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UCRS\Mestrado\Prog.Concorrente\code\data\"/>
    </mc:Choice>
  </mc:AlternateContent>
  <xr:revisionPtr revIDLastSave="0" documentId="13_ncr:1_{43ACD5F0-4F1F-4AD2-9521-CD92D57C8D51}" xr6:coauthVersionLast="44" xr6:coauthVersionMax="44" xr10:uidLastSave="{00000000-0000-0000-0000-000000000000}"/>
  <bookViews>
    <workbookView xWindow="-120" yWindow="-120" windowWidth="20730" windowHeight="11160" tabRatio="777" firstSheet="7" activeTab="10" xr2:uid="{BB9790E8-9852-490C-BA65-DB24588D1835}"/>
  </bookViews>
  <sheets>
    <sheet name="FineList" sheetId="1" r:id="rId1"/>
    <sheet name="tab din FL" sheetId="2" r:id="rId2"/>
    <sheet name="grafico FineList" sheetId="3" r:id="rId3"/>
    <sheet name="CoarseList" sheetId="4" r:id="rId4"/>
    <sheet name="tb din CL" sheetId="5" r:id="rId5"/>
    <sheet name="grafico Coarse List" sheetId="6" r:id="rId6"/>
    <sheet name="OptimisticList" sheetId="7" r:id="rId7"/>
    <sheet name="tb din OL" sheetId="8" r:id="rId8"/>
    <sheet name="grafico Optimistic List" sheetId="9" r:id="rId9"/>
    <sheet name="BD_v2" sheetId="10" r:id="rId10"/>
    <sheet name="Graph" sheetId="13" r:id="rId11"/>
    <sheet name="Graph2" sheetId="16" r:id="rId12"/>
    <sheet name="Graph3" sheetId="17" r:id="rId13"/>
  </sheets>
  <definedNames>
    <definedName name="_xlnm._FilterDatabase" localSheetId="9" hidden="1">BD_v2!$P$1:$T$6697</definedName>
  </definedNames>
  <calcPr calcId="191029"/>
  <pivotCaches>
    <pivotCache cacheId="30" r:id="rId14"/>
    <pivotCache cacheId="31" r:id="rId15"/>
    <pivotCache cacheId="32" r:id="rId16"/>
    <pivotCache cacheId="45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8929" i="10" l="1"/>
  <c r="R8929" i="10" s="1"/>
  <c r="P8929" i="10"/>
  <c r="S8929" i="10" s="1"/>
  <c r="N8929" i="10"/>
  <c r="M8929" i="10"/>
  <c r="L8929" i="10"/>
  <c r="J8929" i="10"/>
  <c r="K8929" i="10" s="1"/>
  <c r="S8928" i="10"/>
  <c r="Q8928" i="10"/>
  <c r="R8928" i="10" s="1"/>
  <c r="P8928" i="10"/>
  <c r="N8928" i="10"/>
  <c r="M8928" i="10"/>
  <c r="L8928" i="10"/>
  <c r="J8928" i="10"/>
  <c r="K8928" i="10" s="1"/>
  <c r="Q8927" i="10"/>
  <c r="R8927" i="10" s="1"/>
  <c r="T8927" i="10" s="1"/>
  <c r="P8927" i="10"/>
  <c r="S8927" i="10" s="1"/>
  <c r="N8927" i="10"/>
  <c r="M8927" i="10"/>
  <c r="L8927" i="10"/>
  <c r="K8927" i="10"/>
  <c r="J8927" i="10"/>
  <c r="S8926" i="10"/>
  <c r="R8926" i="10"/>
  <c r="T8926" i="10" s="1"/>
  <c r="Q8926" i="10"/>
  <c r="P8926" i="10"/>
  <c r="N8926" i="10"/>
  <c r="M8926" i="10"/>
  <c r="L8926" i="10"/>
  <c r="J8926" i="10"/>
  <c r="K8926" i="10" s="1"/>
  <c r="S8925" i="10"/>
  <c r="Q8925" i="10"/>
  <c r="R8925" i="10" s="1"/>
  <c r="T8925" i="10" s="1"/>
  <c r="P8925" i="10"/>
  <c r="N8925" i="10"/>
  <c r="M8925" i="10"/>
  <c r="L8925" i="10"/>
  <c r="J8925" i="10"/>
  <c r="K8925" i="10" s="1"/>
  <c r="Q8924" i="10"/>
  <c r="R8924" i="10" s="1"/>
  <c r="T8924" i="10" s="1"/>
  <c r="P8924" i="10"/>
  <c r="S8924" i="10" s="1"/>
  <c r="N8924" i="10"/>
  <c r="M8924" i="10"/>
  <c r="L8924" i="10"/>
  <c r="J8924" i="10"/>
  <c r="K8924" i="10" s="1"/>
  <c r="Q8923" i="10"/>
  <c r="R8923" i="10" s="1"/>
  <c r="P8923" i="10"/>
  <c r="S8923" i="10" s="1"/>
  <c r="N8923" i="10"/>
  <c r="M8923" i="10"/>
  <c r="L8923" i="10"/>
  <c r="J8923" i="10"/>
  <c r="K8923" i="10" s="1"/>
  <c r="Q8922" i="10"/>
  <c r="R8922" i="10" s="1"/>
  <c r="P8922" i="10"/>
  <c r="S8922" i="10" s="1"/>
  <c r="N8922" i="10"/>
  <c r="M8922" i="10"/>
  <c r="L8922" i="10"/>
  <c r="J8922" i="10"/>
  <c r="K8922" i="10" s="1"/>
  <c r="Q8921" i="10"/>
  <c r="R8921" i="10" s="1"/>
  <c r="P8921" i="10"/>
  <c r="S8921" i="10" s="1"/>
  <c r="N8921" i="10"/>
  <c r="M8921" i="10"/>
  <c r="L8921" i="10"/>
  <c r="J8921" i="10"/>
  <c r="K8921" i="10" s="1"/>
  <c r="R8920" i="10"/>
  <c r="Q8920" i="10"/>
  <c r="P8920" i="10"/>
  <c r="S8920" i="10" s="1"/>
  <c r="N8920" i="10"/>
  <c r="M8920" i="10"/>
  <c r="L8920" i="10"/>
  <c r="J8920" i="10"/>
  <c r="K8920" i="10" s="1"/>
  <c r="Q8919" i="10"/>
  <c r="R8919" i="10" s="1"/>
  <c r="P8919" i="10"/>
  <c r="S8919" i="10" s="1"/>
  <c r="N8919" i="10"/>
  <c r="M8919" i="10"/>
  <c r="L8919" i="10"/>
  <c r="K8919" i="10"/>
  <c r="J8919" i="10"/>
  <c r="Q8918" i="10"/>
  <c r="R8918" i="10" s="1"/>
  <c r="P8918" i="10"/>
  <c r="S8918" i="10" s="1"/>
  <c r="N8918" i="10"/>
  <c r="M8918" i="10"/>
  <c r="L8918" i="10"/>
  <c r="J8918" i="10"/>
  <c r="K8918" i="10" s="1"/>
  <c r="S8917" i="10"/>
  <c r="Q8917" i="10"/>
  <c r="R8917" i="10" s="1"/>
  <c r="T8917" i="10" s="1"/>
  <c r="P8917" i="10"/>
  <c r="N8917" i="10"/>
  <c r="M8917" i="10"/>
  <c r="L8917" i="10"/>
  <c r="J8917" i="10"/>
  <c r="K8917" i="10" s="1"/>
  <c r="S8916" i="10"/>
  <c r="Q8916" i="10"/>
  <c r="R8916" i="10" s="1"/>
  <c r="P8916" i="10"/>
  <c r="N8916" i="10"/>
  <c r="M8916" i="10"/>
  <c r="L8916" i="10"/>
  <c r="J8916" i="10"/>
  <c r="K8916" i="10" s="1"/>
  <c r="Q8915" i="10"/>
  <c r="R8915" i="10" s="1"/>
  <c r="T8915" i="10" s="1"/>
  <c r="P8915" i="10"/>
  <c r="S8915" i="10" s="1"/>
  <c r="N8915" i="10"/>
  <c r="M8915" i="10"/>
  <c r="L8915" i="10"/>
  <c r="K8915" i="10"/>
  <c r="J8915" i="10"/>
  <c r="S8914" i="10"/>
  <c r="Q8914" i="10"/>
  <c r="R8914" i="10" s="1"/>
  <c r="T8914" i="10" s="1"/>
  <c r="P8914" i="10"/>
  <c r="N8914" i="10"/>
  <c r="M8914" i="10"/>
  <c r="L8914" i="10"/>
  <c r="J8914" i="10"/>
  <c r="K8914" i="10" s="1"/>
  <c r="Q8913" i="10"/>
  <c r="R8913" i="10" s="1"/>
  <c r="P8913" i="10"/>
  <c r="S8913" i="10" s="1"/>
  <c r="N8913" i="10"/>
  <c r="M8913" i="10"/>
  <c r="L8913" i="10"/>
  <c r="J8913" i="10"/>
  <c r="K8913" i="10" s="1"/>
  <c r="Q8912" i="10"/>
  <c r="R8912" i="10" s="1"/>
  <c r="P8912" i="10"/>
  <c r="S8912" i="10" s="1"/>
  <c r="N8912" i="10"/>
  <c r="M8912" i="10"/>
  <c r="L8912" i="10"/>
  <c r="J8912" i="10"/>
  <c r="K8912" i="10" s="1"/>
  <c r="Q8911" i="10"/>
  <c r="R8911" i="10" s="1"/>
  <c r="P8911" i="10"/>
  <c r="S8911" i="10" s="1"/>
  <c r="N8911" i="10"/>
  <c r="M8911" i="10"/>
  <c r="L8911" i="10"/>
  <c r="K8911" i="10"/>
  <c r="J8911" i="10"/>
  <c r="S8910" i="10"/>
  <c r="Q8910" i="10"/>
  <c r="R8910" i="10" s="1"/>
  <c r="P8910" i="10"/>
  <c r="N8910" i="10"/>
  <c r="M8910" i="10"/>
  <c r="L8910" i="10"/>
  <c r="J8910" i="10"/>
  <c r="K8910" i="10" s="1"/>
  <c r="Q8909" i="10"/>
  <c r="R8909" i="10" s="1"/>
  <c r="P8909" i="10"/>
  <c r="S8909" i="10" s="1"/>
  <c r="N8909" i="10"/>
  <c r="M8909" i="10"/>
  <c r="L8909" i="10"/>
  <c r="J8909" i="10"/>
  <c r="K8909" i="10" s="1"/>
  <c r="Q8908" i="10"/>
  <c r="R8908" i="10" s="1"/>
  <c r="P8908" i="10"/>
  <c r="S8908" i="10" s="1"/>
  <c r="N8908" i="10"/>
  <c r="M8908" i="10"/>
  <c r="L8908" i="10"/>
  <c r="J8908" i="10"/>
  <c r="K8908" i="10" s="1"/>
  <c r="Q8907" i="10"/>
  <c r="R8907" i="10" s="1"/>
  <c r="P8907" i="10"/>
  <c r="S8907" i="10" s="1"/>
  <c r="N8907" i="10"/>
  <c r="M8907" i="10"/>
  <c r="L8907" i="10"/>
  <c r="K8907" i="10"/>
  <c r="J8907" i="10"/>
  <c r="S8906" i="10"/>
  <c r="Q8906" i="10"/>
  <c r="R8906" i="10" s="1"/>
  <c r="T8906" i="10" s="1"/>
  <c r="P8906" i="10"/>
  <c r="N8906" i="10"/>
  <c r="M8906" i="10"/>
  <c r="L8906" i="10"/>
  <c r="J8906" i="10"/>
  <c r="K8906" i="10" s="1"/>
  <c r="S8905" i="10"/>
  <c r="Q8905" i="10"/>
  <c r="R8905" i="10" s="1"/>
  <c r="P8905" i="10"/>
  <c r="N8905" i="10"/>
  <c r="M8905" i="10"/>
  <c r="L8905" i="10"/>
  <c r="J8905" i="10"/>
  <c r="K8905" i="10" s="1"/>
  <c r="S8904" i="10"/>
  <c r="R8904" i="10"/>
  <c r="Q8904" i="10"/>
  <c r="P8904" i="10"/>
  <c r="N8904" i="10"/>
  <c r="M8904" i="10"/>
  <c r="L8904" i="10"/>
  <c r="J8904" i="10"/>
  <c r="K8904" i="10" s="1"/>
  <c r="Q8903" i="10"/>
  <c r="R8903" i="10" s="1"/>
  <c r="P8903" i="10"/>
  <c r="S8903" i="10" s="1"/>
  <c r="N8903" i="10"/>
  <c r="M8903" i="10"/>
  <c r="L8903" i="10"/>
  <c r="K8903" i="10"/>
  <c r="J8903" i="10"/>
  <c r="Q8902" i="10"/>
  <c r="R8902" i="10" s="1"/>
  <c r="P8902" i="10"/>
  <c r="S8902" i="10" s="1"/>
  <c r="N8902" i="10"/>
  <c r="M8902" i="10"/>
  <c r="L8902" i="10"/>
  <c r="J8902" i="10"/>
  <c r="K8902" i="10" s="1"/>
  <c r="Q8901" i="10"/>
  <c r="R8901" i="10" s="1"/>
  <c r="P8901" i="10"/>
  <c r="S8901" i="10" s="1"/>
  <c r="N8901" i="10"/>
  <c r="M8901" i="10"/>
  <c r="L8901" i="10"/>
  <c r="J8901" i="10"/>
  <c r="K8901" i="10" s="1"/>
  <c r="R8900" i="10"/>
  <c r="Q8900" i="10"/>
  <c r="P8900" i="10"/>
  <c r="S8900" i="10" s="1"/>
  <c r="N8900" i="10"/>
  <c r="M8900" i="10"/>
  <c r="L8900" i="10"/>
  <c r="J8900" i="10"/>
  <c r="K8900" i="10" s="1"/>
  <c r="Q8899" i="10"/>
  <c r="R8899" i="10" s="1"/>
  <c r="P8899" i="10"/>
  <c r="S8899" i="10" s="1"/>
  <c r="N8899" i="10"/>
  <c r="M8899" i="10"/>
  <c r="L8899" i="10"/>
  <c r="K8899" i="10"/>
  <c r="J8899" i="10"/>
  <c r="Q8898" i="10"/>
  <c r="R8898" i="10" s="1"/>
  <c r="P8898" i="10"/>
  <c r="S8898" i="10" s="1"/>
  <c r="N8898" i="10"/>
  <c r="M8898" i="10"/>
  <c r="L8898" i="10"/>
  <c r="J8898" i="10"/>
  <c r="K8898" i="10" s="1"/>
  <c r="Q8897" i="10"/>
  <c r="R8897" i="10" s="1"/>
  <c r="P8897" i="10"/>
  <c r="S8897" i="10" s="1"/>
  <c r="N8897" i="10"/>
  <c r="M8897" i="10"/>
  <c r="L8897" i="10"/>
  <c r="J8897" i="10"/>
  <c r="K8897" i="10" s="1"/>
  <c r="R8896" i="10"/>
  <c r="Q8896" i="10"/>
  <c r="P8896" i="10"/>
  <c r="S8896" i="10" s="1"/>
  <c r="N8896" i="10"/>
  <c r="M8896" i="10"/>
  <c r="L8896" i="10"/>
  <c r="J8896" i="10"/>
  <c r="K8896" i="10" s="1"/>
  <c r="Q8895" i="10"/>
  <c r="R8895" i="10" s="1"/>
  <c r="P8895" i="10"/>
  <c r="S8895" i="10" s="1"/>
  <c r="N8895" i="10"/>
  <c r="M8895" i="10"/>
  <c r="L8895" i="10"/>
  <c r="J8895" i="10"/>
  <c r="K8895" i="10" s="1"/>
  <c r="S8894" i="10"/>
  <c r="Q8894" i="10"/>
  <c r="R8894" i="10" s="1"/>
  <c r="P8894" i="10"/>
  <c r="N8894" i="10"/>
  <c r="M8894" i="10"/>
  <c r="L8894" i="10"/>
  <c r="J8894" i="10"/>
  <c r="K8894" i="10" s="1"/>
  <c r="S8893" i="10"/>
  <c r="Q8893" i="10"/>
  <c r="R8893" i="10" s="1"/>
  <c r="T8893" i="10" s="1"/>
  <c r="P8893" i="10"/>
  <c r="N8893" i="10"/>
  <c r="M8893" i="10"/>
  <c r="L8893" i="10"/>
  <c r="J8893" i="10"/>
  <c r="K8893" i="10" s="1"/>
  <c r="R8892" i="10"/>
  <c r="T8892" i="10" s="1"/>
  <c r="Q8892" i="10"/>
  <c r="P8892" i="10"/>
  <c r="S8892" i="10" s="1"/>
  <c r="N8892" i="10"/>
  <c r="M8892" i="10"/>
  <c r="L8892" i="10"/>
  <c r="J8892" i="10"/>
  <c r="K8892" i="10" s="1"/>
  <c r="Q8891" i="10"/>
  <c r="R8891" i="10" s="1"/>
  <c r="P8891" i="10"/>
  <c r="S8891" i="10" s="1"/>
  <c r="N8891" i="10"/>
  <c r="M8891" i="10"/>
  <c r="L8891" i="10"/>
  <c r="J8891" i="10"/>
  <c r="K8891" i="10" s="1"/>
  <c r="Q8890" i="10"/>
  <c r="R8890" i="10" s="1"/>
  <c r="P8890" i="10"/>
  <c r="S8890" i="10" s="1"/>
  <c r="N8890" i="10"/>
  <c r="M8890" i="10"/>
  <c r="L8890" i="10"/>
  <c r="J8890" i="10"/>
  <c r="K8890" i="10" s="1"/>
  <c r="S8889" i="10"/>
  <c r="Q8889" i="10"/>
  <c r="R8889" i="10" s="1"/>
  <c r="P8889" i="10"/>
  <c r="N8889" i="10"/>
  <c r="M8889" i="10"/>
  <c r="L8889" i="10"/>
  <c r="J8889" i="10"/>
  <c r="K8889" i="10" s="1"/>
  <c r="R8888" i="10"/>
  <c r="Q8888" i="10"/>
  <c r="P8888" i="10"/>
  <c r="S8888" i="10" s="1"/>
  <c r="N8888" i="10"/>
  <c r="M8888" i="10"/>
  <c r="L8888" i="10"/>
  <c r="J8888" i="10"/>
  <c r="K8888" i="10" s="1"/>
  <c r="Q8887" i="10"/>
  <c r="R8887" i="10" s="1"/>
  <c r="P8887" i="10"/>
  <c r="S8887" i="10" s="1"/>
  <c r="N8887" i="10"/>
  <c r="M8887" i="10"/>
  <c r="L8887" i="10"/>
  <c r="K8887" i="10"/>
  <c r="J8887" i="10"/>
  <c r="Q8886" i="10"/>
  <c r="R8886" i="10" s="1"/>
  <c r="P8886" i="10"/>
  <c r="S8886" i="10" s="1"/>
  <c r="N8886" i="10"/>
  <c r="M8886" i="10"/>
  <c r="L8886" i="10"/>
  <c r="J8886" i="10"/>
  <c r="K8886" i="10" s="1"/>
  <c r="Q8885" i="10"/>
  <c r="R8885" i="10" s="1"/>
  <c r="P8885" i="10"/>
  <c r="S8885" i="10" s="1"/>
  <c r="N8885" i="10"/>
  <c r="M8885" i="10"/>
  <c r="L8885" i="10"/>
  <c r="J8885" i="10"/>
  <c r="K8885" i="10" s="1"/>
  <c r="S8884" i="10"/>
  <c r="R8884" i="10"/>
  <c r="T8884" i="10" s="1"/>
  <c r="Q8884" i="10"/>
  <c r="P8884" i="10"/>
  <c r="N8884" i="10"/>
  <c r="M8884" i="10"/>
  <c r="L8884" i="10"/>
  <c r="J8884" i="10"/>
  <c r="K8884" i="10" s="1"/>
  <c r="Q8883" i="10"/>
  <c r="R8883" i="10" s="1"/>
  <c r="P8883" i="10"/>
  <c r="S8883" i="10" s="1"/>
  <c r="N8883" i="10"/>
  <c r="M8883" i="10"/>
  <c r="L8883" i="10"/>
  <c r="K8883" i="10"/>
  <c r="J8883" i="10"/>
  <c r="Q8882" i="10"/>
  <c r="R8882" i="10" s="1"/>
  <c r="P8882" i="10"/>
  <c r="S8882" i="10" s="1"/>
  <c r="N8882" i="10"/>
  <c r="M8882" i="10"/>
  <c r="L8882" i="10"/>
  <c r="J8882" i="10"/>
  <c r="K8882" i="10" s="1"/>
  <c r="Q8881" i="10"/>
  <c r="R8881" i="10" s="1"/>
  <c r="P8881" i="10"/>
  <c r="S8881" i="10" s="1"/>
  <c r="N8881" i="10"/>
  <c r="M8881" i="10"/>
  <c r="L8881" i="10"/>
  <c r="J8881" i="10"/>
  <c r="K8881" i="10" s="1"/>
  <c r="R8880" i="10"/>
  <c r="Q8880" i="10"/>
  <c r="P8880" i="10"/>
  <c r="S8880" i="10" s="1"/>
  <c r="N8880" i="10"/>
  <c r="M8880" i="10"/>
  <c r="L8880" i="10"/>
  <c r="J8880" i="10"/>
  <c r="K8880" i="10" s="1"/>
  <c r="Q8879" i="10"/>
  <c r="R8879" i="10" s="1"/>
  <c r="T8879" i="10" s="1"/>
  <c r="P8879" i="10"/>
  <c r="S8879" i="10" s="1"/>
  <c r="N8879" i="10"/>
  <c r="M8879" i="10"/>
  <c r="L8879" i="10"/>
  <c r="K8879" i="10"/>
  <c r="J8879" i="10"/>
  <c r="S8878" i="10"/>
  <c r="R8878" i="10"/>
  <c r="T8878" i="10" s="1"/>
  <c r="Q8878" i="10"/>
  <c r="P8878" i="10"/>
  <c r="N8878" i="10"/>
  <c r="M8878" i="10"/>
  <c r="L8878" i="10"/>
  <c r="J8878" i="10"/>
  <c r="K8878" i="10" s="1"/>
  <c r="Q8877" i="10"/>
  <c r="R8877" i="10" s="1"/>
  <c r="P8877" i="10"/>
  <c r="S8877" i="10" s="1"/>
  <c r="T8877" i="10" s="1"/>
  <c r="N8877" i="10"/>
  <c r="M8877" i="10"/>
  <c r="L8877" i="10"/>
  <c r="J8877" i="10"/>
  <c r="K8877" i="10" s="1"/>
  <c r="S8876" i="10"/>
  <c r="Q8876" i="10"/>
  <c r="R8876" i="10" s="1"/>
  <c r="T8876" i="10" s="1"/>
  <c r="P8876" i="10"/>
  <c r="N8876" i="10"/>
  <c r="M8876" i="10"/>
  <c r="L8876" i="10"/>
  <c r="J8876" i="10"/>
  <c r="K8876" i="10" s="1"/>
  <c r="Q8875" i="10"/>
  <c r="R8875" i="10" s="1"/>
  <c r="P8875" i="10"/>
  <c r="S8875" i="10" s="1"/>
  <c r="T8875" i="10" s="1"/>
  <c r="N8875" i="10"/>
  <c r="M8875" i="10"/>
  <c r="L8875" i="10"/>
  <c r="K8875" i="10"/>
  <c r="J8875" i="10"/>
  <c r="S8874" i="10"/>
  <c r="Q8874" i="10"/>
  <c r="R8874" i="10" s="1"/>
  <c r="P8874" i="10"/>
  <c r="N8874" i="10"/>
  <c r="M8874" i="10"/>
  <c r="L8874" i="10"/>
  <c r="J8874" i="10"/>
  <c r="K8874" i="10" s="1"/>
  <c r="Q8873" i="10"/>
  <c r="R8873" i="10" s="1"/>
  <c r="T8873" i="10" s="1"/>
  <c r="P8873" i="10"/>
  <c r="S8873" i="10" s="1"/>
  <c r="N8873" i="10"/>
  <c r="M8873" i="10"/>
  <c r="L8873" i="10"/>
  <c r="K8873" i="10"/>
  <c r="J8873" i="10"/>
  <c r="S8872" i="10"/>
  <c r="R8872" i="10"/>
  <c r="Q8872" i="10"/>
  <c r="P8872" i="10"/>
  <c r="N8872" i="10"/>
  <c r="M8872" i="10"/>
  <c r="L8872" i="10"/>
  <c r="J8872" i="10"/>
  <c r="K8872" i="10" s="1"/>
  <c r="Q8871" i="10"/>
  <c r="R8871" i="10" s="1"/>
  <c r="P8871" i="10"/>
  <c r="S8871" i="10" s="1"/>
  <c r="N8871" i="10"/>
  <c r="M8871" i="10"/>
  <c r="L8871" i="10"/>
  <c r="K8871" i="10"/>
  <c r="J8871" i="10"/>
  <c r="S8870" i="10"/>
  <c r="Q8870" i="10"/>
  <c r="R8870" i="10" s="1"/>
  <c r="T8870" i="10" s="1"/>
  <c r="P8870" i="10"/>
  <c r="N8870" i="10"/>
  <c r="M8870" i="10"/>
  <c r="L8870" i="10"/>
  <c r="J8870" i="10"/>
  <c r="K8870" i="10" s="1"/>
  <c r="Q8869" i="10"/>
  <c r="R8869" i="10" s="1"/>
  <c r="P8869" i="10"/>
  <c r="S8869" i="10" s="1"/>
  <c r="T8869" i="10" s="1"/>
  <c r="N8869" i="10"/>
  <c r="M8869" i="10"/>
  <c r="L8869" i="10"/>
  <c r="K8869" i="10"/>
  <c r="J8869" i="10"/>
  <c r="S8868" i="10"/>
  <c r="Q8868" i="10"/>
  <c r="R8868" i="10" s="1"/>
  <c r="P8868" i="10"/>
  <c r="N8868" i="10"/>
  <c r="M8868" i="10"/>
  <c r="L8868" i="10"/>
  <c r="J8868" i="10"/>
  <c r="K8868" i="10" s="1"/>
  <c r="Q8867" i="10"/>
  <c r="R8867" i="10" s="1"/>
  <c r="T8867" i="10" s="1"/>
  <c r="P8867" i="10"/>
  <c r="S8867" i="10" s="1"/>
  <c r="N8867" i="10"/>
  <c r="M8867" i="10"/>
  <c r="L8867" i="10"/>
  <c r="K8867" i="10"/>
  <c r="J8867" i="10"/>
  <c r="R8866" i="10"/>
  <c r="Q8866" i="10"/>
  <c r="P8866" i="10"/>
  <c r="S8866" i="10" s="1"/>
  <c r="N8866" i="10"/>
  <c r="M8866" i="10"/>
  <c r="L8866" i="10"/>
  <c r="J8866" i="10"/>
  <c r="K8866" i="10" s="1"/>
  <c r="S8865" i="10"/>
  <c r="T8865" i="10" s="1"/>
  <c r="Q8865" i="10"/>
  <c r="R8865" i="10" s="1"/>
  <c r="P8865" i="10"/>
  <c r="N8865" i="10"/>
  <c r="M8865" i="10"/>
  <c r="L8865" i="10"/>
  <c r="J8865" i="10"/>
  <c r="K8865" i="10" s="1"/>
  <c r="S8864" i="10"/>
  <c r="R8864" i="10"/>
  <c r="Q8864" i="10"/>
  <c r="P8864" i="10"/>
  <c r="N8864" i="10"/>
  <c r="M8864" i="10"/>
  <c r="L8864" i="10"/>
  <c r="J8864" i="10"/>
  <c r="K8864" i="10" s="1"/>
  <c r="T8863" i="10"/>
  <c r="Q8863" i="10"/>
  <c r="R8863" i="10" s="1"/>
  <c r="P8863" i="10"/>
  <c r="S8863" i="10" s="1"/>
  <c r="N8863" i="10"/>
  <c r="M8863" i="10"/>
  <c r="L8863" i="10"/>
  <c r="J8863" i="10"/>
  <c r="K8863" i="10" s="1"/>
  <c r="S8862" i="10"/>
  <c r="R8862" i="10"/>
  <c r="Q8862" i="10"/>
  <c r="P8862" i="10"/>
  <c r="N8862" i="10"/>
  <c r="M8862" i="10"/>
  <c r="L8862" i="10"/>
  <c r="J8862" i="10"/>
  <c r="K8862" i="10" s="1"/>
  <c r="Q8861" i="10"/>
  <c r="R8861" i="10" s="1"/>
  <c r="P8861" i="10"/>
  <c r="S8861" i="10" s="1"/>
  <c r="N8861" i="10"/>
  <c r="M8861" i="10"/>
  <c r="L8861" i="10"/>
  <c r="J8861" i="10"/>
  <c r="K8861" i="10" s="1"/>
  <c r="Q8860" i="10"/>
  <c r="R8860" i="10" s="1"/>
  <c r="P8860" i="10"/>
  <c r="S8860" i="10" s="1"/>
  <c r="N8860" i="10"/>
  <c r="M8860" i="10"/>
  <c r="L8860" i="10"/>
  <c r="J8860" i="10"/>
  <c r="K8860" i="10" s="1"/>
  <c r="Q8859" i="10"/>
  <c r="R8859" i="10" s="1"/>
  <c r="P8859" i="10"/>
  <c r="S8859" i="10" s="1"/>
  <c r="T8859" i="10" s="1"/>
  <c r="N8859" i="10"/>
  <c r="M8859" i="10"/>
  <c r="L8859" i="10"/>
  <c r="J8859" i="10"/>
  <c r="K8859" i="10" s="1"/>
  <c r="Q8858" i="10"/>
  <c r="R8858" i="10" s="1"/>
  <c r="P8858" i="10"/>
  <c r="S8858" i="10" s="1"/>
  <c r="N8858" i="10"/>
  <c r="M8858" i="10"/>
  <c r="L8858" i="10"/>
  <c r="J8858" i="10"/>
  <c r="K8858" i="10" s="1"/>
  <c r="Q8857" i="10"/>
  <c r="R8857" i="10" s="1"/>
  <c r="T8857" i="10" s="1"/>
  <c r="P8857" i="10"/>
  <c r="S8857" i="10" s="1"/>
  <c r="N8857" i="10"/>
  <c r="M8857" i="10"/>
  <c r="L8857" i="10"/>
  <c r="K8857" i="10"/>
  <c r="J8857" i="10"/>
  <c r="R8856" i="10"/>
  <c r="Q8856" i="10"/>
  <c r="P8856" i="10"/>
  <c r="S8856" i="10" s="1"/>
  <c r="N8856" i="10"/>
  <c r="M8856" i="10"/>
  <c r="L8856" i="10"/>
  <c r="J8856" i="10"/>
  <c r="K8856" i="10" s="1"/>
  <c r="Q8855" i="10"/>
  <c r="R8855" i="10" s="1"/>
  <c r="P8855" i="10"/>
  <c r="S8855" i="10" s="1"/>
  <c r="N8855" i="10"/>
  <c r="M8855" i="10"/>
  <c r="L8855" i="10"/>
  <c r="K8855" i="10"/>
  <c r="J8855" i="10"/>
  <c r="Q8854" i="10"/>
  <c r="R8854" i="10" s="1"/>
  <c r="P8854" i="10"/>
  <c r="S8854" i="10" s="1"/>
  <c r="N8854" i="10"/>
  <c r="M8854" i="10"/>
  <c r="L8854" i="10"/>
  <c r="J8854" i="10"/>
  <c r="K8854" i="10" s="1"/>
  <c r="Q8853" i="10"/>
  <c r="R8853" i="10" s="1"/>
  <c r="T8853" i="10" s="1"/>
  <c r="P8853" i="10"/>
  <c r="S8853" i="10" s="1"/>
  <c r="N8853" i="10"/>
  <c r="M8853" i="10"/>
  <c r="L8853" i="10"/>
  <c r="J8853" i="10"/>
  <c r="K8853" i="10" s="1"/>
  <c r="S8852" i="10"/>
  <c r="R8852" i="10"/>
  <c r="Q8852" i="10"/>
  <c r="P8852" i="10"/>
  <c r="N8852" i="10"/>
  <c r="M8852" i="10"/>
  <c r="L8852" i="10"/>
  <c r="J8852" i="10"/>
  <c r="K8852" i="10" s="1"/>
  <c r="Q8851" i="10"/>
  <c r="R8851" i="10" s="1"/>
  <c r="P8851" i="10"/>
  <c r="S8851" i="10" s="1"/>
  <c r="N8851" i="10"/>
  <c r="M8851" i="10"/>
  <c r="L8851" i="10"/>
  <c r="K8851" i="10"/>
  <c r="J8851" i="10"/>
  <c r="S8850" i="10"/>
  <c r="Q8850" i="10"/>
  <c r="R8850" i="10" s="1"/>
  <c r="P8850" i="10"/>
  <c r="N8850" i="10"/>
  <c r="M8850" i="10"/>
  <c r="L8850" i="10"/>
  <c r="J8850" i="10"/>
  <c r="K8850" i="10" s="1"/>
  <c r="Q8849" i="10"/>
  <c r="R8849" i="10" s="1"/>
  <c r="P8849" i="10"/>
  <c r="S8849" i="10" s="1"/>
  <c r="N8849" i="10"/>
  <c r="M8849" i="10"/>
  <c r="L8849" i="10"/>
  <c r="J8849" i="10"/>
  <c r="K8849" i="10" s="1"/>
  <c r="Q8848" i="10"/>
  <c r="R8848" i="10" s="1"/>
  <c r="P8848" i="10"/>
  <c r="S8848" i="10" s="1"/>
  <c r="N8848" i="10"/>
  <c r="M8848" i="10"/>
  <c r="L8848" i="10"/>
  <c r="J8848" i="10"/>
  <c r="K8848" i="10" s="1"/>
  <c r="Q8847" i="10"/>
  <c r="R8847" i="10" s="1"/>
  <c r="P8847" i="10"/>
  <c r="S8847" i="10" s="1"/>
  <c r="T8847" i="10" s="1"/>
  <c r="N8847" i="10"/>
  <c r="M8847" i="10"/>
  <c r="L8847" i="10"/>
  <c r="J8847" i="10"/>
  <c r="K8847" i="10" s="1"/>
  <c r="S8846" i="10"/>
  <c r="Q8846" i="10"/>
  <c r="R8846" i="10" s="1"/>
  <c r="P8846" i="10"/>
  <c r="N8846" i="10"/>
  <c r="M8846" i="10"/>
  <c r="L8846" i="10"/>
  <c r="J8846" i="10"/>
  <c r="K8846" i="10" s="1"/>
  <c r="Q8845" i="10"/>
  <c r="R8845" i="10" s="1"/>
  <c r="P8845" i="10"/>
  <c r="S8845" i="10" s="1"/>
  <c r="T8845" i="10" s="1"/>
  <c r="N8845" i="10"/>
  <c r="M8845" i="10"/>
  <c r="L8845" i="10"/>
  <c r="J8845" i="10"/>
  <c r="K8845" i="10" s="1"/>
  <c r="S8844" i="10"/>
  <c r="Q8844" i="10"/>
  <c r="R8844" i="10" s="1"/>
  <c r="P8844" i="10"/>
  <c r="N8844" i="10"/>
  <c r="M8844" i="10"/>
  <c r="L8844" i="10"/>
  <c r="J8844" i="10"/>
  <c r="K8844" i="10" s="1"/>
  <c r="Q8843" i="10"/>
  <c r="R8843" i="10" s="1"/>
  <c r="T8843" i="10" s="1"/>
  <c r="P8843" i="10"/>
  <c r="S8843" i="10" s="1"/>
  <c r="N8843" i="10"/>
  <c r="M8843" i="10"/>
  <c r="L8843" i="10"/>
  <c r="K8843" i="10"/>
  <c r="J8843" i="10"/>
  <c r="S8842" i="10"/>
  <c r="R8842" i="10"/>
  <c r="T8842" i="10" s="1"/>
  <c r="Q8842" i="10"/>
  <c r="P8842" i="10"/>
  <c r="N8842" i="10"/>
  <c r="M8842" i="10"/>
  <c r="L8842" i="10"/>
  <c r="J8842" i="10"/>
  <c r="K8842" i="10" s="1"/>
  <c r="S8841" i="10"/>
  <c r="Q8841" i="10"/>
  <c r="R8841" i="10" s="1"/>
  <c r="T8841" i="10" s="1"/>
  <c r="P8841" i="10"/>
  <c r="N8841" i="10"/>
  <c r="M8841" i="10"/>
  <c r="L8841" i="10"/>
  <c r="J8841" i="10"/>
  <c r="K8841" i="10" s="1"/>
  <c r="Q8840" i="10"/>
  <c r="R8840" i="10" s="1"/>
  <c r="P8840" i="10"/>
  <c r="S8840" i="10" s="1"/>
  <c r="N8840" i="10"/>
  <c r="M8840" i="10"/>
  <c r="L8840" i="10"/>
  <c r="J8840" i="10"/>
  <c r="K8840" i="10" s="1"/>
  <c r="Q8839" i="10"/>
  <c r="R8839" i="10" s="1"/>
  <c r="P8839" i="10"/>
  <c r="S8839" i="10" s="1"/>
  <c r="T8839" i="10" s="1"/>
  <c r="N8839" i="10"/>
  <c r="M8839" i="10"/>
  <c r="L8839" i="10"/>
  <c r="J8839" i="10"/>
  <c r="K8839" i="10" s="1"/>
  <c r="S8838" i="10"/>
  <c r="Q8838" i="10"/>
  <c r="R8838" i="10" s="1"/>
  <c r="P8838" i="10"/>
  <c r="N8838" i="10"/>
  <c r="M8838" i="10"/>
  <c r="L8838" i="10"/>
  <c r="J8838" i="10"/>
  <c r="K8838" i="10" s="1"/>
  <c r="Q8837" i="10"/>
  <c r="R8837" i="10" s="1"/>
  <c r="P8837" i="10"/>
  <c r="S8837" i="10" s="1"/>
  <c r="N8837" i="10"/>
  <c r="M8837" i="10"/>
  <c r="L8837" i="10"/>
  <c r="K8837" i="10"/>
  <c r="J8837" i="10"/>
  <c r="Q8836" i="10"/>
  <c r="R8836" i="10" s="1"/>
  <c r="P8836" i="10"/>
  <c r="S8836" i="10" s="1"/>
  <c r="N8836" i="10"/>
  <c r="M8836" i="10"/>
  <c r="L8836" i="10"/>
  <c r="J8836" i="10"/>
  <c r="K8836" i="10" s="1"/>
  <c r="Q8835" i="10"/>
  <c r="R8835" i="10" s="1"/>
  <c r="P8835" i="10"/>
  <c r="S8835" i="10" s="1"/>
  <c r="N8835" i="10"/>
  <c r="M8835" i="10"/>
  <c r="L8835" i="10"/>
  <c r="J8835" i="10"/>
  <c r="K8835" i="10" s="1"/>
  <c r="S8834" i="10"/>
  <c r="Q8834" i="10"/>
  <c r="R8834" i="10" s="1"/>
  <c r="P8834" i="10"/>
  <c r="N8834" i="10"/>
  <c r="M8834" i="10"/>
  <c r="L8834" i="10"/>
  <c r="J8834" i="10"/>
  <c r="K8834" i="10" s="1"/>
  <c r="S8833" i="10"/>
  <c r="Q8833" i="10"/>
  <c r="R8833" i="10" s="1"/>
  <c r="P8833" i="10"/>
  <c r="N8833" i="10"/>
  <c r="M8833" i="10"/>
  <c r="L8833" i="10"/>
  <c r="J8833" i="10"/>
  <c r="K8833" i="10" s="1"/>
  <c r="R8832" i="10"/>
  <c r="T8832" i="10" s="1"/>
  <c r="Q8832" i="10"/>
  <c r="P8832" i="10"/>
  <c r="S8832" i="10" s="1"/>
  <c r="N8832" i="10"/>
  <c r="M8832" i="10"/>
  <c r="L8832" i="10"/>
  <c r="J8832" i="10"/>
  <c r="K8832" i="10" s="1"/>
  <c r="Q8831" i="10"/>
  <c r="R8831" i="10" s="1"/>
  <c r="P8831" i="10"/>
  <c r="S8831" i="10" s="1"/>
  <c r="T8831" i="10" s="1"/>
  <c r="N8831" i="10"/>
  <c r="M8831" i="10"/>
  <c r="L8831" i="10"/>
  <c r="J8831" i="10"/>
  <c r="K8831" i="10" s="1"/>
  <c r="Q8830" i="10"/>
  <c r="R8830" i="10" s="1"/>
  <c r="P8830" i="10"/>
  <c r="S8830" i="10" s="1"/>
  <c r="N8830" i="10"/>
  <c r="M8830" i="10"/>
  <c r="L8830" i="10"/>
  <c r="J8830" i="10"/>
  <c r="K8830" i="10" s="1"/>
  <c r="Q8829" i="10"/>
  <c r="R8829" i="10" s="1"/>
  <c r="P8829" i="10"/>
  <c r="S8829" i="10" s="1"/>
  <c r="N8829" i="10"/>
  <c r="M8829" i="10"/>
  <c r="L8829" i="10"/>
  <c r="J8829" i="10"/>
  <c r="K8829" i="10" s="1"/>
  <c r="Q8828" i="10"/>
  <c r="R8828" i="10" s="1"/>
  <c r="P8828" i="10"/>
  <c r="S8828" i="10" s="1"/>
  <c r="N8828" i="10"/>
  <c r="M8828" i="10"/>
  <c r="L8828" i="10"/>
  <c r="J8828" i="10"/>
  <c r="K8828" i="10" s="1"/>
  <c r="Q8827" i="10"/>
  <c r="R8827" i="10" s="1"/>
  <c r="T8827" i="10" s="1"/>
  <c r="P8827" i="10"/>
  <c r="S8827" i="10" s="1"/>
  <c r="N8827" i="10"/>
  <c r="M8827" i="10"/>
  <c r="L8827" i="10"/>
  <c r="J8827" i="10"/>
  <c r="K8827" i="10" s="1"/>
  <c r="S8826" i="10"/>
  <c r="R8826" i="10"/>
  <c r="Q8826" i="10"/>
  <c r="P8826" i="10"/>
  <c r="N8826" i="10"/>
  <c r="M8826" i="10"/>
  <c r="L8826" i="10"/>
  <c r="J8826" i="10"/>
  <c r="K8826" i="10" s="1"/>
  <c r="S8825" i="10"/>
  <c r="Q8825" i="10"/>
  <c r="R8825" i="10" s="1"/>
  <c r="P8825" i="10"/>
  <c r="N8825" i="10"/>
  <c r="M8825" i="10"/>
  <c r="L8825" i="10"/>
  <c r="J8825" i="10"/>
  <c r="K8825" i="10" s="1"/>
  <c r="S8824" i="10"/>
  <c r="R8824" i="10"/>
  <c r="Q8824" i="10"/>
  <c r="P8824" i="10"/>
  <c r="N8824" i="10"/>
  <c r="M8824" i="10"/>
  <c r="L8824" i="10"/>
  <c r="J8824" i="10"/>
  <c r="K8824" i="10" s="1"/>
  <c r="S8823" i="10"/>
  <c r="T8823" i="10" s="1"/>
  <c r="Q8823" i="10"/>
  <c r="R8823" i="10" s="1"/>
  <c r="P8823" i="10"/>
  <c r="N8823" i="10"/>
  <c r="M8823" i="10"/>
  <c r="L8823" i="10"/>
  <c r="J8823" i="10"/>
  <c r="K8823" i="10" s="1"/>
  <c r="S8822" i="10"/>
  <c r="Q8822" i="10"/>
  <c r="R8822" i="10" s="1"/>
  <c r="T8822" i="10" s="1"/>
  <c r="P8822" i="10"/>
  <c r="N8822" i="10"/>
  <c r="M8822" i="10"/>
  <c r="L8822" i="10"/>
  <c r="J8822" i="10"/>
  <c r="K8822" i="10" s="1"/>
  <c r="Q8821" i="10"/>
  <c r="R8821" i="10" s="1"/>
  <c r="P8821" i="10"/>
  <c r="S8821" i="10" s="1"/>
  <c r="T8821" i="10" s="1"/>
  <c r="N8821" i="10"/>
  <c r="M8821" i="10"/>
  <c r="L8821" i="10"/>
  <c r="J8821" i="10"/>
  <c r="K8821" i="10" s="1"/>
  <c r="Q8820" i="10"/>
  <c r="R8820" i="10" s="1"/>
  <c r="P8820" i="10"/>
  <c r="S8820" i="10" s="1"/>
  <c r="N8820" i="10"/>
  <c r="M8820" i="10"/>
  <c r="L8820" i="10"/>
  <c r="J8820" i="10"/>
  <c r="K8820" i="10" s="1"/>
  <c r="Q8819" i="10"/>
  <c r="R8819" i="10" s="1"/>
  <c r="T8819" i="10" s="1"/>
  <c r="P8819" i="10"/>
  <c r="S8819" i="10" s="1"/>
  <c r="N8819" i="10"/>
  <c r="M8819" i="10"/>
  <c r="L8819" i="10"/>
  <c r="K8819" i="10"/>
  <c r="J8819" i="10"/>
  <c r="R8818" i="10"/>
  <c r="Q8818" i="10"/>
  <c r="P8818" i="10"/>
  <c r="S8818" i="10" s="1"/>
  <c r="N8818" i="10"/>
  <c r="M8818" i="10"/>
  <c r="L8818" i="10"/>
  <c r="J8818" i="10"/>
  <c r="K8818" i="10" s="1"/>
  <c r="Q8817" i="10"/>
  <c r="R8817" i="10" s="1"/>
  <c r="P8817" i="10"/>
  <c r="S8817" i="10" s="1"/>
  <c r="N8817" i="10"/>
  <c r="M8817" i="10"/>
  <c r="L8817" i="10"/>
  <c r="J8817" i="10"/>
  <c r="K8817" i="10" s="1"/>
  <c r="Q8816" i="10"/>
  <c r="R8816" i="10" s="1"/>
  <c r="T8816" i="10" s="1"/>
  <c r="P8816" i="10"/>
  <c r="S8816" i="10" s="1"/>
  <c r="N8816" i="10"/>
  <c r="M8816" i="10"/>
  <c r="L8816" i="10"/>
  <c r="K8816" i="10"/>
  <c r="J8816" i="10"/>
  <c r="R8815" i="10"/>
  <c r="Q8815" i="10"/>
  <c r="P8815" i="10"/>
  <c r="S8815" i="10" s="1"/>
  <c r="N8815" i="10"/>
  <c r="M8815" i="10"/>
  <c r="L8815" i="10"/>
  <c r="J8815" i="10"/>
  <c r="K8815" i="10" s="1"/>
  <c r="Q8814" i="10"/>
  <c r="R8814" i="10" s="1"/>
  <c r="P8814" i="10"/>
  <c r="S8814" i="10" s="1"/>
  <c r="N8814" i="10"/>
  <c r="M8814" i="10"/>
  <c r="L8814" i="10"/>
  <c r="K8814" i="10"/>
  <c r="J8814" i="10"/>
  <c r="S8813" i="10"/>
  <c r="Q8813" i="10"/>
  <c r="R8813" i="10" s="1"/>
  <c r="P8813" i="10"/>
  <c r="N8813" i="10"/>
  <c r="M8813" i="10"/>
  <c r="L8813" i="10"/>
  <c r="J8813" i="10"/>
  <c r="K8813" i="10" s="1"/>
  <c r="Q8812" i="10"/>
  <c r="R8812" i="10" s="1"/>
  <c r="P8812" i="10"/>
  <c r="S8812" i="10" s="1"/>
  <c r="N8812" i="10"/>
  <c r="M8812" i="10"/>
  <c r="L8812" i="10"/>
  <c r="J8812" i="10"/>
  <c r="K8812" i="10" s="1"/>
  <c r="Q8811" i="10"/>
  <c r="R8811" i="10" s="1"/>
  <c r="T8811" i="10" s="1"/>
  <c r="P8811" i="10"/>
  <c r="S8811" i="10" s="1"/>
  <c r="N8811" i="10"/>
  <c r="M8811" i="10"/>
  <c r="L8811" i="10"/>
  <c r="J8811" i="10"/>
  <c r="K8811" i="10" s="1"/>
  <c r="Q8810" i="10"/>
  <c r="R8810" i="10" s="1"/>
  <c r="T8810" i="10" s="1"/>
  <c r="P8810" i="10"/>
  <c r="S8810" i="10" s="1"/>
  <c r="N8810" i="10"/>
  <c r="M8810" i="10"/>
  <c r="L8810" i="10"/>
  <c r="K8810" i="10"/>
  <c r="J8810" i="10"/>
  <c r="R8809" i="10"/>
  <c r="Q8809" i="10"/>
  <c r="P8809" i="10"/>
  <c r="S8809" i="10" s="1"/>
  <c r="N8809" i="10"/>
  <c r="M8809" i="10"/>
  <c r="L8809" i="10"/>
  <c r="J8809" i="10"/>
  <c r="K8809" i="10" s="1"/>
  <c r="Q8808" i="10"/>
  <c r="R8808" i="10" s="1"/>
  <c r="P8808" i="10"/>
  <c r="S8808" i="10" s="1"/>
  <c r="N8808" i="10"/>
  <c r="M8808" i="10"/>
  <c r="L8808" i="10"/>
  <c r="J8808" i="10"/>
  <c r="K8808" i="10" s="1"/>
  <c r="S8807" i="10"/>
  <c r="Q8807" i="10"/>
  <c r="R8807" i="10" s="1"/>
  <c r="T8807" i="10" s="1"/>
  <c r="P8807" i="10"/>
  <c r="N8807" i="10"/>
  <c r="M8807" i="10"/>
  <c r="L8807" i="10"/>
  <c r="J8807" i="10"/>
  <c r="K8807" i="10" s="1"/>
  <c r="Q8806" i="10"/>
  <c r="R8806" i="10" s="1"/>
  <c r="P8806" i="10"/>
  <c r="S8806" i="10" s="1"/>
  <c r="N8806" i="10"/>
  <c r="M8806" i="10"/>
  <c r="L8806" i="10"/>
  <c r="J8806" i="10"/>
  <c r="K8806" i="10" s="1"/>
  <c r="S8805" i="10"/>
  <c r="Q8805" i="10"/>
  <c r="R8805" i="10" s="1"/>
  <c r="P8805" i="10"/>
  <c r="N8805" i="10"/>
  <c r="M8805" i="10"/>
  <c r="L8805" i="10"/>
  <c r="J8805" i="10"/>
  <c r="K8805" i="10" s="1"/>
  <c r="T8804" i="10"/>
  <c r="Q8804" i="10"/>
  <c r="R8804" i="10" s="1"/>
  <c r="P8804" i="10"/>
  <c r="S8804" i="10" s="1"/>
  <c r="N8804" i="10"/>
  <c r="M8804" i="10"/>
  <c r="L8804" i="10"/>
  <c r="J8804" i="10"/>
  <c r="K8804" i="10" s="1"/>
  <c r="S8803" i="10"/>
  <c r="R8803" i="10"/>
  <c r="T8803" i="10" s="1"/>
  <c r="Q8803" i="10"/>
  <c r="P8803" i="10"/>
  <c r="N8803" i="10"/>
  <c r="M8803" i="10"/>
  <c r="L8803" i="10"/>
  <c r="J8803" i="10"/>
  <c r="K8803" i="10" s="1"/>
  <c r="Q8802" i="10"/>
  <c r="R8802" i="10" s="1"/>
  <c r="P8802" i="10"/>
  <c r="S8802" i="10" s="1"/>
  <c r="N8802" i="10"/>
  <c r="M8802" i="10"/>
  <c r="L8802" i="10"/>
  <c r="K8802" i="10"/>
  <c r="J8802" i="10"/>
  <c r="Q8801" i="10"/>
  <c r="R8801" i="10" s="1"/>
  <c r="T8801" i="10" s="1"/>
  <c r="P8801" i="10"/>
  <c r="S8801" i="10" s="1"/>
  <c r="N8801" i="10"/>
  <c r="M8801" i="10"/>
  <c r="L8801" i="10"/>
  <c r="J8801" i="10"/>
  <c r="K8801" i="10" s="1"/>
  <c r="Q8800" i="10"/>
  <c r="R8800" i="10" s="1"/>
  <c r="P8800" i="10"/>
  <c r="S8800" i="10" s="1"/>
  <c r="N8800" i="10"/>
  <c r="M8800" i="10"/>
  <c r="L8800" i="10"/>
  <c r="K8800" i="10"/>
  <c r="J8800" i="10"/>
  <c r="R8799" i="10"/>
  <c r="Q8799" i="10"/>
  <c r="P8799" i="10"/>
  <c r="S8799" i="10" s="1"/>
  <c r="N8799" i="10"/>
  <c r="M8799" i="10"/>
  <c r="L8799" i="10"/>
  <c r="J8799" i="10"/>
  <c r="K8799" i="10" s="1"/>
  <c r="Q8798" i="10"/>
  <c r="R8798" i="10" s="1"/>
  <c r="T8798" i="10" s="1"/>
  <c r="P8798" i="10"/>
  <c r="S8798" i="10" s="1"/>
  <c r="N8798" i="10"/>
  <c r="M8798" i="10"/>
  <c r="L8798" i="10"/>
  <c r="K8798" i="10"/>
  <c r="J8798" i="10"/>
  <c r="R8797" i="10"/>
  <c r="Q8797" i="10"/>
  <c r="P8797" i="10"/>
  <c r="S8797" i="10" s="1"/>
  <c r="N8797" i="10"/>
  <c r="M8797" i="10"/>
  <c r="L8797" i="10"/>
  <c r="J8797" i="10"/>
  <c r="K8797" i="10" s="1"/>
  <c r="Q8796" i="10"/>
  <c r="R8796" i="10" s="1"/>
  <c r="P8796" i="10"/>
  <c r="S8796" i="10" s="1"/>
  <c r="N8796" i="10"/>
  <c r="M8796" i="10"/>
  <c r="L8796" i="10"/>
  <c r="J8796" i="10"/>
  <c r="K8796" i="10" s="1"/>
  <c r="S8795" i="10"/>
  <c r="Q8795" i="10"/>
  <c r="R8795" i="10" s="1"/>
  <c r="T8795" i="10" s="1"/>
  <c r="P8795" i="10"/>
  <c r="N8795" i="10"/>
  <c r="M8795" i="10"/>
  <c r="L8795" i="10"/>
  <c r="J8795" i="10"/>
  <c r="K8795" i="10" s="1"/>
  <c r="Q8794" i="10"/>
  <c r="R8794" i="10" s="1"/>
  <c r="T8794" i="10" s="1"/>
  <c r="P8794" i="10"/>
  <c r="S8794" i="10" s="1"/>
  <c r="N8794" i="10"/>
  <c r="M8794" i="10"/>
  <c r="L8794" i="10"/>
  <c r="J8794" i="10"/>
  <c r="K8794" i="10" s="1"/>
  <c r="R8793" i="10"/>
  <c r="Q8793" i="10"/>
  <c r="P8793" i="10"/>
  <c r="S8793" i="10" s="1"/>
  <c r="N8793" i="10"/>
  <c r="M8793" i="10"/>
  <c r="L8793" i="10"/>
  <c r="J8793" i="10"/>
  <c r="K8793" i="10" s="1"/>
  <c r="S8792" i="10"/>
  <c r="Q8792" i="10"/>
  <c r="R8792" i="10" s="1"/>
  <c r="P8792" i="10"/>
  <c r="N8792" i="10"/>
  <c r="M8792" i="10"/>
  <c r="L8792" i="10"/>
  <c r="K8792" i="10"/>
  <c r="J8792" i="10"/>
  <c r="R8791" i="10"/>
  <c r="Q8791" i="10"/>
  <c r="P8791" i="10"/>
  <c r="S8791" i="10" s="1"/>
  <c r="N8791" i="10"/>
  <c r="M8791" i="10"/>
  <c r="L8791" i="10"/>
  <c r="J8791" i="10"/>
  <c r="K8791" i="10" s="1"/>
  <c r="Q8790" i="10"/>
  <c r="R8790" i="10" s="1"/>
  <c r="T8790" i="10" s="1"/>
  <c r="P8790" i="10"/>
  <c r="S8790" i="10" s="1"/>
  <c r="N8790" i="10"/>
  <c r="M8790" i="10"/>
  <c r="L8790" i="10"/>
  <c r="J8790" i="10"/>
  <c r="K8790" i="10" s="1"/>
  <c r="R8789" i="10"/>
  <c r="Q8789" i="10"/>
  <c r="P8789" i="10"/>
  <c r="S8789" i="10" s="1"/>
  <c r="N8789" i="10"/>
  <c r="M8789" i="10"/>
  <c r="L8789" i="10"/>
  <c r="J8789" i="10"/>
  <c r="K8789" i="10" s="1"/>
  <c r="S8788" i="10"/>
  <c r="Q8788" i="10"/>
  <c r="R8788" i="10" s="1"/>
  <c r="P8788" i="10"/>
  <c r="N8788" i="10"/>
  <c r="M8788" i="10"/>
  <c r="L8788" i="10"/>
  <c r="J8788" i="10"/>
  <c r="K8788" i="10" s="1"/>
  <c r="S8787" i="10"/>
  <c r="Q8787" i="10"/>
  <c r="R8787" i="10" s="1"/>
  <c r="T8787" i="10" s="1"/>
  <c r="P8787" i="10"/>
  <c r="N8787" i="10"/>
  <c r="M8787" i="10"/>
  <c r="L8787" i="10"/>
  <c r="J8787" i="10"/>
  <c r="K8787" i="10" s="1"/>
  <c r="T8786" i="10"/>
  <c r="Q8786" i="10"/>
  <c r="R8786" i="10" s="1"/>
  <c r="P8786" i="10"/>
  <c r="S8786" i="10" s="1"/>
  <c r="N8786" i="10"/>
  <c r="M8786" i="10"/>
  <c r="L8786" i="10"/>
  <c r="J8786" i="10"/>
  <c r="K8786" i="10" s="1"/>
  <c r="S8785" i="10"/>
  <c r="Q8785" i="10"/>
  <c r="R8785" i="10" s="1"/>
  <c r="P8785" i="10"/>
  <c r="N8785" i="10"/>
  <c r="M8785" i="10"/>
  <c r="L8785" i="10"/>
  <c r="J8785" i="10"/>
  <c r="K8785" i="10" s="1"/>
  <c r="T8784" i="10"/>
  <c r="Q8784" i="10"/>
  <c r="R8784" i="10" s="1"/>
  <c r="P8784" i="10"/>
  <c r="S8784" i="10" s="1"/>
  <c r="N8784" i="10"/>
  <c r="M8784" i="10"/>
  <c r="L8784" i="10"/>
  <c r="K8784" i="10"/>
  <c r="J8784" i="10"/>
  <c r="S8783" i="10"/>
  <c r="R8783" i="10"/>
  <c r="Q8783" i="10"/>
  <c r="P8783" i="10"/>
  <c r="N8783" i="10"/>
  <c r="M8783" i="10"/>
  <c r="L8783" i="10"/>
  <c r="J8783" i="10"/>
  <c r="K8783" i="10" s="1"/>
  <c r="Q8782" i="10"/>
  <c r="R8782" i="10" s="1"/>
  <c r="P8782" i="10"/>
  <c r="S8782" i="10" s="1"/>
  <c r="N8782" i="10"/>
  <c r="M8782" i="10"/>
  <c r="L8782" i="10"/>
  <c r="K8782" i="10"/>
  <c r="J8782" i="10"/>
  <c r="Q8781" i="10"/>
  <c r="R8781" i="10" s="1"/>
  <c r="T8781" i="10" s="1"/>
  <c r="P8781" i="10"/>
  <c r="S8781" i="10" s="1"/>
  <c r="N8781" i="10"/>
  <c r="M8781" i="10"/>
  <c r="L8781" i="10"/>
  <c r="J8781" i="10"/>
  <c r="K8781" i="10" s="1"/>
  <c r="Q8780" i="10"/>
  <c r="R8780" i="10" s="1"/>
  <c r="T8780" i="10" s="1"/>
  <c r="P8780" i="10"/>
  <c r="S8780" i="10" s="1"/>
  <c r="N8780" i="10"/>
  <c r="M8780" i="10"/>
  <c r="L8780" i="10"/>
  <c r="K8780" i="10"/>
  <c r="J8780" i="10"/>
  <c r="R8779" i="10"/>
  <c r="Q8779" i="10"/>
  <c r="P8779" i="10"/>
  <c r="S8779" i="10" s="1"/>
  <c r="N8779" i="10"/>
  <c r="M8779" i="10"/>
  <c r="L8779" i="10"/>
  <c r="J8779" i="10"/>
  <c r="K8779" i="10" s="1"/>
  <c r="Q8778" i="10"/>
  <c r="R8778" i="10" s="1"/>
  <c r="T8778" i="10" s="1"/>
  <c r="P8778" i="10"/>
  <c r="S8778" i="10" s="1"/>
  <c r="N8778" i="10"/>
  <c r="M8778" i="10"/>
  <c r="L8778" i="10"/>
  <c r="J8778" i="10"/>
  <c r="K8778" i="10" s="1"/>
  <c r="R8777" i="10"/>
  <c r="Q8777" i="10"/>
  <c r="P8777" i="10"/>
  <c r="S8777" i="10" s="1"/>
  <c r="N8777" i="10"/>
  <c r="M8777" i="10"/>
  <c r="L8777" i="10"/>
  <c r="J8777" i="10"/>
  <c r="K8777" i="10" s="1"/>
  <c r="Q8776" i="10"/>
  <c r="R8776" i="10" s="1"/>
  <c r="P8776" i="10"/>
  <c r="S8776" i="10" s="1"/>
  <c r="N8776" i="10"/>
  <c r="M8776" i="10"/>
  <c r="L8776" i="10"/>
  <c r="J8776" i="10"/>
  <c r="K8776" i="10" s="1"/>
  <c r="R8775" i="10"/>
  <c r="Q8775" i="10"/>
  <c r="P8775" i="10"/>
  <c r="S8775" i="10" s="1"/>
  <c r="N8775" i="10"/>
  <c r="M8775" i="10"/>
  <c r="L8775" i="10"/>
  <c r="J8775" i="10"/>
  <c r="K8775" i="10" s="1"/>
  <c r="Q8774" i="10"/>
  <c r="R8774" i="10" s="1"/>
  <c r="P8774" i="10"/>
  <c r="S8774" i="10" s="1"/>
  <c r="T8774" i="10" s="1"/>
  <c r="N8774" i="10"/>
  <c r="M8774" i="10"/>
  <c r="L8774" i="10"/>
  <c r="J8774" i="10"/>
  <c r="K8774" i="10" s="1"/>
  <c r="S8773" i="10"/>
  <c r="Q8773" i="10"/>
  <c r="R8773" i="10" s="1"/>
  <c r="P8773" i="10"/>
  <c r="N8773" i="10"/>
  <c r="M8773" i="10"/>
  <c r="L8773" i="10"/>
  <c r="J8773" i="10"/>
  <c r="K8773" i="10" s="1"/>
  <c r="Q8772" i="10"/>
  <c r="R8772" i="10" s="1"/>
  <c r="P8772" i="10"/>
  <c r="S8772" i="10" s="1"/>
  <c r="N8772" i="10"/>
  <c r="M8772" i="10"/>
  <c r="L8772" i="10"/>
  <c r="J8772" i="10"/>
  <c r="K8772" i="10" s="1"/>
  <c r="Q8771" i="10"/>
  <c r="R8771" i="10" s="1"/>
  <c r="T8771" i="10" s="1"/>
  <c r="P8771" i="10"/>
  <c r="S8771" i="10" s="1"/>
  <c r="N8771" i="10"/>
  <c r="M8771" i="10"/>
  <c r="L8771" i="10"/>
  <c r="J8771" i="10"/>
  <c r="K8771" i="10" s="1"/>
  <c r="Q8770" i="10"/>
  <c r="R8770" i="10" s="1"/>
  <c r="T8770" i="10" s="1"/>
  <c r="P8770" i="10"/>
  <c r="S8770" i="10" s="1"/>
  <c r="N8770" i="10"/>
  <c r="M8770" i="10"/>
  <c r="L8770" i="10"/>
  <c r="K8770" i="10"/>
  <c r="J8770" i="10"/>
  <c r="R8769" i="10"/>
  <c r="Q8769" i="10"/>
  <c r="P8769" i="10"/>
  <c r="S8769" i="10" s="1"/>
  <c r="N8769" i="10"/>
  <c r="M8769" i="10"/>
  <c r="L8769" i="10"/>
  <c r="J8769" i="10"/>
  <c r="K8769" i="10" s="1"/>
  <c r="S8768" i="10"/>
  <c r="Q8768" i="10"/>
  <c r="R8768" i="10" s="1"/>
  <c r="P8768" i="10"/>
  <c r="N8768" i="10"/>
  <c r="M8768" i="10"/>
  <c r="L8768" i="10"/>
  <c r="K8768" i="10"/>
  <c r="J8768" i="10"/>
  <c r="R8767" i="10"/>
  <c r="Q8767" i="10"/>
  <c r="P8767" i="10"/>
  <c r="S8767" i="10" s="1"/>
  <c r="N8767" i="10"/>
  <c r="M8767" i="10"/>
  <c r="L8767" i="10"/>
  <c r="J8767" i="10"/>
  <c r="K8767" i="10" s="1"/>
  <c r="Q8766" i="10"/>
  <c r="R8766" i="10" s="1"/>
  <c r="T8766" i="10" s="1"/>
  <c r="P8766" i="10"/>
  <c r="S8766" i="10" s="1"/>
  <c r="N8766" i="10"/>
  <c r="M8766" i="10"/>
  <c r="L8766" i="10"/>
  <c r="J8766" i="10"/>
  <c r="K8766" i="10" s="1"/>
  <c r="S8765" i="10"/>
  <c r="R8765" i="10"/>
  <c r="T8765" i="10" s="1"/>
  <c r="Q8765" i="10"/>
  <c r="P8765" i="10"/>
  <c r="N8765" i="10"/>
  <c r="M8765" i="10"/>
  <c r="L8765" i="10"/>
  <c r="J8765" i="10"/>
  <c r="K8765" i="10" s="1"/>
  <c r="Q8764" i="10"/>
  <c r="R8764" i="10" s="1"/>
  <c r="P8764" i="10"/>
  <c r="S8764" i="10" s="1"/>
  <c r="T8764" i="10" s="1"/>
  <c r="N8764" i="10"/>
  <c r="M8764" i="10"/>
  <c r="L8764" i="10"/>
  <c r="J8764" i="10"/>
  <c r="K8764" i="10" s="1"/>
  <c r="S8763" i="10"/>
  <c r="Q8763" i="10"/>
  <c r="R8763" i="10" s="1"/>
  <c r="T8763" i="10" s="1"/>
  <c r="P8763" i="10"/>
  <c r="N8763" i="10"/>
  <c r="M8763" i="10"/>
  <c r="L8763" i="10"/>
  <c r="J8763" i="10"/>
  <c r="K8763" i="10" s="1"/>
  <c r="Q8762" i="10"/>
  <c r="R8762" i="10" s="1"/>
  <c r="T8762" i="10" s="1"/>
  <c r="P8762" i="10"/>
  <c r="S8762" i="10" s="1"/>
  <c r="N8762" i="10"/>
  <c r="M8762" i="10"/>
  <c r="L8762" i="10"/>
  <c r="J8762" i="10"/>
  <c r="K8762" i="10" s="1"/>
  <c r="R8761" i="10"/>
  <c r="Q8761" i="10"/>
  <c r="P8761" i="10"/>
  <c r="S8761" i="10" s="1"/>
  <c r="N8761" i="10"/>
  <c r="M8761" i="10"/>
  <c r="L8761" i="10"/>
  <c r="J8761" i="10"/>
  <c r="K8761" i="10" s="1"/>
  <c r="S8760" i="10"/>
  <c r="Q8760" i="10"/>
  <c r="R8760" i="10" s="1"/>
  <c r="P8760" i="10"/>
  <c r="N8760" i="10"/>
  <c r="M8760" i="10"/>
  <c r="L8760" i="10"/>
  <c r="J8760" i="10"/>
  <c r="K8760" i="10" s="1"/>
  <c r="S8759" i="10"/>
  <c r="Q8759" i="10"/>
  <c r="R8759" i="10" s="1"/>
  <c r="T8759" i="10" s="1"/>
  <c r="P8759" i="10"/>
  <c r="N8759" i="10"/>
  <c r="M8759" i="10"/>
  <c r="L8759" i="10"/>
  <c r="J8759" i="10"/>
  <c r="K8759" i="10" s="1"/>
  <c r="T8758" i="10"/>
  <c r="Q8758" i="10"/>
  <c r="R8758" i="10" s="1"/>
  <c r="P8758" i="10"/>
  <c r="S8758" i="10" s="1"/>
  <c r="N8758" i="10"/>
  <c r="M8758" i="10"/>
  <c r="L8758" i="10"/>
  <c r="J8758" i="10"/>
  <c r="K8758" i="10" s="1"/>
  <c r="S8757" i="10"/>
  <c r="Q8757" i="10"/>
  <c r="R8757" i="10" s="1"/>
  <c r="T8757" i="10" s="1"/>
  <c r="P8757" i="10"/>
  <c r="N8757" i="10"/>
  <c r="M8757" i="10"/>
  <c r="L8757" i="10"/>
  <c r="J8757" i="10"/>
  <c r="K8757" i="10" s="1"/>
  <c r="T8756" i="10"/>
  <c r="S8756" i="10"/>
  <c r="Q8756" i="10"/>
  <c r="R8756" i="10" s="1"/>
  <c r="P8756" i="10"/>
  <c r="N8756" i="10"/>
  <c r="M8756" i="10"/>
  <c r="L8756" i="10"/>
  <c r="J8756" i="10"/>
  <c r="K8756" i="10" s="1"/>
  <c r="S8755" i="10"/>
  <c r="Q8755" i="10"/>
  <c r="R8755" i="10" s="1"/>
  <c r="P8755" i="10"/>
  <c r="N8755" i="10"/>
  <c r="M8755" i="10"/>
  <c r="L8755" i="10"/>
  <c r="J8755" i="10"/>
  <c r="K8755" i="10" s="1"/>
  <c r="T8754" i="10"/>
  <c r="Q8754" i="10"/>
  <c r="R8754" i="10" s="1"/>
  <c r="P8754" i="10"/>
  <c r="S8754" i="10" s="1"/>
  <c r="N8754" i="10"/>
  <c r="M8754" i="10"/>
  <c r="L8754" i="10"/>
  <c r="J8754" i="10"/>
  <c r="K8754" i="10" s="1"/>
  <c r="S8753" i="10"/>
  <c r="Q8753" i="10"/>
  <c r="R8753" i="10" s="1"/>
  <c r="P8753" i="10"/>
  <c r="N8753" i="10"/>
  <c r="M8753" i="10"/>
  <c r="L8753" i="10"/>
  <c r="J8753" i="10"/>
  <c r="K8753" i="10" s="1"/>
  <c r="T8752" i="10"/>
  <c r="Q8752" i="10"/>
  <c r="R8752" i="10" s="1"/>
  <c r="P8752" i="10"/>
  <c r="S8752" i="10" s="1"/>
  <c r="N8752" i="10"/>
  <c r="M8752" i="10"/>
  <c r="L8752" i="10"/>
  <c r="J8752" i="10"/>
  <c r="K8752" i="10" s="1"/>
  <c r="Q8751" i="10"/>
  <c r="R8751" i="10" s="1"/>
  <c r="T8751" i="10" s="1"/>
  <c r="P8751" i="10"/>
  <c r="S8751" i="10" s="1"/>
  <c r="N8751" i="10"/>
  <c r="M8751" i="10"/>
  <c r="L8751" i="10"/>
  <c r="J8751" i="10"/>
  <c r="K8751" i="10" s="1"/>
  <c r="Q8750" i="10"/>
  <c r="R8750" i="10" s="1"/>
  <c r="P8750" i="10"/>
  <c r="S8750" i="10" s="1"/>
  <c r="N8750" i="10"/>
  <c r="M8750" i="10"/>
  <c r="L8750" i="10"/>
  <c r="J8750" i="10"/>
  <c r="K8750" i="10" s="1"/>
  <c r="Q8749" i="10"/>
  <c r="R8749" i="10" s="1"/>
  <c r="P8749" i="10"/>
  <c r="S8749" i="10" s="1"/>
  <c r="N8749" i="10"/>
  <c r="M8749" i="10"/>
  <c r="L8749" i="10"/>
  <c r="J8749" i="10"/>
  <c r="K8749" i="10" s="1"/>
  <c r="Q8748" i="10"/>
  <c r="R8748" i="10" s="1"/>
  <c r="P8748" i="10"/>
  <c r="S8748" i="10" s="1"/>
  <c r="N8748" i="10"/>
  <c r="M8748" i="10"/>
  <c r="L8748" i="10"/>
  <c r="J8748" i="10"/>
  <c r="K8748" i="10" s="1"/>
  <c r="R8747" i="10"/>
  <c r="Q8747" i="10"/>
  <c r="P8747" i="10"/>
  <c r="S8747" i="10" s="1"/>
  <c r="N8747" i="10"/>
  <c r="M8747" i="10"/>
  <c r="L8747" i="10"/>
  <c r="J8747" i="10"/>
  <c r="K8747" i="10" s="1"/>
  <c r="Q8746" i="10"/>
  <c r="R8746" i="10" s="1"/>
  <c r="P8746" i="10"/>
  <c r="S8746" i="10" s="1"/>
  <c r="N8746" i="10"/>
  <c r="M8746" i="10"/>
  <c r="L8746" i="10"/>
  <c r="J8746" i="10"/>
  <c r="K8746" i="10" s="1"/>
  <c r="Q8745" i="10"/>
  <c r="R8745" i="10" s="1"/>
  <c r="P8745" i="10"/>
  <c r="S8745" i="10" s="1"/>
  <c r="N8745" i="10"/>
  <c r="M8745" i="10"/>
  <c r="L8745" i="10"/>
  <c r="J8745" i="10"/>
  <c r="K8745" i="10" s="1"/>
  <c r="Q8744" i="10"/>
  <c r="R8744" i="10" s="1"/>
  <c r="P8744" i="10"/>
  <c r="S8744" i="10" s="1"/>
  <c r="N8744" i="10"/>
  <c r="M8744" i="10"/>
  <c r="L8744" i="10"/>
  <c r="J8744" i="10"/>
  <c r="K8744" i="10" s="1"/>
  <c r="S8743" i="10"/>
  <c r="Q8743" i="10"/>
  <c r="R8743" i="10" s="1"/>
  <c r="T8743" i="10" s="1"/>
  <c r="P8743" i="10"/>
  <c r="N8743" i="10"/>
  <c r="M8743" i="10"/>
  <c r="L8743" i="10"/>
  <c r="J8743" i="10"/>
  <c r="K8743" i="10" s="1"/>
  <c r="Q8742" i="10"/>
  <c r="R8742" i="10" s="1"/>
  <c r="P8742" i="10"/>
  <c r="S8742" i="10" s="1"/>
  <c r="N8742" i="10"/>
  <c r="M8742" i="10"/>
  <c r="L8742" i="10"/>
  <c r="J8742" i="10"/>
  <c r="K8742" i="10" s="1"/>
  <c r="Q8741" i="10"/>
  <c r="R8741" i="10" s="1"/>
  <c r="P8741" i="10"/>
  <c r="S8741" i="10" s="1"/>
  <c r="N8741" i="10"/>
  <c r="M8741" i="10"/>
  <c r="L8741" i="10"/>
  <c r="J8741" i="10"/>
  <c r="K8741" i="10" s="1"/>
  <c r="Q8740" i="10"/>
  <c r="R8740" i="10" s="1"/>
  <c r="P8740" i="10"/>
  <c r="S8740" i="10" s="1"/>
  <c r="N8740" i="10"/>
  <c r="M8740" i="10"/>
  <c r="L8740" i="10"/>
  <c r="J8740" i="10"/>
  <c r="K8740" i="10" s="1"/>
  <c r="Q8739" i="10"/>
  <c r="R8739" i="10" s="1"/>
  <c r="P8739" i="10"/>
  <c r="S8739" i="10" s="1"/>
  <c r="N8739" i="10"/>
  <c r="M8739" i="10"/>
  <c r="L8739" i="10"/>
  <c r="J8739" i="10"/>
  <c r="K8739" i="10" s="1"/>
  <c r="S8738" i="10"/>
  <c r="Q8738" i="10"/>
  <c r="R8738" i="10" s="1"/>
  <c r="T8738" i="10" s="1"/>
  <c r="P8738" i="10"/>
  <c r="N8738" i="10"/>
  <c r="M8738" i="10"/>
  <c r="L8738" i="10"/>
  <c r="J8738" i="10"/>
  <c r="K8738" i="10" s="1"/>
  <c r="R8737" i="10"/>
  <c r="Q8737" i="10"/>
  <c r="P8737" i="10"/>
  <c r="S8737" i="10" s="1"/>
  <c r="N8737" i="10"/>
  <c r="M8737" i="10"/>
  <c r="L8737" i="10"/>
  <c r="J8737" i="10"/>
  <c r="K8737" i="10" s="1"/>
  <c r="S8736" i="10"/>
  <c r="Q8736" i="10"/>
  <c r="R8736" i="10" s="1"/>
  <c r="P8736" i="10"/>
  <c r="N8736" i="10"/>
  <c r="M8736" i="10"/>
  <c r="L8736" i="10"/>
  <c r="J8736" i="10"/>
  <c r="K8736" i="10" s="1"/>
  <c r="S8735" i="10"/>
  <c r="Q8735" i="10"/>
  <c r="R8735" i="10" s="1"/>
  <c r="P8735" i="10"/>
  <c r="N8735" i="10"/>
  <c r="M8735" i="10"/>
  <c r="L8735" i="10"/>
  <c r="J8735" i="10"/>
  <c r="K8735" i="10" s="1"/>
  <c r="Q8734" i="10"/>
  <c r="R8734" i="10" s="1"/>
  <c r="P8734" i="10"/>
  <c r="S8734" i="10" s="1"/>
  <c r="N8734" i="10"/>
  <c r="M8734" i="10"/>
  <c r="L8734" i="10"/>
  <c r="K8734" i="10"/>
  <c r="J8734" i="10"/>
  <c r="Q8733" i="10"/>
  <c r="R8733" i="10" s="1"/>
  <c r="P8733" i="10"/>
  <c r="S8733" i="10" s="1"/>
  <c r="N8733" i="10"/>
  <c r="M8733" i="10"/>
  <c r="L8733" i="10"/>
  <c r="J8733" i="10"/>
  <c r="K8733" i="10" s="1"/>
  <c r="Q8732" i="10"/>
  <c r="R8732" i="10" s="1"/>
  <c r="P8732" i="10"/>
  <c r="S8732" i="10" s="1"/>
  <c r="N8732" i="10"/>
  <c r="M8732" i="10"/>
  <c r="L8732" i="10"/>
  <c r="K8732" i="10"/>
  <c r="J8732" i="10"/>
  <c r="R8731" i="10"/>
  <c r="Q8731" i="10"/>
  <c r="P8731" i="10"/>
  <c r="S8731" i="10" s="1"/>
  <c r="N8731" i="10"/>
  <c r="M8731" i="10"/>
  <c r="L8731" i="10"/>
  <c r="J8731" i="10"/>
  <c r="K8731" i="10" s="1"/>
  <c r="S8730" i="10"/>
  <c r="Q8730" i="10"/>
  <c r="R8730" i="10" s="1"/>
  <c r="P8730" i="10"/>
  <c r="N8730" i="10"/>
  <c r="M8730" i="10"/>
  <c r="L8730" i="10"/>
  <c r="J8730" i="10"/>
  <c r="K8730" i="10" s="1"/>
  <c r="Q8729" i="10"/>
  <c r="R8729" i="10" s="1"/>
  <c r="P8729" i="10"/>
  <c r="S8729" i="10" s="1"/>
  <c r="N8729" i="10"/>
  <c r="M8729" i="10"/>
  <c r="L8729" i="10"/>
  <c r="J8729" i="10"/>
  <c r="K8729" i="10" s="1"/>
  <c r="Q8728" i="10"/>
  <c r="R8728" i="10" s="1"/>
  <c r="P8728" i="10"/>
  <c r="S8728" i="10" s="1"/>
  <c r="T8728" i="10" s="1"/>
  <c r="N8728" i="10"/>
  <c r="M8728" i="10"/>
  <c r="L8728" i="10"/>
  <c r="J8728" i="10"/>
  <c r="K8728" i="10" s="1"/>
  <c r="Q8727" i="10"/>
  <c r="R8727" i="10" s="1"/>
  <c r="P8727" i="10"/>
  <c r="S8727" i="10" s="1"/>
  <c r="N8727" i="10"/>
  <c r="M8727" i="10"/>
  <c r="L8727" i="10"/>
  <c r="J8727" i="10"/>
  <c r="K8727" i="10" s="1"/>
  <c r="S8726" i="10"/>
  <c r="R8726" i="10"/>
  <c r="Q8726" i="10"/>
  <c r="P8726" i="10"/>
  <c r="N8726" i="10"/>
  <c r="M8726" i="10"/>
  <c r="L8726" i="10"/>
  <c r="J8726" i="10"/>
  <c r="K8726" i="10" s="1"/>
  <c r="Q8725" i="10"/>
  <c r="R8725" i="10" s="1"/>
  <c r="T8725" i="10" s="1"/>
  <c r="P8725" i="10"/>
  <c r="S8725" i="10" s="1"/>
  <c r="N8725" i="10"/>
  <c r="M8725" i="10"/>
  <c r="L8725" i="10"/>
  <c r="K8725" i="10"/>
  <c r="J8725" i="10"/>
  <c r="S8724" i="10"/>
  <c r="Q8724" i="10"/>
  <c r="R8724" i="10" s="1"/>
  <c r="P8724" i="10"/>
  <c r="N8724" i="10"/>
  <c r="M8724" i="10"/>
  <c r="L8724" i="10"/>
  <c r="J8724" i="10"/>
  <c r="K8724" i="10" s="1"/>
  <c r="R8723" i="10"/>
  <c r="Q8723" i="10"/>
  <c r="P8723" i="10"/>
  <c r="S8723" i="10" s="1"/>
  <c r="N8723" i="10"/>
  <c r="M8723" i="10"/>
  <c r="L8723" i="10"/>
  <c r="J8723" i="10"/>
  <c r="K8723" i="10" s="1"/>
  <c r="Q8722" i="10"/>
  <c r="R8722" i="10" s="1"/>
  <c r="P8722" i="10"/>
  <c r="S8722" i="10" s="1"/>
  <c r="N8722" i="10"/>
  <c r="M8722" i="10"/>
  <c r="L8722" i="10"/>
  <c r="J8722" i="10"/>
  <c r="K8722" i="10" s="1"/>
  <c r="Q8721" i="10"/>
  <c r="R8721" i="10" s="1"/>
  <c r="P8721" i="10"/>
  <c r="S8721" i="10" s="1"/>
  <c r="N8721" i="10"/>
  <c r="M8721" i="10"/>
  <c r="L8721" i="10"/>
  <c r="K8721" i="10"/>
  <c r="J8721" i="10"/>
  <c r="Q8720" i="10"/>
  <c r="R8720" i="10" s="1"/>
  <c r="P8720" i="10"/>
  <c r="S8720" i="10" s="1"/>
  <c r="N8720" i="10"/>
  <c r="M8720" i="10"/>
  <c r="L8720" i="10"/>
  <c r="J8720" i="10"/>
  <c r="K8720" i="10" s="1"/>
  <c r="Q8719" i="10"/>
  <c r="R8719" i="10" s="1"/>
  <c r="P8719" i="10"/>
  <c r="S8719" i="10" s="1"/>
  <c r="N8719" i="10"/>
  <c r="M8719" i="10"/>
  <c r="L8719" i="10"/>
  <c r="J8719" i="10"/>
  <c r="K8719" i="10" s="1"/>
  <c r="Q8718" i="10"/>
  <c r="R8718" i="10" s="1"/>
  <c r="T8718" i="10" s="1"/>
  <c r="P8718" i="10"/>
  <c r="S8718" i="10" s="1"/>
  <c r="N8718" i="10"/>
  <c r="M8718" i="10"/>
  <c r="L8718" i="10"/>
  <c r="K8718" i="10"/>
  <c r="J8718" i="10"/>
  <c r="Q8717" i="10"/>
  <c r="R8717" i="10" s="1"/>
  <c r="P8717" i="10"/>
  <c r="S8717" i="10" s="1"/>
  <c r="N8717" i="10"/>
  <c r="M8717" i="10"/>
  <c r="L8717" i="10"/>
  <c r="K8717" i="10"/>
  <c r="J8717" i="10"/>
  <c r="Q8716" i="10"/>
  <c r="R8716" i="10" s="1"/>
  <c r="P8716" i="10"/>
  <c r="S8716" i="10" s="1"/>
  <c r="N8716" i="10"/>
  <c r="M8716" i="10"/>
  <c r="L8716" i="10"/>
  <c r="J8716" i="10"/>
  <c r="K8716" i="10" s="1"/>
  <c r="S8715" i="10"/>
  <c r="Q8715" i="10"/>
  <c r="R8715" i="10" s="1"/>
  <c r="P8715" i="10"/>
  <c r="N8715" i="10"/>
  <c r="M8715" i="10"/>
  <c r="L8715" i="10"/>
  <c r="J8715" i="10"/>
  <c r="K8715" i="10" s="1"/>
  <c r="R8714" i="10"/>
  <c r="Q8714" i="10"/>
  <c r="P8714" i="10"/>
  <c r="S8714" i="10" s="1"/>
  <c r="N8714" i="10"/>
  <c r="M8714" i="10"/>
  <c r="L8714" i="10"/>
  <c r="J8714" i="10"/>
  <c r="K8714" i="10" s="1"/>
  <c r="Q8713" i="10"/>
  <c r="R8713" i="10" s="1"/>
  <c r="T8713" i="10" s="1"/>
  <c r="P8713" i="10"/>
  <c r="S8713" i="10" s="1"/>
  <c r="N8713" i="10"/>
  <c r="M8713" i="10"/>
  <c r="L8713" i="10"/>
  <c r="K8713" i="10"/>
  <c r="J8713" i="10"/>
  <c r="Q8712" i="10"/>
  <c r="R8712" i="10" s="1"/>
  <c r="P8712" i="10"/>
  <c r="S8712" i="10" s="1"/>
  <c r="N8712" i="10"/>
  <c r="M8712" i="10"/>
  <c r="L8712" i="10"/>
  <c r="J8712" i="10"/>
  <c r="K8712" i="10" s="1"/>
  <c r="Q8711" i="10"/>
  <c r="R8711" i="10" s="1"/>
  <c r="T8711" i="10" s="1"/>
  <c r="P8711" i="10"/>
  <c r="S8711" i="10" s="1"/>
  <c r="N8711" i="10"/>
  <c r="M8711" i="10"/>
  <c r="L8711" i="10"/>
  <c r="J8711" i="10"/>
  <c r="K8711" i="10" s="1"/>
  <c r="S8710" i="10"/>
  <c r="Q8710" i="10"/>
  <c r="R8710" i="10" s="1"/>
  <c r="T8710" i="10" s="1"/>
  <c r="P8710" i="10"/>
  <c r="N8710" i="10"/>
  <c r="M8710" i="10"/>
  <c r="L8710" i="10"/>
  <c r="J8710" i="10"/>
  <c r="K8710" i="10" s="1"/>
  <c r="Q8709" i="10"/>
  <c r="R8709" i="10" s="1"/>
  <c r="T8709" i="10" s="1"/>
  <c r="P8709" i="10"/>
  <c r="S8709" i="10" s="1"/>
  <c r="N8709" i="10"/>
  <c r="M8709" i="10"/>
  <c r="L8709" i="10"/>
  <c r="K8709" i="10"/>
  <c r="J8709" i="10"/>
  <c r="S8708" i="10"/>
  <c r="Q8708" i="10"/>
  <c r="R8708" i="10" s="1"/>
  <c r="P8708" i="10"/>
  <c r="N8708" i="10"/>
  <c r="M8708" i="10"/>
  <c r="L8708" i="10"/>
  <c r="J8708" i="10"/>
  <c r="K8708" i="10" s="1"/>
  <c r="Q8707" i="10"/>
  <c r="R8707" i="10" s="1"/>
  <c r="P8707" i="10"/>
  <c r="S8707" i="10" s="1"/>
  <c r="N8707" i="10"/>
  <c r="M8707" i="10"/>
  <c r="L8707" i="10"/>
  <c r="J8707" i="10"/>
  <c r="K8707" i="10" s="1"/>
  <c r="Q8706" i="10"/>
  <c r="R8706" i="10" s="1"/>
  <c r="T8706" i="10" s="1"/>
  <c r="P8706" i="10"/>
  <c r="S8706" i="10" s="1"/>
  <c r="N8706" i="10"/>
  <c r="M8706" i="10"/>
  <c r="L8706" i="10"/>
  <c r="J8706" i="10"/>
  <c r="K8706" i="10" s="1"/>
  <c r="Q8705" i="10"/>
  <c r="R8705" i="10" s="1"/>
  <c r="P8705" i="10"/>
  <c r="S8705" i="10" s="1"/>
  <c r="N8705" i="10"/>
  <c r="M8705" i="10"/>
  <c r="L8705" i="10"/>
  <c r="K8705" i="10"/>
  <c r="J8705" i="10"/>
  <c r="Q8704" i="10"/>
  <c r="R8704" i="10" s="1"/>
  <c r="P8704" i="10"/>
  <c r="S8704" i="10" s="1"/>
  <c r="N8704" i="10"/>
  <c r="M8704" i="10"/>
  <c r="L8704" i="10"/>
  <c r="J8704" i="10"/>
  <c r="K8704" i="10" s="1"/>
  <c r="R8703" i="10"/>
  <c r="Q8703" i="10"/>
  <c r="P8703" i="10"/>
  <c r="S8703" i="10" s="1"/>
  <c r="N8703" i="10"/>
  <c r="M8703" i="10"/>
  <c r="L8703" i="10"/>
  <c r="J8703" i="10"/>
  <c r="K8703" i="10" s="1"/>
  <c r="R8702" i="10"/>
  <c r="Q8702" i="10"/>
  <c r="P8702" i="10"/>
  <c r="S8702" i="10" s="1"/>
  <c r="T8702" i="10" s="1"/>
  <c r="N8702" i="10"/>
  <c r="M8702" i="10"/>
  <c r="L8702" i="10"/>
  <c r="J8702" i="10"/>
  <c r="K8702" i="10" s="1"/>
  <c r="Q8701" i="10"/>
  <c r="R8701" i="10" s="1"/>
  <c r="P8701" i="10"/>
  <c r="S8701" i="10" s="1"/>
  <c r="N8701" i="10"/>
  <c r="M8701" i="10"/>
  <c r="L8701" i="10"/>
  <c r="J8701" i="10"/>
  <c r="K8701" i="10" s="1"/>
  <c r="Q8700" i="10"/>
  <c r="R8700" i="10" s="1"/>
  <c r="T8700" i="10" s="1"/>
  <c r="P8700" i="10"/>
  <c r="S8700" i="10" s="1"/>
  <c r="N8700" i="10"/>
  <c r="M8700" i="10"/>
  <c r="L8700" i="10"/>
  <c r="J8700" i="10"/>
  <c r="K8700" i="10" s="1"/>
  <c r="Q8699" i="10"/>
  <c r="R8699" i="10" s="1"/>
  <c r="P8699" i="10"/>
  <c r="S8699" i="10" s="1"/>
  <c r="N8699" i="10"/>
  <c r="M8699" i="10"/>
  <c r="L8699" i="10"/>
  <c r="J8699" i="10"/>
  <c r="K8699" i="10" s="1"/>
  <c r="R8698" i="10"/>
  <c r="Q8698" i="10"/>
  <c r="P8698" i="10"/>
  <c r="S8698" i="10" s="1"/>
  <c r="N8698" i="10"/>
  <c r="M8698" i="10"/>
  <c r="L8698" i="10"/>
  <c r="K8698" i="10"/>
  <c r="J8698" i="10"/>
  <c r="Q8697" i="10"/>
  <c r="R8697" i="10" s="1"/>
  <c r="T8697" i="10" s="1"/>
  <c r="P8697" i="10"/>
  <c r="S8697" i="10" s="1"/>
  <c r="N8697" i="10"/>
  <c r="M8697" i="10"/>
  <c r="L8697" i="10"/>
  <c r="K8697" i="10"/>
  <c r="J8697" i="10"/>
  <c r="Q8696" i="10"/>
  <c r="R8696" i="10" s="1"/>
  <c r="P8696" i="10"/>
  <c r="S8696" i="10" s="1"/>
  <c r="N8696" i="10"/>
  <c r="M8696" i="10"/>
  <c r="L8696" i="10"/>
  <c r="J8696" i="10"/>
  <c r="K8696" i="10" s="1"/>
  <c r="R8695" i="10"/>
  <c r="Q8695" i="10"/>
  <c r="P8695" i="10"/>
  <c r="S8695" i="10" s="1"/>
  <c r="N8695" i="10"/>
  <c r="M8695" i="10"/>
  <c r="L8695" i="10"/>
  <c r="J8695" i="10"/>
  <c r="K8695" i="10" s="1"/>
  <c r="R8694" i="10"/>
  <c r="Q8694" i="10"/>
  <c r="P8694" i="10"/>
  <c r="S8694" i="10" s="1"/>
  <c r="N8694" i="10"/>
  <c r="M8694" i="10"/>
  <c r="L8694" i="10"/>
  <c r="J8694" i="10"/>
  <c r="K8694" i="10" s="1"/>
  <c r="T8693" i="10"/>
  <c r="Q8693" i="10"/>
  <c r="R8693" i="10" s="1"/>
  <c r="P8693" i="10"/>
  <c r="S8693" i="10" s="1"/>
  <c r="N8693" i="10"/>
  <c r="M8693" i="10"/>
  <c r="L8693" i="10"/>
  <c r="K8693" i="10"/>
  <c r="J8693" i="10"/>
  <c r="S8692" i="10"/>
  <c r="Q8692" i="10"/>
  <c r="R8692" i="10" s="1"/>
  <c r="P8692" i="10"/>
  <c r="N8692" i="10"/>
  <c r="M8692" i="10"/>
  <c r="L8692" i="10"/>
  <c r="J8692" i="10"/>
  <c r="K8692" i="10" s="1"/>
  <c r="S8691" i="10"/>
  <c r="R8691" i="10"/>
  <c r="T8691" i="10" s="1"/>
  <c r="Q8691" i="10"/>
  <c r="P8691" i="10"/>
  <c r="N8691" i="10"/>
  <c r="M8691" i="10"/>
  <c r="L8691" i="10"/>
  <c r="J8691" i="10"/>
  <c r="K8691" i="10" s="1"/>
  <c r="S8690" i="10"/>
  <c r="R8690" i="10"/>
  <c r="Q8690" i="10"/>
  <c r="P8690" i="10"/>
  <c r="N8690" i="10"/>
  <c r="M8690" i="10"/>
  <c r="L8690" i="10"/>
  <c r="J8690" i="10"/>
  <c r="K8690" i="10" s="1"/>
  <c r="Q8689" i="10"/>
  <c r="R8689" i="10" s="1"/>
  <c r="T8689" i="10" s="1"/>
  <c r="P8689" i="10"/>
  <c r="S8689" i="10" s="1"/>
  <c r="N8689" i="10"/>
  <c r="M8689" i="10"/>
  <c r="L8689" i="10"/>
  <c r="J8689" i="10"/>
  <c r="K8689" i="10" s="1"/>
  <c r="Q8688" i="10"/>
  <c r="R8688" i="10" s="1"/>
  <c r="P8688" i="10"/>
  <c r="S8688" i="10" s="1"/>
  <c r="N8688" i="10"/>
  <c r="M8688" i="10"/>
  <c r="L8688" i="10"/>
  <c r="J8688" i="10"/>
  <c r="K8688" i="10" s="1"/>
  <c r="S8687" i="10"/>
  <c r="Q8687" i="10"/>
  <c r="R8687" i="10" s="1"/>
  <c r="P8687" i="10"/>
  <c r="N8687" i="10"/>
  <c r="M8687" i="10"/>
  <c r="L8687" i="10"/>
  <c r="J8687" i="10"/>
  <c r="K8687" i="10" s="1"/>
  <c r="R8686" i="10"/>
  <c r="T8686" i="10" s="1"/>
  <c r="Q8686" i="10"/>
  <c r="P8686" i="10"/>
  <c r="S8686" i="10" s="1"/>
  <c r="N8686" i="10"/>
  <c r="M8686" i="10"/>
  <c r="L8686" i="10"/>
  <c r="K8686" i="10"/>
  <c r="J8686" i="10"/>
  <c r="Q8685" i="10"/>
  <c r="R8685" i="10" s="1"/>
  <c r="T8685" i="10" s="1"/>
  <c r="P8685" i="10"/>
  <c r="S8685" i="10" s="1"/>
  <c r="N8685" i="10"/>
  <c r="M8685" i="10"/>
  <c r="L8685" i="10"/>
  <c r="J8685" i="10"/>
  <c r="K8685" i="10" s="1"/>
  <c r="Q8684" i="10"/>
  <c r="R8684" i="10" s="1"/>
  <c r="P8684" i="10"/>
  <c r="S8684" i="10" s="1"/>
  <c r="N8684" i="10"/>
  <c r="M8684" i="10"/>
  <c r="L8684" i="10"/>
  <c r="J8684" i="10"/>
  <c r="K8684" i="10" s="1"/>
  <c r="S8683" i="10"/>
  <c r="Q8683" i="10"/>
  <c r="R8683" i="10" s="1"/>
  <c r="T8683" i="10" s="1"/>
  <c r="P8683" i="10"/>
  <c r="N8683" i="10"/>
  <c r="M8683" i="10"/>
  <c r="L8683" i="10"/>
  <c r="J8683" i="10"/>
  <c r="K8683" i="10" s="1"/>
  <c r="R8682" i="10"/>
  <c r="Q8682" i="10"/>
  <c r="P8682" i="10"/>
  <c r="S8682" i="10" s="1"/>
  <c r="N8682" i="10"/>
  <c r="M8682" i="10"/>
  <c r="L8682" i="10"/>
  <c r="J8682" i="10"/>
  <c r="K8682" i="10" s="1"/>
  <c r="Q8681" i="10"/>
  <c r="R8681" i="10" s="1"/>
  <c r="P8681" i="10"/>
  <c r="S8681" i="10" s="1"/>
  <c r="N8681" i="10"/>
  <c r="M8681" i="10"/>
  <c r="L8681" i="10"/>
  <c r="J8681" i="10"/>
  <c r="K8681" i="10" s="1"/>
  <c r="R8680" i="10"/>
  <c r="Q8680" i="10"/>
  <c r="P8680" i="10"/>
  <c r="S8680" i="10" s="1"/>
  <c r="N8680" i="10"/>
  <c r="M8680" i="10"/>
  <c r="L8680" i="10"/>
  <c r="J8680" i="10"/>
  <c r="K8680" i="10" s="1"/>
  <c r="S8679" i="10"/>
  <c r="Q8679" i="10"/>
  <c r="R8679" i="10" s="1"/>
  <c r="T8679" i="10" s="1"/>
  <c r="P8679" i="10"/>
  <c r="N8679" i="10"/>
  <c r="M8679" i="10"/>
  <c r="L8679" i="10"/>
  <c r="J8679" i="10"/>
  <c r="K8679" i="10" s="1"/>
  <c r="Q8678" i="10"/>
  <c r="R8678" i="10" s="1"/>
  <c r="T8678" i="10" s="1"/>
  <c r="P8678" i="10"/>
  <c r="S8678" i="10" s="1"/>
  <c r="N8678" i="10"/>
  <c r="M8678" i="10"/>
  <c r="L8678" i="10"/>
  <c r="J8678" i="10"/>
  <c r="K8678" i="10" s="1"/>
  <c r="Q8677" i="10"/>
  <c r="R8677" i="10" s="1"/>
  <c r="T8677" i="10" s="1"/>
  <c r="P8677" i="10"/>
  <c r="S8677" i="10" s="1"/>
  <c r="N8677" i="10"/>
  <c r="M8677" i="10"/>
  <c r="L8677" i="10"/>
  <c r="K8677" i="10"/>
  <c r="J8677" i="10"/>
  <c r="Q8676" i="10"/>
  <c r="R8676" i="10" s="1"/>
  <c r="P8676" i="10"/>
  <c r="S8676" i="10" s="1"/>
  <c r="N8676" i="10"/>
  <c r="M8676" i="10"/>
  <c r="L8676" i="10"/>
  <c r="J8676" i="10"/>
  <c r="K8676" i="10" s="1"/>
  <c r="Q8675" i="10"/>
  <c r="R8675" i="10" s="1"/>
  <c r="P8675" i="10"/>
  <c r="S8675" i="10" s="1"/>
  <c r="N8675" i="10"/>
  <c r="M8675" i="10"/>
  <c r="L8675" i="10"/>
  <c r="K8675" i="10"/>
  <c r="J8675" i="10"/>
  <c r="R8674" i="10"/>
  <c r="Q8674" i="10"/>
  <c r="P8674" i="10"/>
  <c r="S8674" i="10" s="1"/>
  <c r="N8674" i="10"/>
  <c r="M8674" i="10"/>
  <c r="L8674" i="10"/>
  <c r="J8674" i="10"/>
  <c r="K8674" i="10" s="1"/>
  <c r="Q8673" i="10"/>
  <c r="R8673" i="10" s="1"/>
  <c r="P8673" i="10"/>
  <c r="S8673" i="10" s="1"/>
  <c r="N8673" i="10"/>
  <c r="M8673" i="10"/>
  <c r="L8673" i="10"/>
  <c r="J8673" i="10"/>
  <c r="K8673" i="10" s="1"/>
  <c r="R8672" i="10"/>
  <c r="Q8672" i="10"/>
  <c r="P8672" i="10"/>
  <c r="S8672" i="10" s="1"/>
  <c r="N8672" i="10"/>
  <c r="M8672" i="10"/>
  <c r="L8672" i="10"/>
  <c r="J8672" i="10"/>
  <c r="K8672" i="10" s="1"/>
  <c r="S8671" i="10"/>
  <c r="Q8671" i="10"/>
  <c r="R8671" i="10" s="1"/>
  <c r="P8671" i="10"/>
  <c r="N8671" i="10"/>
  <c r="M8671" i="10"/>
  <c r="L8671" i="10"/>
  <c r="J8671" i="10"/>
  <c r="K8671" i="10" s="1"/>
  <c r="R8670" i="10"/>
  <c r="Q8670" i="10"/>
  <c r="P8670" i="10"/>
  <c r="S8670" i="10" s="1"/>
  <c r="N8670" i="10"/>
  <c r="M8670" i="10"/>
  <c r="L8670" i="10"/>
  <c r="J8670" i="10"/>
  <c r="K8670" i="10" s="1"/>
  <c r="Q8669" i="10"/>
  <c r="R8669" i="10" s="1"/>
  <c r="T8669" i="10" s="1"/>
  <c r="P8669" i="10"/>
  <c r="S8669" i="10" s="1"/>
  <c r="N8669" i="10"/>
  <c r="M8669" i="10"/>
  <c r="L8669" i="10"/>
  <c r="J8669" i="10"/>
  <c r="K8669" i="10" s="1"/>
  <c r="R8668" i="10"/>
  <c r="Q8668" i="10"/>
  <c r="P8668" i="10"/>
  <c r="S8668" i="10" s="1"/>
  <c r="N8668" i="10"/>
  <c r="M8668" i="10"/>
  <c r="L8668" i="10"/>
  <c r="J8668" i="10"/>
  <c r="K8668" i="10" s="1"/>
  <c r="Q8667" i="10"/>
  <c r="R8667" i="10" s="1"/>
  <c r="P8667" i="10"/>
  <c r="S8667" i="10" s="1"/>
  <c r="N8667" i="10"/>
  <c r="M8667" i="10"/>
  <c r="L8667" i="10"/>
  <c r="J8667" i="10"/>
  <c r="K8667" i="10" s="1"/>
  <c r="R8666" i="10"/>
  <c r="Q8666" i="10"/>
  <c r="P8666" i="10"/>
  <c r="S8666" i="10" s="1"/>
  <c r="N8666" i="10"/>
  <c r="M8666" i="10"/>
  <c r="L8666" i="10"/>
  <c r="J8666" i="10"/>
  <c r="K8666" i="10" s="1"/>
  <c r="Q8665" i="10"/>
  <c r="R8665" i="10" s="1"/>
  <c r="P8665" i="10"/>
  <c r="S8665" i="10" s="1"/>
  <c r="N8665" i="10"/>
  <c r="M8665" i="10"/>
  <c r="L8665" i="10"/>
  <c r="K8665" i="10"/>
  <c r="J8665" i="10"/>
  <c r="R8664" i="10"/>
  <c r="Q8664" i="10"/>
  <c r="P8664" i="10"/>
  <c r="S8664" i="10" s="1"/>
  <c r="N8664" i="10"/>
  <c r="M8664" i="10"/>
  <c r="L8664" i="10"/>
  <c r="J8664" i="10"/>
  <c r="K8664" i="10" s="1"/>
  <c r="S8663" i="10"/>
  <c r="Q8663" i="10"/>
  <c r="R8663" i="10" s="1"/>
  <c r="P8663" i="10"/>
  <c r="N8663" i="10"/>
  <c r="M8663" i="10"/>
  <c r="L8663" i="10"/>
  <c r="J8663" i="10"/>
  <c r="K8663" i="10" s="1"/>
  <c r="S8662" i="10"/>
  <c r="Q8662" i="10"/>
  <c r="R8662" i="10" s="1"/>
  <c r="P8662" i="10"/>
  <c r="N8662" i="10"/>
  <c r="M8662" i="10"/>
  <c r="L8662" i="10"/>
  <c r="J8662" i="10"/>
  <c r="K8662" i="10" s="1"/>
  <c r="T8661" i="10"/>
  <c r="Q8661" i="10"/>
  <c r="R8661" i="10" s="1"/>
  <c r="P8661" i="10"/>
  <c r="S8661" i="10" s="1"/>
  <c r="N8661" i="10"/>
  <c r="M8661" i="10"/>
  <c r="L8661" i="10"/>
  <c r="J8661" i="10"/>
  <c r="K8661" i="10" s="1"/>
  <c r="S8660" i="10"/>
  <c r="Q8660" i="10"/>
  <c r="R8660" i="10" s="1"/>
  <c r="P8660" i="10"/>
  <c r="N8660" i="10"/>
  <c r="M8660" i="10"/>
  <c r="L8660" i="10"/>
  <c r="J8660" i="10"/>
  <c r="K8660" i="10" s="1"/>
  <c r="T8659" i="10"/>
  <c r="S8659" i="10"/>
  <c r="Q8659" i="10"/>
  <c r="R8659" i="10" s="1"/>
  <c r="P8659" i="10"/>
  <c r="N8659" i="10"/>
  <c r="M8659" i="10"/>
  <c r="L8659" i="10"/>
  <c r="K8659" i="10"/>
  <c r="J8659" i="10"/>
  <c r="R8658" i="10"/>
  <c r="Q8658" i="10"/>
  <c r="P8658" i="10"/>
  <c r="S8658" i="10" s="1"/>
  <c r="N8658" i="10"/>
  <c r="M8658" i="10"/>
  <c r="L8658" i="10"/>
  <c r="J8658" i="10"/>
  <c r="K8658" i="10" s="1"/>
  <c r="Q8657" i="10"/>
  <c r="R8657" i="10" s="1"/>
  <c r="P8657" i="10"/>
  <c r="S8657" i="10" s="1"/>
  <c r="N8657" i="10"/>
  <c r="M8657" i="10"/>
  <c r="L8657" i="10"/>
  <c r="J8657" i="10"/>
  <c r="K8657" i="10" s="1"/>
  <c r="R8656" i="10"/>
  <c r="T8656" i="10" s="1"/>
  <c r="Q8656" i="10"/>
  <c r="P8656" i="10"/>
  <c r="S8656" i="10" s="1"/>
  <c r="N8656" i="10"/>
  <c r="M8656" i="10"/>
  <c r="L8656" i="10"/>
  <c r="J8656" i="10"/>
  <c r="K8656" i="10" s="1"/>
  <c r="Q8655" i="10"/>
  <c r="R8655" i="10" s="1"/>
  <c r="T8655" i="10" s="1"/>
  <c r="P8655" i="10"/>
  <c r="S8655" i="10" s="1"/>
  <c r="N8655" i="10"/>
  <c r="M8655" i="10"/>
  <c r="L8655" i="10"/>
  <c r="J8655" i="10"/>
  <c r="K8655" i="10" s="1"/>
  <c r="Q8654" i="10"/>
  <c r="R8654" i="10" s="1"/>
  <c r="P8654" i="10"/>
  <c r="S8654" i="10" s="1"/>
  <c r="N8654" i="10"/>
  <c r="M8654" i="10"/>
  <c r="L8654" i="10"/>
  <c r="J8654" i="10"/>
  <c r="K8654" i="10" s="1"/>
  <c r="Q8653" i="10"/>
  <c r="R8653" i="10" s="1"/>
  <c r="P8653" i="10"/>
  <c r="S8653" i="10" s="1"/>
  <c r="T8653" i="10" s="1"/>
  <c r="N8653" i="10"/>
  <c r="M8653" i="10"/>
  <c r="L8653" i="10"/>
  <c r="J8653" i="10"/>
  <c r="K8653" i="10" s="1"/>
  <c r="Q8652" i="10"/>
  <c r="R8652" i="10" s="1"/>
  <c r="P8652" i="10"/>
  <c r="S8652" i="10" s="1"/>
  <c r="N8652" i="10"/>
  <c r="M8652" i="10"/>
  <c r="L8652" i="10"/>
  <c r="J8652" i="10"/>
  <c r="K8652" i="10" s="1"/>
  <c r="Q8651" i="10"/>
  <c r="R8651" i="10" s="1"/>
  <c r="P8651" i="10"/>
  <c r="S8651" i="10" s="1"/>
  <c r="N8651" i="10"/>
  <c r="M8651" i="10"/>
  <c r="L8651" i="10"/>
  <c r="J8651" i="10"/>
  <c r="K8651" i="10" s="1"/>
  <c r="Q8650" i="10"/>
  <c r="R8650" i="10" s="1"/>
  <c r="P8650" i="10"/>
  <c r="S8650" i="10" s="1"/>
  <c r="N8650" i="10"/>
  <c r="M8650" i="10"/>
  <c r="L8650" i="10"/>
  <c r="J8650" i="10"/>
  <c r="K8650" i="10" s="1"/>
  <c r="Q8649" i="10"/>
  <c r="R8649" i="10" s="1"/>
  <c r="T8649" i="10" s="1"/>
  <c r="P8649" i="10"/>
  <c r="S8649" i="10" s="1"/>
  <c r="N8649" i="10"/>
  <c r="M8649" i="10"/>
  <c r="L8649" i="10"/>
  <c r="K8649" i="10"/>
  <c r="J8649" i="10"/>
  <c r="R8648" i="10"/>
  <c r="Q8648" i="10"/>
  <c r="P8648" i="10"/>
  <c r="S8648" i="10" s="1"/>
  <c r="N8648" i="10"/>
  <c r="M8648" i="10"/>
  <c r="L8648" i="10"/>
  <c r="J8648" i="10"/>
  <c r="K8648" i="10" s="1"/>
  <c r="Q8647" i="10"/>
  <c r="R8647" i="10" s="1"/>
  <c r="P8647" i="10"/>
  <c r="S8647" i="10" s="1"/>
  <c r="N8647" i="10"/>
  <c r="M8647" i="10"/>
  <c r="L8647" i="10"/>
  <c r="J8647" i="10"/>
  <c r="K8647" i="10" s="1"/>
  <c r="S8646" i="10"/>
  <c r="Q8646" i="10"/>
  <c r="R8646" i="10" s="1"/>
  <c r="T8646" i="10" s="1"/>
  <c r="P8646" i="10"/>
  <c r="N8646" i="10"/>
  <c r="M8646" i="10"/>
  <c r="L8646" i="10"/>
  <c r="J8646" i="10"/>
  <c r="K8646" i="10" s="1"/>
  <c r="Q8645" i="10"/>
  <c r="R8645" i="10" s="1"/>
  <c r="P8645" i="10"/>
  <c r="S8645" i="10" s="1"/>
  <c r="N8645" i="10"/>
  <c r="M8645" i="10"/>
  <c r="L8645" i="10"/>
  <c r="J8645" i="10"/>
  <c r="K8645" i="10" s="1"/>
  <c r="Q8644" i="10"/>
  <c r="R8644" i="10" s="1"/>
  <c r="P8644" i="10"/>
  <c r="S8644" i="10" s="1"/>
  <c r="N8644" i="10"/>
  <c r="M8644" i="10"/>
  <c r="L8644" i="10"/>
  <c r="J8644" i="10"/>
  <c r="K8644" i="10" s="1"/>
  <c r="Q8643" i="10"/>
  <c r="R8643" i="10" s="1"/>
  <c r="T8643" i="10" s="1"/>
  <c r="P8643" i="10"/>
  <c r="S8643" i="10" s="1"/>
  <c r="N8643" i="10"/>
  <c r="M8643" i="10"/>
  <c r="L8643" i="10"/>
  <c r="J8643" i="10"/>
  <c r="K8643" i="10" s="1"/>
  <c r="Q8642" i="10"/>
  <c r="R8642" i="10" s="1"/>
  <c r="P8642" i="10"/>
  <c r="S8642" i="10" s="1"/>
  <c r="N8642" i="10"/>
  <c r="M8642" i="10"/>
  <c r="L8642" i="10"/>
  <c r="J8642" i="10"/>
  <c r="K8642" i="10" s="1"/>
  <c r="S8641" i="10"/>
  <c r="Q8641" i="10"/>
  <c r="R8641" i="10" s="1"/>
  <c r="P8641" i="10"/>
  <c r="N8641" i="10"/>
  <c r="M8641" i="10"/>
  <c r="L8641" i="10"/>
  <c r="J8641" i="10"/>
  <c r="K8641" i="10" s="1"/>
  <c r="T8640" i="10"/>
  <c r="S8640" i="10"/>
  <c r="Q8640" i="10"/>
  <c r="R8640" i="10" s="1"/>
  <c r="P8640" i="10"/>
  <c r="N8640" i="10"/>
  <c r="M8640" i="10"/>
  <c r="L8640" i="10"/>
  <c r="K8640" i="10"/>
  <c r="J8640" i="10"/>
  <c r="S8639" i="10"/>
  <c r="Q8639" i="10"/>
  <c r="R8639" i="10" s="1"/>
  <c r="T8639" i="10" s="1"/>
  <c r="P8639" i="10"/>
  <c r="N8639" i="10"/>
  <c r="M8639" i="10"/>
  <c r="L8639" i="10"/>
  <c r="J8639" i="10"/>
  <c r="K8639" i="10" s="1"/>
  <c r="S8638" i="10"/>
  <c r="Q8638" i="10"/>
  <c r="R8638" i="10" s="1"/>
  <c r="P8638" i="10"/>
  <c r="N8638" i="10"/>
  <c r="M8638" i="10"/>
  <c r="L8638" i="10"/>
  <c r="J8638" i="10"/>
  <c r="K8638" i="10" s="1"/>
  <c r="S8637" i="10"/>
  <c r="R8637" i="10"/>
  <c r="Q8637" i="10"/>
  <c r="P8637" i="10"/>
  <c r="N8637" i="10"/>
  <c r="M8637" i="10"/>
  <c r="L8637" i="10"/>
  <c r="J8637" i="10"/>
  <c r="K8637" i="10" s="1"/>
  <c r="S8636" i="10"/>
  <c r="Q8636" i="10"/>
  <c r="R8636" i="10" s="1"/>
  <c r="P8636" i="10"/>
  <c r="N8636" i="10"/>
  <c r="M8636" i="10"/>
  <c r="L8636" i="10"/>
  <c r="K8636" i="10"/>
  <c r="J8636" i="10"/>
  <c r="S8635" i="10"/>
  <c r="Q8635" i="10"/>
  <c r="R8635" i="10" s="1"/>
  <c r="P8635" i="10"/>
  <c r="N8635" i="10"/>
  <c r="M8635" i="10"/>
  <c r="L8635" i="10"/>
  <c r="J8635" i="10"/>
  <c r="K8635" i="10" s="1"/>
  <c r="Q8634" i="10"/>
  <c r="R8634" i="10" s="1"/>
  <c r="P8634" i="10"/>
  <c r="S8634" i="10" s="1"/>
  <c r="N8634" i="10"/>
  <c r="M8634" i="10"/>
  <c r="L8634" i="10"/>
  <c r="J8634" i="10"/>
  <c r="K8634" i="10" s="1"/>
  <c r="S8633" i="10"/>
  <c r="R8633" i="10"/>
  <c r="Q8633" i="10"/>
  <c r="P8633" i="10"/>
  <c r="N8633" i="10"/>
  <c r="M8633" i="10"/>
  <c r="L8633" i="10"/>
  <c r="J8633" i="10"/>
  <c r="K8633" i="10" s="1"/>
  <c r="T8632" i="10"/>
  <c r="Q8632" i="10"/>
  <c r="R8632" i="10" s="1"/>
  <c r="P8632" i="10"/>
  <c r="S8632" i="10" s="1"/>
  <c r="N8632" i="10"/>
  <c r="M8632" i="10"/>
  <c r="L8632" i="10"/>
  <c r="J8632" i="10"/>
  <c r="K8632" i="10" s="1"/>
  <c r="Q8631" i="10"/>
  <c r="R8631" i="10" s="1"/>
  <c r="P8631" i="10"/>
  <c r="S8631" i="10" s="1"/>
  <c r="N8631" i="10"/>
  <c r="M8631" i="10"/>
  <c r="L8631" i="10"/>
  <c r="J8631" i="10"/>
  <c r="K8631" i="10" s="1"/>
  <c r="S8630" i="10"/>
  <c r="Q8630" i="10"/>
  <c r="R8630" i="10" s="1"/>
  <c r="P8630" i="10"/>
  <c r="N8630" i="10"/>
  <c r="M8630" i="10"/>
  <c r="L8630" i="10"/>
  <c r="J8630" i="10"/>
  <c r="K8630" i="10" s="1"/>
  <c r="R8629" i="10"/>
  <c r="Q8629" i="10"/>
  <c r="P8629" i="10"/>
  <c r="S8629" i="10" s="1"/>
  <c r="N8629" i="10"/>
  <c r="M8629" i="10"/>
  <c r="L8629" i="10"/>
  <c r="J8629" i="10"/>
  <c r="K8629" i="10" s="1"/>
  <c r="S8628" i="10"/>
  <c r="Q8628" i="10"/>
  <c r="R8628" i="10" s="1"/>
  <c r="P8628" i="10"/>
  <c r="N8628" i="10"/>
  <c r="M8628" i="10"/>
  <c r="L8628" i="10"/>
  <c r="K8628" i="10"/>
  <c r="J8628" i="10"/>
  <c r="S8627" i="10"/>
  <c r="Q8627" i="10"/>
  <c r="R8627" i="10" s="1"/>
  <c r="P8627" i="10"/>
  <c r="N8627" i="10"/>
  <c r="M8627" i="10"/>
  <c r="L8627" i="10"/>
  <c r="J8627" i="10"/>
  <c r="K8627" i="10" s="1"/>
  <c r="Q8626" i="10"/>
  <c r="R8626" i="10" s="1"/>
  <c r="P8626" i="10"/>
  <c r="S8626" i="10" s="1"/>
  <c r="N8626" i="10"/>
  <c r="M8626" i="10"/>
  <c r="L8626" i="10"/>
  <c r="J8626" i="10"/>
  <c r="K8626" i="10" s="1"/>
  <c r="S8625" i="10"/>
  <c r="Q8625" i="10"/>
  <c r="R8625" i="10" s="1"/>
  <c r="P8625" i="10"/>
  <c r="N8625" i="10"/>
  <c r="M8625" i="10"/>
  <c r="L8625" i="10"/>
  <c r="J8625" i="10"/>
  <c r="K8625" i="10" s="1"/>
  <c r="Q8624" i="10"/>
  <c r="R8624" i="10" s="1"/>
  <c r="P8624" i="10"/>
  <c r="S8624" i="10" s="1"/>
  <c r="N8624" i="10"/>
  <c r="M8624" i="10"/>
  <c r="L8624" i="10"/>
  <c r="K8624" i="10"/>
  <c r="J8624" i="10"/>
  <c r="Q8623" i="10"/>
  <c r="R8623" i="10" s="1"/>
  <c r="P8623" i="10"/>
  <c r="S8623" i="10" s="1"/>
  <c r="N8623" i="10"/>
  <c r="M8623" i="10"/>
  <c r="L8623" i="10"/>
  <c r="J8623" i="10"/>
  <c r="K8623" i="10" s="1"/>
  <c r="Q8622" i="10"/>
  <c r="R8622" i="10" s="1"/>
  <c r="P8622" i="10"/>
  <c r="S8622" i="10" s="1"/>
  <c r="N8622" i="10"/>
  <c r="M8622" i="10"/>
  <c r="L8622" i="10"/>
  <c r="J8622" i="10"/>
  <c r="K8622" i="10" s="1"/>
  <c r="R8621" i="10"/>
  <c r="Q8621" i="10"/>
  <c r="P8621" i="10"/>
  <c r="S8621" i="10" s="1"/>
  <c r="N8621" i="10"/>
  <c r="M8621" i="10"/>
  <c r="L8621" i="10"/>
  <c r="J8621" i="10"/>
  <c r="K8621" i="10" s="1"/>
  <c r="S8620" i="10"/>
  <c r="Q8620" i="10"/>
  <c r="R8620" i="10" s="1"/>
  <c r="T8620" i="10" s="1"/>
  <c r="P8620" i="10"/>
  <c r="N8620" i="10"/>
  <c r="M8620" i="10"/>
  <c r="L8620" i="10"/>
  <c r="K8620" i="10"/>
  <c r="J8620" i="10"/>
  <c r="S8619" i="10"/>
  <c r="Q8619" i="10"/>
  <c r="R8619" i="10" s="1"/>
  <c r="T8619" i="10" s="1"/>
  <c r="P8619" i="10"/>
  <c r="N8619" i="10"/>
  <c r="M8619" i="10"/>
  <c r="L8619" i="10"/>
  <c r="J8619" i="10"/>
  <c r="K8619" i="10" s="1"/>
  <c r="Q8618" i="10"/>
  <c r="R8618" i="10" s="1"/>
  <c r="P8618" i="10"/>
  <c r="S8618" i="10" s="1"/>
  <c r="N8618" i="10"/>
  <c r="M8618" i="10"/>
  <c r="L8618" i="10"/>
  <c r="J8618" i="10"/>
  <c r="K8618" i="10" s="1"/>
  <c r="S8617" i="10"/>
  <c r="R8617" i="10"/>
  <c r="Q8617" i="10"/>
  <c r="P8617" i="10"/>
  <c r="N8617" i="10"/>
  <c r="M8617" i="10"/>
  <c r="L8617" i="10"/>
  <c r="J8617" i="10"/>
  <c r="K8617" i="10" s="1"/>
  <c r="T8616" i="10"/>
  <c r="Q8616" i="10"/>
  <c r="R8616" i="10" s="1"/>
  <c r="P8616" i="10"/>
  <c r="S8616" i="10" s="1"/>
  <c r="N8616" i="10"/>
  <c r="M8616" i="10"/>
  <c r="L8616" i="10"/>
  <c r="J8616" i="10"/>
  <c r="K8616" i="10" s="1"/>
  <c r="Q8615" i="10"/>
  <c r="R8615" i="10" s="1"/>
  <c r="P8615" i="10"/>
  <c r="S8615" i="10" s="1"/>
  <c r="N8615" i="10"/>
  <c r="M8615" i="10"/>
  <c r="L8615" i="10"/>
  <c r="J8615" i="10"/>
  <c r="K8615" i="10" s="1"/>
  <c r="S8614" i="10"/>
  <c r="Q8614" i="10"/>
  <c r="R8614" i="10" s="1"/>
  <c r="P8614" i="10"/>
  <c r="N8614" i="10"/>
  <c r="M8614" i="10"/>
  <c r="L8614" i="10"/>
  <c r="J8614" i="10"/>
  <c r="K8614" i="10" s="1"/>
  <c r="R8613" i="10"/>
  <c r="Q8613" i="10"/>
  <c r="P8613" i="10"/>
  <c r="S8613" i="10" s="1"/>
  <c r="N8613" i="10"/>
  <c r="M8613" i="10"/>
  <c r="L8613" i="10"/>
  <c r="J8613" i="10"/>
  <c r="K8613" i="10" s="1"/>
  <c r="Q8612" i="10"/>
  <c r="R8612" i="10" s="1"/>
  <c r="P8612" i="10"/>
  <c r="S8612" i="10" s="1"/>
  <c r="N8612" i="10"/>
  <c r="M8612" i="10"/>
  <c r="L8612" i="10"/>
  <c r="J8612" i="10"/>
  <c r="K8612" i="10" s="1"/>
  <c r="Q8611" i="10"/>
  <c r="R8611" i="10" s="1"/>
  <c r="P8611" i="10"/>
  <c r="S8611" i="10" s="1"/>
  <c r="N8611" i="10"/>
  <c r="M8611" i="10"/>
  <c r="L8611" i="10"/>
  <c r="J8611" i="10"/>
  <c r="K8611" i="10" s="1"/>
  <c r="Q8610" i="10"/>
  <c r="R8610" i="10" s="1"/>
  <c r="P8610" i="10"/>
  <c r="S8610" i="10" s="1"/>
  <c r="N8610" i="10"/>
  <c r="M8610" i="10"/>
  <c r="L8610" i="10"/>
  <c r="J8610" i="10"/>
  <c r="K8610" i="10" s="1"/>
  <c r="Q8609" i="10"/>
  <c r="R8609" i="10" s="1"/>
  <c r="P8609" i="10"/>
  <c r="S8609" i="10" s="1"/>
  <c r="N8609" i="10"/>
  <c r="M8609" i="10"/>
  <c r="L8609" i="10"/>
  <c r="J8609" i="10"/>
  <c r="K8609" i="10" s="1"/>
  <c r="Q8608" i="10"/>
  <c r="R8608" i="10" s="1"/>
  <c r="P8608" i="10"/>
  <c r="S8608" i="10" s="1"/>
  <c r="T8608" i="10" s="1"/>
  <c r="N8608" i="10"/>
  <c r="M8608" i="10"/>
  <c r="L8608" i="10"/>
  <c r="J8608" i="10"/>
  <c r="K8608" i="10" s="1"/>
  <c r="Q8607" i="10"/>
  <c r="R8607" i="10" s="1"/>
  <c r="P8607" i="10"/>
  <c r="S8607" i="10" s="1"/>
  <c r="N8607" i="10"/>
  <c r="M8607" i="10"/>
  <c r="L8607" i="10"/>
  <c r="J8607" i="10"/>
  <c r="K8607" i="10" s="1"/>
  <c r="R8606" i="10"/>
  <c r="Q8606" i="10"/>
  <c r="P8606" i="10"/>
  <c r="S8606" i="10" s="1"/>
  <c r="N8606" i="10"/>
  <c r="M8606" i="10"/>
  <c r="L8606" i="10"/>
  <c r="J8606" i="10"/>
  <c r="K8606" i="10" s="1"/>
  <c r="S8605" i="10"/>
  <c r="Q8605" i="10"/>
  <c r="R8605" i="10" s="1"/>
  <c r="P8605" i="10"/>
  <c r="N8605" i="10"/>
  <c r="M8605" i="10"/>
  <c r="L8605" i="10"/>
  <c r="J8605" i="10"/>
  <c r="K8605" i="10" s="1"/>
  <c r="Q8604" i="10"/>
  <c r="R8604" i="10" s="1"/>
  <c r="T8604" i="10" s="1"/>
  <c r="P8604" i="10"/>
  <c r="S8604" i="10" s="1"/>
  <c r="N8604" i="10"/>
  <c r="M8604" i="10"/>
  <c r="L8604" i="10"/>
  <c r="J8604" i="10"/>
  <c r="K8604" i="10" s="1"/>
  <c r="Q8603" i="10"/>
  <c r="R8603" i="10" s="1"/>
  <c r="P8603" i="10"/>
  <c r="S8603" i="10" s="1"/>
  <c r="N8603" i="10"/>
  <c r="M8603" i="10"/>
  <c r="L8603" i="10"/>
  <c r="J8603" i="10"/>
  <c r="K8603" i="10" s="1"/>
  <c r="S8602" i="10"/>
  <c r="Q8602" i="10"/>
  <c r="R8602" i="10" s="1"/>
  <c r="T8602" i="10" s="1"/>
  <c r="P8602" i="10"/>
  <c r="N8602" i="10"/>
  <c r="M8602" i="10"/>
  <c r="L8602" i="10"/>
  <c r="J8602" i="10"/>
  <c r="K8602" i="10" s="1"/>
  <c r="Q8601" i="10"/>
  <c r="R8601" i="10" s="1"/>
  <c r="P8601" i="10"/>
  <c r="S8601" i="10" s="1"/>
  <c r="N8601" i="10"/>
  <c r="M8601" i="10"/>
  <c r="L8601" i="10"/>
  <c r="J8601" i="10"/>
  <c r="K8601" i="10" s="1"/>
  <c r="Q8600" i="10"/>
  <c r="R8600" i="10" s="1"/>
  <c r="P8600" i="10"/>
  <c r="S8600" i="10" s="1"/>
  <c r="T8600" i="10" s="1"/>
  <c r="N8600" i="10"/>
  <c r="M8600" i="10"/>
  <c r="L8600" i="10"/>
  <c r="J8600" i="10"/>
  <c r="K8600" i="10" s="1"/>
  <c r="Q8599" i="10"/>
  <c r="R8599" i="10" s="1"/>
  <c r="P8599" i="10"/>
  <c r="S8599" i="10" s="1"/>
  <c r="N8599" i="10"/>
  <c r="M8599" i="10"/>
  <c r="L8599" i="10"/>
  <c r="J8599" i="10"/>
  <c r="K8599" i="10" s="1"/>
  <c r="Q8598" i="10"/>
  <c r="R8598" i="10" s="1"/>
  <c r="P8598" i="10"/>
  <c r="S8598" i="10" s="1"/>
  <c r="N8598" i="10"/>
  <c r="M8598" i="10"/>
  <c r="L8598" i="10"/>
  <c r="J8598" i="10"/>
  <c r="K8598" i="10" s="1"/>
  <c r="R8597" i="10"/>
  <c r="Q8597" i="10"/>
  <c r="P8597" i="10"/>
  <c r="S8597" i="10" s="1"/>
  <c r="N8597" i="10"/>
  <c r="M8597" i="10"/>
  <c r="L8597" i="10"/>
  <c r="J8597" i="10"/>
  <c r="K8597" i="10" s="1"/>
  <c r="S8596" i="10"/>
  <c r="Q8596" i="10"/>
  <c r="R8596" i="10" s="1"/>
  <c r="P8596" i="10"/>
  <c r="N8596" i="10"/>
  <c r="M8596" i="10"/>
  <c r="L8596" i="10"/>
  <c r="J8596" i="10"/>
  <c r="K8596" i="10" s="1"/>
  <c r="Q8595" i="10"/>
  <c r="R8595" i="10" s="1"/>
  <c r="P8595" i="10"/>
  <c r="S8595" i="10" s="1"/>
  <c r="N8595" i="10"/>
  <c r="M8595" i="10"/>
  <c r="L8595" i="10"/>
  <c r="J8595" i="10"/>
  <c r="K8595" i="10" s="1"/>
  <c r="Q8594" i="10"/>
  <c r="R8594" i="10" s="1"/>
  <c r="P8594" i="10"/>
  <c r="S8594" i="10" s="1"/>
  <c r="N8594" i="10"/>
  <c r="M8594" i="10"/>
  <c r="L8594" i="10"/>
  <c r="J8594" i="10"/>
  <c r="K8594" i="10" s="1"/>
  <c r="S8593" i="10"/>
  <c r="Q8593" i="10"/>
  <c r="R8593" i="10" s="1"/>
  <c r="P8593" i="10"/>
  <c r="N8593" i="10"/>
  <c r="M8593" i="10"/>
  <c r="L8593" i="10"/>
  <c r="J8593" i="10"/>
  <c r="K8593" i="10" s="1"/>
  <c r="S8592" i="10"/>
  <c r="Q8592" i="10"/>
  <c r="R8592" i="10" s="1"/>
  <c r="P8592" i="10"/>
  <c r="N8592" i="10"/>
  <c r="M8592" i="10"/>
  <c r="L8592" i="10"/>
  <c r="K8592" i="10"/>
  <c r="J8592" i="10"/>
  <c r="Q8591" i="10"/>
  <c r="R8591" i="10" s="1"/>
  <c r="P8591" i="10"/>
  <c r="S8591" i="10" s="1"/>
  <c r="N8591" i="10"/>
  <c r="M8591" i="10"/>
  <c r="L8591" i="10"/>
  <c r="J8591" i="10"/>
  <c r="K8591" i="10" s="1"/>
  <c r="Q8590" i="10"/>
  <c r="R8590" i="10" s="1"/>
  <c r="P8590" i="10"/>
  <c r="S8590" i="10" s="1"/>
  <c r="N8590" i="10"/>
  <c r="M8590" i="10"/>
  <c r="L8590" i="10"/>
  <c r="J8590" i="10"/>
  <c r="K8590" i="10" s="1"/>
  <c r="R8589" i="10"/>
  <c r="Q8589" i="10"/>
  <c r="P8589" i="10"/>
  <c r="S8589" i="10" s="1"/>
  <c r="N8589" i="10"/>
  <c r="M8589" i="10"/>
  <c r="L8589" i="10"/>
  <c r="K8589" i="10"/>
  <c r="J8589" i="10"/>
  <c r="Q8588" i="10"/>
  <c r="R8588" i="10" s="1"/>
  <c r="P8588" i="10"/>
  <c r="S8588" i="10" s="1"/>
  <c r="T8588" i="10" s="1"/>
  <c r="N8588" i="10"/>
  <c r="M8588" i="10"/>
  <c r="L8588" i="10"/>
  <c r="J8588" i="10"/>
  <c r="K8588" i="10" s="1"/>
  <c r="Q8587" i="10"/>
  <c r="R8587" i="10" s="1"/>
  <c r="T8587" i="10" s="1"/>
  <c r="P8587" i="10"/>
  <c r="S8587" i="10" s="1"/>
  <c r="N8587" i="10"/>
  <c r="M8587" i="10"/>
  <c r="L8587" i="10"/>
  <c r="J8587" i="10"/>
  <c r="K8587" i="10" s="1"/>
  <c r="S8586" i="10"/>
  <c r="Q8586" i="10"/>
  <c r="R8586" i="10" s="1"/>
  <c r="P8586" i="10"/>
  <c r="N8586" i="10"/>
  <c r="M8586" i="10"/>
  <c r="L8586" i="10"/>
  <c r="J8586" i="10"/>
  <c r="K8586" i="10" s="1"/>
  <c r="S8585" i="10"/>
  <c r="Q8585" i="10"/>
  <c r="R8585" i="10" s="1"/>
  <c r="T8585" i="10" s="1"/>
  <c r="P8585" i="10"/>
  <c r="N8585" i="10"/>
  <c r="M8585" i="10"/>
  <c r="L8585" i="10"/>
  <c r="J8585" i="10"/>
  <c r="K8585" i="10" s="1"/>
  <c r="Q8584" i="10"/>
  <c r="R8584" i="10" s="1"/>
  <c r="P8584" i="10"/>
  <c r="S8584" i="10" s="1"/>
  <c r="N8584" i="10"/>
  <c r="M8584" i="10"/>
  <c r="L8584" i="10"/>
  <c r="J8584" i="10"/>
  <c r="K8584" i="10" s="1"/>
  <c r="Q8583" i="10"/>
  <c r="R8583" i="10" s="1"/>
  <c r="P8583" i="10"/>
  <c r="S8583" i="10" s="1"/>
  <c r="N8583" i="10"/>
  <c r="M8583" i="10"/>
  <c r="L8583" i="10"/>
  <c r="J8583" i="10"/>
  <c r="K8583" i="10" s="1"/>
  <c r="S8582" i="10"/>
  <c r="Q8582" i="10"/>
  <c r="R8582" i="10" s="1"/>
  <c r="T8582" i="10" s="1"/>
  <c r="P8582" i="10"/>
  <c r="N8582" i="10"/>
  <c r="M8582" i="10"/>
  <c r="L8582" i="10"/>
  <c r="J8582" i="10"/>
  <c r="K8582" i="10" s="1"/>
  <c r="Q8581" i="10"/>
  <c r="R8581" i="10" s="1"/>
  <c r="P8581" i="10"/>
  <c r="S8581" i="10" s="1"/>
  <c r="N8581" i="10"/>
  <c r="M8581" i="10"/>
  <c r="L8581" i="10"/>
  <c r="J8581" i="10"/>
  <c r="K8581" i="10" s="1"/>
  <c r="Q8580" i="10"/>
  <c r="R8580" i="10" s="1"/>
  <c r="P8580" i="10"/>
  <c r="S8580" i="10" s="1"/>
  <c r="N8580" i="10"/>
  <c r="M8580" i="10"/>
  <c r="L8580" i="10"/>
  <c r="J8580" i="10"/>
  <c r="K8580" i="10" s="1"/>
  <c r="Q8579" i="10"/>
  <c r="R8579" i="10" s="1"/>
  <c r="P8579" i="10"/>
  <c r="S8579" i="10" s="1"/>
  <c r="N8579" i="10"/>
  <c r="M8579" i="10"/>
  <c r="L8579" i="10"/>
  <c r="J8579" i="10"/>
  <c r="K8579" i="10" s="1"/>
  <c r="Q8578" i="10"/>
  <c r="R8578" i="10" s="1"/>
  <c r="P8578" i="10"/>
  <c r="S8578" i="10" s="1"/>
  <c r="N8578" i="10"/>
  <c r="M8578" i="10"/>
  <c r="L8578" i="10"/>
  <c r="J8578" i="10"/>
  <c r="K8578" i="10" s="1"/>
  <c r="Q8577" i="10"/>
  <c r="R8577" i="10" s="1"/>
  <c r="T8577" i="10" s="1"/>
  <c r="P8577" i="10"/>
  <c r="S8577" i="10" s="1"/>
  <c r="N8577" i="10"/>
  <c r="M8577" i="10"/>
  <c r="L8577" i="10"/>
  <c r="K8577" i="10"/>
  <c r="J8577" i="10"/>
  <c r="S8576" i="10"/>
  <c r="Q8576" i="10"/>
  <c r="R8576" i="10" s="1"/>
  <c r="T8576" i="10" s="1"/>
  <c r="P8576" i="10"/>
  <c r="N8576" i="10"/>
  <c r="M8576" i="10"/>
  <c r="L8576" i="10"/>
  <c r="J8576" i="10"/>
  <c r="K8576" i="10" s="1"/>
  <c r="Q8575" i="10"/>
  <c r="R8575" i="10" s="1"/>
  <c r="P8575" i="10"/>
  <c r="S8575" i="10" s="1"/>
  <c r="N8575" i="10"/>
  <c r="M8575" i="10"/>
  <c r="L8575" i="10"/>
  <c r="J8575" i="10"/>
  <c r="K8575" i="10" s="1"/>
  <c r="S8574" i="10"/>
  <c r="Q8574" i="10"/>
  <c r="R8574" i="10" s="1"/>
  <c r="P8574" i="10"/>
  <c r="N8574" i="10"/>
  <c r="M8574" i="10"/>
  <c r="L8574" i="10"/>
  <c r="J8574" i="10"/>
  <c r="K8574" i="10" s="1"/>
  <c r="S8573" i="10"/>
  <c r="Q8573" i="10"/>
  <c r="R8573" i="10" s="1"/>
  <c r="T8573" i="10" s="1"/>
  <c r="P8573" i="10"/>
  <c r="N8573" i="10"/>
  <c r="M8573" i="10"/>
  <c r="L8573" i="10"/>
  <c r="K8573" i="10"/>
  <c r="J8573" i="10"/>
  <c r="S8572" i="10"/>
  <c r="Q8572" i="10"/>
  <c r="R8572" i="10" s="1"/>
  <c r="P8572" i="10"/>
  <c r="N8572" i="10"/>
  <c r="M8572" i="10"/>
  <c r="L8572" i="10"/>
  <c r="J8572" i="10"/>
  <c r="K8572" i="10" s="1"/>
  <c r="Q8571" i="10"/>
  <c r="R8571" i="10" s="1"/>
  <c r="P8571" i="10"/>
  <c r="S8571" i="10" s="1"/>
  <c r="N8571" i="10"/>
  <c r="M8571" i="10"/>
  <c r="L8571" i="10"/>
  <c r="J8571" i="10"/>
  <c r="K8571" i="10" s="1"/>
  <c r="R8570" i="10"/>
  <c r="Q8570" i="10"/>
  <c r="P8570" i="10"/>
  <c r="S8570" i="10" s="1"/>
  <c r="N8570" i="10"/>
  <c r="M8570" i="10"/>
  <c r="L8570" i="10"/>
  <c r="J8570" i="10"/>
  <c r="K8570" i="10" s="1"/>
  <c r="S8569" i="10"/>
  <c r="Q8569" i="10"/>
  <c r="R8569" i="10" s="1"/>
  <c r="T8569" i="10" s="1"/>
  <c r="P8569" i="10"/>
  <c r="N8569" i="10"/>
  <c r="M8569" i="10"/>
  <c r="L8569" i="10"/>
  <c r="J8569" i="10"/>
  <c r="K8569" i="10" s="1"/>
  <c r="Q8568" i="10"/>
  <c r="R8568" i="10" s="1"/>
  <c r="P8568" i="10"/>
  <c r="S8568" i="10" s="1"/>
  <c r="N8568" i="10"/>
  <c r="M8568" i="10"/>
  <c r="L8568" i="10"/>
  <c r="K8568" i="10"/>
  <c r="J8568" i="10"/>
  <c r="S8567" i="10"/>
  <c r="Q8567" i="10"/>
  <c r="R8567" i="10" s="1"/>
  <c r="T8567" i="10" s="1"/>
  <c r="P8567" i="10"/>
  <c r="N8567" i="10"/>
  <c r="M8567" i="10"/>
  <c r="L8567" i="10"/>
  <c r="J8567" i="10"/>
  <c r="K8567" i="10" s="1"/>
  <c r="Q8566" i="10"/>
  <c r="R8566" i="10" s="1"/>
  <c r="P8566" i="10"/>
  <c r="S8566" i="10" s="1"/>
  <c r="N8566" i="10"/>
  <c r="M8566" i="10"/>
  <c r="L8566" i="10"/>
  <c r="K8566" i="10"/>
  <c r="J8566" i="10"/>
  <c r="Q8565" i="10"/>
  <c r="R8565" i="10" s="1"/>
  <c r="P8565" i="10"/>
  <c r="S8565" i="10" s="1"/>
  <c r="N8565" i="10"/>
  <c r="M8565" i="10"/>
  <c r="L8565" i="10"/>
  <c r="J8565" i="10"/>
  <c r="K8565" i="10" s="1"/>
  <c r="Q8564" i="10"/>
  <c r="R8564" i="10" s="1"/>
  <c r="T8564" i="10" s="1"/>
  <c r="P8564" i="10"/>
  <c r="S8564" i="10" s="1"/>
  <c r="N8564" i="10"/>
  <c r="M8564" i="10"/>
  <c r="L8564" i="10"/>
  <c r="K8564" i="10"/>
  <c r="J8564" i="10"/>
  <c r="Q8563" i="10"/>
  <c r="R8563" i="10" s="1"/>
  <c r="P8563" i="10"/>
  <c r="S8563" i="10" s="1"/>
  <c r="N8563" i="10"/>
  <c r="M8563" i="10"/>
  <c r="L8563" i="10"/>
  <c r="J8563" i="10"/>
  <c r="K8563" i="10" s="1"/>
  <c r="Q8562" i="10"/>
  <c r="R8562" i="10" s="1"/>
  <c r="T8562" i="10" s="1"/>
  <c r="P8562" i="10"/>
  <c r="S8562" i="10" s="1"/>
  <c r="N8562" i="10"/>
  <c r="M8562" i="10"/>
  <c r="L8562" i="10"/>
  <c r="J8562" i="10"/>
  <c r="K8562" i="10" s="1"/>
  <c r="R8561" i="10"/>
  <c r="T8561" i="10" s="1"/>
  <c r="Q8561" i="10"/>
  <c r="P8561" i="10"/>
  <c r="S8561" i="10" s="1"/>
  <c r="N8561" i="10"/>
  <c r="M8561" i="10"/>
  <c r="L8561" i="10"/>
  <c r="J8561" i="10"/>
  <c r="K8561" i="10" s="1"/>
  <c r="Q8560" i="10"/>
  <c r="R8560" i="10" s="1"/>
  <c r="P8560" i="10"/>
  <c r="S8560" i="10" s="1"/>
  <c r="N8560" i="10"/>
  <c r="M8560" i="10"/>
  <c r="L8560" i="10"/>
  <c r="J8560" i="10"/>
  <c r="K8560" i="10" s="1"/>
  <c r="Q8559" i="10"/>
  <c r="R8559" i="10" s="1"/>
  <c r="P8559" i="10"/>
  <c r="S8559" i="10" s="1"/>
  <c r="N8559" i="10"/>
  <c r="M8559" i="10"/>
  <c r="L8559" i="10"/>
  <c r="J8559" i="10"/>
  <c r="K8559" i="10" s="1"/>
  <c r="R8558" i="10"/>
  <c r="Q8558" i="10"/>
  <c r="P8558" i="10"/>
  <c r="S8558" i="10" s="1"/>
  <c r="N8558" i="10"/>
  <c r="M8558" i="10"/>
  <c r="L8558" i="10"/>
  <c r="J8558" i="10"/>
  <c r="K8558" i="10" s="1"/>
  <c r="S8557" i="10"/>
  <c r="Q8557" i="10"/>
  <c r="R8557" i="10" s="1"/>
  <c r="T8557" i="10" s="1"/>
  <c r="P8557" i="10"/>
  <c r="N8557" i="10"/>
  <c r="M8557" i="10"/>
  <c r="L8557" i="10"/>
  <c r="J8557" i="10"/>
  <c r="K8557" i="10" s="1"/>
  <c r="S8556" i="10"/>
  <c r="Q8556" i="10"/>
  <c r="R8556" i="10" s="1"/>
  <c r="T8556" i="10" s="1"/>
  <c r="P8556" i="10"/>
  <c r="N8556" i="10"/>
  <c r="M8556" i="10"/>
  <c r="L8556" i="10"/>
  <c r="J8556" i="10"/>
  <c r="K8556" i="10" s="1"/>
  <c r="S8555" i="10"/>
  <c r="Q8555" i="10"/>
  <c r="R8555" i="10" s="1"/>
  <c r="T8555" i="10" s="1"/>
  <c r="P8555" i="10"/>
  <c r="N8555" i="10"/>
  <c r="M8555" i="10"/>
  <c r="L8555" i="10"/>
  <c r="J8555" i="10"/>
  <c r="K8555" i="10" s="1"/>
  <c r="R8554" i="10"/>
  <c r="Q8554" i="10"/>
  <c r="P8554" i="10"/>
  <c r="S8554" i="10" s="1"/>
  <c r="N8554" i="10"/>
  <c r="M8554" i="10"/>
  <c r="L8554" i="10"/>
  <c r="J8554" i="10"/>
  <c r="K8554" i="10" s="1"/>
  <c r="Q8553" i="10"/>
  <c r="R8553" i="10" s="1"/>
  <c r="P8553" i="10"/>
  <c r="S8553" i="10" s="1"/>
  <c r="N8553" i="10"/>
  <c r="M8553" i="10"/>
  <c r="L8553" i="10"/>
  <c r="K8553" i="10"/>
  <c r="J8553" i="10"/>
  <c r="Q8552" i="10"/>
  <c r="R8552" i="10" s="1"/>
  <c r="P8552" i="10"/>
  <c r="S8552" i="10" s="1"/>
  <c r="N8552" i="10"/>
  <c r="M8552" i="10"/>
  <c r="L8552" i="10"/>
  <c r="K8552" i="10"/>
  <c r="J8552" i="10"/>
  <c r="S8551" i="10"/>
  <c r="Q8551" i="10"/>
  <c r="R8551" i="10" s="1"/>
  <c r="T8551" i="10" s="1"/>
  <c r="P8551" i="10"/>
  <c r="N8551" i="10"/>
  <c r="M8551" i="10"/>
  <c r="L8551" i="10"/>
  <c r="J8551" i="10"/>
  <c r="K8551" i="10" s="1"/>
  <c r="Q8550" i="10"/>
  <c r="R8550" i="10" s="1"/>
  <c r="P8550" i="10"/>
  <c r="S8550" i="10" s="1"/>
  <c r="N8550" i="10"/>
  <c r="M8550" i="10"/>
  <c r="L8550" i="10"/>
  <c r="J8550" i="10"/>
  <c r="K8550" i="10" s="1"/>
  <c r="Q8549" i="10"/>
  <c r="R8549" i="10" s="1"/>
  <c r="P8549" i="10"/>
  <c r="S8549" i="10" s="1"/>
  <c r="N8549" i="10"/>
  <c r="M8549" i="10"/>
  <c r="L8549" i="10"/>
  <c r="J8549" i="10"/>
  <c r="K8549" i="10" s="1"/>
  <c r="Q8548" i="10"/>
  <c r="R8548" i="10" s="1"/>
  <c r="P8548" i="10"/>
  <c r="S8548" i="10" s="1"/>
  <c r="N8548" i="10"/>
  <c r="M8548" i="10"/>
  <c r="L8548" i="10"/>
  <c r="J8548" i="10"/>
  <c r="K8548" i="10" s="1"/>
  <c r="S8547" i="10"/>
  <c r="Q8547" i="10"/>
  <c r="R8547" i="10" s="1"/>
  <c r="T8547" i="10" s="1"/>
  <c r="P8547" i="10"/>
  <c r="N8547" i="10"/>
  <c r="M8547" i="10"/>
  <c r="L8547" i="10"/>
  <c r="J8547" i="10"/>
  <c r="K8547" i="10" s="1"/>
  <c r="Q8546" i="10"/>
  <c r="R8546" i="10" s="1"/>
  <c r="P8546" i="10"/>
  <c r="S8546" i="10" s="1"/>
  <c r="N8546" i="10"/>
  <c r="M8546" i="10"/>
  <c r="L8546" i="10"/>
  <c r="J8546" i="10"/>
  <c r="K8546" i="10" s="1"/>
  <c r="Q8545" i="10"/>
  <c r="R8545" i="10" s="1"/>
  <c r="P8545" i="10"/>
  <c r="S8545" i="10" s="1"/>
  <c r="N8545" i="10"/>
  <c r="M8545" i="10"/>
  <c r="L8545" i="10"/>
  <c r="K8545" i="10"/>
  <c r="J8545" i="10"/>
  <c r="Q8544" i="10"/>
  <c r="R8544" i="10" s="1"/>
  <c r="P8544" i="10"/>
  <c r="S8544" i="10" s="1"/>
  <c r="N8544" i="10"/>
  <c r="M8544" i="10"/>
  <c r="L8544" i="10"/>
  <c r="K8544" i="10"/>
  <c r="J8544" i="10"/>
  <c r="Q8543" i="10"/>
  <c r="R8543" i="10" s="1"/>
  <c r="P8543" i="10"/>
  <c r="S8543" i="10" s="1"/>
  <c r="N8543" i="10"/>
  <c r="M8543" i="10"/>
  <c r="L8543" i="10"/>
  <c r="J8543" i="10"/>
  <c r="K8543" i="10" s="1"/>
  <c r="Q8542" i="10"/>
  <c r="R8542" i="10" s="1"/>
  <c r="P8542" i="10"/>
  <c r="S8542" i="10" s="1"/>
  <c r="N8542" i="10"/>
  <c r="M8542" i="10"/>
  <c r="L8542" i="10"/>
  <c r="J8542" i="10"/>
  <c r="K8542" i="10" s="1"/>
  <c r="S8541" i="10"/>
  <c r="Q8541" i="10"/>
  <c r="R8541" i="10" s="1"/>
  <c r="P8541" i="10"/>
  <c r="N8541" i="10"/>
  <c r="M8541" i="10"/>
  <c r="L8541" i="10"/>
  <c r="J8541" i="10"/>
  <c r="K8541" i="10" s="1"/>
  <c r="S8540" i="10"/>
  <c r="Q8540" i="10"/>
  <c r="R8540" i="10" s="1"/>
  <c r="P8540" i="10"/>
  <c r="N8540" i="10"/>
  <c r="M8540" i="10"/>
  <c r="L8540" i="10"/>
  <c r="J8540" i="10"/>
  <c r="K8540" i="10" s="1"/>
  <c r="S8539" i="10"/>
  <c r="Q8539" i="10"/>
  <c r="R8539" i="10" s="1"/>
  <c r="P8539" i="10"/>
  <c r="N8539" i="10"/>
  <c r="M8539" i="10"/>
  <c r="L8539" i="10"/>
  <c r="J8539" i="10"/>
  <c r="K8539" i="10" s="1"/>
  <c r="Q8538" i="10"/>
  <c r="R8538" i="10" s="1"/>
  <c r="P8538" i="10"/>
  <c r="S8538" i="10" s="1"/>
  <c r="N8538" i="10"/>
  <c r="M8538" i="10"/>
  <c r="L8538" i="10"/>
  <c r="J8538" i="10"/>
  <c r="K8538" i="10" s="1"/>
  <c r="Q8537" i="10"/>
  <c r="R8537" i="10" s="1"/>
  <c r="P8537" i="10"/>
  <c r="S8537" i="10" s="1"/>
  <c r="N8537" i="10"/>
  <c r="M8537" i="10"/>
  <c r="L8537" i="10"/>
  <c r="J8537" i="10"/>
  <c r="K8537" i="10" s="1"/>
  <c r="Q8536" i="10"/>
  <c r="R8536" i="10" s="1"/>
  <c r="T8536" i="10" s="1"/>
  <c r="P8536" i="10"/>
  <c r="S8536" i="10" s="1"/>
  <c r="N8536" i="10"/>
  <c r="M8536" i="10"/>
  <c r="L8536" i="10"/>
  <c r="J8536" i="10"/>
  <c r="K8536" i="10" s="1"/>
  <c r="Q8535" i="10"/>
  <c r="R8535" i="10" s="1"/>
  <c r="T8535" i="10" s="1"/>
  <c r="P8535" i="10"/>
  <c r="S8535" i="10" s="1"/>
  <c r="N8535" i="10"/>
  <c r="M8535" i="10"/>
  <c r="L8535" i="10"/>
  <c r="J8535" i="10"/>
  <c r="K8535" i="10" s="1"/>
  <c r="R8534" i="10"/>
  <c r="Q8534" i="10"/>
  <c r="P8534" i="10"/>
  <c r="S8534" i="10" s="1"/>
  <c r="N8534" i="10"/>
  <c r="M8534" i="10"/>
  <c r="L8534" i="10"/>
  <c r="J8534" i="10"/>
  <c r="K8534" i="10" s="1"/>
  <c r="S8533" i="10"/>
  <c r="Q8533" i="10"/>
  <c r="R8533" i="10" s="1"/>
  <c r="T8533" i="10" s="1"/>
  <c r="P8533" i="10"/>
  <c r="N8533" i="10"/>
  <c r="M8533" i="10"/>
  <c r="L8533" i="10"/>
  <c r="K8533" i="10"/>
  <c r="J8533" i="10"/>
  <c r="S8532" i="10"/>
  <c r="Q8532" i="10"/>
  <c r="R8532" i="10" s="1"/>
  <c r="T8532" i="10" s="1"/>
  <c r="P8532" i="10"/>
  <c r="N8532" i="10"/>
  <c r="M8532" i="10"/>
  <c r="L8532" i="10"/>
  <c r="K8532" i="10"/>
  <c r="J8532" i="10"/>
  <c r="S8531" i="10"/>
  <c r="Q8531" i="10"/>
  <c r="R8531" i="10" s="1"/>
  <c r="T8531" i="10" s="1"/>
  <c r="P8531" i="10"/>
  <c r="N8531" i="10"/>
  <c r="M8531" i="10"/>
  <c r="L8531" i="10"/>
  <c r="J8531" i="10"/>
  <c r="K8531" i="10" s="1"/>
  <c r="Q8530" i="10"/>
  <c r="R8530" i="10" s="1"/>
  <c r="P8530" i="10"/>
  <c r="S8530" i="10" s="1"/>
  <c r="N8530" i="10"/>
  <c r="M8530" i="10"/>
  <c r="L8530" i="10"/>
  <c r="J8530" i="10"/>
  <c r="K8530" i="10" s="1"/>
  <c r="Q8529" i="10"/>
  <c r="R8529" i="10" s="1"/>
  <c r="P8529" i="10"/>
  <c r="S8529" i="10" s="1"/>
  <c r="N8529" i="10"/>
  <c r="M8529" i="10"/>
  <c r="L8529" i="10"/>
  <c r="K8529" i="10"/>
  <c r="J8529" i="10"/>
  <c r="Q8528" i="10"/>
  <c r="R8528" i="10" s="1"/>
  <c r="P8528" i="10"/>
  <c r="S8528" i="10" s="1"/>
  <c r="N8528" i="10"/>
  <c r="M8528" i="10"/>
  <c r="L8528" i="10"/>
  <c r="K8528" i="10"/>
  <c r="J8528" i="10"/>
  <c r="Q8527" i="10"/>
  <c r="R8527" i="10" s="1"/>
  <c r="P8527" i="10"/>
  <c r="S8527" i="10" s="1"/>
  <c r="N8527" i="10"/>
  <c r="M8527" i="10"/>
  <c r="L8527" i="10"/>
  <c r="J8527" i="10"/>
  <c r="K8527" i="10" s="1"/>
  <c r="Q8526" i="10"/>
  <c r="R8526" i="10" s="1"/>
  <c r="P8526" i="10"/>
  <c r="S8526" i="10" s="1"/>
  <c r="N8526" i="10"/>
  <c r="M8526" i="10"/>
  <c r="L8526" i="10"/>
  <c r="J8526" i="10"/>
  <c r="K8526" i="10" s="1"/>
  <c r="S8525" i="10"/>
  <c r="Q8525" i="10"/>
  <c r="R8525" i="10" s="1"/>
  <c r="P8525" i="10"/>
  <c r="N8525" i="10"/>
  <c r="M8525" i="10"/>
  <c r="L8525" i="10"/>
  <c r="J8525" i="10"/>
  <c r="K8525" i="10" s="1"/>
  <c r="S8524" i="10"/>
  <c r="Q8524" i="10"/>
  <c r="R8524" i="10" s="1"/>
  <c r="P8524" i="10"/>
  <c r="N8524" i="10"/>
  <c r="M8524" i="10"/>
  <c r="L8524" i="10"/>
  <c r="J8524" i="10"/>
  <c r="K8524" i="10" s="1"/>
  <c r="S8523" i="10"/>
  <c r="Q8523" i="10"/>
  <c r="R8523" i="10" s="1"/>
  <c r="P8523" i="10"/>
  <c r="N8523" i="10"/>
  <c r="M8523" i="10"/>
  <c r="L8523" i="10"/>
  <c r="J8523" i="10"/>
  <c r="K8523" i="10" s="1"/>
  <c r="Q8522" i="10"/>
  <c r="R8522" i="10" s="1"/>
  <c r="P8522" i="10"/>
  <c r="S8522" i="10" s="1"/>
  <c r="N8522" i="10"/>
  <c r="M8522" i="10"/>
  <c r="L8522" i="10"/>
  <c r="J8522" i="10"/>
  <c r="K8522" i="10" s="1"/>
  <c r="Q8521" i="10"/>
  <c r="R8521" i="10" s="1"/>
  <c r="T8521" i="10" s="1"/>
  <c r="P8521" i="10"/>
  <c r="S8521" i="10" s="1"/>
  <c r="N8521" i="10"/>
  <c r="M8521" i="10"/>
  <c r="L8521" i="10"/>
  <c r="J8521" i="10"/>
  <c r="K8521" i="10" s="1"/>
  <c r="Q8520" i="10"/>
  <c r="R8520" i="10" s="1"/>
  <c r="P8520" i="10"/>
  <c r="S8520" i="10" s="1"/>
  <c r="N8520" i="10"/>
  <c r="M8520" i="10"/>
  <c r="L8520" i="10"/>
  <c r="J8520" i="10"/>
  <c r="K8520" i="10" s="1"/>
  <c r="Q8519" i="10"/>
  <c r="R8519" i="10" s="1"/>
  <c r="T8519" i="10" s="1"/>
  <c r="P8519" i="10"/>
  <c r="S8519" i="10" s="1"/>
  <c r="N8519" i="10"/>
  <c r="M8519" i="10"/>
  <c r="L8519" i="10"/>
  <c r="J8519" i="10"/>
  <c r="K8519" i="10" s="1"/>
  <c r="R8518" i="10"/>
  <c r="Q8518" i="10"/>
  <c r="P8518" i="10"/>
  <c r="S8518" i="10" s="1"/>
  <c r="N8518" i="10"/>
  <c r="M8518" i="10"/>
  <c r="L8518" i="10"/>
  <c r="J8518" i="10"/>
  <c r="K8518" i="10" s="1"/>
  <c r="S8517" i="10"/>
  <c r="Q8517" i="10"/>
  <c r="R8517" i="10" s="1"/>
  <c r="T8517" i="10" s="1"/>
  <c r="P8517" i="10"/>
  <c r="N8517" i="10"/>
  <c r="M8517" i="10"/>
  <c r="L8517" i="10"/>
  <c r="J8517" i="10"/>
  <c r="K8517" i="10" s="1"/>
  <c r="S8516" i="10"/>
  <c r="Q8516" i="10"/>
  <c r="R8516" i="10" s="1"/>
  <c r="T8516" i="10" s="1"/>
  <c r="P8516" i="10"/>
  <c r="N8516" i="10"/>
  <c r="M8516" i="10"/>
  <c r="L8516" i="10"/>
  <c r="J8516" i="10"/>
  <c r="K8516" i="10" s="1"/>
  <c r="S8515" i="10"/>
  <c r="Q8515" i="10"/>
  <c r="R8515" i="10" s="1"/>
  <c r="T8515" i="10" s="1"/>
  <c r="P8515" i="10"/>
  <c r="N8515" i="10"/>
  <c r="M8515" i="10"/>
  <c r="L8515" i="10"/>
  <c r="J8515" i="10"/>
  <c r="K8515" i="10" s="1"/>
  <c r="Q8514" i="10"/>
  <c r="R8514" i="10" s="1"/>
  <c r="P8514" i="10"/>
  <c r="S8514" i="10" s="1"/>
  <c r="N8514" i="10"/>
  <c r="M8514" i="10"/>
  <c r="L8514" i="10"/>
  <c r="J8514" i="10"/>
  <c r="K8514" i="10" s="1"/>
  <c r="Q8513" i="10"/>
  <c r="R8513" i="10" s="1"/>
  <c r="P8513" i="10"/>
  <c r="S8513" i="10" s="1"/>
  <c r="N8513" i="10"/>
  <c r="M8513" i="10"/>
  <c r="L8513" i="10"/>
  <c r="K8513" i="10"/>
  <c r="J8513" i="10"/>
  <c r="Q8512" i="10"/>
  <c r="R8512" i="10" s="1"/>
  <c r="P8512" i="10"/>
  <c r="S8512" i="10" s="1"/>
  <c r="N8512" i="10"/>
  <c r="M8512" i="10"/>
  <c r="L8512" i="10"/>
  <c r="K8512" i="10"/>
  <c r="J8512" i="10"/>
  <c r="Q8511" i="10"/>
  <c r="R8511" i="10" s="1"/>
  <c r="P8511" i="10"/>
  <c r="S8511" i="10" s="1"/>
  <c r="N8511" i="10"/>
  <c r="M8511" i="10"/>
  <c r="L8511" i="10"/>
  <c r="J8511" i="10"/>
  <c r="K8511" i="10" s="1"/>
  <c r="R8510" i="10"/>
  <c r="Q8510" i="10"/>
  <c r="P8510" i="10"/>
  <c r="S8510" i="10" s="1"/>
  <c r="N8510" i="10"/>
  <c r="M8510" i="10"/>
  <c r="L8510" i="10"/>
  <c r="J8510" i="10"/>
  <c r="K8510" i="10" s="1"/>
  <c r="S8509" i="10"/>
  <c r="Q8509" i="10"/>
  <c r="R8509" i="10" s="1"/>
  <c r="P8509" i="10"/>
  <c r="N8509" i="10"/>
  <c r="M8509" i="10"/>
  <c r="L8509" i="10"/>
  <c r="J8509" i="10"/>
  <c r="K8509" i="10" s="1"/>
  <c r="S8508" i="10"/>
  <c r="Q8508" i="10"/>
  <c r="R8508" i="10" s="1"/>
  <c r="P8508" i="10"/>
  <c r="N8508" i="10"/>
  <c r="M8508" i="10"/>
  <c r="L8508" i="10"/>
  <c r="J8508" i="10"/>
  <c r="K8508" i="10" s="1"/>
  <c r="S8507" i="10"/>
  <c r="Q8507" i="10"/>
  <c r="R8507" i="10" s="1"/>
  <c r="P8507" i="10"/>
  <c r="N8507" i="10"/>
  <c r="M8507" i="10"/>
  <c r="L8507" i="10"/>
  <c r="J8507" i="10"/>
  <c r="K8507" i="10" s="1"/>
  <c r="Q8506" i="10"/>
  <c r="R8506" i="10" s="1"/>
  <c r="P8506" i="10"/>
  <c r="S8506" i="10" s="1"/>
  <c r="N8506" i="10"/>
  <c r="M8506" i="10"/>
  <c r="L8506" i="10"/>
  <c r="J8506" i="10"/>
  <c r="K8506" i="10" s="1"/>
  <c r="Q8505" i="10"/>
  <c r="R8505" i="10" s="1"/>
  <c r="P8505" i="10"/>
  <c r="S8505" i="10" s="1"/>
  <c r="N8505" i="10"/>
  <c r="M8505" i="10"/>
  <c r="L8505" i="10"/>
  <c r="J8505" i="10"/>
  <c r="K8505" i="10" s="1"/>
  <c r="Q8504" i="10"/>
  <c r="R8504" i="10" s="1"/>
  <c r="P8504" i="10"/>
  <c r="S8504" i="10" s="1"/>
  <c r="N8504" i="10"/>
  <c r="M8504" i="10"/>
  <c r="L8504" i="10"/>
  <c r="J8504" i="10"/>
  <c r="K8504" i="10" s="1"/>
  <c r="Q8503" i="10"/>
  <c r="R8503" i="10" s="1"/>
  <c r="P8503" i="10"/>
  <c r="S8503" i="10" s="1"/>
  <c r="N8503" i="10"/>
  <c r="M8503" i="10"/>
  <c r="L8503" i="10"/>
  <c r="J8503" i="10"/>
  <c r="K8503" i="10" s="1"/>
  <c r="R8502" i="10"/>
  <c r="Q8502" i="10"/>
  <c r="P8502" i="10"/>
  <c r="S8502" i="10" s="1"/>
  <c r="N8502" i="10"/>
  <c r="M8502" i="10"/>
  <c r="L8502" i="10"/>
  <c r="J8502" i="10"/>
  <c r="K8502" i="10" s="1"/>
  <c r="S8501" i="10"/>
  <c r="Q8501" i="10"/>
  <c r="R8501" i="10" s="1"/>
  <c r="T8501" i="10" s="1"/>
  <c r="P8501" i="10"/>
  <c r="N8501" i="10"/>
  <c r="M8501" i="10"/>
  <c r="L8501" i="10"/>
  <c r="J8501" i="10"/>
  <c r="K8501" i="10" s="1"/>
  <c r="S8500" i="10"/>
  <c r="Q8500" i="10"/>
  <c r="R8500" i="10" s="1"/>
  <c r="T8500" i="10" s="1"/>
  <c r="P8500" i="10"/>
  <c r="N8500" i="10"/>
  <c r="M8500" i="10"/>
  <c r="L8500" i="10"/>
  <c r="J8500" i="10"/>
  <c r="K8500" i="10" s="1"/>
  <c r="S8499" i="10"/>
  <c r="Q8499" i="10"/>
  <c r="R8499" i="10" s="1"/>
  <c r="T8499" i="10" s="1"/>
  <c r="P8499" i="10"/>
  <c r="N8499" i="10"/>
  <c r="M8499" i="10"/>
  <c r="L8499" i="10"/>
  <c r="J8499" i="10"/>
  <c r="K8499" i="10" s="1"/>
  <c r="R8498" i="10"/>
  <c r="Q8498" i="10"/>
  <c r="P8498" i="10"/>
  <c r="S8498" i="10" s="1"/>
  <c r="N8498" i="10"/>
  <c r="M8498" i="10"/>
  <c r="L8498" i="10"/>
  <c r="J8498" i="10"/>
  <c r="K8498" i="10" s="1"/>
  <c r="Q8497" i="10"/>
  <c r="R8497" i="10" s="1"/>
  <c r="P8497" i="10"/>
  <c r="S8497" i="10" s="1"/>
  <c r="N8497" i="10"/>
  <c r="M8497" i="10"/>
  <c r="L8497" i="10"/>
  <c r="K8497" i="10"/>
  <c r="J8497" i="10"/>
  <c r="Q8496" i="10"/>
  <c r="R8496" i="10" s="1"/>
  <c r="P8496" i="10"/>
  <c r="S8496" i="10" s="1"/>
  <c r="N8496" i="10"/>
  <c r="M8496" i="10"/>
  <c r="L8496" i="10"/>
  <c r="K8496" i="10"/>
  <c r="J8496" i="10"/>
  <c r="Q8495" i="10"/>
  <c r="R8495" i="10" s="1"/>
  <c r="P8495" i="10"/>
  <c r="S8495" i="10" s="1"/>
  <c r="N8495" i="10"/>
  <c r="M8495" i="10"/>
  <c r="L8495" i="10"/>
  <c r="J8495" i="10"/>
  <c r="K8495" i="10" s="1"/>
  <c r="R8494" i="10"/>
  <c r="Q8494" i="10"/>
  <c r="P8494" i="10"/>
  <c r="S8494" i="10" s="1"/>
  <c r="N8494" i="10"/>
  <c r="M8494" i="10"/>
  <c r="L8494" i="10"/>
  <c r="J8494" i="10"/>
  <c r="K8494" i="10" s="1"/>
  <c r="S8493" i="10"/>
  <c r="Q8493" i="10"/>
  <c r="R8493" i="10" s="1"/>
  <c r="P8493" i="10"/>
  <c r="N8493" i="10"/>
  <c r="M8493" i="10"/>
  <c r="L8493" i="10"/>
  <c r="J8493" i="10"/>
  <c r="K8493" i="10" s="1"/>
  <c r="S8492" i="10"/>
  <c r="Q8492" i="10"/>
  <c r="R8492" i="10" s="1"/>
  <c r="P8492" i="10"/>
  <c r="N8492" i="10"/>
  <c r="M8492" i="10"/>
  <c r="L8492" i="10"/>
  <c r="J8492" i="10"/>
  <c r="K8492" i="10" s="1"/>
  <c r="S8491" i="10"/>
  <c r="Q8491" i="10"/>
  <c r="R8491" i="10" s="1"/>
  <c r="P8491" i="10"/>
  <c r="N8491" i="10"/>
  <c r="M8491" i="10"/>
  <c r="L8491" i="10"/>
  <c r="J8491" i="10"/>
  <c r="K8491" i="10" s="1"/>
  <c r="R8490" i="10"/>
  <c r="Q8490" i="10"/>
  <c r="P8490" i="10"/>
  <c r="S8490" i="10" s="1"/>
  <c r="N8490" i="10"/>
  <c r="M8490" i="10"/>
  <c r="L8490" i="10"/>
  <c r="J8490" i="10"/>
  <c r="K8490" i="10" s="1"/>
  <c r="Q8489" i="10"/>
  <c r="R8489" i="10" s="1"/>
  <c r="P8489" i="10"/>
  <c r="S8489" i="10" s="1"/>
  <c r="N8489" i="10"/>
  <c r="M8489" i="10"/>
  <c r="L8489" i="10"/>
  <c r="J8489" i="10"/>
  <c r="K8489" i="10" s="1"/>
  <c r="Q8488" i="10"/>
  <c r="R8488" i="10" s="1"/>
  <c r="P8488" i="10"/>
  <c r="S8488" i="10" s="1"/>
  <c r="N8488" i="10"/>
  <c r="M8488" i="10"/>
  <c r="L8488" i="10"/>
  <c r="J8488" i="10"/>
  <c r="K8488" i="10" s="1"/>
  <c r="Q8487" i="10"/>
  <c r="R8487" i="10" s="1"/>
  <c r="P8487" i="10"/>
  <c r="S8487" i="10" s="1"/>
  <c r="N8487" i="10"/>
  <c r="M8487" i="10"/>
  <c r="L8487" i="10"/>
  <c r="J8487" i="10"/>
  <c r="K8487" i="10" s="1"/>
  <c r="R8486" i="10"/>
  <c r="Q8486" i="10"/>
  <c r="P8486" i="10"/>
  <c r="S8486" i="10" s="1"/>
  <c r="N8486" i="10"/>
  <c r="M8486" i="10"/>
  <c r="L8486" i="10"/>
  <c r="J8486" i="10"/>
  <c r="K8486" i="10" s="1"/>
  <c r="S8485" i="10"/>
  <c r="Q8485" i="10"/>
  <c r="R8485" i="10" s="1"/>
  <c r="T8485" i="10" s="1"/>
  <c r="P8485" i="10"/>
  <c r="N8485" i="10"/>
  <c r="M8485" i="10"/>
  <c r="L8485" i="10"/>
  <c r="J8485" i="10"/>
  <c r="K8485" i="10" s="1"/>
  <c r="S8484" i="10"/>
  <c r="Q8484" i="10"/>
  <c r="R8484" i="10" s="1"/>
  <c r="T8484" i="10" s="1"/>
  <c r="P8484" i="10"/>
  <c r="N8484" i="10"/>
  <c r="M8484" i="10"/>
  <c r="L8484" i="10"/>
  <c r="J8484" i="10"/>
  <c r="K8484" i="10" s="1"/>
  <c r="S8483" i="10"/>
  <c r="Q8483" i="10"/>
  <c r="R8483" i="10" s="1"/>
  <c r="T8483" i="10" s="1"/>
  <c r="P8483" i="10"/>
  <c r="N8483" i="10"/>
  <c r="M8483" i="10"/>
  <c r="L8483" i="10"/>
  <c r="J8483" i="10"/>
  <c r="K8483" i="10" s="1"/>
  <c r="R8482" i="10"/>
  <c r="Q8482" i="10"/>
  <c r="P8482" i="10"/>
  <c r="S8482" i="10" s="1"/>
  <c r="N8482" i="10"/>
  <c r="M8482" i="10"/>
  <c r="L8482" i="10"/>
  <c r="J8482" i="10"/>
  <c r="K8482" i="10" s="1"/>
  <c r="Q8481" i="10"/>
  <c r="R8481" i="10" s="1"/>
  <c r="P8481" i="10"/>
  <c r="S8481" i="10" s="1"/>
  <c r="N8481" i="10"/>
  <c r="M8481" i="10"/>
  <c r="L8481" i="10"/>
  <c r="K8481" i="10"/>
  <c r="J8481" i="10"/>
  <c r="Q8480" i="10"/>
  <c r="R8480" i="10" s="1"/>
  <c r="P8480" i="10"/>
  <c r="S8480" i="10" s="1"/>
  <c r="N8480" i="10"/>
  <c r="M8480" i="10"/>
  <c r="L8480" i="10"/>
  <c r="K8480" i="10"/>
  <c r="J8480" i="10"/>
  <c r="Q8479" i="10"/>
  <c r="R8479" i="10" s="1"/>
  <c r="P8479" i="10"/>
  <c r="S8479" i="10" s="1"/>
  <c r="N8479" i="10"/>
  <c r="M8479" i="10"/>
  <c r="L8479" i="10"/>
  <c r="J8479" i="10"/>
  <c r="K8479" i="10" s="1"/>
  <c r="R8478" i="10"/>
  <c r="Q8478" i="10"/>
  <c r="P8478" i="10"/>
  <c r="S8478" i="10" s="1"/>
  <c r="N8478" i="10"/>
  <c r="M8478" i="10"/>
  <c r="L8478" i="10"/>
  <c r="J8478" i="10"/>
  <c r="K8478" i="10" s="1"/>
  <c r="S8477" i="10"/>
  <c r="Q8477" i="10"/>
  <c r="R8477" i="10" s="1"/>
  <c r="P8477" i="10"/>
  <c r="N8477" i="10"/>
  <c r="M8477" i="10"/>
  <c r="L8477" i="10"/>
  <c r="J8477" i="10"/>
  <c r="K8477" i="10" s="1"/>
  <c r="S8476" i="10"/>
  <c r="Q8476" i="10"/>
  <c r="R8476" i="10" s="1"/>
  <c r="P8476" i="10"/>
  <c r="N8476" i="10"/>
  <c r="M8476" i="10"/>
  <c r="L8476" i="10"/>
  <c r="J8476" i="10"/>
  <c r="K8476" i="10" s="1"/>
  <c r="S8475" i="10"/>
  <c r="Q8475" i="10"/>
  <c r="R8475" i="10" s="1"/>
  <c r="P8475" i="10"/>
  <c r="N8475" i="10"/>
  <c r="M8475" i="10"/>
  <c r="L8475" i="10"/>
  <c r="J8475" i="10"/>
  <c r="K8475" i="10" s="1"/>
  <c r="R8474" i="10"/>
  <c r="Q8474" i="10"/>
  <c r="P8474" i="10"/>
  <c r="S8474" i="10" s="1"/>
  <c r="N8474" i="10"/>
  <c r="M8474" i="10"/>
  <c r="L8474" i="10"/>
  <c r="J8474" i="10"/>
  <c r="K8474" i="10" s="1"/>
  <c r="Q8473" i="10"/>
  <c r="R8473" i="10" s="1"/>
  <c r="P8473" i="10"/>
  <c r="S8473" i="10" s="1"/>
  <c r="N8473" i="10"/>
  <c r="M8473" i="10"/>
  <c r="L8473" i="10"/>
  <c r="J8473" i="10"/>
  <c r="K8473" i="10" s="1"/>
  <c r="Q8472" i="10"/>
  <c r="R8472" i="10" s="1"/>
  <c r="P8472" i="10"/>
  <c r="S8472" i="10" s="1"/>
  <c r="N8472" i="10"/>
  <c r="M8472" i="10"/>
  <c r="L8472" i="10"/>
  <c r="J8472" i="10"/>
  <c r="K8472" i="10" s="1"/>
  <c r="Q8471" i="10"/>
  <c r="R8471" i="10" s="1"/>
  <c r="P8471" i="10"/>
  <c r="S8471" i="10" s="1"/>
  <c r="N8471" i="10"/>
  <c r="M8471" i="10"/>
  <c r="L8471" i="10"/>
  <c r="J8471" i="10"/>
  <c r="K8471" i="10" s="1"/>
  <c r="R8470" i="10"/>
  <c r="Q8470" i="10"/>
  <c r="P8470" i="10"/>
  <c r="S8470" i="10" s="1"/>
  <c r="N8470" i="10"/>
  <c r="M8470" i="10"/>
  <c r="L8470" i="10"/>
  <c r="J8470" i="10"/>
  <c r="K8470" i="10" s="1"/>
  <c r="S8469" i="10"/>
  <c r="Q8469" i="10"/>
  <c r="R8469" i="10" s="1"/>
  <c r="T8469" i="10" s="1"/>
  <c r="P8469" i="10"/>
  <c r="N8469" i="10"/>
  <c r="M8469" i="10"/>
  <c r="L8469" i="10"/>
  <c r="J8469" i="10"/>
  <c r="K8469" i="10" s="1"/>
  <c r="S8468" i="10"/>
  <c r="Q8468" i="10"/>
  <c r="R8468" i="10" s="1"/>
  <c r="T8468" i="10" s="1"/>
  <c r="P8468" i="10"/>
  <c r="N8468" i="10"/>
  <c r="M8468" i="10"/>
  <c r="L8468" i="10"/>
  <c r="J8468" i="10"/>
  <c r="K8468" i="10" s="1"/>
  <c r="S8467" i="10"/>
  <c r="Q8467" i="10"/>
  <c r="R8467" i="10" s="1"/>
  <c r="T8467" i="10" s="1"/>
  <c r="P8467" i="10"/>
  <c r="N8467" i="10"/>
  <c r="M8467" i="10"/>
  <c r="L8467" i="10"/>
  <c r="J8467" i="10"/>
  <c r="K8467" i="10" s="1"/>
  <c r="R8466" i="10"/>
  <c r="Q8466" i="10"/>
  <c r="P8466" i="10"/>
  <c r="S8466" i="10" s="1"/>
  <c r="N8466" i="10"/>
  <c r="M8466" i="10"/>
  <c r="L8466" i="10"/>
  <c r="J8466" i="10"/>
  <c r="K8466" i="10" s="1"/>
  <c r="Q8465" i="10"/>
  <c r="R8465" i="10" s="1"/>
  <c r="P8465" i="10"/>
  <c r="S8465" i="10" s="1"/>
  <c r="N8465" i="10"/>
  <c r="M8465" i="10"/>
  <c r="L8465" i="10"/>
  <c r="K8465" i="10"/>
  <c r="J8465" i="10"/>
  <c r="Q8464" i="10"/>
  <c r="R8464" i="10" s="1"/>
  <c r="P8464" i="10"/>
  <c r="S8464" i="10" s="1"/>
  <c r="N8464" i="10"/>
  <c r="M8464" i="10"/>
  <c r="L8464" i="10"/>
  <c r="K8464" i="10"/>
  <c r="J8464" i="10"/>
  <c r="Q8463" i="10"/>
  <c r="R8463" i="10" s="1"/>
  <c r="P8463" i="10"/>
  <c r="S8463" i="10" s="1"/>
  <c r="N8463" i="10"/>
  <c r="M8463" i="10"/>
  <c r="L8463" i="10"/>
  <c r="J8463" i="10"/>
  <c r="K8463" i="10" s="1"/>
  <c r="R8462" i="10"/>
  <c r="Q8462" i="10"/>
  <c r="P8462" i="10"/>
  <c r="S8462" i="10" s="1"/>
  <c r="N8462" i="10"/>
  <c r="M8462" i="10"/>
  <c r="L8462" i="10"/>
  <c r="J8462" i="10"/>
  <c r="K8462" i="10" s="1"/>
  <c r="S8461" i="10"/>
  <c r="Q8461" i="10"/>
  <c r="R8461" i="10" s="1"/>
  <c r="P8461" i="10"/>
  <c r="N8461" i="10"/>
  <c r="M8461" i="10"/>
  <c r="L8461" i="10"/>
  <c r="J8461" i="10"/>
  <c r="K8461" i="10" s="1"/>
  <c r="S8460" i="10"/>
  <c r="Q8460" i="10"/>
  <c r="R8460" i="10" s="1"/>
  <c r="P8460" i="10"/>
  <c r="N8460" i="10"/>
  <c r="M8460" i="10"/>
  <c r="L8460" i="10"/>
  <c r="J8460" i="10"/>
  <c r="K8460" i="10" s="1"/>
  <c r="S8459" i="10"/>
  <c r="Q8459" i="10"/>
  <c r="R8459" i="10" s="1"/>
  <c r="P8459" i="10"/>
  <c r="N8459" i="10"/>
  <c r="M8459" i="10"/>
  <c r="L8459" i="10"/>
  <c r="J8459" i="10"/>
  <c r="K8459" i="10" s="1"/>
  <c r="R8458" i="10"/>
  <c r="Q8458" i="10"/>
  <c r="P8458" i="10"/>
  <c r="S8458" i="10" s="1"/>
  <c r="N8458" i="10"/>
  <c r="M8458" i="10"/>
  <c r="L8458" i="10"/>
  <c r="J8458" i="10"/>
  <c r="K8458" i="10" s="1"/>
  <c r="Q8457" i="10"/>
  <c r="R8457" i="10" s="1"/>
  <c r="P8457" i="10"/>
  <c r="S8457" i="10" s="1"/>
  <c r="N8457" i="10"/>
  <c r="M8457" i="10"/>
  <c r="L8457" i="10"/>
  <c r="J8457" i="10"/>
  <c r="K8457" i="10" s="1"/>
  <c r="Q8456" i="10"/>
  <c r="R8456" i="10" s="1"/>
  <c r="P8456" i="10"/>
  <c r="S8456" i="10" s="1"/>
  <c r="N8456" i="10"/>
  <c r="M8456" i="10"/>
  <c r="L8456" i="10"/>
  <c r="J8456" i="10"/>
  <c r="K8456" i="10" s="1"/>
  <c r="Q8455" i="10"/>
  <c r="R8455" i="10" s="1"/>
  <c r="P8455" i="10"/>
  <c r="S8455" i="10" s="1"/>
  <c r="N8455" i="10"/>
  <c r="M8455" i="10"/>
  <c r="L8455" i="10"/>
  <c r="J8455" i="10"/>
  <c r="K8455" i="10" s="1"/>
  <c r="R8454" i="10"/>
  <c r="Q8454" i="10"/>
  <c r="P8454" i="10"/>
  <c r="S8454" i="10" s="1"/>
  <c r="N8454" i="10"/>
  <c r="M8454" i="10"/>
  <c r="L8454" i="10"/>
  <c r="J8454" i="10"/>
  <c r="K8454" i="10" s="1"/>
  <c r="S8453" i="10"/>
  <c r="Q8453" i="10"/>
  <c r="R8453" i="10" s="1"/>
  <c r="T8453" i="10" s="1"/>
  <c r="P8453" i="10"/>
  <c r="N8453" i="10"/>
  <c r="M8453" i="10"/>
  <c r="L8453" i="10"/>
  <c r="J8453" i="10"/>
  <c r="K8453" i="10" s="1"/>
  <c r="S8452" i="10"/>
  <c r="Q8452" i="10"/>
  <c r="R8452" i="10" s="1"/>
  <c r="T8452" i="10" s="1"/>
  <c r="P8452" i="10"/>
  <c r="N8452" i="10"/>
  <c r="M8452" i="10"/>
  <c r="L8452" i="10"/>
  <c r="J8452" i="10"/>
  <c r="K8452" i="10" s="1"/>
  <c r="S8451" i="10"/>
  <c r="Q8451" i="10"/>
  <c r="R8451" i="10" s="1"/>
  <c r="T8451" i="10" s="1"/>
  <c r="P8451" i="10"/>
  <c r="N8451" i="10"/>
  <c r="M8451" i="10"/>
  <c r="L8451" i="10"/>
  <c r="J8451" i="10"/>
  <c r="K8451" i="10" s="1"/>
  <c r="R8450" i="10"/>
  <c r="Q8450" i="10"/>
  <c r="P8450" i="10"/>
  <c r="S8450" i="10" s="1"/>
  <c r="N8450" i="10"/>
  <c r="M8450" i="10"/>
  <c r="L8450" i="10"/>
  <c r="J8450" i="10"/>
  <c r="K8450" i="10" s="1"/>
  <c r="Q8449" i="10"/>
  <c r="R8449" i="10" s="1"/>
  <c r="P8449" i="10"/>
  <c r="S8449" i="10" s="1"/>
  <c r="N8449" i="10"/>
  <c r="M8449" i="10"/>
  <c r="L8449" i="10"/>
  <c r="K8449" i="10"/>
  <c r="J8449" i="10"/>
  <c r="Q8448" i="10"/>
  <c r="R8448" i="10" s="1"/>
  <c r="P8448" i="10"/>
  <c r="S8448" i="10" s="1"/>
  <c r="N8448" i="10"/>
  <c r="M8448" i="10"/>
  <c r="L8448" i="10"/>
  <c r="K8448" i="10"/>
  <c r="J8448" i="10"/>
  <c r="Q8447" i="10"/>
  <c r="R8447" i="10" s="1"/>
  <c r="P8447" i="10"/>
  <c r="S8447" i="10" s="1"/>
  <c r="N8447" i="10"/>
  <c r="M8447" i="10"/>
  <c r="L8447" i="10"/>
  <c r="J8447" i="10"/>
  <c r="K8447" i="10" s="1"/>
  <c r="R8446" i="10"/>
  <c r="Q8446" i="10"/>
  <c r="P8446" i="10"/>
  <c r="S8446" i="10" s="1"/>
  <c r="N8446" i="10"/>
  <c r="M8446" i="10"/>
  <c r="L8446" i="10"/>
  <c r="J8446" i="10"/>
  <c r="K8446" i="10" s="1"/>
  <c r="S8445" i="10"/>
  <c r="Q8445" i="10"/>
  <c r="R8445" i="10" s="1"/>
  <c r="P8445" i="10"/>
  <c r="N8445" i="10"/>
  <c r="M8445" i="10"/>
  <c r="L8445" i="10"/>
  <c r="J8445" i="10"/>
  <c r="K8445" i="10" s="1"/>
  <c r="S8444" i="10"/>
  <c r="Q8444" i="10"/>
  <c r="R8444" i="10" s="1"/>
  <c r="P8444" i="10"/>
  <c r="N8444" i="10"/>
  <c r="M8444" i="10"/>
  <c r="L8444" i="10"/>
  <c r="J8444" i="10"/>
  <c r="K8444" i="10" s="1"/>
  <c r="S8443" i="10"/>
  <c r="Q8443" i="10"/>
  <c r="R8443" i="10" s="1"/>
  <c r="P8443" i="10"/>
  <c r="N8443" i="10"/>
  <c r="M8443" i="10"/>
  <c r="L8443" i="10"/>
  <c r="J8443" i="10"/>
  <c r="K8443" i="10" s="1"/>
  <c r="R8442" i="10"/>
  <c r="Q8442" i="10"/>
  <c r="P8442" i="10"/>
  <c r="S8442" i="10" s="1"/>
  <c r="N8442" i="10"/>
  <c r="M8442" i="10"/>
  <c r="L8442" i="10"/>
  <c r="J8442" i="10"/>
  <c r="K8442" i="10" s="1"/>
  <c r="Q8441" i="10"/>
  <c r="R8441" i="10" s="1"/>
  <c r="P8441" i="10"/>
  <c r="S8441" i="10" s="1"/>
  <c r="N8441" i="10"/>
  <c r="M8441" i="10"/>
  <c r="L8441" i="10"/>
  <c r="J8441" i="10"/>
  <c r="K8441" i="10" s="1"/>
  <c r="Q8440" i="10"/>
  <c r="R8440" i="10" s="1"/>
  <c r="P8440" i="10"/>
  <c r="S8440" i="10" s="1"/>
  <c r="N8440" i="10"/>
  <c r="M8440" i="10"/>
  <c r="L8440" i="10"/>
  <c r="J8440" i="10"/>
  <c r="K8440" i="10" s="1"/>
  <c r="Q8439" i="10"/>
  <c r="R8439" i="10" s="1"/>
  <c r="P8439" i="10"/>
  <c r="S8439" i="10" s="1"/>
  <c r="N8439" i="10"/>
  <c r="M8439" i="10"/>
  <c r="L8439" i="10"/>
  <c r="J8439" i="10"/>
  <c r="K8439" i="10" s="1"/>
  <c r="R8438" i="10"/>
  <c r="Q8438" i="10"/>
  <c r="P8438" i="10"/>
  <c r="S8438" i="10" s="1"/>
  <c r="N8438" i="10"/>
  <c r="M8438" i="10"/>
  <c r="L8438" i="10"/>
  <c r="J8438" i="10"/>
  <c r="K8438" i="10" s="1"/>
  <c r="S8437" i="10"/>
  <c r="Q8437" i="10"/>
  <c r="R8437" i="10" s="1"/>
  <c r="T8437" i="10" s="1"/>
  <c r="P8437" i="10"/>
  <c r="N8437" i="10"/>
  <c r="M8437" i="10"/>
  <c r="L8437" i="10"/>
  <c r="J8437" i="10"/>
  <c r="K8437" i="10" s="1"/>
  <c r="S8436" i="10"/>
  <c r="Q8436" i="10"/>
  <c r="R8436" i="10" s="1"/>
  <c r="T8436" i="10" s="1"/>
  <c r="P8436" i="10"/>
  <c r="N8436" i="10"/>
  <c r="M8436" i="10"/>
  <c r="L8436" i="10"/>
  <c r="J8436" i="10"/>
  <c r="K8436" i="10" s="1"/>
  <c r="S8435" i="10"/>
  <c r="Q8435" i="10"/>
  <c r="R8435" i="10" s="1"/>
  <c r="T8435" i="10" s="1"/>
  <c r="P8435" i="10"/>
  <c r="N8435" i="10"/>
  <c r="M8435" i="10"/>
  <c r="L8435" i="10"/>
  <c r="J8435" i="10"/>
  <c r="K8435" i="10" s="1"/>
  <c r="R8434" i="10"/>
  <c r="Q8434" i="10"/>
  <c r="P8434" i="10"/>
  <c r="S8434" i="10" s="1"/>
  <c r="N8434" i="10"/>
  <c r="M8434" i="10"/>
  <c r="L8434" i="10"/>
  <c r="J8434" i="10"/>
  <c r="K8434" i="10" s="1"/>
  <c r="Q8433" i="10"/>
  <c r="R8433" i="10" s="1"/>
  <c r="P8433" i="10"/>
  <c r="S8433" i="10" s="1"/>
  <c r="N8433" i="10"/>
  <c r="M8433" i="10"/>
  <c r="L8433" i="10"/>
  <c r="K8433" i="10"/>
  <c r="J8433" i="10"/>
  <c r="Q8432" i="10"/>
  <c r="R8432" i="10" s="1"/>
  <c r="P8432" i="10"/>
  <c r="S8432" i="10" s="1"/>
  <c r="N8432" i="10"/>
  <c r="M8432" i="10"/>
  <c r="L8432" i="10"/>
  <c r="K8432" i="10"/>
  <c r="J8432" i="10"/>
  <c r="Q8431" i="10"/>
  <c r="R8431" i="10" s="1"/>
  <c r="P8431" i="10"/>
  <c r="S8431" i="10" s="1"/>
  <c r="N8431" i="10"/>
  <c r="M8431" i="10"/>
  <c r="L8431" i="10"/>
  <c r="J8431" i="10"/>
  <c r="K8431" i="10" s="1"/>
  <c r="R8430" i="10"/>
  <c r="Q8430" i="10"/>
  <c r="P8430" i="10"/>
  <c r="S8430" i="10" s="1"/>
  <c r="N8430" i="10"/>
  <c r="M8430" i="10"/>
  <c r="L8430" i="10"/>
  <c r="J8430" i="10"/>
  <c r="K8430" i="10" s="1"/>
  <c r="S8429" i="10"/>
  <c r="Q8429" i="10"/>
  <c r="R8429" i="10" s="1"/>
  <c r="P8429" i="10"/>
  <c r="N8429" i="10"/>
  <c r="M8429" i="10"/>
  <c r="L8429" i="10"/>
  <c r="J8429" i="10"/>
  <c r="K8429" i="10" s="1"/>
  <c r="S8428" i="10"/>
  <c r="Q8428" i="10"/>
  <c r="R8428" i="10" s="1"/>
  <c r="P8428" i="10"/>
  <c r="N8428" i="10"/>
  <c r="M8428" i="10"/>
  <c r="L8428" i="10"/>
  <c r="J8428" i="10"/>
  <c r="K8428" i="10" s="1"/>
  <c r="S8427" i="10"/>
  <c r="Q8427" i="10"/>
  <c r="R8427" i="10" s="1"/>
  <c r="P8427" i="10"/>
  <c r="N8427" i="10"/>
  <c r="M8427" i="10"/>
  <c r="L8427" i="10"/>
  <c r="J8427" i="10"/>
  <c r="K8427" i="10" s="1"/>
  <c r="R8426" i="10"/>
  <c r="Q8426" i="10"/>
  <c r="P8426" i="10"/>
  <c r="S8426" i="10" s="1"/>
  <c r="N8426" i="10"/>
  <c r="M8426" i="10"/>
  <c r="L8426" i="10"/>
  <c r="J8426" i="10"/>
  <c r="K8426" i="10" s="1"/>
  <c r="Q8425" i="10"/>
  <c r="R8425" i="10" s="1"/>
  <c r="P8425" i="10"/>
  <c r="S8425" i="10" s="1"/>
  <c r="N8425" i="10"/>
  <c r="M8425" i="10"/>
  <c r="L8425" i="10"/>
  <c r="J8425" i="10"/>
  <c r="K8425" i="10" s="1"/>
  <c r="Q8424" i="10"/>
  <c r="R8424" i="10" s="1"/>
  <c r="P8424" i="10"/>
  <c r="S8424" i="10" s="1"/>
  <c r="N8424" i="10"/>
  <c r="M8424" i="10"/>
  <c r="L8424" i="10"/>
  <c r="J8424" i="10"/>
  <c r="K8424" i="10" s="1"/>
  <c r="Q8423" i="10"/>
  <c r="R8423" i="10" s="1"/>
  <c r="P8423" i="10"/>
  <c r="S8423" i="10" s="1"/>
  <c r="N8423" i="10"/>
  <c r="M8423" i="10"/>
  <c r="L8423" i="10"/>
  <c r="J8423" i="10"/>
  <c r="K8423" i="10" s="1"/>
  <c r="R8422" i="10"/>
  <c r="Q8422" i="10"/>
  <c r="P8422" i="10"/>
  <c r="S8422" i="10" s="1"/>
  <c r="N8422" i="10"/>
  <c r="M8422" i="10"/>
  <c r="L8422" i="10"/>
  <c r="J8422" i="10"/>
  <c r="K8422" i="10" s="1"/>
  <c r="S8421" i="10"/>
  <c r="Q8421" i="10"/>
  <c r="R8421" i="10" s="1"/>
  <c r="T8421" i="10" s="1"/>
  <c r="P8421" i="10"/>
  <c r="N8421" i="10"/>
  <c r="M8421" i="10"/>
  <c r="L8421" i="10"/>
  <c r="J8421" i="10"/>
  <c r="K8421" i="10" s="1"/>
  <c r="S8420" i="10"/>
  <c r="Q8420" i="10"/>
  <c r="R8420" i="10" s="1"/>
  <c r="P8420" i="10"/>
  <c r="N8420" i="10"/>
  <c r="M8420" i="10"/>
  <c r="L8420" i="10"/>
  <c r="J8420" i="10"/>
  <c r="K8420" i="10" s="1"/>
  <c r="Q8419" i="10"/>
  <c r="R8419" i="10" s="1"/>
  <c r="P8419" i="10"/>
  <c r="S8419" i="10" s="1"/>
  <c r="N8419" i="10"/>
  <c r="M8419" i="10"/>
  <c r="L8419" i="10"/>
  <c r="J8419" i="10"/>
  <c r="K8419" i="10" s="1"/>
  <c r="Q8418" i="10"/>
  <c r="R8418" i="10" s="1"/>
  <c r="T8418" i="10" s="1"/>
  <c r="P8418" i="10"/>
  <c r="S8418" i="10" s="1"/>
  <c r="N8418" i="10"/>
  <c r="M8418" i="10"/>
  <c r="L8418" i="10"/>
  <c r="J8418" i="10"/>
  <c r="K8418" i="10" s="1"/>
  <c r="S8417" i="10"/>
  <c r="Q8417" i="10"/>
  <c r="R8417" i="10" s="1"/>
  <c r="T8417" i="10" s="1"/>
  <c r="P8417" i="10"/>
  <c r="N8417" i="10"/>
  <c r="M8417" i="10"/>
  <c r="L8417" i="10"/>
  <c r="K8417" i="10"/>
  <c r="J8417" i="10"/>
  <c r="Q8416" i="10"/>
  <c r="R8416" i="10" s="1"/>
  <c r="T8416" i="10" s="1"/>
  <c r="P8416" i="10"/>
  <c r="S8416" i="10" s="1"/>
  <c r="N8416" i="10"/>
  <c r="M8416" i="10"/>
  <c r="L8416" i="10"/>
  <c r="K8416" i="10"/>
  <c r="J8416" i="10"/>
  <c r="Q8415" i="10"/>
  <c r="R8415" i="10" s="1"/>
  <c r="P8415" i="10"/>
  <c r="S8415" i="10" s="1"/>
  <c r="N8415" i="10"/>
  <c r="M8415" i="10"/>
  <c r="L8415" i="10"/>
  <c r="J8415" i="10"/>
  <c r="K8415" i="10" s="1"/>
  <c r="R8414" i="10"/>
  <c r="T8414" i="10" s="1"/>
  <c r="Q8414" i="10"/>
  <c r="P8414" i="10"/>
  <c r="S8414" i="10" s="1"/>
  <c r="N8414" i="10"/>
  <c r="M8414" i="10"/>
  <c r="L8414" i="10"/>
  <c r="J8414" i="10"/>
  <c r="K8414" i="10" s="1"/>
  <c r="S8413" i="10"/>
  <c r="Q8413" i="10"/>
  <c r="R8413" i="10" s="1"/>
  <c r="T8413" i="10" s="1"/>
  <c r="P8413" i="10"/>
  <c r="N8413" i="10"/>
  <c r="M8413" i="10"/>
  <c r="L8413" i="10"/>
  <c r="K8413" i="10"/>
  <c r="J8413" i="10"/>
  <c r="Q8412" i="10"/>
  <c r="R8412" i="10" s="1"/>
  <c r="P8412" i="10"/>
  <c r="S8412" i="10" s="1"/>
  <c r="N8412" i="10"/>
  <c r="M8412" i="10"/>
  <c r="L8412" i="10"/>
  <c r="K8412" i="10"/>
  <c r="J8412" i="10"/>
  <c r="Q8411" i="10"/>
  <c r="R8411" i="10" s="1"/>
  <c r="P8411" i="10"/>
  <c r="S8411" i="10" s="1"/>
  <c r="N8411" i="10"/>
  <c r="M8411" i="10"/>
  <c r="L8411" i="10"/>
  <c r="J8411" i="10"/>
  <c r="K8411" i="10" s="1"/>
  <c r="R8410" i="10"/>
  <c r="Q8410" i="10"/>
  <c r="P8410" i="10"/>
  <c r="S8410" i="10" s="1"/>
  <c r="N8410" i="10"/>
  <c r="M8410" i="10"/>
  <c r="L8410" i="10"/>
  <c r="J8410" i="10"/>
  <c r="K8410" i="10" s="1"/>
  <c r="S8409" i="10"/>
  <c r="Q8409" i="10"/>
  <c r="R8409" i="10" s="1"/>
  <c r="T8409" i="10" s="1"/>
  <c r="P8409" i="10"/>
  <c r="N8409" i="10"/>
  <c r="M8409" i="10"/>
  <c r="L8409" i="10"/>
  <c r="K8409" i="10"/>
  <c r="J8409" i="10"/>
  <c r="S8408" i="10"/>
  <c r="Q8408" i="10"/>
  <c r="R8408" i="10" s="1"/>
  <c r="T8408" i="10" s="1"/>
  <c r="P8408" i="10"/>
  <c r="N8408" i="10"/>
  <c r="M8408" i="10"/>
  <c r="L8408" i="10"/>
  <c r="K8408" i="10"/>
  <c r="J8408" i="10"/>
  <c r="S8407" i="10"/>
  <c r="Q8407" i="10"/>
  <c r="R8407" i="10" s="1"/>
  <c r="T8407" i="10" s="1"/>
  <c r="P8407" i="10"/>
  <c r="N8407" i="10"/>
  <c r="M8407" i="10"/>
  <c r="L8407" i="10"/>
  <c r="J8407" i="10"/>
  <c r="K8407" i="10" s="1"/>
  <c r="Q8406" i="10"/>
  <c r="R8406" i="10" s="1"/>
  <c r="P8406" i="10"/>
  <c r="S8406" i="10" s="1"/>
  <c r="N8406" i="10"/>
  <c r="M8406" i="10"/>
  <c r="L8406" i="10"/>
  <c r="J8406" i="10"/>
  <c r="K8406" i="10" s="1"/>
  <c r="S8405" i="10"/>
  <c r="Q8405" i="10"/>
  <c r="R8405" i="10" s="1"/>
  <c r="T8405" i="10" s="1"/>
  <c r="P8405" i="10"/>
  <c r="N8405" i="10"/>
  <c r="M8405" i="10"/>
  <c r="L8405" i="10"/>
  <c r="J8405" i="10"/>
  <c r="K8405" i="10" s="1"/>
  <c r="S8404" i="10"/>
  <c r="Q8404" i="10"/>
  <c r="R8404" i="10" s="1"/>
  <c r="P8404" i="10"/>
  <c r="N8404" i="10"/>
  <c r="M8404" i="10"/>
  <c r="L8404" i="10"/>
  <c r="J8404" i="10"/>
  <c r="K8404" i="10" s="1"/>
  <c r="Q8403" i="10"/>
  <c r="R8403" i="10" s="1"/>
  <c r="P8403" i="10"/>
  <c r="S8403" i="10" s="1"/>
  <c r="N8403" i="10"/>
  <c r="M8403" i="10"/>
  <c r="L8403" i="10"/>
  <c r="J8403" i="10"/>
  <c r="K8403" i="10" s="1"/>
  <c r="Q8402" i="10"/>
  <c r="R8402" i="10" s="1"/>
  <c r="T8402" i="10" s="1"/>
  <c r="P8402" i="10"/>
  <c r="S8402" i="10" s="1"/>
  <c r="N8402" i="10"/>
  <c r="M8402" i="10"/>
  <c r="L8402" i="10"/>
  <c r="J8402" i="10"/>
  <c r="K8402" i="10" s="1"/>
  <c r="S8401" i="10"/>
  <c r="Q8401" i="10"/>
  <c r="R8401" i="10" s="1"/>
  <c r="T8401" i="10" s="1"/>
  <c r="P8401" i="10"/>
  <c r="N8401" i="10"/>
  <c r="M8401" i="10"/>
  <c r="L8401" i="10"/>
  <c r="J8401" i="10"/>
  <c r="K8401" i="10" s="1"/>
  <c r="Q8400" i="10"/>
  <c r="R8400" i="10" s="1"/>
  <c r="P8400" i="10"/>
  <c r="S8400" i="10" s="1"/>
  <c r="N8400" i="10"/>
  <c r="M8400" i="10"/>
  <c r="L8400" i="10"/>
  <c r="J8400" i="10"/>
  <c r="K8400" i="10" s="1"/>
  <c r="Q8399" i="10"/>
  <c r="R8399" i="10" s="1"/>
  <c r="P8399" i="10"/>
  <c r="S8399" i="10" s="1"/>
  <c r="N8399" i="10"/>
  <c r="M8399" i="10"/>
  <c r="L8399" i="10"/>
  <c r="J8399" i="10"/>
  <c r="K8399" i="10" s="1"/>
  <c r="S8398" i="10"/>
  <c r="R8398" i="10"/>
  <c r="Q8398" i="10"/>
  <c r="P8398" i="10"/>
  <c r="N8398" i="10"/>
  <c r="M8398" i="10"/>
  <c r="L8398" i="10"/>
  <c r="J8398" i="10"/>
  <c r="K8398" i="10" s="1"/>
  <c r="S8397" i="10"/>
  <c r="Q8397" i="10"/>
  <c r="R8397" i="10" s="1"/>
  <c r="T8397" i="10" s="1"/>
  <c r="P8397" i="10"/>
  <c r="N8397" i="10"/>
  <c r="M8397" i="10"/>
  <c r="L8397" i="10"/>
  <c r="K8397" i="10"/>
  <c r="J8397" i="10"/>
  <c r="S8396" i="10"/>
  <c r="Q8396" i="10"/>
  <c r="R8396" i="10" s="1"/>
  <c r="P8396" i="10"/>
  <c r="N8396" i="10"/>
  <c r="M8396" i="10"/>
  <c r="L8396" i="10"/>
  <c r="K8396" i="10"/>
  <c r="J8396" i="10"/>
  <c r="S8395" i="10"/>
  <c r="Q8395" i="10"/>
  <c r="R8395" i="10" s="1"/>
  <c r="P8395" i="10"/>
  <c r="N8395" i="10"/>
  <c r="M8395" i="10"/>
  <c r="L8395" i="10"/>
  <c r="J8395" i="10"/>
  <c r="K8395" i="10" s="1"/>
  <c r="Q8394" i="10"/>
  <c r="R8394" i="10" s="1"/>
  <c r="P8394" i="10"/>
  <c r="S8394" i="10" s="1"/>
  <c r="N8394" i="10"/>
  <c r="M8394" i="10"/>
  <c r="L8394" i="10"/>
  <c r="J8394" i="10"/>
  <c r="K8394" i="10" s="1"/>
  <c r="R8393" i="10"/>
  <c r="Q8393" i="10"/>
  <c r="P8393" i="10"/>
  <c r="S8393" i="10" s="1"/>
  <c r="N8393" i="10"/>
  <c r="M8393" i="10"/>
  <c r="L8393" i="10"/>
  <c r="J8393" i="10"/>
  <c r="K8393" i="10" s="1"/>
  <c r="Q8392" i="10"/>
  <c r="R8392" i="10" s="1"/>
  <c r="P8392" i="10"/>
  <c r="S8392" i="10" s="1"/>
  <c r="T8392" i="10" s="1"/>
  <c r="N8392" i="10"/>
  <c r="M8392" i="10"/>
  <c r="L8392" i="10"/>
  <c r="K8392" i="10"/>
  <c r="J8392" i="10"/>
  <c r="Q8391" i="10"/>
  <c r="R8391" i="10" s="1"/>
  <c r="P8391" i="10"/>
  <c r="S8391" i="10" s="1"/>
  <c r="N8391" i="10"/>
  <c r="M8391" i="10"/>
  <c r="L8391" i="10"/>
  <c r="J8391" i="10"/>
  <c r="K8391" i="10" s="1"/>
  <c r="R8390" i="10"/>
  <c r="Q8390" i="10"/>
  <c r="P8390" i="10"/>
  <c r="S8390" i="10" s="1"/>
  <c r="N8390" i="10"/>
  <c r="M8390" i="10"/>
  <c r="L8390" i="10"/>
  <c r="J8390" i="10"/>
  <c r="K8390" i="10" s="1"/>
  <c r="Q8389" i="10"/>
  <c r="R8389" i="10" s="1"/>
  <c r="P8389" i="10"/>
  <c r="S8389" i="10" s="1"/>
  <c r="N8389" i="10"/>
  <c r="M8389" i="10"/>
  <c r="L8389" i="10"/>
  <c r="K8389" i="10"/>
  <c r="J8389" i="10"/>
  <c r="Q8388" i="10"/>
  <c r="R8388" i="10" s="1"/>
  <c r="P8388" i="10"/>
  <c r="S8388" i="10" s="1"/>
  <c r="N8388" i="10"/>
  <c r="M8388" i="10"/>
  <c r="L8388" i="10"/>
  <c r="K8388" i="10"/>
  <c r="J8388" i="10"/>
  <c r="Q8387" i="10"/>
  <c r="R8387" i="10" s="1"/>
  <c r="P8387" i="10"/>
  <c r="S8387" i="10" s="1"/>
  <c r="N8387" i="10"/>
  <c r="M8387" i="10"/>
  <c r="L8387" i="10"/>
  <c r="J8387" i="10"/>
  <c r="K8387" i="10" s="1"/>
  <c r="R8386" i="10"/>
  <c r="Q8386" i="10"/>
  <c r="P8386" i="10"/>
  <c r="S8386" i="10" s="1"/>
  <c r="N8386" i="10"/>
  <c r="M8386" i="10"/>
  <c r="L8386" i="10"/>
  <c r="J8386" i="10"/>
  <c r="K8386" i="10" s="1"/>
  <c r="S8385" i="10"/>
  <c r="R8385" i="10"/>
  <c r="Q8385" i="10"/>
  <c r="P8385" i="10"/>
  <c r="N8385" i="10"/>
  <c r="M8385" i="10"/>
  <c r="L8385" i="10"/>
  <c r="J8385" i="10"/>
  <c r="K8385" i="10" s="1"/>
  <c r="T8384" i="10"/>
  <c r="Q8384" i="10"/>
  <c r="R8384" i="10" s="1"/>
  <c r="P8384" i="10"/>
  <c r="S8384" i="10" s="1"/>
  <c r="N8384" i="10"/>
  <c r="M8384" i="10"/>
  <c r="L8384" i="10"/>
  <c r="J8384" i="10"/>
  <c r="K8384" i="10" s="1"/>
  <c r="Q8383" i="10"/>
  <c r="R8383" i="10" s="1"/>
  <c r="P8383" i="10"/>
  <c r="S8383" i="10" s="1"/>
  <c r="N8383" i="10"/>
  <c r="M8383" i="10"/>
  <c r="L8383" i="10"/>
  <c r="J8383" i="10"/>
  <c r="K8383" i="10" s="1"/>
  <c r="S8382" i="10"/>
  <c r="R8382" i="10"/>
  <c r="Q8382" i="10"/>
  <c r="P8382" i="10"/>
  <c r="N8382" i="10"/>
  <c r="M8382" i="10"/>
  <c r="L8382" i="10"/>
  <c r="J8382" i="10"/>
  <c r="K8382" i="10" s="1"/>
  <c r="S8381" i="10"/>
  <c r="Q8381" i="10"/>
  <c r="R8381" i="10" s="1"/>
  <c r="T8381" i="10" s="1"/>
  <c r="P8381" i="10"/>
  <c r="N8381" i="10"/>
  <c r="M8381" i="10"/>
  <c r="L8381" i="10"/>
  <c r="K8381" i="10"/>
  <c r="J8381" i="10"/>
  <c r="S8380" i="10"/>
  <c r="Q8380" i="10"/>
  <c r="R8380" i="10" s="1"/>
  <c r="T8380" i="10" s="1"/>
  <c r="P8380" i="10"/>
  <c r="N8380" i="10"/>
  <c r="M8380" i="10"/>
  <c r="L8380" i="10"/>
  <c r="K8380" i="10"/>
  <c r="J8380" i="10"/>
  <c r="Q8379" i="10"/>
  <c r="R8379" i="10" s="1"/>
  <c r="P8379" i="10"/>
  <c r="S8379" i="10" s="1"/>
  <c r="N8379" i="10"/>
  <c r="M8379" i="10"/>
  <c r="L8379" i="10"/>
  <c r="J8379" i="10"/>
  <c r="K8379" i="10" s="1"/>
  <c r="R8378" i="10"/>
  <c r="Q8378" i="10"/>
  <c r="P8378" i="10"/>
  <c r="S8378" i="10" s="1"/>
  <c r="N8378" i="10"/>
  <c r="M8378" i="10"/>
  <c r="L8378" i="10"/>
  <c r="J8378" i="10"/>
  <c r="K8378" i="10" s="1"/>
  <c r="R8377" i="10"/>
  <c r="Q8377" i="10"/>
  <c r="P8377" i="10"/>
  <c r="S8377" i="10" s="1"/>
  <c r="N8377" i="10"/>
  <c r="M8377" i="10"/>
  <c r="L8377" i="10"/>
  <c r="J8377" i="10"/>
  <c r="K8377" i="10" s="1"/>
  <c r="S8376" i="10"/>
  <c r="Q8376" i="10"/>
  <c r="R8376" i="10" s="1"/>
  <c r="P8376" i="10"/>
  <c r="N8376" i="10"/>
  <c r="M8376" i="10"/>
  <c r="L8376" i="10"/>
  <c r="J8376" i="10"/>
  <c r="K8376" i="10" s="1"/>
  <c r="Q8375" i="10"/>
  <c r="R8375" i="10" s="1"/>
  <c r="P8375" i="10"/>
  <c r="S8375" i="10" s="1"/>
  <c r="N8375" i="10"/>
  <c r="M8375" i="10"/>
  <c r="L8375" i="10"/>
  <c r="J8375" i="10"/>
  <c r="K8375" i="10" s="1"/>
  <c r="Q8374" i="10"/>
  <c r="R8374" i="10" s="1"/>
  <c r="P8374" i="10"/>
  <c r="S8374" i="10" s="1"/>
  <c r="N8374" i="10"/>
  <c r="M8374" i="10"/>
  <c r="L8374" i="10"/>
  <c r="J8374" i="10"/>
  <c r="K8374" i="10" s="1"/>
  <c r="Q8373" i="10"/>
  <c r="R8373" i="10" s="1"/>
  <c r="P8373" i="10"/>
  <c r="S8373" i="10" s="1"/>
  <c r="N8373" i="10"/>
  <c r="M8373" i="10"/>
  <c r="L8373" i="10"/>
  <c r="K8373" i="10"/>
  <c r="J8373" i="10"/>
  <c r="Q8372" i="10"/>
  <c r="R8372" i="10" s="1"/>
  <c r="P8372" i="10"/>
  <c r="S8372" i="10" s="1"/>
  <c r="N8372" i="10"/>
  <c r="M8372" i="10"/>
  <c r="L8372" i="10"/>
  <c r="J8372" i="10"/>
  <c r="K8372" i="10" s="1"/>
  <c r="Q8371" i="10"/>
  <c r="R8371" i="10" s="1"/>
  <c r="P8371" i="10"/>
  <c r="S8371" i="10" s="1"/>
  <c r="N8371" i="10"/>
  <c r="M8371" i="10"/>
  <c r="L8371" i="10"/>
  <c r="J8371" i="10"/>
  <c r="K8371" i="10" s="1"/>
  <c r="Q8370" i="10"/>
  <c r="R8370" i="10" s="1"/>
  <c r="T8370" i="10" s="1"/>
  <c r="P8370" i="10"/>
  <c r="S8370" i="10" s="1"/>
  <c r="N8370" i="10"/>
  <c r="M8370" i="10"/>
  <c r="L8370" i="10"/>
  <c r="J8370" i="10"/>
  <c r="K8370" i="10" s="1"/>
  <c r="R8369" i="10"/>
  <c r="Q8369" i="10"/>
  <c r="P8369" i="10"/>
  <c r="S8369" i="10" s="1"/>
  <c r="N8369" i="10"/>
  <c r="M8369" i="10"/>
  <c r="L8369" i="10"/>
  <c r="J8369" i="10"/>
  <c r="K8369" i="10" s="1"/>
  <c r="S8368" i="10"/>
  <c r="Q8368" i="10"/>
  <c r="R8368" i="10" s="1"/>
  <c r="T8368" i="10" s="1"/>
  <c r="P8368" i="10"/>
  <c r="N8368" i="10"/>
  <c r="M8368" i="10"/>
  <c r="L8368" i="10"/>
  <c r="J8368" i="10"/>
  <c r="K8368" i="10" s="1"/>
  <c r="Q8367" i="10"/>
  <c r="R8367" i="10" s="1"/>
  <c r="P8367" i="10"/>
  <c r="S8367" i="10" s="1"/>
  <c r="N8367" i="10"/>
  <c r="M8367" i="10"/>
  <c r="L8367" i="10"/>
  <c r="J8367" i="10"/>
  <c r="K8367" i="10" s="1"/>
  <c r="R8366" i="10"/>
  <c r="Q8366" i="10"/>
  <c r="P8366" i="10"/>
  <c r="S8366" i="10" s="1"/>
  <c r="N8366" i="10"/>
  <c r="M8366" i="10"/>
  <c r="L8366" i="10"/>
  <c r="J8366" i="10"/>
  <c r="K8366" i="10" s="1"/>
  <c r="Q8365" i="10"/>
  <c r="R8365" i="10" s="1"/>
  <c r="P8365" i="10"/>
  <c r="S8365" i="10" s="1"/>
  <c r="N8365" i="10"/>
  <c r="M8365" i="10"/>
  <c r="L8365" i="10"/>
  <c r="K8365" i="10"/>
  <c r="J8365" i="10"/>
  <c r="S8364" i="10"/>
  <c r="Q8364" i="10"/>
  <c r="R8364" i="10" s="1"/>
  <c r="T8364" i="10" s="1"/>
  <c r="P8364" i="10"/>
  <c r="N8364" i="10"/>
  <c r="M8364" i="10"/>
  <c r="L8364" i="10"/>
  <c r="J8364" i="10"/>
  <c r="K8364" i="10" s="1"/>
  <c r="Q8363" i="10"/>
  <c r="R8363" i="10" s="1"/>
  <c r="P8363" i="10"/>
  <c r="S8363" i="10" s="1"/>
  <c r="T8363" i="10" s="1"/>
  <c r="N8363" i="10"/>
  <c r="M8363" i="10"/>
  <c r="L8363" i="10"/>
  <c r="J8363" i="10"/>
  <c r="K8363" i="10" s="1"/>
  <c r="R8362" i="10"/>
  <c r="Q8362" i="10"/>
  <c r="P8362" i="10"/>
  <c r="S8362" i="10" s="1"/>
  <c r="N8362" i="10"/>
  <c r="M8362" i="10"/>
  <c r="L8362" i="10"/>
  <c r="J8362" i="10"/>
  <c r="K8362" i="10" s="1"/>
  <c r="Q8361" i="10"/>
  <c r="R8361" i="10" s="1"/>
  <c r="T8361" i="10" s="1"/>
  <c r="P8361" i="10"/>
  <c r="S8361" i="10" s="1"/>
  <c r="N8361" i="10"/>
  <c r="M8361" i="10"/>
  <c r="L8361" i="10"/>
  <c r="K8361" i="10"/>
  <c r="J8361" i="10"/>
  <c r="Q8360" i="10"/>
  <c r="R8360" i="10" s="1"/>
  <c r="P8360" i="10"/>
  <c r="S8360" i="10" s="1"/>
  <c r="N8360" i="10"/>
  <c r="M8360" i="10"/>
  <c r="L8360" i="10"/>
  <c r="J8360" i="10"/>
  <c r="K8360" i="10" s="1"/>
  <c r="Q8359" i="10"/>
  <c r="R8359" i="10" s="1"/>
  <c r="P8359" i="10"/>
  <c r="S8359" i="10" s="1"/>
  <c r="N8359" i="10"/>
  <c r="M8359" i="10"/>
  <c r="L8359" i="10"/>
  <c r="J8359" i="10"/>
  <c r="K8359" i="10" s="1"/>
  <c r="S8358" i="10"/>
  <c r="R8358" i="10"/>
  <c r="Q8358" i="10"/>
  <c r="P8358" i="10"/>
  <c r="N8358" i="10"/>
  <c r="M8358" i="10"/>
  <c r="L8358" i="10"/>
  <c r="J8358" i="10"/>
  <c r="K8358" i="10" s="1"/>
  <c r="Q8357" i="10"/>
  <c r="R8357" i="10" s="1"/>
  <c r="T8357" i="10" s="1"/>
  <c r="P8357" i="10"/>
  <c r="S8357" i="10" s="1"/>
  <c r="N8357" i="10"/>
  <c r="M8357" i="10"/>
  <c r="L8357" i="10"/>
  <c r="K8357" i="10"/>
  <c r="J8357" i="10"/>
  <c r="S8356" i="10"/>
  <c r="R8356" i="10"/>
  <c r="Q8356" i="10"/>
  <c r="P8356" i="10"/>
  <c r="N8356" i="10"/>
  <c r="M8356" i="10"/>
  <c r="L8356" i="10"/>
  <c r="J8356" i="10"/>
  <c r="K8356" i="10" s="1"/>
  <c r="S8355" i="10"/>
  <c r="Q8355" i="10"/>
  <c r="R8355" i="10" s="1"/>
  <c r="P8355" i="10"/>
  <c r="N8355" i="10"/>
  <c r="M8355" i="10"/>
  <c r="L8355" i="10"/>
  <c r="K8355" i="10"/>
  <c r="J8355" i="10"/>
  <c r="S8354" i="10"/>
  <c r="R8354" i="10"/>
  <c r="Q8354" i="10"/>
  <c r="P8354" i="10"/>
  <c r="N8354" i="10"/>
  <c r="M8354" i="10"/>
  <c r="L8354" i="10"/>
  <c r="J8354" i="10"/>
  <c r="K8354" i="10" s="1"/>
  <c r="T8353" i="10"/>
  <c r="Q8353" i="10"/>
  <c r="R8353" i="10" s="1"/>
  <c r="P8353" i="10"/>
  <c r="S8353" i="10" s="1"/>
  <c r="N8353" i="10"/>
  <c r="M8353" i="10"/>
  <c r="L8353" i="10"/>
  <c r="K8353" i="10"/>
  <c r="J8353" i="10"/>
  <c r="S8352" i="10"/>
  <c r="Q8352" i="10"/>
  <c r="R8352" i="10" s="1"/>
  <c r="P8352" i="10"/>
  <c r="N8352" i="10"/>
  <c r="M8352" i="10"/>
  <c r="L8352" i="10"/>
  <c r="J8352" i="10"/>
  <c r="K8352" i="10" s="1"/>
  <c r="Q8351" i="10"/>
  <c r="R8351" i="10" s="1"/>
  <c r="P8351" i="10"/>
  <c r="S8351" i="10" s="1"/>
  <c r="T8351" i="10" s="1"/>
  <c r="N8351" i="10"/>
  <c r="M8351" i="10"/>
  <c r="L8351" i="10"/>
  <c r="J8351" i="10"/>
  <c r="K8351" i="10" s="1"/>
  <c r="R8350" i="10"/>
  <c r="Q8350" i="10"/>
  <c r="P8350" i="10"/>
  <c r="S8350" i="10" s="1"/>
  <c r="N8350" i="10"/>
  <c r="M8350" i="10"/>
  <c r="L8350" i="10"/>
  <c r="J8350" i="10"/>
  <c r="K8350" i="10" s="1"/>
  <c r="Q8349" i="10"/>
  <c r="R8349" i="10" s="1"/>
  <c r="P8349" i="10"/>
  <c r="S8349" i="10" s="1"/>
  <c r="N8349" i="10"/>
  <c r="M8349" i="10"/>
  <c r="L8349" i="10"/>
  <c r="K8349" i="10"/>
  <c r="J8349" i="10"/>
  <c r="S8348" i="10"/>
  <c r="Q8348" i="10"/>
  <c r="R8348" i="10" s="1"/>
  <c r="T8348" i="10" s="1"/>
  <c r="P8348" i="10"/>
  <c r="N8348" i="10"/>
  <c r="M8348" i="10"/>
  <c r="L8348" i="10"/>
  <c r="J8348" i="10"/>
  <c r="K8348" i="10" s="1"/>
  <c r="Q8347" i="10"/>
  <c r="R8347" i="10" s="1"/>
  <c r="T8347" i="10" s="1"/>
  <c r="P8347" i="10"/>
  <c r="S8347" i="10" s="1"/>
  <c r="N8347" i="10"/>
  <c r="M8347" i="10"/>
  <c r="L8347" i="10"/>
  <c r="K8347" i="10"/>
  <c r="J8347" i="10"/>
  <c r="R8346" i="10"/>
  <c r="Q8346" i="10"/>
  <c r="P8346" i="10"/>
  <c r="S8346" i="10" s="1"/>
  <c r="N8346" i="10"/>
  <c r="M8346" i="10"/>
  <c r="L8346" i="10"/>
  <c r="J8346" i="10"/>
  <c r="K8346" i="10" s="1"/>
  <c r="Q8345" i="10"/>
  <c r="R8345" i="10" s="1"/>
  <c r="P8345" i="10"/>
  <c r="S8345" i="10" s="1"/>
  <c r="N8345" i="10"/>
  <c r="M8345" i="10"/>
  <c r="L8345" i="10"/>
  <c r="J8345" i="10"/>
  <c r="K8345" i="10" s="1"/>
  <c r="S8344" i="10"/>
  <c r="Q8344" i="10"/>
  <c r="R8344" i="10" s="1"/>
  <c r="P8344" i="10"/>
  <c r="N8344" i="10"/>
  <c r="M8344" i="10"/>
  <c r="L8344" i="10"/>
  <c r="J8344" i="10"/>
  <c r="K8344" i="10" s="1"/>
  <c r="Q8343" i="10"/>
  <c r="R8343" i="10" s="1"/>
  <c r="P8343" i="10"/>
  <c r="S8343" i="10" s="1"/>
  <c r="N8343" i="10"/>
  <c r="M8343" i="10"/>
  <c r="L8343" i="10"/>
  <c r="J8343" i="10"/>
  <c r="K8343" i="10" s="1"/>
  <c r="Q8342" i="10"/>
  <c r="R8342" i="10" s="1"/>
  <c r="T8342" i="10" s="1"/>
  <c r="P8342" i="10"/>
  <c r="S8342" i="10" s="1"/>
  <c r="N8342" i="10"/>
  <c r="M8342" i="10"/>
  <c r="L8342" i="10"/>
  <c r="J8342" i="10"/>
  <c r="K8342" i="10" s="1"/>
  <c r="S8341" i="10"/>
  <c r="Q8341" i="10"/>
  <c r="R8341" i="10" s="1"/>
  <c r="P8341" i="10"/>
  <c r="N8341" i="10"/>
  <c r="M8341" i="10"/>
  <c r="L8341" i="10"/>
  <c r="J8341" i="10"/>
  <c r="K8341" i="10" s="1"/>
  <c r="R8340" i="10"/>
  <c r="T8340" i="10" s="1"/>
  <c r="Q8340" i="10"/>
  <c r="P8340" i="10"/>
  <c r="S8340" i="10" s="1"/>
  <c r="N8340" i="10"/>
  <c r="M8340" i="10"/>
  <c r="L8340" i="10"/>
  <c r="J8340" i="10"/>
  <c r="K8340" i="10" s="1"/>
  <c r="S8339" i="10"/>
  <c r="Q8339" i="10"/>
  <c r="R8339" i="10" s="1"/>
  <c r="P8339" i="10"/>
  <c r="N8339" i="10"/>
  <c r="M8339" i="10"/>
  <c r="L8339" i="10"/>
  <c r="J8339" i="10"/>
  <c r="K8339" i="10" s="1"/>
  <c r="Q8338" i="10"/>
  <c r="R8338" i="10" s="1"/>
  <c r="P8338" i="10"/>
  <c r="S8338" i="10" s="1"/>
  <c r="N8338" i="10"/>
  <c r="M8338" i="10"/>
  <c r="L8338" i="10"/>
  <c r="J8338" i="10"/>
  <c r="K8338" i="10" s="1"/>
  <c r="Q8337" i="10"/>
  <c r="R8337" i="10" s="1"/>
  <c r="T8337" i="10" s="1"/>
  <c r="P8337" i="10"/>
  <c r="S8337" i="10" s="1"/>
  <c r="N8337" i="10"/>
  <c r="M8337" i="10"/>
  <c r="L8337" i="10"/>
  <c r="J8337" i="10"/>
  <c r="K8337" i="10" s="1"/>
  <c r="S8336" i="10"/>
  <c r="Q8336" i="10"/>
  <c r="R8336" i="10" s="1"/>
  <c r="T8336" i="10" s="1"/>
  <c r="P8336" i="10"/>
  <c r="N8336" i="10"/>
  <c r="M8336" i="10"/>
  <c r="L8336" i="10"/>
  <c r="J8336" i="10"/>
  <c r="K8336" i="10" s="1"/>
  <c r="Q8335" i="10"/>
  <c r="R8335" i="10" s="1"/>
  <c r="P8335" i="10"/>
  <c r="S8335" i="10" s="1"/>
  <c r="N8335" i="10"/>
  <c r="M8335" i="10"/>
  <c r="L8335" i="10"/>
  <c r="K8335" i="10"/>
  <c r="J8335" i="10"/>
  <c r="Q8334" i="10"/>
  <c r="R8334" i="10" s="1"/>
  <c r="P8334" i="10"/>
  <c r="S8334" i="10" s="1"/>
  <c r="N8334" i="10"/>
  <c r="M8334" i="10"/>
  <c r="L8334" i="10"/>
  <c r="J8334" i="10"/>
  <c r="K8334" i="10" s="1"/>
  <c r="Q8333" i="10"/>
  <c r="R8333" i="10" s="1"/>
  <c r="P8333" i="10"/>
  <c r="S8333" i="10" s="1"/>
  <c r="N8333" i="10"/>
  <c r="M8333" i="10"/>
  <c r="L8333" i="10"/>
  <c r="J8333" i="10"/>
  <c r="K8333" i="10" s="1"/>
  <c r="Q8332" i="10"/>
  <c r="R8332" i="10" s="1"/>
  <c r="T8332" i="10" s="1"/>
  <c r="P8332" i="10"/>
  <c r="S8332" i="10" s="1"/>
  <c r="N8332" i="10"/>
  <c r="M8332" i="10"/>
  <c r="L8332" i="10"/>
  <c r="J8332" i="10"/>
  <c r="K8332" i="10" s="1"/>
  <c r="Q8331" i="10"/>
  <c r="R8331" i="10" s="1"/>
  <c r="P8331" i="10"/>
  <c r="S8331" i="10" s="1"/>
  <c r="N8331" i="10"/>
  <c r="M8331" i="10"/>
  <c r="L8331" i="10"/>
  <c r="K8331" i="10"/>
  <c r="J8331" i="10"/>
  <c r="Q8330" i="10"/>
  <c r="R8330" i="10" s="1"/>
  <c r="P8330" i="10"/>
  <c r="S8330" i="10" s="1"/>
  <c r="N8330" i="10"/>
  <c r="M8330" i="10"/>
  <c r="L8330" i="10"/>
  <c r="J8330" i="10"/>
  <c r="K8330" i="10" s="1"/>
  <c r="Q8329" i="10"/>
  <c r="R8329" i="10" s="1"/>
  <c r="P8329" i="10"/>
  <c r="S8329" i="10" s="1"/>
  <c r="N8329" i="10"/>
  <c r="M8329" i="10"/>
  <c r="L8329" i="10"/>
  <c r="J8329" i="10"/>
  <c r="K8329" i="10" s="1"/>
  <c r="Q8328" i="10"/>
  <c r="R8328" i="10" s="1"/>
  <c r="P8328" i="10"/>
  <c r="S8328" i="10" s="1"/>
  <c r="N8328" i="10"/>
  <c r="M8328" i="10"/>
  <c r="L8328" i="10"/>
  <c r="J8328" i="10"/>
  <c r="K8328" i="10" s="1"/>
  <c r="Q8327" i="10"/>
  <c r="R8327" i="10" s="1"/>
  <c r="T8327" i="10" s="1"/>
  <c r="P8327" i="10"/>
  <c r="S8327" i="10" s="1"/>
  <c r="N8327" i="10"/>
  <c r="M8327" i="10"/>
  <c r="L8327" i="10"/>
  <c r="J8327" i="10"/>
  <c r="K8327" i="10" s="1"/>
  <c r="S8326" i="10"/>
  <c r="R8326" i="10"/>
  <c r="Q8326" i="10"/>
  <c r="P8326" i="10"/>
  <c r="N8326" i="10"/>
  <c r="M8326" i="10"/>
  <c r="L8326" i="10"/>
  <c r="J8326" i="10"/>
  <c r="K8326" i="10" s="1"/>
  <c r="S8325" i="10"/>
  <c r="Q8325" i="10"/>
  <c r="R8325" i="10" s="1"/>
  <c r="P8325" i="10"/>
  <c r="N8325" i="10"/>
  <c r="M8325" i="10"/>
  <c r="L8325" i="10"/>
  <c r="J8325" i="10"/>
  <c r="K8325" i="10" s="1"/>
  <c r="S8324" i="10"/>
  <c r="R8324" i="10"/>
  <c r="T8324" i="10" s="1"/>
  <c r="Q8324" i="10"/>
  <c r="P8324" i="10"/>
  <c r="N8324" i="10"/>
  <c r="M8324" i="10"/>
  <c r="L8324" i="10"/>
  <c r="J8324" i="10"/>
  <c r="K8324" i="10" s="1"/>
  <c r="Q8323" i="10"/>
  <c r="R8323" i="10" s="1"/>
  <c r="P8323" i="10"/>
  <c r="S8323" i="10" s="1"/>
  <c r="T8323" i="10" s="1"/>
  <c r="N8323" i="10"/>
  <c r="M8323" i="10"/>
  <c r="L8323" i="10"/>
  <c r="J8323" i="10"/>
  <c r="K8323" i="10" s="1"/>
  <c r="Q8322" i="10"/>
  <c r="R8322" i="10" s="1"/>
  <c r="T8322" i="10" s="1"/>
  <c r="P8322" i="10"/>
  <c r="S8322" i="10" s="1"/>
  <c r="N8322" i="10"/>
  <c r="M8322" i="10"/>
  <c r="L8322" i="10"/>
  <c r="J8322" i="10"/>
  <c r="K8322" i="10" s="1"/>
  <c r="Q8321" i="10"/>
  <c r="R8321" i="10" s="1"/>
  <c r="T8321" i="10" s="1"/>
  <c r="P8321" i="10"/>
  <c r="S8321" i="10" s="1"/>
  <c r="N8321" i="10"/>
  <c r="M8321" i="10"/>
  <c r="L8321" i="10"/>
  <c r="J8321" i="10"/>
  <c r="K8321" i="10" s="1"/>
  <c r="R8320" i="10"/>
  <c r="Q8320" i="10"/>
  <c r="P8320" i="10"/>
  <c r="S8320" i="10" s="1"/>
  <c r="N8320" i="10"/>
  <c r="M8320" i="10"/>
  <c r="L8320" i="10"/>
  <c r="J8320" i="10"/>
  <c r="K8320" i="10" s="1"/>
  <c r="Q8319" i="10"/>
  <c r="R8319" i="10" s="1"/>
  <c r="P8319" i="10"/>
  <c r="S8319" i="10" s="1"/>
  <c r="T8319" i="10" s="1"/>
  <c r="N8319" i="10"/>
  <c r="M8319" i="10"/>
  <c r="L8319" i="10"/>
  <c r="J8319" i="10"/>
  <c r="K8319" i="10" s="1"/>
  <c r="Q8318" i="10"/>
  <c r="R8318" i="10" s="1"/>
  <c r="T8318" i="10" s="1"/>
  <c r="P8318" i="10"/>
  <c r="S8318" i="10" s="1"/>
  <c r="N8318" i="10"/>
  <c r="M8318" i="10"/>
  <c r="L8318" i="10"/>
  <c r="J8318" i="10"/>
  <c r="K8318" i="10" s="1"/>
  <c r="T8317" i="10"/>
  <c r="Q8317" i="10"/>
  <c r="R8317" i="10" s="1"/>
  <c r="P8317" i="10"/>
  <c r="S8317" i="10" s="1"/>
  <c r="N8317" i="10"/>
  <c r="M8317" i="10"/>
  <c r="L8317" i="10"/>
  <c r="J8317" i="10"/>
  <c r="K8317" i="10" s="1"/>
  <c r="S8316" i="10"/>
  <c r="Q8316" i="10"/>
  <c r="R8316" i="10" s="1"/>
  <c r="P8316" i="10"/>
  <c r="N8316" i="10"/>
  <c r="M8316" i="10"/>
  <c r="L8316" i="10"/>
  <c r="J8316" i="10"/>
  <c r="K8316" i="10" s="1"/>
  <c r="Q8315" i="10"/>
  <c r="R8315" i="10" s="1"/>
  <c r="P8315" i="10"/>
  <c r="S8315" i="10" s="1"/>
  <c r="N8315" i="10"/>
  <c r="M8315" i="10"/>
  <c r="L8315" i="10"/>
  <c r="J8315" i="10"/>
  <c r="K8315" i="10" s="1"/>
  <c r="S8314" i="10"/>
  <c r="Q8314" i="10"/>
  <c r="R8314" i="10" s="1"/>
  <c r="T8314" i="10" s="1"/>
  <c r="P8314" i="10"/>
  <c r="N8314" i="10"/>
  <c r="M8314" i="10"/>
  <c r="L8314" i="10"/>
  <c r="J8314" i="10"/>
  <c r="K8314" i="10" s="1"/>
  <c r="Q8313" i="10"/>
  <c r="R8313" i="10" s="1"/>
  <c r="P8313" i="10"/>
  <c r="S8313" i="10" s="1"/>
  <c r="N8313" i="10"/>
  <c r="M8313" i="10"/>
  <c r="L8313" i="10"/>
  <c r="J8313" i="10"/>
  <c r="K8313" i="10" s="1"/>
  <c r="Q8312" i="10"/>
  <c r="R8312" i="10" s="1"/>
  <c r="P8312" i="10"/>
  <c r="S8312" i="10" s="1"/>
  <c r="N8312" i="10"/>
  <c r="M8312" i="10"/>
  <c r="L8312" i="10"/>
  <c r="J8312" i="10"/>
  <c r="K8312" i="10" s="1"/>
  <c r="Q8311" i="10"/>
  <c r="R8311" i="10" s="1"/>
  <c r="T8311" i="10" s="1"/>
  <c r="P8311" i="10"/>
  <c r="S8311" i="10" s="1"/>
  <c r="N8311" i="10"/>
  <c r="M8311" i="10"/>
  <c r="L8311" i="10"/>
  <c r="K8311" i="10"/>
  <c r="J8311" i="10"/>
  <c r="S8310" i="10"/>
  <c r="R8310" i="10"/>
  <c r="T8310" i="10" s="1"/>
  <c r="Q8310" i="10"/>
  <c r="P8310" i="10"/>
  <c r="N8310" i="10"/>
  <c r="M8310" i="10"/>
  <c r="L8310" i="10"/>
  <c r="J8310" i="10"/>
  <c r="K8310" i="10" s="1"/>
  <c r="S8309" i="10"/>
  <c r="Q8309" i="10"/>
  <c r="R8309" i="10" s="1"/>
  <c r="P8309" i="10"/>
  <c r="N8309" i="10"/>
  <c r="M8309" i="10"/>
  <c r="L8309" i="10"/>
  <c r="J8309" i="10"/>
  <c r="K8309" i="10" s="1"/>
  <c r="Q8308" i="10"/>
  <c r="R8308" i="10" s="1"/>
  <c r="T8308" i="10" s="1"/>
  <c r="P8308" i="10"/>
  <c r="S8308" i="10" s="1"/>
  <c r="N8308" i="10"/>
  <c r="M8308" i="10"/>
  <c r="L8308" i="10"/>
  <c r="J8308" i="10"/>
  <c r="K8308" i="10" s="1"/>
  <c r="Q8307" i="10"/>
  <c r="R8307" i="10" s="1"/>
  <c r="P8307" i="10"/>
  <c r="S8307" i="10" s="1"/>
  <c r="N8307" i="10"/>
  <c r="M8307" i="10"/>
  <c r="L8307" i="10"/>
  <c r="J8307" i="10"/>
  <c r="K8307" i="10" s="1"/>
  <c r="Q8306" i="10"/>
  <c r="R8306" i="10" s="1"/>
  <c r="P8306" i="10"/>
  <c r="S8306" i="10" s="1"/>
  <c r="N8306" i="10"/>
  <c r="M8306" i="10"/>
  <c r="L8306" i="10"/>
  <c r="J8306" i="10"/>
  <c r="K8306" i="10" s="1"/>
  <c r="Q8305" i="10"/>
  <c r="R8305" i="10" s="1"/>
  <c r="P8305" i="10"/>
  <c r="S8305" i="10" s="1"/>
  <c r="T8305" i="10" s="1"/>
  <c r="N8305" i="10"/>
  <c r="M8305" i="10"/>
  <c r="L8305" i="10"/>
  <c r="K8305" i="10"/>
  <c r="J8305" i="10"/>
  <c r="Q8304" i="10"/>
  <c r="R8304" i="10" s="1"/>
  <c r="P8304" i="10"/>
  <c r="S8304" i="10" s="1"/>
  <c r="N8304" i="10"/>
  <c r="M8304" i="10"/>
  <c r="L8304" i="10"/>
  <c r="J8304" i="10"/>
  <c r="K8304" i="10" s="1"/>
  <c r="Q8303" i="10"/>
  <c r="R8303" i="10" s="1"/>
  <c r="P8303" i="10"/>
  <c r="S8303" i="10" s="1"/>
  <c r="T8303" i="10" s="1"/>
  <c r="N8303" i="10"/>
  <c r="M8303" i="10"/>
  <c r="L8303" i="10"/>
  <c r="K8303" i="10"/>
  <c r="J8303" i="10"/>
  <c r="Q8302" i="10"/>
  <c r="R8302" i="10" s="1"/>
  <c r="P8302" i="10"/>
  <c r="S8302" i="10" s="1"/>
  <c r="N8302" i="10"/>
  <c r="M8302" i="10"/>
  <c r="L8302" i="10"/>
  <c r="J8302" i="10"/>
  <c r="K8302" i="10" s="1"/>
  <c r="Q8301" i="10"/>
  <c r="R8301" i="10" s="1"/>
  <c r="P8301" i="10"/>
  <c r="S8301" i="10" s="1"/>
  <c r="T8301" i="10" s="1"/>
  <c r="N8301" i="10"/>
  <c r="M8301" i="10"/>
  <c r="L8301" i="10"/>
  <c r="J8301" i="10"/>
  <c r="K8301" i="10" s="1"/>
  <c r="S8300" i="10"/>
  <c r="R8300" i="10"/>
  <c r="Q8300" i="10"/>
  <c r="P8300" i="10"/>
  <c r="N8300" i="10"/>
  <c r="M8300" i="10"/>
  <c r="L8300" i="10"/>
  <c r="J8300" i="10"/>
  <c r="K8300" i="10" s="1"/>
  <c r="Q8299" i="10"/>
  <c r="R8299" i="10" s="1"/>
  <c r="P8299" i="10"/>
  <c r="S8299" i="10" s="1"/>
  <c r="N8299" i="10"/>
  <c r="M8299" i="10"/>
  <c r="L8299" i="10"/>
  <c r="K8299" i="10"/>
  <c r="J8299" i="10"/>
  <c r="Q8298" i="10"/>
  <c r="R8298" i="10" s="1"/>
  <c r="T8298" i="10" s="1"/>
  <c r="P8298" i="10"/>
  <c r="S8298" i="10" s="1"/>
  <c r="N8298" i="10"/>
  <c r="M8298" i="10"/>
  <c r="L8298" i="10"/>
  <c r="J8298" i="10"/>
  <c r="K8298" i="10" s="1"/>
  <c r="Q8297" i="10"/>
  <c r="R8297" i="10" s="1"/>
  <c r="T8297" i="10" s="1"/>
  <c r="P8297" i="10"/>
  <c r="S8297" i="10" s="1"/>
  <c r="N8297" i="10"/>
  <c r="M8297" i="10"/>
  <c r="L8297" i="10"/>
  <c r="J8297" i="10"/>
  <c r="K8297" i="10" s="1"/>
  <c r="R8296" i="10"/>
  <c r="Q8296" i="10"/>
  <c r="P8296" i="10"/>
  <c r="S8296" i="10" s="1"/>
  <c r="N8296" i="10"/>
  <c r="M8296" i="10"/>
  <c r="L8296" i="10"/>
  <c r="J8296" i="10"/>
  <c r="K8296" i="10" s="1"/>
  <c r="S8295" i="10"/>
  <c r="T8295" i="10" s="1"/>
  <c r="Q8295" i="10"/>
  <c r="R8295" i="10" s="1"/>
  <c r="P8295" i="10"/>
  <c r="N8295" i="10"/>
  <c r="M8295" i="10"/>
  <c r="L8295" i="10"/>
  <c r="K8295" i="10"/>
  <c r="J8295" i="10"/>
  <c r="R8294" i="10"/>
  <c r="Q8294" i="10"/>
  <c r="P8294" i="10"/>
  <c r="S8294" i="10" s="1"/>
  <c r="N8294" i="10"/>
  <c r="M8294" i="10"/>
  <c r="L8294" i="10"/>
  <c r="J8294" i="10"/>
  <c r="K8294" i="10" s="1"/>
  <c r="S8293" i="10"/>
  <c r="Q8293" i="10"/>
  <c r="R8293" i="10" s="1"/>
  <c r="T8293" i="10" s="1"/>
  <c r="P8293" i="10"/>
  <c r="N8293" i="10"/>
  <c r="M8293" i="10"/>
  <c r="L8293" i="10"/>
  <c r="J8293" i="10"/>
  <c r="K8293" i="10" s="1"/>
  <c r="Q8292" i="10"/>
  <c r="R8292" i="10" s="1"/>
  <c r="P8292" i="10"/>
  <c r="S8292" i="10" s="1"/>
  <c r="N8292" i="10"/>
  <c r="M8292" i="10"/>
  <c r="L8292" i="10"/>
  <c r="J8292" i="10"/>
  <c r="K8292" i="10" s="1"/>
  <c r="Q8291" i="10"/>
  <c r="R8291" i="10" s="1"/>
  <c r="P8291" i="10"/>
  <c r="S8291" i="10" s="1"/>
  <c r="N8291" i="10"/>
  <c r="M8291" i="10"/>
  <c r="L8291" i="10"/>
  <c r="J8291" i="10"/>
  <c r="K8291" i="10" s="1"/>
  <c r="S8290" i="10"/>
  <c r="Q8290" i="10"/>
  <c r="R8290" i="10" s="1"/>
  <c r="P8290" i="10"/>
  <c r="N8290" i="10"/>
  <c r="M8290" i="10"/>
  <c r="L8290" i="10"/>
  <c r="J8290" i="10"/>
  <c r="K8290" i="10" s="1"/>
  <c r="S8289" i="10"/>
  <c r="Q8289" i="10"/>
  <c r="R8289" i="10" s="1"/>
  <c r="P8289" i="10"/>
  <c r="N8289" i="10"/>
  <c r="M8289" i="10"/>
  <c r="L8289" i="10"/>
  <c r="J8289" i="10"/>
  <c r="K8289" i="10" s="1"/>
  <c r="Q8288" i="10"/>
  <c r="R8288" i="10" s="1"/>
  <c r="T8288" i="10" s="1"/>
  <c r="P8288" i="10"/>
  <c r="S8288" i="10" s="1"/>
  <c r="N8288" i="10"/>
  <c r="M8288" i="10"/>
  <c r="L8288" i="10"/>
  <c r="K8288" i="10"/>
  <c r="J8288" i="10"/>
  <c r="S8287" i="10"/>
  <c r="T8287" i="10" s="1"/>
  <c r="Q8287" i="10"/>
  <c r="R8287" i="10" s="1"/>
  <c r="P8287" i="10"/>
  <c r="N8287" i="10"/>
  <c r="M8287" i="10"/>
  <c r="L8287" i="10"/>
  <c r="J8287" i="10"/>
  <c r="K8287" i="10" s="1"/>
  <c r="Q8286" i="10"/>
  <c r="R8286" i="10" s="1"/>
  <c r="P8286" i="10"/>
  <c r="S8286" i="10" s="1"/>
  <c r="N8286" i="10"/>
  <c r="M8286" i="10"/>
  <c r="L8286" i="10"/>
  <c r="J8286" i="10"/>
  <c r="K8286" i="10" s="1"/>
  <c r="Q8285" i="10"/>
  <c r="R8285" i="10" s="1"/>
  <c r="P8285" i="10"/>
  <c r="S8285" i="10" s="1"/>
  <c r="N8285" i="10"/>
  <c r="M8285" i="10"/>
  <c r="L8285" i="10"/>
  <c r="J8285" i="10"/>
  <c r="K8285" i="10" s="1"/>
  <c r="S8284" i="10"/>
  <c r="Q8284" i="10"/>
  <c r="R8284" i="10" s="1"/>
  <c r="T8284" i="10" s="1"/>
  <c r="P8284" i="10"/>
  <c r="N8284" i="10"/>
  <c r="M8284" i="10"/>
  <c r="L8284" i="10"/>
  <c r="J8284" i="10"/>
  <c r="K8284" i="10" s="1"/>
  <c r="Q8283" i="10"/>
  <c r="R8283" i="10" s="1"/>
  <c r="P8283" i="10"/>
  <c r="S8283" i="10" s="1"/>
  <c r="T8283" i="10" s="1"/>
  <c r="N8283" i="10"/>
  <c r="M8283" i="10"/>
  <c r="L8283" i="10"/>
  <c r="J8283" i="10"/>
  <c r="K8283" i="10" s="1"/>
  <c r="Q8282" i="10"/>
  <c r="R8282" i="10" s="1"/>
  <c r="T8282" i="10" s="1"/>
  <c r="P8282" i="10"/>
  <c r="S8282" i="10" s="1"/>
  <c r="N8282" i="10"/>
  <c r="M8282" i="10"/>
  <c r="L8282" i="10"/>
  <c r="J8282" i="10"/>
  <c r="K8282" i="10" s="1"/>
  <c r="R8281" i="10"/>
  <c r="Q8281" i="10"/>
  <c r="P8281" i="10"/>
  <c r="S8281" i="10" s="1"/>
  <c r="N8281" i="10"/>
  <c r="M8281" i="10"/>
  <c r="L8281" i="10"/>
  <c r="J8281" i="10"/>
  <c r="K8281" i="10" s="1"/>
  <c r="R8280" i="10"/>
  <c r="Q8280" i="10"/>
  <c r="P8280" i="10"/>
  <c r="S8280" i="10" s="1"/>
  <c r="T8280" i="10" s="1"/>
  <c r="N8280" i="10"/>
  <c r="M8280" i="10"/>
  <c r="L8280" i="10"/>
  <c r="K8280" i="10"/>
  <c r="J8280" i="10"/>
  <c r="Q8279" i="10"/>
  <c r="R8279" i="10" s="1"/>
  <c r="T8279" i="10" s="1"/>
  <c r="P8279" i="10"/>
  <c r="S8279" i="10" s="1"/>
  <c r="N8279" i="10"/>
  <c r="M8279" i="10"/>
  <c r="L8279" i="10"/>
  <c r="J8279" i="10"/>
  <c r="K8279" i="10" s="1"/>
  <c r="Q8278" i="10"/>
  <c r="R8278" i="10" s="1"/>
  <c r="P8278" i="10"/>
  <c r="S8278" i="10" s="1"/>
  <c r="N8278" i="10"/>
  <c r="M8278" i="10"/>
  <c r="L8278" i="10"/>
  <c r="J8278" i="10"/>
  <c r="K8278" i="10" s="1"/>
  <c r="S8277" i="10"/>
  <c r="R8277" i="10"/>
  <c r="T8277" i="10" s="1"/>
  <c r="Q8277" i="10"/>
  <c r="P8277" i="10"/>
  <c r="N8277" i="10"/>
  <c r="M8277" i="10"/>
  <c r="L8277" i="10"/>
  <c r="J8277" i="10"/>
  <c r="K8277" i="10" s="1"/>
  <c r="Q8276" i="10"/>
  <c r="R8276" i="10" s="1"/>
  <c r="P8276" i="10"/>
  <c r="S8276" i="10" s="1"/>
  <c r="N8276" i="10"/>
  <c r="M8276" i="10"/>
  <c r="L8276" i="10"/>
  <c r="J8276" i="10"/>
  <c r="K8276" i="10" s="1"/>
  <c r="Q8275" i="10"/>
  <c r="R8275" i="10" s="1"/>
  <c r="P8275" i="10"/>
  <c r="S8275" i="10" s="1"/>
  <c r="N8275" i="10"/>
  <c r="M8275" i="10"/>
  <c r="L8275" i="10"/>
  <c r="J8275" i="10"/>
  <c r="K8275" i="10" s="1"/>
  <c r="Q8274" i="10"/>
  <c r="R8274" i="10" s="1"/>
  <c r="P8274" i="10"/>
  <c r="S8274" i="10" s="1"/>
  <c r="N8274" i="10"/>
  <c r="M8274" i="10"/>
  <c r="L8274" i="10"/>
  <c r="J8274" i="10"/>
  <c r="K8274" i="10" s="1"/>
  <c r="R8273" i="10"/>
  <c r="Q8273" i="10"/>
  <c r="P8273" i="10"/>
  <c r="S8273" i="10" s="1"/>
  <c r="T8273" i="10" s="1"/>
  <c r="N8273" i="10"/>
  <c r="M8273" i="10"/>
  <c r="L8273" i="10"/>
  <c r="J8273" i="10"/>
  <c r="K8273" i="10" s="1"/>
  <c r="Q8272" i="10"/>
  <c r="R8272" i="10" s="1"/>
  <c r="P8272" i="10"/>
  <c r="S8272" i="10" s="1"/>
  <c r="N8272" i="10"/>
  <c r="M8272" i="10"/>
  <c r="L8272" i="10"/>
  <c r="J8272" i="10"/>
  <c r="K8272" i="10" s="1"/>
  <c r="Q8271" i="10"/>
  <c r="R8271" i="10" s="1"/>
  <c r="P8271" i="10"/>
  <c r="S8271" i="10" s="1"/>
  <c r="N8271" i="10"/>
  <c r="M8271" i="10"/>
  <c r="L8271" i="10"/>
  <c r="J8271" i="10"/>
  <c r="K8271" i="10" s="1"/>
  <c r="R8270" i="10"/>
  <c r="Q8270" i="10"/>
  <c r="P8270" i="10"/>
  <c r="S8270" i="10" s="1"/>
  <c r="N8270" i="10"/>
  <c r="M8270" i="10"/>
  <c r="L8270" i="10"/>
  <c r="J8270" i="10"/>
  <c r="K8270" i="10" s="1"/>
  <c r="Q8269" i="10"/>
  <c r="R8269" i="10" s="1"/>
  <c r="P8269" i="10"/>
  <c r="S8269" i="10" s="1"/>
  <c r="N8269" i="10"/>
  <c r="M8269" i="10"/>
  <c r="L8269" i="10"/>
  <c r="K8269" i="10"/>
  <c r="J8269" i="10"/>
  <c r="Q8268" i="10"/>
  <c r="R8268" i="10" s="1"/>
  <c r="P8268" i="10"/>
  <c r="S8268" i="10" s="1"/>
  <c r="N8268" i="10"/>
  <c r="M8268" i="10"/>
  <c r="L8268" i="10"/>
  <c r="K8268" i="10"/>
  <c r="J8268" i="10"/>
  <c r="Q8267" i="10"/>
  <c r="R8267" i="10" s="1"/>
  <c r="P8267" i="10"/>
  <c r="S8267" i="10" s="1"/>
  <c r="N8267" i="10"/>
  <c r="M8267" i="10"/>
  <c r="L8267" i="10"/>
  <c r="J8267" i="10"/>
  <c r="K8267" i="10" s="1"/>
  <c r="Q8266" i="10"/>
  <c r="R8266" i="10" s="1"/>
  <c r="P8266" i="10"/>
  <c r="S8266" i="10" s="1"/>
  <c r="N8266" i="10"/>
  <c r="M8266" i="10"/>
  <c r="L8266" i="10"/>
  <c r="J8266" i="10"/>
  <c r="K8266" i="10" s="1"/>
  <c r="R8265" i="10"/>
  <c r="Q8265" i="10"/>
  <c r="P8265" i="10"/>
  <c r="S8265" i="10" s="1"/>
  <c r="T8265" i="10" s="1"/>
  <c r="N8265" i="10"/>
  <c r="M8265" i="10"/>
  <c r="L8265" i="10"/>
  <c r="K8265" i="10"/>
  <c r="J8265" i="10"/>
  <c r="Q8264" i="10"/>
  <c r="R8264" i="10" s="1"/>
  <c r="T8264" i="10" s="1"/>
  <c r="P8264" i="10"/>
  <c r="S8264" i="10" s="1"/>
  <c r="N8264" i="10"/>
  <c r="M8264" i="10"/>
  <c r="L8264" i="10"/>
  <c r="J8264" i="10"/>
  <c r="K8264" i="10" s="1"/>
  <c r="Q8263" i="10"/>
  <c r="R8263" i="10" s="1"/>
  <c r="P8263" i="10"/>
  <c r="S8263" i="10" s="1"/>
  <c r="N8263" i="10"/>
  <c r="M8263" i="10"/>
  <c r="L8263" i="10"/>
  <c r="J8263" i="10"/>
  <c r="K8263" i="10" s="1"/>
  <c r="S8262" i="10"/>
  <c r="R8262" i="10"/>
  <c r="Q8262" i="10"/>
  <c r="P8262" i="10"/>
  <c r="N8262" i="10"/>
  <c r="M8262" i="10"/>
  <c r="L8262" i="10"/>
  <c r="J8262" i="10"/>
  <c r="K8262" i="10" s="1"/>
  <c r="R8261" i="10"/>
  <c r="T8261" i="10" s="1"/>
  <c r="Q8261" i="10"/>
  <c r="P8261" i="10"/>
  <c r="S8261" i="10" s="1"/>
  <c r="N8261" i="10"/>
  <c r="M8261" i="10"/>
  <c r="L8261" i="10"/>
  <c r="J8261" i="10"/>
  <c r="K8261" i="10" s="1"/>
  <c r="Q8260" i="10"/>
  <c r="R8260" i="10" s="1"/>
  <c r="T8260" i="10" s="1"/>
  <c r="P8260" i="10"/>
  <c r="S8260" i="10" s="1"/>
  <c r="N8260" i="10"/>
  <c r="M8260" i="10"/>
  <c r="L8260" i="10"/>
  <c r="K8260" i="10"/>
  <c r="J8260" i="10"/>
  <c r="Q8259" i="10"/>
  <c r="R8259" i="10" s="1"/>
  <c r="T8259" i="10" s="1"/>
  <c r="P8259" i="10"/>
  <c r="S8259" i="10" s="1"/>
  <c r="N8259" i="10"/>
  <c r="M8259" i="10"/>
  <c r="L8259" i="10"/>
  <c r="J8259" i="10"/>
  <c r="K8259" i="10" s="1"/>
  <c r="Q8258" i="10"/>
  <c r="R8258" i="10" s="1"/>
  <c r="P8258" i="10"/>
  <c r="S8258" i="10" s="1"/>
  <c r="N8258" i="10"/>
  <c r="M8258" i="10"/>
  <c r="L8258" i="10"/>
  <c r="J8258" i="10"/>
  <c r="K8258" i="10" s="1"/>
  <c r="R8257" i="10"/>
  <c r="Q8257" i="10"/>
  <c r="P8257" i="10"/>
  <c r="S8257" i="10" s="1"/>
  <c r="T8257" i="10" s="1"/>
  <c r="N8257" i="10"/>
  <c r="M8257" i="10"/>
  <c r="L8257" i="10"/>
  <c r="J8257" i="10"/>
  <c r="K8257" i="10" s="1"/>
  <c r="Q8256" i="10"/>
  <c r="R8256" i="10" s="1"/>
  <c r="P8256" i="10"/>
  <c r="S8256" i="10" s="1"/>
  <c r="N8256" i="10"/>
  <c r="M8256" i="10"/>
  <c r="L8256" i="10"/>
  <c r="K8256" i="10"/>
  <c r="J8256" i="10"/>
  <c r="Q8255" i="10"/>
  <c r="R8255" i="10" s="1"/>
  <c r="P8255" i="10"/>
  <c r="S8255" i="10" s="1"/>
  <c r="N8255" i="10"/>
  <c r="M8255" i="10"/>
  <c r="L8255" i="10"/>
  <c r="J8255" i="10"/>
  <c r="K8255" i="10" s="1"/>
  <c r="Q8254" i="10"/>
  <c r="R8254" i="10" s="1"/>
  <c r="T8254" i="10" s="1"/>
  <c r="P8254" i="10"/>
  <c r="S8254" i="10" s="1"/>
  <c r="N8254" i="10"/>
  <c r="M8254" i="10"/>
  <c r="L8254" i="10"/>
  <c r="J8254" i="10"/>
  <c r="K8254" i="10" s="1"/>
  <c r="R8253" i="10"/>
  <c r="Q8253" i="10"/>
  <c r="P8253" i="10"/>
  <c r="S8253" i="10" s="1"/>
  <c r="T8253" i="10" s="1"/>
  <c r="N8253" i="10"/>
  <c r="M8253" i="10"/>
  <c r="L8253" i="10"/>
  <c r="K8253" i="10"/>
  <c r="J8253" i="10"/>
  <c r="Q8252" i="10"/>
  <c r="R8252" i="10" s="1"/>
  <c r="T8252" i="10" s="1"/>
  <c r="P8252" i="10"/>
  <c r="S8252" i="10" s="1"/>
  <c r="N8252" i="10"/>
  <c r="M8252" i="10"/>
  <c r="L8252" i="10"/>
  <c r="K8252" i="10"/>
  <c r="J8252" i="10"/>
  <c r="Q8251" i="10"/>
  <c r="R8251" i="10" s="1"/>
  <c r="P8251" i="10"/>
  <c r="S8251" i="10" s="1"/>
  <c r="N8251" i="10"/>
  <c r="M8251" i="10"/>
  <c r="L8251" i="10"/>
  <c r="J8251" i="10"/>
  <c r="K8251" i="10" s="1"/>
  <c r="S8250" i="10"/>
  <c r="R8250" i="10"/>
  <c r="Q8250" i="10"/>
  <c r="P8250" i="10"/>
  <c r="N8250" i="10"/>
  <c r="M8250" i="10"/>
  <c r="L8250" i="10"/>
  <c r="J8250" i="10"/>
  <c r="K8250" i="10" s="1"/>
  <c r="R8249" i="10"/>
  <c r="Q8249" i="10"/>
  <c r="P8249" i="10"/>
  <c r="S8249" i="10" s="1"/>
  <c r="N8249" i="10"/>
  <c r="M8249" i="10"/>
  <c r="L8249" i="10"/>
  <c r="K8249" i="10"/>
  <c r="J8249" i="10"/>
  <c r="Q8248" i="10"/>
  <c r="R8248" i="10" s="1"/>
  <c r="P8248" i="10"/>
  <c r="S8248" i="10" s="1"/>
  <c r="N8248" i="10"/>
  <c r="M8248" i="10"/>
  <c r="L8248" i="10"/>
  <c r="J8248" i="10"/>
  <c r="K8248" i="10" s="1"/>
  <c r="Q8247" i="10"/>
  <c r="R8247" i="10" s="1"/>
  <c r="P8247" i="10"/>
  <c r="S8247" i="10" s="1"/>
  <c r="N8247" i="10"/>
  <c r="M8247" i="10"/>
  <c r="L8247" i="10"/>
  <c r="J8247" i="10"/>
  <c r="K8247" i="10" s="1"/>
  <c r="Q8246" i="10"/>
  <c r="R8246" i="10" s="1"/>
  <c r="P8246" i="10"/>
  <c r="S8246" i="10" s="1"/>
  <c r="N8246" i="10"/>
  <c r="M8246" i="10"/>
  <c r="L8246" i="10"/>
  <c r="J8246" i="10"/>
  <c r="K8246" i="10" s="1"/>
  <c r="Q8245" i="10"/>
  <c r="R8245" i="10" s="1"/>
  <c r="T8245" i="10" s="1"/>
  <c r="P8245" i="10"/>
  <c r="S8245" i="10" s="1"/>
  <c r="N8245" i="10"/>
  <c r="M8245" i="10"/>
  <c r="L8245" i="10"/>
  <c r="J8245" i="10"/>
  <c r="K8245" i="10" s="1"/>
  <c r="Q8244" i="10"/>
  <c r="R8244" i="10" s="1"/>
  <c r="P8244" i="10"/>
  <c r="S8244" i="10" s="1"/>
  <c r="T8244" i="10" s="1"/>
  <c r="N8244" i="10"/>
  <c r="M8244" i="10"/>
  <c r="L8244" i="10"/>
  <c r="K8244" i="10"/>
  <c r="J8244" i="10"/>
  <c r="Q8243" i="10"/>
  <c r="R8243" i="10" s="1"/>
  <c r="P8243" i="10"/>
  <c r="S8243" i="10" s="1"/>
  <c r="N8243" i="10"/>
  <c r="M8243" i="10"/>
  <c r="L8243" i="10"/>
  <c r="J8243" i="10"/>
  <c r="K8243" i="10" s="1"/>
  <c r="R8242" i="10"/>
  <c r="Q8242" i="10"/>
  <c r="P8242" i="10"/>
  <c r="S8242" i="10" s="1"/>
  <c r="N8242" i="10"/>
  <c r="M8242" i="10"/>
  <c r="L8242" i="10"/>
  <c r="J8242" i="10"/>
  <c r="K8242" i="10" s="1"/>
  <c r="R8241" i="10"/>
  <c r="T8241" i="10" s="1"/>
  <c r="Q8241" i="10"/>
  <c r="P8241" i="10"/>
  <c r="S8241" i="10" s="1"/>
  <c r="N8241" i="10"/>
  <c r="M8241" i="10"/>
  <c r="L8241" i="10"/>
  <c r="K8241" i="10"/>
  <c r="J8241" i="10"/>
  <c r="Q8240" i="10"/>
  <c r="R8240" i="10" s="1"/>
  <c r="P8240" i="10"/>
  <c r="S8240" i="10" s="1"/>
  <c r="N8240" i="10"/>
  <c r="M8240" i="10"/>
  <c r="L8240" i="10"/>
  <c r="J8240" i="10"/>
  <c r="K8240" i="10" s="1"/>
  <c r="Q8239" i="10"/>
  <c r="R8239" i="10" s="1"/>
  <c r="P8239" i="10"/>
  <c r="S8239" i="10" s="1"/>
  <c r="N8239" i="10"/>
  <c r="M8239" i="10"/>
  <c r="L8239" i="10"/>
  <c r="J8239" i="10"/>
  <c r="K8239" i="10" s="1"/>
  <c r="Q8238" i="10"/>
  <c r="R8238" i="10" s="1"/>
  <c r="P8238" i="10"/>
  <c r="S8238" i="10" s="1"/>
  <c r="N8238" i="10"/>
  <c r="M8238" i="10"/>
  <c r="L8238" i="10"/>
  <c r="J8238" i="10"/>
  <c r="K8238" i="10" s="1"/>
  <c r="Q8237" i="10"/>
  <c r="R8237" i="10" s="1"/>
  <c r="T8237" i="10" s="1"/>
  <c r="P8237" i="10"/>
  <c r="S8237" i="10" s="1"/>
  <c r="N8237" i="10"/>
  <c r="M8237" i="10"/>
  <c r="L8237" i="10"/>
  <c r="J8237" i="10"/>
  <c r="K8237" i="10" s="1"/>
  <c r="Q8236" i="10"/>
  <c r="R8236" i="10" s="1"/>
  <c r="P8236" i="10"/>
  <c r="S8236" i="10" s="1"/>
  <c r="T8236" i="10" s="1"/>
  <c r="N8236" i="10"/>
  <c r="M8236" i="10"/>
  <c r="L8236" i="10"/>
  <c r="K8236" i="10"/>
  <c r="J8236" i="10"/>
  <c r="Q8235" i="10"/>
  <c r="R8235" i="10" s="1"/>
  <c r="P8235" i="10"/>
  <c r="S8235" i="10" s="1"/>
  <c r="N8235" i="10"/>
  <c r="M8235" i="10"/>
  <c r="L8235" i="10"/>
  <c r="J8235" i="10"/>
  <c r="K8235" i="10" s="1"/>
  <c r="R8234" i="10"/>
  <c r="Q8234" i="10"/>
  <c r="P8234" i="10"/>
  <c r="S8234" i="10" s="1"/>
  <c r="N8234" i="10"/>
  <c r="M8234" i="10"/>
  <c r="L8234" i="10"/>
  <c r="J8234" i="10"/>
  <c r="K8234" i="10" s="1"/>
  <c r="R8233" i="10"/>
  <c r="T8233" i="10" s="1"/>
  <c r="Q8233" i="10"/>
  <c r="P8233" i="10"/>
  <c r="S8233" i="10" s="1"/>
  <c r="N8233" i="10"/>
  <c r="M8233" i="10"/>
  <c r="L8233" i="10"/>
  <c r="K8233" i="10"/>
  <c r="J8233" i="10"/>
  <c r="Q8232" i="10"/>
  <c r="R8232" i="10" s="1"/>
  <c r="P8232" i="10"/>
  <c r="S8232" i="10" s="1"/>
  <c r="N8232" i="10"/>
  <c r="M8232" i="10"/>
  <c r="L8232" i="10"/>
  <c r="J8232" i="10"/>
  <c r="K8232" i="10" s="1"/>
  <c r="Q8231" i="10"/>
  <c r="R8231" i="10" s="1"/>
  <c r="P8231" i="10"/>
  <c r="S8231" i="10" s="1"/>
  <c r="N8231" i="10"/>
  <c r="M8231" i="10"/>
  <c r="L8231" i="10"/>
  <c r="J8231" i="10"/>
  <c r="K8231" i="10" s="1"/>
  <c r="Q8230" i="10"/>
  <c r="R8230" i="10" s="1"/>
  <c r="P8230" i="10"/>
  <c r="S8230" i="10" s="1"/>
  <c r="N8230" i="10"/>
  <c r="M8230" i="10"/>
  <c r="L8230" i="10"/>
  <c r="J8230" i="10"/>
  <c r="K8230" i="10" s="1"/>
  <c r="Q8229" i="10"/>
  <c r="R8229" i="10" s="1"/>
  <c r="T8229" i="10" s="1"/>
  <c r="P8229" i="10"/>
  <c r="S8229" i="10" s="1"/>
  <c r="N8229" i="10"/>
  <c r="M8229" i="10"/>
  <c r="L8229" i="10"/>
  <c r="J8229" i="10"/>
  <c r="K8229" i="10" s="1"/>
  <c r="Q8228" i="10"/>
  <c r="R8228" i="10" s="1"/>
  <c r="P8228" i="10"/>
  <c r="S8228" i="10" s="1"/>
  <c r="T8228" i="10" s="1"/>
  <c r="N8228" i="10"/>
  <c r="M8228" i="10"/>
  <c r="L8228" i="10"/>
  <c r="K8228" i="10"/>
  <c r="J8228" i="10"/>
  <c r="Q8227" i="10"/>
  <c r="R8227" i="10" s="1"/>
  <c r="P8227" i="10"/>
  <c r="S8227" i="10" s="1"/>
  <c r="N8227" i="10"/>
  <c r="M8227" i="10"/>
  <c r="L8227" i="10"/>
  <c r="J8227" i="10"/>
  <c r="K8227" i="10" s="1"/>
  <c r="R8226" i="10"/>
  <c r="Q8226" i="10"/>
  <c r="P8226" i="10"/>
  <c r="S8226" i="10" s="1"/>
  <c r="N8226" i="10"/>
  <c r="M8226" i="10"/>
  <c r="L8226" i="10"/>
  <c r="J8226" i="10"/>
  <c r="K8226" i="10" s="1"/>
  <c r="R8225" i="10"/>
  <c r="T8225" i="10" s="1"/>
  <c r="Q8225" i="10"/>
  <c r="P8225" i="10"/>
  <c r="S8225" i="10" s="1"/>
  <c r="N8225" i="10"/>
  <c r="M8225" i="10"/>
  <c r="L8225" i="10"/>
  <c r="K8225" i="10"/>
  <c r="J8225" i="10"/>
  <c r="Q8224" i="10"/>
  <c r="R8224" i="10" s="1"/>
  <c r="P8224" i="10"/>
  <c r="S8224" i="10" s="1"/>
  <c r="N8224" i="10"/>
  <c r="M8224" i="10"/>
  <c r="L8224" i="10"/>
  <c r="J8224" i="10"/>
  <c r="K8224" i="10" s="1"/>
  <c r="Q8223" i="10"/>
  <c r="R8223" i="10" s="1"/>
  <c r="P8223" i="10"/>
  <c r="S8223" i="10" s="1"/>
  <c r="N8223" i="10"/>
  <c r="M8223" i="10"/>
  <c r="L8223" i="10"/>
  <c r="J8223" i="10"/>
  <c r="K8223" i="10" s="1"/>
  <c r="Q8222" i="10"/>
  <c r="R8222" i="10" s="1"/>
  <c r="P8222" i="10"/>
  <c r="S8222" i="10" s="1"/>
  <c r="N8222" i="10"/>
  <c r="M8222" i="10"/>
  <c r="L8222" i="10"/>
  <c r="J8222" i="10"/>
  <c r="K8222" i="10" s="1"/>
  <c r="Q8221" i="10"/>
  <c r="R8221" i="10" s="1"/>
  <c r="T8221" i="10" s="1"/>
  <c r="P8221" i="10"/>
  <c r="S8221" i="10" s="1"/>
  <c r="N8221" i="10"/>
  <c r="M8221" i="10"/>
  <c r="L8221" i="10"/>
  <c r="J8221" i="10"/>
  <c r="K8221" i="10" s="1"/>
  <c r="Q8220" i="10"/>
  <c r="R8220" i="10" s="1"/>
  <c r="P8220" i="10"/>
  <c r="S8220" i="10" s="1"/>
  <c r="T8220" i="10" s="1"/>
  <c r="N8220" i="10"/>
  <c r="M8220" i="10"/>
  <c r="L8220" i="10"/>
  <c r="K8220" i="10"/>
  <c r="J8220" i="10"/>
  <c r="Q8219" i="10"/>
  <c r="R8219" i="10" s="1"/>
  <c r="P8219" i="10"/>
  <c r="S8219" i="10" s="1"/>
  <c r="N8219" i="10"/>
  <c r="M8219" i="10"/>
  <c r="L8219" i="10"/>
  <c r="J8219" i="10"/>
  <c r="K8219" i="10" s="1"/>
  <c r="R8218" i="10"/>
  <c r="Q8218" i="10"/>
  <c r="P8218" i="10"/>
  <c r="S8218" i="10" s="1"/>
  <c r="N8218" i="10"/>
  <c r="M8218" i="10"/>
  <c r="L8218" i="10"/>
  <c r="J8218" i="10"/>
  <c r="K8218" i="10" s="1"/>
  <c r="R8217" i="10"/>
  <c r="T8217" i="10" s="1"/>
  <c r="Q8217" i="10"/>
  <c r="P8217" i="10"/>
  <c r="S8217" i="10" s="1"/>
  <c r="N8217" i="10"/>
  <c r="M8217" i="10"/>
  <c r="L8217" i="10"/>
  <c r="K8217" i="10"/>
  <c r="J8217" i="10"/>
  <c r="Q8216" i="10"/>
  <c r="R8216" i="10" s="1"/>
  <c r="P8216" i="10"/>
  <c r="S8216" i="10" s="1"/>
  <c r="N8216" i="10"/>
  <c r="M8216" i="10"/>
  <c r="L8216" i="10"/>
  <c r="J8216" i="10"/>
  <c r="K8216" i="10" s="1"/>
  <c r="Q8215" i="10"/>
  <c r="R8215" i="10" s="1"/>
  <c r="P8215" i="10"/>
  <c r="S8215" i="10" s="1"/>
  <c r="N8215" i="10"/>
  <c r="M8215" i="10"/>
  <c r="L8215" i="10"/>
  <c r="J8215" i="10"/>
  <c r="K8215" i="10" s="1"/>
  <c r="Q8214" i="10"/>
  <c r="R8214" i="10" s="1"/>
  <c r="P8214" i="10"/>
  <c r="S8214" i="10" s="1"/>
  <c r="N8214" i="10"/>
  <c r="M8214" i="10"/>
  <c r="L8214" i="10"/>
  <c r="J8214" i="10"/>
  <c r="K8214" i="10" s="1"/>
  <c r="Q8213" i="10"/>
  <c r="R8213" i="10" s="1"/>
  <c r="T8213" i="10" s="1"/>
  <c r="P8213" i="10"/>
  <c r="S8213" i="10" s="1"/>
  <c r="N8213" i="10"/>
  <c r="M8213" i="10"/>
  <c r="L8213" i="10"/>
  <c r="J8213" i="10"/>
  <c r="K8213" i="10" s="1"/>
  <c r="Q8212" i="10"/>
  <c r="R8212" i="10" s="1"/>
  <c r="P8212" i="10"/>
  <c r="S8212" i="10" s="1"/>
  <c r="T8212" i="10" s="1"/>
  <c r="N8212" i="10"/>
  <c r="M8212" i="10"/>
  <c r="L8212" i="10"/>
  <c r="K8212" i="10"/>
  <c r="J8212" i="10"/>
  <c r="Q8211" i="10"/>
  <c r="R8211" i="10" s="1"/>
  <c r="P8211" i="10"/>
  <c r="S8211" i="10" s="1"/>
  <c r="N8211" i="10"/>
  <c r="M8211" i="10"/>
  <c r="L8211" i="10"/>
  <c r="J8211" i="10"/>
  <c r="K8211" i="10" s="1"/>
  <c r="R8210" i="10"/>
  <c r="Q8210" i="10"/>
  <c r="P8210" i="10"/>
  <c r="S8210" i="10" s="1"/>
  <c r="N8210" i="10"/>
  <c r="M8210" i="10"/>
  <c r="L8210" i="10"/>
  <c r="J8210" i="10"/>
  <c r="K8210" i="10" s="1"/>
  <c r="R8209" i="10"/>
  <c r="T8209" i="10" s="1"/>
  <c r="Q8209" i="10"/>
  <c r="P8209" i="10"/>
  <c r="S8209" i="10" s="1"/>
  <c r="N8209" i="10"/>
  <c r="M8209" i="10"/>
  <c r="L8209" i="10"/>
  <c r="K8209" i="10"/>
  <c r="J8209" i="10"/>
  <c r="Q8208" i="10"/>
  <c r="R8208" i="10" s="1"/>
  <c r="P8208" i="10"/>
  <c r="S8208" i="10" s="1"/>
  <c r="N8208" i="10"/>
  <c r="M8208" i="10"/>
  <c r="L8208" i="10"/>
  <c r="J8208" i="10"/>
  <c r="K8208" i="10" s="1"/>
  <c r="Q8207" i="10"/>
  <c r="R8207" i="10" s="1"/>
  <c r="P8207" i="10"/>
  <c r="S8207" i="10" s="1"/>
  <c r="N8207" i="10"/>
  <c r="M8207" i="10"/>
  <c r="L8207" i="10"/>
  <c r="J8207" i="10"/>
  <c r="K8207" i="10" s="1"/>
  <c r="Q8206" i="10"/>
  <c r="R8206" i="10" s="1"/>
  <c r="P8206" i="10"/>
  <c r="S8206" i="10" s="1"/>
  <c r="N8206" i="10"/>
  <c r="M8206" i="10"/>
  <c r="L8206" i="10"/>
  <c r="J8206" i="10"/>
  <c r="K8206" i="10" s="1"/>
  <c r="Q8205" i="10"/>
  <c r="R8205" i="10" s="1"/>
  <c r="T8205" i="10" s="1"/>
  <c r="P8205" i="10"/>
  <c r="S8205" i="10" s="1"/>
  <c r="N8205" i="10"/>
  <c r="M8205" i="10"/>
  <c r="L8205" i="10"/>
  <c r="J8205" i="10"/>
  <c r="K8205" i="10" s="1"/>
  <c r="Q8204" i="10"/>
  <c r="R8204" i="10" s="1"/>
  <c r="P8204" i="10"/>
  <c r="S8204" i="10" s="1"/>
  <c r="T8204" i="10" s="1"/>
  <c r="N8204" i="10"/>
  <c r="M8204" i="10"/>
  <c r="L8204" i="10"/>
  <c r="K8204" i="10"/>
  <c r="J8204" i="10"/>
  <c r="Q8203" i="10"/>
  <c r="R8203" i="10" s="1"/>
  <c r="P8203" i="10"/>
  <c r="S8203" i="10" s="1"/>
  <c r="N8203" i="10"/>
  <c r="M8203" i="10"/>
  <c r="L8203" i="10"/>
  <c r="J8203" i="10"/>
  <c r="K8203" i="10" s="1"/>
  <c r="R8202" i="10"/>
  <c r="Q8202" i="10"/>
  <c r="P8202" i="10"/>
  <c r="S8202" i="10" s="1"/>
  <c r="N8202" i="10"/>
  <c r="M8202" i="10"/>
  <c r="L8202" i="10"/>
  <c r="J8202" i="10"/>
  <c r="K8202" i="10" s="1"/>
  <c r="R8201" i="10"/>
  <c r="T8201" i="10" s="1"/>
  <c r="Q8201" i="10"/>
  <c r="P8201" i="10"/>
  <c r="S8201" i="10" s="1"/>
  <c r="N8201" i="10"/>
  <c r="M8201" i="10"/>
  <c r="L8201" i="10"/>
  <c r="K8201" i="10"/>
  <c r="J8201" i="10"/>
  <c r="Q8200" i="10"/>
  <c r="R8200" i="10" s="1"/>
  <c r="P8200" i="10"/>
  <c r="S8200" i="10" s="1"/>
  <c r="N8200" i="10"/>
  <c r="M8200" i="10"/>
  <c r="L8200" i="10"/>
  <c r="J8200" i="10"/>
  <c r="K8200" i="10" s="1"/>
  <c r="Q8199" i="10"/>
  <c r="R8199" i="10" s="1"/>
  <c r="P8199" i="10"/>
  <c r="S8199" i="10" s="1"/>
  <c r="N8199" i="10"/>
  <c r="M8199" i="10"/>
  <c r="L8199" i="10"/>
  <c r="J8199" i="10"/>
  <c r="K8199" i="10" s="1"/>
  <c r="Q8198" i="10"/>
  <c r="R8198" i="10" s="1"/>
  <c r="P8198" i="10"/>
  <c r="S8198" i="10" s="1"/>
  <c r="N8198" i="10"/>
  <c r="M8198" i="10"/>
  <c r="L8198" i="10"/>
  <c r="J8198" i="10"/>
  <c r="K8198" i="10" s="1"/>
  <c r="Q8197" i="10"/>
  <c r="R8197" i="10" s="1"/>
  <c r="T8197" i="10" s="1"/>
  <c r="P8197" i="10"/>
  <c r="S8197" i="10" s="1"/>
  <c r="N8197" i="10"/>
  <c r="M8197" i="10"/>
  <c r="L8197" i="10"/>
  <c r="J8197" i="10"/>
  <c r="K8197" i="10" s="1"/>
  <c r="Q8196" i="10"/>
  <c r="R8196" i="10" s="1"/>
  <c r="P8196" i="10"/>
  <c r="S8196" i="10" s="1"/>
  <c r="T8196" i="10" s="1"/>
  <c r="N8196" i="10"/>
  <c r="M8196" i="10"/>
  <c r="L8196" i="10"/>
  <c r="K8196" i="10"/>
  <c r="J8196" i="10"/>
  <c r="Q8195" i="10"/>
  <c r="R8195" i="10" s="1"/>
  <c r="P8195" i="10"/>
  <c r="S8195" i="10" s="1"/>
  <c r="N8195" i="10"/>
  <c r="M8195" i="10"/>
  <c r="L8195" i="10"/>
  <c r="J8195" i="10"/>
  <c r="K8195" i="10" s="1"/>
  <c r="R8194" i="10"/>
  <c r="Q8194" i="10"/>
  <c r="P8194" i="10"/>
  <c r="S8194" i="10" s="1"/>
  <c r="N8194" i="10"/>
  <c r="M8194" i="10"/>
  <c r="L8194" i="10"/>
  <c r="J8194" i="10"/>
  <c r="K8194" i="10" s="1"/>
  <c r="T8193" i="10"/>
  <c r="Q8193" i="10"/>
  <c r="R8193" i="10" s="1"/>
  <c r="P8193" i="10"/>
  <c r="S8193" i="10" s="1"/>
  <c r="N8193" i="10"/>
  <c r="M8193" i="10"/>
  <c r="L8193" i="10"/>
  <c r="K8193" i="10"/>
  <c r="J8193" i="10"/>
  <c r="Q8192" i="10"/>
  <c r="R8192" i="10" s="1"/>
  <c r="T8192" i="10" s="1"/>
  <c r="P8192" i="10"/>
  <c r="S8192" i="10" s="1"/>
  <c r="N8192" i="10"/>
  <c r="M8192" i="10"/>
  <c r="L8192" i="10"/>
  <c r="K8192" i="10"/>
  <c r="J8192" i="10"/>
  <c r="Q8191" i="10"/>
  <c r="R8191" i="10" s="1"/>
  <c r="P8191" i="10"/>
  <c r="S8191" i="10" s="1"/>
  <c r="N8191" i="10"/>
  <c r="M8191" i="10"/>
  <c r="L8191" i="10"/>
  <c r="J8191" i="10"/>
  <c r="K8191" i="10" s="1"/>
  <c r="S8190" i="10"/>
  <c r="T8190" i="10" s="1"/>
  <c r="Q8190" i="10"/>
  <c r="R8190" i="10" s="1"/>
  <c r="P8190" i="10"/>
  <c r="N8190" i="10"/>
  <c r="M8190" i="10"/>
  <c r="L8190" i="10"/>
  <c r="J8190" i="10"/>
  <c r="K8190" i="10" s="1"/>
  <c r="T8189" i="10"/>
  <c r="Q8189" i="10"/>
  <c r="R8189" i="10" s="1"/>
  <c r="P8189" i="10"/>
  <c r="S8189" i="10" s="1"/>
  <c r="N8189" i="10"/>
  <c r="M8189" i="10"/>
  <c r="L8189" i="10"/>
  <c r="J8189" i="10"/>
  <c r="K8189" i="10" s="1"/>
  <c r="Q8188" i="10"/>
  <c r="R8188" i="10" s="1"/>
  <c r="T8188" i="10" s="1"/>
  <c r="P8188" i="10"/>
  <c r="S8188" i="10" s="1"/>
  <c r="N8188" i="10"/>
  <c r="M8188" i="10"/>
  <c r="L8188" i="10"/>
  <c r="K8188" i="10"/>
  <c r="J8188" i="10"/>
  <c r="Q8187" i="10"/>
  <c r="R8187" i="10" s="1"/>
  <c r="P8187" i="10"/>
  <c r="S8187" i="10" s="1"/>
  <c r="N8187" i="10"/>
  <c r="M8187" i="10"/>
  <c r="L8187" i="10"/>
  <c r="K8187" i="10"/>
  <c r="J8187" i="10"/>
  <c r="Q8186" i="10"/>
  <c r="R8186" i="10" s="1"/>
  <c r="P8186" i="10"/>
  <c r="S8186" i="10" s="1"/>
  <c r="N8186" i="10"/>
  <c r="M8186" i="10"/>
  <c r="L8186" i="10"/>
  <c r="J8186" i="10"/>
  <c r="K8186" i="10" s="1"/>
  <c r="Q8185" i="10"/>
  <c r="R8185" i="10" s="1"/>
  <c r="P8185" i="10"/>
  <c r="S8185" i="10" s="1"/>
  <c r="N8185" i="10"/>
  <c r="M8185" i="10"/>
  <c r="L8185" i="10"/>
  <c r="J8185" i="10"/>
  <c r="K8185" i="10" s="1"/>
  <c r="Q8184" i="10"/>
  <c r="R8184" i="10" s="1"/>
  <c r="P8184" i="10"/>
  <c r="S8184" i="10" s="1"/>
  <c r="N8184" i="10"/>
  <c r="M8184" i="10"/>
  <c r="L8184" i="10"/>
  <c r="J8184" i="10"/>
  <c r="K8184" i="10" s="1"/>
  <c r="Q8183" i="10"/>
  <c r="R8183" i="10" s="1"/>
  <c r="T8183" i="10" s="1"/>
  <c r="P8183" i="10"/>
  <c r="S8183" i="10" s="1"/>
  <c r="N8183" i="10"/>
  <c r="M8183" i="10"/>
  <c r="L8183" i="10"/>
  <c r="J8183" i="10"/>
  <c r="K8183" i="10" s="1"/>
  <c r="Q8182" i="10"/>
  <c r="R8182" i="10" s="1"/>
  <c r="P8182" i="10"/>
  <c r="S8182" i="10" s="1"/>
  <c r="N8182" i="10"/>
  <c r="M8182" i="10"/>
  <c r="L8182" i="10"/>
  <c r="J8182" i="10"/>
  <c r="K8182" i="10" s="1"/>
  <c r="Q8181" i="10"/>
  <c r="R8181" i="10" s="1"/>
  <c r="T8181" i="10" s="1"/>
  <c r="P8181" i="10"/>
  <c r="S8181" i="10" s="1"/>
  <c r="N8181" i="10"/>
  <c r="M8181" i="10"/>
  <c r="L8181" i="10"/>
  <c r="J8181" i="10"/>
  <c r="K8181" i="10" s="1"/>
  <c r="Q8180" i="10"/>
  <c r="R8180" i="10" s="1"/>
  <c r="P8180" i="10"/>
  <c r="S8180" i="10" s="1"/>
  <c r="N8180" i="10"/>
  <c r="M8180" i="10"/>
  <c r="L8180" i="10"/>
  <c r="K8180" i="10"/>
  <c r="J8180" i="10"/>
  <c r="R8179" i="10"/>
  <c r="Q8179" i="10"/>
  <c r="P8179" i="10"/>
  <c r="S8179" i="10" s="1"/>
  <c r="N8179" i="10"/>
  <c r="M8179" i="10"/>
  <c r="L8179" i="10"/>
  <c r="J8179" i="10"/>
  <c r="K8179" i="10" s="1"/>
  <c r="Q8178" i="10"/>
  <c r="R8178" i="10" s="1"/>
  <c r="P8178" i="10"/>
  <c r="S8178" i="10" s="1"/>
  <c r="N8178" i="10"/>
  <c r="M8178" i="10"/>
  <c r="L8178" i="10"/>
  <c r="K8178" i="10"/>
  <c r="J8178" i="10"/>
  <c r="R8177" i="10"/>
  <c r="Q8177" i="10"/>
  <c r="P8177" i="10"/>
  <c r="S8177" i="10" s="1"/>
  <c r="N8177" i="10"/>
  <c r="M8177" i="10"/>
  <c r="L8177" i="10"/>
  <c r="J8177" i="10"/>
  <c r="K8177" i="10" s="1"/>
  <c r="Q8176" i="10"/>
  <c r="R8176" i="10" s="1"/>
  <c r="P8176" i="10"/>
  <c r="S8176" i="10" s="1"/>
  <c r="N8176" i="10"/>
  <c r="M8176" i="10"/>
  <c r="L8176" i="10"/>
  <c r="J8176" i="10"/>
  <c r="K8176" i="10" s="1"/>
  <c r="Q8175" i="10"/>
  <c r="R8175" i="10" s="1"/>
  <c r="P8175" i="10"/>
  <c r="S8175" i="10" s="1"/>
  <c r="N8175" i="10"/>
  <c r="M8175" i="10"/>
  <c r="L8175" i="10"/>
  <c r="J8175" i="10"/>
  <c r="K8175" i="10" s="1"/>
  <c r="Q8174" i="10"/>
  <c r="R8174" i="10" s="1"/>
  <c r="P8174" i="10"/>
  <c r="S8174" i="10" s="1"/>
  <c r="N8174" i="10"/>
  <c r="M8174" i="10"/>
  <c r="L8174" i="10"/>
  <c r="J8174" i="10"/>
  <c r="K8174" i="10" s="1"/>
  <c r="R8173" i="10"/>
  <c r="Q8173" i="10"/>
  <c r="P8173" i="10"/>
  <c r="S8173" i="10" s="1"/>
  <c r="N8173" i="10"/>
  <c r="M8173" i="10"/>
  <c r="L8173" i="10"/>
  <c r="J8173" i="10"/>
  <c r="K8173" i="10" s="1"/>
  <c r="Q8172" i="10"/>
  <c r="R8172" i="10" s="1"/>
  <c r="P8172" i="10"/>
  <c r="S8172" i="10" s="1"/>
  <c r="N8172" i="10"/>
  <c r="M8172" i="10"/>
  <c r="L8172" i="10"/>
  <c r="J8172" i="10"/>
  <c r="K8172" i="10" s="1"/>
  <c r="S8171" i="10"/>
  <c r="Q8171" i="10"/>
  <c r="R8171" i="10" s="1"/>
  <c r="P8171" i="10"/>
  <c r="N8171" i="10"/>
  <c r="M8171" i="10"/>
  <c r="L8171" i="10"/>
  <c r="J8171" i="10"/>
  <c r="K8171" i="10" s="1"/>
  <c r="S8170" i="10"/>
  <c r="Q8170" i="10"/>
  <c r="R8170" i="10" s="1"/>
  <c r="P8170" i="10"/>
  <c r="N8170" i="10"/>
  <c r="M8170" i="10"/>
  <c r="L8170" i="10"/>
  <c r="J8170" i="10"/>
  <c r="K8170" i="10" s="1"/>
  <c r="S8169" i="10"/>
  <c r="R8169" i="10"/>
  <c r="Q8169" i="10"/>
  <c r="P8169" i="10"/>
  <c r="N8169" i="10"/>
  <c r="M8169" i="10"/>
  <c r="L8169" i="10"/>
  <c r="J8169" i="10"/>
  <c r="K8169" i="10" s="1"/>
  <c r="Q8168" i="10"/>
  <c r="R8168" i="10" s="1"/>
  <c r="P8168" i="10"/>
  <c r="S8168" i="10" s="1"/>
  <c r="N8168" i="10"/>
  <c r="M8168" i="10"/>
  <c r="L8168" i="10"/>
  <c r="J8168" i="10"/>
  <c r="K8168" i="10" s="1"/>
  <c r="Q8167" i="10"/>
  <c r="R8167" i="10" s="1"/>
  <c r="P8167" i="10"/>
  <c r="S8167" i="10" s="1"/>
  <c r="N8167" i="10"/>
  <c r="M8167" i="10"/>
  <c r="L8167" i="10"/>
  <c r="J8167" i="10"/>
  <c r="K8167" i="10" s="1"/>
  <c r="Q8166" i="10"/>
  <c r="R8166" i="10" s="1"/>
  <c r="P8166" i="10"/>
  <c r="S8166" i="10" s="1"/>
  <c r="N8166" i="10"/>
  <c r="M8166" i="10"/>
  <c r="L8166" i="10"/>
  <c r="J8166" i="10"/>
  <c r="K8166" i="10" s="1"/>
  <c r="Q8165" i="10"/>
  <c r="R8165" i="10" s="1"/>
  <c r="P8165" i="10"/>
  <c r="S8165" i="10" s="1"/>
  <c r="T8165" i="10" s="1"/>
  <c r="N8165" i="10"/>
  <c r="M8165" i="10"/>
  <c r="L8165" i="10"/>
  <c r="J8165" i="10"/>
  <c r="K8165" i="10" s="1"/>
  <c r="Q8164" i="10"/>
  <c r="R8164" i="10" s="1"/>
  <c r="P8164" i="10"/>
  <c r="S8164" i="10" s="1"/>
  <c r="N8164" i="10"/>
  <c r="M8164" i="10"/>
  <c r="L8164" i="10"/>
  <c r="J8164" i="10"/>
  <c r="K8164" i="10" s="1"/>
  <c r="Q8163" i="10"/>
  <c r="R8163" i="10" s="1"/>
  <c r="P8163" i="10"/>
  <c r="S8163" i="10" s="1"/>
  <c r="N8163" i="10"/>
  <c r="M8163" i="10"/>
  <c r="L8163" i="10"/>
  <c r="J8163" i="10"/>
  <c r="K8163" i="10" s="1"/>
  <c r="S8162" i="10"/>
  <c r="Q8162" i="10"/>
  <c r="R8162" i="10" s="1"/>
  <c r="P8162" i="10"/>
  <c r="N8162" i="10"/>
  <c r="M8162" i="10"/>
  <c r="L8162" i="10"/>
  <c r="J8162" i="10"/>
  <c r="K8162" i="10" s="1"/>
  <c r="S8161" i="10"/>
  <c r="Q8161" i="10"/>
  <c r="R8161" i="10" s="1"/>
  <c r="T8161" i="10" s="1"/>
  <c r="P8161" i="10"/>
  <c r="N8161" i="10"/>
  <c r="M8161" i="10"/>
  <c r="L8161" i="10"/>
  <c r="J8161" i="10"/>
  <c r="K8161" i="10" s="1"/>
  <c r="Q8160" i="10"/>
  <c r="R8160" i="10" s="1"/>
  <c r="P8160" i="10"/>
  <c r="S8160" i="10" s="1"/>
  <c r="N8160" i="10"/>
  <c r="M8160" i="10"/>
  <c r="L8160" i="10"/>
  <c r="J8160" i="10"/>
  <c r="K8160" i="10" s="1"/>
  <c r="Q8159" i="10"/>
  <c r="R8159" i="10" s="1"/>
  <c r="P8159" i="10"/>
  <c r="S8159" i="10" s="1"/>
  <c r="N8159" i="10"/>
  <c r="M8159" i="10"/>
  <c r="L8159" i="10"/>
  <c r="J8159" i="10"/>
  <c r="K8159" i="10" s="1"/>
  <c r="Q8158" i="10"/>
  <c r="R8158" i="10" s="1"/>
  <c r="P8158" i="10"/>
  <c r="S8158" i="10" s="1"/>
  <c r="N8158" i="10"/>
  <c r="M8158" i="10"/>
  <c r="L8158" i="10"/>
  <c r="J8158" i="10"/>
  <c r="K8158" i="10" s="1"/>
  <c r="Q8157" i="10"/>
  <c r="R8157" i="10" s="1"/>
  <c r="P8157" i="10"/>
  <c r="S8157" i="10" s="1"/>
  <c r="N8157" i="10"/>
  <c r="M8157" i="10"/>
  <c r="L8157" i="10"/>
  <c r="J8157" i="10"/>
  <c r="K8157" i="10" s="1"/>
  <c r="Q8156" i="10"/>
  <c r="R8156" i="10" s="1"/>
  <c r="P8156" i="10"/>
  <c r="S8156" i="10" s="1"/>
  <c r="N8156" i="10"/>
  <c r="M8156" i="10"/>
  <c r="L8156" i="10"/>
  <c r="J8156" i="10"/>
  <c r="K8156" i="10" s="1"/>
  <c r="S8155" i="10"/>
  <c r="Q8155" i="10"/>
  <c r="R8155" i="10" s="1"/>
  <c r="P8155" i="10"/>
  <c r="N8155" i="10"/>
  <c r="M8155" i="10"/>
  <c r="L8155" i="10"/>
  <c r="J8155" i="10"/>
  <c r="K8155" i="10" s="1"/>
  <c r="S8154" i="10"/>
  <c r="Q8154" i="10"/>
  <c r="R8154" i="10" s="1"/>
  <c r="T8154" i="10" s="1"/>
  <c r="P8154" i="10"/>
  <c r="N8154" i="10"/>
  <c r="M8154" i="10"/>
  <c r="L8154" i="10"/>
  <c r="J8154" i="10"/>
  <c r="K8154" i="10" s="1"/>
  <c r="Q8153" i="10"/>
  <c r="R8153" i="10" s="1"/>
  <c r="T8153" i="10" s="1"/>
  <c r="P8153" i="10"/>
  <c r="S8153" i="10" s="1"/>
  <c r="N8153" i="10"/>
  <c r="M8153" i="10"/>
  <c r="L8153" i="10"/>
  <c r="J8153" i="10"/>
  <c r="K8153" i="10" s="1"/>
  <c r="Q8152" i="10"/>
  <c r="R8152" i="10" s="1"/>
  <c r="T8152" i="10" s="1"/>
  <c r="P8152" i="10"/>
  <c r="S8152" i="10" s="1"/>
  <c r="N8152" i="10"/>
  <c r="M8152" i="10"/>
  <c r="L8152" i="10"/>
  <c r="J8152" i="10"/>
  <c r="K8152" i="10" s="1"/>
  <c r="Q8151" i="10"/>
  <c r="R8151" i="10" s="1"/>
  <c r="P8151" i="10"/>
  <c r="S8151" i="10" s="1"/>
  <c r="N8151" i="10"/>
  <c r="M8151" i="10"/>
  <c r="L8151" i="10"/>
  <c r="J8151" i="10"/>
  <c r="K8151" i="10" s="1"/>
  <c r="Q8150" i="10"/>
  <c r="R8150" i="10" s="1"/>
  <c r="P8150" i="10"/>
  <c r="S8150" i="10" s="1"/>
  <c r="N8150" i="10"/>
  <c r="M8150" i="10"/>
  <c r="L8150" i="10"/>
  <c r="J8150" i="10"/>
  <c r="K8150" i="10" s="1"/>
  <c r="Q8149" i="10"/>
  <c r="R8149" i="10" s="1"/>
  <c r="P8149" i="10"/>
  <c r="S8149" i="10" s="1"/>
  <c r="N8149" i="10"/>
  <c r="M8149" i="10"/>
  <c r="L8149" i="10"/>
  <c r="J8149" i="10"/>
  <c r="K8149" i="10" s="1"/>
  <c r="Q8148" i="10"/>
  <c r="R8148" i="10" s="1"/>
  <c r="T8148" i="10" s="1"/>
  <c r="P8148" i="10"/>
  <c r="S8148" i="10" s="1"/>
  <c r="N8148" i="10"/>
  <c r="M8148" i="10"/>
  <c r="L8148" i="10"/>
  <c r="J8148" i="10"/>
  <c r="K8148" i="10" s="1"/>
  <c r="Q8147" i="10"/>
  <c r="R8147" i="10" s="1"/>
  <c r="P8147" i="10"/>
  <c r="S8147" i="10" s="1"/>
  <c r="N8147" i="10"/>
  <c r="M8147" i="10"/>
  <c r="L8147" i="10"/>
  <c r="J8147" i="10"/>
  <c r="K8147" i="10" s="1"/>
  <c r="Q8146" i="10"/>
  <c r="R8146" i="10" s="1"/>
  <c r="P8146" i="10"/>
  <c r="S8146" i="10" s="1"/>
  <c r="N8146" i="10"/>
  <c r="M8146" i="10"/>
  <c r="L8146" i="10"/>
  <c r="J8146" i="10"/>
  <c r="K8146" i="10" s="1"/>
  <c r="Q8145" i="10"/>
  <c r="R8145" i="10" s="1"/>
  <c r="P8145" i="10"/>
  <c r="S8145" i="10" s="1"/>
  <c r="N8145" i="10"/>
  <c r="M8145" i="10"/>
  <c r="L8145" i="10"/>
  <c r="J8145" i="10"/>
  <c r="K8145" i="10" s="1"/>
  <c r="Q8144" i="10"/>
  <c r="R8144" i="10" s="1"/>
  <c r="P8144" i="10"/>
  <c r="S8144" i="10" s="1"/>
  <c r="N8144" i="10"/>
  <c r="M8144" i="10"/>
  <c r="L8144" i="10"/>
  <c r="J8144" i="10"/>
  <c r="K8144" i="10" s="1"/>
  <c r="Q8143" i="10"/>
  <c r="R8143" i="10" s="1"/>
  <c r="P8143" i="10"/>
  <c r="S8143" i="10" s="1"/>
  <c r="N8143" i="10"/>
  <c r="M8143" i="10"/>
  <c r="L8143" i="10"/>
  <c r="J8143" i="10"/>
  <c r="K8143" i="10" s="1"/>
  <c r="S8142" i="10"/>
  <c r="Q8142" i="10"/>
  <c r="R8142" i="10" s="1"/>
  <c r="P8142" i="10"/>
  <c r="N8142" i="10"/>
  <c r="M8142" i="10"/>
  <c r="L8142" i="10"/>
  <c r="J8142" i="10"/>
  <c r="K8142" i="10" s="1"/>
  <c r="S8141" i="10"/>
  <c r="Q8141" i="10"/>
  <c r="R8141" i="10" s="1"/>
  <c r="T8141" i="10" s="1"/>
  <c r="P8141" i="10"/>
  <c r="N8141" i="10"/>
  <c r="M8141" i="10"/>
  <c r="L8141" i="10"/>
  <c r="J8141" i="10"/>
  <c r="K8141" i="10" s="1"/>
  <c r="Q8140" i="10"/>
  <c r="R8140" i="10" s="1"/>
  <c r="P8140" i="10"/>
  <c r="S8140" i="10" s="1"/>
  <c r="N8140" i="10"/>
  <c r="M8140" i="10"/>
  <c r="L8140" i="10"/>
  <c r="J8140" i="10"/>
  <c r="K8140" i="10" s="1"/>
  <c r="Q8139" i="10"/>
  <c r="R8139" i="10" s="1"/>
  <c r="P8139" i="10"/>
  <c r="S8139" i="10" s="1"/>
  <c r="N8139" i="10"/>
  <c r="M8139" i="10"/>
  <c r="L8139" i="10"/>
  <c r="J8139" i="10"/>
  <c r="K8139" i="10" s="1"/>
  <c r="Q8138" i="10"/>
  <c r="R8138" i="10" s="1"/>
  <c r="P8138" i="10"/>
  <c r="S8138" i="10" s="1"/>
  <c r="N8138" i="10"/>
  <c r="M8138" i="10"/>
  <c r="L8138" i="10"/>
  <c r="J8138" i="10"/>
  <c r="K8138" i="10" s="1"/>
  <c r="Q8137" i="10"/>
  <c r="R8137" i="10" s="1"/>
  <c r="P8137" i="10"/>
  <c r="S8137" i="10" s="1"/>
  <c r="N8137" i="10"/>
  <c r="M8137" i="10"/>
  <c r="L8137" i="10"/>
  <c r="J8137" i="10"/>
  <c r="K8137" i="10" s="1"/>
  <c r="Q8136" i="10"/>
  <c r="R8136" i="10" s="1"/>
  <c r="T8136" i="10" s="1"/>
  <c r="P8136" i="10"/>
  <c r="S8136" i="10" s="1"/>
  <c r="N8136" i="10"/>
  <c r="M8136" i="10"/>
  <c r="L8136" i="10"/>
  <c r="J8136" i="10"/>
  <c r="K8136" i="10" s="1"/>
  <c r="S8135" i="10"/>
  <c r="Q8135" i="10"/>
  <c r="R8135" i="10" s="1"/>
  <c r="P8135" i="10"/>
  <c r="N8135" i="10"/>
  <c r="M8135" i="10"/>
  <c r="L8135" i="10"/>
  <c r="J8135" i="10"/>
  <c r="K8135" i="10" s="1"/>
  <c r="S8134" i="10"/>
  <c r="Q8134" i="10"/>
  <c r="R8134" i="10" s="1"/>
  <c r="T8134" i="10" s="1"/>
  <c r="P8134" i="10"/>
  <c r="N8134" i="10"/>
  <c r="M8134" i="10"/>
  <c r="L8134" i="10"/>
  <c r="J8134" i="10"/>
  <c r="K8134" i="10" s="1"/>
  <c r="Q8133" i="10"/>
  <c r="R8133" i="10" s="1"/>
  <c r="P8133" i="10"/>
  <c r="S8133" i="10" s="1"/>
  <c r="N8133" i="10"/>
  <c r="M8133" i="10"/>
  <c r="L8133" i="10"/>
  <c r="J8133" i="10"/>
  <c r="K8133" i="10" s="1"/>
  <c r="Q8132" i="10"/>
  <c r="R8132" i="10" s="1"/>
  <c r="T8132" i="10" s="1"/>
  <c r="P8132" i="10"/>
  <c r="S8132" i="10" s="1"/>
  <c r="N8132" i="10"/>
  <c r="M8132" i="10"/>
  <c r="L8132" i="10"/>
  <c r="J8132" i="10"/>
  <c r="K8132" i="10" s="1"/>
  <c r="Q8131" i="10"/>
  <c r="R8131" i="10" s="1"/>
  <c r="P8131" i="10"/>
  <c r="S8131" i="10" s="1"/>
  <c r="N8131" i="10"/>
  <c r="M8131" i="10"/>
  <c r="L8131" i="10"/>
  <c r="J8131" i="10"/>
  <c r="K8131" i="10" s="1"/>
  <c r="Q8130" i="10"/>
  <c r="R8130" i="10" s="1"/>
  <c r="P8130" i="10"/>
  <c r="S8130" i="10" s="1"/>
  <c r="N8130" i="10"/>
  <c r="M8130" i="10"/>
  <c r="L8130" i="10"/>
  <c r="J8130" i="10"/>
  <c r="K8130" i="10" s="1"/>
  <c r="Q8129" i="10"/>
  <c r="R8129" i="10" s="1"/>
  <c r="P8129" i="10"/>
  <c r="S8129" i="10" s="1"/>
  <c r="N8129" i="10"/>
  <c r="M8129" i="10"/>
  <c r="L8129" i="10"/>
  <c r="J8129" i="10"/>
  <c r="K8129" i="10" s="1"/>
  <c r="Q8128" i="10"/>
  <c r="R8128" i="10" s="1"/>
  <c r="T8128" i="10" s="1"/>
  <c r="P8128" i="10"/>
  <c r="S8128" i="10" s="1"/>
  <c r="N8128" i="10"/>
  <c r="M8128" i="10"/>
  <c r="L8128" i="10"/>
  <c r="J8128" i="10"/>
  <c r="K8128" i="10" s="1"/>
  <c r="Q8127" i="10"/>
  <c r="R8127" i="10" s="1"/>
  <c r="T8127" i="10" s="1"/>
  <c r="P8127" i="10"/>
  <c r="S8127" i="10" s="1"/>
  <c r="N8127" i="10"/>
  <c r="M8127" i="10"/>
  <c r="L8127" i="10"/>
  <c r="J8127" i="10"/>
  <c r="K8127" i="10" s="1"/>
  <c r="Q8126" i="10"/>
  <c r="R8126" i="10" s="1"/>
  <c r="P8126" i="10"/>
  <c r="S8126" i="10" s="1"/>
  <c r="N8126" i="10"/>
  <c r="M8126" i="10"/>
  <c r="L8126" i="10"/>
  <c r="J8126" i="10"/>
  <c r="K8126" i="10" s="1"/>
  <c r="Q8125" i="10"/>
  <c r="R8125" i="10" s="1"/>
  <c r="P8125" i="10"/>
  <c r="S8125" i="10" s="1"/>
  <c r="N8125" i="10"/>
  <c r="M8125" i="10"/>
  <c r="L8125" i="10"/>
  <c r="J8125" i="10"/>
  <c r="K8125" i="10" s="1"/>
  <c r="Q8124" i="10"/>
  <c r="R8124" i="10" s="1"/>
  <c r="P8124" i="10"/>
  <c r="S8124" i="10" s="1"/>
  <c r="N8124" i="10"/>
  <c r="M8124" i="10"/>
  <c r="L8124" i="10"/>
  <c r="J8124" i="10"/>
  <c r="K8124" i="10" s="1"/>
  <c r="Q8123" i="10"/>
  <c r="R8123" i="10" s="1"/>
  <c r="P8123" i="10"/>
  <c r="S8123" i="10" s="1"/>
  <c r="N8123" i="10"/>
  <c r="M8123" i="10"/>
  <c r="L8123" i="10"/>
  <c r="J8123" i="10"/>
  <c r="K8123" i="10" s="1"/>
  <c r="T8122" i="10"/>
  <c r="Q8122" i="10"/>
  <c r="R8122" i="10" s="1"/>
  <c r="P8122" i="10"/>
  <c r="S8122" i="10" s="1"/>
  <c r="N8122" i="10"/>
  <c r="M8122" i="10"/>
  <c r="L8122" i="10"/>
  <c r="J8122" i="10"/>
  <c r="K8122" i="10" s="1"/>
  <c r="S8121" i="10"/>
  <c r="Q8121" i="10"/>
  <c r="R8121" i="10" s="1"/>
  <c r="P8121" i="10"/>
  <c r="N8121" i="10"/>
  <c r="M8121" i="10"/>
  <c r="L8121" i="10"/>
  <c r="J8121" i="10"/>
  <c r="K8121" i="10" s="1"/>
  <c r="Q8120" i="10"/>
  <c r="R8120" i="10" s="1"/>
  <c r="P8120" i="10"/>
  <c r="S8120" i="10" s="1"/>
  <c r="N8120" i="10"/>
  <c r="M8120" i="10"/>
  <c r="L8120" i="10"/>
  <c r="J8120" i="10"/>
  <c r="K8120" i="10" s="1"/>
  <c r="Q8119" i="10"/>
  <c r="R8119" i="10" s="1"/>
  <c r="P8119" i="10"/>
  <c r="S8119" i="10" s="1"/>
  <c r="N8119" i="10"/>
  <c r="M8119" i="10"/>
  <c r="L8119" i="10"/>
  <c r="J8119" i="10"/>
  <c r="K8119" i="10" s="1"/>
  <c r="Q8118" i="10"/>
  <c r="R8118" i="10" s="1"/>
  <c r="P8118" i="10"/>
  <c r="S8118" i="10" s="1"/>
  <c r="N8118" i="10"/>
  <c r="M8118" i="10"/>
  <c r="L8118" i="10"/>
  <c r="J8118" i="10"/>
  <c r="K8118" i="10" s="1"/>
  <c r="Q8117" i="10"/>
  <c r="R8117" i="10" s="1"/>
  <c r="P8117" i="10"/>
  <c r="S8117" i="10" s="1"/>
  <c r="N8117" i="10"/>
  <c r="M8117" i="10"/>
  <c r="L8117" i="10"/>
  <c r="J8117" i="10"/>
  <c r="K8117" i="10" s="1"/>
  <c r="Q8116" i="10"/>
  <c r="R8116" i="10" s="1"/>
  <c r="T8116" i="10" s="1"/>
  <c r="P8116" i="10"/>
  <c r="S8116" i="10" s="1"/>
  <c r="N8116" i="10"/>
  <c r="M8116" i="10"/>
  <c r="L8116" i="10"/>
  <c r="J8116" i="10"/>
  <c r="K8116" i="10" s="1"/>
  <c r="S8115" i="10"/>
  <c r="Q8115" i="10"/>
  <c r="R8115" i="10" s="1"/>
  <c r="P8115" i="10"/>
  <c r="N8115" i="10"/>
  <c r="M8115" i="10"/>
  <c r="L8115" i="10"/>
  <c r="J8115" i="10"/>
  <c r="K8115" i="10" s="1"/>
  <c r="S8114" i="10"/>
  <c r="Q8114" i="10"/>
  <c r="R8114" i="10" s="1"/>
  <c r="T8114" i="10" s="1"/>
  <c r="P8114" i="10"/>
  <c r="N8114" i="10"/>
  <c r="M8114" i="10"/>
  <c r="L8114" i="10"/>
  <c r="J8114" i="10"/>
  <c r="K8114" i="10" s="1"/>
  <c r="Q8113" i="10"/>
  <c r="R8113" i="10" s="1"/>
  <c r="T8113" i="10" s="1"/>
  <c r="P8113" i="10"/>
  <c r="S8113" i="10" s="1"/>
  <c r="N8113" i="10"/>
  <c r="M8113" i="10"/>
  <c r="L8113" i="10"/>
  <c r="J8113" i="10"/>
  <c r="K8113" i="10" s="1"/>
  <c r="Q8112" i="10"/>
  <c r="R8112" i="10" s="1"/>
  <c r="T8112" i="10" s="1"/>
  <c r="P8112" i="10"/>
  <c r="S8112" i="10" s="1"/>
  <c r="N8112" i="10"/>
  <c r="M8112" i="10"/>
  <c r="L8112" i="10"/>
  <c r="J8112" i="10"/>
  <c r="K8112" i="10" s="1"/>
  <c r="Q8111" i="10"/>
  <c r="R8111" i="10" s="1"/>
  <c r="P8111" i="10"/>
  <c r="S8111" i="10" s="1"/>
  <c r="N8111" i="10"/>
  <c r="M8111" i="10"/>
  <c r="L8111" i="10"/>
  <c r="J8111" i="10"/>
  <c r="K8111" i="10" s="1"/>
  <c r="Q8110" i="10"/>
  <c r="R8110" i="10" s="1"/>
  <c r="P8110" i="10"/>
  <c r="S8110" i="10" s="1"/>
  <c r="N8110" i="10"/>
  <c r="M8110" i="10"/>
  <c r="L8110" i="10"/>
  <c r="J8110" i="10"/>
  <c r="K8110" i="10" s="1"/>
  <c r="Q8109" i="10"/>
  <c r="R8109" i="10" s="1"/>
  <c r="P8109" i="10"/>
  <c r="S8109" i="10" s="1"/>
  <c r="N8109" i="10"/>
  <c r="M8109" i="10"/>
  <c r="L8109" i="10"/>
  <c r="J8109" i="10"/>
  <c r="K8109" i="10" s="1"/>
  <c r="Q8108" i="10"/>
  <c r="R8108" i="10" s="1"/>
  <c r="T8108" i="10" s="1"/>
  <c r="P8108" i="10"/>
  <c r="S8108" i="10" s="1"/>
  <c r="N8108" i="10"/>
  <c r="M8108" i="10"/>
  <c r="L8108" i="10"/>
  <c r="J8108" i="10"/>
  <c r="K8108" i="10" s="1"/>
  <c r="Q8107" i="10"/>
  <c r="R8107" i="10" s="1"/>
  <c r="P8107" i="10"/>
  <c r="S8107" i="10" s="1"/>
  <c r="N8107" i="10"/>
  <c r="M8107" i="10"/>
  <c r="L8107" i="10"/>
  <c r="J8107" i="10"/>
  <c r="K8107" i="10" s="1"/>
  <c r="T8106" i="10"/>
  <c r="Q8106" i="10"/>
  <c r="R8106" i="10" s="1"/>
  <c r="P8106" i="10"/>
  <c r="S8106" i="10" s="1"/>
  <c r="N8106" i="10"/>
  <c r="M8106" i="10"/>
  <c r="L8106" i="10"/>
  <c r="J8106" i="10"/>
  <c r="K8106" i="10" s="1"/>
  <c r="S8105" i="10"/>
  <c r="Q8105" i="10"/>
  <c r="R8105" i="10" s="1"/>
  <c r="P8105" i="10"/>
  <c r="N8105" i="10"/>
  <c r="M8105" i="10"/>
  <c r="L8105" i="10"/>
  <c r="J8105" i="10"/>
  <c r="K8105" i="10" s="1"/>
  <c r="Q8104" i="10"/>
  <c r="R8104" i="10" s="1"/>
  <c r="P8104" i="10"/>
  <c r="S8104" i="10" s="1"/>
  <c r="N8104" i="10"/>
  <c r="M8104" i="10"/>
  <c r="L8104" i="10"/>
  <c r="J8104" i="10"/>
  <c r="K8104" i="10" s="1"/>
  <c r="Q8103" i="10"/>
  <c r="R8103" i="10" s="1"/>
  <c r="P8103" i="10"/>
  <c r="S8103" i="10" s="1"/>
  <c r="N8103" i="10"/>
  <c r="M8103" i="10"/>
  <c r="L8103" i="10"/>
  <c r="J8103" i="10"/>
  <c r="K8103" i="10" s="1"/>
  <c r="Q8102" i="10"/>
  <c r="R8102" i="10" s="1"/>
  <c r="P8102" i="10"/>
  <c r="S8102" i="10" s="1"/>
  <c r="N8102" i="10"/>
  <c r="M8102" i="10"/>
  <c r="L8102" i="10"/>
  <c r="J8102" i="10"/>
  <c r="K8102" i="10" s="1"/>
  <c r="S8101" i="10"/>
  <c r="Q8101" i="10"/>
  <c r="R8101" i="10" s="1"/>
  <c r="P8101" i="10"/>
  <c r="N8101" i="10"/>
  <c r="M8101" i="10"/>
  <c r="L8101" i="10"/>
  <c r="J8101" i="10"/>
  <c r="K8101" i="10" s="1"/>
  <c r="Q8100" i="10"/>
  <c r="R8100" i="10" s="1"/>
  <c r="P8100" i="10"/>
  <c r="S8100" i="10" s="1"/>
  <c r="N8100" i="10"/>
  <c r="M8100" i="10"/>
  <c r="L8100" i="10"/>
  <c r="J8100" i="10"/>
  <c r="K8100" i="10" s="1"/>
  <c r="Q8099" i="10"/>
  <c r="R8099" i="10" s="1"/>
  <c r="T8099" i="10" s="1"/>
  <c r="P8099" i="10"/>
  <c r="S8099" i="10" s="1"/>
  <c r="N8099" i="10"/>
  <c r="M8099" i="10"/>
  <c r="L8099" i="10"/>
  <c r="J8099" i="10"/>
  <c r="K8099" i="10" s="1"/>
  <c r="Q8098" i="10"/>
  <c r="R8098" i="10" s="1"/>
  <c r="P8098" i="10"/>
  <c r="S8098" i="10" s="1"/>
  <c r="N8098" i="10"/>
  <c r="M8098" i="10"/>
  <c r="L8098" i="10"/>
  <c r="K8098" i="10"/>
  <c r="J8098" i="10"/>
  <c r="S8097" i="10"/>
  <c r="Q8097" i="10"/>
  <c r="R8097" i="10" s="1"/>
  <c r="T8097" i="10" s="1"/>
  <c r="P8097" i="10"/>
  <c r="N8097" i="10"/>
  <c r="M8097" i="10"/>
  <c r="L8097" i="10"/>
  <c r="J8097" i="10"/>
  <c r="K8097" i="10" s="1"/>
  <c r="Q8096" i="10"/>
  <c r="R8096" i="10" s="1"/>
  <c r="P8096" i="10"/>
  <c r="S8096" i="10" s="1"/>
  <c r="N8096" i="10"/>
  <c r="M8096" i="10"/>
  <c r="L8096" i="10"/>
  <c r="J8096" i="10"/>
  <c r="K8096" i="10" s="1"/>
  <c r="Q8095" i="10"/>
  <c r="R8095" i="10" s="1"/>
  <c r="P8095" i="10"/>
  <c r="S8095" i="10" s="1"/>
  <c r="N8095" i="10"/>
  <c r="M8095" i="10"/>
  <c r="L8095" i="10"/>
  <c r="J8095" i="10"/>
  <c r="K8095" i="10" s="1"/>
  <c r="S8094" i="10"/>
  <c r="Q8094" i="10"/>
  <c r="R8094" i="10" s="1"/>
  <c r="P8094" i="10"/>
  <c r="N8094" i="10"/>
  <c r="M8094" i="10"/>
  <c r="L8094" i="10"/>
  <c r="J8094" i="10"/>
  <c r="K8094" i="10" s="1"/>
  <c r="S8093" i="10"/>
  <c r="T8093" i="10" s="1"/>
  <c r="Q8093" i="10"/>
  <c r="R8093" i="10" s="1"/>
  <c r="P8093" i="10"/>
  <c r="N8093" i="10"/>
  <c r="M8093" i="10"/>
  <c r="L8093" i="10"/>
  <c r="K8093" i="10"/>
  <c r="J8093" i="10"/>
  <c r="Q8092" i="10"/>
  <c r="R8092" i="10" s="1"/>
  <c r="T8092" i="10" s="1"/>
  <c r="P8092" i="10"/>
  <c r="S8092" i="10" s="1"/>
  <c r="N8092" i="10"/>
  <c r="M8092" i="10"/>
  <c r="L8092" i="10"/>
  <c r="J8092" i="10"/>
  <c r="K8092" i="10" s="1"/>
  <c r="Q8091" i="10"/>
  <c r="R8091" i="10" s="1"/>
  <c r="P8091" i="10"/>
  <c r="S8091" i="10" s="1"/>
  <c r="N8091" i="10"/>
  <c r="M8091" i="10"/>
  <c r="L8091" i="10"/>
  <c r="J8091" i="10"/>
  <c r="K8091" i="10" s="1"/>
  <c r="R8090" i="10"/>
  <c r="Q8090" i="10"/>
  <c r="P8090" i="10"/>
  <c r="S8090" i="10" s="1"/>
  <c r="N8090" i="10"/>
  <c r="M8090" i="10"/>
  <c r="L8090" i="10"/>
  <c r="J8090" i="10"/>
  <c r="K8090" i="10" s="1"/>
  <c r="T8089" i="10"/>
  <c r="Q8089" i="10"/>
  <c r="R8089" i="10" s="1"/>
  <c r="P8089" i="10"/>
  <c r="S8089" i="10" s="1"/>
  <c r="N8089" i="10"/>
  <c r="M8089" i="10"/>
  <c r="L8089" i="10"/>
  <c r="J8089" i="10"/>
  <c r="K8089" i="10" s="1"/>
  <c r="Q8088" i="10"/>
  <c r="R8088" i="10" s="1"/>
  <c r="P8088" i="10"/>
  <c r="S8088" i="10" s="1"/>
  <c r="N8088" i="10"/>
  <c r="M8088" i="10"/>
  <c r="L8088" i="10"/>
  <c r="J8088" i="10"/>
  <c r="K8088" i="10" s="1"/>
  <c r="Q8087" i="10"/>
  <c r="R8087" i="10" s="1"/>
  <c r="T8087" i="10" s="1"/>
  <c r="P8087" i="10"/>
  <c r="S8087" i="10" s="1"/>
  <c r="N8087" i="10"/>
  <c r="M8087" i="10"/>
  <c r="L8087" i="10"/>
  <c r="J8087" i="10"/>
  <c r="K8087" i="10" s="1"/>
  <c r="Q8086" i="10"/>
  <c r="R8086" i="10" s="1"/>
  <c r="P8086" i="10"/>
  <c r="S8086" i="10" s="1"/>
  <c r="N8086" i="10"/>
  <c r="M8086" i="10"/>
  <c r="L8086" i="10"/>
  <c r="J8086" i="10"/>
  <c r="K8086" i="10" s="1"/>
  <c r="Q8085" i="10"/>
  <c r="R8085" i="10" s="1"/>
  <c r="P8085" i="10"/>
  <c r="S8085" i="10" s="1"/>
  <c r="T8085" i="10" s="1"/>
  <c r="N8085" i="10"/>
  <c r="M8085" i="10"/>
  <c r="L8085" i="10"/>
  <c r="K8085" i="10"/>
  <c r="J8085" i="10"/>
  <c r="Q8084" i="10"/>
  <c r="R8084" i="10" s="1"/>
  <c r="T8084" i="10" s="1"/>
  <c r="P8084" i="10"/>
  <c r="S8084" i="10" s="1"/>
  <c r="N8084" i="10"/>
  <c r="M8084" i="10"/>
  <c r="L8084" i="10"/>
  <c r="J8084" i="10"/>
  <c r="K8084" i="10" s="1"/>
  <c r="S8083" i="10"/>
  <c r="Q8083" i="10"/>
  <c r="R8083" i="10" s="1"/>
  <c r="P8083" i="10"/>
  <c r="N8083" i="10"/>
  <c r="M8083" i="10"/>
  <c r="L8083" i="10"/>
  <c r="J8083" i="10"/>
  <c r="K8083" i="10" s="1"/>
  <c r="T8082" i="10"/>
  <c r="S8082" i="10"/>
  <c r="Q8082" i="10"/>
  <c r="R8082" i="10" s="1"/>
  <c r="P8082" i="10"/>
  <c r="N8082" i="10"/>
  <c r="M8082" i="10"/>
  <c r="L8082" i="10"/>
  <c r="K8082" i="10"/>
  <c r="J8082" i="10"/>
  <c r="Q8081" i="10"/>
  <c r="R8081" i="10" s="1"/>
  <c r="P8081" i="10"/>
  <c r="S8081" i="10" s="1"/>
  <c r="N8081" i="10"/>
  <c r="M8081" i="10"/>
  <c r="L8081" i="10"/>
  <c r="J8081" i="10"/>
  <c r="K8081" i="10" s="1"/>
  <c r="R8080" i="10"/>
  <c r="Q8080" i="10"/>
  <c r="P8080" i="10"/>
  <c r="S8080" i="10" s="1"/>
  <c r="N8080" i="10"/>
  <c r="M8080" i="10"/>
  <c r="L8080" i="10"/>
  <c r="J8080" i="10"/>
  <c r="K8080" i="10" s="1"/>
  <c r="Q8079" i="10"/>
  <c r="R8079" i="10" s="1"/>
  <c r="P8079" i="10"/>
  <c r="S8079" i="10" s="1"/>
  <c r="N8079" i="10"/>
  <c r="M8079" i="10"/>
  <c r="L8079" i="10"/>
  <c r="J8079" i="10"/>
  <c r="K8079" i="10" s="1"/>
  <c r="S8078" i="10"/>
  <c r="Q8078" i="10"/>
  <c r="R8078" i="10" s="1"/>
  <c r="T8078" i="10" s="1"/>
  <c r="P8078" i="10"/>
  <c r="N8078" i="10"/>
  <c r="M8078" i="10"/>
  <c r="L8078" i="10"/>
  <c r="J8078" i="10"/>
  <c r="K8078" i="10" s="1"/>
  <c r="Q8077" i="10"/>
  <c r="R8077" i="10" s="1"/>
  <c r="P8077" i="10"/>
  <c r="S8077" i="10" s="1"/>
  <c r="T8077" i="10" s="1"/>
  <c r="N8077" i="10"/>
  <c r="M8077" i="10"/>
  <c r="L8077" i="10"/>
  <c r="J8077" i="10"/>
  <c r="K8077" i="10" s="1"/>
  <c r="Q8076" i="10"/>
  <c r="R8076" i="10" s="1"/>
  <c r="P8076" i="10"/>
  <c r="S8076" i="10" s="1"/>
  <c r="N8076" i="10"/>
  <c r="M8076" i="10"/>
  <c r="L8076" i="10"/>
  <c r="J8076" i="10"/>
  <c r="K8076" i="10" s="1"/>
  <c r="R8075" i="10"/>
  <c r="Q8075" i="10"/>
  <c r="P8075" i="10"/>
  <c r="S8075" i="10" s="1"/>
  <c r="T8075" i="10" s="1"/>
  <c r="N8075" i="10"/>
  <c r="M8075" i="10"/>
  <c r="L8075" i="10"/>
  <c r="K8075" i="10"/>
  <c r="J8075" i="10"/>
  <c r="Q8074" i="10"/>
  <c r="R8074" i="10" s="1"/>
  <c r="T8074" i="10" s="1"/>
  <c r="P8074" i="10"/>
  <c r="S8074" i="10" s="1"/>
  <c r="N8074" i="10"/>
  <c r="M8074" i="10"/>
  <c r="L8074" i="10"/>
  <c r="J8074" i="10"/>
  <c r="K8074" i="10" s="1"/>
  <c r="Q8073" i="10"/>
  <c r="R8073" i="10" s="1"/>
  <c r="P8073" i="10"/>
  <c r="S8073" i="10" s="1"/>
  <c r="N8073" i="10"/>
  <c r="M8073" i="10"/>
  <c r="L8073" i="10"/>
  <c r="J8073" i="10"/>
  <c r="K8073" i="10" s="1"/>
  <c r="Q8072" i="10"/>
  <c r="R8072" i="10" s="1"/>
  <c r="P8072" i="10"/>
  <c r="S8072" i="10" s="1"/>
  <c r="N8072" i="10"/>
  <c r="M8072" i="10"/>
  <c r="L8072" i="10"/>
  <c r="J8072" i="10"/>
  <c r="K8072" i="10" s="1"/>
  <c r="S8071" i="10"/>
  <c r="Q8071" i="10"/>
  <c r="R8071" i="10" s="1"/>
  <c r="P8071" i="10"/>
  <c r="N8071" i="10"/>
  <c r="M8071" i="10"/>
  <c r="L8071" i="10"/>
  <c r="J8071" i="10"/>
  <c r="K8071" i="10" s="1"/>
  <c r="S8070" i="10"/>
  <c r="Q8070" i="10"/>
  <c r="R8070" i="10" s="1"/>
  <c r="P8070" i="10"/>
  <c r="N8070" i="10"/>
  <c r="M8070" i="10"/>
  <c r="L8070" i="10"/>
  <c r="J8070" i="10"/>
  <c r="K8070" i="10" s="1"/>
  <c r="Q8069" i="10"/>
  <c r="R8069" i="10" s="1"/>
  <c r="P8069" i="10"/>
  <c r="S8069" i="10" s="1"/>
  <c r="N8069" i="10"/>
  <c r="M8069" i="10"/>
  <c r="L8069" i="10"/>
  <c r="J8069" i="10"/>
  <c r="K8069" i="10" s="1"/>
  <c r="Q8068" i="10"/>
  <c r="R8068" i="10" s="1"/>
  <c r="P8068" i="10"/>
  <c r="S8068" i="10" s="1"/>
  <c r="N8068" i="10"/>
  <c r="M8068" i="10"/>
  <c r="L8068" i="10"/>
  <c r="J8068" i="10"/>
  <c r="K8068" i="10" s="1"/>
  <c r="Q8067" i="10"/>
  <c r="R8067" i="10" s="1"/>
  <c r="T8067" i="10" s="1"/>
  <c r="P8067" i="10"/>
  <c r="S8067" i="10" s="1"/>
  <c r="N8067" i="10"/>
  <c r="M8067" i="10"/>
  <c r="L8067" i="10"/>
  <c r="K8067" i="10"/>
  <c r="J8067" i="10"/>
  <c r="R8066" i="10"/>
  <c r="T8066" i="10" s="1"/>
  <c r="Q8066" i="10"/>
  <c r="P8066" i="10"/>
  <c r="S8066" i="10" s="1"/>
  <c r="N8066" i="10"/>
  <c r="M8066" i="10"/>
  <c r="L8066" i="10"/>
  <c r="J8066" i="10"/>
  <c r="K8066" i="10" s="1"/>
  <c r="S8065" i="10"/>
  <c r="Q8065" i="10"/>
  <c r="R8065" i="10" s="1"/>
  <c r="P8065" i="10"/>
  <c r="N8065" i="10"/>
  <c r="M8065" i="10"/>
  <c r="L8065" i="10"/>
  <c r="J8065" i="10"/>
  <c r="K8065" i="10" s="1"/>
  <c r="R8064" i="10"/>
  <c r="T8064" i="10" s="1"/>
  <c r="Q8064" i="10"/>
  <c r="P8064" i="10"/>
  <c r="S8064" i="10" s="1"/>
  <c r="N8064" i="10"/>
  <c r="M8064" i="10"/>
  <c r="L8064" i="10"/>
  <c r="J8064" i="10"/>
  <c r="K8064" i="10" s="1"/>
  <c r="S8063" i="10"/>
  <c r="Q8063" i="10"/>
  <c r="R8063" i="10" s="1"/>
  <c r="P8063" i="10"/>
  <c r="N8063" i="10"/>
  <c r="M8063" i="10"/>
  <c r="L8063" i="10"/>
  <c r="J8063" i="10"/>
  <c r="K8063" i="10" s="1"/>
  <c r="Q8062" i="10"/>
  <c r="R8062" i="10" s="1"/>
  <c r="P8062" i="10"/>
  <c r="S8062" i="10" s="1"/>
  <c r="N8062" i="10"/>
  <c r="M8062" i="10"/>
  <c r="L8062" i="10"/>
  <c r="J8062" i="10"/>
  <c r="K8062" i="10" s="1"/>
  <c r="Q8061" i="10"/>
  <c r="R8061" i="10" s="1"/>
  <c r="P8061" i="10"/>
  <c r="S8061" i="10" s="1"/>
  <c r="N8061" i="10"/>
  <c r="M8061" i="10"/>
  <c r="L8061" i="10"/>
  <c r="J8061" i="10"/>
  <c r="K8061" i="10" s="1"/>
  <c r="Q8060" i="10"/>
  <c r="R8060" i="10" s="1"/>
  <c r="P8060" i="10"/>
  <c r="S8060" i="10" s="1"/>
  <c r="N8060" i="10"/>
  <c r="M8060" i="10"/>
  <c r="L8060" i="10"/>
  <c r="K8060" i="10"/>
  <c r="J8060" i="10"/>
  <c r="R8059" i="10"/>
  <c r="Q8059" i="10"/>
  <c r="P8059" i="10"/>
  <c r="S8059" i="10" s="1"/>
  <c r="N8059" i="10"/>
  <c r="M8059" i="10"/>
  <c r="L8059" i="10"/>
  <c r="K8059" i="10"/>
  <c r="J8059" i="10"/>
  <c r="R8058" i="10"/>
  <c r="Q8058" i="10"/>
  <c r="P8058" i="10"/>
  <c r="S8058" i="10" s="1"/>
  <c r="T8058" i="10" s="1"/>
  <c r="N8058" i="10"/>
  <c r="M8058" i="10"/>
  <c r="L8058" i="10"/>
  <c r="K8058" i="10"/>
  <c r="J8058" i="10"/>
  <c r="R8057" i="10"/>
  <c r="Q8057" i="10"/>
  <c r="P8057" i="10"/>
  <c r="S8057" i="10" s="1"/>
  <c r="N8057" i="10"/>
  <c r="M8057" i="10"/>
  <c r="L8057" i="10"/>
  <c r="K8057" i="10"/>
  <c r="J8057" i="10"/>
  <c r="R8056" i="10"/>
  <c r="Q8056" i="10"/>
  <c r="P8056" i="10"/>
  <c r="S8056" i="10" s="1"/>
  <c r="N8056" i="10"/>
  <c r="M8056" i="10"/>
  <c r="L8056" i="10"/>
  <c r="K8056" i="10"/>
  <c r="J8056" i="10"/>
  <c r="Q8055" i="10"/>
  <c r="R8055" i="10" s="1"/>
  <c r="T8055" i="10" s="1"/>
  <c r="P8055" i="10"/>
  <c r="S8055" i="10" s="1"/>
  <c r="N8055" i="10"/>
  <c r="M8055" i="10"/>
  <c r="L8055" i="10"/>
  <c r="J8055" i="10"/>
  <c r="K8055" i="10" s="1"/>
  <c r="Q8054" i="10"/>
  <c r="R8054" i="10" s="1"/>
  <c r="P8054" i="10"/>
  <c r="S8054" i="10" s="1"/>
  <c r="N8054" i="10"/>
  <c r="M8054" i="10"/>
  <c r="L8054" i="10"/>
  <c r="J8054" i="10"/>
  <c r="K8054" i="10" s="1"/>
  <c r="Q8053" i="10"/>
  <c r="R8053" i="10" s="1"/>
  <c r="P8053" i="10"/>
  <c r="S8053" i="10" s="1"/>
  <c r="N8053" i="10"/>
  <c r="M8053" i="10"/>
  <c r="L8053" i="10"/>
  <c r="J8053" i="10"/>
  <c r="K8053" i="10" s="1"/>
  <c r="R8052" i="10"/>
  <c r="Q8052" i="10"/>
  <c r="P8052" i="10"/>
  <c r="S8052" i="10" s="1"/>
  <c r="N8052" i="10"/>
  <c r="M8052" i="10"/>
  <c r="L8052" i="10"/>
  <c r="K8052" i="10"/>
  <c r="J8052" i="10"/>
  <c r="Q8051" i="10"/>
  <c r="R8051" i="10" s="1"/>
  <c r="P8051" i="10"/>
  <c r="S8051" i="10" s="1"/>
  <c r="N8051" i="10"/>
  <c r="M8051" i="10"/>
  <c r="L8051" i="10"/>
  <c r="J8051" i="10"/>
  <c r="K8051" i="10" s="1"/>
  <c r="Q8050" i="10"/>
  <c r="R8050" i="10" s="1"/>
  <c r="P8050" i="10"/>
  <c r="S8050" i="10" s="1"/>
  <c r="T8050" i="10" s="1"/>
  <c r="N8050" i="10"/>
  <c r="M8050" i="10"/>
  <c r="L8050" i="10"/>
  <c r="K8050" i="10"/>
  <c r="J8050" i="10"/>
  <c r="R8049" i="10"/>
  <c r="Q8049" i="10"/>
  <c r="P8049" i="10"/>
  <c r="S8049" i="10" s="1"/>
  <c r="N8049" i="10"/>
  <c r="M8049" i="10"/>
  <c r="L8049" i="10"/>
  <c r="J8049" i="10"/>
  <c r="K8049" i="10" s="1"/>
  <c r="Q8048" i="10"/>
  <c r="R8048" i="10" s="1"/>
  <c r="T8048" i="10" s="1"/>
  <c r="P8048" i="10"/>
  <c r="S8048" i="10" s="1"/>
  <c r="N8048" i="10"/>
  <c r="M8048" i="10"/>
  <c r="L8048" i="10"/>
  <c r="J8048" i="10"/>
  <c r="K8048" i="10" s="1"/>
  <c r="R8047" i="10"/>
  <c r="Q8047" i="10"/>
  <c r="P8047" i="10"/>
  <c r="S8047" i="10" s="1"/>
  <c r="N8047" i="10"/>
  <c r="M8047" i="10"/>
  <c r="L8047" i="10"/>
  <c r="K8047" i="10"/>
  <c r="J8047" i="10"/>
  <c r="Q8046" i="10"/>
  <c r="R8046" i="10" s="1"/>
  <c r="P8046" i="10"/>
  <c r="S8046" i="10" s="1"/>
  <c r="N8046" i="10"/>
  <c r="M8046" i="10"/>
  <c r="L8046" i="10"/>
  <c r="J8046" i="10"/>
  <c r="K8046" i="10" s="1"/>
  <c r="Q8045" i="10"/>
  <c r="R8045" i="10" s="1"/>
  <c r="P8045" i="10"/>
  <c r="S8045" i="10" s="1"/>
  <c r="N8045" i="10"/>
  <c r="M8045" i="10"/>
  <c r="L8045" i="10"/>
  <c r="J8045" i="10"/>
  <c r="K8045" i="10" s="1"/>
  <c r="R8044" i="10"/>
  <c r="T8044" i="10" s="1"/>
  <c r="Q8044" i="10"/>
  <c r="P8044" i="10"/>
  <c r="S8044" i="10" s="1"/>
  <c r="N8044" i="10"/>
  <c r="M8044" i="10"/>
  <c r="L8044" i="10"/>
  <c r="J8044" i="10"/>
  <c r="K8044" i="10" s="1"/>
  <c r="S8043" i="10"/>
  <c r="Q8043" i="10"/>
  <c r="R8043" i="10" s="1"/>
  <c r="P8043" i="10"/>
  <c r="N8043" i="10"/>
  <c r="M8043" i="10"/>
  <c r="L8043" i="10"/>
  <c r="J8043" i="10"/>
  <c r="K8043" i="10" s="1"/>
  <c r="Q8042" i="10"/>
  <c r="R8042" i="10" s="1"/>
  <c r="P8042" i="10"/>
  <c r="S8042" i="10" s="1"/>
  <c r="T8042" i="10" s="1"/>
  <c r="N8042" i="10"/>
  <c r="M8042" i="10"/>
  <c r="L8042" i="10"/>
  <c r="J8042" i="10"/>
  <c r="K8042" i="10" s="1"/>
  <c r="R8041" i="10"/>
  <c r="Q8041" i="10"/>
  <c r="P8041" i="10"/>
  <c r="S8041" i="10" s="1"/>
  <c r="N8041" i="10"/>
  <c r="M8041" i="10"/>
  <c r="L8041" i="10"/>
  <c r="J8041" i="10"/>
  <c r="K8041" i="10" s="1"/>
  <c r="R8040" i="10"/>
  <c r="T8040" i="10" s="1"/>
  <c r="Q8040" i="10"/>
  <c r="P8040" i="10"/>
  <c r="S8040" i="10" s="1"/>
  <c r="N8040" i="10"/>
  <c r="M8040" i="10"/>
  <c r="L8040" i="10"/>
  <c r="K8040" i="10"/>
  <c r="J8040" i="10"/>
  <c r="S8039" i="10"/>
  <c r="R8039" i="10"/>
  <c r="Q8039" i="10"/>
  <c r="P8039" i="10"/>
  <c r="N8039" i="10"/>
  <c r="M8039" i="10"/>
  <c r="L8039" i="10"/>
  <c r="J8039" i="10"/>
  <c r="K8039" i="10" s="1"/>
  <c r="Q8038" i="10"/>
  <c r="R8038" i="10" s="1"/>
  <c r="P8038" i="10"/>
  <c r="S8038" i="10" s="1"/>
  <c r="N8038" i="10"/>
  <c r="M8038" i="10"/>
  <c r="L8038" i="10"/>
  <c r="K8038" i="10"/>
  <c r="J8038" i="10"/>
  <c r="R8037" i="10"/>
  <c r="Q8037" i="10"/>
  <c r="P8037" i="10"/>
  <c r="S8037" i="10" s="1"/>
  <c r="N8037" i="10"/>
  <c r="M8037" i="10"/>
  <c r="L8037" i="10"/>
  <c r="J8037" i="10"/>
  <c r="K8037" i="10" s="1"/>
  <c r="Q8036" i="10"/>
  <c r="R8036" i="10" s="1"/>
  <c r="T8036" i="10" s="1"/>
  <c r="P8036" i="10"/>
  <c r="S8036" i="10" s="1"/>
  <c r="N8036" i="10"/>
  <c r="M8036" i="10"/>
  <c r="L8036" i="10"/>
  <c r="K8036" i="10"/>
  <c r="J8036" i="10"/>
  <c r="S8035" i="10"/>
  <c r="R8035" i="10"/>
  <c r="T8035" i="10" s="1"/>
  <c r="Q8035" i="10"/>
  <c r="P8035" i="10"/>
  <c r="N8035" i="10"/>
  <c r="M8035" i="10"/>
  <c r="L8035" i="10"/>
  <c r="K8035" i="10"/>
  <c r="J8035" i="10"/>
  <c r="Q8034" i="10"/>
  <c r="R8034" i="10" s="1"/>
  <c r="P8034" i="10"/>
  <c r="S8034" i="10" s="1"/>
  <c r="N8034" i="10"/>
  <c r="M8034" i="10"/>
  <c r="L8034" i="10"/>
  <c r="K8034" i="10"/>
  <c r="J8034" i="10"/>
  <c r="Q8033" i="10"/>
  <c r="R8033" i="10" s="1"/>
  <c r="P8033" i="10"/>
  <c r="S8033" i="10" s="1"/>
  <c r="N8033" i="10"/>
  <c r="M8033" i="10"/>
  <c r="L8033" i="10"/>
  <c r="J8033" i="10"/>
  <c r="K8033" i="10" s="1"/>
  <c r="R8032" i="10"/>
  <c r="Q8032" i="10"/>
  <c r="P8032" i="10"/>
  <c r="S8032" i="10" s="1"/>
  <c r="N8032" i="10"/>
  <c r="M8032" i="10"/>
  <c r="L8032" i="10"/>
  <c r="J8032" i="10"/>
  <c r="K8032" i="10" s="1"/>
  <c r="S8031" i="10"/>
  <c r="Q8031" i="10"/>
  <c r="R8031" i="10" s="1"/>
  <c r="P8031" i="10"/>
  <c r="N8031" i="10"/>
  <c r="M8031" i="10"/>
  <c r="L8031" i="10"/>
  <c r="K8031" i="10"/>
  <c r="J8031" i="10"/>
  <c r="Q8030" i="10"/>
  <c r="R8030" i="10" s="1"/>
  <c r="P8030" i="10"/>
  <c r="S8030" i="10" s="1"/>
  <c r="T8030" i="10" s="1"/>
  <c r="N8030" i="10"/>
  <c r="M8030" i="10"/>
  <c r="L8030" i="10"/>
  <c r="J8030" i="10"/>
  <c r="K8030" i="10" s="1"/>
  <c r="R8029" i="10"/>
  <c r="Q8029" i="10"/>
  <c r="P8029" i="10"/>
  <c r="S8029" i="10" s="1"/>
  <c r="N8029" i="10"/>
  <c r="M8029" i="10"/>
  <c r="L8029" i="10"/>
  <c r="J8029" i="10"/>
  <c r="K8029" i="10" s="1"/>
  <c r="R8028" i="10"/>
  <c r="T8028" i="10" s="1"/>
  <c r="Q8028" i="10"/>
  <c r="P8028" i="10"/>
  <c r="S8028" i="10" s="1"/>
  <c r="N8028" i="10"/>
  <c r="M8028" i="10"/>
  <c r="L8028" i="10"/>
  <c r="K8028" i="10"/>
  <c r="J8028" i="10"/>
  <c r="S8027" i="10"/>
  <c r="R8027" i="10"/>
  <c r="Q8027" i="10"/>
  <c r="P8027" i="10"/>
  <c r="N8027" i="10"/>
  <c r="M8027" i="10"/>
  <c r="L8027" i="10"/>
  <c r="J8027" i="10"/>
  <c r="K8027" i="10" s="1"/>
  <c r="Q8026" i="10"/>
  <c r="R8026" i="10" s="1"/>
  <c r="T8026" i="10" s="1"/>
  <c r="P8026" i="10"/>
  <c r="S8026" i="10" s="1"/>
  <c r="N8026" i="10"/>
  <c r="M8026" i="10"/>
  <c r="L8026" i="10"/>
  <c r="K8026" i="10"/>
  <c r="J8026" i="10"/>
  <c r="R8025" i="10"/>
  <c r="Q8025" i="10"/>
  <c r="P8025" i="10"/>
  <c r="S8025" i="10" s="1"/>
  <c r="N8025" i="10"/>
  <c r="M8025" i="10"/>
  <c r="L8025" i="10"/>
  <c r="J8025" i="10"/>
  <c r="K8025" i="10" s="1"/>
  <c r="Q8024" i="10"/>
  <c r="R8024" i="10" s="1"/>
  <c r="T8024" i="10" s="1"/>
  <c r="P8024" i="10"/>
  <c r="S8024" i="10" s="1"/>
  <c r="N8024" i="10"/>
  <c r="M8024" i="10"/>
  <c r="L8024" i="10"/>
  <c r="J8024" i="10"/>
  <c r="K8024" i="10" s="1"/>
  <c r="R8023" i="10"/>
  <c r="Q8023" i="10"/>
  <c r="P8023" i="10"/>
  <c r="S8023" i="10" s="1"/>
  <c r="N8023" i="10"/>
  <c r="M8023" i="10"/>
  <c r="L8023" i="10"/>
  <c r="K8023" i="10"/>
  <c r="J8023" i="10"/>
  <c r="Q8022" i="10"/>
  <c r="R8022" i="10" s="1"/>
  <c r="P8022" i="10"/>
  <c r="S8022" i="10" s="1"/>
  <c r="N8022" i="10"/>
  <c r="M8022" i="10"/>
  <c r="L8022" i="10"/>
  <c r="J8022" i="10"/>
  <c r="K8022" i="10" s="1"/>
  <c r="Q8021" i="10"/>
  <c r="R8021" i="10" s="1"/>
  <c r="P8021" i="10"/>
  <c r="S8021" i="10" s="1"/>
  <c r="N8021" i="10"/>
  <c r="M8021" i="10"/>
  <c r="L8021" i="10"/>
  <c r="J8021" i="10"/>
  <c r="K8021" i="10" s="1"/>
  <c r="R8020" i="10"/>
  <c r="Q8020" i="10"/>
  <c r="P8020" i="10"/>
  <c r="S8020" i="10" s="1"/>
  <c r="N8020" i="10"/>
  <c r="M8020" i="10"/>
  <c r="L8020" i="10"/>
  <c r="K8020" i="10"/>
  <c r="J8020" i="10"/>
  <c r="Q8019" i="10"/>
  <c r="R8019" i="10" s="1"/>
  <c r="T8019" i="10" s="1"/>
  <c r="P8019" i="10"/>
  <c r="S8019" i="10" s="1"/>
  <c r="N8019" i="10"/>
  <c r="M8019" i="10"/>
  <c r="L8019" i="10"/>
  <c r="J8019" i="10"/>
  <c r="K8019" i="10" s="1"/>
  <c r="Q8018" i="10"/>
  <c r="R8018" i="10" s="1"/>
  <c r="P8018" i="10"/>
  <c r="S8018" i="10" s="1"/>
  <c r="T8018" i="10" s="1"/>
  <c r="N8018" i="10"/>
  <c r="M8018" i="10"/>
  <c r="L8018" i="10"/>
  <c r="K8018" i="10"/>
  <c r="J8018" i="10"/>
  <c r="R8017" i="10"/>
  <c r="Q8017" i="10"/>
  <c r="P8017" i="10"/>
  <c r="S8017" i="10" s="1"/>
  <c r="N8017" i="10"/>
  <c r="M8017" i="10"/>
  <c r="L8017" i="10"/>
  <c r="J8017" i="10"/>
  <c r="K8017" i="10" s="1"/>
  <c r="Q8016" i="10"/>
  <c r="R8016" i="10" s="1"/>
  <c r="T8016" i="10" s="1"/>
  <c r="P8016" i="10"/>
  <c r="S8016" i="10" s="1"/>
  <c r="N8016" i="10"/>
  <c r="M8016" i="10"/>
  <c r="L8016" i="10"/>
  <c r="K8016" i="10"/>
  <c r="J8016" i="10"/>
  <c r="R8015" i="10"/>
  <c r="Q8015" i="10"/>
  <c r="P8015" i="10"/>
  <c r="S8015" i="10" s="1"/>
  <c r="N8015" i="10"/>
  <c r="M8015" i="10"/>
  <c r="L8015" i="10"/>
  <c r="K8015" i="10"/>
  <c r="J8015" i="10"/>
  <c r="Q8014" i="10"/>
  <c r="R8014" i="10" s="1"/>
  <c r="T8014" i="10" s="1"/>
  <c r="P8014" i="10"/>
  <c r="S8014" i="10" s="1"/>
  <c r="N8014" i="10"/>
  <c r="M8014" i="10"/>
  <c r="L8014" i="10"/>
  <c r="K8014" i="10"/>
  <c r="J8014" i="10"/>
  <c r="Q8013" i="10"/>
  <c r="R8013" i="10" s="1"/>
  <c r="P8013" i="10"/>
  <c r="S8013" i="10" s="1"/>
  <c r="N8013" i="10"/>
  <c r="M8013" i="10"/>
  <c r="L8013" i="10"/>
  <c r="J8013" i="10"/>
  <c r="K8013" i="10" s="1"/>
  <c r="R8012" i="10"/>
  <c r="T8012" i="10" s="1"/>
  <c r="Q8012" i="10"/>
  <c r="P8012" i="10"/>
  <c r="S8012" i="10" s="1"/>
  <c r="N8012" i="10"/>
  <c r="M8012" i="10"/>
  <c r="L8012" i="10"/>
  <c r="K8012" i="10"/>
  <c r="J8012" i="10"/>
  <c r="S8011" i="10"/>
  <c r="Q8011" i="10"/>
  <c r="R8011" i="10" s="1"/>
  <c r="P8011" i="10"/>
  <c r="N8011" i="10"/>
  <c r="M8011" i="10"/>
  <c r="L8011" i="10"/>
  <c r="K8011" i="10"/>
  <c r="J8011" i="10"/>
  <c r="Q8010" i="10"/>
  <c r="R8010" i="10" s="1"/>
  <c r="P8010" i="10"/>
  <c r="S8010" i="10" s="1"/>
  <c r="N8010" i="10"/>
  <c r="M8010" i="10"/>
  <c r="L8010" i="10"/>
  <c r="J8010" i="10"/>
  <c r="K8010" i="10" s="1"/>
  <c r="R8009" i="10"/>
  <c r="Q8009" i="10"/>
  <c r="P8009" i="10"/>
  <c r="S8009" i="10" s="1"/>
  <c r="N8009" i="10"/>
  <c r="M8009" i="10"/>
  <c r="L8009" i="10"/>
  <c r="J8009" i="10"/>
  <c r="K8009" i="10" s="1"/>
  <c r="Q8008" i="10"/>
  <c r="R8008" i="10" s="1"/>
  <c r="T8008" i="10" s="1"/>
  <c r="P8008" i="10"/>
  <c r="S8008" i="10" s="1"/>
  <c r="N8008" i="10"/>
  <c r="M8008" i="10"/>
  <c r="L8008" i="10"/>
  <c r="K8008" i="10"/>
  <c r="J8008" i="10"/>
  <c r="S8007" i="10"/>
  <c r="R8007" i="10"/>
  <c r="T8007" i="10" s="1"/>
  <c r="Q8007" i="10"/>
  <c r="P8007" i="10"/>
  <c r="N8007" i="10"/>
  <c r="M8007" i="10"/>
  <c r="L8007" i="10"/>
  <c r="J8007" i="10"/>
  <c r="K8007" i="10" s="1"/>
  <c r="Q8006" i="10"/>
  <c r="R8006" i="10" s="1"/>
  <c r="T8006" i="10" s="1"/>
  <c r="P8006" i="10"/>
  <c r="S8006" i="10" s="1"/>
  <c r="N8006" i="10"/>
  <c r="M8006" i="10"/>
  <c r="L8006" i="10"/>
  <c r="K8006" i="10"/>
  <c r="J8006" i="10"/>
  <c r="R8005" i="10"/>
  <c r="Q8005" i="10"/>
  <c r="P8005" i="10"/>
  <c r="S8005" i="10" s="1"/>
  <c r="N8005" i="10"/>
  <c r="M8005" i="10"/>
  <c r="L8005" i="10"/>
  <c r="J8005" i="10"/>
  <c r="K8005" i="10" s="1"/>
  <c r="Q8004" i="10"/>
  <c r="R8004" i="10" s="1"/>
  <c r="P8004" i="10"/>
  <c r="S8004" i="10" s="1"/>
  <c r="N8004" i="10"/>
  <c r="M8004" i="10"/>
  <c r="L8004" i="10"/>
  <c r="K8004" i="10"/>
  <c r="J8004" i="10"/>
  <c r="S8003" i="10"/>
  <c r="Q8003" i="10"/>
  <c r="R8003" i="10" s="1"/>
  <c r="T8003" i="10" s="1"/>
  <c r="P8003" i="10"/>
  <c r="N8003" i="10"/>
  <c r="M8003" i="10"/>
  <c r="L8003" i="10"/>
  <c r="K8003" i="10"/>
  <c r="J8003" i="10"/>
  <c r="Q8002" i="10"/>
  <c r="R8002" i="10" s="1"/>
  <c r="P8002" i="10"/>
  <c r="S8002" i="10" s="1"/>
  <c r="N8002" i="10"/>
  <c r="M8002" i="10"/>
  <c r="L8002" i="10"/>
  <c r="K8002" i="10"/>
  <c r="J8002" i="10"/>
  <c r="Q8001" i="10"/>
  <c r="R8001" i="10" s="1"/>
  <c r="P8001" i="10"/>
  <c r="S8001" i="10" s="1"/>
  <c r="N8001" i="10"/>
  <c r="M8001" i="10"/>
  <c r="L8001" i="10"/>
  <c r="J8001" i="10"/>
  <c r="K8001" i="10" s="1"/>
  <c r="R8000" i="10"/>
  <c r="Q8000" i="10"/>
  <c r="P8000" i="10"/>
  <c r="S8000" i="10" s="1"/>
  <c r="N8000" i="10"/>
  <c r="M8000" i="10"/>
  <c r="L8000" i="10"/>
  <c r="J8000" i="10"/>
  <c r="K8000" i="10" s="1"/>
  <c r="R7999" i="10"/>
  <c r="Q7999" i="10"/>
  <c r="P7999" i="10"/>
  <c r="S7999" i="10" s="1"/>
  <c r="N7999" i="10"/>
  <c r="M7999" i="10"/>
  <c r="L7999" i="10"/>
  <c r="J7999" i="10"/>
  <c r="K7999" i="10" s="1"/>
  <c r="Q7998" i="10"/>
  <c r="R7998" i="10" s="1"/>
  <c r="P7998" i="10"/>
  <c r="S7998" i="10" s="1"/>
  <c r="N7998" i="10"/>
  <c r="M7998" i="10"/>
  <c r="L7998" i="10"/>
  <c r="J7998" i="10"/>
  <c r="K7998" i="10" s="1"/>
  <c r="Q7997" i="10"/>
  <c r="R7997" i="10" s="1"/>
  <c r="P7997" i="10"/>
  <c r="S7997" i="10" s="1"/>
  <c r="N7997" i="10"/>
  <c r="M7997" i="10"/>
  <c r="L7997" i="10"/>
  <c r="J7997" i="10"/>
  <c r="K7997" i="10" s="1"/>
  <c r="R7996" i="10"/>
  <c r="T7996" i="10" s="1"/>
  <c r="Q7996" i="10"/>
  <c r="P7996" i="10"/>
  <c r="S7996" i="10" s="1"/>
  <c r="N7996" i="10"/>
  <c r="M7996" i="10"/>
  <c r="L7996" i="10"/>
  <c r="K7996" i="10"/>
  <c r="J7996" i="10"/>
  <c r="S7995" i="10"/>
  <c r="Q7995" i="10"/>
  <c r="R7995" i="10" s="1"/>
  <c r="T7995" i="10" s="1"/>
  <c r="P7995" i="10"/>
  <c r="N7995" i="10"/>
  <c r="M7995" i="10"/>
  <c r="L7995" i="10"/>
  <c r="J7995" i="10"/>
  <c r="K7995" i="10" s="1"/>
  <c r="Q7994" i="10"/>
  <c r="R7994" i="10" s="1"/>
  <c r="T7994" i="10" s="1"/>
  <c r="P7994" i="10"/>
  <c r="S7994" i="10" s="1"/>
  <c r="N7994" i="10"/>
  <c r="M7994" i="10"/>
  <c r="L7994" i="10"/>
  <c r="K7994" i="10"/>
  <c r="J7994" i="10"/>
  <c r="R7993" i="10"/>
  <c r="Q7993" i="10"/>
  <c r="P7993" i="10"/>
  <c r="S7993" i="10" s="1"/>
  <c r="N7993" i="10"/>
  <c r="M7993" i="10"/>
  <c r="L7993" i="10"/>
  <c r="J7993" i="10"/>
  <c r="K7993" i="10" s="1"/>
  <c r="Q7992" i="10"/>
  <c r="R7992" i="10" s="1"/>
  <c r="T7992" i="10" s="1"/>
  <c r="P7992" i="10"/>
  <c r="S7992" i="10" s="1"/>
  <c r="N7992" i="10"/>
  <c r="M7992" i="10"/>
  <c r="L7992" i="10"/>
  <c r="J7992" i="10"/>
  <c r="K7992" i="10" s="1"/>
  <c r="Q7991" i="10"/>
  <c r="R7991" i="10" s="1"/>
  <c r="P7991" i="10"/>
  <c r="S7991" i="10" s="1"/>
  <c r="N7991" i="10"/>
  <c r="M7991" i="10"/>
  <c r="L7991" i="10"/>
  <c r="K7991" i="10"/>
  <c r="J7991" i="10"/>
  <c r="Q7990" i="10"/>
  <c r="R7990" i="10" s="1"/>
  <c r="P7990" i="10"/>
  <c r="S7990" i="10" s="1"/>
  <c r="N7990" i="10"/>
  <c r="M7990" i="10"/>
  <c r="L7990" i="10"/>
  <c r="J7990" i="10"/>
  <c r="K7990" i="10" s="1"/>
  <c r="Q7989" i="10"/>
  <c r="R7989" i="10" s="1"/>
  <c r="P7989" i="10"/>
  <c r="S7989" i="10" s="1"/>
  <c r="N7989" i="10"/>
  <c r="M7989" i="10"/>
  <c r="L7989" i="10"/>
  <c r="J7989" i="10"/>
  <c r="K7989" i="10" s="1"/>
  <c r="R7988" i="10"/>
  <c r="Q7988" i="10"/>
  <c r="P7988" i="10"/>
  <c r="S7988" i="10" s="1"/>
  <c r="N7988" i="10"/>
  <c r="M7988" i="10"/>
  <c r="L7988" i="10"/>
  <c r="K7988" i="10"/>
  <c r="J7988" i="10"/>
  <c r="S7987" i="10"/>
  <c r="Q7987" i="10"/>
  <c r="R7987" i="10" s="1"/>
  <c r="P7987" i="10"/>
  <c r="N7987" i="10"/>
  <c r="M7987" i="10"/>
  <c r="L7987" i="10"/>
  <c r="J7987" i="10"/>
  <c r="K7987" i="10" s="1"/>
  <c r="Q7986" i="10"/>
  <c r="R7986" i="10" s="1"/>
  <c r="P7986" i="10"/>
  <c r="S7986" i="10" s="1"/>
  <c r="N7986" i="10"/>
  <c r="M7986" i="10"/>
  <c r="L7986" i="10"/>
  <c r="K7986" i="10"/>
  <c r="J7986" i="10"/>
  <c r="R7985" i="10"/>
  <c r="T7985" i="10" s="1"/>
  <c r="Q7985" i="10"/>
  <c r="P7985" i="10"/>
  <c r="S7985" i="10" s="1"/>
  <c r="N7985" i="10"/>
  <c r="M7985" i="10"/>
  <c r="L7985" i="10"/>
  <c r="J7985" i="10"/>
  <c r="K7985" i="10" s="1"/>
  <c r="Q7984" i="10"/>
  <c r="R7984" i="10" s="1"/>
  <c r="P7984" i="10"/>
  <c r="S7984" i="10" s="1"/>
  <c r="N7984" i="10"/>
  <c r="M7984" i="10"/>
  <c r="L7984" i="10"/>
  <c r="K7984" i="10"/>
  <c r="J7984" i="10"/>
  <c r="R7983" i="10"/>
  <c r="Q7983" i="10"/>
  <c r="P7983" i="10"/>
  <c r="S7983" i="10" s="1"/>
  <c r="N7983" i="10"/>
  <c r="M7983" i="10"/>
  <c r="L7983" i="10"/>
  <c r="K7983" i="10"/>
  <c r="J7983" i="10"/>
  <c r="Q7982" i="10"/>
  <c r="R7982" i="10" s="1"/>
  <c r="P7982" i="10"/>
  <c r="S7982" i="10" s="1"/>
  <c r="T7982" i="10" s="1"/>
  <c r="N7982" i="10"/>
  <c r="M7982" i="10"/>
  <c r="L7982" i="10"/>
  <c r="K7982" i="10"/>
  <c r="J7982" i="10"/>
  <c r="R7981" i="10"/>
  <c r="Q7981" i="10"/>
  <c r="P7981" i="10"/>
  <c r="S7981" i="10" s="1"/>
  <c r="N7981" i="10"/>
  <c r="M7981" i="10"/>
  <c r="L7981" i="10"/>
  <c r="J7981" i="10"/>
  <c r="K7981" i="10" s="1"/>
  <c r="Q7980" i="10"/>
  <c r="R7980" i="10" s="1"/>
  <c r="T7980" i="10" s="1"/>
  <c r="P7980" i="10"/>
  <c r="S7980" i="10" s="1"/>
  <c r="N7980" i="10"/>
  <c r="M7980" i="10"/>
  <c r="L7980" i="10"/>
  <c r="K7980" i="10"/>
  <c r="J7980" i="10"/>
  <c r="S7979" i="10"/>
  <c r="Q7979" i="10"/>
  <c r="R7979" i="10" s="1"/>
  <c r="P7979" i="10"/>
  <c r="N7979" i="10"/>
  <c r="M7979" i="10"/>
  <c r="L7979" i="10"/>
  <c r="J7979" i="10"/>
  <c r="K7979" i="10" s="1"/>
  <c r="Q7978" i="10"/>
  <c r="R7978" i="10" s="1"/>
  <c r="P7978" i="10"/>
  <c r="S7978" i="10" s="1"/>
  <c r="T7978" i="10" s="1"/>
  <c r="N7978" i="10"/>
  <c r="M7978" i="10"/>
  <c r="L7978" i="10"/>
  <c r="K7978" i="10"/>
  <c r="J7978" i="10"/>
  <c r="R7977" i="10"/>
  <c r="Q7977" i="10"/>
  <c r="P7977" i="10"/>
  <c r="S7977" i="10" s="1"/>
  <c r="N7977" i="10"/>
  <c r="M7977" i="10"/>
  <c r="L7977" i="10"/>
  <c r="J7977" i="10"/>
  <c r="K7977" i="10" s="1"/>
  <c r="Q7976" i="10"/>
  <c r="R7976" i="10" s="1"/>
  <c r="P7976" i="10"/>
  <c r="S7976" i="10" s="1"/>
  <c r="N7976" i="10"/>
  <c r="M7976" i="10"/>
  <c r="L7976" i="10"/>
  <c r="J7976" i="10"/>
  <c r="K7976" i="10" s="1"/>
  <c r="R7975" i="10"/>
  <c r="T7975" i="10" s="1"/>
  <c r="Q7975" i="10"/>
  <c r="P7975" i="10"/>
  <c r="S7975" i="10" s="1"/>
  <c r="N7975" i="10"/>
  <c r="M7975" i="10"/>
  <c r="L7975" i="10"/>
  <c r="K7975" i="10"/>
  <c r="J7975" i="10"/>
  <c r="Q7974" i="10"/>
  <c r="R7974" i="10" s="1"/>
  <c r="P7974" i="10"/>
  <c r="S7974" i="10" s="1"/>
  <c r="N7974" i="10"/>
  <c r="M7974" i="10"/>
  <c r="L7974" i="10"/>
  <c r="K7974" i="10"/>
  <c r="J7974" i="10"/>
  <c r="Q7973" i="10"/>
  <c r="R7973" i="10" s="1"/>
  <c r="P7973" i="10"/>
  <c r="S7973" i="10" s="1"/>
  <c r="N7973" i="10"/>
  <c r="M7973" i="10"/>
  <c r="L7973" i="10"/>
  <c r="J7973" i="10"/>
  <c r="K7973" i="10" s="1"/>
  <c r="R7972" i="10"/>
  <c r="Q7972" i="10"/>
  <c r="P7972" i="10"/>
  <c r="S7972" i="10" s="1"/>
  <c r="N7972" i="10"/>
  <c r="M7972" i="10"/>
  <c r="L7972" i="10"/>
  <c r="J7972" i="10"/>
  <c r="K7972" i="10" s="1"/>
  <c r="Q7971" i="10"/>
  <c r="R7971" i="10" s="1"/>
  <c r="P7971" i="10"/>
  <c r="S7971" i="10" s="1"/>
  <c r="N7971" i="10"/>
  <c r="M7971" i="10"/>
  <c r="L7971" i="10"/>
  <c r="K7971" i="10"/>
  <c r="J7971" i="10"/>
  <c r="Q7970" i="10"/>
  <c r="R7970" i="10" s="1"/>
  <c r="P7970" i="10"/>
  <c r="S7970" i="10" s="1"/>
  <c r="T7970" i="10" s="1"/>
  <c r="N7970" i="10"/>
  <c r="M7970" i="10"/>
  <c r="L7970" i="10"/>
  <c r="J7970" i="10"/>
  <c r="K7970" i="10" s="1"/>
  <c r="R7969" i="10"/>
  <c r="Q7969" i="10"/>
  <c r="P7969" i="10"/>
  <c r="S7969" i="10" s="1"/>
  <c r="N7969" i="10"/>
  <c r="M7969" i="10"/>
  <c r="L7969" i="10"/>
  <c r="J7969" i="10"/>
  <c r="K7969" i="10" s="1"/>
  <c r="R7968" i="10"/>
  <c r="T7968" i="10" s="1"/>
  <c r="Q7968" i="10"/>
  <c r="P7968" i="10"/>
  <c r="S7968" i="10" s="1"/>
  <c r="N7968" i="10"/>
  <c r="M7968" i="10"/>
  <c r="L7968" i="10"/>
  <c r="K7968" i="10"/>
  <c r="J7968" i="10"/>
  <c r="R7967" i="10"/>
  <c r="Q7967" i="10"/>
  <c r="P7967" i="10"/>
  <c r="S7967" i="10" s="1"/>
  <c r="N7967" i="10"/>
  <c r="M7967" i="10"/>
  <c r="L7967" i="10"/>
  <c r="J7967" i="10"/>
  <c r="K7967" i="10" s="1"/>
  <c r="Q7966" i="10"/>
  <c r="R7966" i="10" s="1"/>
  <c r="P7966" i="10"/>
  <c r="S7966" i="10" s="1"/>
  <c r="T7966" i="10" s="1"/>
  <c r="N7966" i="10"/>
  <c r="M7966" i="10"/>
  <c r="L7966" i="10"/>
  <c r="J7966" i="10"/>
  <c r="K7966" i="10" s="1"/>
  <c r="Q7965" i="10"/>
  <c r="R7965" i="10" s="1"/>
  <c r="P7965" i="10"/>
  <c r="S7965" i="10" s="1"/>
  <c r="N7965" i="10"/>
  <c r="M7965" i="10"/>
  <c r="L7965" i="10"/>
  <c r="J7965" i="10"/>
  <c r="K7965" i="10" s="1"/>
  <c r="Q7964" i="10"/>
  <c r="R7964" i="10" s="1"/>
  <c r="T7964" i="10" s="1"/>
  <c r="P7964" i="10"/>
  <c r="S7964" i="10" s="1"/>
  <c r="N7964" i="10"/>
  <c r="M7964" i="10"/>
  <c r="L7964" i="10"/>
  <c r="K7964" i="10"/>
  <c r="J7964" i="10"/>
  <c r="Q7963" i="10"/>
  <c r="R7963" i="10" s="1"/>
  <c r="T7963" i="10" s="1"/>
  <c r="P7963" i="10"/>
  <c r="S7963" i="10" s="1"/>
  <c r="N7963" i="10"/>
  <c r="M7963" i="10"/>
  <c r="L7963" i="10"/>
  <c r="K7963" i="10"/>
  <c r="J7963" i="10"/>
  <c r="Q7962" i="10"/>
  <c r="R7962" i="10" s="1"/>
  <c r="P7962" i="10"/>
  <c r="S7962" i="10" s="1"/>
  <c r="N7962" i="10"/>
  <c r="M7962" i="10"/>
  <c r="L7962" i="10"/>
  <c r="J7962" i="10"/>
  <c r="K7962" i="10" s="1"/>
  <c r="Q7961" i="10"/>
  <c r="R7961" i="10" s="1"/>
  <c r="P7961" i="10"/>
  <c r="S7961" i="10" s="1"/>
  <c r="N7961" i="10"/>
  <c r="M7961" i="10"/>
  <c r="L7961" i="10"/>
  <c r="J7961" i="10"/>
  <c r="K7961" i="10" s="1"/>
  <c r="Q7960" i="10"/>
  <c r="R7960" i="10" s="1"/>
  <c r="T7960" i="10" s="1"/>
  <c r="P7960" i="10"/>
  <c r="S7960" i="10" s="1"/>
  <c r="N7960" i="10"/>
  <c r="M7960" i="10"/>
  <c r="L7960" i="10"/>
  <c r="K7960" i="10"/>
  <c r="J7960" i="10"/>
  <c r="S7959" i="10"/>
  <c r="Q7959" i="10"/>
  <c r="R7959" i="10" s="1"/>
  <c r="P7959" i="10"/>
  <c r="N7959" i="10"/>
  <c r="M7959" i="10"/>
  <c r="L7959" i="10"/>
  <c r="J7959" i="10"/>
  <c r="K7959" i="10" s="1"/>
  <c r="Q7958" i="10"/>
  <c r="R7958" i="10" s="1"/>
  <c r="P7958" i="10"/>
  <c r="S7958" i="10" s="1"/>
  <c r="T7958" i="10" s="1"/>
  <c r="N7958" i="10"/>
  <c r="M7958" i="10"/>
  <c r="L7958" i="10"/>
  <c r="K7958" i="10"/>
  <c r="J7958" i="10"/>
  <c r="R7957" i="10"/>
  <c r="Q7957" i="10"/>
  <c r="P7957" i="10"/>
  <c r="S7957" i="10" s="1"/>
  <c r="N7957" i="10"/>
  <c r="M7957" i="10"/>
  <c r="L7957" i="10"/>
  <c r="J7957" i="10"/>
  <c r="K7957" i="10" s="1"/>
  <c r="R7956" i="10"/>
  <c r="T7956" i="10" s="1"/>
  <c r="Q7956" i="10"/>
  <c r="P7956" i="10"/>
  <c r="S7956" i="10" s="1"/>
  <c r="N7956" i="10"/>
  <c r="M7956" i="10"/>
  <c r="L7956" i="10"/>
  <c r="K7956" i="10"/>
  <c r="J7956" i="10"/>
  <c r="S7955" i="10"/>
  <c r="Q7955" i="10"/>
  <c r="R7955" i="10" s="1"/>
  <c r="P7955" i="10"/>
  <c r="N7955" i="10"/>
  <c r="M7955" i="10"/>
  <c r="L7955" i="10"/>
  <c r="K7955" i="10"/>
  <c r="J7955" i="10"/>
  <c r="Q7954" i="10"/>
  <c r="R7954" i="10" s="1"/>
  <c r="P7954" i="10"/>
  <c r="S7954" i="10" s="1"/>
  <c r="N7954" i="10"/>
  <c r="M7954" i="10"/>
  <c r="L7954" i="10"/>
  <c r="K7954" i="10"/>
  <c r="J7954" i="10"/>
  <c r="Q7953" i="10"/>
  <c r="R7953" i="10" s="1"/>
  <c r="P7953" i="10"/>
  <c r="S7953" i="10" s="1"/>
  <c r="N7953" i="10"/>
  <c r="M7953" i="10"/>
  <c r="L7953" i="10"/>
  <c r="K7953" i="10"/>
  <c r="J7953" i="10"/>
  <c r="R7952" i="10"/>
  <c r="Q7952" i="10"/>
  <c r="P7952" i="10"/>
  <c r="S7952" i="10" s="1"/>
  <c r="N7952" i="10"/>
  <c r="M7952" i="10"/>
  <c r="L7952" i="10"/>
  <c r="K7952" i="10"/>
  <c r="J7952" i="10"/>
  <c r="R7951" i="10"/>
  <c r="Q7951" i="10"/>
  <c r="P7951" i="10"/>
  <c r="S7951" i="10" s="1"/>
  <c r="N7951" i="10"/>
  <c r="M7951" i="10"/>
  <c r="L7951" i="10"/>
  <c r="K7951" i="10"/>
  <c r="J7951" i="10"/>
  <c r="R7950" i="10"/>
  <c r="T7950" i="10" s="1"/>
  <c r="Q7950" i="10"/>
  <c r="P7950" i="10"/>
  <c r="S7950" i="10" s="1"/>
  <c r="N7950" i="10"/>
  <c r="M7950" i="10"/>
  <c r="L7950" i="10"/>
  <c r="K7950" i="10"/>
  <c r="J7950" i="10"/>
  <c r="R7949" i="10"/>
  <c r="T7949" i="10" s="1"/>
  <c r="Q7949" i="10"/>
  <c r="P7949" i="10"/>
  <c r="S7949" i="10" s="1"/>
  <c r="N7949" i="10"/>
  <c r="M7949" i="10"/>
  <c r="L7949" i="10"/>
  <c r="K7949" i="10"/>
  <c r="J7949" i="10"/>
  <c r="R7948" i="10"/>
  <c r="Q7948" i="10"/>
  <c r="P7948" i="10"/>
  <c r="S7948" i="10" s="1"/>
  <c r="N7948" i="10"/>
  <c r="M7948" i="10"/>
  <c r="L7948" i="10"/>
  <c r="J7948" i="10"/>
  <c r="K7948" i="10" s="1"/>
  <c r="R7947" i="10"/>
  <c r="Q7947" i="10"/>
  <c r="P7947" i="10"/>
  <c r="S7947" i="10" s="1"/>
  <c r="T7947" i="10" s="1"/>
  <c r="N7947" i="10"/>
  <c r="M7947" i="10"/>
  <c r="L7947" i="10"/>
  <c r="J7947" i="10"/>
  <c r="K7947" i="10" s="1"/>
  <c r="R7946" i="10"/>
  <c r="Q7946" i="10"/>
  <c r="P7946" i="10"/>
  <c r="S7946" i="10" s="1"/>
  <c r="N7946" i="10"/>
  <c r="M7946" i="10"/>
  <c r="L7946" i="10"/>
  <c r="J7946" i="10"/>
  <c r="K7946" i="10" s="1"/>
  <c r="R7945" i="10"/>
  <c r="Q7945" i="10"/>
  <c r="P7945" i="10"/>
  <c r="S7945" i="10" s="1"/>
  <c r="N7945" i="10"/>
  <c r="M7945" i="10"/>
  <c r="L7945" i="10"/>
  <c r="J7945" i="10"/>
  <c r="K7945" i="10" s="1"/>
  <c r="Q7944" i="10"/>
  <c r="R7944" i="10" s="1"/>
  <c r="T7944" i="10" s="1"/>
  <c r="P7944" i="10"/>
  <c r="S7944" i="10" s="1"/>
  <c r="N7944" i="10"/>
  <c r="M7944" i="10"/>
  <c r="L7944" i="10"/>
  <c r="K7944" i="10"/>
  <c r="J7944" i="10"/>
  <c r="Q7943" i="10"/>
  <c r="R7943" i="10" s="1"/>
  <c r="P7943" i="10"/>
  <c r="S7943" i="10" s="1"/>
  <c r="N7943" i="10"/>
  <c r="M7943" i="10"/>
  <c r="L7943" i="10"/>
  <c r="K7943" i="10"/>
  <c r="J7943" i="10"/>
  <c r="Q7942" i="10"/>
  <c r="R7942" i="10" s="1"/>
  <c r="P7942" i="10"/>
  <c r="S7942" i="10" s="1"/>
  <c r="N7942" i="10"/>
  <c r="M7942" i="10"/>
  <c r="L7942" i="10"/>
  <c r="K7942" i="10"/>
  <c r="J7942" i="10"/>
  <c r="Q7941" i="10"/>
  <c r="R7941" i="10" s="1"/>
  <c r="T7941" i="10" s="1"/>
  <c r="P7941" i="10"/>
  <c r="S7941" i="10" s="1"/>
  <c r="N7941" i="10"/>
  <c r="M7941" i="10"/>
  <c r="L7941" i="10"/>
  <c r="K7941" i="10"/>
  <c r="J7941" i="10"/>
  <c r="Q7940" i="10"/>
  <c r="R7940" i="10" s="1"/>
  <c r="T7940" i="10" s="1"/>
  <c r="P7940" i="10"/>
  <c r="S7940" i="10" s="1"/>
  <c r="N7940" i="10"/>
  <c r="M7940" i="10"/>
  <c r="L7940" i="10"/>
  <c r="K7940" i="10"/>
  <c r="J7940" i="10"/>
  <c r="Q7939" i="10"/>
  <c r="R7939" i="10" s="1"/>
  <c r="P7939" i="10"/>
  <c r="S7939" i="10" s="1"/>
  <c r="N7939" i="10"/>
  <c r="M7939" i="10"/>
  <c r="L7939" i="10"/>
  <c r="K7939" i="10"/>
  <c r="J7939" i="10"/>
  <c r="Q7938" i="10"/>
  <c r="R7938" i="10" s="1"/>
  <c r="P7938" i="10"/>
  <c r="S7938" i="10" s="1"/>
  <c r="N7938" i="10"/>
  <c r="M7938" i="10"/>
  <c r="L7938" i="10"/>
  <c r="K7938" i="10"/>
  <c r="J7938" i="10"/>
  <c r="Q7937" i="10"/>
  <c r="R7937" i="10" s="1"/>
  <c r="P7937" i="10"/>
  <c r="S7937" i="10" s="1"/>
  <c r="N7937" i="10"/>
  <c r="M7937" i="10"/>
  <c r="L7937" i="10"/>
  <c r="K7937" i="10"/>
  <c r="J7937" i="10"/>
  <c r="S7936" i="10"/>
  <c r="R7936" i="10"/>
  <c r="T7936" i="10" s="1"/>
  <c r="Q7936" i="10"/>
  <c r="P7936" i="10"/>
  <c r="N7936" i="10"/>
  <c r="M7936" i="10"/>
  <c r="L7936" i="10"/>
  <c r="J7936" i="10"/>
  <c r="K7936" i="10" s="1"/>
  <c r="R7935" i="10"/>
  <c r="Q7935" i="10"/>
  <c r="P7935" i="10"/>
  <c r="S7935" i="10" s="1"/>
  <c r="N7935" i="10"/>
  <c r="M7935" i="10"/>
  <c r="L7935" i="10"/>
  <c r="J7935" i="10"/>
  <c r="K7935" i="10" s="1"/>
  <c r="R7934" i="10"/>
  <c r="T7934" i="10" s="1"/>
  <c r="Q7934" i="10"/>
  <c r="P7934" i="10"/>
  <c r="S7934" i="10" s="1"/>
  <c r="N7934" i="10"/>
  <c r="M7934" i="10"/>
  <c r="L7934" i="10"/>
  <c r="J7934" i="10"/>
  <c r="K7934" i="10" s="1"/>
  <c r="R7933" i="10"/>
  <c r="T7933" i="10" s="1"/>
  <c r="Q7933" i="10"/>
  <c r="P7933" i="10"/>
  <c r="S7933" i="10" s="1"/>
  <c r="N7933" i="10"/>
  <c r="M7933" i="10"/>
  <c r="L7933" i="10"/>
  <c r="J7933" i="10"/>
  <c r="K7933" i="10" s="1"/>
  <c r="S7932" i="10"/>
  <c r="R7932" i="10"/>
  <c r="Q7932" i="10"/>
  <c r="P7932" i="10"/>
  <c r="N7932" i="10"/>
  <c r="M7932" i="10"/>
  <c r="L7932" i="10"/>
  <c r="K7932" i="10"/>
  <c r="J7932" i="10"/>
  <c r="R7931" i="10"/>
  <c r="Q7931" i="10"/>
  <c r="P7931" i="10"/>
  <c r="S7931" i="10" s="1"/>
  <c r="N7931" i="10"/>
  <c r="M7931" i="10"/>
  <c r="L7931" i="10"/>
  <c r="K7931" i="10"/>
  <c r="J7931" i="10"/>
  <c r="R7930" i="10"/>
  <c r="T7930" i="10" s="1"/>
  <c r="Q7930" i="10"/>
  <c r="P7930" i="10"/>
  <c r="S7930" i="10" s="1"/>
  <c r="N7930" i="10"/>
  <c r="M7930" i="10"/>
  <c r="L7930" i="10"/>
  <c r="K7930" i="10"/>
  <c r="J7930" i="10"/>
  <c r="R7929" i="10"/>
  <c r="T7929" i="10" s="1"/>
  <c r="Q7929" i="10"/>
  <c r="P7929" i="10"/>
  <c r="S7929" i="10" s="1"/>
  <c r="N7929" i="10"/>
  <c r="M7929" i="10"/>
  <c r="L7929" i="10"/>
  <c r="K7929" i="10"/>
  <c r="J7929" i="10"/>
  <c r="S7928" i="10"/>
  <c r="R7928" i="10"/>
  <c r="Q7928" i="10"/>
  <c r="P7928" i="10"/>
  <c r="N7928" i="10"/>
  <c r="M7928" i="10"/>
  <c r="L7928" i="10"/>
  <c r="K7928" i="10"/>
  <c r="J7928" i="10"/>
  <c r="R7927" i="10"/>
  <c r="Q7927" i="10"/>
  <c r="P7927" i="10"/>
  <c r="S7927" i="10" s="1"/>
  <c r="N7927" i="10"/>
  <c r="M7927" i="10"/>
  <c r="L7927" i="10"/>
  <c r="K7927" i="10"/>
  <c r="J7927" i="10"/>
  <c r="R7926" i="10"/>
  <c r="T7926" i="10" s="1"/>
  <c r="Q7926" i="10"/>
  <c r="P7926" i="10"/>
  <c r="S7926" i="10" s="1"/>
  <c r="N7926" i="10"/>
  <c r="M7926" i="10"/>
  <c r="L7926" i="10"/>
  <c r="K7926" i="10"/>
  <c r="J7926" i="10"/>
  <c r="R7925" i="10"/>
  <c r="T7925" i="10" s="1"/>
  <c r="Q7925" i="10"/>
  <c r="P7925" i="10"/>
  <c r="S7925" i="10" s="1"/>
  <c r="N7925" i="10"/>
  <c r="M7925" i="10"/>
  <c r="L7925" i="10"/>
  <c r="K7925" i="10"/>
  <c r="J7925" i="10"/>
  <c r="S7924" i="10"/>
  <c r="Q7924" i="10"/>
  <c r="R7924" i="10" s="1"/>
  <c r="T7924" i="10" s="1"/>
  <c r="P7924" i="10"/>
  <c r="N7924" i="10"/>
  <c r="M7924" i="10"/>
  <c r="L7924" i="10"/>
  <c r="K7924" i="10"/>
  <c r="J7924" i="10"/>
  <c r="Q7923" i="10"/>
  <c r="R7923" i="10" s="1"/>
  <c r="P7923" i="10"/>
  <c r="S7923" i="10" s="1"/>
  <c r="N7923" i="10"/>
  <c r="M7923" i="10"/>
  <c r="L7923" i="10"/>
  <c r="K7923" i="10"/>
  <c r="J7923" i="10"/>
  <c r="Q7922" i="10"/>
  <c r="R7922" i="10" s="1"/>
  <c r="P7922" i="10"/>
  <c r="S7922" i="10" s="1"/>
  <c r="N7922" i="10"/>
  <c r="M7922" i="10"/>
  <c r="L7922" i="10"/>
  <c r="K7922" i="10"/>
  <c r="J7922" i="10"/>
  <c r="Q7921" i="10"/>
  <c r="R7921" i="10" s="1"/>
  <c r="P7921" i="10"/>
  <c r="S7921" i="10" s="1"/>
  <c r="N7921" i="10"/>
  <c r="M7921" i="10"/>
  <c r="L7921" i="10"/>
  <c r="K7921" i="10"/>
  <c r="J7921" i="10"/>
  <c r="R7920" i="10"/>
  <c r="Q7920" i="10"/>
  <c r="P7920" i="10"/>
  <c r="S7920" i="10" s="1"/>
  <c r="N7920" i="10"/>
  <c r="M7920" i="10"/>
  <c r="L7920" i="10"/>
  <c r="K7920" i="10"/>
  <c r="J7920" i="10"/>
  <c r="R7919" i="10"/>
  <c r="Q7919" i="10"/>
  <c r="P7919" i="10"/>
  <c r="S7919" i="10" s="1"/>
  <c r="N7919" i="10"/>
  <c r="M7919" i="10"/>
  <c r="L7919" i="10"/>
  <c r="K7919" i="10"/>
  <c r="J7919" i="10"/>
  <c r="R7918" i="10"/>
  <c r="T7918" i="10" s="1"/>
  <c r="Q7918" i="10"/>
  <c r="P7918" i="10"/>
  <c r="S7918" i="10" s="1"/>
  <c r="N7918" i="10"/>
  <c r="M7918" i="10"/>
  <c r="L7918" i="10"/>
  <c r="K7918" i="10"/>
  <c r="J7918" i="10"/>
  <c r="R7917" i="10"/>
  <c r="T7917" i="10" s="1"/>
  <c r="Q7917" i="10"/>
  <c r="P7917" i="10"/>
  <c r="S7917" i="10" s="1"/>
  <c r="N7917" i="10"/>
  <c r="M7917" i="10"/>
  <c r="L7917" i="10"/>
  <c r="K7917" i="10"/>
  <c r="J7917" i="10"/>
  <c r="R7916" i="10"/>
  <c r="Q7916" i="10"/>
  <c r="P7916" i="10"/>
  <c r="S7916" i="10" s="1"/>
  <c r="N7916" i="10"/>
  <c r="M7916" i="10"/>
  <c r="L7916" i="10"/>
  <c r="J7916" i="10"/>
  <c r="K7916" i="10" s="1"/>
  <c r="R7915" i="10"/>
  <c r="Q7915" i="10"/>
  <c r="P7915" i="10"/>
  <c r="S7915" i="10" s="1"/>
  <c r="T7915" i="10" s="1"/>
  <c r="N7915" i="10"/>
  <c r="M7915" i="10"/>
  <c r="L7915" i="10"/>
  <c r="J7915" i="10"/>
  <c r="K7915" i="10" s="1"/>
  <c r="R7914" i="10"/>
  <c r="Q7914" i="10"/>
  <c r="P7914" i="10"/>
  <c r="S7914" i="10" s="1"/>
  <c r="N7914" i="10"/>
  <c r="M7914" i="10"/>
  <c r="L7914" i="10"/>
  <c r="J7914" i="10"/>
  <c r="K7914" i="10" s="1"/>
  <c r="R7913" i="10"/>
  <c r="Q7913" i="10"/>
  <c r="P7913" i="10"/>
  <c r="S7913" i="10" s="1"/>
  <c r="N7913" i="10"/>
  <c r="M7913" i="10"/>
  <c r="L7913" i="10"/>
  <c r="J7913" i="10"/>
  <c r="K7913" i="10" s="1"/>
  <c r="Q7912" i="10"/>
  <c r="R7912" i="10" s="1"/>
  <c r="P7912" i="10"/>
  <c r="S7912" i="10" s="1"/>
  <c r="N7912" i="10"/>
  <c r="M7912" i="10"/>
  <c r="L7912" i="10"/>
  <c r="K7912" i="10"/>
  <c r="J7912" i="10"/>
  <c r="Q7911" i="10"/>
  <c r="R7911" i="10" s="1"/>
  <c r="P7911" i="10"/>
  <c r="S7911" i="10" s="1"/>
  <c r="N7911" i="10"/>
  <c r="M7911" i="10"/>
  <c r="L7911" i="10"/>
  <c r="K7911" i="10"/>
  <c r="J7911" i="10"/>
  <c r="Q7910" i="10"/>
  <c r="R7910" i="10" s="1"/>
  <c r="P7910" i="10"/>
  <c r="S7910" i="10" s="1"/>
  <c r="N7910" i="10"/>
  <c r="M7910" i="10"/>
  <c r="L7910" i="10"/>
  <c r="K7910" i="10"/>
  <c r="J7910" i="10"/>
  <c r="Q7909" i="10"/>
  <c r="R7909" i="10" s="1"/>
  <c r="P7909" i="10"/>
  <c r="S7909" i="10" s="1"/>
  <c r="N7909" i="10"/>
  <c r="M7909" i="10"/>
  <c r="L7909" i="10"/>
  <c r="K7909" i="10"/>
  <c r="J7909" i="10"/>
  <c r="R7908" i="10"/>
  <c r="Q7908" i="10"/>
  <c r="P7908" i="10"/>
  <c r="S7908" i="10" s="1"/>
  <c r="N7908" i="10"/>
  <c r="M7908" i="10"/>
  <c r="L7908" i="10"/>
  <c r="K7908" i="10"/>
  <c r="J7908" i="10"/>
  <c r="R7907" i="10"/>
  <c r="Q7907" i="10"/>
  <c r="P7907" i="10"/>
  <c r="S7907" i="10" s="1"/>
  <c r="N7907" i="10"/>
  <c r="M7907" i="10"/>
  <c r="L7907" i="10"/>
  <c r="K7907" i="10"/>
  <c r="J7907" i="10"/>
  <c r="R7906" i="10"/>
  <c r="Q7906" i="10"/>
  <c r="P7906" i="10"/>
  <c r="S7906" i="10" s="1"/>
  <c r="N7906" i="10"/>
  <c r="M7906" i="10"/>
  <c r="L7906" i="10"/>
  <c r="K7906" i="10"/>
  <c r="J7906" i="10"/>
  <c r="R7905" i="10"/>
  <c r="Q7905" i="10"/>
  <c r="P7905" i="10"/>
  <c r="S7905" i="10" s="1"/>
  <c r="N7905" i="10"/>
  <c r="M7905" i="10"/>
  <c r="L7905" i="10"/>
  <c r="K7905" i="10"/>
  <c r="J7905" i="10"/>
  <c r="S7904" i="10"/>
  <c r="R7904" i="10"/>
  <c r="Q7904" i="10"/>
  <c r="P7904" i="10"/>
  <c r="N7904" i="10"/>
  <c r="M7904" i="10"/>
  <c r="L7904" i="10"/>
  <c r="J7904" i="10"/>
  <c r="K7904" i="10" s="1"/>
  <c r="R7903" i="10"/>
  <c r="Q7903" i="10"/>
  <c r="P7903" i="10"/>
  <c r="S7903" i="10" s="1"/>
  <c r="N7903" i="10"/>
  <c r="M7903" i="10"/>
  <c r="L7903" i="10"/>
  <c r="J7903" i="10"/>
  <c r="K7903" i="10" s="1"/>
  <c r="R7902" i="10"/>
  <c r="T7902" i="10" s="1"/>
  <c r="Q7902" i="10"/>
  <c r="P7902" i="10"/>
  <c r="S7902" i="10" s="1"/>
  <c r="N7902" i="10"/>
  <c r="M7902" i="10"/>
  <c r="L7902" i="10"/>
  <c r="J7902" i="10"/>
  <c r="K7902" i="10" s="1"/>
  <c r="R7901" i="10"/>
  <c r="T7901" i="10" s="1"/>
  <c r="Q7901" i="10"/>
  <c r="P7901" i="10"/>
  <c r="S7901" i="10" s="1"/>
  <c r="N7901" i="10"/>
  <c r="M7901" i="10"/>
  <c r="L7901" i="10"/>
  <c r="J7901" i="10"/>
  <c r="K7901" i="10" s="1"/>
  <c r="S7900" i="10"/>
  <c r="R7900" i="10"/>
  <c r="Q7900" i="10"/>
  <c r="P7900" i="10"/>
  <c r="N7900" i="10"/>
  <c r="M7900" i="10"/>
  <c r="L7900" i="10"/>
  <c r="J7900" i="10"/>
  <c r="K7900" i="10" s="1"/>
  <c r="R7899" i="10"/>
  <c r="Q7899" i="10"/>
  <c r="P7899" i="10"/>
  <c r="S7899" i="10" s="1"/>
  <c r="N7899" i="10"/>
  <c r="M7899" i="10"/>
  <c r="L7899" i="10"/>
  <c r="J7899" i="10"/>
  <c r="K7899" i="10" s="1"/>
  <c r="R7898" i="10"/>
  <c r="T7898" i="10" s="1"/>
  <c r="Q7898" i="10"/>
  <c r="P7898" i="10"/>
  <c r="S7898" i="10" s="1"/>
  <c r="N7898" i="10"/>
  <c r="M7898" i="10"/>
  <c r="L7898" i="10"/>
  <c r="J7898" i="10"/>
  <c r="K7898" i="10" s="1"/>
  <c r="R7897" i="10"/>
  <c r="Q7897" i="10"/>
  <c r="P7897" i="10"/>
  <c r="S7897" i="10" s="1"/>
  <c r="N7897" i="10"/>
  <c r="M7897" i="10"/>
  <c r="L7897" i="10"/>
  <c r="J7897" i="10"/>
  <c r="K7897" i="10" s="1"/>
  <c r="S7896" i="10"/>
  <c r="R7896" i="10"/>
  <c r="Q7896" i="10"/>
  <c r="P7896" i="10"/>
  <c r="N7896" i="10"/>
  <c r="M7896" i="10"/>
  <c r="L7896" i="10"/>
  <c r="K7896" i="10"/>
  <c r="J7896" i="10"/>
  <c r="R7895" i="10"/>
  <c r="Q7895" i="10"/>
  <c r="P7895" i="10"/>
  <c r="S7895" i="10" s="1"/>
  <c r="N7895" i="10"/>
  <c r="M7895" i="10"/>
  <c r="L7895" i="10"/>
  <c r="K7895" i="10"/>
  <c r="J7895" i="10"/>
  <c r="R7894" i="10"/>
  <c r="T7894" i="10" s="1"/>
  <c r="Q7894" i="10"/>
  <c r="P7894" i="10"/>
  <c r="S7894" i="10" s="1"/>
  <c r="N7894" i="10"/>
  <c r="M7894" i="10"/>
  <c r="L7894" i="10"/>
  <c r="K7894" i="10"/>
  <c r="J7894" i="10"/>
  <c r="R7893" i="10"/>
  <c r="Q7893" i="10"/>
  <c r="P7893" i="10"/>
  <c r="S7893" i="10" s="1"/>
  <c r="N7893" i="10"/>
  <c r="M7893" i="10"/>
  <c r="L7893" i="10"/>
  <c r="K7893" i="10"/>
  <c r="J7893" i="10"/>
  <c r="S7892" i="10"/>
  <c r="Q7892" i="10"/>
  <c r="R7892" i="10" s="1"/>
  <c r="T7892" i="10" s="1"/>
  <c r="P7892" i="10"/>
  <c r="N7892" i="10"/>
  <c r="M7892" i="10"/>
  <c r="L7892" i="10"/>
  <c r="K7892" i="10"/>
  <c r="J7892" i="10"/>
  <c r="Q7891" i="10"/>
  <c r="R7891" i="10" s="1"/>
  <c r="P7891" i="10"/>
  <c r="S7891" i="10" s="1"/>
  <c r="N7891" i="10"/>
  <c r="M7891" i="10"/>
  <c r="L7891" i="10"/>
  <c r="K7891" i="10"/>
  <c r="J7891" i="10"/>
  <c r="Q7890" i="10"/>
  <c r="R7890" i="10" s="1"/>
  <c r="P7890" i="10"/>
  <c r="S7890" i="10" s="1"/>
  <c r="N7890" i="10"/>
  <c r="M7890" i="10"/>
  <c r="L7890" i="10"/>
  <c r="K7890" i="10"/>
  <c r="J7890" i="10"/>
  <c r="Q7889" i="10"/>
  <c r="R7889" i="10" s="1"/>
  <c r="P7889" i="10"/>
  <c r="S7889" i="10" s="1"/>
  <c r="N7889" i="10"/>
  <c r="M7889" i="10"/>
  <c r="L7889" i="10"/>
  <c r="K7889" i="10"/>
  <c r="J7889" i="10"/>
  <c r="R7888" i="10"/>
  <c r="Q7888" i="10"/>
  <c r="P7888" i="10"/>
  <c r="S7888" i="10" s="1"/>
  <c r="N7888" i="10"/>
  <c r="M7888" i="10"/>
  <c r="L7888" i="10"/>
  <c r="K7888" i="10"/>
  <c r="J7888" i="10"/>
  <c r="R7887" i="10"/>
  <c r="Q7887" i="10"/>
  <c r="P7887" i="10"/>
  <c r="S7887" i="10" s="1"/>
  <c r="N7887" i="10"/>
  <c r="M7887" i="10"/>
  <c r="L7887" i="10"/>
  <c r="K7887" i="10"/>
  <c r="J7887" i="10"/>
  <c r="R7886" i="10"/>
  <c r="T7886" i="10" s="1"/>
  <c r="Q7886" i="10"/>
  <c r="P7886" i="10"/>
  <c r="S7886" i="10" s="1"/>
  <c r="N7886" i="10"/>
  <c r="M7886" i="10"/>
  <c r="L7886" i="10"/>
  <c r="K7886" i="10"/>
  <c r="J7886" i="10"/>
  <c r="R7885" i="10"/>
  <c r="Q7885" i="10"/>
  <c r="P7885" i="10"/>
  <c r="S7885" i="10" s="1"/>
  <c r="N7885" i="10"/>
  <c r="M7885" i="10"/>
  <c r="L7885" i="10"/>
  <c r="K7885" i="10"/>
  <c r="J7885" i="10"/>
  <c r="R7884" i="10"/>
  <c r="Q7884" i="10"/>
  <c r="P7884" i="10"/>
  <c r="S7884" i="10" s="1"/>
  <c r="N7884" i="10"/>
  <c r="M7884" i="10"/>
  <c r="L7884" i="10"/>
  <c r="J7884" i="10"/>
  <c r="K7884" i="10" s="1"/>
  <c r="R7883" i="10"/>
  <c r="Q7883" i="10"/>
  <c r="P7883" i="10"/>
  <c r="S7883" i="10" s="1"/>
  <c r="T7883" i="10" s="1"/>
  <c r="N7883" i="10"/>
  <c r="M7883" i="10"/>
  <c r="L7883" i="10"/>
  <c r="J7883" i="10"/>
  <c r="K7883" i="10" s="1"/>
  <c r="R7882" i="10"/>
  <c r="Q7882" i="10"/>
  <c r="P7882" i="10"/>
  <c r="S7882" i="10" s="1"/>
  <c r="N7882" i="10"/>
  <c r="M7882" i="10"/>
  <c r="L7882" i="10"/>
  <c r="J7882" i="10"/>
  <c r="K7882" i="10" s="1"/>
  <c r="R7881" i="10"/>
  <c r="Q7881" i="10"/>
  <c r="P7881" i="10"/>
  <c r="S7881" i="10" s="1"/>
  <c r="T7881" i="10" s="1"/>
  <c r="N7881" i="10"/>
  <c r="M7881" i="10"/>
  <c r="L7881" i="10"/>
  <c r="J7881" i="10"/>
  <c r="K7881" i="10" s="1"/>
  <c r="Q7880" i="10"/>
  <c r="R7880" i="10" s="1"/>
  <c r="T7880" i="10" s="1"/>
  <c r="P7880" i="10"/>
  <c r="S7880" i="10" s="1"/>
  <c r="N7880" i="10"/>
  <c r="M7880" i="10"/>
  <c r="L7880" i="10"/>
  <c r="K7880" i="10"/>
  <c r="J7880" i="10"/>
  <c r="Q7879" i="10"/>
  <c r="R7879" i="10" s="1"/>
  <c r="P7879" i="10"/>
  <c r="S7879" i="10" s="1"/>
  <c r="N7879" i="10"/>
  <c r="M7879" i="10"/>
  <c r="L7879" i="10"/>
  <c r="K7879" i="10"/>
  <c r="J7879" i="10"/>
  <c r="Q7878" i="10"/>
  <c r="R7878" i="10" s="1"/>
  <c r="P7878" i="10"/>
  <c r="S7878" i="10" s="1"/>
  <c r="N7878" i="10"/>
  <c r="M7878" i="10"/>
  <c r="L7878" i="10"/>
  <c r="K7878" i="10"/>
  <c r="J7878" i="10"/>
  <c r="Q7877" i="10"/>
  <c r="R7877" i="10" s="1"/>
  <c r="P7877" i="10"/>
  <c r="S7877" i="10" s="1"/>
  <c r="N7877" i="10"/>
  <c r="M7877" i="10"/>
  <c r="L7877" i="10"/>
  <c r="K7877" i="10"/>
  <c r="J7877" i="10"/>
  <c r="Q7876" i="10"/>
  <c r="R7876" i="10" s="1"/>
  <c r="T7876" i="10" s="1"/>
  <c r="P7876" i="10"/>
  <c r="S7876" i="10" s="1"/>
  <c r="N7876" i="10"/>
  <c r="M7876" i="10"/>
  <c r="L7876" i="10"/>
  <c r="K7876" i="10"/>
  <c r="J7876" i="10"/>
  <c r="Q7875" i="10"/>
  <c r="R7875" i="10" s="1"/>
  <c r="P7875" i="10"/>
  <c r="S7875" i="10" s="1"/>
  <c r="N7875" i="10"/>
  <c r="M7875" i="10"/>
  <c r="L7875" i="10"/>
  <c r="K7875" i="10"/>
  <c r="J7875" i="10"/>
  <c r="Q7874" i="10"/>
  <c r="R7874" i="10" s="1"/>
  <c r="P7874" i="10"/>
  <c r="S7874" i="10" s="1"/>
  <c r="N7874" i="10"/>
  <c r="M7874" i="10"/>
  <c r="L7874" i="10"/>
  <c r="K7874" i="10"/>
  <c r="J7874" i="10"/>
  <c r="Q7873" i="10"/>
  <c r="R7873" i="10" s="1"/>
  <c r="P7873" i="10"/>
  <c r="S7873" i="10" s="1"/>
  <c r="N7873" i="10"/>
  <c r="M7873" i="10"/>
  <c r="L7873" i="10"/>
  <c r="K7873" i="10"/>
  <c r="J7873" i="10"/>
  <c r="S7872" i="10"/>
  <c r="R7872" i="10"/>
  <c r="T7872" i="10" s="1"/>
  <c r="Q7872" i="10"/>
  <c r="P7872" i="10"/>
  <c r="N7872" i="10"/>
  <c r="M7872" i="10"/>
  <c r="L7872" i="10"/>
  <c r="J7872" i="10"/>
  <c r="K7872" i="10" s="1"/>
  <c r="Q7871" i="10"/>
  <c r="R7871" i="10" s="1"/>
  <c r="T7871" i="10" s="1"/>
  <c r="P7871" i="10"/>
  <c r="S7871" i="10" s="1"/>
  <c r="N7871" i="10"/>
  <c r="M7871" i="10"/>
  <c r="L7871" i="10"/>
  <c r="K7871" i="10"/>
  <c r="J7871" i="10"/>
  <c r="R7870" i="10"/>
  <c r="T7870" i="10" s="1"/>
  <c r="Q7870" i="10"/>
  <c r="P7870" i="10"/>
  <c r="S7870" i="10" s="1"/>
  <c r="N7870" i="10"/>
  <c r="M7870" i="10"/>
  <c r="L7870" i="10"/>
  <c r="J7870" i="10"/>
  <c r="K7870" i="10" s="1"/>
  <c r="Q7869" i="10"/>
  <c r="R7869" i="10" s="1"/>
  <c r="P7869" i="10"/>
  <c r="S7869" i="10" s="1"/>
  <c r="T7869" i="10" s="1"/>
  <c r="N7869" i="10"/>
  <c r="M7869" i="10"/>
  <c r="L7869" i="10"/>
  <c r="K7869" i="10"/>
  <c r="J7869" i="10"/>
  <c r="Q7868" i="10"/>
  <c r="R7868" i="10" s="1"/>
  <c r="P7868" i="10"/>
  <c r="S7868" i="10" s="1"/>
  <c r="N7868" i="10"/>
  <c r="M7868" i="10"/>
  <c r="L7868" i="10"/>
  <c r="K7868" i="10"/>
  <c r="J7868" i="10"/>
  <c r="Q7867" i="10"/>
  <c r="R7867" i="10" s="1"/>
  <c r="P7867" i="10"/>
  <c r="S7867" i="10" s="1"/>
  <c r="N7867" i="10"/>
  <c r="M7867" i="10"/>
  <c r="L7867" i="10"/>
  <c r="K7867" i="10"/>
  <c r="J7867" i="10"/>
  <c r="Q7866" i="10"/>
  <c r="R7866" i="10" s="1"/>
  <c r="T7866" i="10" s="1"/>
  <c r="P7866" i="10"/>
  <c r="S7866" i="10" s="1"/>
  <c r="N7866" i="10"/>
  <c r="M7866" i="10"/>
  <c r="L7866" i="10"/>
  <c r="J7866" i="10"/>
  <c r="K7866" i="10" s="1"/>
  <c r="R7865" i="10"/>
  <c r="Q7865" i="10"/>
  <c r="P7865" i="10"/>
  <c r="S7865" i="10" s="1"/>
  <c r="T7865" i="10" s="1"/>
  <c r="N7865" i="10"/>
  <c r="M7865" i="10"/>
  <c r="L7865" i="10"/>
  <c r="J7865" i="10"/>
  <c r="K7865" i="10" s="1"/>
  <c r="Q7864" i="10"/>
  <c r="R7864" i="10" s="1"/>
  <c r="T7864" i="10" s="1"/>
  <c r="P7864" i="10"/>
  <c r="S7864" i="10" s="1"/>
  <c r="N7864" i="10"/>
  <c r="M7864" i="10"/>
  <c r="L7864" i="10"/>
  <c r="K7864" i="10"/>
  <c r="J7864" i="10"/>
  <c r="Q7863" i="10"/>
  <c r="R7863" i="10" s="1"/>
  <c r="P7863" i="10"/>
  <c r="S7863" i="10" s="1"/>
  <c r="N7863" i="10"/>
  <c r="M7863" i="10"/>
  <c r="L7863" i="10"/>
  <c r="J7863" i="10"/>
  <c r="K7863" i="10" s="1"/>
  <c r="R7862" i="10"/>
  <c r="Q7862" i="10"/>
  <c r="P7862" i="10"/>
  <c r="S7862" i="10" s="1"/>
  <c r="N7862" i="10"/>
  <c r="M7862" i="10"/>
  <c r="L7862" i="10"/>
  <c r="J7862" i="10"/>
  <c r="K7862" i="10" s="1"/>
  <c r="R7861" i="10"/>
  <c r="Q7861" i="10"/>
  <c r="P7861" i="10"/>
  <c r="S7861" i="10" s="1"/>
  <c r="N7861" i="10"/>
  <c r="M7861" i="10"/>
  <c r="L7861" i="10"/>
  <c r="K7861" i="10"/>
  <c r="J7861" i="10"/>
  <c r="R7860" i="10"/>
  <c r="Q7860" i="10"/>
  <c r="P7860" i="10"/>
  <c r="S7860" i="10" s="1"/>
  <c r="N7860" i="10"/>
  <c r="M7860" i="10"/>
  <c r="L7860" i="10"/>
  <c r="J7860" i="10"/>
  <c r="K7860" i="10" s="1"/>
  <c r="R7859" i="10"/>
  <c r="Q7859" i="10"/>
  <c r="P7859" i="10"/>
  <c r="S7859" i="10" s="1"/>
  <c r="T7859" i="10" s="1"/>
  <c r="N7859" i="10"/>
  <c r="M7859" i="10"/>
  <c r="L7859" i="10"/>
  <c r="J7859" i="10"/>
  <c r="K7859" i="10" s="1"/>
  <c r="R7858" i="10"/>
  <c r="Q7858" i="10"/>
  <c r="P7858" i="10"/>
  <c r="S7858" i="10" s="1"/>
  <c r="N7858" i="10"/>
  <c r="M7858" i="10"/>
  <c r="L7858" i="10"/>
  <c r="J7858" i="10"/>
  <c r="K7858" i="10" s="1"/>
  <c r="R7857" i="10"/>
  <c r="Q7857" i="10"/>
  <c r="P7857" i="10"/>
  <c r="S7857" i="10" s="1"/>
  <c r="T7857" i="10" s="1"/>
  <c r="N7857" i="10"/>
  <c r="M7857" i="10"/>
  <c r="L7857" i="10"/>
  <c r="J7857" i="10"/>
  <c r="K7857" i="10" s="1"/>
  <c r="Q7856" i="10"/>
  <c r="R7856" i="10" s="1"/>
  <c r="T7856" i="10" s="1"/>
  <c r="P7856" i="10"/>
  <c r="S7856" i="10" s="1"/>
  <c r="N7856" i="10"/>
  <c r="M7856" i="10"/>
  <c r="L7856" i="10"/>
  <c r="K7856" i="10"/>
  <c r="J7856" i="10"/>
  <c r="Q7855" i="10"/>
  <c r="R7855" i="10" s="1"/>
  <c r="P7855" i="10"/>
  <c r="S7855" i="10" s="1"/>
  <c r="N7855" i="10"/>
  <c r="M7855" i="10"/>
  <c r="L7855" i="10"/>
  <c r="J7855" i="10"/>
  <c r="K7855" i="10" s="1"/>
  <c r="R7854" i="10"/>
  <c r="Q7854" i="10"/>
  <c r="P7854" i="10"/>
  <c r="S7854" i="10" s="1"/>
  <c r="N7854" i="10"/>
  <c r="M7854" i="10"/>
  <c r="L7854" i="10"/>
  <c r="J7854" i="10"/>
  <c r="K7854" i="10" s="1"/>
  <c r="R7853" i="10"/>
  <c r="Q7853" i="10"/>
  <c r="P7853" i="10"/>
  <c r="S7853" i="10" s="1"/>
  <c r="N7853" i="10"/>
  <c r="M7853" i="10"/>
  <c r="L7853" i="10"/>
  <c r="K7853" i="10"/>
  <c r="J7853" i="10"/>
  <c r="R7852" i="10"/>
  <c r="Q7852" i="10"/>
  <c r="P7852" i="10"/>
  <c r="S7852" i="10" s="1"/>
  <c r="N7852" i="10"/>
  <c r="M7852" i="10"/>
  <c r="L7852" i="10"/>
  <c r="J7852" i="10"/>
  <c r="K7852" i="10" s="1"/>
  <c r="Q7851" i="10"/>
  <c r="R7851" i="10" s="1"/>
  <c r="T7851" i="10" s="1"/>
  <c r="P7851" i="10"/>
  <c r="S7851" i="10" s="1"/>
  <c r="N7851" i="10"/>
  <c r="M7851" i="10"/>
  <c r="L7851" i="10"/>
  <c r="K7851" i="10"/>
  <c r="J7851" i="10"/>
  <c r="R7850" i="10"/>
  <c r="T7850" i="10" s="1"/>
  <c r="Q7850" i="10"/>
  <c r="P7850" i="10"/>
  <c r="S7850" i="10" s="1"/>
  <c r="N7850" i="10"/>
  <c r="M7850" i="10"/>
  <c r="L7850" i="10"/>
  <c r="J7850" i="10"/>
  <c r="K7850" i="10" s="1"/>
  <c r="Q7849" i="10"/>
  <c r="R7849" i="10" s="1"/>
  <c r="P7849" i="10"/>
  <c r="S7849" i="10" s="1"/>
  <c r="N7849" i="10"/>
  <c r="M7849" i="10"/>
  <c r="L7849" i="10"/>
  <c r="K7849" i="10"/>
  <c r="J7849" i="10"/>
  <c r="R7848" i="10"/>
  <c r="Q7848" i="10"/>
  <c r="P7848" i="10"/>
  <c r="S7848" i="10" s="1"/>
  <c r="N7848" i="10"/>
  <c r="M7848" i="10"/>
  <c r="L7848" i="10"/>
  <c r="K7848" i="10"/>
  <c r="J7848" i="10"/>
  <c r="Q7847" i="10"/>
  <c r="R7847" i="10" s="1"/>
  <c r="T7847" i="10" s="1"/>
  <c r="P7847" i="10"/>
  <c r="S7847" i="10" s="1"/>
  <c r="N7847" i="10"/>
  <c r="M7847" i="10"/>
  <c r="L7847" i="10"/>
  <c r="K7847" i="10"/>
  <c r="J7847" i="10"/>
  <c r="Q7846" i="10"/>
  <c r="R7846" i="10" s="1"/>
  <c r="T7846" i="10" s="1"/>
  <c r="P7846" i="10"/>
  <c r="S7846" i="10" s="1"/>
  <c r="N7846" i="10"/>
  <c r="M7846" i="10"/>
  <c r="L7846" i="10"/>
  <c r="J7846" i="10"/>
  <c r="K7846" i="10" s="1"/>
  <c r="R7845" i="10"/>
  <c r="Q7845" i="10"/>
  <c r="P7845" i="10"/>
  <c r="S7845" i="10" s="1"/>
  <c r="N7845" i="10"/>
  <c r="M7845" i="10"/>
  <c r="L7845" i="10"/>
  <c r="K7845" i="10"/>
  <c r="J7845" i="10"/>
  <c r="S7844" i="10"/>
  <c r="Q7844" i="10"/>
  <c r="R7844" i="10" s="1"/>
  <c r="T7844" i="10" s="1"/>
  <c r="P7844" i="10"/>
  <c r="N7844" i="10"/>
  <c r="M7844" i="10"/>
  <c r="L7844" i="10"/>
  <c r="K7844" i="10"/>
  <c r="J7844" i="10"/>
  <c r="Q7843" i="10"/>
  <c r="R7843" i="10" s="1"/>
  <c r="P7843" i="10"/>
  <c r="S7843" i="10" s="1"/>
  <c r="N7843" i="10"/>
  <c r="M7843" i="10"/>
  <c r="L7843" i="10"/>
  <c r="K7843" i="10"/>
  <c r="J7843" i="10"/>
  <c r="R7842" i="10"/>
  <c r="Q7842" i="10"/>
  <c r="P7842" i="10"/>
  <c r="S7842" i="10" s="1"/>
  <c r="N7842" i="10"/>
  <c r="M7842" i="10"/>
  <c r="L7842" i="10"/>
  <c r="J7842" i="10"/>
  <c r="K7842" i="10" s="1"/>
  <c r="R7841" i="10"/>
  <c r="Q7841" i="10"/>
  <c r="P7841" i="10"/>
  <c r="S7841" i="10" s="1"/>
  <c r="N7841" i="10"/>
  <c r="M7841" i="10"/>
  <c r="L7841" i="10"/>
  <c r="J7841" i="10"/>
  <c r="K7841" i="10" s="1"/>
  <c r="S7840" i="10"/>
  <c r="R7840" i="10"/>
  <c r="Q7840" i="10"/>
  <c r="P7840" i="10"/>
  <c r="N7840" i="10"/>
  <c r="M7840" i="10"/>
  <c r="L7840" i="10"/>
  <c r="K7840" i="10"/>
  <c r="J7840" i="10"/>
  <c r="Q7839" i="10"/>
  <c r="R7839" i="10" s="1"/>
  <c r="T7839" i="10" s="1"/>
  <c r="P7839" i="10"/>
  <c r="S7839" i="10" s="1"/>
  <c r="N7839" i="10"/>
  <c r="M7839" i="10"/>
  <c r="L7839" i="10"/>
  <c r="J7839" i="10"/>
  <c r="K7839" i="10" s="1"/>
  <c r="R7838" i="10"/>
  <c r="T7838" i="10" s="1"/>
  <c r="Q7838" i="10"/>
  <c r="P7838" i="10"/>
  <c r="S7838" i="10" s="1"/>
  <c r="N7838" i="10"/>
  <c r="M7838" i="10"/>
  <c r="L7838" i="10"/>
  <c r="J7838" i="10"/>
  <c r="K7838" i="10" s="1"/>
  <c r="R7837" i="10"/>
  <c r="Q7837" i="10"/>
  <c r="P7837" i="10"/>
  <c r="S7837" i="10" s="1"/>
  <c r="N7837" i="10"/>
  <c r="M7837" i="10"/>
  <c r="L7837" i="10"/>
  <c r="J7837" i="10"/>
  <c r="K7837" i="10" s="1"/>
  <c r="S7836" i="10"/>
  <c r="R7836" i="10"/>
  <c r="Q7836" i="10"/>
  <c r="P7836" i="10"/>
  <c r="N7836" i="10"/>
  <c r="M7836" i="10"/>
  <c r="L7836" i="10"/>
  <c r="K7836" i="10"/>
  <c r="J7836" i="10"/>
  <c r="Q7835" i="10"/>
  <c r="R7835" i="10" s="1"/>
  <c r="T7835" i="10" s="1"/>
  <c r="P7835" i="10"/>
  <c r="S7835" i="10" s="1"/>
  <c r="N7835" i="10"/>
  <c r="M7835" i="10"/>
  <c r="L7835" i="10"/>
  <c r="J7835" i="10"/>
  <c r="K7835" i="10" s="1"/>
  <c r="R7834" i="10"/>
  <c r="T7834" i="10" s="1"/>
  <c r="Q7834" i="10"/>
  <c r="P7834" i="10"/>
  <c r="S7834" i="10" s="1"/>
  <c r="N7834" i="10"/>
  <c r="M7834" i="10"/>
  <c r="L7834" i="10"/>
  <c r="J7834" i="10"/>
  <c r="K7834" i="10" s="1"/>
  <c r="Q7833" i="10"/>
  <c r="R7833" i="10" s="1"/>
  <c r="P7833" i="10"/>
  <c r="S7833" i="10" s="1"/>
  <c r="N7833" i="10"/>
  <c r="M7833" i="10"/>
  <c r="L7833" i="10"/>
  <c r="K7833" i="10"/>
  <c r="J7833" i="10"/>
  <c r="S7832" i="10"/>
  <c r="R7832" i="10"/>
  <c r="T7832" i="10" s="1"/>
  <c r="Q7832" i="10"/>
  <c r="P7832" i="10"/>
  <c r="N7832" i="10"/>
  <c r="M7832" i="10"/>
  <c r="L7832" i="10"/>
  <c r="J7832" i="10"/>
  <c r="K7832" i="10" s="1"/>
  <c r="Q7831" i="10"/>
  <c r="R7831" i="10" s="1"/>
  <c r="T7831" i="10" s="1"/>
  <c r="P7831" i="10"/>
  <c r="S7831" i="10" s="1"/>
  <c r="N7831" i="10"/>
  <c r="M7831" i="10"/>
  <c r="L7831" i="10"/>
  <c r="K7831" i="10"/>
  <c r="J7831" i="10"/>
  <c r="R7830" i="10"/>
  <c r="T7830" i="10" s="1"/>
  <c r="Q7830" i="10"/>
  <c r="P7830" i="10"/>
  <c r="S7830" i="10" s="1"/>
  <c r="N7830" i="10"/>
  <c r="M7830" i="10"/>
  <c r="L7830" i="10"/>
  <c r="J7830" i="10"/>
  <c r="K7830" i="10" s="1"/>
  <c r="Q7829" i="10"/>
  <c r="R7829" i="10" s="1"/>
  <c r="P7829" i="10"/>
  <c r="S7829" i="10" s="1"/>
  <c r="N7829" i="10"/>
  <c r="M7829" i="10"/>
  <c r="L7829" i="10"/>
  <c r="K7829" i="10"/>
  <c r="J7829" i="10"/>
  <c r="Q7828" i="10"/>
  <c r="R7828" i="10" s="1"/>
  <c r="T7828" i="10" s="1"/>
  <c r="P7828" i="10"/>
  <c r="S7828" i="10" s="1"/>
  <c r="N7828" i="10"/>
  <c r="M7828" i="10"/>
  <c r="L7828" i="10"/>
  <c r="J7828" i="10"/>
  <c r="K7828" i="10" s="1"/>
  <c r="Q7827" i="10"/>
  <c r="R7827" i="10" s="1"/>
  <c r="T7827" i="10" s="1"/>
  <c r="P7827" i="10"/>
  <c r="S7827" i="10" s="1"/>
  <c r="N7827" i="10"/>
  <c r="M7827" i="10"/>
  <c r="L7827" i="10"/>
  <c r="K7827" i="10"/>
  <c r="J7827" i="10"/>
  <c r="Q7826" i="10"/>
  <c r="R7826" i="10" s="1"/>
  <c r="T7826" i="10" s="1"/>
  <c r="P7826" i="10"/>
  <c r="S7826" i="10" s="1"/>
  <c r="N7826" i="10"/>
  <c r="M7826" i="10"/>
  <c r="L7826" i="10"/>
  <c r="J7826" i="10"/>
  <c r="K7826" i="10" s="1"/>
  <c r="Q7825" i="10"/>
  <c r="R7825" i="10" s="1"/>
  <c r="P7825" i="10"/>
  <c r="S7825" i="10" s="1"/>
  <c r="N7825" i="10"/>
  <c r="M7825" i="10"/>
  <c r="L7825" i="10"/>
  <c r="K7825" i="10"/>
  <c r="J7825" i="10"/>
  <c r="R7824" i="10"/>
  <c r="Q7824" i="10"/>
  <c r="P7824" i="10"/>
  <c r="S7824" i="10" s="1"/>
  <c r="N7824" i="10"/>
  <c r="M7824" i="10"/>
  <c r="L7824" i="10"/>
  <c r="J7824" i="10"/>
  <c r="K7824" i="10" s="1"/>
  <c r="Q7823" i="10"/>
  <c r="R7823" i="10" s="1"/>
  <c r="P7823" i="10"/>
  <c r="S7823" i="10" s="1"/>
  <c r="N7823" i="10"/>
  <c r="M7823" i="10"/>
  <c r="L7823" i="10"/>
  <c r="K7823" i="10"/>
  <c r="J7823" i="10"/>
  <c r="Q7822" i="10"/>
  <c r="R7822" i="10" s="1"/>
  <c r="P7822" i="10"/>
  <c r="S7822" i="10" s="1"/>
  <c r="N7822" i="10"/>
  <c r="M7822" i="10"/>
  <c r="L7822" i="10"/>
  <c r="J7822" i="10"/>
  <c r="K7822" i="10" s="1"/>
  <c r="Q7821" i="10"/>
  <c r="R7821" i="10" s="1"/>
  <c r="T7821" i="10" s="1"/>
  <c r="P7821" i="10"/>
  <c r="S7821" i="10" s="1"/>
  <c r="N7821" i="10"/>
  <c r="M7821" i="10"/>
  <c r="L7821" i="10"/>
  <c r="K7821" i="10"/>
  <c r="J7821" i="10"/>
  <c r="S7820" i="10"/>
  <c r="R7820" i="10"/>
  <c r="Q7820" i="10"/>
  <c r="P7820" i="10"/>
  <c r="N7820" i="10"/>
  <c r="M7820" i="10"/>
  <c r="L7820" i="10"/>
  <c r="J7820" i="10"/>
  <c r="K7820" i="10" s="1"/>
  <c r="Q7819" i="10"/>
  <c r="R7819" i="10" s="1"/>
  <c r="T7819" i="10" s="1"/>
  <c r="P7819" i="10"/>
  <c r="S7819" i="10" s="1"/>
  <c r="N7819" i="10"/>
  <c r="M7819" i="10"/>
  <c r="L7819" i="10"/>
  <c r="J7819" i="10"/>
  <c r="K7819" i="10" s="1"/>
  <c r="R7818" i="10"/>
  <c r="Q7818" i="10"/>
  <c r="P7818" i="10"/>
  <c r="S7818" i="10" s="1"/>
  <c r="N7818" i="10"/>
  <c r="M7818" i="10"/>
  <c r="L7818" i="10"/>
  <c r="J7818" i="10"/>
  <c r="K7818" i="10" s="1"/>
  <c r="Q7817" i="10"/>
  <c r="R7817" i="10" s="1"/>
  <c r="T7817" i="10" s="1"/>
  <c r="P7817" i="10"/>
  <c r="S7817" i="10" s="1"/>
  <c r="N7817" i="10"/>
  <c r="M7817" i="10"/>
  <c r="L7817" i="10"/>
  <c r="K7817" i="10"/>
  <c r="J7817" i="10"/>
  <c r="S7816" i="10"/>
  <c r="R7816" i="10"/>
  <c r="T7816" i="10" s="1"/>
  <c r="Q7816" i="10"/>
  <c r="P7816" i="10"/>
  <c r="N7816" i="10"/>
  <c r="M7816" i="10"/>
  <c r="L7816" i="10"/>
  <c r="J7816" i="10"/>
  <c r="K7816" i="10" s="1"/>
  <c r="Q7815" i="10"/>
  <c r="R7815" i="10" s="1"/>
  <c r="T7815" i="10" s="1"/>
  <c r="P7815" i="10"/>
  <c r="S7815" i="10" s="1"/>
  <c r="N7815" i="10"/>
  <c r="M7815" i="10"/>
  <c r="L7815" i="10"/>
  <c r="K7815" i="10"/>
  <c r="J7815" i="10"/>
  <c r="Q7814" i="10"/>
  <c r="R7814" i="10" s="1"/>
  <c r="T7814" i="10" s="1"/>
  <c r="P7814" i="10"/>
  <c r="S7814" i="10" s="1"/>
  <c r="N7814" i="10"/>
  <c r="M7814" i="10"/>
  <c r="L7814" i="10"/>
  <c r="J7814" i="10"/>
  <c r="K7814" i="10" s="1"/>
  <c r="Q7813" i="10"/>
  <c r="R7813" i="10" s="1"/>
  <c r="P7813" i="10"/>
  <c r="S7813" i="10" s="1"/>
  <c r="N7813" i="10"/>
  <c r="M7813" i="10"/>
  <c r="L7813" i="10"/>
  <c r="J7813" i="10"/>
  <c r="K7813" i="10" s="1"/>
  <c r="Q7812" i="10"/>
  <c r="R7812" i="10" s="1"/>
  <c r="P7812" i="10"/>
  <c r="S7812" i="10" s="1"/>
  <c r="N7812" i="10"/>
  <c r="M7812" i="10"/>
  <c r="L7812" i="10"/>
  <c r="J7812" i="10"/>
  <c r="K7812" i="10" s="1"/>
  <c r="Q7811" i="10"/>
  <c r="R7811" i="10" s="1"/>
  <c r="T7811" i="10" s="1"/>
  <c r="P7811" i="10"/>
  <c r="S7811" i="10" s="1"/>
  <c r="N7811" i="10"/>
  <c r="M7811" i="10"/>
  <c r="L7811" i="10"/>
  <c r="K7811" i="10"/>
  <c r="J7811" i="10"/>
  <c r="R7810" i="10"/>
  <c r="Q7810" i="10"/>
  <c r="P7810" i="10"/>
  <c r="S7810" i="10" s="1"/>
  <c r="N7810" i="10"/>
  <c r="M7810" i="10"/>
  <c r="L7810" i="10"/>
  <c r="J7810" i="10"/>
  <c r="K7810" i="10" s="1"/>
  <c r="Q7809" i="10"/>
  <c r="R7809" i="10" s="1"/>
  <c r="P7809" i="10"/>
  <c r="S7809" i="10" s="1"/>
  <c r="N7809" i="10"/>
  <c r="M7809" i="10"/>
  <c r="L7809" i="10"/>
  <c r="K7809" i="10"/>
  <c r="J7809" i="10"/>
  <c r="S7808" i="10"/>
  <c r="Q7808" i="10"/>
  <c r="R7808" i="10" s="1"/>
  <c r="T7808" i="10" s="1"/>
  <c r="P7808" i="10"/>
  <c r="N7808" i="10"/>
  <c r="M7808" i="10"/>
  <c r="L7808" i="10"/>
  <c r="J7808" i="10"/>
  <c r="K7808" i="10" s="1"/>
  <c r="T7807" i="10"/>
  <c r="Q7807" i="10"/>
  <c r="R7807" i="10" s="1"/>
  <c r="P7807" i="10"/>
  <c r="S7807" i="10" s="1"/>
  <c r="N7807" i="10"/>
  <c r="M7807" i="10"/>
  <c r="L7807" i="10"/>
  <c r="K7807" i="10"/>
  <c r="J7807" i="10"/>
  <c r="R7806" i="10"/>
  <c r="T7806" i="10" s="1"/>
  <c r="Q7806" i="10"/>
  <c r="P7806" i="10"/>
  <c r="S7806" i="10" s="1"/>
  <c r="N7806" i="10"/>
  <c r="M7806" i="10"/>
  <c r="L7806" i="10"/>
  <c r="J7806" i="10"/>
  <c r="K7806" i="10" s="1"/>
  <c r="T7805" i="10"/>
  <c r="R7805" i="10"/>
  <c r="Q7805" i="10"/>
  <c r="P7805" i="10"/>
  <c r="S7805" i="10" s="1"/>
  <c r="N7805" i="10"/>
  <c r="M7805" i="10"/>
  <c r="L7805" i="10"/>
  <c r="K7805" i="10"/>
  <c r="J7805" i="10"/>
  <c r="R7804" i="10"/>
  <c r="Q7804" i="10"/>
  <c r="P7804" i="10"/>
  <c r="S7804" i="10" s="1"/>
  <c r="T7804" i="10" s="1"/>
  <c r="N7804" i="10"/>
  <c r="M7804" i="10"/>
  <c r="L7804" i="10"/>
  <c r="K7804" i="10"/>
  <c r="J7804" i="10"/>
  <c r="Q7803" i="10"/>
  <c r="R7803" i="10" s="1"/>
  <c r="T7803" i="10" s="1"/>
  <c r="P7803" i="10"/>
  <c r="S7803" i="10" s="1"/>
  <c r="N7803" i="10"/>
  <c r="M7803" i="10"/>
  <c r="L7803" i="10"/>
  <c r="K7803" i="10"/>
  <c r="J7803" i="10"/>
  <c r="Q7802" i="10"/>
  <c r="R7802" i="10" s="1"/>
  <c r="T7802" i="10" s="1"/>
  <c r="P7802" i="10"/>
  <c r="S7802" i="10" s="1"/>
  <c r="N7802" i="10"/>
  <c r="M7802" i="10"/>
  <c r="L7802" i="10"/>
  <c r="J7802" i="10"/>
  <c r="K7802" i="10" s="1"/>
  <c r="Q7801" i="10"/>
  <c r="R7801" i="10" s="1"/>
  <c r="T7801" i="10" s="1"/>
  <c r="P7801" i="10"/>
  <c r="S7801" i="10" s="1"/>
  <c r="N7801" i="10"/>
  <c r="M7801" i="10"/>
  <c r="L7801" i="10"/>
  <c r="K7801" i="10"/>
  <c r="J7801" i="10"/>
  <c r="S7800" i="10"/>
  <c r="T7800" i="10" s="1"/>
  <c r="R7800" i="10"/>
  <c r="Q7800" i="10"/>
  <c r="P7800" i="10"/>
  <c r="N7800" i="10"/>
  <c r="M7800" i="10"/>
  <c r="L7800" i="10"/>
  <c r="J7800" i="10"/>
  <c r="K7800" i="10" s="1"/>
  <c r="Q7799" i="10"/>
  <c r="R7799" i="10" s="1"/>
  <c r="T7799" i="10" s="1"/>
  <c r="P7799" i="10"/>
  <c r="S7799" i="10" s="1"/>
  <c r="N7799" i="10"/>
  <c r="M7799" i="10"/>
  <c r="L7799" i="10"/>
  <c r="J7799" i="10"/>
  <c r="K7799" i="10" s="1"/>
  <c r="R7798" i="10"/>
  <c r="T7798" i="10" s="1"/>
  <c r="Q7798" i="10"/>
  <c r="P7798" i="10"/>
  <c r="S7798" i="10" s="1"/>
  <c r="N7798" i="10"/>
  <c r="M7798" i="10"/>
  <c r="L7798" i="10"/>
  <c r="J7798" i="10"/>
  <c r="K7798" i="10" s="1"/>
  <c r="Q7797" i="10"/>
  <c r="R7797" i="10" s="1"/>
  <c r="T7797" i="10" s="1"/>
  <c r="P7797" i="10"/>
  <c r="S7797" i="10" s="1"/>
  <c r="N7797" i="10"/>
  <c r="M7797" i="10"/>
  <c r="L7797" i="10"/>
  <c r="K7797" i="10"/>
  <c r="J7797" i="10"/>
  <c r="S7796" i="10"/>
  <c r="R7796" i="10"/>
  <c r="Q7796" i="10"/>
  <c r="P7796" i="10"/>
  <c r="N7796" i="10"/>
  <c r="M7796" i="10"/>
  <c r="L7796" i="10"/>
  <c r="J7796" i="10"/>
  <c r="K7796" i="10" s="1"/>
  <c r="Q7795" i="10"/>
  <c r="R7795" i="10" s="1"/>
  <c r="P7795" i="10"/>
  <c r="S7795" i="10" s="1"/>
  <c r="N7795" i="10"/>
  <c r="M7795" i="10"/>
  <c r="L7795" i="10"/>
  <c r="K7795" i="10"/>
  <c r="J7795" i="10"/>
  <c r="Q7794" i="10"/>
  <c r="R7794" i="10" s="1"/>
  <c r="P7794" i="10"/>
  <c r="S7794" i="10" s="1"/>
  <c r="N7794" i="10"/>
  <c r="M7794" i="10"/>
  <c r="L7794" i="10"/>
  <c r="J7794" i="10"/>
  <c r="K7794" i="10" s="1"/>
  <c r="Q7793" i="10"/>
  <c r="R7793" i="10" s="1"/>
  <c r="T7793" i="10" s="1"/>
  <c r="P7793" i="10"/>
  <c r="S7793" i="10" s="1"/>
  <c r="N7793" i="10"/>
  <c r="M7793" i="10"/>
  <c r="L7793" i="10"/>
  <c r="K7793" i="10"/>
  <c r="J7793" i="10"/>
  <c r="R7792" i="10"/>
  <c r="Q7792" i="10"/>
  <c r="P7792" i="10"/>
  <c r="S7792" i="10" s="1"/>
  <c r="N7792" i="10"/>
  <c r="M7792" i="10"/>
  <c r="L7792" i="10"/>
  <c r="J7792" i="10"/>
  <c r="K7792" i="10" s="1"/>
  <c r="T7791" i="10"/>
  <c r="Q7791" i="10"/>
  <c r="R7791" i="10" s="1"/>
  <c r="P7791" i="10"/>
  <c r="S7791" i="10" s="1"/>
  <c r="N7791" i="10"/>
  <c r="M7791" i="10"/>
  <c r="L7791" i="10"/>
  <c r="K7791" i="10"/>
  <c r="J7791" i="10"/>
  <c r="R7790" i="10"/>
  <c r="T7790" i="10" s="1"/>
  <c r="Q7790" i="10"/>
  <c r="P7790" i="10"/>
  <c r="S7790" i="10" s="1"/>
  <c r="N7790" i="10"/>
  <c r="M7790" i="10"/>
  <c r="L7790" i="10"/>
  <c r="J7790" i="10"/>
  <c r="K7790" i="10" s="1"/>
  <c r="Q7789" i="10"/>
  <c r="R7789" i="10" s="1"/>
  <c r="P7789" i="10"/>
  <c r="S7789" i="10" s="1"/>
  <c r="N7789" i="10"/>
  <c r="M7789" i="10"/>
  <c r="L7789" i="10"/>
  <c r="J7789" i="10"/>
  <c r="K7789" i="10" s="1"/>
  <c r="S7788" i="10"/>
  <c r="R7788" i="10"/>
  <c r="Q7788" i="10"/>
  <c r="P7788" i="10"/>
  <c r="N7788" i="10"/>
  <c r="M7788" i="10"/>
  <c r="L7788" i="10"/>
  <c r="J7788" i="10"/>
  <c r="K7788" i="10" s="1"/>
  <c r="Q7787" i="10"/>
  <c r="R7787" i="10" s="1"/>
  <c r="T7787" i="10" s="1"/>
  <c r="P7787" i="10"/>
  <c r="S7787" i="10" s="1"/>
  <c r="N7787" i="10"/>
  <c r="M7787" i="10"/>
  <c r="L7787" i="10"/>
  <c r="J7787" i="10"/>
  <c r="K7787" i="10" s="1"/>
  <c r="Q7786" i="10"/>
  <c r="R7786" i="10" s="1"/>
  <c r="T7786" i="10" s="1"/>
  <c r="P7786" i="10"/>
  <c r="S7786" i="10" s="1"/>
  <c r="N7786" i="10"/>
  <c r="M7786" i="10"/>
  <c r="L7786" i="10"/>
  <c r="J7786" i="10"/>
  <c r="K7786" i="10" s="1"/>
  <c r="S7785" i="10"/>
  <c r="Q7785" i="10"/>
  <c r="R7785" i="10" s="1"/>
  <c r="P7785" i="10"/>
  <c r="N7785" i="10"/>
  <c r="M7785" i="10"/>
  <c r="L7785" i="10"/>
  <c r="J7785" i="10"/>
  <c r="K7785" i="10" s="1"/>
  <c r="S7784" i="10"/>
  <c r="T7784" i="10" s="1"/>
  <c r="R7784" i="10"/>
  <c r="Q7784" i="10"/>
  <c r="P7784" i="10"/>
  <c r="N7784" i="10"/>
  <c r="M7784" i="10"/>
  <c r="L7784" i="10"/>
  <c r="J7784" i="10"/>
  <c r="K7784" i="10" s="1"/>
  <c r="Q7783" i="10"/>
  <c r="R7783" i="10" s="1"/>
  <c r="T7783" i="10" s="1"/>
  <c r="P7783" i="10"/>
  <c r="S7783" i="10" s="1"/>
  <c r="N7783" i="10"/>
  <c r="M7783" i="10"/>
  <c r="L7783" i="10"/>
  <c r="K7783" i="10"/>
  <c r="J7783" i="10"/>
  <c r="Q7782" i="10"/>
  <c r="R7782" i="10" s="1"/>
  <c r="P7782" i="10"/>
  <c r="S7782" i="10" s="1"/>
  <c r="N7782" i="10"/>
  <c r="M7782" i="10"/>
  <c r="L7782" i="10"/>
  <c r="J7782" i="10"/>
  <c r="K7782" i="10" s="1"/>
  <c r="Q7781" i="10"/>
  <c r="R7781" i="10" s="1"/>
  <c r="P7781" i="10"/>
  <c r="S7781" i="10" s="1"/>
  <c r="N7781" i="10"/>
  <c r="M7781" i="10"/>
  <c r="L7781" i="10"/>
  <c r="J7781" i="10"/>
  <c r="K7781" i="10" s="1"/>
  <c r="R7780" i="10"/>
  <c r="Q7780" i="10"/>
  <c r="P7780" i="10"/>
  <c r="S7780" i="10" s="1"/>
  <c r="T7780" i="10" s="1"/>
  <c r="N7780" i="10"/>
  <c r="M7780" i="10"/>
  <c r="L7780" i="10"/>
  <c r="J7780" i="10"/>
  <c r="K7780" i="10" s="1"/>
  <c r="Q7779" i="10"/>
  <c r="R7779" i="10" s="1"/>
  <c r="P7779" i="10"/>
  <c r="S7779" i="10" s="1"/>
  <c r="N7779" i="10"/>
  <c r="M7779" i="10"/>
  <c r="L7779" i="10"/>
  <c r="K7779" i="10"/>
  <c r="J7779" i="10"/>
  <c r="Q7778" i="10"/>
  <c r="R7778" i="10" s="1"/>
  <c r="T7778" i="10" s="1"/>
  <c r="P7778" i="10"/>
  <c r="S7778" i="10" s="1"/>
  <c r="N7778" i="10"/>
  <c r="M7778" i="10"/>
  <c r="L7778" i="10"/>
  <c r="J7778" i="10"/>
  <c r="K7778" i="10" s="1"/>
  <c r="S7777" i="10"/>
  <c r="Q7777" i="10"/>
  <c r="R7777" i="10" s="1"/>
  <c r="P7777" i="10"/>
  <c r="N7777" i="10"/>
  <c r="M7777" i="10"/>
  <c r="L7777" i="10"/>
  <c r="J7777" i="10"/>
  <c r="K7777" i="10" s="1"/>
  <c r="S7776" i="10"/>
  <c r="Q7776" i="10"/>
  <c r="R7776" i="10" s="1"/>
  <c r="P7776" i="10"/>
  <c r="N7776" i="10"/>
  <c r="M7776" i="10"/>
  <c r="L7776" i="10"/>
  <c r="J7776" i="10"/>
  <c r="K7776" i="10" s="1"/>
  <c r="Q7775" i="10"/>
  <c r="R7775" i="10" s="1"/>
  <c r="T7775" i="10" s="1"/>
  <c r="P7775" i="10"/>
  <c r="S7775" i="10" s="1"/>
  <c r="N7775" i="10"/>
  <c r="M7775" i="10"/>
  <c r="L7775" i="10"/>
  <c r="K7775" i="10"/>
  <c r="J7775" i="10"/>
  <c r="Q7774" i="10"/>
  <c r="R7774" i="10" s="1"/>
  <c r="P7774" i="10"/>
  <c r="S7774" i="10" s="1"/>
  <c r="N7774" i="10"/>
  <c r="M7774" i="10"/>
  <c r="L7774" i="10"/>
  <c r="J7774" i="10"/>
  <c r="K7774" i="10" s="1"/>
  <c r="Q7773" i="10"/>
  <c r="R7773" i="10" s="1"/>
  <c r="T7773" i="10" s="1"/>
  <c r="P7773" i="10"/>
  <c r="S7773" i="10" s="1"/>
  <c r="N7773" i="10"/>
  <c r="M7773" i="10"/>
  <c r="L7773" i="10"/>
  <c r="K7773" i="10"/>
  <c r="J7773" i="10"/>
  <c r="S7772" i="10"/>
  <c r="R7772" i="10"/>
  <c r="T7772" i="10" s="1"/>
  <c r="Q7772" i="10"/>
  <c r="P7772" i="10"/>
  <c r="N7772" i="10"/>
  <c r="M7772" i="10"/>
  <c r="L7772" i="10"/>
  <c r="J7772" i="10"/>
  <c r="K7772" i="10" s="1"/>
  <c r="Q7771" i="10"/>
  <c r="R7771" i="10" s="1"/>
  <c r="T7771" i="10" s="1"/>
  <c r="P7771" i="10"/>
  <c r="S7771" i="10" s="1"/>
  <c r="N7771" i="10"/>
  <c r="M7771" i="10"/>
  <c r="L7771" i="10"/>
  <c r="K7771" i="10"/>
  <c r="J7771" i="10"/>
  <c r="Q7770" i="10"/>
  <c r="R7770" i="10" s="1"/>
  <c r="T7770" i="10" s="1"/>
  <c r="P7770" i="10"/>
  <c r="S7770" i="10" s="1"/>
  <c r="N7770" i="10"/>
  <c r="M7770" i="10"/>
  <c r="L7770" i="10"/>
  <c r="J7770" i="10"/>
  <c r="K7770" i="10" s="1"/>
  <c r="Q7769" i="10"/>
  <c r="R7769" i="10" s="1"/>
  <c r="P7769" i="10"/>
  <c r="S7769" i="10" s="1"/>
  <c r="N7769" i="10"/>
  <c r="M7769" i="10"/>
  <c r="L7769" i="10"/>
  <c r="J7769" i="10"/>
  <c r="K7769" i="10" s="1"/>
  <c r="Q7768" i="10"/>
  <c r="R7768" i="10" s="1"/>
  <c r="T7768" i="10" s="1"/>
  <c r="P7768" i="10"/>
  <c r="S7768" i="10" s="1"/>
  <c r="N7768" i="10"/>
  <c r="M7768" i="10"/>
  <c r="L7768" i="10"/>
  <c r="K7768" i="10"/>
  <c r="J7768" i="10"/>
  <c r="Q7767" i="10"/>
  <c r="R7767" i="10" s="1"/>
  <c r="P7767" i="10"/>
  <c r="S7767" i="10" s="1"/>
  <c r="N7767" i="10"/>
  <c r="M7767" i="10"/>
  <c r="L7767" i="10"/>
  <c r="K7767" i="10"/>
  <c r="J7767" i="10"/>
  <c r="Q7766" i="10"/>
  <c r="R7766" i="10" s="1"/>
  <c r="P7766" i="10"/>
  <c r="S7766" i="10" s="1"/>
  <c r="N7766" i="10"/>
  <c r="M7766" i="10"/>
  <c r="L7766" i="10"/>
  <c r="J7766" i="10"/>
  <c r="K7766" i="10" s="1"/>
  <c r="R7765" i="10"/>
  <c r="T7765" i="10" s="1"/>
  <c r="Q7765" i="10"/>
  <c r="P7765" i="10"/>
  <c r="S7765" i="10" s="1"/>
  <c r="N7765" i="10"/>
  <c r="M7765" i="10"/>
  <c r="L7765" i="10"/>
  <c r="J7765" i="10"/>
  <c r="K7765" i="10" s="1"/>
  <c r="R7764" i="10"/>
  <c r="Q7764" i="10"/>
  <c r="P7764" i="10"/>
  <c r="S7764" i="10" s="1"/>
  <c r="N7764" i="10"/>
  <c r="M7764" i="10"/>
  <c r="L7764" i="10"/>
  <c r="K7764" i="10"/>
  <c r="J7764" i="10"/>
  <c r="T7763" i="10"/>
  <c r="Q7763" i="10"/>
  <c r="R7763" i="10" s="1"/>
  <c r="P7763" i="10"/>
  <c r="S7763" i="10" s="1"/>
  <c r="N7763" i="10"/>
  <c r="M7763" i="10"/>
  <c r="L7763" i="10"/>
  <c r="K7763" i="10"/>
  <c r="J7763" i="10"/>
  <c r="R7762" i="10"/>
  <c r="T7762" i="10" s="1"/>
  <c r="Q7762" i="10"/>
  <c r="P7762" i="10"/>
  <c r="S7762" i="10" s="1"/>
  <c r="N7762" i="10"/>
  <c r="M7762" i="10"/>
  <c r="L7762" i="10"/>
  <c r="J7762" i="10"/>
  <c r="K7762" i="10" s="1"/>
  <c r="Q7761" i="10"/>
  <c r="R7761" i="10" s="1"/>
  <c r="P7761" i="10"/>
  <c r="S7761" i="10" s="1"/>
  <c r="N7761" i="10"/>
  <c r="M7761" i="10"/>
  <c r="L7761" i="10"/>
  <c r="J7761" i="10"/>
  <c r="K7761" i="10" s="1"/>
  <c r="S7760" i="10"/>
  <c r="Q7760" i="10"/>
  <c r="R7760" i="10" s="1"/>
  <c r="T7760" i="10" s="1"/>
  <c r="P7760" i="10"/>
  <c r="N7760" i="10"/>
  <c r="M7760" i="10"/>
  <c r="L7760" i="10"/>
  <c r="J7760" i="10"/>
  <c r="K7760" i="10" s="1"/>
  <c r="Q7759" i="10"/>
  <c r="R7759" i="10" s="1"/>
  <c r="P7759" i="10"/>
  <c r="S7759" i="10" s="1"/>
  <c r="N7759" i="10"/>
  <c r="M7759" i="10"/>
  <c r="L7759" i="10"/>
  <c r="J7759" i="10"/>
  <c r="K7759" i="10" s="1"/>
  <c r="Q7758" i="10"/>
  <c r="R7758" i="10" s="1"/>
  <c r="P7758" i="10"/>
  <c r="S7758" i="10" s="1"/>
  <c r="N7758" i="10"/>
  <c r="M7758" i="10"/>
  <c r="L7758" i="10"/>
  <c r="J7758" i="10"/>
  <c r="K7758" i="10" s="1"/>
  <c r="Q7757" i="10"/>
  <c r="R7757" i="10" s="1"/>
  <c r="T7757" i="10" s="1"/>
  <c r="P7757" i="10"/>
  <c r="S7757" i="10" s="1"/>
  <c r="N7757" i="10"/>
  <c r="M7757" i="10"/>
  <c r="L7757" i="10"/>
  <c r="K7757" i="10"/>
  <c r="J7757" i="10"/>
  <c r="Q7756" i="10"/>
  <c r="R7756" i="10" s="1"/>
  <c r="P7756" i="10"/>
  <c r="S7756" i="10" s="1"/>
  <c r="N7756" i="10"/>
  <c r="M7756" i="10"/>
  <c r="L7756" i="10"/>
  <c r="J7756" i="10"/>
  <c r="K7756" i="10" s="1"/>
  <c r="Q7755" i="10"/>
  <c r="R7755" i="10" s="1"/>
  <c r="P7755" i="10"/>
  <c r="S7755" i="10" s="1"/>
  <c r="T7755" i="10" s="1"/>
  <c r="N7755" i="10"/>
  <c r="M7755" i="10"/>
  <c r="L7755" i="10"/>
  <c r="J7755" i="10"/>
  <c r="K7755" i="10" s="1"/>
  <c r="Q7754" i="10"/>
  <c r="R7754" i="10" s="1"/>
  <c r="T7754" i="10" s="1"/>
  <c r="P7754" i="10"/>
  <c r="S7754" i="10" s="1"/>
  <c r="N7754" i="10"/>
  <c r="M7754" i="10"/>
  <c r="L7754" i="10"/>
  <c r="J7754" i="10"/>
  <c r="K7754" i="10" s="1"/>
  <c r="S7753" i="10"/>
  <c r="Q7753" i="10"/>
  <c r="R7753" i="10" s="1"/>
  <c r="P7753" i="10"/>
  <c r="N7753" i="10"/>
  <c r="M7753" i="10"/>
  <c r="L7753" i="10"/>
  <c r="J7753" i="10"/>
  <c r="K7753" i="10" s="1"/>
  <c r="R7752" i="10"/>
  <c r="Q7752" i="10"/>
  <c r="P7752" i="10"/>
  <c r="S7752" i="10" s="1"/>
  <c r="N7752" i="10"/>
  <c r="M7752" i="10"/>
  <c r="L7752" i="10"/>
  <c r="J7752" i="10"/>
  <c r="K7752" i="10" s="1"/>
  <c r="Q7751" i="10"/>
  <c r="R7751" i="10" s="1"/>
  <c r="P7751" i="10"/>
  <c r="S7751" i="10" s="1"/>
  <c r="T7751" i="10" s="1"/>
  <c r="N7751" i="10"/>
  <c r="M7751" i="10"/>
  <c r="L7751" i="10"/>
  <c r="J7751" i="10"/>
  <c r="K7751" i="10" s="1"/>
  <c r="Q7750" i="10"/>
  <c r="R7750" i="10" s="1"/>
  <c r="P7750" i="10"/>
  <c r="S7750" i="10" s="1"/>
  <c r="N7750" i="10"/>
  <c r="M7750" i="10"/>
  <c r="L7750" i="10"/>
  <c r="J7750" i="10"/>
  <c r="K7750" i="10" s="1"/>
  <c r="S7749" i="10"/>
  <c r="Q7749" i="10"/>
  <c r="R7749" i="10" s="1"/>
  <c r="P7749" i="10"/>
  <c r="N7749" i="10"/>
  <c r="M7749" i="10"/>
  <c r="L7749" i="10"/>
  <c r="J7749" i="10"/>
  <c r="K7749" i="10" s="1"/>
  <c r="S7748" i="10"/>
  <c r="Q7748" i="10"/>
  <c r="R7748" i="10" s="1"/>
  <c r="P7748" i="10"/>
  <c r="N7748" i="10"/>
  <c r="M7748" i="10"/>
  <c r="L7748" i="10"/>
  <c r="J7748" i="10"/>
  <c r="K7748" i="10" s="1"/>
  <c r="Q7747" i="10"/>
  <c r="R7747" i="10" s="1"/>
  <c r="P7747" i="10"/>
  <c r="S7747" i="10" s="1"/>
  <c r="T7747" i="10" s="1"/>
  <c r="N7747" i="10"/>
  <c r="M7747" i="10"/>
  <c r="L7747" i="10"/>
  <c r="K7747" i="10"/>
  <c r="J7747" i="10"/>
  <c r="Q7746" i="10"/>
  <c r="R7746" i="10" s="1"/>
  <c r="T7746" i="10" s="1"/>
  <c r="P7746" i="10"/>
  <c r="S7746" i="10" s="1"/>
  <c r="N7746" i="10"/>
  <c r="M7746" i="10"/>
  <c r="L7746" i="10"/>
  <c r="J7746" i="10"/>
  <c r="K7746" i="10" s="1"/>
  <c r="Q7745" i="10"/>
  <c r="R7745" i="10" s="1"/>
  <c r="P7745" i="10"/>
  <c r="S7745" i="10" s="1"/>
  <c r="N7745" i="10"/>
  <c r="M7745" i="10"/>
  <c r="L7745" i="10"/>
  <c r="J7745" i="10"/>
  <c r="K7745" i="10" s="1"/>
  <c r="Q7744" i="10"/>
  <c r="R7744" i="10" s="1"/>
  <c r="P7744" i="10"/>
  <c r="S7744" i="10" s="1"/>
  <c r="N7744" i="10"/>
  <c r="M7744" i="10"/>
  <c r="L7744" i="10"/>
  <c r="J7744" i="10"/>
  <c r="K7744" i="10" s="1"/>
  <c r="Q7743" i="10"/>
  <c r="R7743" i="10" s="1"/>
  <c r="P7743" i="10"/>
  <c r="S7743" i="10" s="1"/>
  <c r="N7743" i="10"/>
  <c r="M7743" i="10"/>
  <c r="L7743" i="10"/>
  <c r="J7743" i="10"/>
  <c r="K7743" i="10" s="1"/>
  <c r="Q7742" i="10"/>
  <c r="R7742" i="10" s="1"/>
  <c r="P7742" i="10"/>
  <c r="S7742" i="10" s="1"/>
  <c r="N7742" i="10"/>
  <c r="M7742" i="10"/>
  <c r="L7742" i="10"/>
  <c r="K7742" i="10"/>
  <c r="J7742" i="10"/>
  <c r="Q7741" i="10"/>
  <c r="R7741" i="10" s="1"/>
  <c r="T7741" i="10" s="1"/>
  <c r="P7741" i="10"/>
  <c r="S7741" i="10" s="1"/>
  <c r="N7741" i="10"/>
  <c r="M7741" i="10"/>
  <c r="L7741" i="10"/>
  <c r="J7741" i="10"/>
  <c r="K7741" i="10" s="1"/>
  <c r="R7740" i="10"/>
  <c r="T7740" i="10" s="1"/>
  <c r="Q7740" i="10"/>
  <c r="P7740" i="10"/>
  <c r="S7740" i="10" s="1"/>
  <c r="N7740" i="10"/>
  <c r="M7740" i="10"/>
  <c r="L7740" i="10"/>
  <c r="J7740" i="10"/>
  <c r="K7740" i="10" s="1"/>
  <c r="R7739" i="10"/>
  <c r="Q7739" i="10"/>
  <c r="P7739" i="10"/>
  <c r="S7739" i="10" s="1"/>
  <c r="N7739" i="10"/>
  <c r="M7739" i="10"/>
  <c r="L7739" i="10"/>
  <c r="J7739" i="10"/>
  <c r="K7739" i="10" s="1"/>
  <c r="R7738" i="10"/>
  <c r="T7738" i="10" s="1"/>
  <c r="Q7738" i="10"/>
  <c r="P7738" i="10"/>
  <c r="S7738" i="10" s="1"/>
  <c r="N7738" i="10"/>
  <c r="M7738" i="10"/>
  <c r="L7738" i="10"/>
  <c r="J7738" i="10"/>
  <c r="K7738" i="10" s="1"/>
  <c r="S7737" i="10"/>
  <c r="Q7737" i="10"/>
  <c r="R7737" i="10" s="1"/>
  <c r="P7737" i="10"/>
  <c r="N7737" i="10"/>
  <c r="M7737" i="10"/>
  <c r="L7737" i="10"/>
  <c r="J7737" i="10"/>
  <c r="K7737" i="10" s="1"/>
  <c r="S7736" i="10"/>
  <c r="Q7736" i="10"/>
  <c r="R7736" i="10" s="1"/>
  <c r="P7736" i="10"/>
  <c r="N7736" i="10"/>
  <c r="M7736" i="10"/>
  <c r="L7736" i="10"/>
  <c r="J7736" i="10"/>
  <c r="K7736" i="10" s="1"/>
  <c r="S7735" i="10"/>
  <c r="T7735" i="10" s="1"/>
  <c r="R7735" i="10"/>
  <c r="Q7735" i="10"/>
  <c r="P7735" i="10"/>
  <c r="N7735" i="10"/>
  <c r="M7735" i="10"/>
  <c r="L7735" i="10"/>
  <c r="J7735" i="10"/>
  <c r="K7735" i="10" s="1"/>
  <c r="Q7734" i="10"/>
  <c r="R7734" i="10" s="1"/>
  <c r="T7734" i="10" s="1"/>
  <c r="P7734" i="10"/>
  <c r="S7734" i="10" s="1"/>
  <c r="N7734" i="10"/>
  <c r="M7734" i="10"/>
  <c r="L7734" i="10"/>
  <c r="K7734" i="10"/>
  <c r="J7734" i="10"/>
  <c r="Q7733" i="10"/>
  <c r="R7733" i="10" s="1"/>
  <c r="P7733" i="10"/>
  <c r="S7733" i="10" s="1"/>
  <c r="T7733" i="10" s="1"/>
  <c r="N7733" i="10"/>
  <c r="M7733" i="10"/>
  <c r="L7733" i="10"/>
  <c r="J7733" i="10"/>
  <c r="K7733" i="10" s="1"/>
  <c r="Q7732" i="10"/>
  <c r="R7732" i="10" s="1"/>
  <c r="P7732" i="10"/>
  <c r="S7732" i="10" s="1"/>
  <c r="N7732" i="10"/>
  <c r="M7732" i="10"/>
  <c r="L7732" i="10"/>
  <c r="J7732" i="10"/>
  <c r="K7732" i="10" s="1"/>
  <c r="Q7731" i="10"/>
  <c r="R7731" i="10" s="1"/>
  <c r="T7731" i="10" s="1"/>
  <c r="P7731" i="10"/>
  <c r="S7731" i="10" s="1"/>
  <c r="N7731" i="10"/>
  <c r="M7731" i="10"/>
  <c r="L7731" i="10"/>
  <c r="K7731" i="10"/>
  <c r="J7731" i="10"/>
  <c r="Q7730" i="10"/>
  <c r="R7730" i="10" s="1"/>
  <c r="P7730" i="10"/>
  <c r="S7730" i="10" s="1"/>
  <c r="N7730" i="10"/>
  <c r="M7730" i="10"/>
  <c r="L7730" i="10"/>
  <c r="J7730" i="10"/>
  <c r="K7730" i="10" s="1"/>
  <c r="Q7729" i="10"/>
  <c r="R7729" i="10" s="1"/>
  <c r="T7729" i="10" s="1"/>
  <c r="P7729" i="10"/>
  <c r="S7729" i="10" s="1"/>
  <c r="N7729" i="10"/>
  <c r="M7729" i="10"/>
  <c r="L7729" i="10"/>
  <c r="J7729" i="10"/>
  <c r="K7729" i="10" s="1"/>
  <c r="S7728" i="10"/>
  <c r="Q7728" i="10"/>
  <c r="R7728" i="10" s="1"/>
  <c r="P7728" i="10"/>
  <c r="N7728" i="10"/>
  <c r="M7728" i="10"/>
  <c r="L7728" i="10"/>
  <c r="K7728" i="10"/>
  <c r="J7728" i="10"/>
  <c r="S7727" i="10"/>
  <c r="Q7727" i="10"/>
  <c r="R7727" i="10" s="1"/>
  <c r="P7727" i="10"/>
  <c r="N7727" i="10"/>
  <c r="M7727" i="10"/>
  <c r="L7727" i="10"/>
  <c r="J7727" i="10"/>
  <c r="K7727" i="10" s="1"/>
  <c r="Q7726" i="10"/>
  <c r="R7726" i="10" s="1"/>
  <c r="P7726" i="10"/>
  <c r="S7726" i="10" s="1"/>
  <c r="N7726" i="10"/>
  <c r="M7726" i="10"/>
  <c r="L7726" i="10"/>
  <c r="J7726" i="10"/>
  <c r="K7726" i="10" s="1"/>
  <c r="S7725" i="10"/>
  <c r="Q7725" i="10"/>
  <c r="R7725" i="10" s="1"/>
  <c r="T7725" i="10" s="1"/>
  <c r="P7725" i="10"/>
  <c r="N7725" i="10"/>
  <c r="M7725" i="10"/>
  <c r="L7725" i="10"/>
  <c r="J7725" i="10"/>
  <c r="K7725" i="10" s="1"/>
  <c r="Q7724" i="10"/>
  <c r="R7724" i="10" s="1"/>
  <c r="P7724" i="10"/>
  <c r="S7724" i="10" s="1"/>
  <c r="N7724" i="10"/>
  <c r="M7724" i="10"/>
  <c r="L7724" i="10"/>
  <c r="K7724" i="10"/>
  <c r="J7724" i="10"/>
  <c r="Q7723" i="10"/>
  <c r="R7723" i="10" s="1"/>
  <c r="P7723" i="10"/>
  <c r="S7723" i="10" s="1"/>
  <c r="N7723" i="10"/>
  <c r="M7723" i="10"/>
  <c r="L7723" i="10"/>
  <c r="J7723" i="10"/>
  <c r="K7723" i="10" s="1"/>
  <c r="S7722" i="10"/>
  <c r="Q7722" i="10"/>
  <c r="R7722" i="10" s="1"/>
  <c r="P7722" i="10"/>
  <c r="N7722" i="10"/>
  <c r="M7722" i="10"/>
  <c r="L7722" i="10"/>
  <c r="J7722" i="10"/>
  <c r="K7722" i="10" s="1"/>
  <c r="S7721" i="10"/>
  <c r="Q7721" i="10"/>
  <c r="R7721" i="10" s="1"/>
  <c r="T7721" i="10" s="1"/>
  <c r="P7721" i="10"/>
  <c r="N7721" i="10"/>
  <c r="M7721" i="10"/>
  <c r="L7721" i="10"/>
  <c r="J7721" i="10"/>
  <c r="K7721" i="10" s="1"/>
  <c r="S7720" i="10"/>
  <c r="Q7720" i="10"/>
  <c r="R7720" i="10" s="1"/>
  <c r="P7720" i="10"/>
  <c r="N7720" i="10"/>
  <c r="M7720" i="10"/>
  <c r="L7720" i="10"/>
  <c r="J7720" i="10"/>
  <c r="K7720" i="10" s="1"/>
  <c r="S7719" i="10"/>
  <c r="Q7719" i="10"/>
  <c r="R7719" i="10" s="1"/>
  <c r="P7719" i="10"/>
  <c r="N7719" i="10"/>
  <c r="M7719" i="10"/>
  <c r="L7719" i="10"/>
  <c r="J7719" i="10"/>
  <c r="K7719" i="10" s="1"/>
  <c r="S7718" i="10"/>
  <c r="Q7718" i="10"/>
  <c r="R7718" i="10" s="1"/>
  <c r="P7718" i="10"/>
  <c r="N7718" i="10"/>
  <c r="M7718" i="10"/>
  <c r="L7718" i="10"/>
  <c r="J7718" i="10"/>
  <c r="K7718" i="10" s="1"/>
  <c r="Q7717" i="10"/>
  <c r="R7717" i="10" s="1"/>
  <c r="T7717" i="10" s="1"/>
  <c r="P7717" i="10"/>
  <c r="S7717" i="10" s="1"/>
  <c r="N7717" i="10"/>
  <c r="M7717" i="10"/>
  <c r="L7717" i="10"/>
  <c r="J7717" i="10"/>
  <c r="K7717" i="10" s="1"/>
  <c r="Q7716" i="10"/>
  <c r="R7716" i="10" s="1"/>
  <c r="P7716" i="10"/>
  <c r="S7716" i="10" s="1"/>
  <c r="N7716" i="10"/>
  <c r="M7716" i="10"/>
  <c r="L7716" i="10"/>
  <c r="K7716" i="10"/>
  <c r="J7716" i="10"/>
  <c r="Q7715" i="10"/>
  <c r="R7715" i="10" s="1"/>
  <c r="P7715" i="10"/>
  <c r="S7715" i="10" s="1"/>
  <c r="N7715" i="10"/>
  <c r="M7715" i="10"/>
  <c r="L7715" i="10"/>
  <c r="J7715" i="10"/>
  <c r="K7715" i="10" s="1"/>
  <c r="Q7714" i="10"/>
  <c r="R7714" i="10" s="1"/>
  <c r="P7714" i="10"/>
  <c r="S7714" i="10" s="1"/>
  <c r="N7714" i="10"/>
  <c r="M7714" i="10"/>
  <c r="L7714" i="10"/>
  <c r="J7714" i="10"/>
  <c r="K7714" i="10" s="1"/>
  <c r="Q7713" i="10"/>
  <c r="R7713" i="10" s="1"/>
  <c r="P7713" i="10"/>
  <c r="S7713" i="10" s="1"/>
  <c r="N7713" i="10"/>
  <c r="M7713" i="10"/>
  <c r="L7713" i="10"/>
  <c r="J7713" i="10"/>
  <c r="K7713" i="10" s="1"/>
  <c r="S7712" i="10"/>
  <c r="Q7712" i="10"/>
  <c r="R7712" i="10" s="1"/>
  <c r="P7712" i="10"/>
  <c r="N7712" i="10"/>
  <c r="M7712" i="10"/>
  <c r="L7712" i="10"/>
  <c r="K7712" i="10"/>
  <c r="J7712" i="10"/>
  <c r="S7711" i="10"/>
  <c r="Q7711" i="10"/>
  <c r="R7711" i="10" s="1"/>
  <c r="P7711" i="10"/>
  <c r="N7711" i="10"/>
  <c r="M7711" i="10"/>
  <c r="L7711" i="10"/>
  <c r="J7711" i="10"/>
  <c r="K7711" i="10" s="1"/>
  <c r="Q7710" i="10"/>
  <c r="R7710" i="10" s="1"/>
  <c r="P7710" i="10"/>
  <c r="S7710" i="10" s="1"/>
  <c r="N7710" i="10"/>
  <c r="M7710" i="10"/>
  <c r="L7710" i="10"/>
  <c r="J7710" i="10"/>
  <c r="K7710" i="10" s="1"/>
  <c r="S7709" i="10"/>
  <c r="Q7709" i="10"/>
  <c r="R7709" i="10" s="1"/>
  <c r="T7709" i="10" s="1"/>
  <c r="P7709" i="10"/>
  <c r="N7709" i="10"/>
  <c r="M7709" i="10"/>
  <c r="L7709" i="10"/>
  <c r="J7709" i="10"/>
  <c r="K7709" i="10" s="1"/>
  <c r="Q7708" i="10"/>
  <c r="R7708" i="10" s="1"/>
  <c r="P7708" i="10"/>
  <c r="S7708" i="10" s="1"/>
  <c r="N7708" i="10"/>
  <c r="M7708" i="10"/>
  <c r="L7708" i="10"/>
  <c r="K7708" i="10"/>
  <c r="J7708" i="10"/>
  <c r="Q7707" i="10"/>
  <c r="R7707" i="10" s="1"/>
  <c r="P7707" i="10"/>
  <c r="S7707" i="10" s="1"/>
  <c r="N7707" i="10"/>
  <c r="M7707" i="10"/>
  <c r="L7707" i="10"/>
  <c r="J7707" i="10"/>
  <c r="K7707" i="10" s="1"/>
  <c r="Q7706" i="10"/>
  <c r="R7706" i="10" s="1"/>
  <c r="P7706" i="10"/>
  <c r="S7706" i="10" s="1"/>
  <c r="N7706" i="10"/>
  <c r="M7706" i="10"/>
  <c r="L7706" i="10"/>
  <c r="J7706" i="10"/>
  <c r="K7706" i="10" s="1"/>
  <c r="S7705" i="10"/>
  <c r="R7705" i="10"/>
  <c r="T7705" i="10" s="1"/>
  <c r="Q7705" i="10"/>
  <c r="P7705" i="10"/>
  <c r="N7705" i="10"/>
  <c r="M7705" i="10"/>
  <c r="L7705" i="10"/>
  <c r="J7705" i="10"/>
  <c r="K7705" i="10" s="1"/>
  <c r="S7704" i="10"/>
  <c r="T7704" i="10" s="1"/>
  <c r="Q7704" i="10"/>
  <c r="R7704" i="10" s="1"/>
  <c r="P7704" i="10"/>
  <c r="N7704" i="10"/>
  <c r="M7704" i="10"/>
  <c r="L7704" i="10"/>
  <c r="J7704" i="10"/>
  <c r="K7704" i="10" s="1"/>
  <c r="S7703" i="10"/>
  <c r="Q7703" i="10"/>
  <c r="R7703" i="10" s="1"/>
  <c r="P7703" i="10"/>
  <c r="N7703" i="10"/>
  <c r="M7703" i="10"/>
  <c r="L7703" i="10"/>
  <c r="J7703" i="10"/>
  <c r="K7703" i="10" s="1"/>
  <c r="S7702" i="10"/>
  <c r="Q7702" i="10"/>
  <c r="R7702" i="10" s="1"/>
  <c r="P7702" i="10"/>
  <c r="N7702" i="10"/>
  <c r="M7702" i="10"/>
  <c r="L7702" i="10"/>
  <c r="J7702" i="10"/>
  <c r="K7702" i="10" s="1"/>
  <c r="Q7701" i="10"/>
  <c r="R7701" i="10" s="1"/>
  <c r="T7701" i="10" s="1"/>
  <c r="P7701" i="10"/>
  <c r="S7701" i="10" s="1"/>
  <c r="N7701" i="10"/>
  <c r="M7701" i="10"/>
  <c r="L7701" i="10"/>
  <c r="J7701" i="10"/>
  <c r="K7701" i="10" s="1"/>
  <c r="S7700" i="10"/>
  <c r="Q7700" i="10"/>
  <c r="R7700" i="10" s="1"/>
  <c r="T7700" i="10" s="1"/>
  <c r="P7700" i="10"/>
  <c r="N7700" i="10"/>
  <c r="M7700" i="10"/>
  <c r="L7700" i="10"/>
  <c r="J7700" i="10"/>
  <c r="K7700" i="10" s="1"/>
  <c r="S7699" i="10"/>
  <c r="Q7699" i="10"/>
  <c r="R7699" i="10" s="1"/>
  <c r="P7699" i="10"/>
  <c r="N7699" i="10"/>
  <c r="M7699" i="10"/>
  <c r="L7699" i="10"/>
  <c r="J7699" i="10"/>
  <c r="K7699" i="10" s="1"/>
  <c r="Q7698" i="10"/>
  <c r="R7698" i="10" s="1"/>
  <c r="P7698" i="10"/>
  <c r="S7698" i="10" s="1"/>
  <c r="N7698" i="10"/>
  <c r="M7698" i="10"/>
  <c r="L7698" i="10"/>
  <c r="J7698" i="10"/>
  <c r="K7698" i="10" s="1"/>
  <c r="Q7697" i="10"/>
  <c r="R7697" i="10" s="1"/>
  <c r="T7697" i="10" s="1"/>
  <c r="P7697" i="10"/>
  <c r="S7697" i="10" s="1"/>
  <c r="N7697" i="10"/>
  <c r="M7697" i="10"/>
  <c r="L7697" i="10"/>
  <c r="J7697" i="10"/>
  <c r="K7697" i="10" s="1"/>
  <c r="Q7696" i="10"/>
  <c r="R7696" i="10" s="1"/>
  <c r="P7696" i="10"/>
  <c r="S7696" i="10" s="1"/>
  <c r="N7696" i="10"/>
  <c r="M7696" i="10"/>
  <c r="L7696" i="10"/>
  <c r="J7696" i="10"/>
  <c r="K7696" i="10" s="1"/>
  <c r="Q7695" i="10"/>
  <c r="R7695" i="10" s="1"/>
  <c r="P7695" i="10"/>
  <c r="S7695" i="10" s="1"/>
  <c r="N7695" i="10"/>
  <c r="M7695" i="10"/>
  <c r="L7695" i="10"/>
  <c r="J7695" i="10"/>
  <c r="K7695" i="10" s="1"/>
  <c r="Q7694" i="10"/>
  <c r="R7694" i="10" s="1"/>
  <c r="P7694" i="10"/>
  <c r="S7694" i="10" s="1"/>
  <c r="N7694" i="10"/>
  <c r="M7694" i="10"/>
  <c r="L7694" i="10"/>
  <c r="J7694" i="10"/>
  <c r="K7694" i="10" s="1"/>
  <c r="Q7693" i="10"/>
  <c r="R7693" i="10" s="1"/>
  <c r="P7693" i="10"/>
  <c r="S7693" i="10" s="1"/>
  <c r="N7693" i="10"/>
  <c r="M7693" i="10"/>
  <c r="L7693" i="10"/>
  <c r="J7693" i="10"/>
  <c r="K7693" i="10" s="1"/>
  <c r="Q7692" i="10"/>
  <c r="R7692" i="10" s="1"/>
  <c r="P7692" i="10"/>
  <c r="S7692" i="10" s="1"/>
  <c r="T7692" i="10" s="1"/>
  <c r="N7692" i="10"/>
  <c r="M7692" i="10"/>
  <c r="L7692" i="10"/>
  <c r="J7692" i="10"/>
  <c r="K7692" i="10" s="1"/>
  <c r="S7691" i="10"/>
  <c r="Q7691" i="10"/>
  <c r="R7691" i="10" s="1"/>
  <c r="P7691" i="10"/>
  <c r="N7691" i="10"/>
  <c r="M7691" i="10"/>
  <c r="L7691" i="10"/>
  <c r="J7691" i="10"/>
  <c r="K7691" i="10" s="1"/>
  <c r="S7690" i="10"/>
  <c r="Q7690" i="10"/>
  <c r="R7690" i="10" s="1"/>
  <c r="P7690" i="10"/>
  <c r="N7690" i="10"/>
  <c r="M7690" i="10"/>
  <c r="L7690" i="10"/>
  <c r="J7690" i="10"/>
  <c r="K7690" i="10" s="1"/>
  <c r="S7689" i="10"/>
  <c r="R7689" i="10"/>
  <c r="T7689" i="10" s="1"/>
  <c r="Q7689" i="10"/>
  <c r="P7689" i="10"/>
  <c r="N7689" i="10"/>
  <c r="M7689" i="10"/>
  <c r="L7689" i="10"/>
  <c r="J7689" i="10"/>
  <c r="K7689" i="10" s="1"/>
  <c r="S7688" i="10"/>
  <c r="Q7688" i="10"/>
  <c r="R7688" i="10" s="1"/>
  <c r="P7688" i="10"/>
  <c r="N7688" i="10"/>
  <c r="M7688" i="10"/>
  <c r="L7688" i="10"/>
  <c r="J7688" i="10"/>
  <c r="K7688" i="10" s="1"/>
  <c r="T7687" i="10"/>
  <c r="S7687" i="10"/>
  <c r="Q7687" i="10"/>
  <c r="R7687" i="10" s="1"/>
  <c r="P7687" i="10"/>
  <c r="N7687" i="10"/>
  <c r="M7687" i="10"/>
  <c r="L7687" i="10"/>
  <c r="J7687" i="10"/>
  <c r="K7687" i="10" s="1"/>
  <c r="Q7686" i="10"/>
  <c r="R7686" i="10" s="1"/>
  <c r="P7686" i="10"/>
  <c r="S7686" i="10" s="1"/>
  <c r="N7686" i="10"/>
  <c r="M7686" i="10"/>
  <c r="L7686" i="10"/>
  <c r="J7686" i="10"/>
  <c r="K7686" i="10" s="1"/>
  <c r="Q7685" i="10"/>
  <c r="R7685" i="10" s="1"/>
  <c r="P7685" i="10"/>
  <c r="S7685" i="10" s="1"/>
  <c r="N7685" i="10"/>
  <c r="M7685" i="10"/>
  <c r="L7685" i="10"/>
  <c r="J7685" i="10"/>
  <c r="K7685" i="10" s="1"/>
  <c r="S7684" i="10"/>
  <c r="Q7684" i="10"/>
  <c r="R7684" i="10" s="1"/>
  <c r="T7684" i="10" s="1"/>
  <c r="P7684" i="10"/>
  <c r="N7684" i="10"/>
  <c r="M7684" i="10"/>
  <c r="L7684" i="10"/>
  <c r="K7684" i="10"/>
  <c r="J7684" i="10"/>
  <c r="S7683" i="10"/>
  <c r="T7683" i="10" s="1"/>
  <c r="Q7683" i="10"/>
  <c r="R7683" i="10" s="1"/>
  <c r="P7683" i="10"/>
  <c r="N7683" i="10"/>
  <c r="M7683" i="10"/>
  <c r="L7683" i="10"/>
  <c r="J7683" i="10"/>
  <c r="K7683" i="10" s="1"/>
  <c r="Q7682" i="10"/>
  <c r="R7682" i="10" s="1"/>
  <c r="P7682" i="10"/>
  <c r="S7682" i="10" s="1"/>
  <c r="N7682" i="10"/>
  <c r="M7682" i="10"/>
  <c r="L7682" i="10"/>
  <c r="J7682" i="10"/>
  <c r="K7682" i="10" s="1"/>
  <c r="R7681" i="10"/>
  <c r="Q7681" i="10"/>
  <c r="P7681" i="10"/>
  <c r="S7681" i="10" s="1"/>
  <c r="N7681" i="10"/>
  <c r="M7681" i="10"/>
  <c r="L7681" i="10"/>
  <c r="J7681" i="10"/>
  <c r="K7681" i="10" s="1"/>
  <c r="S7680" i="10"/>
  <c r="Q7680" i="10"/>
  <c r="R7680" i="10" s="1"/>
  <c r="P7680" i="10"/>
  <c r="N7680" i="10"/>
  <c r="M7680" i="10"/>
  <c r="L7680" i="10"/>
  <c r="J7680" i="10"/>
  <c r="K7680" i="10" s="1"/>
  <c r="S7679" i="10"/>
  <c r="Q7679" i="10"/>
  <c r="R7679" i="10" s="1"/>
  <c r="P7679" i="10"/>
  <c r="N7679" i="10"/>
  <c r="M7679" i="10"/>
  <c r="L7679" i="10"/>
  <c r="J7679" i="10"/>
  <c r="K7679" i="10" s="1"/>
  <c r="S7678" i="10"/>
  <c r="Q7678" i="10"/>
  <c r="R7678" i="10" s="1"/>
  <c r="P7678" i="10"/>
  <c r="N7678" i="10"/>
  <c r="M7678" i="10"/>
  <c r="L7678" i="10"/>
  <c r="J7678" i="10"/>
  <c r="K7678" i="10" s="1"/>
  <c r="R7677" i="10"/>
  <c r="Q7677" i="10"/>
  <c r="P7677" i="10"/>
  <c r="S7677" i="10" s="1"/>
  <c r="N7677" i="10"/>
  <c r="M7677" i="10"/>
  <c r="L7677" i="10"/>
  <c r="J7677" i="10"/>
  <c r="K7677" i="10" s="1"/>
  <c r="Q7676" i="10"/>
  <c r="R7676" i="10" s="1"/>
  <c r="T7676" i="10" s="1"/>
  <c r="P7676" i="10"/>
  <c r="S7676" i="10" s="1"/>
  <c r="N7676" i="10"/>
  <c r="M7676" i="10"/>
  <c r="L7676" i="10"/>
  <c r="J7676" i="10"/>
  <c r="K7676" i="10" s="1"/>
  <c r="Q7675" i="10"/>
  <c r="R7675" i="10" s="1"/>
  <c r="P7675" i="10"/>
  <c r="S7675" i="10" s="1"/>
  <c r="N7675" i="10"/>
  <c r="M7675" i="10"/>
  <c r="L7675" i="10"/>
  <c r="K7675" i="10"/>
  <c r="J7675" i="10"/>
  <c r="Q7674" i="10"/>
  <c r="R7674" i="10" s="1"/>
  <c r="P7674" i="10"/>
  <c r="S7674" i="10" s="1"/>
  <c r="N7674" i="10"/>
  <c r="M7674" i="10"/>
  <c r="L7674" i="10"/>
  <c r="J7674" i="10"/>
  <c r="K7674" i="10" s="1"/>
  <c r="S7673" i="10"/>
  <c r="Q7673" i="10"/>
  <c r="R7673" i="10" s="1"/>
  <c r="P7673" i="10"/>
  <c r="N7673" i="10"/>
  <c r="M7673" i="10"/>
  <c r="L7673" i="10"/>
  <c r="J7673" i="10"/>
  <c r="K7673" i="10" s="1"/>
  <c r="R7672" i="10"/>
  <c r="Q7672" i="10"/>
  <c r="P7672" i="10"/>
  <c r="S7672" i="10" s="1"/>
  <c r="N7672" i="10"/>
  <c r="M7672" i="10"/>
  <c r="L7672" i="10"/>
  <c r="K7672" i="10"/>
  <c r="J7672" i="10"/>
  <c r="Q7671" i="10"/>
  <c r="R7671" i="10" s="1"/>
  <c r="P7671" i="10"/>
  <c r="S7671" i="10" s="1"/>
  <c r="T7671" i="10" s="1"/>
  <c r="N7671" i="10"/>
  <c r="M7671" i="10"/>
  <c r="L7671" i="10"/>
  <c r="J7671" i="10"/>
  <c r="K7671" i="10" s="1"/>
  <c r="Q7670" i="10"/>
  <c r="R7670" i="10" s="1"/>
  <c r="P7670" i="10"/>
  <c r="S7670" i="10" s="1"/>
  <c r="N7670" i="10"/>
  <c r="M7670" i="10"/>
  <c r="L7670" i="10"/>
  <c r="J7670" i="10"/>
  <c r="K7670" i="10" s="1"/>
  <c r="Q7669" i="10"/>
  <c r="R7669" i="10" s="1"/>
  <c r="P7669" i="10"/>
  <c r="S7669" i="10" s="1"/>
  <c r="N7669" i="10"/>
  <c r="M7669" i="10"/>
  <c r="L7669" i="10"/>
  <c r="J7669" i="10"/>
  <c r="K7669" i="10" s="1"/>
  <c r="R7668" i="10"/>
  <c r="Q7668" i="10"/>
  <c r="P7668" i="10"/>
  <c r="S7668" i="10" s="1"/>
  <c r="N7668" i="10"/>
  <c r="M7668" i="10"/>
  <c r="L7668" i="10"/>
  <c r="J7668" i="10"/>
  <c r="K7668" i="10" s="1"/>
  <c r="R7667" i="10"/>
  <c r="Q7667" i="10"/>
  <c r="P7667" i="10"/>
  <c r="S7667" i="10" s="1"/>
  <c r="N7667" i="10"/>
  <c r="M7667" i="10"/>
  <c r="L7667" i="10"/>
  <c r="J7667" i="10"/>
  <c r="K7667" i="10" s="1"/>
  <c r="S7666" i="10"/>
  <c r="Q7666" i="10"/>
  <c r="R7666" i="10" s="1"/>
  <c r="P7666" i="10"/>
  <c r="N7666" i="10"/>
  <c r="M7666" i="10"/>
  <c r="L7666" i="10"/>
  <c r="J7666" i="10"/>
  <c r="K7666" i="10" s="1"/>
  <c r="Q7665" i="10"/>
  <c r="R7665" i="10" s="1"/>
  <c r="P7665" i="10"/>
  <c r="S7665" i="10" s="1"/>
  <c r="N7665" i="10"/>
  <c r="M7665" i="10"/>
  <c r="L7665" i="10"/>
  <c r="J7665" i="10"/>
  <c r="K7665" i="10" s="1"/>
  <c r="Q7664" i="10"/>
  <c r="R7664" i="10" s="1"/>
  <c r="P7664" i="10"/>
  <c r="S7664" i="10" s="1"/>
  <c r="N7664" i="10"/>
  <c r="M7664" i="10"/>
  <c r="L7664" i="10"/>
  <c r="J7664" i="10"/>
  <c r="K7664" i="10" s="1"/>
  <c r="Q7663" i="10"/>
  <c r="R7663" i="10" s="1"/>
  <c r="P7663" i="10"/>
  <c r="S7663" i="10" s="1"/>
  <c r="N7663" i="10"/>
  <c r="M7663" i="10"/>
  <c r="L7663" i="10"/>
  <c r="J7663" i="10"/>
  <c r="K7663" i="10" s="1"/>
  <c r="Q7662" i="10"/>
  <c r="R7662" i="10" s="1"/>
  <c r="P7662" i="10"/>
  <c r="S7662" i="10" s="1"/>
  <c r="N7662" i="10"/>
  <c r="M7662" i="10"/>
  <c r="L7662" i="10"/>
  <c r="J7662" i="10"/>
  <c r="K7662" i="10" s="1"/>
  <c r="Q7661" i="10"/>
  <c r="R7661" i="10" s="1"/>
  <c r="P7661" i="10"/>
  <c r="S7661" i="10" s="1"/>
  <c r="N7661" i="10"/>
  <c r="M7661" i="10"/>
  <c r="L7661" i="10"/>
  <c r="J7661" i="10"/>
  <c r="K7661" i="10" s="1"/>
  <c r="R7660" i="10"/>
  <c r="T7660" i="10" s="1"/>
  <c r="Q7660" i="10"/>
  <c r="P7660" i="10"/>
  <c r="S7660" i="10" s="1"/>
  <c r="N7660" i="10"/>
  <c r="M7660" i="10"/>
  <c r="L7660" i="10"/>
  <c r="J7660" i="10"/>
  <c r="K7660" i="10" s="1"/>
  <c r="R7659" i="10"/>
  <c r="T7659" i="10" s="1"/>
  <c r="Q7659" i="10"/>
  <c r="P7659" i="10"/>
  <c r="S7659" i="10" s="1"/>
  <c r="N7659" i="10"/>
  <c r="M7659" i="10"/>
  <c r="L7659" i="10"/>
  <c r="K7659" i="10"/>
  <c r="J7659" i="10"/>
  <c r="S7658" i="10"/>
  <c r="Q7658" i="10"/>
  <c r="R7658" i="10" s="1"/>
  <c r="P7658" i="10"/>
  <c r="N7658" i="10"/>
  <c r="M7658" i="10"/>
  <c r="L7658" i="10"/>
  <c r="K7658" i="10"/>
  <c r="J7658" i="10"/>
  <c r="S7657" i="10"/>
  <c r="Q7657" i="10"/>
  <c r="R7657" i="10" s="1"/>
  <c r="P7657" i="10"/>
  <c r="N7657" i="10"/>
  <c r="M7657" i="10"/>
  <c r="L7657" i="10"/>
  <c r="J7657" i="10"/>
  <c r="K7657" i="10" s="1"/>
  <c r="Q7656" i="10"/>
  <c r="R7656" i="10" s="1"/>
  <c r="P7656" i="10"/>
  <c r="S7656" i="10" s="1"/>
  <c r="N7656" i="10"/>
  <c r="M7656" i="10"/>
  <c r="L7656" i="10"/>
  <c r="J7656" i="10"/>
  <c r="K7656" i="10" s="1"/>
  <c r="R7655" i="10"/>
  <c r="Q7655" i="10"/>
  <c r="P7655" i="10"/>
  <c r="S7655" i="10" s="1"/>
  <c r="T7655" i="10" s="1"/>
  <c r="N7655" i="10"/>
  <c r="M7655" i="10"/>
  <c r="L7655" i="10"/>
  <c r="K7655" i="10"/>
  <c r="J7655" i="10"/>
  <c r="Q7654" i="10"/>
  <c r="R7654" i="10" s="1"/>
  <c r="P7654" i="10"/>
  <c r="S7654" i="10" s="1"/>
  <c r="N7654" i="10"/>
  <c r="M7654" i="10"/>
  <c r="L7654" i="10"/>
  <c r="K7654" i="10"/>
  <c r="J7654" i="10"/>
  <c r="Q7653" i="10"/>
  <c r="R7653" i="10" s="1"/>
  <c r="P7653" i="10"/>
  <c r="S7653" i="10" s="1"/>
  <c r="N7653" i="10"/>
  <c r="M7653" i="10"/>
  <c r="L7653" i="10"/>
  <c r="J7653" i="10"/>
  <c r="K7653" i="10" s="1"/>
  <c r="R7652" i="10"/>
  <c r="Q7652" i="10"/>
  <c r="P7652" i="10"/>
  <c r="S7652" i="10" s="1"/>
  <c r="N7652" i="10"/>
  <c r="M7652" i="10"/>
  <c r="L7652" i="10"/>
  <c r="J7652" i="10"/>
  <c r="K7652" i="10" s="1"/>
  <c r="Q7651" i="10"/>
  <c r="R7651" i="10" s="1"/>
  <c r="T7651" i="10" s="1"/>
  <c r="P7651" i="10"/>
  <c r="S7651" i="10" s="1"/>
  <c r="N7651" i="10"/>
  <c r="M7651" i="10"/>
  <c r="L7651" i="10"/>
  <c r="J7651" i="10"/>
  <c r="K7651" i="10" s="1"/>
  <c r="S7650" i="10"/>
  <c r="Q7650" i="10"/>
  <c r="R7650" i="10" s="1"/>
  <c r="T7650" i="10" s="1"/>
  <c r="P7650" i="10"/>
  <c r="N7650" i="10"/>
  <c r="M7650" i="10"/>
  <c r="L7650" i="10"/>
  <c r="J7650" i="10"/>
  <c r="K7650" i="10" s="1"/>
  <c r="Q7649" i="10"/>
  <c r="R7649" i="10" s="1"/>
  <c r="P7649" i="10"/>
  <c r="S7649" i="10" s="1"/>
  <c r="N7649" i="10"/>
  <c r="M7649" i="10"/>
  <c r="L7649" i="10"/>
  <c r="J7649" i="10"/>
  <c r="K7649" i="10" s="1"/>
  <c r="Q7648" i="10"/>
  <c r="R7648" i="10" s="1"/>
  <c r="P7648" i="10"/>
  <c r="S7648" i="10" s="1"/>
  <c r="N7648" i="10"/>
  <c r="M7648" i="10"/>
  <c r="L7648" i="10"/>
  <c r="J7648" i="10"/>
  <c r="K7648" i="10" s="1"/>
  <c r="R7647" i="10"/>
  <c r="T7647" i="10" s="1"/>
  <c r="Q7647" i="10"/>
  <c r="P7647" i="10"/>
  <c r="S7647" i="10" s="1"/>
  <c r="N7647" i="10"/>
  <c r="M7647" i="10"/>
  <c r="L7647" i="10"/>
  <c r="K7647" i="10"/>
  <c r="J7647" i="10"/>
  <c r="S7646" i="10"/>
  <c r="Q7646" i="10"/>
  <c r="R7646" i="10" s="1"/>
  <c r="P7646" i="10"/>
  <c r="N7646" i="10"/>
  <c r="M7646" i="10"/>
  <c r="L7646" i="10"/>
  <c r="K7646" i="10"/>
  <c r="J7646" i="10"/>
  <c r="Q7645" i="10"/>
  <c r="R7645" i="10" s="1"/>
  <c r="P7645" i="10"/>
  <c r="S7645" i="10" s="1"/>
  <c r="N7645" i="10"/>
  <c r="M7645" i="10"/>
  <c r="L7645" i="10"/>
  <c r="J7645" i="10"/>
  <c r="K7645" i="10" s="1"/>
  <c r="R7644" i="10"/>
  <c r="Q7644" i="10"/>
  <c r="P7644" i="10"/>
  <c r="S7644" i="10" s="1"/>
  <c r="N7644" i="10"/>
  <c r="M7644" i="10"/>
  <c r="L7644" i="10"/>
  <c r="J7644" i="10"/>
  <c r="K7644" i="10" s="1"/>
  <c r="R7643" i="10"/>
  <c r="T7643" i="10" s="1"/>
  <c r="Q7643" i="10"/>
  <c r="P7643" i="10"/>
  <c r="S7643" i="10" s="1"/>
  <c r="N7643" i="10"/>
  <c r="M7643" i="10"/>
  <c r="L7643" i="10"/>
  <c r="J7643" i="10"/>
  <c r="K7643" i="10" s="1"/>
  <c r="S7642" i="10"/>
  <c r="Q7642" i="10"/>
  <c r="R7642" i="10" s="1"/>
  <c r="P7642" i="10"/>
  <c r="N7642" i="10"/>
  <c r="M7642" i="10"/>
  <c r="L7642" i="10"/>
  <c r="J7642" i="10"/>
  <c r="K7642" i="10" s="1"/>
  <c r="Q7641" i="10"/>
  <c r="R7641" i="10" s="1"/>
  <c r="P7641" i="10"/>
  <c r="S7641" i="10" s="1"/>
  <c r="N7641" i="10"/>
  <c r="M7641" i="10"/>
  <c r="L7641" i="10"/>
  <c r="J7641" i="10"/>
  <c r="K7641" i="10" s="1"/>
  <c r="Q7640" i="10"/>
  <c r="R7640" i="10" s="1"/>
  <c r="P7640" i="10"/>
  <c r="S7640" i="10" s="1"/>
  <c r="N7640" i="10"/>
  <c r="M7640" i="10"/>
  <c r="L7640" i="10"/>
  <c r="J7640" i="10"/>
  <c r="K7640" i="10" s="1"/>
  <c r="Q7639" i="10"/>
  <c r="R7639" i="10" s="1"/>
  <c r="T7639" i="10" s="1"/>
  <c r="P7639" i="10"/>
  <c r="S7639" i="10" s="1"/>
  <c r="N7639" i="10"/>
  <c r="M7639" i="10"/>
  <c r="L7639" i="10"/>
  <c r="K7639" i="10"/>
  <c r="J7639" i="10"/>
  <c r="Q7638" i="10"/>
  <c r="R7638" i="10" s="1"/>
  <c r="T7638" i="10" s="1"/>
  <c r="P7638" i="10"/>
  <c r="S7638" i="10" s="1"/>
  <c r="N7638" i="10"/>
  <c r="M7638" i="10"/>
  <c r="L7638" i="10"/>
  <c r="K7638" i="10"/>
  <c r="J7638" i="10"/>
  <c r="Q7637" i="10"/>
  <c r="R7637" i="10" s="1"/>
  <c r="P7637" i="10"/>
  <c r="S7637" i="10" s="1"/>
  <c r="N7637" i="10"/>
  <c r="M7637" i="10"/>
  <c r="L7637" i="10"/>
  <c r="J7637" i="10"/>
  <c r="K7637" i="10" s="1"/>
  <c r="R7636" i="10"/>
  <c r="Q7636" i="10"/>
  <c r="P7636" i="10"/>
  <c r="S7636" i="10" s="1"/>
  <c r="N7636" i="10"/>
  <c r="M7636" i="10"/>
  <c r="L7636" i="10"/>
  <c r="J7636" i="10"/>
  <c r="K7636" i="10" s="1"/>
  <c r="Q7635" i="10"/>
  <c r="R7635" i="10" s="1"/>
  <c r="T7635" i="10" s="1"/>
  <c r="P7635" i="10"/>
  <c r="S7635" i="10" s="1"/>
  <c r="N7635" i="10"/>
  <c r="M7635" i="10"/>
  <c r="L7635" i="10"/>
  <c r="K7635" i="10"/>
  <c r="J7635" i="10"/>
  <c r="Q7634" i="10"/>
  <c r="R7634" i="10" s="1"/>
  <c r="T7634" i="10" s="1"/>
  <c r="P7634" i="10"/>
  <c r="S7634" i="10" s="1"/>
  <c r="N7634" i="10"/>
  <c r="M7634" i="10"/>
  <c r="L7634" i="10"/>
  <c r="K7634" i="10"/>
  <c r="J7634" i="10"/>
  <c r="Q7633" i="10"/>
  <c r="R7633" i="10" s="1"/>
  <c r="P7633" i="10"/>
  <c r="S7633" i="10" s="1"/>
  <c r="N7633" i="10"/>
  <c r="M7633" i="10"/>
  <c r="L7633" i="10"/>
  <c r="J7633" i="10"/>
  <c r="K7633" i="10" s="1"/>
  <c r="R7632" i="10"/>
  <c r="Q7632" i="10"/>
  <c r="P7632" i="10"/>
  <c r="S7632" i="10" s="1"/>
  <c r="N7632" i="10"/>
  <c r="M7632" i="10"/>
  <c r="L7632" i="10"/>
  <c r="J7632" i="10"/>
  <c r="K7632" i="10" s="1"/>
  <c r="R7631" i="10"/>
  <c r="T7631" i="10" s="1"/>
  <c r="Q7631" i="10"/>
  <c r="P7631" i="10"/>
  <c r="S7631" i="10" s="1"/>
  <c r="N7631" i="10"/>
  <c r="M7631" i="10"/>
  <c r="L7631" i="10"/>
  <c r="J7631" i="10"/>
  <c r="K7631" i="10" s="1"/>
  <c r="S7630" i="10"/>
  <c r="Q7630" i="10"/>
  <c r="R7630" i="10" s="1"/>
  <c r="P7630" i="10"/>
  <c r="N7630" i="10"/>
  <c r="M7630" i="10"/>
  <c r="L7630" i="10"/>
  <c r="J7630" i="10"/>
  <c r="K7630" i="10" s="1"/>
  <c r="Q7629" i="10"/>
  <c r="R7629" i="10" s="1"/>
  <c r="P7629" i="10"/>
  <c r="S7629" i="10" s="1"/>
  <c r="N7629" i="10"/>
  <c r="M7629" i="10"/>
  <c r="L7629" i="10"/>
  <c r="J7629" i="10"/>
  <c r="K7629" i="10" s="1"/>
  <c r="Q7628" i="10"/>
  <c r="R7628" i="10" s="1"/>
  <c r="P7628" i="10"/>
  <c r="S7628" i="10" s="1"/>
  <c r="N7628" i="10"/>
  <c r="M7628" i="10"/>
  <c r="L7628" i="10"/>
  <c r="J7628" i="10"/>
  <c r="K7628" i="10" s="1"/>
  <c r="Q7627" i="10"/>
  <c r="R7627" i="10" s="1"/>
  <c r="T7627" i="10" s="1"/>
  <c r="P7627" i="10"/>
  <c r="S7627" i="10" s="1"/>
  <c r="N7627" i="10"/>
  <c r="M7627" i="10"/>
  <c r="L7627" i="10"/>
  <c r="J7627" i="10"/>
  <c r="K7627" i="10" s="1"/>
  <c r="Q7626" i="10"/>
  <c r="R7626" i="10" s="1"/>
  <c r="P7626" i="10"/>
  <c r="S7626" i="10" s="1"/>
  <c r="N7626" i="10"/>
  <c r="M7626" i="10"/>
  <c r="L7626" i="10"/>
  <c r="J7626" i="10"/>
  <c r="K7626" i="10" s="1"/>
  <c r="Q7625" i="10"/>
  <c r="R7625" i="10" s="1"/>
  <c r="P7625" i="10"/>
  <c r="S7625" i="10" s="1"/>
  <c r="N7625" i="10"/>
  <c r="M7625" i="10"/>
  <c r="L7625" i="10"/>
  <c r="J7625" i="10"/>
  <c r="K7625" i="10" s="1"/>
  <c r="Q7624" i="10"/>
  <c r="R7624" i="10" s="1"/>
  <c r="P7624" i="10"/>
  <c r="S7624" i="10" s="1"/>
  <c r="N7624" i="10"/>
  <c r="M7624" i="10"/>
  <c r="L7624" i="10"/>
  <c r="J7624" i="10"/>
  <c r="K7624" i="10" s="1"/>
  <c r="R7623" i="10"/>
  <c r="Q7623" i="10"/>
  <c r="P7623" i="10"/>
  <c r="S7623" i="10" s="1"/>
  <c r="N7623" i="10"/>
  <c r="M7623" i="10"/>
  <c r="L7623" i="10"/>
  <c r="J7623" i="10"/>
  <c r="K7623" i="10" s="1"/>
  <c r="S7622" i="10"/>
  <c r="Q7622" i="10"/>
  <c r="R7622" i="10" s="1"/>
  <c r="P7622" i="10"/>
  <c r="N7622" i="10"/>
  <c r="M7622" i="10"/>
  <c r="L7622" i="10"/>
  <c r="J7622" i="10"/>
  <c r="K7622" i="10" s="1"/>
  <c r="Q7621" i="10"/>
  <c r="R7621" i="10" s="1"/>
  <c r="P7621" i="10"/>
  <c r="S7621" i="10" s="1"/>
  <c r="N7621" i="10"/>
  <c r="M7621" i="10"/>
  <c r="L7621" i="10"/>
  <c r="J7621" i="10"/>
  <c r="K7621" i="10" s="1"/>
  <c r="Q7620" i="10"/>
  <c r="R7620" i="10" s="1"/>
  <c r="P7620" i="10"/>
  <c r="S7620" i="10" s="1"/>
  <c r="N7620" i="10"/>
  <c r="M7620" i="10"/>
  <c r="L7620" i="10"/>
  <c r="J7620" i="10"/>
  <c r="K7620" i="10" s="1"/>
  <c r="R7619" i="10"/>
  <c r="Q7619" i="10"/>
  <c r="P7619" i="10"/>
  <c r="S7619" i="10" s="1"/>
  <c r="N7619" i="10"/>
  <c r="M7619" i="10"/>
  <c r="L7619" i="10"/>
  <c r="J7619" i="10"/>
  <c r="K7619" i="10" s="1"/>
  <c r="S7618" i="10"/>
  <c r="Q7618" i="10"/>
  <c r="R7618" i="10" s="1"/>
  <c r="T7618" i="10" s="1"/>
  <c r="P7618" i="10"/>
  <c r="N7618" i="10"/>
  <c r="M7618" i="10"/>
  <c r="L7618" i="10"/>
  <c r="J7618" i="10"/>
  <c r="K7618" i="10" s="1"/>
  <c r="Q7617" i="10"/>
  <c r="R7617" i="10" s="1"/>
  <c r="P7617" i="10"/>
  <c r="S7617" i="10" s="1"/>
  <c r="N7617" i="10"/>
  <c r="M7617" i="10"/>
  <c r="L7617" i="10"/>
  <c r="J7617" i="10"/>
  <c r="K7617" i="10" s="1"/>
  <c r="Q7616" i="10"/>
  <c r="R7616" i="10" s="1"/>
  <c r="P7616" i="10"/>
  <c r="S7616" i="10" s="1"/>
  <c r="N7616" i="10"/>
  <c r="M7616" i="10"/>
  <c r="L7616" i="10"/>
  <c r="J7616" i="10"/>
  <c r="K7616" i="10" s="1"/>
  <c r="R7615" i="10"/>
  <c r="T7615" i="10" s="1"/>
  <c r="Q7615" i="10"/>
  <c r="P7615" i="10"/>
  <c r="S7615" i="10" s="1"/>
  <c r="N7615" i="10"/>
  <c r="M7615" i="10"/>
  <c r="L7615" i="10"/>
  <c r="K7615" i="10"/>
  <c r="J7615" i="10"/>
  <c r="S7614" i="10"/>
  <c r="Q7614" i="10"/>
  <c r="R7614" i="10" s="1"/>
  <c r="P7614" i="10"/>
  <c r="N7614" i="10"/>
  <c r="M7614" i="10"/>
  <c r="L7614" i="10"/>
  <c r="K7614" i="10"/>
  <c r="J7614" i="10"/>
  <c r="Q7613" i="10"/>
  <c r="R7613" i="10" s="1"/>
  <c r="P7613" i="10"/>
  <c r="S7613" i="10" s="1"/>
  <c r="N7613" i="10"/>
  <c r="M7613" i="10"/>
  <c r="L7613" i="10"/>
  <c r="J7613" i="10"/>
  <c r="K7613" i="10" s="1"/>
  <c r="R7612" i="10"/>
  <c r="Q7612" i="10"/>
  <c r="P7612" i="10"/>
  <c r="S7612" i="10" s="1"/>
  <c r="N7612" i="10"/>
  <c r="M7612" i="10"/>
  <c r="L7612" i="10"/>
  <c r="J7612" i="10"/>
  <c r="K7612" i="10" s="1"/>
  <c r="Q7611" i="10"/>
  <c r="R7611" i="10" s="1"/>
  <c r="T7611" i="10" s="1"/>
  <c r="P7611" i="10"/>
  <c r="S7611" i="10" s="1"/>
  <c r="N7611" i="10"/>
  <c r="M7611" i="10"/>
  <c r="L7611" i="10"/>
  <c r="K7611" i="10"/>
  <c r="J7611" i="10"/>
  <c r="S7610" i="10"/>
  <c r="Q7610" i="10"/>
  <c r="R7610" i="10" s="1"/>
  <c r="T7610" i="10" s="1"/>
  <c r="P7610" i="10"/>
  <c r="N7610" i="10"/>
  <c r="M7610" i="10"/>
  <c r="L7610" i="10"/>
  <c r="K7610" i="10"/>
  <c r="J7610" i="10"/>
  <c r="Q7609" i="10"/>
  <c r="R7609" i="10" s="1"/>
  <c r="P7609" i="10"/>
  <c r="S7609" i="10" s="1"/>
  <c r="N7609" i="10"/>
  <c r="M7609" i="10"/>
  <c r="L7609" i="10"/>
  <c r="J7609" i="10"/>
  <c r="K7609" i="10" s="1"/>
  <c r="R7608" i="10"/>
  <c r="Q7608" i="10"/>
  <c r="P7608" i="10"/>
  <c r="S7608" i="10" s="1"/>
  <c r="N7608" i="10"/>
  <c r="M7608" i="10"/>
  <c r="L7608" i="10"/>
  <c r="J7608" i="10"/>
  <c r="K7608" i="10" s="1"/>
  <c r="Q7607" i="10"/>
  <c r="R7607" i="10" s="1"/>
  <c r="P7607" i="10"/>
  <c r="S7607" i="10" s="1"/>
  <c r="N7607" i="10"/>
  <c r="M7607" i="10"/>
  <c r="L7607" i="10"/>
  <c r="K7607" i="10"/>
  <c r="J7607" i="10"/>
  <c r="Q7606" i="10"/>
  <c r="R7606" i="10" s="1"/>
  <c r="T7606" i="10" s="1"/>
  <c r="P7606" i="10"/>
  <c r="S7606" i="10" s="1"/>
  <c r="N7606" i="10"/>
  <c r="M7606" i="10"/>
  <c r="L7606" i="10"/>
  <c r="J7606" i="10"/>
  <c r="K7606" i="10" s="1"/>
  <c r="Q7605" i="10"/>
  <c r="R7605" i="10" s="1"/>
  <c r="P7605" i="10"/>
  <c r="S7605" i="10" s="1"/>
  <c r="N7605" i="10"/>
  <c r="M7605" i="10"/>
  <c r="L7605" i="10"/>
  <c r="J7605" i="10"/>
  <c r="K7605" i="10" s="1"/>
  <c r="Q7604" i="10"/>
  <c r="R7604" i="10" s="1"/>
  <c r="P7604" i="10"/>
  <c r="S7604" i="10" s="1"/>
  <c r="N7604" i="10"/>
  <c r="M7604" i="10"/>
  <c r="L7604" i="10"/>
  <c r="J7604" i="10"/>
  <c r="K7604" i="10" s="1"/>
  <c r="R7603" i="10"/>
  <c r="Q7603" i="10"/>
  <c r="P7603" i="10"/>
  <c r="S7603" i="10" s="1"/>
  <c r="N7603" i="10"/>
  <c r="M7603" i="10"/>
  <c r="L7603" i="10"/>
  <c r="K7603" i="10"/>
  <c r="J7603" i="10"/>
  <c r="Q7602" i="10"/>
  <c r="R7602" i="10" s="1"/>
  <c r="P7602" i="10"/>
  <c r="S7602" i="10" s="1"/>
  <c r="N7602" i="10"/>
  <c r="M7602" i="10"/>
  <c r="L7602" i="10"/>
  <c r="J7602" i="10"/>
  <c r="K7602" i="10" s="1"/>
  <c r="Q7601" i="10"/>
  <c r="R7601" i="10" s="1"/>
  <c r="P7601" i="10"/>
  <c r="S7601" i="10" s="1"/>
  <c r="N7601" i="10"/>
  <c r="M7601" i="10"/>
  <c r="L7601" i="10"/>
  <c r="J7601" i="10"/>
  <c r="K7601" i="10" s="1"/>
  <c r="Q7600" i="10"/>
  <c r="R7600" i="10" s="1"/>
  <c r="P7600" i="10"/>
  <c r="S7600" i="10" s="1"/>
  <c r="N7600" i="10"/>
  <c r="M7600" i="10"/>
  <c r="L7600" i="10"/>
  <c r="J7600" i="10"/>
  <c r="K7600" i="10" s="1"/>
  <c r="Q7599" i="10"/>
  <c r="R7599" i="10" s="1"/>
  <c r="P7599" i="10"/>
  <c r="S7599" i="10" s="1"/>
  <c r="N7599" i="10"/>
  <c r="M7599" i="10"/>
  <c r="L7599" i="10"/>
  <c r="K7599" i="10"/>
  <c r="J7599" i="10"/>
  <c r="Q7598" i="10"/>
  <c r="R7598" i="10" s="1"/>
  <c r="P7598" i="10"/>
  <c r="S7598" i="10" s="1"/>
  <c r="N7598" i="10"/>
  <c r="M7598" i="10"/>
  <c r="L7598" i="10"/>
  <c r="J7598" i="10"/>
  <c r="K7598" i="10" s="1"/>
  <c r="Q7597" i="10"/>
  <c r="R7597" i="10" s="1"/>
  <c r="P7597" i="10"/>
  <c r="S7597" i="10" s="1"/>
  <c r="N7597" i="10"/>
  <c r="M7597" i="10"/>
  <c r="L7597" i="10"/>
  <c r="J7597" i="10"/>
  <c r="K7597" i="10" s="1"/>
  <c r="Q7596" i="10"/>
  <c r="R7596" i="10" s="1"/>
  <c r="P7596" i="10"/>
  <c r="S7596" i="10" s="1"/>
  <c r="N7596" i="10"/>
  <c r="M7596" i="10"/>
  <c r="L7596" i="10"/>
  <c r="J7596" i="10"/>
  <c r="K7596" i="10" s="1"/>
  <c r="R7595" i="10"/>
  <c r="T7595" i="10" s="1"/>
  <c r="Q7595" i="10"/>
  <c r="P7595" i="10"/>
  <c r="S7595" i="10" s="1"/>
  <c r="N7595" i="10"/>
  <c r="M7595" i="10"/>
  <c r="L7595" i="10"/>
  <c r="J7595" i="10"/>
  <c r="K7595" i="10" s="1"/>
  <c r="S7594" i="10"/>
  <c r="Q7594" i="10"/>
  <c r="R7594" i="10" s="1"/>
  <c r="P7594" i="10"/>
  <c r="N7594" i="10"/>
  <c r="M7594" i="10"/>
  <c r="L7594" i="10"/>
  <c r="J7594" i="10"/>
  <c r="K7594" i="10" s="1"/>
  <c r="Q7593" i="10"/>
  <c r="R7593" i="10" s="1"/>
  <c r="P7593" i="10"/>
  <c r="S7593" i="10" s="1"/>
  <c r="N7593" i="10"/>
  <c r="M7593" i="10"/>
  <c r="L7593" i="10"/>
  <c r="J7593" i="10"/>
  <c r="K7593" i="10" s="1"/>
  <c r="Q7592" i="10"/>
  <c r="R7592" i="10" s="1"/>
  <c r="P7592" i="10"/>
  <c r="S7592" i="10" s="1"/>
  <c r="N7592" i="10"/>
  <c r="M7592" i="10"/>
  <c r="L7592" i="10"/>
  <c r="J7592" i="10"/>
  <c r="K7592" i="10" s="1"/>
  <c r="R7591" i="10"/>
  <c r="Q7591" i="10"/>
  <c r="P7591" i="10"/>
  <c r="S7591" i="10" s="1"/>
  <c r="N7591" i="10"/>
  <c r="M7591" i="10"/>
  <c r="L7591" i="10"/>
  <c r="K7591" i="10"/>
  <c r="J7591" i="10"/>
  <c r="Q7590" i="10"/>
  <c r="R7590" i="10" s="1"/>
  <c r="P7590" i="10"/>
  <c r="S7590" i="10" s="1"/>
  <c r="N7590" i="10"/>
  <c r="M7590" i="10"/>
  <c r="L7590" i="10"/>
  <c r="J7590" i="10"/>
  <c r="K7590" i="10" s="1"/>
  <c r="Q7589" i="10"/>
  <c r="R7589" i="10" s="1"/>
  <c r="P7589" i="10"/>
  <c r="S7589" i="10" s="1"/>
  <c r="N7589" i="10"/>
  <c r="M7589" i="10"/>
  <c r="L7589" i="10"/>
  <c r="J7589" i="10"/>
  <c r="K7589" i="10" s="1"/>
  <c r="Q7588" i="10"/>
  <c r="R7588" i="10" s="1"/>
  <c r="P7588" i="10"/>
  <c r="S7588" i="10" s="1"/>
  <c r="N7588" i="10"/>
  <c r="M7588" i="10"/>
  <c r="L7588" i="10"/>
  <c r="J7588" i="10"/>
  <c r="K7588" i="10" s="1"/>
  <c r="R7587" i="10"/>
  <c r="T7587" i="10" s="1"/>
  <c r="Q7587" i="10"/>
  <c r="P7587" i="10"/>
  <c r="S7587" i="10" s="1"/>
  <c r="N7587" i="10"/>
  <c r="M7587" i="10"/>
  <c r="L7587" i="10"/>
  <c r="J7587" i="10"/>
  <c r="K7587" i="10" s="1"/>
  <c r="S7586" i="10"/>
  <c r="Q7586" i="10"/>
  <c r="R7586" i="10" s="1"/>
  <c r="P7586" i="10"/>
  <c r="N7586" i="10"/>
  <c r="M7586" i="10"/>
  <c r="L7586" i="10"/>
  <c r="J7586" i="10"/>
  <c r="K7586" i="10" s="1"/>
  <c r="Q7585" i="10"/>
  <c r="R7585" i="10" s="1"/>
  <c r="P7585" i="10"/>
  <c r="S7585" i="10" s="1"/>
  <c r="N7585" i="10"/>
  <c r="M7585" i="10"/>
  <c r="L7585" i="10"/>
  <c r="J7585" i="10"/>
  <c r="K7585" i="10" s="1"/>
  <c r="R7584" i="10"/>
  <c r="Q7584" i="10"/>
  <c r="P7584" i="10"/>
  <c r="S7584" i="10" s="1"/>
  <c r="N7584" i="10"/>
  <c r="M7584" i="10"/>
  <c r="L7584" i="10"/>
  <c r="J7584" i="10"/>
  <c r="K7584" i="10" s="1"/>
  <c r="Q7583" i="10"/>
  <c r="R7583" i="10" s="1"/>
  <c r="T7583" i="10" s="1"/>
  <c r="P7583" i="10"/>
  <c r="S7583" i="10" s="1"/>
  <c r="N7583" i="10"/>
  <c r="M7583" i="10"/>
  <c r="L7583" i="10"/>
  <c r="K7583" i="10"/>
  <c r="J7583" i="10"/>
  <c r="S7582" i="10"/>
  <c r="Q7582" i="10"/>
  <c r="R7582" i="10" s="1"/>
  <c r="T7582" i="10" s="1"/>
  <c r="P7582" i="10"/>
  <c r="N7582" i="10"/>
  <c r="M7582" i="10"/>
  <c r="L7582" i="10"/>
  <c r="J7582" i="10"/>
  <c r="K7582" i="10" s="1"/>
  <c r="Q7581" i="10"/>
  <c r="R7581" i="10" s="1"/>
  <c r="P7581" i="10"/>
  <c r="S7581" i="10" s="1"/>
  <c r="N7581" i="10"/>
  <c r="M7581" i="10"/>
  <c r="L7581" i="10"/>
  <c r="J7581" i="10"/>
  <c r="K7581" i="10" s="1"/>
  <c r="Q7580" i="10"/>
  <c r="R7580" i="10" s="1"/>
  <c r="P7580" i="10"/>
  <c r="S7580" i="10" s="1"/>
  <c r="N7580" i="10"/>
  <c r="M7580" i="10"/>
  <c r="L7580" i="10"/>
  <c r="J7580" i="10"/>
  <c r="K7580" i="10" s="1"/>
  <c r="S7579" i="10"/>
  <c r="Q7579" i="10"/>
  <c r="R7579" i="10" s="1"/>
  <c r="P7579" i="10"/>
  <c r="N7579" i="10"/>
  <c r="M7579" i="10"/>
  <c r="L7579" i="10"/>
  <c r="K7579" i="10"/>
  <c r="J7579" i="10"/>
  <c r="S7578" i="10"/>
  <c r="Q7578" i="10"/>
  <c r="R7578" i="10" s="1"/>
  <c r="P7578" i="10"/>
  <c r="N7578" i="10"/>
  <c r="M7578" i="10"/>
  <c r="L7578" i="10"/>
  <c r="K7578" i="10"/>
  <c r="J7578" i="10"/>
  <c r="S7577" i="10"/>
  <c r="Q7577" i="10"/>
  <c r="R7577" i="10" s="1"/>
  <c r="P7577" i="10"/>
  <c r="N7577" i="10"/>
  <c r="M7577" i="10"/>
  <c r="L7577" i="10"/>
  <c r="J7577" i="10"/>
  <c r="K7577" i="10" s="1"/>
  <c r="S7576" i="10"/>
  <c r="R7576" i="10"/>
  <c r="T7576" i="10" s="1"/>
  <c r="Q7576" i="10"/>
  <c r="P7576" i="10"/>
  <c r="N7576" i="10"/>
  <c r="M7576" i="10"/>
  <c r="L7576" i="10"/>
  <c r="J7576" i="10"/>
  <c r="K7576" i="10" s="1"/>
  <c r="S7575" i="10"/>
  <c r="R7575" i="10"/>
  <c r="T7575" i="10" s="1"/>
  <c r="Q7575" i="10"/>
  <c r="P7575" i="10"/>
  <c r="N7575" i="10"/>
  <c r="M7575" i="10"/>
  <c r="L7575" i="10"/>
  <c r="J7575" i="10"/>
  <c r="K7575" i="10" s="1"/>
  <c r="Q7574" i="10"/>
  <c r="R7574" i="10" s="1"/>
  <c r="P7574" i="10"/>
  <c r="S7574" i="10" s="1"/>
  <c r="T7574" i="10" s="1"/>
  <c r="N7574" i="10"/>
  <c r="M7574" i="10"/>
  <c r="L7574" i="10"/>
  <c r="J7574" i="10"/>
  <c r="K7574" i="10" s="1"/>
  <c r="Q7573" i="10"/>
  <c r="R7573" i="10" s="1"/>
  <c r="P7573" i="10"/>
  <c r="S7573" i="10" s="1"/>
  <c r="N7573" i="10"/>
  <c r="M7573" i="10"/>
  <c r="L7573" i="10"/>
  <c r="J7573" i="10"/>
  <c r="K7573" i="10" s="1"/>
  <c r="Q7572" i="10"/>
  <c r="R7572" i="10" s="1"/>
  <c r="P7572" i="10"/>
  <c r="S7572" i="10" s="1"/>
  <c r="N7572" i="10"/>
  <c r="M7572" i="10"/>
  <c r="L7572" i="10"/>
  <c r="J7572" i="10"/>
  <c r="K7572" i="10" s="1"/>
  <c r="Q7571" i="10"/>
  <c r="R7571" i="10" s="1"/>
  <c r="T7571" i="10" s="1"/>
  <c r="P7571" i="10"/>
  <c r="S7571" i="10" s="1"/>
  <c r="N7571" i="10"/>
  <c r="M7571" i="10"/>
  <c r="L7571" i="10"/>
  <c r="J7571" i="10"/>
  <c r="K7571" i="10" s="1"/>
  <c r="S7570" i="10"/>
  <c r="Q7570" i="10"/>
  <c r="R7570" i="10" s="1"/>
  <c r="P7570" i="10"/>
  <c r="N7570" i="10"/>
  <c r="M7570" i="10"/>
  <c r="L7570" i="10"/>
  <c r="J7570" i="10"/>
  <c r="K7570" i="10" s="1"/>
  <c r="Q7569" i="10"/>
  <c r="R7569" i="10" s="1"/>
  <c r="P7569" i="10"/>
  <c r="S7569" i="10" s="1"/>
  <c r="N7569" i="10"/>
  <c r="M7569" i="10"/>
  <c r="L7569" i="10"/>
  <c r="K7569" i="10"/>
  <c r="J7569" i="10"/>
  <c r="S7568" i="10"/>
  <c r="Q7568" i="10"/>
  <c r="R7568" i="10" s="1"/>
  <c r="T7568" i="10" s="1"/>
  <c r="P7568" i="10"/>
  <c r="N7568" i="10"/>
  <c r="M7568" i="10"/>
  <c r="L7568" i="10"/>
  <c r="J7568" i="10"/>
  <c r="K7568" i="10" s="1"/>
  <c r="Q7567" i="10"/>
  <c r="R7567" i="10" s="1"/>
  <c r="P7567" i="10"/>
  <c r="S7567" i="10" s="1"/>
  <c r="N7567" i="10"/>
  <c r="M7567" i="10"/>
  <c r="L7567" i="10"/>
  <c r="J7567" i="10"/>
  <c r="K7567" i="10" s="1"/>
  <c r="R7566" i="10"/>
  <c r="Q7566" i="10"/>
  <c r="P7566" i="10"/>
  <c r="S7566" i="10" s="1"/>
  <c r="N7566" i="10"/>
  <c r="M7566" i="10"/>
  <c r="L7566" i="10"/>
  <c r="J7566" i="10"/>
  <c r="K7566" i="10" s="1"/>
  <c r="Q7565" i="10"/>
  <c r="R7565" i="10" s="1"/>
  <c r="P7565" i="10"/>
  <c r="S7565" i="10" s="1"/>
  <c r="N7565" i="10"/>
  <c r="M7565" i="10"/>
  <c r="L7565" i="10"/>
  <c r="J7565" i="10"/>
  <c r="K7565" i="10" s="1"/>
  <c r="Q7564" i="10"/>
  <c r="R7564" i="10" s="1"/>
  <c r="P7564" i="10"/>
  <c r="S7564" i="10" s="1"/>
  <c r="N7564" i="10"/>
  <c r="M7564" i="10"/>
  <c r="L7564" i="10"/>
  <c r="J7564" i="10"/>
  <c r="K7564" i="10" s="1"/>
  <c r="Q7563" i="10"/>
  <c r="R7563" i="10" s="1"/>
  <c r="T7563" i="10" s="1"/>
  <c r="P7563" i="10"/>
  <c r="S7563" i="10" s="1"/>
  <c r="N7563" i="10"/>
  <c r="M7563" i="10"/>
  <c r="L7563" i="10"/>
  <c r="J7563" i="10"/>
  <c r="K7563" i="10" s="1"/>
  <c r="S7562" i="10"/>
  <c r="Q7562" i="10"/>
  <c r="R7562" i="10" s="1"/>
  <c r="P7562" i="10"/>
  <c r="N7562" i="10"/>
  <c r="M7562" i="10"/>
  <c r="L7562" i="10"/>
  <c r="J7562" i="10"/>
  <c r="K7562" i="10" s="1"/>
  <c r="T7561" i="10"/>
  <c r="Q7561" i="10"/>
  <c r="R7561" i="10" s="1"/>
  <c r="P7561" i="10"/>
  <c r="S7561" i="10" s="1"/>
  <c r="N7561" i="10"/>
  <c r="M7561" i="10"/>
  <c r="L7561" i="10"/>
  <c r="J7561" i="10"/>
  <c r="K7561" i="10" s="1"/>
  <c r="S7560" i="10"/>
  <c r="Q7560" i="10"/>
  <c r="R7560" i="10" s="1"/>
  <c r="P7560" i="10"/>
  <c r="N7560" i="10"/>
  <c r="M7560" i="10"/>
  <c r="L7560" i="10"/>
  <c r="J7560" i="10"/>
  <c r="K7560" i="10" s="1"/>
  <c r="Q7559" i="10"/>
  <c r="R7559" i="10" s="1"/>
  <c r="P7559" i="10"/>
  <c r="S7559" i="10" s="1"/>
  <c r="N7559" i="10"/>
  <c r="M7559" i="10"/>
  <c r="L7559" i="10"/>
  <c r="J7559" i="10"/>
  <c r="K7559" i="10" s="1"/>
  <c r="Q7558" i="10"/>
  <c r="R7558" i="10" s="1"/>
  <c r="P7558" i="10"/>
  <c r="S7558" i="10" s="1"/>
  <c r="N7558" i="10"/>
  <c r="M7558" i="10"/>
  <c r="L7558" i="10"/>
  <c r="J7558" i="10"/>
  <c r="K7558" i="10" s="1"/>
  <c r="Q7557" i="10"/>
  <c r="R7557" i="10" s="1"/>
  <c r="P7557" i="10"/>
  <c r="S7557" i="10" s="1"/>
  <c r="T7557" i="10" s="1"/>
  <c r="N7557" i="10"/>
  <c r="M7557" i="10"/>
  <c r="L7557" i="10"/>
  <c r="J7557" i="10"/>
  <c r="K7557" i="10" s="1"/>
  <c r="Q7556" i="10"/>
  <c r="R7556" i="10" s="1"/>
  <c r="P7556" i="10"/>
  <c r="S7556" i="10" s="1"/>
  <c r="N7556" i="10"/>
  <c r="M7556" i="10"/>
  <c r="L7556" i="10"/>
  <c r="J7556" i="10"/>
  <c r="K7556" i="10" s="1"/>
  <c r="Q7555" i="10"/>
  <c r="R7555" i="10" s="1"/>
  <c r="P7555" i="10"/>
  <c r="S7555" i="10" s="1"/>
  <c r="N7555" i="10"/>
  <c r="M7555" i="10"/>
  <c r="L7555" i="10"/>
  <c r="J7555" i="10"/>
  <c r="K7555" i="10" s="1"/>
  <c r="Q7554" i="10"/>
  <c r="R7554" i="10" s="1"/>
  <c r="P7554" i="10"/>
  <c r="S7554" i="10" s="1"/>
  <c r="N7554" i="10"/>
  <c r="M7554" i="10"/>
  <c r="L7554" i="10"/>
  <c r="J7554" i="10"/>
  <c r="K7554" i="10" s="1"/>
  <c r="Q7553" i="10"/>
  <c r="R7553" i="10" s="1"/>
  <c r="P7553" i="10"/>
  <c r="S7553" i="10" s="1"/>
  <c r="N7553" i="10"/>
  <c r="M7553" i="10"/>
  <c r="L7553" i="10"/>
  <c r="K7553" i="10"/>
  <c r="J7553" i="10"/>
  <c r="S7552" i="10"/>
  <c r="Q7552" i="10"/>
  <c r="R7552" i="10" s="1"/>
  <c r="P7552" i="10"/>
  <c r="N7552" i="10"/>
  <c r="M7552" i="10"/>
  <c r="L7552" i="10"/>
  <c r="J7552" i="10"/>
  <c r="K7552" i="10" s="1"/>
  <c r="Q7551" i="10"/>
  <c r="R7551" i="10" s="1"/>
  <c r="T7551" i="10" s="1"/>
  <c r="P7551" i="10"/>
  <c r="S7551" i="10" s="1"/>
  <c r="N7551" i="10"/>
  <c r="M7551" i="10"/>
  <c r="L7551" i="10"/>
  <c r="J7551" i="10"/>
  <c r="K7551" i="10" s="1"/>
  <c r="S7550" i="10"/>
  <c r="R7550" i="10"/>
  <c r="T7550" i="10" s="1"/>
  <c r="Q7550" i="10"/>
  <c r="P7550" i="10"/>
  <c r="N7550" i="10"/>
  <c r="M7550" i="10"/>
  <c r="L7550" i="10"/>
  <c r="J7550" i="10"/>
  <c r="K7550" i="10" s="1"/>
  <c r="Q7549" i="10"/>
  <c r="R7549" i="10" s="1"/>
  <c r="P7549" i="10"/>
  <c r="S7549" i="10" s="1"/>
  <c r="N7549" i="10"/>
  <c r="M7549" i="10"/>
  <c r="L7549" i="10"/>
  <c r="J7549" i="10"/>
  <c r="K7549" i="10" s="1"/>
  <c r="Q7548" i="10"/>
  <c r="R7548" i="10" s="1"/>
  <c r="P7548" i="10"/>
  <c r="S7548" i="10" s="1"/>
  <c r="N7548" i="10"/>
  <c r="M7548" i="10"/>
  <c r="L7548" i="10"/>
  <c r="J7548" i="10"/>
  <c r="K7548" i="10" s="1"/>
  <c r="Q7547" i="10"/>
  <c r="R7547" i="10" s="1"/>
  <c r="P7547" i="10"/>
  <c r="S7547" i="10" s="1"/>
  <c r="N7547" i="10"/>
  <c r="M7547" i="10"/>
  <c r="L7547" i="10"/>
  <c r="J7547" i="10"/>
  <c r="K7547" i="10" s="1"/>
  <c r="Q7546" i="10"/>
  <c r="R7546" i="10" s="1"/>
  <c r="P7546" i="10"/>
  <c r="S7546" i="10" s="1"/>
  <c r="N7546" i="10"/>
  <c r="M7546" i="10"/>
  <c r="L7546" i="10"/>
  <c r="J7546" i="10"/>
  <c r="K7546" i="10" s="1"/>
  <c r="Q7545" i="10"/>
  <c r="R7545" i="10" s="1"/>
  <c r="T7545" i="10" s="1"/>
  <c r="P7545" i="10"/>
  <c r="S7545" i="10" s="1"/>
  <c r="N7545" i="10"/>
  <c r="M7545" i="10"/>
  <c r="L7545" i="10"/>
  <c r="J7545" i="10"/>
  <c r="K7545" i="10" s="1"/>
  <c r="S7544" i="10"/>
  <c r="Q7544" i="10"/>
  <c r="R7544" i="10" s="1"/>
  <c r="T7544" i="10" s="1"/>
  <c r="P7544" i="10"/>
  <c r="N7544" i="10"/>
  <c r="M7544" i="10"/>
  <c r="L7544" i="10"/>
  <c r="J7544" i="10"/>
  <c r="K7544" i="10" s="1"/>
  <c r="Q7543" i="10"/>
  <c r="R7543" i="10" s="1"/>
  <c r="P7543" i="10"/>
  <c r="S7543" i="10" s="1"/>
  <c r="N7543" i="10"/>
  <c r="M7543" i="10"/>
  <c r="L7543" i="10"/>
  <c r="J7543" i="10"/>
  <c r="K7543" i="10" s="1"/>
  <c r="S7542" i="10"/>
  <c r="Q7542" i="10"/>
  <c r="R7542" i="10" s="1"/>
  <c r="T7542" i="10" s="1"/>
  <c r="P7542" i="10"/>
  <c r="N7542" i="10"/>
  <c r="M7542" i="10"/>
  <c r="L7542" i="10"/>
  <c r="J7542" i="10"/>
  <c r="K7542" i="10" s="1"/>
  <c r="Q7541" i="10"/>
  <c r="R7541" i="10" s="1"/>
  <c r="P7541" i="10"/>
  <c r="S7541" i="10" s="1"/>
  <c r="N7541" i="10"/>
  <c r="M7541" i="10"/>
  <c r="L7541" i="10"/>
  <c r="J7541" i="10"/>
  <c r="K7541" i="10" s="1"/>
  <c r="Q7540" i="10"/>
  <c r="R7540" i="10" s="1"/>
  <c r="P7540" i="10"/>
  <c r="S7540" i="10" s="1"/>
  <c r="N7540" i="10"/>
  <c r="M7540" i="10"/>
  <c r="L7540" i="10"/>
  <c r="J7540" i="10"/>
  <c r="K7540" i="10" s="1"/>
  <c r="Q7539" i="10"/>
  <c r="R7539" i="10" s="1"/>
  <c r="P7539" i="10"/>
  <c r="S7539" i="10" s="1"/>
  <c r="N7539" i="10"/>
  <c r="M7539" i="10"/>
  <c r="L7539" i="10"/>
  <c r="J7539" i="10"/>
  <c r="K7539" i="10" s="1"/>
  <c r="Q7538" i="10"/>
  <c r="R7538" i="10" s="1"/>
  <c r="T7538" i="10" s="1"/>
  <c r="P7538" i="10"/>
  <c r="S7538" i="10" s="1"/>
  <c r="N7538" i="10"/>
  <c r="M7538" i="10"/>
  <c r="L7538" i="10"/>
  <c r="J7538" i="10"/>
  <c r="K7538" i="10" s="1"/>
  <c r="Q7537" i="10"/>
  <c r="R7537" i="10" s="1"/>
  <c r="T7537" i="10" s="1"/>
  <c r="P7537" i="10"/>
  <c r="S7537" i="10" s="1"/>
  <c r="N7537" i="10"/>
  <c r="M7537" i="10"/>
  <c r="L7537" i="10"/>
  <c r="K7537" i="10"/>
  <c r="J7537" i="10"/>
  <c r="S7536" i="10"/>
  <c r="Q7536" i="10"/>
  <c r="R7536" i="10" s="1"/>
  <c r="T7536" i="10" s="1"/>
  <c r="P7536" i="10"/>
  <c r="N7536" i="10"/>
  <c r="M7536" i="10"/>
  <c r="L7536" i="10"/>
  <c r="J7536" i="10"/>
  <c r="K7536" i="10" s="1"/>
  <c r="Q7535" i="10"/>
  <c r="R7535" i="10" s="1"/>
  <c r="T7535" i="10" s="1"/>
  <c r="P7535" i="10"/>
  <c r="S7535" i="10" s="1"/>
  <c r="N7535" i="10"/>
  <c r="M7535" i="10"/>
  <c r="L7535" i="10"/>
  <c r="J7535" i="10"/>
  <c r="K7535" i="10" s="1"/>
  <c r="S7534" i="10"/>
  <c r="R7534" i="10"/>
  <c r="T7534" i="10" s="1"/>
  <c r="Q7534" i="10"/>
  <c r="P7534" i="10"/>
  <c r="N7534" i="10"/>
  <c r="M7534" i="10"/>
  <c r="L7534" i="10"/>
  <c r="J7534" i="10"/>
  <c r="K7534" i="10" s="1"/>
  <c r="Q7533" i="10"/>
  <c r="R7533" i="10" s="1"/>
  <c r="P7533" i="10"/>
  <c r="S7533" i="10" s="1"/>
  <c r="N7533" i="10"/>
  <c r="M7533" i="10"/>
  <c r="L7533" i="10"/>
  <c r="J7533" i="10"/>
  <c r="K7533" i="10" s="1"/>
  <c r="Q7532" i="10"/>
  <c r="R7532" i="10" s="1"/>
  <c r="P7532" i="10"/>
  <c r="S7532" i="10" s="1"/>
  <c r="N7532" i="10"/>
  <c r="M7532" i="10"/>
  <c r="L7532" i="10"/>
  <c r="J7532" i="10"/>
  <c r="K7532" i="10" s="1"/>
  <c r="Q7531" i="10"/>
  <c r="R7531" i="10" s="1"/>
  <c r="P7531" i="10"/>
  <c r="S7531" i="10" s="1"/>
  <c r="N7531" i="10"/>
  <c r="M7531" i="10"/>
  <c r="L7531" i="10"/>
  <c r="J7531" i="10"/>
  <c r="K7531" i="10" s="1"/>
  <c r="Q7530" i="10"/>
  <c r="R7530" i="10" s="1"/>
  <c r="P7530" i="10"/>
  <c r="S7530" i="10" s="1"/>
  <c r="N7530" i="10"/>
  <c r="M7530" i="10"/>
  <c r="L7530" i="10"/>
  <c r="J7530" i="10"/>
  <c r="K7530" i="10" s="1"/>
  <c r="Q7529" i="10"/>
  <c r="R7529" i="10" s="1"/>
  <c r="P7529" i="10"/>
  <c r="S7529" i="10" s="1"/>
  <c r="T7529" i="10" s="1"/>
  <c r="N7529" i="10"/>
  <c r="M7529" i="10"/>
  <c r="L7529" i="10"/>
  <c r="K7529" i="10"/>
  <c r="J7529" i="10"/>
  <c r="Q7528" i="10"/>
  <c r="R7528" i="10" s="1"/>
  <c r="P7528" i="10"/>
  <c r="S7528" i="10" s="1"/>
  <c r="N7528" i="10"/>
  <c r="M7528" i="10"/>
  <c r="L7528" i="10"/>
  <c r="J7528" i="10"/>
  <c r="K7528" i="10" s="1"/>
  <c r="Q7527" i="10"/>
  <c r="R7527" i="10" s="1"/>
  <c r="P7527" i="10"/>
  <c r="S7527" i="10" s="1"/>
  <c r="N7527" i="10"/>
  <c r="M7527" i="10"/>
  <c r="L7527" i="10"/>
  <c r="J7527" i="10"/>
  <c r="K7527" i="10" s="1"/>
  <c r="S7526" i="10"/>
  <c r="R7526" i="10"/>
  <c r="Q7526" i="10"/>
  <c r="P7526" i="10"/>
  <c r="N7526" i="10"/>
  <c r="M7526" i="10"/>
  <c r="L7526" i="10"/>
  <c r="J7526" i="10"/>
  <c r="K7526" i="10" s="1"/>
  <c r="T7525" i="10"/>
  <c r="Q7525" i="10"/>
  <c r="R7525" i="10" s="1"/>
  <c r="P7525" i="10"/>
  <c r="S7525" i="10" s="1"/>
  <c r="N7525" i="10"/>
  <c r="M7525" i="10"/>
  <c r="L7525" i="10"/>
  <c r="K7525" i="10"/>
  <c r="J7525" i="10"/>
  <c r="S7524" i="10"/>
  <c r="Q7524" i="10"/>
  <c r="R7524" i="10" s="1"/>
  <c r="P7524" i="10"/>
  <c r="N7524" i="10"/>
  <c r="M7524" i="10"/>
  <c r="L7524" i="10"/>
  <c r="J7524" i="10"/>
  <c r="K7524" i="10" s="1"/>
  <c r="Q7523" i="10"/>
  <c r="R7523" i="10" s="1"/>
  <c r="P7523" i="10"/>
  <c r="S7523" i="10" s="1"/>
  <c r="N7523" i="10"/>
  <c r="M7523" i="10"/>
  <c r="L7523" i="10"/>
  <c r="J7523" i="10"/>
  <c r="K7523" i="10" s="1"/>
  <c r="R7522" i="10"/>
  <c r="Q7522" i="10"/>
  <c r="P7522" i="10"/>
  <c r="S7522" i="10" s="1"/>
  <c r="N7522" i="10"/>
  <c r="M7522" i="10"/>
  <c r="L7522" i="10"/>
  <c r="J7522" i="10"/>
  <c r="K7522" i="10" s="1"/>
  <c r="Q7521" i="10"/>
  <c r="R7521" i="10" s="1"/>
  <c r="P7521" i="10"/>
  <c r="S7521" i="10" s="1"/>
  <c r="T7521" i="10" s="1"/>
  <c r="N7521" i="10"/>
  <c r="M7521" i="10"/>
  <c r="L7521" i="10"/>
  <c r="J7521" i="10"/>
  <c r="K7521" i="10" s="1"/>
  <c r="Q7520" i="10"/>
  <c r="R7520" i="10" s="1"/>
  <c r="P7520" i="10"/>
  <c r="S7520" i="10" s="1"/>
  <c r="N7520" i="10"/>
  <c r="M7520" i="10"/>
  <c r="L7520" i="10"/>
  <c r="J7520" i="10"/>
  <c r="K7520" i="10" s="1"/>
  <c r="Q7519" i="10"/>
  <c r="R7519" i="10" s="1"/>
  <c r="P7519" i="10"/>
  <c r="S7519" i="10" s="1"/>
  <c r="N7519" i="10"/>
  <c r="M7519" i="10"/>
  <c r="L7519" i="10"/>
  <c r="J7519" i="10"/>
  <c r="K7519" i="10" s="1"/>
  <c r="S7518" i="10"/>
  <c r="Q7518" i="10"/>
  <c r="R7518" i="10" s="1"/>
  <c r="T7518" i="10" s="1"/>
  <c r="P7518" i="10"/>
  <c r="N7518" i="10"/>
  <c r="M7518" i="10"/>
  <c r="L7518" i="10"/>
  <c r="K7518" i="10"/>
  <c r="J7518" i="10"/>
  <c r="Q7517" i="10"/>
  <c r="R7517" i="10" s="1"/>
  <c r="T7517" i="10" s="1"/>
  <c r="P7517" i="10"/>
  <c r="S7517" i="10" s="1"/>
  <c r="N7517" i="10"/>
  <c r="M7517" i="10"/>
  <c r="L7517" i="10"/>
  <c r="K7517" i="10"/>
  <c r="J7517" i="10"/>
  <c r="S7516" i="10"/>
  <c r="Q7516" i="10"/>
  <c r="R7516" i="10" s="1"/>
  <c r="P7516" i="10"/>
  <c r="N7516" i="10"/>
  <c r="M7516" i="10"/>
  <c r="L7516" i="10"/>
  <c r="J7516" i="10"/>
  <c r="K7516" i="10" s="1"/>
  <c r="R7515" i="10"/>
  <c r="Q7515" i="10"/>
  <c r="P7515" i="10"/>
  <c r="S7515" i="10" s="1"/>
  <c r="N7515" i="10"/>
  <c r="M7515" i="10"/>
  <c r="L7515" i="10"/>
  <c r="J7515" i="10"/>
  <c r="K7515" i="10" s="1"/>
  <c r="S7514" i="10"/>
  <c r="T7514" i="10" s="1"/>
  <c r="R7514" i="10"/>
  <c r="Q7514" i="10"/>
  <c r="P7514" i="10"/>
  <c r="N7514" i="10"/>
  <c r="M7514" i="10"/>
  <c r="L7514" i="10"/>
  <c r="J7514" i="10"/>
  <c r="K7514" i="10" s="1"/>
  <c r="Q7513" i="10"/>
  <c r="R7513" i="10" s="1"/>
  <c r="T7513" i="10" s="1"/>
  <c r="P7513" i="10"/>
  <c r="S7513" i="10" s="1"/>
  <c r="N7513" i="10"/>
  <c r="M7513" i="10"/>
  <c r="L7513" i="10"/>
  <c r="J7513" i="10"/>
  <c r="K7513" i="10" s="1"/>
  <c r="Q7512" i="10"/>
  <c r="R7512" i="10" s="1"/>
  <c r="P7512" i="10"/>
  <c r="S7512" i="10" s="1"/>
  <c r="N7512" i="10"/>
  <c r="M7512" i="10"/>
  <c r="L7512" i="10"/>
  <c r="J7512" i="10"/>
  <c r="K7512" i="10" s="1"/>
  <c r="Q7511" i="10"/>
  <c r="R7511" i="10" s="1"/>
  <c r="P7511" i="10"/>
  <c r="S7511" i="10" s="1"/>
  <c r="N7511" i="10"/>
  <c r="M7511" i="10"/>
  <c r="L7511" i="10"/>
  <c r="J7511" i="10"/>
  <c r="K7511" i="10" s="1"/>
  <c r="Q7510" i="10"/>
  <c r="R7510" i="10" s="1"/>
  <c r="T7510" i="10" s="1"/>
  <c r="P7510" i="10"/>
  <c r="S7510" i="10" s="1"/>
  <c r="N7510" i="10"/>
  <c r="M7510" i="10"/>
  <c r="L7510" i="10"/>
  <c r="K7510" i="10"/>
  <c r="J7510" i="10"/>
  <c r="Q7509" i="10"/>
  <c r="R7509" i="10" s="1"/>
  <c r="P7509" i="10"/>
  <c r="S7509" i="10" s="1"/>
  <c r="N7509" i="10"/>
  <c r="M7509" i="10"/>
  <c r="L7509" i="10"/>
  <c r="J7509" i="10"/>
  <c r="K7509" i="10" s="1"/>
  <c r="Q7508" i="10"/>
  <c r="R7508" i="10" s="1"/>
  <c r="P7508" i="10"/>
  <c r="S7508" i="10" s="1"/>
  <c r="N7508" i="10"/>
  <c r="M7508" i="10"/>
  <c r="L7508" i="10"/>
  <c r="J7508" i="10"/>
  <c r="K7508" i="10" s="1"/>
  <c r="Q7507" i="10"/>
  <c r="R7507" i="10" s="1"/>
  <c r="P7507" i="10"/>
  <c r="S7507" i="10" s="1"/>
  <c r="N7507" i="10"/>
  <c r="M7507" i="10"/>
  <c r="L7507" i="10"/>
  <c r="J7507" i="10"/>
  <c r="K7507" i="10" s="1"/>
  <c r="R7506" i="10"/>
  <c r="Q7506" i="10"/>
  <c r="P7506" i="10"/>
  <c r="S7506" i="10" s="1"/>
  <c r="N7506" i="10"/>
  <c r="M7506" i="10"/>
  <c r="L7506" i="10"/>
  <c r="J7506" i="10"/>
  <c r="K7506" i="10" s="1"/>
  <c r="Q7505" i="10"/>
  <c r="R7505" i="10" s="1"/>
  <c r="T7505" i="10" s="1"/>
  <c r="P7505" i="10"/>
  <c r="S7505" i="10" s="1"/>
  <c r="N7505" i="10"/>
  <c r="M7505" i="10"/>
  <c r="L7505" i="10"/>
  <c r="J7505" i="10"/>
  <c r="K7505" i="10" s="1"/>
  <c r="Q7504" i="10"/>
  <c r="R7504" i="10" s="1"/>
  <c r="P7504" i="10"/>
  <c r="S7504" i="10" s="1"/>
  <c r="N7504" i="10"/>
  <c r="M7504" i="10"/>
  <c r="L7504" i="10"/>
  <c r="J7504" i="10"/>
  <c r="K7504" i="10" s="1"/>
  <c r="S7503" i="10"/>
  <c r="Q7503" i="10"/>
  <c r="R7503" i="10" s="1"/>
  <c r="T7503" i="10" s="1"/>
  <c r="P7503" i="10"/>
  <c r="N7503" i="10"/>
  <c r="M7503" i="10"/>
  <c r="L7503" i="10"/>
  <c r="J7503" i="10"/>
  <c r="K7503" i="10" s="1"/>
  <c r="S7502" i="10"/>
  <c r="Q7502" i="10"/>
  <c r="R7502" i="10" s="1"/>
  <c r="P7502" i="10"/>
  <c r="N7502" i="10"/>
  <c r="M7502" i="10"/>
  <c r="L7502" i="10"/>
  <c r="J7502" i="10"/>
  <c r="K7502" i="10" s="1"/>
  <c r="Q7501" i="10"/>
  <c r="R7501" i="10" s="1"/>
  <c r="T7501" i="10" s="1"/>
  <c r="P7501" i="10"/>
  <c r="S7501" i="10" s="1"/>
  <c r="N7501" i="10"/>
  <c r="M7501" i="10"/>
  <c r="L7501" i="10"/>
  <c r="K7501" i="10"/>
  <c r="J7501" i="10"/>
  <c r="Q7500" i="10"/>
  <c r="R7500" i="10" s="1"/>
  <c r="P7500" i="10"/>
  <c r="S7500" i="10" s="1"/>
  <c r="N7500" i="10"/>
  <c r="M7500" i="10"/>
  <c r="L7500" i="10"/>
  <c r="J7500" i="10"/>
  <c r="K7500" i="10" s="1"/>
  <c r="Q7499" i="10"/>
  <c r="R7499" i="10" s="1"/>
  <c r="P7499" i="10"/>
  <c r="S7499" i="10" s="1"/>
  <c r="N7499" i="10"/>
  <c r="M7499" i="10"/>
  <c r="L7499" i="10"/>
  <c r="J7499" i="10"/>
  <c r="K7499" i="10" s="1"/>
  <c r="Q7498" i="10"/>
  <c r="R7498" i="10" s="1"/>
  <c r="T7498" i="10" s="1"/>
  <c r="P7498" i="10"/>
  <c r="S7498" i="10" s="1"/>
  <c r="N7498" i="10"/>
  <c r="M7498" i="10"/>
  <c r="L7498" i="10"/>
  <c r="J7498" i="10"/>
  <c r="K7498" i="10" s="1"/>
  <c r="Q7497" i="10"/>
  <c r="R7497" i="10" s="1"/>
  <c r="P7497" i="10"/>
  <c r="S7497" i="10" s="1"/>
  <c r="N7497" i="10"/>
  <c r="M7497" i="10"/>
  <c r="L7497" i="10"/>
  <c r="J7497" i="10"/>
  <c r="K7497" i="10" s="1"/>
  <c r="Q7496" i="10"/>
  <c r="R7496" i="10" s="1"/>
  <c r="P7496" i="10"/>
  <c r="S7496" i="10" s="1"/>
  <c r="N7496" i="10"/>
  <c r="M7496" i="10"/>
  <c r="L7496" i="10"/>
  <c r="J7496" i="10"/>
  <c r="K7496" i="10" s="1"/>
  <c r="Q7495" i="10"/>
  <c r="R7495" i="10" s="1"/>
  <c r="P7495" i="10"/>
  <c r="S7495" i="10" s="1"/>
  <c r="N7495" i="10"/>
  <c r="M7495" i="10"/>
  <c r="L7495" i="10"/>
  <c r="J7495" i="10"/>
  <c r="K7495" i="10" s="1"/>
  <c r="R7494" i="10"/>
  <c r="Q7494" i="10"/>
  <c r="P7494" i="10"/>
  <c r="S7494" i="10" s="1"/>
  <c r="N7494" i="10"/>
  <c r="M7494" i="10"/>
  <c r="L7494" i="10"/>
  <c r="J7494" i="10"/>
  <c r="K7494" i="10" s="1"/>
  <c r="Q7493" i="10"/>
  <c r="R7493" i="10" s="1"/>
  <c r="T7493" i="10" s="1"/>
  <c r="P7493" i="10"/>
  <c r="S7493" i="10" s="1"/>
  <c r="N7493" i="10"/>
  <c r="M7493" i="10"/>
  <c r="L7493" i="10"/>
  <c r="K7493" i="10"/>
  <c r="J7493" i="10"/>
  <c r="Q7492" i="10"/>
  <c r="R7492" i="10" s="1"/>
  <c r="P7492" i="10"/>
  <c r="S7492" i="10" s="1"/>
  <c r="N7492" i="10"/>
  <c r="M7492" i="10"/>
  <c r="L7492" i="10"/>
  <c r="J7492" i="10"/>
  <c r="K7492" i="10" s="1"/>
  <c r="R7491" i="10"/>
  <c r="Q7491" i="10"/>
  <c r="P7491" i="10"/>
  <c r="S7491" i="10" s="1"/>
  <c r="N7491" i="10"/>
  <c r="M7491" i="10"/>
  <c r="L7491" i="10"/>
  <c r="J7491" i="10"/>
  <c r="K7491" i="10" s="1"/>
  <c r="S7490" i="10"/>
  <c r="R7490" i="10"/>
  <c r="T7490" i="10" s="1"/>
  <c r="Q7490" i="10"/>
  <c r="P7490" i="10"/>
  <c r="N7490" i="10"/>
  <c r="M7490" i="10"/>
  <c r="L7490" i="10"/>
  <c r="J7490" i="10"/>
  <c r="K7490" i="10" s="1"/>
  <c r="Q7489" i="10"/>
  <c r="R7489" i="10" s="1"/>
  <c r="P7489" i="10"/>
  <c r="S7489" i="10" s="1"/>
  <c r="N7489" i="10"/>
  <c r="M7489" i="10"/>
  <c r="L7489" i="10"/>
  <c r="J7489" i="10"/>
  <c r="K7489" i="10" s="1"/>
  <c r="Q7488" i="10"/>
  <c r="R7488" i="10" s="1"/>
  <c r="T7488" i="10" s="1"/>
  <c r="P7488" i="10"/>
  <c r="S7488" i="10" s="1"/>
  <c r="N7488" i="10"/>
  <c r="M7488" i="10"/>
  <c r="L7488" i="10"/>
  <c r="J7488" i="10"/>
  <c r="K7488" i="10" s="1"/>
  <c r="Q7487" i="10"/>
  <c r="R7487" i="10" s="1"/>
  <c r="P7487" i="10"/>
  <c r="S7487" i="10" s="1"/>
  <c r="N7487" i="10"/>
  <c r="M7487" i="10"/>
  <c r="L7487" i="10"/>
  <c r="J7487" i="10"/>
  <c r="K7487" i="10" s="1"/>
  <c r="Q7486" i="10"/>
  <c r="R7486" i="10" s="1"/>
  <c r="P7486" i="10"/>
  <c r="S7486" i="10" s="1"/>
  <c r="N7486" i="10"/>
  <c r="M7486" i="10"/>
  <c r="L7486" i="10"/>
  <c r="K7486" i="10"/>
  <c r="J7486" i="10"/>
  <c r="Q7485" i="10"/>
  <c r="R7485" i="10" s="1"/>
  <c r="T7485" i="10" s="1"/>
  <c r="P7485" i="10"/>
  <c r="S7485" i="10" s="1"/>
  <c r="N7485" i="10"/>
  <c r="M7485" i="10"/>
  <c r="L7485" i="10"/>
  <c r="K7485" i="10"/>
  <c r="J7485" i="10"/>
  <c r="Q7484" i="10"/>
  <c r="R7484" i="10" s="1"/>
  <c r="P7484" i="10"/>
  <c r="S7484" i="10" s="1"/>
  <c r="N7484" i="10"/>
  <c r="M7484" i="10"/>
  <c r="L7484" i="10"/>
  <c r="J7484" i="10"/>
  <c r="K7484" i="10" s="1"/>
  <c r="R7483" i="10"/>
  <c r="Q7483" i="10"/>
  <c r="P7483" i="10"/>
  <c r="S7483" i="10" s="1"/>
  <c r="N7483" i="10"/>
  <c r="M7483" i="10"/>
  <c r="L7483" i="10"/>
  <c r="J7483" i="10"/>
  <c r="K7483" i="10" s="1"/>
  <c r="R7482" i="10"/>
  <c r="Q7482" i="10"/>
  <c r="P7482" i="10"/>
  <c r="S7482" i="10" s="1"/>
  <c r="T7482" i="10" s="1"/>
  <c r="N7482" i="10"/>
  <c r="M7482" i="10"/>
  <c r="L7482" i="10"/>
  <c r="J7482" i="10"/>
  <c r="K7482" i="10" s="1"/>
  <c r="Q7481" i="10"/>
  <c r="R7481" i="10" s="1"/>
  <c r="T7481" i="10" s="1"/>
  <c r="P7481" i="10"/>
  <c r="S7481" i="10" s="1"/>
  <c r="N7481" i="10"/>
  <c r="M7481" i="10"/>
  <c r="L7481" i="10"/>
  <c r="J7481" i="10"/>
  <c r="K7481" i="10" s="1"/>
  <c r="Q7480" i="10"/>
  <c r="R7480" i="10" s="1"/>
  <c r="P7480" i="10"/>
  <c r="S7480" i="10" s="1"/>
  <c r="N7480" i="10"/>
  <c r="M7480" i="10"/>
  <c r="L7480" i="10"/>
  <c r="J7480" i="10"/>
  <c r="K7480" i="10" s="1"/>
  <c r="Q7479" i="10"/>
  <c r="R7479" i="10" s="1"/>
  <c r="P7479" i="10"/>
  <c r="S7479" i="10" s="1"/>
  <c r="N7479" i="10"/>
  <c r="M7479" i="10"/>
  <c r="L7479" i="10"/>
  <c r="J7479" i="10"/>
  <c r="K7479" i="10" s="1"/>
  <c r="T7478" i="10"/>
  <c r="S7478" i="10"/>
  <c r="Q7478" i="10"/>
  <c r="R7478" i="10" s="1"/>
  <c r="P7478" i="10"/>
  <c r="N7478" i="10"/>
  <c r="M7478" i="10"/>
  <c r="L7478" i="10"/>
  <c r="K7478" i="10"/>
  <c r="J7478" i="10"/>
  <c r="Q7477" i="10"/>
  <c r="R7477" i="10" s="1"/>
  <c r="P7477" i="10"/>
  <c r="S7477" i="10" s="1"/>
  <c r="N7477" i="10"/>
  <c r="M7477" i="10"/>
  <c r="L7477" i="10"/>
  <c r="J7477" i="10"/>
  <c r="K7477" i="10" s="1"/>
  <c r="S7476" i="10"/>
  <c r="Q7476" i="10"/>
  <c r="R7476" i="10" s="1"/>
  <c r="P7476" i="10"/>
  <c r="N7476" i="10"/>
  <c r="M7476" i="10"/>
  <c r="L7476" i="10"/>
  <c r="J7476" i="10"/>
  <c r="K7476" i="10" s="1"/>
  <c r="S7475" i="10"/>
  <c r="Q7475" i="10"/>
  <c r="R7475" i="10" s="1"/>
  <c r="T7475" i="10" s="1"/>
  <c r="P7475" i="10"/>
  <c r="N7475" i="10"/>
  <c r="M7475" i="10"/>
  <c r="L7475" i="10"/>
  <c r="J7475" i="10"/>
  <c r="K7475" i="10" s="1"/>
  <c r="S7474" i="10"/>
  <c r="Q7474" i="10"/>
  <c r="R7474" i="10" s="1"/>
  <c r="T7474" i="10" s="1"/>
  <c r="P7474" i="10"/>
  <c r="N7474" i="10"/>
  <c r="M7474" i="10"/>
  <c r="L7474" i="10"/>
  <c r="J7474" i="10"/>
  <c r="K7474" i="10" s="1"/>
  <c r="Q7473" i="10"/>
  <c r="R7473" i="10" s="1"/>
  <c r="P7473" i="10"/>
  <c r="S7473" i="10" s="1"/>
  <c r="N7473" i="10"/>
  <c r="M7473" i="10"/>
  <c r="L7473" i="10"/>
  <c r="K7473" i="10"/>
  <c r="J7473" i="10"/>
  <c r="Q7472" i="10"/>
  <c r="R7472" i="10" s="1"/>
  <c r="P7472" i="10"/>
  <c r="S7472" i="10" s="1"/>
  <c r="N7472" i="10"/>
  <c r="M7472" i="10"/>
  <c r="L7472" i="10"/>
  <c r="J7472" i="10"/>
  <c r="K7472" i="10" s="1"/>
  <c r="Q7471" i="10"/>
  <c r="R7471" i="10" s="1"/>
  <c r="P7471" i="10"/>
  <c r="S7471" i="10" s="1"/>
  <c r="N7471" i="10"/>
  <c r="M7471" i="10"/>
  <c r="L7471" i="10"/>
  <c r="J7471" i="10"/>
  <c r="K7471" i="10" s="1"/>
  <c r="Q7470" i="10"/>
  <c r="R7470" i="10" s="1"/>
  <c r="P7470" i="10"/>
  <c r="S7470" i="10" s="1"/>
  <c r="N7470" i="10"/>
  <c r="M7470" i="10"/>
  <c r="L7470" i="10"/>
  <c r="J7470" i="10"/>
  <c r="K7470" i="10" s="1"/>
  <c r="Q7469" i="10"/>
  <c r="R7469" i="10" s="1"/>
  <c r="T7469" i="10" s="1"/>
  <c r="P7469" i="10"/>
  <c r="S7469" i="10" s="1"/>
  <c r="N7469" i="10"/>
  <c r="M7469" i="10"/>
  <c r="L7469" i="10"/>
  <c r="K7469" i="10"/>
  <c r="J7469" i="10"/>
  <c r="Q7468" i="10"/>
  <c r="R7468" i="10" s="1"/>
  <c r="P7468" i="10"/>
  <c r="S7468" i="10" s="1"/>
  <c r="N7468" i="10"/>
  <c r="M7468" i="10"/>
  <c r="L7468" i="10"/>
  <c r="J7468" i="10"/>
  <c r="K7468" i="10" s="1"/>
  <c r="Q7467" i="10"/>
  <c r="R7467" i="10" s="1"/>
  <c r="P7467" i="10"/>
  <c r="S7467" i="10" s="1"/>
  <c r="N7467" i="10"/>
  <c r="M7467" i="10"/>
  <c r="L7467" i="10"/>
  <c r="J7467" i="10"/>
  <c r="K7467" i="10" s="1"/>
  <c r="Q7466" i="10"/>
  <c r="R7466" i="10" s="1"/>
  <c r="T7466" i="10" s="1"/>
  <c r="P7466" i="10"/>
  <c r="S7466" i="10" s="1"/>
  <c r="N7466" i="10"/>
  <c r="M7466" i="10"/>
  <c r="L7466" i="10"/>
  <c r="J7466" i="10"/>
  <c r="K7466" i="10" s="1"/>
  <c r="Q7465" i="10"/>
  <c r="R7465" i="10" s="1"/>
  <c r="P7465" i="10"/>
  <c r="S7465" i="10" s="1"/>
  <c r="N7465" i="10"/>
  <c r="M7465" i="10"/>
  <c r="L7465" i="10"/>
  <c r="K7465" i="10"/>
  <c r="J7465" i="10"/>
  <c r="Q7464" i="10"/>
  <c r="R7464" i="10" s="1"/>
  <c r="P7464" i="10"/>
  <c r="S7464" i="10" s="1"/>
  <c r="N7464" i="10"/>
  <c r="M7464" i="10"/>
  <c r="L7464" i="10"/>
  <c r="J7464" i="10"/>
  <c r="K7464" i="10" s="1"/>
  <c r="Q7463" i="10"/>
  <c r="R7463" i="10" s="1"/>
  <c r="P7463" i="10"/>
  <c r="S7463" i="10" s="1"/>
  <c r="N7463" i="10"/>
  <c r="M7463" i="10"/>
  <c r="L7463" i="10"/>
  <c r="J7463" i="10"/>
  <c r="K7463" i="10" s="1"/>
  <c r="Q7462" i="10"/>
  <c r="R7462" i="10" s="1"/>
  <c r="P7462" i="10"/>
  <c r="S7462" i="10" s="1"/>
  <c r="N7462" i="10"/>
  <c r="M7462" i="10"/>
  <c r="L7462" i="10"/>
  <c r="J7462" i="10"/>
  <c r="K7462" i="10" s="1"/>
  <c r="Q7461" i="10"/>
  <c r="R7461" i="10" s="1"/>
  <c r="T7461" i="10" s="1"/>
  <c r="P7461" i="10"/>
  <c r="S7461" i="10" s="1"/>
  <c r="N7461" i="10"/>
  <c r="M7461" i="10"/>
  <c r="L7461" i="10"/>
  <c r="K7461" i="10"/>
  <c r="J7461" i="10"/>
  <c r="S7460" i="10"/>
  <c r="T7460" i="10" s="1"/>
  <c r="Q7460" i="10"/>
  <c r="R7460" i="10" s="1"/>
  <c r="P7460" i="10"/>
  <c r="N7460" i="10"/>
  <c r="M7460" i="10"/>
  <c r="L7460" i="10"/>
  <c r="K7460" i="10"/>
  <c r="J7460" i="10"/>
  <c r="Q7459" i="10"/>
  <c r="R7459" i="10" s="1"/>
  <c r="P7459" i="10"/>
  <c r="S7459" i="10" s="1"/>
  <c r="N7459" i="10"/>
  <c r="M7459" i="10"/>
  <c r="L7459" i="10"/>
  <c r="J7459" i="10"/>
  <c r="K7459" i="10" s="1"/>
  <c r="R7458" i="10"/>
  <c r="Q7458" i="10"/>
  <c r="P7458" i="10"/>
  <c r="S7458" i="10" s="1"/>
  <c r="N7458" i="10"/>
  <c r="M7458" i="10"/>
  <c r="L7458" i="10"/>
  <c r="K7458" i="10"/>
  <c r="J7458" i="10"/>
  <c r="R7457" i="10"/>
  <c r="T7457" i="10" s="1"/>
  <c r="Q7457" i="10"/>
  <c r="P7457" i="10"/>
  <c r="S7457" i="10" s="1"/>
  <c r="N7457" i="10"/>
  <c r="M7457" i="10"/>
  <c r="L7457" i="10"/>
  <c r="K7457" i="10"/>
  <c r="J7457" i="10"/>
  <c r="Q7456" i="10"/>
  <c r="R7456" i="10" s="1"/>
  <c r="P7456" i="10"/>
  <c r="S7456" i="10" s="1"/>
  <c r="N7456" i="10"/>
  <c r="M7456" i="10"/>
  <c r="L7456" i="10"/>
  <c r="J7456" i="10"/>
  <c r="K7456" i="10" s="1"/>
  <c r="Q7455" i="10"/>
  <c r="R7455" i="10" s="1"/>
  <c r="P7455" i="10"/>
  <c r="S7455" i="10" s="1"/>
  <c r="N7455" i="10"/>
  <c r="M7455" i="10"/>
  <c r="L7455" i="10"/>
  <c r="J7455" i="10"/>
  <c r="K7455" i="10" s="1"/>
  <c r="R7454" i="10"/>
  <c r="Q7454" i="10"/>
  <c r="P7454" i="10"/>
  <c r="S7454" i="10" s="1"/>
  <c r="T7454" i="10" s="1"/>
  <c r="N7454" i="10"/>
  <c r="M7454" i="10"/>
  <c r="L7454" i="10"/>
  <c r="J7454" i="10"/>
  <c r="K7454" i="10" s="1"/>
  <c r="Q7453" i="10"/>
  <c r="R7453" i="10" s="1"/>
  <c r="P7453" i="10"/>
  <c r="S7453" i="10" s="1"/>
  <c r="N7453" i="10"/>
  <c r="M7453" i="10"/>
  <c r="L7453" i="10"/>
  <c r="J7453" i="10"/>
  <c r="K7453" i="10" s="1"/>
  <c r="S7452" i="10"/>
  <c r="Q7452" i="10"/>
  <c r="R7452" i="10" s="1"/>
  <c r="P7452" i="10"/>
  <c r="N7452" i="10"/>
  <c r="M7452" i="10"/>
  <c r="L7452" i="10"/>
  <c r="J7452" i="10"/>
  <c r="K7452" i="10" s="1"/>
  <c r="Q7451" i="10"/>
  <c r="R7451" i="10" s="1"/>
  <c r="P7451" i="10"/>
  <c r="S7451" i="10" s="1"/>
  <c r="N7451" i="10"/>
  <c r="M7451" i="10"/>
  <c r="L7451" i="10"/>
  <c r="J7451" i="10"/>
  <c r="K7451" i="10" s="1"/>
  <c r="Q7450" i="10"/>
  <c r="R7450" i="10" s="1"/>
  <c r="P7450" i="10"/>
  <c r="S7450" i="10" s="1"/>
  <c r="T7450" i="10" s="1"/>
  <c r="N7450" i="10"/>
  <c r="M7450" i="10"/>
  <c r="L7450" i="10"/>
  <c r="K7450" i="10"/>
  <c r="J7450" i="10"/>
  <c r="Q7449" i="10"/>
  <c r="R7449" i="10" s="1"/>
  <c r="P7449" i="10"/>
  <c r="S7449" i="10" s="1"/>
  <c r="N7449" i="10"/>
  <c r="M7449" i="10"/>
  <c r="L7449" i="10"/>
  <c r="J7449" i="10"/>
  <c r="K7449" i="10" s="1"/>
  <c r="Q7448" i="10"/>
  <c r="R7448" i="10" s="1"/>
  <c r="T7448" i="10" s="1"/>
  <c r="P7448" i="10"/>
  <c r="S7448" i="10" s="1"/>
  <c r="N7448" i="10"/>
  <c r="M7448" i="10"/>
  <c r="L7448" i="10"/>
  <c r="J7448" i="10"/>
  <c r="K7448" i="10" s="1"/>
  <c r="Q7447" i="10"/>
  <c r="R7447" i="10" s="1"/>
  <c r="T7447" i="10" s="1"/>
  <c r="P7447" i="10"/>
  <c r="S7447" i="10" s="1"/>
  <c r="N7447" i="10"/>
  <c r="M7447" i="10"/>
  <c r="L7447" i="10"/>
  <c r="K7447" i="10"/>
  <c r="J7447" i="10"/>
  <c r="R7446" i="10"/>
  <c r="Q7446" i="10"/>
  <c r="P7446" i="10"/>
  <c r="S7446" i="10" s="1"/>
  <c r="N7446" i="10"/>
  <c r="M7446" i="10"/>
  <c r="L7446" i="10"/>
  <c r="J7446" i="10"/>
  <c r="K7446" i="10" s="1"/>
  <c r="R7445" i="10"/>
  <c r="T7445" i="10" s="1"/>
  <c r="Q7445" i="10"/>
  <c r="P7445" i="10"/>
  <c r="S7445" i="10" s="1"/>
  <c r="N7445" i="10"/>
  <c r="M7445" i="10"/>
  <c r="L7445" i="10"/>
  <c r="K7445" i="10"/>
  <c r="J7445" i="10"/>
  <c r="S7444" i="10"/>
  <c r="Q7444" i="10"/>
  <c r="R7444" i="10" s="1"/>
  <c r="P7444" i="10"/>
  <c r="N7444" i="10"/>
  <c r="M7444" i="10"/>
  <c r="L7444" i="10"/>
  <c r="K7444" i="10"/>
  <c r="J7444" i="10"/>
  <c r="S7443" i="10"/>
  <c r="Q7443" i="10"/>
  <c r="R7443" i="10" s="1"/>
  <c r="P7443" i="10"/>
  <c r="N7443" i="10"/>
  <c r="M7443" i="10"/>
  <c r="L7443" i="10"/>
  <c r="J7443" i="10"/>
  <c r="K7443" i="10" s="1"/>
  <c r="Q7442" i="10"/>
  <c r="R7442" i="10" s="1"/>
  <c r="P7442" i="10"/>
  <c r="S7442" i="10" s="1"/>
  <c r="N7442" i="10"/>
  <c r="M7442" i="10"/>
  <c r="L7442" i="10"/>
  <c r="J7442" i="10"/>
  <c r="K7442" i="10" s="1"/>
  <c r="Q7441" i="10"/>
  <c r="R7441" i="10" s="1"/>
  <c r="P7441" i="10"/>
  <c r="S7441" i="10" s="1"/>
  <c r="N7441" i="10"/>
  <c r="M7441" i="10"/>
  <c r="L7441" i="10"/>
  <c r="J7441" i="10"/>
  <c r="K7441" i="10" s="1"/>
  <c r="R7440" i="10"/>
  <c r="T7440" i="10" s="1"/>
  <c r="Q7440" i="10"/>
  <c r="P7440" i="10"/>
  <c r="S7440" i="10" s="1"/>
  <c r="N7440" i="10"/>
  <c r="M7440" i="10"/>
  <c r="L7440" i="10"/>
  <c r="J7440" i="10"/>
  <c r="K7440" i="10" s="1"/>
  <c r="S7439" i="10"/>
  <c r="Q7439" i="10"/>
  <c r="R7439" i="10" s="1"/>
  <c r="P7439" i="10"/>
  <c r="N7439" i="10"/>
  <c r="M7439" i="10"/>
  <c r="L7439" i="10"/>
  <c r="K7439" i="10"/>
  <c r="J7439" i="10"/>
  <c r="S7438" i="10"/>
  <c r="Q7438" i="10"/>
  <c r="R7438" i="10" s="1"/>
  <c r="P7438" i="10"/>
  <c r="N7438" i="10"/>
  <c r="M7438" i="10"/>
  <c r="L7438" i="10"/>
  <c r="J7438" i="10"/>
  <c r="K7438" i="10" s="1"/>
  <c r="Q7437" i="10"/>
  <c r="R7437" i="10" s="1"/>
  <c r="P7437" i="10"/>
  <c r="S7437" i="10" s="1"/>
  <c r="N7437" i="10"/>
  <c r="M7437" i="10"/>
  <c r="L7437" i="10"/>
  <c r="J7437" i="10"/>
  <c r="K7437" i="10" s="1"/>
  <c r="R7436" i="10"/>
  <c r="Q7436" i="10"/>
  <c r="P7436" i="10"/>
  <c r="S7436" i="10" s="1"/>
  <c r="N7436" i="10"/>
  <c r="M7436" i="10"/>
  <c r="L7436" i="10"/>
  <c r="J7436" i="10"/>
  <c r="K7436" i="10" s="1"/>
  <c r="Q7435" i="10"/>
  <c r="R7435" i="10" s="1"/>
  <c r="P7435" i="10"/>
  <c r="S7435" i="10" s="1"/>
  <c r="N7435" i="10"/>
  <c r="M7435" i="10"/>
  <c r="L7435" i="10"/>
  <c r="J7435" i="10"/>
  <c r="K7435" i="10" s="1"/>
  <c r="Q7434" i="10"/>
  <c r="R7434" i="10" s="1"/>
  <c r="P7434" i="10"/>
  <c r="S7434" i="10" s="1"/>
  <c r="N7434" i="10"/>
  <c r="M7434" i="10"/>
  <c r="L7434" i="10"/>
  <c r="J7434" i="10"/>
  <c r="K7434" i="10" s="1"/>
  <c r="Q7433" i="10"/>
  <c r="R7433" i="10" s="1"/>
  <c r="P7433" i="10"/>
  <c r="S7433" i="10" s="1"/>
  <c r="N7433" i="10"/>
  <c r="M7433" i="10"/>
  <c r="L7433" i="10"/>
  <c r="J7433" i="10"/>
  <c r="K7433" i="10" s="1"/>
  <c r="R7432" i="10"/>
  <c r="T7432" i="10" s="1"/>
  <c r="Q7432" i="10"/>
  <c r="P7432" i="10"/>
  <c r="S7432" i="10" s="1"/>
  <c r="N7432" i="10"/>
  <c r="M7432" i="10"/>
  <c r="L7432" i="10"/>
  <c r="J7432" i="10"/>
  <c r="K7432" i="10" s="1"/>
  <c r="S7431" i="10"/>
  <c r="T7431" i="10" s="1"/>
  <c r="Q7431" i="10"/>
  <c r="R7431" i="10" s="1"/>
  <c r="P7431" i="10"/>
  <c r="N7431" i="10"/>
  <c r="M7431" i="10"/>
  <c r="L7431" i="10"/>
  <c r="J7431" i="10"/>
  <c r="K7431" i="10" s="1"/>
  <c r="S7430" i="10"/>
  <c r="Q7430" i="10"/>
  <c r="R7430" i="10" s="1"/>
  <c r="P7430" i="10"/>
  <c r="N7430" i="10"/>
  <c r="M7430" i="10"/>
  <c r="L7430" i="10"/>
  <c r="J7430" i="10"/>
  <c r="K7430" i="10" s="1"/>
  <c r="Q7429" i="10"/>
  <c r="R7429" i="10" s="1"/>
  <c r="T7429" i="10" s="1"/>
  <c r="P7429" i="10"/>
  <c r="S7429" i="10" s="1"/>
  <c r="N7429" i="10"/>
  <c r="M7429" i="10"/>
  <c r="L7429" i="10"/>
  <c r="J7429" i="10"/>
  <c r="K7429" i="10" s="1"/>
  <c r="R7428" i="10"/>
  <c r="Q7428" i="10"/>
  <c r="P7428" i="10"/>
  <c r="S7428" i="10" s="1"/>
  <c r="N7428" i="10"/>
  <c r="M7428" i="10"/>
  <c r="L7428" i="10"/>
  <c r="J7428" i="10"/>
  <c r="K7428" i="10" s="1"/>
  <c r="S7427" i="10"/>
  <c r="Q7427" i="10"/>
  <c r="R7427" i="10" s="1"/>
  <c r="P7427" i="10"/>
  <c r="N7427" i="10"/>
  <c r="M7427" i="10"/>
  <c r="L7427" i="10"/>
  <c r="K7427" i="10"/>
  <c r="J7427" i="10"/>
  <c r="S7426" i="10"/>
  <c r="Q7426" i="10"/>
  <c r="R7426" i="10" s="1"/>
  <c r="P7426" i="10"/>
  <c r="N7426" i="10"/>
  <c r="M7426" i="10"/>
  <c r="L7426" i="10"/>
  <c r="J7426" i="10"/>
  <c r="K7426" i="10" s="1"/>
  <c r="Q7425" i="10"/>
  <c r="R7425" i="10" s="1"/>
  <c r="P7425" i="10"/>
  <c r="S7425" i="10" s="1"/>
  <c r="N7425" i="10"/>
  <c r="M7425" i="10"/>
  <c r="L7425" i="10"/>
  <c r="J7425" i="10"/>
  <c r="K7425" i="10" s="1"/>
  <c r="R7424" i="10"/>
  <c r="Q7424" i="10"/>
  <c r="P7424" i="10"/>
  <c r="S7424" i="10" s="1"/>
  <c r="N7424" i="10"/>
  <c r="M7424" i="10"/>
  <c r="L7424" i="10"/>
  <c r="K7424" i="10"/>
  <c r="J7424" i="10"/>
  <c r="Q7423" i="10"/>
  <c r="R7423" i="10" s="1"/>
  <c r="P7423" i="10"/>
  <c r="S7423" i="10" s="1"/>
  <c r="N7423" i="10"/>
  <c r="M7423" i="10"/>
  <c r="L7423" i="10"/>
  <c r="K7423" i="10"/>
  <c r="J7423" i="10"/>
  <c r="Q7422" i="10"/>
  <c r="R7422" i="10" s="1"/>
  <c r="P7422" i="10"/>
  <c r="S7422" i="10" s="1"/>
  <c r="N7422" i="10"/>
  <c r="M7422" i="10"/>
  <c r="L7422" i="10"/>
  <c r="J7422" i="10"/>
  <c r="K7422" i="10" s="1"/>
  <c r="Q7421" i="10"/>
  <c r="R7421" i="10" s="1"/>
  <c r="P7421" i="10"/>
  <c r="S7421" i="10" s="1"/>
  <c r="N7421" i="10"/>
  <c r="M7421" i="10"/>
  <c r="L7421" i="10"/>
  <c r="J7421" i="10"/>
  <c r="K7421" i="10" s="1"/>
  <c r="R7420" i="10"/>
  <c r="Q7420" i="10"/>
  <c r="P7420" i="10"/>
  <c r="S7420" i="10" s="1"/>
  <c r="N7420" i="10"/>
  <c r="M7420" i="10"/>
  <c r="L7420" i="10"/>
  <c r="J7420" i="10"/>
  <c r="K7420" i="10" s="1"/>
  <c r="S7419" i="10"/>
  <c r="Q7419" i="10"/>
  <c r="R7419" i="10" s="1"/>
  <c r="P7419" i="10"/>
  <c r="N7419" i="10"/>
  <c r="M7419" i="10"/>
  <c r="L7419" i="10"/>
  <c r="J7419" i="10"/>
  <c r="K7419" i="10" s="1"/>
  <c r="S7418" i="10"/>
  <c r="Q7418" i="10"/>
  <c r="R7418" i="10" s="1"/>
  <c r="P7418" i="10"/>
  <c r="N7418" i="10"/>
  <c r="M7418" i="10"/>
  <c r="L7418" i="10"/>
  <c r="J7418" i="10"/>
  <c r="K7418" i="10" s="1"/>
  <c r="Q7417" i="10"/>
  <c r="R7417" i="10" s="1"/>
  <c r="P7417" i="10"/>
  <c r="S7417" i="10" s="1"/>
  <c r="N7417" i="10"/>
  <c r="M7417" i="10"/>
  <c r="L7417" i="10"/>
  <c r="J7417" i="10"/>
  <c r="K7417" i="10" s="1"/>
  <c r="Q7416" i="10"/>
  <c r="R7416" i="10" s="1"/>
  <c r="P7416" i="10"/>
  <c r="S7416" i="10" s="1"/>
  <c r="N7416" i="10"/>
  <c r="M7416" i="10"/>
  <c r="L7416" i="10"/>
  <c r="K7416" i="10"/>
  <c r="J7416" i="10"/>
  <c r="Q7415" i="10"/>
  <c r="R7415" i="10" s="1"/>
  <c r="T7415" i="10" s="1"/>
  <c r="P7415" i="10"/>
  <c r="S7415" i="10" s="1"/>
  <c r="N7415" i="10"/>
  <c r="M7415" i="10"/>
  <c r="L7415" i="10"/>
  <c r="K7415" i="10"/>
  <c r="J7415" i="10"/>
  <c r="Q7414" i="10"/>
  <c r="R7414" i="10" s="1"/>
  <c r="P7414" i="10"/>
  <c r="S7414" i="10" s="1"/>
  <c r="N7414" i="10"/>
  <c r="M7414" i="10"/>
  <c r="L7414" i="10"/>
  <c r="J7414" i="10"/>
  <c r="K7414" i="10" s="1"/>
  <c r="R7413" i="10"/>
  <c r="Q7413" i="10"/>
  <c r="P7413" i="10"/>
  <c r="S7413" i="10" s="1"/>
  <c r="N7413" i="10"/>
  <c r="M7413" i="10"/>
  <c r="L7413" i="10"/>
  <c r="J7413" i="10"/>
  <c r="K7413" i="10" s="1"/>
  <c r="R7412" i="10"/>
  <c r="T7412" i="10" s="1"/>
  <c r="Q7412" i="10"/>
  <c r="P7412" i="10"/>
  <c r="S7412" i="10" s="1"/>
  <c r="N7412" i="10"/>
  <c r="M7412" i="10"/>
  <c r="L7412" i="10"/>
  <c r="K7412" i="10"/>
  <c r="J7412" i="10"/>
  <c r="Q7411" i="10"/>
  <c r="R7411" i="10" s="1"/>
  <c r="P7411" i="10"/>
  <c r="S7411" i="10" s="1"/>
  <c r="T7411" i="10" s="1"/>
  <c r="N7411" i="10"/>
  <c r="M7411" i="10"/>
  <c r="L7411" i="10"/>
  <c r="J7411" i="10"/>
  <c r="K7411" i="10" s="1"/>
  <c r="Q7410" i="10"/>
  <c r="R7410" i="10" s="1"/>
  <c r="P7410" i="10"/>
  <c r="S7410" i="10" s="1"/>
  <c r="N7410" i="10"/>
  <c r="M7410" i="10"/>
  <c r="L7410" i="10"/>
  <c r="J7410" i="10"/>
  <c r="K7410" i="10" s="1"/>
  <c r="R7409" i="10"/>
  <c r="T7409" i="10" s="1"/>
  <c r="Q7409" i="10"/>
  <c r="P7409" i="10"/>
  <c r="S7409" i="10" s="1"/>
  <c r="N7409" i="10"/>
  <c r="M7409" i="10"/>
  <c r="L7409" i="10"/>
  <c r="J7409" i="10"/>
  <c r="K7409" i="10" s="1"/>
  <c r="Q7408" i="10"/>
  <c r="R7408" i="10" s="1"/>
  <c r="T7408" i="10" s="1"/>
  <c r="P7408" i="10"/>
  <c r="S7408" i="10" s="1"/>
  <c r="N7408" i="10"/>
  <c r="M7408" i="10"/>
  <c r="L7408" i="10"/>
  <c r="J7408" i="10"/>
  <c r="K7408" i="10" s="1"/>
  <c r="S7407" i="10"/>
  <c r="Q7407" i="10"/>
  <c r="R7407" i="10" s="1"/>
  <c r="T7407" i="10" s="1"/>
  <c r="P7407" i="10"/>
  <c r="N7407" i="10"/>
  <c r="M7407" i="10"/>
  <c r="L7407" i="10"/>
  <c r="K7407" i="10"/>
  <c r="J7407" i="10"/>
  <c r="S7406" i="10"/>
  <c r="Q7406" i="10"/>
  <c r="R7406" i="10" s="1"/>
  <c r="P7406" i="10"/>
  <c r="N7406" i="10"/>
  <c r="M7406" i="10"/>
  <c r="L7406" i="10"/>
  <c r="J7406" i="10"/>
  <c r="K7406" i="10" s="1"/>
  <c r="Q7405" i="10"/>
  <c r="R7405" i="10" s="1"/>
  <c r="T7405" i="10" s="1"/>
  <c r="P7405" i="10"/>
  <c r="S7405" i="10" s="1"/>
  <c r="N7405" i="10"/>
  <c r="M7405" i="10"/>
  <c r="L7405" i="10"/>
  <c r="J7405" i="10"/>
  <c r="K7405" i="10" s="1"/>
  <c r="Q7404" i="10"/>
  <c r="R7404" i="10" s="1"/>
  <c r="P7404" i="10"/>
  <c r="S7404" i="10" s="1"/>
  <c r="N7404" i="10"/>
  <c r="M7404" i="10"/>
  <c r="L7404" i="10"/>
  <c r="J7404" i="10"/>
  <c r="K7404" i="10" s="1"/>
  <c r="Q7403" i="10"/>
  <c r="R7403" i="10" s="1"/>
  <c r="T7403" i="10" s="1"/>
  <c r="P7403" i="10"/>
  <c r="S7403" i="10" s="1"/>
  <c r="N7403" i="10"/>
  <c r="M7403" i="10"/>
  <c r="L7403" i="10"/>
  <c r="J7403" i="10"/>
  <c r="K7403" i="10" s="1"/>
  <c r="R7402" i="10"/>
  <c r="Q7402" i="10"/>
  <c r="P7402" i="10"/>
  <c r="S7402" i="10" s="1"/>
  <c r="N7402" i="10"/>
  <c r="M7402" i="10"/>
  <c r="L7402" i="10"/>
  <c r="J7402" i="10"/>
  <c r="K7402" i="10" s="1"/>
  <c r="Q7401" i="10"/>
  <c r="R7401" i="10" s="1"/>
  <c r="P7401" i="10"/>
  <c r="S7401" i="10" s="1"/>
  <c r="N7401" i="10"/>
  <c r="M7401" i="10"/>
  <c r="L7401" i="10"/>
  <c r="K7401" i="10"/>
  <c r="J7401" i="10"/>
  <c r="Q7400" i="10"/>
  <c r="R7400" i="10" s="1"/>
  <c r="T7400" i="10" s="1"/>
  <c r="P7400" i="10"/>
  <c r="S7400" i="10" s="1"/>
  <c r="N7400" i="10"/>
  <c r="M7400" i="10"/>
  <c r="L7400" i="10"/>
  <c r="J7400" i="10"/>
  <c r="K7400" i="10" s="1"/>
  <c r="Q7399" i="10"/>
  <c r="R7399" i="10" s="1"/>
  <c r="P7399" i="10"/>
  <c r="S7399" i="10" s="1"/>
  <c r="N7399" i="10"/>
  <c r="M7399" i="10"/>
  <c r="L7399" i="10"/>
  <c r="J7399" i="10"/>
  <c r="K7399" i="10" s="1"/>
  <c r="R7398" i="10"/>
  <c r="Q7398" i="10"/>
  <c r="P7398" i="10"/>
  <c r="S7398" i="10" s="1"/>
  <c r="N7398" i="10"/>
  <c r="M7398" i="10"/>
  <c r="L7398" i="10"/>
  <c r="J7398" i="10"/>
  <c r="K7398" i="10" s="1"/>
  <c r="Q7397" i="10"/>
  <c r="R7397" i="10" s="1"/>
  <c r="P7397" i="10"/>
  <c r="S7397" i="10" s="1"/>
  <c r="N7397" i="10"/>
  <c r="M7397" i="10"/>
  <c r="L7397" i="10"/>
  <c r="K7397" i="10"/>
  <c r="J7397" i="10"/>
  <c r="Q7396" i="10"/>
  <c r="R7396" i="10" s="1"/>
  <c r="T7396" i="10" s="1"/>
  <c r="P7396" i="10"/>
  <c r="S7396" i="10" s="1"/>
  <c r="N7396" i="10"/>
  <c r="M7396" i="10"/>
  <c r="L7396" i="10"/>
  <c r="J7396" i="10"/>
  <c r="K7396" i="10" s="1"/>
  <c r="Q7395" i="10"/>
  <c r="R7395" i="10" s="1"/>
  <c r="T7395" i="10" s="1"/>
  <c r="P7395" i="10"/>
  <c r="S7395" i="10" s="1"/>
  <c r="N7395" i="10"/>
  <c r="M7395" i="10"/>
  <c r="L7395" i="10"/>
  <c r="J7395" i="10"/>
  <c r="K7395" i="10" s="1"/>
  <c r="R7394" i="10"/>
  <c r="Q7394" i="10"/>
  <c r="P7394" i="10"/>
  <c r="S7394" i="10" s="1"/>
  <c r="N7394" i="10"/>
  <c r="M7394" i="10"/>
  <c r="L7394" i="10"/>
  <c r="J7394" i="10"/>
  <c r="K7394" i="10" s="1"/>
  <c r="Q7393" i="10"/>
  <c r="R7393" i="10" s="1"/>
  <c r="P7393" i="10"/>
  <c r="S7393" i="10" s="1"/>
  <c r="N7393" i="10"/>
  <c r="M7393" i="10"/>
  <c r="L7393" i="10"/>
  <c r="K7393" i="10"/>
  <c r="J7393" i="10"/>
  <c r="Q7392" i="10"/>
  <c r="R7392" i="10" s="1"/>
  <c r="T7392" i="10" s="1"/>
  <c r="P7392" i="10"/>
  <c r="S7392" i="10" s="1"/>
  <c r="N7392" i="10"/>
  <c r="M7392" i="10"/>
  <c r="L7392" i="10"/>
  <c r="J7392" i="10"/>
  <c r="K7392" i="10" s="1"/>
  <c r="Q7391" i="10"/>
  <c r="R7391" i="10" s="1"/>
  <c r="T7391" i="10" s="1"/>
  <c r="P7391" i="10"/>
  <c r="S7391" i="10" s="1"/>
  <c r="N7391" i="10"/>
  <c r="M7391" i="10"/>
  <c r="L7391" i="10"/>
  <c r="J7391" i="10"/>
  <c r="K7391" i="10" s="1"/>
  <c r="R7390" i="10"/>
  <c r="Q7390" i="10"/>
  <c r="P7390" i="10"/>
  <c r="S7390" i="10" s="1"/>
  <c r="N7390" i="10"/>
  <c r="M7390" i="10"/>
  <c r="L7390" i="10"/>
  <c r="J7390" i="10"/>
  <c r="K7390" i="10" s="1"/>
  <c r="Q7389" i="10"/>
  <c r="R7389" i="10" s="1"/>
  <c r="P7389" i="10"/>
  <c r="S7389" i="10" s="1"/>
  <c r="N7389" i="10"/>
  <c r="M7389" i="10"/>
  <c r="L7389" i="10"/>
  <c r="K7389" i="10"/>
  <c r="J7389" i="10"/>
  <c r="Q7388" i="10"/>
  <c r="R7388" i="10" s="1"/>
  <c r="P7388" i="10"/>
  <c r="S7388" i="10" s="1"/>
  <c r="N7388" i="10"/>
  <c r="M7388" i="10"/>
  <c r="L7388" i="10"/>
  <c r="J7388" i="10"/>
  <c r="K7388" i="10" s="1"/>
  <c r="Q7387" i="10"/>
  <c r="R7387" i="10" s="1"/>
  <c r="T7387" i="10" s="1"/>
  <c r="P7387" i="10"/>
  <c r="S7387" i="10" s="1"/>
  <c r="N7387" i="10"/>
  <c r="M7387" i="10"/>
  <c r="L7387" i="10"/>
  <c r="J7387" i="10"/>
  <c r="K7387" i="10" s="1"/>
  <c r="R7386" i="10"/>
  <c r="Q7386" i="10"/>
  <c r="P7386" i="10"/>
  <c r="S7386" i="10" s="1"/>
  <c r="N7386" i="10"/>
  <c r="M7386" i="10"/>
  <c r="L7386" i="10"/>
  <c r="J7386" i="10"/>
  <c r="K7386" i="10" s="1"/>
  <c r="Q7385" i="10"/>
  <c r="R7385" i="10" s="1"/>
  <c r="P7385" i="10"/>
  <c r="S7385" i="10" s="1"/>
  <c r="N7385" i="10"/>
  <c r="M7385" i="10"/>
  <c r="L7385" i="10"/>
  <c r="K7385" i="10"/>
  <c r="J7385" i="10"/>
  <c r="Q7384" i="10"/>
  <c r="R7384" i="10" s="1"/>
  <c r="T7384" i="10" s="1"/>
  <c r="P7384" i="10"/>
  <c r="S7384" i="10" s="1"/>
  <c r="N7384" i="10"/>
  <c r="M7384" i="10"/>
  <c r="L7384" i="10"/>
  <c r="J7384" i="10"/>
  <c r="K7384" i="10" s="1"/>
  <c r="Q7383" i="10"/>
  <c r="R7383" i="10" s="1"/>
  <c r="P7383" i="10"/>
  <c r="S7383" i="10" s="1"/>
  <c r="N7383" i="10"/>
  <c r="M7383" i="10"/>
  <c r="L7383" i="10"/>
  <c r="J7383" i="10"/>
  <c r="K7383" i="10" s="1"/>
  <c r="R7382" i="10"/>
  <c r="Q7382" i="10"/>
  <c r="P7382" i="10"/>
  <c r="S7382" i="10" s="1"/>
  <c r="N7382" i="10"/>
  <c r="M7382" i="10"/>
  <c r="L7382" i="10"/>
  <c r="J7382" i="10"/>
  <c r="K7382" i="10" s="1"/>
  <c r="Q7381" i="10"/>
  <c r="R7381" i="10" s="1"/>
  <c r="P7381" i="10"/>
  <c r="S7381" i="10" s="1"/>
  <c r="N7381" i="10"/>
  <c r="M7381" i="10"/>
  <c r="L7381" i="10"/>
  <c r="K7381" i="10"/>
  <c r="J7381" i="10"/>
  <c r="Q7380" i="10"/>
  <c r="R7380" i="10" s="1"/>
  <c r="T7380" i="10" s="1"/>
  <c r="P7380" i="10"/>
  <c r="S7380" i="10" s="1"/>
  <c r="N7380" i="10"/>
  <c r="M7380" i="10"/>
  <c r="L7380" i="10"/>
  <c r="J7380" i="10"/>
  <c r="K7380" i="10" s="1"/>
  <c r="Q7379" i="10"/>
  <c r="R7379" i="10" s="1"/>
  <c r="T7379" i="10" s="1"/>
  <c r="P7379" i="10"/>
  <c r="S7379" i="10" s="1"/>
  <c r="N7379" i="10"/>
  <c r="M7379" i="10"/>
  <c r="L7379" i="10"/>
  <c r="J7379" i="10"/>
  <c r="K7379" i="10" s="1"/>
  <c r="R7378" i="10"/>
  <c r="Q7378" i="10"/>
  <c r="P7378" i="10"/>
  <c r="S7378" i="10" s="1"/>
  <c r="N7378" i="10"/>
  <c r="M7378" i="10"/>
  <c r="L7378" i="10"/>
  <c r="J7378" i="10"/>
  <c r="K7378" i="10" s="1"/>
  <c r="Q7377" i="10"/>
  <c r="R7377" i="10" s="1"/>
  <c r="P7377" i="10"/>
  <c r="S7377" i="10" s="1"/>
  <c r="N7377" i="10"/>
  <c r="M7377" i="10"/>
  <c r="L7377" i="10"/>
  <c r="K7377" i="10"/>
  <c r="J7377" i="10"/>
  <c r="Q7376" i="10"/>
  <c r="R7376" i="10" s="1"/>
  <c r="T7376" i="10" s="1"/>
  <c r="P7376" i="10"/>
  <c r="S7376" i="10" s="1"/>
  <c r="N7376" i="10"/>
  <c r="M7376" i="10"/>
  <c r="L7376" i="10"/>
  <c r="J7376" i="10"/>
  <c r="K7376" i="10" s="1"/>
  <c r="Q7375" i="10"/>
  <c r="R7375" i="10" s="1"/>
  <c r="P7375" i="10"/>
  <c r="S7375" i="10" s="1"/>
  <c r="N7375" i="10"/>
  <c r="M7375" i="10"/>
  <c r="L7375" i="10"/>
  <c r="K7375" i="10"/>
  <c r="J7375" i="10"/>
  <c r="Q7374" i="10"/>
  <c r="R7374" i="10" s="1"/>
  <c r="P7374" i="10"/>
  <c r="S7374" i="10" s="1"/>
  <c r="N7374" i="10"/>
  <c r="M7374" i="10"/>
  <c r="L7374" i="10"/>
  <c r="J7374" i="10"/>
  <c r="K7374" i="10" s="1"/>
  <c r="Q7373" i="10"/>
  <c r="R7373" i="10" s="1"/>
  <c r="T7373" i="10" s="1"/>
  <c r="P7373" i="10"/>
  <c r="S7373" i="10" s="1"/>
  <c r="N7373" i="10"/>
  <c r="M7373" i="10"/>
  <c r="L7373" i="10"/>
  <c r="K7373" i="10"/>
  <c r="J7373" i="10"/>
  <c r="R7372" i="10"/>
  <c r="Q7372" i="10"/>
  <c r="P7372" i="10"/>
  <c r="S7372" i="10" s="1"/>
  <c r="N7372" i="10"/>
  <c r="M7372" i="10"/>
  <c r="L7372" i="10"/>
  <c r="J7372" i="10"/>
  <c r="K7372" i="10" s="1"/>
  <c r="Q7371" i="10"/>
  <c r="R7371" i="10" s="1"/>
  <c r="P7371" i="10"/>
  <c r="S7371" i="10" s="1"/>
  <c r="N7371" i="10"/>
  <c r="M7371" i="10"/>
  <c r="L7371" i="10"/>
  <c r="K7371" i="10"/>
  <c r="J7371" i="10"/>
  <c r="R7370" i="10"/>
  <c r="Q7370" i="10"/>
  <c r="P7370" i="10"/>
  <c r="S7370" i="10" s="1"/>
  <c r="N7370" i="10"/>
  <c r="M7370" i="10"/>
  <c r="L7370" i="10"/>
  <c r="J7370" i="10"/>
  <c r="K7370" i="10" s="1"/>
  <c r="Q7369" i="10"/>
  <c r="R7369" i="10" s="1"/>
  <c r="P7369" i="10"/>
  <c r="S7369" i="10" s="1"/>
  <c r="N7369" i="10"/>
  <c r="M7369" i="10"/>
  <c r="L7369" i="10"/>
  <c r="J7369" i="10"/>
  <c r="K7369" i="10" s="1"/>
  <c r="S7368" i="10"/>
  <c r="Q7368" i="10"/>
  <c r="R7368" i="10" s="1"/>
  <c r="P7368" i="10"/>
  <c r="N7368" i="10"/>
  <c r="M7368" i="10"/>
  <c r="L7368" i="10"/>
  <c r="J7368" i="10"/>
  <c r="K7368" i="10" s="1"/>
  <c r="S7367" i="10"/>
  <c r="Q7367" i="10"/>
  <c r="R7367" i="10" s="1"/>
  <c r="P7367" i="10"/>
  <c r="N7367" i="10"/>
  <c r="M7367" i="10"/>
  <c r="L7367" i="10"/>
  <c r="J7367" i="10"/>
  <c r="K7367" i="10" s="1"/>
  <c r="S7366" i="10"/>
  <c r="Q7366" i="10"/>
  <c r="R7366" i="10" s="1"/>
  <c r="P7366" i="10"/>
  <c r="N7366" i="10"/>
  <c r="M7366" i="10"/>
  <c r="L7366" i="10"/>
  <c r="J7366" i="10"/>
  <c r="K7366" i="10" s="1"/>
  <c r="Q7365" i="10"/>
  <c r="R7365" i="10" s="1"/>
  <c r="T7365" i="10" s="1"/>
  <c r="P7365" i="10"/>
  <c r="S7365" i="10" s="1"/>
  <c r="N7365" i="10"/>
  <c r="M7365" i="10"/>
  <c r="L7365" i="10"/>
  <c r="K7365" i="10"/>
  <c r="J7365" i="10"/>
  <c r="S7364" i="10"/>
  <c r="R7364" i="10"/>
  <c r="T7364" i="10" s="1"/>
  <c r="Q7364" i="10"/>
  <c r="P7364" i="10"/>
  <c r="N7364" i="10"/>
  <c r="M7364" i="10"/>
  <c r="L7364" i="10"/>
  <c r="J7364" i="10"/>
  <c r="K7364" i="10" s="1"/>
  <c r="S7363" i="10"/>
  <c r="Q7363" i="10"/>
  <c r="R7363" i="10" s="1"/>
  <c r="T7363" i="10" s="1"/>
  <c r="P7363" i="10"/>
  <c r="N7363" i="10"/>
  <c r="M7363" i="10"/>
  <c r="L7363" i="10"/>
  <c r="K7363" i="10"/>
  <c r="J7363" i="10"/>
  <c r="S7362" i="10"/>
  <c r="R7362" i="10"/>
  <c r="Q7362" i="10"/>
  <c r="P7362" i="10"/>
  <c r="N7362" i="10"/>
  <c r="M7362" i="10"/>
  <c r="L7362" i="10"/>
  <c r="J7362" i="10"/>
  <c r="K7362" i="10" s="1"/>
  <c r="Q7361" i="10"/>
  <c r="R7361" i="10" s="1"/>
  <c r="P7361" i="10"/>
  <c r="S7361" i="10" s="1"/>
  <c r="N7361" i="10"/>
  <c r="M7361" i="10"/>
  <c r="L7361" i="10"/>
  <c r="K7361" i="10"/>
  <c r="J7361" i="10"/>
  <c r="S7360" i="10"/>
  <c r="Q7360" i="10"/>
  <c r="R7360" i="10" s="1"/>
  <c r="T7360" i="10" s="1"/>
  <c r="P7360" i="10"/>
  <c r="N7360" i="10"/>
  <c r="M7360" i="10"/>
  <c r="L7360" i="10"/>
  <c r="J7360" i="10"/>
  <c r="K7360" i="10" s="1"/>
  <c r="Q7359" i="10"/>
  <c r="R7359" i="10" s="1"/>
  <c r="P7359" i="10"/>
  <c r="S7359" i="10" s="1"/>
  <c r="N7359" i="10"/>
  <c r="M7359" i="10"/>
  <c r="L7359" i="10"/>
  <c r="J7359" i="10"/>
  <c r="K7359" i="10" s="1"/>
  <c r="Q7358" i="10"/>
  <c r="R7358" i="10" s="1"/>
  <c r="T7358" i="10" s="1"/>
  <c r="P7358" i="10"/>
  <c r="S7358" i="10" s="1"/>
  <c r="N7358" i="10"/>
  <c r="M7358" i="10"/>
  <c r="L7358" i="10"/>
  <c r="J7358" i="10"/>
  <c r="K7358" i="10" s="1"/>
  <c r="Q7357" i="10"/>
  <c r="R7357" i="10" s="1"/>
  <c r="T7357" i="10" s="1"/>
  <c r="P7357" i="10"/>
  <c r="S7357" i="10" s="1"/>
  <c r="N7357" i="10"/>
  <c r="M7357" i="10"/>
  <c r="L7357" i="10"/>
  <c r="K7357" i="10"/>
  <c r="J7357" i="10"/>
  <c r="R7356" i="10"/>
  <c r="Q7356" i="10"/>
  <c r="P7356" i="10"/>
  <c r="S7356" i="10" s="1"/>
  <c r="N7356" i="10"/>
  <c r="M7356" i="10"/>
  <c r="L7356" i="10"/>
  <c r="J7356" i="10"/>
  <c r="K7356" i="10" s="1"/>
  <c r="Q7355" i="10"/>
  <c r="R7355" i="10" s="1"/>
  <c r="T7355" i="10" s="1"/>
  <c r="P7355" i="10"/>
  <c r="S7355" i="10" s="1"/>
  <c r="N7355" i="10"/>
  <c r="M7355" i="10"/>
  <c r="L7355" i="10"/>
  <c r="J7355" i="10"/>
  <c r="K7355" i="10" s="1"/>
  <c r="R7354" i="10"/>
  <c r="Q7354" i="10"/>
  <c r="P7354" i="10"/>
  <c r="S7354" i="10" s="1"/>
  <c r="N7354" i="10"/>
  <c r="M7354" i="10"/>
  <c r="L7354" i="10"/>
  <c r="J7354" i="10"/>
  <c r="K7354" i="10" s="1"/>
  <c r="Q7353" i="10"/>
  <c r="R7353" i="10" s="1"/>
  <c r="P7353" i="10"/>
  <c r="S7353" i="10" s="1"/>
  <c r="N7353" i="10"/>
  <c r="M7353" i="10"/>
  <c r="L7353" i="10"/>
  <c r="K7353" i="10"/>
  <c r="J7353" i="10"/>
  <c r="Q7352" i="10"/>
  <c r="R7352" i="10" s="1"/>
  <c r="T7352" i="10" s="1"/>
  <c r="P7352" i="10"/>
  <c r="S7352" i="10" s="1"/>
  <c r="N7352" i="10"/>
  <c r="M7352" i="10"/>
  <c r="L7352" i="10"/>
  <c r="J7352" i="10"/>
  <c r="K7352" i="10" s="1"/>
  <c r="Q7351" i="10"/>
  <c r="R7351" i="10" s="1"/>
  <c r="T7351" i="10" s="1"/>
  <c r="P7351" i="10"/>
  <c r="S7351" i="10" s="1"/>
  <c r="N7351" i="10"/>
  <c r="M7351" i="10"/>
  <c r="L7351" i="10"/>
  <c r="J7351" i="10"/>
  <c r="K7351" i="10" s="1"/>
  <c r="R7350" i="10"/>
  <c r="Q7350" i="10"/>
  <c r="P7350" i="10"/>
  <c r="S7350" i="10" s="1"/>
  <c r="N7350" i="10"/>
  <c r="M7350" i="10"/>
  <c r="L7350" i="10"/>
  <c r="J7350" i="10"/>
  <c r="K7350" i="10" s="1"/>
  <c r="Q7349" i="10"/>
  <c r="R7349" i="10" s="1"/>
  <c r="P7349" i="10"/>
  <c r="S7349" i="10" s="1"/>
  <c r="N7349" i="10"/>
  <c r="M7349" i="10"/>
  <c r="L7349" i="10"/>
  <c r="J7349" i="10"/>
  <c r="K7349" i="10" s="1"/>
  <c r="S7348" i="10"/>
  <c r="Q7348" i="10"/>
  <c r="R7348" i="10" s="1"/>
  <c r="P7348" i="10"/>
  <c r="N7348" i="10"/>
  <c r="M7348" i="10"/>
  <c r="L7348" i="10"/>
  <c r="J7348" i="10"/>
  <c r="K7348" i="10" s="1"/>
  <c r="Q7347" i="10"/>
  <c r="R7347" i="10" s="1"/>
  <c r="T7347" i="10" s="1"/>
  <c r="P7347" i="10"/>
  <c r="S7347" i="10" s="1"/>
  <c r="N7347" i="10"/>
  <c r="M7347" i="10"/>
  <c r="L7347" i="10"/>
  <c r="K7347" i="10"/>
  <c r="J7347" i="10"/>
  <c r="S7346" i="10"/>
  <c r="R7346" i="10"/>
  <c r="Q7346" i="10"/>
  <c r="P7346" i="10"/>
  <c r="N7346" i="10"/>
  <c r="M7346" i="10"/>
  <c r="L7346" i="10"/>
  <c r="J7346" i="10"/>
  <c r="K7346" i="10" s="1"/>
  <c r="Q7345" i="10"/>
  <c r="R7345" i="10" s="1"/>
  <c r="T7345" i="10" s="1"/>
  <c r="P7345" i="10"/>
  <c r="S7345" i="10" s="1"/>
  <c r="N7345" i="10"/>
  <c r="M7345" i="10"/>
  <c r="L7345" i="10"/>
  <c r="K7345" i="10"/>
  <c r="J7345" i="10"/>
  <c r="S7344" i="10"/>
  <c r="R7344" i="10"/>
  <c r="T7344" i="10" s="1"/>
  <c r="Q7344" i="10"/>
  <c r="P7344" i="10"/>
  <c r="N7344" i="10"/>
  <c r="M7344" i="10"/>
  <c r="L7344" i="10"/>
  <c r="J7344" i="10"/>
  <c r="K7344" i="10" s="1"/>
  <c r="Q7343" i="10"/>
  <c r="R7343" i="10" s="1"/>
  <c r="P7343" i="10"/>
  <c r="S7343" i="10" s="1"/>
  <c r="N7343" i="10"/>
  <c r="M7343" i="10"/>
  <c r="L7343" i="10"/>
  <c r="J7343" i="10"/>
  <c r="K7343" i="10" s="1"/>
  <c r="Q7342" i="10"/>
  <c r="R7342" i="10" s="1"/>
  <c r="P7342" i="10"/>
  <c r="S7342" i="10" s="1"/>
  <c r="N7342" i="10"/>
  <c r="M7342" i="10"/>
  <c r="L7342" i="10"/>
  <c r="J7342" i="10"/>
  <c r="K7342" i="10" s="1"/>
  <c r="Q7341" i="10"/>
  <c r="R7341" i="10" s="1"/>
  <c r="T7341" i="10" s="1"/>
  <c r="P7341" i="10"/>
  <c r="S7341" i="10" s="1"/>
  <c r="N7341" i="10"/>
  <c r="M7341" i="10"/>
  <c r="L7341" i="10"/>
  <c r="K7341" i="10"/>
  <c r="J7341" i="10"/>
  <c r="R7340" i="10"/>
  <c r="Q7340" i="10"/>
  <c r="P7340" i="10"/>
  <c r="S7340" i="10" s="1"/>
  <c r="N7340" i="10"/>
  <c r="M7340" i="10"/>
  <c r="L7340" i="10"/>
  <c r="J7340" i="10"/>
  <c r="K7340" i="10" s="1"/>
  <c r="Q7339" i="10"/>
  <c r="R7339" i="10" s="1"/>
  <c r="T7339" i="10" s="1"/>
  <c r="P7339" i="10"/>
  <c r="S7339" i="10" s="1"/>
  <c r="N7339" i="10"/>
  <c r="M7339" i="10"/>
  <c r="L7339" i="10"/>
  <c r="J7339" i="10"/>
  <c r="K7339" i="10" s="1"/>
  <c r="R7338" i="10"/>
  <c r="Q7338" i="10"/>
  <c r="P7338" i="10"/>
  <c r="S7338" i="10" s="1"/>
  <c r="N7338" i="10"/>
  <c r="M7338" i="10"/>
  <c r="L7338" i="10"/>
  <c r="J7338" i="10"/>
  <c r="K7338" i="10" s="1"/>
  <c r="Q7337" i="10"/>
  <c r="R7337" i="10" s="1"/>
  <c r="P7337" i="10"/>
  <c r="S7337" i="10" s="1"/>
  <c r="N7337" i="10"/>
  <c r="M7337" i="10"/>
  <c r="L7337" i="10"/>
  <c r="K7337" i="10"/>
  <c r="J7337" i="10"/>
  <c r="Q7336" i="10"/>
  <c r="R7336" i="10" s="1"/>
  <c r="P7336" i="10"/>
  <c r="S7336" i="10" s="1"/>
  <c r="N7336" i="10"/>
  <c r="M7336" i="10"/>
  <c r="L7336" i="10"/>
  <c r="J7336" i="10"/>
  <c r="K7336" i="10" s="1"/>
  <c r="Q7335" i="10"/>
  <c r="R7335" i="10" s="1"/>
  <c r="T7335" i="10" s="1"/>
  <c r="P7335" i="10"/>
  <c r="S7335" i="10" s="1"/>
  <c r="N7335" i="10"/>
  <c r="M7335" i="10"/>
  <c r="L7335" i="10"/>
  <c r="K7335" i="10"/>
  <c r="J7335" i="10"/>
  <c r="R7334" i="10"/>
  <c r="Q7334" i="10"/>
  <c r="P7334" i="10"/>
  <c r="S7334" i="10" s="1"/>
  <c r="N7334" i="10"/>
  <c r="M7334" i="10"/>
  <c r="L7334" i="10"/>
  <c r="J7334" i="10"/>
  <c r="K7334" i="10" s="1"/>
  <c r="Q7333" i="10"/>
  <c r="R7333" i="10" s="1"/>
  <c r="P7333" i="10"/>
  <c r="S7333" i="10" s="1"/>
  <c r="N7333" i="10"/>
  <c r="M7333" i="10"/>
  <c r="L7333" i="10"/>
  <c r="J7333" i="10"/>
  <c r="K7333" i="10" s="1"/>
  <c r="S7332" i="10"/>
  <c r="Q7332" i="10"/>
  <c r="R7332" i="10" s="1"/>
  <c r="P7332" i="10"/>
  <c r="N7332" i="10"/>
  <c r="M7332" i="10"/>
  <c r="L7332" i="10"/>
  <c r="J7332" i="10"/>
  <c r="K7332" i="10" s="1"/>
  <c r="Q7331" i="10"/>
  <c r="R7331" i="10" s="1"/>
  <c r="T7331" i="10" s="1"/>
  <c r="P7331" i="10"/>
  <c r="S7331" i="10" s="1"/>
  <c r="N7331" i="10"/>
  <c r="M7331" i="10"/>
  <c r="L7331" i="10"/>
  <c r="J7331" i="10"/>
  <c r="K7331" i="10" s="1"/>
  <c r="S7330" i="10"/>
  <c r="Q7330" i="10"/>
  <c r="R7330" i="10" s="1"/>
  <c r="T7330" i="10" s="1"/>
  <c r="P7330" i="10"/>
  <c r="N7330" i="10"/>
  <c r="M7330" i="10"/>
  <c r="L7330" i="10"/>
  <c r="J7330" i="10"/>
  <c r="K7330" i="10" s="1"/>
  <c r="Q7329" i="10"/>
  <c r="R7329" i="10" s="1"/>
  <c r="P7329" i="10"/>
  <c r="S7329" i="10" s="1"/>
  <c r="N7329" i="10"/>
  <c r="M7329" i="10"/>
  <c r="L7329" i="10"/>
  <c r="J7329" i="10"/>
  <c r="K7329" i="10" s="1"/>
  <c r="Q7328" i="10"/>
  <c r="R7328" i="10" s="1"/>
  <c r="T7328" i="10" s="1"/>
  <c r="P7328" i="10"/>
  <c r="S7328" i="10" s="1"/>
  <c r="N7328" i="10"/>
  <c r="M7328" i="10"/>
  <c r="L7328" i="10"/>
  <c r="J7328" i="10"/>
  <c r="K7328" i="10" s="1"/>
  <c r="Q7327" i="10"/>
  <c r="R7327" i="10" s="1"/>
  <c r="P7327" i="10"/>
  <c r="S7327" i="10" s="1"/>
  <c r="N7327" i="10"/>
  <c r="M7327" i="10"/>
  <c r="L7327" i="10"/>
  <c r="J7327" i="10"/>
  <c r="K7327" i="10" s="1"/>
  <c r="S7326" i="10"/>
  <c r="Q7326" i="10"/>
  <c r="R7326" i="10" s="1"/>
  <c r="P7326" i="10"/>
  <c r="N7326" i="10"/>
  <c r="M7326" i="10"/>
  <c r="L7326" i="10"/>
  <c r="K7326" i="10"/>
  <c r="J7326" i="10"/>
  <c r="R7325" i="10"/>
  <c r="Q7325" i="10"/>
  <c r="P7325" i="10"/>
  <c r="S7325" i="10" s="1"/>
  <c r="N7325" i="10"/>
  <c r="M7325" i="10"/>
  <c r="L7325" i="10"/>
  <c r="J7325" i="10"/>
  <c r="K7325" i="10" s="1"/>
  <c r="Q7324" i="10"/>
  <c r="R7324" i="10" s="1"/>
  <c r="P7324" i="10"/>
  <c r="S7324" i="10" s="1"/>
  <c r="N7324" i="10"/>
  <c r="M7324" i="10"/>
  <c r="L7324" i="10"/>
  <c r="K7324" i="10"/>
  <c r="J7324" i="10"/>
  <c r="Q7323" i="10"/>
  <c r="R7323" i="10" s="1"/>
  <c r="P7323" i="10"/>
  <c r="S7323" i="10" s="1"/>
  <c r="N7323" i="10"/>
  <c r="M7323" i="10"/>
  <c r="L7323" i="10"/>
  <c r="J7323" i="10"/>
  <c r="K7323" i="10" s="1"/>
  <c r="Q7322" i="10"/>
  <c r="R7322" i="10" s="1"/>
  <c r="T7322" i="10" s="1"/>
  <c r="P7322" i="10"/>
  <c r="S7322" i="10" s="1"/>
  <c r="N7322" i="10"/>
  <c r="M7322" i="10"/>
  <c r="L7322" i="10"/>
  <c r="J7322" i="10"/>
  <c r="K7322" i="10" s="1"/>
  <c r="Q7321" i="10"/>
  <c r="R7321" i="10" s="1"/>
  <c r="P7321" i="10"/>
  <c r="S7321" i="10" s="1"/>
  <c r="N7321" i="10"/>
  <c r="M7321" i="10"/>
  <c r="L7321" i="10"/>
  <c r="J7321" i="10"/>
  <c r="K7321" i="10" s="1"/>
  <c r="Q7320" i="10"/>
  <c r="R7320" i="10" s="1"/>
  <c r="T7320" i="10" s="1"/>
  <c r="P7320" i="10"/>
  <c r="S7320" i="10" s="1"/>
  <c r="N7320" i="10"/>
  <c r="M7320" i="10"/>
  <c r="L7320" i="10"/>
  <c r="J7320" i="10"/>
  <c r="K7320" i="10" s="1"/>
  <c r="R7319" i="10"/>
  <c r="Q7319" i="10"/>
  <c r="P7319" i="10"/>
  <c r="S7319" i="10" s="1"/>
  <c r="N7319" i="10"/>
  <c r="M7319" i="10"/>
  <c r="L7319" i="10"/>
  <c r="J7319" i="10"/>
  <c r="K7319" i="10" s="1"/>
  <c r="Q7318" i="10"/>
  <c r="R7318" i="10" s="1"/>
  <c r="P7318" i="10"/>
  <c r="S7318" i="10" s="1"/>
  <c r="N7318" i="10"/>
  <c r="M7318" i="10"/>
  <c r="L7318" i="10"/>
  <c r="K7318" i="10"/>
  <c r="J7318" i="10"/>
  <c r="R7317" i="10"/>
  <c r="Q7317" i="10"/>
  <c r="P7317" i="10"/>
  <c r="S7317" i="10" s="1"/>
  <c r="N7317" i="10"/>
  <c r="M7317" i="10"/>
  <c r="L7317" i="10"/>
  <c r="J7317" i="10"/>
  <c r="K7317" i="10" s="1"/>
  <c r="Q7316" i="10"/>
  <c r="R7316" i="10" s="1"/>
  <c r="P7316" i="10"/>
  <c r="S7316" i="10" s="1"/>
  <c r="N7316" i="10"/>
  <c r="M7316" i="10"/>
  <c r="L7316" i="10"/>
  <c r="J7316" i="10"/>
  <c r="K7316" i="10" s="1"/>
  <c r="S7315" i="10"/>
  <c r="Q7315" i="10"/>
  <c r="R7315" i="10" s="1"/>
  <c r="P7315" i="10"/>
  <c r="N7315" i="10"/>
  <c r="M7315" i="10"/>
  <c r="L7315" i="10"/>
  <c r="J7315" i="10"/>
  <c r="K7315" i="10" s="1"/>
  <c r="S7314" i="10"/>
  <c r="Q7314" i="10"/>
  <c r="R7314" i="10" s="1"/>
  <c r="T7314" i="10" s="1"/>
  <c r="P7314" i="10"/>
  <c r="N7314" i="10"/>
  <c r="M7314" i="10"/>
  <c r="L7314" i="10"/>
  <c r="J7314" i="10"/>
  <c r="K7314" i="10" s="1"/>
  <c r="Q7313" i="10"/>
  <c r="R7313" i="10" s="1"/>
  <c r="T7313" i="10" s="1"/>
  <c r="P7313" i="10"/>
  <c r="S7313" i="10" s="1"/>
  <c r="N7313" i="10"/>
  <c r="M7313" i="10"/>
  <c r="L7313" i="10"/>
  <c r="J7313" i="10"/>
  <c r="K7313" i="10" s="1"/>
  <c r="Q7312" i="10"/>
  <c r="R7312" i="10" s="1"/>
  <c r="T7312" i="10" s="1"/>
  <c r="P7312" i="10"/>
  <c r="S7312" i="10" s="1"/>
  <c r="N7312" i="10"/>
  <c r="M7312" i="10"/>
  <c r="L7312" i="10"/>
  <c r="K7312" i="10"/>
  <c r="J7312" i="10"/>
  <c r="R7311" i="10"/>
  <c r="Q7311" i="10"/>
  <c r="P7311" i="10"/>
  <c r="S7311" i="10" s="1"/>
  <c r="N7311" i="10"/>
  <c r="M7311" i="10"/>
  <c r="L7311" i="10"/>
  <c r="J7311" i="10"/>
  <c r="K7311" i="10" s="1"/>
  <c r="S7310" i="10"/>
  <c r="T7310" i="10" s="1"/>
  <c r="Q7310" i="10"/>
  <c r="R7310" i="10" s="1"/>
  <c r="P7310" i="10"/>
  <c r="N7310" i="10"/>
  <c r="M7310" i="10"/>
  <c r="L7310" i="10"/>
  <c r="J7310" i="10"/>
  <c r="K7310" i="10" s="1"/>
  <c r="Q7309" i="10"/>
  <c r="R7309" i="10" s="1"/>
  <c r="P7309" i="10"/>
  <c r="S7309" i="10" s="1"/>
  <c r="N7309" i="10"/>
  <c r="M7309" i="10"/>
  <c r="L7309" i="10"/>
  <c r="J7309" i="10"/>
  <c r="K7309" i="10" s="1"/>
  <c r="Q7308" i="10"/>
  <c r="R7308" i="10" s="1"/>
  <c r="P7308" i="10"/>
  <c r="S7308" i="10" s="1"/>
  <c r="N7308" i="10"/>
  <c r="M7308" i="10"/>
  <c r="L7308" i="10"/>
  <c r="J7308" i="10"/>
  <c r="K7308" i="10" s="1"/>
  <c r="Q7307" i="10"/>
  <c r="R7307" i="10" s="1"/>
  <c r="P7307" i="10"/>
  <c r="S7307" i="10" s="1"/>
  <c r="N7307" i="10"/>
  <c r="M7307" i="10"/>
  <c r="L7307" i="10"/>
  <c r="J7307" i="10"/>
  <c r="K7307" i="10" s="1"/>
  <c r="S7306" i="10"/>
  <c r="Q7306" i="10"/>
  <c r="R7306" i="10" s="1"/>
  <c r="P7306" i="10"/>
  <c r="N7306" i="10"/>
  <c r="M7306" i="10"/>
  <c r="L7306" i="10"/>
  <c r="J7306" i="10"/>
  <c r="K7306" i="10" s="1"/>
  <c r="Q7305" i="10"/>
  <c r="R7305" i="10" s="1"/>
  <c r="T7305" i="10" s="1"/>
  <c r="P7305" i="10"/>
  <c r="S7305" i="10" s="1"/>
  <c r="N7305" i="10"/>
  <c r="M7305" i="10"/>
  <c r="L7305" i="10"/>
  <c r="J7305" i="10"/>
  <c r="K7305" i="10" s="1"/>
  <c r="Q7304" i="10"/>
  <c r="R7304" i="10" s="1"/>
  <c r="P7304" i="10"/>
  <c r="S7304" i="10" s="1"/>
  <c r="N7304" i="10"/>
  <c r="M7304" i="10"/>
  <c r="L7304" i="10"/>
  <c r="J7304" i="10"/>
  <c r="K7304" i="10" s="1"/>
  <c r="Q7303" i="10"/>
  <c r="R7303" i="10" s="1"/>
  <c r="P7303" i="10"/>
  <c r="S7303" i="10" s="1"/>
  <c r="N7303" i="10"/>
  <c r="M7303" i="10"/>
  <c r="L7303" i="10"/>
  <c r="J7303" i="10"/>
  <c r="K7303" i="10" s="1"/>
  <c r="S7302" i="10"/>
  <c r="Q7302" i="10"/>
  <c r="R7302" i="10" s="1"/>
  <c r="P7302" i="10"/>
  <c r="N7302" i="10"/>
  <c r="M7302" i="10"/>
  <c r="L7302" i="10"/>
  <c r="K7302" i="10"/>
  <c r="J7302" i="10"/>
  <c r="R7301" i="10"/>
  <c r="Q7301" i="10"/>
  <c r="P7301" i="10"/>
  <c r="S7301" i="10" s="1"/>
  <c r="N7301" i="10"/>
  <c r="M7301" i="10"/>
  <c r="L7301" i="10"/>
  <c r="J7301" i="10"/>
  <c r="K7301" i="10" s="1"/>
  <c r="Q7300" i="10"/>
  <c r="R7300" i="10" s="1"/>
  <c r="P7300" i="10"/>
  <c r="S7300" i="10" s="1"/>
  <c r="N7300" i="10"/>
  <c r="M7300" i="10"/>
  <c r="L7300" i="10"/>
  <c r="K7300" i="10"/>
  <c r="J7300" i="10"/>
  <c r="Q7299" i="10"/>
  <c r="R7299" i="10" s="1"/>
  <c r="P7299" i="10"/>
  <c r="S7299" i="10" s="1"/>
  <c r="N7299" i="10"/>
  <c r="M7299" i="10"/>
  <c r="L7299" i="10"/>
  <c r="J7299" i="10"/>
  <c r="K7299" i="10" s="1"/>
  <c r="Q7298" i="10"/>
  <c r="R7298" i="10" s="1"/>
  <c r="P7298" i="10"/>
  <c r="S7298" i="10" s="1"/>
  <c r="N7298" i="10"/>
  <c r="M7298" i="10"/>
  <c r="L7298" i="10"/>
  <c r="J7298" i="10"/>
  <c r="K7298" i="10" s="1"/>
  <c r="R7297" i="10"/>
  <c r="Q7297" i="10"/>
  <c r="P7297" i="10"/>
  <c r="S7297" i="10" s="1"/>
  <c r="N7297" i="10"/>
  <c r="M7297" i="10"/>
  <c r="L7297" i="10"/>
  <c r="J7297" i="10"/>
  <c r="K7297" i="10" s="1"/>
  <c r="Q7296" i="10"/>
  <c r="R7296" i="10" s="1"/>
  <c r="T7296" i="10" s="1"/>
  <c r="P7296" i="10"/>
  <c r="S7296" i="10" s="1"/>
  <c r="N7296" i="10"/>
  <c r="M7296" i="10"/>
  <c r="L7296" i="10"/>
  <c r="K7296" i="10"/>
  <c r="J7296" i="10"/>
  <c r="S7295" i="10"/>
  <c r="R7295" i="10"/>
  <c r="T7295" i="10" s="1"/>
  <c r="Q7295" i="10"/>
  <c r="P7295" i="10"/>
  <c r="N7295" i="10"/>
  <c r="M7295" i="10"/>
  <c r="L7295" i="10"/>
  <c r="J7295" i="10"/>
  <c r="K7295" i="10" s="1"/>
  <c r="Q7294" i="10"/>
  <c r="R7294" i="10" s="1"/>
  <c r="T7294" i="10" s="1"/>
  <c r="P7294" i="10"/>
  <c r="S7294" i="10" s="1"/>
  <c r="N7294" i="10"/>
  <c r="M7294" i="10"/>
  <c r="L7294" i="10"/>
  <c r="K7294" i="10"/>
  <c r="J7294" i="10"/>
  <c r="Q7293" i="10"/>
  <c r="R7293" i="10" s="1"/>
  <c r="P7293" i="10"/>
  <c r="S7293" i="10" s="1"/>
  <c r="N7293" i="10"/>
  <c r="M7293" i="10"/>
  <c r="L7293" i="10"/>
  <c r="J7293" i="10"/>
  <c r="K7293" i="10" s="1"/>
  <c r="Q7292" i="10"/>
  <c r="R7292" i="10" s="1"/>
  <c r="P7292" i="10"/>
  <c r="S7292" i="10" s="1"/>
  <c r="N7292" i="10"/>
  <c r="M7292" i="10"/>
  <c r="L7292" i="10"/>
  <c r="K7292" i="10"/>
  <c r="J7292" i="10"/>
  <c r="S7291" i="10"/>
  <c r="Q7291" i="10"/>
  <c r="R7291" i="10" s="1"/>
  <c r="P7291" i="10"/>
  <c r="N7291" i="10"/>
  <c r="M7291" i="10"/>
  <c r="L7291" i="10"/>
  <c r="J7291" i="10"/>
  <c r="K7291" i="10" s="1"/>
  <c r="S7290" i="10"/>
  <c r="Q7290" i="10"/>
  <c r="R7290" i="10" s="1"/>
  <c r="T7290" i="10" s="1"/>
  <c r="P7290" i="10"/>
  <c r="N7290" i="10"/>
  <c r="M7290" i="10"/>
  <c r="L7290" i="10"/>
  <c r="J7290" i="10"/>
  <c r="K7290" i="10" s="1"/>
  <c r="Q7289" i="10"/>
  <c r="R7289" i="10" s="1"/>
  <c r="P7289" i="10"/>
  <c r="S7289" i="10" s="1"/>
  <c r="N7289" i="10"/>
  <c r="M7289" i="10"/>
  <c r="L7289" i="10"/>
  <c r="J7289" i="10"/>
  <c r="K7289" i="10" s="1"/>
  <c r="Q7288" i="10"/>
  <c r="R7288" i="10" s="1"/>
  <c r="P7288" i="10"/>
  <c r="S7288" i="10" s="1"/>
  <c r="N7288" i="10"/>
  <c r="M7288" i="10"/>
  <c r="L7288" i="10"/>
  <c r="J7288" i="10"/>
  <c r="K7288" i="10" s="1"/>
  <c r="S7287" i="10"/>
  <c r="R7287" i="10"/>
  <c r="T7287" i="10" s="1"/>
  <c r="Q7287" i="10"/>
  <c r="P7287" i="10"/>
  <c r="N7287" i="10"/>
  <c r="M7287" i="10"/>
  <c r="L7287" i="10"/>
  <c r="J7287" i="10"/>
  <c r="K7287" i="10" s="1"/>
  <c r="S7286" i="10"/>
  <c r="Q7286" i="10"/>
  <c r="R7286" i="10" s="1"/>
  <c r="P7286" i="10"/>
  <c r="N7286" i="10"/>
  <c r="M7286" i="10"/>
  <c r="L7286" i="10"/>
  <c r="J7286" i="10"/>
  <c r="K7286" i="10" s="1"/>
  <c r="Q7285" i="10"/>
  <c r="R7285" i="10" s="1"/>
  <c r="P7285" i="10"/>
  <c r="S7285" i="10" s="1"/>
  <c r="N7285" i="10"/>
  <c r="M7285" i="10"/>
  <c r="L7285" i="10"/>
  <c r="J7285" i="10"/>
  <c r="K7285" i="10" s="1"/>
  <c r="Q7284" i="10"/>
  <c r="R7284" i="10" s="1"/>
  <c r="P7284" i="10"/>
  <c r="S7284" i="10" s="1"/>
  <c r="N7284" i="10"/>
  <c r="M7284" i="10"/>
  <c r="L7284" i="10"/>
  <c r="J7284" i="10"/>
  <c r="K7284" i="10" s="1"/>
  <c r="Q7283" i="10"/>
  <c r="R7283" i="10" s="1"/>
  <c r="P7283" i="10"/>
  <c r="S7283" i="10" s="1"/>
  <c r="N7283" i="10"/>
  <c r="M7283" i="10"/>
  <c r="L7283" i="10"/>
  <c r="J7283" i="10"/>
  <c r="K7283" i="10" s="1"/>
  <c r="Q7282" i="10"/>
  <c r="R7282" i="10" s="1"/>
  <c r="P7282" i="10"/>
  <c r="S7282" i="10" s="1"/>
  <c r="N7282" i="10"/>
  <c r="M7282" i="10"/>
  <c r="L7282" i="10"/>
  <c r="J7282" i="10"/>
  <c r="K7282" i="10" s="1"/>
  <c r="Q7281" i="10"/>
  <c r="R7281" i="10" s="1"/>
  <c r="P7281" i="10"/>
  <c r="S7281" i="10" s="1"/>
  <c r="N7281" i="10"/>
  <c r="M7281" i="10"/>
  <c r="L7281" i="10"/>
  <c r="J7281" i="10"/>
  <c r="K7281" i="10" s="1"/>
  <c r="Q7280" i="10"/>
  <c r="R7280" i="10" s="1"/>
  <c r="P7280" i="10"/>
  <c r="S7280" i="10" s="1"/>
  <c r="N7280" i="10"/>
  <c r="M7280" i="10"/>
  <c r="L7280" i="10"/>
  <c r="J7280" i="10"/>
  <c r="K7280" i="10" s="1"/>
  <c r="R7279" i="10"/>
  <c r="Q7279" i="10"/>
  <c r="P7279" i="10"/>
  <c r="S7279" i="10" s="1"/>
  <c r="N7279" i="10"/>
  <c r="M7279" i="10"/>
  <c r="L7279" i="10"/>
  <c r="J7279" i="10"/>
  <c r="K7279" i="10" s="1"/>
  <c r="S7278" i="10"/>
  <c r="Q7278" i="10"/>
  <c r="R7278" i="10" s="1"/>
  <c r="P7278" i="10"/>
  <c r="N7278" i="10"/>
  <c r="M7278" i="10"/>
  <c r="L7278" i="10"/>
  <c r="K7278" i="10"/>
  <c r="J7278" i="10"/>
  <c r="Q7277" i="10"/>
  <c r="R7277" i="10" s="1"/>
  <c r="T7277" i="10" s="1"/>
  <c r="P7277" i="10"/>
  <c r="S7277" i="10" s="1"/>
  <c r="N7277" i="10"/>
  <c r="M7277" i="10"/>
  <c r="L7277" i="10"/>
  <c r="J7277" i="10"/>
  <c r="K7277" i="10" s="1"/>
  <c r="Q7276" i="10"/>
  <c r="R7276" i="10" s="1"/>
  <c r="T7276" i="10" s="1"/>
  <c r="P7276" i="10"/>
  <c r="S7276" i="10" s="1"/>
  <c r="N7276" i="10"/>
  <c r="M7276" i="10"/>
  <c r="L7276" i="10"/>
  <c r="J7276" i="10"/>
  <c r="K7276" i="10" s="1"/>
  <c r="S7275" i="10"/>
  <c r="Q7275" i="10"/>
  <c r="R7275" i="10" s="1"/>
  <c r="P7275" i="10"/>
  <c r="N7275" i="10"/>
  <c r="M7275" i="10"/>
  <c r="L7275" i="10"/>
  <c r="J7275" i="10"/>
  <c r="K7275" i="10" s="1"/>
  <c r="S7274" i="10"/>
  <c r="Q7274" i="10"/>
  <c r="R7274" i="10" s="1"/>
  <c r="T7274" i="10" s="1"/>
  <c r="P7274" i="10"/>
  <c r="N7274" i="10"/>
  <c r="M7274" i="10"/>
  <c r="L7274" i="10"/>
  <c r="J7274" i="10"/>
  <c r="K7274" i="10" s="1"/>
  <c r="Q7273" i="10"/>
  <c r="R7273" i="10" s="1"/>
  <c r="P7273" i="10"/>
  <c r="S7273" i="10" s="1"/>
  <c r="N7273" i="10"/>
  <c r="M7273" i="10"/>
  <c r="L7273" i="10"/>
  <c r="J7273" i="10"/>
  <c r="K7273" i="10" s="1"/>
  <c r="Q7272" i="10"/>
  <c r="R7272" i="10" s="1"/>
  <c r="P7272" i="10"/>
  <c r="S7272" i="10" s="1"/>
  <c r="N7272" i="10"/>
  <c r="M7272" i="10"/>
  <c r="L7272" i="10"/>
  <c r="J7272" i="10"/>
  <c r="K7272" i="10" s="1"/>
  <c r="Q7271" i="10"/>
  <c r="R7271" i="10" s="1"/>
  <c r="P7271" i="10"/>
  <c r="S7271" i="10" s="1"/>
  <c r="N7271" i="10"/>
  <c r="M7271" i="10"/>
  <c r="L7271" i="10"/>
  <c r="J7271" i="10"/>
  <c r="K7271" i="10" s="1"/>
  <c r="Q7270" i="10"/>
  <c r="R7270" i="10" s="1"/>
  <c r="P7270" i="10"/>
  <c r="S7270" i="10" s="1"/>
  <c r="N7270" i="10"/>
  <c r="M7270" i="10"/>
  <c r="L7270" i="10"/>
  <c r="K7270" i="10"/>
  <c r="J7270" i="10"/>
  <c r="Q7269" i="10"/>
  <c r="R7269" i="10" s="1"/>
  <c r="T7269" i="10" s="1"/>
  <c r="P7269" i="10"/>
  <c r="S7269" i="10" s="1"/>
  <c r="N7269" i="10"/>
  <c r="M7269" i="10"/>
  <c r="L7269" i="10"/>
  <c r="J7269" i="10"/>
  <c r="K7269" i="10" s="1"/>
  <c r="Q7268" i="10"/>
  <c r="R7268" i="10" s="1"/>
  <c r="T7268" i="10" s="1"/>
  <c r="P7268" i="10"/>
  <c r="S7268" i="10" s="1"/>
  <c r="N7268" i="10"/>
  <c r="M7268" i="10"/>
  <c r="L7268" i="10"/>
  <c r="J7268" i="10"/>
  <c r="K7268" i="10" s="1"/>
  <c r="S7267" i="10"/>
  <c r="R7267" i="10"/>
  <c r="T7267" i="10" s="1"/>
  <c r="Q7267" i="10"/>
  <c r="P7267" i="10"/>
  <c r="N7267" i="10"/>
  <c r="M7267" i="10"/>
  <c r="L7267" i="10"/>
  <c r="K7267" i="10"/>
  <c r="J7267" i="10"/>
  <c r="T7266" i="10"/>
  <c r="S7266" i="10"/>
  <c r="Q7266" i="10"/>
  <c r="R7266" i="10" s="1"/>
  <c r="P7266" i="10"/>
  <c r="N7266" i="10"/>
  <c r="M7266" i="10"/>
  <c r="L7266" i="10"/>
  <c r="J7266" i="10"/>
  <c r="K7266" i="10" s="1"/>
  <c r="Q7265" i="10"/>
  <c r="R7265" i="10" s="1"/>
  <c r="P7265" i="10"/>
  <c r="S7265" i="10" s="1"/>
  <c r="N7265" i="10"/>
  <c r="M7265" i="10"/>
  <c r="L7265" i="10"/>
  <c r="J7265" i="10"/>
  <c r="K7265" i="10" s="1"/>
  <c r="Q7264" i="10"/>
  <c r="R7264" i="10" s="1"/>
  <c r="T7264" i="10" s="1"/>
  <c r="P7264" i="10"/>
  <c r="S7264" i="10" s="1"/>
  <c r="N7264" i="10"/>
  <c r="M7264" i="10"/>
  <c r="L7264" i="10"/>
  <c r="J7264" i="10"/>
  <c r="K7264" i="10" s="1"/>
  <c r="R7263" i="10"/>
  <c r="Q7263" i="10"/>
  <c r="P7263" i="10"/>
  <c r="S7263" i="10" s="1"/>
  <c r="N7263" i="10"/>
  <c r="M7263" i="10"/>
  <c r="L7263" i="10"/>
  <c r="K7263" i="10"/>
  <c r="J7263" i="10"/>
  <c r="Q7262" i="10"/>
  <c r="R7262" i="10" s="1"/>
  <c r="P7262" i="10"/>
  <c r="S7262" i="10" s="1"/>
  <c r="T7262" i="10" s="1"/>
  <c r="N7262" i="10"/>
  <c r="M7262" i="10"/>
  <c r="L7262" i="10"/>
  <c r="J7262" i="10"/>
  <c r="K7262" i="10" s="1"/>
  <c r="Q7261" i="10"/>
  <c r="R7261" i="10" s="1"/>
  <c r="P7261" i="10"/>
  <c r="S7261" i="10" s="1"/>
  <c r="N7261" i="10"/>
  <c r="M7261" i="10"/>
  <c r="L7261" i="10"/>
  <c r="J7261" i="10"/>
  <c r="K7261" i="10" s="1"/>
  <c r="Q7260" i="10"/>
  <c r="R7260" i="10" s="1"/>
  <c r="T7260" i="10" s="1"/>
  <c r="P7260" i="10"/>
  <c r="S7260" i="10" s="1"/>
  <c r="N7260" i="10"/>
  <c r="M7260" i="10"/>
  <c r="L7260" i="10"/>
  <c r="J7260" i="10"/>
  <c r="K7260" i="10" s="1"/>
  <c r="R7259" i="10"/>
  <c r="Q7259" i="10"/>
  <c r="P7259" i="10"/>
  <c r="S7259" i="10" s="1"/>
  <c r="T7259" i="10" s="1"/>
  <c r="N7259" i="10"/>
  <c r="M7259" i="10"/>
  <c r="L7259" i="10"/>
  <c r="K7259" i="10"/>
  <c r="J7259" i="10"/>
  <c r="Q7258" i="10"/>
  <c r="R7258" i="10" s="1"/>
  <c r="T7258" i="10" s="1"/>
  <c r="P7258" i="10"/>
  <c r="S7258" i="10" s="1"/>
  <c r="N7258" i="10"/>
  <c r="M7258" i="10"/>
  <c r="L7258" i="10"/>
  <c r="J7258" i="10"/>
  <c r="K7258" i="10" s="1"/>
  <c r="Q7257" i="10"/>
  <c r="R7257" i="10" s="1"/>
  <c r="P7257" i="10"/>
  <c r="S7257" i="10" s="1"/>
  <c r="N7257" i="10"/>
  <c r="M7257" i="10"/>
  <c r="L7257" i="10"/>
  <c r="J7257" i="10"/>
  <c r="K7257" i="10" s="1"/>
  <c r="Q7256" i="10"/>
  <c r="R7256" i="10" s="1"/>
  <c r="T7256" i="10" s="1"/>
  <c r="P7256" i="10"/>
  <c r="S7256" i="10" s="1"/>
  <c r="N7256" i="10"/>
  <c r="M7256" i="10"/>
  <c r="L7256" i="10"/>
  <c r="J7256" i="10"/>
  <c r="K7256" i="10" s="1"/>
  <c r="S7255" i="10"/>
  <c r="R7255" i="10"/>
  <c r="Q7255" i="10"/>
  <c r="P7255" i="10"/>
  <c r="N7255" i="10"/>
  <c r="M7255" i="10"/>
  <c r="L7255" i="10"/>
  <c r="J7255" i="10"/>
  <c r="K7255" i="10" s="1"/>
  <c r="T7254" i="10"/>
  <c r="S7254" i="10"/>
  <c r="Q7254" i="10"/>
  <c r="R7254" i="10" s="1"/>
  <c r="P7254" i="10"/>
  <c r="N7254" i="10"/>
  <c r="M7254" i="10"/>
  <c r="L7254" i="10"/>
  <c r="J7254" i="10"/>
  <c r="K7254" i="10" s="1"/>
  <c r="Q7253" i="10"/>
  <c r="R7253" i="10" s="1"/>
  <c r="P7253" i="10"/>
  <c r="S7253" i="10" s="1"/>
  <c r="N7253" i="10"/>
  <c r="M7253" i="10"/>
  <c r="L7253" i="10"/>
  <c r="J7253" i="10"/>
  <c r="K7253" i="10" s="1"/>
  <c r="Q7252" i="10"/>
  <c r="R7252" i="10" s="1"/>
  <c r="P7252" i="10"/>
  <c r="S7252" i="10" s="1"/>
  <c r="N7252" i="10"/>
  <c r="M7252" i="10"/>
  <c r="L7252" i="10"/>
  <c r="J7252" i="10"/>
  <c r="K7252" i="10" s="1"/>
  <c r="R7251" i="10"/>
  <c r="Q7251" i="10"/>
  <c r="P7251" i="10"/>
  <c r="S7251" i="10" s="1"/>
  <c r="N7251" i="10"/>
  <c r="M7251" i="10"/>
  <c r="L7251" i="10"/>
  <c r="J7251" i="10"/>
  <c r="K7251" i="10" s="1"/>
  <c r="Q7250" i="10"/>
  <c r="R7250" i="10" s="1"/>
  <c r="T7250" i="10" s="1"/>
  <c r="P7250" i="10"/>
  <c r="S7250" i="10" s="1"/>
  <c r="N7250" i="10"/>
  <c r="M7250" i="10"/>
  <c r="L7250" i="10"/>
  <c r="J7250" i="10"/>
  <c r="K7250" i="10" s="1"/>
  <c r="Q7249" i="10"/>
  <c r="R7249" i="10" s="1"/>
  <c r="T7249" i="10" s="1"/>
  <c r="P7249" i="10"/>
  <c r="S7249" i="10" s="1"/>
  <c r="N7249" i="10"/>
  <c r="M7249" i="10"/>
  <c r="L7249" i="10"/>
  <c r="J7249" i="10"/>
  <c r="K7249" i="10" s="1"/>
  <c r="R7248" i="10"/>
  <c r="T7248" i="10" s="1"/>
  <c r="Q7248" i="10"/>
  <c r="P7248" i="10"/>
  <c r="S7248" i="10" s="1"/>
  <c r="N7248" i="10"/>
  <c r="M7248" i="10"/>
  <c r="L7248" i="10"/>
  <c r="J7248" i="10"/>
  <c r="K7248" i="10" s="1"/>
  <c r="Q7247" i="10"/>
  <c r="R7247" i="10" s="1"/>
  <c r="P7247" i="10"/>
  <c r="S7247" i="10" s="1"/>
  <c r="N7247" i="10"/>
  <c r="M7247" i="10"/>
  <c r="L7247" i="10"/>
  <c r="J7247" i="10"/>
  <c r="K7247" i="10" s="1"/>
  <c r="Q7246" i="10"/>
  <c r="R7246" i="10" s="1"/>
  <c r="P7246" i="10"/>
  <c r="S7246" i="10" s="1"/>
  <c r="N7246" i="10"/>
  <c r="M7246" i="10"/>
  <c r="L7246" i="10"/>
  <c r="J7246" i="10"/>
  <c r="K7246" i="10" s="1"/>
  <c r="Q7245" i="10"/>
  <c r="R7245" i="10" s="1"/>
  <c r="T7245" i="10" s="1"/>
  <c r="P7245" i="10"/>
  <c r="S7245" i="10" s="1"/>
  <c r="N7245" i="10"/>
  <c r="M7245" i="10"/>
  <c r="L7245" i="10"/>
  <c r="J7245" i="10"/>
  <c r="K7245" i="10" s="1"/>
  <c r="R7244" i="10"/>
  <c r="Q7244" i="10"/>
  <c r="P7244" i="10"/>
  <c r="S7244" i="10" s="1"/>
  <c r="N7244" i="10"/>
  <c r="M7244" i="10"/>
  <c r="L7244" i="10"/>
  <c r="J7244" i="10"/>
  <c r="K7244" i="10" s="1"/>
  <c r="R7243" i="10"/>
  <c r="Q7243" i="10"/>
  <c r="P7243" i="10"/>
  <c r="S7243" i="10" s="1"/>
  <c r="N7243" i="10"/>
  <c r="M7243" i="10"/>
  <c r="L7243" i="10"/>
  <c r="K7243" i="10"/>
  <c r="J7243" i="10"/>
  <c r="Q7242" i="10"/>
  <c r="R7242" i="10" s="1"/>
  <c r="T7242" i="10" s="1"/>
  <c r="P7242" i="10"/>
  <c r="S7242" i="10" s="1"/>
  <c r="N7242" i="10"/>
  <c r="M7242" i="10"/>
  <c r="L7242" i="10"/>
  <c r="J7242" i="10"/>
  <c r="K7242" i="10" s="1"/>
  <c r="Q7241" i="10"/>
  <c r="R7241" i="10" s="1"/>
  <c r="T7241" i="10" s="1"/>
  <c r="P7241" i="10"/>
  <c r="S7241" i="10" s="1"/>
  <c r="N7241" i="10"/>
  <c r="M7241" i="10"/>
  <c r="L7241" i="10"/>
  <c r="J7241" i="10"/>
  <c r="K7241" i="10" s="1"/>
  <c r="R7240" i="10"/>
  <c r="Q7240" i="10"/>
  <c r="P7240" i="10"/>
  <c r="S7240" i="10" s="1"/>
  <c r="T7240" i="10" s="1"/>
  <c r="N7240" i="10"/>
  <c r="M7240" i="10"/>
  <c r="L7240" i="10"/>
  <c r="K7240" i="10"/>
  <c r="J7240" i="10"/>
  <c r="Q7239" i="10"/>
  <c r="R7239" i="10" s="1"/>
  <c r="P7239" i="10"/>
  <c r="S7239" i="10" s="1"/>
  <c r="N7239" i="10"/>
  <c r="M7239" i="10"/>
  <c r="L7239" i="10"/>
  <c r="K7239" i="10"/>
  <c r="J7239" i="10"/>
  <c r="Q7238" i="10"/>
  <c r="R7238" i="10" s="1"/>
  <c r="P7238" i="10"/>
  <c r="S7238" i="10" s="1"/>
  <c r="N7238" i="10"/>
  <c r="M7238" i="10"/>
  <c r="L7238" i="10"/>
  <c r="J7238" i="10"/>
  <c r="K7238" i="10" s="1"/>
  <c r="Q7237" i="10"/>
  <c r="R7237" i="10" s="1"/>
  <c r="P7237" i="10"/>
  <c r="S7237" i="10" s="1"/>
  <c r="N7237" i="10"/>
  <c r="M7237" i="10"/>
  <c r="L7237" i="10"/>
  <c r="J7237" i="10"/>
  <c r="K7237" i="10" s="1"/>
  <c r="R7236" i="10"/>
  <c r="Q7236" i="10"/>
  <c r="P7236" i="10"/>
  <c r="S7236" i="10" s="1"/>
  <c r="N7236" i="10"/>
  <c r="M7236" i="10"/>
  <c r="L7236" i="10"/>
  <c r="J7236" i="10"/>
  <c r="K7236" i="10" s="1"/>
  <c r="S7235" i="10"/>
  <c r="R7235" i="10"/>
  <c r="T7235" i="10" s="1"/>
  <c r="Q7235" i="10"/>
  <c r="P7235" i="10"/>
  <c r="N7235" i="10"/>
  <c r="M7235" i="10"/>
  <c r="L7235" i="10"/>
  <c r="J7235" i="10"/>
  <c r="K7235" i="10" s="1"/>
  <c r="T7234" i="10"/>
  <c r="Q7234" i="10"/>
  <c r="R7234" i="10" s="1"/>
  <c r="P7234" i="10"/>
  <c r="S7234" i="10" s="1"/>
  <c r="N7234" i="10"/>
  <c r="M7234" i="10"/>
  <c r="L7234" i="10"/>
  <c r="J7234" i="10"/>
  <c r="K7234" i="10" s="1"/>
  <c r="Q7233" i="10"/>
  <c r="R7233" i="10" s="1"/>
  <c r="T7233" i="10" s="1"/>
  <c r="P7233" i="10"/>
  <c r="S7233" i="10" s="1"/>
  <c r="N7233" i="10"/>
  <c r="M7233" i="10"/>
  <c r="L7233" i="10"/>
  <c r="J7233" i="10"/>
  <c r="K7233" i="10" s="1"/>
  <c r="S7232" i="10"/>
  <c r="R7232" i="10"/>
  <c r="Q7232" i="10"/>
  <c r="P7232" i="10"/>
  <c r="N7232" i="10"/>
  <c r="M7232" i="10"/>
  <c r="L7232" i="10"/>
  <c r="J7232" i="10"/>
  <c r="K7232" i="10" s="1"/>
  <c r="S7231" i="10"/>
  <c r="Q7231" i="10"/>
  <c r="R7231" i="10" s="1"/>
  <c r="P7231" i="10"/>
  <c r="N7231" i="10"/>
  <c r="M7231" i="10"/>
  <c r="L7231" i="10"/>
  <c r="J7231" i="10"/>
  <c r="K7231" i="10" s="1"/>
  <c r="S7230" i="10"/>
  <c r="Q7230" i="10"/>
  <c r="R7230" i="10" s="1"/>
  <c r="P7230" i="10"/>
  <c r="N7230" i="10"/>
  <c r="M7230" i="10"/>
  <c r="L7230" i="10"/>
  <c r="J7230" i="10"/>
  <c r="K7230" i="10" s="1"/>
  <c r="Q7229" i="10"/>
  <c r="R7229" i="10" s="1"/>
  <c r="T7229" i="10" s="1"/>
  <c r="P7229" i="10"/>
  <c r="S7229" i="10" s="1"/>
  <c r="N7229" i="10"/>
  <c r="M7229" i="10"/>
  <c r="L7229" i="10"/>
  <c r="J7229" i="10"/>
  <c r="K7229" i="10" s="1"/>
  <c r="R7228" i="10"/>
  <c r="Q7228" i="10"/>
  <c r="P7228" i="10"/>
  <c r="S7228" i="10" s="1"/>
  <c r="N7228" i="10"/>
  <c r="M7228" i="10"/>
  <c r="L7228" i="10"/>
  <c r="J7228" i="10"/>
  <c r="K7228" i="10" s="1"/>
  <c r="Q7227" i="10"/>
  <c r="R7227" i="10" s="1"/>
  <c r="P7227" i="10"/>
  <c r="S7227" i="10" s="1"/>
  <c r="N7227" i="10"/>
  <c r="M7227" i="10"/>
  <c r="L7227" i="10"/>
  <c r="K7227" i="10"/>
  <c r="J7227" i="10"/>
  <c r="S7226" i="10"/>
  <c r="Q7226" i="10"/>
  <c r="R7226" i="10" s="1"/>
  <c r="T7226" i="10" s="1"/>
  <c r="P7226" i="10"/>
  <c r="N7226" i="10"/>
  <c r="M7226" i="10"/>
  <c r="L7226" i="10"/>
  <c r="J7226" i="10"/>
  <c r="K7226" i="10" s="1"/>
  <c r="Q7225" i="10"/>
  <c r="R7225" i="10" s="1"/>
  <c r="P7225" i="10"/>
  <c r="S7225" i="10" s="1"/>
  <c r="N7225" i="10"/>
  <c r="M7225" i="10"/>
  <c r="L7225" i="10"/>
  <c r="J7225" i="10"/>
  <c r="K7225" i="10" s="1"/>
  <c r="Q7224" i="10"/>
  <c r="R7224" i="10" s="1"/>
  <c r="P7224" i="10"/>
  <c r="S7224" i="10" s="1"/>
  <c r="N7224" i="10"/>
  <c r="M7224" i="10"/>
  <c r="L7224" i="10"/>
  <c r="K7224" i="10"/>
  <c r="J7224" i="10"/>
  <c r="Q7223" i="10"/>
  <c r="R7223" i="10" s="1"/>
  <c r="T7223" i="10" s="1"/>
  <c r="P7223" i="10"/>
  <c r="S7223" i="10" s="1"/>
  <c r="N7223" i="10"/>
  <c r="M7223" i="10"/>
  <c r="L7223" i="10"/>
  <c r="K7223" i="10"/>
  <c r="J7223" i="10"/>
  <c r="Q7222" i="10"/>
  <c r="R7222" i="10" s="1"/>
  <c r="T7222" i="10" s="1"/>
  <c r="P7222" i="10"/>
  <c r="S7222" i="10" s="1"/>
  <c r="N7222" i="10"/>
  <c r="M7222" i="10"/>
  <c r="L7222" i="10"/>
  <c r="J7222" i="10"/>
  <c r="K7222" i="10" s="1"/>
  <c r="Q7221" i="10"/>
  <c r="R7221" i="10" s="1"/>
  <c r="T7221" i="10" s="1"/>
  <c r="P7221" i="10"/>
  <c r="S7221" i="10" s="1"/>
  <c r="N7221" i="10"/>
  <c r="M7221" i="10"/>
  <c r="L7221" i="10"/>
  <c r="J7221" i="10"/>
  <c r="K7221" i="10" s="1"/>
  <c r="Q7220" i="10"/>
  <c r="R7220" i="10" s="1"/>
  <c r="T7220" i="10" s="1"/>
  <c r="P7220" i="10"/>
  <c r="S7220" i="10" s="1"/>
  <c r="N7220" i="10"/>
  <c r="M7220" i="10"/>
  <c r="L7220" i="10"/>
  <c r="J7220" i="10"/>
  <c r="K7220" i="10" s="1"/>
  <c r="Q7219" i="10"/>
  <c r="R7219" i="10" s="1"/>
  <c r="T7219" i="10" s="1"/>
  <c r="P7219" i="10"/>
  <c r="S7219" i="10" s="1"/>
  <c r="N7219" i="10"/>
  <c r="M7219" i="10"/>
  <c r="L7219" i="10"/>
  <c r="K7219" i="10"/>
  <c r="J7219" i="10"/>
  <c r="R7218" i="10"/>
  <c r="Q7218" i="10"/>
  <c r="P7218" i="10"/>
  <c r="S7218" i="10" s="1"/>
  <c r="N7218" i="10"/>
  <c r="M7218" i="10"/>
  <c r="L7218" i="10"/>
  <c r="J7218" i="10"/>
  <c r="K7218" i="10" s="1"/>
  <c r="Q7217" i="10"/>
  <c r="R7217" i="10" s="1"/>
  <c r="P7217" i="10"/>
  <c r="S7217" i="10" s="1"/>
  <c r="N7217" i="10"/>
  <c r="M7217" i="10"/>
  <c r="L7217" i="10"/>
  <c r="K7217" i="10"/>
  <c r="J7217" i="10"/>
  <c r="Q7216" i="10"/>
  <c r="R7216" i="10" s="1"/>
  <c r="T7216" i="10" s="1"/>
  <c r="P7216" i="10"/>
  <c r="S7216" i="10" s="1"/>
  <c r="N7216" i="10"/>
  <c r="M7216" i="10"/>
  <c r="L7216" i="10"/>
  <c r="J7216" i="10"/>
  <c r="K7216" i="10" s="1"/>
  <c r="Q7215" i="10"/>
  <c r="R7215" i="10" s="1"/>
  <c r="T7215" i="10" s="1"/>
  <c r="P7215" i="10"/>
  <c r="S7215" i="10" s="1"/>
  <c r="N7215" i="10"/>
  <c r="M7215" i="10"/>
  <c r="L7215" i="10"/>
  <c r="K7215" i="10"/>
  <c r="J7215" i="10"/>
  <c r="R7214" i="10"/>
  <c r="Q7214" i="10"/>
  <c r="P7214" i="10"/>
  <c r="S7214" i="10" s="1"/>
  <c r="N7214" i="10"/>
  <c r="M7214" i="10"/>
  <c r="L7214" i="10"/>
  <c r="J7214" i="10"/>
  <c r="K7214" i="10" s="1"/>
  <c r="Q7213" i="10"/>
  <c r="R7213" i="10" s="1"/>
  <c r="T7213" i="10" s="1"/>
  <c r="P7213" i="10"/>
  <c r="S7213" i="10" s="1"/>
  <c r="N7213" i="10"/>
  <c r="M7213" i="10"/>
  <c r="L7213" i="10"/>
  <c r="K7213" i="10"/>
  <c r="J7213" i="10"/>
  <c r="Q7212" i="10"/>
  <c r="R7212" i="10" s="1"/>
  <c r="P7212" i="10"/>
  <c r="S7212" i="10" s="1"/>
  <c r="N7212" i="10"/>
  <c r="M7212" i="10"/>
  <c r="L7212" i="10"/>
  <c r="J7212" i="10"/>
  <c r="K7212" i="10" s="1"/>
  <c r="Q7211" i="10"/>
  <c r="R7211" i="10" s="1"/>
  <c r="T7211" i="10" s="1"/>
  <c r="P7211" i="10"/>
  <c r="S7211" i="10" s="1"/>
  <c r="N7211" i="10"/>
  <c r="M7211" i="10"/>
  <c r="L7211" i="10"/>
  <c r="K7211" i="10"/>
  <c r="J7211" i="10"/>
  <c r="R7210" i="10"/>
  <c r="T7210" i="10" s="1"/>
  <c r="Q7210" i="10"/>
  <c r="P7210" i="10"/>
  <c r="S7210" i="10" s="1"/>
  <c r="N7210" i="10"/>
  <c r="M7210" i="10"/>
  <c r="L7210" i="10"/>
  <c r="J7210" i="10"/>
  <c r="K7210" i="10" s="1"/>
  <c r="Q7209" i="10"/>
  <c r="R7209" i="10" s="1"/>
  <c r="T7209" i="10" s="1"/>
  <c r="P7209" i="10"/>
  <c r="S7209" i="10" s="1"/>
  <c r="N7209" i="10"/>
  <c r="M7209" i="10"/>
  <c r="L7209" i="10"/>
  <c r="J7209" i="10"/>
  <c r="K7209" i="10" s="1"/>
  <c r="R7208" i="10"/>
  <c r="T7208" i="10" s="1"/>
  <c r="Q7208" i="10"/>
  <c r="P7208" i="10"/>
  <c r="S7208" i="10" s="1"/>
  <c r="N7208" i="10"/>
  <c r="M7208" i="10"/>
  <c r="L7208" i="10"/>
  <c r="J7208" i="10"/>
  <c r="K7208" i="10" s="1"/>
  <c r="Q7207" i="10"/>
  <c r="R7207" i="10" s="1"/>
  <c r="T7207" i="10" s="1"/>
  <c r="P7207" i="10"/>
  <c r="S7207" i="10" s="1"/>
  <c r="N7207" i="10"/>
  <c r="M7207" i="10"/>
  <c r="L7207" i="10"/>
  <c r="J7207" i="10"/>
  <c r="K7207" i="10" s="1"/>
  <c r="R7206" i="10"/>
  <c r="Q7206" i="10"/>
  <c r="P7206" i="10"/>
  <c r="S7206" i="10" s="1"/>
  <c r="N7206" i="10"/>
  <c r="M7206" i="10"/>
  <c r="L7206" i="10"/>
  <c r="J7206" i="10"/>
  <c r="K7206" i="10" s="1"/>
  <c r="Q7205" i="10"/>
  <c r="R7205" i="10" s="1"/>
  <c r="P7205" i="10"/>
  <c r="S7205" i="10" s="1"/>
  <c r="N7205" i="10"/>
  <c r="M7205" i="10"/>
  <c r="L7205" i="10"/>
  <c r="J7205" i="10"/>
  <c r="K7205" i="10" s="1"/>
  <c r="R7204" i="10"/>
  <c r="Q7204" i="10"/>
  <c r="P7204" i="10"/>
  <c r="S7204" i="10" s="1"/>
  <c r="N7204" i="10"/>
  <c r="M7204" i="10"/>
  <c r="L7204" i="10"/>
  <c r="J7204" i="10"/>
  <c r="K7204" i="10" s="1"/>
  <c r="Q7203" i="10"/>
  <c r="R7203" i="10" s="1"/>
  <c r="P7203" i="10"/>
  <c r="S7203" i="10" s="1"/>
  <c r="N7203" i="10"/>
  <c r="M7203" i="10"/>
  <c r="L7203" i="10"/>
  <c r="J7203" i="10"/>
  <c r="K7203" i="10" s="1"/>
  <c r="R7202" i="10"/>
  <c r="T7202" i="10" s="1"/>
  <c r="Q7202" i="10"/>
  <c r="P7202" i="10"/>
  <c r="S7202" i="10" s="1"/>
  <c r="N7202" i="10"/>
  <c r="M7202" i="10"/>
  <c r="L7202" i="10"/>
  <c r="J7202" i="10"/>
  <c r="K7202" i="10" s="1"/>
  <c r="Q7201" i="10"/>
  <c r="R7201" i="10" s="1"/>
  <c r="T7201" i="10" s="1"/>
  <c r="P7201" i="10"/>
  <c r="S7201" i="10" s="1"/>
  <c r="N7201" i="10"/>
  <c r="M7201" i="10"/>
  <c r="L7201" i="10"/>
  <c r="K7201" i="10"/>
  <c r="J7201" i="10"/>
  <c r="R7200" i="10"/>
  <c r="Q7200" i="10"/>
  <c r="P7200" i="10"/>
  <c r="S7200" i="10" s="1"/>
  <c r="N7200" i="10"/>
  <c r="M7200" i="10"/>
  <c r="L7200" i="10"/>
  <c r="J7200" i="10"/>
  <c r="K7200" i="10" s="1"/>
  <c r="R7199" i="10"/>
  <c r="T7199" i="10" s="1"/>
  <c r="Q7199" i="10"/>
  <c r="P7199" i="10"/>
  <c r="S7199" i="10" s="1"/>
  <c r="N7199" i="10"/>
  <c r="M7199" i="10"/>
  <c r="L7199" i="10"/>
  <c r="K7199" i="10"/>
  <c r="J7199" i="10"/>
  <c r="Q7198" i="10"/>
  <c r="R7198" i="10" s="1"/>
  <c r="T7198" i="10" s="1"/>
  <c r="P7198" i="10"/>
  <c r="S7198" i="10" s="1"/>
  <c r="N7198" i="10"/>
  <c r="M7198" i="10"/>
  <c r="L7198" i="10"/>
  <c r="K7198" i="10"/>
  <c r="J7198" i="10"/>
  <c r="Q7197" i="10"/>
  <c r="R7197" i="10" s="1"/>
  <c r="P7197" i="10"/>
  <c r="S7197" i="10" s="1"/>
  <c r="N7197" i="10"/>
  <c r="M7197" i="10"/>
  <c r="L7197" i="10"/>
  <c r="J7197" i="10"/>
  <c r="K7197" i="10" s="1"/>
  <c r="R7196" i="10"/>
  <c r="Q7196" i="10"/>
  <c r="P7196" i="10"/>
  <c r="S7196" i="10" s="1"/>
  <c r="N7196" i="10"/>
  <c r="M7196" i="10"/>
  <c r="L7196" i="10"/>
  <c r="J7196" i="10"/>
  <c r="K7196" i="10" s="1"/>
  <c r="R7195" i="10"/>
  <c r="T7195" i="10" s="1"/>
  <c r="Q7195" i="10"/>
  <c r="P7195" i="10"/>
  <c r="S7195" i="10" s="1"/>
  <c r="N7195" i="10"/>
  <c r="M7195" i="10"/>
  <c r="L7195" i="10"/>
  <c r="K7195" i="10"/>
  <c r="J7195" i="10"/>
  <c r="Q7194" i="10"/>
  <c r="R7194" i="10" s="1"/>
  <c r="P7194" i="10"/>
  <c r="S7194" i="10" s="1"/>
  <c r="N7194" i="10"/>
  <c r="M7194" i="10"/>
  <c r="L7194" i="10"/>
  <c r="K7194" i="10"/>
  <c r="J7194" i="10"/>
  <c r="Q7193" i="10"/>
  <c r="R7193" i="10" s="1"/>
  <c r="P7193" i="10"/>
  <c r="S7193" i="10" s="1"/>
  <c r="N7193" i="10"/>
  <c r="M7193" i="10"/>
  <c r="L7193" i="10"/>
  <c r="J7193" i="10"/>
  <c r="K7193" i="10" s="1"/>
  <c r="R7192" i="10"/>
  <c r="Q7192" i="10"/>
  <c r="P7192" i="10"/>
  <c r="S7192" i="10" s="1"/>
  <c r="N7192" i="10"/>
  <c r="M7192" i="10"/>
  <c r="L7192" i="10"/>
  <c r="J7192" i="10"/>
  <c r="K7192" i="10" s="1"/>
  <c r="R7191" i="10"/>
  <c r="Q7191" i="10"/>
  <c r="P7191" i="10"/>
  <c r="S7191" i="10" s="1"/>
  <c r="N7191" i="10"/>
  <c r="M7191" i="10"/>
  <c r="L7191" i="10"/>
  <c r="K7191" i="10"/>
  <c r="J7191" i="10"/>
  <c r="Q7190" i="10"/>
  <c r="R7190" i="10" s="1"/>
  <c r="T7190" i="10" s="1"/>
  <c r="P7190" i="10"/>
  <c r="S7190" i="10" s="1"/>
  <c r="N7190" i="10"/>
  <c r="M7190" i="10"/>
  <c r="L7190" i="10"/>
  <c r="K7190" i="10"/>
  <c r="J7190" i="10"/>
  <c r="Q7189" i="10"/>
  <c r="R7189" i="10" s="1"/>
  <c r="P7189" i="10"/>
  <c r="S7189" i="10" s="1"/>
  <c r="N7189" i="10"/>
  <c r="M7189" i="10"/>
  <c r="L7189" i="10"/>
  <c r="J7189" i="10"/>
  <c r="K7189" i="10" s="1"/>
  <c r="R7188" i="10"/>
  <c r="Q7188" i="10"/>
  <c r="P7188" i="10"/>
  <c r="S7188" i="10" s="1"/>
  <c r="N7188" i="10"/>
  <c r="M7188" i="10"/>
  <c r="L7188" i="10"/>
  <c r="J7188" i="10"/>
  <c r="K7188" i="10" s="1"/>
  <c r="R7187" i="10"/>
  <c r="T7187" i="10" s="1"/>
  <c r="Q7187" i="10"/>
  <c r="P7187" i="10"/>
  <c r="S7187" i="10" s="1"/>
  <c r="N7187" i="10"/>
  <c r="M7187" i="10"/>
  <c r="L7187" i="10"/>
  <c r="K7187" i="10"/>
  <c r="J7187" i="10"/>
  <c r="Q7186" i="10"/>
  <c r="R7186" i="10" s="1"/>
  <c r="P7186" i="10"/>
  <c r="S7186" i="10" s="1"/>
  <c r="N7186" i="10"/>
  <c r="M7186" i="10"/>
  <c r="L7186" i="10"/>
  <c r="K7186" i="10"/>
  <c r="J7186" i="10"/>
  <c r="Q7185" i="10"/>
  <c r="R7185" i="10" s="1"/>
  <c r="P7185" i="10"/>
  <c r="S7185" i="10" s="1"/>
  <c r="N7185" i="10"/>
  <c r="M7185" i="10"/>
  <c r="L7185" i="10"/>
  <c r="J7185" i="10"/>
  <c r="K7185" i="10" s="1"/>
  <c r="R7184" i="10"/>
  <c r="Q7184" i="10"/>
  <c r="P7184" i="10"/>
  <c r="S7184" i="10" s="1"/>
  <c r="N7184" i="10"/>
  <c r="M7184" i="10"/>
  <c r="L7184" i="10"/>
  <c r="J7184" i="10"/>
  <c r="K7184" i="10" s="1"/>
  <c r="R7183" i="10"/>
  <c r="T7183" i="10" s="1"/>
  <c r="Q7183" i="10"/>
  <c r="P7183" i="10"/>
  <c r="S7183" i="10" s="1"/>
  <c r="N7183" i="10"/>
  <c r="M7183" i="10"/>
  <c r="L7183" i="10"/>
  <c r="K7183" i="10"/>
  <c r="J7183" i="10"/>
  <c r="Q7182" i="10"/>
  <c r="R7182" i="10" s="1"/>
  <c r="T7182" i="10" s="1"/>
  <c r="P7182" i="10"/>
  <c r="S7182" i="10" s="1"/>
  <c r="N7182" i="10"/>
  <c r="M7182" i="10"/>
  <c r="L7182" i="10"/>
  <c r="K7182" i="10"/>
  <c r="J7182" i="10"/>
  <c r="Q7181" i="10"/>
  <c r="R7181" i="10" s="1"/>
  <c r="P7181" i="10"/>
  <c r="S7181" i="10" s="1"/>
  <c r="N7181" i="10"/>
  <c r="M7181" i="10"/>
  <c r="L7181" i="10"/>
  <c r="J7181" i="10"/>
  <c r="K7181" i="10" s="1"/>
  <c r="Q7180" i="10"/>
  <c r="R7180" i="10" s="1"/>
  <c r="P7180" i="10"/>
  <c r="S7180" i="10" s="1"/>
  <c r="N7180" i="10"/>
  <c r="M7180" i="10"/>
  <c r="L7180" i="10"/>
  <c r="J7180" i="10"/>
  <c r="K7180" i="10" s="1"/>
  <c r="R7179" i="10"/>
  <c r="Q7179" i="10"/>
  <c r="P7179" i="10"/>
  <c r="S7179" i="10" s="1"/>
  <c r="N7179" i="10"/>
  <c r="M7179" i="10"/>
  <c r="L7179" i="10"/>
  <c r="J7179" i="10"/>
  <c r="K7179" i="10" s="1"/>
  <c r="S7178" i="10"/>
  <c r="R7178" i="10"/>
  <c r="T7178" i="10" s="1"/>
  <c r="Q7178" i="10"/>
  <c r="P7178" i="10"/>
  <c r="N7178" i="10"/>
  <c r="M7178" i="10"/>
  <c r="L7178" i="10"/>
  <c r="K7178" i="10"/>
  <c r="J7178" i="10"/>
  <c r="Q7177" i="10"/>
  <c r="R7177" i="10" s="1"/>
  <c r="T7177" i="10" s="1"/>
  <c r="P7177" i="10"/>
  <c r="S7177" i="10" s="1"/>
  <c r="N7177" i="10"/>
  <c r="M7177" i="10"/>
  <c r="L7177" i="10"/>
  <c r="K7177" i="10"/>
  <c r="J7177" i="10"/>
  <c r="Q7176" i="10"/>
  <c r="R7176" i="10" s="1"/>
  <c r="P7176" i="10"/>
  <c r="S7176" i="10" s="1"/>
  <c r="N7176" i="10"/>
  <c r="M7176" i="10"/>
  <c r="L7176" i="10"/>
  <c r="J7176" i="10"/>
  <c r="K7176" i="10" s="1"/>
  <c r="R7175" i="10"/>
  <c r="Q7175" i="10"/>
  <c r="P7175" i="10"/>
  <c r="S7175" i="10" s="1"/>
  <c r="N7175" i="10"/>
  <c r="M7175" i="10"/>
  <c r="L7175" i="10"/>
  <c r="J7175" i="10"/>
  <c r="K7175" i="10" s="1"/>
  <c r="Q7174" i="10"/>
  <c r="R7174" i="10" s="1"/>
  <c r="T7174" i="10" s="1"/>
  <c r="P7174" i="10"/>
  <c r="S7174" i="10" s="1"/>
  <c r="N7174" i="10"/>
  <c r="M7174" i="10"/>
  <c r="L7174" i="10"/>
  <c r="K7174" i="10"/>
  <c r="J7174" i="10"/>
  <c r="Q7173" i="10"/>
  <c r="R7173" i="10" s="1"/>
  <c r="P7173" i="10"/>
  <c r="S7173" i="10" s="1"/>
  <c r="N7173" i="10"/>
  <c r="M7173" i="10"/>
  <c r="L7173" i="10"/>
  <c r="J7173" i="10"/>
  <c r="K7173" i="10" s="1"/>
  <c r="Q7172" i="10"/>
  <c r="R7172" i="10" s="1"/>
  <c r="P7172" i="10"/>
  <c r="S7172" i="10" s="1"/>
  <c r="N7172" i="10"/>
  <c r="M7172" i="10"/>
  <c r="L7172" i="10"/>
  <c r="J7172" i="10"/>
  <c r="K7172" i="10" s="1"/>
  <c r="R7171" i="10"/>
  <c r="Q7171" i="10"/>
  <c r="P7171" i="10"/>
  <c r="S7171" i="10" s="1"/>
  <c r="N7171" i="10"/>
  <c r="M7171" i="10"/>
  <c r="L7171" i="10"/>
  <c r="J7171" i="10"/>
  <c r="K7171" i="10" s="1"/>
  <c r="S7170" i="10"/>
  <c r="Q7170" i="10"/>
  <c r="R7170" i="10" s="1"/>
  <c r="T7170" i="10" s="1"/>
  <c r="P7170" i="10"/>
  <c r="N7170" i="10"/>
  <c r="M7170" i="10"/>
  <c r="L7170" i="10"/>
  <c r="K7170" i="10"/>
  <c r="J7170" i="10"/>
  <c r="Q7169" i="10"/>
  <c r="R7169" i="10" s="1"/>
  <c r="T7169" i="10" s="1"/>
  <c r="P7169" i="10"/>
  <c r="S7169" i="10" s="1"/>
  <c r="N7169" i="10"/>
  <c r="M7169" i="10"/>
  <c r="L7169" i="10"/>
  <c r="K7169" i="10"/>
  <c r="J7169" i="10"/>
  <c r="Q7168" i="10"/>
  <c r="R7168" i="10" s="1"/>
  <c r="P7168" i="10"/>
  <c r="S7168" i="10" s="1"/>
  <c r="N7168" i="10"/>
  <c r="M7168" i="10"/>
  <c r="L7168" i="10"/>
  <c r="J7168" i="10"/>
  <c r="K7168" i="10" s="1"/>
  <c r="Q7167" i="10"/>
  <c r="R7167" i="10" s="1"/>
  <c r="P7167" i="10"/>
  <c r="S7167" i="10" s="1"/>
  <c r="N7167" i="10"/>
  <c r="M7167" i="10"/>
  <c r="L7167" i="10"/>
  <c r="K7167" i="10"/>
  <c r="J7167" i="10"/>
  <c r="S7166" i="10"/>
  <c r="R7166" i="10"/>
  <c r="T7166" i="10" s="1"/>
  <c r="Q7166" i="10"/>
  <c r="P7166" i="10"/>
  <c r="N7166" i="10"/>
  <c r="M7166" i="10"/>
  <c r="L7166" i="10"/>
  <c r="K7166" i="10"/>
  <c r="J7166" i="10"/>
  <c r="Q7165" i="10"/>
  <c r="R7165" i="10" s="1"/>
  <c r="P7165" i="10"/>
  <c r="S7165" i="10" s="1"/>
  <c r="N7165" i="10"/>
  <c r="M7165" i="10"/>
  <c r="L7165" i="10"/>
  <c r="K7165" i="10"/>
  <c r="J7165" i="10"/>
  <c r="Q7164" i="10"/>
  <c r="R7164" i="10" s="1"/>
  <c r="P7164" i="10"/>
  <c r="S7164" i="10" s="1"/>
  <c r="N7164" i="10"/>
  <c r="M7164" i="10"/>
  <c r="L7164" i="10"/>
  <c r="J7164" i="10"/>
  <c r="K7164" i="10" s="1"/>
  <c r="R7163" i="10"/>
  <c r="Q7163" i="10"/>
  <c r="P7163" i="10"/>
  <c r="S7163" i="10" s="1"/>
  <c r="T7163" i="10" s="1"/>
  <c r="N7163" i="10"/>
  <c r="M7163" i="10"/>
  <c r="L7163" i="10"/>
  <c r="J7163" i="10"/>
  <c r="K7163" i="10" s="1"/>
  <c r="Q7162" i="10"/>
  <c r="R7162" i="10" s="1"/>
  <c r="P7162" i="10"/>
  <c r="S7162" i="10" s="1"/>
  <c r="N7162" i="10"/>
  <c r="M7162" i="10"/>
  <c r="L7162" i="10"/>
  <c r="K7162" i="10"/>
  <c r="J7162" i="10"/>
  <c r="Q7161" i="10"/>
  <c r="R7161" i="10" s="1"/>
  <c r="P7161" i="10"/>
  <c r="S7161" i="10" s="1"/>
  <c r="N7161" i="10"/>
  <c r="M7161" i="10"/>
  <c r="L7161" i="10"/>
  <c r="K7161" i="10"/>
  <c r="J7161" i="10"/>
  <c r="S7160" i="10"/>
  <c r="Q7160" i="10"/>
  <c r="R7160" i="10" s="1"/>
  <c r="P7160" i="10"/>
  <c r="N7160" i="10"/>
  <c r="M7160" i="10"/>
  <c r="L7160" i="10"/>
  <c r="J7160" i="10"/>
  <c r="K7160" i="10" s="1"/>
  <c r="R7159" i="10"/>
  <c r="T7159" i="10" s="1"/>
  <c r="Q7159" i="10"/>
  <c r="P7159" i="10"/>
  <c r="S7159" i="10" s="1"/>
  <c r="N7159" i="10"/>
  <c r="M7159" i="10"/>
  <c r="L7159" i="10"/>
  <c r="K7159" i="10"/>
  <c r="J7159" i="10"/>
  <c r="S7158" i="10"/>
  <c r="R7158" i="10"/>
  <c r="Q7158" i="10"/>
  <c r="P7158" i="10"/>
  <c r="N7158" i="10"/>
  <c r="M7158" i="10"/>
  <c r="L7158" i="10"/>
  <c r="J7158" i="10"/>
  <c r="K7158" i="10" s="1"/>
  <c r="Q7157" i="10"/>
  <c r="R7157" i="10" s="1"/>
  <c r="P7157" i="10"/>
  <c r="S7157" i="10" s="1"/>
  <c r="N7157" i="10"/>
  <c r="M7157" i="10"/>
  <c r="L7157" i="10"/>
  <c r="K7157" i="10"/>
  <c r="J7157" i="10"/>
  <c r="S7156" i="10"/>
  <c r="R7156" i="10"/>
  <c r="Q7156" i="10"/>
  <c r="P7156" i="10"/>
  <c r="N7156" i="10"/>
  <c r="M7156" i="10"/>
  <c r="L7156" i="10"/>
  <c r="J7156" i="10"/>
  <c r="K7156" i="10" s="1"/>
  <c r="Q7155" i="10"/>
  <c r="R7155" i="10" s="1"/>
  <c r="P7155" i="10"/>
  <c r="S7155" i="10" s="1"/>
  <c r="N7155" i="10"/>
  <c r="M7155" i="10"/>
  <c r="L7155" i="10"/>
  <c r="K7155" i="10"/>
  <c r="J7155" i="10"/>
  <c r="S7154" i="10"/>
  <c r="R7154" i="10"/>
  <c r="T7154" i="10" s="1"/>
  <c r="Q7154" i="10"/>
  <c r="P7154" i="10"/>
  <c r="N7154" i="10"/>
  <c r="M7154" i="10"/>
  <c r="L7154" i="10"/>
  <c r="J7154" i="10"/>
  <c r="K7154" i="10" s="1"/>
  <c r="Q7153" i="10"/>
  <c r="R7153" i="10" s="1"/>
  <c r="P7153" i="10"/>
  <c r="S7153" i="10" s="1"/>
  <c r="N7153" i="10"/>
  <c r="M7153" i="10"/>
  <c r="L7153" i="10"/>
  <c r="K7153" i="10"/>
  <c r="J7153" i="10"/>
  <c r="S7152" i="10"/>
  <c r="R7152" i="10"/>
  <c r="Q7152" i="10"/>
  <c r="P7152" i="10"/>
  <c r="N7152" i="10"/>
  <c r="M7152" i="10"/>
  <c r="L7152" i="10"/>
  <c r="J7152" i="10"/>
  <c r="K7152" i="10" s="1"/>
  <c r="R7151" i="10"/>
  <c r="T7151" i="10" s="1"/>
  <c r="Q7151" i="10"/>
  <c r="P7151" i="10"/>
  <c r="S7151" i="10" s="1"/>
  <c r="N7151" i="10"/>
  <c r="M7151" i="10"/>
  <c r="L7151" i="10"/>
  <c r="K7151" i="10"/>
  <c r="J7151" i="10"/>
  <c r="T7150" i="10"/>
  <c r="S7150" i="10"/>
  <c r="R7150" i="10"/>
  <c r="Q7150" i="10"/>
  <c r="P7150" i="10"/>
  <c r="N7150" i="10"/>
  <c r="M7150" i="10"/>
  <c r="L7150" i="10"/>
  <c r="K7150" i="10"/>
  <c r="J7150" i="10"/>
  <c r="Q7149" i="10"/>
  <c r="R7149" i="10" s="1"/>
  <c r="T7149" i="10" s="1"/>
  <c r="P7149" i="10"/>
  <c r="S7149" i="10" s="1"/>
  <c r="N7149" i="10"/>
  <c r="M7149" i="10"/>
  <c r="L7149" i="10"/>
  <c r="J7149" i="10"/>
  <c r="K7149" i="10" s="1"/>
  <c r="S7148" i="10"/>
  <c r="R7148" i="10"/>
  <c r="Q7148" i="10"/>
  <c r="P7148" i="10"/>
  <c r="N7148" i="10"/>
  <c r="M7148" i="10"/>
  <c r="L7148" i="10"/>
  <c r="J7148" i="10"/>
  <c r="K7148" i="10" s="1"/>
  <c r="R7147" i="10"/>
  <c r="T7147" i="10" s="1"/>
  <c r="Q7147" i="10"/>
  <c r="P7147" i="10"/>
  <c r="S7147" i="10" s="1"/>
  <c r="N7147" i="10"/>
  <c r="M7147" i="10"/>
  <c r="L7147" i="10"/>
  <c r="J7147" i="10"/>
  <c r="K7147" i="10" s="1"/>
  <c r="T7146" i="10"/>
  <c r="R7146" i="10"/>
  <c r="Q7146" i="10"/>
  <c r="P7146" i="10"/>
  <c r="S7146" i="10" s="1"/>
  <c r="N7146" i="10"/>
  <c r="M7146" i="10"/>
  <c r="L7146" i="10"/>
  <c r="K7146" i="10"/>
  <c r="J7146" i="10"/>
  <c r="Q7145" i="10"/>
  <c r="R7145" i="10" s="1"/>
  <c r="T7145" i="10" s="1"/>
  <c r="P7145" i="10"/>
  <c r="S7145" i="10" s="1"/>
  <c r="N7145" i="10"/>
  <c r="M7145" i="10"/>
  <c r="L7145" i="10"/>
  <c r="K7145" i="10"/>
  <c r="J7145" i="10"/>
  <c r="R7144" i="10"/>
  <c r="Q7144" i="10"/>
  <c r="P7144" i="10"/>
  <c r="S7144" i="10" s="1"/>
  <c r="N7144" i="10"/>
  <c r="M7144" i="10"/>
  <c r="L7144" i="10"/>
  <c r="J7144" i="10"/>
  <c r="K7144" i="10" s="1"/>
  <c r="R7143" i="10"/>
  <c r="T7143" i="10" s="1"/>
  <c r="Q7143" i="10"/>
  <c r="P7143" i="10"/>
  <c r="S7143" i="10" s="1"/>
  <c r="N7143" i="10"/>
  <c r="M7143" i="10"/>
  <c r="L7143" i="10"/>
  <c r="J7143" i="10"/>
  <c r="K7143" i="10" s="1"/>
  <c r="S7142" i="10"/>
  <c r="R7142" i="10"/>
  <c r="Q7142" i="10"/>
  <c r="P7142" i="10"/>
  <c r="N7142" i="10"/>
  <c r="M7142" i="10"/>
  <c r="L7142" i="10"/>
  <c r="J7142" i="10"/>
  <c r="K7142" i="10" s="1"/>
  <c r="Q7141" i="10"/>
  <c r="R7141" i="10" s="1"/>
  <c r="T7141" i="10" s="1"/>
  <c r="P7141" i="10"/>
  <c r="S7141" i="10" s="1"/>
  <c r="N7141" i="10"/>
  <c r="M7141" i="10"/>
  <c r="L7141" i="10"/>
  <c r="J7141" i="10"/>
  <c r="K7141" i="10" s="1"/>
  <c r="S7140" i="10"/>
  <c r="R7140" i="10"/>
  <c r="Q7140" i="10"/>
  <c r="P7140" i="10"/>
  <c r="N7140" i="10"/>
  <c r="M7140" i="10"/>
  <c r="L7140" i="10"/>
  <c r="J7140" i="10"/>
  <c r="K7140" i="10" s="1"/>
  <c r="R7139" i="10"/>
  <c r="T7139" i="10" s="1"/>
  <c r="Q7139" i="10"/>
  <c r="P7139" i="10"/>
  <c r="S7139" i="10" s="1"/>
  <c r="N7139" i="10"/>
  <c r="M7139" i="10"/>
  <c r="L7139" i="10"/>
  <c r="J7139" i="10"/>
  <c r="K7139" i="10" s="1"/>
  <c r="R7138" i="10"/>
  <c r="Q7138" i="10"/>
  <c r="P7138" i="10"/>
  <c r="S7138" i="10" s="1"/>
  <c r="T7138" i="10" s="1"/>
  <c r="N7138" i="10"/>
  <c r="M7138" i="10"/>
  <c r="L7138" i="10"/>
  <c r="K7138" i="10"/>
  <c r="J7138" i="10"/>
  <c r="Q7137" i="10"/>
  <c r="R7137" i="10" s="1"/>
  <c r="P7137" i="10"/>
  <c r="S7137" i="10" s="1"/>
  <c r="T7137" i="10" s="1"/>
  <c r="N7137" i="10"/>
  <c r="M7137" i="10"/>
  <c r="L7137" i="10"/>
  <c r="K7137" i="10"/>
  <c r="J7137" i="10"/>
  <c r="R7136" i="10"/>
  <c r="Q7136" i="10"/>
  <c r="P7136" i="10"/>
  <c r="S7136" i="10" s="1"/>
  <c r="T7136" i="10" s="1"/>
  <c r="N7136" i="10"/>
  <c r="M7136" i="10"/>
  <c r="L7136" i="10"/>
  <c r="K7136" i="10"/>
  <c r="J7136" i="10"/>
  <c r="Q7135" i="10"/>
  <c r="R7135" i="10" s="1"/>
  <c r="T7135" i="10" s="1"/>
  <c r="P7135" i="10"/>
  <c r="S7135" i="10" s="1"/>
  <c r="N7135" i="10"/>
  <c r="M7135" i="10"/>
  <c r="L7135" i="10"/>
  <c r="J7135" i="10"/>
  <c r="K7135" i="10" s="1"/>
  <c r="S7134" i="10"/>
  <c r="R7134" i="10"/>
  <c r="Q7134" i="10"/>
  <c r="P7134" i="10"/>
  <c r="N7134" i="10"/>
  <c r="M7134" i="10"/>
  <c r="L7134" i="10"/>
  <c r="J7134" i="10"/>
  <c r="K7134" i="10" s="1"/>
  <c r="T7133" i="10"/>
  <c r="R7133" i="10"/>
  <c r="Q7133" i="10"/>
  <c r="P7133" i="10"/>
  <c r="S7133" i="10" s="1"/>
  <c r="N7133" i="10"/>
  <c r="M7133" i="10"/>
  <c r="L7133" i="10"/>
  <c r="K7133" i="10"/>
  <c r="J7133" i="10"/>
  <c r="Q7132" i="10"/>
  <c r="R7132" i="10" s="1"/>
  <c r="P7132" i="10"/>
  <c r="S7132" i="10" s="1"/>
  <c r="N7132" i="10"/>
  <c r="M7132" i="10"/>
  <c r="L7132" i="10"/>
  <c r="J7132" i="10"/>
  <c r="K7132" i="10" s="1"/>
  <c r="Q7131" i="10"/>
  <c r="R7131" i="10" s="1"/>
  <c r="T7131" i="10" s="1"/>
  <c r="P7131" i="10"/>
  <c r="S7131" i="10" s="1"/>
  <c r="N7131" i="10"/>
  <c r="M7131" i="10"/>
  <c r="L7131" i="10"/>
  <c r="J7131" i="10"/>
  <c r="K7131" i="10" s="1"/>
  <c r="R7130" i="10"/>
  <c r="T7130" i="10" s="1"/>
  <c r="Q7130" i="10"/>
  <c r="P7130" i="10"/>
  <c r="S7130" i="10" s="1"/>
  <c r="N7130" i="10"/>
  <c r="M7130" i="10"/>
  <c r="L7130" i="10"/>
  <c r="J7130" i="10"/>
  <c r="K7130" i="10" s="1"/>
  <c r="Q7129" i="10"/>
  <c r="R7129" i="10" s="1"/>
  <c r="P7129" i="10"/>
  <c r="S7129" i="10" s="1"/>
  <c r="N7129" i="10"/>
  <c r="M7129" i="10"/>
  <c r="L7129" i="10"/>
  <c r="K7129" i="10"/>
  <c r="J7129" i="10"/>
  <c r="Q7128" i="10"/>
  <c r="R7128" i="10" s="1"/>
  <c r="P7128" i="10"/>
  <c r="S7128" i="10" s="1"/>
  <c r="N7128" i="10"/>
  <c r="M7128" i="10"/>
  <c r="L7128" i="10"/>
  <c r="J7128" i="10"/>
  <c r="K7128" i="10" s="1"/>
  <c r="Q7127" i="10"/>
  <c r="R7127" i="10" s="1"/>
  <c r="P7127" i="10"/>
  <c r="S7127" i="10" s="1"/>
  <c r="N7127" i="10"/>
  <c r="M7127" i="10"/>
  <c r="L7127" i="10"/>
  <c r="J7127" i="10"/>
  <c r="K7127" i="10" s="1"/>
  <c r="R7126" i="10"/>
  <c r="Q7126" i="10"/>
  <c r="P7126" i="10"/>
  <c r="S7126" i="10" s="1"/>
  <c r="N7126" i="10"/>
  <c r="M7126" i="10"/>
  <c r="L7126" i="10"/>
  <c r="J7126" i="10"/>
  <c r="K7126" i="10" s="1"/>
  <c r="Q7125" i="10"/>
  <c r="R7125" i="10" s="1"/>
  <c r="P7125" i="10"/>
  <c r="S7125" i="10" s="1"/>
  <c r="N7125" i="10"/>
  <c r="M7125" i="10"/>
  <c r="L7125" i="10"/>
  <c r="K7125" i="10"/>
  <c r="J7125" i="10"/>
  <c r="S7124" i="10"/>
  <c r="Q7124" i="10"/>
  <c r="R7124" i="10" s="1"/>
  <c r="T7124" i="10" s="1"/>
  <c r="P7124" i="10"/>
  <c r="N7124" i="10"/>
  <c r="M7124" i="10"/>
  <c r="L7124" i="10"/>
  <c r="J7124" i="10"/>
  <c r="K7124" i="10" s="1"/>
  <c r="Q7123" i="10"/>
  <c r="R7123" i="10" s="1"/>
  <c r="P7123" i="10"/>
  <c r="S7123" i="10" s="1"/>
  <c r="N7123" i="10"/>
  <c r="M7123" i="10"/>
  <c r="L7123" i="10"/>
  <c r="J7123" i="10"/>
  <c r="K7123" i="10" s="1"/>
  <c r="Q7122" i="10"/>
  <c r="R7122" i="10" s="1"/>
  <c r="P7122" i="10"/>
  <c r="S7122" i="10" s="1"/>
  <c r="N7122" i="10"/>
  <c r="M7122" i="10"/>
  <c r="L7122" i="10"/>
  <c r="J7122" i="10"/>
  <c r="K7122" i="10" s="1"/>
  <c r="Q7121" i="10"/>
  <c r="R7121" i="10" s="1"/>
  <c r="P7121" i="10"/>
  <c r="S7121" i="10" s="1"/>
  <c r="T7121" i="10" s="1"/>
  <c r="N7121" i="10"/>
  <c r="M7121" i="10"/>
  <c r="L7121" i="10"/>
  <c r="K7121" i="10"/>
  <c r="J7121" i="10"/>
  <c r="Q7120" i="10"/>
  <c r="R7120" i="10" s="1"/>
  <c r="P7120" i="10"/>
  <c r="S7120" i="10" s="1"/>
  <c r="N7120" i="10"/>
  <c r="M7120" i="10"/>
  <c r="L7120" i="10"/>
  <c r="K7120" i="10"/>
  <c r="J7120" i="10"/>
  <c r="Q7119" i="10"/>
  <c r="R7119" i="10" s="1"/>
  <c r="P7119" i="10"/>
  <c r="S7119" i="10" s="1"/>
  <c r="N7119" i="10"/>
  <c r="M7119" i="10"/>
  <c r="L7119" i="10"/>
  <c r="J7119" i="10"/>
  <c r="K7119" i="10" s="1"/>
  <c r="S7118" i="10"/>
  <c r="R7118" i="10"/>
  <c r="Q7118" i="10"/>
  <c r="P7118" i="10"/>
  <c r="N7118" i="10"/>
  <c r="M7118" i="10"/>
  <c r="L7118" i="10"/>
  <c r="J7118" i="10"/>
  <c r="K7118" i="10" s="1"/>
  <c r="R7117" i="10"/>
  <c r="Q7117" i="10"/>
  <c r="P7117" i="10"/>
  <c r="S7117" i="10" s="1"/>
  <c r="N7117" i="10"/>
  <c r="M7117" i="10"/>
  <c r="L7117" i="10"/>
  <c r="J7117" i="10"/>
  <c r="K7117" i="10" s="1"/>
  <c r="S7116" i="10"/>
  <c r="Q7116" i="10"/>
  <c r="R7116" i="10" s="1"/>
  <c r="P7116" i="10"/>
  <c r="N7116" i="10"/>
  <c r="M7116" i="10"/>
  <c r="L7116" i="10"/>
  <c r="J7116" i="10"/>
  <c r="K7116" i="10" s="1"/>
  <c r="Q7115" i="10"/>
  <c r="R7115" i="10" s="1"/>
  <c r="T7115" i="10" s="1"/>
  <c r="P7115" i="10"/>
  <c r="S7115" i="10" s="1"/>
  <c r="N7115" i="10"/>
  <c r="M7115" i="10"/>
  <c r="L7115" i="10"/>
  <c r="J7115" i="10"/>
  <c r="K7115" i="10" s="1"/>
  <c r="Q7114" i="10"/>
  <c r="R7114" i="10" s="1"/>
  <c r="P7114" i="10"/>
  <c r="S7114" i="10" s="1"/>
  <c r="N7114" i="10"/>
  <c r="M7114" i="10"/>
  <c r="L7114" i="10"/>
  <c r="J7114" i="10"/>
  <c r="K7114" i="10" s="1"/>
  <c r="R7113" i="10"/>
  <c r="Q7113" i="10"/>
  <c r="P7113" i="10"/>
  <c r="S7113" i="10" s="1"/>
  <c r="N7113" i="10"/>
  <c r="M7113" i="10"/>
  <c r="L7113" i="10"/>
  <c r="J7113" i="10"/>
  <c r="K7113" i="10" s="1"/>
  <c r="Q7112" i="10"/>
  <c r="R7112" i="10" s="1"/>
  <c r="P7112" i="10"/>
  <c r="S7112" i="10" s="1"/>
  <c r="N7112" i="10"/>
  <c r="M7112" i="10"/>
  <c r="L7112" i="10"/>
  <c r="J7112" i="10"/>
  <c r="K7112" i="10" s="1"/>
  <c r="S7111" i="10"/>
  <c r="Q7111" i="10"/>
  <c r="R7111" i="10" s="1"/>
  <c r="P7111" i="10"/>
  <c r="N7111" i="10"/>
  <c r="M7111" i="10"/>
  <c r="L7111" i="10"/>
  <c r="J7111" i="10"/>
  <c r="K7111" i="10" s="1"/>
  <c r="R7110" i="10"/>
  <c r="Q7110" i="10"/>
  <c r="P7110" i="10"/>
  <c r="S7110" i="10" s="1"/>
  <c r="N7110" i="10"/>
  <c r="M7110" i="10"/>
  <c r="L7110" i="10"/>
  <c r="J7110" i="10"/>
  <c r="K7110" i="10" s="1"/>
  <c r="Q7109" i="10"/>
  <c r="R7109" i="10" s="1"/>
  <c r="T7109" i="10" s="1"/>
  <c r="P7109" i="10"/>
  <c r="S7109" i="10" s="1"/>
  <c r="N7109" i="10"/>
  <c r="M7109" i="10"/>
  <c r="L7109" i="10"/>
  <c r="K7109" i="10"/>
  <c r="J7109" i="10"/>
  <c r="S7108" i="10"/>
  <c r="Q7108" i="10"/>
  <c r="R7108" i="10" s="1"/>
  <c r="T7108" i="10" s="1"/>
  <c r="P7108" i="10"/>
  <c r="N7108" i="10"/>
  <c r="M7108" i="10"/>
  <c r="L7108" i="10"/>
  <c r="J7108" i="10"/>
  <c r="K7108" i="10" s="1"/>
  <c r="Q7107" i="10"/>
  <c r="R7107" i="10" s="1"/>
  <c r="P7107" i="10"/>
  <c r="S7107" i="10" s="1"/>
  <c r="N7107" i="10"/>
  <c r="M7107" i="10"/>
  <c r="L7107" i="10"/>
  <c r="J7107" i="10"/>
  <c r="K7107" i="10" s="1"/>
  <c r="Q7106" i="10"/>
  <c r="R7106" i="10" s="1"/>
  <c r="P7106" i="10"/>
  <c r="S7106" i="10" s="1"/>
  <c r="N7106" i="10"/>
  <c r="M7106" i="10"/>
  <c r="L7106" i="10"/>
  <c r="J7106" i="10"/>
  <c r="K7106" i="10" s="1"/>
  <c r="R7105" i="10"/>
  <c r="Q7105" i="10"/>
  <c r="P7105" i="10"/>
  <c r="S7105" i="10" s="1"/>
  <c r="N7105" i="10"/>
  <c r="M7105" i="10"/>
  <c r="L7105" i="10"/>
  <c r="K7105" i="10"/>
  <c r="J7105" i="10"/>
  <c r="S7104" i="10"/>
  <c r="Q7104" i="10"/>
  <c r="R7104" i="10" s="1"/>
  <c r="P7104" i="10"/>
  <c r="N7104" i="10"/>
  <c r="M7104" i="10"/>
  <c r="L7104" i="10"/>
  <c r="K7104" i="10"/>
  <c r="J7104" i="10"/>
  <c r="Q7103" i="10"/>
  <c r="R7103" i="10" s="1"/>
  <c r="P7103" i="10"/>
  <c r="S7103" i="10" s="1"/>
  <c r="N7103" i="10"/>
  <c r="M7103" i="10"/>
  <c r="L7103" i="10"/>
  <c r="J7103" i="10"/>
  <c r="K7103" i="10" s="1"/>
  <c r="R7102" i="10"/>
  <c r="Q7102" i="10"/>
  <c r="P7102" i="10"/>
  <c r="S7102" i="10" s="1"/>
  <c r="N7102" i="10"/>
  <c r="M7102" i="10"/>
  <c r="L7102" i="10"/>
  <c r="J7102" i="10"/>
  <c r="K7102" i="10" s="1"/>
  <c r="Q7101" i="10"/>
  <c r="R7101" i="10" s="1"/>
  <c r="P7101" i="10"/>
  <c r="S7101" i="10" s="1"/>
  <c r="T7101" i="10" s="1"/>
  <c r="N7101" i="10"/>
  <c r="M7101" i="10"/>
  <c r="L7101" i="10"/>
  <c r="K7101" i="10"/>
  <c r="J7101" i="10"/>
  <c r="Q7100" i="10"/>
  <c r="R7100" i="10" s="1"/>
  <c r="P7100" i="10"/>
  <c r="S7100" i="10" s="1"/>
  <c r="N7100" i="10"/>
  <c r="M7100" i="10"/>
  <c r="L7100" i="10"/>
  <c r="J7100" i="10"/>
  <c r="K7100" i="10" s="1"/>
  <c r="Q7099" i="10"/>
  <c r="R7099" i="10" s="1"/>
  <c r="P7099" i="10"/>
  <c r="S7099" i="10" s="1"/>
  <c r="N7099" i="10"/>
  <c r="M7099" i="10"/>
  <c r="L7099" i="10"/>
  <c r="J7099" i="10"/>
  <c r="K7099" i="10" s="1"/>
  <c r="Q7098" i="10"/>
  <c r="R7098" i="10" s="1"/>
  <c r="P7098" i="10"/>
  <c r="S7098" i="10" s="1"/>
  <c r="N7098" i="10"/>
  <c r="M7098" i="10"/>
  <c r="L7098" i="10"/>
  <c r="J7098" i="10"/>
  <c r="K7098" i="10" s="1"/>
  <c r="R7097" i="10"/>
  <c r="Q7097" i="10"/>
  <c r="P7097" i="10"/>
  <c r="S7097" i="10" s="1"/>
  <c r="N7097" i="10"/>
  <c r="M7097" i="10"/>
  <c r="L7097" i="10"/>
  <c r="J7097" i="10"/>
  <c r="K7097" i="10" s="1"/>
  <c r="T7096" i="10"/>
  <c r="Q7096" i="10"/>
  <c r="R7096" i="10" s="1"/>
  <c r="P7096" i="10"/>
  <c r="S7096" i="10" s="1"/>
  <c r="N7096" i="10"/>
  <c r="M7096" i="10"/>
  <c r="L7096" i="10"/>
  <c r="K7096" i="10"/>
  <c r="J7096" i="10"/>
  <c r="Q7095" i="10"/>
  <c r="R7095" i="10" s="1"/>
  <c r="P7095" i="10"/>
  <c r="S7095" i="10" s="1"/>
  <c r="N7095" i="10"/>
  <c r="M7095" i="10"/>
  <c r="L7095" i="10"/>
  <c r="J7095" i="10"/>
  <c r="K7095" i="10" s="1"/>
  <c r="S7094" i="10"/>
  <c r="Q7094" i="10"/>
  <c r="R7094" i="10" s="1"/>
  <c r="P7094" i="10"/>
  <c r="N7094" i="10"/>
  <c r="M7094" i="10"/>
  <c r="L7094" i="10"/>
  <c r="J7094" i="10"/>
  <c r="K7094" i="10" s="1"/>
  <c r="R7093" i="10"/>
  <c r="Q7093" i="10"/>
  <c r="P7093" i="10"/>
  <c r="S7093" i="10" s="1"/>
  <c r="N7093" i="10"/>
  <c r="M7093" i="10"/>
  <c r="L7093" i="10"/>
  <c r="J7093" i="10"/>
  <c r="K7093" i="10" s="1"/>
  <c r="Q7092" i="10"/>
  <c r="R7092" i="10" s="1"/>
  <c r="T7092" i="10" s="1"/>
  <c r="P7092" i="10"/>
  <c r="S7092" i="10" s="1"/>
  <c r="N7092" i="10"/>
  <c r="M7092" i="10"/>
  <c r="L7092" i="10"/>
  <c r="J7092" i="10"/>
  <c r="K7092" i="10" s="1"/>
  <c r="Q7091" i="10"/>
  <c r="R7091" i="10" s="1"/>
  <c r="P7091" i="10"/>
  <c r="S7091" i="10" s="1"/>
  <c r="N7091" i="10"/>
  <c r="M7091" i="10"/>
  <c r="L7091" i="10"/>
  <c r="J7091" i="10"/>
  <c r="K7091" i="10" s="1"/>
  <c r="Q7090" i="10"/>
  <c r="R7090" i="10" s="1"/>
  <c r="P7090" i="10"/>
  <c r="S7090" i="10" s="1"/>
  <c r="N7090" i="10"/>
  <c r="M7090" i="10"/>
  <c r="L7090" i="10"/>
  <c r="J7090" i="10"/>
  <c r="K7090" i="10" s="1"/>
  <c r="Q7089" i="10"/>
  <c r="R7089" i="10" s="1"/>
  <c r="P7089" i="10"/>
  <c r="S7089" i="10" s="1"/>
  <c r="T7089" i="10" s="1"/>
  <c r="N7089" i="10"/>
  <c r="M7089" i="10"/>
  <c r="L7089" i="10"/>
  <c r="K7089" i="10"/>
  <c r="J7089" i="10"/>
  <c r="S7088" i="10"/>
  <c r="Q7088" i="10"/>
  <c r="R7088" i="10" s="1"/>
  <c r="P7088" i="10"/>
  <c r="N7088" i="10"/>
  <c r="M7088" i="10"/>
  <c r="L7088" i="10"/>
  <c r="K7088" i="10"/>
  <c r="J7088" i="10"/>
  <c r="Q7087" i="10"/>
  <c r="R7087" i="10" s="1"/>
  <c r="P7087" i="10"/>
  <c r="S7087" i="10" s="1"/>
  <c r="N7087" i="10"/>
  <c r="M7087" i="10"/>
  <c r="L7087" i="10"/>
  <c r="J7087" i="10"/>
  <c r="K7087" i="10" s="1"/>
  <c r="R7086" i="10"/>
  <c r="Q7086" i="10"/>
  <c r="P7086" i="10"/>
  <c r="S7086" i="10" s="1"/>
  <c r="N7086" i="10"/>
  <c r="M7086" i="10"/>
  <c r="L7086" i="10"/>
  <c r="J7086" i="10"/>
  <c r="K7086" i="10" s="1"/>
  <c r="Q7085" i="10"/>
  <c r="R7085" i="10" s="1"/>
  <c r="T7085" i="10" s="1"/>
  <c r="P7085" i="10"/>
  <c r="S7085" i="10" s="1"/>
  <c r="N7085" i="10"/>
  <c r="M7085" i="10"/>
  <c r="L7085" i="10"/>
  <c r="J7085" i="10"/>
  <c r="K7085" i="10" s="1"/>
  <c r="S7084" i="10"/>
  <c r="Q7084" i="10"/>
  <c r="R7084" i="10" s="1"/>
  <c r="T7084" i="10" s="1"/>
  <c r="P7084" i="10"/>
  <c r="N7084" i="10"/>
  <c r="M7084" i="10"/>
  <c r="L7084" i="10"/>
  <c r="J7084" i="10"/>
  <c r="K7084" i="10" s="1"/>
  <c r="Q7083" i="10"/>
  <c r="R7083" i="10" s="1"/>
  <c r="P7083" i="10"/>
  <c r="S7083" i="10" s="1"/>
  <c r="N7083" i="10"/>
  <c r="M7083" i="10"/>
  <c r="L7083" i="10"/>
  <c r="J7083" i="10"/>
  <c r="K7083" i="10" s="1"/>
  <c r="Q7082" i="10"/>
  <c r="R7082" i="10" s="1"/>
  <c r="P7082" i="10"/>
  <c r="S7082" i="10" s="1"/>
  <c r="N7082" i="10"/>
  <c r="M7082" i="10"/>
  <c r="L7082" i="10"/>
  <c r="J7082" i="10"/>
  <c r="K7082" i="10" s="1"/>
  <c r="Q7081" i="10"/>
  <c r="R7081" i="10" s="1"/>
  <c r="T7081" i="10" s="1"/>
  <c r="P7081" i="10"/>
  <c r="S7081" i="10" s="1"/>
  <c r="N7081" i="10"/>
  <c r="M7081" i="10"/>
  <c r="L7081" i="10"/>
  <c r="K7081" i="10"/>
  <c r="J7081" i="10"/>
  <c r="Q7080" i="10"/>
  <c r="R7080" i="10" s="1"/>
  <c r="T7080" i="10" s="1"/>
  <c r="P7080" i="10"/>
  <c r="S7080" i="10" s="1"/>
  <c r="N7080" i="10"/>
  <c r="M7080" i="10"/>
  <c r="L7080" i="10"/>
  <c r="K7080" i="10"/>
  <c r="J7080" i="10"/>
  <c r="Q7079" i="10"/>
  <c r="R7079" i="10" s="1"/>
  <c r="P7079" i="10"/>
  <c r="S7079" i="10" s="1"/>
  <c r="N7079" i="10"/>
  <c r="M7079" i="10"/>
  <c r="L7079" i="10"/>
  <c r="J7079" i="10"/>
  <c r="K7079" i="10" s="1"/>
  <c r="Q7078" i="10"/>
  <c r="R7078" i="10" s="1"/>
  <c r="P7078" i="10"/>
  <c r="S7078" i="10" s="1"/>
  <c r="N7078" i="10"/>
  <c r="M7078" i="10"/>
  <c r="L7078" i="10"/>
  <c r="J7078" i="10"/>
  <c r="K7078" i="10" s="1"/>
  <c r="R7077" i="10"/>
  <c r="T7077" i="10" s="1"/>
  <c r="Q7077" i="10"/>
  <c r="P7077" i="10"/>
  <c r="S7077" i="10" s="1"/>
  <c r="N7077" i="10"/>
  <c r="M7077" i="10"/>
  <c r="L7077" i="10"/>
  <c r="K7077" i="10"/>
  <c r="J7077" i="10"/>
  <c r="Q7076" i="10"/>
  <c r="R7076" i="10" s="1"/>
  <c r="P7076" i="10"/>
  <c r="S7076" i="10" s="1"/>
  <c r="T7076" i="10" s="1"/>
  <c r="N7076" i="10"/>
  <c r="M7076" i="10"/>
  <c r="L7076" i="10"/>
  <c r="K7076" i="10"/>
  <c r="J7076" i="10"/>
  <c r="Q7075" i="10"/>
  <c r="R7075" i="10" s="1"/>
  <c r="P7075" i="10"/>
  <c r="S7075" i="10" s="1"/>
  <c r="N7075" i="10"/>
  <c r="M7075" i="10"/>
  <c r="L7075" i="10"/>
  <c r="J7075" i="10"/>
  <c r="K7075" i="10" s="1"/>
  <c r="R7074" i="10"/>
  <c r="Q7074" i="10"/>
  <c r="P7074" i="10"/>
  <c r="S7074" i="10" s="1"/>
  <c r="N7074" i="10"/>
  <c r="M7074" i="10"/>
  <c r="L7074" i="10"/>
  <c r="J7074" i="10"/>
  <c r="K7074" i="10" s="1"/>
  <c r="Q7073" i="10"/>
  <c r="R7073" i="10" s="1"/>
  <c r="P7073" i="10"/>
  <c r="S7073" i="10" s="1"/>
  <c r="N7073" i="10"/>
  <c r="M7073" i="10"/>
  <c r="L7073" i="10"/>
  <c r="K7073" i="10"/>
  <c r="J7073" i="10"/>
  <c r="S7072" i="10"/>
  <c r="Q7072" i="10"/>
  <c r="R7072" i="10" s="1"/>
  <c r="T7072" i="10" s="1"/>
  <c r="P7072" i="10"/>
  <c r="N7072" i="10"/>
  <c r="M7072" i="10"/>
  <c r="L7072" i="10"/>
  <c r="K7072" i="10"/>
  <c r="J7072" i="10"/>
  <c r="Q7071" i="10"/>
  <c r="R7071" i="10" s="1"/>
  <c r="P7071" i="10"/>
  <c r="S7071" i="10" s="1"/>
  <c r="N7071" i="10"/>
  <c r="M7071" i="10"/>
  <c r="L7071" i="10"/>
  <c r="J7071" i="10"/>
  <c r="K7071" i="10" s="1"/>
  <c r="R7070" i="10"/>
  <c r="Q7070" i="10"/>
  <c r="P7070" i="10"/>
  <c r="S7070" i="10" s="1"/>
  <c r="N7070" i="10"/>
  <c r="M7070" i="10"/>
  <c r="L7070" i="10"/>
  <c r="J7070" i="10"/>
  <c r="K7070" i="10" s="1"/>
  <c r="R7069" i="10"/>
  <c r="Q7069" i="10"/>
  <c r="P7069" i="10"/>
  <c r="S7069" i="10" s="1"/>
  <c r="N7069" i="10"/>
  <c r="M7069" i="10"/>
  <c r="L7069" i="10"/>
  <c r="J7069" i="10"/>
  <c r="K7069" i="10" s="1"/>
  <c r="S7068" i="10"/>
  <c r="Q7068" i="10"/>
  <c r="R7068" i="10" s="1"/>
  <c r="T7068" i="10" s="1"/>
  <c r="P7068" i="10"/>
  <c r="N7068" i="10"/>
  <c r="M7068" i="10"/>
  <c r="L7068" i="10"/>
  <c r="J7068" i="10"/>
  <c r="K7068" i="10" s="1"/>
  <c r="S7067" i="10"/>
  <c r="Q7067" i="10"/>
  <c r="R7067" i="10" s="1"/>
  <c r="P7067" i="10"/>
  <c r="N7067" i="10"/>
  <c r="M7067" i="10"/>
  <c r="L7067" i="10"/>
  <c r="J7067" i="10"/>
  <c r="K7067" i="10" s="1"/>
  <c r="S7066" i="10"/>
  <c r="R7066" i="10"/>
  <c r="Q7066" i="10"/>
  <c r="P7066" i="10"/>
  <c r="N7066" i="10"/>
  <c r="M7066" i="10"/>
  <c r="L7066" i="10"/>
  <c r="J7066" i="10"/>
  <c r="K7066" i="10" s="1"/>
  <c r="R7065" i="10"/>
  <c r="T7065" i="10" s="1"/>
  <c r="Q7065" i="10"/>
  <c r="P7065" i="10"/>
  <c r="S7065" i="10" s="1"/>
  <c r="N7065" i="10"/>
  <c r="M7065" i="10"/>
  <c r="L7065" i="10"/>
  <c r="K7065" i="10"/>
  <c r="J7065" i="10"/>
  <c r="T7064" i="10"/>
  <c r="S7064" i="10"/>
  <c r="Q7064" i="10"/>
  <c r="R7064" i="10" s="1"/>
  <c r="P7064" i="10"/>
  <c r="N7064" i="10"/>
  <c r="M7064" i="10"/>
  <c r="L7064" i="10"/>
  <c r="J7064" i="10"/>
  <c r="K7064" i="10" s="1"/>
  <c r="S7063" i="10"/>
  <c r="Q7063" i="10"/>
  <c r="R7063" i="10" s="1"/>
  <c r="P7063" i="10"/>
  <c r="N7063" i="10"/>
  <c r="M7063" i="10"/>
  <c r="L7063" i="10"/>
  <c r="J7063" i="10"/>
  <c r="K7063" i="10" s="1"/>
  <c r="S7062" i="10"/>
  <c r="R7062" i="10"/>
  <c r="Q7062" i="10"/>
  <c r="P7062" i="10"/>
  <c r="N7062" i="10"/>
  <c r="M7062" i="10"/>
  <c r="L7062" i="10"/>
  <c r="J7062" i="10"/>
  <c r="K7062" i="10" s="1"/>
  <c r="R7061" i="10"/>
  <c r="T7061" i="10" s="1"/>
  <c r="Q7061" i="10"/>
  <c r="P7061" i="10"/>
  <c r="S7061" i="10" s="1"/>
  <c r="N7061" i="10"/>
  <c r="M7061" i="10"/>
  <c r="L7061" i="10"/>
  <c r="J7061" i="10"/>
  <c r="K7061" i="10" s="1"/>
  <c r="T7060" i="10"/>
  <c r="S7060" i="10"/>
  <c r="Q7060" i="10"/>
  <c r="R7060" i="10" s="1"/>
  <c r="P7060" i="10"/>
  <c r="N7060" i="10"/>
  <c r="M7060" i="10"/>
  <c r="L7060" i="10"/>
  <c r="K7060" i="10"/>
  <c r="J7060" i="10"/>
  <c r="S7059" i="10"/>
  <c r="Q7059" i="10"/>
  <c r="R7059" i="10" s="1"/>
  <c r="P7059" i="10"/>
  <c r="N7059" i="10"/>
  <c r="M7059" i="10"/>
  <c r="L7059" i="10"/>
  <c r="J7059" i="10"/>
  <c r="K7059" i="10" s="1"/>
  <c r="S7058" i="10"/>
  <c r="R7058" i="10"/>
  <c r="Q7058" i="10"/>
  <c r="P7058" i="10"/>
  <c r="N7058" i="10"/>
  <c r="M7058" i="10"/>
  <c r="L7058" i="10"/>
  <c r="J7058" i="10"/>
  <c r="K7058" i="10" s="1"/>
  <c r="T7057" i="10"/>
  <c r="R7057" i="10"/>
  <c r="Q7057" i="10"/>
  <c r="P7057" i="10"/>
  <c r="S7057" i="10" s="1"/>
  <c r="N7057" i="10"/>
  <c r="M7057" i="10"/>
  <c r="L7057" i="10"/>
  <c r="K7057" i="10"/>
  <c r="J7057" i="10"/>
  <c r="T7056" i="10"/>
  <c r="S7056" i="10"/>
  <c r="Q7056" i="10"/>
  <c r="R7056" i="10" s="1"/>
  <c r="P7056" i="10"/>
  <c r="N7056" i="10"/>
  <c r="M7056" i="10"/>
  <c r="L7056" i="10"/>
  <c r="K7056" i="10"/>
  <c r="J7056" i="10"/>
  <c r="S7055" i="10"/>
  <c r="Q7055" i="10"/>
  <c r="R7055" i="10" s="1"/>
  <c r="P7055" i="10"/>
  <c r="N7055" i="10"/>
  <c r="M7055" i="10"/>
  <c r="L7055" i="10"/>
  <c r="J7055" i="10"/>
  <c r="K7055" i="10" s="1"/>
  <c r="R7054" i="10"/>
  <c r="Q7054" i="10"/>
  <c r="P7054" i="10"/>
  <c r="S7054" i="10" s="1"/>
  <c r="N7054" i="10"/>
  <c r="M7054" i="10"/>
  <c r="L7054" i="10"/>
  <c r="J7054" i="10"/>
  <c r="K7054" i="10" s="1"/>
  <c r="R7053" i="10"/>
  <c r="T7053" i="10" s="1"/>
  <c r="Q7053" i="10"/>
  <c r="P7053" i="10"/>
  <c r="S7053" i="10" s="1"/>
  <c r="N7053" i="10"/>
  <c r="M7053" i="10"/>
  <c r="L7053" i="10"/>
  <c r="J7053" i="10"/>
  <c r="K7053" i="10" s="1"/>
  <c r="T7052" i="10"/>
  <c r="S7052" i="10"/>
  <c r="Q7052" i="10"/>
  <c r="R7052" i="10" s="1"/>
  <c r="P7052" i="10"/>
  <c r="N7052" i="10"/>
  <c r="M7052" i="10"/>
  <c r="L7052" i="10"/>
  <c r="J7052" i="10"/>
  <c r="K7052" i="10" s="1"/>
  <c r="Q7051" i="10"/>
  <c r="R7051" i="10" s="1"/>
  <c r="P7051" i="10"/>
  <c r="S7051" i="10" s="1"/>
  <c r="N7051" i="10"/>
  <c r="M7051" i="10"/>
  <c r="L7051" i="10"/>
  <c r="J7051" i="10"/>
  <c r="K7051" i="10" s="1"/>
  <c r="Q7050" i="10"/>
  <c r="R7050" i="10" s="1"/>
  <c r="P7050" i="10"/>
  <c r="S7050" i="10" s="1"/>
  <c r="N7050" i="10"/>
  <c r="M7050" i="10"/>
  <c r="L7050" i="10"/>
  <c r="J7050" i="10"/>
  <c r="K7050" i="10" s="1"/>
  <c r="Q7049" i="10"/>
  <c r="R7049" i="10" s="1"/>
  <c r="P7049" i="10"/>
  <c r="S7049" i="10" s="1"/>
  <c r="N7049" i="10"/>
  <c r="M7049" i="10"/>
  <c r="L7049" i="10"/>
  <c r="J7049" i="10"/>
  <c r="K7049" i="10" s="1"/>
  <c r="Q7048" i="10"/>
  <c r="R7048" i="10" s="1"/>
  <c r="P7048" i="10"/>
  <c r="S7048" i="10" s="1"/>
  <c r="N7048" i="10"/>
  <c r="M7048" i="10"/>
  <c r="L7048" i="10"/>
  <c r="J7048" i="10"/>
  <c r="K7048" i="10" s="1"/>
  <c r="Q7047" i="10"/>
  <c r="R7047" i="10" s="1"/>
  <c r="P7047" i="10"/>
  <c r="S7047" i="10" s="1"/>
  <c r="N7047" i="10"/>
  <c r="M7047" i="10"/>
  <c r="L7047" i="10"/>
  <c r="J7047" i="10"/>
  <c r="K7047" i="10" s="1"/>
  <c r="R7046" i="10"/>
  <c r="Q7046" i="10"/>
  <c r="P7046" i="10"/>
  <c r="S7046" i="10" s="1"/>
  <c r="N7046" i="10"/>
  <c r="M7046" i="10"/>
  <c r="L7046" i="10"/>
  <c r="K7046" i="10"/>
  <c r="J7046" i="10"/>
  <c r="Q7045" i="10"/>
  <c r="R7045" i="10" s="1"/>
  <c r="T7045" i="10" s="1"/>
  <c r="P7045" i="10"/>
  <c r="S7045" i="10" s="1"/>
  <c r="N7045" i="10"/>
  <c r="M7045" i="10"/>
  <c r="L7045" i="10"/>
  <c r="K7045" i="10"/>
  <c r="J7045" i="10"/>
  <c r="Q7044" i="10"/>
  <c r="R7044" i="10" s="1"/>
  <c r="P7044" i="10"/>
  <c r="S7044" i="10" s="1"/>
  <c r="T7044" i="10" s="1"/>
  <c r="N7044" i="10"/>
  <c r="M7044" i="10"/>
  <c r="L7044" i="10"/>
  <c r="J7044" i="10"/>
  <c r="K7044" i="10" s="1"/>
  <c r="Q7043" i="10"/>
  <c r="R7043" i="10" s="1"/>
  <c r="P7043" i="10"/>
  <c r="S7043" i="10" s="1"/>
  <c r="N7043" i="10"/>
  <c r="M7043" i="10"/>
  <c r="L7043" i="10"/>
  <c r="J7043" i="10"/>
  <c r="K7043" i="10" s="1"/>
  <c r="T7042" i="10"/>
  <c r="R7042" i="10"/>
  <c r="Q7042" i="10"/>
  <c r="P7042" i="10"/>
  <c r="S7042" i="10" s="1"/>
  <c r="N7042" i="10"/>
  <c r="M7042" i="10"/>
  <c r="L7042" i="10"/>
  <c r="K7042" i="10"/>
  <c r="J7042" i="10"/>
  <c r="Q7041" i="10"/>
  <c r="R7041" i="10" s="1"/>
  <c r="T7041" i="10" s="1"/>
  <c r="P7041" i="10"/>
  <c r="S7041" i="10" s="1"/>
  <c r="N7041" i="10"/>
  <c r="M7041" i="10"/>
  <c r="L7041" i="10"/>
  <c r="K7041" i="10"/>
  <c r="J7041" i="10"/>
  <c r="S7040" i="10"/>
  <c r="Q7040" i="10"/>
  <c r="R7040" i="10" s="1"/>
  <c r="P7040" i="10"/>
  <c r="N7040" i="10"/>
  <c r="M7040" i="10"/>
  <c r="L7040" i="10"/>
  <c r="K7040" i="10"/>
  <c r="J7040" i="10"/>
  <c r="Q7039" i="10"/>
  <c r="R7039" i="10" s="1"/>
  <c r="P7039" i="10"/>
  <c r="S7039" i="10" s="1"/>
  <c r="N7039" i="10"/>
  <c r="M7039" i="10"/>
  <c r="L7039" i="10"/>
  <c r="J7039" i="10"/>
  <c r="K7039" i="10" s="1"/>
  <c r="S7038" i="10"/>
  <c r="R7038" i="10"/>
  <c r="Q7038" i="10"/>
  <c r="P7038" i="10"/>
  <c r="N7038" i="10"/>
  <c r="M7038" i="10"/>
  <c r="L7038" i="10"/>
  <c r="J7038" i="10"/>
  <c r="K7038" i="10" s="1"/>
  <c r="R7037" i="10"/>
  <c r="Q7037" i="10"/>
  <c r="P7037" i="10"/>
  <c r="S7037" i="10" s="1"/>
  <c r="N7037" i="10"/>
  <c r="M7037" i="10"/>
  <c r="L7037" i="10"/>
  <c r="J7037" i="10"/>
  <c r="K7037" i="10" s="1"/>
  <c r="R7036" i="10"/>
  <c r="Q7036" i="10"/>
  <c r="P7036" i="10"/>
  <c r="S7036" i="10" s="1"/>
  <c r="N7036" i="10"/>
  <c r="M7036" i="10"/>
  <c r="L7036" i="10"/>
  <c r="J7036" i="10"/>
  <c r="K7036" i="10" s="1"/>
  <c r="Q7035" i="10"/>
  <c r="R7035" i="10" s="1"/>
  <c r="P7035" i="10"/>
  <c r="S7035" i="10" s="1"/>
  <c r="N7035" i="10"/>
  <c r="M7035" i="10"/>
  <c r="L7035" i="10"/>
  <c r="J7035" i="10"/>
  <c r="K7035" i="10" s="1"/>
  <c r="S7034" i="10"/>
  <c r="R7034" i="10"/>
  <c r="T7034" i="10" s="1"/>
  <c r="Q7034" i="10"/>
  <c r="P7034" i="10"/>
  <c r="N7034" i="10"/>
  <c r="M7034" i="10"/>
  <c r="L7034" i="10"/>
  <c r="J7034" i="10"/>
  <c r="K7034" i="10" s="1"/>
  <c r="Q7033" i="10"/>
  <c r="R7033" i="10" s="1"/>
  <c r="P7033" i="10"/>
  <c r="S7033" i="10" s="1"/>
  <c r="N7033" i="10"/>
  <c r="M7033" i="10"/>
  <c r="L7033" i="10"/>
  <c r="J7033" i="10"/>
  <c r="K7033" i="10" s="1"/>
  <c r="R7032" i="10"/>
  <c r="Q7032" i="10"/>
  <c r="P7032" i="10"/>
  <c r="S7032" i="10" s="1"/>
  <c r="N7032" i="10"/>
  <c r="M7032" i="10"/>
  <c r="L7032" i="10"/>
  <c r="J7032" i="10"/>
  <c r="K7032" i="10" s="1"/>
  <c r="Q7031" i="10"/>
  <c r="R7031" i="10" s="1"/>
  <c r="P7031" i="10"/>
  <c r="S7031" i="10" s="1"/>
  <c r="N7031" i="10"/>
  <c r="M7031" i="10"/>
  <c r="L7031" i="10"/>
  <c r="K7031" i="10"/>
  <c r="J7031" i="10"/>
  <c r="Q7030" i="10"/>
  <c r="R7030" i="10" s="1"/>
  <c r="P7030" i="10"/>
  <c r="S7030" i="10" s="1"/>
  <c r="N7030" i="10"/>
  <c r="M7030" i="10"/>
  <c r="L7030" i="10"/>
  <c r="J7030" i="10"/>
  <c r="K7030" i="10" s="1"/>
  <c r="Q7029" i="10"/>
  <c r="R7029" i="10" s="1"/>
  <c r="P7029" i="10"/>
  <c r="S7029" i="10" s="1"/>
  <c r="N7029" i="10"/>
  <c r="M7029" i="10"/>
  <c r="L7029" i="10"/>
  <c r="K7029" i="10"/>
  <c r="J7029" i="10"/>
  <c r="S7028" i="10"/>
  <c r="R7028" i="10"/>
  <c r="T7028" i="10" s="1"/>
  <c r="Q7028" i="10"/>
  <c r="P7028" i="10"/>
  <c r="N7028" i="10"/>
  <c r="M7028" i="10"/>
  <c r="L7028" i="10"/>
  <c r="J7028" i="10"/>
  <c r="K7028" i="10" s="1"/>
  <c r="Q7027" i="10"/>
  <c r="R7027" i="10" s="1"/>
  <c r="T7027" i="10" s="1"/>
  <c r="P7027" i="10"/>
  <c r="S7027" i="10" s="1"/>
  <c r="N7027" i="10"/>
  <c r="M7027" i="10"/>
  <c r="L7027" i="10"/>
  <c r="J7027" i="10"/>
  <c r="K7027" i="10" s="1"/>
  <c r="S7026" i="10"/>
  <c r="R7026" i="10"/>
  <c r="Q7026" i="10"/>
  <c r="P7026" i="10"/>
  <c r="N7026" i="10"/>
  <c r="M7026" i="10"/>
  <c r="L7026" i="10"/>
  <c r="J7026" i="10"/>
  <c r="K7026" i="10" s="1"/>
  <c r="T7025" i="10"/>
  <c r="R7025" i="10"/>
  <c r="Q7025" i="10"/>
  <c r="P7025" i="10"/>
  <c r="S7025" i="10" s="1"/>
  <c r="N7025" i="10"/>
  <c r="M7025" i="10"/>
  <c r="L7025" i="10"/>
  <c r="J7025" i="10"/>
  <c r="K7025" i="10" s="1"/>
  <c r="T7024" i="10"/>
  <c r="S7024" i="10"/>
  <c r="R7024" i="10"/>
  <c r="Q7024" i="10"/>
  <c r="P7024" i="10"/>
  <c r="N7024" i="10"/>
  <c r="M7024" i="10"/>
  <c r="L7024" i="10"/>
  <c r="K7024" i="10"/>
  <c r="J7024" i="10"/>
  <c r="Q7023" i="10"/>
  <c r="R7023" i="10" s="1"/>
  <c r="P7023" i="10"/>
  <c r="S7023" i="10" s="1"/>
  <c r="N7023" i="10"/>
  <c r="M7023" i="10"/>
  <c r="L7023" i="10"/>
  <c r="J7023" i="10"/>
  <c r="K7023" i="10" s="1"/>
  <c r="S7022" i="10"/>
  <c r="R7022" i="10"/>
  <c r="Q7022" i="10"/>
  <c r="P7022" i="10"/>
  <c r="N7022" i="10"/>
  <c r="M7022" i="10"/>
  <c r="L7022" i="10"/>
  <c r="J7022" i="10"/>
  <c r="K7022" i="10" s="1"/>
  <c r="R7021" i="10"/>
  <c r="Q7021" i="10"/>
  <c r="P7021" i="10"/>
  <c r="S7021" i="10" s="1"/>
  <c r="N7021" i="10"/>
  <c r="M7021" i="10"/>
  <c r="L7021" i="10"/>
  <c r="J7021" i="10"/>
  <c r="K7021" i="10" s="1"/>
  <c r="R7020" i="10"/>
  <c r="Q7020" i="10"/>
  <c r="P7020" i="10"/>
  <c r="S7020" i="10" s="1"/>
  <c r="N7020" i="10"/>
  <c r="M7020" i="10"/>
  <c r="L7020" i="10"/>
  <c r="J7020" i="10"/>
  <c r="K7020" i="10" s="1"/>
  <c r="Q7019" i="10"/>
  <c r="R7019" i="10" s="1"/>
  <c r="P7019" i="10"/>
  <c r="S7019" i="10" s="1"/>
  <c r="N7019" i="10"/>
  <c r="M7019" i="10"/>
  <c r="L7019" i="10"/>
  <c r="J7019" i="10"/>
  <c r="K7019" i="10" s="1"/>
  <c r="S7018" i="10"/>
  <c r="R7018" i="10"/>
  <c r="Q7018" i="10"/>
  <c r="P7018" i="10"/>
  <c r="N7018" i="10"/>
  <c r="M7018" i="10"/>
  <c r="L7018" i="10"/>
  <c r="J7018" i="10"/>
  <c r="K7018" i="10" s="1"/>
  <c r="R7017" i="10"/>
  <c r="Q7017" i="10"/>
  <c r="P7017" i="10"/>
  <c r="S7017" i="10" s="1"/>
  <c r="N7017" i="10"/>
  <c r="M7017" i="10"/>
  <c r="L7017" i="10"/>
  <c r="J7017" i="10"/>
  <c r="K7017" i="10" s="1"/>
  <c r="T7016" i="10"/>
  <c r="S7016" i="10"/>
  <c r="R7016" i="10"/>
  <c r="Q7016" i="10"/>
  <c r="P7016" i="10"/>
  <c r="N7016" i="10"/>
  <c r="M7016" i="10"/>
  <c r="L7016" i="10"/>
  <c r="K7016" i="10"/>
  <c r="J7016" i="10"/>
  <c r="Q7015" i="10"/>
  <c r="R7015" i="10" s="1"/>
  <c r="T7015" i="10" s="1"/>
  <c r="P7015" i="10"/>
  <c r="S7015" i="10" s="1"/>
  <c r="N7015" i="10"/>
  <c r="M7015" i="10"/>
  <c r="L7015" i="10"/>
  <c r="J7015" i="10"/>
  <c r="K7015" i="10" s="1"/>
  <c r="S7014" i="10"/>
  <c r="R7014" i="10"/>
  <c r="Q7014" i="10"/>
  <c r="P7014" i="10"/>
  <c r="N7014" i="10"/>
  <c r="M7014" i="10"/>
  <c r="L7014" i="10"/>
  <c r="J7014" i="10"/>
  <c r="K7014" i="10" s="1"/>
  <c r="R7013" i="10"/>
  <c r="Q7013" i="10"/>
  <c r="P7013" i="10"/>
  <c r="S7013" i="10" s="1"/>
  <c r="N7013" i="10"/>
  <c r="M7013" i="10"/>
  <c r="L7013" i="10"/>
  <c r="J7013" i="10"/>
  <c r="K7013" i="10" s="1"/>
  <c r="R7012" i="10"/>
  <c r="Q7012" i="10"/>
  <c r="P7012" i="10"/>
  <c r="S7012" i="10" s="1"/>
  <c r="N7012" i="10"/>
  <c r="M7012" i="10"/>
  <c r="L7012" i="10"/>
  <c r="J7012" i="10"/>
  <c r="K7012" i="10" s="1"/>
  <c r="Q7011" i="10"/>
  <c r="R7011" i="10" s="1"/>
  <c r="T7011" i="10" s="1"/>
  <c r="P7011" i="10"/>
  <c r="S7011" i="10" s="1"/>
  <c r="N7011" i="10"/>
  <c r="M7011" i="10"/>
  <c r="L7011" i="10"/>
  <c r="J7011" i="10"/>
  <c r="K7011" i="10" s="1"/>
  <c r="S7010" i="10"/>
  <c r="R7010" i="10"/>
  <c r="Q7010" i="10"/>
  <c r="P7010" i="10"/>
  <c r="N7010" i="10"/>
  <c r="M7010" i="10"/>
  <c r="L7010" i="10"/>
  <c r="J7010" i="10"/>
  <c r="K7010" i="10" s="1"/>
  <c r="R7009" i="10"/>
  <c r="Q7009" i="10"/>
  <c r="P7009" i="10"/>
  <c r="S7009" i="10" s="1"/>
  <c r="N7009" i="10"/>
  <c r="M7009" i="10"/>
  <c r="L7009" i="10"/>
  <c r="J7009" i="10"/>
  <c r="K7009" i="10" s="1"/>
  <c r="R7008" i="10"/>
  <c r="Q7008" i="10"/>
  <c r="P7008" i="10"/>
  <c r="S7008" i="10" s="1"/>
  <c r="N7008" i="10"/>
  <c r="M7008" i="10"/>
  <c r="L7008" i="10"/>
  <c r="J7008" i="10"/>
  <c r="K7008" i="10" s="1"/>
  <c r="Q7007" i="10"/>
  <c r="R7007" i="10" s="1"/>
  <c r="T7007" i="10" s="1"/>
  <c r="P7007" i="10"/>
  <c r="S7007" i="10" s="1"/>
  <c r="N7007" i="10"/>
  <c r="M7007" i="10"/>
  <c r="L7007" i="10"/>
  <c r="J7007" i="10"/>
  <c r="K7007" i="10" s="1"/>
  <c r="S7006" i="10"/>
  <c r="R7006" i="10"/>
  <c r="T7006" i="10" s="1"/>
  <c r="Q7006" i="10"/>
  <c r="P7006" i="10"/>
  <c r="N7006" i="10"/>
  <c r="M7006" i="10"/>
  <c r="L7006" i="10"/>
  <c r="J7006" i="10"/>
  <c r="K7006" i="10" s="1"/>
  <c r="Q7005" i="10"/>
  <c r="R7005" i="10" s="1"/>
  <c r="P7005" i="10"/>
  <c r="S7005" i="10" s="1"/>
  <c r="N7005" i="10"/>
  <c r="M7005" i="10"/>
  <c r="L7005" i="10"/>
  <c r="J7005" i="10"/>
  <c r="K7005" i="10" s="1"/>
  <c r="R7004" i="10"/>
  <c r="Q7004" i="10"/>
  <c r="P7004" i="10"/>
  <c r="S7004" i="10" s="1"/>
  <c r="N7004" i="10"/>
  <c r="M7004" i="10"/>
  <c r="L7004" i="10"/>
  <c r="J7004" i="10"/>
  <c r="K7004" i="10" s="1"/>
  <c r="Q7003" i="10"/>
  <c r="R7003" i="10" s="1"/>
  <c r="P7003" i="10"/>
  <c r="S7003" i="10" s="1"/>
  <c r="N7003" i="10"/>
  <c r="M7003" i="10"/>
  <c r="L7003" i="10"/>
  <c r="K7003" i="10"/>
  <c r="J7003" i="10"/>
  <c r="R7002" i="10"/>
  <c r="T7002" i="10" s="1"/>
  <c r="Q7002" i="10"/>
  <c r="P7002" i="10"/>
  <c r="S7002" i="10" s="1"/>
  <c r="N7002" i="10"/>
  <c r="M7002" i="10"/>
  <c r="L7002" i="10"/>
  <c r="J7002" i="10"/>
  <c r="K7002" i="10" s="1"/>
  <c r="Q7001" i="10"/>
  <c r="R7001" i="10" s="1"/>
  <c r="P7001" i="10"/>
  <c r="S7001" i="10" s="1"/>
  <c r="T7001" i="10" s="1"/>
  <c r="N7001" i="10"/>
  <c r="M7001" i="10"/>
  <c r="L7001" i="10"/>
  <c r="K7001" i="10"/>
  <c r="J7001" i="10"/>
  <c r="Q7000" i="10"/>
  <c r="R7000" i="10" s="1"/>
  <c r="P7000" i="10"/>
  <c r="S7000" i="10" s="1"/>
  <c r="T7000" i="10" s="1"/>
  <c r="N7000" i="10"/>
  <c r="M7000" i="10"/>
  <c r="L7000" i="10"/>
  <c r="K7000" i="10"/>
  <c r="J7000" i="10"/>
  <c r="Q6999" i="10"/>
  <c r="R6999" i="10" s="1"/>
  <c r="P6999" i="10"/>
  <c r="S6999" i="10" s="1"/>
  <c r="N6999" i="10"/>
  <c r="M6999" i="10"/>
  <c r="L6999" i="10"/>
  <c r="J6999" i="10"/>
  <c r="K6999" i="10" s="1"/>
  <c r="Q6998" i="10"/>
  <c r="R6998" i="10" s="1"/>
  <c r="P6998" i="10"/>
  <c r="S6998" i="10" s="1"/>
  <c r="N6998" i="10"/>
  <c r="M6998" i="10"/>
  <c r="L6998" i="10"/>
  <c r="J6998" i="10"/>
  <c r="K6998" i="10" s="1"/>
  <c r="Q6997" i="10"/>
  <c r="R6997" i="10" s="1"/>
  <c r="P6997" i="10"/>
  <c r="S6997" i="10" s="1"/>
  <c r="T6997" i="10" s="1"/>
  <c r="N6997" i="10"/>
  <c r="M6997" i="10"/>
  <c r="L6997" i="10"/>
  <c r="J6997" i="10"/>
  <c r="K6997" i="10" s="1"/>
  <c r="Q6996" i="10"/>
  <c r="R6996" i="10" s="1"/>
  <c r="P6996" i="10"/>
  <c r="S6996" i="10" s="1"/>
  <c r="T6996" i="10" s="1"/>
  <c r="N6996" i="10"/>
  <c r="M6996" i="10"/>
  <c r="L6996" i="10"/>
  <c r="J6996" i="10"/>
  <c r="K6996" i="10" s="1"/>
  <c r="Q6995" i="10"/>
  <c r="R6995" i="10" s="1"/>
  <c r="P6995" i="10"/>
  <c r="S6995" i="10" s="1"/>
  <c r="N6995" i="10"/>
  <c r="M6995" i="10"/>
  <c r="L6995" i="10"/>
  <c r="K6995" i="10"/>
  <c r="J6995" i="10"/>
  <c r="Q6994" i="10"/>
  <c r="R6994" i="10" s="1"/>
  <c r="P6994" i="10"/>
  <c r="S6994" i="10" s="1"/>
  <c r="N6994" i="10"/>
  <c r="M6994" i="10"/>
  <c r="L6994" i="10"/>
  <c r="J6994" i="10"/>
  <c r="K6994" i="10" s="1"/>
  <c r="R6993" i="10"/>
  <c r="Q6993" i="10"/>
  <c r="P6993" i="10"/>
  <c r="S6993" i="10" s="1"/>
  <c r="N6993" i="10"/>
  <c r="M6993" i="10"/>
  <c r="L6993" i="10"/>
  <c r="K6993" i="10"/>
  <c r="J6993" i="10"/>
  <c r="R6992" i="10"/>
  <c r="Q6992" i="10"/>
  <c r="P6992" i="10"/>
  <c r="S6992" i="10" s="1"/>
  <c r="N6992" i="10"/>
  <c r="M6992" i="10"/>
  <c r="L6992" i="10"/>
  <c r="K6992" i="10"/>
  <c r="J6992" i="10"/>
  <c r="Q6991" i="10"/>
  <c r="R6991" i="10" s="1"/>
  <c r="T6991" i="10" s="1"/>
  <c r="P6991" i="10"/>
  <c r="S6991" i="10" s="1"/>
  <c r="N6991" i="10"/>
  <c r="M6991" i="10"/>
  <c r="L6991" i="10"/>
  <c r="K6991" i="10"/>
  <c r="J6991" i="10"/>
  <c r="R6990" i="10"/>
  <c r="Q6990" i="10"/>
  <c r="P6990" i="10"/>
  <c r="S6990" i="10" s="1"/>
  <c r="N6990" i="10"/>
  <c r="M6990" i="10"/>
  <c r="L6990" i="10"/>
  <c r="J6990" i="10"/>
  <c r="K6990" i="10" s="1"/>
  <c r="Q6989" i="10"/>
  <c r="R6989" i="10" s="1"/>
  <c r="P6989" i="10"/>
  <c r="S6989" i="10" s="1"/>
  <c r="N6989" i="10"/>
  <c r="M6989" i="10"/>
  <c r="L6989" i="10"/>
  <c r="K6989" i="10"/>
  <c r="J6989" i="10"/>
  <c r="Q6988" i="10"/>
  <c r="R6988" i="10" s="1"/>
  <c r="P6988" i="10"/>
  <c r="S6988" i="10" s="1"/>
  <c r="N6988" i="10"/>
  <c r="M6988" i="10"/>
  <c r="L6988" i="10"/>
  <c r="K6988" i="10"/>
  <c r="J6988" i="10"/>
  <c r="Q6987" i="10"/>
  <c r="R6987" i="10" s="1"/>
  <c r="P6987" i="10"/>
  <c r="S6987" i="10" s="1"/>
  <c r="N6987" i="10"/>
  <c r="M6987" i="10"/>
  <c r="L6987" i="10"/>
  <c r="K6987" i="10"/>
  <c r="J6987" i="10"/>
  <c r="S6986" i="10"/>
  <c r="Q6986" i="10"/>
  <c r="R6986" i="10" s="1"/>
  <c r="T6986" i="10" s="1"/>
  <c r="P6986" i="10"/>
  <c r="N6986" i="10"/>
  <c r="M6986" i="10"/>
  <c r="L6986" i="10"/>
  <c r="J6986" i="10"/>
  <c r="K6986" i="10" s="1"/>
  <c r="R6985" i="10"/>
  <c r="Q6985" i="10"/>
  <c r="P6985" i="10"/>
  <c r="S6985" i="10" s="1"/>
  <c r="N6985" i="10"/>
  <c r="M6985" i="10"/>
  <c r="L6985" i="10"/>
  <c r="K6985" i="10"/>
  <c r="J6985" i="10"/>
  <c r="R6984" i="10"/>
  <c r="Q6984" i="10"/>
  <c r="P6984" i="10"/>
  <c r="S6984" i="10" s="1"/>
  <c r="N6984" i="10"/>
  <c r="M6984" i="10"/>
  <c r="L6984" i="10"/>
  <c r="K6984" i="10"/>
  <c r="J6984" i="10"/>
  <c r="Q6983" i="10"/>
  <c r="R6983" i="10" s="1"/>
  <c r="T6983" i="10" s="1"/>
  <c r="P6983" i="10"/>
  <c r="S6983" i="10" s="1"/>
  <c r="N6983" i="10"/>
  <c r="M6983" i="10"/>
  <c r="L6983" i="10"/>
  <c r="J6983" i="10"/>
  <c r="K6983" i="10" s="1"/>
  <c r="S6982" i="10"/>
  <c r="R6982" i="10"/>
  <c r="Q6982" i="10"/>
  <c r="P6982" i="10"/>
  <c r="N6982" i="10"/>
  <c r="M6982" i="10"/>
  <c r="L6982" i="10"/>
  <c r="J6982" i="10"/>
  <c r="K6982" i="10" s="1"/>
  <c r="R6981" i="10"/>
  <c r="Q6981" i="10"/>
  <c r="P6981" i="10"/>
  <c r="S6981" i="10" s="1"/>
  <c r="N6981" i="10"/>
  <c r="M6981" i="10"/>
  <c r="L6981" i="10"/>
  <c r="J6981" i="10"/>
  <c r="K6981" i="10" s="1"/>
  <c r="R6980" i="10"/>
  <c r="Q6980" i="10"/>
  <c r="P6980" i="10"/>
  <c r="S6980" i="10" s="1"/>
  <c r="N6980" i="10"/>
  <c r="M6980" i="10"/>
  <c r="L6980" i="10"/>
  <c r="J6980" i="10"/>
  <c r="K6980" i="10" s="1"/>
  <c r="Q6979" i="10"/>
  <c r="R6979" i="10" s="1"/>
  <c r="T6979" i="10" s="1"/>
  <c r="P6979" i="10"/>
  <c r="S6979" i="10" s="1"/>
  <c r="N6979" i="10"/>
  <c r="M6979" i="10"/>
  <c r="L6979" i="10"/>
  <c r="J6979" i="10"/>
  <c r="K6979" i="10" s="1"/>
  <c r="S6978" i="10"/>
  <c r="R6978" i="10"/>
  <c r="Q6978" i="10"/>
  <c r="P6978" i="10"/>
  <c r="N6978" i="10"/>
  <c r="M6978" i="10"/>
  <c r="L6978" i="10"/>
  <c r="J6978" i="10"/>
  <c r="K6978" i="10" s="1"/>
  <c r="R6977" i="10"/>
  <c r="Q6977" i="10"/>
  <c r="P6977" i="10"/>
  <c r="S6977" i="10" s="1"/>
  <c r="N6977" i="10"/>
  <c r="M6977" i="10"/>
  <c r="L6977" i="10"/>
  <c r="J6977" i="10"/>
  <c r="K6977" i="10" s="1"/>
  <c r="R6976" i="10"/>
  <c r="Q6976" i="10"/>
  <c r="P6976" i="10"/>
  <c r="S6976" i="10" s="1"/>
  <c r="N6976" i="10"/>
  <c r="M6976" i="10"/>
  <c r="L6976" i="10"/>
  <c r="J6976" i="10"/>
  <c r="K6976" i="10" s="1"/>
  <c r="Q6975" i="10"/>
  <c r="R6975" i="10" s="1"/>
  <c r="T6975" i="10" s="1"/>
  <c r="P6975" i="10"/>
  <c r="S6975" i="10" s="1"/>
  <c r="N6975" i="10"/>
  <c r="M6975" i="10"/>
  <c r="L6975" i="10"/>
  <c r="J6975" i="10"/>
  <c r="K6975" i="10" s="1"/>
  <c r="S6974" i="10"/>
  <c r="R6974" i="10"/>
  <c r="Q6974" i="10"/>
  <c r="P6974" i="10"/>
  <c r="N6974" i="10"/>
  <c r="M6974" i="10"/>
  <c r="L6974" i="10"/>
  <c r="J6974" i="10"/>
  <c r="K6974" i="10" s="1"/>
  <c r="R6973" i="10"/>
  <c r="Q6973" i="10"/>
  <c r="P6973" i="10"/>
  <c r="S6973" i="10" s="1"/>
  <c r="N6973" i="10"/>
  <c r="M6973" i="10"/>
  <c r="L6973" i="10"/>
  <c r="J6973" i="10"/>
  <c r="K6973" i="10" s="1"/>
  <c r="Q6972" i="10"/>
  <c r="R6972" i="10" s="1"/>
  <c r="P6972" i="10"/>
  <c r="S6972" i="10" s="1"/>
  <c r="N6972" i="10"/>
  <c r="M6972" i="10"/>
  <c r="L6972" i="10"/>
  <c r="J6972" i="10"/>
  <c r="K6972" i="10" s="1"/>
  <c r="Q6971" i="10"/>
  <c r="R6971" i="10" s="1"/>
  <c r="P6971" i="10"/>
  <c r="S6971" i="10" s="1"/>
  <c r="N6971" i="10"/>
  <c r="M6971" i="10"/>
  <c r="L6971" i="10"/>
  <c r="K6971" i="10"/>
  <c r="J6971" i="10"/>
  <c r="R6970" i="10"/>
  <c r="T6970" i="10" s="1"/>
  <c r="Q6970" i="10"/>
  <c r="P6970" i="10"/>
  <c r="S6970" i="10" s="1"/>
  <c r="N6970" i="10"/>
  <c r="M6970" i="10"/>
  <c r="L6970" i="10"/>
  <c r="J6970" i="10"/>
  <c r="K6970" i="10" s="1"/>
  <c r="Q6969" i="10"/>
  <c r="R6969" i="10" s="1"/>
  <c r="P6969" i="10"/>
  <c r="S6969" i="10" s="1"/>
  <c r="T6969" i="10" s="1"/>
  <c r="N6969" i="10"/>
  <c r="M6969" i="10"/>
  <c r="L6969" i="10"/>
  <c r="K6969" i="10"/>
  <c r="J6969" i="10"/>
  <c r="Q6968" i="10"/>
  <c r="R6968" i="10" s="1"/>
  <c r="P6968" i="10"/>
  <c r="S6968" i="10" s="1"/>
  <c r="N6968" i="10"/>
  <c r="M6968" i="10"/>
  <c r="L6968" i="10"/>
  <c r="K6968" i="10"/>
  <c r="J6968" i="10"/>
  <c r="Q6967" i="10"/>
  <c r="R6967" i="10" s="1"/>
  <c r="P6967" i="10"/>
  <c r="S6967" i="10" s="1"/>
  <c r="N6967" i="10"/>
  <c r="M6967" i="10"/>
  <c r="L6967" i="10"/>
  <c r="J6967" i="10"/>
  <c r="K6967" i="10" s="1"/>
  <c r="Q6966" i="10"/>
  <c r="R6966" i="10" s="1"/>
  <c r="T6966" i="10" s="1"/>
  <c r="P6966" i="10"/>
  <c r="S6966" i="10" s="1"/>
  <c r="N6966" i="10"/>
  <c r="M6966" i="10"/>
  <c r="L6966" i="10"/>
  <c r="J6966" i="10"/>
  <c r="K6966" i="10" s="1"/>
  <c r="Q6965" i="10"/>
  <c r="R6965" i="10" s="1"/>
  <c r="P6965" i="10"/>
  <c r="S6965" i="10" s="1"/>
  <c r="T6965" i="10" s="1"/>
  <c r="N6965" i="10"/>
  <c r="M6965" i="10"/>
  <c r="L6965" i="10"/>
  <c r="J6965" i="10"/>
  <c r="K6965" i="10" s="1"/>
  <c r="Q6964" i="10"/>
  <c r="R6964" i="10" s="1"/>
  <c r="P6964" i="10"/>
  <c r="S6964" i="10" s="1"/>
  <c r="T6964" i="10" s="1"/>
  <c r="N6964" i="10"/>
  <c r="M6964" i="10"/>
  <c r="L6964" i="10"/>
  <c r="J6964" i="10"/>
  <c r="K6964" i="10" s="1"/>
  <c r="Q6963" i="10"/>
  <c r="R6963" i="10" s="1"/>
  <c r="P6963" i="10"/>
  <c r="S6963" i="10" s="1"/>
  <c r="N6963" i="10"/>
  <c r="M6963" i="10"/>
  <c r="L6963" i="10"/>
  <c r="K6963" i="10"/>
  <c r="J6963" i="10"/>
  <c r="Q6962" i="10"/>
  <c r="R6962" i="10" s="1"/>
  <c r="P6962" i="10"/>
  <c r="S6962" i="10" s="1"/>
  <c r="N6962" i="10"/>
  <c r="M6962" i="10"/>
  <c r="L6962" i="10"/>
  <c r="J6962" i="10"/>
  <c r="K6962" i="10" s="1"/>
  <c r="R6961" i="10"/>
  <c r="Q6961" i="10"/>
  <c r="P6961" i="10"/>
  <c r="S6961" i="10" s="1"/>
  <c r="N6961" i="10"/>
  <c r="M6961" i="10"/>
  <c r="L6961" i="10"/>
  <c r="K6961" i="10"/>
  <c r="J6961" i="10"/>
  <c r="R6960" i="10"/>
  <c r="Q6960" i="10"/>
  <c r="P6960" i="10"/>
  <c r="S6960" i="10" s="1"/>
  <c r="N6960" i="10"/>
  <c r="M6960" i="10"/>
  <c r="L6960" i="10"/>
  <c r="K6960" i="10"/>
  <c r="J6960" i="10"/>
  <c r="Q6959" i="10"/>
  <c r="R6959" i="10" s="1"/>
  <c r="T6959" i="10" s="1"/>
  <c r="P6959" i="10"/>
  <c r="S6959" i="10" s="1"/>
  <c r="N6959" i="10"/>
  <c r="M6959" i="10"/>
  <c r="L6959" i="10"/>
  <c r="K6959" i="10"/>
  <c r="J6959" i="10"/>
  <c r="R6958" i="10"/>
  <c r="Q6958" i="10"/>
  <c r="P6958" i="10"/>
  <c r="S6958" i="10" s="1"/>
  <c r="N6958" i="10"/>
  <c r="M6958" i="10"/>
  <c r="L6958" i="10"/>
  <c r="J6958" i="10"/>
  <c r="K6958" i="10" s="1"/>
  <c r="Q6957" i="10"/>
  <c r="R6957" i="10" s="1"/>
  <c r="P6957" i="10"/>
  <c r="S6957" i="10" s="1"/>
  <c r="N6957" i="10"/>
  <c r="M6957" i="10"/>
  <c r="L6957" i="10"/>
  <c r="K6957" i="10"/>
  <c r="J6957" i="10"/>
  <c r="Q6956" i="10"/>
  <c r="R6956" i="10" s="1"/>
  <c r="P6956" i="10"/>
  <c r="S6956" i="10" s="1"/>
  <c r="N6956" i="10"/>
  <c r="M6956" i="10"/>
  <c r="L6956" i="10"/>
  <c r="J6956" i="10"/>
  <c r="K6956" i="10" s="1"/>
  <c r="Q6955" i="10"/>
  <c r="R6955" i="10" s="1"/>
  <c r="T6955" i="10" s="1"/>
  <c r="P6955" i="10"/>
  <c r="S6955" i="10" s="1"/>
  <c r="N6955" i="10"/>
  <c r="M6955" i="10"/>
  <c r="L6955" i="10"/>
  <c r="K6955" i="10"/>
  <c r="J6955" i="10"/>
  <c r="R6954" i="10"/>
  <c r="Q6954" i="10"/>
  <c r="P6954" i="10"/>
  <c r="S6954" i="10" s="1"/>
  <c r="N6954" i="10"/>
  <c r="M6954" i="10"/>
  <c r="L6954" i="10"/>
  <c r="J6954" i="10"/>
  <c r="K6954" i="10" s="1"/>
  <c r="R6953" i="10"/>
  <c r="Q6953" i="10"/>
  <c r="P6953" i="10"/>
  <c r="S6953" i="10" s="1"/>
  <c r="N6953" i="10"/>
  <c r="M6953" i="10"/>
  <c r="L6953" i="10"/>
  <c r="K6953" i="10"/>
  <c r="J6953" i="10"/>
  <c r="R6952" i="10"/>
  <c r="Q6952" i="10"/>
  <c r="P6952" i="10"/>
  <c r="S6952" i="10" s="1"/>
  <c r="N6952" i="10"/>
  <c r="M6952" i="10"/>
  <c r="L6952" i="10"/>
  <c r="K6952" i="10"/>
  <c r="J6952" i="10"/>
  <c r="Q6951" i="10"/>
  <c r="R6951" i="10" s="1"/>
  <c r="T6951" i="10" s="1"/>
  <c r="P6951" i="10"/>
  <c r="S6951" i="10" s="1"/>
  <c r="N6951" i="10"/>
  <c r="M6951" i="10"/>
  <c r="L6951" i="10"/>
  <c r="K6951" i="10"/>
  <c r="J6951" i="10"/>
  <c r="R6950" i="10"/>
  <c r="Q6950" i="10"/>
  <c r="P6950" i="10"/>
  <c r="S6950" i="10" s="1"/>
  <c r="N6950" i="10"/>
  <c r="M6950" i="10"/>
  <c r="L6950" i="10"/>
  <c r="J6950" i="10"/>
  <c r="K6950" i="10" s="1"/>
  <c r="Q6949" i="10"/>
  <c r="R6949" i="10" s="1"/>
  <c r="P6949" i="10"/>
  <c r="S6949" i="10" s="1"/>
  <c r="N6949" i="10"/>
  <c r="M6949" i="10"/>
  <c r="L6949" i="10"/>
  <c r="K6949" i="10"/>
  <c r="J6949" i="10"/>
  <c r="Q6948" i="10"/>
  <c r="R6948" i="10" s="1"/>
  <c r="P6948" i="10"/>
  <c r="S6948" i="10" s="1"/>
  <c r="N6948" i="10"/>
  <c r="M6948" i="10"/>
  <c r="L6948" i="10"/>
  <c r="K6948" i="10"/>
  <c r="J6948" i="10"/>
  <c r="Q6947" i="10"/>
  <c r="R6947" i="10" s="1"/>
  <c r="P6947" i="10"/>
  <c r="S6947" i="10" s="1"/>
  <c r="N6947" i="10"/>
  <c r="M6947" i="10"/>
  <c r="L6947" i="10"/>
  <c r="K6947" i="10"/>
  <c r="J6947" i="10"/>
  <c r="S6946" i="10"/>
  <c r="Q6946" i="10"/>
  <c r="R6946" i="10" s="1"/>
  <c r="T6946" i="10" s="1"/>
  <c r="P6946" i="10"/>
  <c r="N6946" i="10"/>
  <c r="M6946" i="10"/>
  <c r="L6946" i="10"/>
  <c r="J6946" i="10"/>
  <c r="K6946" i="10" s="1"/>
  <c r="R6945" i="10"/>
  <c r="Q6945" i="10"/>
  <c r="P6945" i="10"/>
  <c r="S6945" i="10" s="1"/>
  <c r="T6945" i="10" s="1"/>
  <c r="N6945" i="10"/>
  <c r="M6945" i="10"/>
  <c r="L6945" i="10"/>
  <c r="K6945" i="10"/>
  <c r="J6945" i="10"/>
  <c r="R6944" i="10"/>
  <c r="Q6944" i="10"/>
  <c r="P6944" i="10"/>
  <c r="S6944" i="10" s="1"/>
  <c r="T6944" i="10" s="1"/>
  <c r="N6944" i="10"/>
  <c r="M6944" i="10"/>
  <c r="L6944" i="10"/>
  <c r="K6944" i="10"/>
  <c r="J6944" i="10"/>
  <c r="Q6943" i="10"/>
  <c r="R6943" i="10" s="1"/>
  <c r="T6943" i="10" s="1"/>
  <c r="P6943" i="10"/>
  <c r="S6943" i="10" s="1"/>
  <c r="N6943" i="10"/>
  <c r="M6943" i="10"/>
  <c r="L6943" i="10"/>
  <c r="J6943" i="10"/>
  <c r="K6943" i="10" s="1"/>
  <c r="S6942" i="10"/>
  <c r="R6942" i="10"/>
  <c r="Q6942" i="10"/>
  <c r="P6942" i="10"/>
  <c r="N6942" i="10"/>
  <c r="M6942" i="10"/>
  <c r="L6942" i="10"/>
  <c r="J6942" i="10"/>
  <c r="K6942" i="10" s="1"/>
  <c r="R6941" i="10"/>
  <c r="Q6941" i="10"/>
  <c r="P6941" i="10"/>
  <c r="S6941" i="10" s="1"/>
  <c r="N6941" i="10"/>
  <c r="M6941" i="10"/>
  <c r="L6941" i="10"/>
  <c r="J6941" i="10"/>
  <c r="K6941" i="10" s="1"/>
  <c r="R6940" i="10"/>
  <c r="Q6940" i="10"/>
  <c r="P6940" i="10"/>
  <c r="S6940" i="10" s="1"/>
  <c r="N6940" i="10"/>
  <c r="M6940" i="10"/>
  <c r="L6940" i="10"/>
  <c r="J6940" i="10"/>
  <c r="K6940" i="10" s="1"/>
  <c r="Q6939" i="10"/>
  <c r="R6939" i="10" s="1"/>
  <c r="T6939" i="10" s="1"/>
  <c r="P6939" i="10"/>
  <c r="S6939" i="10" s="1"/>
  <c r="N6939" i="10"/>
  <c r="M6939" i="10"/>
  <c r="L6939" i="10"/>
  <c r="J6939" i="10"/>
  <c r="K6939" i="10" s="1"/>
  <c r="S6938" i="10"/>
  <c r="R6938" i="10"/>
  <c r="Q6938" i="10"/>
  <c r="P6938" i="10"/>
  <c r="N6938" i="10"/>
  <c r="M6938" i="10"/>
  <c r="L6938" i="10"/>
  <c r="J6938" i="10"/>
  <c r="K6938" i="10" s="1"/>
  <c r="R6937" i="10"/>
  <c r="Q6937" i="10"/>
  <c r="P6937" i="10"/>
  <c r="S6937" i="10" s="1"/>
  <c r="N6937" i="10"/>
  <c r="M6937" i="10"/>
  <c r="L6937" i="10"/>
  <c r="J6937" i="10"/>
  <c r="K6937" i="10" s="1"/>
  <c r="R6936" i="10"/>
  <c r="Q6936" i="10"/>
  <c r="P6936" i="10"/>
  <c r="S6936" i="10" s="1"/>
  <c r="N6936" i="10"/>
  <c r="M6936" i="10"/>
  <c r="L6936" i="10"/>
  <c r="J6936" i="10"/>
  <c r="K6936" i="10" s="1"/>
  <c r="Q6935" i="10"/>
  <c r="R6935" i="10" s="1"/>
  <c r="T6935" i="10" s="1"/>
  <c r="P6935" i="10"/>
  <c r="S6935" i="10" s="1"/>
  <c r="N6935" i="10"/>
  <c r="M6935" i="10"/>
  <c r="L6935" i="10"/>
  <c r="K6935" i="10"/>
  <c r="J6935" i="10"/>
  <c r="S6934" i="10"/>
  <c r="R6934" i="10"/>
  <c r="T6934" i="10" s="1"/>
  <c r="Q6934" i="10"/>
  <c r="P6934" i="10"/>
  <c r="N6934" i="10"/>
  <c r="M6934" i="10"/>
  <c r="L6934" i="10"/>
  <c r="J6934" i="10"/>
  <c r="K6934" i="10" s="1"/>
  <c r="Q6933" i="10"/>
  <c r="R6933" i="10" s="1"/>
  <c r="P6933" i="10"/>
  <c r="S6933" i="10" s="1"/>
  <c r="N6933" i="10"/>
  <c r="M6933" i="10"/>
  <c r="L6933" i="10"/>
  <c r="K6933" i="10"/>
  <c r="J6933" i="10"/>
  <c r="S6932" i="10"/>
  <c r="T6932" i="10" s="1"/>
  <c r="R6932" i="10"/>
  <c r="Q6932" i="10"/>
  <c r="P6932" i="10"/>
  <c r="N6932" i="10"/>
  <c r="M6932" i="10"/>
  <c r="L6932" i="10"/>
  <c r="J6932" i="10"/>
  <c r="K6932" i="10" s="1"/>
  <c r="Q6931" i="10"/>
  <c r="R6931" i="10" s="1"/>
  <c r="T6931" i="10" s="1"/>
  <c r="P6931" i="10"/>
  <c r="S6931" i="10" s="1"/>
  <c r="N6931" i="10"/>
  <c r="M6931" i="10"/>
  <c r="L6931" i="10"/>
  <c r="J6931" i="10"/>
  <c r="K6931" i="10" s="1"/>
  <c r="R6930" i="10"/>
  <c r="Q6930" i="10"/>
  <c r="P6930" i="10"/>
  <c r="S6930" i="10" s="1"/>
  <c r="N6930" i="10"/>
  <c r="M6930" i="10"/>
  <c r="L6930" i="10"/>
  <c r="J6930" i="10"/>
  <c r="K6930" i="10" s="1"/>
  <c r="R6929" i="10"/>
  <c r="T6929" i="10" s="1"/>
  <c r="Q6929" i="10"/>
  <c r="P6929" i="10"/>
  <c r="S6929" i="10" s="1"/>
  <c r="N6929" i="10"/>
  <c r="M6929" i="10"/>
  <c r="L6929" i="10"/>
  <c r="K6929" i="10"/>
  <c r="J6929" i="10"/>
  <c r="T6928" i="10"/>
  <c r="S6928" i="10"/>
  <c r="R6928" i="10"/>
  <c r="Q6928" i="10"/>
  <c r="P6928" i="10"/>
  <c r="N6928" i="10"/>
  <c r="M6928" i="10"/>
  <c r="L6928" i="10"/>
  <c r="K6928" i="10"/>
  <c r="J6928" i="10"/>
  <c r="Q6927" i="10"/>
  <c r="R6927" i="10" s="1"/>
  <c r="T6927" i="10" s="1"/>
  <c r="P6927" i="10"/>
  <c r="S6927" i="10" s="1"/>
  <c r="N6927" i="10"/>
  <c r="M6927" i="10"/>
  <c r="L6927" i="10"/>
  <c r="J6927" i="10"/>
  <c r="K6927" i="10" s="1"/>
  <c r="R6926" i="10"/>
  <c r="Q6926" i="10"/>
  <c r="P6926" i="10"/>
  <c r="S6926" i="10" s="1"/>
  <c r="N6926" i="10"/>
  <c r="M6926" i="10"/>
  <c r="L6926" i="10"/>
  <c r="J6926" i="10"/>
  <c r="K6926" i="10" s="1"/>
  <c r="R6925" i="10"/>
  <c r="T6925" i="10" s="1"/>
  <c r="Q6925" i="10"/>
  <c r="P6925" i="10"/>
  <c r="S6925" i="10" s="1"/>
  <c r="N6925" i="10"/>
  <c r="M6925" i="10"/>
  <c r="L6925" i="10"/>
  <c r="K6925" i="10"/>
  <c r="J6925" i="10"/>
  <c r="T6924" i="10"/>
  <c r="S6924" i="10"/>
  <c r="R6924" i="10"/>
  <c r="Q6924" i="10"/>
  <c r="P6924" i="10"/>
  <c r="N6924" i="10"/>
  <c r="M6924" i="10"/>
  <c r="L6924" i="10"/>
  <c r="K6924" i="10"/>
  <c r="J6924" i="10"/>
  <c r="Q6923" i="10"/>
  <c r="R6923" i="10" s="1"/>
  <c r="T6923" i="10" s="1"/>
  <c r="P6923" i="10"/>
  <c r="S6923" i="10" s="1"/>
  <c r="N6923" i="10"/>
  <c r="M6923" i="10"/>
  <c r="L6923" i="10"/>
  <c r="J6923" i="10"/>
  <c r="K6923" i="10" s="1"/>
  <c r="R6922" i="10"/>
  <c r="Q6922" i="10"/>
  <c r="P6922" i="10"/>
  <c r="S6922" i="10" s="1"/>
  <c r="N6922" i="10"/>
  <c r="M6922" i="10"/>
  <c r="L6922" i="10"/>
  <c r="J6922" i="10"/>
  <c r="K6922" i="10" s="1"/>
  <c r="Q6921" i="10"/>
  <c r="R6921" i="10" s="1"/>
  <c r="T6921" i="10" s="1"/>
  <c r="P6921" i="10"/>
  <c r="S6921" i="10" s="1"/>
  <c r="N6921" i="10"/>
  <c r="M6921" i="10"/>
  <c r="L6921" i="10"/>
  <c r="K6921" i="10"/>
  <c r="J6921" i="10"/>
  <c r="S6920" i="10"/>
  <c r="T6920" i="10" s="1"/>
  <c r="R6920" i="10"/>
  <c r="Q6920" i="10"/>
  <c r="P6920" i="10"/>
  <c r="N6920" i="10"/>
  <c r="M6920" i="10"/>
  <c r="L6920" i="10"/>
  <c r="J6920" i="10"/>
  <c r="K6920" i="10" s="1"/>
  <c r="Q6919" i="10"/>
  <c r="R6919" i="10" s="1"/>
  <c r="T6919" i="10" s="1"/>
  <c r="P6919" i="10"/>
  <c r="S6919" i="10" s="1"/>
  <c r="N6919" i="10"/>
  <c r="M6919" i="10"/>
  <c r="L6919" i="10"/>
  <c r="J6919" i="10"/>
  <c r="K6919" i="10" s="1"/>
  <c r="R6918" i="10"/>
  <c r="Q6918" i="10"/>
  <c r="P6918" i="10"/>
  <c r="S6918" i="10" s="1"/>
  <c r="N6918" i="10"/>
  <c r="M6918" i="10"/>
  <c r="L6918" i="10"/>
  <c r="J6918" i="10"/>
  <c r="K6918" i="10" s="1"/>
  <c r="R6917" i="10"/>
  <c r="T6917" i="10" s="1"/>
  <c r="Q6917" i="10"/>
  <c r="P6917" i="10"/>
  <c r="S6917" i="10" s="1"/>
  <c r="N6917" i="10"/>
  <c r="M6917" i="10"/>
  <c r="L6917" i="10"/>
  <c r="K6917" i="10"/>
  <c r="J6917" i="10"/>
  <c r="T6916" i="10"/>
  <c r="S6916" i="10"/>
  <c r="R6916" i="10"/>
  <c r="Q6916" i="10"/>
  <c r="P6916" i="10"/>
  <c r="N6916" i="10"/>
  <c r="M6916" i="10"/>
  <c r="L6916" i="10"/>
  <c r="K6916" i="10"/>
  <c r="J6916" i="10"/>
  <c r="Q6915" i="10"/>
  <c r="R6915" i="10" s="1"/>
  <c r="T6915" i="10" s="1"/>
  <c r="P6915" i="10"/>
  <c r="S6915" i="10" s="1"/>
  <c r="N6915" i="10"/>
  <c r="M6915" i="10"/>
  <c r="L6915" i="10"/>
  <c r="J6915" i="10"/>
  <c r="K6915" i="10" s="1"/>
  <c r="R6914" i="10"/>
  <c r="Q6914" i="10"/>
  <c r="P6914" i="10"/>
  <c r="S6914" i="10" s="1"/>
  <c r="N6914" i="10"/>
  <c r="M6914" i="10"/>
  <c r="L6914" i="10"/>
  <c r="J6914" i="10"/>
  <c r="K6914" i="10" s="1"/>
  <c r="Q6913" i="10"/>
  <c r="R6913" i="10" s="1"/>
  <c r="T6913" i="10" s="1"/>
  <c r="P6913" i="10"/>
  <c r="S6913" i="10" s="1"/>
  <c r="N6913" i="10"/>
  <c r="M6913" i="10"/>
  <c r="L6913" i="10"/>
  <c r="K6913" i="10"/>
  <c r="J6913" i="10"/>
  <c r="S6912" i="10"/>
  <c r="T6912" i="10" s="1"/>
  <c r="R6912" i="10"/>
  <c r="Q6912" i="10"/>
  <c r="P6912" i="10"/>
  <c r="N6912" i="10"/>
  <c r="M6912" i="10"/>
  <c r="L6912" i="10"/>
  <c r="J6912" i="10"/>
  <c r="K6912" i="10" s="1"/>
  <c r="Q6911" i="10"/>
  <c r="R6911" i="10" s="1"/>
  <c r="T6911" i="10" s="1"/>
  <c r="P6911" i="10"/>
  <c r="S6911" i="10" s="1"/>
  <c r="N6911" i="10"/>
  <c r="M6911" i="10"/>
  <c r="L6911" i="10"/>
  <c r="J6911" i="10"/>
  <c r="K6911" i="10" s="1"/>
  <c r="R6910" i="10"/>
  <c r="Q6910" i="10"/>
  <c r="P6910" i="10"/>
  <c r="S6910" i="10" s="1"/>
  <c r="N6910" i="10"/>
  <c r="M6910" i="10"/>
  <c r="L6910" i="10"/>
  <c r="J6910" i="10"/>
  <c r="K6910" i="10" s="1"/>
  <c r="Q6909" i="10"/>
  <c r="R6909" i="10" s="1"/>
  <c r="T6909" i="10" s="1"/>
  <c r="P6909" i="10"/>
  <c r="S6909" i="10" s="1"/>
  <c r="N6909" i="10"/>
  <c r="M6909" i="10"/>
  <c r="L6909" i="10"/>
  <c r="K6909" i="10"/>
  <c r="J6909" i="10"/>
  <c r="S6908" i="10"/>
  <c r="T6908" i="10" s="1"/>
  <c r="R6908" i="10"/>
  <c r="Q6908" i="10"/>
  <c r="P6908" i="10"/>
  <c r="N6908" i="10"/>
  <c r="M6908" i="10"/>
  <c r="L6908" i="10"/>
  <c r="J6908" i="10"/>
  <c r="K6908" i="10" s="1"/>
  <c r="Q6907" i="10"/>
  <c r="R6907" i="10" s="1"/>
  <c r="T6907" i="10" s="1"/>
  <c r="P6907" i="10"/>
  <c r="S6907" i="10" s="1"/>
  <c r="N6907" i="10"/>
  <c r="M6907" i="10"/>
  <c r="L6907" i="10"/>
  <c r="J6907" i="10"/>
  <c r="K6907" i="10" s="1"/>
  <c r="R6906" i="10"/>
  <c r="Q6906" i="10"/>
  <c r="P6906" i="10"/>
  <c r="S6906" i="10" s="1"/>
  <c r="N6906" i="10"/>
  <c r="M6906" i="10"/>
  <c r="L6906" i="10"/>
  <c r="J6906" i="10"/>
  <c r="K6906" i="10" s="1"/>
  <c r="R6905" i="10"/>
  <c r="T6905" i="10" s="1"/>
  <c r="Q6905" i="10"/>
  <c r="P6905" i="10"/>
  <c r="S6905" i="10" s="1"/>
  <c r="N6905" i="10"/>
  <c r="M6905" i="10"/>
  <c r="L6905" i="10"/>
  <c r="K6905" i="10"/>
  <c r="J6905" i="10"/>
  <c r="T6904" i="10"/>
  <c r="S6904" i="10"/>
  <c r="R6904" i="10"/>
  <c r="Q6904" i="10"/>
  <c r="P6904" i="10"/>
  <c r="N6904" i="10"/>
  <c r="M6904" i="10"/>
  <c r="L6904" i="10"/>
  <c r="K6904" i="10"/>
  <c r="J6904" i="10"/>
  <c r="Q6903" i="10"/>
  <c r="R6903" i="10" s="1"/>
  <c r="T6903" i="10" s="1"/>
  <c r="P6903" i="10"/>
  <c r="S6903" i="10" s="1"/>
  <c r="N6903" i="10"/>
  <c r="M6903" i="10"/>
  <c r="L6903" i="10"/>
  <c r="J6903" i="10"/>
  <c r="K6903" i="10" s="1"/>
  <c r="R6902" i="10"/>
  <c r="Q6902" i="10"/>
  <c r="P6902" i="10"/>
  <c r="S6902" i="10" s="1"/>
  <c r="N6902" i="10"/>
  <c r="M6902" i="10"/>
  <c r="L6902" i="10"/>
  <c r="J6902" i="10"/>
  <c r="K6902" i="10" s="1"/>
  <c r="Q6901" i="10"/>
  <c r="R6901" i="10" s="1"/>
  <c r="T6901" i="10" s="1"/>
  <c r="P6901" i="10"/>
  <c r="S6901" i="10" s="1"/>
  <c r="N6901" i="10"/>
  <c r="M6901" i="10"/>
  <c r="L6901" i="10"/>
  <c r="K6901" i="10"/>
  <c r="J6901" i="10"/>
  <c r="S6900" i="10"/>
  <c r="T6900" i="10" s="1"/>
  <c r="R6900" i="10"/>
  <c r="Q6900" i="10"/>
  <c r="P6900" i="10"/>
  <c r="N6900" i="10"/>
  <c r="M6900" i="10"/>
  <c r="L6900" i="10"/>
  <c r="J6900" i="10"/>
  <c r="K6900" i="10" s="1"/>
  <c r="Q6899" i="10"/>
  <c r="R6899" i="10" s="1"/>
  <c r="T6899" i="10" s="1"/>
  <c r="P6899" i="10"/>
  <c r="S6899" i="10" s="1"/>
  <c r="N6899" i="10"/>
  <c r="M6899" i="10"/>
  <c r="L6899" i="10"/>
  <c r="J6899" i="10"/>
  <c r="K6899" i="10" s="1"/>
  <c r="R6898" i="10"/>
  <c r="Q6898" i="10"/>
  <c r="P6898" i="10"/>
  <c r="S6898" i="10" s="1"/>
  <c r="N6898" i="10"/>
  <c r="M6898" i="10"/>
  <c r="L6898" i="10"/>
  <c r="J6898" i="10"/>
  <c r="K6898" i="10" s="1"/>
  <c r="R6897" i="10"/>
  <c r="T6897" i="10" s="1"/>
  <c r="Q6897" i="10"/>
  <c r="P6897" i="10"/>
  <c r="S6897" i="10" s="1"/>
  <c r="N6897" i="10"/>
  <c r="M6897" i="10"/>
  <c r="L6897" i="10"/>
  <c r="K6897" i="10"/>
  <c r="J6897" i="10"/>
  <c r="T6896" i="10"/>
  <c r="S6896" i="10"/>
  <c r="R6896" i="10"/>
  <c r="Q6896" i="10"/>
  <c r="P6896" i="10"/>
  <c r="N6896" i="10"/>
  <c r="M6896" i="10"/>
  <c r="L6896" i="10"/>
  <c r="K6896" i="10"/>
  <c r="J6896" i="10"/>
  <c r="Q6895" i="10"/>
  <c r="R6895" i="10" s="1"/>
  <c r="T6895" i="10" s="1"/>
  <c r="P6895" i="10"/>
  <c r="S6895" i="10" s="1"/>
  <c r="N6895" i="10"/>
  <c r="M6895" i="10"/>
  <c r="L6895" i="10"/>
  <c r="J6895" i="10"/>
  <c r="K6895" i="10" s="1"/>
  <c r="S6894" i="10"/>
  <c r="R6894" i="10"/>
  <c r="Q6894" i="10"/>
  <c r="P6894" i="10"/>
  <c r="N6894" i="10"/>
  <c r="M6894" i="10"/>
  <c r="L6894" i="10"/>
  <c r="J6894" i="10"/>
  <c r="K6894" i="10" s="1"/>
  <c r="R6893" i="10"/>
  <c r="T6893" i="10" s="1"/>
  <c r="Q6893" i="10"/>
  <c r="P6893" i="10"/>
  <c r="S6893" i="10" s="1"/>
  <c r="N6893" i="10"/>
  <c r="M6893" i="10"/>
  <c r="L6893" i="10"/>
  <c r="J6893" i="10"/>
  <c r="K6893" i="10" s="1"/>
  <c r="T6892" i="10"/>
  <c r="S6892" i="10"/>
  <c r="R6892" i="10"/>
  <c r="Q6892" i="10"/>
  <c r="P6892" i="10"/>
  <c r="N6892" i="10"/>
  <c r="M6892" i="10"/>
  <c r="L6892" i="10"/>
  <c r="K6892" i="10"/>
  <c r="J6892" i="10"/>
  <c r="Q6891" i="10"/>
  <c r="R6891" i="10" s="1"/>
  <c r="T6891" i="10" s="1"/>
  <c r="P6891" i="10"/>
  <c r="S6891" i="10" s="1"/>
  <c r="N6891" i="10"/>
  <c r="M6891" i="10"/>
  <c r="L6891" i="10"/>
  <c r="J6891" i="10"/>
  <c r="K6891" i="10" s="1"/>
  <c r="R6890" i="10"/>
  <c r="Q6890" i="10"/>
  <c r="P6890" i="10"/>
  <c r="S6890" i="10" s="1"/>
  <c r="N6890" i="10"/>
  <c r="M6890" i="10"/>
  <c r="L6890" i="10"/>
  <c r="J6890" i="10"/>
  <c r="K6890" i="10" s="1"/>
  <c r="R6889" i="10"/>
  <c r="Q6889" i="10"/>
  <c r="P6889" i="10"/>
  <c r="S6889" i="10" s="1"/>
  <c r="N6889" i="10"/>
  <c r="M6889" i="10"/>
  <c r="L6889" i="10"/>
  <c r="J6889" i="10"/>
  <c r="K6889" i="10" s="1"/>
  <c r="S6888" i="10"/>
  <c r="R6888" i="10"/>
  <c r="Q6888" i="10"/>
  <c r="P6888" i="10"/>
  <c r="N6888" i="10"/>
  <c r="M6888" i="10"/>
  <c r="L6888" i="10"/>
  <c r="K6888" i="10"/>
  <c r="J6888" i="10"/>
  <c r="T6887" i="10"/>
  <c r="Q6887" i="10"/>
  <c r="R6887" i="10" s="1"/>
  <c r="P6887" i="10"/>
  <c r="S6887" i="10" s="1"/>
  <c r="N6887" i="10"/>
  <c r="M6887" i="10"/>
  <c r="L6887" i="10"/>
  <c r="K6887" i="10"/>
  <c r="J6887" i="10"/>
  <c r="S6886" i="10"/>
  <c r="R6886" i="10"/>
  <c r="Q6886" i="10"/>
  <c r="P6886" i="10"/>
  <c r="N6886" i="10"/>
  <c r="M6886" i="10"/>
  <c r="L6886" i="10"/>
  <c r="J6886" i="10"/>
  <c r="K6886" i="10" s="1"/>
  <c r="T6885" i="10"/>
  <c r="R6885" i="10"/>
  <c r="Q6885" i="10"/>
  <c r="P6885" i="10"/>
  <c r="S6885" i="10" s="1"/>
  <c r="N6885" i="10"/>
  <c r="M6885" i="10"/>
  <c r="L6885" i="10"/>
  <c r="K6885" i="10"/>
  <c r="J6885" i="10"/>
  <c r="S6884" i="10"/>
  <c r="Q6884" i="10"/>
  <c r="R6884" i="10" s="1"/>
  <c r="T6884" i="10" s="1"/>
  <c r="P6884" i="10"/>
  <c r="N6884" i="10"/>
  <c r="M6884" i="10"/>
  <c r="L6884" i="10"/>
  <c r="K6884" i="10"/>
  <c r="J6884" i="10"/>
  <c r="Q6883" i="10"/>
  <c r="R6883" i="10" s="1"/>
  <c r="P6883" i="10"/>
  <c r="S6883" i="10" s="1"/>
  <c r="N6883" i="10"/>
  <c r="M6883" i="10"/>
  <c r="L6883" i="10"/>
  <c r="K6883" i="10"/>
  <c r="J6883" i="10"/>
  <c r="R6882" i="10"/>
  <c r="Q6882" i="10"/>
  <c r="P6882" i="10"/>
  <c r="S6882" i="10" s="1"/>
  <c r="N6882" i="10"/>
  <c r="M6882" i="10"/>
  <c r="L6882" i="10"/>
  <c r="J6882" i="10"/>
  <c r="K6882" i="10" s="1"/>
  <c r="R6881" i="10"/>
  <c r="T6881" i="10" s="1"/>
  <c r="Q6881" i="10"/>
  <c r="P6881" i="10"/>
  <c r="S6881" i="10" s="1"/>
  <c r="N6881" i="10"/>
  <c r="M6881" i="10"/>
  <c r="L6881" i="10"/>
  <c r="J6881" i="10"/>
  <c r="K6881" i="10" s="1"/>
  <c r="S6880" i="10"/>
  <c r="Q6880" i="10"/>
  <c r="R6880" i="10" s="1"/>
  <c r="T6880" i="10" s="1"/>
  <c r="P6880" i="10"/>
  <c r="N6880" i="10"/>
  <c r="M6880" i="10"/>
  <c r="L6880" i="10"/>
  <c r="K6880" i="10"/>
  <c r="J6880" i="10"/>
  <c r="Q6879" i="10"/>
  <c r="R6879" i="10" s="1"/>
  <c r="P6879" i="10"/>
  <c r="S6879" i="10" s="1"/>
  <c r="T6879" i="10" s="1"/>
  <c r="N6879" i="10"/>
  <c r="M6879" i="10"/>
  <c r="L6879" i="10"/>
  <c r="K6879" i="10"/>
  <c r="J6879" i="10"/>
  <c r="S6878" i="10"/>
  <c r="Q6878" i="10"/>
  <c r="R6878" i="10" s="1"/>
  <c r="P6878" i="10"/>
  <c r="N6878" i="10"/>
  <c r="M6878" i="10"/>
  <c r="L6878" i="10"/>
  <c r="J6878" i="10"/>
  <c r="K6878" i="10" s="1"/>
  <c r="Q6877" i="10"/>
  <c r="R6877" i="10" s="1"/>
  <c r="T6877" i="10" s="1"/>
  <c r="P6877" i="10"/>
  <c r="S6877" i="10" s="1"/>
  <c r="N6877" i="10"/>
  <c r="M6877" i="10"/>
  <c r="L6877" i="10"/>
  <c r="K6877" i="10"/>
  <c r="J6877" i="10"/>
  <c r="R6876" i="10"/>
  <c r="Q6876" i="10"/>
  <c r="P6876" i="10"/>
  <c r="S6876" i="10" s="1"/>
  <c r="N6876" i="10"/>
  <c r="M6876" i="10"/>
  <c r="L6876" i="10"/>
  <c r="J6876" i="10"/>
  <c r="K6876" i="10" s="1"/>
  <c r="Q6875" i="10"/>
  <c r="R6875" i="10" s="1"/>
  <c r="T6875" i="10" s="1"/>
  <c r="P6875" i="10"/>
  <c r="S6875" i="10" s="1"/>
  <c r="N6875" i="10"/>
  <c r="M6875" i="10"/>
  <c r="L6875" i="10"/>
  <c r="K6875" i="10"/>
  <c r="J6875" i="10"/>
  <c r="R6874" i="10"/>
  <c r="Q6874" i="10"/>
  <c r="P6874" i="10"/>
  <c r="S6874" i="10" s="1"/>
  <c r="N6874" i="10"/>
  <c r="M6874" i="10"/>
  <c r="L6874" i="10"/>
  <c r="J6874" i="10"/>
  <c r="K6874" i="10" s="1"/>
  <c r="Q6873" i="10"/>
  <c r="R6873" i="10" s="1"/>
  <c r="T6873" i="10" s="1"/>
  <c r="P6873" i="10"/>
  <c r="S6873" i="10" s="1"/>
  <c r="N6873" i="10"/>
  <c r="M6873" i="10"/>
  <c r="L6873" i="10"/>
  <c r="K6873" i="10"/>
  <c r="J6873" i="10"/>
  <c r="R6872" i="10"/>
  <c r="Q6872" i="10"/>
  <c r="P6872" i="10"/>
  <c r="S6872" i="10" s="1"/>
  <c r="N6872" i="10"/>
  <c r="M6872" i="10"/>
  <c r="L6872" i="10"/>
  <c r="K6872" i="10"/>
  <c r="J6872" i="10"/>
  <c r="T6871" i="10"/>
  <c r="Q6871" i="10"/>
  <c r="R6871" i="10" s="1"/>
  <c r="P6871" i="10"/>
  <c r="S6871" i="10" s="1"/>
  <c r="N6871" i="10"/>
  <c r="M6871" i="10"/>
  <c r="L6871" i="10"/>
  <c r="K6871" i="10"/>
  <c r="J6871" i="10"/>
  <c r="R6870" i="10"/>
  <c r="Q6870" i="10"/>
  <c r="P6870" i="10"/>
  <c r="S6870" i="10" s="1"/>
  <c r="N6870" i="10"/>
  <c r="M6870" i="10"/>
  <c r="L6870" i="10"/>
  <c r="J6870" i="10"/>
  <c r="K6870" i="10" s="1"/>
  <c r="R6869" i="10"/>
  <c r="Q6869" i="10"/>
  <c r="P6869" i="10"/>
  <c r="S6869" i="10" s="1"/>
  <c r="T6869" i="10" s="1"/>
  <c r="N6869" i="10"/>
  <c r="M6869" i="10"/>
  <c r="L6869" i="10"/>
  <c r="J6869" i="10"/>
  <c r="K6869" i="10" s="1"/>
  <c r="Q6868" i="10"/>
  <c r="R6868" i="10" s="1"/>
  <c r="T6868" i="10" s="1"/>
  <c r="P6868" i="10"/>
  <c r="S6868" i="10" s="1"/>
  <c r="N6868" i="10"/>
  <c r="M6868" i="10"/>
  <c r="L6868" i="10"/>
  <c r="K6868" i="10"/>
  <c r="J6868" i="10"/>
  <c r="Q6867" i="10"/>
  <c r="R6867" i="10" s="1"/>
  <c r="P6867" i="10"/>
  <c r="S6867" i="10" s="1"/>
  <c r="N6867" i="10"/>
  <c r="M6867" i="10"/>
  <c r="L6867" i="10"/>
  <c r="J6867" i="10"/>
  <c r="K6867" i="10" s="1"/>
  <c r="R6866" i="10"/>
  <c r="Q6866" i="10"/>
  <c r="P6866" i="10"/>
  <c r="S6866" i="10" s="1"/>
  <c r="N6866" i="10"/>
  <c r="M6866" i="10"/>
  <c r="L6866" i="10"/>
  <c r="J6866" i="10"/>
  <c r="K6866" i="10" s="1"/>
  <c r="R6865" i="10"/>
  <c r="T6865" i="10" s="1"/>
  <c r="Q6865" i="10"/>
  <c r="P6865" i="10"/>
  <c r="S6865" i="10" s="1"/>
  <c r="N6865" i="10"/>
  <c r="M6865" i="10"/>
  <c r="L6865" i="10"/>
  <c r="K6865" i="10"/>
  <c r="J6865" i="10"/>
  <c r="Q6864" i="10"/>
  <c r="R6864" i="10" s="1"/>
  <c r="P6864" i="10"/>
  <c r="S6864" i="10" s="1"/>
  <c r="N6864" i="10"/>
  <c r="M6864" i="10"/>
  <c r="L6864" i="10"/>
  <c r="K6864" i="10"/>
  <c r="J6864" i="10"/>
  <c r="Q6863" i="10"/>
  <c r="R6863" i="10" s="1"/>
  <c r="P6863" i="10"/>
  <c r="S6863" i="10" s="1"/>
  <c r="N6863" i="10"/>
  <c r="M6863" i="10"/>
  <c r="L6863" i="10"/>
  <c r="J6863" i="10"/>
  <c r="K6863" i="10" s="1"/>
  <c r="Q6862" i="10"/>
  <c r="R6862" i="10" s="1"/>
  <c r="P6862" i="10"/>
  <c r="S6862" i="10" s="1"/>
  <c r="N6862" i="10"/>
  <c r="M6862" i="10"/>
  <c r="L6862" i="10"/>
  <c r="J6862" i="10"/>
  <c r="K6862" i="10" s="1"/>
  <c r="R6861" i="10"/>
  <c r="Q6861" i="10"/>
  <c r="P6861" i="10"/>
  <c r="S6861" i="10" s="1"/>
  <c r="N6861" i="10"/>
  <c r="M6861" i="10"/>
  <c r="L6861" i="10"/>
  <c r="J6861" i="10"/>
  <c r="K6861" i="10" s="1"/>
  <c r="Q6860" i="10"/>
  <c r="R6860" i="10" s="1"/>
  <c r="T6860" i="10" s="1"/>
  <c r="P6860" i="10"/>
  <c r="S6860" i="10" s="1"/>
  <c r="N6860" i="10"/>
  <c r="M6860" i="10"/>
  <c r="L6860" i="10"/>
  <c r="K6860" i="10"/>
  <c r="J6860" i="10"/>
  <c r="Q6859" i="10"/>
  <c r="R6859" i="10" s="1"/>
  <c r="P6859" i="10"/>
  <c r="S6859" i="10" s="1"/>
  <c r="N6859" i="10"/>
  <c r="M6859" i="10"/>
  <c r="L6859" i="10"/>
  <c r="K6859" i="10"/>
  <c r="J6859" i="10"/>
  <c r="Q6858" i="10"/>
  <c r="R6858" i="10" s="1"/>
  <c r="T6858" i="10" s="1"/>
  <c r="P6858" i="10"/>
  <c r="S6858" i="10" s="1"/>
  <c r="N6858" i="10"/>
  <c r="M6858" i="10"/>
  <c r="L6858" i="10"/>
  <c r="J6858" i="10"/>
  <c r="K6858" i="10" s="1"/>
  <c r="R6857" i="10"/>
  <c r="Q6857" i="10"/>
  <c r="P6857" i="10"/>
  <c r="S6857" i="10" s="1"/>
  <c r="N6857" i="10"/>
  <c r="M6857" i="10"/>
  <c r="L6857" i="10"/>
  <c r="J6857" i="10"/>
  <c r="K6857" i="10" s="1"/>
  <c r="Q6856" i="10"/>
  <c r="R6856" i="10" s="1"/>
  <c r="P6856" i="10"/>
  <c r="S6856" i="10" s="1"/>
  <c r="N6856" i="10"/>
  <c r="M6856" i="10"/>
  <c r="L6856" i="10"/>
  <c r="K6856" i="10"/>
  <c r="J6856" i="10"/>
  <c r="Q6855" i="10"/>
  <c r="R6855" i="10" s="1"/>
  <c r="P6855" i="10"/>
  <c r="S6855" i="10" s="1"/>
  <c r="N6855" i="10"/>
  <c r="M6855" i="10"/>
  <c r="L6855" i="10"/>
  <c r="K6855" i="10"/>
  <c r="J6855" i="10"/>
  <c r="R6854" i="10"/>
  <c r="Q6854" i="10"/>
  <c r="P6854" i="10"/>
  <c r="S6854" i="10" s="1"/>
  <c r="N6854" i="10"/>
  <c r="M6854" i="10"/>
  <c r="L6854" i="10"/>
  <c r="J6854" i="10"/>
  <c r="K6854" i="10" s="1"/>
  <c r="Q6853" i="10"/>
  <c r="R6853" i="10" s="1"/>
  <c r="T6853" i="10" s="1"/>
  <c r="P6853" i="10"/>
  <c r="S6853" i="10" s="1"/>
  <c r="N6853" i="10"/>
  <c r="M6853" i="10"/>
  <c r="L6853" i="10"/>
  <c r="K6853" i="10"/>
  <c r="J6853" i="10"/>
  <c r="S6852" i="10"/>
  <c r="R6852" i="10"/>
  <c r="T6852" i="10" s="1"/>
  <c r="Q6852" i="10"/>
  <c r="P6852" i="10"/>
  <c r="N6852" i="10"/>
  <c r="M6852" i="10"/>
  <c r="L6852" i="10"/>
  <c r="J6852" i="10"/>
  <c r="K6852" i="10" s="1"/>
  <c r="Q6851" i="10"/>
  <c r="R6851" i="10" s="1"/>
  <c r="T6851" i="10" s="1"/>
  <c r="P6851" i="10"/>
  <c r="S6851" i="10" s="1"/>
  <c r="N6851" i="10"/>
  <c r="M6851" i="10"/>
  <c r="L6851" i="10"/>
  <c r="K6851" i="10"/>
  <c r="J6851" i="10"/>
  <c r="Q6850" i="10"/>
  <c r="R6850" i="10" s="1"/>
  <c r="P6850" i="10"/>
  <c r="S6850" i="10" s="1"/>
  <c r="N6850" i="10"/>
  <c r="M6850" i="10"/>
  <c r="L6850" i="10"/>
  <c r="J6850" i="10"/>
  <c r="K6850" i="10" s="1"/>
  <c r="Q6849" i="10"/>
  <c r="R6849" i="10" s="1"/>
  <c r="P6849" i="10"/>
  <c r="S6849" i="10" s="1"/>
  <c r="N6849" i="10"/>
  <c r="M6849" i="10"/>
  <c r="L6849" i="10"/>
  <c r="K6849" i="10"/>
  <c r="J6849" i="10"/>
  <c r="Q6848" i="10"/>
  <c r="R6848" i="10" s="1"/>
  <c r="T6848" i="10" s="1"/>
  <c r="P6848" i="10"/>
  <c r="S6848" i="10" s="1"/>
  <c r="N6848" i="10"/>
  <c r="M6848" i="10"/>
  <c r="L6848" i="10"/>
  <c r="K6848" i="10"/>
  <c r="J6848" i="10"/>
  <c r="Q6847" i="10"/>
  <c r="R6847" i="10" s="1"/>
  <c r="T6847" i="10" s="1"/>
  <c r="P6847" i="10"/>
  <c r="S6847" i="10" s="1"/>
  <c r="N6847" i="10"/>
  <c r="M6847" i="10"/>
  <c r="L6847" i="10"/>
  <c r="K6847" i="10"/>
  <c r="J6847" i="10"/>
  <c r="S6846" i="10"/>
  <c r="R6846" i="10"/>
  <c r="Q6846" i="10"/>
  <c r="P6846" i="10"/>
  <c r="N6846" i="10"/>
  <c r="M6846" i="10"/>
  <c r="L6846" i="10"/>
  <c r="J6846" i="10"/>
  <c r="K6846" i="10" s="1"/>
  <c r="R6845" i="10"/>
  <c r="T6845" i="10" s="1"/>
  <c r="Q6845" i="10"/>
  <c r="P6845" i="10"/>
  <c r="S6845" i="10" s="1"/>
  <c r="N6845" i="10"/>
  <c r="M6845" i="10"/>
  <c r="L6845" i="10"/>
  <c r="J6845" i="10"/>
  <c r="K6845" i="10" s="1"/>
  <c r="R6844" i="10"/>
  <c r="T6844" i="10" s="1"/>
  <c r="Q6844" i="10"/>
  <c r="P6844" i="10"/>
  <c r="S6844" i="10" s="1"/>
  <c r="N6844" i="10"/>
  <c r="M6844" i="10"/>
  <c r="L6844" i="10"/>
  <c r="J6844" i="10"/>
  <c r="K6844" i="10" s="1"/>
  <c r="T6843" i="10"/>
  <c r="Q6843" i="10"/>
  <c r="R6843" i="10" s="1"/>
  <c r="P6843" i="10"/>
  <c r="S6843" i="10" s="1"/>
  <c r="N6843" i="10"/>
  <c r="M6843" i="10"/>
  <c r="L6843" i="10"/>
  <c r="J6843" i="10"/>
  <c r="K6843" i="10" s="1"/>
  <c r="R6842" i="10"/>
  <c r="Q6842" i="10"/>
  <c r="P6842" i="10"/>
  <c r="S6842" i="10" s="1"/>
  <c r="N6842" i="10"/>
  <c r="M6842" i="10"/>
  <c r="L6842" i="10"/>
  <c r="J6842" i="10"/>
  <c r="K6842" i="10" s="1"/>
  <c r="Q6841" i="10"/>
  <c r="R6841" i="10" s="1"/>
  <c r="P6841" i="10"/>
  <c r="S6841" i="10" s="1"/>
  <c r="N6841" i="10"/>
  <c r="M6841" i="10"/>
  <c r="L6841" i="10"/>
  <c r="K6841" i="10"/>
  <c r="J6841" i="10"/>
  <c r="Q6840" i="10"/>
  <c r="R6840" i="10" s="1"/>
  <c r="P6840" i="10"/>
  <c r="S6840" i="10" s="1"/>
  <c r="N6840" i="10"/>
  <c r="M6840" i="10"/>
  <c r="L6840" i="10"/>
  <c r="K6840" i="10"/>
  <c r="J6840" i="10"/>
  <c r="Q6839" i="10"/>
  <c r="R6839" i="10" s="1"/>
  <c r="P6839" i="10"/>
  <c r="S6839" i="10" s="1"/>
  <c r="N6839" i="10"/>
  <c r="M6839" i="10"/>
  <c r="L6839" i="10"/>
  <c r="K6839" i="10"/>
  <c r="J6839" i="10"/>
  <c r="R6838" i="10"/>
  <c r="Q6838" i="10"/>
  <c r="P6838" i="10"/>
  <c r="S6838" i="10" s="1"/>
  <c r="N6838" i="10"/>
  <c r="M6838" i="10"/>
  <c r="L6838" i="10"/>
  <c r="J6838" i="10"/>
  <c r="K6838" i="10" s="1"/>
  <c r="Q6837" i="10"/>
  <c r="R6837" i="10" s="1"/>
  <c r="P6837" i="10"/>
  <c r="S6837" i="10" s="1"/>
  <c r="N6837" i="10"/>
  <c r="M6837" i="10"/>
  <c r="L6837" i="10"/>
  <c r="K6837" i="10"/>
  <c r="J6837" i="10"/>
  <c r="Q6836" i="10"/>
  <c r="R6836" i="10" s="1"/>
  <c r="P6836" i="10"/>
  <c r="S6836" i="10" s="1"/>
  <c r="N6836" i="10"/>
  <c r="M6836" i="10"/>
  <c r="L6836" i="10"/>
  <c r="K6836" i="10"/>
  <c r="J6836" i="10"/>
  <c r="Q6835" i="10"/>
  <c r="R6835" i="10" s="1"/>
  <c r="P6835" i="10"/>
  <c r="S6835" i="10" s="1"/>
  <c r="T6835" i="10" s="1"/>
  <c r="N6835" i="10"/>
  <c r="M6835" i="10"/>
  <c r="L6835" i="10"/>
  <c r="J6835" i="10"/>
  <c r="K6835" i="10" s="1"/>
  <c r="Q6834" i="10"/>
  <c r="R6834" i="10" s="1"/>
  <c r="P6834" i="10"/>
  <c r="S6834" i="10" s="1"/>
  <c r="N6834" i="10"/>
  <c r="M6834" i="10"/>
  <c r="L6834" i="10"/>
  <c r="J6834" i="10"/>
  <c r="K6834" i="10" s="1"/>
  <c r="R6833" i="10"/>
  <c r="Q6833" i="10"/>
  <c r="P6833" i="10"/>
  <c r="S6833" i="10" s="1"/>
  <c r="N6833" i="10"/>
  <c r="M6833" i="10"/>
  <c r="L6833" i="10"/>
  <c r="J6833" i="10"/>
  <c r="K6833" i="10" s="1"/>
  <c r="Q6832" i="10"/>
  <c r="R6832" i="10" s="1"/>
  <c r="T6832" i="10" s="1"/>
  <c r="P6832" i="10"/>
  <c r="S6832" i="10" s="1"/>
  <c r="N6832" i="10"/>
  <c r="M6832" i="10"/>
  <c r="L6832" i="10"/>
  <c r="K6832" i="10"/>
  <c r="J6832" i="10"/>
  <c r="Q6831" i="10"/>
  <c r="R6831" i="10" s="1"/>
  <c r="P6831" i="10"/>
  <c r="S6831" i="10" s="1"/>
  <c r="N6831" i="10"/>
  <c r="M6831" i="10"/>
  <c r="L6831" i="10"/>
  <c r="K6831" i="10"/>
  <c r="J6831" i="10"/>
  <c r="Q6830" i="10"/>
  <c r="R6830" i="10" s="1"/>
  <c r="P6830" i="10"/>
  <c r="S6830" i="10" s="1"/>
  <c r="N6830" i="10"/>
  <c r="M6830" i="10"/>
  <c r="L6830" i="10"/>
  <c r="K6830" i="10"/>
  <c r="J6830" i="10"/>
  <c r="R6829" i="10"/>
  <c r="Q6829" i="10"/>
  <c r="P6829" i="10"/>
  <c r="S6829" i="10" s="1"/>
  <c r="N6829" i="10"/>
  <c r="M6829" i="10"/>
  <c r="L6829" i="10"/>
  <c r="J6829" i="10"/>
  <c r="K6829" i="10" s="1"/>
  <c r="Q6828" i="10"/>
  <c r="R6828" i="10" s="1"/>
  <c r="P6828" i="10"/>
  <c r="S6828" i="10" s="1"/>
  <c r="N6828" i="10"/>
  <c r="M6828" i="10"/>
  <c r="L6828" i="10"/>
  <c r="J6828" i="10"/>
  <c r="K6828" i="10" s="1"/>
  <c r="Q6827" i="10"/>
  <c r="R6827" i="10" s="1"/>
  <c r="P6827" i="10"/>
  <c r="S6827" i="10" s="1"/>
  <c r="N6827" i="10"/>
  <c r="M6827" i="10"/>
  <c r="L6827" i="10"/>
  <c r="J6827" i="10"/>
  <c r="K6827" i="10" s="1"/>
  <c r="Q6826" i="10"/>
  <c r="R6826" i="10" s="1"/>
  <c r="P6826" i="10"/>
  <c r="S6826" i="10" s="1"/>
  <c r="N6826" i="10"/>
  <c r="M6826" i="10"/>
  <c r="L6826" i="10"/>
  <c r="J6826" i="10"/>
  <c r="K6826" i="10" s="1"/>
  <c r="Q6825" i="10"/>
  <c r="R6825" i="10" s="1"/>
  <c r="P6825" i="10"/>
  <c r="S6825" i="10" s="1"/>
  <c r="N6825" i="10"/>
  <c r="M6825" i="10"/>
  <c r="L6825" i="10"/>
  <c r="J6825" i="10"/>
  <c r="K6825" i="10" s="1"/>
  <c r="Q6824" i="10"/>
  <c r="R6824" i="10" s="1"/>
  <c r="P6824" i="10"/>
  <c r="S6824" i="10" s="1"/>
  <c r="N6824" i="10"/>
  <c r="M6824" i="10"/>
  <c r="L6824" i="10"/>
  <c r="J6824" i="10"/>
  <c r="K6824" i="10" s="1"/>
  <c r="S6823" i="10"/>
  <c r="Q6823" i="10"/>
  <c r="R6823" i="10" s="1"/>
  <c r="P6823" i="10"/>
  <c r="N6823" i="10"/>
  <c r="M6823" i="10"/>
  <c r="L6823" i="10"/>
  <c r="J6823" i="10"/>
  <c r="K6823" i="10" s="1"/>
  <c r="Q6822" i="10"/>
  <c r="R6822" i="10" s="1"/>
  <c r="P6822" i="10"/>
  <c r="S6822" i="10" s="1"/>
  <c r="N6822" i="10"/>
  <c r="M6822" i="10"/>
  <c r="L6822" i="10"/>
  <c r="J6822" i="10"/>
  <c r="K6822" i="10" s="1"/>
  <c r="S6821" i="10"/>
  <c r="Q6821" i="10"/>
  <c r="R6821" i="10" s="1"/>
  <c r="T6821" i="10" s="1"/>
  <c r="P6821" i="10"/>
  <c r="N6821" i="10"/>
  <c r="M6821" i="10"/>
  <c r="L6821" i="10"/>
  <c r="J6821" i="10"/>
  <c r="K6821" i="10" s="1"/>
  <c r="Q6820" i="10"/>
  <c r="R6820" i="10" s="1"/>
  <c r="P6820" i="10"/>
  <c r="S6820" i="10" s="1"/>
  <c r="N6820" i="10"/>
  <c r="M6820" i="10"/>
  <c r="L6820" i="10"/>
  <c r="J6820" i="10"/>
  <c r="K6820" i="10" s="1"/>
  <c r="Q6819" i="10"/>
  <c r="R6819" i="10" s="1"/>
  <c r="P6819" i="10"/>
  <c r="S6819" i="10" s="1"/>
  <c r="N6819" i="10"/>
  <c r="M6819" i="10"/>
  <c r="L6819" i="10"/>
  <c r="J6819" i="10"/>
  <c r="K6819" i="10" s="1"/>
  <c r="Q6818" i="10"/>
  <c r="R6818" i="10" s="1"/>
  <c r="P6818" i="10"/>
  <c r="S6818" i="10" s="1"/>
  <c r="N6818" i="10"/>
  <c r="M6818" i="10"/>
  <c r="L6818" i="10"/>
  <c r="J6818" i="10"/>
  <c r="K6818" i="10" s="1"/>
  <c r="Q6817" i="10"/>
  <c r="R6817" i="10" s="1"/>
  <c r="P6817" i="10"/>
  <c r="S6817" i="10" s="1"/>
  <c r="N6817" i="10"/>
  <c r="M6817" i="10"/>
  <c r="L6817" i="10"/>
  <c r="J6817" i="10"/>
  <c r="K6817" i="10" s="1"/>
  <c r="Q6816" i="10"/>
  <c r="R6816" i="10" s="1"/>
  <c r="P6816" i="10"/>
  <c r="S6816" i="10" s="1"/>
  <c r="N6816" i="10"/>
  <c r="M6816" i="10"/>
  <c r="L6816" i="10"/>
  <c r="J6816" i="10"/>
  <c r="K6816" i="10" s="1"/>
  <c r="Q6815" i="10"/>
  <c r="R6815" i="10" s="1"/>
  <c r="P6815" i="10"/>
  <c r="S6815" i="10" s="1"/>
  <c r="N6815" i="10"/>
  <c r="M6815" i="10"/>
  <c r="L6815" i="10"/>
  <c r="J6815" i="10"/>
  <c r="K6815" i="10" s="1"/>
  <c r="S6814" i="10"/>
  <c r="Q6814" i="10"/>
  <c r="R6814" i="10" s="1"/>
  <c r="P6814" i="10"/>
  <c r="N6814" i="10"/>
  <c r="M6814" i="10"/>
  <c r="L6814" i="10"/>
  <c r="J6814" i="10"/>
  <c r="K6814" i="10" s="1"/>
  <c r="S6813" i="10"/>
  <c r="R6813" i="10"/>
  <c r="Q6813" i="10"/>
  <c r="P6813" i="10"/>
  <c r="N6813" i="10"/>
  <c r="M6813" i="10"/>
  <c r="L6813" i="10"/>
  <c r="J6813" i="10"/>
  <c r="K6813" i="10" s="1"/>
  <c r="S6812" i="10"/>
  <c r="Q6812" i="10"/>
  <c r="R6812" i="10" s="1"/>
  <c r="P6812" i="10"/>
  <c r="N6812" i="10"/>
  <c r="M6812" i="10"/>
  <c r="L6812" i="10"/>
  <c r="J6812" i="10"/>
  <c r="K6812" i="10" s="1"/>
  <c r="S6811" i="10"/>
  <c r="Q6811" i="10"/>
  <c r="R6811" i="10" s="1"/>
  <c r="P6811" i="10"/>
  <c r="N6811" i="10"/>
  <c r="M6811" i="10"/>
  <c r="L6811" i="10"/>
  <c r="J6811" i="10"/>
  <c r="K6811" i="10" s="1"/>
  <c r="Q6810" i="10"/>
  <c r="R6810" i="10" s="1"/>
  <c r="P6810" i="10"/>
  <c r="S6810" i="10" s="1"/>
  <c r="T6810" i="10" s="1"/>
  <c r="N6810" i="10"/>
  <c r="M6810" i="10"/>
  <c r="L6810" i="10"/>
  <c r="J6810" i="10"/>
  <c r="K6810" i="10" s="1"/>
  <c r="R6809" i="10"/>
  <c r="Q6809" i="10"/>
  <c r="P6809" i="10"/>
  <c r="S6809" i="10" s="1"/>
  <c r="N6809" i="10"/>
  <c r="M6809" i="10"/>
  <c r="L6809" i="10"/>
  <c r="J6809" i="10"/>
  <c r="K6809" i="10" s="1"/>
  <c r="Q6808" i="10"/>
  <c r="R6808" i="10" s="1"/>
  <c r="P6808" i="10"/>
  <c r="S6808" i="10" s="1"/>
  <c r="N6808" i="10"/>
  <c r="M6808" i="10"/>
  <c r="L6808" i="10"/>
  <c r="K6808" i="10"/>
  <c r="J6808" i="10"/>
  <c r="Q6807" i="10"/>
  <c r="R6807" i="10" s="1"/>
  <c r="P6807" i="10"/>
  <c r="S6807" i="10" s="1"/>
  <c r="N6807" i="10"/>
  <c r="M6807" i="10"/>
  <c r="L6807" i="10"/>
  <c r="J6807" i="10"/>
  <c r="K6807" i="10" s="1"/>
  <c r="Q6806" i="10"/>
  <c r="R6806" i="10" s="1"/>
  <c r="T6806" i="10" s="1"/>
  <c r="P6806" i="10"/>
  <c r="S6806" i="10" s="1"/>
  <c r="N6806" i="10"/>
  <c r="M6806" i="10"/>
  <c r="L6806" i="10"/>
  <c r="J6806" i="10"/>
  <c r="K6806" i="10" s="1"/>
  <c r="S6805" i="10"/>
  <c r="R6805" i="10"/>
  <c r="Q6805" i="10"/>
  <c r="P6805" i="10"/>
  <c r="N6805" i="10"/>
  <c r="M6805" i="10"/>
  <c r="L6805" i="10"/>
  <c r="J6805" i="10"/>
  <c r="K6805" i="10" s="1"/>
  <c r="S6804" i="10"/>
  <c r="Q6804" i="10"/>
  <c r="R6804" i="10" s="1"/>
  <c r="P6804" i="10"/>
  <c r="N6804" i="10"/>
  <c r="M6804" i="10"/>
  <c r="L6804" i="10"/>
  <c r="J6804" i="10"/>
  <c r="K6804" i="10" s="1"/>
  <c r="S6803" i="10"/>
  <c r="R6803" i="10"/>
  <c r="Q6803" i="10"/>
  <c r="P6803" i="10"/>
  <c r="N6803" i="10"/>
  <c r="M6803" i="10"/>
  <c r="L6803" i="10"/>
  <c r="J6803" i="10"/>
  <c r="K6803" i="10" s="1"/>
  <c r="T6802" i="10"/>
  <c r="S6802" i="10"/>
  <c r="Q6802" i="10"/>
  <c r="R6802" i="10" s="1"/>
  <c r="P6802" i="10"/>
  <c r="N6802" i="10"/>
  <c r="M6802" i="10"/>
  <c r="L6802" i="10"/>
  <c r="J6802" i="10"/>
  <c r="K6802" i="10" s="1"/>
  <c r="S6801" i="10"/>
  <c r="Q6801" i="10"/>
  <c r="R6801" i="10" s="1"/>
  <c r="P6801" i="10"/>
  <c r="N6801" i="10"/>
  <c r="M6801" i="10"/>
  <c r="L6801" i="10"/>
  <c r="J6801" i="10"/>
  <c r="K6801" i="10" s="1"/>
  <c r="Q6800" i="10"/>
  <c r="R6800" i="10" s="1"/>
  <c r="P6800" i="10"/>
  <c r="S6800" i="10" s="1"/>
  <c r="N6800" i="10"/>
  <c r="M6800" i="10"/>
  <c r="L6800" i="10"/>
  <c r="J6800" i="10"/>
  <c r="K6800" i="10" s="1"/>
  <c r="Q6799" i="10"/>
  <c r="R6799" i="10" s="1"/>
  <c r="T6799" i="10" s="1"/>
  <c r="P6799" i="10"/>
  <c r="S6799" i="10" s="1"/>
  <c r="N6799" i="10"/>
  <c r="M6799" i="10"/>
  <c r="L6799" i="10"/>
  <c r="J6799" i="10"/>
  <c r="K6799" i="10" s="1"/>
  <c r="Q6798" i="10"/>
  <c r="R6798" i="10" s="1"/>
  <c r="P6798" i="10"/>
  <c r="S6798" i="10" s="1"/>
  <c r="N6798" i="10"/>
  <c r="M6798" i="10"/>
  <c r="L6798" i="10"/>
  <c r="J6798" i="10"/>
  <c r="K6798" i="10" s="1"/>
  <c r="Q6797" i="10"/>
  <c r="R6797" i="10" s="1"/>
  <c r="P6797" i="10"/>
  <c r="S6797" i="10" s="1"/>
  <c r="N6797" i="10"/>
  <c r="M6797" i="10"/>
  <c r="L6797" i="10"/>
  <c r="J6797" i="10"/>
  <c r="K6797" i="10" s="1"/>
  <c r="Q6796" i="10"/>
  <c r="R6796" i="10" s="1"/>
  <c r="P6796" i="10"/>
  <c r="S6796" i="10" s="1"/>
  <c r="T6796" i="10" s="1"/>
  <c r="N6796" i="10"/>
  <c r="M6796" i="10"/>
  <c r="L6796" i="10"/>
  <c r="J6796" i="10"/>
  <c r="K6796" i="10" s="1"/>
  <c r="S6795" i="10"/>
  <c r="Q6795" i="10"/>
  <c r="R6795" i="10" s="1"/>
  <c r="T6795" i="10" s="1"/>
  <c r="P6795" i="10"/>
  <c r="N6795" i="10"/>
  <c r="M6795" i="10"/>
  <c r="L6795" i="10"/>
  <c r="J6795" i="10"/>
  <c r="K6795" i="10" s="1"/>
  <c r="Q6794" i="10"/>
  <c r="R6794" i="10" s="1"/>
  <c r="P6794" i="10"/>
  <c r="S6794" i="10" s="1"/>
  <c r="T6794" i="10" s="1"/>
  <c r="N6794" i="10"/>
  <c r="M6794" i="10"/>
  <c r="L6794" i="10"/>
  <c r="J6794" i="10"/>
  <c r="K6794" i="10" s="1"/>
  <c r="S6793" i="10"/>
  <c r="R6793" i="10"/>
  <c r="Q6793" i="10"/>
  <c r="P6793" i="10"/>
  <c r="N6793" i="10"/>
  <c r="M6793" i="10"/>
  <c r="L6793" i="10"/>
  <c r="J6793" i="10"/>
  <c r="K6793" i="10" s="1"/>
  <c r="Q6792" i="10"/>
  <c r="R6792" i="10" s="1"/>
  <c r="P6792" i="10"/>
  <c r="S6792" i="10" s="1"/>
  <c r="N6792" i="10"/>
  <c r="M6792" i="10"/>
  <c r="L6792" i="10"/>
  <c r="J6792" i="10"/>
  <c r="K6792" i="10" s="1"/>
  <c r="S6791" i="10"/>
  <c r="Q6791" i="10"/>
  <c r="R6791" i="10" s="1"/>
  <c r="P6791" i="10"/>
  <c r="N6791" i="10"/>
  <c r="M6791" i="10"/>
  <c r="L6791" i="10"/>
  <c r="J6791" i="10"/>
  <c r="K6791" i="10" s="1"/>
  <c r="Q6790" i="10"/>
  <c r="R6790" i="10" s="1"/>
  <c r="T6790" i="10" s="1"/>
  <c r="P6790" i="10"/>
  <c r="S6790" i="10" s="1"/>
  <c r="N6790" i="10"/>
  <c r="M6790" i="10"/>
  <c r="L6790" i="10"/>
  <c r="J6790" i="10"/>
  <c r="K6790" i="10" s="1"/>
  <c r="Q6789" i="10"/>
  <c r="R6789" i="10" s="1"/>
  <c r="T6789" i="10" s="1"/>
  <c r="P6789" i="10"/>
  <c r="S6789" i="10" s="1"/>
  <c r="N6789" i="10"/>
  <c r="M6789" i="10"/>
  <c r="L6789" i="10"/>
  <c r="J6789" i="10"/>
  <c r="K6789" i="10" s="1"/>
  <c r="Q6788" i="10"/>
  <c r="R6788" i="10" s="1"/>
  <c r="P6788" i="10"/>
  <c r="S6788" i="10" s="1"/>
  <c r="N6788" i="10"/>
  <c r="M6788" i="10"/>
  <c r="L6788" i="10"/>
  <c r="J6788" i="10"/>
  <c r="K6788" i="10" s="1"/>
  <c r="Q6787" i="10"/>
  <c r="R6787" i="10" s="1"/>
  <c r="P6787" i="10"/>
  <c r="S6787" i="10" s="1"/>
  <c r="N6787" i="10"/>
  <c r="M6787" i="10"/>
  <c r="L6787" i="10"/>
  <c r="J6787" i="10"/>
  <c r="K6787" i="10" s="1"/>
  <c r="Q6786" i="10"/>
  <c r="R6786" i="10" s="1"/>
  <c r="T6786" i="10" s="1"/>
  <c r="P6786" i="10"/>
  <c r="S6786" i="10" s="1"/>
  <c r="N6786" i="10"/>
  <c r="M6786" i="10"/>
  <c r="L6786" i="10"/>
  <c r="J6786" i="10"/>
  <c r="K6786" i="10" s="1"/>
  <c r="Q6785" i="10"/>
  <c r="R6785" i="10" s="1"/>
  <c r="P6785" i="10"/>
  <c r="S6785" i="10" s="1"/>
  <c r="N6785" i="10"/>
  <c r="M6785" i="10"/>
  <c r="L6785" i="10"/>
  <c r="J6785" i="10"/>
  <c r="K6785" i="10" s="1"/>
  <c r="Q6784" i="10"/>
  <c r="R6784" i="10" s="1"/>
  <c r="P6784" i="10"/>
  <c r="S6784" i="10" s="1"/>
  <c r="N6784" i="10"/>
  <c r="M6784" i="10"/>
  <c r="L6784" i="10"/>
  <c r="K6784" i="10"/>
  <c r="J6784" i="10"/>
  <c r="Q6783" i="10"/>
  <c r="R6783" i="10" s="1"/>
  <c r="P6783" i="10"/>
  <c r="S6783" i="10" s="1"/>
  <c r="N6783" i="10"/>
  <c r="M6783" i="10"/>
  <c r="L6783" i="10"/>
  <c r="J6783" i="10"/>
  <c r="K6783" i="10" s="1"/>
  <c r="Q6782" i="10"/>
  <c r="R6782" i="10" s="1"/>
  <c r="P6782" i="10"/>
  <c r="S6782" i="10" s="1"/>
  <c r="N6782" i="10"/>
  <c r="M6782" i="10"/>
  <c r="L6782" i="10"/>
  <c r="K6782" i="10"/>
  <c r="J6782" i="10"/>
  <c r="Q6781" i="10"/>
  <c r="R6781" i="10" s="1"/>
  <c r="T6781" i="10" s="1"/>
  <c r="P6781" i="10"/>
  <c r="S6781" i="10" s="1"/>
  <c r="N6781" i="10"/>
  <c r="M6781" i="10"/>
  <c r="L6781" i="10"/>
  <c r="J6781" i="10"/>
  <c r="K6781" i="10" s="1"/>
  <c r="Q6780" i="10"/>
  <c r="R6780" i="10" s="1"/>
  <c r="P6780" i="10"/>
  <c r="S6780" i="10" s="1"/>
  <c r="T6780" i="10" s="1"/>
  <c r="N6780" i="10"/>
  <c r="M6780" i="10"/>
  <c r="L6780" i="10"/>
  <c r="J6780" i="10"/>
  <c r="K6780" i="10" s="1"/>
  <c r="S6779" i="10"/>
  <c r="Q6779" i="10"/>
  <c r="R6779" i="10" s="1"/>
  <c r="P6779" i="10"/>
  <c r="N6779" i="10"/>
  <c r="M6779" i="10"/>
  <c r="L6779" i="10"/>
  <c r="J6779" i="10"/>
  <c r="K6779" i="10" s="1"/>
  <c r="Q6778" i="10"/>
  <c r="R6778" i="10" s="1"/>
  <c r="P6778" i="10"/>
  <c r="S6778" i="10" s="1"/>
  <c r="N6778" i="10"/>
  <c r="M6778" i="10"/>
  <c r="L6778" i="10"/>
  <c r="J6778" i="10"/>
  <c r="K6778" i="10" s="1"/>
  <c r="Q6777" i="10"/>
  <c r="R6777" i="10" s="1"/>
  <c r="T6777" i="10" s="1"/>
  <c r="P6777" i="10"/>
  <c r="S6777" i="10" s="1"/>
  <c r="N6777" i="10"/>
  <c r="M6777" i="10"/>
  <c r="L6777" i="10"/>
  <c r="J6777" i="10"/>
  <c r="K6777" i="10" s="1"/>
  <c r="Q6776" i="10"/>
  <c r="R6776" i="10" s="1"/>
  <c r="P6776" i="10"/>
  <c r="S6776" i="10" s="1"/>
  <c r="N6776" i="10"/>
  <c r="M6776" i="10"/>
  <c r="L6776" i="10"/>
  <c r="J6776" i="10"/>
  <c r="K6776" i="10" s="1"/>
  <c r="Q6775" i="10"/>
  <c r="R6775" i="10" s="1"/>
  <c r="P6775" i="10"/>
  <c r="S6775" i="10" s="1"/>
  <c r="N6775" i="10"/>
  <c r="M6775" i="10"/>
  <c r="L6775" i="10"/>
  <c r="J6775" i="10"/>
  <c r="K6775" i="10" s="1"/>
  <c r="Q6774" i="10"/>
  <c r="R6774" i="10" s="1"/>
  <c r="T6774" i="10" s="1"/>
  <c r="P6774" i="10"/>
  <c r="S6774" i="10" s="1"/>
  <c r="N6774" i="10"/>
  <c r="M6774" i="10"/>
  <c r="L6774" i="10"/>
  <c r="J6774" i="10"/>
  <c r="K6774" i="10" s="1"/>
  <c r="Q6773" i="10"/>
  <c r="R6773" i="10" s="1"/>
  <c r="P6773" i="10"/>
  <c r="S6773" i="10" s="1"/>
  <c r="N6773" i="10"/>
  <c r="M6773" i="10"/>
  <c r="L6773" i="10"/>
  <c r="J6773" i="10"/>
  <c r="K6773" i="10" s="1"/>
  <c r="Q6772" i="10"/>
  <c r="R6772" i="10" s="1"/>
  <c r="P6772" i="10"/>
  <c r="S6772" i="10" s="1"/>
  <c r="N6772" i="10"/>
  <c r="M6772" i="10"/>
  <c r="L6772" i="10"/>
  <c r="K6772" i="10"/>
  <c r="J6772" i="10"/>
  <c r="Q6771" i="10"/>
  <c r="R6771" i="10" s="1"/>
  <c r="P6771" i="10"/>
  <c r="S6771" i="10" s="1"/>
  <c r="N6771" i="10"/>
  <c r="M6771" i="10"/>
  <c r="L6771" i="10"/>
  <c r="J6771" i="10"/>
  <c r="K6771" i="10" s="1"/>
  <c r="Q6770" i="10"/>
  <c r="R6770" i="10" s="1"/>
  <c r="P6770" i="10"/>
  <c r="S6770" i="10" s="1"/>
  <c r="N6770" i="10"/>
  <c r="M6770" i="10"/>
  <c r="L6770" i="10"/>
  <c r="J6770" i="10"/>
  <c r="K6770" i="10" s="1"/>
  <c r="Q6769" i="10"/>
  <c r="R6769" i="10" s="1"/>
  <c r="P6769" i="10"/>
  <c r="S6769" i="10" s="1"/>
  <c r="N6769" i="10"/>
  <c r="M6769" i="10"/>
  <c r="L6769" i="10"/>
  <c r="J6769" i="10"/>
  <c r="K6769" i="10" s="1"/>
  <c r="Q6768" i="10"/>
  <c r="R6768" i="10" s="1"/>
  <c r="P6768" i="10"/>
  <c r="S6768" i="10" s="1"/>
  <c r="N6768" i="10"/>
  <c r="M6768" i="10"/>
  <c r="L6768" i="10"/>
  <c r="J6768" i="10"/>
  <c r="K6768" i="10" s="1"/>
  <c r="S6767" i="10"/>
  <c r="Q6767" i="10"/>
  <c r="R6767" i="10" s="1"/>
  <c r="P6767" i="10"/>
  <c r="N6767" i="10"/>
  <c r="M6767" i="10"/>
  <c r="L6767" i="10"/>
  <c r="J6767" i="10"/>
  <c r="K6767" i="10" s="1"/>
  <c r="S6766" i="10"/>
  <c r="Q6766" i="10"/>
  <c r="R6766" i="10" s="1"/>
  <c r="P6766" i="10"/>
  <c r="N6766" i="10"/>
  <c r="M6766" i="10"/>
  <c r="L6766" i="10"/>
  <c r="K6766" i="10"/>
  <c r="J6766" i="10"/>
  <c r="S6765" i="10"/>
  <c r="R6765" i="10"/>
  <c r="Q6765" i="10"/>
  <c r="P6765" i="10"/>
  <c r="N6765" i="10"/>
  <c r="M6765" i="10"/>
  <c r="L6765" i="10"/>
  <c r="J6765" i="10"/>
  <c r="K6765" i="10" s="1"/>
  <c r="S6764" i="10"/>
  <c r="T6764" i="10" s="1"/>
  <c r="Q6764" i="10"/>
  <c r="R6764" i="10" s="1"/>
  <c r="P6764" i="10"/>
  <c r="N6764" i="10"/>
  <c r="M6764" i="10"/>
  <c r="L6764" i="10"/>
  <c r="J6764" i="10"/>
  <c r="K6764" i="10" s="1"/>
  <c r="Q6763" i="10"/>
  <c r="R6763" i="10" s="1"/>
  <c r="P6763" i="10"/>
  <c r="S6763" i="10" s="1"/>
  <c r="N6763" i="10"/>
  <c r="M6763" i="10"/>
  <c r="L6763" i="10"/>
  <c r="J6763" i="10"/>
  <c r="K6763" i="10" s="1"/>
  <c r="Q6762" i="10"/>
  <c r="R6762" i="10" s="1"/>
  <c r="P6762" i="10"/>
  <c r="S6762" i="10" s="1"/>
  <c r="N6762" i="10"/>
  <c r="M6762" i="10"/>
  <c r="L6762" i="10"/>
  <c r="J6762" i="10"/>
  <c r="K6762" i="10" s="1"/>
  <c r="R6761" i="10"/>
  <c r="Q6761" i="10"/>
  <c r="P6761" i="10"/>
  <c r="S6761" i="10" s="1"/>
  <c r="N6761" i="10"/>
  <c r="M6761" i="10"/>
  <c r="L6761" i="10"/>
  <c r="J6761" i="10"/>
  <c r="K6761" i="10" s="1"/>
  <c r="Q6760" i="10"/>
  <c r="R6760" i="10" s="1"/>
  <c r="P6760" i="10"/>
  <c r="S6760" i="10" s="1"/>
  <c r="N6760" i="10"/>
  <c r="M6760" i="10"/>
  <c r="L6760" i="10"/>
  <c r="K6760" i="10"/>
  <c r="J6760" i="10"/>
  <c r="Q6759" i="10"/>
  <c r="R6759" i="10" s="1"/>
  <c r="P6759" i="10"/>
  <c r="S6759" i="10" s="1"/>
  <c r="N6759" i="10"/>
  <c r="M6759" i="10"/>
  <c r="L6759" i="10"/>
  <c r="J6759" i="10"/>
  <c r="K6759" i="10" s="1"/>
  <c r="Q6758" i="10"/>
  <c r="R6758" i="10" s="1"/>
  <c r="T6758" i="10" s="1"/>
  <c r="P6758" i="10"/>
  <c r="S6758" i="10" s="1"/>
  <c r="N6758" i="10"/>
  <c r="M6758" i="10"/>
  <c r="L6758" i="10"/>
  <c r="J6758" i="10"/>
  <c r="K6758" i="10" s="1"/>
  <c r="S6757" i="10"/>
  <c r="R6757" i="10"/>
  <c r="Q6757" i="10"/>
  <c r="P6757" i="10"/>
  <c r="N6757" i="10"/>
  <c r="M6757" i="10"/>
  <c r="L6757" i="10"/>
  <c r="J6757" i="10"/>
  <c r="K6757" i="10" s="1"/>
  <c r="S6756" i="10"/>
  <c r="Q6756" i="10"/>
  <c r="R6756" i="10" s="1"/>
  <c r="P6756" i="10"/>
  <c r="N6756" i="10"/>
  <c r="M6756" i="10"/>
  <c r="L6756" i="10"/>
  <c r="K6756" i="10"/>
  <c r="J6756" i="10"/>
  <c r="S6755" i="10"/>
  <c r="R6755" i="10"/>
  <c r="Q6755" i="10"/>
  <c r="P6755" i="10"/>
  <c r="N6755" i="10"/>
  <c r="M6755" i="10"/>
  <c r="L6755" i="10"/>
  <c r="J6755" i="10"/>
  <c r="K6755" i="10" s="1"/>
  <c r="T6754" i="10"/>
  <c r="S6754" i="10"/>
  <c r="Q6754" i="10"/>
  <c r="R6754" i="10" s="1"/>
  <c r="P6754" i="10"/>
  <c r="N6754" i="10"/>
  <c r="M6754" i="10"/>
  <c r="L6754" i="10"/>
  <c r="J6754" i="10"/>
  <c r="K6754" i="10" s="1"/>
  <c r="S6753" i="10"/>
  <c r="Q6753" i="10"/>
  <c r="R6753" i="10" s="1"/>
  <c r="P6753" i="10"/>
  <c r="N6753" i="10"/>
  <c r="M6753" i="10"/>
  <c r="L6753" i="10"/>
  <c r="J6753" i="10"/>
  <c r="K6753" i="10" s="1"/>
  <c r="Q6752" i="10"/>
  <c r="R6752" i="10" s="1"/>
  <c r="P6752" i="10"/>
  <c r="S6752" i="10" s="1"/>
  <c r="T6752" i="10" s="1"/>
  <c r="N6752" i="10"/>
  <c r="M6752" i="10"/>
  <c r="L6752" i="10"/>
  <c r="J6752" i="10"/>
  <c r="K6752" i="10" s="1"/>
  <c r="Q6751" i="10"/>
  <c r="R6751" i="10" s="1"/>
  <c r="P6751" i="10"/>
  <c r="S6751" i="10" s="1"/>
  <c r="N6751" i="10"/>
  <c r="M6751" i="10"/>
  <c r="L6751" i="10"/>
  <c r="J6751" i="10"/>
  <c r="K6751" i="10" s="1"/>
  <c r="S6750" i="10"/>
  <c r="Q6750" i="10"/>
  <c r="R6750" i="10" s="1"/>
  <c r="P6750" i="10"/>
  <c r="N6750" i="10"/>
  <c r="M6750" i="10"/>
  <c r="L6750" i="10"/>
  <c r="K6750" i="10"/>
  <c r="J6750" i="10"/>
  <c r="R6749" i="10"/>
  <c r="Q6749" i="10"/>
  <c r="P6749" i="10"/>
  <c r="S6749" i="10" s="1"/>
  <c r="N6749" i="10"/>
  <c r="M6749" i="10"/>
  <c r="L6749" i="10"/>
  <c r="J6749" i="10"/>
  <c r="K6749" i="10" s="1"/>
  <c r="Q6748" i="10"/>
  <c r="R6748" i="10" s="1"/>
  <c r="P6748" i="10"/>
  <c r="S6748" i="10" s="1"/>
  <c r="T6748" i="10" s="1"/>
  <c r="N6748" i="10"/>
  <c r="M6748" i="10"/>
  <c r="L6748" i="10"/>
  <c r="J6748" i="10"/>
  <c r="K6748" i="10" s="1"/>
  <c r="Q6747" i="10"/>
  <c r="R6747" i="10" s="1"/>
  <c r="P6747" i="10"/>
  <c r="S6747" i="10" s="1"/>
  <c r="N6747" i="10"/>
  <c r="M6747" i="10"/>
  <c r="L6747" i="10"/>
  <c r="J6747" i="10"/>
  <c r="K6747" i="10" s="1"/>
  <c r="S6746" i="10"/>
  <c r="Q6746" i="10"/>
  <c r="R6746" i="10" s="1"/>
  <c r="P6746" i="10"/>
  <c r="N6746" i="10"/>
  <c r="M6746" i="10"/>
  <c r="L6746" i="10"/>
  <c r="J6746" i="10"/>
  <c r="K6746" i="10" s="1"/>
  <c r="S6745" i="10"/>
  <c r="R6745" i="10"/>
  <c r="Q6745" i="10"/>
  <c r="P6745" i="10"/>
  <c r="N6745" i="10"/>
  <c r="M6745" i="10"/>
  <c r="L6745" i="10"/>
  <c r="J6745" i="10"/>
  <c r="K6745" i="10" s="1"/>
  <c r="Q6744" i="10"/>
  <c r="R6744" i="10" s="1"/>
  <c r="P6744" i="10"/>
  <c r="S6744" i="10" s="1"/>
  <c r="N6744" i="10"/>
  <c r="M6744" i="10"/>
  <c r="L6744" i="10"/>
  <c r="K6744" i="10"/>
  <c r="J6744" i="10"/>
  <c r="S6743" i="10"/>
  <c r="Q6743" i="10"/>
  <c r="R6743" i="10" s="1"/>
  <c r="T6743" i="10" s="1"/>
  <c r="P6743" i="10"/>
  <c r="N6743" i="10"/>
  <c r="M6743" i="10"/>
  <c r="L6743" i="10"/>
  <c r="J6743" i="10"/>
  <c r="K6743" i="10" s="1"/>
  <c r="Q6742" i="10"/>
  <c r="R6742" i="10" s="1"/>
  <c r="T6742" i="10" s="1"/>
  <c r="P6742" i="10"/>
  <c r="S6742" i="10" s="1"/>
  <c r="N6742" i="10"/>
  <c r="M6742" i="10"/>
  <c r="L6742" i="10"/>
  <c r="J6742" i="10"/>
  <c r="K6742" i="10" s="1"/>
  <c r="Q6741" i="10"/>
  <c r="R6741" i="10" s="1"/>
  <c r="P6741" i="10"/>
  <c r="S6741" i="10" s="1"/>
  <c r="N6741" i="10"/>
  <c r="M6741" i="10"/>
  <c r="L6741" i="10"/>
  <c r="J6741" i="10"/>
  <c r="K6741" i="10" s="1"/>
  <c r="Q6740" i="10"/>
  <c r="R6740" i="10" s="1"/>
  <c r="P6740" i="10"/>
  <c r="S6740" i="10" s="1"/>
  <c r="N6740" i="10"/>
  <c r="M6740" i="10"/>
  <c r="L6740" i="10"/>
  <c r="K6740" i="10"/>
  <c r="J6740" i="10"/>
  <c r="S6739" i="10"/>
  <c r="Q6739" i="10"/>
  <c r="R6739" i="10" s="1"/>
  <c r="T6739" i="10" s="1"/>
  <c r="P6739" i="10"/>
  <c r="N6739" i="10"/>
  <c r="M6739" i="10"/>
  <c r="L6739" i="10"/>
  <c r="J6739" i="10"/>
  <c r="K6739" i="10" s="1"/>
  <c r="Q6738" i="10"/>
  <c r="R6738" i="10" s="1"/>
  <c r="P6738" i="10"/>
  <c r="S6738" i="10" s="1"/>
  <c r="N6738" i="10"/>
  <c r="M6738" i="10"/>
  <c r="L6738" i="10"/>
  <c r="J6738" i="10"/>
  <c r="K6738" i="10" s="1"/>
  <c r="Q6737" i="10"/>
  <c r="R6737" i="10" s="1"/>
  <c r="T6737" i="10" s="1"/>
  <c r="P6737" i="10"/>
  <c r="S6737" i="10" s="1"/>
  <c r="N6737" i="10"/>
  <c r="M6737" i="10"/>
  <c r="L6737" i="10"/>
  <c r="J6737" i="10"/>
  <c r="K6737" i="10" s="1"/>
  <c r="Q6736" i="10"/>
  <c r="R6736" i="10" s="1"/>
  <c r="T6736" i="10" s="1"/>
  <c r="P6736" i="10"/>
  <c r="S6736" i="10" s="1"/>
  <c r="N6736" i="10"/>
  <c r="M6736" i="10"/>
  <c r="L6736" i="10"/>
  <c r="J6736" i="10"/>
  <c r="K6736" i="10" s="1"/>
  <c r="S6735" i="10"/>
  <c r="Q6735" i="10"/>
  <c r="R6735" i="10" s="1"/>
  <c r="P6735" i="10"/>
  <c r="N6735" i="10"/>
  <c r="M6735" i="10"/>
  <c r="L6735" i="10"/>
  <c r="J6735" i="10"/>
  <c r="K6735" i="10" s="1"/>
  <c r="S6734" i="10"/>
  <c r="Q6734" i="10"/>
  <c r="R6734" i="10" s="1"/>
  <c r="P6734" i="10"/>
  <c r="N6734" i="10"/>
  <c r="M6734" i="10"/>
  <c r="L6734" i="10"/>
  <c r="J6734" i="10"/>
  <c r="K6734" i="10" s="1"/>
  <c r="S6733" i="10"/>
  <c r="R6733" i="10"/>
  <c r="T6733" i="10" s="1"/>
  <c r="Q6733" i="10"/>
  <c r="P6733" i="10"/>
  <c r="N6733" i="10"/>
  <c r="M6733" i="10"/>
  <c r="L6733" i="10"/>
  <c r="J6733" i="10"/>
  <c r="K6733" i="10" s="1"/>
  <c r="Q6732" i="10"/>
  <c r="R6732" i="10" s="1"/>
  <c r="P6732" i="10"/>
  <c r="S6732" i="10" s="1"/>
  <c r="N6732" i="10"/>
  <c r="M6732" i="10"/>
  <c r="L6732" i="10"/>
  <c r="J6732" i="10"/>
  <c r="K6732" i="10" s="1"/>
  <c r="Q6731" i="10"/>
  <c r="R6731" i="10" s="1"/>
  <c r="P6731" i="10"/>
  <c r="S6731" i="10" s="1"/>
  <c r="N6731" i="10"/>
  <c r="M6731" i="10"/>
  <c r="L6731" i="10"/>
  <c r="J6731" i="10"/>
  <c r="K6731" i="10" s="1"/>
  <c r="Q6730" i="10"/>
  <c r="R6730" i="10" s="1"/>
  <c r="P6730" i="10"/>
  <c r="S6730" i="10" s="1"/>
  <c r="N6730" i="10"/>
  <c r="M6730" i="10"/>
  <c r="L6730" i="10"/>
  <c r="J6730" i="10"/>
  <c r="K6730" i="10" s="1"/>
  <c r="R6729" i="10"/>
  <c r="Q6729" i="10"/>
  <c r="P6729" i="10"/>
  <c r="S6729" i="10" s="1"/>
  <c r="N6729" i="10"/>
  <c r="M6729" i="10"/>
  <c r="L6729" i="10"/>
  <c r="J6729" i="10"/>
  <c r="K6729" i="10" s="1"/>
  <c r="Q6728" i="10"/>
  <c r="R6728" i="10" s="1"/>
  <c r="P6728" i="10"/>
  <c r="S6728" i="10" s="1"/>
  <c r="N6728" i="10"/>
  <c r="M6728" i="10"/>
  <c r="L6728" i="10"/>
  <c r="K6728" i="10"/>
  <c r="J6728" i="10"/>
  <c r="Q6727" i="10"/>
  <c r="R6727" i="10" s="1"/>
  <c r="P6727" i="10"/>
  <c r="S6727" i="10" s="1"/>
  <c r="N6727" i="10"/>
  <c r="M6727" i="10"/>
  <c r="L6727" i="10"/>
  <c r="J6727" i="10"/>
  <c r="K6727" i="10" s="1"/>
  <c r="Q6726" i="10"/>
  <c r="R6726" i="10" s="1"/>
  <c r="P6726" i="10"/>
  <c r="S6726" i="10" s="1"/>
  <c r="N6726" i="10"/>
  <c r="M6726" i="10"/>
  <c r="L6726" i="10"/>
  <c r="J6726" i="10"/>
  <c r="K6726" i="10" s="1"/>
  <c r="S6725" i="10"/>
  <c r="R6725" i="10"/>
  <c r="Q6725" i="10"/>
  <c r="P6725" i="10"/>
  <c r="N6725" i="10"/>
  <c r="M6725" i="10"/>
  <c r="L6725" i="10"/>
  <c r="J6725" i="10"/>
  <c r="K6725" i="10" s="1"/>
  <c r="Q6724" i="10"/>
  <c r="R6724" i="10" s="1"/>
  <c r="T6724" i="10" s="1"/>
  <c r="P6724" i="10"/>
  <c r="S6724" i="10" s="1"/>
  <c r="N6724" i="10"/>
  <c r="M6724" i="10"/>
  <c r="L6724" i="10"/>
  <c r="J6724" i="10"/>
  <c r="K6724" i="10" s="1"/>
  <c r="S6723" i="10"/>
  <c r="Q6723" i="10"/>
  <c r="R6723" i="10" s="1"/>
  <c r="P6723" i="10"/>
  <c r="N6723" i="10"/>
  <c r="M6723" i="10"/>
  <c r="L6723" i="10"/>
  <c r="J6723" i="10"/>
  <c r="K6723" i="10" s="1"/>
  <c r="S6722" i="10"/>
  <c r="Q6722" i="10"/>
  <c r="R6722" i="10" s="1"/>
  <c r="T6722" i="10" s="1"/>
  <c r="P6722" i="10"/>
  <c r="N6722" i="10"/>
  <c r="M6722" i="10"/>
  <c r="L6722" i="10"/>
  <c r="J6722" i="10"/>
  <c r="K6722" i="10" s="1"/>
  <c r="Q6721" i="10"/>
  <c r="R6721" i="10" s="1"/>
  <c r="T6721" i="10" s="1"/>
  <c r="P6721" i="10"/>
  <c r="S6721" i="10" s="1"/>
  <c r="N6721" i="10"/>
  <c r="M6721" i="10"/>
  <c r="L6721" i="10"/>
  <c r="J6721" i="10"/>
  <c r="K6721" i="10" s="1"/>
  <c r="Q6720" i="10"/>
  <c r="R6720" i="10" s="1"/>
  <c r="P6720" i="10"/>
  <c r="S6720" i="10" s="1"/>
  <c r="N6720" i="10"/>
  <c r="M6720" i="10"/>
  <c r="L6720" i="10"/>
  <c r="J6720" i="10"/>
  <c r="K6720" i="10" s="1"/>
  <c r="Q6719" i="10"/>
  <c r="R6719" i="10" s="1"/>
  <c r="P6719" i="10"/>
  <c r="S6719" i="10" s="1"/>
  <c r="N6719" i="10"/>
  <c r="M6719" i="10"/>
  <c r="L6719" i="10"/>
  <c r="J6719" i="10"/>
  <c r="K6719" i="10" s="1"/>
  <c r="S6718" i="10"/>
  <c r="Q6718" i="10"/>
  <c r="R6718" i="10" s="1"/>
  <c r="T6718" i="10" s="1"/>
  <c r="P6718" i="10"/>
  <c r="N6718" i="10"/>
  <c r="M6718" i="10"/>
  <c r="L6718" i="10"/>
  <c r="J6718" i="10"/>
  <c r="K6718" i="10" s="1"/>
  <c r="Q6717" i="10"/>
  <c r="R6717" i="10" s="1"/>
  <c r="T6717" i="10" s="1"/>
  <c r="P6717" i="10"/>
  <c r="S6717" i="10" s="1"/>
  <c r="N6717" i="10"/>
  <c r="M6717" i="10"/>
  <c r="L6717" i="10"/>
  <c r="J6717" i="10"/>
  <c r="K6717" i="10" s="1"/>
  <c r="Q6716" i="10"/>
  <c r="R6716" i="10" s="1"/>
  <c r="P6716" i="10"/>
  <c r="S6716" i="10" s="1"/>
  <c r="N6716" i="10"/>
  <c r="M6716" i="10"/>
  <c r="L6716" i="10"/>
  <c r="K6716" i="10"/>
  <c r="J6716" i="10"/>
  <c r="Q6715" i="10"/>
  <c r="R6715" i="10" s="1"/>
  <c r="P6715" i="10"/>
  <c r="S6715" i="10" s="1"/>
  <c r="N6715" i="10"/>
  <c r="M6715" i="10"/>
  <c r="L6715" i="10"/>
  <c r="J6715" i="10"/>
  <c r="K6715" i="10" s="1"/>
  <c r="S6714" i="10"/>
  <c r="Q6714" i="10"/>
  <c r="R6714" i="10" s="1"/>
  <c r="P6714" i="10"/>
  <c r="N6714" i="10"/>
  <c r="M6714" i="10"/>
  <c r="L6714" i="10"/>
  <c r="J6714" i="10"/>
  <c r="K6714" i="10" s="1"/>
  <c r="S6713" i="10"/>
  <c r="R6713" i="10"/>
  <c r="Q6713" i="10"/>
  <c r="P6713" i="10"/>
  <c r="N6713" i="10"/>
  <c r="M6713" i="10"/>
  <c r="L6713" i="10"/>
  <c r="J6713" i="10"/>
  <c r="K6713" i="10" s="1"/>
  <c r="Q6712" i="10"/>
  <c r="R6712" i="10" s="1"/>
  <c r="T6712" i="10" s="1"/>
  <c r="P6712" i="10"/>
  <c r="S6712" i="10" s="1"/>
  <c r="N6712" i="10"/>
  <c r="M6712" i="10"/>
  <c r="L6712" i="10"/>
  <c r="K6712" i="10"/>
  <c r="J6712" i="10"/>
  <c r="S6711" i="10"/>
  <c r="Q6711" i="10"/>
  <c r="R6711" i="10" s="1"/>
  <c r="T6711" i="10" s="1"/>
  <c r="P6711" i="10"/>
  <c r="N6711" i="10"/>
  <c r="M6711" i="10"/>
  <c r="L6711" i="10"/>
  <c r="J6711" i="10"/>
  <c r="K6711" i="10" s="1"/>
  <c r="Q6710" i="10"/>
  <c r="R6710" i="10" s="1"/>
  <c r="T6710" i="10" s="1"/>
  <c r="P6710" i="10"/>
  <c r="S6710" i="10" s="1"/>
  <c r="N6710" i="10"/>
  <c r="M6710" i="10"/>
  <c r="L6710" i="10"/>
  <c r="J6710" i="10"/>
  <c r="K6710" i="10" s="1"/>
  <c r="Q6709" i="10"/>
  <c r="R6709" i="10" s="1"/>
  <c r="P6709" i="10"/>
  <c r="S6709" i="10" s="1"/>
  <c r="N6709" i="10"/>
  <c r="M6709" i="10"/>
  <c r="L6709" i="10"/>
  <c r="J6709" i="10"/>
  <c r="K6709" i="10" s="1"/>
  <c r="Q6708" i="10"/>
  <c r="R6708" i="10" s="1"/>
  <c r="P6708" i="10"/>
  <c r="S6708" i="10" s="1"/>
  <c r="N6708" i="10"/>
  <c r="M6708" i="10"/>
  <c r="L6708" i="10"/>
  <c r="K6708" i="10"/>
  <c r="J6708" i="10"/>
  <c r="S6707" i="10"/>
  <c r="Q6707" i="10"/>
  <c r="R6707" i="10" s="1"/>
  <c r="T6707" i="10" s="1"/>
  <c r="P6707" i="10"/>
  <c r="N6707" i="10"/>
  <c r="M6707" i="10"/>
  <c r="L6707" i="10"/>
  <c r="J6707" i="10"/>
  <c r="K6707" i="10" s="1"/>
  <c r="Q6706" i="10"/>
  <c r="R6706" i="10" s="1"/>
  <c r="P6706" i="10"/>
  <c r="S6706" i="10" s="1"/>
  <c r="N6706" i="10"/>
  <c r="M6706" i="10"/>
  <c r="L6706" i="10"/>
  <c r="J6706" i="10"/>
  <c r="K6706" i="10" s="1"/>
  <c r="Q6705" i="10"/>
  <c r="R6705" i="10" s="1"/>
  <c r="T6705" i="10" s="1"/>
  <c r="P6705" i="10"/>
  <c r="S6705" i="10" s="1"/>
  <c r="N6705" i="10"/>
  <c r="M6705" i="10"/>
  <c r="L6705" i="10"/>
  <c r="J6705" i="10"/>
  <c r="K6705" i="10" s="1"/>
  <c r="Q6704" i="10"/>
  <c r="R6704" i="10" s="1"/>
  <c r="T6704" i="10" s="1"/>
  <c r="P6704" i="10"/>
  <c r="S6704" i="10" s="1"/>
  <c r="N6704" i="10"/>
  <c r="M6704" i="10"/>
  <c r="L6704" i="10"/>
  <c r="K6704" i="10"/>
  <c r="J6704" i="10"/>
  <c r="S6703" i="10"/>
  <c r="Q6703" i="10"/>
  <c r="R6703" i="10" s="1"/>
  <c r="P6703" i="10"/>
  <c r="N6703" i="10"/>
  <c r="M6703" i="10"/>
  <c r="L6703" i="10"/>
  <c r="J6703" i="10"/>
  <c r="K6703" i="10" s="1"/>
  <c r="S6702" i="10"/>
  <c r="Q6702" i="10"/>
  <c r="R6702" i="10" s="1"/>
  <c r="P6702" i="10"/>
  <c r="N6702" i="10"/>
  <c r="M6702" i="10"/>
  <c r="L6702" i="10"/>
  <c r="J6702" i="10"/>
  <c r="K6702" i="10" s="1"/>
  <c r="S6701" i="10"/>
  <c r="R6701" i="10"/>
  <c r="Q6701" i="10"/>
  <c r="P6701" i="10"/>
  <c r="N6701" i="10"/>
  <c r="M6701" i="10"/>
  <c r="L6701" i="10"/>
  <c r="J6701" i="10"/>
  <c r="K6701" i="10" s="1"/>
  <c r="Q6700" i="10"/>
  <c r="R6700" i="10" s="1"/>
  <c r="T6700" i="10" s="1"/>
  <c r="P6700" i="10"/>
  <c r="S6700" i="10" s="1"/>
  <c r="N6700" i="10"/>
  <c r="M6700" i="10"/>
  <c r="L6700" i="10"/>
  <c r="J6700" i="10"/>
  <c r="K6700" i="10" s="1"/>
  <c r="Q6699" i="10"/>
  <c r="R6699" i="10" s="1"/>
  <c r="P6699" i="10"/>
  <c r="S6699" i="10" s="1"/>
  <c r="N6699" i="10"/>
  <c r="M6699" i="10"/>
  <c r="L6699" i="10"/>
  <c r="J6699" i="10"/>
  <c r="K6699" i="10" s="1"/>
  <c r="Q6698" i="10"/>
  <c r="R6698" i="10" s="1"/>
  <c r="P6698" i="10"/>
  <c r="S6698" i="10" s="1"/>
  <c r="N6698" i="10"/>
  <c r="M6698" i="10"/>
  <c r="L6698" i="10"/>
  <c r="J6698" i="10"/>
  <c r="K6698" i="10" s="1"/>
  <c r="Q6697" i="10"/>
  <c r="R6697" i="10" s="1"/>
  <c r="P6697" i="10"/>
  <c r="S6697" i="10" s="1"/>
  <c r="N6697" i="10"/>
  <c r="M6697" i="10"/>
  <c r="L6697" i="10"/>
  <c r="J6697" i="10"/>
  <c r="K6697" i="10" s="1"/>
  <c r="Q6696" i="10"/>
  <c r="R6696" i="10" s="1"/>
  <c r="T6696" i="10" s="1"/>
  <c r="P6696" i="10"/>
  <c r="S6696" i="10" s="1"/>
  <c r="N6696" i="10"/>
  <c r="M6696" i="10"/>
  <c r="L6696" i="10"/>
  <c r="J6696" i="10"/>
  <c r="K6696" i="10" s="1"/>
  <c r="Q6695" i="10"/>
  <c r="R6695" i="10" s="1"/>
  <c r="T6695" i="10" s="1"/>
  <c r="P6695" i="10"/>
  <c r="S6695" i="10" s="1"/>
  <c r="N6695" i="10"/>
  <c r="M6695" i="10"/>
  <c r="L6695" i="10"/>
  <c r="J6695" i="10"/>
  <c r="K6695" i="10" s="1"/>
  <c r="Q6694" i="10"/>
  <c r="R6694" i="10" s="1"/>
  <c r="P6694" i="10"/>
  <c r="S6694" i="10" s="1"/>
  <c r="N6694" i="10"/>
  <c r="M6694" i="10"/>
  <c r="L6694" i="10"/>
  <c r="J6694" i="10"/>
  <c r="K6694" i="10" s="1"/>
  <c r="Q6693" i="10"/>
  <c r="R6693" i="10" s="1"/>
  <c r="P6693" i="10"/>
  <c r="S6693" i="10" s="1"/>
  <c r="N6693" i="10"/>
  <c r="M6693" i="10"/>
  <c r="L6693" i="10"/>
  <c r="J6693" i="10"/>
  <c r="K6693" i="10" s="1"/>
  <c r="Q6692" i="10"/>
  <c r="R6692" i="10" s="1"/>
  <c r="P6692" i="10"/>
  <c r="S6692" i="10" s="1"/>
  <c r="N6692" i="10"/>
  <c r="M6692" i="10"/>
  <c r="L6692" i="10"/>
  <c r="J6692" i="10"/>
  <c r="K6692" i="10" s="1"/>
  <c r="Q6691" i="10"/>
  <c r="R6691" i="10" s="1"/>
  <c r="P6691" i="10"/>
  <c r="S6691" i="10" s="1"/>
  <c r="N6691" i="10"/>
  <c r="M6691" i="10"/>
  <c r="L6691" i="10"/>
  <c r="J6691" i="10"/>
  <c r="K6691" i="10" s="1"/>
  <c r="Q6690" i="10"/>
  <c r="R6690" i="10" s="1"/>
  <c r="P6690" i="10"/>
  <c r="S6690" i="10" s="1"/>
  <c r="N6690" i="10"/>
  <c r="M6690" i="10"/>
  <c r="L6690" i="10"/>
  <c r="J6690" i="10"/>
  <c r="K6690" i="10" s="1"/>
  <c r="Q6689" i="10"/>
  <c r="R6689" i="10" s="1"/>
  <c r="P6689" i="10"/>
  <c r="S6689" i="10" s="1"/>
  <c r="N6689" i="10"/>
  <c r="M6689" i="10"/>
  <c r="L6689" i="10"/>
  <c r="J6689" i="10"/>
  <c r="K6689" i="10" s="1"/>
  <c r="Q6688" i="10"/>
  <c r="R6688" i="10" s="1"/>
  <c r="P6688" i="10"/>
  <c r="S6688" i="10" s="1"/>
  <c r="N6688" i="10"/>
  <c r="M6688" i="10"/>
  <c r="L6688" i="10"/>
  <c r="K6688" i="10"/>
  <c r="J6688" i="10"/>
  <c r="Q6687" i="10"/>
  <c r="R6687" i="10" s="1"/>
  <c r="P6687" i="10"/>
  <c r="S6687" i="10" s="1"/>
  <c r="N6687" i="10"/>
  <c r="M6687" i="10"/>
  <c r="L6687" i="10"/>
  <c r="J6687" i="10"/>
  <c r="K6687" i="10" s="1"/>
  <c r="Q6686" i="10"/>
  <c r="R6686" i="10" s="1"/>
  <c r="P6686" i="10"/>
  <c r="S6686" i="10" s="1"/>
  <c r="N6686" i="10"/>
  <c r="M6686" i="10"/>
  <c r="L6686" i="10"/>
  <c r="J6686" i="10"/>
  <c r="K6686" i="10" s="1"/>
  <c r="Q6685" i="10"/>
  <c r="R6685" i="10" s="1"/>
  <c r="P6685" i="10"/>
  <c r="S6685" i="10" s="1"/>
  <c r="N6685" i="10"/>
  <c r="M6685" i="10"/>
  <c r="L6685" i="10"/>
  <c r="J6685" i="10"/>
  <c r="K6685" i="10" s="1"/>
  <c r="Q6684" i="10"/>
  <c r="R6684" i="10" s="1"/>
  <c r="P6684" i="10"/>
  <c r="S6684" i="10" s="1"/>
  <c r="N6684" i="10"/>
  <c r="M6684" i="10"/>
  <c r="L6684" i="10"/>
  <c r="J6684" i="10"/>
  <c r="K6684" i="10" s="1"/>
  <c r="Q6683" i="10"/>
  <c r="R6683" i="10" s="1"/>
  <c r="P6683" i="10"/>
  <c r="S6683" i="10" s="1"/>
  <c r="N6683" i="10"/>
  <c r="M6683" i="10"/>
  <c r="L6683" i="10"/>
  <c r="J6683" i="10"/>
  <c r="K6683" i="10" s="1"/>
  <c r="Q6682" i="10"/>
  <c r="R6682" i="10" s="1"/>
  <c r="P6682" i="10"/>
  <c r="S6682" i="10" s="1"/>
  <c r="N6682" i="10"/>
  <c r="M6682" i="10"/>
  <c r="L6682" i="10"/>
  <c r="J6682" i="10"/>
  <c r="K6682" i="10" s="1"/>
  <c r="Q6681" i="10"/>
  <c r="R6681" i="10" s="1"/>
  <c r="P6681" i="10"/>
  <c r="S6681" i="10" s="1"/>
  <c r="N6681" i="10"/>
  <c r="M6681" i="10"/>
  <c r="L6681" i="10"/>
  <c r="J6681" i="10"/>
  <c r="K6681" i="10" s="1"/>
  <c r="Q6680" i="10"/>
  <c r="R6680" i="10" s="1"/>
  <c r="P6680" i="10"/>
  <c r="S6680" i="10" s="1"/>
  <c r="N6680" i="10"/>
  <c r="M6680" i="10"/>
  <c r="L6680" i="10"/>
  <c r="J6680" i="10"/>
  <c r="K6680" i="10" s="1"/>
  <c r="Q6679" i="10"/>
  <c r="R6679" i="10" s="1"/>
  <c r="P6679" i="10"/>
  <c r="S6679" i="10" s="1"/>
  <c r="N6679" i="10"/>
  <c r="M6679" i="10"/>
  <c r="L6679" i="10"/>
  <c r="J6679" i="10"/>
  <c r="K6679" i="10" s="1"/>
  <c r="Q6678" i="10"/>
  <c r="R6678" i="10" s="1"/>
  <c r="P6678" i="10"/>
  <c r="S6678" i="10" s="1"/>
  <c r="N6678" i="10"/>
  <c r="M6678" i="10"/>
  <c r="L6678" i="10"/>
  <c r="J6678" i="10"/>
  <c r="K6678" i="10" s="1"/>
  <c r="Q6677" i="10"/>
  <c r="R6677" i="10" s="1"/>
  <c r="P6677" i="10"/>
  <c r="S6677" i="10" s="1"/>
  <c r="N6677" i="10"/>
  <c r="M6677" i="10"/>
  <c r="L6677" i="10"/>
  <c r="J6677" i="10"/>
  <c r="K6677" i="10" s="1"/>
  <c r="Q6676" i="10"/>
  <c r="R6676" i="10" s="1"/>
  <c r="P6676" i="10"/>
  <c r="S6676" i="10" s="1"/>
  <c r="N6676" i="10"/>
  <c r="M6676" i="10"/>
  <c r="L6676" i="10"/>
  <c r="J6676" i="10"/>
  <c r="K6676" i="10" s="1"/>
  <c r="Q6675" i="10"/>
  <c r="R6675" i="10" s="1"/>
  <c r="P6675" i="10"/>
  <c r="S6675" i="10" s="1"/>
  <c r="N6675" i="10"/>
  <c r="M6675" i="10"/>
  <c r="L6675" i="10"/>
  <c r="J6675" i="10"/>
  <c r="K6675" i="10" s="1"/>
  <c r="Q6674" i="10"/>
  <c r="R6674" i="10" s="1"/>
  <c r="T6674" i="10" s="1"/>
  <c r="P6674" i="10"/>
  <c r="S6674" i="10" s="1"/>
  <c r="N6674" i="10"/>
  <c r="M6674" i="10"/>
  <c r="L6674" i="10"/>
  <c r="J6674" i="10"/>
  <c r="K6674" i="10" s="1"/>
  <c r="Q6673" i="10"/>
  <c r="R6673" i="10" s="1"/>
  <c r="P6673" i="10"/>
  <c r="S6673" i="10" s="1"/>
  <c r="N6673" i="10"/>
  <c r="M6673" i="10"/>
  <c r="L6673" i="10"/>
  <c r="J6673" i="10"/>
  <c r="K6673" i="10" s="1"/>
  <c r="Q6672" i="10"/>
  <c r="R6672" i="10" s="1"/>
  <c r="P6672" i="10"/>
  <c r="S6672" i="10" s="1"/>
  <c r="N6672" i="10"/>
  <c r="M6672" i="10"/>
  <c r="L6672" i="10"/>
  <c r="J6672" i="10"/>
  <c r="K6672" i="10" s="1"/>
  <c r="Q6671" i="10"/>
  <c r="R6671" i="10" s="1"/>
  <c r="P6671" i="10"/>
  <c r="S6671" i="10" s="1"/>
  <c r="N6671" i="10"/>
  <c r="M6671" i="10"/>
  <c r="L6671" i="10"/>
  <c r="J6671" i="10"/>
  <c r="K6671" i="10" s="1"/>
  <c r="Q6670" i="10"/>
  <c r="R6670" i="10" s="1"/>
  <c r="P6670" i="10"/>
  <c r="S6670" i="10" s="1"/>
  <c r="N6670" i="10"/>
  <c r="M6670" i="10"/>
  <c r="L6670" i="10"/>
  <c r="J6670" i="10"/>
  <c r="K6670" i="10" s="1"/>
  <c r="Q6669" i="10"/>
  <c r="R6669" i="10" s="1"/>
  <c r="P6669" i="10"/>
  <c r="S6669" i="10" s="1"/>
  <c r="N6669" i="10"/>
  <c r="M6669" i="10"/>
  <c r="L6669" i="10"/>
  <c r="J6669" i="10"/>
  <c r="K6669" i="10" s="1"/>
  <c r="Q6668" i="10"/>
  <c r="R6668" i="10" s="1"/>
  <c r="P6668" i="10"/>
  <c r="S6668" i="10" s="1"/>
  <c r="N6668" i="10"/>
  <c r="M6668" i="10"/>
  <c r="L6668" i="10"/>
  <c r="J6668" i="10"/>
  <c r="K6668" i="10" s="1"/>
  <c r="Q6667" i="10"/>
  <c r="R6667" i="10" s="1"/>
  <c r="P6667" i="10"/>
  <c r="S6667" i="10" s="1"/>
  <c r="N6667" i="10"/>
  <c r="M6667" i="10"/>
  <c r="L6667" i="10"/>
  <c r="J6667" i="10"/>
  <c r="K6667" i="10" s="1"/>
  <c r="Q6666" i="10"/>
  <c r="R6666" i="10" s="1"/>
  <c r="P6666" i="10"/>
  <c r="S6666" i="10" s="1"/>
  <c r="N6666" i="10"/>
  <c r="M6666" i="10"/>
  <c r="L6666" i="10"/>
  <c r="J6666" i="10"/>
  <c r="K6666" i="10" s="1"/>
  <c r="Q6665" i="10"/>
  <c r="R6665" i="10" s="1"/>
  <c r="P6665" i="10"/>
  <c r="S6665" i="10" s="1"/>
  <c r="N6665" i="10"/>
  <c r="M6665" i="10"/>
  <c r="L6665" i="10"/>
  <c r="J6665" i="10"/>
  <c r="K6665" i="10" s="1"/>
  <c r="Q6664" i="10"/>
  <c r="R6664" i="10" s="1"/>
  <c r="P6664" i="10"/>
  <c r="S6664" i="10" s="1"/>
  <c r="N6664" i="10"/>
  <c r="M6664" i="10"/>
  <c r="L6664" i="10"/>
  <c r="J6664" i="10"/>
  <c r="K6664" i="10" s="1"/>
  <c r="S6663" i="10"/>
  <c r="Q6663" i="10"/>
  <c r="R6663" i="10" s="1"/>
  <c r="P6663" i="10"/>
  <c r="N6663" i="10"/>
  <c r="M6663" i="10"/>
  <c r="L6663" i="10"/>
  <c r="J6663" i="10"/>
  <c r="K6663" i="10" s="1"/>
  <c r="S6662" i="10"/>
  <c r="Q6662" i="10"/>
  <c r="R6662" i="10" s="1"/>
  <c r="P6662" i="10"/>
  <c r="N6662" i="10"/>
  <c r="M6662" i="10"/>
  <c r="L6662" i="10"/>
  <c r="J6662" i="10"/>
  <c r="K6662" i="10" s="1"/>
  <c r="R6661" i="10"/>
  <c r="Q6661" i="10"/>
  <c r="P6661" i="10"/>
  <c r="S6661" i="10" s="1"/>
  <c r="N6661" i="10"/>
  <c r="M6661" i="10"/>
  <c r="L6661" i="10"/>
  <c r="J6661" i="10"/>
  <c r="K6661" i="10" s="1"/>
  <c r="Q6660" i="10"/>
  <c r="R6660" i="10" s="1"/>
  <c r="P6660" i="10"/>
  <c r="S6660" i="10" s="1"/>
  <c r="N6660" i="10"/>
  <c r="M6660" i="10"/>
  <c r="L6660" i="10"/>
  <c r="J6660" i="10"/>
  <c r="K6660" i="10" s="1"/>
  <c r="Q6659" i="10"/>
  <c r="R6659" i="10" s="1"/>
  <c r="P6659" i="10"/>
  <c r="S6659" i="10" s="1"/>
  <c r="N6659" i="10"/>
  <c r="M6659" i="10"/>
  <c r="L6659" i="10"/>
  <c r="J6659" i="10"/>
  <c r="K6659" i="10" s="1"/>
  <c r="Q6658" i="10"/>
  <c r="R6658" i="10" s="1"/>
  <c r="P6658" i="10"/>
  <c r="S6658" i="10" s="1"/>
  <c r="N6658" i="10"/>
  <c r="M6658" i="10"/>
  <c r="L6658" i="10"/>
  <c r="J6658" i="10"/>
  <c r="K6658" i="10" s="1"/>
  <c r="Q6657" i="10"/>
  <c r="R6657" i="10" s="1"/>
  <c r="P6657" i="10"/>
  <c r="S6657" i="10" s="1"/>
  <c r="N6657" i="10"/>
  <c r="M6657" i="10"/>
  <c r="L6657" i="10"/>
  <c r="J6657" i="10"/>
  <c r="K6657" i="10" s="1"/>
  <c r="Q6656" i="10"/>
  <c r="R6656" i="10" s="1"/>
  <c r="P6656" i="10"/>
  <c r="S6656" i="10" s="1"/>
  <c r="N6656" i="10"/>
  <c r="M6656" i="10"/>
  <c r="L6656" i="10"/>
  <c r="J6656" i="10"/>
  <c r="K6656" i="10" s="1"/>
  <c r="Q6655" i="10"/>
  <c r="R6655" i="10" s="1"/>
  <c r="P6655" i="10"/>
  <c r="S6655" i="10" s="1"/>
  <c r="N6655" i="10"/>
  <c r="M6655" i="10"/>
  <c r="L6655" i="10"/>
  <c r="J6655" i="10"/>
  <c r="K6655" i="10" s="1"/>
  <c r="Q6654" i="10"/>
  <c r="R6654" i="10" s="1"/>
  <c r="P6654" i="10"/>
  <c r="S6654" i="10" s="1"/>
  <c r="N6654" i="10"/>
  <c r="M6654" i="10"/>
  <c r="L6654" i="10"/>
  <c r="J6654" i="10"/>
  <c r="K6654" i="10" s="1"/>
  <c r="Q6653" i="10"/>
  <c r="R6653" i="10" s="1"/>
  <c r="P6653" i="10"/>
  <c r="S6653" i="10" s="1"/>
  <c r="N6653" i="10"/>
  <c r="M6653" i="10"/>
  <c r="L6653" i="10"/>
  <c r="J6653" i="10"/>
  <c r="K6653" i="10" s="1"/>
  <c r="Q6652" i="10"/>
  <c r="R6652" i="10" s="1"/>
  <c r="P6652" i="10"/>
  <c r="S6652" i="10" s="1"/>
  <c r="N6652" i="10"/>
  <c r="M6652" i="10"/>
  <c r="L6652" i="10"/>
  <c r="J6652" i="10"/>
  <c r="K6652" i="10" s="1"/>
  <c r="Q6651" i="10"/>
  <c r="R6651" i="10" s="1"/>
  <c r="P6651" i="10"/>
  <c r="S6651" i="10" s="1"/>
  <c r="N6651" i="10"/>
  <c r="M6651" i="10"/>
  <c r="L6651" i="10"/>
  <c r="J6651" i="10"/>
  <c r="K6651" i="10" s="1"/>
  <c r="Q6650" i="10"/>
  <c r="R6650" i="10" s="1"/>
  <c r="P6650" i="10"/>
  <c r="S6650" i="10" s="1"/>
  <c r="N6650" i="10"/>
  <c r="M6650" i="10"/>
  <c r="L6650" i="10"/>
  <c r="J6650" i="10"/>
  <c r="K6650" i="10" s="1"/>
  <c r="R6649" i="10"/>
  <c r="Q6649" i="10"/>
  <c r="P6649" i="10"/>
  <c r="S6649" i="10" s="1"/>
  <c r="N6649" i="10"/>
  <c r="M6649" i="10"/>
  <c r="L6649" i="10"/>
  <c r="J6649" i="10"/>
  <c r="K6649" i="10" s="1"/>
  <c r="Q6648" i="10"/>
  <c r="R6648" i="10" s="1"/>
  <c r="P6648" i="10"/>
  <c r="S6648" i="10" s="1"/>
  <c r="N6648" i="10"/>
  <c r="M6648" i="10"/>
  <c r="L6648" i="10"/>
  <c r="J6648" i="10"/>
  <c r="K6648" i="10" s="1"/>
  <c r="Q6647" i="10"/>
  <c r="R6647" i="10" s="1"/>
  <c r="P6647" i="10"/>
  <c r="S6647" i="10" s="1"/>
  <c r="N6647" i="10"/>
  <c r="M6647" i="10"/>
  <c r="L6647" i="10"/>
  <c r="J6647" i="10"/>
  <c r="K6647" i="10" s="1"/>
  <c r="Q6646" i="10"/>
  <c r="R6646" i="10" s="1"/>
  <c r="P6646" i="10"/>
  <c r="S6646" i="10" s="1"/>
  <c r="N6646" i="10"/>
  <c r="M6646" i="10"/>
  <c r="L6646" i="10"/>
  <c r="J6646" i="10"/>
  <c r="K6646" i="10" s="1"/>
  <c r="Q6645" i="10"/>
  <c r="R6645" i="10" s="1"/>
  <c r="P6645" i="10"/>
  <c r="S6645" i="10" s="1"/>
  <c r="N6645" i="10"/>
  <c r="M6645" i="10"/>
  <c r="L6645" i="10"/>
  <c r="J6645" i="10"/>
  <c r="K6645" i="10" s="1"/>
  <c r="Q6644" i="10"/>
  <c r="R6644" i="10" s="1"/>
  <c r="P6644" i="10"/>
  <c r="S6644" i="10" s="1"/>
  <c r="N6644" i="10"/>
  <c r="M6644" i="10"/>
  <c r="L6644" i="10"/>
  <c r="J6644" i="10"/>
  <c r="K6644" i="10" s="1"/>
  <c r="Q6643" i="10"/>
  <c r="R6643" i="10" s="1"/>
  <c r="P6643" i="10"/>
  <c r="S6643" i="10" s="1"/>
  <c r="N6643" i="10"/>
  <c r="M6643" i="10"/>
  <c r="L6643" i="10"/>
  <c r="J6643" i="10"/>
  <c r="K6643" i="10" s="1"/>
  <c r="Q6642" i="10"/>
  <c r="R6642" i="10" s="1"/>
  <c r="P6642" i="10"/>
  <c r="S6642" i="10" s="1"/>
  <c r="N6642" i="10"/>
  <c r="M6642" i="10"/>
  <c r="L6642" i="10"/>
  <c r="J6642" i="10"/>
  <c r="K6642" i="10" s="1"/>
  <c r="Q6641" i="10"/>
  <c r="R6641" i="10" s="1"/>
  <c r="P6641" i="10"/>
  <c r="S6641" i="10" s="1"/>
  <c r="N6641" i="10"/>
  <c r="M6641" i="10"/>
  <c r="L6641" i="10"/>
  <c r="J6641" i="10"/>
  <c r="K6641" i="10" s="1"/>
  <c r="Q6640" i="10"/>
  <c r="R6640" i="10" s="1"/>
  <c r="P6640" i="10"/>
  <c r="S6640" i="10" s="1"/>
  <c r="N6640" i="10"/>
  <c r="M6640" i="10"/>
  <c r="L6640" i="10"/>
  <c r="J6640" i="10"/>
  <c r="K6640" i="10" s="1"/>
  <c r="Q6639" i="10"/>
  <c r="R6639" i="10" s="1"/>
  <c r="P6639" i="10"/>
  <c r="S6639" i="10" s="1"/>
  <c r="N6639" i="10"/>
  <c r="M6639" i="10"/>
  <c r="L6639" i="10"/>
  <c r="J6639" i="10"/>
  <c r="K6639" i="10" s="1"/>
  <c r="R6638" i="10"/>
  <c r="Q6638" i="10"/>
  <c r="P6638" i="10"/>
  <c r="S6638" i="10" s="1"/>
  <c r="N6638" i="10"/>
  <c r="M6638" i="10"/>
  <c r="L6638" i="10"/>
  <c r="J6638" i="10"/>
  <c r="K6638" i="10" s="1"/>
  <c r="Q6637" i="10"/>
  <c r="R6637" i="10" s="1"/>
  <c r="P6637" i="10"/>
  <c r="S6637" i="10" s="1"/>
  <c r="N6637" i="10"/>
  <c r="M6637" i="10"/>
  <c r="L6637" i="10"/>
  <c r="J6637" i="10"/>
  <c r="K6637" i="10" s="1"/>
  <c r="Q6636" i="10"/>
  <c r="R6636" i="10" s="1"/>
  <c r="P6636" i="10"/>
  <c r="S6636" i="10" s="1"/>
  <c r="N6636" i="10"/>
  <c r="M6636" i="10"/>
  <c r="L6636" i="10"/>
  <c r="J6636" i="10"/>
  <c r="K6636" i="10" s="1"/>
  <c r="Q6635" i="10"/>
  <c r="R6635" i="10" s="1"/>
  <c r="P6635" i="10"/>
  <c r="S6635" i="10" s="1"/>
  <c r="N6635" i="10"/>
  <c r="M6635" i="10"/>
  <c r="L6635" i="10"/>
  <c r="J6635" i="10"/>
  <c r="K6635" i="10" s="1"/>
  <c r="Q6634" i="10"/>
  <c r="R6634" i="10" s="1"/>
  <c r="P6634" i="10"/>
  <c r="S6634" i="10" s="1"/>
  <c r="N6634" i="10"/>
  <c r="M6634" i="10"/>
  <c r="L6634" i="10"/>
  <c r="J6634" i="10"/>
  <c r="K6634" i="10" s="1"/>
  <c r="S6633" i="10"/>
  <c r="Q6633" i="10"/>
  <c r="R6633" i="10" s="1"/>
  <c r="P6633" i="10"/>
  <c r="N6633" i="10"/>
  <c r="M6633" i="10"/>
  <c r="L6633" i="10"/>
  <c r="J6633" i="10"/>
  <c r="K6633" i="10" s="1"/>
  <c r="Q6632" i="10"/>
  <c r="R6632" i="10" s="1"/>
  <c r="T6632" i="10" s="1"/>
  <c r="P6632" i="10"/>
  <c r="S6632" i="10" s="1"/>
  <c r="N6632" i="10"/>
  <c r="M6632" i="10"/>
  <c r="L6632" i="10"/>
  <c r="J6632" i="10"/>
  <c r="K6632" i="10" s="1"/>
  <c r="R6631" i="10"/>
  <c r="Q6631" i="10"/>
  <c r="P6631" i="10"/>
  <c r="S6631" i="10" s="1"/>
  <c r="N6631" i="10"/>
  <c r="M6631" i="10"/>
  <c r="L6631" i="10"/>
  <c r="J6631" i="10"/>
  <c r="K6631" i="10" s="1"/>
  <c r="Q6630" i="10"/>
  <c r="R6630" i="10" s="1"/>
  <c r="P6630" i="10"/>
  <c r="S6630" i="10" s="1"/>
  <c r="N6630" i="10"/>
  <c r="M6630" i="10"/>
  <c r="L6630" i="10"/>
  <c r="J6630" i="10"/>
  <c r="K6630" i="10" s="1"/>
  <c r="R6629" i="10"/>
  <c r="Q6629" i="10"/>
  <c r="P6629" i="10"/>
  <c r="S6629" i="10" s="1"/>
  <c r="N6629" i="10"/>
  <c r="M6629" i="10"/>
  <c r="L6629" i="10"/>
  <c r="J6629" i="10"/>
  <c r="K6629" i="10" s="1"/>
  <c r="Q6628" i="10"/>
  <c r="R6628" i="10" s="1"/>
  <c r="P6628" i="10"/>
  <c r="S6628" i="10" s="1"/>
  <c r="N6628" i="10"/>
  <c r="M6628" i="10"/>
  <c r="L6628" i="10"/>
  <c r="J6628" i="10"/>
  <c r="K6628" i="10" s="1"/>
  <c r="Q6627" i="10"/>
  <c r="R6627" i="10" s="1"/>
  <c r="P6627" i="10"/>
  <c r="S6627" i="10" s="1"/>
  <c r="N6627" i="10"/>
  <c r="M6627" i="10"/>
  <c r="L6627" i="10"/>
  <c r="J6627" i="10"/>
  <c r="K6627" i="10" s="1"/>
  <c r="Q6626" i="10"/>
  <c r="R6626" i="10" s="1"/>
  <c r="P6626" i="10"/>
  <c r="S6626" i="10" s="1"/>
  <c r="N6626" i="10"/>
  <c r="M6626" i="10"/>
  <c r="L6626" i="10"/>
  <c r="J6626" i="10"/>
  <c r="K6626" i="10" s="1"/>
  <c r="S6625" i="10"/>
  <c r="Q6625" i="10"/>
  <c r="R6625" i="10" s="1"/>
  <c r="P6625" i="10"/>
  <c r="N6625" i="10"/>
  <c r="M6625" i="10"/>
  <c r="L6625" i="10"/>
  <c r="J6625" i="10"/>
  <c r="K6625" i="10" s="1"/>
  <c r="Q6624" i="10"/>
  <c r="R6624" i="10" s="1"/>
  <c r="P6624" i="10"/>
  <c r="S6624" i="10" s="1"/>
  <c r="N6624" i="10"/>
  <c r="M6624" i="10"/>
  <c r="L6624" i="10"/>
  <c r="J6624" i="10"/>
  <c r="K6624" i="10" s="1"/>
  <c r="Q6623" i="10"/>
  <c r="R6623" i="10" s="1"/>
  <c r="P6623" i="10"/>
  <c r="S6623" i="10" s="1"/>
  <c r="N6623" i="10"/>
  <c r="M6623" i="10"/>
  <c r="L6623" i="10"/>
  <c r="J6623" i="10"/>
  <c r="K6623" i="10" s="1"/>
  <c r="Q6622" i="10"/>
  <c r="R6622" i="10" s="1"/>
  <c r="P6622" i="10"/>
  <c r="S6622" i="10" s="1"/>
  <c r="N6622" i="10"/>
  <c r="M6622" i="10"/>
  <c r="L6622" i="10"/>
  <c r="J6622" i="10"/>
  <c r="K6622" i="10" s="1"/>
  <c r="Q6621" i="10"/>
  <c r="R6621" i="10" s="1"/>
  <c r="P6621" i="10"/>
  <c r="S6621" i="10" s="1"/>
  <c r="N6621" i="10"/>
  <c r="M6621" i="10"/>
  <c r="L6621" i="10"/>
  <c r="J6621" i="10"/>
  <c r="K6621" i="10" s="1"/>
  <c r="Q6620" i="10"/>
  <c r="R6620" i="10" s="1"/>
  <c r="P6620" i="10"/>
  <c r="S6620" i="10" s="1"/>
  <c r="N6620" i="10"/>
  <c r="M6620" i="10"/>
  <c r="L6620" i="10"/>
  <c r="J6620" i="10"/>
  <c r="K6620" i="10" s="1"/>
  <c r="Q6619" i="10"/>
  <c r="R6619" i="10" s="1"/>
  <c r="P6619" i="10"/>
  <c r="S6619" i="10" s="1"/>
  <c r="N6619" i="10"/>
  <c r="M6619" i="10"/>
  <c r="L6619" i="10"/>
  <c r="J6619" i="10"/>
  <c r="K6619" i="10" s="1"/>
  <c r="Q6618" i="10"/>
  <c r="R6618" i="10" s="1"/>
  <c r="P6618" i="10"/>
  <c r="S6618" i="10" s="1"/>
  <c r="N6618" i="10"/>
  <c r="M6618" i="10"/>
  <c r="L6618" i="10"/>
  <c r="J6618" i="10"/>
  <c r="K6618" i="10" s="1"/>
  <c r="Q6617" i="10"/>
  <c r="R6617" i="10" s="1"/>
  <c r="P6617" i="10"/>
  <c r="S6617" i="10" s="1"/>
  <c r="N6617" i="10"/>
  <c r="M6617" i="10"/>
  <c r="L6617" i="10"/>
  <c r="J6617" i="10"/>
  <c r="K6617" i="10" s="1"/>
  <c r="Q6616" i="10"/>
  <c r="R6616" i="10" s="1"/>
  <c r="P6616" i="10"/>
  <c r="S6616" i="10" s="1"/>
  <c r="N6616" i="10"/>
  <c r="M6616" i="10"/>
  <c r="L6616" i="10"/>
  <c r="J6616" i="10"/>
  <c r="K6616" i="10" s="1"/>
  <c r="Q6615" i="10"/>
  <c r="R6615" i="10" s="1"/>
  <c r="P6615" i="10"/>
  <c r="S6615" i="10" s="1"/>
  <c r="N6615" i="10"/>
  <c r="M6615" i="10"/>
  <c r="L6615" i="10"/>
  <c r="J6615" i="10"/>
  <c r="K6615" i="10" s="1"/>
  <c r="Q6614" i="10"/>
  <c r="R6614" i="10" s="1"/>
  <c r="P6614" i="10"/>
  <c r="S6614" i="10" s="1"/>
  <c r="N6614" i="10"/>
  <c r="M6614" i="10"/>
  <c r="L6614" i="10"/>
  <c r="J6614" i="10"/>
  <c r="K6614" i="10" s="1"/>
  <c r="Q6613" i="10"/>
  <c r="R6613" i="10" s="1"/>
  <c r="P6613" i="10"/>
  <c r="S6613" i="10" s="1"/>
  <c r="N6613" i="10"/>
  <c r="M6613" i="10"/>
  <c r="L6613" i="10"/>
  <c r="J6613" i="10"/>
  <c r="K6613" i="10" s="1"/>
  <c r="Q6612" i="10"/>
  <c r="R6612" i="10" s="1"/>
  <c r="P6612" i="10"/>
  <c r="S6612" i="10" s="1"/>
  <c r="N6612" i="10"/>
  <c r="M6612" i="10"/>
  <c r="L6612" i="10"/>
  <c r="J6612" i="10"/>
  <c r="K6612" i="10" s="1"/>
  <c r="Q6611" i="10"/>
  <c r="R6611" i="10" s="1"/>
  <c r="P6611" i="10"/>
  <c r="S6611" i="10" s="1"/>
  <c r="N6611" i="10"/>
  <c r="M6611" i="10"/>
  <c r="L6611" i="10"/>
  <c r="J6611" i="10"/>
  <c r="K6611" i="10" s="1"/>
  <c r="Q6610" i="10"/>
  <c r="R6610" i="10" s="1"/>
  <c r="P6610" i="10"/>
  <c r="S6610" i="10" s="1"/>
  <c r="N6610" i="10"/>
  <c r="M6610" i="10"/>
  <c r="L6610" i="10"/>
  <c r="J6610" i="10"/>
  <c r="K6610" i="10" s="1"/>
  <c r="Q6609" i="10"/>
  <c r="R6609" i="10" s="1"/>
  <c r="P6609" i="10"/>
  <c r="S6609" i="10" s="1"/>
  <c r="N6609" i="10"/>
  <c r="M6609" i="10"/>
  <c r="L6609" i="10"/>
  <c r="J6609" i="10"/>
  <c r="K6609" i="10" s="1"/>
  <c r="Q6608" i="10"/>
  <c r="R6608" i="10" s="1"/>
  <c r="P6608" i="10"/>
  <c r="S6608" i="10" s="1"/>
  <c r="N6608" i="10"/>
  <c r="M6608" i="10"/>
  <c r="L6608" i="10"/>
  <c r="J6608" i="10"/>
  <c r="K6608" i="10" s="1"/>
  <c r="Q6607" i="10"/>
  <c r="R6607" i="10" s="1"/>
  <c r="P6607" i="10"/>
  <c r="S6607" i="10" s="1"/>
  <c r="N6607" i="10"/>
  <c r="M6607" i="10"/>
  <c r="L6607" i="10"/>
  <c r="J6607" i="10"/>
  <c r="K6607" i="10" s="1"/>
  <c r="Q6606" i="10"/>
  <c r="R6606" i="10" s="1"/>
  <c r="P6606" i="10"/>
  <c r="S6606" i="10" s="1"/>
  <c r="N6606" i="10"/>
  <c r="M6606" i="10"/>
  <c r="L6606" i="10"/>
  <c r="J6606" i="10"/>
  <c r="K6606" i="10" s="1"/>
  <c r="Q6605" i="10"/>
  <c r="R6605" i="10" s="1"/>
  <c r="P6605" i="10"/>
  <c r="S6605" i="10" s="1"/>
  <c r="N6605" i="10"/>
  <c r="M6605" i="10"/>
  <c r="L6605" i="10"/>
  <c r="J6605" i="10"/>
  <c r="K6605" i="10" s="1"/>
  <c r="Q6604" i="10"/>
  <c r="R6604" i="10" s="1"/>
  <c r="P6604" i="10"/>
  <c r="S6604" i="10" s="1"/>
  <c r="N6604" i="10"/>
  <c r="M6604" i="10"/>
  <c r="L6604" i="10"/>
  <c r="J6604" i="10"/>
  <c r="K6604" i="10" s="1"/>
  <c r="Q6603" i="10"/>
  <c r="R6603" i="10" s="1"/>
  <c r="P6603" i="10"/>
  <c r="S6603" i="10" s="1"/>
  <c r="N6603" i="10"/>
  <c r="M6603" i="10"/>
  <c r="L6603" i="10"/>
  <c r="J6603" i="10"/>
  <c r="K6603" i="10" s="1"/>
  <c r="Q6602" i="10"/>
  <c r="R6602" i="10" s="1"/>
  <c r="P6602" i="10"/>
  <c r="S6602" i="10" s="1"/>
  <c r="N6602" i="10"/>
  <c r="M6602" i="10"/>
  <c r="L6602" i="10"/>
  <c r="J6602" i="10"/>
  <c r="K6602" i="10" s="1"/>
  <c r="Q6601" i="10"/>
  <c r="R6601" i="10" s="1"/>
  <c r="P6601" i="10"/>
  <c r="S6601" i="10" s="1"/>
  <c r="N6601" i="10"/>
  <c r="M6601" i="10"/>
  <c r="L6601" i="10"/>
  <c r="J6601" i="10"/>
  <c r="K6601" i="10" s="1"/>
  <c r="Q6600" i="10"/>
  <c r="R6600" i="10" s="1"/>
  <c r="P6600" i="10"/>
  <c r="S6600" i="10" s="1"/>
  <c r="N6600" i="10"/>
  <c r="M6600" i="10"/>
  <c r="L6600" i="10"/>
  <c r="J6600" i="10"/>
  <c r="K6600" i="10" s="1"/>
  <c r="Q6599" i="10"/>
  <c r="R6599" i="10" s="1"/>
  <c r="P6599" i="10"/>
  <c r="S6599" i="10" s="1"/>
  <c r="N6599" i="10"/>
  <c r="M6599" i="10"/>
  <c r="L6599" i="10"/>
  <c r="J6599" i="10"/>
  <c r="K6599" i="10" s="1"/>
  <c r="Q6598" i="10"/>
  <c r="R6598" i="10" s="1"/>
  <c r="P6598" i="10"/>
  <c r="S6598" i="10" s="1"/>
  <c r="N6598" i="10"/>
  <c r="M6598" i="10"/>
  <c r="L6598" i="10"/>
  <c r="J6598" i="10"/>
  <c r="K6598" i="10" s="1"/>
  <c r="Q6597" i="10"/>
  <c r="R6597" i="10" s="1"/>
  <c r="T6597" i="10" s="1"/>
  <c r="P6597" i="10"/>
  <c r="S6597" i="10" s="1"/>
  <c r="N6597" i="10"/>
  <c r="M6597" i="10"/>
  <c r="L6597" i="10"/>
  <c r="J6597" i="10"/>
  <c r="K6597" i="10" s="1"/>
  <c r="Q6596" i="10"/>
  <c r="R6596" i="10" s="1"/>
  <c r="P6596" i="10"/>
  <c r="S6596" i="10" s="1"/>
  <c r="N6596" i="10"/>
  <c r="M6596" i="10"/>
  <c r="L6596" i="10"/>
  <c r="J6596" i="10"/>
  <c r="K6596" i="10" s="1"/>
  <c r="Q6595" i="10"/>
  <c r="R6595" i="10" s="1"/>
  <c r="P6595" i="10"/>
  <c r="S6595" i="10" s="1"/>
  <c r="N6595" i="10"/>
  <c r="M6595" i="10"/>
  <c r="L6595" i="10"/>
  <c r="J6595" i="10"/>
  <c r="K6595" i="10" s="1"/>
  <c r="Q6594" i="10"/>
  <c r="R6594" i="10" s="1"/>
  <c r="P6594" i="10"/>
  <c r="S6594" i="10" s="1"/>
  <c r="N6594" i="10"/>
  <c r="M6594" i="10"/>
  <c r="L6594" i="10"/>
  <c r="J6594" i="10"/>
  <c r="K6594" i="10" s="1"/>
  <c r="Q6593" i="10"/>
  <c r="R6593" i="10" s="1"/>
  <c r="P6593" i="10"/>
  <c r="S6593" i="10" s="1"/>
  <c r="N6593" i="10"/>
  <c r="M6593" i="10"/>
  <c r="L6593" i="10"/>
  <c r="J6593" i="10"/>
  <c r="K6593" i="10" s="1"/>
  <c r="Q6592" i="10"/>
  <c r="R6592" i="10" s="1"/>
  <c r="P6592" i="10"/>
  <c r="S6592" i="10" s="1"/>
  <c r="N6592" i="10"/>
  <c r="M6592" i="10"/>
  <c r="L6592" i="10"/>
  <c r="J6592" i="10"/>
  <c r="K6592" i="10" s="1"/>
  <c r="Q6591" i="10"/>
  <c r="R6591" i="10" s="1"/>
  <c r="P6591" i="10"/>
  <c r="S6591" i="10" s="1"/>
  <c r="N6591" i="10"/>
  <c r="M6591" i="10"/>
  <c r="L6591" i="10"/>
  <c r="J6591" i="10"/>
  <c r="K6591" i="10" s="1"/>
  <c r="Q6590" i="10"/>
  <c r="R6590" i="10" s="1"/>
  <c r="P6590" i="10"/>
  <c r="S6590" i="10" s="1"/>
  <c r="N6590" i="10"/>
  <c r="M6590" i="10"/>
  <c r="L6590" i="10"/>
  <c r="K6590" i="10"/>
  <c r="J6590" i="10"/>
  <c r="Q6589" i="10"/>
  <c r="R6589" i="10" s="1"/>
  <c r="P6589" i="10"/>
  <c r="S6589" i="10" s="1"/>
  <c r="N6589" i="10"/>
  <c r="M6589" i="10"/>
  <c r="L6589" i="10"/>
  <c r="J6589" i="10"/>
  <c r="K6589" i="10" s="1"/>
  <c r="Q6588" i="10"/>
  <c r="R6588" i="10" s="1"/>
  <c r="P6588" i="10"/>
  <c r="S6588" i="10" s="1"/>
  <c r="N6588" i="10"/>
  <c r="M6588" i="10"/>
  <c r="L6588" i="10"/>
  <c r="J6588" i="10"/>
  <c r="K6588" i="10" s="1"/>
  <c r="Q6587" i="10"/>
  <c r="R6587" i="10" s="1"/>
  <c r="P6587" i="10"/>
  <c r="S6587" i="10" s="1"/>
  <c r="N6587" i="10"/>
  <c r="M6587" i="10"/>
  <c r="L6587" i="10"/>
  <c r="J6587" i="10"/>
  <c r="K6587" i="10" s="1"/>
  <c r="Q6586" i="10"/>
  <c r="R6586" i="10" s="1"/>
  <c r="P6586" i="10"/>
  <c r="S6586" i="10" s="1"/>
  <c r="N6586" i="10"/>
  <c r="M6586" i="10"/>
  <c r="L6586" i="10"/>
  <c r="J6586" i="10"/>
  <c r="K6586" i="10" s="1"/>
  <c r="Q6585" i="10"/>
  <c r="R6585" i="10" s="1"/>
  <c r="P6585" i="10"/>
  <c r="S6585" i="10" s="1"/>
  <c r="N6585" i="10"/>
  <c r="M6585" i="10"/>
  <c r="L6585" i="10"/>
  <c r="J6585" i="10"/>
  <c r="K6585" i="10" s="1"/>
  <c r="Q6584" i="10"/>
  <c r="R6584" i="10" s="1"/>
  <c r="P6584" i="10"/>
  <c r="S6584" i="10" s="1"/>
  <c r="N6584" i="10"/>
  <c r="M6584" i="10"/>
  <c r="L6584" i="10"/>
  <c r="J6584" i="10"/>
  <c r="K6584" i="10" s="1"/>
  <c r="Q6583" i="10"/>
  <c r="R6583" i="10" s="1"/>
  <c r="P6583" i="10"/>
  <c r="S6583" i="10" s="1"/>
  <c r="N6583" i="10"/>
  <c r="M6583" i="10"/>
  <c r="L6583" i="10"/>
  <c r="J6583" i="10"/>
  <c r="K6583" i="10" s="1"/>
  <c r="Q6582" i="10"/>
  <c r="R6582" i="10" s="1"/>
  <c r="P6582" i="10"/>
  <c r="S6582" i="10" s="1"/>
  <c r="N6582" i="10"/>
  <c r="M6582" i="10"/>
  <c r="L6582" i="10"/>
  <c r="J6582" i="10"/>
  <c r="K6582" i="10" s="1"/>
  <c r="Q6581" i="10"/>
  <c r="R6581" i="10" s="1"/>
  <c r="P6581" i="10"/>
  <c r="S6581" i="10" s="1"/>
  <c r="N6581" i="10"/>
  <c r="M6581" i="10"/>
  <c r="L6581" i="10"/>
  <c r="J6581" i="10"/>
  <c r="K6581" i="10" s="1"/>
  <c r="Q6580" i="10"/>
  <c r="R6580" i="10" s="1"/>
  <c r="P6580" i="10"/>
  <c r="S6580" i="10" s="1"/>
  <c r="N6580" i="10"/>
  <c r="M6580" i="10"/>
  <c r="L6580" i="10"/>
  <c r="J6580" i="10"/>
  <c r="K6580" i="10" s="1"/>
  <c r="Q6579" i="10"/>
  <c r="R6579" i="10" s="1"/>
  <c r="P6579" i="10"/>
  <c r="S6579" i="10" s="1"/>
  <c r="N6579" i="10"/>
  <c r="M6579" i="10"/>
  <c r="L6579" i="10"/>
  <c r="J6579" i="10"/>
  <c r="K6579" i="10" s="1"/>
  <c r="Q6578" i="10"/>
  <c r="R6578" i="10" s="1"/>
  <c r="P6578" i="10"/>
  <c r="S6578" i="10" s="1"/>
  <c r="N6578" i="10"/>
  <c r="M6578" i="10"/>
  <c r="L6578" i="10"/>
  <c r="J6578" i="10"/>
  <c r="K6578" i="10" s="1"/>
  <c r="Q6577" i="10"/>
  <c r="R6577" i="10" s="1"/>
  <c r="P6577" i="10"/>
  <c r="S6577" i="10" s="1"/>
  <c r="N6577" i="10"/>
  <c r="M6577" i="10"/>
  <c r="L6577" i="10"/>
  <c r="J6577" i="10"/>
  <c r="K6577" i="10" s="1"/>
  <c r="Q6576" i="10"/>
  <c r="R6576" i="10" s="1"/>
  <c r="P6576" i="10"/>
  <c r="S6576" i="10" s="1"/>
  <c r="N6576" i="10"/>
  <c r="M6576" i="10"/>
  <c r="L6576" i="10"/>
  <c r="J6576" i="10"/>
  <c r="K6576" i="10" s="1"/>
  <c r="Q6575" i="10"/>
  <c r="R6575" i="10" s="1"/>
  <c r="P6575" i="10"/>
  <c r="S6575" i="10" s="1"/>
  <c r="N6575" i="10"/>
  <c r="M6575" i="10"/>
  <c r="L6575" i="10"/>
  <c r="J6575" i="10"/>
  <c r="K6575" i="10" s="1"/>
  <c r="Q6574" i="10"/>
  <c r="R6574" i="10" s="1"/>
  <c r="P6574" i="10"/>
  <c r="S6574" i="10" s="1"/>
  <c r="N6574" i="10"/>
  <c r="M6574" i="10"/>
  <c r="L6574" i="10"/>
  <c r="J6574" i="10"/>
  <c r="K6574" i="10" s="1"/>
  <c r="Q6573" i="10"/>
  <c r="R6573" i="10" s="1"/>
  <c r="T6573" i="10" s="1"/>
  <c r="P6573" i="10"/>
  <c r="S6573" i="10" s="1"/>
  <c r="N6573" i="10"/>
  <c r="M6573" i="10"/>
  <c r="L6573" i="10"/>
  <c r="J6573" i="10"/>
  <c r="K6573" i="10" s="1"/>
  <c r="Q6572" i="10"/>
  <c r="R6572" i="10" s="1"/>
  <c r="P6572" i="10"/>
  <c r="S6572" i="10" s="1"/>
  <c r="N6572" i="10"/>
  <c r="M6572" i="10"/>
  <c r="L6572" i="10"/>
  <c r="J6572" i="10"/>
  <c r="K6572" i="10" s="1"/>
  <c r="Q6571" i="10"/>
  <c r="R6571" i="10" s="1"/>
  <c r="P6571" i="10"/>
  <c r="S6571" i="10" s="1"/>
  <c r="N6571" i="10"/>
  <c r="M6571" i="10"/>
  <c r="L6571" i="10"/>
  <c r="J6571" i="10"/>
  <c r="K6571" i="10" s="1"/>
  <c r="Q6570" i="10"/>
  <c r="R6570" i="10" s="1"/>
  <c r="P6570" i="10"/>
  <c r="S6570" i="10" s="1"/>
  <c r="N6570" i="10"/>
  <c r="M6570" i="10"/>
  <c r="L6570" i="10"/>
  <c r="J6570" i="10"/>
  <c r="K6570" i="10" s="1"/>
  <c r="Q6569" i="10"/>
  <c r="R6569" i="10" s="1"/>
  <c r="P6569" i="10"/>
  <c r="S6569" i="10" s="1"/>
  <c r="N6569" i="10"/>
  <c r="M6569" i="10"/>
  <c r="L6569" i="10"/>
  <c r="J6569" i="10"/>
  <c r="K6569" i="10" s="1"/>
  <c r="Q6568" i="10"/>
  <c r="R6568" i="10" s="1"/>
  <c r="P6568" i="10"/>
  <c r="S6568" i="10" s="1"/>
  <c r="N6568" i="10"/>
  <c r="M6568" i="10"/>
  <c r="L6568" i="10"/>
  <c r="J6568" i="10"/>
  <c r="K6568" i="10" s="1"/>
  <c r="Q6567" i="10"/>
  <c r="R6567" i="10" s="1"/>
  <c r="P6567" i="10"/>
  <c r="S6567" i="10" s="1"/>
  <c r="N6567" i="10"/>
  <c r="M6567" i="10"/>
  <c r="L6567" i="10"/>
  <c r="J6567" i="10"/>
  <c r="K6567" i="10" s="1"/>
  <c r="Q6566" i="10"/>
  <c r="R6566" i="10" s="1"/>
  <c r="P6566" i="10"/>
  <c r="S6566" i="10" s="1"/>
  <c r="N6566" i="10"/>
  <c r="M6566" i="10"/>
  <c r="L6566" i="10"/>
  <c r="J6566" i="10"/>
  <c r="K6566" i="10" s="1"/>
  <c r="Q6565" i="10"/>
  <c r="R6565" i="10" s="1"/>
  <c r="P6565" i="10"/>
  <c r="S6565" i="10" s="1"/>
  <c r="N6565" i="10"/>
  <c r="M6565" i="10"/>
  <c r="L6565" i="10"/>
  <c r="J6565" i="10"/>
  <c r="K6565" i="10" s="1"/>
  <c r="Q6564" i="10"/>
  <c r="R6564" i="10" s="1"/>
  <c r="P6564" i="10"/>
  <c r="S6564" i="10" s="1"/>
  <c r="N6564" i="10"/>
  <c r="M6564" i="10"/>
  <c r="L6564" i="10"/>
  <c r="J6564" i="10"/>
  <c r="K6564" i="10" s="1"/>
  <c r="Q6563" i="10"/>
  <c r="R6563" i="10" s="1"/>
  <c r="T6563" i="10" s="1"/>
  <c r="P6563" i="10"/>
  <c r="S6563" i="10" s="1"/>
  <c r="N6563" i="10"/>
  <c r="M6563" i="10"/>
  <c r="L6563" i="10"/>
  <c r="J6563" i="10"/>
  <c r="K6563" i="10" s="1"/>
  <c r="Q6562" i="10"/>
  <c r="R6562" i="10" s="1"/>
  <c r="P6562" i="10"/>
  <c r="S6562" i="10" s="1"/>
  <c r="N6562" i="10"/>
  <c r="M6562" i="10"/>
  <c r="L6562" i="10"/>
  <c r="J6562" i="10"/>
  <c r="K6562" i="10" s="1"/>
  <c r="Q6561" i="10"/>
  <c r="R6561" i="10" s="1"/>
  <c r="P6561" i="10"/>
  <c r="S6561" i="10" s="1"/>
  <c r="N6561" i="10"/>
  <c r="M6561" i="10"/>
  <c r="L6561" i="10"/>
  <c r="J6561" i="10"/>
  <c r="K6561" i="10" s="1"/>
  <c r="Q6560" i="10"/>
  <c r="R6560" i="10" s="1"/>
  <c r="P6560" i="10"/>
  <c r="S6560" i="10" s="1"/>
  <c r="N6560" i="10"/>
  <c r="M6560" i="10"/>
  <c r="L6560" i="10"/>
  <c r="J6560" i="10"/>
  <c r="K6560" i="10" s="1"/>
  <c r="Q6559" i="10"/>
  <c r="R6559" i="10" s="1"/>
  <c r="P6559" i="10"/>
  <c r="S6559" i="10" s="1"/>
  <c r="N6559" i="10"/>
  <c r="M6559" i="10"/>
  <c r="L6559" i="10"/>
  <c r="J6559" i="10"/>
  <c r="K6559" i="10" s="1"/>
  <c r="Q6558" i="10"/>
  <c r="R6558" i="10" s="1"/>
  <c r="P6558" i="10"/>
  <c r="S6558" i="10" s="1"/>
  <c r="N6558" i="10"/>
  <c r="M6558" i="10"/>
  <c r="L6558" i="10"/>
  <c r="J6558" i="10"/>
  <c r="K6558" i="10" s="1"/>
  <c r="Q6557" i="10"/>
  <c r="R6557" i="10" s="1"/>
  <c r="P6557" i="10"/>
  <c r="S6557" i="10" s="1"/>
  <c r="N6557" i="10"/>
  <c r="M6557" i="10"/>
  <c r="L6557" i="10"/>
  <c r="J6557" i="10"/>
  <c r="K6557" i="10" s="1"/>
  <c r="Q6556" i="10"/>
  <c r="R6556" i="10" s="1"/>
  <c r="P6556" i="10"/>
  <c r="S6556" i="10" s="1"/>
  <c r="N6556" i="10"/>
  <c r="M6556" i="10"/>
  <c r="L6556" i="10"/>
  <c r="J6556" i="10"/>
  <c r="K6556" i="10" s="1"/>
  <c r="Q6555" i="10"/>
  <c r="R6555" i="10" s="1"/>
  <c r="P6555" i="10"/>
  <c r="S6555" i="10" s="1"/>
  <c r="N6555" i="10"/>
  <c r="M6555" i="10"/>
  <c r="L6555" i="10"/>
  <c r="J6555" i="10"/>
  <c r="K6555" i="10" s="1"/>
  <c r="Q6554" i="10"/>
  <c r="R6554" i="10" s="1"/>
  <c r="P6554" i="10"/>
  <c r="S6554" i="10" s="1"/>
  <c r="N6554" i="10"/>
  <c r="M6554" i="10"/>
  <c r="L6554" i="10"/>
  <c r="J6554" i="10"/>
  <c r="K6554" i="10" s="1"/>
  <c r="S6553" i="10"/>
  <c r="Q6553" i="10"/>
  <c r="R6553" i="10" s="1"/>
  <c r="P6553" i="10"/>
  <c r="N6553" i="10"/>
  <c r="M6553" i="10"/>
  <c r="L6553" i="10"/>
  <c r="J6553" i="10"/>
  <c r="K6553" i="10" s="1"/>
  <c r="Q6552" i="10"/>
  <c r="R6552" i="10" s="1"/>
  <c r="P6552" i="10"/>
  <c r="S6552" i="10" s="1"/>
  <c r="N6552" i="10"/>
  <c r="M6552" i="10"/>
  <c r="L6552" i="10"/>
  <c r="J6552" i="10"/>
  <c r="K6552" i="10" s="1"/>
  <c r="Q6551" i="10"/>
  <c r="R6551" i="10" s="1"/>
  <c r="P6551" i="10"/>
  <c r="S6551" i="10" s="1"/>
  <c r="N6551" i="10"/>
  <c r="M6551" i="10"/>
  <c r="L6551" i="10"/>
  <c r="J6551" i="10"/>
  <c r="K6551" i="10" s="1"/>
  <c r="Q6550" i="10"/>
  <c r="R6550" i="10" s="1"/>
  <c r="P6550" i="10"/>
  <c r="S6550" i="10" s="1"/>
  <c r="N6550" i="10"/>
  <c r="M6550" i="10"/>
  <c r="L6550" i="10"/>
  <c r="J6550" i="10"/>
  <c r="K6550" i="10" s="1"/>
  <c r="Q6549" i="10"/>
  <c r="R6549" i="10" s="1"/>
  <c r="P6549" i="10"/>
  <c r="S6549" i="10" s="1"/>
  <c r="N6549" i="10"/>
  <c r="M6549" i="10"/>
  <c r="L6549" i="10"/>
  <c r="J6549" i="10"/>
  <c r="K6549" i="10" s="1"/>
  <c r="S6548" i="10"/>
  <c r="Q6548" i="10"/>
  <c r="R6548" i="10" s="1"/>
  <c r="P6548" i="10"/>
  <c r="N6548" i="10"/>
  <c r="M6548" i="10"/>
  <c r="L6548" i="10"/>
  <c r="J6548" i="10"/>
  <c r="K6548" i="10" s="1"/>
  <c r="Q6547" i="10"/>
  <c r="R6547" i="10" s="1"/>
  <c r="P6547" i="10"/>
  <c r="S6547" i="10" s="1"/>
  <c r="N6547" i="10"/>
  <c r="M6547" i="10"/>
  <c r="L6547" i="10"/>
  <c r="J6547" i="10"/>
  <c r="K6547" i="10" s="1"/>
  <c r="Q6546" i="10"/>
  <c r="R6546" i="10" s="1"/>
  <c r="P6546" i="10"/>
  <c r="S6546" i="10" s="1"/>
  <c r="N6546" i="10"/>
  <c r="M6546" i="10"/>
  <c r="L6546" i="10"/>
  <c r="J6546" i="10"/>
  <c r="K6546" i="10" s="1"/>
  <c r="Q6545" i="10"/>
  <c r="R6545" i="10" s="1"/>
  <c r="P6545" i="10"/>
  <c r="S6545" i="10" s="1"/>
  <c r="N6545" i="10"/>
  <c r="M6545" i="10"/>
  <c r="L6545" i="10"/>
  <c r="J6545" i="10"/>
  <c r="K6545" i="10" s="1"/>
  <c r="Q6544" i="10"/>
  <c r="R6544" i="10" s="1"/>
  <c r="P6544" i="10"/>
  <c r="S6544" i="10" s="1"/>
  <c r="N6544" i="10"/>
  <c r="M6544" i="10"/>
  <c r="L6544" i="10"/>
  <c r="J6544" i="10"/>
  <c r="K6544" i="10" s="1"/>
  <c r="Q6543" i="10"/>
  <c r="R6543" i="10" s="1"/>
  <c r="P6543" i="10"/>
  <c r="S6543" i="10" s="1"/>
  <c r="N6543" i="10"/>
  <c r="M6543" i="10"/>
  <c r="L6543" i="10"/>
  <c r="J6543" i="10"/>
  <c r="K6543" i="10" s="1"/>
  <c r="Q6542" i="10"/>
  <c r="R6542" i="10" s="1"/>
  <c r="P6542" i="10"/>
  <c r="S6542" i="10" s="1"/>
  <c r="N6542" i="10"/>
  <c r="M6542" i="10"/>
  <c r="L6542" i="10"/>
  <c r="J6542" i="10"/>
  <c r="K6542" i="10" s="1"/>
  <c r="Q6541" i="10"/>
  <c r="R6541" i="10" s="1"/>
  <c r="P6541" i="10"/>
  <c r="S6541" i="10" s="1"/>
  <c r="N6541" i="10"/>
  <c r="M6541" i="10"/>
  <c r="L6541" i="10"/>
  <c r="J6541" i="10"/>
  <c r="K6541" i="10" s="1"/>
  <c r="Q6540" i="10"/>
  <c r="R6540" i="10" s="1"/>
  <c r="P6540" i="10"/>
  <c r="S6540" i="10" s="1"/>
  <c r="N6540" i="10"/>
  <c r="M6540" i="10"/>
  <c r="L6540" i="10"/>
  <c r="J6540" i="10"/>
  <c r="K6540" i="10" s="1"/>
  <c r="Q6539" i="10"/>
  <c r="R6539" i="10" s="1"/>
  <c r="P6539" i="10"/>
  <c r="S6539" i="10" s="1"/>
  <c r="N6539" i="10"/>
  <c r="M6539" i="10"/>
  <c r="L6539" i="10"/>
  <c r="J6539" i="10"/>
  <c r="K6539" i="10" s="1"/>
  <c r="Q6538" i="10"/>
  <c r="R6538" i="10" s="1"/>
  <c r="P6538" i="10"/>
  <c r="S6538" i="10" s="1"/>
  <c r="N6538" i="10"/>
  <c r="M6538" i="10"/>
  <c r="L6538" i="10"/>
  <c r="J6538" i="10"/>
  <c r="K6538" i="10" s="1"/>
  <c r="Q6537" i="10"/>
  <c r="R6537" i="10" s="1"/>
  <c r="P6537" i="10"/>
  <c r="S6537" i="10" s="1"/>
  <c r="N6537" i="10"/>
  <c r="M6537" i="10"/>
  <c r="L6537" i="10"/>
  <c r="J6537" i="10"/>
  <c r="K6537" i="10" s="1"/>
  <c r="Q6536" i="10"/>
  <c r="R6536" i="10" s="1"/>
  <c r="P6536" i="10"/>
  <c r="S6536" i="10" s="1"/>
  <c r="N6536" i="10"/>
  <c r="M6536" i="10"/>
  <c r="L6536" i="10"/>
  <c r="J6536" i="10"/>
  <c r="K6536" i="10" s="1"/>
  <c r="Q6535" i="10"/>
  <c r="R6535" i="10" s="1"/>
  <c r="P6535" i="10"/>
  <c r="S6535" i="10" s="1"/>
  <c r="N6535" i="10"/>
  <c r="M6535" i="10"/>
  <c r="L6535" i="10"/>
  <c r="J6535" i="10"/>
  <c r="K6535" i="10" s="1"/>
  <c r="Q6534" i="10"/>
  <c r="R6534" i="10" s="1"/>
  <c r="P6534" i="10"/>
  <c r="S6534" i="10" s="1"/>
  <c r="N6534" i="10"/>
  <c r="M6534" i="10"/>
  <c r="L6534" i="10"/>
  <c r="J6534" i="10"/>
  <c r="K6534" i="10" s="1"/>
  <c r="Q6533" i="10"/>
  <c r="R6533" i="10" s="1"/>
  <c r="P6533" i="10"/>
  <c r="S6533" i="10" s="1"/>
  <c r="N6533" i="10"/>
  <c r="M6533" i="10"/>
  <c r="L6533" i="10"/>
  <c r="J6533" i="10"/>
  <c r="K6533" i="10" s="1"/>
  <c r="Q6532" i="10"/>
  <c r="R6532" i="10" s="1"/>
  <c r="P6532" i="10"/>
  <c r="S6532" i="10" s="1"/>
  <c r="N6532" i="10"/>
  <c r="M6532" i="10"/>
  <c r="L6532" i="10"/>
  <c r="J6532" i="10"/>
  <c r="K6532" i="10" s="1"/>
  <c r="Q6531" i="10"/>
  <c r="R6531" i="10" s="1"/>
  <c r="P6531" i="10"/>
  <c r="S6531" i="10" s="1"/>
  <c r="N6531" i="10"/>
  <c r="M6531" i="10"/>
  <c r="L6531" i="10"/>
  <c r="J6531" i="10"/>
  <c r="K6531" i="10" s="1"/>
  <c r="Q6530" i="10"/>
  <c r="R6530" i="10" s="1"/>
  <c r="P6530" i="10"/>
  <c r="S6530" i="10" s="1"/>
  <c r="N6530" i="10"/>
  <c r="M6530" i="10"/>
  <c r="L6530" i="10"/>
  <c r="J6530" i="10"/>
  <c r="K6530" i="10" s="1"/>
  <c r="Q6529" i="10"/>
  <c r="R6529" i="10" s="1"/>
  <c r="P6529" i="10"/>
  <c r="S6529" i="10" s="1"/>
  <c r="N6529" i="10"/>
  <c r="M6529" i="10"/>
  <c r="L6529" i="10"/>
  <c r="J6529" i="10"/>
  <c r="K6529" i="10" s="1"/>
  <c r="Q6528" i="10"/>
  <c r="R6528" i="10" s="1"/>
  <c r="P6528" i="10"/>
  <c r="S6528" i="10" s="1"/>
  <c r="N6528" i="10"/>
  <c r="M6528" i="10"/>
  <c r="L6528" i="10"/>
  <c r="J6528" i="10"/>
  <c r="K6528" i="10" s="1"/>
  <c r="Q6527" i="10"/>
  <c r="R6527" i="10" s="1"/>
  <c r="P6527" i="10"/>
  <c r="S6527" i="10" s="1"/>
  <c r="N6527" i="10"/>
  <c r="M6527" i="10"/>
  <c r="L6527" i="10"/>
  <c r="J6527" i="10"/>
  <c r="K6527" i="10" s="1"/>
  <c r="Q6526" i="10"/>
  <c r="R6526" i="10" s="1"/>
  <c r="P6526" i="10"/>
  <c r="S6526" i="10" s="1"/>
  <c r="N6526" i="10"/>
  <c r="M6526" i="10"/>
  <c r="L6526" i="10"/>
  <c r="J6526" i="10"/>
  <c r="K6526" i="10" s="1"/>
  <c r="Q6525" i="10"/>
  <c r="R6525" i="10" s="1"/>
  <c r="P6525" i="10"/>
  <c r="S6525" i="10" s="1"/>
  <c r="N6525" i="10"/>
  <c r="M6525" i="10"/>
  <c r="L6525" i="10"/>
  <c r="J6525" i="10"/>
  <c r="K6525" i="10" s="1"/>
  <c r="S6524" i="10"/>
  <c r="Q6524" i="10"/>
  <c r="R6524" i="10" s="1"/>
  <c r="T6524" i="10" s="1"/>
  <c r="P6524" i="10"/>
  <c r="N6524" i="10"/>
  <c r="M6524" i="10"/>
  <c r="L6524" i="10"/>
  <c r="J6524" i="10"/>
  <c r="K6524" i="10" s="1"/>
  <c r="Q6523" i="10"/>
  <c r="R6523" i="10" s="1"/>
  <c r="P6523" i="10"/>
  <c r="S6523" i="10" s="1"/>
  <c r="N6523" i="10"/>
  <c r="M6523" i="10"/>
  <c r="L6523" i="10"/>
  <c r="J6523" i="10"/>
  <c r="K6523" i="10" s="1"/>
  <c r="Q6522" i="10"/>
  <c r="R6522" i="10" s="1"/>
  <c r="P6522" i="10"/>
  <c r="S6522" i="10" s="1"/>
  <c r="N6522" i="10"/>
  <c r="M6522" i="10"/>
  <c r="L6522" i="10"/>
  <c r="J6522" i="10"/>
  <c r="K6522" i="10" s="1"/>
  <c r="Q6521" i="10"/>
  <c r="R6521" i="10" s="1"/>
  <c r="P6521" i="10"/>
  <c r="S6521" i="10" s="1"/>
  <c r="N6521" i="10"/>
  <c r="M6521" i="10"/>
  <c r="L6521" i="10"/>
  <c r="J6521" i="10"/>
  <c r="K6521" i="10" s="1"/>
  <c r="Q6520" i="10"/>
  <c r="R6520" i="10" s="1"/>
  <c r="P6520" i="10"/>
  <c r="S6520" i="10" s="1"/>
  <c r="N6520" i="10"/>
  <c r="M6520" i="10"/>
  <c r="L6520" i="10"/>
  <c r="J6520" i="10"/>
  <c r="K6520" i="10" s="1"/>
  <c r="Q6519" i="10"/>
  <c r="R6519" i="10" s="1"/>
  <c r="T6519" i="10" s="1"/>
  <c r="P6519" i="10"/>
  <c r="S6519" i="10" s="1"/>
  <c r="N6519" i="10"/>
  <c r="M6519" i="10"/>
  <c r="L6519" i="10"/>
  <c r="J6519" i="10"/>
  <c r="K6519" i="10" s="1"/>
  <c r="Q6518" i="10"/>
  <c r="R6518" i="10" s="1"/>
  <c r="P6518" i="10"/>
  <c r="S6518" i="10" s="1"/>
  <c r="N6518" i="10"/>
  <c r="M6518" i="10"/>
  <c r="L6518" i="10"/>
  <c r="J6518" i="10"/>
  <c r="K6518" i="10" s="1"/>
  <c r="Q6517" i="10"/>
  <c r="R6517" i="10" s="1"/>
  <c r="P6517" i="10"/>
  <c r="S6517" i="10" s="1"/>
  <c r="N6517" i="10"/>
  <c r="M6517" i="10"/>
  <c r="L6517" i="10"/>
  <c r="J6517" i="10"/>
  <c r="K6517" i="10" s="1"/>
  <c r="Q6516" i="10"/>
  <c r="R6516" i="10" s="1"/>
  <c r="P6516" i="10"/>
  <c r="S6516" i="10" s="1"/>
  <c r="N6516" i="10"/>
  <c r="M6516" i="10"/>
  <c r="L6516" i="10"/>
  <c r="J6516" i="10"/>
  <c r="K6516" i="10" s="1"/>
  <c r="Q6515" i="10"/>
  <c r="R6515" i="10" s="1"/>
  <c r="P6515" i="10"/>
  <c r="S6515" i="10" s="1"/>
  <c r="N6515" i="10"/>
  <c r="M6515" i="10"/>
  <c r="L6515" i="10"/>
  <c r="J6515" i="10"/>
  <c r="K6515" i="10" s="1"/>
  <c r="Q6514" i="10"/>
  <c r="R6514" i="10" s="1"/>
  <c r="P6514" i="10"/>
  <c r="S6514" i="10" s="1"/>
  <c r="N6514" i="10"/>
  <c r="M6514" i="10"/>
  <c r="L6514" i="10"/>
  <c r="J6514" i="10"/>
  <c r="K6514" i="10" s="1"/>
  <c r="Q6513" i="10"/>
  <c r="R6513" i="10" s="1"/>
  <c r="T6513" i="10" s="1"/>
  <c r="P6513" i="10"/>
  <c r="S6513" i="10" s="1"/>
  <c r="N6513" i="10"/>
  <c r="M6513" i="10"/>
  <c r="L6513" i="10"/>
  <c r="J6513" i="10"/>
  <c r="K6513" i="10" s="1"/>
  <c r="Q6512" i="10"/>
  <c r="R6512" i="10" s="1"/>
  <c r="P6512" i="10"/>
  <c r="S6512" i="10" s="1"/>
  <c r="N6512" i="10"/>
  <c r="M6512" i="10"/>
  <c r="L6512" i="10"/>
  <c r="J6512" i="10"/>
  <c r="K6512" i="10" s="1"/>
  <c r="Q6511" i="10"/>
  <c r="R6511" i="10" s="1"/>
  <c r="P6511" i="10"/>
  <c r="S6511" i="10" s="1"/>
  <c r="N6511" i="10"/>
  <c r="M6511" i="10"/>
  <c r="L6511" i="10"/>
  <c r="J6511" i="10"/>
  <c r="K6511" i="10" s="1"/>
  <c r="Q6510" i="10"/>
  <c r="R6510" i="10" s="1"/>
  <c r="P6510" i="10"/>
  <c r="S6510" i="10" s="1"/>
  <c r="N6510" i="10"/>
  <c r="M6510" i="10"/>
  <c r="L6510" i="10"/>
  <c r="J6510" i="10"/>
  <c r="K6510" i="10" s="1"/>
  <c r="Q6509" i="10"/>
  <c r="R6509" i="10" s="1"/>
  <c r="P6509" i="10"/>
  <c r="S6509" i="10" s="1"/>
  <c r="N6509" i="10"/>
  <c r="M6509" i="10"/>
  <c r="L6509" i="10"/>
  <c r="J6509" i="10"/>
  <c r="K6509" i="10" s="1"/>
  <c r="Q6508" i="10"/>
  <c r="R6508" i="10" s="1"/>
  <c r="P6508" i="10"/>
  <c r="S6508" i="10" s="1"/>
  <c r="N6508" i="10"/>
  <c r="M6508" i="10"/>
  <c r="L6508" i="10"/>
  <c r="J6508" i="10"/>
  <c r="K6508" i="10" s="1"/>
  <c r="Q6507" i="10"/>
  <c r="R6507" i="10" s="1"/>
  <c r="P6507" i="10"/>
  <c r="S6507" i="10" s="1"/>
  <c r="N6507" i="10"/>
  <c r="M6507" i="10"/>
  <c r="L6507" i="10"/>
  <c r="J6507" i="10"/>
  <c r="K6507" i="10" s="1"/>
  <c r="Q6506" i="10"/>
  <c r="R6506" i="10" s="1"/>
  <c r="P6506" i="10"/>
  <c r="S6506" i="10" s="1"/>
  <c r="N6506" i="10"/>
  <c r="M6506" i="10"/>
  <c r="L6506" i="10"/>
  <c r="J6506" i="10"/>
  <c r="K6506" i="10" s="1"/>
  <c r="Q6505" i="10"/>
  <c r="R6505" i="10" s="1"/>
  <c r="T6505" i="10" s="1"/>
  <c r="P6505" i="10"/>
  <c r="S6505" i="10" s="1"/>
  <c r="N6505" i="10"/>
  <c r="M6505" i="10"/>
  <c r="L6505" i="10"/>
  <c r="J6505" i="10"/>
  <c r="K6505" i="10" s="1"/>
  <c r="Q6504" i="10"/>
  <c r="R6504" i="10" s="1"/>
  <c r="P6504" i="10"/>
  <c r="S6504" i="10" s="1"/>
  <c r="N6504" i="10"/>
  <c r="M6504" i="10"/>
  <c r="L6504" i="10"/>
  <c r="K6504" i="10"/>
  <c r="J6504" i="10"/>
  <c r="Q6503" i="10"/>
  <c r="R6503" i="10" s="1"/>
  <c r="P6503" i="10"/>
  <c r="S6503" i="10" s="1"/>
  <c r="N6503" i="10"/>
  <c r="M6503" i="10"/>
  <c r="L6503" i="10"/>
  <c r="J6503" i="10"/>
  <c r="K6503" i="10" s="1"/>
  <c r="Q6502" i="10"/>
  <c r="R6502" i="10" s="1"/>
  <c r="P6502" i="10"/>
  <c r="S6502" i="10" s="1"/>
  <c r="N6502" i="10"/>
  <c r="M6502" i="10"/>
  <c r="L6502" i="10"/>
  <c r="J6502" i="10"/>
  <c r="K6502" i="10" s="1"/>
  <c r="R6501" i="10"/>
  <c r="Q6501" i="10"/>
  <c r="P6501" i="10"/>
  <c r="S6501" i="10" s="1"/>
  <c r="N6501" i="10"/>
  <c r="M6501" i="10"/>
  <c r="L6501" i="10"/>
  <c r="J6501" i="10"/>
  <c r="K6501" i="10" s="1"/>
  <c r="Q6500" i="10"/>
  <c r="R6500" i="10" s="1"/>
  <c r="P6500" i="10"/>
  <c r="S6500" i="10" s="1"/>
  <c r="N6500" i="10"/>
  <c r="M6500" i="10"/>
  <c r="L6500" i="10"/>
  <c r="J6500" i="10"/>
  <c r="K6500" i="10" s="1"/>
  <c r="Q6499" i="10"/>
  <c r="R6499" i="10" s="1"/>
  <c r="P6499" i="10"/>
  <c r="S6499" i="10" s="1"/>
  <c r="N6499" i="10"/>
  <c r="M6499" i="10"/>
  <c r="L6499" i="10"/>
  <c r="J6499" i="10"/>
  <c r="K6499" i="10" s="1"/>
  <c r="Q6498" i="10"/>
  <c r="R6498" i="10" s="1"/>
  <c r="P6498" i="10"/>
  <c r="S6498" i="10" s="1"/>
  <c r="N6498" i="10"/>
  <c r="M6498" i="10"/>
  <c r="L6498" i="10"/>
  <c r="J6498" i="10"/>
  <c r="K6498" i="10" s="1"/>
  <c r="Q6497" i="10"/>
  <c r="R6497" i="10" s="1"/>
  <c r="P6497" i="10"/>
  <c r="S6497" i="10" s="1"/>
  <c r="N6497" i="10"/>
  <c r="M6497" i="10"/>
  <c r="L6497" i="10"/>
  <c r="J6497" i="10"/>
  <c r="K6497" i="10" s="1"/>
  <c r="Q6496" i="10"/>
  <c r="R6496" i="10" s="1"/>
  <c r="P6496" i="10"/>
  <c r="S6496" i="10" s="1"/>
  <c r="N6496" i="10"/>
  <c r="M6496" i="10"/>
  <c r="L6496" i="10"/>
  <c r="K6496" i="10"/>
  <c r="J6496" i="10"/>
  <c r="Q6495" i="10"/>
  <c r="R6495" i="10" s="1"/>
  <c r="P6495" i="10"/>
  <c r="S6495" i="10" s="1"/>
  <c r="N6495" i="10"/>
  <c r="M6495" i="10"/>
  <c r="L6495" i="10"/>
  <c r="J6495" i="10"/>
  <c r="K6495" i="10" s="1"/>
  <c r="Q6494" i="10"/>
  <c r="R6494" i="10" s="1"/>
  <c r="P6494" i="10"/>
  <c r="S6494" i="10" s="1"/>
  <c r="N6494" i="10"/>
  <c r="M6494" i="10"/>
  <c r="L6494" i="10"/>
  <c r="J6494" i="10"/>
  <c r="K6494" i="10" s="1"/>
  <c r="Q6493" i="10"/>
  <c r="R6493" i="10" s="1"/>
  <c r="P6493" i="10"/>
  <c r="S6493" i="10" s="1"/>
  <c r="N6493" i="10"/>
  <c r="M6493" i="10"/>
  <c r="L6493" i="10"/>
  <c r="J6493" i="10"/>
  <c r="K6493" i="10" s="1"/>
  <c r="Q6492" i="10"/>
  <c r="R6492" i="10" s="1"/>
  <c r="P6492" i="10"/>
  <c r="S6492" i="10" s="1"/>
  <c r="N6492" i="10"/>
  <c r="M6492" i="10"/>
  <c r="L6492" i="10"/>
  <c r="K6492" i="10"/>
  <c r="J6492" i="10"/>
  <c r="Q6491" i="10"/>
  <c r="R6491" i="10" s="1"/>
  <c r="P6491" i="10"/>
  <c r="S6491" i="10" s="1"/>
  <c r="N6491" i="10"/>
  <c r="M6491" i="10"/>
  <c r="L6491" i="10"/>
  <c r="J6491" i="10"/>
  <c r="K6491" i="10" s="1"/>
  <c r="Q6490" i="10"/>
  <c r="R6490" i="10" s="1"/>
  <c r="P6490" i="10"/>
  <c r="S6490" i="10" s="1"/>
  <c r="N6490" i="10"/>
  <c r="M6490" i="10"/>
  <c r="L6490" i="10"/>
  <c r="J6490" i="10"/>
  <c r="K6490" i="10" s="1"/>
  <c r="R6489" i="10"/>
  <c r="Q6489" i="10"/>
  <c r="P6489" i="10"/>
  <c r="S6489" i="10" s="1"/>
  <c r="N6489" i="10"/>
  <c r="M6489" i="10"/>
  <c r="L6489" i="10"/>
  <c r="J6489" i="10"/>
  <c r="K6489" i="10" s="1"/>
  <c r="Q6488" i="10"/>
  <c r="R6488" i="10" s="1"/>
  <c r="P6488" i="10"/>
  <c r="S6488" i="10" s="1"/>
  <c r="N6488" i="10"/>
  <c r="M6488" i="10"/>
  <c r="L6488" i="10"/>
  <c r="J6488" i="10"/>
  <c r="K6488" i="10" s="1"/>
  <c r="Q6487" i="10"/>
  <c r="R6487" i="10" s="1"/>
  <c r="P6487" i="10"/>
  <c r="S6487" i="10" s="1"/>
  <c r="N6487" i="10"/>
  <c r="M6487" i="10"/>
  <c r="L6487" i="10"/>
  <c r="J6487" i="10"/>
  <c r="K6487" i="10" s="1"/>
  <c r="Q6486" i="10"/>
  <c r="R6486" i="10" s="1"/>
  <c r="P6486" i="10"/>
  <c r="S6486" i="10" s="1"/>
  <c r="N6486" i="10"/>
  <c r="M6486" i="10"/>
  <c r="L6486" i="10"/>
  <c r="J6486" i="10"/>
  <c r="K6486" i="10" s="1"/>
  <c r="Q6485" i="10"/>
  <c r="R6485" i="10" s="1"/>
  <c r="P6485" i="10"/>
  <c r="S6485" i="10" s="1"/>
  <c r="N6485" i="10"/>
  <c r="M6485" i="10"/>
  <c r="L6485" i="10"/>
  <c r="J6485" i="10"/>
  <c r="K6485" i="10" s="1"/>
  <c r="Q6484" i="10"/>
  <c r="R6484" i="10" s="1"/>
  <c r="P6484" i="10"/>
  <c r="S6484" i="10" s="1"/>
  <c r="N6484" i="10"/>
  <c r="M6484" i="10"/>
  <c r="L6484" i="10"/>
  <c r="K6484" i="10"/>
  <c r="J6484" i="10"/>
  <c r="Q6483" i="10"/>
  <c r="R6483" i="10" s="1"/>
  <c r="P6483" i="10"/>
  <c r="S6483" i="10" s="1"/>
  <c r="N6483" i="10"/>
  <c r="M6483" i="10"/>
  <c r="L6483" i="10"/>
  <c r="J6483" i="10"/>
  <c r="K6483" i="10" s="1"/>
  <c r="S6482" i="10"/>
  <c r="Q6482" i="10"/>
  <c r="R6482" i="10" s="1"/>
  <c r="P6482" i="10"/>
  <c r="N6482" i="10"/>
  <c r="M6482" i="10"/>
  <c r="L6482" i="10"/>
  <c r="J6482" i="10"/>
  <c r="K6482" i="10" s="1"/>
  <c r="S6481" i="10"/>
  <c r="R6481" i="10"/>
  <c r="Q6481" i="10"/>
  <c r="P6481" i="10"/>
  <c r="N6481" i="10"/>
  <c r="M6481" i="10"/>
  <c r="L6481" i="10"/>
  <c r="J6481" i="10"/>
  <c r="K6481" i="10" s="1"/>
  <c r="Q6480" i="10"/>
  <c r="R6480" i="10" s="1"/>
  <c r="P6480" i="10"/>
  <c r="S6480" i="10" s="1"/>
  <c r="N6480" i="10"/>
  <c r="M6480" i="10"/>
  <c r="L6480" i="10"/>
  <c r="J6480" i="10"/>
  <c r="K6480" i="10" s="1"/>
  <c r="Q6479" i="10"/>
  <c r="R6479" i="10" s="1"/>
  <c r="P6479" i="10"/>
  <c r="S6479" i="10" s="1"/>
  <c r="N6479" i="10"/>
  <c r="M6479" i="10"/>
  <c r="L6479" i="10"/>
  <c r="J6479" i="10"/>
  <c r="K6479" i="10" s="1"/>
  <c r="Q6478" i="10"/>
  <c r="R6478" i="10" s="1"/>
  <c r="P6478" i="10"/>
  <c r="S6478" i="10" s="1"/>
  <c r="N6478" i="10"/>
  <c r="M6478" i="10"/>
  <c r="L6478" i="10"/>
  <c r="J6478" i="10"/>
  <c r="K6478" i="10" s="1"/>
  <c r="R6477" i="10"/>
  <c r="Q6477" i="10"/>
  <c r="P6477" i="10"/>
  <c r="S6477" i="10" s="1"/>
  <c r="N6477" i="10"/>
  <c r="M6477" i="10"/>
  <c r="L6477" i="10"/>
  <c r="J6477" i="10"/>
  <c r="K6477" i="10" s="1"/>
  <c r="Q6476" i="10"/>
  <c r="R6476" i="10" s="1"/>
  <c r="P6476" i="10"/>
  <c r="S6476" i="10" s="1"/>
  <c r="N6476" i="10"/>
  <c r="M6476" i="10"/>
  <c r="L6476" i="10"/>
  <c r="J6476" i="10"/>
  <c r="K6476" i="10" s="1"/>
  <c r="Q6475" i="10"/>
  <c r="R6475" i="10" s="1"/>
  <c r="P6475" i="10"/>
  <c r="S6475" i="10" s="1"/>
  <c r="N6475" i="10"/>
  <c r="M6475" i="10"/>
  <c r="L6475" i="10"/>
  <c r="J6475" i="10"/>
  <c r="K6475" i="10" s="1"/>
  <c r="Q6474" i="10"/>
  <c r="R6474" i="10" s="1"/>
  <c r="P6474" i="10"/>
  <c r="S6474" i="10" s="1"/>
  <c r="N6474" i="10"/>
  <c r="M6474" i="10"/>
  <c r="L6474" i="10"/>
  <c r="J6474" i="10"/>
  <c r="K6474" i="10" s="1"/>
  <c r="Q6473" i="10"/>
  <c r="R6473" i="10" s="1"/>
  <c r="P6473" i="10"/>
  <c r="S6473" i="10" s="1"/>
  <c r="N6473" i="10"/>
  <c r="M6473" i="10"/>
  <c r="L6473" i="10"/>
  <c r="J6473" i="10"/>
  <c r="K6473" i="10" s="1"/>
  <c r="Q6472" i="10"/>
  <c r="R6472" i="10" s="1"/>
  <c r="P6472" i="10"/>
  <c r="S6472" i="10" s="1"/>
  <c r="N6472" i="10"/>
  <c r="M6472" i="10"/>
  <c r="L6472" i="10"/>
  <c r="K6472" i="10"/>
  <c r="J6472" i="10"/>
  <c r="Q6471" i="10"/>
  <c r="R6471" i="10" s="1"/>
  <c r="P6471" i="10"/>
  <c r="S6471" i="10" s="1"/>
  <c r="N6471" i="10"/>
  <c r="M6471" i="10"/>
  <c r="L6471" i="10"/>
  <c r="J6471" i="10"/>
  <c r="K6471" i="10" s="1"/>
  <c r="Q6470" i="10"/>
  <c r="R6470" i="10" s="1"/>
  <c r="P6470" i="10"/>
  <c r="S6470" i="10" s="1"/>
  <c r="N6470" i="10"/>
  <c r="M6470" i="10"/>
  <c r="L6470" i="10"/>
  <c r="J6470" i="10"/>
  <c r="K6470" i="10" s="1"/>
  <c r="R6469" i="10"/>
  <c r="Q6469" i="10"/>
  <c r="P6469" i="10"/>
  <c r="S6469" i="10" s="1"/>
  <c r="N6469" i="10"/>
  <c r="M6469" i="10"/>
  <c r="L6469" i="10"/>
  <c r="J6469" i="10"/>
  <c r="K6469" i="10" s="1"/>
  <c r="Q6468" i="10"/>
  <c r="R6468" i="10" s="1"/>
  <c r="P6468" i="10"/>
  <c r="S6468" i="10" s="1"/>
  <c r="N6468" i="10"/>
  <c r="M6468" i="10"/>
  <c r="L6468" i="10"/>
  <c r="J6468" i="10"/>
  <c r="K6468" i="10" s="1"/>
  <c r="Q6467" i="10"/>
  <c r="R6467" i="10" s="1"/>
  <c r="P6467" i="10"/>
  <c r="S6467" i="10" s="1"/>
  <c r="N6467" i="10"/>
  <c r="M6467" i="10"/>
  <c r="L6467" i="10"/>
  <c r="J6467" i="10"/>
  <c r="K6467" i="10" s="1"/>
  <c r="Q6466" i="10"/>
  <c r="R6466" i="10" s="1"/>
  <c r="P6466" i="10"/>
  <c r="S6466" i="10" s="1"/>
  <c r="N6466" i="10"/>
  <c r="M6466" i="10"/>
  <c r="L6466" i="10"/>
  <c r="J6466" i="10"/>
  <c r="K6466" i="10" s="1"/>
  <c r="Q6465" i="10"/>
  <c r="R6465" i="10" s="1"/>
  <c r="P6465" i="10"/>
  <c r="S6465" i="10" s="1"/>
  <c r="N6465" i="10"/>
  <c r="M6465" i="10"/>
  <c r="L6465" i="10"/>
  <c r="J6465" i="10"/>
  <c r="K6465" i="10" s="1"/>
  <c r="Q6464" i="10"/>
  <c r="R6464" i="10" s="1"/>
  <c r="P6464" i="10"/>
  <c r="S6464" i="10" s="1"/>
  <c r="N6464" i="10"/>
  <c r="M6464" i="10"/>
  <c r="L6464" i="10"/>
  <c r="K6464" i="10"/>
  <c r="J6464" i="10"/>
  <c r="Q6463" i="10"/>
  <c r="R6463" i="10" s="1"/>
  <c r="P6463" i="10"/>
  <c r="S6463" i="10" s="1"/>
  <c r="N6463" i="10"/>
  <c r="M6463" i="10"/>
  <c r="L6463" i="10"/>
  <c r="J6463" i="10"/>
  <c r="K6463" i="10" s="1"/>
  <c r="Q6462" i="10"/>
  <c r="R6462" i="10" s="1"/>
  <c r="P6462" i="10"/>
  <c r="S6462" i="10" s="1"/>
  <c r="N6462" i="10"/>
  <c r="M6462" i="10"/>
  <c r="L6462" i="10"/>
  <c r="J6462" i="10"/>
  <c r="K6462" i="10" s="1"/>
  <c r="Q6461" i="10"/>
  <c r="R6461" i="10" s="1"/>
  <c r="P6461" i="10"/>
  <c r="S6461" i="10" s="1"/>
  <c r="N6461" i="10"/>
  <c r="M6461" i="10"/>
  <c r="L6461" i="10"/>
  <c r="J6461" i="10"/>
  <c r="K6461" i="10" s="1"/>
  <c r="Q6460" i="10"/>
  <c r="R6460" i="10" s="1"/>
  <c r="P6460" i="10"/>
  <c r="S6460" i="10" s="1"/>
  <c r="N6460" i="10"/>
  <c r="M6460" i="10"/>
  <c r="L6460" i="10"/>
  <c r="K6460" i="10"/>
  <c r="J6460" i="10"/>
  <c r="Q6459" i="10"/>
  <c r="R6459" i="10" s="1"/>
  <c r="P6459" i="10"/>
  <c r="S6459" i="10" s="1"/>
  <c r="N6459" i="10"/>
  <c r="M6459" i="10"/>
  <c r="L6459" i="10"/>
  <c r="J6459" i="10"/>
  <c r="K6459" i="10" s="1"/>
  <c r="Q6458" i="10"/>
  <c r="R6458" i="10" s="1"/>
  <c r="P6458" i="10"/>
  <c r="S6458" i="10" s="1"/>
  <c r="N6458" i="10"/>
  <c r="M6458" i="10"/>
  <c r="L6458" i="10"/>
  <c r="J6458" i="10"/>
  <c r="K6458" i="10" s="1"/>
  <c r="R6457" i="10"/>
  <c r="Q6457" i="10"/>
  <c r="P6457" i="10"/>
  <c r="S6457" i="10" s="1"/>
  <c r="N6457" i="10"/>
  <c r="M6457" i="10"/>
  <c r="L6457" i="10"/>
  <c r="J6457" i="10"/>
  <c r="K6457" i="10" s="1"/>
  <c r="Q6456" i="10"/>
  <c r="R6456" i="10" s="1"/>
  <c r="P6456" i="10"/>
  <c r="S6456" i="10" s="1"/>
  <c r="N6456" i="10"/>
  <c r="M6456" i="10"/>
  <c r="L6456" i="10"/>
  <c r="J6456" i="10"/>
  <c r="K6456" i="10" s="1"/>
  <c r="Q6455" i="10"/>
  <c r="R6455" i="10" s="1"/>
  <c r="P6455" i="10"/>
  <c r="S6455" i="10" s="1"/>
  <c r="N6455" i="10"/>
  <c r="M6455" i="10"/>
  <c r="L6455" i="10"/>
  <c r="J6455" i="10"/>
  <c r="K6455" i="10" s="1"/>
  <c r="Q6454" i="10"/>
  <c r="R6454" i="10" s="1"/>
  <c r="P6454" i="10"/>
  <c r="S6454" i="10" s="1"/>
  <c r="N6454" i="10"/>
  <c r="M6454" i="10"/>
  <c r="L6454" i="10"/>
  <c r="J6454" i="10"/>
  <c r="K6454" i="10" s="1"/>
  <c r="Q6453" i="10"/>
  <c r="R6453" i="10" s="1"/>
  <c r="P6453" i="10"/>
  <c r="S6453" i="10" s="1"/>
  <c r="N6453" i="10"/>
  <c r="M6453" i="10"/>
  <c r="L6453" i="10"/>
  <c r="J6453" i="10"/>
  <c r="K6453" i="10" s="1"/>
  <c r="Q6452" i="10"/>
  <c r="R6452" i="10" s="1"/>
  <c r="P6452" i="10"/>
  <c r="S6452" i="10" s="1"/>
  <c r="N6452" i="10"/>
  <c r="M6452" i="10"/>
  <c r="L6452" i="10"/>
  <c r="J6452" i="10"/>
  <c r="K6452" i="10" s="1"/>
  <c r="Q6451" i="10"/>
  <c r="R6451" i="10" s="1"/>
  <c r="P6451" i="10"/>
  <c r="S6451" i="10" s="1"/>
  <c r="N6451" i="10"/>
  <c r="M6451" i="10"/>
  <c r="L6451" i="10"/>
  <c r="J6451" i="10"/>
  <c r="K6451" i="10" s="1"/>
  <c r="Q6450" i="10"/>
  <c r="R6450" i="10" s="1"/>
  <c r="P6450" i="10"/>
  <c r="S6450" i="10" s="1"/>
  <c r="N6450" i="10"/>
  <c r="M6450" i="10"/>
  <c r="L6450" i="10"/>
  <c r="J6450" i="10"/>
  <c r="K6450" i="10" s="1"/>
  <c r="Q6449" i="10"/>
  <c r="R6449" i="10" s="1"/>
  <c r="P6449" i="10"/>
  <c r="S6449" i="10" s="1"/>
  <c r="N6449" i="10"/>
  <c r="M6449" i="10"/>
  <c r="L6449" i="10"/>
  <c r="J6449" i="10"/>
  <c r="K6449" i="10" s="1"/>
  <c r="Q6448" i="10"/>
  <c r="R6448" i="10" s="1"/>
  <c r="P6448" i="10"/>
  <c r="S6448" i="10" s="1"/>
  <c r="N6448" i="10"/>
  <c r="M6448" i="10"/>
  <c r="L6448" i="10"/>
  <c r="K6448" i="10"/>
  <c r="J6448" i="10"/>
  <c r="Q6447" i="10"/>
  <c r="R6447" i="10" s="1"/>
  <c r="P6447" i="10"/>
  <c r="S6447" i="10" s="1"/>
  <c r="N6447" i="10"/>
  <c r="M6447" i="10"/>
  <c r="L6447" i="10"/>
  <c r="J6447" i="10"/>
  <c r="K6447" i="10" s="1"/>
  <c r="S6446" i="10"/>
  <c r="Q6446" i="10"/>
  <c r="R6446" i="10" s="1"/>
  <c r="P6446" i="10"/>
  <c r="N6446" i="10"/>
  <c r="M6446" i="10"/>
  <c r="L6446" i="10"/>
  <c r="J6446" i="10"/>
  <c r="K6446" i="10" s="1"/>
  <c r="S6445" i="10"/>
  <c r="R6445" i="10"/>
  <c r="Q6445" i="10"/>
  <c r="P6445" i="10"/>
  <c r="N6445" i="10"/>
  <c r="M6445" i="10"/>
  <c r="L6445" i="10"/>
  <c r="J6445" i="10"/>
  <c r="K6445" i="10" s="1"/>
  <c r="Q6444" i="10"/>
  <c r="R6444" i="10" s="1"/>
  <c r="P6444" i="10"/>
  <c r="S6444" i="10" s="1"/>
  <c r="N6444" i="10"/>
  <c r="M6444" i="10"/>
  <c r="L6444" i="10"/>
  <c r="J6444" i="10"/>
  <c r="K6444" i="10" s="1"/>
  <c r="Q6443" i="10"/>
  <c r="R6443" i="10" s="1"/>
  <c r="T6443" i="10" s="1"/>
  <c r="P6443" i="10"/>
  <c r="S6443" i="10" s="1"/>
  <c r="N6443" i="10"/>
  <c r="M6443" i="10"/>
  <c r="L6443" i="10"/>
  <c r="J6443" i="10"/>
  <c r="K6443" i="10" s="1"/>
  <c r="Q6442" i="10"/>
  <c r="R6442" i="10" s="1"/>
  <c r="P6442" i="10"/>
  <c r="S6442" i="10" s="1"/>
  <c r="N6442" i="10"/>
  <c r="M6442" i="10"/>
  <c r="L6442" i="10"/>
  <c r="J6442" i="10"/>
  <c r="K6442" i="10" s="1"/>
  <c r="Q6441" i="10"/>
  <c r="R6441" i="10" s="1"/>
  <c r="P6441" i="10"/>
  <c r="S6441" i="10" s="1"/>
  <c r="N6441" i="10"/>
  <c r="M6441" i="10"/>
  <c r="L6441" i="10"/>
  <c r="J6441" i="10"/>
  <c r="K6441" i="10" s="1"/>
  <c r="Q6440" i="10"/>
  <c r="R6440" i="10" s="1"/>
  <c r="P6440" i="10"/>
  <c r="S6440" i="10" s="1"/>
  <c r="N6440" i="10"/>
  <c r="M6440" i="10"/>
  <c r="L6440" i="10"/>
  <c r="J6440" i="10"/>
  <c r="K6440" i="10" s="1"/>
  <c r="Q6439" i="10"/>
  <c r="R6439" i="10" s="1"/>
  <c r="P6439" i="10"/>
  <c r="S6439" i="10" s="1"/>
  <c r="N6439" i="10"/>
  <c r="M6439" i="10"/>
  <c r="L6439" i="10"/>
  <c r="J6439" i="10"/>
  <c r="K6439" i="10" s="1"/>
  <c r="Q6438" i="10"/>
  <c r="R6438" i="10" s="1"/>
  <c r="P6438" i="10"/>
  <c r="S6438" i="10" s="1"/>
  <c r="N6438" i="10"/>
  <c r="M6438" i="10"/>
  <c r="L6438" i="10"/>
  <c r="J6438" i="10"/>
  <c r="K6438" i="10" s="1"/>
  <c r="Q6437" i="10"/>
  <c r="R6437" i="10" s="1"/>
  <c r="P6437" i="10"/>
  <c r="S6437" i="10" s="1"/>
  <c r="N6437" i="10"/>
  <c r="M6437" i="10"/>
  <c r="L6437" i="10"/>
  <c r="J6437" i="10"/>
  <c r="K6437" i="10" s="1"/>
  <c r="Q6436" i="10"/>
  <c r="R6436" i="10" s="1"/>
  <c r="P6436" i="10"/>
  <c r="S6436" i="10" s="1"/>
  <c r="N6436" i="10"/>
  <c r="M6436" i="10"/>
  <c r="L6436" i="10"/>
  <c r="J6436" i="10"/>
  <c r="K6436" i="10" s="1"/>
  <c r="Q6435" i="10"/>
  <c r="R6435" i="10" s="1"/>
  <c r="P6435" i="10"/>
  <c r="S6435" i="10" s="1"/>
  <c r="N6435" i="10"/>
  <c r="M6435" i="10"/>
  <c r="L6435" i="10"/>
  <c r="J6435" i="10"/>
  <c r="K6435" i="10" s="1"/>
  <c r="Q6434" i="10"/>
  <c r="R6434" i="10" s="1"/>
  <c r="P6434" i="10"/>
  <c r="S6434" i="10" s="1"/>
  <c r="N6434" i="10"/>
  <c r="M6434" i="10"/>
  <c r="L6434" i="10"/>
  <c r="J6434" i="10"/>
  <c r="K6434" i="10" s="1"/>
  <c r="Q6433" i="10"/>
  <c r="R6433" i="10" s="1"/>
  <c r="T6433" i="10" s="1"/>
  <c r="P6433" i="10"/>
  <c r="S6433" i="10" s="1"/>
  <c r="N6433" i="10"/>
  <c r="M6433" i="10"/>
  <c r="L6433" i="10"/>
  <c r="J6433" i="10"/>
  <c r="K6433" i="10" s="1"/>
  <c r="Q6432" i="10"/>
  <c r="R6432" i="10" s="1"/>
  <c r="P6432" i="10"/>
  <c r="S6432" i="10" s="1"/>
  <c r="N6432" i="10"/>
  <c r="M6432" i="10"/>
  <c r="L6432" i="10"/>
  <c r="J6432" i="10"/>
  <c r="K6432" i="10" s="1"/>
  <c r="Q6431" i="10"/>
  <c r="R6431" i="10" s="1"/>
  <c r="P6431" i="10"/>
  <c r="S6431" i="10" s="1"/>
  <c r="N6431" i="10"/>
  <c r="M6431" i="10"/>
  <c r="L6431" i="10"/>
  <c r="J6431" i="10"/>
  <c r="K6431" i="10" s="1"/>
  <c r="Q6430" i="10"/>
  <c r="R6430" i="10" s="1"/>
  <c r="P6430" i="10"/>
  <c r="S6430" i="10" s="1"/>
  <c r="N6430" i="10"/>
  <c r="M6430" i="10"/>
  <c r="L6430" i="10"/>
  <c r="J6430" i="10"/>
  <c r="K6430" i="10" s="1"/>
  <c r="Q6429" i="10"/>
  <c r="R6429" i="10" s="1"/>
  <c r="P6429" i="10"/>
  <c r="S6429" i="10" s="1"/>
  <c r="N6429" i="10"/>
  <c r="M6429" i="10"/>
  <c r="L6429" i="10"/>
  <c r="J6429" i="10"/>
  <c r="K6429" i="10" s="1"/>
  <c r="Q6428" i="10"/>
  <c r="R6428" i="10" s="1"/>
  <c r="P6428" i="10"/>
  <c r="S6428" i="10" s="1"/>
  <c r="N6428" i="10"/>
  <c r="M6428" i="10"/>
  <c r="L6428" i="10"/>
  <c r="J6428" i="10"/>
  <c r="K6428" i="10" s="1"/>
  <c r="Q6427" i="10"/>
  <c r="R6427" i="10" s="1"/>
  <c r="P6427" i="10"/>
  <c r="S6427" i="10" s="1"/>
  <c r="N6427" i="10"/>
  <c r="M6427" i="10"/>
  <c r="L6427" i="10"/>
  <c r="J6427" i="10"/>
  <c r="K6427" i="10" s="1"/>
  <c r="Q6426" i="10"/>
  <c r="R6426" i="10" s="1"/>
  <c r="P6426" i="10"/>
  <c r="S6426" i="10" s="1"/>
  <c r="N6426" i="10"/>
  <c r="M6426" i="10"/>
  <c r="L6426" i="10"/>
  <c r="J6426" i="10"/>
  <c r="K6426" i="10" s="1"/>
  <c r="Q6425" i="10"/>
  <c r="R6425" i="10" s="1"/>
  <c r="P6425" i="10"/>
  <c r="S6425" i="10" s="1"/>
  <c r="N6425" i="10"/>
  <c r="M6425" i="10"/>
  <c r="L6425" i="10"/>
  <c r="J6425" i="10"/>
  <c r="K6425" i="10" s="1"/>
  <c r="Q6424" i="10"/>
  <c r="R6424" i="10" s="1"/>
  <c r="P6424" i="10"/>
  <c r="S6424" i="10" s="1"/>
  <c r="N6424" i="10"/>
  <c r="M6424" i="10"/>
  <c r="L6424" i="10"/>
  <c r="J6424" i="10"/>
  <c r="K6424" i="10" s="1"/>
  <c r="Q6423" i="10"/>
  <c r="R6423" i="10" s="1"/>
  <c r="P6423" i="10"/>
  <c r="S6423" i="10" s="1"/>
  <c r="N6423" i="10"/>
  <c r="M6423" i="10"/>
  <c r="L6423" i="10"/>
  <c r="J6423" i="10"/>
  <c r="K6423" i="10" s="1"/>
  <c r="Q6422" i="10"/>
  <c r="R6422" i="10" s="1"/>
  <c r="P6422" i="10"/>
  <c r="S6422" i="10" s="1"/>
  <c r="N6422" i="10"/>
  <c r="M6422" i="10"/>
  <c r="L6422" i="10"/>
  <c r="J6422" i="10"/>
  <c r="K6422" i="10" s="1"/>
  <c r="S6421" i="10"/>
  <c r="Q6421" i="10"/>
  <c r="R6421" i="10" s="1"/>
  <c r="P6421" i="10"/>
  <c r="N6421" i="10"/>
  <c r="M6421" i="10"/>
  <c r="L6421" i="10"/>
  <c r="J6421" i="10"/>
  <c r="K6421" i="10" s="1"/>
  <c r="Q6420" i="10"/>
  <c r="R6420" i="10" s="1"/>
  <c r="P6420" i="10"/>
  <c r="S6420" i="10" s="1"/>
  <c r="N6420" i="10"/>
  <c r="M6420" i="10"/>
  <c r="L6420" i="10"/>
  <c r="J6420" i="10"/>
  <c r="K6420" i="10" s="1"/>
  <c r="Q6419" i="10"/>
  <c r="R6419" i="10" s="1"/>
  <c r="P6419" i="10"/>
  <c r="S6419" i="10" s="1"/>
  <c r="N6419" i="10"/>
  <c r="M6419" i="10"/>
  <c r="L6419" i="10"/>
  <c r="J6419" i="10"/>
  <c r="K6419" i="10" s="1"/>
  <c r="Q6418" i="10"/>
  <c r="R6418" i="10" s="1"/>
  <c r="P6418" i="10"/>
  <c r="S6418" i="10" s="1"/>
  <c r="N6418" i="10"/>
  <c r="M6418" i="10"/>
  <c r="L6418" i="10"/>
  <c r="J6418" i="10"/>
  <c r="K6418" i="10" s="1"/>
  <c r="Q6417" i="10"/>
  <c r="R6417" i="10" s="1"/>
  <c r="T6417" i="10" s="1"/>
  <c r="P6417" i="10"/>
  <c r="S6417" i="10" s="1"/>
  <c r="N6417" i="10"/>
  <c r="M6417" i="10"/>
  <c r="L6417" i="10"/>
  <c r="J6417" i="10"/>
  <c r="K6417" i="10" s="1"/>
  <c r="Q6416" i="10"/>
  <c r="R6416" i="10" s="1"/>
  <c r="P6416" i="10"/>
  <c r="S6416" i="10" s="1"/>
  <c r="N6416" i="10"/>
  <c r="M6416" i="10"/>
  <c r="L6416" i="10"/>
  <c r="J6416" i="10"/>
  <c r="K6416" i="10" s="1"/>
  <c r="Q6415" i="10"/>
  <c r="R6415" i="10" s="1"/>
  <c r="P6415" i="10"/>
  <c r="S6415" i="10" s="1"/>
  <c r="N6415" i="10"/>
  <c r="M6415" i="10"/>
  <c r="L6415" i="10"/>
  <c r="J6415" i="10"/>
  <c r="K6415" i="10" s="1"/>
  <c r="Q6414" i="10"/>
  <c r="R6414" i="10" s="1"/>
  <c r="P6414" i="10"/>
  <c r="S6414" i="10" s="1"/>
  <c r="N6414" i="10"/>
  <c r="M6414" i="10"/>
  <c r="L6414" i="10"/>
  <c r="J6414" i="10"/>
  <c r="K6414" i="10" s="1"/>
  <c r="Q6413" i="10"/>
  <c r="R6413" i="10" s="1"/>
  <c r="P6413" i="10"/>
  <c r="S6413" i="10" s="1"/>
  <c r="N6413" i="10"/>
  <c r="M6413" i="10"/>
  <c r="L6413" i="10"/>
  <c r="J6413" i="10"/>
  <c r="K6413" i="10" s="1"/>
  <c r="Q6412" i="10"/>
  <c r="R6412" i="10" s="1"/>
  <c r="T6412" i="10" s="1"/>
  <c r="P6412" i="10"/>
  <c r="S6412" i="10" s="1"/>
  <c r="N6412" i="10"/>
  <c r="M6412" i="10"/>
  <c r="L6412" i="10"/>
  <c r="J6412" i="10"/>
  <c r="K6412" i="10" s="1"/>
  <c r="Q6411" i="10"/>
  <c r="R6411" i="10" s="1"/>
  <c r="P6411" i="10"/>
  <c r="S6411" i="10" s="1"/>
  <c r="N6411" i="10"/>
  <c r="M6411" i="10"/>
  <c r="L6411" i="10"/>
  <c r="J6411" i="10"/>
  <c r="K6411" i="10" s="1"/>
  <c r="Q6410" i="10"/>
  <c r="R6410" i="10" s="1"/>
  <c r="P6410" i="10"/>
  <c r="S6410" i="10" s="1"/>
  <c r="N6410" i="10"/>
  <c r="M6410" i="10"/>
  <c r="L6410" i="10"/>
  <c r="J6410" i="10"/>
  <c r="K6410" i="10" s="1"/>
  <c r="Q6409" i="10"/>
  <c r="R6409" i="10" s="1"/>
  <c r="P6409" i="10"/>
  <c r="S6409" i="10" s="1"/>
  <c r="N6409" i="10"/>
  <c r="M6409" i="10"/>
  <c r="L6409" i="10"/>
  <c r="J6409" i="10"/>
  <c r="K6409" i="10" s="1"/>
  <c r="Q6408" i="10"/>
  <c r="R6408" i="10" s="1"/>
  <c r="P6408" i="10"/>
  <c r="S6408" i="10" s="1"/>
  <c r="N6408" i="10"/>
  <c r="M6408" i="10"/>
  <c r="L6408" i="10"/>
  <c r="J6408" i="10"/>
  <c r="K6408" i="10" s="1"/>
  <c r="Q6407" i="10"/>
  <c r="R6407" i="10" s="1"/>
  <c r="P6407" i="10"/>
  <c r="S6407" i="10" s="1"/>
  <c r="N6407" i="10"/>
  <c r="M6407" i="10"/>
  <c r="L6407" i="10"/>
  <c r="J6407" i="10"/>
  <c r="K6407" i="10" s="1"/>
  <c r="Q6406" i="10"/>
  <c r="R6406" i="10" s="1"/>
  <c r="P6406" i="10"/>
  <c r="S6406" i="10" s="1"/>
  <c r="N6406" i="10"/>
  <c r="M6406" i="10"/>
  <c r="L6406" i="10"/>
  <c r="J6406" i="10"/>
  <c r="K6406" i="10" s="1"/>
  <c r="Q6405" i="10"/>
  <c r="R6405" i="10" s="1"/>
  <c r="P6405" i="10"/>
  <c r="S6405" i="10" s="1"/>
  <c r="N6405" i="10"/>
  <c r="M6405" i="10"/>
  <c r="L6405" i="10"/>
  <c r="J6405" i="10"/>
  <c r="K6405" i="10" s="1"/>
  <c r="Q6404" i="10"/>
  <c r="R6404" i="10" s="1"/>
  <c r="P6404" i="10"/>
  <c r="S6404" i="10" s="1"/>
  <c r="N6404" i="10"/>
  <c r="M6404" i="10"/>
  <c r="L6404" i="10"/>
  <c r="J6404" i="10"/>
  <c r="K6404" i="10" s="1"/>
  <c r="Q6403" i="10"/>
  <c r="R6403" i="10" s="1"/>
  <c r="P6403" i="10"/>
  <c r="S6403" i="10" s="1"/>
  <c r="N6403" i="10"/>
  <c r="M6403" i="10"/>
  <c r="L6403" i="10"/>
  <c r="J6403" i="10"/>
  <c r="K6403" i="10" s="1"/>
  <c r="Q6402" i="10"/>
  <c r="R6402" i="10" s="1"/>
  <c r="P6402" i="10"/>
  <c r="S6402" i="10" s="1"/>
  <c r="N6402" i="10"/>
  <c r="M6402" i="10"/>
  <c r="L6402" i="10"/>
  <c r="J6402" i="10"/>
  <c r="K6402" i="10" s="1"/>
  <c r="R6401" i="10"/>
  <c r="Q6401" i="10"/>
  <c r="P6401" i="10"/>
  <c r="S6401" i="10" s="1"/>
  <c r="N6401" i="10"/>
  <c r="M6401" i="10"/>
  <c r="L6401" i="10"/>
  <c r="J6401" i="10"/>
  <c r="K6401" i="10" s="1"/>
  <c r="Q6400" i="10"/>
  <c r="R6400" i="10" s="1"/>
  <c r="P6400" i="10"/>
  <c r="S6400" i="10" s="1"/>
  <c r="N6400" i="10"/>
  <c r="M6400" i="10"/>
  <c r="L6400" i="10"/>
  <c r="J6400" i="10"/>
  <c r="K6400" i="10" s="1"/>
  <c r="Q6399" i="10"/>
  <c r="R6399" i="10" s="1"/>
  <c r="P6399" i="10"/>
  <c r="S6399" i="10" s="1"/>
  <c r="N6399" i="10"/>
  <c r="M6399" i="10"/>
  <c r="L6399" i="10"/>
  <c r="J6399" i="10"/>
  <c r="K6399" i="10" s="1"/>
  <c r="R6398" i="10"/>
  <c r="Q6398" i="10"/>
  <c r="P6398" i="10"/>
  <c r="S6398" i="10" s="1"/>
  <c r="N6398" i="10"/>
  <c r="M6398" i="10"/>
  <c r="L6398" i="10"/>
  <c r="J6398" i="10"/>
  <c r="K6398" i="10" s="1"/>
  <c r="Q6397" i="10"/>
  <c r="R6397" i="10" s="1"/>
  <c r="P6397" i="10"/>
  <c r="S6397" i="10" s="1"/>
  <c r="N6397" i="10"/>
  <c r="M6397" i="10"/>
  <c r="L6397" i="10"/>
  <c r="J6397" i="10"/>
  <c r="K6397" i="10" s="1"/>
  <c r="R6396" i="10"/>
  <c r="Q6396" i="10"/>
  <c r="P6396" i="10"/>
  <c r="S6396" i="10" s="1"/>
  <c r="N6396" i="10"/>
  <c r="M6396" i="10"/>
  <c r="L6396" i="10"/>
  <c r="J6396" i="10"/>
  <c r="K6396" i="10" s="1"/>
  <c r="Q6395" i="10"/>
  <c r="R6395" i="10" s="1"/>
  <c r="P6395" i="10"/>
  <c r="S6395" i="10" s="1"/>
  <c r="N6395" i="10"/>
  <c r="M6395" i="10"/>
  <c r="L6395" i="10"/>
  <c r="J6395" i="10"/>
  <c r="K6395" i="10" s="1"/>
  <c r="R6394" i="10"/>
  <c r="Q6394" i="10"/>
  <c r="P6394" i="10"/>
  <c r="S6394" i="10" s="1"/>
  <c r="N6394" i="10"/>
  <c r="M6394" i="10"/>
  <c r="L6394" i="10"/>
  <c r="J6394" i="10"/>
  <c r="K6394" i="10" s="1"/>
  <c r="Q6393" i="10"/>
  <c r="R6393" i="10" s="1"/>
  <c r="P6393" i="10"/>
  <c r="S6393" i="10" s="1"/>
  <c r="N6393" i="10"/>
  <c r="M6393" i="10"/>
  <c r="L6393" i="10"/>
  <c r="J6393" i="10"/>
  <c r="K6393" i="10" s="1"/>
  <c r="Q6392" i="10"/>
  <c r="R6392" i="10" s="1"/>
  <c r="P6392" i="10"/>
  <c r="S6392" i="10" s="1"/>
  <c r="N6392" i="10"/>
  <c r="M6392" i="10"/>
  <c r="L6392" i="10"/>
  <c r="J6392" i="10"/>
  <c r="K6392" i="10" s="1"/>
  <c r="Q6391" i="10"/>
  <c r="R6391" i="10" s="1"/>
  <c r="P6391" i="10"/>
  <c r="S6391" i="10" s="1"/>
  <c r="N6391" i="10"/>
  <c r="M6391" i="10"/>
  <c r="L6391" i="10"/>
  <c r="J6391" i="10"/>
  <c r="K6391" i="10" s="1"/>
  <c r="Q6390" i="10"/>
  <c r="R6390" i="10" s="1"/>
  <c r="P6390" i="10"/>
  <c r="S6390" i="10" s="1"/>
  <c r="N6390" i="10"/>
  <c r="M6390" i="10"/>
  <c r="L6390" i="10"/>
  <c r="J6390" i="10"/>
  <c r="K6390" i="10" s="1"/>
  <c r="Q6389" i="10"/>
  <c r="R6389" i="10" s="1"/>
  <c r="P6389" i="10"/>
  <c r="S6389" i="10" s="1"/>
  <c r="N6389" i="10"/>
  <c r="M6389" i="10"/>
  <c r="L6389" i="10"/>
  <c r="J6389" i="10"/>
  <c r="K6389" i="10" s="1"/>
  <c r="R6388" i="10"/>
  <c r="Q6388" i="10"/>
  <c r="P6388" i="10"/>
  <c r="S6388" i="10" s="1"/>
  <c r="N6388" i="10"/>
  <c r="M6388" i="10"/>
  <c r="L6388" i="10"/>
  <c r="J6388" i="10"/>
  <c r="K6388" i="10" s="1"/>
  <c r="Q6387" i="10"/>
  <c r="R6387" i="10" s="1"/>
  <c r="P6387" i="10"/>
  <c r="S6387" i="10" s="1"/>
  <c r="N6387" i="10"/>
  <c r="M6387" i="10"/>
  <c r="L6387" i="10"/>
  <c r="J6387" i="10"/>
  <c r="K6387" i="10" s="1"/>
  <c r="Q6386" i="10"/>
  <c r="R6386" i="10" s="1"/>
  <c r="P6386" i="10"/>
  <c r="S6386" i="10" s="1"/>
  <c r="N6386" i="10"/>
  <c r="M6386" i="10"/>
  <c r="L6386" i="10"/>
  <c r="J6386" i="10"/>
  <c r="K6386" i="10" s="1"/>
  <c r="Q6385" i="10"/>
  <c r="R6385" i="10" s="1"/>
  <c r="P6385" i="10"/>
  <c r="S6385" i="10" s="1"/>
  <c r="N6385" i="10"/>
  <c r="M6385" i="10"/>
  <c r="L6385" i="10"/>
  <c r="K6385" i="10"/>
  <c r="J6385" i="10"/>
  <c r="Q6384" i="10"/>
  <c r="R6384" i="10" s="1"/>
  <c r="P6384" i="10"/>
  <c r="S6384" i="10" s="1"/>
  <c r="N6384" i="10"/>
  <c r="M6384" i="10"/>
  <c r="L6384" i="10"/>
  <c r="J6384" i="10"/>
  <c r="K6384" i="10" s="1"/>
  <c r="Q6383" i="10"/>
  <c r="R6383" i="10" s="1"/>
  <c r="P6383" i="10"/>
  <c r="S6383" i="10" s="1"/>
  <c r="N6383" i="10"/>
  <c r="M6383" i="10"/>
  <c r="L6383" i="10"/>
  <c r="J6383" i="10"/>
  <c r="K6383" i="10" s="1"/>
  <c r="Q6382" i="10"/>
  <c r="R6382" i="10" s="1"/>
  <c r="T6382" i="10" s="1"/>
  <c r="P6382" i="10"/>
  <c r="S6382" i="10" s="1"/>
  <c r="N6382" i="10"/>
  <c r="M6382" i="10"/>
  <c r="L6382" i="10"/>
  <c r="J6382" i="10"/>
  <c r="K6382" i="10" s="1"/>
  <c r="Q6381" i="10"/>
  <c r="R6381" i="10" s="1"/>
  <c r="P6381" i="10"/>
  <c r="S6381" i="10" s="1"/>
  <c r="N6381" i="10"/>
  <c r="M6381" i="10"/>
  <c r="L6381" i="10"/>
  <c r="J6381" i="10"/>
  <c r="K6381" i="10" s="1"/>
  <c r="Q6380" i="10"/>
  <c r="R6380" i="10" s="1"/>
  <c r="P6380" i="10"/>
  <c r="S6380" i="10" s="1"/>
  <c r="N6380" i="10"/>
  <c r="M6380" i="10"/>
  <c r="L6380" i="10"/>
  <c r="J6380" i="10"/>
  <c r="K6380" i="10" s="1"/>
  <c r="Q6379" i="10"/>
  <c r="R6379" i="10" s="1"/>
  <c r="P6379" i="10"/>
  <c r="S6379" i="10" s="1"/>
  <c r="N6379" i="10"/>
  <c r="M6379" i="10"/>
  <c r="L6379" i="10"/>
  <c r="J6379" i="10"/>
  <c r="K6379" i="10" s="1"/>
  <c r="Q6378" i="10"/>
  <c r="R6378" i="10" s="1"/>
  <c r="P6378" i="10"/>
  <c r="S6378" i="10" s="1"/>
  <c r="N6378" i="10"/>
  <c r="M6378" i="10"/>
  <c r="L6378" i="10"/>
  <c r="J6378" i="10"/>
  <c r="K6378" i="10" s="1"/>
  <c r="Q6377" i="10"/>
  <c r="R6377" i="10" s="1"/>
  <c r="P6377" i="10"/>
  <c r="S6377" i="10" s="1"/>
  <c r="N6377" i="10"/>
  <c r="M6377" i="10"/>
  <c r="L6377" i="10"/>
  <c r="J6377" i="10"/>
  <c r="K6377" i="10" s="1"/>
  <c r="Q6376" i="10"/>
  <c r="R6376" i="10" s="1"/>
  <c r="P6376" i="10"/>
  <c r="S6376" i="10" s="1"/>
  <c r="N6376" i="10"/>
  <c r="M6376" i="10"/>
  <c r="L6376" i="10"/>
  <c r="J6376" i="10"/>
  <c r="K6376" i="10" s="1"/>
  <c r="Q6375" i="10"/>
  <c r="R6375" i="10" s="1"/>
  <c r="P6375" i="10"/>
  <c r="S6375" i="10" s="1"/>
  <c r="N6375" i="10"/>
  <c r="M6375" i="10"/>
  <c r="L6375" i="10"/>
  <c r="J6375" i="10"/>
  <c r="K6375" i="10" s="1"/>
  <c r="Q6374" i="10"/>
  <c r="R6374" i="10" s="1"/>
  <c r="P6374" i="10"/>
  <c r="S6374" i="10" s="1"/>
  <c r="N6374" i="10"/>
  <c r="M6374" i="10"/>
  <c r="L6374" i="10"/>
  <c r="J6374" i="10"/>
  <c r="K6374" i="10" s="1"/>
  <c r="Q6373" i="10"/>
  <c r="R6373" i="10" s="1"/>
  <c r="P6373" i="10"/>
  <c r="S6373" i="10" s="1"/>
  <c r="N6373" i="10"/>
  <c r="M6373" i="10"/>
  <c r="L6373" i="10"/>
  <c r="J6373" i="10"/>
  <c r="K6373" i="10" s="1"/>
  <c r="Q6372" i="10"/>
  <c r="R6372" i="10" s="1"/>
  <c r="P6372" i="10"/>
  <c r="S6372" i="10" s="1"/>
  <c r="N6372" i="10"/>
  <c r="M6372" i="10"/>
  <c r="L6372" i="10"/>
  <c r="J6372" i="10"/>
  <c r="K6372" i="10" s="1"/>
  <c r="Q6371" i="10"/>
  <c r="R6371" i="10" s="1"/>
  <c r="P6371" i="10"/>
  <c r="S6371" i="10" s="1"/>
  <c r="N6371" i="10"/>
  <c r="M6371" i="10"/>
  <c r="L6371" i="10"/>
  <c r="J6371" i="10"/>
  <c r="K6371" i="10" s="1"/>
  <c r="Q6370" i="10"/>
  <c r="R6370" i="10" s="1"/>
  <c r="P6370" i="10"/>
  <c r="S6370" i="10" s="1"/>
  <c r="N6370" i="10"/>
  <c r="M6370" i="10"/>
  <c r="L6370" i="10"/>
  <c r="J6370" i="10"/>
  <c r="K6370" i="10" s="1"/>
  <c r="Q6369" i="10"/>
  <c r="R6369" i="10" s="1"/>
  <c r="P6369" i="10"/>
  <c r="S6369" i="10" s="1"/>
  <c r="N6369" i="10"/>
  <c r="M6369" i="10"/>
  <c r="L6369" i="10"/>
  <c r="J6369" i="10"/>
  <c r="K6369" i="10" s="1"/>
  <c r="Q6368" i="10"/>
  <c r="R6368" i="10" s="1"/>
  <c r="P6368" i="10"/>
  <c r="S6368" i="10" s="1"/>
  <c r="N6368" i="10"/>
  <c r="M6368" i="10"/>
  <c r="L6368" i="10"/>
  <c r="K6368" i="10"/>
  <c r="J6368" i="10"/>
  <c r="Q6367" i="10"/>
  <c r="R6367" i="10" s="1"/>
  <c r="P6367" i="10"/>
  <c r="S6367" i="10" s="1"/>
  <c r="N6367" i="10"/>
  <c r="M6367" i="10"/>
  <c r="L6367" i="10"/>
  <c r="J6367" i="10"/>
  <c r="K6367" i="10" s="1"/>
  <c r="R6366" i="10"/>
  <c r="Q6366" i="10"/>
  <c r="P6366" i="10"/>
  <c r="S6366" i="10" s="1"/>
  <c r="N6366" i="10"/>
  <c r="M6366" i="10"/>
  <c r="L6366" i="10"/>
  <c r="J6366" i="10"/>
  <c r="K6366" i="10" s="1"/>
  <c r="Q6365" i="10"/>
  <c r="R6365" i="10" s="1"/>
  <c r="P6365" i="10"/>
  <c r="S6365" i="10" s="1"/>
  <c r="N6365" i="10"/>
  <c r="M6365" i="10"/>
  <c r="L6365" i="10"/>
  <c r="J6365" i="10"/>
  <c r="K6365" i="10" s="1"/>
  <c r="Q6364" i="10"/>
  <c r="R6364" i="10" s="1"/>
  <c r="P6364" i="10"/>
  <c r="S6364" i="10" s="1"/>
  <c r="N6364" i="10"/>
  <c r="M6364" i="10"/>
  <c r="L6364" i="10"/>
  <c r="J6364" i="10"/>
  <c r="K6364" i="10" s="1"/>
  <c r="Q6363" i="10"/>
  <c r="R6363" i="10" s="1"/>
  <c r="P6363" i="10"/>
  <c r="S6363" i="10" s="1"/>
  <c r="N6363" i="10"/>
  <c r="M6363" i="10"/>
  <c r="L6363" i="10"/>
  <c r="J6363" i="10"/>
  <c r="K6363" i="10" s="1"/>
  <c r="Q6362" i="10"/>
  <c r="R6362" i="10" s="1"/>
  <c r="P6362" i="10"/>
  <c r="S6362" i="10" s="1"/>
  <c r="N6362" i="10"/>
  <c r="M6362" i="10"/>
  <c r="L6362" i="10"/>
  <c r="J6362" i="10"/>
  <c r="K6362" i="10" s="1"/>
  <c r="Q6361" i="10"/>
  <c r="R6361" i="10" s="1"/>
  <c r="P6361" i="10"/>
  <c r="S6361" i="10" s="1"/>
  <c r="N6361" i="10"/>
  <c r="M6361" i="10"/>
  <c r="L6361" i="10"/>
  <c r="K6361" i="10"/>
  <c r="J6361" i="10"/>
  <c r="Q6360" i="10"/>
  <c r="R6360" i="10" s="1"/>
  <c r="P6360" i="10"/>
  <c r="S6360" i="10" s="1"/>
  <c r="N6360" i="10"/>
  <c r="M6360" i="10"/>
  <c r="L6360" i="10"/>
  <c r="J6360" i="10"/>
  <c r="K6360" i="10" s="1"/>
  <c r="Q6359" i="10"/>
  <c r="R6359" i="10" s="1"/>
  <c r="P6359" i="10"/>
  <c r="S6359" i="10" s="1"/>
  <c r="N6359" i="10"/>
  <c r="M6359" i="10"/>
  <c r="L6359" i="10"/>
  <c r="J6359" i="10"/>
  <c r="K6359" i="10" s="1"/>
  <c r="Q6358" i="10"/>
  <c r="R6358" i="10" s="1"/>
  <c r="P6358" i="10"/>
  <c r="S6358" i="10" s="1"/>
  <c r="N6358" i="10"/>
  <c r="M6358" i="10"/>
  <c r="L6358" i="10"/>
  <c r="J6358" i="10"/>
  <c r="K6358" i="10" s="1"/>
  <c r="Q6357" i="10"/>
  <c r="R6357" i="10" s="1"/>
  <c r="P6357" i="10"/>
  <c r="S6357" i="10" s="1"/>
  <c r="N6357" i="10"/>
  <c r="M6357" i="10"/>
  <c r="L6357" i="10"/>
  <c r="J6357" i="10"/>
  <c r="K6357" i="10" s="1"/>
  <c r="Q6356" i="10"/>
  <c r="R6356" i="10" s="1"/>
  <c r="P6356" i="10"/>
  <c r="S6356" i="10" s="1"/>
  <c r="N6356" i="10"/>
  <c r="M6356" i="10"/>
  <c r="L6356" i="10"/>
  <c r="J6356" i="10"/>
  <c r="K6356" i="10" s="1"/>
  <c r="Q6355" i="10"/>
  <c r="R6355" i="10" s="1"/>
  <c r="T6355" i="10" s="1"/>
  <c r="P6355" i="10"/>
  <c r="S6355" i="10" s="1"/>
  <c r="N6355" i="10"/>
  <c r="M6355" i="10"/>
  <c r="L6355" i="10"/>
  <c r="K6355" i="10"/>
  <c r="J6355" i="10"/>
  <c r="Q6354" i="10"/>
  <c r="R6354" i="10" s="1"/>
  <c r="P6354" i="10"/>
  <c r="S6354" i="10" s="1"/>
  <c r="N6354" i="10"/>
  <c r="M6354" i="10"/>
  <c r="L6354" i="10"/>
  <c r="J6354" i="10"/>
  <c r="K6354" i="10" s="1"/>
  <c r="Q6353" i="10"/>
  <c r="R6353" i="10" s="1"/>
  <c r="P6353" i="10"/>
  <c r="S6353" i="10" s="1"/>
  <c r="N6353" i="10"/>
  <c r="M6353" i="10"/>
  <c r="L6353" i="10"/>
  <c r="J6353" i="10"/>
  <c r="K6353" i="10" s="1"/>
  <c r="Q6352" i="10"/>
  <c r="R6352" i="10" s="1"/>
  <c r="P6352" i="10"/>
  <c r="S6352" i="10" s="1"/>
  <c r="N6352" i="10"/>
  <c r="M6352" i="10"/>
  <c r="L6352" i="10"/>
  <c r="K6352" i="10"/>
  <c r="J6352" i="10"/>
  <c r="Q6351" i="10"/>
  <c r="R6351" i="10" s="1"/>
  <c r="P6351" i="10"/>
  <c r="S6351" i="10" s="1"/>
  <c r="N6351" i="10"/>
  <c r="M6351" i="10"/>
  <c r="L6351" i="10"/>
  <c r="J6351" i="10"/>
  <c r="K6351" i="10" s="1"/>
  <c r="Q6350" i="10"/>
  <c r="R6350" i="10" s="1"/>
  <c r="P6350" i="10"/>
  <c r="S6350" i="10" s="1"/>
  <c r="N6350" i="10"/>
  <c r="M6350" i="10"/>
  <c r="L6350" i="10"/>
  <c r="J6350" i="10"/>
  <c r="K6350" i="10" s="1"/>
  <c r="Q6349" i="10"/>
  <c r="R6349" i="10" s="1"/>
  <c r="P6349" i="10"/>
  <c r="S6349" i="10" s="1"/>
  <c r="N6349" i="10"/>
  <c r="M6349" i="10"/>
  <c r="L6349" i="10"/>
  <c r="J6349" i="10"/>
  <c r="K6349" i="10" s="1"/>
  <c r="R6348" i="10"/>
  <c r="T6348" i="10" s="1"/>
  <c r="Q6348" i="10"/>
  <c r="P6348" i="10"/>
  <c r="S6348" i="10" s="1"/>
  <c r="N6348" i="10"/>
  <c r="M6348" i="10"/>
  <c r="L6348" i="10"/>
  <c r="J6348" i="10"/>
  <c r="K6348" i="10" s="1"/>
  <c r="Q6347" i="10"/>
  <c r="R6347" i="10" s="1"/>
  <c r="P6347" i="10"/>
  <c r="S6347" i="10" s="1"/>
  <c r="N6347" i="10"/>
  <c r="M6347" i="10"/>
  <c r="L6347" i="10"/>
  <c r="J6347" i="10"/>
  <c r="K6347" i="10" s="1"/>
  <c r="Q6346" i="10"/>
  <c r="R6346" i="10" s="1"/>
  <c r="P6346" i="10"/>
  <c r="S6346" i="10" s="1"/>
  <c r="N6346" i="10"/>
  <c r="M6346" i="10"/>
  <c r="L6346" i="10"/>
  <c r="J6346" i="10"/>
  <c r="K6346" i="10" s="1"/>
  <c r="Q6345" i="10"/>
  <c r="R6345" i="10" s="1"/>
  <c r="P6345" i="10"/>
  <c r="S6345" i="10" s="1"/>
  <c r="N6345" i="10"/>
  <c r="M6345" i="10"/>
  <c r="L6345" i="10"/>
  <c r="K6345" i="10"/>
  <c r="J6345" i="10"/>
  <c r="Q6344" i="10"/>
  <c r="R6344" i="10" s="1"/>
  <c r="P6344" i="10"/>
  <c r="S6344" i="10" s="1"/>
  <c r="N6344" i="10"/>
  <c r="M6344" i="10"/>
  <c r="L6344" i="10"/>
  <c r="K6344" i="10"/>
  <c r="J6344" i="10"/>
  <c r="Q6343" i="10"/>
  <c r="R6343" i="10" s="1"/>
  <c r="P6343" i="10"/>
  <c r="S6343" i="10" s="1"/>
  <c r="N6343" i="10"/>
  <c r="M6343" i="10"/>
  <c r="L6343" i="10"/>
  <c r="J6343" i="10"/>
  <c r="K6343" i="10" s="1"/>
  <c r="Q6342" i="10"/>
  <c r="R6342" i="10" s="1"/>
  <c r="P6342" i="10"/>
  <c r="S6342" i="10" s="1"/>
  <c r="N6342" i="10"/>
  <c r="M6342" i="10"/>
  <c r="L6342" i="10"/>
  <c r="J6342" i="10"/>
  <c r="K6342" i="10" s="1"/>
  <c r="Q6341" i="10"/>
  <c r="R6341" i="10" s="1"/>
  <c r="P6341" i="10"/>
  <c r="S6341" i="10" s="1"/>
  <c r="N6341" i="10"/>
  <c r="M6341" i="10"/>
  <c r="L6341" i="10"/>
  <c r="J6341" i="10"/>
  <c r="K6341" i="10" s="1"/>
  <c r="Q6340" i="10"/>
  <c r="R6340" i="10" s="1"/>
  <c r="P6340" i="10"/>
  <c r="S6340" i="10" s="1"/>
  <c r="N6340" i="10"/>
  <c r="M6340" i="10"/>
  <c r="L6340" i="10"/>
  <c r="J6340" i="10"/>
  <c r="K6340" i="10" s="1"/>
  <c r="Q6339" i="10"/>
  <c r="R6339" i="10" s="1"/>
  <c r="P6339" i="10"/>
  <c r="S6339" i="10" s="1"/>
  <c r="N6339" i="10"/>
  <c r="M6339" i="10"/>
  <c r="L6339" i="10"/>
  <c r="K6339" i="10"/>
  <c r="J6339" i="10"/>
  <c r="Q6338" i="10"/>
  <c r="R6338" i="10" s="1"/>
  <c r="P6338" i="10"/>
  <c r="S6338" i="10" s="1"/>
  <c r="N6338" i="10"/>
  <c r="M6338" i="10"/>
  <c r="L6338" i="10"/>
  <c r="J6338" i="10"/>
  <c r="K6338" i="10" s="1"/>
  <c r="Q6337" i="10"/>
  <c r="R6337" i="10" s="1"/>
  <c r="P6337" i="10"/>
  <c r="S6337" i="10" s="1"/>
  <c r="N6337" i="10"/>
  <c r="M6337" i="10"/>
  <c r="L6337" i="10"/>
  <c r="J6337" i="10"/>
  <c r="K6337" i="10" s="1"/>
  <c r="Q6336" i="10"/>
  <c r="R6336" i="10" s="1"/>
  <c r="P6336" i="10"/>
  <c r="S6336" i="10" s="1"/>
  <c r="N6336" i="10"/>
  <c r="M6336" i="10"/>
  <c r="L6336" i="10"/>
  <c r="J6336" i="10"/>
  <c r="K6336" i="10" s="1"/>
  <c r="Q6335" i="10"/>
  <c r="R6335" i="10" s="1"/>
  <c r="P6335" i="10"/>
  <c r="S6335" i="10" s="1"/>
  <c r="N6335" i="10"/>
  <c r="M6335" i="10"/>
  <c r="L6335" i="10"/>
  <c r="J6335" i="10"/>
  <c r="K6335" i="10" s="1"/>
  <c r="Q6334" i="10"/>
  <c r="R6334" i="10" s="1"/>
  <c r="P6334" i="10"/>
  <c r="S6334" i="10" s="1"/>
  <c r="N6334" i="10"/>
  <c r="M6334" i="10"/>
  <c r="L6334" i="10"/>
  <c r="J6334" i="10"/>
  <c r="K6334" i="10" s="1"/>
  <c r="Q6333" i="10"/>
  <c r="R6333" i="10" s="1"/>
  <c r="P6333" i="10"/>
  <c r="S6333" i="10" s="1"/>
  <c r="N6333" i="10"/>
  <c r="M6333" i="10"/>
  <c r="L6333" i="10"/>
  <c r="J6333" i="10"/>
  <c r="K6333" i="10" s="1"/>
  <c r="Q6332" i="10"/>
  <c r="R6332" i="10" s="1"/>
  <c r="T6332" i="10" s="1"/>
  <c r="P6332" i="10"/>
  <c r="S6332" i="10" s="1"/>
  <c r="N6332" i="10"/>
  <c r="M6332" i="10"/>
  <c r="L6332" i="10"/>
  <c r="J6332" i="10"/>
  <c r="K6332" i="10" s="1"/>
  <c r="Q6331" i="10"/>
  <c r="R6331" i="10" s="1"/>
  <c r="P6331" i="10"/>
  <c r="S6331" i="10" s="1"/>
  <c r="N6331" i="10"/>
  <c r="M6331" i="10"/>
  <c r="L6331" i="10"/>
  <c r="J6331" i="10"/>
  <c r="K6331" i="10" s="1"/>
  <c r="Q6330" i="10"/>
  <c r="R6330" i="10" s="1"/>
  <c r="P6330" i="10"/>
  <c r="S6330" i="10" s="1"/>
  <c r="N6330" i="10"/>
  <c r="M6330" i="10"/>
  <c r="L6330" i="10"/>
  <c r="J6330" i="10"/>
  <c r="K6330" i="10" s="1"/>
  <c r="Q6329" i="10"/>
  <c r="R6329" i="10" s="1"/>
  <c r="P6329" i="10"/>
  <c r="S6329" i="10" s="1"/>
  <c r="N6329" i="10"/>
  <c r="M6329" i="10"/>
  <c r="L6329" i="10"/>
  <c r="J6329" i="10"/>
  <c r="K6329" i="10" s="1"/>
  <c r="Q6328" i="10"/>
  <c r="R6328" i="10" s="1"/>
  <c r="P6328" i="10"/>
  <c r="S6328" i="10" s="1"/>
  <c r="N6328" i="10"/>
  <c r="M6328" i="10"/>
  <c r="L6328" i="10"/>
  <c r="J6328" i="10"/>
  <c r="K6328" i="10" s="1"/>
  <c r="Q6327" i="10"/>
  <c r="R6327" i="10" s="1"/>
  <c r="P6327" i="10"/>
  <c r="S6327" i="10" s="1"/>
  <c r="N6327" i="10"/>
  <c r="M6327" i="10"/>
  <c r="L6327" i="10"/>
  <c r="J6327" i="10"/>
  <c r="K6327" i="10" s="1"/>
  <c r="Q6326" i="10"/>
  <c r="R6326" i="10" s="1"/>
  <c r="P6326" i="10"/>
  <c r="S6326" i="10" s="1"/>
  <c r="N6326" i="10"/>
  <c r="M6326" i="10"/>
  <c r="L6326" i="10"/>
  <c r="J6326" i="10"/>
  <c r="K6326" i="10" s="1"/>
  <c r="Q6325" i="10"/>
  <c r="R6325" i="10" s="1"/>
  <c r="P6325" i="10"/>
  <c r="S6325" i="10" s="1"/>
  <c r="N6325" i="10"/>
  <c r="M6325" i="10"/>
  <c r="L6325" i="10"/>
  <c r="J6325" i="10"/>
  <c r="K6325" i="10" s="1"/>
  <c r="R6324" i="10"/>
  <c r="Q6324" i="10"/>
  <c r="P6324" i="10"/>
  <c r="S6324" i="10" s="1"/>
  <c r="N6324" i="10"/>
  <c r="M6324" i="10"/>
  <c r="L6324" i="10"/>
  <c r="J6324" i="10"/>
  <c r="K6324" i="10" s="1"/>
  <c r="Q6323" i="10"/>
  <c r="R6323" i="10" s="1"/>
  <c r="T6323" i="10" s="1"/>
  <c r="P6323" i="10"/>
  <c r="S6323" i="10" s="1"/>
  <c r="N6323" i="10"/>
  <c r="M6323" i="10"/>
  <c r="L6323" i="10"/>
  <c r="J6323" i="10"/>
  <c r="K6323" i="10" s="1"/>
  <c r="Q6322" i="10"/>
  <c r="R6322" i="10" s="1"/>
  <c r="P6322" i="10"/>
  <c r="S6322" i="10" s="1"/>
  <c r="N6322" i="10"/>
  <c r="M6322" i="10"/>
  <c r="L6322" i="10"/>
  <c r="J6322" i="10"/>
  <c r="K6322" i="10" s="1"/>
  <c r="Q6321" i="10"/>
  <c r="R6321" i="10" s="1"/>
  <c r="P6321" i="10"/>
  <c r="S6321" i="10" s="1"/>
  <c r="N6321" i="10"/>
  <c r="M6321" i="10"/>
  <c r="L6321" i="10"/>
  <c r="J6321" i="10"/>
  <c r="K6321" i="10" s="1"/>
  <c r="Q6320" i="10"/>
  <c r="R6320" i="10" s="1"/>
  <c r="P6320" i="10"/>
  <c r="S6320" i="10" s="1"/>
  <c r="N6320" i="10"/>
  <c r="M6320" i="10"/>
  <c r="L6320" i="10"/>
  <c r="J6320" i="10"/>
  <c r="K6320" i="10" s="1"/>
  <c r="Q6319" i="10"/>
  <c r="R6319" i="10" s="1"/>
  <c r="P6319" i="10"/>
  <c r="S6319" i="10" s="1"/>
  <c r="N6319" i="10"/>
  <c r="M6319" i="10"/>
  <c r="L6319" i="10"/>
  <c r="J6319" i="10"/>
  <c r="K6319" i="10" s="1"/>
  <c r="Q6318" i="10"/>
  <c r="R6318" i="10" s="1"/>
  <c r="T6318" i="10" s="1"/>
  <c r="P6318" i="10"/>
  <c r="S6318" i="10" s="1"/>
  <c r="N6318" i="10"/>
  <c r="M6318" i="10"/>
  <c r="L6318" i="10"/>
  <c r="J6318" i="10"/>
  <c r="K6318" i="10" s="1"/>
  <c r="Q6317" i="10"/>
  <c r="R6317" i="10" s="1"/>
  <c r="P6317" i="10"/>
  <c r="S6317" i="10" s="1"/>
  <c r="N6317" i="10"/>
  <c r="M6317" i="10"/>
  <c r="L6317" i="10"/>
  <c r="J6317" i="10"/>
  <c r="K6317" i="10" s="1"/>
  <c r="Q6316" i="10"/>
  <c r="R6316" i="10" s="1"/>
  <c r="P6316" i="10"/>
  <c r="S6316" i="10" s="1"/>
  <c r="N6316" i="10"/>
  <c r="M6316" i="10"/>
  <c r="L6316" i="10"/>
  <c r="J6316" i="10"/>
  <c r="K6316" i="10" s="1"/>
  <c r="Q6315" i="10"/>
  <c r="R6315" i="10" s="1"/>
  <c r="P6315" i="10"/>
  <c r="S6315" i="10" s="1"/>
  <c r="N6315" i="10"/>
  <c r="M6315" i="10"/>
  <c r="L6315" i="10"/>
  <c r="J6315" i="10"/>
  <c r="K6315" i="10" s="1"/>
  <c r="Q6314" i="10"/>
  <c r="R6314" i="10" s="1"/>
  <c r="P6314" i="10"/>
  <c r="S6314" i="10" s="1"/>
  <c r="N6314" i="10"/>
  <c r="M6314" i="10"/>
  <c r="L6314" i="10"/>
  <c r="J6314" i="10"/>
  <c r="K6314" i="10" s="1"/>
  <c r="Q6313" i="10"/>
  <c r="R6313" i="10" s="1"/>
  <c r="P6313" i="10"/>
  <c r="S6313" i="10" s="1"/>
  <c r="N6313" i="10"/>
  <c r="M6313" i="10"/>
  <c r="L6313" i="10"/>
  <c r="J6313" i="10"/>
  <c r="K6313" i="10" s="1"/>
  <c r="Q6312" i="10"/>
  <c r="R6312" i="10" s="1"/>
  <c r="P6312" i="10"/>
  <c r="S6312" i="10" s="1"/>
  <c r="N6312" i="10"/>
  <c r="M6312" i="10"/>
  <c r="L6312" i="10"/>
  <c r="J6312" i="10"/>
  <c r="K6312" i="10" s="1"/>
  <c r="Q6311" i="10"/>
  <c r="R6311" i="10" s="1"/>
  <c r="P6311" i="10"/>
  <c r="S6311" i="10" s="1"/>
  <c r="N6311" i="10"/>
  <c r="M6311" i="10"/>
  <c r="L6311" i="10"/>
  <c r="J6311" i="10"/>
  <c r="K6311" i="10" s="1"/>
  <c r="R6310" i="10"/>
  <c r="Q6310" i="10"/>
  <c r="P6310" i="10"/>
  <c r="S6310" i="10" s="1"/>
  <c r="N6310" i="10"/>
  <c r="M6310" i="10"/>
  <c r="L6310" i="10"/>
  <c r="J6310" i="10"/>
  <c r="K6310" i="10" s="1"/>
  <c r="Q6309" i="10"/>
  <c r="R6309" i="10" s="1"/>
  <c r="P6309" i="10"/>
  <c r="S6309" i="10" s="1"/>
  <c r="N6309" i="10"/>
  <c r="M6309" i="10"/>
  <c r="L6309" i="10"/>
  <c r="J6309" i="10"/>
  <c r="K6309" i="10" s="1"/>
  <c r="Q6308" i="10"/>
  <c r="R6308" i="10" s="1"/>
  <c r="P6308" i="10"/>
  <c r="S6308" i="10" s="1"/>
  <c r="N6308" i="10"/>
  <c r="M6308" i="10"/>
  <c r="L6308" i="10"/>
  <c r="K6308" i="10"/>
  <c r="J6308" i="10"/>
  <c r="Q6307" i="10"/>
  <c r="R6307" i="10" s="1"/>
  <c r="P6307" i="10"/>
  <c r="S6307" i="10" s="1"/>
  <c r="N6307" i="10"/>
  <c r="M6307" i="10"/>
  <c r="L6307" i="10"/>
  <c r="J6307" i="10"/>
  <c r="K6307" i="10" s="1"/>
  <c r="Q6306" i="10"/>
  <c r="R6306" i="10" s="1"/>
  <c r="P6306" i="10"/>
  <c r="S6306" i="10" s="1"/>
  <c r="N6306" i="10"/>
  <c r="M6306" i="10"/>
  <c r="L6306" i="10"/>
  <c r="J6306" i="10"/>
  <c r="K6306" i="10" s="1"/>
  <c r="Q6305" i="10"/>
  <c r="R6305" i="10" s="1"/>
  <c r="P6305" i="10"/>
  <c r="S6305" i="10" s="1"/>
  <c r="N6305" i="10"/>
  <c r="M6305" i="10"/>
  <c r="L6305" i="10"/>
  <c r="J6305" i="10"/>
  <c r="K6305" i="10" s="1"/>
  <c r="Q6304" i="10"/>
  <c r="R6304" i="10" s="1"/>
  <c r="P6304" i="10"/>
  <c r="S6304" i="10" s="1"/>
  <c r="N6304" i="10"/>
  <c r="M6304" i="10"/>
  <c r="L6304" i="10"/>
  <c r="J6304" i="10"/>
  <c r="K6304" i="10" s="1"/>
  <c r="Q6303" i="10"/>
  <c r="R6303" i="10" s="1"/>
  <c r="P6303" i="10"/>
  <c r="S6303" i="10" s="1"/>
  <c r="N6303" i="10"/>
  <c r="M6303" i="10"/>
  <c r="L6303" i="10"/>
  <c r="J6303" i="10"/>
  <c r="K6303" i="10" s="1"/>
  <c r="R6302" i="10"/>
  <c r="Q6302" i="10"/>
  <c r="P6302" i="10"/>
  <c r="S6302" i="10" s="1"/>
  <c r="N6302" i="10"/>
  <c r="M6302" i="10"/>
  <c r="L6302" i="10"/>
  <c r="J6302" i="10"/>
  <c r="K6302" i="10" s="1"/>
  <c r="Q6301" i="10"/>
  <c r="R6301" i="10" s="1"/>
  <c r="P6301" i="10"/>
  <c r="S6301" i="10" s="1"/>
  <c r="N6301" i="10"/>
  <c r="M6301" i="10"/>
  <c r="L6301" i="10"/>
  <c r="J6301" i="10"/>
  <c r="K6301" i="10" s="1"/>
  <c r="Q6300" i="10"/>
  <c r="R6300" i="10" s="1"/>
  <c r="P6300" i="10"/>
  <c r="S6300" i="10" s="1"/>
  <c r="N6300" i="10"/>
  <c r="M6300" i="10"/>
  <c r="L6300" i="10"/>
  <c r="K6300" i="10"/>
  <c r="J6300" i="10"/>
  <c r="Q6299" i="10"/>
  <c r="R6299" i="10" s="1"/>
  <c r="P6299" i="10"/>
  <c r="S6299" i="10" s="1"/>
  <c r="N6299" i="10"/>
  <c r="M6299" i="10"/>
  <c r="L6299" i="10"/>
  <c r="J6299" i="10"/>
  <c r="K6299" i="10" s="1"/>
  <c r="Q6298" i="10"/>
  <c r="R6298" i="10" s="1"/>
  <c r="P6298" i="10"/>
  <c r="S6298" i="10" s="1"/>
  <c r="N6298" i="10"/>
  <c r="M6298" i="10"/>
  <c r="L6298" i="10"/>
  <c r="J6298" i="10"/>
  <c r="K6298" i="10" s="1"/>
  <c r="Q6297" i="10"/>
  <c r="R6297" i="10" s="1"/>
  <c r="P6297" i="10"/>
  <c r="S6297" i="10" s="1"/>
  <c r="N6297" i="10"/>
  <c r="M6297" i="10"/>
  <c r="L6297" i="10"/>
  <c r="J6297" i="10"/>
  <c r="K6297" i="10" s="1"/>
  <c r="Q6296" i="10"/>
  <c r="R6296" i="10" s="1"/>
  <c r="P6296" i="10"/>
  <c r="S6296" i="10" s="1"/>
  <c r="N6296" i="10"/>
  <c r="M6296" i="10"/>
  <c r="L6296" i="10"/>
  <c r="J6296" i="10"/>
  <c r="K6296" i="10" s="1"/>
  <c r="Q6295" i="10"/>
  <c r="R6295" i="10" s="1"/>
  <c r="P6295" i="10"/>
  <c r="S6295" i="10" s="1"/>
  <c r="N6295" i="10"/>
  <c r="M6295" i="10"/>
  <c r="L6295" i="10"/>
  <c r="J6295" i="10"/>
  <c r="K6295" i="10" s="1"/>
  <c r="Q6294" i="10"/>
  <c r="R6294" i="10" s="1"/>
  <c r="P6294" i="10"/>
  <c r="S6294" i="10" s="1"/>
  <c r="N6294" i="10"/>
  <c r="M6294" i="10"/>
  <c r="L6294" i="10"/>
  <c r="J6294" i="10"/>
  <c r="K6294" i="10" s="1"/>
  <c r="Q6293" i="10"/>
  <c r="R6293" i="10" s="1"/>
  <c r="P6293" i="10"/>
  <c r="S6293" i="10" s="1"/>
  <c r="N6293" i="10"/>
  <c r="M6293" i="10"/>
  <c r="L6293" i="10"/>
  <c r="J6293" i="10"/>
  <c r="K6293" i="10" s="1"/>
  <c r="Q6292" i="10"/>
  <c r="R6292" i="10" s="1"/>
  <c r="P6292" i="10"/>
  <c r="S6292" i="10" s="1"/>
  <c r="N6292" i="10"/>
  <c r="M6292" i="10"/>
  <c r="L6292" i="10"/>
  <c r="J6292" i="10"/>
  <c r="K6292" i="10" s="1"/>
  <c r="Q6291" i="10"/>
  <c r="R6291" i="10" s="1"/>
  <c r="P6291" i="10"/>
  <c r="S6291" i="10" s="1"/>
  <c r="N6291" i="10"/>
  <c r="M6291" i="10"/>
  <c r="L6291" i="10"/>
  <c r="K6291" i="10"/>
  <c r="J6291" i="10"/>
  <c r="Q6290" i="10"/>
  <c r="R6290" i="10" s="1"/>
  <c r="P6290" i="10"/>
  <c r="S6290" i="10" s="1"/>
  <c r="N6290" i="10"/>
  <c r="M6290" i="10"/>
  <c r="L6290" i="10"/>
  <c r="J6290" i="10"/>
  <c r="K6290" i="10" s="1"/>
  <c r="R6289" i="10"/>
  <c r="Q6289" i="10"/>
  <c r="P6289" i="10"/>
  <c r="S6289" i="10" s="1"/>
  <c r="N6289" i="10"/>
  <c r="M6289" i="10"/>
  <c r="L6289" i="10"/>
  <c r="J6289" i="10"/>
  <c r="K6289" i="10" s="1"/>
  <c r="Q6288" i="10"/>
  <c r="R6288" i="10" s="1"/>
  <c r="P6288" i="10"/>
  <c r="S6288" i="10" s="1"/>
  <c r="N6288" i="10"/>
  <c r="M6288" i="10"/>
  <c r="L6288" i="10"/>
  <c r="J6288" i="10"/>
  <c r="K6288" i="10" s="1"/>
  <c r="Q6287" i="10"/>
  <c r="R6287" i="10" s="1"/>
  <c r="P6287" i="10"/>
  <c r="S6287" i="10" s="1"/>
  <c r="N6287" i="10"/>
  <c r="M6287" i="10"/>
  <c r="L6287" i="10"/>
  <c r="J6287" i="10"/>
  <c r="K6287" i="10" s="1"/>
  <c r="Q6286" i="10"/>
  <c r="R6286" i="10" s="1"/>
  <c r="P6286" i="10"/>
  <c r="S6286" i="10" s="1"/>
  <c r="N6286" i="10"/>
  <c r="M6286" i="10"/>
  <c r="L6286" i="10"/>
  <c r="J6286" i="10"/>
  <c r="K6286" i="10" s="1"/>
  <c r="Q6285" i="10"/>
  <c r="R6285" i="10" s="1"/>
  <c r="P6285" i="10"/>
  <c r="S6285" i="10" s="1"/>
  <c r="N6285" i="10"/>
  <c r="M6285" i="10"/>
  <c r="L6285" i="10"/>
  <c r="K6285" i="10"/>
  <c r="J6285" i="10"/>
  <c r="Q6284" i="10"/>
  <c r="R6284" i="10" s="1"/>
  <c r="T6284" i="10" s="1"/>
  <c r="P6284" i="10"/>
  <c r="S6284" i="10" s="1"/>
  <c r="N6284" i="10"/>
  <c r="M6284" i="10"/>
  <c r="L6284" i="10"/>
  <c r="J6284" i="10"/>
  <c r="K6284" i="10" s="1"/>
  <c r="Q6283" i="10"/>
  <c r="R6283" i="10" s="1"/>
  <c r="P6283" i="10"/>
  <c r="S6283" i="10" s="1"/>
  <c r="N6283" i="10"/>
  <c r="M6283" i="10"/>
  <c r="L6283" i="10"/>
  <c r="J6283" i="10"/>
  <c r="K6283" i="10" s="1"/>
  <c r="Q6282" i="10"/>
  <c r="R6282" i="10" s="1"/>
  <c r="P6282" i="10"/>
  <c r="S6282" i="10" s="1"/>
  <c r="N6282" i="10"/>
  <c r="M6282" i="10"/>
  <c r="L6282" i="10"/>
  <c r="J6282" i="10"/>
  <c r="K6282" i="10" s="1"/>
  <c r="Q6281" i="10"/>
  <c r="R6281" i="10" s="1"/>
  <c r="P6281" i="10"/>
  <c r="S6281" i="10" s="1"/>
  <c r="N6281" i="10"/>
  <c r="M6281" i="10"/>
  <c r="L6281" i="10"/>
  <c r="J6281" i="10"/>
  <c r="K6281" i="10" s="1"/>
  <c r="Q6280" i="10"/>
  <c r="R6280" i="10" s="1"/>
  <c r="P6280" i="10"/>
  <c r="S6280" i="10" s="1"/>
  <c r="N6280" i="10"/>
  <c r="M6280" i="10"/>
  <c r="L6280" i="10"/>
  <c r="K6280" i="10"/>
  <c r="J6280" i="10"/>
  <c r="Q6279" i="10"/>
  <c r="R6279" i="10" s="1"/>
  <c r="P6279" i="10"/>
  <c r="S6279" i="10" s="1"/>
  <c r="N6279" i="10"/>
  <c r="M6279" i="10"/>
  <c r="L6279" i="10"/>
  <c r="J6279" i="10"/>
  <c r="K6279" i="10" s="1"/>
  <c r="R6278" i="10"/>
  <c r="Q6278" i="10"/>
  <c r="P6278" i="10"/>
  <c r="S6278" i="10" s="1"/>
  <c r="N6278" i="10"/>
  <c r="M6278" i="10"/>
  <c r="L6278" i="10"/>
  <c r="J6278" i="10"/>
  <c r="K6278" i="10" s="1"/>
  <c r="Q6277" i="10"/>
  <c r="R6277" i="10" s="1"/>
  <c r="P6277" i="10"/>
  <c r="S6277" i="10" s="1"/>
  <c r="N6277" i="10"/>
  <c r="M6277" i="10"/>
  <c r="L6277" i="10"/>
  <c r="J6277" i="10"/>
  <c r="K6277" i="10" s="1"/>
  <c r="R6276" i="10"/>
  <c r="Q6276" i="10"/>
  <c r="P6276" i="10"/>
  <c r="S6276" i="10" s="1"/>
  <c r="N6276" i="10"/>
  <c r="M6276" i="10"/>
  <c r="L6276" i="10"/>
  <c r="J6276" i="10"/>
  <c r="K6276" i="10" s="1"/>
  <c r="Q6275" i="10"/>
  <c r="R6275" i="10" s="1"/>
  <c r="P6275" i="10"/>
  <c r="S6275" i="10" s="1"/>
  <c r="N6275" i="10"/>
  <c r="M6275" i="10"/>
  <c r="L6275" i="10"/>
  <c r="J6275" i="10"/>
  <c r="K6275" i="10" s="1"/>
  <c r="Q6274" i="10"/>
  <c r="R6274" i="10" s="1"/>
  <c r="P6274" i="10"/>
  <c r="S6274" i="10" s="1"/>
  <c r="N6274" i="10"/>
  <c r="M6274" i="10"/>
  <c r="L6274" i="10"/>
  <c r="J6274" i="10"/>
  <c r="K6274" i="10" s="1"/>
  <c r="Q6273" i="10"/>
  <c r="R6273" i="10" s="1"/>
  <c r="P6273" i="10"/>
  <c r="S6273" i="10" s="1"/>
  <c r="N6273" i="10"/>
  <c r="M6273" i="10"/>
  <c r="L6273" i="10"/>
  <c r="J6273" i="10"/>
  <c r="K6273" i="10" s="1"/>
  <c r="Q6272" i="10"/>
  <c r="R6272" i="10" s="1"/>
  <c r="P6272" i="10"/>
  <c r="S6272" i="10" s="1"/>
  <c r="N6272" i="10"/>
  <c r="M6272" i="10"/>
  <c r="L6272" i="10"/>
  <c r="K6272" i="10"/>
  <c r="J6272" i="10"/>
  <c r="Q6271" i="10"/>
  <c r="R6271" i="10" s="1"/>
  <c r="P6271" i="10"/>
  <c r="S6271" i="10" s="1"/>
  <c r="N6271" i="10"/>
  <c r="M6271" i="10"/>
  <c r="L6271" i="10"/>
  <c r="J6271" i="10"/>
  <c r="K6271" i="10" s="1"/>
  <c r="Q6270" i="10"/>
  <c r="R6270" i="10" s="1"/>
  <c r="P6270" i="10"/>
  <c r="S6270" i="10" s="1"/>
  <c r="N6270" i="10"/>
  <c r="M6270" i="10"/>
  <c r="L6270" i="10"/>
  <c r="J6270" i="10"/>
  <c r="K6270" i="10" s="1"/>
  <c r="Q6269" i="10"/>
  <c r="R6269" i="10" s="1"/>
  <c r="P6269" i="10"/>
  <c r="S6269" i="10" s="1"/>
  <c r="N6269" i="10"/>
  <c r="M6269" i="10"/>
  <c r="L6269" i="10"/>
  <c r="J6269" i="10"/>
  <c r="K6269" i="10" s="1"/>
  <c r="Q6268" i="10"/>
  <c r="R6268" i="10" s="1"/>
  <c r="P6268" i="10"/>
  <c r="S6268" i="10" s="1"/>
  <c r="N6268" i="10"/>
  <c r="M6268" i="10"/>
  <c r="L6268" i="10"/>
  <c r="J6268" i="10"/>
  <c r="K6268" i="10" s="1"/>
  <c r="Q6267" i="10"/>
  <c r="R6267" i="10" s="1"/>
  <c r="T6267" i="10" s="1"/>
  <c r="P6267" i="10"/>
  <c r="S6267" i="10" s="1"/>
  <c r="N6267" i="10"/>
  <c r="M6267" i="10"/>
  <c r="L6267" i="10"/>
  <c r="J6267" i="10"/>
  <c r="K6267" i="10" s="1"/>
  <c r="R6266" i="10"/>
  <c r="Q6266" i="10"/>
  <c r="P6266" i="10"/>
  <c r="S6266" i="10" s="1"/>
  <c r="N6266" i="10"/>
  <c r="M6266" i="10"/>
  <c r="L6266" i="10"/>
  <c r="J6266" i="10"/>
  <c r="K6266" i="10" s="1"/>
  <c r="Q6265" i="10"/>
  <c r="R6265" i="10" s="1"/>
  <c r="P6265" i="10"/>
  <c r="S6265" i="10" s="1"/>
  <c r="N6265" i="10"/>
  <c r="M6265" i="10"/>
  <c r="L6265" i="10"/>
  <c r="J6265" i="10"/>
  <c r="K6265" i="10" s="1"/>
  <c r="Q6264" i="10"/>
  <c r="R6264" i="10" s="1"/>
  <c r="P6264" i="10"/>
  <c r="S6264" i="10" s="1"/>
  <c r="N6264" i="10"/>
  <c r="M6264" i="10"/>
  <c r="L6264" i="10"/>
  <c r="J6264" i="10"/>
  <c r="K6264" i="10" s="1"/>
  <c r="Q6263" i="10"/>
  <c r="R6263" i="10" s="1"/>
  <c r="P6263" i="10"/>
  <c r="S6263" i="10" s="1"/>
  <c r="N6263" i="10"/>
  <c r="M6263" i="10"/>
  <c r="L6263" i="10"/>
  <c r="K6263" i="10"/>
  <c r="J6263" i="10"/>
  <c r="Q6262" i="10"/>
  <c r="R6262" i="10" s="1"/>
  <c r="P6262" i="10"/>
  <c r="S6262" i="10" s="1"/>
  <c r="N6262" i="10"/>
  <c r="M6262" i="10"/>
  <c r="L6262" i="10"/>
  <c r="J6262" i="10"/>
  <c r="K6262" i="10" s="1"/>
  <c r="R6261" i="10"/>
  <c r="Q6261" i="10"/>
  <c r="P6261" i="10"/>
  <c r="S6261" i="10" s="1"/>
  <c r="N6261" i="10"/>
  <c r="M6261" i="10"/>
  <c r="L6261" i="10"/>
  <c r="J6261" i="10"/>
  <c r="K6261" i="10" s="1"/>
  <c r="Q6260" i="10"/>
  <c r="R6260" i="10" s="1"/>
  <c r="P6260" i="10"/>
  <c r="S6260" i="10" s="1"/>
  <c r="N6260" i="10"/>
  <c r="M6260" i="10"/>
  <c r="L6260" i="10"/>
  <c r="J6260" i="10"/>
  <c r="K6260" i="10" s="1"/>
  <c r="Q6259" i="10"/>
  <c r="R6259" i="10" s="1"/>
  <c r="T6259" i="10" s="1"/>
  <c r="P6259" i="10"/>
  <c r="S6259" i="10" s="1"/>
  <c r="N6259" i="10"/>
  <c r="M6259" i="10"/>
  <c r="L6259" i="10"/>
  <c r="J6259" i="10"/>
  <c r="K6259" i="10" s="1"/>
  <c r="Q6258" i="10"/>
  <c r="R6258" i="10" s="1"/>
  <c r="P6258" i="10"/>
  <c r="S6258" i="10" s="1"/>
  <c r="N6258" i="10"/>
  <c r="M6258" i="10"/>
  <c r="L6258" i="10"/>
  <c r="J6258" i="10"/>
  <c r="K6258" i="10" s="1"/>
  <c r="Q6257" i="10"/>
  <c r="R6257" i="10" s="1"/>
  <c r="P6257" i="10"/>
  <c r="S6257" i="10" s="1"/>
  <c r="N6257" i="10"/>
  <c r="M6257" i="10"/>
  <c r="L6257" i="10"/>
  <c r="J6257" i="10"/>
  <c r="K6257" i="10" s="1"/>
  <c r="Q6256" i="10"/>
  <c r="R6256" i="10" s="1"/>
  <c r="P6256" i="10"/>
  <c r="S6256" i="10" s="1"/>
  <c r="N6256" i="10"/>
  <c r="M6256" i="10"/>
  <c r="L6256" i="10"/>
  <c r="J6256" i="10"/>
  <c r="K6256" i="10" s="1"/>
  <c r="Q6255" i="10"/>
  <c r="R6255" i="10" s="1"/>
  <c r="P6255" i="10"/>
  <c r="S6255" i="10" s="1"/>
  <c r="N6255" i="10"/>
  <c r="M6255" i="10"/>
  <c r="L6255" i="10"/>
  <c r="K6255" i="10"/>
  <c r="J6255" i="10"/>
  <c r="Q6254" i="10"/>
  <c r="R6254" i="10" s="1"/>
  <c r="P6254" i="10"/>
  <c r="S6254" i="10" s="1"/>
  <c r="N6254" i="10"/>
  <c r="M6254" i="10"/>
  <c r="L6254" i="10"/>
  <c r="J6254" i="10"/>
  <c r="K6254" i="10" s="1"/>
  <c r="R6253" i="10"/>
  <c r="T6253" i="10" s="1"/>
  <c r="Q6253" i="10"/>
  <c r="P6253" i="10"/>
  <c r="S6253" i="10" s="1"/>
  <c r="N6253" i="10"/>
  <c r="M6253" i="10"/>
  <c r="L6253" i="10"/>
  <c r="J6253" i="10"/>
  <c r="K6253" i="10" s="1"/>
  <c r="Q6252" i="10"/>
  <c r="R6252" i="10" s="1"/>
  <c r="P6252" i="10"/>
  <c r="S6252" i="10" s="1"/>
  <c r="N6252" i="10"/>
  <c r="M6252" i="10"/>
  <c r="L6252" i="10"/>
  <c r="J6252" i="10"/>
  <c r="K6252" i="10" s="1"/>
  <c r="Q6251" i="10"/>
  <c r="R6251" i="10" s="1"/>
  <c r="P6251" i="10"/>
  <c r="S6251" i="10" s="1"/>
  <c r="N6251" i="10"/>
  <c r="M6251" i="10"/>
  <c r="L6251" i="10"/>
  <c r="J6251" i="10"/>
  <c r="K6251" i="10" s="1"/>
  <c r="Q6250" i="10"/>
  <c r="R6250" i="10" s="1"/>
  <c r="P6250" i="10"/>
  <c r="S6250" i="10" s="1"/>
  <c r="N6250" i="10"/>
  <c r="M6250" i="10"/>
  <c r="L6250" i="10"/>
  <c r="J6250" i="10"/>
  <c r="K6250" i="10" s="1"/>
  <c r="Q6249" i="10"/>
  <c r="R6249" i="10" s="1"/>
  <c r="P6249" i="10"/>
  <c r="S6249" i="10" s="1"/>
  <c r="N6249" i="10"/>
  <c r="M6249" i="10"/>
  <c r="L6249" i="10"/>
  <c r="J6249" i="10"/>
  <c r="K6249" i="10" s="1"/>
  <c r="Q6248" i="10"/>
  <c r="R6248" i="10" s="1"/>
  <c r="T6248" i="10" s="1"/>
  <c r="P6248" i="10"/>
  <c r="S6248" i="10" s="1"/>
  <c r="N6248" i="10"/>
  <c r="M6248" i="10"/>
  <c r="L6248" i="10"/>
  <c r="J6248" i="10"/>
  <c r="K6248" i="10" s="1"/>
  <c r="Q6247" i="10"/>
  <c r="R6247" i="10" s="1"/>
  <c r="P6247" i="10"/>
  <c r="S6247" i="10" s="1"/>
  <c r="N6247" i="10"/>
  <c r="M6247" i="10"/>
  <c r="L6247" i="10"/>
  <c r="J6247" i="10"/>
  <c r="K6247" i="10" s="1"/>
  <c r="R6246" i="10"/>
  <c r="Q6246" i="10"/>
  <c r="P6246" i="10"/>
  <c r="S6246" i="10" s="1"/>
  <c r="N6246" i="10"/>
  <c r="M6246" i="10"/>
  <c r="L6246" i="10"/>
  <c r="J6246" i="10"/>
  <c r="K6246" i="10" s="1"/>
  <c r="Q6245" i="10"/>
  <c r="R6245" i="10" s="1"/>
  <c r="P6245" i="10"/>
  <c r="S6245" i="10" s="1"/>
  <c r="N6245" i="10"/>
  <c r="M6245" i="10"/>
  <c r="L6245" i="10"/>
  <c r="J6245" i="10"/>
  <c r="K6245" i="10" s="1"/>
  <c r="Q6244" i="10"/>
  <c r="R6244" i="10" s="1"/>
  <c r="P6244" i="10"/>
  <c r="S6244" i="10" s="1"/>
  <c r="N6244" i="10"/>
  <c r="M6244" i="10"/>
  <c r="L6244" i="10"/>
  <c r="J6244" i="10"/>
  <c r="K6244" i="10" s="1"/>
  <c r="Q6243" i="10"/>
  <c r="R6243" i="10" s="1"/>
  <c r="P6243" i="10"/>
  <c r="S6243" i="10" s="1"/>
  <c r="N6243" i="10"/>
  <c r="M6243" i="10"/>
  <c r="L6243" i="10"/>
  <c r="J6243" i="10"/>
  <c r="K6243" i="10" s="1"/>
  <c r="Q6242" i="10"/>
  <c r="R6242" i="10" s="1"/>
  <c r="P6242" i="10"/>
  <c r="S6242" i="10" s="1"/>
  <c r="N6242" i="10"/>
  <c r="M6242" i="10"/>
  <c r="L6242" i="10"/>
  <c r="J6242" i="10"/>
  <c r="K6242" i="10" s="1"/>
  <c r="Q6241" i="10"/>
  <c r="R6241" i="10" s="1"/>
  <c r="P6241" i="10"/>
  <c r="S6241" i="10" s="1"/>
  <c r="N6241" i="10"/>
  <c r="M6241" i="10"/>
  <c r="L6241" i="10"/>
  <c r="J6241" i="10"/>
  <c r="K6241" i="10" s="1"/>
  <c r="Q6240" i="10"/>
  <c r="R6240" i="10" s="1"/>
  <c r="T6240" i="10" s="1"/>
  <c r="P6240" i="10"/>
  <c r="S6240" i="10" s="1"/>
  <c r="N6240" i="10"/>
  <c r="M6240" i="10"/>
  <c r="L6240" i="10"/>
  <c r="J6240" i="10"/>
  <c r="K6240" i="10" s="1"/>
  <c r="Q6239" i="10"/>
  <c r="R6239" i="10" s="1"/>
  <c r="P6239" i="10"/>
  <c r="S6239" i="10" s="1"/>
  <c r="N6239" i="10"/>
  <c r="M6239" i="10"/>
  <c r="L6239" i="10"/>
  <c r="J6239" i="10"/>
  <c r="K6239" i="10" s="1"/>
  <c r="Q6238" i="10"/>
  <c r="R6238" i="10" s="1"/>
  <c r="P6238" i="10"/>
  <c r="S6238" i="10" s="1"/>
  <c r="N6238" i="10"/>
  <c r="M6238" i="10"/>
  <c r="L6238" i="10"/>
  <c r="J6238" i="10"/>
  <c r="K6238" i="10" s="1"/>
  <c r="Q6237" i="10"/>
  <c r="R6237" i="10" s="1"/>
  <c r="P6237" i="10"/>
  <c r="S6237" i="10" s="1"/>
  <c r="N6237" i="10"/>
  <c r="M6237" i="10"/>
  <c r="L6237" i="10"/>
  <c r="J6237" i="10"/>
  <c r="K6237" i="10" s="1"/>
  <c r="Q6236" i="10"/>
  <c r="R6236" i="10" s="1"/>
  <c r="P6236" i="10"/>
  <c r="S6236" i="10" s="1"/>
  <c r="N6236" i="10"/>
  <c r="M6236" i="10"/>
  <c r="L6236" i="10"/>
  <c r="K6236" i="10"/>
  <c r="J6236" i="10"/>
  <c r="Q6235" i="10"/>
  <c r="R6235" i="10" s="1"/>
  <c r="P6235" i="10"/>
  <c r="S6235" i="10" s="1"/>
  <c r="N6235" i="10"/>
  <c r="M6235" i="10"/>
  <c r="L6235" i="10"/>
  <c r="J6235" i="10"/>
  <c r="K6235" i="10" s="1"/>
  <c r="Q6234" i="10"/>
  <c r="R6234" i="10" s="1"/>
  <c r="T6234" i="10" s="1"/>
  <c r="P6234" i="10"/>
  <c r="S6234" i="10" s="1"/>
  <c r="N6234" i="10"/>
  <c r="M6234" i="10"/>
  <c r="L6234" i="10"/>
  <c r="J6234" i="10"/>
  <c r="K6234" i="10" s="1"/>
  <c r="Q6233" i="10"/>
  <c r="R6233" i="10" s="1"/>
  <c r="P6233" i="10"/>
  <c r="S6233" i="10" s="1"/>
  <c r="N6233" i="10"/>
  <c r="M6233" i="10"/>
  <c r="L6233" i="10"/>
  <c r="J6233" i="10"/>
  <c r="K6233" i="10" s="1"/>
  <c r="R6232" i="10"/>
  <c r="Q6232" i="10"/>
  <c r="P6232" i="10"/>
  <c r="S6232" i="10" s="1"/>
  <c r="N6232" i="10"/>
  <c r="M6232" i="10"/>
  <c r="L6232" i="10"/>
  <c r="J6232" i="10"/>
  <c r="K6232" i="10" s="1"/>
  <c r="Q6231" i="10"/>
  <c r="R6231" i="10" s="1"/>
  <c r="P6231" i="10"/>
  <c r="S6231" i="10" s="1"/>
  <c r="N6231" i="10"/>
  <c r="M6231" i="10"/>
  <c r="L6231" i="10"/>
  <c r="J6231" i="10"/>
  <c r="K6231" i="10" s="1"/>
  <c r="Q6230" i="10"/>
  <c r="R6230" i="10" s="1"/>
  <c r="P6230" i="10"/>
  <c r="S6230" i="10" s="1"/>
  <c r="N6230" i="10"/>
  <c r="M6230" i="10"/>
  <c r="L6230" i="10"/>
  <c r="J6230" i="10"/>
  <c r="K6230" i="10" s="1"/>
  <c r="Q6229" i="10"/>
  <c r="R6229" i="10" s="1"/>
  <c r="P6229" i="10"/>
  <c r="S6229" i="10" s="1"/>
  <c r="N6229" i="10"/>
  <c r="M6229" i="10"/>
  <c r="L6229" i="10"/>
  <c r="J6229" i="10"/>
  <c r="K6229" i="10" s="1"/>
  <c r="Q6228" i="10"/>
  <c r="R6228" i="10" s="1"/>
  <c r="P6228" i="10"/>
  <c r="S6228" i="10" s="1"/>
  <c r="N6228" i="10"/>
  <c r="M6228" i="10"/>
  <c r="L6228" i="10"/>
  <c r="J6228" i="10"/>
  <c r="K6228" i="10" s="1"/>
  <c r="Q6227" i="10"/>
  <c r="R6227" i="10" s="1"/>
  <c r="P6227" i="10"/>
  <c r="S6227" i="10" s="1"/>
  <c r="N6227" i="10"/>
  <c r="M6227" i="10"/>
  <c r="L6227" i="10"/>
  <c r="K6227" i="10"/>
  <c r="J6227" i="10"/>
  <c r="Q6226" i="10"/>
  <c r="R6226" i="10" s="1"/>
  <c r="P6226" i="10"/>
  <c r="S6226" i="10" s="1"/>
  <c r="N6226" i="10"/>
  <c r="M6226" i="10"/>
  <c r="L6226" i="10"/>
  <c r="J6226" i="10"/>
  <c r="K6226" i="10" s="1"/>
  <c r="Q6225" i="10"/>
  <c r="R6225" i="10" s="1"/>
  <c r="P6225" i="10"/>
  <c r="S6225" i="10" s="1"/>
  <c r="N6225" i="10"/>
  <c r="M6225" i="10"/>
  <c r="L6225" i="10"/>
  <c r="J6225" i="10"/>
  <c r="K6225" i="10" s="1"/>
  <c r="Q6224" i="10"/>
  <c r="R6224" i="10" s="1"/>
  <c r="P6224" i="10"/>
  <c r="S6224" i="10" s="1"/>
  <c r="N6224" i="10"/>
  <c r="M6224" i="10"/>
  <c r="L6224" i="10"/>
  <c r="J6224" i="10"/>
  <c r="K6224" i="10" s="1"/>
  <c r="Q6223" i="10"/>
  <c r="R6223" i="10" s="1"/>
  <c r="P6223" i="10"/>
  <c r="S6223" i="10" s="1"/>
  <c r="N6223" i="10"/>
  <c r="M6223" i="10"/>
  <c r="L6223" i="10"/>
  <c r="J6223" i="10"/>
  <c r="K6223" i="10" s="1"/>
  <c r="Q6222" i="10"/>
  <c r="R6222" i="10" s="1"/>
  <c r="P6222" i="10"/>
  <c r="S6222" i="10" s="1"/>
  <c r="N6222" i="10"/>
  <c r="M6222" i="10"/>
  <c r="L6222" i="10"/>
  <c r="J6222" i="10"/>
  <c r="K6222" i="10" s="1"/>
  <c r="Q6221" i="10"/>
  <c r="R6221" i="10" s="1"/>
  <c r="T6221" i="10" s="1"/>
  <c r="P6221" i="10"/>
  <c r="S6221" i="10" s="1"/>
  <c r="N6221" i="10"/>
  <c r="M6221" i="10"/>
  <c r="L6221" i="10"/>
  <c r="J6221" i="10"/>
  <c r="K6221" i="10" s="1"/>
  <c r="Q6220" i="10"/>
  <c r="R6220" i="10" s="1"/>
  <c r="P6220" i="10"/>
  <c r="S6220" i="10" s="1"/>
  <c r="N6220" i="10"/>
  <c r="M6220" i="10"/>
  <c r="L6220" i="10"/>
  <c r="J6220" i="10"/>
  <c r="K6220" i="10" s="1"/>
  <c r="Q6219" i="10"/>
  <c r="R6219" i="10" s="1"/>
  <c r="P6219" i="10"/>
  <c r="S6219" i="10" s="1"/>
  <c r="N6219" i="10"/>
  <c r="M6219" i="10"/>
  <c r="L6219" i="10"/>
  <c r="J6219" i="10"/>
  <c r="K6219" i="10" s="1"/>
  <c r="Q6218" i="10"/>
  <c r="R6218" i="10" s="1"/>
  <c r="P6218" i="10"/>
  <c r="S6218" i="10" s="1"/>
  <c r="N6218" i="10"/>
  <c r="M6218" i="10"/>
  <c r="L6218" i="10"/>
  <c r="J6218" i="10"/>
  <c r="K6218" i="10" s="1"/>
  <c r="Q6217" i="10"/>
  <c r="R6217" i="10" s="1"/>
  <c r="T6217" i="10" s="1"/>
  <c r="P6217" i="10"/>
  <c r="S6217" i="10" s="1"/>
  <c r="N6217" i="10"/>
  <c r="M6217" i="10"/>
  <c r="L6217" i="10"/>
  <c r="J6217" i="10"/>
  <c r="K6217" i="10" s="1"/>
  <c r="Q6216" i="10"/>
  <c r="R6216" i="10" s="1"/>
  <c r="T6216" i="10" s="1"/>
  <c r="P6216" i="10"/>
  <c r="S6216" i="10" s="1"/>
  <c r="N6216" i="10"/>
  <c r="M6216" i="10"/>
  <c r="L6216" i="10"/>
  <c r="J6216" i="10"/>
  <c r="K6216" i="10" s="1"/>
  <c r="Q6215" i="10"/>
  <c r="R6215" i="10" s="1"/>
  <c r="P6215" i="10"/>
  <c r="S6215" i="10" s="1"/>
  <c r="T6215" i="10" s="1"/>
  <c r="N6215" i="10"/>
  <c r="M6215" i="10"/>
  <c r="L6215" i="10"/>
  <c r="J6215" i="10"/>
  <c r="K6215" i="10" s="1"/>
  <c r="Q6214" i="10"/>
  <c r="R6214" i="10" s="1"/>
  <c r="P6214" i="10"/>
  <c r="S6214" i="10" s="1"/>
  <c r="N6214" i="10"/>
  <c r="M6214" i="10"/>
  <c r="L6214" i="10"/>
  <c r="J6214" i="10"/>
  <c r="K6214" i="10" s="1"/>
  <c r="Q6213" i="10"/>
  <c r="R6213" i="10" s="1"/>
  <c r="P6213" i="10"/>
  <c r="S6213" i="10" s="1"/>
  <c r="N6213" i="10"/>
  <c r="M6213" i="10"/>
  <c r="L6213" i="10"/>
  <c r="J6213" i="10"/>
  <c r="K6213" i="10" s="1"/>
  <c r="Q6212" i="10"/>
  <c r="R6212" i="10" s="1"/>
  <c r="T6212" i="10" s="1"/>
  <c r="P6212" i="10"/>
  <c r="S6212" i="10" s="1"/>
  <c r="N6212" i="10"/>
  <c r="M6212" i="10"/>
  <c r="L6212" i="10"/>
  <c r="J6212" i="10"/>
  <c r="K6212" i="10" s="1"/>
  <c r="Q6211" i="10"/>
  <c r="R6211" i="10" s="1"/>
  <c r="P6211" i="10"/>
  <c r="S6211" i="10" s="1"/>
  <c r="N6211" i="10"/>
  <c r="M6211" i="10"/>
  <c r="L6211" i="10"/>
  <c r="J6211" i="10"/>
  <c r="K6211" i="10" s="1"/>
  <c r="R6210" i="10"/>
  <c r="T6210" i="10" s="1"/>
  <c r="Q6210" i="10"/>
  <c r="P6210" i="10"/>
  <c r="S6210" i="10" s="1"/>
  <c r="N6210" i="10"/>
  <c r="M6210" i="10"/>
  <c r="L6210" i="10"/>
  <c r="J6210" i="10"/>
  <c r="K6210" i="10" s="1"/>
  <c r="Q6209" i="10"/>
  <c r="R6209" i="10" s="1"/>
  <c r="P6209" i="10"/>
  <c r="S6209" i="10" s="1"/>
  <c r="N6209" i="10"/>
  <c r="M6209" i="10"/>
  <c r="L6209" i="10"/>
  <c r="J6209" i="10"/>
  <c r="K6209" i="10" s="1"/>
  <c r="Q6208" i="10"/>
  <c r="R6208" i="10" s="1"/>
  <c r="T6208" i="10" s="1"/>
  <c r="P6208" i="10"/>
  <c r="S6208" i="10" s="1"/>
  <c r="N6208" i="10"/>
  <c r="M6208" i="10"/>
  <c r="L6208" i="10"/>
  <c r="J6208" i="10"/>
  <c r="K6208" i="10" s="1"/>
  <c r="Q6207" i="10"/>
  <c r="R6207" i="10" s="1"/>
  <c r="P6207" i="10"/>
  <c r="S6207" i="10" s="1"/>
  <c r="N6207" i="10"/>
  <c r="M6207" i="10"/>
  <c r="L6207" i="10"/>
  <c r="J6207" i="10"/>
  <c r="K6207" i="10" s="1"/>
  <c r="Q6206" i="10"/>
  <c r="R6206" i="10" s="1"/>
  <c r="P6206" i="10"/>
  <c r="S6206" i="10" s="1"/>
  <c r="N6206" i="10"/>
  <c r="M6206" i="10"/>
  <c r="L6206" i="10"/>
  <c r="J6206" i="10"/>
  <c r="K6206" i="10" s="1"/>
  <c r="Q6205" i="10"/>
  <c r="R6205" i="10" s="1"/>
  <c r="P6205" i="10"/>
  <c r="S6205" i="10" s="1"/>
  <c r="N6205" i="10"/>
  <c r="M6205" i="10"/>
  <c r="L6205" i="10"/>
  <c r="J6205" i="10"/>
  <c r="K6205" i="10" s="1"/>
  <c r="Q6204" i="10"/>
  <c r="R6204" i="10" s="1"/>
  <c r="P6204" i="10"/>
  <c r="S6204" i="10" s="1"/>
  <c r="N6204" i="10"/>
  <c r="M6204" i="10"/>
  <c r="L6204" i="10"/>
  <c r="J6204" i="10"/>
  <c r="K6204" i="10" s="1"/>
  <c r="Q6203" i="10"/>
  <c r="R6203" i="10" s="1"/>
  <c r="P6203" i="10"/>
  <c r="S6203" i="10" s="1"/>
  <c r="N6203" i="10"/>
  <c r="M6203" i="10"/>
  <c r="L6203" i="10"/>
  <c r="J6203" i="10"/>
  <c r="K6203" i="10" s="1"/>
  <c r="Q6202" i="10"/>
  <c r="R6202" i="10" s="1"/>
  <c r="P6202" i="10"/>
  <c r="S6202" i="10" s="1"/>
  <c r="N6202" i="10"/>
  <c r="M6202" i="10"/>
  <c r="L6202" i="10"/>
  <c r="J6202" i="10"/>
  <c r="K6202" i="10" s="1"/>
  <c r="R6201" i="10"/>
  <c r="Q6201" i="10"/>
  <c r="P6201" i="10"/>
  <c r="S6201" i="10" s="1"/>
  <c r="N6201" i="10"/>
  <c r="M6201" i="10"/>
  <c r="L6201" i="10"/>
  <c r="J6201" i="10"/>
  <c r="K6201" i="10" s="1"/>
  <c r="Q6200" i="10"/>
  <c r="R6200" i="10" s="1"/>
  <c r="T6200" i="10" s="1"/>
  <c r="P6200" i="10"/>
  <c r="S6200" i="10" s="1"/>
  <c r="N6200" i="10"/>
  <c r="M6200" i="10"/>
  <c r="L6200" i="10"/>
  <c r="J6200" i="10"/>
  <c r="K6200" i="10" s="1"/>
  <c r="Q6199" i="10"/>
  <c r="R6199" i="10" s="1"/>
  <c r="P6199" i="10"/>
  <c r="S6199" i="10" s="1"/>
  <c r="N6199" i="10"/>
  <c r="M6199" i="10"/>
  <c r="L6199" i="10"/>
  <c r="K6199" i="10"/>
  <c r="J6199" i="10"/>
  <c r="R6198" i="10"/>
  <c r="Q6198" i="10"/>
  <c r="P6198" i="10"/>
  <c r="S6198" i="10" s="1"/>
  <c r="N6198" i="10"/>
  <c r="M6198" i="10"/>
  <c r="L6198" i="10"/>
  <c r="J6198" i="10"/>
  <c r="K6198" i="10" s="1"/>
  <c r="Q6197" i="10"/>
  <c r="R6197" i="10" s="1"/>
  <c r="P6197" i="10"/>
  <c r="S6197" i="10" s="1"/>
  <c r="N6197" i="10"/>
  <c r="M6197" i="10"/>
  <c r="L6197" i="10"/>
  <c r="J6197" i="10"/>
  <c r="K6197" i="10" s="1"/>
  <c r="Q6196" i="10"/>
  <c r="R6196" i="10" s="1"/>
  <c r="P6196" i="10"/>
  <c r="S6196" i="10" s="1"/>
  <c r="N6196" i="10"/>
  <c r="M6196" i="10"/>
  <c r="L6196" i="10"/>
  <c r="K6196" i="10"/>
  <c r="J6196" i="10"/>
  <c r="Q6195" i="10"/>
  <c r="R6195" i="10" s="1"/>
  <c r="P6195" i="10"/>
  <c r="S6195" i="10" s="1"/>
  <c r="N6195" i="10"/>
  <c r="M6195" i="10"/>
  <c r="L6195" i="10"/>
  <c r="J6195" i="10"/>
  <c r="K6195" i="10" s="1"/>
  <c r="R6194" i="10"/>
  <c r="Q6194" i="10"/>
  <c r="P6194" i="10"/>
  <c r="S6194" i="10" s="1"/>
  <c r="N6194" i="10"/>
  <c r="M6194" i="10"/>
  <c r="L6194" i="10"/>
  <c r="J6194" i="10"/>
  <c r="K6194" i="10" s="1"/>
  <c r="Q6193" i="10"/>
  <c r="R6193" i="10" s="1"/>
  <c r="P6193" i="10"/>
  <c r="S6193" i="10" s="1"/>
  <c r="N6193" i="10"/>
  <c r="M6193" i="10"/>
  <c r="L6193" i="10"/>
  <c r="J6193" i="10"/>
  <c r="K6193" i="10" s="1"/>
  <c r="Q6192" i="10"/>
  <c r="R6192" i="10" s="1"/>
  <c r="T6192" i="10" s="1"/>
  <c r="P6192" i="10"/>
  <c r="S6192" i="10" s="1"/>
  <c r="N6192" i="10"/>
  <c r="M6192" i="10"/>
  <c r="L6192" i="10"/>
  <c r="K6192" i="10"/>
  <c r="J6192" i="10"/>
  <c r="Q6191" i="10"/>
  <c r="R6191" i="10" s="1"/>
  <c r="P6191" i="10"/>
  <c r="S6191" i="10" s="1"/>
  <c r="N6191" i="10"/>
  <c r="M6191" i="10"/>
  <c r="L6191" i="10"/>
  <c r="J6191" i="10"/>
  <c r="K6191" i="10" s="1"/>
  <c r="Q6190" i="10"/>
  <c r="R6190" i="10" s="1"/>
  <c r="P6190" i="10"/>
  <c r="S6190" i="10" s="1"/>
  <c r="N6190" i="10"/>
  <c r="M6190" i="10"/>
  <c r="L6190" i="10"/>
  <c r="J6190" i="10"/>
  <c r="K6190" i="10" s="1"/>
  <c r="Q6189" i="10"/>
  <c r="R6189" i="10" s="1"/>
  <c r="P6189" i="10"/>
  <c r="S6189" i="10" s="1"/>
  <c r="N6189" i="10"/>
  <c r="M6189" i="10"/>
  <c r="L6189" i="10"/>
  <c r="J6189" i="10"/>
  <c r="K6189" i="10" s="1"/>
  <c r="Q6188" i="10"/>
  <c r="R6188" i="10" s="1"/>
  <c r="P6188" i="10"/>
  <c r="S6188" i="10" s="1"/>
  <c r="N6188" i="10"/>
  <c r="M6188" i="10"/>
  <c r="L6188" i="10"/>
  <c r="J6188" i="10"/>
  <c r="K6188" i="10" s="1"/>
  <c r="Q6187" i="10"/>
  <c r="R6187" i="10" s="1"/>
  <c r="P6187" i="10"/>
  <c r="S6187" i="10" s="1"/>
  <c r="N6187" i="10"/>
  <c r="M6187" i="10"/>
  <c r="L6187" i="10"/>
  <c r="J6187" i="10"/>
  <c r="K6187" i="10" s="1"/>
  <c r="Q6186" i="10"/>
  <c r="R6186" i="10" s="1"/>
  <c r="P6186" i="10"/>
  <c r="S6186" i="10" s="1"/>
  <c r="N6186" i="10"/>
  <c r="M6186" i="10"/>
  <c r="L6186" i="10"/>
  <c r="J6186" i="10"/>
  <c r="K6186" i="10" s="1"/>
  <c r="Q6185" i="10"/>
  <c r="R6185" i="10" s="1"/>
  <c r="P6185" i="10"/>
  <c r="S6185" i="10" s="1"/>
  <c r="N6185" i="10"/>
  <c r="M6185" i="10"/>
  <c r="L6185" i="10"/>
  <c r="J6185" i="10"/>
  <c r="K6185" i="10" s="1"/>
  <c r="Q6184" i="10"/>
  <c r="R6184" i="10" s="1"/>
  <c r="T6184" i="10" s="1"/>
  <c r="P6184" i="10"/>
  <c r="S6184" i="10" s="1"/>
  <c r="N6184" i="10"/>
  <c r="M6184" i="10"/>
  <c r="L6184" i="10"/>
  <c r="J6184" i="10"/>
  <c r="K6184" i="10" s="1"/>
  <c r="Q6183" i="10"/>
  <c r="R6183" i="10" s="1"/>
  <c r="P6183" i="10"/>
  <c r="S6183" i="10" s="1"/>
  <c r="N6183" i="10"/>
  <c r="M6183" i="10"/>
  <c r="L6183" i="10"/>
  <c r="J6183" i="10"/>
  <c r="K6183" i="10" s="1"/>
  <c r="Q6182" i="10"/>
  <c r="R6182" i="10" s="1"/>
  <c r="P6182" i="10"/>
  <c r="S6182" i="10" s="1"/>
  <c r="N6182" i="10"/>
  <c r="M6182" i="10"/>
  <c r="L6182" i="10"/>
  <c r="J6182" i="10"/>
  <c r="K6182" i="10" s="1"/>
  <c r="Q6181" i="10"/>
  <c r="R6181" i="10" s="1"/>
  <c r="P6181" i="10"/>
  <c r="S6181" i="10" s="1"/>
  <c r="N6181" i="10"/>
  <c r="M6181" i="10"/>
  <c r="L6181" i="10"/>
  <c r="J6181" i="10"/>
  <c r="K6181" i="10" s="1"/>
  <c r="Q6180" i="10"/>
  <c r="R6180" i="10" s="1"/>
  <c r="P6180" i="10"/>
  <c r="S6180" i="10" s="1"/>
  <c r="N6180" i="10"/>
  <c r="M6180" i="10"/>
  <c r="L6180" i="10"/>
  <c r="J6180" i="10"/>
  <c r="K6180" i="10" s="1"/>
  <c r="Q6179" i="10"/>
  <c r="R6179" i="10" s="1"/>
  <c r="P6179" i="10"/>
  <c r="S6179" i="10" s="1"/>
  <c r="N6179" i="10"/>
  <c r="M6179" i="10"/>
  <c r="L6179" i="10"/>
  <c r="J6179" i="10"/>
  <c r="K6179" i="10" s="1"/>
  <c r="Q6178" i="10"/>
  <c r="R6178" i="10" s="1"/>
  <c r="P6178" i="10"/>
  <c r="S6178" i="10" s="1"/>
  <c r="N6178" i="10"/>
  <c r="M6178" i="10"/>
  <c r="L6178" i="10"/>
  <c r="J6178" i="10"/>
  <c r="K6178" i="10" s="1"/>
  <c r="Q6177" i="10"/>
  <c r="R6177" i="10" s="1"/>
  <c r="P6177" i="10"/>
  <c r="S6177" i="10" s="1"/>
  <c r="N6177" i="10"/>
  <c r="M6177" i="10"/>
  <c r="L6177" i="10"/>
  <c r="J6177" i="10"/>
  <c r="K6177" i="10" s="1"/>
  <c r="Q6176" i="10"/>
  <c r="R6176" i="10" s="1"/>
  <c r="P6176" i="10"/>
  <c r="S6176" i="10" s="1"/>
  <c r="N6176" i="10"/>
  <c r="M6176" i="10"/>
  <c r="L6176" i="10"/>
  <c r="J6176" i="10"/>
  <c r="K6176" i="10" s="1"/>
  <c r="Q6175" i="10"/>
  <c r="R6175" i="10" s="1"/>
  <c r="P6175" i="10"/>
  <c r="S6175" i="10" s="1"/>
  <c r="N6175" i="10"/>
  <c r="M6175" i="10"/>
  <c r="L6175" i="10"/>
  <c r="J6175" i="10"/>
  <c r="K6175" i="10" s="1"/>
  <c r="Q6174" i="10"/>
  <c r="R6174" i="10" s="1"/>
  <c r="P6174" i="10"/>
  <c r="S6174" i="10" s="1"/>
  <c r="N6174" i="10"/>
  <c r="M6174" i="10"/>
  <c r="L6174" i="10"/>
  <c r="J6174" i="10"/>
  <c r="K6174" i="10" s="1"/>
  <c r="Q6173" i="10"/>
  <c r="R6173" i="10" s="1"/>
  <c r="P6173" i="10"/>
  <c r="S6173" i="10" s="1"/>
  <c r="N6173" i="10"/>
  <c r="M6173" i="10"/>
  <c r="L6173" i="10"/>
  <c r="J6173" i="10"/>
  <c r="K6173" i="10" s="1"/>
  <c r="Q6172" i="10"/>
  <c r="R6172" i="10" s="1"/>
  <c r="P6172" i="10"/>
  <c r="S6172" i="10" s="1"/>
  <c r="N6172" i="10"/>
  <c r="M6172" i="10"/>
  <c r="L6172" i="10"/>
  <c r="J6172" i="10"/>
  <c r="K6172" i="10" s="1"/>
  <c r="Q6171" i="10"/>
  <c r="R6171" i="10" s="1"/>
  <c r="P6171" i="10"/>
  <c r="S6171" i="10" s="1"/>
  <c r="N6171" i="10"/>
  <c r="M6171" i="10"/>
  <c r="L6171" i="10"/>
  <c r="J6171" i="10"/>
  <c r="K6171" i="10" s="1"/>
  <c r="Q6170" i="10"/>
  <c r="R6170" i="10" s="1"/>
  <c r="P6170" i="10"/>
  <c r="S6170" i="10" s="1"/>
  <c r="N6170" i="10"/>
  <c r="M6170" i="10"/>
  <c r="L6170" i="10"/>
  <c r="J6170" i="10"/>
  <c r="K6170" i="10" s="1"/>
  <c r="Q6169" i="10"/>
  <c r="R6169" i="10" s="1"/>
  <c r="P6169" i="10"/>
  <c r="S6169" i="10" s="1"/>
  <c r="N6169" i="10"/>
  <c r="M6169" i="10"/>
  <c r="L6169" i="10"/>
  <c r="K6169" i="10"/>
  <c r="J6169" i="10"/>
  <c r="Q6168" i="10"/>
  <c r="R6168" i="10" s="1"/>
  <c r="P6168" i="10"/>
  <c r="S6168" i="10" s="1"/>
  <c r="N6168" i="10"/>
  <c r="M6168" i="10"/>
  <c r="L6168" i="10"/>
  <c r="J6168" i="10"/>
  <c r="K6168" i="10" s="1"/>
  <c r="Q6167" i="10"/>
  <c r="R6167" i="10" s="1"/>
  <c r="P6167" i="10"/>
  <c r="S6167" i="10" s="1"/>
  <c r="N6167" i="10"/>
  <c r="M6167" i="10"/>
  <c r="L6167" i="10"/>
  <c r="J6167" i="10"/>
  <c r="K6167" i="10" s="1"/>
  <c r="Q6166" i="10"/>
  <c r="R6166" i="10" s="1"/>
  <c r="P6166" i="10"/>
  <c r="S6166" i="10" s="1"/>
  <c r="N6166" i="10"/>
  <c r="M6166" i="10"/>
  <c r="L6166" i="10"/>
  <c r="J6166" i="10"/>
  <c r="K6166" i="10" s="1"/>
  <c r="Q6165" i="10"/>
  <c r="R6165" i="10" s="1"/>
  <c r="P6165" i="10"/>
  <c r="S6165" i="10" s="1"/>
  <c r="N6165" i="10"/>
  <c r="M6165" i="10"/>
  <c r="L6165" i="10"/>
  <c r="J6165" i="10"/>
  <c r="K6165" i="10" s="1"/>
  <c r="Q6164" i="10"/>
  <c r="R6164" i="10" s="1"/>
  <c r="P6164" i="10"/>
  <c r="S6164" i="10" s="1"/>
  <c r="N6164" i="10"/>
  <c r="M6164" i="10"/>
  <c r="L6164" i="10"/>
  <c r="J6164" i="10"/>
  <c r="K6164" i="10" s="1"/>
  <c r="R6163" i="10"/>
  <c r="Q6163" i="10"/>
  <c r="P6163" i="10"/>
  <c r="S6163" i="10" s="1"/>
  <c r="N6163" i="10"/>
  <c r="M6163" i="10"/>
  <c r="L6163" i="10"/>
  <c r="J6163" i="10"/>
  <c r="K6163" i="10" s="1"/>
  <c r="S6162" i="10"/>
  <c r="Q6162" i="10"/>
  <c r="R6162" i="10" s="1"/>
  <c r="P6162" i="10"/>
  <c r="N6162" i="10"/>
  <c r="M6162" i="10"/>
  <c r="L6162" i="10"/>
  <c r="J6162" i="10"/>
  <c r="K6162" i="10" s="1"/>
  <c r="Q6161" i="10"/>
  <c r="R6161" i="10" s="1"/>
  <c r="P6161" i="10"/>
  <c r="S6161" i="10" s="1"/>
  <c r="N6161" i="10"/>
  <c r="M6161" i="10"/>
  <c r="L6161" i="10"/>
  <c r="J6161" i="10"/>
  <c r="K6161" i="10" s="1"/>
  <c r="R6160" i="10"/>
  <c r="Q6160" i="10"/>
  <c r="P6160" i="10"/>
  <c r="S6160" i="10" s="1"/>
  <c r="N6160" i="10"/>
  <c r="M6160" i="10"/>
  <c r="L6160" i="10"/>
  <c r="J6160" i="10"/>
  <c r="K6160" i="10" s="1"/>
  <c r="Q6159" i="10"/>
  <c r="R6159" i="10" s="1"/>
  <c r="P6159" i="10"/>
  <c r="S6159" i="10" s="1"/>
  <c r="N6159" i="10"/>
  <c r="M6159" i="10"/>
  <c r="L6159" i="10"/>
  <c r="J6159" i="10"/>
  <c r="K6159" i="10" s="1"/>
  <c r="R6158" i="10"/>
  <c r="Q6158" i="10"/>
  <c r="P6158" i="10"/>
  <c r="S6158" i="10" s="1"/>
  <c r="N6158" i="10"/>
  <c r="M6158" i="10"/>
  <c r="L6158" i="10"/>
  <c r="J6158" i="10"/>
  <c r="K6158" i="10" s="1"/>
  <c r="Q6157" i="10"/>
  <c r="R6157" i="10" s="1"/>
  <c r="P6157" i="10"/>
  <c r="S6157" i="10" s="1"/>
  <c r="N6157" i="10"/>
  <c r="M6157" i="10"/>
  <c r="L6157" i="10"/>
  <c r="J6157" i="10"/>
  <c r="K6157" i="10" s="1"/>
  <c r="Q6156" i="10"/>
  <c r="R6156" i="10" s="1"/>
  <c r="P6156" i="10"/>
  <c r="S6156" i="10" s="1"/>
  <c r="N6156" i="10"/>
  <c r="M6156" i="10"/>
  <c r="L6156" i="10"/>
  <c r="J6156" i="10"/>
  <c r="K6156" i="10" s="1"/>
  <c r="Q6155" i="10"/>
  <c r="R6155" i="10" s="1"/>
  <c r="P6155" i="10"/>
  <c r="S6155" i="10" s="1"/>
  <c r="N6155" i="10"/>
  <c r="M6155" i="10"/>
  <c r="L6155" i="10"/>
  <c r="J6155" i="10"/>
  <c r="K6155" i="10" s="1"/>
  <c r="Q6154" i="10"/>
  <c r="R6154" i="10" s="1"/>
  <c r="P6154" i="10"/>
  <c r="S6154" i="10" s="1"/>
  <c r="N6154" i="10"/>
  <c r="M6154" i="10"/>
  <c r="L6154" i="10"/>
  <c r="J6154" i="10"/>
  <c r="K6154" i="10" s="1"/>
  <c r="Q6153" i="10"/>
  <c r="R6153" i="10" s="1"/>
  <c r="P6153" i="10"/>
  <c r="S6153" i="10" s="1"/>
  <c r="N6153" i="10"/>
  <c r="M6153" i="10"/>
  <c r="L6153" i="10"/>
  <c r="J6153" i="10"/>
  <c r="K6153" i="10" s="1"/>
  <c r="Q6152" i="10"/>
  <c r="R6152" i="10" s="1"/>
  <c r="P6152" i="10"/>
  <c r="S6152" i="10" s="1"/>
  <c r="N6152" i="10"/>
  <c r="M6152" i="10"/>
  <c r="L6152" i="10"/>
  <c r="J6152" i="10"/>
  <c r="K6152" i="10" s="1"/>
  <c r="Q6151" i="10"/>
  <c r="R6151" i="10" s="1"/>
  <c r="P6151" i="10"/>
  <c r="S6151" i="10" s="1"/>
  <c r="N6151" i="10"/>
  <c r="M6151" i="10"/>
  <c r="L6151" i="10"/>
  <c r="J6151" i="10"/>
  <c r="K6151" i="10" s="1"/>
  <c r="Q6150" i="10"/>
  <c r="R6150" i="10" s="1"/>
  <c r="P6150" i="10"/>
  <c r="S6150" i="10" s="1"/>
  <c r="N6150" i="10"/>
  <c r="M6150" i="10"/>
  <c r="L6150" i="10"/>
  <c r="J6150" i="10"/>
  <c r="K6150" i="10" s="1"/>
  <c r="Q6149" i="10"/>
  <c r="R6149" i="10" s="1"/>
  <c r="T6149" i="10" s="1"/>
  <c r="P6149" i="10"/>
  <c r="S6149" i="10" s="1"/>
  <c r="N6149" i="10"/>
  <c r="M6149" i="10"/>
  <c r="L6149" i="10"/>
  <c r="J6149" i="10"/>
  <c r="K6149" i="10" s="1"/>
  <c r="R6148" i="10"/>
  <c r="T6148" i="10" s="1"/>
  <c r="Q6148" i="10"/>
  <c r="P6148" i="10"/>
  <c r="S6148" i="10" s="1"/>
  <c r="N6148" i="10"/>
  <c r="M6148" i="10"/>
  <c r="L6148" i="10"/>
  <c r="J6148" i="10"/>
  <c r="K6148" i="10" s="1"/>
  <c r="Q6147" i="10"/>
  <c r="R6147" i="10" s="1"/>
  <c r="P6147" i="10"/>
  <c r="S6147" i="10" s="1"/>
  <c r="N6147" i="10"/>
  <c r="M6147" i="10"/>
  <c r="L6147" i="10"/>
  <c r="J6147" i="10"/>
  <c r="K6147" i="10" s="1"/>
  <c r="Q6146" i="10"/>
  <c r="R6146" i="10" s="1"/>
  <c r="P6146" i="10"/>
  <c r="S6146" i="10" s="1"/>
  <c r="N6146" i="10"/>
  <c r="M6146" i="10"/>
  <c r="L6146" i="10"/>
  <c r="J6146" i="10"/>
  <c r="K6146" i="10" s="1"/>
  <c r="Q6145" i="10"/>
  <c r="R6145" i="10" s="1"/>
  <c r="P6145" i="10"/>
  <c r="S6145" i="10" s="1"/>
  <c r="N6145" i="10"/>
  <c r="M6145" i="10"/>
  <c r="L6145" i="10"/>
  <c r="J6145" i="10"/>
  <c r="K6145" i="10" s="1"/>
  <c r="Q6144" i="10"/>
  <c r="R6144" i="10" s="1"/>
  <c r="T6144" i="10" s="1"/>
  <c r="P6144" i="10"/>
  <c r="S6144" i="10" s="1"/>
  <c r="N6144" i="10"/>
  <c r="M6144" i="10"/>
  <c r="L6144" i="10"/>
  <c r="J6144" i="10"/>
  <c r="K6144" i="10" s="1"/>
  <c r="Q6143" i="10"/>
  <c r="R6143" i="10" s="1"/>
  <c r="T6143" i="10" s="1"/>
  <c r="P6143" i="10"/>
  <c r="S6143" i="10" s="1"/>
  <c r="N6143" i="10"/>
  <c r="M6143" i="10"/>
  <c r="L6143" i="10"/>
  <c r="J6143" i="10"/>
  <c r="K6143" i="10" s="1"/>
  <c r="Q6142" i="10"/>
  <c r="R6142" i="10" s="1"/>
  <c r="P6142" i="10"/>
  <c r="S6142" i="10" s="1"/>
  <c r="N6142" i="10"/>
  <c r="M6142" i="10"/>
  <c r="L6142" i="10"/>
  <c r="J6142" i="10"/>
  <c r="K6142" i="10" s="1"/>
  <c r="Q6141" i="10"/>
  <c r="R6141" i="10" s="1"/>
  <c r="P6141" i="10"/>
  <c r="S6141" i="10" s="1"/>
  <c r="N6141" i="10"/>
  <c r="M6141" i="10"/>
  <c r="L6141" i="10"/>
  <c r="J6141" i="10"/>
  <c r="K6141" i="10" s="1"/>
  <c r="Q6140" i="10"/>
  <c r="R6140" i="10" s="1"/>
  <c r="P6140" i="10"/>
  <c r="S6140" i="10" s="1"/>
  <c r="N6140" i="10"/>
  <c r="M6140" i="10"/>
  <c r="L6140" i="10"/>
  <c r="J6140" i="10"/>
  <c r="K6140" i="10" s="1"/>
  <c r="Q6139" i="10"/>
  <c r="R6139" i="10" s="1"/>
  <c r="T6139" i="10" s="1"/>
  <c r="P6139" i="10"/>
  <c r="S6139" i="10" s="1"/>
  <c r="N6139" i="10"/>
  <c r="M6139" i="10"/>
  <c r="L6139" i="10"/>
  <c r="J6139" i="10"/>
  <c r="K6139" i="10" s="1"/>
  <c r="R6138" i="10"/>
  <c r="Q6138" i="10"/>
  <c r="P6138" i="10"/>
  <c r="S6138" i="10" s="1"/>
  <c r="N6138" i="10"/>
  <c r="M6138" i="10"/>
  <c r="L6138" i="10"/>
  <c r="J6138" i="10"/>
  <c r="K6138" i="10" s="1"/>
  <c r="Q6137" i="10"/>
  <c r="R6137" i="10" s="1"/>
  <c r="P6137" i="10"/>
  <c r="S6137" i="10" s="1"/>
  <c r="N6137" i="10"/>
  <c r="M6137" i="10"/>
  <c r="L6137" i="10"/>
  <c r="J6137" i="10"/>
  <c r="K6137" i="10" s="1"/>
  <c r="Q6136" i="10"/>
  <c r="R6136" i="10" s="1"/>
  <c r="P6136" i="10"/>
  <c r="S6136" i="10" s="1"/>
  <c r="N6136" i="10"/>
  <c r="M6136" i="10"/>
  <c r="L6136" i="10"/>
  <c r="J6136" i="10"/>
  <c r="K6136" i="10" s="1"/>
  <c r="Q6135" i="10"/>
  <c r="R6135" i="10" s="1"/>
  <c r="T6135" i="10" s="1"/>
  <c r="P6135" i="10"/>
  <c r="S6135" i="10" s="1"/>
  <c r="N6135" i="10"/>
  <c r="M6135" i="10"/>
  <c r="L6135" i="10"/>
  <c r="J6135" i="10"/>
  <c r="K6135" i="10" s="1"/>
  <c r="Q6134" i="10"/>
  <c r="R6134" i="10" s="1"/>
  <c r="P6134" i="10"/>
  <c r="S6134" i="10" s="1"/>
  <c r="N6134" i="10"/>
  <c r="M6134" i="10"/>
  <c r="L6134" i="10"/>
  <c r="J6134" i="10"/>
  <c r="K6134" i="10" s="1"/>
  <c r="S6133" i="10"/>
  <c r="Q6133" i="10"/>
  <c r="R6133" i="10" s="1"/>
  <c r="P6133" i="10"/>
  <c r="N6133" i="10"/>
  <c r="M6133" i="10"/>
  <c r="L6133" i="10"/>
  <c r="J6133" i="10"/>
  <c r="K6133" i="10" s="1"/>
  <c r="S6132" i="10"/>
  <c r="Q6132" i="10"/>
  <c r="R6132" i="10" s="1"/>
  <c r="P6132" i="10"/>
  <c r="N6132" i="10"/>
  <c r="M6132" i="10"/>
  <c r="L6132" i="10"/>
  <c r="J6132" i="10"/>
  <c r="K6132" i="10" s="1"/>
  <c r="Q6131" i="10"/>
  <c r="R6131" i="10" s="1"/>
  <c r="P6131" i="10"/>
  <c r="S6131" i="10" s="1"/>
  <c r="N6131" i="10"/>
  <c r="M6131" i="10"/>
  <c r="L6131" i="10"/>
  <c r="J6131" i="10"/>
  <c r="K6131" i="10" s="1"/>
  <c r="R6130" i="10"/>
  <c r="Q6130" i="10"/>
  <c r="P6130" i="10"/>
  <c r="S6130" i="10" s="1"/>
  <c r="N6130" i="10"/>
  <c r="M6130" i="10"/>
  <c r="L6130" i="10"/>
  <c r="J6130" i="10"/>
  <c r="K6130" i="10" s="1"/>
  <c r="Q6129" i="10"/>
  <c r="R6129" i="10" s="1"/>
  <c r="P6129" i="10"/>
  <c r="S6129" i="10" s="1"/>
  <c r="N6129" i="10"/>
  <c r="M6129" i="10"/>
  <c r="L6129" i="10"/>
  <c r="J6129" i="10"/>
  <c r="K6129" i="10" s="1"/>
  <c r="R6128" i="10"/>
  <c r="Q6128" i="10"/>
  <c r="P6128" i="10"/>
  <c r="S6128" i="10" s="1"/>
  <c r="N6128" i="10"/>
  <c r="M6128" i="10"/>
  <c r="L6128" i="10"/>
  <c r="J6128" i="10"/>
  <c r="K6128" i="10" s="1"/>
  <c r="Q6127" i="10"/>
  <c r="R6127" i="10" s="1"/>
  <c r="P6127" i="10"/>
  <c r="S6127" i="10" s="1"/>
  <c r="N6127" i="10"/>
  <c r="M6127" i="10"/>
  <c r="L6127" i="10"/>
  <c r="J6127" i="10"/>
  <c r="K6127" i="10" s="1"/>
  <c r="S6126" i="10"/>
  <c r="Q6126" i="10"/>
  <c r="R6126" i="10" s="1"/>
  <c r="P6126" i="10"/>
  <c r="N6126" i="10"/>
  <c r="M6126" i="10"/>
  <c r="L6126" i="10"/>
  <c r="J6126" i="10"/>
  <c r="K6126" i="10" s="1"/>
  <c r="Q6125" i="10"/>
  <c r="R6125" i="10" s="1"/>
  <c r="T6125" i="10" s="1"/>
  <c r="P6125" i="10"/>
  <c r="S6125" i="10" s="1"/>
  <c r="N6125" i="10"/>
  <c r="M6125" i="10"/>
  <c r="L6125" i="10"/>
  <c r="J6125" i="10"/>
  <c r="K6125" i="10" s="1"/>
  <c r="Q6124" i="10"/>
  <c r="R6124" i="10" s="1"/>
  <c r="P6124" i="10"/>
  <c r="S6124" i="10" s="1"/>
  <c r="N6124" i="10"/>
  <c r="M6124" i="10"/>
  <c r="L6124" i="10"/>
  <c r="J6124" i="10"/>
  <c r="K6124" i="10" s="1"/>
  <c r="Q6123" i="10"/>
  <c r="R6123" i="10" s="1"/>
  <c r="P6123" i="10"/>
  <c r="S6123" i="10" s="1"/>
  <c r="N6123" i="10"/>
  <c r="M6123" i="10"/>
  <c r="L6123" i="10"/>
  <c r="K6123" i="10"/>
  <c r="J6123" i="10"/>
  <c r="Q6122" i="10"/>
  <c r="R6122" i="10" s="1"/>
  <c r="P6122" i="10"/>
  <c r="S6122" i="10" s="1"/>
  <c r="N6122" i="10"/>
  <c r="M6122" i="10"/>
  <c r="L6122" i="10"/>
  <c r="K6122" i="10"/>
  <c r="J6122" i="10"/>
  <c r="Q6121" i="10"/>
  <c r="R6121" i="10" s="1"/>
  <c r="P6121" i="10"/>
  <c r="S6121" i="10" s="1"/>
  <c r="N6121" i="10"/>
  <c r="M6121" i="10"/>
  <c r="L6121" i="10"/>
  <c r="K6121" i="10"/>
  <c r="J6121" i="10"/>
  <c r="Q6120" i="10"/>
  <c r="R6120" i="10" s="1"/>
  <c r="P6120" i="10"/>
  <c r="S6120" i="10" s="1"/>
  <c r="N6120" i="10"/>
  <c r="M6120" i="10"/>
  <c r="L6120" i="10"/>
  <c r="J6120" i="10"/>
  <c r="K6120" i="10" s="1"/>
  <c r="Q6119" i="10"/>
  <c r="R6119" i="10" s="1"/>
  <c r="P6119" i="10"/>
  <c r="S6119" i="10" s="1"/>
  <c r="N6119" i="10"/>
  <c r="M6119" i="10"/>
  <c r="L6119" i="10"/>
  <c r="J6119" i="10"/>
  <c r="K6119" i="10" s="1"/>
  <c r="S6118" i="10"/>
  <c r="Q6118" i="10"/>
  <c r="R6118" i="10" s="1"/>
  <c r="P6118" i="10"/>
  <c r="N6118" i="10"/>
  <c r="M6118" i="10"/>
  <c r="L6118" i="10"/>
  <c r="J6118" i="10"/>
  <c r="K6118" i="10" s="1"/>
  <c r="S6117" i="10"/>
  <c r="Q6117" i="10"/>
  <c r="R6117" i="10" s="1"/>
  <c r="P6117" i="10"/>
  <c r="N6117" i="10"/>
  <c r="M6117" i="10"/>
  <c r="L6117" i="10"/>
  <c r="J6117" i="10"/>
  <c r="K6117" i="10" s="1"/>
  <c r="Q6116" i="10"/>
  <c r="R6116" i="10" s="1"/>
  <c r="P6116" i="10"/>
  <c r="S6116" i="10" s="1"/>
  <c r="N6116" i="10"/>
  <c r="M6116" i="10"/>
  <c r="L6116" i="10"/>
  <c r="J6116" i="10"/>
  <c r="K6116" i="10" s="1"/>
  <c r="Q6115" i="10"/>
  <c r="R6115" i="10" s="1"/>
  <c r="P6115" i="10"/>
  <c r="S6115" i="10" s="1"/>
  <c r="N6115" i="10"/>
  <c r="M6115" i="10"/>
  <c r="L6115" i="10"/>
  <c r="J6115" i="10"/>
  <c r="K6115" i="10" s="1"/>
  <c r="Q6114" i="10"/>
  <c r="R6114" i="10" s="1"/>
  <c r="P6114" i="10"/>
  <c r="S6114" i="10" s="1"/>
  <c r="N6114" i="10"/>
  <c r="M6114" i="10"/>
  <c r="L6114" i="10"/>
  <c r="J6114" i="10"/>
  <c r="K6114" i="10" s="1"/>
  <c r="Q6113" i="10"/>
  <c r="R6113" i="10" s="1"/>
  <c r="P6113" i="10"/>
  <c r="S6113" i="10" s="1"/>
  <c r="N6113" i="10"/>
  <c r="M6113" i="10"/>
  <c r="L6113" i="10"/>
  <c r="J6113" i="10"/>
  <c r="K6113" i="10" s="1"/>
  <c r="Q6112" i="10"/>
  <c r="R6112" i="10" s="1"/>
  <c r="P6112" i="10"/>
  <c r="S6112" i="10" s="1"/>
  <c r="N6112" i="10"/>
  <c r="M6112" i="10"/>
  <c r="L6112" i="10"/>
  <c r="J6112" i="10"/>
  <c r="K6112" i="10" s="1"/>
  <c r="Q6111" i="10"/>
  <c r="R6111" i="10" s="1"/>
  <c r="P6111" i="10"/>
  <c r="S6111" i="10" s="1"/>
  <c r="N6111" i="10"/>
  <c r="M6111" i="10"/>
  <c r="L6111" i="10"/>
  <c r="J6111" i="10"/>
  <c r="K6111" i="10" s="1"/>
  <c r="Q6110" i="10"/>
  <c r="R6110" i="10" s="1"/>
  <c r="P6110" i="10"/>
  <c r="S6110" i="10" s="1"/>
  <c r="N6110" i="10"/>
  <c r="M6110" i="10"/>
  <c r="L6110" i="10"/>
  <c r="J6110" i="10"/>
  <c r="K6110" i="10" s="1"/>
  <c r="Q6109" i="10"/>
  <c r="R6109" i="10" s="1"/>
  <c r="P6109" i="10"/>
  <c r="S6109" i="10" s="1"/>
  <c r="N6109" i="10"/>
  <c r="M6109" i="10"/>
  <c r="L6109" i="10"/>
  <c r="J6109" i="10"/>
  <c r="K6109" i="10" s="1"/>
  <c r="Q6108" i="10"/>
  <c r="R6108" i="10" s="1"/>
  <c r="P6108" i="10"/>
  <c r="S6108" i="10" s="1"/>
  <c r="N6108" i="10"/>
  <c r="M6108" i="10"/>
  <c r="L6108" i="10"/>
  <c r="J6108" i="10"/>
  <c r="K6108" i="10" s="1"/>
  <c r="Q6107" i="10"/>
  <c r="R6107" i="10" s="1"/>
  <c r="P6107" i="10"/>
  <c r="S6107" i="10" s="1"/>
  <c r="N6107" i="10"/>
  <c r="M6107" i="10"/>
  <c r="L6107" i="10"/>
  <c r="J6107" i="10"/>
  <c r="K6107" i="10" s="1"/>
  <c r="Q6106" i="10"/>
  <c r="R6106" i="10" s="1"/>
  <c r="P6106" i="10"/>
  <c r="S6106" i="10" s="1"/>
  <c r="N6106" i="10"/>
  <c r="M6106" i="10"/>
  <c r="L6106" i="10"/>
  <c r="J6106" i="10"/>
  <c r="K6106" i="10" s="1"/>
  <c r="Q6105" i="10"/>
  <c r="R6105" i="10" s="1"/>
  <c r="P6105" i="10"/>
  <c r="S6105" i="10" s="1"/>
  <c r="N6105" i="10"/>
  <c r="M6105" i="10"/>
  <c r="L6105" i="10"/>
  <c r="K6105" i="10"/>
  <c r="J6105" i="10"/>
  <c r="Q6104" i="10"/>
  <c r="R6104" i="10" s="1"/>
  <c r="P6104" i="10"/>
  <c r="S6104" i="10" s="1"/>
  <c r="N6104" i="10"/>
  <c r="M6104" i="10"/>
  <c r="L6104" i="10"/>
  <c r="J6104" i="10"/>
  <c r="K6104" i="10" s="1"/>
  <c r="Q6103" i="10"/>
  <c r="R6103" i="10" s="1"/>
  <c r="T6103" i="10" s="1"/>
  <c r="P6103" i="10"/>
  <c r="S6103" i="10" s="1"/>
  <c r="N6103" i="10"/>
  <c r="M6103" i="10"/>
  <c r="L6103" i="10"/>
  <c r="J6103" i="10"/>
  <c r="K6103" i="10" s="1"/>
  <c r="Q6102" i="10"/>
  <c r="R6102" i="10" s="1"/>
  <c r="P6102" i="10"/>
  <c r="S6102" i="10" s="1"/>
  <c r="N6102" i="10"/>
  <c r="M6102" i="10"/>
  <c r="L6102" i="10"/>
  <c r="J6102" i="10"/>
  <c r="K6102" i="10" s="1"/>
  <c r="Q6101" i="10"/>
  <c r="R6101" i="10" s="1"/>
  <c r="T6101" i="10" s="1"/>
  <c r="P6101" i="10"/>
  <c r="S6101" i="10" s="1"/>
  <c r="N6101" i="10"/>
  <c r="M6101" i="10"/>
  <c r="L6101" i="10"/>
  <c r="J6101" i="10"/>
  <c r="K6101" i="10" s="1"/>
  <c r="Q6100" i="10"/>
  <c r="R6100" i="10" s="1"/>
  <c r="P6100" i="10"/>
  <c r="S6100" i="10" s="1"/>
  <c r="N6100" i="10"/>
  <c r="M6100" i="10"/>
  <c r="L6100" i="10"/>
  <c r="J6100" i="10"/>
  <c r="K6100" i="10" s="1"/>
  <c r="Q6099" i="10"/>
  <c r="R6099" i="10" s="1"/>
  <c r="P6099" i="10"/>
  <c r="S6099" i="10" s="1"/>
  <c r="N6099" i="10"/>
  <c r="M6099" i="10"/>
  <c r="L6099" i="10"/>
  <c r="J6099" i="10"/>
  <c r="K6099" i="10" s="1"/>
  <c r="Q6098" i="10"/>
  <c r="R6098" i="10" s="1"/>
  <c r="P6098" i="10"/>
  <c r="S6098" i="10" s="1"/>
  <c r="N6098" i="10"/>
  <c r="M6098" i="10"/>
  <c r="L6098" i="10"/>
  <c r="K6098" i="10"/>
  <c r="J6098" i="10"/>
  <c r="Q6097" i="10"/>
  <c r="R6097" i="10" s="1"/>
  <c r="P6097" i="10"/>
  <c r="S6097" i="10" s="1"/>
  <c r="N6097" i="10"/>
  <c r="M6097" i="10"/>
  <c r="L6097" i="10"/>
  <c r="J6097" i="10"/>
  <c r="K6097" i="10" s="1"/>
  <c r="Q6096" i="10"/>
  <c r="R6096" i="10" s="1"/>
  <c r="P6096" i="10"/>
  <c r="S6096" i="10" s="1"/>
  <c r="N6096" i="10"/>
  <c r="M6096" i="10"/>
  <c r="L6096" i="10"/>
  <c r="J6096" i="10"/>
  <c r="K6096" i="10" s="1"/>
  <c r="Q6095" i="10"/>
  <c r="R6095" i="10" s="1"/>
  <c r="P6095" i="10"/>
  <c r="S6095" i="10" s="1"/>
  <c r="N6095" i="10"/>
  <c r="M6095" i="10"/>
  <c r="L6095" i="10"/>
  <c r="K6095" i="10"/>
  <c r="J6095" i="10"/>
  <c r="Q6094" i="10"/>
  <c r="R6094" i="10" s="1"/>
  <c r="P6094" i="10"/>
  <c r="S6094" i="10" s="1"/>
  <c r="N6094" i="10"/>
  <c r="M6094" i="10"/>
  <c r="L6094" i="10"/>
  <c r="J6094" i="10"/>
  <c r="K6094" i="10" s="1"/>
  <c r="Q6093" i="10"/>
  <c r="R6093" i="10" s="1"/>
  <c r="P6093" i="10"/>
  <c r="S6093" i="10" s="1"/>
  <c r="N6093" i="10"/>
  <c r="M6093" i="10"/>
  <c r="L6093" i="10"/>
  <c r="J6093" i="10"/>
  <c r="K6093" i="10" s="1"/>
  <c r="R6092" i="10"/>
  <c r="T6092" i="10" s="1"/>
  <c r="Q6092" i="10"/>
  <c r="P6092" i="10"/>
  <c r="S6092" i="10" s="1"/>
  <c r="N6092" i="10"/>
  <c r="M6092" i="10"/>
  <c r="L6092" i="10"/>
  <c r="J6092" i="10"/>
  <c r="K6092" i="10" s="1"/>
  <c r="Q6091" i="10"/>
  <c r="R6091" i="10" s="1"/>
  <c r="P6091" i="10"/>
  <c r="S6091" i="10" s="1"/>
  <c r="N6091" i="10"/>
  <c r="M6091" i="10"/>
  <c r="L6091" i="10"/>
  <c r="J6091" i="10"/>
  <c r="K6091" i="10" s="1"/>
  <c r="Q6090" i="10"/>
  <c r="R6090" i="10" s="1"/>
  <c r="P6090" i="10"/>
  <c r="S6090" i="10" s="1"/>
  <c r="N6090" i="10"/>
  <c r="M6090" i="10"/>
  <c r="L6090" i="10"/>
  <c r="J6090" i="10"/>
  <c r="K6090" i="10" s="1"/>
  <c r="Q6089" i="10"/>
  <c r="R6089" i="10" s="1"/>
  <c r="P6089" i="10"/>
  <c r="S6089" i="10" s="1"/>
  <c r="N6089" i="10"/>
  <c r="M6089" i="10"/>
  <c r="L6089" i="10"/>
  <c r="J6089" i="10"/>
  <c r="K6089" i="10" s="1"/>
  <c r="Q6088" i="10"/>
  <c r="R6088" i="10" s="1"/>
  <c r="P6088" i="10"/>
  <c r="S6088" i="10" s="1"/>
  <c r="N6088" i="10"/>
  <c r="M6088" i="10"/>
  <c r="L6088" i="10"/>
  <c r="J6088" i="10"/>
  <c r="K6088" i="10" s="1"/>
  <c r="Q6087" i="10"/>
  <c r="R6087" i="10" s="1"/>
  <c r="P6087" i="10"/>
  <c r="S6087" i="10" s="1"/>
  <c r="N6087" i="10"/>
  <c r="M6087" i="10"/>
  <c r="L6087" i="10"/>
  <c r="J6087" i="10"/>
  <c r="K6087" i="10" s="1"/>
  <c r="Q6086" i="10"/>
  <c r="R6086" i="10" s="1"/>
  <c r="P6086" i="10"/>
  <c r="S6086" i="10" s="1"/>
  <c r="N6086" i="10"/>
  <c r="M6086" i="10"/>
  <c r="L6086" i="10"/>
  <c r="K6086" i="10"/>
  <c r="J6086" i="10"/>
  <c r="Q6085" i="10"/>
  <c r="R6085" i="10" s="1"/>
  <c r="P6085" i="10"/>
  <c r="S6085" i="10" s="1"/>
  <c r="N6085" i="10"/>
  <c r="M6085" i="10"/>
  <c r="L6085" i="10"/>
  <c r="J6085" i="10"/>
  <c r="K6085" i="10" s="1"/>
  <c r="Q6084" i="10"/>
  <c r="R6084" i="10" s="1"/>
  <c r="P6084" i="10"/>
  <c r="S6084" i="10" s="1"/>
  <c r="N6084" i="10"/>
  <c r="M6084" i="10"/>
  <c r="L6084" i="10"/>
  <c r="J6084" i="10"/>
  <c r="K6084" i="10" s="1"/>
  <c r="Q6083" i="10"/>
  <c r="R6083" i="10" s="1"/>
  <c r="P6083" i="10"/>
  <c r="S6083" i="10" s="1"/>
  <c r="N6083" i="10"/>
  <c r="M6083" i="10"/>
  <c r="L6083" i="10"/>
  <c r="J6083" i="10"/>
  <c r="K6083" i="10" s="1"/>
  <c r="Q6082" i="10"/>
  <c r="R6082" i="10" s="1"/>
  <c r="P6082" i="10"/>
  <c r="S6082" i="10" s="1"/>
  <c r="N6082" i="10"/>
  <c r="M6082" i="10"/>
  <c r="L6082" i="10"/>
  <c r="J6082" i="10"/>
  <c r="K6082" i="10" s="1"/>
  <c r="Q6081" i="10"/>
  <c r="R6081" i="10" s="1"/>
  <c r="P6081" i="10"/>
  <c r="S6081" i="10" s="1"/>
  <c r="N6081" i="10"/>
  <c r="M6081" i="10"/>
  <c r="L6081" i="10"/>
  <c r="J6081" i="10"/>
  <c r="K6081" i="10" s="1"/>
  <c r="R6080" i="10"/>
  <c r="Q6080" i="10"/>
  <c r="P6080" i="10"/>
  <c r="S6080" i="10" s="1"/>
  <c r="N6080" i="10"/>
  <c r="M6080" i="10"/>
  <c r="L6080" i="10"/>
  <c r="J6080" i="10"/>
  <c r="K6080" i="10" s="1"/>
  <c r="Q6079" i="10"/>
  <c r="R6079" i="10" s="1"/>
  <c r="P6079" i="10"/>
  <c r="S6079" i="10" s="1"/>
  <c r="N6079" i="10"/>
  <c r="M6079" i="10"/>
  <c r="L6079" i="10"/>
  <c r="J6079" i="10"/>
  <c r="K6079" i="10" s="1"/>
  <c r="Q6078" i="10"/>
  <c r="R6078" i="10" s="1"/>
  <c r="P6078" i="10"/>
  <c r="S6078" i="10" s="1"/>
  <c r="N6078" i="10"/>
  <c r="M6078" i="10"/>
  <c r="L6078" i="10"/>
  <c r="J6078" i="10"/>
  <c r="K6078" i="10" s="1"/>
  <c r="Q6077" i="10"/>
  <c r="R6077" i="10" s="1"/>
  <c r="P6077" i="10"/>
  <c r="S6077" i="10" s="1"/>
  <c r="N6077" i="10"/>
  <c r="M6077" i="10"/>
  <c r="L6077" i="10"/>
  <c r="J6077" i="10"/>
  <c r="K6077" i="10" s="1"/>
  <c r="R6076" i="10"/>
  <c r="Q6076" i="10"/>
  <c r="P6076" i="10"/>
  <c r="S6076" i="10" s="1"/>
  <c r="N6076" i="10"/>
  <c r="M6076" i="10"/>
  <c r="L6076" i="10"/>
  <c r="J6076" i="10"/>
  <c r="K6076" i="10" s="1"/>
  <c r="Q6075" i="10"/>
  <c r="R6075" i="10" s="1"/>
  <c r="T6075" i="10" s="1"/>
  <c r="P6075" i="10"/>
  <c r="S6075" i="10" s="1"/>
  <c r="N6075" i="10"/>
  <c r="M6075" i="10"/>
  <c r="L6075" i="10"/>
  <c r="J6075" i="10"/>
  <c r="K6075" i="10" s="1"/>
  <c r="Q6074" i="10"/>
  <c r="R6074" i="10" s="1"/>
  <c r="P6074" i="10"/>
  <c r="S6074" i="10" s="1"/>
  <c r="N6074" i="10"/>
  <c r="M6074" i="10"/>
  <c r="L6074" i="10"/>
  <c r="J6074" i="10"/>
  <c r="K6074" i="10" s="1"/>
  <c r="Q6073" i="10"/>
  <c r="R6073" i="10" s="1"/>
  <c r="P6073" i="10"/>
  <c r="S6073" i="10" s="1"/>
  <c r="N6073" i="10"/>
  <c r="M6073" i="10"/>
  <c r="L6073" i="10"/>
  <c r="J6073" i="10"/>
  <c r="K6073" i="10" s="1"/>
  <c r="Q6072" i="10"/>
  <c r="R6072" i="10" s="1"/>
  <c r="P6072" i="10"/>
  <c r="S6072" i="10" s="1"/>
  <c r="N6072" i="10"/>
  <c r="M6072" i="10"/>
  <c r="L6072" i="10"/>
  <c r="J6072" i="10"/>
  <c r="K6072" i="10" s="1"/>
  <c r="R6071" i="10"/>
  <c r="Q6071" i="10"/>
  <c r="P6071" i="10"/>
  <c r="S6071" i="10" s="1"/>
  <c r="N6071" i="10"/>
  <c r="M6071" i="10"/>
  <c r="L6071" i="10"/>
  <c r="J6071" i="10"/>
  <c r="K6071" i="10" s="1"/>
  <c r="R6070" i="10"/>
  <c r="Q6070" i="10"/>
  <c r="P6070" i="10"/>
  <c r="S6070" i="10" s="1"/>
  <c r="N6070" i="10"/>
  <c r="M6070" i="10"/>
  <c r="L6070" i="10"/>
  <c r="J6070" i="10"/>
  <c r="K6070" i="10" s="1"/>
  <c r="Q6069" i="10"/>
  <c r="R6069" i="10" s="1"/>
  <c r="P6069" i="10"/>
  <c r="S6069" i="10" s="1"/>
  <c r="N6069" i="10"/>
  <c r="M6069" i="10"/>
  <c r="L6069" i="10"/>
  <c r="J6069" i="10"/>
  <c r="K6069" i="10" s="1"/>
  <c r="R6068" i="10"/>
  <c r="Q6068" i="10"/>
  <c r="P6068" i="10"/>
  <c r="S6068" i="10" s="1"/>
  <c r="N6068" i="10"/>
  <c r="M6068" i="10"/>
  <c r="L6068" i="10"/>
  <c r="J6068" i="10"/>
  <c r="K6068" i="10" s="1"/>
  <c r="Q6067" i="10"/>
  <c r="R6067" i="10" s="1"/>
  <c r="P6067" i="10"/>
  <c r="S6067" i="10" s="1"/>
  <c r="N6067" i="10"/>
  <c r="M6067" i="10"/>
  <c r="L6067" i="10"/>
  <c r="J6067" i="10"/>
  <c r="K6067" i="10" s="1"/>
  <c r="S6066" i="10"/>
  <c r="Q6066" i="10"/>
  <c r="R6066" i="10" s="1"/>
  <c r="P6066" i="10"/>
  <c r="N6066" i="10"/>
  <c r="M6066" i="10"/>
  <c r="L6066" i="10"/>
  <c r="J6066" i="10"/>
  <c r="K6066" i="10" s="1"/>
  <c r="Q6065" i="10"/>
  <c r="R6065" i="10" s="1"/>
  <c r="P6065" i="10"/>
  <c r="S6065" i="10" s="1"/>
  <c r="N6065" i="10"/>
  <c r="M6065" i="10"/>
  <c r="L6065" i="10"/>
  <c r="J6065" i="10"/>
  <c r="K6065" i="10" s="1"/>
  <c r="Q6064" i="10"/>
  <c r="R6064" i="10" s="1"/>
  <c r="T6064" i="10" s="1"/>
  <c r="P6064" i="10"/>
  <c r="S6064" i="10" s="1"/>
  <c r="N6064" i="10"/>
  <c r="M6064" i="10"/>
  <c r="L6064" i="10"/>
  <c r="J6064" i="10"/>
  <c r="K6064" i="10" s="1"/>
  <c r="Q6063" i="10"/>
  <c r="R6063" i="10" s="1"/>
  <c r="P6063" i="10"/>
  <c r="S6063" i="10" s="1"/>
  <c r="N6063" i="10"/>
  <c r="M6063" i="10"/>
  <c r="L6063" i="10"/>
  <c r="J6063" i="10"/>
  <c r="K6063" i="10" s="1"/>
  <c r="Q6062" i="10"/>
  <c r="R6062" i="10" s="1"/>
  <c r="P6062" i="10"/>
  <c r="S6062" i="10" s="1"/>
  <c r="N6062" i="10"/>
  <c r="M6062" i="10"/>
  <c r="L6062" i="10"/>
  <c r="J6062" i="10"/>
  <c r="K6062" i="10" s="1"/>
  <c r="Q6061" i="10"/>
  <c r="R6061" i="10" s="1"/>
  <c r="P6061" i="10"/>
  <c r="S6061" i="10" s="1"/>
  <c r="N6061" i="10"/>
  <c r="M6061" i="10"/>
  <c r="L6061" i="10"/>
  <c r="J6061" i="10"/>
  <c r="K6061" i="10" s="1"/>
  <c r="Q6060" i="10"/>
  <c r="R6060" i="10" s="1"/>
  <c r="P6060" i="10"/>
  <c r="S6060" i="10" s="1"/>
  <c r="N6060" i="10"/>
  <c r="M6060" i="10"/>
  <c r="L6060" i="10"/>
  <c r="J6060" i="10"/>
  <c r="K6060" i="10" s="1"/>
  <c r="Q6059" i="10"/>
  <c r="R6059" i="10" s="1"/>
  <c r="T6059" i="10" s="1"/>
  <c r="P6059" i="10"/>
  <c r="S6059" i="10" s="1"/>
  <c r="N6059" i="10"/>
  <c r="M6059" i="10"/>
  <c r="L6059" i="10"/>
  <c r="J6059" i="10"/>
  <c r="K6059" i="10" s="1"/>
  <c r="R6058" i="10"/>
  <c r="Q6058" i="10"/>
  <c r="P6058" i="10"/>
  <c r="S6058" i="10" s="1"/>
  <c r="N6058" i="10"/>
  <c r="M6058" i="10"/>
  <c r="L6058" i="10"/>
  <c r="J6058" i="10"/>
  <c r="K6058" i="10" s="1"/>
  <c r="Q6057" i="10"/>
  <c r="R6057" i="10" s="1"/>
  <c r="P6057" i="10"/>
  <c r="S6057" i="10" s="1"/>
  <c r="N6057" i="10"/>
  <c r="M6057" i="10"/>
  <c r="L6057" i="10"/>
  <c r="J6057" i="10"/>
  <c r="K6057" i="10" s="1"/>
  <c r="Q6056" i="10"/>
  <c r="R6056" i="10" s="1"/>
  <c r="P6056" i="10"/>
  <c r="S6056" i="10" s="1"/>
  <c r="N6056" i="10"/>
  <c r="M6056" i="10"/>
  <c r="L6056" i="10"/>
  <c r="J6056" i="10"/>
  <c r="K6056" i="10" s="1"/>
  <c r="Q6055" i="10"/>
  <c r="R6055" i="10" s="1"/>
  <c r="P6055" i="10"/>
  <c r="S6055" i="10" s="1"/>
  <c r="N6055" i="10"/>
  <c r="M6055" i="10"/>
  <c r="L6055" i="10"/>
  <c r="J6055" i="10"/>
  <c r="K6055" i="10" s="1"/>
  <c r="Q6054" i="10"/>
  <c r="R6054" i="10" s="1"/>
  <c r="P6054" i="10"/>
  <c r="S6054" i="10" s="1"/>
  <c r="N6054" i="10"/>
  <c r="M6054" i="10"/>
  <c r="L6054" i="10"/>
  <c r="J6054" i="10"/>
  <c r="K6054" i="10" s="1"/>
  <c r="Q6053" i="10"/>
  <c r="R6053" i="10" s="1"/>
  <c r="P6053" i="10"/>
  <c r="S6053" i="10" s="1"/>
  <c r="N6053" i="10"/>
  <c r="M6053" i="10"/>
  <c r="L6053" i="10"/>
  <c r="J6053" i="10"/>
  <c r="K6053" i="10" s="1"/>
  <c r="Q6052" i="10"/>
  <c r="R6052" i="10" s="1"/>
  <c r="P6052" i="10"/>
  <c r="S6052" i="10" s="1"/>
  <c r="N6052" i="10"/>
  <c r="M6052" i="10"/>
  <c r="L6052" i="10"/>
  <c r="J6052" i="10"/>
  <c r="K6052" i="10" s="1"/>
  <c r="Q6051" i="10"/>
  <c r="R6051" i="10" s="1"/>
  <c r="P6051" i="10"/>
  <c r="S6051" i="10" s="1"/>
  <c r="N6051" i="10"/>
  <c r="M6051" i="10"/>
  <c r="L6051" i="10"/>
  <c r="K6051" i="10"/>
  <c r="J6051" i="10"/>
  <c r="Q6050" i="10"/>
  <c r="R6050" i="10" s="1"/>
  <c r="P6050" i="10"/>
  <c r="S6050" i="10" s="1"/>
  <c r="N6050" i="10"/>
  <c r="M6050" i="10"/>
  <c r="L6050" i="10"/>
  <c r="J6050" i="10"/>
  <c r="K6050" i="10" s="1"/>
  <c r="Q6049" i="10"/>
  <c r="R6049" i="10" s="1"/>
  <c r="P6049" i="10"/>
  <c r="S6049" i="10" s="1"/>
  <c r="N6049" i="10"/>
  <c r="M6049" i="10"/>
  <c r="L6049" i="10"/>
  <c r="J6049" i="10"/>
  <c r="K6049" i="10" s="1"/>
  <c r="Q6048" i="10"/>
  <c r="R6048" i="10" s="1"/>
  <c r="T6048" i="10" s="1"/>
  <c r="P6048" i="10"/>
  <c r="S6048" i="10" s="1"/>
  <c r="N6048" i="10"/>
  <c r="M6048" i="10"/>
  <c r="L6048" i="10"/>
  <c r="J6048" i="10"/>
  <c r="K6048" i="10" s="1"/>
  <c r="Q6047" i="10"/>
  <c r="R6047" i="10" s="1"/>
  <c r="P6047" i="10"/>
  <c r="S6047" i="10" s="1"/>
  <c r="N6047" i="10"/>
  <c r="M6047" i="10"/>
  <c r="L6047" i="10"/>
  <c r="J6047" i="10"/>
  <c r="K6047" i="10" s="1"/>
  <c r="Q6046" i="10"/>
  <c r="R6046" i="10" s="1"/>
  <c r="P6046" i="10"/>
  <c r="S6046" i="10" s="1"/>
  <c r="N6046" i="10"/>
  <c r="M6046" i="10"/>
  <c r="L6046" i="10"/>
  <c r="J6046" i="10"/>
  <c r="K6046" i="10" s="1"/>
  <c r="Q6045" i="10"/>
  <c r="R6045" i="10" s="1"/>
  <c r="P6045" i="10"/>
  <c r="S6045" i="10" s="1"/>
  <c r="N6045" i="10"/>
  <c r="M6045" i="10"/>
  <c r="L6045" i="10"/>
  <c r="J6045" i="10"/>
  <c r="K6045" i="10" s="1"/>
  <c r="Q6044" i="10"/>
  <c r="R6044" i="10" s="1"/>
  <c r="P6044" i="10"/>
  <c r="S6044" i="10" s="1"/>
  <c r="N6044" i="10"/>
  <c r="M6044" i="10"/>
  <c r="L6044" i="10"/>
  <c r="J6044" i="10"/>
  <c r="K6044" i="10" s="1"/>
  <c r="Q6043" i="10"/>
  <c r="R6043" i="10" s="1"/>
  <c r="T6043" i="10" s="1"/>
  <c r="P6043" i="10"/>
  <c r="S6043" i="10" s="1"/>
  <c r="N6043" i="10"/>
  <c r="M6043" i="10"/>
  <c r="L6043" i="10"/>
  <c r="J6043" i="10"/>
  <c r="K6043" i="10" s="1"/>
  <c r="Q6042" i="10"/>
  <c r="R6042" i="10" s="1"/>
  <c r="P6042" i="10"/>
  <c r="S6042" i="10" s="1"/>
  <c r="N6042" i="10"/>
  <c r="M6042" i="10"/>
  <c r="L6042" i="10"/>
  <c r="J6042" i="10"/>
  <c r="K6042" i="10" s="1"/>
  <c r="Q6041" i="10"/>
  <c r="R6041" i="10" s="1"/>
  <c r="T6041" i="10" s="1"/>
  <c r="P6041" i="10"/>
  <c r="S6041" i="10" s="1"/>
  <c r="N6041" i="10"/>
  <c r="M6041" i="10"/>
  <c r="L6041" i="10"/>
  <c r="J6041" i="10"/>
  <c r="K6041" i="10" s="1"/>
  <c r="Q6040" i="10"/>
  <c r="R6040" i="10" s="1"/>
  <c r="P6040" i="10"/>
  <c r="S6040" i="10" s="1"/>
  <c r="N6040" i="10"/>
  <c r="M6040" i="10"/>
  <c r="L6040" i="10"/>
  <c r="J6040" i="10"/>
  <c r="K6040" i="10" s="1"/>
  <c r="Q6039" i="10"/>
  <c r="R6039" i="10" s="1"/>
  <c r="P6039" i="10"/>
  <c r="S6039" i="10" s="1"/>
  <c r="N6039" i="10"/>
  <c r="M6039" i="10"/>
  <c r="L6039" i="10"/>
  <c r="J6039" i="10"/>
  <c r="K6039" i="10" s="1"/>
  <c r="Q6038" i="10"/>
  <c r="R6038" i="10" s="1"/>
  <c r="P6038" i="10"/>
  <c r="S6038" i="10" s="1"/>
  <c r="N6038" i="10"/>
  <c r="M6038" i="10"/>
  <c r="L6038" i="10"/>
  <c r="J6038" i="10"/>
  <c r="K6038" i="10" s="1"/>
  <c r="Q6037" i="10"/>
  <c r="R6037" i="10" s="1"/>
  <c r="P6037" i="10"/>
  <c r="S6037" i="10" s="1"/>
  <c r="N6037" i="10"/>
  <c r="M6037" i="10"/>
  <c r="L6037" i="10"/>
  <c r="J6037" i="10"/>
  <c r="K6037" i="10" s="1"/>
  <c r="Q6036" i="10"/>
  <c r="R6036" i="10" s="1"/>
  <c r="T6036" i="10" s="1"/>
  <c r="P6036" i="10"/>
  <c r="S6036" i="10" s="1"/>
  <c r="N6036" i="10"/>
  <c r="M6036" i="10"/>
  <c r="L6036" i="10"/>
  <c r="J6036" i="10"/>
  <c r="K6036" i="10" s="1"/>
  <c r="Q6035" i="10"/>
  <c r="R6035" i="10" s="1"/>
  <c r="P6035" i="10"/>
  <c r="S6035" i="10" s="1"/>
  <c r="N6035" i="10"/>
  <c r="M6035" i="10"/>
  <c r="L6035" i="10"/>
  <c r="J6035" i="10"/>
  <c r="K6035" i="10" s="1"/>
  <c r="Q6034" i="10"/>
  <c r="R6034" i="10" s="1"/>
  <c r="P6034" i="10"/>
  <c r="S6034" i="10" s="1"/>
  <c r="N6034" i="10"/>
  <c r="M6034" i="10"/>
  <c r="L6034" i="10"/>
  <c r="J6034" i="10"/>
  <c r="K6034" i="10" s="1"/>
  <c r="Q6033" i="10"/>
  <c r="R6033" i="10" s="1"/>
  <c r="P6033" i="10"/>
  <c r="S6033" i="10" s="1"/>
  <c r="N6033" i="10"/>
  <c r="M6033" i="10"/>
  <c r="L6033" i="10"/>
  <c r="J6033" i="10"/>
  <c r="K6033" i="10" s="1"/>
  <c r="Q6032" i="10"/>
  <c r="R6032" i="10" s="1"/>
  <c r="T6032" i="10" s="1"/>
  <c r="P6032" i="10"/>
  <c r="S6032" i="10" s="1"/>
  <c r="N6032" i="10"/>
  <c r="M6032" i="10"/>
  <c r="L6032" i="10"/>
  <c r="J6032" i="10"/>
  <c r="K6032" i="10" s="1"/>
  <c r="Q6031" i="10"/>
  <c r="R6031" i="10" s="1"/>
  <c r="P6031" i="10"/>
  <c r="S6031" i="10" s="1"/>
  <c r="N6031" i="10"/>
  <c r="M6031" i="10"/>
  <c r="L6031" i="10"/>
  <c r="J6031" i="10"/>
  <c r="K6031" i="10" s="1"/>
  <c r="Q6030" i="10"/>
  <c r="R6030" i="10" s="1"/>
  <c r="P6030" i="10"/>
  <c r="S6030" i="10" s="1"/>
  <c r="N6030" i="10"/>
  <c r="M6030" i="10"/>
  <c r="L6030" i="10"/>
  <c r="J6030" i="10"/>
  <c r="K6030" i="10" s="1"/>
  <c r="Q6029" i="10"/>
  <c r="R6029" i="10" s="1"/>
  <c r="P6029" i="10"/>
  <c r="S6029" i="10" s="1"/>
  <c r="N6029" i="10"/>
  <c r="M6029" i="10"/>
  <c r="L6029" i="10"/>
  <c r="J6029" i="10"/>
  <c r="K6029" i="10" s="1"/>
  <c r="Q6028" i="10"/>
  <c r="R6028" i="10" s="1"/>
  <c r="T6028" i="10" s="1"/>
  <c r="P6028" i="10"/>
  <c r="S6028" i="10" s="1"/>
  <c r="N6028" i="10"/>
  <c r="M6028" i="10"/>
  <c r="L6028" i="10"/>
  <c r="J6028" i="10"/>
  <c r="K6028" i="10" s="1"/>
  <c r="Q6027" i="10"/>
  <c r="R6027" i="10" s="1"/>
  <c r="P6027" i="10"/>
  <c r="S6027" i="10" s="1"/>
  <c r="N6027" i="10"/>
  <c r="M6027" i="10"/>
  <c r="L6027" i="10"/>
  <c r="J6027" i="10"/>
  <c r="K6027" i="10" s="1"/>
  <c r="R6026" i="10"/>
  <c r="Q6026" i="10"/>
  <c r="P6026" i="10"/>
  <c r="S6026" i="10" s="1"/>
  <c r="N6026" i="10"/>
  <c r="M6026" i="10"/>
  <c r="L6026" i="10"/>
  <c r="J6026" i="10"/>
  <c r="K6026" i="10" s="1"/>
  <c r="Q6025" i="10"/>
  <c r="R6025" i="10" s="1"/>
  <c r="P6025" i="10"/>
  <c r="S6025" i="10" s="1"/>
  <c r="N6025" i="10"/>
  <c r="M6025" i="10"/>
  <c r="L6025" i="10"/>
  <c r="K6025" i="10"/>
  <c r="J6025" i="10"/>
  <c r="Q6024" i="10"/>
  <c r="R6024" i="10" s="1"/>
  <c r="P6024" i="10"/>
  <c r="S6024" i="10" s="1"/>
  <c r="N6024" i="10"/>
  <c r="M6024" i="10"/>
  <c r="L6024" i="10"/>
  <c r="J6024" i="10"/>
  <c r="K6024" i="10" s="1"/>
  <c r="Q6023" i="10"/>
  <c r="R6023" i="10" s="1"/>
  <c r="P6023" i="10"/>
  <c r="S6023" i="10" s="1"/>
  <c r="N6023" i="10"/>
  <c r="M6023" i="10"/>
  <c r="L6023" i="10"/>
  <c r="K6023" i="10"/>
  <c r="J6023" i="10"/>
  <c r="Q6022" i="10"/>
  <c r="R6022" i="10" s="1"/>
  <c r="P6022" i="10"/>
  <c r="S6022" i="10" s="1"/>
  <c r="N6022" i="10"/>
  <c r="M6022" i="10"/>
  <c r="L6022" i="10"/>
  <c r="J6022" i="10"/>
  <c r="K6022" i="10" s="1"/>
  <c r="Q6021" i="10"/>
  <c r="R6021" i="10" s="1"/>
  <c r="P6021" i="10"/>
  <c r="S6021" i="10" s="1"/>
  <c r="N6021" i="10"/>
  <c r="M6021" i="10"/>
  <c r="L6021" i="10"/>
  <c r="J6021" i="10"/>
  <c r="K6021" i="10" s="1"/>
  <c r="Q6020" i="10"/>
  <c r="R6020" i="10" s="1"/>
  <c r="P6020" i="10"/>
  <c r="S6020" i="10" s="1"/>
  <c r="N6020" i="10"/>
  <c r="M6020" i="10"/>
  <c r="L6020" i="10"/>
  <c r="J6020" i="10"/>
  <c r="K6020" i="10" s="1"/>
  <c r="Q6019" i="10"/>
  <c r="R6019" i="10" s="1"/>
  <c r="P6019" i="10"/>
  <c r="S6019" i="10" s="1"/>
  <c r="N6019" i="10"/>
  <c r="M6019" i="10"/>
  <c r="L6019" i="10"/>
  <c r="J6019" i="10"/>
  <c r="K6019" i="10" s="1"/>
  <c r="Q6018" i="10"/>
  <c r="R6018" i="10" s="1"/>
  <c r="P6018" i="10"/>
  <c r="S6018" i="10" s="1"/>
  <c r="N6018" i="10"/>
  <c r="M6018" i="10"/>
  <c r="L6018" i="10"/>
  <c r="J6018" i="10"/>
  <c r="K6018" i="10" s="1"/>
  <c r="Q6017" i="10"/>
  <c r="R6017" i="10" s="1"/>
  <c r="P6017" i="10"/>
  <c r="S6017" i="10" s="1"/>
  <c r="N6017" i="10"/>
  <c r="M6017" i="10"/>
  <c r="L6017" i="10"/>
  <c r="J6017" i="10"/>
  <c r="K6017" i="10" s="1"/>
  <c r="Q6016" i="10"/>
  <c r="R6016" i="10" s="1"/>
  <c r="T6016" i="10" s="1"/>
  <c r="P6016" i="10"/>
  <c r="S6016" i="10" s="1"/>
  <c r="N6016" i="10"/>
  <c r="M6016" i="10"/>
  <c r="L6016" i="10"/>
  <c r="J6016" i="10"/>
  <c r="K6016" i="10" s="1"/>
  <c r="Q6015" i="10"/>
  <c r="R6015" i="10" s="1"/>
  <c r="P6015" i="10"/>
  <c r="S6015" i="10" s="1"/>
  <c r="N6015" i="10"/>
  <c r="M6015" i="10"/>
  <c r="L6015" i="10"/>
  <c r="J6015" i="10"/>
  <c r="K6015" i="10" s="1"/>
  <c r="Q6014" i="10"/>
  <c r="R6014" i="10" s="1"/>
  <c r="P6014" i="10"/>
  <c r="S6014" i="10" s="1"/>
  <c r="N6014" i="10"/>
  <c r="M6014" i="10"/>
  <c r="L6014" i="10"/>
  <c r="J6014" i="10"/>
  <c r="K6014" i="10" s="1"/>
  <c r="Q6013" i="10"/>
  <c r="R6013" i="10" s="1"/>
  <c r="P6013" i="10"/>
  <c r="S6013" i="10" s="1"/>
  <c r="N6013" i="10"/>
  <c r="M6013" i="10"/>
  <c r="L6013" i="10"/>
  <c r="J6013" i="10"/>
  <c r="K6013" i="10" s="1"/>
  <c r="R6012" i="10"/>
  <c r="Q6012" i="10"/>
  <c r="P6012" i="10"/>
  <c r="S6012" i="10" s="1"/>
  <c r="N6012" i="10"/>
  <c r="M6012" i="10"/>
  <c r="L6012" i="10"/>
  <c r="J6012" i="10"/>
  <c r="K6012" i="10" s="1"/>
  <c r="Q6011" i="10"/>
  <c r="R6011" i="10" s="1"/>
  <c r="T6011" i="10" s="1"/>
  <c r="P6011" i="10"/>
  <c r="S6011" i="10" s="1"/>
  <c r="N6011" i="10"/>
  <c r="M6011" i="10"/>
  <c r="L6011" i="10"/>
  <c r="J6011" i="10"/>
  <c r="K6011" i="10" s="1"/>
  <c r="Q6010" i="10"/>
  <c r="R6010" i="10" s="1"/>
  <c r="P6010" i="10"/>
  <c r="S6010" i="10" s="1"/>
  <c r="N6010" i="10"/>
  <c r="M6010" i="10"/>
  <c r="L6010" i="10"/>
  <c r="J6010" i="10"/>
  <c r="K6010" i="10" s="1"/>
  <c r="Q6009" i="10"/>
  <c r="R6009" i="10" s="1"/>
  <c r="P6009" i="10"/>
  <c r="S6009" i="10" s="1"/>
  <c r="N6009" i="10"/>
  <c r="M6009" i="10"/>
  <c r="L6009" i="10"/>
  <c r="J6009" i="10"/>
  <c r="K6009" i="10" s="1"/>
  <c r="Q6008" i="10"/>
  <c r="R6008" i="10" s="1"/>
  <c r="P6008" i="10"/>
  <c r="S6008" i="10" s="1"/>
  <c r="N6008" i="10"/>
  <c r="M6008" i="10"/>
  <c r="L6008" i="10"/>
  <c r="J6008" i="10"/>
  <c r="K6008" i="10" s="1"/>
  <c r="R6007" i="10"/>
  <c r="Q6007" i="10"/>
  <c r="P6007" i="10"/>
  <c r="S6007" i="10" s="1"/>
  <c r="N6007" i="10"/>
  <c r="M6007" i="10"/>
  <c r="L6007" i="10"/>
  <c r="J6007" i="10"/>
  <c r="K6007" i="10" s="1"/>
  <c r="Q6006" i="10"/>
  <c r="R6006" i="10" s="1"/>
  <c r="P6006" i="10"/>
  <c r="S6006" i="10" s="1"/>
  <c r="N6006" i="10"/>
  <c r="M6006" i="10"/>
  <c r="L6006" i="10"/>
  <c r="J6006" i="10"/>
  <c r="K6006" i="10" s="1"/>
  <c r="Q6005" i="10"/>
  <c r="R6005" i="10" s="1"/>
  <c r="P6005" i="10"/>
  <c r="S6005" i="10" s="1"/>
  <c r="N6005" i="10"/>
  <c r="M6005" i="10"/>
  <c r="L6005" i="10"/>
  <c r="J6005" i="10"/>
  <c r="K6005" i="10" s="1"/>
  <c r="R6004" i="10"/>
  <c r="Q6004" i="10"/>
  <c r="P6004" i="10"/>
  <c r="S6004" i="10" s="1"/>
  <c r="N6004" i="10"/>
  <c r="M6004" i="10"/>
  <c r="L6004" i="10"/>
  <c r="J6004" i="10"/>
  <c r="K6004" i="10" s="1"/>
  <c r="Q6003" i="10"/>
  <c r="R6003" i="10" s="1"/>
  <c r="P6003" i="10"/>
  <c r="S6003" i="10" s="1"/>
  <c r="N6003" i="10"/>
  <c r="M6003" i="10"/>
  <c r="L6003" i="10"/>
  <c r="J6003" i="10"/>
  <c r="K6003" i="10" s="1"/>
  <c r="Q6002" i="10"/>
  <c r="R6002" i="10" s="1"/>
  <c r="P6002" i="10"/>
  <c r="S6002" i="10" s="1"/>
  <c r="N6002" i="10"/>
  <c r="M6002" i="10"/>
  <c r="L6002" i="10"/>
  <c r="J6002" i="10"/>
  <c r="K6002" i="10" s="1"/>
  <c r="S6001" i="10"/>
  <c r="Q6001" i="10"/>
  <c r="R6001" i="10" s="1"/>
  <c r="P6001" i="10"/>
  <c r="N6001" i="10"/>
  <c r="M6001" i="10"/>
  <c r="L6001" i="10"/>
  <c r="J6001" i="10"/>
  <c r="K6001" i="10" s="1"/>
  <c r="Q6000" i="10"/>
  <c r="R6000" i="10" s="1"/>
  <c r="P6000" i="10"/>
  <c r="S6000" i="10" s="1"/>
  <c r="N6000" i="10"/>
  <c r="M6000" i="10"/>
  <c r="L6000" i="10"/>
  <c r="J6000" i="10"/>
  <c r="K6000" i="10" s="1"/>
  <c r="Q5999" i="10"/>
  <c r="R5999" i="10" s="1"/>
  <c r="P5999" i="10"/>
  <c r="S5999" i="10" s="1"/>
  <c r="N5999" i="10"/>
  <c r="M5999" i="10"/>
  <c r="L5999" i="10"/>
  <c r="J5999" i="10"/>
  <c r="K5999" i="10" s="1"/>
  <c r="Q5998" i="10"/>
  <c r="R5998" i="10" s="1"/>
  <c r="P5998" i="10"/>
  <c r="S5998" i="10" s="1"/>
  <c r="N5998" i="10"/>
  <c r="M5998" i="10"/>
  <c r="L5998" i="10"/>
  <c r="J5998" i="10"/>
  <c r="K5998" i="10" s="1"/>
  <c r="Q5997" i="10"/>
  <c r="R5997" i="10" s="1"/>
  <c r="P5997" i="10"/>
  <c r="S5997" i="10" s="1"/>
  <c r="N5997" i="10"/>
  <c r="M5997" i="10"/>
  <c r="L5997" i="10"/>
  <c r="K5997" i="10"/>
  <c r="J5997" i="10"/>
  <c r="Q5996" i="10"/>
  <c r="R5996" i="10" s="1"/>
  <c r="T5996" i="10" s="1"/>
  <c r="P5996" i="10"/>
  <c r="S5996" i="10" s="1"/>
  <c r="N5996" i="10"/>
  <c r="M5996" i="10"/>
  <c r="L5996" i="10"/>
  <c r="J5996" i="10"/>
  <c r="K5996" i="10" s="1"/>
  <c r="R5995" i="10"/>
  <c r="Q5995" i="10"/>
  <c r="P5995" i="10"/>
  <c r="S5995" i="10" s="1"/>
  <c r="N5995" i="10"/>
  <c r="M5995" i="10"/>
  <c r="L5995" i="10"/>
  <c r="J5995" i="10"/>
  <c r="K5995" i="10" s="1"/>
  <c r="Q5994" i="10"/>
  <c r="R5994" i="10" s="1"/>
  <c r="P5994" i="10"/>
  <c r="S5994" i="10" s="1"/>
  <c r="N5994" i="10"/>
  <c r="M5994" i="10"/>
  <c r="L5994" i="10"/>
  <c r="K5994" i="10"/>
  <c r="J5994" i="10"/>
  <c r="Q5993" i="10"/>
  <c r="R5993" i="10" s="1"/>
  <c r="P5993" i="10"/>
  <c r="S5993" i="10" s="1"/>
  <c r="N5993" i="10"/>
  <c r="M5993" i="10"/>
  <c r="L5993" i="10"/>
  <c r="J5993" i="10"/>
  <c r="K5993" i="10" s="1"/>
  <c r="Q5992" i="10"/>
  <c r="R5992" i="10" s="1"/>
  <c r="P5992" i="10"/>
  <c r="S5992" i="10" s="1"/>
  <c r="N5992" i="10"/>
  <c r="M5992" i="10"/>
  <c r="L5992" i="10"/>
  <c r="J5992" i="10"/>
  <c r="K5992" i="10" s="1"/>
  <c r="Q5991" i="10"/>
  <c r="R5991" i="10" s="1"/>
  <c r="T5991" i="10" s="1"/>
  <c r="P5991" i="10"/>
  <c r="S5991" i="10" s="1"/>
  <c r="N5991" i="10"/>
  <c r="M5991" i="10"/>
  <c r="L5991" i="10"/>
  <c r="K5991" i="10"/>
  <c r="J5991" i="10"/>
  <c r="Q5990" i="10"/>
  <c r="R5990" i="10" s="1"/>
  <c r="P5990" i="10"/>
  <c r="S5990" i="10" s="1"/>
  <c r="N5990" i="10"/>
  <c r="M5990" i="10"/>
  <c r="L5990" i="10"/>
  <c r="J5990" i="10"/>
  <c r="K5990" i="10" s="1"/>
  <c r="Q5989" i="10"/>
  <c r="R5989" i="10" s="1"/>
  <c r="P5989" i="10"/>
  <c r="S5989" i="10" s="1"/>
  <c r="N5989" i="10"/>
  <c r="M5989" i="10"/>
  <c r="L5989" i="10"/>
  <c r="J5989" i="10"/>
  <c r="K5989" i="10" s="1"/>
  <c r="Q5988" i="10"/>
  <c r="R5988" i="10" s="1"/>
  <c r="P5988" i="10"/>
  <c r="S5988" i="10" s="1"/>
  <c r="N5988" i="10"/>
  <c r="M5988" i="10"/>
  <c r="L5988" i="10"/>
  <c r="J5988" i="10"/>
  <c r="K5988" i="10" s="1"/>
  <c r="Q5987" i="10"/>
  <c r="R5987" i="10" s="1"/>
  <c r="P5987" i="10"/>
  <c r="S5987" i="10" s="1"/>
  <c r="N5987" i="10"/>
  <c r="M5987" i="10"/>
  <c r="L5987" i="10"/>
  <c r="J5987" i="10"/>
  <c r="K5987" i="10" s="1"/>
  <c r="Q5986" i="10"/>
  <c r="R5986" i="10" s="1"/>
  <c r="P5986" i="10"/>
  <c r="S5986" i="10" s="1"/>
  <c r="N5986" i="10"/>
  <c r="M5986" i="10"/>
  <c r="L5986" i="10"/>
  <c r="J5986" i="10"/>
  <c r="K5986" i="10" s="1"/>
  <c r="Q5985" i="10"/>
  <c r="R5985" i="10" s="1"/>
  <c r="P5985" i="10"/>
  <c r="S5985" i="10" s="1"/>
  <c r="N5985" i="10"/>
  <c r="M5985" i="10"/>
  <c r="L5985" i="10"/>
  <c r="K5985" i="10"/>
  <c r="J5985" i="10"/>
  <c r="Q5984" i="10"/>
  <c r="R5984" i="10" s="1"/>
  <c r="P5984" i="10"/>
  <c r="S5984" i="10" s="1"/>
  <c r="N5984" i="10"/>
  <c r="M5984" i="10"/>
  <c r="L5984" i="10"/>
  <c r="J5984" i="10"/>
  <c r="K5984" i="10" s="1"/>
  <c r="Q5983" i="10"/>
  <c r="R5983" i="10" s="1"/>
  <c r="P5983" i="10"/>
  <c r="S5983" i="10" s="1"/>
  <c r="N5983" i="10"/>
  <c r="M5983" i="10"/>
  <c r="L5983" i="10"/>
  <c r="J5983" i="10"/>
  <c r="K5983" i="10" s="1"/>
  <c r="R5982" i="10"/>
  <c r="Q5982" i="10"/>
  <c r="P5982" i="10"/>
  <c r="S5982" i="10" s="1"/>
  <c r="N5982" i="10"/>
  <c r="M5982" i="10"/>
  <c r="L5982" i="10"/>
  <c r="J5982" i="10"/>
  <c r="K5982" i="10" s="1"/>
  <c r="Q5981" i="10"/>
  <c r="R5981" i="10" s="1"/>
  <c r="P5981" i="10"/>
  <c r="S5981" i="10" s="1"/>
  <c r="N5981" i="10"/>
  <c r="M5981" i="10"/>
  <c r="L5981" i="10"/>
  <c r="J5981" i="10"/>
  <c r="K5981" i="10" s="1"/>
  <c r="R5980" i="10"/>
  <c r="Q5980" i="10"/>
  <c r="P5980" i="10"/>
  <c r="S5980" i="10" s="1"/>
  <c r="N5980" i="10"/>
  <c r="M5980" i="10"/>
  <c r="L5980" i="10"/>
  <c r="J5980" i="10"/>
  <c r="K5980" i="10" s="1"/>
  <c r="Q5979" i="10"/>
  <c r="R5979" i="10" s="1"/>
  <c r="P5979" i="10"/>
  <c r="S5979" i="10" s="1"/>
  <c r="N5979" i="10"/>
  <c r="M5979" i="10"/>
  <c r="L5979" i="10"/>
  <c r="J5979" i="10"/>
  <c r="K5979" i="10" s="1"/>
  <c r="Q5978" i="10"/>
  <c r="R5978" i="10" s="1"/>
  <c r="P5978" i="10"/>
  <c r="S5978" i="10" s="1"/>
  <c r="N5978" i="10"/>
  <c r="M5978" i="10"/>
  <c r="L5978" i="10"/>
  <c r="J5978" i="10"/>
  <c r="K5978" i="10" s="1"/>
  <c r="Q5977" i="10"/>
  <c r="R5977" i="10" s="1"/>
  <c r="P5977" i="10"/>
  <c r="S5977" i="10" s="1"/>
  <c r="N5977" i="10"/>
  <c r="M5977" i="10"/>
  <c r="L5977" i="10"/>
  <c r="J5977" i="10"/>
  <c r="K5977" i="10" s="1"/>
  <c r="Q5976" i="10"/>
  <c r="R5976" i="10" s="1"/>
  <c r="P5976" i="10"/>
  <c r="S5976" i="10" s="1"/>
  <c r="N5976" i="10"/>
  <c r="M5976" i="10"/>
  <c r="L5976" i="10"/>
  <c r="J5976" i="10"/>
  <c r="K5976" i="10" s="1"/>
  <c r="Q5975" i="10"/>
  <c r="R5975" i="10" s="1"/>
  <c r="P5975" i="10"/>
  <c r="S5975" i="10" s="1"/>
  <c r="N5975" i="10"/>
  <c r="M5975" i="10"/>
  <c r="L5975" i="10"/>
  <c r="J5975" i="10"/>
  <c r="K5975" i="10" s="1"/>
  <c r="S5974" i="10"/>
  <c r="Q5974" i="10"/>
  <c r="R5974" i="10" s="1"/>
  <c r="P5974" i="10"/>
  <c r="N5974" i="10"/>
  <c r="M5974" i="10"/>
  <c r="L5974" i="10"/>
  <c r="J5974" i="10"/>
  <c r="K5974" i="10" s="1"/>
  <c r="S5973" i="10"/>
  <c r="Q5973" i="10"/>
  <c r="R5973" i="10" s="1"/>
  <c r="P5973" i="10"/>
  <c r="N5973" i="10"/>
  <c r="M5973" i="10"/>
  <c r="L5973" i="10"/>
  <c r="J5973" i="10"/>
  <c r="K5973" i="10" s="1"/>
  <c r="R5972" i="10"/>
  <c r="T5972" i="10" s="1"/>
  <c r="Q5972" i="10"/>
  <c r="P5972" i="10"/>
  <c r="S5972" i="10" s="1"/>
  <c r="N5972" i="10"/>
  <c r="M5972" i="10"/>
  <c r="L5972" i="10"/>
  <c r="J5972" i="10"/>
  <c r="K5972" i="10" s="1"/>
  <c r="Q5971" i="10"/>
  <c r="R5971" i="10" s="1"/>
  <c r="P5971" i="10"/>
  <c r="S5971" i="10" s="1"/>
  <c r="N5971" i="10"/>
  <c r="M5971" i="10"/>
  <c r="L5971" i="10"/>
  <c r="J5971" i="10"/>
  <c r="K5971" i="10" s="1"/>
  <c r="S5970" i="10"/>
  <c r="Q5970" i="10"/>
  <c r="R5970" i="10" s="1"/>
  <c r="P5970" i="10"/>
  <c r="N5970" i="10"/>
  <c r="M5970" i="10"/>
  <c r="L5970" i="10"/>
  <c r="J5970" i="10"/>
  <c r="K5970" i="10" s="1"/>
  <c r="Q5969" i="10"/>
  <c r="R5969" i="10" s="1"/>
  <c r="P5969" i="10"/>
  <c r="S5969" i="10" s="1"/>
  <c r="N5969" i="10"/>
  <c r="M5969" i="10"/>
  <c r="L5969" i="10"/>
  <c r="J5969" i="10"/>
  <c r="K5969" i="10" s="1"/>
  <c r="Q5968" i="10"/>
  <c r="R5968" i="10" s="1"/>
  <c r="T5968" i="10" s="1"/>
  <c r="P5968" i="10"/>
  <c r="S5968" i="10" s="1"/>
  <c r="N5968" i="10"/>
  <c r="M5968" i="10"/>
  <c r="L5968" i="10"/>
  <c r="J5968" i="10"/>
  <c r="K5968" i="10" s="1"/>
  <c r="R5967" i="10"/>
  <c r="Q5967" i="10"/>
  <c r="P5967" i="10"/>
  <c r="S5967" i="10" s="1"/>
  <c r="N5967" i="10"/>
  <c r="M5967" i="10"/>
  <c r="L5967" i="10"/>
  <c r="J5967" i="10"/>
  <c r="K5967" i="10" s="1"/>
  <c r="Q5966" i="10"/>
  <c r="R5966" i="10" s="1"/>
  <c r="P5966" i="10"/>
  <c r="S5966" i="10" s="1"/>
  <c r="N5966" i="10"/>
  <c r="M5966" i="10"/>
  <c r="L5966" i="10"/>
  <c r="J5966" i="10"/>
  <c r="K5966" i="10" s="1"/>
  <c r="Q5965" i="10"/>
  <c r="R5965" i="10" s="1"/>
  <c r="P5965" i="10"/>
  <c r="S5965" i="10" s="1"/>
  <c r="N5965" i="10"/>
  <c r="M5965" i="10"/>
  <c r="L5965" i="10"/>
  <c r="K5965" i="10"/>
  <c r="J5965" i="10"/>
  <c r="Q5964" i="10"/>
  <c r="R5964" i="10" s="1"/>
  <c r="T5964" i="10" s="1"/>
  <c r="P5964" i="10"/>
  <c r="S5964" i="10" s="1"/>
  <c r="N5964" i="10"/>
  <c r="M5964" i="10"/>
  <c r="L5964" i="10"/>
  <c r="J5964" i="10"/>
  <c r="K5964" i="10" s="1"/>
  <c r="R5963" i="10"/>
  <c r="Q5963" i="10"/>
  <c r="P5963" i="10"/>
  <c r="S5963" i="10" s="1"/>
  <c r="N5963" i="10"/>
  <c r="M5963" i="10"/>
  <c r="L5963" i="10"/>
  <c r="J5963" i="10"/>
  <c r="K5963" i="10" s="1"/>
  <c r="Q5962" i="10"/>
  <c r="R5962" i="10" s="1"/>
  <c r="P5962" i="10"/>
  <c r="S5962" i="10" s="1"/>
  <c r="N5962" i="10"/>
  <c r="M5962" i="10"/>
  <c r="L5962" i="10"/>
  <c r="J5962" i="10"/>
  <c r="K5962" i="10" s="1"/>
  <c r="Q5961" i="10"/>
  <c r="R5961" i="10" s="1"/>
  <c r="P5961" i="10"/>
  <c r="S5961" i="10" s="1"/>
  <c r="N5961" i="10"/>
  <c r="M5961" i="10"/>
  <c r="L5961" i="10"/>
  <c r="J5961" i="10"/>
  <c r="K5961" i="10" s="1"/>
  <c r="Q5960" i="10"/>
  <c r="R5960" i="10" s="1"/>
  <c r="P5960" i="10"/>
  <c r="S5960" i="10" s="1"/>
  <c r="N5960" i="10"/>
  <c r="M5960" i="10"/>
  <c r="L5960" i="10"/>
  <c r="J5960" i="10"/>
  <c r="K5960" i="10" s="1"/>
  <c r="Q5959" i="10"/>
  <c r="R5959" i="10" s="1"/>
  <c r="T5959" i="10" s="1"/>
  <c r="P5959" i="10"/>
  <c r="S5959" i="10" s="1"/>
  <c r="N5959" i="10"/>
  <c r="M5959" i="10"/>
  <c r="L5959" i="10"/>
  <c r="J5959" i="10"/>
  <c r="K5959" i="10" s="1"/>
  <c r="Q5958" i="10"/>
  <c r="R5958" i="10" s="1"/>
  <c r="P5958" i="10"/>
  <c r="S5958" i="10" s="1"/>
  <c r="N5958" i="10"/>
  <c r="M5958" i="10"/>
  <c r="L5958" i="10"/>
  <c r="J5958" i="10"/>
  <c r="K5958" i="10" s="1"/>
  <c r="Q5957" i="10"/>
  <c r="R5957" i="10" s="1"/>
  <c r="P5957" i="10"/>
  <c r="S5957" i="10" s="1"/>
  <c r="N5957" i="10"/>
  <c r="M5957" i="10"/>
  <c r="L5957" i="10"/>
  <c r="J5957" i="10"/>
  <c r="K5957" i="10" s="1"/>
  <c r="Q5956" i="10"/>
  <c r="R5956" i="10" s="1"/>
  <c r="P5956" i="10"/>
  <c r="S5956" i="10" s="1"/>
  <c r="N5956" i="10"/>
  <c r="M5956" i="10"/>
  <c r="L5956" i="10"/>
  <c r="J5956" i="10"/>
  <c r="K5956" i="10" s="1"/>
  <c r="Q5955" i="10"/>
  <c r="R5955" i="10" s="1"/>
  <c r="P5955" i="10"/>
  <c r="S5955" i="10" s="1"/>
  <c r="N5955" i="10"/>
  <c r="M5955" i="10"/>
  <c r="L5955" i="10"/>
  <c r="J5955" i="10"/>
  <c r="K5955" i="10" s="1"/>
  <c r="Q5954" i="10"/>
  <c r="R5954" i="10" s="1"/>
  <c r="P5954" i="10"/>
  <c r="S5954" i="10" s="1"/>
  <c r="N5954" i="10"/>
  <c r="M5954" i="10"/>
  <c r="L5954" i="10"/>
  <c r="K5954" i="10"/>
  <c r="J5954" i="10"/>
  <c r="Q5953" i="10"/>
  <c r="Q5952" i="10"/>
  <c r="Q5951" i="10"/>
  <c r="Q5950" i="10"/>
  <c r="R5950" i="10" s="1"/>
  <c r="Q5949" i="10"/>
  <c r="Q5948" i="10"/>
  <c r="Q5947" i="10"/>
  <c r="R5947" i="10" s="1"/>
  <c r="Q5946" i="10"/>
  <c r="R5946" i="10" s="1"/>
  <c r="Q5945" i="10"/>
  <c r="Q5944" i="10"/>
  <c r="Q5943" i="10"/>
  <c r="Q5942" i="10"/>
  <c r="R5942" i="10" s="1"/>
  <c r="Q5941" i="10"/>
  <c r="Q5940" i="10"/>
  <c r="Q5939" i="10"/>
  <c r="R5939" i="10" s="1"/>
  <c r="Q5938" i="10"/>
  <c r="R5938" i="10" s="1"/>
  <c r="Q5937" i="10"/>
  <c r="R5937" i="10" s="1"/>
  <c r="Q5936" i="10"/>
  <c r="Q5935" i="10"/>
  <c r="Q5934" i="10"/>
  <c r="R5934" i="10" s="1"/>
  <c r="Q5933" i="10"/>
  <c r="Q5932" i="10"/>
  <c r="R5932" i="10" s="1"/>
  <c r="Q5931" i="10"/>
  <c r="R5931" i="10" s="1"/>
  <c r="Q5930" i="10"/>
  <c r="R5930" i="10" s="1"/>
  <c r="Q5929" i="10"/>
  <c r="Q5928" i="10"/>
  <c r="Q5927" i="10"/>
  <c r="R5927" i="10" s="1"/>
  <c r="Q5926" i="10"/>
  <c r="R5926" i="10" s="1"/>
  <c r="Q5925" i="10"/>
  <c r="Q5924" i="10"/>
  <c r="R5924" i="10" s="1"/>
  <c r="Q5923" i="10"/>
  <c r="R5923" i="10" s="1"/>
  <c r="Q5922" i="10"/>
  <c r="R5922" i="10" s="1"/>
  <c r="Q5921" i="10"/>
  <c r="R5921" i="10" s="1"/>
  <c r="Q5920" i="10"/>
  <c r="Q5919" i="10"/>
  <c r="Q5918" i="10"/>
  <c r="R5918" i="10" s="1"/>
  <c r="Q5917" i="10"/>
  <c r="Q5916" i="10"/>
  <c r="R5916" i="10" s="1"/>
  <c r="Q5915" i="10"/>
  <c r="R5915" i="10" s="1"/>
  <c r="Q5914" i="10"/>
  <c r="R5914" i="10" s="1"/>
  <c r="Q5913" i="10"/>
  <c r="R5913" i="10" s="1"/>
  <c r="Q5912" i="10"/>
  <c r="Q5911" i="10"/>
  <c r="Q5910" i="10"/>
  <c r="R5910" i="10" s="1"/>
  <c r="Q5909" i="10"/>
  <c r="Q5908" i="10"/>
  <c r="R5908" i="10" s="1"/>
  <c r="Q5907" i="10"/>
  <c r="R5907" i="10" s="1"/>
  <c r="Q5906" i="10"/>
  <c r="R5906" i="10" s="1"/>
  <c r="Q5905" i="10"/>
  <c r="Q5904" i="10"/>
  <c r="Q5903" i="10"/>
  <c r="R5903" i="10" s="1"/>
  <c r="Q5902" i="10"/>
  <c r="R5902" i="10" s="1"/>
  <c r="Q5901" i="10"/>
  <c r="Q5900" i="10"/>
  <c r="R5900" i="10" s="1"/>
  <c r="Q5899" i="10"/>
  <c r="R5899" i="10" s="1"/>
  <c r="Q5898" i="10"/>
  <c r="R5898" i="10" s="1"/>
  <c r="Q5897" i="10"/>
  <c r="R5897" i="10" s="1"/>
  <c r="Q5896" i="10"/>
  <c r="Q5895" i="10"/>
  <c r="Q5894" i="10"/>
  <c r="R5894" i="10" s="1"/>
  <c r="Q5893" i="10"/>
  <c r="Q5892" i="10"/>
  <c r="R5892" i="10" s="1"/>
  <c r="Q5891" i="10"/>
  <c r="R5891" i="10" s="1"/>
  <c r="Q5890" i="10"/>
  <c r="R5890" i="10" s="1"/>
  <c r="Q5889" i="10"/>
  <c r="R5889" i="10" s="1"/>
  <c r="Q5888" i="10"/>
  <c r="Q5887" i="10"/>
  <c r="Q5886" i="10"/>
  <c r="R5886" i="10" s="1"/>
  <c r="Q5885" i="10"/>
  <c r="Q5884" i="10"/>
  <c r="R5884" i="10" s="1"/>
  <c r="Q5883" i="10"/>
  <c r="R5883" i="10" s="1"/>
  <c r="Q5882" i="10"/>
  <c r="R5882" i="10" s="1"/>
  <c r="Q5881" i="10"/>
  <c r="Q5880" i="10"/>
  <c r="Q5879" i="10"/>
  <c r="Q5878" i="10"/>
  <c r="R5878" i="10" s="1"/>
  <c r="Q5877" i="10"/>
  <c r="Q5876" i="10"/>
  <c r="R5876" i="10" s="1"/>
  <c r="Q5875" i="10"/>
  <c r="R5875" i="10" s="1"/>
  <c r="Q5874" i="10"/>
  <c r="R5874" i="10" s="1"/>
  <c r="Q5873" i="10"/>
  <c r="Q5872" i="10"/>
  <c r="Q5871" i="10"/>
  <c r="Q5870" i="10"/>
  <c r="R5870" i="10" s="1"/>
  <c r="Q5869" i="10"/>
  <c r="Q5868" i="10"/>
  <c r="R5868" i="10" s="1"/>
  <c r="Q5867" i="10"/>
  <c r="R5867" i="10" s="1"/>
  <c r="Q5866" i="10"/>
  <c r="R5866" i="10" s="1"/>
  <c r="Q5865" i="10"/>
  <c r="Q5864" i="10"/>
  <c r="Q5863" i="10"/>
  <c r="Q5862" i="10"/>
  <c r="R5862" i="10" s="1"/>
  <c r="Q5861" i="10"/>
  <c r="Q5860" i="10"/>
  <c r="R5860" i="10" s="1"/>
  <c r="Q5859" i="10"/>
  <c r="R5859" i="10" s="1"/>
  <c r="Q5858" i="10"/>
  <c r="R5858" i="10" s="1"/>
  <c r="Q5857" i="10"/>
  <c r="Q5856" i="10"/>
  <c r="Q5855" i="10"/>
  <c r="Q5854" i="10"/>
  <c r="R5854" i="10" s="1"/>
  <c r="Q5853" i="10"/>
  <c r="Q5852" i="10"/>
  <c r="R5852" i="10" s="1"/>
  <c r="Q5851" i="10"/>
  <c r="R5851" i="10" s="1"/>
  <c r="Q5850" i="10"/>
  <c r="R5850" i="10" s="1"/>
  <c r="Q5849" i="10"/>
  <c r="Q5848" i="10"/>
  <c r="Q5847" i="10"/>
  <c r="R5847" i="10" s="1"/>
  <c r="Q5846" i="10"/>
  <c r="R5846" i="10" s="1"/>
  <c r="Q5845" i="10"/>
  <c r="Q5844" i="10"/>
  <c r="R5844" i="10" s="1"/>
  <c r="Q5843" i="10"/>
  <c r="R5843" i="10" s="1"/>
  <c r="Q5842" i="10"/>
  <c r="R5842" i="10" s="1"/>
  <c r="Q5841" i="10"/>
  <c r="Q5840" i="10"/>
  <c r="Q5839" i="10"/>
  <c r="Q5838" i="10"/>
  <c r="R5838" i="10" s="1"/>
  <c r="Q5837" i="10"/>
  <c r="Q5836" i="10"/>
  <c r="R5836" i="10" s="1"/>
  <c r="Q5835" i="10"/>
  <c r="R5835" i="10" s="1"/>
  <c r="Q5834" i="10"/>
  <c r="R5834" i="10" s="1"/>
  <c r="Q5833" i="10"/>
  <c r="R5833" i="10" s="1"/>
  <c r="Q5832" i="10"/>
  <c r="Q5831" i="10"/>
  <c r="Q5830" i="10"/>
  <c r="R5830" i="10" s="1"/>
  <c r="Q5829" i="10"/>
  <c r="Q5828" i="10"/>
  <c r="R5828" i="10" s="1"/>
  <c r="Q5827" i="10"/>
  <c r="R5827" i="10" s="1"/>
  <c r="Q5826" i="10"/>
  <c r="R5826" i="10" s="1"/>
  <c r="Q5825" i="10"/>
  <c r="Q5824" i="10"/>
  <c r="Q5823" i="10"/>
  <c r="Q5822" i="10"/>
  <c r="R5822" i="10" s="1"/>
  <c r="Q5821" i="10"/>
  <c r="Q5820" i="10"/>
  <c r="R5820" i="10" s="1"/>
  <c r="Q5819" i="10"/>
  <c r="R5819" i="10" s="1"/>
  <c r="Q5818" i="10"/>
  <c r="R5818" i="10" s="1"/>
  <c r="Q5817" i="10"/>
  <c r="Q5816" i="10"/>
  <c r="Q5815" i="10"/>
  <c r="Q5814" i="10"/>
  <c r="R5814" i="10" s="1"/>
  <c r="Q5813" i="10"/>
  <c r="Q5812" i="10"/>
  <c r="R5812" i="10" s="1"/>
  <c r="Q5811" i="10"/>
  <c r="R5811" i="10" s="1"/>
  <c r="Q5810" i="10"/>
  <c r="R5810" i="10" s="1"/>
  <c r="Q5809" i="10"/>
  <c r="R5809" i="10" s="1"/>
  <c r="Q5808" i="10"/>
  <c r="Q5807" i="10"/>
  <c r="Q5806" i="10"/>
  <c r="R5806" i="10" s="1"/>
  <c r="Q5805" i="10"/>
  <c r="Q5804" i="10"/>
  <c r="R5804" i="10" s="1"/>
  <c r="Q5803" i="10"/>
  <c r="R5803" i="10" s="1"/>
  <c r="Q5802" i="10"/>
  <c r="R5802" i="10" s="1"/>
  <c r="Q5801" i="10"/>
  <c r="R5801" i="10" s="1"/>
  <c r="Q5800" i="10"/>
  <c r="Q5799" i="10"/>
  <c r="Q5798" i="10"/>
  <c r="R5798" i="10" s="1"/>
  <c r="Q5797" i="10"/>
  <c r="Q5796" i="10"/>
  <c r="R5796" i="10" s="1"/>
  <c r="Q5795" i="10"/>
  <c r="R5795" i="10" s="1"/>
  <c r="Q5794" i="10"/>
  <c r="R5794" i="10" s="1"/>
  <c r="Q5793" i="10"/>
  <c r="R5793" i="10" s="1"/>
  <c r="Q5792" i="10"/>
  <c r="Q5791" i="10"/>
  <c r="Q5790" i="10"/>
  <c r="R5790" i="10" s="1"/>
  <c r="Q5789" i="10"/>
  <c r="Q5788" i="10"/>
  <c r="R5788" i="10" s="1"/>
  <c r="Q5787" i="10"/>
  <c r="R5787" i="10" s="1"/>
  <c r="Q5786" i="10"/>
  <c r="R5786" i="10" s="1"/>
  <c r="Q5785" i="10"/>
  <c r="Q5784" i="10"/>
  <c r="Q5783" i="10"/>
  <c r="R5783" i="10" s="1"/>
  <c r="Q5782" i="10"/>
  <c r="R5782" i="10" s="1"/>
  <c r="Q5781" i="10"/>
  <c r="Q5780" i="10"/>
  <c r="R5780" i="10" s="1"/>
  <c r="Q5779" i="10"/>
  <c r="R5779" i="10" s="1"/>
  <c r="Q5778" i="10"/>
  <c r="R5778" i="10" s="1"/>
  <c r="Q5777" i="10"/>
  <c r="R5777" i="10" s="1"/>
  <c r="Q5776" i="10"/>
  <c r="Q5775" i="10"/>
  <c r="Q5774" i="10"/>
  <c r="R5774" i="10" s="1"/>
  <c r="Q5773" i="10"/>
  <c r="Q5772" i="10"/>
  <c r="R5772" i="10" s="1"/>
  <c r="Q5771" i="10"/>
  <c r="R5771" i="10" s="1"/>
  <c r="Q5770" i="10"/>
  <c r="R5770" i="10" s="1"/>
  <c r="Q5769" i="10"/>
  <c r="Q5768" i="10"/>
  <c r="Q5767" i="10"/>
  <c r="Q5766" i="10"/>
  <c r="R5766" i="10" s="1"/>
  <c r="Q5765" i="10"/>
  <c r="Q5764" i="10"/>
  <c r="R5764" i="10" s="1"/>
  <c r="Q5763" i="10"/>
  <c r="R5763" i="10" s="1"/>
  <c r="Q5762" i="10"/>
  <c r="R5762" i="10" s="1"/>
  <c r="Q5761" i="10"/>
  <c r="Q5760" i="10"/>
  <c r="Q5759" i="10"/>
  <c r="R5759" i="10" s="1"/>
  <c r="Q5758" i="10"/>
  <c r="R5758" i="10" s="1"/>
  <c r="Q5757" i="10"/>
  <c r="Q5756" i="10"/>
  <c r="R5756" i="10" s="1"/>
  <c r="Q5755" i="10"/>
  <c r="R5755" i="10" s="1"/>
  <c r="Q5754" i="10"/>
  <c r="R5754" i="10" s="1"/>
  <c r="Q5753" i="10"/>
  <c r="R5753" i="10" s="1"/>
  <c r="Q5752" i="10"/>
  <c r="Q5751" i="10"/>
  <c r="Q5750" i="10"/>
  <c r="R5750" i="10" s="1"/>
  <c r="Q5749" i="10"/>
  <c r="Q5748" i="10"/>
  <c r="R5748" i="10" s="1"/>
  <c r="Q5747" i="10"/>
  <c r="R5747" i="10" s="1"/>
  <c r="Q5746" i="10"/>
  <c r="R5746" i="10" s="1"/>
  <c r="Q5745" i="10"/>
  <c r="Q5744" i="10"/>
  <c r="Q5743" i="10"/>
  <c r="Q5742" i="10"/>
  <c r="R5742" i="10" s="1"/>
  <c r="Q5741" i="10"/>
  <c r="Q5740" i="10"/>
  <c r="R5740" i="10" s="1"/>
  <c r="Q5739" i="10"/>
  <c r="R5739" i="10" s="1"/>
  <c r="Q5738" i="10"/>
  <c r="R5738" i="10" s="1"/>
  <c r="Q5737" i="10"/>
  <c r="Q5736" i="10"/>
  <c r="Q5735" i="10"/>
  <c r="Q5734" i="10"/>
  <c r="R5734" i="10" s="1"/>
  <c r="Q5733" i="10"/>
  <c r="Q5732" i="10"/>
  <c r="R5732" i="10" s="1"/>
  <c r="Q5731" i="10"/>
  <c r="R5731" i="10" s="1"/>
  <c r="Q5730" i="10"/>
  <c r="R5730" i="10" s="1"/>
  <c r="Q5729" i="10"/>
  <c r="Q5728" i="10"/>
  <c r="Q5727" i="10"/>
  <c r="Q5726" i="10"/>
  <c r="R5726" i="10" s="1"/>
  <c r="Q5725" i="10"/>
  <c r="Q5724" i="10"/>
  <c r="R5724" i="10" s="1"/>
  <c r="Q5723" i="10"/>
  <c r="R5723" i="10" s="1"/>
  <c r="Q5722" i="10"/>
  <c r="R5722" i="10" s="1"/>
  <c r="Q5721" i="10"/>
  <c r="Q5720" i="10"/>
  <c r="Q5719" i="10"/>
  <c r="Q5718" i="10"/>
  <c r="R5718" i="10" s="1"/>
  <c r="Q5717" i="10"/>
  <c r="Q5716" i="10"/>
  <c r="R5716" i="10" s="1"/>
  <c r="Q5715" i="10"/>
  <c r="R5715" i="10" s="1"/>
  <c r="Q5714" i="10"/>
  <c r="R5714" i="10" s="1"/>
  <c r="Q5713" i="10"/>
  <c r="Q5712" i="10"/>
  <c r="Q5711" i="10"/>
  <c r="Q5710" i="10"/>
  <c r="R5710" i="10" s="1"/>
  <c r="Q5709" i="10"/>
  <c r="Q5708" i="10"/>
  <c r="R5708" i="10" s="1"/>
  <c r="Q5707" i="10"/>
  <c r="R5707" i="10" s="1"/>
  <c r="Q5706" i="10"/>
  <c r="R5706" i="10" s="1"/>
  <c r="Q5705" i="10"/>
  <c r="Q5704" i="10"/>
  <c r="Q5703" i="10"/>
  <c r="Q5702" i="10"/>
  <c r="R5702" i="10" s="1"/>
  <c r="Q5701" i="10"/>
  <c r="Q5700" i="10"/>
  <c r="R5700" i="10" s="1"/>
  <c r="Q5699" i="10"/>
  <c r="R5699" i="10" s="1"/>
  <c r="Q5698" i="10"/>
  <c r="R5698" i="10" s="1"/>
  <c r="Q5697" i="10"/>
  <c r="R5697" i="10" s="1"/>
  <c r="Q5696" i="10"/>
  <c r="Q5695" i="10"/>
  <c r="Q5694" i="10"/>
  <c r="R5694" i="10" s="1"/>
  <c r="Q5693" i="10"/>
  <c r="Q5692" i="10"/>
  <c r="R5692" i="10" s="1"/>
  <c r="Q5691" i="10"/>
  <c r="R5691" i="10" s="1"/>
  <c r="Q5690" i="10"/>
  <c r="R5690" i="10" s="1"/>
  <c r="Q5689" i="10"/>
  <c r="Q5688" i="10"/>
  <c r="Q5687" i="10"/>
  <c r="Q5686" i="10"/>
  <c r="R5686" i="10" s="1"/>
  <c r="Q5685" i="10"/>
  <c r="Q5684" i="10"/>
  <c r="R5684" i="10" s="1"/>
  <c r="Q5683" i="10"/>
  <c r="R5683" i="10" s="1"/>
  <c r="Q5682" i="10"/>
  <c r="R5682" i="10" s="1"/>
  <c r="Q5681" i="10"/>
  <c r="Q5680" i="10"/>
  <c r="Q5679" i="10"/>
  <c r="R5679" i="10" s="1"/>
  <c r="Q5678" i="10"/>
  <c r="R5678" i="10" s="1"/>
  <c r="Q5677" i="10"/>
  <c r="Q5676" i="10"/>
  <c r="R5676" i="10" s="1"/>
  <c r="Q5675" i="10"/>
  <c r="R5675" i="10" s="1"/>
  <c r="Q5674" i="10"/>
  <c r="R5674" i="10" s="1"/>
  <c r="Q5673" i="10"/>
  <c r="Q5672" i="10"/>
  <c r="Q5671" i="10"/>
  <c r="Q5670" i="10"/>
  <c r="R5670" i="10" s="1"/>
  <c r="Q5669" i="10"/>
  <c r="Q5668" i="10"/>
  <c r="R5668" i="10" s="1"/>
  <c r="Q5667" i="10"/>
  <c r="R5667" i="10" s="1"/>
  <c r="Q5666" i="10"/>
  <c r="R5666" i="10" s="1"/>
  <c r="Q5665" i="10"/>
  <c r="Q5664" i="10"/>
  <c r="Q5663" i="10"/>
  <c r="Q5662" i="10"/>
  <c r="R5662" i="10" s="1"/>
  <c r="Q5661" i="10"/>
  <c r="Q5660" i="10"/>
  <c r="R5660" i="10" s="1"/>
  <c r="Q5659" i="10"/>
  <c r="R5659" i="10" s="1"/>
  <c r="Q5658" i="10"/>
  <c r="R5658" i="10" s="1"/>
  <c r="Q5657" i="10"/>
  <c r="Q5656" i="10"/>
  <c r="Q5655" i="10"/>
  <c r="R5655" i="10" s="1"/>
  <c r="Q5654" i="10"/>
  <c r="R5654" i="10" s="1"/>
  <c r="Q5653" i="10"/>
  <c r="Q5652" i="10"/>
  <c r="R5652" i="10" s="1"/>
  <c r="Q5651" i="10"/>
  <c r="R5651" i="10" s="1"/>
  <c r="Q5650" i="10"/>
  <c r="R5650" i="10" s="1"/>
  <c r="Q5649" i="10"/>
  <c r="Q5648" i="10"/>
  <c r="Q5647" i="10"/>
  <c r="Q5646" i="10"/>
  <c r="R5646" i="10" s="1"/>
  <c r="Q5645" i="10"/>
  <c r="Q5644" i="10"/>
  <c r="R5644" i="10" s="1"/>
  <c r="Q5643" i="10"/>
  <c r="R5643" i="10" s="1"/>
  <c r="Q5642" i="10"/>
  <c r="R5642" i="10" s="1"/>
  <c r="Q5641" i="10"/>
  <c r="Q5640" i="10"/>
  <c r="Q5639" i="10"/>
  <c r="Q5638" i="10"/>
  <c r="R5638" i="10" s="1"/>
  <c r="Q5637" i="10"/>
  <c r="Q5636" i="10"/>
  <c r="R5636" i="10" s="1"/>
  <c r="Q5635" i="10"/>
  <c r="R5635" i="10" s="1"/>
  <c r="Q5634" i="10"/>
  <c r="R5634" i="10" s="1"/>
  <c r="Q5633" i="10"/>
  <c r="Q5632" i="10"/>
  <c r="Q5631" i="10"/>
  <c r="Q5630" i="10"/>
  <c r="R5630" i="10" s="1"/>
  <c r="Q5629" i="10"/>
  <c r="Q5628" i="10"/>
  <c r="R5628" i="10" s="1"/>
  <c r="Q5627" i="10"/>
  <c r="R5627" i="10" s="1"/>
  <c r="Q5626" i="10"/>
  <c r="R5626" i="10" s="1"/>
  <c r="Q5625" i="10"/>
  <c r="Q5624" i="10"/>
  <c r="Q5623" i="10"/>
  <c r="Q5622" i="10"/>
  <c r="R5622" i="10" s="1"/>
  <c r="Q5621" i="10"/>
  <c r="Q5620" i="10"/>
  <c r="R5620" i="10" s="1"/>
  <c r="Q5619" i="10"/>
  <c r="R5619" i="10" s="1"/>
  <c r="Q5618" i="10"/>
  <c r="R5618" i="10" s="1"/>
  <c r="Q5617" i="10"/>
  <c r="R5617" i="10" s="1"/>
  <c r="Q5616" i="10"/>
  <c r="Q5615" i="10"/>
  <c r="Q5614" i="10"/>
  <c r="R5614" i="10" s="1"/>
  <c r="Q5613" i="10"/>
  <c r="Q5612" i="10"/>
  <c r="R5612" i="10" s="1"/>
  <c r="Q5611" i="10"/>
  <c r="R5611" i="10" s="1"/>
  <c r="Q5610" i="10"/>
  <c r="R5610" i="10" s="1"/>
  <c r="Q5609" i="10"/>
  <c r="Q5608" i="10"/>
  <c r="Q5607" i="10"/>
  <c r="Q5606" i="10"/>
  <c r="R5606" i="10" s="1"/>
  <c r="Q5605" i="10"/>
  <c r="Q5604" i="10"/>
  <c r="R5604" i="10" s="1"/>
  <c r="Q5603" i="10"/>
  <c r="R5603" i="10" s="1"/>
  <c r="Q5602" i="10"/>
  <c r="R5602" i="10" s="1"/>
  <c r="Q5601" i="10"/>
  <c r="Q5600" i="10"/>
  <c r="Q5599" i="10"/>
  <c r="Q5598" i="10"/>
  <c r="R5598" i="10" s="1"/>
  <c r="Q5597" i="10"/>
  <c r="Q5596" i="10"/>
  <c r="R5596" i="10" s="1"/>
  <c r="Q5595" i="10"/>
  <c r="R5595" i="10" s="1"/>
  <c r="Q5594" i="10"/>
  <c r="R5594" i="10" s="1"/>
  <c r="Q5593" i="10"/>
  <c r="Q5592" i="10"/>
  <c r="Q5591" i="10"/>
  <c r="Q5590" i="10"/>
  <c r="R5590" i="10" s="1"/>
  <c r="Q5589" i="10"/>
  <c r="Q5588" i="10"/>
  <c r="R5588" i="10" s="1"/>
  <c r="Q5587" i="10"/>
  <c r="R5587" i="10" s="1"/>
  <c r="Q5586" i="10"/>
  <c r="R5586" i="10" s="1"/>
  <c r="Q5585" i="10"/>
  <c r="Q5584" i="10"/>
  <c r="Q5583" i="10"/>
  <c r="Q5582" i="10"/>
  <c r="R5582" i="10" s="1"/>
  <c r="Q5581" i="10"/>
  <c r="Q5580" i="10"/>
  <c r="Q5579" i="10"/>
  <c r="R5579" i="10" s="1"/>
  <c r="Q5578" i="10"/>
  <c r="R5578" i="10" s="1"/>
  <c r="Q5577" i="10"/>
  <c r="Q5576" i="10"/>
  <c r="Q5575" i="10"/>
  <c r="Q5574" i="10"/>
  <c r="R5574" i="10" s="1"/>
  <c r="Q5573" i="10"/>
  <c r="Q5572" i="10"/>
  <c r="Q5571" i="10"/>
  <c r="R5571" i="10" s="1"/>
  <c r="Q5570" i="10"/>
  <c r="R5570" i="10" s="1"/>
  <c r="Q5569" i="10"/>
  <c r="Q5568" i="10"/>
  <c r="Q5567" i="10"/>
  <c r="Q5566" i="10"/>
  <c r="R5566" i="10" s="1"/>
  <c r="Q5565" i="10"/>
  <c r="Q5564" i="10"/>
  <c r="Q5563" i="10"/>
  <c r="R5563" i="10" s="1"/>
  <c r="Q5562" i="10"/>
  <c r="R5562" i="10" s="1"/>
  <c r="Q5561" i="10"/>
  <c r="Q5560" i="10"/>
  <c r="Q5559" i="10"/>
  <c r="Q5558" i="10"/>
  <c r="R5558" i="10" s="1"/>
  <c r="Q5557" i="10"/>
  <c r="Q5556" i="10"/>
  <c r="Q5555" i="10"/>
  <c r="R5555" i="10" s="1"/>
  <c r="Q5554" i="10"/>
  <c r="R5554" i="10" s="1"/>
  <c r="Q5553" i="10"/>
  <c r="R5553" i="10" s="1"/>
  <c r="Q5552" i="10"/>
  <c r="Q5551" i="10"/>
  <c r="Q5550" i="10"/>
  <c r="R5550" i="10" s="1"/>
  <c r="Q5549" i="10"/>
  <c r="Q5548" i="10"/>
  <c r="R5548" i="10" s="1"/>
  <c r="Q5547" i="10"/>
  <c r="R5547" i="10" s="1"/>
  <c r="Q5546" i="10"/>
  <c r="R5546" i="10" s="1"/>
  <c r="Q5545" i="10"/>
  <c r="Q5544" i="10"/>
  <c r="Q5543" i="10"/>
  <c r="Q5542" i="10"/>
  <c r="R5542" i="10" s="1"/>
  <c r="Q5541" i="10"/>
  <c r="Q5540" i="10"/>
  <c r="R5540" i="10" s="1"/>
  <c r="Q5539" i="10"/>
  <c r="R5539" i="10" s="1"/>
  <c r="Q5538" i="10"/>
  <c r="R5538" i="10" s="1"/>
  <c r="Q5537" i="10"/>
  <c r="Q5536" i="10"/>
  <c r="Q5535" i="10"/>
  <c r="R5535" i="10" s="1"/>
  <c r="Q5534" i="10"/>
  <c r="R5534" i="10" s="1"/>
  <c r="Q5533" i="10"/>
  <c r="Q5532" i="10"/>
  <c r="R5532" i="10" s="1"/>
  <c r="Q5531" i="10"/>
  <c r="R5531" i="10" s="1"/>
  <c r="Q5530" i="10"/>
  <c r="R5530" i="10" s="1"/>
  <c r="Q5529" i="10"/>
  <c r="R5529" i="10" s="1"/>
  <c r="Q5528" i="10"/>
  <c r="Q5527" i="10"/>
  <c r="Q5526" i="10"/>
  <c r="R5526" i="10" s="1"/>
  <c r="Q5525" i="10"/>
  <c r="Q5524" i="10"/>
  <c r="R5524" i="10" s="1"/>
  <c r="Q5523" i="10"/>
  <c r="R5523" i="10" s="1"/>
  <c r="Q5522" i="10"/>
  <c r="R5522" i="10" s="1"/>
  <c r="Q5521" i="10"/>
  <c r="Q5520" i="10"/>
  <c r="Q5519" i="10"/>
  <c r="Q5518" i="10"/>
  <c r="R5518" i="10" s="1"/>
  <c r="Q5517" i="10"/>
  <c r="Q5516" i="10"/>
  <c r="R5516" i="10" s="1"/>
  <c r="Q5515" i="10"/>
  <c r="R5515" i="10" s="1"/>
  <c r="Q5514" i="10"/>
  <c r="R5514" i="10" s="1"/>
  <c r="Q5513" i="10"/>
  <c r="Q5512" i="10"/>
  <c r="Q5511" i="10"/>
  <c r="R5511" i="10" s="1"/>
  <c r="Q5510" i="10"/>
  <c r="R5510" i="10" s="1"/>
  <c r="Q5509" i="10"/>
  <c r="Q5508" i="10"/>
  <c r="R5508" i="10" s="1"/>
  <c r="Q5507" i="10"/>
  <c r="R5507" i="10" s="1"/>
  <c r="Q5506" i="10"/>
  <c r="R5506" i="10" s="1"/>
  <c r="Q5505" i="10"/>
  <c r="Q5504" i="10"/>
  <c r="Q5503" i="10"/>
  <c r="Q5502" i="10"/>
  <c r="R5502" i="10" s="1"/>
  <c r="Q5501" i="10"/>
  <c r="Q5500" i="10"/>
  <c r="R5500" i="10" s="1"/>
  <c r="Q5499" i="10"/>
  <c r="R5499" i="10" s="1"/>
  <c r="Q5498" i="10"/>
  <c r="R5498" i="10" s="1"/>
  <c r="Q5497" i="10"/>
  <c r="Q5496" i="10"/>
  <c r="Q5495" i="10"/>
  <c r="R5495" i="10" s="1"/>
  <c r="Q5494" i="10"/>
  <c r="R5494" i="10" s="1"/>
  <c r="Q5493" i="10"/>
  <c r="Q5492" i="10"/>
  <c r="R5492" i="10" s="1"/>
  <c r="Q5491" i="10"/>
  <c r="R5491" i="10" s="1"/>
  <c r="Q5490" i="10"/>
  <c r="R5490" i="10" s="1"/>
  <c r="Q5489" i="10"/>
  <c r="R5489" i="10" s="1"/>
  <c r="Q5488" i="10"/>
  <c r="Q5487" i="10"/>
  <c r="Q5486" i="10"/>
  <c r="R5486" i="10" s="1"/>
  <c r="Q5485" i="10"/>
  <c r="Q5484" i="10"/>
  <c r="R5484" i="10" s="1"/>
  <c r="Q5483" i="10"/>
  <c r="R5483" i="10" s="1"/>
  <c r="Q5482" i="10"/>
  <c r="R5482" i="10" s="1"/>
  <c r="Q5481" i="10"/>
  <c r="R5481" i="10" s="1"/>
  <c r="Q5480" i="10"/>
  <c r="Q5479" i="10"/>
  <c r="Q5478" i="10"/>
  <c r="R5478" i="10" s="1"/>
  <c r="Q5477" i="10"/>
  <c r="Q5476" i="10"/>
  <c r="R5476" i="10" s="1"/>
  <c r="Q5475" i="10"/>
  <c r="R5475" i="10" s="1"/>
  <c r="Q5474" i="10"/>
  <c r="R5474" i="10" s="1"/>
  <c r="Q5473" i="10"/>
  <c r="Q5472" i="10"/>
  <c r="Q5471" i="10"/>
  <c r="Q5470" i="10"/>
  <c r="R5470" i="10" s="1"/>
  <c r="Q5469" i="10"/>
  <c r="Q5468" i="10"/>
  <c r="R5468" i="10" s="1"/>
  <c r="Q5467" i="10"/>
  <c r="R5467" i="10" s="1"/>
  <c r="Q5466" i="10"/>
  <c r="R5466" i="10" s="1"/>
  <c r="Q5465" i="10"/>
  <c r="Q5464" i="10"/>
  <c r="Q5463" i="10"/>
  <c r="Q5462" i="10"/>
  <c r="R5462" i="10" s="1"/>
  <c r="Q5461" i="10"/>
  <c r="Q5460" i="10"/>
  <c r="R5460" i="10" s="1"/>
  <c r="Q5459" i="10"/>
  <c r="R5459" i="10" s="1"/>
  <c r="Q5458" i="10"/>
  <c r="R5458" i="10" s="1"/>
  <c r="Q5457" i="10"/>
  <c r="R5457" i="10" s="1"/>
  <c r="Q5456" i="10"/>
  <c r="Q5455" i="10"/>
  <c r="Q5454" i="10"/>
  <c r="R5454" i="10" s="1"/>
  <c r="Q5453" i="10"/>
  <c r="Q5452" i="10"/>
  <c r="R5452" i="10" s="1"/>
  <c r="Q5451" i="10"/>
  <c r="R5451" i="10" s="1"/>
  <c r="Q5450" i="10"/>
  <c r="R5450" i="10" s="1"/>
  <c r="Q5449" i="10"/>
  <c r="Q5448" i="10"/>
  <c r="Q5447" i="10"/>
  <c r="Q5446" i="10"/>
  <c r="R5446" i="10" s="1"/>
  <c r="Q5445" i="10"/>
  <c r="Q5444" i="10"/>
  <c r="R5444" i="10" s="1"/>
  <c r="Q5443" i="10"/>
  <c r="R5443" i="10" s="1"/>
  <c r="Q5442" i="10"/>
  <c r="R5442" i="10" s="1"/>
  <c r="Q5441" i="10"/>
  <c r="Q5440" i="10"/>
  <c r="Q5439" i="10"/>
  <c r="Q5438" i="10"/>
  <c r="R5438" i="10" s="1"/>
  <c r="Q5437" i="10"/>
  <c r="Q5436" i="10"/>
  <c r="R5436" i="10" s="1"/>
  <c r="Q5435" i="10"/>
  <c r="R5435" i="10" s="1"/>
  <c r="Q5434" i="10"/>
  <c r="R5434" i="10" s="1"/>
  <c r="Q5433" i="10"/>
  <c r="Q5432" i="10"/>
  <c r="Q5431" i="10"/>
  <c r="Q5430" i="10"/>
  <c r="R5430" i="10" s="1"/>
  <c r="Q5429" i="10"/>
  <c r="Q5428" i="10"/>
  <c r="R5428" i="10" s="1"/>
  <c r="Q5427" i="10"/>
  <c r="R5427" i="10" s="1"/>
  <c r="Q5426" i="10"/>
  <c r="R5426" i="10" s="1"/>
  <c r="Q5425" i="10"/>
  <c r="R5425" i="10" s="1"/>
  <c r="Q5424" i="10"/>
  <c r="Q5423" i="10"/>
  <c r="Q5422" i="10"/>
  <c r="R5422" i="10" s="1"/>
  <c r="Q5421" i="10"/>
  <c r="Q5420" i="10"/>
  <c r="R5420" i="10" s="1"/>
  <c r="Q5419" i="10"/>
  <c r="R5419" i="10" s="1"/>
  <c r="Q5418" i="10"/>
  <c r="R5418" i="10" s="1"/>
  <c r="Q5417" i="10"/>
  <c r="Q5416" i="10"/>
  <c r="Q5415" i="10"/>
  <c r="Q5414" i="10"/>
  <c r="R5414" i="10" s="1"/>
  <c r="Q5413" i="10"/>
  <c r="Q5412" i="10"/>
  <c r="R5412" i="10" s="1"/>
  <c r="Q5411" i="10"/>
  <c r="R5411" i="10" s="1"/>
  <c r="Q5410" i="10"/>
  <c r="R5410" i="10" s="1"/>
  <c r="Q5409" i="10"/>
  <c r="R5409" i="10" s="1"/>
  <c r="Q5408" i="10"/>
  <c r="Q5407" i="10"/>
  <c r="Q5406" i="10"/>
  <c r="R5406" i="10" s="1"/>
  <c r="Q5405" i="10"/>
  <c r="Q5404" i="10"/>
  <c r="R5404" i="10" s="1"/>
  <c r="Q5403" i="10"/>
  <c r="R5403" i="10" s="1"/>
  <c r="Q5402" i="10"/>
  <c r="R5402" i="10" s="1"/>
  <c r="Q5401" i="10"/>
  <c r="Q5400" i="10"/>
  <c r="Q5399" i="10"/>
  <c r="Q5398" i="10"/>
  <c r="R5398" i="10" s="1"/>
  <c r="Q5397" i="10"/>
  <c r="Q5396" i="10"/>
  <c r="R5396" i="10" s="1"/>
  <c r="Q5395" i="10"/>
  <c r="R5395" i="10" s="1"/>
  <c r="Q5394" i="10"/>
  <c r="R5394" i="10" s="1"/>
  <c r="Q5393" i="10"/>
  <c r="Q5392" i="10"/>
  <c r="Q5391" i="10"/>
  <c r="Q5390" i="10"/>
  <c r="R5390" i="10" s="1"/>
  <c r="Q5389" i="10"/>
  <c r="Q5388" i="10"/>
  <c r="R5388" i="10" s="1"/>
  <c r="Q5387" i="10"/>
  <c r="R5387" i="10" s="1"/>
  <c r="Q5386" i="10"/>
  <c r="R5386" i="10" s="1"/>
  <c r="Q5385" i="10"/>
  <c r="Q5384" i="10"/>
  <c r="Q5383" i="10"/>
  <c r="Q5382" i="10"/>
  <c r="R5382" i="10" s="1"/>
  <c r="Q5381" i="10"/>
  <c r="Q5380" i="10"/>
  <c r="R5380" i="10" s="1"/>
  <c r="Q5379" i="10"/>
  <c r="R5379" i="10" s="1"/>
  <c r="Q5378" i="10"/>
  <c r="R5378" i="10" s="1"/>
  <c r="Q5377" i="10"/>
  <c r="Q5376" i="10"/>
  <c r="Q5375" i="10"/>
  <c r="Q5374" i="10"/>
  <c r="R5374" i="10" s="1"/>
  <c r="Q5373" i="10"/>
  <c r="Q5372" i="10"/>
  <c r="R5372" i="10" s="1"/>
  <c r="Q5371" i="10"/>
  <c r="R5371" i="10" s="1"/>
  <c r="Q5370" i="10"/>
  <c r="R5370" i="10" s="1"/>
  <c r="Q5369" i="10"/>
  <c r="R5369" i="10" s="1"/>
  <c r="Q5368" i="10"/>
  <c r="Q5367" i="10"/>
  <c r="Q5366" i="10"/>
  <c r="R5366" i="10" s="1"/>
  <c r="Q5365" i="10"/>
  <c r="Q5364" i="10"/>
  <c r="R5364" i="10" s="1"/>
  <c r="Q5363" i="10"/>
  <c r="R5363" i="10" s="1"/>
  <c r="Q5362" i="10"/>
  <c r="R5362" i="10" s="1"/>
  <c r="Q5361" i="10"/>
  <c r="Q5360" i="10"/>
  <c r="Q5359" i="10"/>
  <c r="Q5358" i="10"/>
  <c r="R5358" i="10" s="1"/>
  <c r="Q5357" i="10"/>
  <c r="Q5356" i="10"/>
  <c r="R5356" i="10" s="1"/>
  <c r="Q5355" i="10"/>
  <c r="R5355" i="10" s="1"/>
  <c r="Q5354" i="10"/>
  <c r="R5354" i="10" s="1"/>
  <c r="Q5353" i="10"/>
  <c r="Q5352" i="10"/>
  <c r="Q5351" i="10"/>
  <c r="Q5350" i="10"/>
  <c r="R5350" i="10" s="1"/>
  <c r="Q5349" i="10"/>
  <c r="Q5348" i="10"/>
  <c r="R5348" i="10" s="1"/>
  <c r="Q5347" i="10"/>
  <c r="R5347" i="10" s="1"/>
  <c r="Q5346" i="10"/>
  <c r="R5346" i="10" s="1"/>
  <c r="Q5345" i="10"/>
  <c r="R5345" i="10" s="1"/>
  <c r="Q5344" i="10"/>
  <c r="Q5343" i="10"/>
  <c r="Q5342" i="10"/>
  <c r="R5342" i="10" s="1"/>
  <c r="Q5341" i="10"/>
  <c r="Q5340" i="10"/>
  <c r="R5340" i="10" s="1"/>
  <c r="Q5339" i="10"/>
  <c r="R5339" i="10" s="1"/>
  <c r="Q5338" i="10"/>
  <c r="R5338" i="10" s="1"/>
  <c r="Q5337" i="10"/>
  <c r="Q5336" i="10"/>
  <c r="Q5335" i="10"/>
  <c r="Q5334" i="10"/>
  <c r="R5334" i="10" s="1"/>
  <c r="Q5333" i="10"/>
  <c r="Q5332" i="10"/>
  <c r="R5332" i="10" s="1"/>
  <c r="Q5331" i="10"/>
  <c r="R5331" i="10" s="1"/>
  <c r="Q5330" i="10"/>
  <c r="R5330" i="10" s="1"/>
  <c r="Q5329" i="10"/>
  <c r="Q5328" i="10"/>
  <c r="Q5327" i="10"/>
  <c r="Q5326" i="10"/>
  <c r="Q5325" i="10"/>
  <c r="Q5324" i="10"/>
  <c r="R5324" i="10" s="1"/>
  <c r="Q5323" i="10"/>
  <c r="Q5322" i="10"/>
  <c r="R5322" i="10" s="1"/>
  <c r="Q5321" i="10"/>
  <c r="Q5320" i="10"/>
  <c r="Q5319" i="10"/>
  <c r="Q5318" i="10"/>
  <c r="R5318" i="10" s="1"/>
  <c r="Q5317" i="10"/>
  <c r="Q5316" i="10"/>
  <c r="Q5315" i="10"/>
  <c r="R5315" i="10" s="1"/>
  <c r="Q5314" i="10"/>
  <c r="R5314" i="10" s="1"/>
  <c r="Q5313" i="10"/>
  <c r="Q5312" i="10"/>
  <c r="Q5311" i="10"/>
  <c r="Q5310" i="10"/>
  <c r="R5310" i="10" s="1"/>
  <c r="Q5309" i="10"/>
  <c r="Q5308" i="10"/>
  <c r="R5308" i="10" s="1"/>
  <c r="Q5307" i="10"/>
  <c r="R5307" i="10" s="1"/>
  <c r="Q5306" i="10"/>
  <c r="R5306" i="10" s="1"/>
  <c r="Q5305" i="10"/>
  <c r="R5305" i="10" s="1"/>
  <c r="Q5304" i="10"/>
  <c r="Q5303" i="10"/>
  <c r="Q5302" i="10"/>
  <c r="R5302" i="10" s="1"/>
  <c r="Q5301" i="10"/>
  <c r="Q5300" i="10"/>
  <c r="Q5299" i="10"/>
  <c r="R5299" i="10" s="1"/>
  <c r="Q5298" i="10"/>
  <c r="R5298" i="10" s="1"/>
  <c r="Q5297" i="10"/>
  <c r="Q5296" i="10"/>
  <c r="Q5295" i="10"/>
  <c r="Q5294" i="10"/>
  <c r="R5294" i="10" s="1"/>
  <c r="Q5293" i="10"/>
  <c r="Q5292" i="10"/>
  <c r="R5292" i="10" s="1"/>
  <c r="Q5291" i="10"/>
  <c r="R5291" i="10" s="1"/>
  <c r="Q5290" i="10"/>
  <c r="R5290" i="10" s="1"/>
  <c r="Q5289" i="10"/>
  <c r="R5289" i="10" s="1"/>
  <c r="Q5288" i="10"/>
  <c r="Q5287" i="10"/>
  <c r="Q5286" i="10"/>
  <c r="R5286" i="10" s="1"/>
  <c r="Q5285" i="10"/>
  <c r="Q5284" i="10"/>
  <c r="Q5283" i="10"/>
  <c r="R5283" i="10" s="1"/>
  <c r="Q5282" i="10"/>
  <c r="R5282" i="10" s="1"/>
  <c r="Q5281" i="10"/>
  <c r="Q5280" i="10"/>
  <c r="Q5279" i="10"/>
  <c r="Q5278" i="10"/>
  <c r="R5278" i="10" s="1"/>
  <c r="Q5277" i="10"/>
  <c r="Q5276" i="10"/>
  <c r="R5276" i="10" s="1"/>
  <c r="Q5275" i="10"/>
  <c r="R5275" i="10" s="1"/>
  <c r="Q5274" i="10"/>
  <c r="R5274" i="10" s="1"/>
  <c r="Q5273" i="10"/>
  <c r="Q5272" i="10"/>
  <c r="Q5271" i="10"/>
  <c r="Q5270" i="10"/>
  <c r="R5270" i="10" s="1"/>
  <c r="Q5269" i="10"/>
  <c r="Q5268" i="10"/>
  <c r="R5268" i="10" s="1"/>
  <c r="Q5267" i="10"/>
  <c r="R5267" i="10" s="1"/>
  <c r="Q5266" i="10"/>
  <c r="R5266" i="10" s="1"/>
  <c r="Q5265" i="10"/>
  <c r="Q5264" i="10"/>
  <c r="Q5263" i="10"/>
  <c r="Q5262" i="10"/>
  <c r="R5262" i="10" s="1"/>
  <c r="Q5261" i="10"/>
  <c r="Q5260" i="10"/>
  <c r="R5260" i="10" s="1"/>
  <c r="Q5259" i="10"/>
  <c r="R5259" i="10" s="1"/>
  <c r="Q5258" i="10"/>
  <c r="R5258" i="10" s="1"/>
  <c r="Q5257" i="10"/>
  <c r="R5257" i="10" s="1"/>
  <c r="Q5256" i="10"/>
  <c r="Q5255" i="10"/>
  <c r="Q5254" i="10"/>
  <c r="R5254" i="10" s="1"/>
  <c r="Q5253" i="10"/>
  <c r="Q5252" i="10"/>
  <c r="R5252" i="10" s="1"/>
  <c r="Q5251" i="10"/>
  <c r="R5251" i="10" s="1"/>
  <c r="Q5250" i="10"/>
  <c r="R5250" i="10" s="1"/>
  <c r="Q5249" i="10"/>
  <c r="Q5248" i="10"/>
  <c r="Q5247" i="10"/>
  <c r="Q5246" i="10"/>
  <c r="R5246" i="10" s="1"/>
  <c r="Q5245" i="10"/>
  <c r="Q5244" i="10"/>
  <c r="R5244" i="10" s="1"/>
  <c r="Q5243" i="10"/>
  <c r="R5243" i="10" s="1"/>
  <c r="Q5242" i="10"/>
  <c r="R5242" i="10" s="1"/>
  <c r="Q5241" i="10"/>
  <c r="Q5240" i="10"/>
  <c r="Q5239" i="10"/>
  <c r="Q5238" i="10"/>
  <c r="R5238" i="10" s="1"/>
  <c r="Q5237" i="10"/>
  <c r="Q5236" i="10"/>
  <c r="Q5235" i="10"/>
  <c r="R5235" i="10" s="1"/>
  <c r="Q5234" i="10"/>
  <c r="R5234" i="10" s="1"/>
  <c r="Q5233" i="10"/>
  <c r="R5233" i="10" s="1"/>
  <c r="Q5232" i="10"/>
  <c r="Q5231" i="10"/>
  <c r="Q5230" i="10"/>
  <c r="R5230" i="10" s="1"/>
  <c r="Q5229" i="10"/>
  <c r="Q5228" i="10"/>
  <c r="R5228" i="10" s="1"/>
  <c r="Q5227" i="10"/>
  <c r="R5227" i="10" s="1"/>
  <c r="Q5226" i="10"/>
  <c r="R5226" i="10" s="1"/>
  <c r="Q5225" i="10"/>
  <c r="Q5224" i="10"/>
  <c r="Q5223" i="10"/>
  <c r="Q5222" i="10"/>
  <c r="R5222" i="10" s="1"/>
  <c r="Q5221" i="10"/>
  <c r="Q5220" i="10"/>
  <c r="R5220" i="10" s="1"/>
  <c r="Q5219" i="10"/>
  <c r="R5219" i="10" s="1"/>
  <c r="Q5218" i="10"/>
  <c r="R5218" i="10" s="1"/>
  <c r="Q5217" i="10"/>
  <c r="Q5216" i="10"/>
  <c r="Q5215" i="10"/>
  <c r="Q5214" i="10"/>
  <c r="R5214" i="10" s="1"/>
  <c r="Q5213" i="10"/>
  <c r="Q5212" i="10"/>
  <c r="R5212" i="10" s="1"/>
  <c r="Q5211" i="10"/>
  <c r="R5211" i="10" s="1"/>
  <c r="Q5210" i="10"/>
  <c r="R5210" i="10" s="1"/>
  <c r="Q5209" i="10"/>
  <c r="R5209" i="10" s="1"/>
  <c r="Q5208" i="10"/>
  <c r="Q5207" i="10"/>
  <c r="Q5206" i="10"/>
  <c r="R5206" i="10" s="1"/>
  <c r="Q5205" i="10"/>
  <c r="Q5204" i="10"/>
  <c r="R5204" i="10" s="1"/>
  <c r="Q5203" i="10"/>
  <c r="R5203" i="10" s="1"/>
  <c r="Q5202" i="10"/>
  <c r="R5202" i="10" s="1"/>
  <c r="Q5201" i="10"/>
  <c r="Q5200" i="10"/>
  <c r="Q5199" i="10"/>
  <c r="Q5198" i="10"/>
  <c r="R5198" i="10" s="1"/>
  <c r="Q5197" i="10"/>
  <c r="Q5196" i="10"/>
  <c r="R5196" i="10" s="1"/>
  <c r="Q5195" i="10"/>
  <c r="R5195" i="10" s="1"/>
  <c r="Q5194" i="10"/>
  <c r="R5194" i="10" s="1"/>
  <c r="Q5193" i="10"/>
  <c r="Q5192" i="10"/>
  <c r="Q5191" i="10"/>
  <c r="Q5190" i="10"/>
  <c r="R5190" i="10" s="1"/>
  <c r="Q5189" i="10"/>
  <c r="Q5188" i="10"/>
  <c r="R5188" i="10" s="1"/>
  <c r="Q5187" i="10"/>
  <c r="R5187" i="10" s="1"/>
  <c r="Q5186" i="10"/>
  <c r="R5186" i="10" s="1"/>
  <c r="Q5185" i="10"/>
  <c r="Q5184" i="10"/>
  <c r="Q5183" i="10"/>
  <c r="Q5182" i="10"/>
  <c r="R5182" i="10" s="1"/>
  <c r="Q5181" i="10"/>
  <c r="Q5180" i="10"/>
  <c r="R5180" i="10" s="1"/>
  <c r="Q5179" i="10"/>
  <c r="R5179" i="10" s="1"/>
  <c r="Q5178" i="10"/>
  <c r="R5178" i="10" s="1"/>
  <c r="Q5177" i="10"/>
  <c r="Q5176" i="10"/>
  <c r="Q5175" i="10"/>
  <c r="Q5174" i="10"/>
  <c r="R5174" i="10" s="1"/>
  <c r="Q5173" i="10"/>
  <c r="Q5172" i="10"/>
  <c r="R5172" i="10" s="1"/>
  <c r="Q5171" i="10"/>
  <c r="R5171" i="10" s="1"/>
  <c r="Q5170" i="10"/>
  <c r="R5170" i="10" s="1"/>
  <c r="Q5169" i="10"/>
  <c r="Q5168" i="10"/>
  <c r="Q5167" i="10"/>
  <c r="Q5166" i="10"/>
  <c r="R5166" i="10" s="1"/>
  <c r="Q5165" i="10"/>
  <c r="Q5164" i="10"/>
  <c r="R5164" i="10" s="1"/>
  <c r="Q5163" i="10"/>
  <c r="R5163" i="10" s="1"/>
  <c r="Q5162" i="10"/>
  <c r="R5162" i="10" s="1"/>
  <c r="Q5161" i="10"/>
  <c r="Q5160" i="10"/>
  <c r="Q5159" i="10"/>
  <c r="Q5158" i="10"/>
  <c r="R5158" i="10" s="1"/>
  <c r="Q5157" i="10"/>
  <c r="Q5156" i="10"/>
  <c r="R5156" i="10" s="1"/>
  <c r="Q5155" i="10"/>
  <c r="R5155" i="10" s="1"/>
  <c r="Q5154" i="10"/>
  <c r="R5154" i="10" s="1"/>
  <c r="Q5153" i="10"/>
  <c r="Q5152" i="10"/>
  <c r="Q5151" i="10"/>
  <c r="Q5150" i="10"/>
  <c r="R5150" i="10" s="1"/>
  <c r="Q5149" i="10"/>
  <c r="Q5148" i="10"/>
  <c r="R5148" i="10" s="1"/>
  <c r="Q5147" i="10"/>
  <c r="R5147" i="10" s="1"/>
  <c r="Q5146" i="10"/>
  <c r="R5146" i="10" s="1"/>
  <c r="Q5145" i="10"/>
  <c r="Q5144" i="10"/>
  <c r="Q5143" i="10"/>
  <c r="Q5142" i="10"/>
  <c r="R5142" i="10" s="1"/>
  <c r="Q5141" i="10"/>
  <c r="Q5140" i="10"/>
  <c r="R5140" i="10" s="1"/>
  <c r="Q5139" i="10"/>
  <c r="R5139" i="10" s="1"/>
  <c r="Q5138" i="10"/>
  <c r="R5138" i="10" s="1"/>
  <c r="Q5137" i="10"/>
  <c r="Q5136" i="10"/>
  <c r="Q5135" i="10"/>
  <c r="Q5134" i="10"/>
  <c r="R5134" i="10" s="1"/>
  <c r="Q5133" i="10"/>
  <c r="Q5132" i="10"/>
  <c r="R5132" i="10" s="1"/>
  <c r="Q5131" i="10"/>
  <c r="R5131" i="10" s="1"/>
  <c r="Q5130" i="10"/>
  <c r="R5130" i="10" s="1"/>
  <c r="Q5129" i="10"/>
  <c r="Q5128" i="10"/>
  <c r="Q5127" i="10"/>
  <c r="Q5126" i="10"/>
  <c r="R5126" i="10" s="1"/>
  <c r="Q5125" i="10"/>
  <c r="Q5124" i="10"/>
  <c r="R5124" i="10" s="1"/>
  <c r="Q5123" i="10"/>
  <c r="R5123" i="10" s="1"/>
  <c r="Q5122" i="10"/>
  <c r="R5122" i="10" s="1"/>
  <c r="Q5121" i="10"/>
  <c r="Q5120" i="10"/>
  <c r="Q5119" i="10"/>
  <c r="Q5118" i="10"/>
  <c r="R5118" i="10" s="1"/>
  <c r="Q5117" i="10"/>
  <c r="Q5116" i="10"/>
  <c r="R5116" i="10" s="1"/>
  <c r="Q5115" i="10"/>
  <c r="R5115" i="10" s="1"/>
  <c r="Q5114" i="10"/>
  <c r="R5114" i="10" s="1"/>
  <c r="Q5113" i="10"/>
  <c r="Q5112" i="10"/>
  <c r="Q5111" i="10"/>
  <c r="Q5110" i="10"/>
  <c r="R5110" i="10" s="1"/>
  <c r="Q5109" i="10"/>
  <c r="Q5108" i="10"/>
  <c r="Q5107" i="10"/>
  <c r="R5107" i="10" s="1"/>
  <c r="Q5106" i="10"/>
  <c r="R5106" i="10" s="1"/>
  <c r="Q5105" i="10"/>
  <c r="Q5104" i="10"/>
  <c r="Q5103" i="10"/>
  <c r="Q5102" i="10"/>
  <c r="R5102" i="10" s="1"/>
  <c r="Q5101" i="10"/>
  <c r="Q5100" i="10"/>
  <c r="Q5099" i="10"/>
  <c r="R5099" i="10" s="1"/>
  <c r="Q5098" i="10"/>
  <c r="R5098" i="10" s="1"/>
  <c r="Q5097" i="10"/>
  <c r="R5097" i="10" s="1"/>
  <c r="Q5096" i="10"/>
  <c r="Q5095" i="10"/>
  <c r="Q5094" i="10"/>
  <c r="R5094" i="10" s="1"/>
  <c r="Q5093" i="10"/>
  <c r="Q5092" i="10"/>
  <c r="Q5091" i="10"/>
  <c r="R5091" i="10" s="1"/>
  <c r="Q5090" i="10"/>
  <c r="R5090" i="10" s="1"/>
  <c r="Q5089" i="10"/>
  <c r="Q5088" i="10"/>
  <c r="Q5087" i="10"/>
  <c r="Q5086" i="10"/>
  <c r="R5086" i="10" s="1"/>
  <c r="Q5085" i="10"/>
  <c r="Q5084" i="10"/>
  <c r="R5084" i="10" s="1"/>
  <c r="Q5083" i="10"/>
  <c r="R5083" i="10" s="1"/>
  <c r="Q5082" i="10"/>
  <c r="R5082" i="10" s="1"/>
  <c r="Q5081" i="10"/>
  <c r="Q5080" i="10"/>
  <c r="Q5079" i="10"/>
  <c r="Q5078" i="10"/>
  <c r="R5078" i="10" s="1"/>
  <c r="Q5077" i="10"/>
  <c r="Q5076" i="10"/>
  <c r="R5076" i="10" s="1"/>
  <c r="Q5075" i="10"/>
  <c r="R5075" i="10" s="1"/>
  <c r="Q5074" i="10"/>
  <c r="R5074" i="10" s="1"/>
  <c r="Q5073" i="10"/>
  <c r="Q5072" i="10"/>
  <c r="Q5071" i="10"/>
  <c r="Q5070" i="10"/>
  <c r="R5070" i="10" s="1"/>
  <c r="Q5069" i="10"/>
  <c r="Q5068" i="10"/>
  <c r="R5068" i="10" s="1"/>
  <c r="Q5067" i="10"/>
  <c r="R5067" i="10" s="1"/>
  <c r="Q5066" i="10"/>
  <c r="R5066" i="10" s="1"/>
  <c r="Q5065" i="10"/>
  <c r="Q5064" i="10"/>
  <c r="Q5063" i="10"/>
  <c r="Q5062" i="10"/>
  <c r="R5062" i="10" s="1"/>
  <c r="Q5061" i="10"/>
  <c r="Q5060" i="10"/>
  <c r="R5060" i="10" s="1"/>
  <c r="Q5059" i="10"/>
  <c r="R5059" i="10" s="1"/>
  <c r="Q5058" i="10"/>
  <c r="R5058" i="10" s="1"/>
  <c r="Q5057" i="10"/>
  <c r="Q5056" i="10"/>
  <c r="Q5055" i="10"/>
  <c r="Q5054" i="10"/>
  <c r="R5054" i="10" s="1"/>
  <c r="Q5053" i="10"/>
  <c r="Q5052" i="10"/>
  <c r="R5052" i="10" s="1"/>
  <c r="Q5051" i="10"/>
  <c r="R5051" i="10" s="1"/>
  <c r="Q5050" i="10"/>
  <c r="R5050" i="10" s="1"/>
  <c r="Q5049" i="10"/>
  <c r="Q5048" i="10"/>
  <c r="Q5047" i="10"/>
  <c r="Q5046" i="10"/>
  <c r="R5046" i="10" s="1"/>
  <c r="Q5045" i="10"/>
  <c r="Q5044" i="10"/>
  <c r="Q5043" i="10"/>
  <c r="R5043" i="10" s="1"/>
  <c r="Q5042" i="10"/>
  <c r="R5042" i="10" s="1"/>
  <c r="Q5041" i="10"/>
  <c r="Q5040" i="10"/>
  <c r="Q5039" i="10"/>
  <c r="Q5038" i="10"/>
  <c r="R5038" i="10" s="1"/>
  <c r="Q5037" i="10"/>
  <c r="Q5036" i="10"/>
  <c r="R5036" i="10" s="1"/>
  <c r="Q5035" i="10"/>
  <c r="R5035" i="10" s="1"/>
  <c r="Q5034" i="10"/>
  <c r="R5034" i="10" s="1"/>
  <c r="Q5033" i="10"/>
  <c r="Q5032" i="10"/>
  <c r="Q5031" i="10"/>
  <c r="Q5030" i="10"/>
  <c r="R5030" i="10" s="1"/>
  <c r="Q5029" i="10"/>
  <c r="Q5028" i="10"/>
  <c r="R5028" i="10" s="1"/>
  <c r="Q5027" i="10"/>
  <c r="R5027" i="10" s="1"/>
  <c r="Q5026" i="10"/>
  <c r="R5026" i="10" s="1"/>
  <c r="Q5025" i="10"/>
  <c r="Q5024" i="10"/>
  <c r="Q5023" i="10"/>
  <c r="Q5022" i="10"/>
  <c r="R5022" i="10" s="1"/>
  <c r="Q5021" i="10"/>
  <c r="Q5020" i="10"/>
  <c r="R5020" i="10" s="1"/>
  <c r="Q5019" i="10"/>
  <c r="R5019" i="10" s="1"/>
  <c r="Q5018" i="10"/>
  <c r="R5018" i="10" s="1"/>
  <c r="Q5017" i="10"/>
  <c r="Q5016" i="10"/>
  <c r="Q5015" i="10"/>
  <c r="Q5014" i="10"/>
  <c r="R5014" i="10" s="1"/>
  <c r="Q5013" i="10"/>
  <c r="Q5012" i="10"/>
  <c r="R5012" i="10" s="1"/>
  <c r="Q5011" i="10"/>
  <c r="R5011" i="10" s="1"/>
  <c r="Q5010" i="10"/>
  <c r="R5010" i="10" s="1"/>
  <c r="Q5009" i="10"/>
  <c r="Q5008" i="10"/>
  <c r="Q5007" i="10"/>
  <c r="Q5006" i="10"/>
  <c r="R5006" i="10" s="1"/>
  <c r="Q5005" i="10"/>
  <c r="Q5004" i="10"/>
  <c r="R5004" i="10" s="1"/>
  <c r="Q5003" i="10"/>
  <c r="R5003" i="10" s="1"/>
  <c r="Q5002" i="10"/>
  <c r="R5002" i="10" s="1"/>
  <c r="Q5001" i="10"/>
  <c r="Q5000" i="10"/>
  <c r="Q4999" i="10"/>
  <c r="Q4998" i="10"/>
  <c r="R4998" i="10" s="1"/>
  <c r="Q4997" i="10"/>
  <c r="Q4996" i="10"/>
  <c r="R4996" i="10" s="1"/>
  <c r="Q4995" i="10"/>
  <c r="R4995" i="10" s="1"/>
  <c r="Q4994" i="10"/>
  <c r="R4994" i="10" s="1"/>
  <c r="Q4993" i="10"/>
  <c r="Q4992" i="10"/>
  <c r="Q4991" i="10"/>
  <c r="Q4990" i="10"/>
  <c r="R4990" i="10" s="1"/>
  <c r="Q4989" i="10"/>
  <c r="Q4988" i="10"/>
  <c r="Q4987" i="10"/>
  <c r="R4987" i="10" s="1"/>
  <c r="Q4986" i="10"/>
  <c r="R4986" i="10" s="1"/>
  <c r="Q4985" i="10"/>
  <c r="Q4984" i="10"/>
  <c r="Q4983" i="10"/>
  <c r="Q4982" i="10"/>
  <c r="R4982" i="10" s="1"/>
  <c r="Q4981" i="10"/>
  <c r="Q4980" i="10"/>
  <c r="R4980" i="10" s="1"/>
  <c r="Q4979" i="10"/>
  <c r="R4979" i="10" s="1"/>
  <c r="Q4978" i="10"/>
  <c r="R4978" i="10" s="1"/>
  <c r="Q4977" i="10"/>
  <c r="R4977" i="10" s="1"/>
  <c r="Q4976" i="10"/>
  <c r="Q4975" i="10"/>
  <c r="Q4974" i="10"/>
  <c r="R4974" i="10" s="1"/>
  <c r="Q4973" i="10"/>
  <c r="Q4972" i="10"/>
  <c r="R4972" i="10" s="1"/>
  <c r="Q4971" i="10"/>
  <c r="R4971" i="10" s="1"/>
  <c r="Q4970" i="10"/>
  <c r="R4970" i="10" s="1"/>
  <c r="Q4969" i="10"/>
  <c r="Q4968" i="10"/>
  <c r="Q4967" i="10"/>
  <c r="Q4966" i="10"/>
  <c r="R4966" i="10" s="1"/>
  <c r="Q4965" i="10"/>
  <c r="Q4964" i="10"/>
  <c r="R4964" i="10" s="1"/>
  <c r="Q4963" i="10"/>
  <c r="R4963" i="10" s="1"/>
  <c r="Q4962" i="10"/>
  <c r="R4962" i="10" s="1"/>
  <c r="Q4961" i="10"/>
  <c r="Q4960" i="10"/>
  <c r="Q4959" i="10"/>
  <c r="Q4958" i="10"/>
  <c r="R4958" i="10" s="1"/>
  <c r="Q4957" i="10"/>
  <c r="Q4956" i="10"/>
  <c r="R4956" i="10" s="1"/>
  <c r="Q4955" i="10"/>
  <c r="R4955" i="10" s="1"/>
  <c r="Q4954" i="10"/>
  <c r="R4954" i="10" s="1"/>
  <c r="Q4953" i="10"/>
  <c r="R4953" i="10" s="1"/>
  <c r="Q4952" i="10"/>
  <c r="Q4951" i="10"/>
  <c r="Q4950" i="10"/>
  <c r="R4950" i="10" s="1"/>
  <c r="Q4949" i="10"/>
  <c r="Q4948" i="10"/>
  <c r="R4948" i="10" s="1"/>
  <c r="Q4947" i="10"/>
  <c r="R4947" i="10" s="1"/>
  <c r="Q4946" i="10"/>
  <c r="R4946" i="10" s="1"/>
  <c r="Q4945" i="10"/>
  <c r="Q4944" i="10"/>
  <c r="Q4943" i="10"/>
  <c r="Q4942" i="10"/>
  <c r="R4942" i="10" s="1"/>
  <c r="Q4941" i="10"/>
  <c r="Q4940" i="10"/>
  <c r="R4940" i="10" s="1"/>
  <c r="Q4939" i="10"/>
  <c r="R4939" i="10" s="1"/>
  <c r="Q4938" i="10"/>
  <c r="R4938" i="10" s="1"/>
  <c r="Q4937" i="10"/>
  <c r="Q4936" i="10"/>
  <c r="Q4935" i="10"/>
  <c r="Q4934" i="10"/>
  <c r="R4934" i="10" s="1"/>
  <c r="Q4933" i="10"/>
  <c r="Q4932" i="10"/>
  <c r="R4932" i="10" s="1"/>
  <c r="Q4931" i="10"/>
  <c r="R4931" i="10" s="1"/>
  <c r="Q4930" i="10"/>
  <c r="R4930" i="10" s="1"/>
  <c r="Q4929" i="10"/>
  <c r="Q4928" i="10"/>
  <c r="Q4927" i="10"/>
  <c r="Q4926" i="10"/>
  <c r="R4926" i="10" s="1"/>
  <c r="Q4925" i="10"/>
  <c r="Q4924" i="10"/>
  <c r="R4924" i="10" s="1"/>
  <c r="Q4923" i="10"/>
  <c r="R4923" i="10" s="1"/>
  <c r="Q4922" i="10"/>
  <c r="R4922" i="10" s="1"/>
  <c r="Q4921" i="10"/>
  <c r="Q4920" i="10"/>
  <c r="Q4919" i="10"/>
  <c r="Q4918" i="10"/>
  <c r="R4918" i="10" s="1"/>
  <c r="Q4917" i="10"/>
  <c r="Q4916" i="10"/>
  <c r="R4916" i="10" s="1"/>
  <c r="Q4915" i="10"/>
  <c r="R4915" i="10" s="1"/>
  <c r="Q4914" i="10"/>
  <c r="R4914" i="10" s="1"/>
  <c r="Q4913" i="10"/>
  <c r="R4913" i="10" s="1"/>
  <c r="Q4912" i="10"/>
  <c r="Q4911" i="10"/>
  <c r="Q4910" i="10"/>
  <c r="R4910" i="10" s="1"/>
  <c r="Q4909" i="10"/>
  <c r="Q4908" i="10"/>
  <c r="R4908" i="10" s="1"/>
  <c r="Q4907" i="10"/>
  <c r="R4907" i="10" s="1"/>
  <c r="Q4906" i="10"/>
  <c r="R4906" i="10" s="1"/>
  <c r="Q4905" i="10"/>
  <c r="Q4904" i="10"/>
  <c r="Q4903" i="10"/>
  <c r="Q4902" i="10"/>
  <c r="R4902" i="10" s="1"/>
  <c r="Q4901" i="10"/>
  <c r="Q4900" i="10"/>
  <c r="R4900" i="10" s="1"/>
  <c r="Q4899" i="10"/>
  <c r="R4899" i="10" s="1"/>
  <c r="Q4898" i="10"/>
  <c r="R4898" i="10" s="1"/>
  <c r="Q4897" i="10"/>
  <c r="Q4896" i="10"/>
  <c r="Q4895" i="10"/>
  <c r="Q4894" i="10"/>
  <c r="R4894" i="10" s="1"/>
  <c r="Q4893" i="10"/>
  <c r="Q4892" i="10"/>
  <c r="R4892" i="10" s="1"/>
  <c r="Q4891" i="10"/>
  <c r="R4891" i="10" s="1"/>
  <c r="Q4890" i="10"/>
  <c r="R4890" i="10" s="1"/>
  <c r="Q4889" i="10"/>
  <c r="Q4888" i="10"/>
  <c r="Q4887" i="10"/>
  <c r="Q4886" i="10"/>
  <c r="Q4885" i="10"/>
  <c r="Q4884" i="10"/>
  <c r="R4884" i="10" s="1"/>
  <c r="Q4883" i="10"/>
  <c r="R4883" i="10" s="1"/>
  <c r="Q4882" i="10"/>
  <c r="R4882" i="10" s="1"/>
  <c r="Q4881" i="10"/>
  <c r="Q4880" i="10"/>
  <c r="Q4879" i="10"/>
  <c r="Q4878" i="10"/>
  <c r="R4878" i="10" s="1"/>
  <c r="Q4877" i="10"/>
  <c r="Q4876" i="10"/>
  <c r="R4876" i="10" s="1"/>
  <c r="Q4875" i="10"/>
  <c r="R4875" i="10" s="1"/>
  <c r="Q4874" i="10"/>
  <c r="R4874" i="10" s="1"/>
  <c r="Q4873" i="10"/>
  <c r="R4873" i="10" s="1"/>
  <c r="Q4872" i="10"/>
  <c r="Q4871" i="10"/>
  <c r="Q4870" i="10"/>
  <c r="R4870" i="10" s="1"/>
  <c r="Q4869" i="10"/>
  <c r="Q4868" i="10"/>
  <c r="R4868" i="10" s="1"/>
  <c r="Q4867" i="10"/>
  <c r="R4867" i="10" s="1"/>
  <c r="Q4866" i="10"/>
  <c r="R4866" i="10" s="1"/>
  <c r="Q4865" i="10"/>
  <c r="Q4864" i="10"/>
  <c r="Q4863" i="10"/>
  <c r="Q4862" i="10"/>
  <c r="R4862" i="10" s="1"/>
  <c r="Q4861" i="10"/>
  <c r="Q4860" i="10"/>
  <c r="R4860" i="10" s="1"/>
  <c r="Q4859" i="10"/>
  <c r="R4859" i="10" s="1"/>
  <c r="Q4858" i="10"/>
  <c r="R4858" i="10" s="1"/>
  <c r="Q4857" i="10"/>
  <c r="Q4856" i="10"/>
  <c r="Q4855" i="10"/>
  <c r="Q4854" i="10"/>
  <c r="R4854" i="10" s="1"/>
  <c r="Q4853" i="10"/>
  <c r="Q4852" i="10"/>
  <c r="R4852" i="10" s="1"/>
  <c r="Q4851" i="10"/>
  <c r="R4851" i="10" s="1"/>
  <c r="Q4850" i="10"/>
  <c r="R4850" i="10" s="1"/>
  <c r="Q4849" i="10"/>
  <c r="Q4848" i="10"/>
  <c r="Q4847" i="10"/>
  <c r="Q4846" i="10"/>
  <c r="R4846" i="10" s="1"/>
  <c r="Q4845" i="10"/>
  <c r="Q4844" i="10"/>
  <c r="Q4843" i="10"/>
  <c r="R4843" i="10" s="1"/>
  <c r="Q4842" i="10"/>
  <c r="R4842" i="10" s="1"/>
  <c r="Q4841" i="10"/>
  <c r="Q4840" i="10"/>
  <c r="Q4839" i="10"/>
  <c r="Q4838" i="10"/>
  <c r="R4838" i="10" s="1"/>
  <c r="Q4837" i="10"/>
  <c r="Q4836" i="10"/>
  <c r="R4836" i="10" s="1"/>
  <c r="Q4835" i="10"/>
  <c r="R4835" i="10" s="1"/>
  <c r="Q4834" i="10"/>
  <c r="R4834" i="10" s="1"/>
  <c r="Q4833" i="10"/>
  <c r="Q4832" i="10"/>
  <c r="Q4831" i="10"/>
  <c r="Q4830" i="10"/>
  <c r="R4830" i="10" s="1"/>
  <c r="Q4829" i="10"/>
  <c r="Q4828" i="10"/>
  <c r="R4828" i="10" s="1"/>
  <c r="Q4827" i="10"/>
  <c r="R4827" i="10" s="1"/>
  <c r="Q4826" i="10"/>
  <c r="R4826" i="10" s="1"/>
  <c r="Q4825" i="10"/>
  <c r="Q4824" i="10"/>
  <c r="Q4823" i="10"/>
  <c r="Q4822" i="10"/>
  <c r="R4822" i="10" s="1"/>
  <c r="Q4821" i="10"/>
  <c r="Q4820" i="10"/>
  <c r="R4820" i="10" s="1"/>
  <c r="Q4819" i="10"/>
  <c r="R4819" i="10" s="1"/>
  <c r="Q4818" i="10"/>
  <c r="R4818" i="10" s="1"/>
  <c r="Q4817" i="10"/>
  <c r="Q4816" i="10"/>
  <c r="Q4815" i="10"/>
  <c r="Q4814" i="10"/>
  <c r="R4814" i="10" s="1"/>
  <c r="Q4813" i="10"/>
  <c r="Q4812" i="10"/>
  <c r="R4812" i="10" s="1"/>
  <c r="Q4811" i="10"/>
  <c r="R4811" i="10" s="1"/>
  <c r="Q4810" i="10"/>
  <c r="R4810" i="10" s="1"/>
  <c r="Q4809" i="10"/>
  <c r="Q4808" i="10"/>
  <c r="Q4807" i="10"/>
  <c r="Q4806" i="10"/>
  <c r="R4806" i="10" s="1"/>
  <c r="Q4805" i="10"/>
  <c r="Q4804" i="10"/>
  <c r="R4804" i="10" s="1"/>
  <c r="Q4803" i="10"/>
  <c r="R4803" i="10" s="1"/>
  <c r="Q4802" i="10"/>
  <c r="R4802" i="10" s="1"/>
  <c r="Q4801" i="10"/>
  <c r="Q4800" i="10"/>
  <c r="Q4799" i="10"/>
  <c r="Q4798" i="10"/>
  <c r="R4798" i="10" s="1"/>
  <c r="Q4797" i="10"/>
  <c r="Q4796" i="10"/>
  <c r="R4796" i="10" s="1"/>
  <c r="Q4795" i="10"/>
  <c r="R4795" i="10" s="1"/>
  <c r="Q4794" i="10"/>
  <c r="R4794" i="10" s="1"/>
  <c r="Q4793" i="10"/>
  <c r="Q4792" i="10"/>
  <c r="Q4791" i="10"/>
  <c r="Q4790" i="10"/>
  <c r="R4790" i="10" s="1"/>
  <c r="Q4789" i="10"/>
  <c r="Q4788" i="10"/>
  <c r="Q4787" i="10"/>
  <c r="R4787" i="10" s="1"/>
  <c r="Q4786" i="10"/>
  <c r="R4786" i="10" s="1"/>
  <c r="Q4785" i="10"/>
  <c r="Q4784" i="10"/>
  <c r="Q4783" i="10"/>
  <c r="Q4782" i="10"/>
  <c r="R4782" i="10" s="1"/>
  <c r="Q4781" i="10"/>
  <c r="Q4780" i="10"/>
  <c r="R4780" i="10" s="1"/>
  <c r="Q4779" i="10"/>
  <c r="R4779" i="10" s="1"/>
  <c r="Q4778" i="10"/>
  <c r="R4778" i="10" s="1"/>
  <c r="Q4777" i="10"/>
  <c r="Q4776" i="10"/>
  <c r="Q4775" i="10"/>
  <c r="Q4774" i="10"/>
  <c r="R4774" i="10" s="1"/>
  <c r="Q4773" i="10"/>
  <c r="Q4772" i="10"/>
  <c r="R4772" i="10" s="1"/>
  <c r="Q4771" i="10"/>
  <c r="R4771" i="10" s="1"/>
  <c r="Q4770" i="10"/>
  <c r="R4770" i="10" s="1"/>
  <c r="Q4769" i="10"/>
  <c r="Q4768" i="10"/>
  <c r="Q4767" i="10"/>
  <c r="Q4766" i="10"/>
  <c r="R4766" i="10" s="1"/>
  <c r="Q4765" i="10"/>
  <c r="Q4764" i="10"/>
  <c r="R4764" i="10" s="1"/>
  <c r="Q4763" i="10"/>
  <c r="R4763" i="10" s="1"/>
  <c r="Q4762" i="10"/>
  <c r="R4762" i="10" s="1"/>
  <c r="Q4761" i="10"/>
  <c r="Q4760" i="10"/>
  <c r="Q4759" i="10"/>
  <c r="Q4758" i="10"/>
  <c r="R4758" i="10" s="1"/>
  <c r="Q4757" i="10"/>
  <c r="Q4756" i="10"/>
  <c r="R4756" i="10" s="1"/>
  <c r="Q4755" i="10"/>
  <c r="R4755" i="10" s="1"/>
  <c r="Q4754" i="10"/>
  <c r="R4754" i="10" s="1"/>
  <c r="Q4753" i="10"/>
  <c r="Q4752" i="10"/>
  <c r="Q4751" i="10"/>
  <c r="Q4750" i="10"/>
  <c r="R4750" i="10" s="1"/>
  <c r="Q4749" i="10"/>
  <c r="Q4748" i="10"/>
  <c r="Q4747" i="10"/>
  <c r="R4747" i="10" s="1"/>
  <c r="Q4746" i="10"/>
  <c r="R4746" i="10" s="1"/>
  <c r="Q4745" i="10"/>
  <c r="Q4744" i="10"/>
  <c r="Q4743" i="10"/>
  <c r="Q4742" i="10"/>
  <c r="R4742" i="10" s="1"/>
  <c r="Q4741" i="10"/>
  <c r="Q4740" i="10"/>
  <c r="R4740" i="10" s="1"/>
  <c r="Q4739" i="10"/>
  <c r="R4739" i="10" s="1"/>
  <c r="Q4738" i="10"/>
  <c r="R4738" i="10" s="1"/>
  <c r="Q4737" i="10"/>
  <c r="Q4736" i="10"/>
  <c r="Q4735" i="10"/>
  <c r="Q4734" i="10"/>
  <c r="R4734" i="10" s="1"/>
  <c r="Q4733" i="10"/>
  <c r="Q4732" i="10"/>
  <c r="Q4731" i="10"/>
  <c r="R4731" i="10" s="1"/>
  <c r="Q4730" i="10"/>
  <c r="R4730" i="10" s="1"/>
  <c r="Q4729" i="10"/>
  <c r="Q4728" i="10"/>
  <c r="Q4727" i="10"/>
  <c r="Q4726" i="10"/>
  <c r="R4726" i="10" s="1"/>
  <c r="Q4725" i="10"/>
  <c r="Q4724" i="10"/>
  <c r="R4724" i="10" s="1"/>
  <c r="Q4723" i="10"/>
  <c r="R4723" i="10" s="1"/>
  <c r="Q4722" i="10"/>
  <c r="R4722" i="10" s="1"/>
  <c r="Q4721" i="10"/>
  <c r="Q4720" i="10"/>
  <c r="Q4719" i="10"/>
  <c r="Q4718" i="10"/>
  <c r="R4718" i="10" s="1"/>
  <c r="Q4717" i="10"/>
  <c r="Q4716" i="10"/>
  <c r="R4716" i="10" s="1"/>
  <c r="Q4715" i="10"/>
  <c r="R4715" i="10" s="1"/>
  <c r="Q4714" i="10"/>
  <c r="R4714" i="10" s="1"/>
  <c r="Q4713" i="10"/>
  <c r="Q4712" i="10"/>
  <c r="Q4711" i="10"/>
  <c r="Q4710" i="10"/>
  <c r="R4710" i="10" s="1"/>
  <c r="Q4709" i="10"/>
  <c r="Q4708" i="10"/>
  <c r="R4708" i="10" s="1"/>
  <c r="Q4707" i="10"/>
  <c r="R4707" i="10" s="1"/>
  <c r="Q4706" i="10"/>
  <c r="R4706" i="10" s="1"/>
  <c r="Q4705" i="10"/>
  <c r="Q4704" i="10"/>
  <c r="Q4703" i="10"/>
  <c r="Q4702" i="10"/>
  <c r="R4702" i="10" s="1"/>
  <c r="Q4701" i="10"/>
  <c r="Q4700" i="10"/>
  <c r="R4700" i="10" s="1"/>
  <c r="Q4699" i="10"/>
  <c r="R4699" i="10" s="1"/>
  <c r="Q4698" i="10"/>
  <c r="R4698" i="10" s="1"/>
  <c r="Q4697" i="10"/>
  <c r="Q4696" i="10"/>
  <c r="Q4695" i="10"/>
  <c r="Q4694" i="10"/>
  <c r="R4694" i="10" s="1"/>
  <c r="Q4693" i="10"/>
  <c r="Q4692" i="10"/>
  <c r="R4692" i="10" s="1"/>
  <c r="Q4691" i="10"/>
  <c r="R4691" i="10" s="1"/>
  <c r="Q4690" i="10"/>
  <c r="R4690" i="10" s="1"/>
  <c r="Q4689" i="10"/>
  <c r="Q4688" i="10"/>
  <c r="Q4687" i="10"/>
  <c r="Q4686" i="10"/>
  <c r="R4686" i="10" s="1"/>
  <c r="Q4685" i="10"/>
  <c r="Q4684" i="10"/>
  <c r="R4684" i="10" s="1"/>
  <c r="Q4683" i="10"/>
  <c r="R4683" i="10" s="1"/>
  <c r="Q4682" i="10"/>
  <c r="R4682" i="10" s="1"/>
  <c r="Q4681" i="10"/>
  <c r="Q4680" i="10"/>
  <c r="Q4679" i="10"/>
  <c r="Q4678" i="10"/>
  <c r="R4678" i="10" s="1"/>
  <c r="Q4677" i="10"/>
  <c r="Q4676" i="10"/>
  <c r="R4676" i="10" s="1"/>
  <c r="Q4675" i="10"/>
  <c r="R4675" i="10" s="1"/>
  <c r="Q4674" i="10"/>
  <c r="R4674" i="10" s="1"/>
  <c r="Q4673" i="10"/>
  <c r="Q4672" i="10"/>
  <c r="Q4671" i="10"/>
  <c r="Q4670" i="10"/>
  <c r="R4670" i="10" s="1"/>
  <c r="Q4669" i="10"/>
  <c r="Q4668" i="10"/>
  <c r="R4668" i="10" s="1"/>
  <c r="Q4667" i="10"/>
  <c r="R4667" i="10" s="1"/>
  <c r="Q4666" i="10"/>
  <c r="R4666" i="10" s="1"/>
  <c r="Q4665" i="10"/>
  <c r="Q4664" i="10"/>
  <c r="Q4663" i="10"/>
  <c r="Q4662" i="10"/>
  <c r="R4662" i="10" s="1"/>
  <c r="Q4661" i="10"/>
  <c r="Q4660" i="10"/>
  <c r="R4660" i="10" s="1"/>
  <c r="Q4659" i="10"/>
  <c r="R4659" i="10" s="1"/>
  <c r="Q4658" i="10"/>
  <c r="R4658" i="10" s="1"/>
  <c r="Q4657" i="10"/>
  <c r="Q4656" i="10"/>
  <c r="Q4655" i="10"/>
  <c r="Q4654" i="10"/>
  <c r="R4654" i="10" s="1"/>
  <c r="Q4653" i="10"/>
  <c r="Q4652" i="10"/>
  <c r="Q4651" i="10"/>
  <c r="R4651" i="10" s="1"/>
  <c r="Q4650" i="10"/>
  <c r="R4650" i="10" s="1"/>
  <c r="Q4649" i="10"/>
  <c r="Q4648" i="10"/>
  <c r="Q4647" i="10"/>
  <c r="Q4646" i="10"/>
  <c r="R4646" i="10" s="1"/>
  <c r="Q4645" i="10"/>
  <c r="Q4644" i="10"/>
  <c r="R4644" i="10" s="1"/>
  <c r="Q4643" i="10"/>
  <c r="R4643" i="10" s="1"/>
  <c r="Q4642" i="10"/>
  <c r="R4642" i="10" s="1"/>
  <c r="Q4641" i="10"/>
  <c r="Q4640" i="10"/>
  <c r="Q4639" i="10"/>
  <c r="Q4638" i="10"/>
  <c r="R4638" i="10" s="1"/>
  <c r="Q4637" i="10"/>
  <c r="Q4636" i="10"/>
  <c r="R4636" i="10" s="1"/>
  <c r="Q4635" i="10"/>
  <c r="R4635" i="10" s="1"/>
  <c r="Q4634" i="10"/>
  <c r="R4634" i="10" s="1"/>
  <c r="Q4633" i="10"/>
  <c r="Q4632" i="10"/>
  <c r="Q4631" i="10"/>
  <c r="Q4630" i="10"/>
  <c r="R4630" i="10" s="1"/>
  <c r="Q4629" i="10"/>
  <c r="Q4628" i="10"/>
  <c r="R4628" i="10" s="1"/>
  <c r="Q4627" i="10"/>
  <c r="R4627" i="10" s="1"/>
  <c r="Q4626" i="10"/>
  <c r="R4626" i="10" s="1"/>
  <c r="Q4625" i="10"/>
  <c r="Q4624" i="10"/>
  <c r="Q4623" i="10"/>
  <c r="Q4622" i="10"/>
  <c r="R4622" i="10" s="1"/>
  <c r="Q4621" i="10"/>
  <c r="Q4620" i="10"/>
  <c r="R4620" i="10" s="1"/>
  <c r="Q4619" i="10"/>
  <c r="R4619" i="10" s="1"/>
  <c r="Q4618" i="10"/>
  <c r="R4618" i="10" s="1"/>
  <c r="Q4617" i="10"/>
  <c r="Q4616" i="10"/>
  <c r="Q4615" i="10"/>
  <c r="Q4614" i="10"/>
  <c r="R4614" i="10" s="1"/>
  <c r="Q4613" i="10"/>
  <c r="Q4612" i="10"/>
  <c r="R4612" i="10" s="1"/>
  <c r="Q4611" i="10"/>
  <c r="R4611" i="10" s="1"/>
  <c r="Q4610" i="10"/>
  <c r="R4610" i="10" s="1"/>
  <c r="Q4609" i="10"/>
  <c r="Q4608" i="10"/>
  <c r="Q4607" i="10"/>
  <c r="Q4606" i="10"/>
  <c r="R4606" i="10" s="1"/>
  <c r="Q4605" i="10"/>
  <c r="Q4604" i="10"/>
  <c r="R4604" i="10" s="1"/>
  <c r="Q4603" i="10"/>
  <c r="R4603" i="10" s="1"/>
  <c r="Q4602" i="10"/>
  <c r="R4602" i="10" s="1"/>
  <c r="Q4601" i="10"/>
  <c r="Q4600" i="10"/>
  <c r="Q4599" i="10"/>
  <c r="Q4598" i="10"/>
  <c r="Q4597" i="10"/>
  <c r="Q4596" i="10"/>
  <c r="R4596" i="10" s="1"/>
  <c r="Q4595" i="10"/>
  <c r="R4595" i="10" s="1"/>
  <c r="Q4594" i="10"/>
  <c r="R4594" i="10" s="1"/>
  <c r="Q4593" i="10"/>
  <c r="Q4592" i="10"/>
  <c r="Q4591" i="10"/>
  <c r="Q4590" i="10"/>
  <c r="R4590" i="10" s="1"/>
  <c r="Q4589" i="10"/>
  <c r="Q4588" i="10"/>
  <c r="R4588" i="10" s="1"/>
  <c r="Q4587" i="10"/>
  <c r="R4587" i="10" s="1"/>
  <c r="Q4586" i="10"/>
  <c r="R4586" i="10" s="1"/>
  <c r="Q4585" i="10"/>
  <c r="Q4584" i="10"/>
  <c r="Q4583" i="10"/>
  <c r="Q4582" i="10"/>
  <c r="R4582" i="10" s="1"/>
  <c r="Q4581" i="10"/>
  <c r="Q4580" i="10"/>
  <c r="R4580" i="10" s="1"/>
  <c r="Q4579" i="10"/>
  <c r="R4579" i="10" s="1"/>
  <c r="Q4578" i="10"/>
  <c r="R4578" i="10" s="1"/>
  <c r="Q4577" i="10"/>
  <c r="Q4576" i="10"/>
  <c r="Q4575" i="10"/>
  <c r="Q4574" i="10"/>
  <c r="R4574" i="10" s="1"/>
  <c r="Q4573" i="10"/>
  <c r="Q4572" i="10"/>
  <c r="R4572" i="10" s="1"/>
  <c r="Q4571" i="10"/>
  <c r="R4571" i="10" s="1"/>
  <c r="Q4570" i="10"/>
  <c r="R4570" i="10" s="1"/>
  <c r="Q4569" i="10"/>
  <c r="Q4568" i="10"/>
  <c r="Q4567" i="10"/>
  <c r="Q4566" i="10"/>
  <c r="R4566" i="10" s="1"/>
  <c r="Q4565" i="10"/>
  <c r="Q4564" i="10"/>
  <c r="R4564" i="10" s="1"/>
  <c r="Q4563" i="10"/>
  <c r="R4563" i="10" s="1"/>
  <c r="Q4562" i="10"/>
  <c r="R4562" i="10" s="1"/>
  <c r="Q4561" i="10"/>
  <c r="Q4560" i="10"/>
  <c r="Q4559" i="10"/>
  <c r="Q4558" i="10"/>
  <c r="R4558" i="10" s="1"/>
  <c r="Q4557" i="10"/>
  <c r="Q4556" i="10"/>
  <c r="R4556" i="10" s="1"/>
  <c r="Q4555" i="10"/>
  <c r="R4555" i="10" s="1"/>
  <c r="Q4554" i="10"/>
  <c r="R4554" i="10" s="1"/>
  <c r="Q4553" i="10"/>
  <c r="Q4552" i="10"/>
  <c r="Q4551" i="10"/>
  <c r="Q4550" i="10"/>
  <c r="R4550" i="10" s="1"/>
  <c r="Q4549" i="10"/>
  <c r="Q4548" i="10"/>
  <c r="R4548" i="10" s="1"/>
  <c r="Q4547" i="10"/>
  <c r="R4547" i="10" s="1"/>
  <c r="Q4546" i="10"/>
  <c r="R4546" i="10" s="1"/>
  <c r="Q4545" i="10"/>
  <c r="Q4544" i="10"/>
  <c r="Q4543" i="10"/>
  <c r="Q4542" i="10"/>
  <c r="R4542" i="10" s="1"/>
  <c r="Q4541" i="10"/>
  <c r="Q4540" i="10"/>
  <c r="Q4539" i="10"/>
  <c r="R4539" i="10" s="1"/>
  <c r="Q4538" i="10"/>
  <c r="R4538" i="10" s="1"/>
  <c r="Q4537" i="10"/>
  <c r="Q4536" i="10"/>
  <c r="Q4535" i="10"/>
  <c r="Q4534" i="10"/>
  <c r="R4534" i="10" s="1"/>
  <c r="Q4533" i="10"/>
  <c r="Q4532" i="10"/>
  <c r="R4532" i="10" s="1"/>
  <c r="Q4531" i="10"/>
  <c r="R4531" i="10" s="1"/>
  <c r="Q4530" i="10"/>
  <c r="R4530" i="10" s="1"/>
  <c r="Q4529" i="10"/>
  <c r="Q4528" i="10"/>
  <c r="Q4527" i="10"/>
  <c r="Q4526" i="10"/>
  <c r="R4526" i="10" s="1"/>
  <c r="Q4525" i="10"/>
  <c r="Q4524" i="10"/>
  <c r="R4524" i="10" s="1"/>
  <c r="Q4523" i="10"/>
  <c r="R4523" i="10" s="1"/>
  <c r="Q4522" i="10"/>
  <c r="R4522" i="10" s="1"/>
  <c r="Q4521" i="10"/>
  <c r="Q4520" i="10"/>
  <c r="Q4519" i="10"/>
  <c r="Q4518" i="10"/>
  <c r="R4518" i="10" s="1"/>
  <c r="Q4517" i="10"/>
  <c r="Q4516" i="10"/>
  <c r="R4516" i="10" s="1"/>
  <c r="Q4515" i="10"/>
  <c r="R4515" i="10" s="1"/>
  <c r="Q4514" i="10"/>
  <c r="R4514" i="10" s="1"/>
  <c r="Q4513" i="10"/>
  <c r="Q4512" i="10"/>
  <c r="Q4511" i="10"/>
  <c r="Q4510" i="10"/>
  <c r="R4510" i="10" s="1"/>
  <c r="Q4509" i="10"/>
  <c r="Q4508" i="10"/>
  <c r="R4508" i="10" s="1"/>
  <c r="Q4507" i="10"/>
  <c r="R4507" i="10" s="1"/>
  <c r="Q4506" i="10"/>
  <c r="R4506" i="10" s="1"/>
  <c r="Q4505" i="10"/>
  <c r="Q4504" i="10"/>
  <c r="Q4503" i="10"/>
  <c r="Q4502" i="10"/>
  <c r="R4502" i="10" s="1"/>
  <c r="Q4501" i="10"/>
  <c r="Q4500" i="10"/>
  <c r="R4500" i="10" s="1"/>
  <c r="Q4499" i="10"/>
  <c r="R4499" i="10" s="1"/>
  <c r="Q4498" i="10"/>
  <c r="R4498" i="10" s="1"/>
  <c r="Q4497" i="10"/>
  <c r="Q4496" i="10"/>
  <c r="Q4495" i="10"/>
  <c r="Q4494" i="10"/>
  <c r="R4494" i="10" s="1"/>
  <c r="Q4493" i="10"/>
  <c r="Q4492" i="10"/>
  <c r="R4492" i="10" s="1"/>
  <c r="Q4491" i="10"/>
  <c r="R4491" i="10" s="1"/>
  <c r="Q4490" i="10"/>
  <c r="R4490" i="10" s="1"/>
  <c r="Q4489" i="10"/>
  <c r="Q4488" i="10"/>
  <c r="Q4487" i="10"/>
  <c r="Q4486" i="10"/>
  <c r="R4486" i="10" s="1"/>
  <c r="Q4485" i="10"/>
  <c r="Q4484" i="10"/>
  <c r="R4484" i="10" s="1"/>
  <c r="Q4483" i="10"/>
  <c r="R4483" i="10" s="1"/>
  <c r="Q4482" i="10"/>
  <c r="R4482" i="10" s="1"/>
  <c r="Q4481" i="10"/>
  <c r="Q4480" i="10"/>
  <c r="Q4479" i="10"/>
  <c r="Q4478" i="10"/>
  <c r="R4478" i="10" s="1"/>
  <c r="Q4477" i="10"/>
  <c r="Q4476" i="10"/>
  <c r="R4476" i="10" s="1"/>
  <c r="Q4475" i="10"/>
  <c r="R4475" i="10" s="1"/>
  <c r="Q4474" i="10"/>
  <c r="R4474" i="10" s="1"/>
  <c r="Q4473" i="10"/>
  <c r="Q4472" i="10"/>
  <c r="Q4471" i="10"/>
  <c r="Q4470" i="10"/>
  <c r="R4470" i="10" s="1"/>
  <c r="Q4469" i="10"/>
  <c r="Q4468" i="10"/>
  <c r="R4468" i="10" s="1"/>
  <c r="Q4467" i="10"/>
  <c r="R4467" i="10" s="1"/>
  <c r="Q4466" i="10"/>
  <c r="R4466" i="10" s="1"/>
  <c r="Q4465" i="10"/>
  <c r="Q4464" i="10"/>
  <c r="Q4463" i="10"/>
  <c r="Q4462" i="10"/>
  <c r="R4462" i="10" s="1"/>
  <c r="Q4461" i="10"/>
  <c r="Q4460" i="10"/>
  <c r="R4460" i="10" s="1"/>
  <c r="Q4459" i="10"/>
  <c r="R4459" i="10" s="1"/>
  <c r="Q4458" i="10"/>
  <c r="R4458" i="10" s="1"/>
  <c r="Q4457" i="10"/>
  <c r="Q4456" i="10"/>
  <c r="Q4455" i="10"/>
  <c r="Q4454" i="10"/>
  <c r="R4454" i="10" s="1"/>
  <c r="Q4453" i="10"/>
  <c r="Q4452" i="10"/>
  <c r="R4452" i="10" s="1"/>
  <c r="Q4451" i="10"/>
  <c r="R4451" i="10" s="1"/>
  <c r="Q4450" i="10"/>
  <c r="R4450" i="10" s="1"/>
  <c r="Q4449" i="10"/>
  <c r="Q4448" i="10"/>
  <c r="Q4447" i="10"/>
  <c r="Q4446" i="10"/>
  <c r="R4446" i="10" s="1"/>
  <c r="Q4445" i="10"/>
  <c r="Q4444" i="10"/>
  <c r="R4444" i="10" s="1"/>
  <c r="Q4443" i="10"/>
  <c r="R4443" i="10" s="1"/>
  <c r="Q4442" i="10"/>
  <c r="R4442" i="10" s="1"/>
  <c r="Q4441" i="10"/>
  <c r="Q4440" i="10"/>
  <c r="Q4439" i="10"/>
  <c r="Q4438" i="10"/>
  <c r="R4438" i="10" s="1"/>
  <c r="Q4437" i="10"/>
  <c r="Q4436" i="10"/>
  <c r="R4436" i="10" s="1"/>
  <c r="Q4435" i="10"/>
  <c r="R4435" i="10" s="1"/>
  <c r="Q4434" i="10"/>
  <c r="R4434" i="10" s="1"/>
  <c r="Q4433" i="10"/>
  <c r="Q4432" i="10"/>
  <c r="Q4431" i="10"/>
  <c r="Q4430" i="10"/>
  <c r="R4430" i="10" s="1"/>
  <c r="Q4429" i="10"/>
  <c r="Q4428" i="10"/>
  <c r="R4428" i="10" s="1"/>
  <c r="Q4427" i="10"/>
  <c r="R4427" i="10" s="1"/>
  <c r="Q4426" i="10"/>
  <c r="R4426" i="10" s="1"/>
  <c r="Q4425" i="10"/>
  <c r="Q4424" i="10"/>
  <c r="Q4423" i="10"/>
  <c r="Q4422" i="10"/>
  <c r="R4422" i="10" s="1"/>
  <c r="Q4421" i="10"/>
  <c r="Q4420" i="10"/>
  <c r="R4420" i="10" s="1"/>
  <c r="Q4419" i="10"/>
  <c r="R4419" i="10" s="1"/>
  <c r="Q4418" i="10"/>
  <c r="R4418" i="10" s="1"/>
  <c r="Q4417" i="10"/>
  <c r="R4417" i="10" s="1"/>
  <c r="Q4416" i="10"/>
  <c r="Q4415" i="10"/>
  <c r="Q4414" i="10"/>
  <c r="Q4413" i="10"/>
  <c r="Q4412" i="10"/>
  <c r="R4412" i="10" s="1"/>
  <c r="Q4411" i="10"/>
  <c r="R4411" i="10" s="1"/>
  <c r="Q4410" i="10"/>
  <c r="R4410" i="10" s="1"/>
  <c r="Q4409" i="10"/>
  <c r="Q4408" i="10"/>
  <c r="Q4407" i="10"/>
  <c r="Q4406" i="10"/>
  <c r="R4406" i="10" s="1"/>
  <c r="Q4405" i="10"/>
  <c r="Q4404" i="10"/>
  <c r="R4404" i="10" s="1"/>
  <c r="Q4403" i="10"/>
  <c r="R4403" i="10" s="1"/>
  <c r="Q4402" i="10"/>
  <c r="R4402" i="10" s="1"/>
  <c r="Q4401" i="10"/>
  <c r="Q4400" i="10"/>
  <c r="Q4399" i="10"/>
  <c r="Q4398" i="10"/>
  <c r="R4398" i="10" s="1"/>
  <c r="Q4397" i="10"/>
  <c r="Q4396" i="10"/>
  <c r="R4396" i="10" s="1"/>
  <c r="Q4395" i="10"/>
  <c r="R4395" i="10" s="1"/>
  <c r="Q4394" i="10"/>
  <c r="R4394" i="10" s="1"/>
  <c r="Q4393" i="10"/>
  <c r="Q4392" i="10"/>
  <c r="Q4391" i="10"/>
  <c r="Q4390" i="10"/>
  <c r="R4390" i="10" s="1"/>
  <c r="Q4389" i="10"/>
  <c r="Q4388" i="10"/>
  <c r="R4388" i="10" s="1"/>
  <c r="Q4387" i="10"/>
  <c r="R4387" i="10" s="1"/>
  <c r="Q4386" i="10"/>
  <c r="R4386" i="10" s="1"/>
  <c r="Q4385" i="10"/>
  <c r="Q4384" i="10"/>
  <c r="Q4383" i="10"/>
  <c r="Q4382" i="10"/>
  <c r="R4382" i="10" s="1"/>
  <c r="Q4381" i="10"/>
  <c r="Q4380" i="10"/>
  <c r="R4380" i="10" s="1"/>
  <c r="Q4379" i="10"/>
  <c r="R4379" i="10" s="1"/>
  <c r="Q4378" i="10"/>
  <c r="R4378" i="10" s="1"/>
  <c r="Q4377" i="10"/>
  <c r="R4377" i="10" s="1"/>
  <c r="Q4376" i="10"/>
  <c r="Q4375" i="10"/>
  <c r="Q4374" i="10"/>
  <c r="R4374" i="10" s="1"/>
  <c r="Q4373" i="10"/>
  <c r="Q4372" i="10"/>
  <c r="R4372" i="10" s="1"/>
  <c r="Q4371" i="10"/>
  <c r="R4371" i="10" s="1"/>
  <c r="Q4370" i="10"/>
  <c r="R4370" i="10" s="1"/>
  <c r="Q4369" i="10"/>
  <c r="Q4368" i="10"/>
  <c r="Q4367" i="10"/>
  <c r="Q4366" i="10"/>
  <c r="R4366" i="10" s="1"/>
  <c r="Q4365" i="10"/>
  <c r="Q4364" i="10"/>
  <c r="R4364" i="10" s="1"/>
  <c r="Q4363" i="10"/>
  <c r="R4363" i="10" s="1"/>
  <c r="Q4362" i="10"/>
  <c r="R4362" i="10" s="1"/>
  <c r="Q4361" i="10"/>
  <c r="Q4360" i="10"/>
  <c r="Q4359" i="10"/>
  <c r="Q4358" i="10"/>
  <c r="R4358" i="10" s="1"/>
  <c r="Q4357" i="10"/>
  <c r="Q4356" i="10"/>
  <c r="R4356" i="10" s="1"/>
  <c r="Q4355" i="10"/>
  <c r="R4355" i="10" s="1"/>
  <c r="Q4354" i="10"/>
  <c r="R4354" i="10" s="1"/>
  <c r="Q4353" i="10"/>
  <c r="Q4352" i="10"/>
  <c r="Q4351" i="10"/>
  <c r="Q4350" i="10"/>
  <c r="R4350" i="10" s="1"/>
  <c r="Q4349" i="10"/>
  <c r="Q4348" i="10"/>
  <c r="R4348" i="10" s="1"/>
  <c r="Q4347" i="10"/>
  <c r="R4347" i="10" s="1"/>
  <c r="Q4346" i="10"/>
  <c r="R4346" i="10" s="1"/>
  <c r="Q4345" i="10"/>
  <c r="Q4344" i="10"/>
  <c r="Q4343" i="10"/>
  <c r="Q4342" i="10"/>
  <c r="R4342" i="10" s="1"/>
  <c r="Q4341" i="10"/>
  <c r="Q4340" i="10"/>
  <c r="R4340" i="10" s="1"/>
  <c r="Q4339" i="10"/>
  <c r="R4339" i="10" s="1"/>
  <c r="Q4338" i="10"/>
  <c r="R4338" i="10" s="1"/>
  <c r="Q4337" i="10"/>
  <c r="Q4336" i="10"/>
  <c r="Q4335" i="10"/>
  <c r="Q4334" i="10"/>
  <c r="R4334" i="10" s="1"/>
  <c r="Q4333" i="10"/>
  <c r="Q4332" i="10"/>
  <c r="R4332" i="10" s="1"/>
  <c r="Q4331" i="10"/>
  <c r="R4331" i="10" s="1"/>
  <c r="Q4330" i="10"/>
  <c r="R4330" i="10" s="1"/>
  <c r="Q4329" i="10"/>
  <c r="Q4328" i="10"/>
  <c r="Q4327" i="10"/>
  <c r="Q4326" i="10"/>
  <c r="R4326" i="10" s="1"/>
  <c r="Q4325" i="10"/>
  <c r="Q4324" i="10"/>
  <c r="R4324" i="10" s="1"/>
  <c r="Q4323" i="10"/>
  <c r="R4323" i="10" s="1"/>
  <c r="Q4322" i="10"/>
  <c r="R4322" i="10" s="1"/>
  <c r="Q4321" i="10"/>
  <c r="Q4320" i="10"/>
  <c r="Q4319" i="10"/>
  <c r="Q4318" i="10"/>
  <c r="R4318" i="10" s="1"/>
  <c r="Q4317" i="10"/>
  <c r="Q4316" i="10"/>
  <c r="R4316" i="10" s="1"/>
  <c r="Q4315" i="10"/>
  <c r="R4315" i="10" s="1"/>
  <c r="Q4314" i="10"/>
  <c r="R4314" i="10" s="1"/>
  <c r="Q4313" i="10"/>
  <c r="R4313" i="10" s="1"/>
  <c r="Q4312" i="10"/>
  <c r="Q4311" i="10"/>
  <c r="Q4310" i="10"/>
  <c r="R4310" i="10" s="1"/>
  <c r="Q4309" i="10"/>
  <c r="Q4308" i="10"/>
  <c r="R4308" i="10" s="1"/>
  <c r="Q4307" i="10"/>
  <c r="R4307" i="10" s="1"/>
  <c r="Q4306" i="10"/>
  <c r="R4306" i="10" s="1"/>
  <c r="Q4305" i="10"/>
  <c r="Q4304" i="10"/>
  <c r="Q4303" i="10"/>
  <c r="Q4302" i="10"/>
  <c r="R4302" i="10" s="1"/>
  <c r="Q4301" i="10"/>
  <c r="Q4300" i="10"/>
  <c r="R4300" i="10" s="1"/>
  <c r="Q4299" i="10"/>
  <c r="R4299" i="10" s="1"/>
  <c r="Q4298" i="10"/>
  <c r="R4298" i="10" s="1"/>
  <c r="Q4297" i="10"/>
  <c r="R4297" i="10" s="1"/>
  <c r="Q4296" i="10"/>
  <c r="Q4295" i="10"/>
  <c r="Q4294" i="10"/>
  <c r="R4294" i="10" s="1"/>
  <c r="Q4293" i="10"/>
  <c r="Q4292" i="10"/>
  <c r="R4292" i="10" s="1"/>
  <c r="Q4291" i="10"/>
  <c r="R4291" i="10" s="1"/>
  <c r="Q4290" i="10"/>
  <c r="R4290" i="10" s="1"/>
  <c r="Q4289" i="10"/>
  <c r="Q4288" i="10"/>
  <c r="Q4287" i="10"/>
  <c r="Q4286" i="10"/>
  <c r="R4286" i="10" s="1"/>
  <c r="Q4285" i="10"/>
  <c r="Q4284" i="10"/>
  <c r="R4284" i="10" s="1"/>
  <c r="Q4283" i="10"/>
  <c r="R4283" i="10" s="1"/>
  <c r="Q4282" i="10"/>
  <c r="R4282" i="10" s="1"/>
  <c r="Q4281" i="10"/>
  <c r="Q4280" i="10"/>
  <c r="Q4279" i="10"/>
  <c r="Q4278" i="10"/>
  <c r="R4278" i="10" s="1"/>
  <c r="Q4277" i="10"/>
  <c r="Q4276" i="10"/>
  <c r="R4276" i="10" s="1"/>
  <c r="Q4275" i="10"/>
  <c r="R4275" i="10" s="1"/>
  <c r="Q4274" i="10"/>
  <c r="R4274" i="10" s="1"/>
  <c r="Q4273" i="10"/>
  <c r="Q4272" i="10"/>
  <c r="Q4271" i="10"/>
  <c r="Q4270" i="10"/>
  <c r="R4270" i="10" s="1"/>
  <c r="Q4269" i="10"/>
  <c r="Q4268" i="10"/>
  <c r="Q4267" i="10"/>
  <c r="R4267" i="10" s="1"/>
  <c r="Q4266" i="10"/>
  <c r="R4266" i="10" s="1"/>
  <c r="Q4265" i="10"/>
  <c r="Q4264" i="10"/>
  <c r="Q4263" i="10"/>
  <c r="Q4262" i="10"/>
  <c r="R4262" i="10" s="1"/>
  <c r="Q4261" i="10"/>
  <c r="Q4260" i="10"/>
  <c r="R4260" i="10" s="1"/>
  <c r="Q4259" i="10"/>
  <c r="R4259" i="10" s="1"/>
  <c r="Q4258" i="10"/>
  <c r="R4258" i="10" s="1"/>
  <c r="Q4257" i="10"/>
  <c r="Q4256" i="10"/>
  <c r="Q4255" i="10"/>
  <c r="Q4254" i="10"/>
  <c r="R4254" i="10" s="1"/>
  <c r="Q4253" i="10"/>
  <c r="Q4252" i="10"/>
  <c r="Q4251" i="10"/>
  <c r="R4251" i="10" s="1"/>
  <c r="Q4250" i="10"/>
  <c r="R4250" i="10" s="1"/>
  <c r="Q4249" i="10"/>
  <c r="Q4248" i="10"/>
  <c r="Q4247" i="10"/>
  <c r="Q4246" i="10"/>
  <c r="R4246" i="10" s="1"/>
  <c r="Q4245" i="10"/>
  <c r="Q4244" i="10"/>
  <c r="R4244" i="10" s="1"/>
  <c r="Q4243" i="10"/>
  <c r="R4243" i="10" s="1"/>
  <c r="Q4242" i="10"/>
  <c r="R4242" i="10" s="1"/>
  <c r="Q4241" i="10"/>
  <c r="R4241" i="10" s="1"/>
  <c r="Q4240" i="10"/>
  <c r="Q4239" i="10"/>
  <c r="Q4238" i="10"/>
  <c r="R4238" i="10" s="1"/>
  <c r="Q4237" i="10"/>
  <c r="Q4236" i="10"/>
  <c r="R4236" i="10" s="1"/>
  <c r="Q4235" i="10"/>
  <c r="R4235" i="10" s="1"/>
  <c r="Q4234" i="10"/>
  <c r="R4234" i="10" s="1"/>
  <c r="Q4233" i="10"/>
  <c r="Q4232" i="10"/>
  <c r="Q4231" i="10"/>
  <c r="Q4230" i="10"/>
  <c r="R4230" i="10" s="1"/>
  <c r="Q4229" i="10"/>
  <c r="Q4228" i="10"/>
  <c r="R4228" i="10" s="1"/>
  <c r="Q4227" i="10"/>
  <c r="R4227" i="10" s="1"/>
  <c r="Q4226" i="10"/>
  <c r="R4226" i="10" s="1"/>
  <c r="Q4225" i="10"/>
  <c r="Q4224" i="10"/>
  <c r="Q4223" i="10"/>
  <c r="Q4222" i="10"/>
  <c r="R4222" i="10" s="1"/>
  <c r="Q4221" i="10"/>
  <c r="Q4220" i="10"/>
  <c r="R4220" i="10" s="1"/>
  <c r="Q4219" i="10"/>
  <c r="R4219" i="10" s="1"/>
  <c r="Q4218" i="10"/>
  <c r="R4218" i="10" s="1"/>
  <c r="Q4217" i="10"/>
  <c r="Q4216" i="10"/>
  <c r="Q4215" i="10"/>
  <c r="Q4214" i="10"/>
  <c r="R4214" i="10" s="1"/>
  <c r="Q4213" i="10"/>
  <c r="Q4212" i="10"/>
  <c r="R4212" i="10" s="1"/>
  <c r="Q4211" i="10"/>
  <c r="R4211" i="10" s="1"/>
  <c r="Q4210" i="10"/>
  <c r="R4210" i="10" s="1"/>
  <c r="Q4209" i="10"/>
  <c r="Q4208" i="10"/>
  <c r="Q4207" i="10"/>
  <c r="Q4206" i="10"/>
  <c r="R4206" i="10" s="1"/>
  <c r="Q4205" i="10"/>
  <c r="Q4204" i="10"/>
  <c r="R4204" i="10" s="1"/>
  <c r="Q4203" i="10"/>
  <c r="R4203" i="10" s="1"/>
  <c r="Q4202" i="10"/>
  <c r="R4202" i="10" s="1"/>
  <c r="Q4201" i="10"/>
  <c r="Q4200" i="10"/>
  <c r="Q4199" i="10"/>
  <c r="Q4198" i="10"/>
  <c r="R4198" i="10" s="1"/>
  <c r="Q4197" i="10"/>
  <c r="Q4196" i="10"/>
  <c r="R4196" i="10" s="1"/>
  <c r="Q4195" i="10"/>
  <c r="R4195" i="10" s="1"/>
  <c r="Q4194" i="10"/>
  <c r="R4194" i="10" s="1"/>
  <c r="Q4193" i="10"/>
  <c r="Q4192" i="10"/>
  <c r="Q4191" i="10"/>
  <c r="Q4190" i="10"/>
  <c r="R4190" i="10" s="1"/>
  <c r="Q4189" i="10"/>
  <c r="Q4188" i="10"/>
  <c r="R4188" i="10" s="1"/>
  <c r="Q4187" i="10"/>
  <c r="R4187" i="10" s="1"/>
  <c r="Q4186" i="10"/>
  <c r="R4186" i="10" s="1"/>
  <c r="Q4185" i="10"/>
  <c r="Q4184" i="10"/>
  <c r="Q4183" i="10"/>
  <c r="Q4182" i="10"/>
  <c r="R4182" i="10" s="1"/>
  <c r="Q4181" i="10"/>
  <c r="Q4180" i="10"/>
  <c r="R4180" i="10" s="1"/>
  <c r="Q4179" i="10"/>
  <c r="R4179" i="10" s="1"/>
  <c r="Q4178" i="10"/>
  <c r="R4178" i="10" s="1"/>
  <c r="Q4177" i="10"/>
  <c r="Q4176" i="10"/>
  <c r="Q4175" i="10"/>
  <c r="Q4174" i="10"/>
  <c r="R4174" i="10" s="1"/>
  <c r="Q4173" i="10"/>
  <c r="Q4172" i="10"/>
  <c r="Q4171" i="10"/>
  <c r="R4171" i="10" s="1"/>
  <c r="Q4170" i="10"/>
  <c r="R4170" i="10" s="1"/>
  <c r="Q4169" i="10"/>
  <c r="R4169" i="10" s="1"/>
  <c r="Q4168" i="10"/>
  <c r="Q4167" i="10"/>
  <c r="Q4166" i="10"/>
  <c r="R4166" i="10" s="1"/>
  <c r="Q4165" i="10"/>
  <c r="Q4164" i="10"/>
  <c r="Q4163" i="10"/>
  <c r="R4163" i="10" s="1"/>
  <c r="Q4162" i="10"/>
  <c r="R4162" i="10" s="1"/>
  <c r="Q4161" i="10"/>
  <c r="Q4160" i="10"/>
  <c r="Q4159" i="10"/>
  <c r="Q4158" i="10"/>
  <c r="R4158" i="10" s="1"/>
  <c r="Q4157" i="10"/>
  <c r="Q4156" i="10"/>
  <c r="R4156" i="10" s="1"/>
  <c r="Q4155" i="10"/>
  <c r="R4155" i="10" s="1"/>
  <c r="Q4154" i="10"/>
  <c r="R4154" i="10" s="1"/>
  <c r="Q4153" i="10"/>
  <c r="Q4152" i="10"/>
  <c r="Q4151" i="10"/>
  <c r="Q4150" i="10"/>
  <c r="R4150" i="10" s="1"/>
  <c r="Q4149" i="10"/>
  <c r="Q4148" i="10"/>
  <c r="R4148" i="10" s="1"/>
  <c r="Q4147" i="10"/>
  <c r="R4147" i="10" s="1"/>
  <c r="Q4146" i="10"/>
  <c r="R4146" i="10" s="1"/>
  <c r="Q4145" i="10"/>
  <c r="Q4144" i="10"/>
  <c r="Q4143" i="10"/>
  <c r="Q4142" i="10"/>
  <c r="R4142" i="10" s="1"/>
  <c r="Q4141" i="10"/>
  <c r="Q4140" i="10"/>
  <c r="R4140" i="10" s="1"/>
  <c r="Q4139" i="10"/>
  <c r="R4139" i="10" s="1"/>
  <c r="Q4138" i="10"/>
  <c r="R4138" i="10" s="1"/>
  <c r="Q4137" i="10"/>
  <c r="Q4136" i="10"/>
  <c r="Q4135" i="10"/>
  <c r="Q4134" i="10"/>
  <c r="R4134" i="10" s="1"/>
  <c r="Q4133" i="10"/>
  <c r="Q4132" i="10"/>
  <c r="R4132" i="10" s="1"/>
  <c r="Q4131" i="10"/>
  <c r="R4131" i="10" s="1"/>
  <c r="Q4130" i="10"/>
  <c r="R4130" i="10" s="1"/>
  <c r="Q4129" i="10"/>
  <c r="Q4128" i="10"/>
  <c r="Q4127" i="10"/>
  <c r="Q4126" i="10"/>
  <c r="R4126" i="10" s="1"/>
  <c r="Q4125" i="10"/>
  <c r="Q4124" i="10"/>
  <c r="R4124" i="10" s="1"/>
  <c r="Q4123" i="10"/>
  <c r="R4123" i="10" s="1"/>
  <c r="Q4122" i="10"/>
  <c r="R4122" i="10" s="1"/>
  <c r="Q4121" i="10"/>
  <c r="Q4120" i="10"/>
  <c r="Q4119" i="10"/>
  <c r="Q4118" i="10"/>
  <c r="R4118" i="10" s="1"/>
  <c r="Q4117" i="10"/>
  <c r="Q4116" i="10"/>
  <c r="R4116" i="10" s="1"/>
  <c r="Q4115" i="10"/>
  <c r="R4115" i="10" s="1"/>
  <c r="Q4114" i="10"/>
  <c r="R4114" i="10" s="1"/>
  <c r="Q4113" i="10"/>
  <c r="R4113" i="10" s="1"/>
  <c r="Q4112" i="10"/>
  <c r="Q4111" i="10"/>
  <c r="Q4110" i="10"/>
  <c r="R4110" i="10" s="1"/>
  <c r="Q4109" i="10"/>
  <c r="Q4108" i="10"/>
  <c r="R4108" i="10" s="1"/>
  <c r="Q4107" i="10"/>
  <c r="R4107" i="10" s="1"/>
  <c r="Q4106" i="10"/>
  <c r="R4106" i="10" s="1"/>
  <c r="Q4105" i="10"/>
  <c r="Q4104" i="10"/>
  <c r="Q4103" i="10"/>
  <c r="Q4102" i="10"/>
  <c r="R4102" i="10" s="1"/>
  <c r="Q4101" i="10"/>
  <c r="Q4100" i="10"/>
  <c r="R4100" i="10" s="1"/>
  <c r="Q4099" i="10"/>
  <c r="R4099" i="10" s="1"/>
  <c r="Q4098" i="10"/>
  <c r="R4098" i="10" s="1"/>
  <c r="Q4097" i="10"/>
  <c r="Q4096" i="10"/>
  <c r="Q4095" i="10"/>
  <c r="Q4094" i="10"/>
  <c r="R4094" i="10" s="1"/>
  <c r="Q4093" i="10"/>
  <c r="Q4092" i="10"/>
  <c r="R4092" i="10" s="1"/>
  <c r="Q4091" i="10"/>
  <c r="R4091" i="10" s="1"/>
  <c r="Q4090" i="10"/>
  <c r="R4090" i="10" s="1"/>
  <c r="Q4089" i="10"/>
  <c r="Q4088" i="10"/>
  <c r="Q4087" i="10"/>
  <c r="Q4086" i="10"/>
  <c r="R4086" i="10" s="1"/>
  <c r="Q4085" i="10"/>
  <c r="Q4084" i="10"/>
  <c r="R4084" i="10" s="1"/>
  <c r="Q4083" i="10"/>
  <c r="R4083" i="10" s="1"/>
  <c r="Q4082" i="10"/>
  <c r="R4082" i="10" s="1"/>
  <c r="Q4081" i="10"/>
  <c r="Q4080" i="10"/>
  <c r="Q4079" i="10"/>
  <c r="Q4078" i="10"/>
  <c r="R4078" i="10" s="1"/>
  <c r="Q4077" i="10"/>
  <c r="Q4076" i="10"/>
  <c r="R4076" i="10" s="1"/>
  <c r="Q4075" i="10"/>
  <c r="R4075" i="10" s="1"/>
  <c r="Q4074" i="10"/>
  <c r="R4074" i="10" s="1"/>
  <c r="Q4073" i="10"/>
  <c r="Q4072" i="10"/>
  <c r="Q4071" i="10"/>
  <c r="Q4070" i="10"/>
  <c r="R4070" i="10" s="1"/>
  <c r="Q4069" i="10"/>
  <c r="Q4068" i="10"/>
  <c r="R4068" i="10" s="1"/>
  <c r="Q4067" i="10"/>
  <c r="R4067" i="10" s="1"/>
  <c r="Q4066" i="10"/>
  <c r="R4066" i="10" s="1"/>
  <c r="Q4065" i="10"/>
  <c r="Q4064" i="10"/>
  <c r="Q4063" i="10"/>
  <c r="Q4062" i="10"/>
  <c r="R4062" i="10" s="1"/>
  <c r="Q4061" i="10"/>
  <c r="Q4060" i="10"/>
  <c r="Q4059" i="10"/>
  <c r="R4059" i="10" s="1"/>
  <c r="Q4058" i="10"/>
  <c r="R4058" i="10" s="1"/>
  <c r="Q4057" i="10"/>
  <c r="Q4056" i="10"/>
  <c r="Q4055" i="10"/>
  <c r="Q4054" i="10"/>
  <c r="R4054" i="10" s="1"/>
  <c r="Q4053" i="10"/>
  <c r="Q4052" i="10"/>
  <c r="R4052" i="10" s="1"/>
  <c r="Q4051" i="10"/>
  <c r="R4051" i="10" s="1"/>
  <c r="Q4050" i="10"/>
  <c r="R4050" i="10" s="1"/>
  <c r="Q4049" i="10"/>
  <c r="Q4048" i="10"/>
  <c r="Q4047" i="10"/>
  <c r="Q4046" i="10"/>
  <c r="R4046" i="10" s="1"/>
  <c r="Q4045" i="10"/>
  <c r="Q4044" i="10"/>
  <c r="R4044" i="10" s="1"/>
  <c r="Q4043" i="10"/>
  <c r="R4043" i="10" s="1"/>
  <c r="Q4042" i="10"/>
  <c r="R4042" i="10" s="1"/>
  <c r="Q4041" i="10"/>
  <c r="R4041" i="10" s="1"/>
  <c r="Q4040" i="10"/>
  <c r="Q4039" i="10"/>
  <c r="Q4038" i="10"/>
  <c r="R4038" i="10" s="1"/>
  <c r="Q4037" i="10"/>
  <c r="Q4036" i="10"/>
  <c r="R4036" i="10" s="1"/>
  <c r="Q4035" i="10"/>
  <c r="R4035" i="10" s="1"/>
  <c r="Q4034" i="10"/>
  <c r="R4034" i="10" s="1"/>
  <c r="Q4033" i="10"/>
  <c r="Q4032" i="10"/>
  <c r="Q4031" i="10"/>
  <c r="Q4030" i="10"/>
  <c r="R4030" i="10" s="1"/>
  <c r="Q4029" i="10"/>
  <c r="Q4028" i="10"/>
  <c r="Q4027" i="10"/>
  <c r="R4027" i="10" s="1"/>
  <c r="Q4026" i="10"/>
  <c r="R4026" i="10" s="1"/>
  <c r="Q4025" i="10"/>
  <c r="Q4024" i="10"/>
  <c r="Q4023" i="10"/>
  <c r="Q4022" i="10"/>
  <c r="R4022" i="10" s="1"/>
  <c r="Q4021" i="10"/>
  <c r="Q4020" i="10"/>
  <c r="R4020" i="10" s="1"/>
  <c r="Q4019" i="10"/>
  <c r="R4019" i="10" s="1"/>
  <c r="Q4018" i="10"/>
  <c r="R4018" i="10" s="1"/>
  <c r="Q4017" i="10"/>
  <c r="Q4016" i="10"/>
  <c r="Q4015" i="10"/>
  <c r="Q4014" i="10"/>
  <c r="R4014" i="10" s="1"/>
  <c r="Q4013" i="10"/>
  <c r="Q4012" i="10"/>
  <c r="R4012" i="10" s="1"/>
  <c r="Q4011" i="10"/>
  <c r="R4011" i="10" s="1"/>
  <c r="Q4010" i="10"/>
  <c r="R4010" i="10" s="1"/>
  <c r="Q4009" i="10"/>
  <c r="Q4008" i="10"/>
  <c r="Q4007" i="10"/>
  <c r="Q4006" i="10"/>
  <c r="R4006" i="10" s="1"/>
  <c r="Q4005" i="10"/>
  <c r="Q4004" i="10"/>
  <c r="R4004" i="10" s="1"/>
  <c r="Q4003" i="10"/>
  <c r="R4003" i="10" s="1"/>
  <c r="Q4002" i="10"/>
  <c r="R4002" i="10" s="1"/>
  <c r="Q4001" i="10"/>
  <c r="Q4000" i="10"/>
  <c r="Q3999" i="10"/>
  <c r="Q3998" i="10"/>
  <c r="R3998" i="10" s="1"/>
  <c r="Q3997" i="10"/>
  <c r="Q3996" i="10"/>
  <c r="R3996" i="10" s="1"/>
  <c r="Q3995" i="10"/>
  <c r="R3995" i="10" s="1"/>
  <c r="Q3994" i="10"/>
  <c r="R3994" i="10" s="1"/>
  <c r="Q3993" i="10"/>
  <c r="Q3992" i="10"/>
  <c r="Q3991" i="10"/>
  <c r="Q3990" i="10"/>
  <c r="R3990" i="10" s="1"/>
  <c r="Q3989" i="10"/>
  <c r="Q3988" i="10"/>
  <c r="R3988" i="10" s="1"/>
  <c r="Q3987" i="10"/>
  <c r="R3987" i="10" s="1"/>
  <c r="Q3986" i="10"/>
  <c r="R3986" i="10" s="1"/>
  <c r="Q3985" i="10"/>
  <c r="R3985" i="10" s="1"/>
  <c r="Q3984" i="10"/>
  <c r="Q3983" i="10"/>
  <c r="Q3982" i="10"/>
  <c r="R3982" i="10" s="1"/>
  <c r="Q3981" i="10"/>
  <c r="Q3980" i="10"/>
  <c r="R3980" i="10" s="1"/>
  <c r="Q3979" i="10"/>
  <c r="R3979" i="10" s="1"/>
  <c r="Q3978" i="10"/>
  <c r="R3978" i="10" s="1"/>
  <c r="Q3977" i="10"/>
  <c r="Q3976" i="10"/>
  <c r="Q3975" i="10"/>
  <c r="Q3974" i="10"/>
  <c r="R3974" i="10" s="1"/>
  <c r="Q3973" i="10"/>
  <c r="Q3972" i="10"/>
  <c r="Q3971" i="10"/>
  <c r="R3971" i="10" s="1"/>
  <c r="Q3970" i="10"/>
  <c r="R3970" i="10" s="1"/>
  <c r="Q3969" i="10"/>
  <c r="Q3968" i="10"/>
  <c r="Q3967" i="10"/>
  <c r="Q3966" i="10"/>
  <c r="R3966" i="10" s="1"/>
  <c r="Q3965" i="10"/>
  <c r="Q3964" i="10"/>
  <c r="R3964" i="10" s="1"/>
  <c r="Q3963" i="10"/>
  <c r="R3963" i="10" s="1"/>
  <c r="Q3962" i="10"/>
  <c r="R3962" i="10" s="1"/>
  <c r="Q3961" i="10"/>
  <c r="Q3960" i="10"/>
  <c r="Q3959" i="10"/>
  <c r="Q3958" i="10"/>
  <c r="R3958" i="10" s="1"/>
  <c r="Q3957" i="10"/>
  <c r="Q3956" i="10"/>
  <c r="R3956" i="10" s="1"/>
  <c r="Q3955" i="10"/>
  <c r="R3955" i="10" s="1"/>
  <c r="Q3954" i="10"/>
  <c r="R3954" i="10" s="1"/>
  <c r="Q3953" i="10"/>
  <c r="Q3952" i="10"/>
  <c r="Q3951" i="10"/>
  <c r="Q3950" i="10"/>
  <c r="R3950" i="10" s="1"/>
  <c r="Q3949" i="10"/>
  <c r="Q3948" i="10"/>
  <c r="Q3947" i="10"/>
  <c r="R3947" i="10" s="1"/>
  <c r="Q3946" i="10"/>
  <c r="R3946" i="10" s="1"/>
  <c r="Q3945" i="10"/>
  <c r="Q3944" i="10"/>
  <c r="Q3943" i="10"/>
  <c r="Q3942" i="10"/>
  <c r="R3942" i="10" s="1"/>
  <c r="Q3941" i="10"/>
  <c r="Q3940" i="10"/>
  <c r="R3940" i="10" s="1"/>
  <c r="Q3939" i="10"/>
  <c r="R3939" i="10" s="1"/>
  <c r="Q3938" i="10"/>
  <c r="R3938" i="10" s="1"/>
  <c r="Q3937" i="10"/>
  <c r="Q3936" i="10"/>
  <c r="Q3935" i="10"/>
  <c r="Q3934" i="10"/>
  <c r="R3934" i="10" s="1"/>
  <c r="Q3933" i="10"/>
  <c r="Q3932" i="10"/>
  <c r="Q3931" i="10"/>
  <c r="R3931" i="10" s="1"/>
  <c r="Q3930" i="10"/>
  <c r="R3930" i="10" s="1"/>
  <c r="Q3929" i="10"/>
  <c r="Q3928" i="10"/>
  <c r="Q3927" i="10"/>
  <c r="Q3926" i="10"/>
  <c r="R3926" i="10" s="1"/>
  <c r="Q3925" i="10"/>
  <c r="Q3924" i="10"/>
  <c r="R3924" i="10" s="1"/>
  <c r="Q3923" i="10"/>
  <c r="R3923" i="10" s="1"/>
  <c r="Q3922" i="10"/>
  <c r="R3922" i="10" s="1"/>
  <c r="Q3921" i="10"/>
  <c r="Q3920" i="10"/>
  <c r="Q3919" i="10"/>
  <c r="Q3918" i="10"/>
  <c r="R3918" i="10" s="1"/>
  <c r="Q3917" i="10"/>
  <c r="Q3916" i="10"/>
  <c r="R3916" i="10" s="1"/>
  <c r="Q3915" i="10"/>
  <c r="R3915" i="10" s="1"/>
  <c r="Q3914" i="10"/>
  <c r="R3914" i="10" s="1"/>
  <c r="Q3913" i="10"/>
  <c r="Q3912" i="10"/>
  <c r="Q3911" i="10"/>
  <c r="Q3910" i="10"/>
  <c r="R3910" i="10" s="1"/>
  <c r="Q3909" i="10"/>
  <c r="Q3908" i="10"/>
  <c r="R3908" i="10" s="1"/>
  <c r="Q3907" i="10"/>
  <c r="R3907" i="10" s="1"/>
  <c r="Q3906" i="10"/>
  <c r="R3906" i="10" s="1"/>
  <c r="Q3905" i="10"/>
  <c r="Q3904" i="10"/>
  <c r="Q3903" i="10"/>
  <c r="Q3902" i="10"/>
  <c r="R3902" i="10" s="1"/>
  <c r="Q3901" i="10"/>
  <c r="Q3900" i="10"/>
  <c r="R3900" i="10" s="1"/>
  <c r="Q3899" i="10"/>
  <c r="R3899" i="10" s="1"/>
  <c r="Q3898" i="10"/>
  <c r="R3898" i="10" s="1"/>
  <c r="Q3897" i="10"/>
  <c r="Q3896" i="10"/>
  <c r="Q3895" i="10"/>
  <c r="Q3894" i="10"/>
  <c r="R3894" i="10" s="1"/>
  <c r="Q3893" i="10"/>
  <c r="Q3892" i="10"/>
  <c r="R3892" i="10" s="1"/>
  <c r="Q3891" i="10"/>
  <c r="R3891" i="10" s="1"/>
  <c r="Q3890" i="10"/>
  <c r="R3890" i="10" s="1"/>
  <c r="Q3889" i="10"/>
  <c r="Q3888" i="10"/>
  <c r="Q3887" i="10"/>
  <c r="Q3886" i="10"/>
  <c r="R3886" i="10" s="1"/>
  <c r="Q3885" i="10"/>
  <c r="Q3884" i="10"/>
  <c r="R3884" i="10" s="1"/>
  <c r="Q3883" i="10"/>
  <c r="R3883" i="10" s="1"/>
  <c r="Q3882" i="10"/>
  <c r="R3882" i="10" s="1"/>
  <c r="Q3881" i="10"/>
  <c r="Q3880" i="10"/>
  <c r="Q3879" i="10"/>
  <c r="Q3878" i="10"/>
  <c r="R3878" i="10" s="1"/>
  <c r="Q3877" i="10"/>
  <c r="Q3876" i="10"/>
  <c r="R3876" i="10" s="1"/>
  <c r="Q3875" i="10"/>
  <c r="R3875" i="10" s="1"/>
  <c r="Q3874" i="10"/>
  <c r="R3874" i="10" s="1"/>
  <c r="Q3873" i="10"/>
  <c r="Q3872" i="10"/>
  <c r="Q3871" i="10"/>
  <c r="Q3870" i="10"/>
  <c r="R3870" i="10" s="1"/>
  <c r="Q3869" i="10"/>
  <c r="Q3868" i="10"/>
  <c r="R3868" i="10" s="1"/>
  <c r="Q3867" i="10"/>
  <c r="R3867" i="10" s="1"/>
  <c r="Q3866" i="10"/>
  <c r="R3866" i="10" s="1"/>
  <c r="Q3865" i="10"/>
  <c r="Q3864" i="10"/>
  <c r="Q3863" i="10"/>
  <c r="Q3862" i="10"/>
  <c r="R3862" i="10" s="1"/>
  <c r="Q3861" i="10"/>
  <c r="Q3860" i="10"/>
  <c r="Q3859" i="10"/>
  <c r="R3859" i="10" s="1"/>
  <c r="Q3858" i="10"/>
  <c r="R3858" i="10" s="1"/>
  <c r="Q3857" i="10"/>
  <c r="Q3856" i="10"/>
  <c r="Q3855" i="10"/>
  <c r="Q3854" i="10"/>
  <c r="R3854" i="10" s="1"/>
  <c r="Q3853" i="10"/>
  <c r="Q3852" i="10"/>
  <c r="Q3851" i="10"/>
  <c r="R3851" i="10" s="1"/>
  <c r="Q3850" i="10"/>
  <c r="R3850" i="10" s="1"/>
  <c r="Q3849" i="10"/>
  <c r="Q3848" i="10"/>
  <c r="Q3847" i="10"/>
  <c r="Q3846" i="10"/>
  <c r="R3846" i="10" s="1"/>
  <c r="Q3845" i="10"/>
  <c r="Q3844" i="10"/>
  <c r="R3844" i="10" s="1"/>
  <c r="Q3843" i="10"/>
  <c r="R3843" i="10" s="1"/>
  <c r="Q3842" i="10"/>
  <c r="R3842" i="10" s="1"/>
  <c r="Q3841" i="10"/>
  <c r="Q3840" i="10"/>
  <c r="Q3839" i="10"/>
  <c r="Q3838" i="10"/>
  <c r="R3838" i="10" s="1"/>
  <c r="Q3837" i="10"/>
  <c r="Q3836" i="10"/>
  <c r="R3836" i="10" s="1"/>
  <c r="Q3835" i="10"/>
  <c r="R3835" i="10" s="1"/>
  <c r="Q3834" i="10"/>
  <c r="R3834" i="10" s="1"/>
  <c r="Q3833" i="10"/>
  <c r="Q3832" i="10"/>
  <c r="Q3831" i="10"/>
  <c r="Q3830" i="10"/>
  <c r="R3830" i="10" s="1"/>
  <c r="Q3829" i="10"/>
  <c r="Q3828" i="10"/>
  <c r="R3828" i="10" s="1"/>
  <c r="Q3827" i="10"/>
  <c r="R3827" i="10" s="1"/>
  <c r="Q3826" i="10"/>
  <c r="R3826" i="10" s="1"/>
  <c r="Q3825" i="10"/>
  <c r="Q3824" i="10"/>
  <c r="Q3823" i="10"/>
  <c r="Q3822" i="10"/>
  <c r="R3822" i="10" s="1"/>
  <c r="Q3821" i="10"/>
  <c r="Q3820" i="10"/>
  <c r="Q3819" i="10"/>
  <c r="R3819" i="10" s="1"/>
  <c r="Q3818" i="10"/>
  <c r="R3818" i="10" s="1"/>
  <c r="Q3817" i="10"/>
  <c r="Q3816" i="10"/>
  <c r="Q3815" i="10"/>
  <c r="Q3814" i="10"/>
  <c r="R3814" i="10" s="1"/>
  <c r="Q3813" i="10"/>
  <c r="Q3812" i="10"/>
  <c r="R3812" i="10" s="1"/>
  <c r="Q3811" i="10"/>
  <c r="R3811" i="10" s="1"/>
  <c r="Q3810" i="10"/>
  <c r="R3810" i="10" s="1"/>
  <c r="Q3809" i="10"/>
  <c r="Q3808" i="10"/>
  <c r="Q3807" i="10"/>
  <c r="Q3806" i="10"/>
  <c r="R3806" i="10" s="1"/>
  <c r="Q3805" i="10"/>
  <c r="Q3804" i="10"/>
  <c r="R3804" i="10" s="1"/>
  <c r="Q3803" i="10"/>
  <c r="R3803" i="10" s="1"/>
  <c r="Q3802" i="10"/>
  <c r="R3802" i="10" s="1"/>
  <c r="Q3801" i="10"/>
  <c r="Q3800" i="10"/>
  <c r="Q3799" i="10"/>
  <c r="Q3798" i="10"/>
  <c r="R3798" i="10" s="1"/>
  <c r="Q3797" i="10"/>
  <c r="Q3796" i="10"/>
  <c r="R3796" i="10" s="1"/>
  <c r="Q3795" i="10"/>
  <c r="R3795" i="10" s="1"/>
  <c r="Q3794" i="10"/>
  <c r="R3794" i="10" s="1"/>
  <c r="Q3793" i="10"/>
  <c r="Q3792" i="10"/>
  <c r="Q3791" i="10"/>
  <c r="Q3790" i="10"/>
  <c r="R3790" i="10" s="1"/>
  <c r="Q3789" i="10"/>
  <c r="Q3788" i="10"/>
  <c r="R3788" i="10" s="1"/>
  <c r="Q3787" i="10"/>
  <c r="R3787" i="10" s="1"/>
  <c r="Q3786" i="10"/>
  <c r="R3786" i="10" s="1"/>
  <c r="Q3785" i="10"/>
  <c r="Q3784" i="10"/>
  <c r="Q3783" i="10"/>
  <c r="Q3782" i="10"/>
  <c r="R3782" i="10" s="1"/>
  <c r="Q3781" i="10"/>
  <c r="Q3780" i="10"/>
  <c r="R3780" i="10" s="1"/>
  <c r="Q3779" i="10"/>
  <c r="R3779" i="10" s="1"/>
  <c r="Q3778" i="10"/>
  <c r="R3778" i="10" s="1"/>
  <c r="Q3777" i="10"/>
  <c r="Q3776" i="10"/>
  <c r="Q3775" i="10"/>
  <c r="Q3774" i="10"/>
  <c r="R3774" i="10" s="1"/>
  <c r="Q3773" i="10"/>
  <c r="Q3772" i="10"/>
  <c r="R3772" i="10" s="1"/>
  <c r="Q3771" i="10"/>
  <c r="R3771" i="10" s="1"/>
  <c r="Q3770" i="10"/>
  <c r="R3770" i="10" s="1"/>
  <c r="Q3769" i="10"/>
  <c r="Q3768" i="10"/>
  <c r="Q3767" i="10"/>
  <c r="Q3766" i="10"/>
  <c r="R3766" i="10" s="1"/>
  <c r="Q3765" i="10"/>
  <c r="Q3764" i="10"/>
  <c r="R3764" i="10" s="1"/>
  <c r="Q3763" i="10"/>
  <c r="R3763" i="10" s="1"/>
  <c r="Q3762" i="10"/>
  <c r="R3762" i="10" s="1"/>
  <c r="Q3761" i="10"/>
  <c r="Q3760" i="10"/>
  <c r="Q3759" i="10"/>
  <c r="Q3758" i="10"/>
  <c r="R3758" i="10" s="1"/>
  <c r="Q3757" i="10"/>
  <c r="Q3756" i="10"/>
  <c r="R3756" i="10" s="1"/>
  <c r="Q3755" i="10"/>
  <c r="R3755" i="10" s="1"/>
  <c r="Q3754" i="10"/>
  <c r="R3754" i="10" s="1"/>
  <c r="Q3753" i="10"/>
  <c r="Q3752" i="10"/>
  <c r="Q3751" i="10"/>
  <c r="Q3750" i="10"/>
  <c r="R3750" i="10" s="1"/>
  <c r="Q3749" i="10"/>
  <c r="Q3748" i="10"/>
  <c r="R3748" i="10" s="1"/>
  <c r="Q3747" i="10"/>
  <c r="R3747" i="10" s="1"/>
  <c r="Q3746" i="10"/>
  <c r="R3746" i="10" s="1"/>
  <c r="Q3745" i="10"/>
  <c r="Q3744" i="10"/>
  <c r="Q3743" i="10"/>
  <c r="Q3742" i="10"/>
  <c r="R3742" i="10" s="1"/>
  <c r="Q3741" i="10"/>
  <c r="Q3740" i="10"/>
  <c r="R3740" i="10" s="1"/>
  <c r="Q3739" i="10"/>
  <c r="R3739" i="10" s="1"/>
  <c r="Q3738" i="10"/>
  <c r="R3738" i="10" s="1"/>
  <c r="Q3737" i="10"/>
  <c r="Q3736" i="10"/>
  <c r="Q3735" i="10"/>
  <c r="Q3734" i="10"/>
  <c r="R3734" i="10" s="1"/>
  <c r="Q3733" i="10"/>
  <c r="Q3732" i="10"/>
  <c r="R3732" i="10" s="1"/>
  <c r="Q3731" i="10"/>
  <c r="R3731" i="10" s="1"/>
  <c r="Q3730" i="10"/>
  <c r="R3730" i="10" s="1"/>
  <c r="Q3729" i="10"/>
  <c r="Q3728" i="10"/>
  <c r="Q3727" i="10"/>
  <c r="Q3726" i="10"/>
  <c r="R3726" i="10" s="1"/>
  <c r="Q3725" i="10"/>
  <c r="Q3724" i="10"/>
  <c r="Q3723" i="10"/>
  <c r="R3723" i="10" s="1"/>
  <c r="Q3722" i="10"/>
  <c r="R3722" i="10" s="1"/>
  <c r="Q3721" i="10"/>
  <c r="Q3720" i="10"/>
  <c r="Q3719" i="10"/>
  <c r="Q3718" i="10"/>
  <c r="R3718" i="10" s="1"/>
  <c r="Q3717" i="10"/>
  <c r="Q3716" i="10"/>
  <c r="R3716" i="10" s="1"/>
  <c r="Q3715" i="10"/>
  <c r="R3715" i="10" s="1"/>
  <c r="Q3714" i="10"/>
  <c r="R3714" i="10" s="1"/>
  <c r="Q3713" i="10"/>
  <c r="Q3712" i="10"/>
  <c r="Q3711" i="10"/>
  <c r="Q3710" i="10"/>
  <c r="R3710" i="10" s="1"/>
  <c r="Q3709" i="10"/>
  <c r="Q3708" i="10"/>
  <c r="R3708" i="10" s="1"/>
  <c r="Q3707" i="10"/>
  <c r="R3707" i="10" s="1"/>
  <c r="Q3706" i="10"/>
  <c r="R3706" i="10" s="1"/>
  <c r="Q3705" i="10"/>
  <c r="Q3704" i="10"/>
  <c r="Q3703" i="10"/>
  <c r="Q3702" i="10"/>
  <c r="R3702" i="10" s="1"/>
  <c r="Q3701" i="10"/>
  <c r="Q3700" i="10"/>
  <c r="R3700" i="10" s="1"/>
  <c r="Q3699" i="10"/>
  <c r="R3699" i="10" s="1"/>
  <c r="Q3698" i="10"/>
  <c r="R3698" i="10" s="1"/>
  <c r="Q3697" i="10"/>
  <c r="Q3696" i="10"/>
  <c r="Q3695" i="10"/>
  <c r="Q3694" i="10"/>
  <c r="R3694" i="10" s="1"/>
  <c r="Q3693" i="10"/>
  <c r="Q3692" i="10"/>
  <c r="R3692" i="10" s="1"/>
  <c r="Q3691" i="10"/>
  <c r="R3691" i="10" s="1"/>
  <c r="Q3690" i="10"/>
  <c r="R3690" i="10" s="1"/>
  <c r="Q3689" i="10"/>
  <c r="Q3688" i="10"/>
  <c r="Q3687" i="10"/>
  <c r="Q3686" i="10"/>
  <c r="R3686" i="10" s="1"/>
  <c r="Q3685" i="10"/>
  <c r="Q3684" i="10"/>
  <c r="R3684" i="10" s="1"/>
  <c r="Q3683" i="10"/>
  <c r="R3683" i="10" s="1"/>
  <c r="Q3682" i="10"/>
  <c r="R3682" i="10" s="1"/>
  <c r="Q3681" i="10"/>
  <c r="Q3680" i="10"/>
  <c r="Q3679" i="10"/>
  <c r="Q3678" i="10"/>
  <c r="R3678" i="10" s="1"/>
  <c r="Q3677" i="10"/>
  <c r="Q3676" i="10"/>
  <c r="Q3675" i="10"/>
  <c r="R3675" i="10" s="1"/>
  <c r="Q3674" i="10"/>
  <c r="R3674" i="10" s="1"/>
  <c r="Q3673" i="10"/>
  <c r="Q3672" i="10"/>
  <c r="Q3671" i="10"/>
  <c r="Q3670" i="10"/>
  <c r="Q3669" i="10"/>
  <c r="Q3668" i="10"/>
  <c r="R3668" i="10" s="1"/>
  <c r="Q3667" i="10"/>
  <c r="R3667" i="10" s="1"/>
  <c r="Q3666" i="10"/>
  <c r="R3666" i="10" s="1"/>
  <c r="Q3665" i="10"/>
  <c r="Q3664" i="10"/>
  <c r="Q3663" i="10"/>
  <c r="Q3662" i="10"/>
  <c r="R3662" i="10" s="1"/>
  <c r="Q3661" i="10"/>
  <c r="Q3660" i="10"/>
  <c r="R3660" i="10" s="1"/>
  <c r="Q3659" i="10"/>
  <c r="R3659" i="10" s="1"/>
  <c r="Q3658" i="10"/>
  <c r="R3658" i="10" s="1"/>
  <c r="Q3657" i="10"/>
  <c r="Q3656" i="10"/>
  <c r="Q3655" i="10"/>
  <c r="Q3654" i="10"/>
  <c r="R3654" i="10" s="1"/>
  <c r="Q3653" i="10"/>
  <c r="Q3652" i="10"/>
  <c r="R3652" i="10" s="1"/>
  <c r="Q3651" i="10"/>
  <c r="R3651" i="10" s="1"/>
  <c r="Q3650" i="10"/>
  <c r="R3650" i="10" s="1"/>
  <c r="Q3649" i="10"/>
  <c r="Q3648" i="10"/>
  <c r="Q3647" i="10"/>
  <c r="Q3646" i="10"/>
  <c r="R3646" i="10" s="1"/>
  <c r="Q3645" i="10"/>
  <c r="Q3644" i="10"/>
  <c r="R3644" i="10" s="1"/>
  <c r="Q3643" i="10"/>
  <c r="R3643" i="10" s="1"/>
  <c r="Q3642" i="10"/>
  <c r="R3642" i="10" s="1"/>
  <c r="Q3641" i="10"/>
  <c r="Q3640" i="10"/>
  <c r="Q3639" i="10"/>
  <c r="Q3638" i="10"/>
  <c r="R3638" i="10" s="1"/>
  <c r="Q3637" i="10"/>
  <c r="Q3636" i="10"/>
  <c r="R3636" i="10" s="1"/>
  <c r="Q3635" i="10"/>
  <c r="R3635" i="10" s="1"/>
  <c r="Q3634" i="10"/>
  <c r="R3634" i="10" s="1"/>
  <c r="Q3633" i="10"/>
  <c r="Q3632" i="10"/>
  <c r="Q3631" i="10"/>
  <c r="Q3630" i="10"/>
  <c r="R3630" i="10" s="1"/>
  <c r="Q3629" i="10"/>
  <c r="Q3628" i="10"/>
  <c r="R3628" i="10" s="1"/>
  <c r="Q3627" i="10"/>
  <c r="R3627" i="10" s="1"/>
  <c r="Q3626" i="10"/>
  <c r="R3626" i="10" s="1"/>
  <c r="Q3625" i="10"/>
  <c r="Q3624" i="10"/>
  <c r="Q3623" i="10"/>
  <c r="Q3622" i="10"/>
  <c r="R3622" i="10" s="1"/>
  <c r="Q3621" i="10"/>
  <c r="Q3620" i="10"/>
  <c r="R3620" i="10" s="1"/>
  <c r="Q3619" i="10"/>
  <c r="R3619" i="10" s="1"/>
  <c r="Q3618" i="10"/>
  <c r="R3618" i="10" s="1"/>
  <c r="Q3617" i="10"/>
  <c r="Q3616" i="10"/>
  <c r="Q3615" i="10"/>
  <c r="Q3614" i="10"/>
  <c r="R3614" i="10" s="1"/>
  <c r="Q3613" i="10"/>
  <c r="Q3612" i="10"/>
  <c r="R3612" i="10" s="1"/>
  <c r="Q3611" i="10"/>
  <c r="R3611" i="10" s="1"/>
  <c r="Q3610" i="10"/>
  <c r="R3610" i="10" s="1"/>
  <c r="Q3609" i="10"/>
  <c r="Q3608" i="10"/>
  <c r="Q3607" i="10"/>
  <c r="Q3606" i="10"/>
  <c r="R3606" i="10" s="1"/>
  <c r="Q3605" i="10"/>
  <c r="Q3604" i="10"/>
  <c r="Q3603" i="10"/>
  <c r="R3603" i="10" s="1"/>
  <c r="Q3602" i="10"/>
  <c r="R3602" i="10" s="1"/>
  <c r="Q3601" i="10"/>
  <c r="Q3600" i="10"/>
  <c r="Q3599" i="10"/>
  <c r="Q3598" i="10"/>
  <c r="R3598" i="10" s="1"/>
  <c r="Q3597" i="10"/>
  <c r="Q3596" i="10"/>
  <c r="R3596" i="10" s="1"/>
  <c r="Q3595" i="10"/>
  <c r="R3595" i="10" s="1"/>
  <c r="Q3594" i="10"/>
  <c r="R3594" i="10" s="1"/>
  <c r="Q3593" i="10"/>
  <c r="Q3592" i="10"/>
  <c r="Q3591" i="10"/>
  <c r="Q3590" i="10"/>
  <c r="R3590" i="10" s="1"/>
  <c r="Q3589" i="10"/>
  <c r="Q3588" i="10"/>
  <c r="R3588" i="10" s="1"/>
  <c r="Q3587" i="10"/>
  <c r="R3587" i="10" s="1"/>
  <c r="Q3586" i="10"/>
  <c r="R3586" i="10" s="1"/>
  <c r="Q3585" i="10"/>
  <c r="Q3584" i="10"/>
  <c r="Q3583" i="10"/>
  <c r="Q3582" i="10"/>
  <c r="R3582" i="10" s="1"/>
  <c r="Q3581" i="10"/>
  <c r="Q3580" i="10"/>
  <c r="R3580" i="10" s="1"/>
  <c r="Q3579" i="10"/>
  <c r="R3579" i="10" s="1"/>
  <c r="Q3578" i="10"/>
  <c r="R3578" i="10" s="1"/>
  <c r="Q3577" i="10"/>
  <c r="Q3576" i="10"/>
  <c r="Q3575" i="10"/>
  <c r="Q3574" i="10"/>
  <c r="R3574" i="10" s="1"/>
  <c r="Q3573" i="10"/>
  <c r="Q3572" i="10"/>
  <c r="R3572" i="10" s="1"/>
  <c r="Q3571" i="10"/>
  <c r="R3571" i="10" s="1"/>
  <c r="Q3570" i="10"/>
  <c r="R3570" i="10" s="1"/>
  <c r="Q3569" i="10"/>
  <c r="Q3568" i="10"/>
  <c r="Q3567" i="10"/>
  <c r="Q3566" i="10"/>
  <c r="R3566" i="10" s="1"/>
  <c r="Q3565" i="10"/>
  <c r="Q3564" i="10"/>
  <c r="R3564" i="10" s="1"/>
  <c r="Q3563" i="10"/>
  <c r="R3563" i="10" s="1"/>
  <c r="Q3562" i="10"/>
  <c r="R3562" i="10" s="1"/>
  <c r="Q3561" i="10"/>
  <c r="Q3560" i="10"/>
  <c r="Q3559" i="10"/>
  <c r="Q3558" i="10"/>
  <c r="R3558" i="10" s="1"/>
  <c r="Q3557" i="10"/>
  <c r="Q3556" i="10"/>
  <c r="R3556" i="10" s="1"/>
  <c r="Q3555" i="10"/>
  <c r="R3555" i="10" s="1"/>
  <c r="Q3554" i="10"/>
  <c r="R3554" i="10" s="1"/>
  <c r="Q3553" i="10"/>
  <c r="Q3552" i="10"/>
  <c r="Q3551" i="10"/>
  <c r="Q3550" i="10"/>
  <c r="R3550" i="10" s="1"/>
  <c r="Q3549" i="10"/>
  <c r="Q3548" i="10"/>
  <c r="R3548" i="10" s="1"/>
  <c r="Q3547" i="10"/>
  <c r="R3547" i="10" s="1"/>
  <c r="Q3546" i="10"/>
  <c r="R3546" i="10" s="1"/>
  <c r="Q3545" i="10"/>
  <c r="Q3544" i="10"/>
  <c r="Q3543" i="10"/>
  <c r="Q3542" i="10"/>
  <c r="R3542" i="10" s="1"/>
  <c r="Q3541" i="10"/>
  <c r="Q3540" i="10"/>
  <c r="Q3539" i="10"/>
  <c r="R3539" i="10" s="1"/>
  <c r="Q3538" i="10"/>
  <c r="R3538" i="10" s="1"/>
  <c r="Q3537" i="10"/>
  <c r="Q3536" i="10"/>
  <c r="Q3535" i="10"/>
  <c r="Q3534" i="10"/>
  <c r="R3534" i="10" s="1"/>
  <c r="Q3533" i="10"/>
  <c r="Q3532" i="10"/>
  <c r="R3532" i="10" s="1"/>
  <c r="Q3531" i="10"/>
  <c r="R3531" i="10" s="1"/>
  <c r="Q3530" i="10"/>
  <c r="R3530" i="10" s="1"/>
  <c r="Q3529" i="10"/>
  <c r="Q3528" i="10"/>
  <c r="Q3527" i="10"/>
  <c r="Q3526" i="10"/>
  <c r="R3526" i="10" s="1"/>
  <c r="Q3525" i="10"/>
  <c r="Q3524" i="10"/>
  <c r="R3524" i="10" s="1"/>
  <c r="Q3523" i="10"/>
  <c r="R3523" i="10" s="1"/>
  <c r="Q3522" i="10"/>
  <c r="R3522" i="10" s="1"/>
  <c r="Q3521" i="10"/>
  <c r="Q3520" i="10"/>
  <c r="Q3519" i="10"/>
  <c r="Q3518" i="10"/>
  <c r="R3518" i="10" s="1"/>
  <c r="Q3517" i="10"/>
  <c r="Q3516" i="10"/>
  <c r="R3516" i="10" s="1"/>
  <c r="Q3515" i="10"/>
  <c r="R3515" i="10" s="1"/>
  <c r="Q3514" i="10"/>
  <c r="R3514" i="10" s="1"/>
  <c r="Q3513" i="10"/>
  <c r="Q3512" i="10"/>
  <c r="Q3511" i="10"/>
  <c r="Q3510" i="10"/>
  <c r="R3510" i="10" s="1"/>
  <c r="Q3509" i="10"/>
  <c r="Q3508" i="10"/>
  <c r="R3508" i="10" s="1"/>
  <c r="Q3507" i="10"/>
  <c r="R3507" i="10" s="1"/>
  <c r="Q3506" i="10"/>
  <c r="R3506" i="10" s="1"/>
  <c r="Q3505" i="10"/>
  <c r="Q3504" i="10"/>
  <c r="Q3503" i="10"/>
  <c r="Q3502" i="10"/>
  <c r="R3502" i="10" s="1"/>
  <c r="Q3501" i="10"/>
  <c r="Q3500" i="10"/>
  <c r="R3500" i="10" s="1"/>
  <c r="Q3499" i="10"/>
  <c r="R3499" i="10" s="1"/>
  <c r="Q3498" i="10"/>
  <c r="R3498" i="10" s="1"/>
  <c r="Q3497" i="10"/>
  <c r="Q3496" i="10"/>
  <c r="Q3495" i="10"/>
  <c r="Q3494" i="10"/>
  <c r="R3494" i="10" s="1"/>
  <c r="Q3493" i="10"/>
  <c r="Q3492" i="10"/>
  <c r="Q3491" i="10"/>
  <c r="R3491" i="10" s="1"/>
  <c r="Q3490" i="10"/>
  <c r="R3490" i="10" s="1"/>
  <c r="Q3489" i="10"/>
  <c r="Q3488" i="10"/>
  <c r="Q3487" i="10"/>
  <c r="Q3486" i="10"/>
  <c r="R3486" i="10" s="1"/>
  <c r="Q3485" i="10"/>
  <c r="Q3484" i="10"/>
  <c r="R3484" i="10" s="1"/>
  <c r="Q3483" i="10"/>
  <c r="R3483" i="10" s="1"/>
  <c r="Q3482" i="10"/>
  <c r="R3482" i="10" s="1"/>
  <c r="Q3481" i="10"/>
  <c r="Q3480" i="10"/>
  <c r="Q3479" i="10"/>
  <c r="Q3478" i="10"/>
  <c r="R3478" i="10" s="1"/>
  <c r="Q3477" i="10"/>
  <c r="Q3476" i="10"/>
  <c r="R3476" i="10" s="1"/>
  <c r="Q3475" i="10"/>
  <c r="R3475" i="10" s="1"/>
  <c r="Q3474" i="10"/>
  <c r="R3474" i="10" s="1"/>
  <c r="Q3473" i="10"/>
  <c r="Q3472" i="10"/>
  <c r="Q3471" i="10"/>
  <c r="Q3470" i="10"/>
  <c r="R3470" i="10" s="1"/>
  <c r="Q3469" i="10"/>
  <c r="Q3468" i="10"/>
  <c r="R3468" i="10" s="1"/>
  <c r="Q3467" i="10"/>
  <c r="R3467" i="10" s="1"/>
  <c r="Q3466" i="10"/>
  <c r="R3466" i="10" s="1"/>
  <c r="Q3465" i="10"/>
  <c r="Q3464" i="10"/>
  <c r="Q3463" i="10"/>
  <c r="Q3462" i="10"/>
  <c r="R3462" i="10" s="1"/>
  <c r="Q3461" i="10"/>
  <c r="Q3460" i="10"/>
  <c r="Q3459" i="10"/>
  <c r="R3459" i="10" s="1"/>
  <c r="Q3458" i="10"/>
  <c r="R3458" i="10" s="1"/>
  <c r="Q3457" i="10"/>
  <c r="Q3456" i="10"/>
  <c r="Q3455" i="10"/>
  <c r="Q3454" i="10"/>
  <c r="R3454" i="10" s="1"/>
  <c r="Q3453" i="10"/>
  <c r="Q3452" i="10"/>
  <c r="R3452" i="10" s="1"/>
  <c r="Q3451" i="10"/>
  <c r="R3451" i="10" s="1"/>
  <c r="Q3450" i="10"/>
  <c r="R3450" i="10" s="1"/>
  <c r="Q3449" i="10"/>
  <c r="Q3448" i="10"/>
  <c r="Q3447" i="10"/>
  <c r="Q3446" i="10"/>
  <c r="R3446" i="10" s="1"/>
  <c r="Q3445" i="10"/>
  <c r="Q3444" i="10"/>
  <c r="R3444" i="10" s="1"/>
  <c r="Q3443" i="10"/>
  <c r="R3443" i="10" s="1"/>
  <c r="Q3442" i="10"/>
  <c r="R3442" i="10" s="1"/>
  <c r="Q3441" i="10"/>
  <c r="Q3440" i="10"/>
  <c r="Q3439" i="10"/>
  <c r="Q3438" i="10"/>
  <c r="R3438" i="10" s="1"/>
  <c r="Q3437" i="10"/>
  <c r="Q3436" i="10"/>
  <c r="R3436" i="10" s="1"/>
  <c r="Q3435" i="10"/>
  <c r="R3435" i="10" s="1"/>
  <c r="Q3434" i="10"/>
  <c r="R3434" i="10" s="1"/>
  <c r="Q3433" i="10"/>
  <c r="Q3432" i="10"/>
  <c r="Q3431" i="10"/>
  <c r="Q3430" i="10"/>
  <c r="R3430" i="10" s="1"/>
  <c r="Q3429" i="10"/>
  <c r="Q3428" i="10"/>
  <c r="R3428" i="10" s="1"/>
  <c r="Q3427" i="10"/>
  <c r="R3427" i="10" s="1"/>
  <c r="Q3426" i="10"/>
  <c r="R3426" i="10" s="1"/>
  <c r="Q3425" i="10"/>
  <c r="Q3424" i="10"/>
  <c r="Q3423" i="10"/>
  <c r="Q3422" i="10"/>
  <c r="R3422" i="10" s="1"/>
  <c r="Q3421" i="10"/>
  <c r="Q3420" i="10"/>
  <c r="R3420" i="10" s="1"/>
  <c r="Q3419" i="10"/>
  <c r="R3419" i="10" s="1"/>
  <c r="Q3418" i="10"/>
  <c r="R3418" i="10" s="1"/>
  <c r="Q3417" i="10"/>
  <c r="Q3416" i="10"/>
  <c r="Q3415" i="10"/>
  <c r="Q3414" i="10"/>
  <c r="R3414" i="10" s="1"/>
  <c r="Q3413" i="10"/>
  <c r="Q3412" i="10"/>
  <c r="R3412" i="10" s="1"/>
  <c r="Q3411" i="10"/>
  <c r="R3411" i="10" s="1"/>
  <c r="Q3410" i="10"/>
  <c r="R3410" i="10" s="1"/>
  <c r="Q3409" i="10"/>
  <c r="Q3408" i="10"/>
  <c r="Q3407" i="10"/>
  <c r="Q3406" i="10"/>
  <c r="R3406" i="10" s="1"/>
  <c r="Q3405" i="10"/>
  <c r="Q3404" i="10"/>
  <c r="R3404" i="10" s="1"/>
  <c r="Q3403" i="10"/>
  <c r="R3403" i="10" s="1"/>
  <c r="Q3402" i="10"/>
  <c r="R3402" i="10" s="1"/>
  <c r="Q3401" i="10"/>
  <c r="Q3400" i="10"/>
  <c r="Q3399" i="10"/>
  <c r="Q3398" i="10"/>
  <c r="R3398" i="10" s="1"/>
  <c r="Q3397" i="10"/>
  <c r="Q3396" i="10"/>
  <c r="R3396" i="10" s="1"/>
  <c r="Q3395" i="10"/>
  <c r="R3395" i="10" s="1"/>
  <c r="Q3394" i="10"/>
  <c r="R3394" i="10" s="1"/>
  <c r="Q3393" i="10"/>
  <c r="Q3392" i="10"/>
  <c r="Q3391" i="10"/>
  <c r="Q3390" i="10"/>
  <c r="R3390" i="10" s="1"/>
  <c r="Q3389" i="10"/>
  <c r="Q3388" i="10"/>
  <c r="R3388" i="10" s="1"/>
  <c r="Q3387" i="10"/>
  <c r="R3387" i="10" s="1"/>
  <c r="Q3386" i="10"/>
  <c r="R3386" i="10" s="1"/>
  <c r="Q3385" i="10"/>
  <c r="Q3384" i="10"/>
  <c r="Q3383" i="10"/>
  <c r="Q3382" i="10"/>
  <c r="R3382" i="10" s="1"/>
  <c r="Q3381" i="10"/>
  <c r="Q3380" i="10"/>
  <c r="R3380" i="10" s="1"/>
  <c r="Q3379" i="10"/>
  <c r="R3379" i="10" s="1"/>
  <c r="Q3378" i="10"/>
  <c r="R3378" i="10" s="1"/>
  <c r="Q3377" i="10"/>
  <c r="Q3376" i="10"/>
  <c r="Q3375" i="10"/>
  <c r="Q3374" i="10"/>
  <c r="R3374" i="10" s="1"/>
  <c r="Q3373" i="10"/>
  <c r="Q3372" i="10"/>
  <c r="R3372" i="10" s="1"/>
  <c r="Q3371" i="10"/>
  <c r="R3371" i="10" s="1"/>
  <c r="Q3370" i="10"/>
  <c r="R3370" i="10" s="1"/>
  <c r="Q3369" i="10"/>
  <c r="Q3368" i="10"/>
  <c r="Q3367" i="10"/>
  <c r="Q3366" i="10"/>
  <c r="R3366" i="10" s="1"/>
  <c r="Q3365" i="10"/>
  <c r="Q3364" i="10"/>
  <c r="R3364" i="10" s="1"/>
  <c r="Q3363" i="10"/>
  <c r="R3363" i="10" s="1"/>
  <c r="Q3362" i="10"/>
  <c r="R3362" i="10" s="1"/>
  <c r="Q3361" i="10"/>
  <c r="Q3360" i="10"/>
  <c r="Q3359" i="10"/>
  <c r="Q3358" i="10"/>
  <c r="R3358" i="10" s="1"/>
  <c r="Q3357" i="10"/>
  <c r="Q3356" i="10"/>
  <c r="R3356" i="10" s="1"/>
  <c r="Q3355" i="10"/>
  <c r="R3355" i="10" s="1"/>
  <c r="Q3354" i="10"/>
  <c r="R3354" i="10" s="1"/>
  <c r="Q3353" i="10"/>
  <c r="Q3352" i="10"/>
  <c r="Q3351" i="10"/>
  <c r="Q3350" i="10"/>
  <c r="R3350" i="10" s="1"/>
  <c r="Q3349" i="10"/>
  <c r="Q3348" i="10"/>
  <c r="Q3347" i="10"/>
  <c r="R3347" i="10" s="1"/>
  <c r="Q3346" i="10"/>
  <c r="R3346" i="10" s="1"/>
  <c r="Q3345" i="10"/>
  <c r="Q3344" i="10"/>
  <c r="Q3343" i="10"/>
  <c r="Q3342" i="10"/>
  <c r="R3342" i="10" s="1"/>
  <c r="Q3341" i="10"/>
  <c r="Q3340" i="10"/>
  <c r="R3340" i="10" s="1"/>
  <c r="Q3339" i="10"/>
  <c r="R3339" i="10" s="1"/>
  <c r="Q3338" i="10"/>
  <c r="R3338" i="10" s="1"/>
  <c r="Q3337" i="10"/>
  <c r="Q3336" i="10"/>
  <c r="Q3335" i="10"/>
  <c r="Q3334" i="10"/>
  <c r="R3334" i="10" s="1"/>
  <c r="Q3333" i="10"/>
  <c r="Q3332" i="10"/>
  <c r="R3332" i="10" s="1"/>
  <c r="Q3331" i="10"/>
  <c r="R3331" i="10" s="1"/>
  <c r="Q3330" i="10"/>
  <c r="R3330" i="10" s="1"/>
  <c r="Q3329" i="10"/>
  <c r="Q3328" i="10"/>
  <c r="Q3327" i="10"/>
  <c r="Q3326" i="10"/>
  <c r="R3326" i="10" s="1"/>
  <c r="Q3325" i="10"/>
  <c r="Q3324" i="10"/>
  <c r="R3324" i="10" s="1"/>
  <c r="Q3323" i="10"/>
  <c r="R3323" i="10" s="1"/>
  <c r="Q3322" i="10"/>
  <c r="R3322" i="10" s="1"/>
  <c r="Q3321" i="10"/>
  <c r="Q3320" i="10"/>
  <c r="Q3319" i="10"/>
  <c r="Q3318" i="10"/>
  <c r="R3318" i="10" s="1"/>
  <c r="Q3317" i="10"/>
  <c r="Q3316" i="10"/>
  <c r="R3316" i="10" s="1"/>
  <c r="Q3315" i="10"/>
  <c r="R3315" i="10" s="1"/>
  <c r="Q3314" i="10"/>
  <c r="R3314" i="10" s="1"/>
  <c r="Q3313" i="10"/>
  <c r="Q3312" i="10"/>
  <c r="Q3311" i="10"/>
  <c r="Q3310" i="10"/>
  <c r="R3310" i="10" s="1"/>
  <c r="Q3309" i="10"/>
  <c r="Q3308" i="10"/>
  <c r="Q3307" i="10"/>
  <c r="R3307" i="10" s="1"/>
  <c r="Q3306" i="10"/>
  <c r="R3306" i="10" s="1"/>
  <c r="Q3305" i="10"/>
  <c r="Q3304" i="10"/>
  <c r="Q3303" i="10"/>
  <c r="Q3302" i="10"/>
  <c r="Q3301" i="10"/>
  <c r="Q3300" i="10"/>
  <c r="R3300" i="10" s="1"/>
  <c r="Q3299" i="10"/>
  <c r="R3299" i="10" s="1"/>
  <c r="Q3298" i="10"/>
  <c r="R3298" i="10" s="1"/>
  <c r="Q3297" i="10"/>
  <c r="Q3296" i="10"/>
  <c r="Q3295" i="10"/>
  <c r="Q3294" i="10"/>
  <c r="R3294" i="10" s="1"/>
  <c r="Q3293" i="10"/>
  <c r="Q3292" i="10"/>
  <c r="R3292" i="10" s="1"/>
  <c r="Q3291" i="10"/>
  <c r="R3291" i="10" s="1"/>
  <c r="Q3290" i="10"/>
  <c r="R3290" i="10" s="1"/>
  <c r="Q3289" i="10"/>
  <c r="Q3288" i="10"/>
  <c r="Q3287" i="10"/>
  <c r="Q3286" i="10"/>
  <c r="R3286" i="10" s="1"/>
  <c r="Q3285" i="10"/>
  <c r="Q3284" i="10"/>
  <c r="R3284" i="10" s="1"/>
  <c r="Q3283" i="10"/>
  <c r="R3283" i="10" s="1"/>
  <c r="Q3282" i="10"/>
  <c r="R3282" i="10" s="1"/>
  <c r="Q3281" i="10"/>
  <c r="Q3280" i="10"/>
  <c r="Q3279" i="10"/>
  <c r="Q3278" i="10"/>
  <c r="Q3277" i="10"/>
  <c r="Q3276" i="10"/>
  <c r="R3276" i="10" s="1"/>
  <c r="Q3275" i="10"/>
  <c r="R3275" i="10" s="1"/>
  <c r="Q3274" i="10"/>
  <c r="R3274" i="10" s="1"/>
  <c r="Q3273" i="10"/>
  <c r="Q3272" i="10"/>
  <c r="Q3271" i="10"/>
  <c r="Q3270" i="10"/>
  <c r="R3270" i="10" s="1"/>
  <c r="Q3269" i="10"/>
  <c r="Q3268" i="10"/>
  <c r="R3268" i="10" s="1"/>
  <c r="Q3267" i="10"/>
  <c r="R3267" i="10" s="1"/>
  <c r="Q3266" i="10"/>
  <c r="R3266" i="10" s="1"/>
  <c r="Q3265" i="10"/>
  <c r="Q3264" i="10"/>
  <c r="Q3263" i="10"/>
  <c r="Q3262" i="10"/>
  <c r="R3262" i="10" s="1"/>
  <c r="Q3261" i="10"/>
  <c r="Q3260" i="10"/>
  <c r="R3260" i="10" s="1"/>
  <c r="Q3259" i="10"/>
  <c r="R3259" i="10" s="1"/>
  <c r="Q3258" i="10"/>
  <c r="R3258" i="10" s="1"/>
  <c r="Q3257" i="10"/>
  <c r="Q3256" i="10"/>
  <c r="Q3255" i="10"/>
  <c r="Q3254" i="10"/>
  <c r="R3254" i="10" s="1"/>
  <c r="Q3253" i="10"/>
  <c r="Q3252" i="10"/>
  <c r="R3252" i="10" s="1"/>
  <c r="Q3251" i="10"/>
  <c r="R3251" i="10" s="1"/>
  <c r="Q3250" i="10"/>
  <c r="R3250" i="10" s="1"/>
  <c r="Q3249" i="10"/>
  <c r="Q3248" i="10"/>
  <c r="Q3247" i="10"/>
  <c r="Q3246" i="10"/>
  <c r="R3246" i="10" s="1"/>
  <c r="Q3245" i="10"/>
  <c r="Q3244" i="10"/>
  <c r="R3244" i="10" s="1"/>
  <c r="Q3243" i="10"/>
  <c r="R3243" i="10" s="1"/>
  <c r="Q3242" i="10"/>
  <c r="R3242" i="10" s="1"/>
  <c r="Q3241" i="10"/>
  <c r="Q3240" i="10"/>
  <c r="Q3239" i="10"/>
  <c r="Q3238" i="10"/>
  <c r="R3238" i="10" s="1"/>
  <c r="Q3237" i="10"/>
  <c r="Q3236" i="10"/>
  <c r="R3236" i="10" s="1"/>
  <c r="Q3235" i="10"/>
  <c r="R3235" i="10" s="1"/>
  <c r="Q3234" i="10"/>
  <c r="R3234" i="10" s="1"/>
  <c r="Q3233" i="10"/>
  <c r="Q3232" i="10"/>
  <c r="Q3231" i="10"/>
  <c r="Q3230" i="10"/>
  <c r="R3230" i="10" s="1"/>
  <c r="Q3229" i="10"/>
  <c r="Q3228" i="10"/>
  <c r="R3228" i="10" s="1"/>
  <c r="Q3227" i="10"/>
  <c r="R3227" i="10" s="1"/>
  <c r="Q3226" i="10"/>
  <c r="R3226" i="10" s="1"/>
  <c r="Q3225" i="10"/>
  <c r="Q3224" i="10"/>
  <c r="Q3223" i="10"/>
  <c r="Q3222" i="10"/>
  <c r="R3222" i="10" s="1"/>
  <c r="Q3221" i="10"/>
  <c r="Q3220" i="10"/>
  <c r="R3220" i="10" s="1"/>
  <c r="Q3219" i="10"/>
  <c r="R3219" i="10" s="1"/>
  <c r="Q3218" i="10"/>
  <c r="R3218" i="10" s="1"/>
  <c r="Q3217" i="10"/>
  <c r="Q3216" i="10"/>
  <c r="Q3215" i="10"/>
  <c r="Q3214" i="10"/>
  <c r="R3214" i="10" s="1"/>
  <c r="Q3213" i="10"/>
  <c r="Q3212" i="10"/>
  <c r="R3212" i="10" s="1"/>
  <c r="Q3211" i="10"/>
  <c r="R3211" i="10" s="1"/>
  <c r="Q3210" i="10"/>
  <c r="R3210" i="10" s="1"/>
  <c r="Q3209" i="10"/>
  <c r="Q3208" i="10"/>
  <c r="Q3207" i="10"/>
  <c r="Q3206" i="10"/>
  <c r="R3206" i="10" s="1"/>
  <c r="Q3205" i="10"/>
  <c r="Q3204" i="10"/>
  <c r="R3204" i="10" s="1"/>
  <c r="Q3203" i="10"/>
  <c r="R3203" i="10" s="1"/>
  <c r="Q3202" i="10"/>
  <c r="R3202" i="10" s="1"/>
  <c r="Q3201" i="10"/>
  <c r="Q3200" i="10"/>
  <c r="Q3199" i="10"/>
  <c r="Q3198" i="10"/>
  <c r="R3198" i="10" s="1"/>
  <c r="Q3197" i="10"/>
  <c r="Q3196" i="10"/>
  <c r="Q3195" i="10"/>
  <c r="R3195" i="10" s="1"/>
  <c r="Q3194" i="10"/>
  <c r="R3194" i="10" s="1"/>
  <c r="Q3193" i="10"/>
  <c r="Q3192" i="10"/>
  <c r="Q3191" i="10"/>
  <c r="Q3190" i="10"/>
  <c r="R3190" i="10" s="1"/>
  <c r="Q3189" i="10"/>
  <c r="Q3188" i="10"/>
  <c r="R3188" i="10" s="1"/>
  <c r="Q3187" i="10"/>
  <c r="R3187" i="10" s="1"/>
  <c r="Q3186" i="10"/>
  <c r="R3186" i="10" s="1"/>
  <c r="Q3185" i="10"/>
  <c r="Q3184" i="10"/>
  <c r="Q3183" i="10"/>
  <c r="Q3182" i="10"/>
  <c r="R3182" i="10" s="1"/>
  <c r="Q3181" i="10"/>
  <c r="Q3180" i="10"/>
  <c r="R3180" i="10" s="1"/>
  <c r="Q3179" i="10"/>
  <c r="R3179" i="10" s="1"/>
  <c r="Q3178" i="10"/>
  <c r="R3178" i="10" s="1"/>
  <c r="Q3177" i="10"/>
  <c r="Q3176" i="10"/>
  <c r="Q3175" i="10"/>
  <c r="Q3174" i="10"/>
  <c r="R3174" i="10" s="1"/>
  <c r="Q3173" i="10"/>
  <c r="Q3172" i="10"/>
  <c r="R3172" i="10" s="1"/>
  <c r="Q3171" i="10"/>
  <c r="R3171" i="10" s="1"/>
  <c r="Q3170" i="10"/>
  <c r="R3170" i="10" s="1"/>
  <c r="Q3169" i="10"/>
  <c r="Q3168" i="10"/>
  <c r="Q3167" i="10"/>
  <c r="Q3166" i="10"/>
  <c r="R3166" i="10" s="1"/>
  <c r="Q3165" i="10"/>
  <c r="Q3164" i="10"/>
  <c r="R3164" i="10" s="1"/>
  <c r="Q3163" i="10"/>
  <c r="R3163" i="10" s="1"/>
  <c r="Q3162" i="10"/>
  <c r="R3162" i="10" s="1"/>
  <c r="Q3161" i="10"/>
  <c r="Q3160" i="10"/>
  <c r="Q3159" i="10"/>
  <c r="Q3158" i="10"/>
  <c r="R3158" i="10" s="1"/>
  <c r="Q3157" i="10"/>
  <c r="Q3156" i="10"/>
  <c r="R3156" i="10" s="1"/>
  <c r="Q3155" i="10"/>
  <c r="R3155" i="10" s="1"/>
  <c r="Q3154" i="10"/>
  <c r="R3154" i="10" s="1"/>
  <c r="Q3153" i="10"/>
  <c r="Q3152" i="10"/>
  <c r="Q3151" i="10"/>
  <c r="Q3150" i="10"/>
  <c r="R3150" i="10" s="1"/>
  <c r="Q3149" i="10"/>
  <c r="Q3148" i="10"/>
  <c r="Q3147" i="10"/>
  <c r="R3147" i="10" s="1"/>
  <c r="Q3146" i="10"/>
  <c r="R3146" i="10" s="1"/>
  <c r="Q3145" i="10"/>
  <c r="Q3144" i="10"/>
  <c r="Q3143" i="10"/>
  <c r="Q3142" i="10"/>
  <c r="R3142" i="10" s="1"/>
  <c r="Q3141" i="10"/>
  <c r="Q3140" i="10"/>
  <c r="R3140" i="10" s="1"/>
  <c r="Q3139" i="10"/>
  <c r="R3139" i="10" s="1"/>
  <c r="Q3138" i="10"/>
  <c r="R3138" i="10" s="1"/>
  <c r="Q3137" i="10"/>
  <c r="Q3136" i="10"/>
  <c r="Q3135" i="10"/>
  <c r="Q3134" i="10"/>
  <c r="R3134" i="10" s="1"/>
  <c r="Q3133" i="10"/>
  <c r="Q3132" i="10"/>
  <c r="R3132" i="10" s="1"/>
  <c r="Q3131" i="10"/>
  <c r="R3131" i="10" s="1"/>
  <c r="Q3130" i="10"/>
  <c r="R3130" i="10" s="1"/>
  <c r="Q3129" i="10"/>
  <c r="Q3128" i="10"/>
  <c r="Q3127" i="10"/>
  <c r="Q3126" i="10"/>
  <c r="R3126" i="10" s="1"/>
  <c r="Q3125" i="10"/>
  <c r="Q3124" i="10"/>
  <c r="R3124" i="10" s="1"/>
  <c r="Q3123" i="10"/>
  <c r="R3123" i="10" s="1"/>
  <c r="Q3122" i="10"/>
  <c r="R3122" i="10" s="1"/>
  <c r="Q3121" i="10"/>
  <c r="Q3120" i="10"/>
  <c r="Q3119" i="10"/>
  <c r="Q3118" i="10"/>
  <c r="R3118" i="10" s="1"/>
  <c r="Q3117" i="10"/>
  <c r="Q3116" i="10"/>
  <c r="R3116" i="10" s="1"/>
  <c r="Q3115" i="10"/>
  <c r="R3115" i="10" s="1"/>
  <c r="Q3114" i="10"/>
  <c r="R3114" i="10" s="1"/>
  <c r="Q3113" i="10"/>
  <c r="Q3112" i="10"/>
  <c r="Q3111" i="10"/>
  <c r="Q3110" i="10"/>
  <c r="R3110" i="10" s="1"/>
  <c r="Q3109" i="10"/>
  <c r="Q3108" i="10"/>
  <c r="Q3107" i="10"/>
  <c r="R3107" i="10" s="1"/>
  <c r="Q3106" i="10"/>
  <c r="R3106" i="10" s="1"/>
  <c r="Q3105" i="10"/>
  <c r="Q3104" i="10"/>
  <c r="Q3103" i="10"/>
  <c r="Q3102" i="10"/>
  <c r="R3102" i="10" s="1"/>
  <c r="Q3101" i="10"/>
  <c r="Q3100" i="10"/>
  <c r="R3100" i="10" s="1"/>
  <c r="Q3099" i="10"/>
  <c r="R3099" i="10" s="1"/>
  <c r="Q3098" i="10"/>
  <c r="R3098" i="10" s="1"/>
  <c r="Q3097" i="10"/>
  <c r="Q3096" i="10"/>
  <c r="Q3095" i="10"/>
  <c r="Q3094" i="10"/>
  <c r="R3094" i="10" s="1"/>
  <c r="Q3093" i="10"/>
  <c r="Q3092" i="10"/>
  <c r="R3092" i="10" s="1"/>
  <c r="Q3091" i="10"/>
  <c r="R3091" i="10" s="1"/>
  <c r="Q3090" i="10"/>
  <c r="R3090" i="10" s="1"/>
  <c r="Q3089" i="10"/>
  <c r="Q3088" i="10"/>
  <c r="Q3087" i="10"/>
  <c r="Q3086" i="10"/>
  <c r="R3086" i="10" s="1"/>
  <c r="Q3085" i="10"/>
  <c r="Q3084" i="10"/>
  <c r="R3084" i="10" s="1"/>
  <c r="Q3083" i="10"/>
  <c r="R3083" i="10" s="1"/>
  <c r="Q3082" i="10"/>
  <c r="R3082" i="10" s="1"/>
  <c r="Q3081" i="10"/>
  <c r="Q3080" i="10"/>
  <c r="Q3079" i="10"/>
  <c r="Q3078" i="10"/>
  <c r="R3078" i="10" s="1"/>
  <c r="Q3077" i="10"/>
  <c r="Q3076" i="10"/>
  <c r="R3076" i="10" s="1"/>
  <c r="Q3075" i="10"/>
  <c r="R3075" i="10" s="1"/>
  <c r="Q3074" i="10"/>
  <c r="R3074" i="10" s="1"/>
  <c r="Q3073" i="10"/>
  <c r="Q3072" i="10"/>
  <c r="Q3071" i="10"/>
  <c r="Q3070" i="10"/>
  <c r="R3070" i="10" s="1"/>
  <c r="Q3069" i="10"/>
  <c r="Q3068" i="10"/>
  <c r="Q3067" i="10"/>
  <c r="R3067" i="10" s="1"/>
  <c r="Q3066" i="10"/>
  <c r="R3066" i="10" s="1"/>
  <c r="Q3065" i="10"/>
  <c r="Q3064" i="10"/>
  <c r="Q3063" i="10"/>
  <c r="Q3062" i="10"/>
  <c r="R3062" i="10" s="1"/>
  <c r="Q3061" i="10"/>
  <c r="Q3060" i="10"/>
  <c r="R3060" i="10" s="1"/>
  <c r="Q3059" i="10"/>
  <c r="R3059" i="10" s="1"/>
  <c r="Q3058" i="10"/>
  <c r="R3058" i="10" s="1"/>
  <c r="Q3057" i="10"/>
  <c r="Q3056" i="10"/>
  <c r="Q3055" i="10"/>
  <c r="Q3054" i="10"/>
  <c r="R3054" i="10" s="1"/>
  <c r="Q3053" i="10"/>
  <c r="Q3052" i="10"/>
  <c r="R3052" i="10" s="1"/>
  <c r="Q3051" i="10"/>
  <c r="R3051" i="10" s="1"/>
  <c r="Q3050" i="10"/>
  <c r="R3050" i="10" s="1"/>
  <c r="Q3049" i="10"/>
  <c r="Q3048" i="10"/>
  <c r="Q3047" i="10"/>
  <c r="Q3046" i="10"/>
  <c r="R3046" i="10" s="1"/>
  <c r="Q3045" i="10"/>
  <c r="Q3044" i="10"/>
  <c r="R3044" i="10" s="1"/>
  <c r="Q3043" i="10"/>
  <c r="R3043" i="10" s="1"/>
  <c r="Q3042" i="10"/>
  <c r="R3042" i="10" s="1"/>
  <c r="Q3041" i="10"/>
  <c r="Q3040" i="10"/>
  <c r="Q3039" i="10"/>
  <c r="Q3038" i="10"/>
  <c r="R3038" i="10" s="1"/>
  <c r="Q3037" i="10"/>
  <c r="Q3036" i="10"/>
  <c r="R3036" i="10" s="1"/>
  <c r="Q3035" i="10"/>
  <c r="R3035" i="10" s="1"/>
  <c r="Q3034" i="10"/>
  <c r="R3034" i="10" s="1"/>
  <c r="Q3033" i="10"/>
  <c r="Q3032" i="10"/>
  <c r="Q3031" i="10"/>
  <c r="Q3030" i="10"/>
  <c r="R3030" i="10" s="1"/>
  <c r="Q3029" i="10"/>
  <c r="Q3028" i="10"/>
  <c r="Q3027" i="10"/>
  <c r="R3027" i="10" s="1"/>
  <c r="Q3026" i="10"/>
  <c r="R3026" i="10" s="1"/>
  <c r="Q3025" i="10"/>
  <c r="Q3024" i="10"/>
  <c r="Q3023" i="10"/>
  <c r="Q3022" i="10"/>
  <c r="R3022" i="10" s="1"/>
  <c r="Q3021" i="10"/>
  <c r="Q3020" i="10"/>
  <c r="R3020" i="10" s="1"/>
  <c r="Q3019" i="10"/>
  <c r="R3019" i="10" s="1"/>
  <c r="Q3018" i="10"/>
  <c r="R3018" i="10" s="1"/>
  <c r="Q3017" i="10"/>
  <c r="Q3016" i="10"/>
  <c r="Q3015" i="10"/>
  <c r="Q3014" i="10"/>
  <c r="R3014" i="10" s="1"/>
  <c r="Q3013" i="10"/>
  <c r="Q3012" i="10"/>
  <c r="R3012" i="10" s="1"/>
  <c r="Q3011" i="10"/>
  <c r="R3011" i="10" s="1"/>
  <c r="Q3010" i="10"/>
  <c r="R3010" i="10" s="1"/>
  <c r="Q3009" i="10"/>
  <c r="Q3008" i="10"/>
  <c r="Q3007" i="10"/>
  <c r="Q3006" i="10"/>
  <c r="R3006" i="10" s="1"/>
  <c r="Q3005" i="10"/>
  <c r="Q3004" i="10"/>
  <c r="R3004" i="10" s="1"/>
  <c r="Q3003" i="10"/>
  <c r="R3003" i="10" s="1"/>
  <c r="Q3002" i="10"/>
  <c r="R3002" i="10" s="1"/>
  <c r="Q3001" i="10"/>
  <c r="Q3000" i="10"/>
  <c r="Q2999" i="10"/>
  <c r="Q2998" i="10"/>
  <c r="Q2997" i="10"/>
  <c r="Q2996" i="10"/>
  <c r="Q2995" i="10"/>
  <c r="R2995" i="10" s="1"/>
  <c r="Q2994" i="10"/>
  <c r="R2994" i="10" s="1"/>
  <c r="Q2993" i="10"/>
  <c r="Q2992" i="10"/>
  <c r="Q2991" i="10"/>
  <c r="Q2990" i="10"/>
  <c r="Q2989" i="10"/>
  <c r="Q2988" i="10"/>
  <c r="R2988" i="10" s="1"/>
  <c r="Q2987" i="10"/>
  <c r="R2987" i="10" s="1"/>
  <c r="Q2986" i="10"/>
  <c r="R2986" i="10" s="1"/>
  <c r="Q2985" i="10"/>
  <c r="Q2984" i="10"/>
  <c r="Q2983" i="10"/>
  <c r="Q2982" i="10"/>
  <c r="R2982" i="10" s="1"/>
  <c r="Q2981" i="10"/>
  <c r="Q2980" i="10"/>
  <c r="R2980" i="10" s="1"/>
  <c r="Q2979" i="10"/>
  <c r="R2979" i="10" s="1"/>
  <c r="Q2978" i="10"/>
  <c r="R2978" i="10" s="1"/>
  <c r="Q2977" i="10"/>
  <c r="Q2976" i="10"/>
  <c r="Q2975" i="10"/>
  <c r="Q2974" i="10"/>
  <c r="R2974" i="10" s="1"/>
  <c r="Q2973" i="10"/>
  <c r="Q2972" i="10"/>
  <c r="R2972" i="10" s="1"/>
  <c r="Q2971" i="10"/>
  <c r="R2971" i="10" s="1"/>
  <c r="Q2970" i="10"/>
  <c r="R2970" i="10" s="1"/>
  <c r="Q2969" i="10"/>
  <c r="Q2968" i="10"/>
  <c r="Q2967" i="10"/>
  <c r="Q2966" i="10"/>
  <c r="R2966" i="10" s="1"/>
  <c r="Q2965" i="10"/>
  <c r="Q2964" i="10"/>
  <c r="R2964" i="10" s="1"/>
  <c r="Q2963" i="10"/>
  <c r="R2963" i="10" s="1"/>
  <c r="Q2962" i="10"/>
  <c r="R2962" i="10" s="1"/>
  <c r="Q2961" i="10"/>
  <c r="Q2960" i="10"/>
  <c r="Q2959" i="10"/>
  <c r="Q2958" i="10"/>
  <c r="R2958" i="10" s="1"/>
  <c r="Q2957" i="10"/>
  <c r="Q2956" i="10"/>
  <c r="R2956" i="10" s="1"/>
  <c r="Q2955" i="10"/>
  <c r="R2955" i="10" s="1"/>
  <c r="Q2954" i="10"/>
  <c r="R2954" i="10" s="1"/>
  <c r="Q2953" i="10"/>
  <c r="Q2952" i="10"/>
  <c r="Q2951" i="10"/>
  <c r="Q2950" i="10"/>
  <c r="R2950" i="10" s="1"/>
  <c r="Q2949" i="10"/>
  <c r="Q2948" i="10"/>
  <c r="Q2947" i="10"/>
  <c r="R2947" i="10" s="1"/>
  <c r="Q2946" i="10"/>
  <c r="R2946" i="10" s="1"/>
  <c r="Q2945" i="10"/>
  <c r="Q2944" i="10"/>
  <c r="Q2943" i="10"/>
  <c r="Q2942" i="10"/>
  <c r="R2942" i="10" s="1"/>
  <c r="Q2941" i="10"/>
  <c r="Q2940" i="10"/>
  <c r="R2940" i="10" s="1"/>
  <c r="Q2939" i="10"/>
  <c r="R2939" i="10" s="1"/>
  <c r="Q2938" i="10"/>
  <c r="R2938" i="10" s="1"/>
  <c r="Q2937" i="10"/>
  <c r="Q2936" i="10"/>
  <c r="Q2935" i="10"/>
  <c r="Q2934" i="10"/>
  <c r="R2934" i="10" s="1"/>
  <c r="Q2933" i="10"/>
  <c r="Q2932" i="10"/>
  <c r="R2932" i="10" s="1"/>
  <c r="Q2931" i="10"/>
  <c r="R2931" i="10" s="1"/>
  <c r="Q2930" i="10"/>
  <c r="R2930" i="10" s="1"/>
  <c r="Q2929" i="10"/>
  <c r="Q2928" i="10"/>
  <c r="Q2927" i="10"/>
  <c r="Q2926" i="10"/>
  <c r="R2926" i="10" s="1"/>
  <c r="Q2925" i="10"/>
  <c r="Q2924" i="10"/>
  <c r="R2924" i="10" s="1"/>
  <c r="Q2923" i="10"/>
  <c r="R2923" i="10" s="1"/>
  <c r="Q2922" i="10"/>
  <c r="R2922" i="10" s="1"/>
  <c r="Q2921" i="10"/>
  <c r="Q2920" i="10"/>
  <c r="Q2919" i="10"/>
  <c r="Q2918" i="10"/>
  <c r="R2918" i="10" s="1"/>
  <c r="Q2917" i="10"/>
  <c r="Q2916" i="10"/>
  <c r="R2916" i="10" s="1"/>
  <c r="Q2915" i="10"/>
  <c r="R2915" i="10" s="1"/>
  <c r="Q2914" i="10"/>
  <c r="R2914" i="10" s="1"/>
  <c r="Q2913" i="10"/>
  <c r="Q2912" i="10"/>
  <c r="Q2911" i="10"/>
  <c r="Q2910" i="10"/>
  <c r="R2910" i="10" s="1"/>
  <c r="Q2909" i="10"/>
  <c r="Q2908" i="10"/>
  <c r="R2908" i="10" s="1"/>
  <c r="Q2907" i="10"/>
  <c r="R2907" i="10" s="1"/>
  <c r="Q2906" i="10"/>
  <c r="R2906" i="10" s="1"/>
  <c r="Q2905" i="10"/>
  <c r="Q2904" i="10"/>
  <c r="Q2903" i="10"/>
  <c r="Q2902" i="10"/>
  <c r="R2902" i="10" s="1"/>
  <c r="Q2901" i="10"/>
  <c r="Q2900" i="10"/>
  <c r="Q2899" i="10"/>
  <c r="R2899" i="10" s="1"/>
  <c r="Q2898" i="10"/>
  <c r="R2898" i="10" s="1"/>
  <c r="Q2897" i="10"/>
  <c r="Q2896" i="10"/>
  <c r="Q2895" i="10"/>
  <c r="Q2894" i="10"/>
  <c r="R2894" i="10" s="1"/>
  <c r="Q2893" i="10"/>
  <c r="Q2892" i="10"/>
  <c r="R2892" i="10" s="1"/>
  <c r="Q2891" i="10"/>
  <c r="R2891" i="10" s="1"/>
  <c r="Q2890" i="10"/>
  <c r="R2890" i="10" s="1"/>
  <c r="Q2889" i="10"/>
  <c r="Q2888" i="10"/>
  <c r="Q2887" i="10"/>
  <c r="Q2886" i="10"/>
  <c r="R2886" i="10" s="1"/>
  <c r="Q2885" i="10"/>
  <c r="Q2884" i="10"/>
  <c r="R2884" i="10" s="1"/>
  <c r="Q2883" i="10"/>
  <c r="R2883" i="10" s="1"/>
  <c r="Q2882" i="10"/>
  <c r="R2882" i="10" s="1"/>
  <c r="Q2881" i="10"/>
  <c r="Q2880" i="10"/>
  <c r="Q2879" i="10"/>
  <c r="Q2878" i="10"/>
  <c r="Q2877" i="10"/>
  <c r="Q2876" i="10"/>
  <c r="Q2875" i="10"/>
  <c r="R2875" i="10" s="1"/>
  <c r="Q2874" i="10"/>
  <c r="R2874" i="10" s="1"/>
  <c r="Q2873" i="10"/>
  <c r="Q2872" i="10"/>
  <c r="Q2871" i="10"/>
  <c r="Q2870" i="10"/>
  <c r="R2870" i="10" s="1"/>
  <c r="Q2869" i="10"/>
  <c r="Q2868" i="10"/>
  <c r="R2868" i="10" s="1"/>
  <c r="Q2867" i="10"/>
  <c r="R2867" i="10" s="1"/>
  <c r="Q2866" i="10"/>
  <c r="R2866" i="10" s="1"/>
  <c r="Q2865" i="10"/>
  <c r="Q2864" i="10"/>
  <c r="Q2863" i="10"/>
  <c r="Q2862" i="10"/>
  <c r="R2862" i="10" s="1"/>
  <c r="Q2861" i="10"/>
  <c r="Q2860" i="10"/>
  <c r="R2860" i="10" s="1"/>
  <c r="Q2859" i="10"/>
  <c r="R2859" i="10" s="1"/>
  <c r="Q2858" i="10"/>
  <c r="R2858" i="10" s="1"/>
  <c r="Q2857" i="10"/>
  <c r="Q2856" i="10"/>
  <c r="Q2855" i="10"/>
  <c r="Q2854" i="10"/>
  <c r="R2854" i="10" s="1"/>
  <c r="Q2853" i="10"/>
  <c r="Q2852" i="10"/>
  <c r="R2852" i="10" s="1"/>
  <c r="Q2851" i="10"/>
  <c r="R2851" i="10" s="1"/>
  <c r="Q2850" i="10"/>
  <c r="R2850" i="10" s="1"/>
  <c r="Q2849" i="10"/>
  <c r="Q2848" i="10"/>
  <c r="Q2847" i="10"/>
  <c r="Q2846" i="10"/>
  <c r="R2846" i="10" s="1"/>
  <c r="Q2845" i="10"/>
  <c r="Q2844" i="10"/>
  <c r="R2844" i="10" s="1"/>
  <c r="Q2843" i="10"/>
  <c r="R2843" i="10" s="1"/>
  <c r="Q2842" i="10"/>
  <c r="R2842" i="10" s="1"/>
  <c r="Q2841" i="10"/>
  <c r="Q2840" i="10"/>
  <c r="Q2839" i="10"/>
  <c r="Q2838" i="10"/>
  <c r="R2838" i="10" s="1"/>
  <c r="Q2837" i="10"/>
  <c r="Q2836" i="10"/>
  <c r="R2836" i="10" s="1"/>
  <c r="Q2835" i="10"/>
  <c r="R2835" i="10" s="1"/>
  <c r="Q2834" i="10"/>
  <c r="R2834" i="10" s="1"/>
  <c r="Q2833" i="10"/>
  <c r="Q2832" i="10"/>
  <c r="Q2831" i="10"/>
  <c r="Q2830" i="10"/>
  <c r="R2830" i="10" s="1"/>
  <c r="Q2829" i="10"/>
  <c r="Q2828" i="10"/>
  <c r="R2828" i="10" s="1"/>
  <c r="Q2827" i="10"/>
  <c r="R2827" i="10" s="1"/>
  <c r="Q2826" i="10"/>
  <c r="R2826" i="10" s="1"/>
  <c r="Q2825" i="10"/>
  <c r="Q2824" i="10"/>
  <c r="Q2823" i="10"/>
  <c r="Q2822" i="10"/>
  <c r="R2822" i="10" s="1"/>
  <c r="Q2821" i="10"/>
  <c r="Q2820" i="10"/>
  <c r="R2820" i="10" s="1"/>
  <c r="Q2819" i="10"/>
  <c r="R2819" i="10" s="1"/>
  <c r="Q2818" i="10"/>
  <c r="R2818" i="10" s="1"/>
  <c r="Q2817" i="10"/>
  <c r="Q2816" i="10"/>
  <c r="Q2815" i="10"/>
  <c r="Q2814" i="10"/>
  <c r="R2814" i="10" s="1"/>
  <c r="Q2813" i="10"/>
  <c r="Q2812" i="10"/>
  <c r="R2812" i="10" s="1"/>
  <c r="Q2811" i="10"/>
  <c r="R2811" i="10" s="1"/>
  <c r="Q2810" i="10"/>
  <c r="R2810" i="10" s="1"/>
  <c r="Q2809" i="10"/>
  <c r="Q2808" i="10"/>
  <c r="Q2807" i="10"/>
  <c r="Q2806" i="10"/>
  <c r="R2806" i="10" s="1"/>
  <c r="Q2805" i="10"/>
  <c r="Q2804" i="10"/>
  <c r="Q2803" i="10"/>
  <c r="R2803" i="10" s="1"/>
  <c r="Q2802" i="10"/>
  <c r="R2802" i="10" s="1"/>
  <c r="Q2801" i="10"/>
  <c r="Q2800" i="10"/>
  <c r="Q2799" i="10"/>
  <c r="Q2798" i="10"/>
  <c r="R2798" i="10" s="1"/>
  <c r="Q2797" i="10"/>
  <c r="Q2796" i="10"/>
  <c r="R2796" i="10" s="1"/>
  <c r="Q2795" i="10"/>
  <c r="R2795" i="10" s="1"/>
  <c r="Q2794" i="10"/>
  <c r="Q2793" i="10"/>
  <c r="Q2792" i="10"/>
  <c r="Q2791" i="10"/>
  <c r="Q2790" i="10"/>
  <c r="R2790" i="10" s="1"/>
  <c r="Q2789" i="10"/>
  <c r="Q2788" i="10"/>
  <c r="R2788" i="10" s="1"/>
  <c r="Q2787" i="10"/>
  <c r="R2787" i="10" s="1"/>
  <c r="Q2786" i="10"/>
  <c r="R2786" i="10" s="1"/>
  <c r="Q2785" i="10"/>
  <c r="Q2784" i="10"/>
  <c r="Q2783" i="10"/>
  <c r="Q2782" i="10"/>
  <c r="R2782" i="10" s="1"/>
  <c r="Q2781" i="10"/>
  <c r="Q2780" i="10"/>
  <c r="R2780" i="10" s="1"/>
  <c r="Q2779" i="10"/>
  <c r="R2779" i="10" s="1"/>
  <c r="Q2778" i="10"/>
  <c r="R2778" i="10" s="1"/>
  <c r="Q2777" i="10"/>
  <c r="Q2776" i="10"/>
  <c r="Q2775" i="10"/>
  <c r="Q2774" i="10"/>
  <c r="R2774" i="10" s="1"/>
  <c r="Q2773" i="10"/>
  <c r="Q2772" i="10"/>
  <c r="R2772" i="10" s="1"/>
  <c r="Q2771" i="10"/>
  <c r="R2771" i="10" s="1"/>
  <c r="Q2770" i="10"/>
  <c r="R2770" i="10" s="1"/>
  <c r="Q2769" i="10"/>
  <c r="Q2768" i="10"/>
  <c r="Q2767" i="10"/>
  <c r="Q2766" i="10"/>
  <c r="R2766" i="10" s="1"/>
  <c r="Q2765" i="10"/>
  <c r="Q2764" i="10"/>
  <c r="R2764" i="10" s="1"/>
  <c r="Q2763" i="10"/>
  <c r="R2763" i="10" s="1"/>
  <c r="Q2762" i="10"/>
  <c r="R2762" i="10" s="1"/>
  <c r="Q2761" i="10"/>
  <c r="Q2760" i="10"/>
  <c r="Q2759" i="10"/>
  <c r="Q2758" i="10"/>
  <c r="R2758" i="10" s="1"/>
  <c r="Q2757" i="10"/>
  <c r="Q2756" i="10"/>
  <c r="R2756" i="10" s="1"/>
  <c r="Q2755" i="10"/>
  <c r="R2755" i="10" s="1"/>
  <c r="Q2754" i="10"/>
  <c r="R2754" i="10" s="1"/>
  <c r="Q2753" i="10"/>
  <c r="Q2752" i="10"/>
  <c r="Q2751" i="10"/>
  <c r="Q2750" i="10"/>
  <c r="R2750" i="10" s="1"/>
  <c r="Q2749" i="10"/>
  <c r="Q2748" i="10"/>
  <c r="Q2747" i="10"/>
  <c r="R2747" i="10" s="1"/>
  <c r="Q2746" i="10"/>
  <c r="R2746" i="10" s="1"/>
  <c r="Q2745" i="10"/>
  <c r="Q2744" i="10"/>
  <c r="Q2743" i="10"/>
  <c r="Q2742" i="10"/>
  <c r="R2742" i="10" s="1"/>
  <c r="Q2741" i="10"/>
  <c r="Q2740" i="10"/>
  <c r="R2740" i="10" s="1"/>
  <c r="Q2739" i="10"/>
  <c r="R2739" i="10" s="1"/>
  <c r="Q2738" i="10"/>
  <c r="R2738" i="10" s="1"/>
  <c r="Q2737" i="10"/>
  <c r="Q2736" i="10"/>
  <c r="Q2735" i="10"/>
  <c r="Q2734" i="10"/>
  <c r="R2734" i="10" s="1"/>
  <c r="Q2733" i="10"/>
  <c r="Q2732" i="10"/>
  <c r="R2732" i="10" s="1"/>
  <c r="Q2731" i="10"/>
  <c r="R2731" i="10" s="1"/>
  <c r="Q2730" i="10"/>
  <c r="R2730" i="10" s="1"/>
  <c r="Q2729" i="10"/>
  <c r="Q2728" i="10"/>
  <c r="Q2727" i="10"/>
  <c r="Q2726" i="10"/>
  <c r="R2726" i="10" s="1"/>
  <c r="Q2725" i="10"/>
  <c r="Q2724" i="10"/>
  <c r="R2724" i="10" s="1"/>
  <c r="Q2723" i="10"/>
  <c r="R2723" i="10" s="1"/>
  <c r="Q2722" i="10"/>
  <c r="R2722" i="10" s="1"/>
  <c r="Q2721" i="10"/>
  <c r="Q2720" i="10"/>
  <c r="Q2719" i="10"/>
  <c r="Q2718" i="10"/>
  <c r="R2718" i="10" s="1"/>
  <c r="Q2717" i="10"/>
  <c r="Q2716" i="10"/>
  <c r="Q2715" i="10"/>
  <c r="R2715" i="10" s="1"/>
  <c r="Q2714" i="10"/>
  <c r="R2714" i="10" s="1"/>
  <c r="Q2713" i="10"/>
  <c r="Q2712" i="10"/>
  <c r="Q2711" i="10"/>
  <c r="Q2710" i="10"/>
  <c r="R2710" i="10" s="1"/>
  <c r="Q2709" i="10"/>
  <c r="Q2708" i="10"/>
  <c r="R2708" i="10" s="1"/>
  <c r="Q2707" i="10"/>
  <c r="R2707" i="10" s="1"/>
  <c r="Q2706" i="10"/>
  <c r="R2706" i="10" s="1"/>
  <c r="Q2705" i="10"/>
  <c r="Q2704" i="10"/>
  <c r="Q2703" i="10"/>
  <c r="Q2702" i="10"/>
  <c r="R2702" i="10" s="1"/>
  <c r="Q2701" i="10"/>
  <c r="Q2700" i="10"/>
  <c r="R2700" i="10" s="1"/>
  <c r="Q2699" i="10"/>
  <c r="R2699" i="10" s="1"/>
  <c r="Q2698" i="10"/>
  <c r="R2698" i="10" s="1"/>
  <c r="Q2697" i="10"/>
  <c r="Q2696" i="10"/>
  <c r="Q2695" i="10"/>
  <c r="Q2694" i="10"/>
  <c r="R2694" i="10" s="1"/>
  <c r="Q2693" i="10"/>
  <c r="Q2692" i="10"/>
  <c r="R2692" i="10" s="1"/>
  <c r="Q2691" i="10"/>
  <c r="R2691" i="10" s="1"/>
  <c r="Q2690" i="10"/>
  <c r="R2690" i="10" s="1"/>
  <c r="Q2689" i="10"/>
  <c r="Q2688" i="10"/>
  <c r="Q2687" i="10"/>
  <c r="Q2686" i="10"/>
  <c r="R2686" i="10" s="1"/>
  <c r="Q2685" i="10"/>
  <c r="Q2684" i="10"/>
  <c r="R2684" i="10" s="1"/>
  <c r="Q2683" i="10"/>
  <c r="R2683" i="10" s="1"/>
  <c r="Q2682" i="10"/>
  <c r="R2682" i="10" s="1"/>
  <c r="Q2681" i="10"/>
  <c r="Q2680" i="10"/>
  <c r="Q2679" i="10"/>
  <c r="Q2678" i="10"/>
  <c r="R2678" i="10" s="1"/>
  <c r="Q2677" i="10"/>
  <c r="Q2676" i="10"/>
  <c r="R2676" i="10" s="1"/>
  <c r="Q2675" i="10"/>
  <c r="R2675" i="10" s="1"/>
  <c r="Q2674" i="10"/>
  <c r="R2674" i="10" s="1"/>
  <c r="Q2673" i="10"/>
  <c r="Q2672" i="10"/>
  <c r="Q2671" i="10"/>
  <c r="Q2670" i="10"/>
  <c r="R2670" i="10" s="1"/>
  <c r="Q2669" i="10"/>
  <c r="Q2668" i="10"/>
  <c r="R2668" i="10" s="1"/>
  <c r="Q2667" i="10"/>
  <c r="R2667" i="10" s="1"/>
  <c r="Q2666" i="10"/>
  <c r="R2666" i="10" s="1"/>
  <c r="Q2665" i="10"/>
  <c r="Q2664" i="10"/>
  <c r="Q2663" i="10"/>
  <c r="Q2662" i="10"/>
  <c r="R2662" i="10" s="1"/>
  <c r="Q2661" i="10"/>
  <c r="Q2660" i="10"/>
  <c r="Q2659" i="10"/>
  <c r="R2659" i="10" s="1"/>
  <c r="Q2658" i="10"/>
  <c r="R2658" i="10" s="1"/>
  <c r="Q2657" i="10"/>
  <c r="Q2656" i="10"/>
  <c r="Q2655" i="10"/>
  <c r="Q2654" i="10"/>
  <c r="R2654" i="10" s="1"/>
  <c r="Q2653" i="10"/>
  <c r="Q2652" i="10"/>
  <c r="R2652" i="10" s="1"/>
  <c r="Q2651" i="10"/>
  <c r="R2651" i="10" s="1"/>
  <c r="Q2650" i="10"/>
  <c r="R2650" i="10" s="1"/>
  <c r="Q2649" i="10"/>
  <c r="Q2648" i="10"/>
  <c r="Q2647" i="10"/>
  <c r="Q2646" i="10"/>
  <c r="R2646" i="10" s="1"/>
  <c r="Q2645" i="10"/>
  <c r="Q2644" i="10"/>
  <c r="R2644" i="10" s="1"/>
  <c r="Q2643" i="10"/>
  <c r="R2643" i="10" s="1"/>
  <c r="Q2642" i="10"/>
  <c r="R2642" i="10" s="1"/>
  <c r="Q2641" i="10"/>
  <c r="Q2640" i="10"/>
  <c r="Q2639" i="10"/>
  <c r="Q2638" i="10"/>
  <c r="R2638" i="10" s="1"/>
  <c r="Q2637" i="10"/>
  <c r="Q2636" i="10"/>
  <c r="R2636" i="10" s="1"/>
  <c r="Q2635" i="10"/>
  <c r="R2635" i="10" s="1"/>
  <c r="Q2634" i="10"/>
  <c r="R2634" i="10" s="1"/>
  <c r="Q2633" i="10"/>
  <c r="Q2632" i="10"/>
  <c r="Q2631" i="10"/>
  <c r="Q2630" i="10"/>
  <c r="R2630" i="10" s="1"/>
  <c r="Q2629" i="10"/>
  <c r="Q2628" i="10"/>
  <c r="Q2627" i="10"/>
  <c r="R2627" i="10" s="1"/>
  <c r="Q2626" i="10"/>
  <c r="R2626" i="10" s="1"/>
  <c r="Q2625" i="10"/>
  <c r="Q2624" i="10"/>
  <c r="Q2623" i="10"/>
  <c r="Q2622" i="10"/>
  <c r="Q2621" i="10"/>
  <c r="Q2620" i="10"/>
  <c r="R2620" i="10" s="1"/>
  <c r="Q2619" i="10"/>
  <c r="R2619" i="10" s="1"/>
  <c r="Q2618" i="10"/>
  <c r="R2618" i="10" s="1"/>
  <c r="Q2617" i="10"/>
  <c r="Q2616" i="10"/>
  <c r="Q2615" i="10"/>
  <c r="Q2614" i="10"/>
  <c r="Q2613" i="10"/>
  <c r="Q2612" i="10"/>
  <c r="R2612" i="10" s="1"/>
  <c r="Q2611" i="10"/>
  <c r="R2611" i="10" s="1"/>
  <c r="Q2610" i="10"/>
  <c r="R2610" i="10" s="1"/>
  <c r="Q2609" i="10"/>
  <c r="Q2608" i="10"/>
  <c r="Q2607" i="10"/>
  <c r="Q2606" i="10"/>
  <c r="Q2605" i="10"/>
  <c r="Q2604" i="10"/>
  <c r="R2604" i="10" s="1"/>
  <c r="Q2603" i="10"/>
  <c r="R2603" i="10" s="1"/>
  <c r="Q2602" i="10"/>
  <c r="R2602" i="10" s="1"/>
  <c r="Q2601" i="10"/>
  <c r="Q2600" i="10"/>
  <c r="Q2599" i="10"/>
  <c r="Q2598" i="10"/>
  <c r="Q2597" i="10"/>
  <c r="Q2596" i="10"/>
  <c r="R2596" i="10" s="1"/>
  <c r="Q2595" i="10"/>
  <c r="R2595" i="10" s="1"/>
  <c r="Q2594" i="10"/>
  <c r="R2594" i="10" s="1"/>
  <c r="Q2593" i="10"/>
  <c r="Q2592" i="10"/>
  <c r="Q2591" i="10"/>
  <c r="Q2590" i="10"/>
  <c r="R2590" i="10" s="1"/>
  <c r="Q2589" i="10"/>
  <c r="Q2588" i="10"/>
  <c r="R2588" i="10" s="1"/>
  <c r="Q2587" i="10"/>
  <c r="R2587" i="10" s="1"/>
  <c r="Q2586" i="10"/>
  <c r="R2586" i="10" s="1"/>
  <c r="Q2585" i="10"/>
  <c r="Q2584" i="10"/>
  <c r="Q2583" i="10"/>
  <c r="Q2582" i="10"/>
  <c r="R2582" i="10" s="1"/>
  <c r="Q2581" i="10"/>
  <c r="Q2580" i="10"/>
  <c r="R2580" i="10" s="1"/>
  <c r="Q2579" i="10"/>
  <c r="R2579" i="10" s="1"/>
  <c r="Q2578" i="10"/>
  <c r="R2578" i="10" s="1"/>
  <c r="Q2577" i="10"/>
  <c r="Q2576" i="10"/>
  <c r="Q2575" i="10"/>
  <c r="Q2574" i="10"/>
  <c r="R2574" i="10" s="1"/>
  <c r="Q2573" i="10"/>
  <c r="Q2572" i="10"/>
  <c r="R2572" i="10" s="1"/>
  <c r="Q2571" i="10"/>
  <c r="R2571" i="10" s="1"/>
  <c r="Q2570" i="10"/>
  <c r="R2570" i="10" s="1"/>
  <c r="Q2569" i="10"/>
  <c r="Q2568" i="10"/>
  <c r="Q2567" i="10"/>
  <c r="Q2566" i="10"/>
  <c r="R2566" i="10" s="1"/>
  <c r="Q2565" i="10"/>
  <c r="Q2564" i="10"/>
  <c r="R2564" i="10" s="1"/>
  <c r="Q2563" i="10"/>
  <c r="R2563" i="10" s="1"/>
  <c r="Q2562" i="10"/>
  <c r="R2562" i="10" s="1"/>
  <c r="Q2561" i="10"/>
  <c r="Q2560" i="10"/>
  <c r="Q2559" i="10"/>
  <c r="Q2558" i="10"/>
  <c r="R2558" i="10" s="1"/>
  <c r="Q2557" i="10"/>
  <c r="Q2556" i="10"/>
  <c r="Q2555" i="10"/>
  <c r="R2555" i="10" s="1"/>
  <c r="Q2554" i="10"/>
  <c r="R2554" i="10" s="1"/>
  <c r="Q2553" i="10"/>
  <c r="Q2552" i="10"/>
  <c r="Q2551" i="10"/>
  <c r="Q2550" i="10"/>
  <c r="R2550" i="10" s="1"/>
  <c r="Q2549" i="10"/>
  <c r="Q2548" i="10"/>
  <c r="R2548" i="10" s="1"/>
  <c r="Q2547" i="10"/>
  <c r="R2547" i="10" s="1"/>
  <c r="Q2546" i="10"/>
  <c r="R2546" i="10" s="1"/>
  <c r="Q2545" i="10"/>
  <c r="Q2544" i="10"/>
  <c r="Q2543" i="10"/>
  <c r="Q2542" i="10"/>
  <c r="R2542" i="10" s="1"/>
  <c r="Q2541" i="10"/>
  <c r="Q2540" i="10"/>
  <c r="R2540" i="10" s="1"/>
  <c r="Q2539" i="10"/>
  <c r="R2539" i="10" s="1"/>
  <c r="Q2538" i="10"/>
  <c r="Q2537" i="10"/>
  <c r="Q2536" i="10"/>
  <c r="Q2535" i="10"/>
  <c r="Q2534" i="10"/>
  <c r="R2534" i="10" s="1"/>
  <c r="Q2533" i="10"/>
  <c r="Q2532" i="10"/>
  <c r="R2532" i="10" s="1"/>
  <c r="Q2531" i="10"/>
  <c r="R2531" i="10" s="1"/>
  <c r="Q2530" i="10"/>
  <c r="R2530" i="10" s="1"/>
  <c r="Q2529" i="10"/>
  <c r="Q2528" i="10"/>
  <c r="Q2527" i="10"/>
  <c r="Q2526" i="10"/>
  <c r="R2526" i="10" s="1"/>
  <c r="Q2525" i="10"/>
  <c r="Q2524" i="10"/>
  <c r="R2524" i="10" s="1"/>
  <c r="Q2523" i="10"/>
  <c r="R2523" i="10" s="1"/>
  <c r="Q2522" i="10"/>
  <c r="R2522" i="10" s="1"/>
  <c r="Q2521" i="10"/>
  <c r="Q2520" i="10"/>
  <c r="Q2519" i="10"/>
  <c r="Q2518" i="10"/>
  <c r="R2518" i="10" s="1"/>
  <c r="Q2517" i="10"/>
  <c r="Q2516" i="10"/>
  <c r="R2516" i="10" s="1"/>
  <c r="Q2515" i="10"/>
  <c r="R2515" i="10" s="1"/>
  <c r="Q2514" i="10"/>
  <c r="R2514" i="10" s="1"/>
  <c r="Q2513" i="10"/>
  <c r="Q2512" i="10"/>
  <c r="Q2511" i="10"/>
  <c r="Q2510" i="10"/>
  <c r="R2510" i="10" s="1"/>
  <c r="Q2509" i="10"/>
  <c r="Q2508" i="10"/>
  <c r="Q2507" i="10"/>
  <c r="R2507" i="10" s="1"/>
  <c r="Q2506" i="10"/>
  <c r="R2506" i="10" s="1"/>
  <c r="Q2505" i="10"/>
  <c r="Q2504" i="10"/>
  <c r="Q2503" i="10"/>
  <c r="Q2502" i="10"/>
  <c r="R2502" i="10" s="1"/>
  <c r="Q2501" i="10"/>
  <c r="Q2500" i="10"/>
  <c r="R2500" i="10" s="1"/>
  <c r="Q2499" i="10"/>
  <c r="R2499" i="10" s="1"/>
  <c r="Q2498" i="10"/>
  <c r="R2498" i="10" s="1"/>
  <c r="Q2497" i="10"/>
  <c r="Q2496" i="10"/>
  <c r="Q2495" i="10"/>
  <c r="Q2494" i="10"/>
  <c r="R2494" i="10" s="1"/>
  <c r="Q2493" i="10"/>
  <c r="Q2492" i="10"/>
  <c r="R2492" i="10" s="1"/>
  <c r="Q2491" i="10"/>
  <c r="R2491" i="10" s="1"/>
  <c r="Q2490" i="10"/>
  <c r="R2490" i="10" s="1"/>
  <c r="Q2489" i="10"/>
  <c r="Q2488" i="10"/>
  <c r="Q2487" i="10"/>
  <c r="Q2486" i="10"/>
  <c r="R2486" i="10" s="1"/>
  <c r="Q2485" i="10"/>
  <c r="Q2484" i="10"/>
  <c r="R2484" i="10" s="1"/>
  <c r="Q2483" i="10"/>
  <c r="R2483" i="10" s="1"/>
  <c r="Q2482" i="10"/>
  <c r="R2482" i="10" s="1"/>
  <c r="Q2481" i="10"/>
  <c r="Q2480" i="10"/>
  <c r="Q2479" i="10"/>
  <c r="Q2478" i="10"/>
  <c r="R2478" i="10" s="1"/>
  <c r="Q2477" i="10"/>
  <c r="Q2476" i="10"/>
  <c r="Q2475" i="10"/>
  <c r="R2475" i="10" s="1"/>
  <c r="Q2474" i="10"/>
  <c r="R2474" i="10" s="1"/>
  <c r="Q2473" i="10"/>
  <c r="Q2472" i="10"/>
  <c r="Q2471" i="10"/>
  <c r="Q2470" i="10"/>
  <c r="R2470" i="10" s="1"/>
  <c r="Q2469" i="10"/>
  <c r="Q2468" i="10"/>
  <c r="R2468" i="10" s="1"/>
  <c r="Q2467" i="10"/>
  <c r="R2467" i="10" s="1"/>
  <c r="Q2466" i="10"/>
  <c r="R2466" i="10" s="1"/>
  <c r="Q2465" i="10"/>
  <c r="Q2464" i="10"/>
  <c r="Q2463" i="10"/>
  <c r="Q2462" i="10"/>
  <c r="R2462" i="10" s="1"/>
  <c r="Q2461" i="10"/>
  <c r="Q2460" i="10"/>
  <c r="R2460" i="10" s="1"/>
  <c r="Q2459" i="10"/>
  <c r="R2459" i="10" s="1"/>
  <c r="Q2458" i="10"/>
  <c r="R2458" i="10" s="1"/>
  <c r="Q2457" i="10"/>
  <c r="Q2456" i="10"/>
  <c r="Q2455" i="10"/>
  <c r="Q2454" i="10"/>
  <c r="R2454" i="10" s="1"/>
  <c r="Q2453" i="10"/>
  <c r="Q2452" i="10"/>
  <c r="Q2451" i="10"/>
  <c r="R2451" i="10" s="1"/>
  <c r="Q2450" i="10"/>
  <c r="R2450" i="10" s="1"/>
  <c r="Q2449" i="10"/>
  <c r="Q2448" i="10"/>
  <c r="Q2447" i="10"/>
  <c r="Q2446" i="10"/>
  <c r="R2446" i="10" s="1"/>
  <c r="Q2445" i="10"/>
  <c r="Q2444" i="10"/>
  <c r="R2444" i="10" s="1"/>
  <c r="Q2443" i="10"/>
  <c r="R2443" i="10" s="1"/>
  <c r="Q2442" i="10"/>
  <c r="R2442" i="10" s="1"/>
  <c r="Q2441" i="10"/>
  <c r="Q2440" i="10"/>
  <c r="Q2439" i="10"/>
  <c r="Q2438" i="10"/>
  <c r="R2438" i="10" s="1"/>
  <c r="Q2437" i="10"/>
  <c r="Q2436" i="10"/>
  <c r="R2436" i="10" s="1"/>
  <c r="Q2435" i="10"/>
  <c r="R2435" i="10" s="1"/>
  <c r="Q2434" i="10"/>
  <c r="R2434" i="10" s="1"/>
  <c r="Q2433" i="10"/>
  <c r="Q2432" i="10"/>
  <c r="Q2431" i="10"/>
  <c r="Q2430" i="10"/>
  <c r="Q2429" i="10"/>
  <c r="Q2428" i="10"/>
  <c r="R2428" i="10" s="1"/>
  <c r="Q2427" i="10"/>
  <c r="R2427" i="10" s="1"/>
  <c r="Q2426" i="10"/>
  <c r="R2426" i="10" s="1"/>
  <c r="Q2425" i="10"/>
  <c r="Q2424" i="10"/>
  <c r="Q2423" i="10"/>
  <c r="Q2422" i="10"/>
  <c r="Q2421" i="10"/>
  <c r="Q2420" i="10"/>
  <c r="R2420" i="10" s="1"/>
  <c r="Q2419" i="10"/>
  <c r="R2419" i="10" s="1"/>
  <c r="Q2418" i="10"/>
  <c r="R2418" i="10" s="1"/>
  <c r="Q2417" i="10"/>
  <c r="Q2416" i="10"/>
  <c r="Q2415" i="10"/>
  <c r="Q2414" i="10"/>
  <c r="R2414" i="10" s="1"/>
  <c r="Q2413" i="10"/>
  <c r="Q2412" i="10"/>
  <c r="R2412" i="10" s="1"/>
  <c r="Q2411" i="10"/>
  <c r="R2411" i="10" s="1"/>
  <c r="Q2410" i="10"/>
  <c r="R2410" i="10" s="1"/>
  <c r="Q2409" i="10"/>
  <c r="Q2408" i="10"/>
  <c r="Q2407" i="10"/>
  <c r="Q2406" i="10"/>
  <c r="R2406" i="10" s="1"/>
  <c r="Q2405" i="10"/>
  <c r="Q2404" i="10"/>
  <c r="Q2403" i="10"/>
  <c r="R2403" i="10" s="1"/>
  <c r="Q2402" i="10"/>
  <c r="R2402" i="10" s="1"/>
  <c r="Q2401" i="10"/>
  <c r="Q2400" i="10"/>
  <c r="Q2399" i="10"/>
  <c r="Q2398" i="10"/>
  <c r="R2398" i="10" s="1"/>
  <c r="Q2397" i="10"/>
  <c r="Q2396" i="10"/>
  <c r="R2396" i="10" s="1"/>
  <c r="Q2395" i="10"/>
  <c r="R2395" i="10" s="1"/>
  <c r="Q2394" i="10"/>
  <c r="R2394" i="10" s="1"/>
  <c r="Q2393" i="10"/>
  <c r="Q2392" i="10"/>
  <c r="Q2391" i="10"/>
  <c r="Q2390" i="10"/>
  <c r="R2390" i="10" s="1"/>
  <c r="Q2389" i="10"/>
  <c r="Q2388" i="10"/>
  <c r="R2388" i="10" s="1"/>
  <c r="Q2387" i="10"/>
  <c r="R2387" i="10" s="1"/>
  <c r="Q2386" i="10"/>
  <c r="R2386" i="10" s="1"/>
  <c r="Q2385" i="10"/>
  <c r="Q2384" i="10"/>
  <c r="Q2383" i="10"/>
  <c r="Q2382" i="10"/>
  <c r="R2382" i="10" s="1"/>
  <c r="Q2381" i="10"/>
  <c r="Q2380" i="10"/>
  <c r="R2380" i="10" s="1"/>
  <c r="Q2379" i="10"/>
  <c r="R2379" i="10" s="1"/>
  <c r="Q2378" i="10"/>
  <c r="R2378" i="10" s="1"/>
  <c r="Q2377" i="10"/>
  <c r="Q2376" i="10"/>
  <c r="Q2375" i="10"/>
  <c r="Q2374" i="10"/>
  <c r="R2374" i="10" s="1"/>
  <c r="Q2373" i="10"/>
  <c r="Q2372" i="10"/>
  <c r="Q2371" i="10"/>
  <c r="R2371" i="10" s="1"/>
  <c r="Q2370" i="10"/>
  <c r="R2370" i="10" s="1"/>
  <c r="Q2369" i="10"/>
  <c r="Q2368" i="10"/>
  <c r="Q2367" i="10"/>
  <c r="Q2366" i="10"/>
  <c r="R2366" i="10" s="1"/>
  <c r="Q2365" i="10"/>
  <c r="Q2364" i="10"/>
  <c r="R2364" i="10" s="1"/>
  <c r="Q2363" i="10"/>
  <c r="R2363" i="10" s="1"/>
  <c r="Q2362" i="10"/>
  <c r="R2362" i="10" s="1"/>
  <c r="Q2361" i="10"/>
  <c r="Q2360" i="10"/>
  <c r="Q2359" i="10"/>
  <c r="Q2358" i="10"/>
  <c r="R2358" i="10" s="1"/>
  <c r="Q2357" i="10"/>
  <c r="Q2356" i="10"/>
  <c r="R2356" i="10" s="1"/>
  <c r="Q2355" i="10"/>
  <c r="R2355" i="10" s="1"/>
  <c r="Q2354" i="10"/>
  <c r="R2354" i="10" s="1"/>
  <c r="Q2353" i="10"/>
  <c r="Q2352" i="10"/>
  <c r="Q2351" i="10"/>
  <c r="Q2350" i="10"/>
  <c r="R2350" i="10" s="1"/>
  <c r="Q2349" i="10"/>
  <c r="Q2348" i="10"/>
  <c r="R2348" i="10" s="1"/>
  <c r="Q2347" i="10"/>
  <c r="R2347" i="10" s="1"/>
  <c r="Q2346" i="10"/>
  <c r="R2346" i="10" s="1"/>
  <c r="Q2345" i="10"/>
  <c r="Q2344" i="10"/>
  <c r="Q2343" i="10"/>
  <c r="Q2342" i="10"/>
  <c r="R2342" i="10" s="1"/>
  <c r="Q2341" i="10"/>
  <c r="Q2340" i="10"/>
  <c r="R2340" i="10" s="1"/>
  <c r="Q2339" i="10"/>
  <c r="R2339" i="10" s="1"/>
  <c r="Q2338" i="10"/>
  <c r="R2338" i="10" s="1"/>
  <c r="Q2337" i="10"/>
  <c r="Q2336" i="10"/>
  <c r="Q2335" i="10"/>
  <c r="Q2334" i="10"/>
  <c r="R2334" i="10" s="1"/>
  <c r="Q2333" i="10"/>
  <c r="Q2332" i="10"/>
  <c r="R2332" i="10" s="1"/>
  <c r="Q2331" i="10"/>
  <c r="R2331" i="10" s="1"/>
  <c r="Q2330" i="10"/>
  <c r="R2330" i="10" s="1"/>
  <c r="Q2329" i="10"/>
  <c r="Q2328" i="10"/>
  <c r="Q2327" i="10"/>
  <c r="Q2326" i="10"/>
  <c r="R2326" i="10" s="1"/>
  <c r="Q2325" i="10"/>
  <c r="Q2324" i="10"/>
  <c r="Q2323" i="10"/>
  <c r="R2323" i="10" s="1"/>
  <c r="Q2322" i="10"/>
  <c r="R2322" i="10" s="1"/>
  <c r="Q2321" i="10"/>
  <c r="Q2320" i="10"/>
  <c r="Q2319" i="10"/>
  <c r="Q2318" i="10"/>
  <c r="R2318" i="10" s="1"/>
  <c r="Q2317" i="10"/>
  <c r="Q2316" i="10"/>
  <c r="R2316" i="10" s="1"/>
  <c r="Q2315" i="10"/>
  <c r="R2315" i="10" s="1"/>
  <c r="Q2314" i="10"/>
  <c r="R2314" i="10" s="1"/>
  <c r="Q2313" i="10"/>
  <c r="Q2312" i="10"/>
  <c r="Q2311" i="10"/>
  <c r="Q2310" i="10"/>
  <c r="R2310" i="10" s="1"/>
  <c r="Q2309" i="10"/>
  <c r="Q2308" i="10"/>
  <c r="R2308" i="10" s="1"/>
  <c r="Q2307" i="10"/>
  <c r="Q2306" i="10"/>
  <c r="R2306" i="10" s="1"/>
  <c r="Q2305" i="10"/>
  <c r="Q2304" i="10"/>
  <c r="Q2303" i="10"/>
  <c r="Q2302" i="10"/>
  <c r="R2302" i="10" s="1"/>
  <c r="Q2301" i="10"/>
  <c r="Q2300" i="10"/>
  <c r="R2300" i="10" s="1"/>
  <c r="Q2299" i="10"/>
  <c r="R2299" i="10" s="1"/>
  <c r="Q2298" i="10"/>
  <c r="R2298" i="10" s="1"/>
  <c r="Q2297" i="10"/>
  <c r="Q2296" i="10"/>
  <c r="Q2295" i="10"/>
  <c r="Q2294" i="10"/>
  <c r="R2294" i="10" s="1"/>
  <c r="Q2293" i="10"/>
  <c r="Q2292" i="10"/>
  <c r="R2292" i="10" s="1"/>
  <c r="Q2291" i="10"/>
  <c r="R2291" i="10" s="1"/>
  <c r="Q2290" i="10"/>
  <c r="R2290" i="10" s="1"/>
  <c r="Q2289" i="10"/>
  <c r="Q2288" i="10"/>
  <c r="Q2287" i="10"/>
  <c r="Q2286" i="10"/>
  <c r="Q2285" i="10"/>
  <c r="Q2284" i="10"/>
  <c r="R2284" i="10" s="1"/>
  <c r="Q2283" i="10"/>
  <c r="R2283" i="10" s="1"/>
  <c r="Q2282" i="10"/>
  <c r="Q2281" i="10"/>
  <c r="Q2280" i="10"/>
  <c r="Q2279" i="10"/>
  <c r="Q2278" i="10"/>
  <c r="R2278" i="10" s="1"/>
  <c r="Q2277" i="10"/>
  <c r="Q2276" i="10"/>
  <c r="R2276" i="10" s="1"/>
  <c r="Q2275" i="10"/>
  <c r="R2275" i="10" s="1"/>
  <c r="Q2274" i="10"/>
  <c r="R2274" i="10" s="1"/>
  <c r="Q2273" i="10"/>
  <c r="Q2272" i="10"/>
  <c r="Q2271" i="10"/>
  <c r="Q2270" i="10"/>
  <c r="R2270" i="10" s="1"/>
  <c r="Q2269" i="10"/>
  <c r="Q2268" i="10"/>
  <c r="R2268" i="10" s="1"/>
  <c r="Q2267" i="10"/>
  <c r="R2267" i="10" s="1"/>
  <c r="Q2266" i="10"/>
  <c r="R2266" i="10" s="1"/>
  <c r="Q2265" i="10"/>
  <c r="Q2264" i="10"/>
  <c r="Q2263" i="10"/>
  <c r="Q2262" i="10"/>
  <c r="R2262" i="10" s="1"/>
  <c r="Q2261" i="10"/>
  <c r="Q2260" i="10"/>
  <c r="R2260" i="10" s="1"/>
  <c r="Q2259" i="10"/>
  <c r="R2259" i="10" s="1"/>
  <c r="Q2258" i="10"/>
  <c r="R2258" i="10" s="1"/>
  <c r="Q2257" i="10"/>
  <c r="Q2256" i="10"/>
  <c r="Q2255" i="10"/>
  <c r="Q2254" i="10"/>
  <c r="R2254" i="10" s="1"/>
  <c r="Q2253" i="10"/>
  <c r="Q2252" i="10"/>
  <c r="R2252" i="10" s="1"/>
  <c r="Q2251" i="10"/>
  <c r="Q2250" i="10"/>
  <c r="R2250" i="10" s="1"/>
  <c r="Q2249" i="10"/>
  <c r="Q2248" i="10"/>
  <c r="Q2247" i="10"/>
  <c r="Q2246" i="10"/>
  <c r="R2246" i="10" s="1"/>
  <c r="Q2245" i="10"/>
  <c r="Q2244" i="10"/>
  <c r="Q2243" i="10"/>
  <c r="R2243" i="10" s="1"/>
  <c r="Q2242" i="10"/>
  <c r="R2242" i="10" s="1"/>
  <c r="Q2241" i="10"/>
  <c r="Q2240" i="10"/>
  <c r="Q2239" i="10"/>
  <c r="Q2238" i="10"/>
  <c r="R2238" i="10" s="1"/>
  <c r="Q2237" i="10"/>
  <c r="Q2236" i="10"/>
  <c r="R2236" i="10" s="1"/>
  <c r="Q2235" i="10"/>
  <c r="R2235" i="10" s="1"/>
  <c r="Q2234" i="10"/>
  <c r="R2234" i="10" s="1"/>
  <c r="Q2233" i="10"/>
  <c r="Q2232" i="10"/>
  <c r="Q2231" i="10"/>
  <c r="Q2230" i="10"/>
  <c r="R2230" i="10" s="1"/>
  <c r="Q2229" i="10"/>
  <c r="Q2228" i="10"/>
  <c r="R2228" i="10" s="1"/>
  <c r="Q2227" i="10"/>
  <c r="R2227" i="10" s="1"/>
  <c r="Q2226" i="10"/>
  <c r="R2226" i="10" s="1"/>
  <c r="Q2225" i="10"/>
  <c r="Q2224" i="10"/>
  <c r="Q2223" i="10"/>
  <c r="Q2222" i="10"/>
  <c r="R2222" i="10" s="1"/>
  <c r="Q2221" i="10"/>
  <c r="Q2220" i="10"/>
  <c r="R2220" i="10" s="1"/>
  <c r="Q2219" i="10"/>
  <c r="R2219" i="10" s="1"/>
  <c r="Q2218" i="10"/>
  <c r="R2218" i="10" s="1"/>
  <c r="Q2217" i="10"/>
  <c r="Q2216" i="10"/>
  <c r="Q2215" i="10"/>
  <c r="Q2214" i="10"/>
  <c r="R2214" i="10" s="1"/>
  <c r="Q2213" i="10"/>
  <c r="Q2212" i="10"/>
  <c r="R2212" i="10" s="1"/>
  <c r="Q2211" i="10"/>
  <c r="R2211" i="10" s="1"/>
  <c r="Q2210" i="10"/>
  <c r="R2210" i="10" s="1"/>
  <c r="Q2209" i="10"/>
  <c r="Q2208" i="10"/>
  <c r="Q2207" i="10"/>
  <c r="Q2206" i="10"/>
  <c r="R2206" i="10" s="1"/>
  <c r="Q2205" i="10"/>
  <c r="Q2204" i="10"/>
  <c r="R2204" i="10" s="1"/>
  <c r="Q2203" i="10"/>
  <c r="R2203" i="10" s="1"/>
  <c r="Q2202" i="10"/>
  <c r="R2202" i="10" s="1"/>
  <c r="Q2201" i="10"/>
  <c r="Q2200" i="10"/>
  <c r="Q2199" i="10"/>
  <c r="Q2198" i="10"/>
  <c r="R2198" i="10" s="1"/>
  <c r="Q2197" i="10"/>
  <c r="Q2196" i="10"/>
  <c r="R2196" i="10" s="1"/>
  <c r="Q2195" i="10"/>
  <c r="R2195" i="10" s="1"/>
  <c r="Q2194" i="10"/>
  <c r="R2194" i="10" s="1"/>
  <c r="Q2193" i="10"/>
  <c r="Q2192" i="10"/>
  <c r="Q2191" i="10"/>
  <c r="Q2190" i="10"/>
  <c r="R2190" i="10" s="1"/>
  <c r="Q2189" i="10"/>
  <c r="Q2188" i="10"/>
  <c r="Q2187" i="10"/>
  <c r="R2187" i="10" s="1"/>
  <c r="Q2186" i="10"/>
  <c r="R2186" i="10" s="1"/>
  <c r="Q2185" i="10"/>
  <c r="Q2184" i="10"/>
  <c r="Q2183" i="10"/>
  <c r="Q2182" i="10"/>
  <c r="R2182" i="10" s="1"/>
  <c r="Q2181" i="10"/>
  <c r="Q2180" i="10"/>
  <c r="R2180" i="10" s="1"/>
  <c r="Q2179" i="10"/>
  <c r="R2179" i="10" s="1"/>
  <c r="Q2178" i="10"/>
  <c r="R2178" i="10" s="1"/>
  <c r="Q2177" i="10"/>
  <c r="Q2176" i="10"/>
  <c r="Q2175" i="10"/>
  <c r="Q2174" i="10"/>
  <c r="Q2173" i="10"/>
  <c r="Q2172" i="10"/>
  <c r="R2172" i="10" s="1"/>
  <c r="Q2171" i="10"/>
  <c r="R2171" i="10" s="1"/>
  <c r="Q2170" i="10"/>
  <c r="R2170" i="10" s="1"/>
  <c r="Q2169" i="10"/>
  <c r="Q2168" i="10"/>
  <c r="Q2167" i="10"/>
  <c r="Q2166" i="10"/>
  <c r="R2166" i="10" s="1"/>
  <c r="Q2165" i="10"/>
  <c r="Q2164" i="10"/>
  <c r="R2164" i="10" s="1"/>
  <c r="Q2163" i="10"/>
  <c r="R2163" i="10" s="1"/>
  <c r="Q2162" i="10"/>
  <c r="R2162" i="10" s="1"/>
  <c r="Q2161" i="10"/>
  <c r="Q2160" i="10"/>
  <c r="Q2159" i="10"/>
  <c r="Q2158" i="10"/>
  <c r="R2158" i="10" s="1"/>
  <c r="Q2157" i="10"/>
  <c r="Q2156" i="10"/>
  <c r="R2156" i="10" s="1"/>
  <c r="Q2155" i="10"/>
  <c r="R2155" i="10" s="1"/>
  <c r="Q2154" i="10"/>
  <c r="R2154" i="10" s="1"/>
  <c r="Q2153" i="10"/>
  <c r="Q2152" i="10"/>
  <c r="Q2151" i="10"/>
  <c r="Q2150" i="10"/>
  <c r="R2150" i="10" s="1"/>
  <c r="Q2149" i="10"/>
  <c r="Q2148" i="10"/>
  <c r="R2148" i="10" s="1"/>
  <c r="Q2147" i="10"/>
  <c r="R2147" i="10" s="1"/>
  <c r="Q2146" i="10"/>
  <c r="R2146" i="10" s="1"/>
  <c r="Q2145" i="10"/>
  <c r="Q2144" i="10"/>
  <c r="Q2143" i="10"/>
  <c r="Q2142" i="10"/>
  <c r="R2142" i="10" s="1"/>
  <c r="Q2141" i="10"/>
  <c r="Q2140" i="10"/>
  <c r="R2140" i="10" s="1"/>
  <c r="Q2139" i="10"/>
  <c r="R2139" i="10" s="1"/>
  <c r="Q2138" i="10"/>
  <c r="R2138" i="10" s="1"/>
  <c r="Q2137" i="10"/>
  <c r="Q2136" i="10"/>
  <c r="Q2135" i="10"/>
  <c r="Q2134" i="10"/>
  <c r="R2134" i="10" s="1"/>
  <c r="Q2133" i="10"/>
  <c r="Q2132" i="10"/>
  <c r="R2132" i="10" s="1"/>
  <c r="Q2131" i="10"/>
  <c r="R2131" i="10" s="1"/>
  <c r="Q2130" i="10"/>
  <c r="R2130" i="10" s="1"/>
  <c r="Q2129" i="10"/>
  <c r="Q2128" i="10"/>
  <c r="Q2127" i="10"/>
  <c r="Q2126" i="10"/>
  <c r="Q2125" i="10"/>
  <c r="Q2124" i="10"/>
  <c r="R2124" i="10" s="1"/>
  <c r="Q2123" i="10"/>
  <c r="R2123" i="10" s="1"/>
  <c r="Q2122" i="10"/>
  <c r="R2122" i="10" s="1"/>
  <c r="Q2121" i="10"/>
  <c r="Q2120" i="10"/>
  <c r="Q2119" i="10"/>
  <c r="Q2118" i="10"/>
  <c r="R2118" i="10" s="1"/>
  <c r="Q2117" i="10"/>
  <c r="Q2116" i="10"/>
  <c r="R2116" i="10" s="1"/>
  <c r="Q2115" i="10"/>
  <c r="Q2114" i="10"/>
  <c r="R2114" i="10" s="1"/>
  <c r="Q2113" i="10"/>
  <c r="Q2112" i="10"/>
  <c r="Q2111" i="10"/>
  <c r="Q2110" i="10"/>
  <c r="R2110" i="10" s="1"/>
  <c r="Q2109" i="10"/>
  <c r="Q2108" i="10"/>
  <c r="R2108" i="10" s="1"/>
  <c r="Q2107" i="10"/>
  <c r="R2107" i="10" s="1"/>
  <c r="Q2106" i="10"/>
  <c r="R2106" i="10" s="1"/>
  <c r="Q2105" i="10"/>
  <c r="Q2104" i="10"/>
  <c r="Q2103" i="10"/>
  <c r="Q2102" i="10"/>
  <c r="R2102" i="10" s="1"/>
  <c r="Q2101" i="10"/>
  <c r="Q2100" i="10"/>
  <c r="R2100" i="10" s="1"/>
  <c r="Q2099" i="10"/>
  <c r="R2099" i="10" s="1"/>
  <c r="Q2098" i="10"/>
  <c r="R2098" i="10" s="1"/>
  <c r="Q2097" i="10"/>
  <c r="Q2096" i="10"/>
  <c r="Q2095" i="10"/>
  <c r="Q2094" i="10"/>
  <c r="R2094" i="10" s="1"/>
  <c r="Q2093" i="10"/>
  <c r="Q2092" i="10"/>
  <c r="R2092" i="10" s="1"/>
  <c r="Q2091" i="10"/>
  <c r="R2091" i="10" s="1"/>
  <c r="Q2090" i="10"/>
  <c r="R2090" i="10" s="1"/>
  <c r="Q2089" i="10"/>
  <c r="Q2088" i="10"/>
  <c r="Q2087" i="10"/>
  <c r="Q2086" i="10"/>
  <c r="R2086" i="10" s="1"/>
  <c r="Q2085" i="10"/>
  <c r="Q2084" i="10"/>
  <c r="R2084" i="10" s="1"/>
  <c r="Q2083" i="10"/>
  <c r="R2083" i="10" s="1"/>
  <c r="Q2082" i="10"/>
  <c r="R2082" i="10" s="1"/>
  <c r="Q2081" i="10"/>
  <c r="Q2080" i="10"/>
  <c r="Q2079" i="10"/>
  <c r="Q2078" i="10"/>
  <c r="R2078" i="10" s="1"/>
  <c r="Q2077" i="10"/>
  <c r="Q2076" i="10"/>
  <c r="R2076" i="10" s="1"/>
  <c r="Q2075" i="10"/>
  <c r="R2075" i="10" s="1"/>
  <c r="Q2074" i="10"/>
  <c r="R2074" i="10" s="1"/>
  <c r="Q2073" i="10"/>
  <c r="Q2072" i="10"/>
  <c r="Q2071" i="10"/>
  <c r="Q2070" i="10"/>
  <c r="R2070" i="10" s="1"/>
  <c r="Q2069" i="10"/>
  <c r="Q2068" i="10"/>
  <c r="Q2067" i="10"/>
  <c r="R2067" i="10" s="1"/>
  <c r="Q2066" i="10"/>
  <c r="R2066" i="10" s="1"/>
  <c r="Q2065" i="10"/>
  <c r="Q2064" i="10"/>
  <c r="Q2063" i="10"/>
  <c r="Q2062" i="10"/>
  <c r="R2062" i="10" s="1"/>
  <c r="Q2061" i="10"/>
  <c r="Q2060" i="10"/>
  <c r="R2060" i="10" s="1"/>
  <c r="Q2059" i="10"/>
  <c r="R2059" i="10" s="1"/>
  <c r="Q2058" i="10"/>
  <c r="R2058" i="10" s="1"/>
  <c r="Q2057" i="10"/>
  <c r="Q2056" i="10"/>
  <c r="Q2055" i="10"/>
  <c r="Q2054" i="10"/>
  <c r="R2054" i="10" s="1"/>
  <c r="Q2053" i="10"/>
  <c r="Q2052" i="10"/>
  <c r="R2052" i="10" s="1"/>
  <c r="Q2051" i="10"/>
  <c r="R2051" i="10" s="1"/>
  <c r="Q2050" i="10"/>
  <c r="R2050" i="10" s="1"/>
  <c r="Q2049" i="10"/>
  <c r="Q2048" i="10"/>
  <c r="Q2047" i="10"/>
  <c r="Q2046" i="10"/>
  <c r="R2046" i="10" s="1"/>
  <c r="Q2045" i="10"/>
  <c r="Q2044" i="10"/>
  <c r="R2044" i="10" s="1"/>
  <c r="Q2043" i="10"/>
  <c r="R2043" i="10" s="1"/>
  <c r="Q2042" i="10"/>
  <c r="R2042" i="10" s="1"/>
  <c r="Q2041" i="10"/>
  <c r="Q2040" i="10"/>
  <c r="Q2039" i="10"/>
  <c r="Q2038" i="10"/>
  <c r="R2038" i="10" s="1"/>
  <c r="Q2037" i="10"/>
  <c r="Q2036" i="10"/>
  <c r="R2036" i="10" s="1"/>
  <c r="Q2035" i="10"/>
  <c r="R2035" i="10" s="1"/>
  <c r="Q2034" i="10"/>
  <c r="R2034" i="10" s="1"/>
  <c r="Q2033" i="10"/>
  <c r="Q2032" i="10"/>
  <c r="Q2031" i="10"/>
  <c r="Q2030" i="10"/>
  <c r="R2030" i="10" s="1"/>
  <c r="Q2029" i="10"/>
  <c r="Q2028" i="10"/>
  <c r="R2028" i="10" s="1"/>
  <c r="Q2027" i="10"/>
  <c r="R2027" i="10" s="1"/>
  <c r="Q2026" i="10"/>
  <c r="Q2025" i="10"/>
  <c r="Q2024" i="10"/>
  <c r="Q2023" i="10"/>
  <c r="Q2022" i="10"/>
  <c r="Q2021" i="10"/>
  <c r="Q2020" i="10"/>
  <c r="R2020" i="10" s="1"/>
  <c r="Q2019" i="10"/>
  <c r="R2019" i="10" s="1"/>
  <c r="Q2018" i="10"/>
  <c r="R2018" i="10" s="1"/>
  <c r="Q2017" i="10"/>
  <c r="Q2016" i="10"/>
  <c r="Q2015" i="10"/>
  <c r="Q2014" i="10"/>
  <c r="R2014" i="10" s="1"/>
  <c r="Q2013" i="10"/>
  <c r="Q2012" i="10"/>
  <c r="Q2011" i="10"/>
  <c r="R2011" i="10" s="1"/>
  <c r="Q2010" i="10"/>
  <c r="R2010" i="10" s="1"/>
  <c r="Q2009" i="10"/>
  <c r="Q2008" i="10"/>
  <c r="Q2007" i="10"/>
  <c r="Q2006" i="10"/>
  <c r="R2006" i="10" s="1"/>
  <c r="Q2005" i="10"/>
  <c r="Q2004" i="10"/>
  <c r="R2004" i="10" s="1"/>
  <c r="Q2003" i="10"/>
  <c r="R2003" i="10" s="1"/>
  <c r="Q2002" i="10"/>
  <c r="R2002" i="10" s="1"/>
  <c r="Q2001" i="10"/>
  <c r="Q2000" i="10"/>
  <c r="Q1999" i="10"/>
  <c r="Q1998" i="10"/>
  <c r="R1998" i="10" s="1"/>
  <c r="Q1997" i="10"/>
  <c r="Q1996" i="10"/>
  <c r="R1996" i="10" s="1"/>
  <c r="Q1995" i="10"/>
  <c r="Q1994" i="10"/>
  <c r="R1994" i="10" s="1"/>
  <c r="Q1993" i="10"/>
  <c r="Q1992" i="10"/>
  <c r="Q1991" i="10"/>
  <c r="Q1990" i="10"/>
  <c r="R1990" i="10" s="1"/>
  <c r="Q1989" i="10"/>
  <c r="Q1988" i="10"/>
  <c r="R1988" i="10" s="1"/>
  <c r="Q1987" i="10"/>
  <c r="R1987" i="10" s="1"/>
  <c r="Q1986" i="10"/>
  <c r="R1986" i="10" s="1"/>
  <c r="Q1985" i="10"/>
  <c r="R1985" i="10" s="1"/>
  <c r="Q1984" i="10"/>
  <c r="Q1983" i="10"/>
  <c r="Q1982" i="10"/>
  <c r="R1982" i="10" s="1"/>
  <c r="Q1981" i="10"/>
  <c r="Q1980" i="10"/>
  <c r="R1980" i="10" s="1"/>
  <c r="Q1979" i="10"/>
  <c r="R1979" i="10" s="1"/>
  <c r="Q1978" i="10"/>
  <c r="R1978" i="10" s="1"/>
  <c r="Q1977" i="10"/>
  <c r="R1977" i="10" s="1"/>
  <c r="Q1976" i="10"/>
  <c r="Q1975" i="10"/>
  <c r="Q1974" i="10"/>
  <c r="Q1973" i="10"/>
  <c r="Q1972" i="10"/>
  <c r="R1972" i="10" s="1"/>
  <c r="Q1971" i="10"/>
  <c r="R1971" i="10" s="1"/>
  <c r="Q1970" i="10"/>
  <c r="R1970" i="10" s="1"/>
  <c r="Q1969" i="10"/>
  <c r="R1969" i="10" s="1"/>
  <c r="Q1968" i="10"/>
  <c r="Q1967" i="10"/>
  <c r="Q1966" i="10"/>
  <c r="R1966" i="10" s="1"/>
  <c r="Q1965" i="10"/>
  <c r="Q1964" i="10"/>
  <c r="R1964" i="10" s="1"/>
  <c r="Q1963" i="10"/>
  <c r="R1963" i="10" s="1"/>
  <c r="Q1962" i="10"/>
  <c r="R1962" i="10" s="1"/>
  <c r="Q1961" i="10"/>
  <c r="R1961" i="10" s="1"/>
  <c r="Q1960" i="10"/>
  <c r="Q1959" i="10"/>
  <c r="Q1958" i="10"/>
  <c r="R1958" i="10" s="1"/>
  <c r="Q1957" i="10"/>
  <c r="Q1956" i="10"/>
  <c r="R1956" i="10" s="1"/>
  <c r="Q1955" i="10"/>
  <c r="R1955" i="10" s="1"/>
  <c r="Q1954" i="10"/>
  <c r="R1954" i="10" s="1"/>
  <c r="Q1953" i="10"/>
  <c r="R1953" i="10" s="1"/>
  <c r="Q1952" i="10"/>
  <c r="Q1951" i="10"/>
  <c r="Q1950" i="10"/>
  <c r="R1950" i="10" s="1"/>
  <c r="Q1949" i="10"/>
  <c r="Q1948" i="10"/>
  <c r="Q1947" i="10"/>
  <c r="R1947" i="10" s="1"/>
  <c r="Q1946" i="10"/>
  <c r="R1946" i="10" s="1"/>
  <c r="Q1945" i="10"/>
  <c r="R1945" i="10" s="1"/>
  <c r="Q1944" i="10"/>
  <c r="Q1943" i="10"/>
  <c r="Q1942" i="10"/>
  <c r="R1942" i="10" s="1"/>
  <c r="Q1941" i="10"/>
  <c r="Q1940" i="10"/>
  <c r="R1940" i="10" s="1"/>
  <c r="Q1939" i="10"/>
  <c r="R1939" i="10" s="1"/>
  <c r="Q1938" i="10"/>
  <c r="R1938" i="10" s="1"/>
  <c r="Q1937" i="10"/>
  <c r="R1937" i="10" s="1"/>
  <c r="Q1936" i="10"/>
  <c r="Q1935" i="10"/>
  <c r="Q1934" i="10"/>
  <c r="R1934" i="10" s="1"/>
  <c r="Q1933" i="10"/>
  <c r="Q1932" i="10"/>
  <c r="R1932" i="10" s="1"/>
  <c r="Q1931" i="10"/>
  <c r="Q1930" i="10"/>
  <c r="R1930" i="10" s="1"/>
  <c r="Q1929" i="10"/>
  <c r="R1929" i="10" s="1"/>
  <c r="Q1928" i="10"/>
  <c r="Q1927" i="10"/>
  <c r="Q1926" i="10"/>
  <c r="R1926" i="10" s="1"/>
  <c r="Q1925" i="10"/>
  <c r="Q1924" i="10"/>
  <c r="R1924" i="10" s="1"/>
  <c r="Q1923" i="10"/>
  <c r="R1923" i="10" s="1"/>
  <c r="Q1922" i="10"/>
  <c r="R1922" i="10" s="1"/>
  <c r="Q1921" i="10"/>
  <c r="R1921" i="10" s="1"/>
  <c r="Q1920" i="10"/>
  <c r="Q1919" i="10"/>
  <c r="Q1918" i="10"/>
  <c r="R1918" i="10" s="1"/>
  <c r="Q1917" i="10"/>
  <c r="Q1916" i="10"/>
  <c r="R1916" i="10" s="1"/>
  <c r="Q1915" i="10"/>
  <c r="R1915" i="10" s="1"/>
  <c r="Q1914" i="10"/>
  <c r="R1914" i="10" s="1"/>
  <c r="Q1913" i="10"/>
  <c r="R1913" i="10" s="1"/>
  <c r="Q1912" i="10"/>
  <c r="Q1911" i="10"/>
  <c r="Q1910" i="10"/>
  <c r="R1910" i="10" s="1"/>
  <c r="Q1909" i="10"/>
  <c r="Q1908" i="10"/>
  <c r="R1908" i="10" s="1"/>
  <c r="Q1907" i="10"/>
  <c r="R1907" i="10" s="1"/>
  <c r="Q1906" i="10"/>
  <c r="R1906" i="10" s="1"/>
  <c r="Q1905" i="10"/>
  <c r="R1905" i="10" s="1"/>
  <c r="Q1904" i="10"/>
  <c r="Q1903" i="10"/>
  <c r="Q1902" i="10"/>
  <c r="R1902" i="10" s="1"/>
  <c r="Q1901" i="10"/>
  <c r="Q1900" i="10"/>
  <c r="R1900" i="10" s="1"/>
  <c r="Q1899" i="10"/>
  <c r="R1899" i="10" s="1"/>
  <c r="Q1898" i="10"/>
  <c r="R1898" i="10" s="1"/>
  <c r="Q1897" i="10"/>
  <c r="R1897" i="10" s="1"/>
  <c r="Q1896" i="10"/>
  <c r="Q1895" i="10"/>
  <c r="Q1894" i="10"/>
  <c r="R1894" i="10" s="1"/>
  <c r="Q1893" i="10"/>
  <c r="Q1892" i="10"/>
  <c r="R1892" i="10" s="1"/>
  <c r="Q1891" i="10"/>
  <c r="R1891" i="10" s="1"/>
  <c r="Q1890" i="10"/>
  <c r="R1890" i="10" s="1"/>
  <c r="Q1889" i="10"/>
  <c r="R1889" i="10" s="1"/>
  <c r="Q1888" i="10"/>
  <c r="Q1887" i="10"/>
  <c r="Q1886" i="10"/>
  <c r="R1886" i="10" s="1"/>
  <c r="Q1885" i="10"/>
  <c r="Q1884" i="10"/>
  <c r="R1884" i="10" s="1"/>
  <c r="Q1883" i="10"/>
  <c r="R1883" i="10" s="1"/>
  <c r="Q1882" i="10"/>
  <c r="R1882" i="10" s="1"/>
  <c r="Q1881" i="10"/>
  <c r="R1881" i="10" s="1"/>
  <c r="Q1880" i="10"/>
  <c r="Q1879" i="10"/>
  <c r="Q1878" i="10"/>
  <c r="Q1877" i="10"/>
  <c r="Q1876" i="10"/>
  <c r="R1876" i="10" s="1"/>
  <c r="Q1875" i="10"/>
  <c r="R1875" i="10" s="1"/>
  <c r="Q1874" i="10"/>
  <c r="R1874" i="10" s="1"/>
  <c r="Q1873" i="10"/>
  <c r="R1873" i="10" s="1"/>
  <c r="Q1872" i="10"/>
  <c r="Q1871" i="10"/>
  <c r="Q1870" i="10"/>
  <c r="R1870" i="10" s="1"/>
  <c r="Q1869" i="10"/>
  <c r="Q1868" i="10"/>
  <c r="Q1867" i="10"/>
  <c r="R1867" i="10" s="1"/>
  <c r="Q1866" i="10"/>
  <c r="R1866" i="10" s="1"/>
  <c r="Q1865" i="10"/>
  <c r="Q1864" i="10"/>
  <c r="Q1863" i="10"/>
  <c r="Q1862" i="10"/>
  <c r="Q1861" i="10"/>
  <c r="Q1860" i="10"/>
  <c r="R1860" i="10" s="1"/>
  <c r="Q1859" i="10"/>
  <c r="R1859" i="10" s="1"/>
  <c r="Q1858" i="10"/>
  <c r="R1858" i="10" s="1"/>
  <c r="Q1857" i="10"/>
  <c r="R1857" i="10" s="1"/>
  <c r="Q1856" i="10"/>
  <c r="Q1855" i="10"/>
  <c r="Q1854" i="10"/>
  <c r="R1854" i="10" s="1"/>
  <c r="Q1853" i="10"/>
  <c r="Q1852" i="10"/>
  <c r="R1852" i="10" s="1"/>
  <c r="Q1851" i="10"/>
  <c r="R1851" i="10" s="1"/>
  <c r="Q1850" i="10"/>
  <c r="R1850" i="10" s="1"/>
  <c r="Q1849" i="10"/>
  <c r="R1849" i="10" s="1"/>
  <c r="Q1848" i="10"/>
  <c r="Q1847" i="10"/>
  <c r="Q1846" i="10"/>
  <c r="Q1845" i="10"/>
  <c r="Q1844" i="10"/>
  <c r="R1844" i="10" s="1"/>
  <c r="Q1843" i="10"/>
  <c r="R1843" i="10" s="1"/>
  <c r="Q1842" i="10"/>
  <c r="R1842" i="10" s="1"/>
  <c r="Q1841" i="10"/>
  <c r="R1841" i="10" s="1"/>
  <c r="Q1840" i="10"/>
  <c r="Q1839" i="10"/>
  <c r="Q1838" i="10"/>
  <c r="R1838" i="10" s="1"/>
  <c r="Q1837" i="10"/>
  <c r="Q1836" i="10"/>
  <c r="R1836" i="10" s="1"/>
  <c r="Q1835" i="10"/>
  <c r="R1835" i="10" s="1"/>
  <c r="Q1834" i="10"/>
  <c r="R1834" i="10" s="1"/>
  <c r="Q1833" i="10"/>
  <c r="R1833" i="10" s="1"/>
  <c r="Q1832" i="10"/>
  <c r="Q1831" i="10"/>
  <c r="Q1830" i="10"/>
  <c r="R1830" i="10" s="1"/>
  <c r="Q1829" i="10"/>
  <c r="Q1828" i="10"/>
  <c r="R1828" i="10" s="1"/>
  <c r="Q1827" i="10"/>
  <c r="R1827" i="10" s="1"/>
  <c r="Q1826" i="10"/>
  <c r="R1826" i="10" s="1"/>
  <c r="Q1825" i="10"/>
  <c r="R1825" i="10" s="1"/>
  <c r="Q1824" i="10"/>
  <c r="Q1823" i="10"/>
  <c r="Q1822" i="10"/>
  <c r="R1822" i="10" s="1"/>
  <c r="Q1821" i="10"/>
  <c r="Q1820" i="10"/>
  <c r="R1820" i="10" s="1"/>
  <c r="Q1819" i="10"/>
  <c r="R1819" i="10" s="1"/>
  <c r="Q1818" i="10"/>
  <c r="R1818" i="10" s="1"/>
  <c r="Q1817" i="10"/>
  <c r="R1817" i="10" s="1"/>
  <c r="Q1816" i="10"/>
  <c r="Q1815" i="10"/>
  <c r="Q1814" i="10"/>
  <c r="R1814" i="10" s="1"/>
  <c r="Q1813" i="10"/>
  <c r="Q1812" i="10"/>
  <c r="R1812" i="10" s="1"/>
  <c r="Q1811" i="10"/>
  <c r="Q1810" i="10"/>
  <c r="R1810" i="10" s="1"/>
  <c r="Q1809" i="10"/>
  <c r="R1809" i="10" s="1"/>
  <c r="Q1808" i="10"/>
  <c r="Q1807" i="10"/>
  <c r="Q1806" i="10"/>
  <c r="R1806" i="10" s="1"/>
  <c r="Q1805" i="10"/>
  <c r="Q1804" i="10"/>
  <c r="R1804" i="10" s="1"/>
  <c r="Q1803" i="10"/>
  <c r="R1803" i="10" s="1"/>
  <c r="Q1802" i="10"/>
  <c r="R1802" i="10" s="1"/>
  <c r="Q1801" i="10"/>
  <c r="R1801" i="10" s="1"/>
  <c r="Q1800" i="10"/>
  <c r="Q1799" i="10"/>
  <c r="Q1798" i="10"/>
  <c r="R1798" i="10" s="1"/>
  <c r="Q1797" i="10"/>
  <c r="Q1796" i="10"/>
  <c r="R1796" i="10" s="1"/>
  <c r="Q1795" i="10"/>
  <c r="R1795" i="10" s="1"/>
  <c r="Q1794" i="10"/>
  <c r="R1794" i="10" s="1"/>
  <c r="Q1793" i="10"/>
  <c r="R1793" i="10" s="1"/>
  <c r="Q1792" i="10"/>
  <c r="Q1791" i="10"/>
  <c r="Q1790" i="10"/>
  <c r="R1790" i="10" s="1"/>
  <c r="Q1789" i="10"/>
  <c r="Q1788" i="10"/>
  <c r="Q1787" i="10"/>
  <c r="R1787" i="10" s="1"/>
  <c r="Q1786" i="10"/>
  <c r="R1786" i="10" s="1"/>
  <c r="Q1785" i="10"/>
  <c r="R1785" i="10" s="1"/>
  <c r="Q1784" i="10"/>
  <c r="Q1783" i="10"/>
  <c r="Q1782" i="10"/>
  <c r="R1782" i="10" s="1"/>
  <c r="Q1781" i="10"/>
  <c r="Q1780" i="10"/>
  <c r="R1780" i="10" s="1"/>
  <c r="Q1779" i="10"/>
  <c r="R1779" i="10" s="1"/>
  <c r="Q1778" i="10"/>
  <c r="R1778" i="10" s="1"/>
  <c r="Q1777" i="10"/>
  <c r="R1777" i="10" s="1"/>
  <c r="Q1776" i="10"/>
  <c r="Q1775" i="10"/>
  <c r="Q1774" i="10"/>
  <c r="R1774" i="10" s="1"/>
  <c r="Q1773" i="10"/>
  <c r="Q1772" i="10"/>
  <c r="R1772" i="10" s="1"/>
  <c r="Q1771" i="10"/>
  <c r="R1771" i="10" s="1"/>
  <c r="Q1770" i="10"/>
  <c r="R1770" i="10" s="1"/>
  <c r="Q1769" i="10"/>
  <c r="R1769" i="10" s="1"/>
  <c r="Q1768" i="10"/>
  <c r="Q1767" i="10"/>
  <c r="Q1766" i="10"/>
  <c r="R1766" i="10" s="1"/>
  <c r="Q1765" i="10"/>
  <c r="Q1764" i="10"/>
  <c r="R1764" i="10" s="1"/>
  <c r="Q1763" i="10"/>
  <c r="R1763" i="10" s="1"/>
  <c r="Q1762" i="10"/>
  <c r="R1762" i="10" s="1"/>
  <c r="Q1761" i="10"/>
  <c r="R1761" i="10" s="1"/>
  <c r="Q1760" i="10"/>
  <c r="Q1759" i="10"/>
  <c r="Q1758" i="10"/>
  <c r="Q1757" i="10"/>
  <c r="Q1756" i="10"/>
  <c r="R1756" i="10" s="1"/>
  <c r="Q1755" i="10"/>
  <c r="R1755" i="10" s="1"/>
  <c r="Q1754" i="10"/>
  <c r="R1754" i="10" s="1"/>
  <c r="Q1753" i="10"/>
  <c r="R1753" i="10" s="1"/>
  <c r="Q1752" i="10"/>
  <c r="Q1751" i="10"/>
  <c r="Q1750" i="10"/>
  <c r="R1750" i="10" s="1"/>
  <c r="Q1749" i="10"/>
  <c r="Q1748" i="10"/>
  <c r="Q1747" i="10"/>
  <c r="R1747" i="10" s="1"/>
  <c r="Q1746" i="10"/>
  <c r="R1746" i="10" s="1"/>
  <c r="Q1745" i="10"/>
  <c r="Q1744" i="10"/>
  <c r="Q1743" i="10"/>
  <c r="Q1742" i="10"/>
  <c r="R1742" i="10" s="1"/>
  <c r="Q1741" i="10"/>
  <c r="Q1740" i="10"/>
  <c r="R1740" i="10" s="1"/>
  <c r="Q1739" i="10"/>
  <c r="R1739" i="10" s="1"/>
  <c r="Q1738" i="10"/>
  <c r="R1738" i="10" s="1"/>
  <c r="Q1737" i="10"/>
  <c r="Q1736" i="10"/>
  <c r="Q1735" i="10"/>
  <c r="Q1734" i="10"/>
  <c r="Q1733" i="10"/>
  <c r="Q1732" i="10"/>
  <c r="R1732" i="10" s="1"/>
  <c r="Q1731" i="10"/>
  <c r="R1731" i="10" s="1"/>
  <c r="Q1730" i="10"/>
  <c r="R1730" i="10" s="1"/>
  <c r="Q1729" i="10"/>
  <c r="R1729" i="10" s="1"/>
  <c r="Q1728" i="10"/>
  <c r="Q1727" i="10"/>
  <c r="Q1726" i="10"/>
  <c r="R1726" i="10" s="1"/>
  <c r="Q1725" i="10"/>
  <c r="Q1724" i="10"/>
  <c r="R1724" i="10" s="1"/>
  <c r="Q1723" i="10"/>
  <c r="R1723" i="10" s="1"/>
  <c r="Q1722" i="10"/>
  <c r="R1722" i="10" s="1"/>
  <c r="Q1721" i="10"/>
  <c r="R1721" i="10" s="1"/>
  <c r="Q1720" i="10"/>
  <c r="Q1719" i="10"/>
  <c r="Q1718" i="10"/>
  <c r="R1718" i="10" s="1"/>
  <c r="Q1717" i="10"/>
  <c r="Q1716" i="10"/>
  <c r="R1716" i="10" s="1"/>
  <c r="Q1715" i="10"/>
  <c r="R1715" i="10" s="1"/>
  <c r="Q1714" i="10"/>
  <c r="R1714" i="10" s="1"/>
  <c r="Q1713" i="10"/>
  <c r="R1713" i="10" s="1"/>
  <c r="Q1712" i="10"/>
  <c r="Q1711" i="10"/>
  <c r="Q1710" i="10"/>
  <c r="R1710" i="10" s="1"/>
  <c r="Q1709" i="10"/>
  <c r="Q1708" i="10"/>
  <c r="R1708" i="10" s="1"/>
  <c r="Q1707" i="10"/>
  <c r="R1707" i="10" s="1"/>
  <c r="Q1706" i="10"/>
  <c r="R1706" i="10" s="1"/>
  <c r="Q1705" i="10"/>
  <c r="R1705" i="10" s="1"/>
  <c r="Q1704" i="10"/>
  <c r="Q1703" i="10"/>
  <c r="Q1702" i="10"/>
  <c r="R1702" i="10" s="1"/>
  <c r="Q1701" i="10"/>
  <c r="Q1700" i="10"/>
  <c r="R1700" i="10" s="1"/>
  <c r="Q1699" i="10"/>
  <c r="R1699" i="10" s="1"/>
  <c r="Q1698" i="10"/>
  <c r="R1698" i="10" s="1"/>
  <c r="Q1697" i="10"/>
  <c r="R1697" i="10" s="1"/>
  <c r="Q1696" i="10"/>
  <c r="Q1695" i="10"/>
  <c r="Q1694" i="10"/>
  <c r="R1694" i="10" s="1"/>
  <c r="Q1693" i="10"/>
  <c r="Q1692" i="10"/>
  <c r="R1692" i="10" s="1"/>
  <c r="Q1691" i="10"/>
  <c r="R1691" i="10" s="1"/>
  <c r="Q1690" i="10"/>
  <c r="R1690" i="10" s="1"/>
  <c r="Q1689" i="10"/>
  <c r="R1689" i="10" s="1"/>
  <c r="Q1688" i="10"/>
  <c r="Q1687" i="10"/>
  <c r="Q1686" i="10"/>
  <c r="R1686" i="10" s="1"/>
  <c r="Q1685" i="10"/>
  <c r="Q1684" i="10"/>
  <c r="R1684" i="10" s="1"/>
  <c r="Q1683" i="10"/>
  <c r="R1683" i="10" s="1"/>
  <c r="Q1682" i="10"/>
  <c r="R1682" i="10" s="1"/>
  <c r="Q1681" i="10"/>
  <c r="R1681" i="10" s="1"/>
  <c r="Q1680" i="10"/>
  <c r="Q1679" i="10"/>
  <c r="Q1678" i="10"/>
  <c r="Q1677" i="10"/>
  <c r="Q1676" i="10"/>
  <c r="R1676" i="10" s="1"/>
  <c r="Q1675" i="10"/>
  <c r="Q1674" i="10"/>
  <c r="R1674" i="10" s="1"/>
  <c r="Q1673" i="10"/>
  <c r="R1673" i="10" s="1"/>
  <c r="Q1672" i="10"/>
  <c r="Q1671" i="10"/>
  <c r="Q1670" i="10"/>
  <c r="R1670" i="10" s="1"/>
  <c r="Q1669" i="10"/>
  <c r="Q1668" i="10"/>
  <c r="Q1667" i="10"/>
  <c r="R1667" i="10" s="1"/>
  <c r="Q1666" i="10"/>
  <c r="R1666" i="10" s="1"/>
  <c r="Q1665" i="10"/>
  <c r="R1665" i="10" s="1"/>
  <c r="Q1664" i="10"/>
  <c r="Q1663" i="10"/>
  <c r="Q1662" i="10"/>
  <c r="R1662" i="10" s="1"/>
  <c r="Q1661" i="10"/>
  <c r="Q1660" i="10"/>
  <c r="R1660" i="10" s="1"/>
  <c r="Q1659" i="10"/>
  <c r="R1659" i="10" s="1"/>
  <c r="Q1658" i="10"/>
  <c r="R1658" i="10" s="1"/>
  <c r="Q1657" i="10"/>
  <c r="R1657" i="10" s="1"/>
  <c r="Q1656" i="10"/>
  <c r="Q1655" i="10"/>
  <c r="Q1654" i="10"/>
  <c r="R1654" i="10" s="1"/>
  <c r="Q1653" i="10"/>
  <c r="Q1652" i="10"/>
  <c r="R1652" i="10" s="1"/>
  <c r="Q1651" i="10"/>
  <c r="R1651" i="10" s="1"/>
  <c r="Q1650" i="10"/>
  <c r="R1650" i="10" s="1"/>
  <c r="Q1649" i="10"/>
  <c r="R1649" i="10" s="1"/>
  <c r="Q1648" i="10"/>
  <c r="Q1647" i="10"/>
  <c r="Q1646" i="10"/>
  <c r="R1646" i="10" s="1"/>
  <c r="Q1645" i="10"/>
  <c r="Q1644" i="10"/>
  <c r="R1644" i="10" s="1"/>
  <c r="Q1643" i="10"/>
  <c r="R1643" i="10" s="1"/>
  <c r="Q1642" i="10"/>
  <c r="R1642" i="10" s="1"/>
  <c r="Q1641" i="10"/>
  <c r="R1641" i="10" s="1"/>
  <c r="Q1640" i="10"/>
  <c r="Q1639" i="10"/>
  <c r="Q1638" i="10"/>
  <c r="R1638" i="10" s="1"/>
  <c r="Q1637" i="10"/>
  <c r="Q1636" i="10"/>
  <c r="R1636" i="10" s="1"/>
  <c r="Q1635" i="10"/>
  <c r="R1635" i="10" s="1"/>
  <c r="Q1634" i="10"/>
  <c r="R1634" i="10" s="1"/>
  <c r="Q1633" i="10"/>
  <c r="R1633" i="10" s="1"/>
  <c r="Q1632" i="10"/>
  <c r="Q1631" i="10"/>
  <c r="Q1630" i="10"/>
  <c r="R1630" i="10" s="1"/>
  <c r="Q1629" i="10"/>
  <c r="Q1628" i="10"/>
  <c r="R1628" i="10" s="1"/>
  <c r="Q1627" i="10"/>
  <c r="R1627" i="10" s="1"/>
  <c r="Q1626" i="10"/>
  <c r="R1626" i="10" s="1"/>
  <c r="Q1625" i="10"/>
  <c r="R1625" i="10" s="1"/>
  <c r="Q1624" i="10"/>
  <c r="Q1623" i="10"/>
  <c r="Q1622" i="10"/>
  <c r="R1622" i="10" s="1"/>
  <c r="Q1621" i="10"/>
  <c r="Q1620" i="10"/>
  <c r="R1620" i="10" s="1"/>
  <c r="Q1619" i="10"/>
  <c r="R1619" i="10" s="1"/>
  <c r="Q1618" i="10"/>
  <c r="R1618" i="10" s="1"/>
  <c r="Q1617" i="10"/>
  <c r="R1617" i="10" s="1"/>
  <c r="Q1616" i="10"/>
  <c r="Q1615" i="10"/>
  <c r="Q1614" i="10"/>
  <c r="R1614" i="10" s="1"/>
  <c r="Q1613" i="10"/>
  <c r="Q1612" i="10"/>
  <c r="R1612" i="10" s="1"/>
  <c r="Q1611" i="10"/>
  <c r="R1611" i="10" s="1"/>
  <c r="Q1610" i="10"/>
  <c r="R1610" i="10" s="1"/>
  <c r="Q1609" i="10"/>
  <c r="R1609" i="10" s="1"/>
  <c r="Q1608" i="10"/>
  <c r="Q1607" i="10"/>
  <c r="Q1606" i="10"/>
  <c r="R1606" i="10" s="1"/>
  <c r="Q1605" i="10"/>
  <c r="Q1604" i="10"/>
  <c r="R1604" i="10" s="1"/>
  <c r="Q1603" i="10"/>
  <c r="R1603" i="10" s="1"/>
  <c r="Q1602" i="10"/>
  <c r="R1602" i="10" s="1"/>
  <c r="Q1601" i="10"/>
  <c r="R1601" i="10" s="1"/>
  <c r="Q1600" i="10"/>
  <c r="Q1599" i="10"/>
  <c r="Q1598" i="10"/>
  <c r="R1598" i="10" s="1"/>
  <c r="Q1597" i="10"/>
  <c r="Q1596" i="10"/>
  <c r="R1596" i="10" s="1"/>
  <c r="Q1595" i="10"/>
  <c r="R1595" i="10" s="1"/>
  <c r="Q1594" i="10"/>
  <c r="R1594" i="10" s="1"/>
  <c r="Q1593" i="10"/>
  <c r="Q1592" i="10"/>
  <c r="Q1591" i="10"/>
  <c r="Q1590" i="10"/>
  <c r="R1590" i="10" s="1"/>
  <c r="Q1589" i="10"/>
  <c r="Q1588" i="10"/>
  <c r="Q1587" i="10"/>
  <c r="R1587" i="10" s="1"/>
  <c r="Q1586" i="10"/>
  <c r="R1586" i="10" s="1"/>
  <c r="Q1585" i="10"/>
  <c r="R1585" i="10" s="1"/>
  <c r="Q1584" i="10"/>
  <c r="Q1583" i="10"/>
  <c r="Q1582" i="10"/>
  <c r="R1582" i="10" s="1"/>
  <c r="Q1581" i="10"/>
  <c r="Q1580" i="10"/>
  <c r="R1580" i="10" s="1"/>
  <c r="Q1579" i="10"/>
  <c r="R1579" i="10" s="1"/>
  <c r="Q1578" i="10"/>
  <c r="R1578" i="10" s="1"/>
  <c r="Q1577" i="10"/>
  <c r="R1577" i="10" s="1"/>
  <c r="Q1576" i="10"/>
  <c r="Q1575" i="10"/>
  <c r="Q1574" i="10"/>
  <c r="R1574" i="10" s="1"/>
  <c r="Q1573" i="10"/>
  <c r="Q1572" i="10"/>
  <c r="R1572" i="10" s="1"/>
  <c r="Q1571" i="10"/>
  <c r="R1571" i="10" s="1"/>
  <c r="Q1570" i="10"/>
  <c r="R1570" i="10" s="1"/>
  <c r="Q1569" i="10"/>
  <c r="R1569" i="10" s="1"/>
  <c r="Q1568" i="10"/>
  <c r="Q1567" i="10"/>
  <c r="Q1566" i="10"/>
  <c r="R1566" i="10" s="1"/>
  <c r="Q1565" i="10"/>
  <c r="Q1564" i="10"/>
  <c r="R1564" i="10" s="1"/>
  <c r="Q1563" i="10"/>
  <c r="R1563" i="10" s="1"/>
  <c r="Q1562" i="10"/>
  <c r="R1562" i="10" s="1"/>
  <c r="Q1561" i="10"/>
  <c r="R1561" i="10" s="1"/>
  <c r="Q1560" i="10"/>
  <c r="Q1559" i="10"/>
  <c r="Q1558" i="10"/>
  <c r="R1558" i="10" s="1"/>
  <c r="Q1557" i="10"/>
  <c r="Q1556" i="10"/>
  <c r="R1556" i="10" s="1"/>
  <c r="Q1555" i="10"/>
  <c r="R1555" i="10" s="1"/>
  <c r="Q1554" i="10"/>
  <c r="R1554" i="10" s="1"/>
  <c r="Q1553" i="10"/>
  <c r="R1553" i="10" s="1"/>
  <c r="Q1552" i="10"/>
  <c r="Q1551" i="10"/>
  <c r="Q1550" i="10"/>
  <c r="R1550" i="10" s="1"/>
  <c r="Q1549" i="10"/>
  <c r="Q1548" i="10"/>
  <c r="R1548" i="10" s="1"/>
  <c r="Q1547" i="10"/>
  <c r="R1547" i="10" s="1"/>
  <c r="Q1546" i="10"/>
  <c r="R1546" i="10" s="1"/>
  <c r="Q1545" i="10"/>
  <c r="R1545" i="10" s="1"/>
  <c r="Q1544" i="10"/>
  <c r="Q1543" i="10"/>
  <c r="Q1542" i="10"/>
  <c r="R1542" i="10" s="1"/>
  <c r="Q1541" i="10"/>
  <c r="Q1540" i="10"/>
  <c r="R1540" i="10" s="1"/>
  <c r="Q1539" i="10"/>
  <c r="R1539" i="10" s="1"/>
  <c r="Q1538" i="10"/>
  <c r="R1538" i="10" s="1"/>
  <c r="Q1537" i="10"/>
  <c r="R1537" i="10" s="1"/>
  <c r="Q1536" i="10"/>
  <c r="Q1535" i="10"/>
  <c r="Q1534" i="10"/>
  <c r="R1534" i="10" s="1"/>
  <c r="Q1533" i="10"/>
  <c r="Q1532" i="10"/>
  <c r="R1532" i="10" s="1"/>
  <c r="Q1531" i="10"/>
  <c r="R1531" i="10" s="1"/>
  <c r="Q1530" i="10"/>
  <c r="R1530" i="10" s="1"/>
  <c r="Q1529" i="10"/>
  <c r="R1529" i="10" s="1"/>
  <c r="Q1528" i="10"/>
  <c r="Q1527" i="10"/>
  <c r="Q1526" i="10"/>
  <c r="R1526" i="10" s="1"/>
  <c r="Q1525" i="10"/>
  <c r="Q1524" i="10"/>
  <c r="R1524" i="10" s="1"/>
  <c r="Q1523" i="10"/>
  <c r="R1523" i="10" s="1"/>
  <c r="Q1522" i="10"/>
  <c r="R1522" i="10" s="1"/>
  <c r="Q1521" i="10"/>
  <c r="R1521" i="10" s="1"/>
  <c r="Q1520" i="10"/>
  <c r="Q1519" i="10"/>
  <c r="Q1518" i="10"/>
  <c r="R1518" i="10" s="1"/>
  <c r="Q1517" i="10"/>
  <c r="Q1516" i="10"/>
  <c r="R1516" i="10" s="1"/>
  <c r="Q1515" i="10"/>
  <c r="R1515" i="10" s="1"/>
  <c r="Q1514" i="10"/>
  <c r="R1514" i="10" s="1"/>
  <c r="Q1513" i="10"/>
  <c r="R1513" i="10" s="1"/>
  <c r="Q1512" i="10"/>
  <c r="Q1511" i="10"/>
  <c r="Q1510" i="10"/>
  <c r="R1510" i="10" s="1"/>
  <c r="Q1509" i="10"/>
  <c r="Q1508" i="10"/>
  <c r="Q1507" i="10"/>
  <c r="R1507" i="10" s="1"/>
  <c r="Q1506" i="10"/>
  <c r="R1506" i="10" s="1"/>
  <c r="Q1505" i="10"/>
  <c r="R1505" i="10" s="1"/>
  <c r="Q1504" i="10"/>
  <c r="Q1503" i="10"/>
  <c r="Q1502" i="10"/>
  <c r="R1502" i="10" s="1"/>
  <c r="Q1501" i="10"/>
  <c r="Q1500" i="10"/>
  <c r="R1500" i="10" s="1"/>
  <c r="Q1499" i="10"/>
  <c r="R1499" i="10" s="1"/>
  <c r="Q1498" i="10"/>
  <c r="R1498" i="10" s="1"/>
  <c r="Q1497" i="10"/>
  <c r="R1497" i="10" s="1"/>
  <c r="Q1496" i="10"/>
  <c r="Q1495" i="10"/>
  <c r="Q1494" i="10"/>
  <c r="R1494" i="10" s="1"/>
  <c r="Q1493" i="10"/>
  <c r="Q1492" i="10"/>
  <c r="R1492" i="10" s="1"/>
  <c r="Q1491" i="10"/>
  <c r="R1491" i="10" s="1"/>
  <c r="Q1490" i="10"/>
  <c r="R1490" i="10" s="1"/>
  <c r="Q1489" i="10"/>
  <c r="R1489" i="10" s="1"/>
  <c r="Q1488" i="10"/>
  <c r="Q1487" i="10"/>
  <c r="Q1486" i="10"/>
  <c r="R1486" i="10" s="1"/>
  <c r="Q1485" i="10"/>
  <c r="Q1484" i="10"/>
  <c r="R1484" i="10" s="1"/>
  <c r="Q1483" i="10"/>
  <c r="R1483" i="10" s="1"/>
  <c r="Q1482" i="10"/>
  <c r="R1482" i="10" s="1"/>
  <c r="Q1481" i="10"/>
  <c r="R1481" i="10" s="1"/>
  <c r="Q1480" i="10"/>
  <c r="Q1479" i="10"/>
  <c r="Q1478" i="10"/>
  <c r="R1478" i="10" s="1"/>
  <c r="Q1477" i="10"/>
  <c r="Q1476" i="10"/>
  <c r="R1476" i="10" s="1"/>
  <c r="Q1475" i="10"/>
  <c r="R1475" i="10" s="1"/>
  <c r="Q1474" i="10"/>
  <c r="R1474" i="10" s="1"/>
  <c r="Q1473" i="10"/>
  <c r="R1473" i="10" s="1"/>
  <c r="Q1472" i="10"/>
  <c r="Q1471" i="10"/>
  <c r="Q1470" i="10"/>
  <c r="Q1469" i="10"/>
  <c r="Q1468" i="10"/>
  <c r="R1468" i="10" s="1"/>
  <c r="Q1467" i="10"/>
  <c r="R1467" i="10" s="1"/>
  <c r="Q1466" i="10"/>
  <c r="R1466" i="10" s="1"/>
  <c r="Q1465" i="10"/>
  <c r="R1465" i="10" s="1"/>
  <c r="Q1464" i="10"/>
  <c r="Q1463" i="10"/>
  <c r="Q1462" i="10"/>
  <c r="Q1461" i="10"/>
  <c r="Q1460" i="10"/>
  <c r="R1460" i="10" s="1"/>
  <c r="Q1459" i="10"/>
  <c r="R1459" i="10" s="1"/>
  <c r="Q1458" i="10"/>
  <c r="R1458" i="10" s="1"/>
  <c r="Q1457" i="10"/>
  <c r="R1457" i="10" s="1"/>
  <c r="Q1456" i="10"/>
  <c r="Q1455" i="10"/>
  <c r="Q1454" i="10"/>
  <c r="R1454" i="10" s="1"/>
  <c r="Q1453" i="10"/>
  <c r="Q1452" i="10"/>
  <c r="Q1451" i="10"/>
  <c r="R1451" i="10" s="1"/>
  <c r="Q1450" i="10"/>
  <c r="R1450" i="10" s="1"/>
  <c r="Q1449" i="10"/>
  <c r="R1449" i="10" s="1"/>
  <c r="Q1448" i="10"/>
  <c r="Q1447" i="10"/>
  <c r="Q1446" i="10"/>
  <c r="R1446" i="10" s="1"/>
  <c r="Q1445" i="10"/>
  <c r="Q1444" i="10"/>
  <c r="R1444" i="10" s="1"/>
  <c r="Q1443" i="10"/>
  <c r="R1443" i="10" s="1"/>
  <c r="Q1442" i="10"/>
  <c r="R1442" i="10" s="1"/>
  <c r="Q1441" i="10"/>
  <c r="R1441" i="10" s="1"/>
  <c r="Q1440" i="10"/>
  <c r="Q1439" i="10"/>
  <c r="Q1438" i="10"/>
  <c r="R1438" i="10" s="1"/>
  <c r="Q1437" i="10"/>
  <c r="Q1436" i="10"/>
  <c r="R1436" i="10" s="1"/>
  <c r="Q1435" i="10"/>
  <c r="R1435" i="10" s="1"/>
  <c r="Q1434" i="10"/>
  <c r="R1434" i="10" s="1"/>
  <c r="Q1433" i="10"/>
  <c r="R1433" i="10" s="1"/>
  <c r="Q1432" i="10"/>
  <c r="Q1431" i="10"/>
  <c r="Q1430" i="10"/>
  <c r="R1430" i="10" s="1"/>
  <c r="Q1429" i="10"/>
  <c r="Q1428" i="10"/>
  <c r="R1428" i="10" s="1"/>
  <c r="Q1427" i="10"/>
  <c r="R1427" i="10" s="1"/>
  <c r="Q1426" i="10"/>
  <c r="R1426" i="10" s="1"/>
  <c r="Q1425" i="10"/>
  <c r="R1425" i="10" s="1"/>
  <c r="Q1424" i="10"/>
  <c r="Q1423" i="10"/>
  <c r="Q1422" i="10"/>
  <c r="R1422" i="10" s="1"/>
  <c r="Q1421" i="10"/>
  <c r="Q1420" i="10"/>
  <c r="R1420" i="10" s="1"/>
  <c r="Q1419" i="10"/>
  <c r="R1419" i="10" s="1"/>
  <c r="Q1418" i="10"/>
  <c r="R1418" i="10" s="1"/>
  <c r="Q1417" i="10"/>
  <c r="R1417" i="10" s="1"/>
  <c r="Q1416" i="10"/>
  <c r="Q1415" i="10"/>
  <c r="Q1414" i="10"/>
  <c r="R1414" i="10" s="1"/>
  <c r="Q1413" i="10"/>
  <c r="Q1412" i="10"/>
  <c r="Q1411" i="10"/>
  <c r="R1411" i="10" s="1"/>
  <c r="Q1410" i="10"/>
  <c r="R1410" i="10" s="1"/>
  <c r="Q1409" i="10"/>
  <c r="R1409" i="10" s="1"/>
  <c r="Q1408" i="10"/>
  <c r="Q1407" i="10"/>
  <c r="Q1406" i="10"/>
  <c r="R1406" i="10" s="1"/>
  <c r="Q1405" i="10"/>
  <c r="Q1404" i="10"/>
  <c r="R1404" i="10" s="1"/>
  <c r="Q1403" i="10"/>
  <c r="Q1402" i="10"/>
  <c r="R1402" i="10" s="1"/>
  <c r="Q1401" i="10"/>
  <c r="R1401" i="10" s="1"/>
  <c r="Q1400" i="10"/>
  <c r="Q1399" i="10"/>
  <c r="Q1398" i="10"/>
  <c r="R1398" i="10" s="1"/>
  <c r="Q1397" i="10"/>
  <c r="Q1396" i="10"/>
  <c r="R1396" i="10" s="1"/>
  <c r="Q1395" i="10"/>
  <c r="R1395" i="10" s="1"/>
  <c r="Q1394" i="10"/>
  <c r="R1394" i="10" s="1"/>
  <c r="Q1393" i="10"/>
  <c r="R1393" i="10" s="1"/>
  <c r="Q1392" i="10"/>
  <c r="Q1391" i="10"/>
  <c r="Q1390" i="10"/>
  <c r="R1390" i="10" s="1"/>
  <c r="Q1389" i="10"/>
  <c r="Q1388" i="10"/>
  <c r="R1388" i="10" s="1"/>
  <c r="Q1387" i="10"/>
  <c r="R1387" i="10" s="1"/>
  <c r="Q1386" i="10"/>
  <c r="R1386" i="10" s="1"/>
  <c r="Q1385" i="10"/>
  <c r="R1385" i="10" s="1"/>
  <c r="Q1384" i="10"/>
  <c r="Q1383" i="10"/>
  <c r="Q1382" i="10"/>
  <c r="R1382" i="10" s="1"/>
  <c r="Q1381" i="10"/>
  <c r="Q1380" i="10"/>
  <c r="R1380" i="10" s="1"/>
  <c r="Q1379" i="10"/>
  <c r="R1379" i="10" s="1"/>
  <c r="Q1378" i="10"/>
  <c r="R1378" i="10" s="1"/>
  <c r="Q1377" i="10"/>
  <c r="R1377" i="10" s="1"/>
  <c r="Q1376" i="10"/>
  <c r="Q1375" i="10"/>
  <c r="Q1374" i="10"/>
  <c r="R1374" i="10" s="1"/>
  <c r="Q1373" i="10"/>
  <c r="Q1372" i="10"/>
  <c r="R1372" i="10" s="1"/>
  <c r="Q1371" i="10"/>
  <c r="R1371" i="10" s="1"/>
  <c r="Q1370" i="10"/>
  <c r="R1370" i="10" s="1"/>
  <c r="Q1369" i="10"/>
  <c r="R1369" i="10" s="1"/>
  <c r="Q1368" i="10"/>
  <c r="Q1367" i="10"/>
  <c r="Q1366" i="10"/>
  <c r="R1366" i="10" s="1"/>
  <c r="Q1365" i="10"/>
  <c r="Q1364" i="10"/>
  <c r="R1364" i="10" s="1"/>
  <c r="Q1363" i="10"/>
  <c r="R1363" i="10" s="1"/>
  <c r="Q1362" i="10"/>
  <c r="R1362" i="10" s="1"/>
  <c r="Q1361" i="10"/>
  <c r="R1361" i="10" s="1"/>
  <c r="Q1360" i="10"/>
  <c r="Q1359" i="10"/>
  <c r="Q1358" i="10"/>
  <c r="R1358" i="10" s="1"/>
  <c r="Q1357" i="10"/>
  <c r="Q1356" i="10"/>
  <c r="R1356" i="10" s="1"/>
  <c r="Q1355" i="10"/>
  <c r="R1355" i="10" s="1"/>
  <c r="Q1354" i="10"/>
  <c r="R1354" i="10" s="1"/>
  <c r="Q1353" i="10"/>
  <c r="Q1352" i="10"/>
  <c r="Q1351" i="10"/>
  <c r="Q1350" i="10"/>
  <c r="R1350" i="10" s="1"/>
  <c r="Q1349" i="10"/>
  <c r="Q1348" i="10"/>
  <c r="R1348" i="10" s="1"/>
  <c r="Q1347" i="10"/>
  <c r="R1347" i="10" s="1"/>
  <c r="Q1346" i="10"/>
  <c r="R1346" i="10" s="1"/>
  <c r="Q1345" i="10"/>
  <c r="Q1344" i="10"/>
  <c r="Q1343" i="10"/>
  <c r="Q1342" i="10"/>
  <c r="R1342" i="10" s="1"/>
  <c r="Q1341" i="10"/>
  <c r="Q1340" i="10"/>
  <c r="Q1339" i="10"/>
  <c r="R1339" i="10" s="1"/>
  <c r="Q1338" i="10"/>
  <c r="R1338" i="10" s="1"/>
  <c r="Q1337" i="10"/>
  <c r="R1337" i="10" s="1"/>
  <c r="Q1336" i="10"/>
  <c r="Q1335" i="10"/>
  <c r="Q1334" i="10"/>
  <c r="R1334" i="10" s="1"/>
  <c r="Q1333" i="10"/>
  <c r="Q1332" i="10"/>
  <c r="R1332" i="10" s="1"/>
  <c r="Q1331" i="10"/>
  <c r="R1331" i="10" s="1"/>
  <c r="Q1330" i="10"/>
  <c r="R1330" i="10" s="1"/>
  <c r="Q1329" i="10"/>
  <c r="R1329" i="10" s="1"/>
  <c r="Q1328" i="10"/>
  <c r="Q1327" i="10"/>
  <c r="Q1326" i="10"/>
  <c r="R1326" i="10" s="1"/>
  <c r="Q1325" i="10"/>
  <c r="Q1324" i="10"/>
  <c r="R1324" i="10" s="1"/>
  <c r="Q1323" i="10"/>
  <c r="R1323" i="10" s="1"/>
  <c r="Q1322" i="10"/>
  <c r="R1322" i="10" s="1"/>
  <c r="Q1321" i="10"/>
  <c r="R1321" i="10" s="1"/>
  <c r="Q1320" i="10"/>
  <c r="Q1319" i="10"/>
  <c r="Q1318" i="10"/>
  <c r="R1318" i="10" s="1"/>
  <c r="Q1317" i="10"/>
  <c r="Q1316" i="10"/>
  <c r="Q1315" i="10"/>
  <c r="R1315" i="10" s="1"/>
  <c r="Q1314" i="10"/>
  <c r="R1314" i="10" s="1"/>
  <c r="Q1313" i="10"/>
  <c r="R1313" i="10" s="1"/>
  <c r="Q1312" i="10"/>
  <c r="Q1311" i="10"/>
  <c r="Q1310" i="10"/>
  <c r="R1310" i="10" s="1"/>
  <c r="Q1309" i="10"/>
  <c r="Q1308" i="10"/>
  <c r="R1308" i="10" s="1"/>
  <c r="Q1307" i="10"/>
  <c r="Q1306" i="10"/>
  <c r="R1306" i="10" s="1"/>
  <c r="Q1305" i="10"/>
  <c r="R1305" i="10" s="1"/>
  <c r="Q1304" i="10"/>
  <c r="Q1303" i="10"/>
  <c r="Q1302" i="10"/>
  <c r="R1302" i="10" s="1"/>
  <c r="Q1301" i="10"/>
  <c r="Q1300" i="10"/>
  <c r="R1300" i="10" s="1"/>
  <c r="Q1299" i="10"/>
  <c r="R1299" i="10" s="1"/>
  <c r="Q1298" i="10"/>
  <c r="R1298" i="10" s="1"/>
  <c r="Q1297" i="10"/>
  <c r="R1297" i="10" s="1"/>
  <c r="Q1296" i="10"/>
  <c r="Q1295" i="10"/>
  <c r="Q1294" i="10"/>
  <c r="R1294" i="10" s="1"/>
  <c r="Q1293" i="10"/>
  <c r="Q1292" i="10"/>
  <c r="R1292" i="10" s="1"/>
  <c r="Q1291" i="10"/>
  <c r="R1291" i="10" s="1"/>
  <c r="Q1290" i="10"/>
  <c r="R1290" i="10" s="1"/>
  <c r="Q1289" i="10"/>
  <c r="R1289" i="10" s="1"/>
  <c r="Q1288" i="10"/>
  <c r="Q1287" i="10"/>
  <c r="Q1286" i="10"/>
  <c r="R1286" i="10" s="1"/>
  <c r="Q1285" i="10"/>
  <c r="Q1284" i="10"/>
  <c r="R1284" i="10" s="1"/>
  <c r="Q1283" i="10"/>
  <c r="R1283" i="10" s="1"/>
  <c r="Q1282" i="10"/>
  <c r="R1282" i="10" s="1"/>
  <c r="Q1281" i="10"/>
  <c r="R1281" i="10" s="1"/>
  <c r="Q1280" i="10"/>
  <c r="Q1279" i="10"/>
  <c r="Q1278" i="10"/>
  <c r="R1278" i="10" s="1"/>
  <c r="Q1277" i="10"/>
  <c r="Q1276" i="10"/>
  <c r="R1276" i="10" s="1"/>
  <c r="Q1275" i="10"/>
  <c r="R1275" i="10" s="1"/>
  <c r="Q1274" i="10"/>
  <c r="R1274" i="10" s="1"/>
  <c r="Q1273" i="10"/>
  <c r="R1273" i="10" s="1"/>
  <c r="Q1272" i="10"/>
  <c r="Q1271" i="10"/>
  <c r="Q1270" i="10"/>
  <c r="Q1269" i="10"/>
  <c r="Q1268" i="10"/>
  <c r="R1268" i="10" s="1"/>
  <c r="Q1267" i="10"/>
  <c r="R1267" i="10" s="1"/>
  <c r="Q1266" i="10"/>
  <c r="R1266" i="10" s="1"/>
  <c r="Q1265" i="10"/>
  <c r="R1265" i="10" s="1"/>
  <c r="Q1264" i="10"/>
  <c r="Q1263" i="10"/>
  <c r="Q1262" i="10"/>
  <c r="R1262" i="10" s="1"/>
  <c r="Q1261" i="10"/>
  <c r="Q1260" i="10"/>
  <c r="R1260" i="10" s="1"/>
  <c r="Q1259" i="10"/>
  <c r="R1259" i="10" s="1"/>
  <c r="Q1258" i="10"/>
  <c r="R1258" i="10" s="1"/>
  <c r="Q1257" i="10"/>
  <c r="R1257" i="10" s="1"/>
  <c r="Q1256" i="10"/>
  <c r="Q1255" i="10"/>
  <c r="Q1254" i="10"/>
  <c r="Q1253" i="10"/>
  <c r="Q1252" i="10"/>
  <c r="R1252" i="10" s="1"/>
  <c r="Q1251" i="10"/>
  <c r="R1251" i="10" s="1"/>
  <c r="Q1250" i="10"/>
  <c r="R1250" i="10" s="1"/>
  <c r="Q1249" i="10"/>
  <c r="R1249" i="10" s="1"/>
  <c r="Q1248" i="10"/>
  <c r="Q1247" i="10"/>
  <c r="Q1246" i="10"/>
  <c r="Q1245" i="10"/>
  <c r="Q1244" i="10"/>
  <c r="R1244" i="10" s="1"/>
  <c r="Q1243" i="10"/>
  <c r="R1243" i="10" s="1"/>
  <c r="Q1242" i="10"/>
  <c r="R1242" i="10" s="1"/>
  <c r="Q1241" i="10"/>
  <c r="R1241" i="10" s="1"/>
  <c r="Q1240" i="10"/>
  <c r="Q1239" i="10"/>
  <c r="Q1238" i="10"/>
  <c r="R1238" i="10" s="1"/>
  <c r="Q1237" i="10"/>
  <c r="Q1236" i="10"/>
  <c r="R1236" i="10" s="1"/>
  <c r="Q1235" i="10"/>
  <c r="R1235" i="10" s="1"/>
  <c r="Q1234" i="10"/>
  <c r="R1234" i="10" s="1"/>
  <c r="Q1233" i="10"/>
  <c r="R1233" i="10" s="1"/>
  <c r="Q1232" i="10"/>
  <c r="Q1231" i="10"/>
  <c r="Q1230" i="10"/>
  <c r="R1230" i="10" s="1"/>
  <c r="Q1229" i="10"/>
  <c r="Q1228" i="10"/>
  <c r="R1228" i="10" s="1"/>
  <c r="Q1227" i="10"/>
  <c r="R1227" i="10" s="1"/>
  <c r="Q1226" i="10"/>
  <c r="R1226" i="10" s="1"/>
  <c r="Q1225" i="10"/>
  <c r="R1225" i="10" s="1"/>
  <c r="Q1224" i="10"/>
  <c r="Q1223" i="10"/>
  <c r="Q1222" i="10"/>
  <c r="Q1221" i="10"/>
  <c r="Q1220" i="10"/>
  <c r="R1220" i="10" s="1"/>
  <c r="Q1219" i="10"/>
  <c r="R1219" i="10" s="1"/>
  <c r="Q1218" i="10"/>
  <c r="R1218" i="10" s="1"/>
  <c r="Q1217" i="10"/>
  <c r="R1217" i="10" s="1"/>
  <c r="Q1216" i="10"/>
  <c r="Q1215" i="10"/>
  <c r="Q1214" i="10"/>
  <c r="R1214" i="10" s="1"/>
  <c r="Q1213" i="10"/>
  <c r="Q1212" i="10"/>
  <c r="R1212" i="10" s="1"/>
  <c r="Q1211" i="10"/>
  <c r="R1211" i="10" s="1"/>
  <c r="Q1210" i="10"/>
  <c r="R1210" i="10" s="1"/>
  <c r="Q1209" i="10"/>
  <c r="R1209" i="10" s="1"/>
  <c r="Q1208" i="10"/>
  <c r="Q1207" i="10"/>
  <c r="Q1206" i="10"/>
  <c r="R1206" i="10" s="1"/>
  <c r="Q1205" i="10"/>
  <c r="Q1204" i="10"/>
  <c r="R1204" i="10" s="1"/>
  <c r="Q1203" i="10"/>
  <c r="R1203" i="10" s="1"/>
  <c r="Q1202" i="10"/>
  <c r="R1202" i="10" s="1"/>
  <c r="Q1201" i="10"/>
  <c r="R1201" i="10" s="1"/>
  <c r="Q1200" i="10"/>
  <c r="Q1199" i="10"/>
  <c r="Q1198" i="10"/>
  <c r="R1198" i="10" s="1"/>
  <c r="Q1197" i="10"/>
  <c r="Q1196" i="10"/>
  <c r="R1196" i="10" s="1"/>
  <c r="Q1195" i="10"/>
  <c r="R1195" i="10" s="1"/>
  <c r="Q1194" i="10"/>
  <c r="R1194" i="10" s="1"/>
  <c r="Q1193" i="10"/>
  <c r="Q1192" i="10"/>
  <c r="Q1191" i="10"/>
  <c r="Q1190" i="10"/>
  <c r="R1190" i="10" s="1"/>
  <c r="Q1189" i="10"/>
  <c r="Q1188" i="10"/>
  <c r="R1188" i="10" s="1"/>
  <c r="Q1187" i="10"/>
  <c r="R1187" i="10" s="1"/>
  <c r="Q1186" i="10"/>
  <c r="R1186" i="10" s="1"/>
  <c r="Q1185" i="10"/>
  <c r="R1185" i="10" s="1"/>
  <c r="Q1184" i="10"/>
  <c r="Q1183" i="10"/>
  <c r="Q1182" i="10"/>
  <c r="R1182" i="10" s="1"/>
  <c r="Q1181" i="10"/>
  <c r="Q1180" i="10"/>
  <c r="R1180" i="10" s="1"/>
  <c r="Q1179" i="10"/>
  <c r="R1179" i="10" s="1"/>
  <c r="Q1178" i="10"/>
  <c r="R1178" i="10" s="1"/>
  <c r="Q1177" i="10"/>
  <c r="R1177" i="10" s="1"/>
  <c r="Q1176" i="10"/>
  <c r="Q1175" i="10"/>
  <c r="Q1174" i="10"/>
  <c r="R1174" i="10" s="1"/>
  <c r="Q1173" i="10"/>
  <c r="Q1172" i="10"/>
  <c r="R1172" i="10" s="1"/>
  <c r="Q1171" i="10"/>
  <c r="R1171" i="10" s="1"/>
  <c r="Q1170" i="10"/>
  <c r="R1170" i="10" s="1"/>
  <c r="Q1169" i="10"/>
  <c r="R1169" i="10" s="1"/>
  <c r="Q1168" i="10"/>
  <c r="Q1167" i="10"/>
  <c r="Q1166" i="10"/>
  <c r="R1166" i="10" s="1"/>
  <c r="Q1165" i="10"/>
  <c r="Q1164" i="10"/>
  <c r="R1164" i="10" s="1"/>
  <c r="Q1163" i="10"/>
  <c r="R1163" i="10" s="1"/>
  <c r="Q1162" i="10"/>
  <c r="R1162" i="10" s="1"/>
  <c r="Q1161" i="10"/>
  <c r="R1161" i="10" s="1"/>
  <c r="Q1160" i="10"/>
  <c r="Q1159" i="10"/>
  <c r="Q1158" i="10"/>
  <c r="R1158" i="10" s="1"/>
  <c r="Q1157" i="10"/>
  <c r="Q1156" i="10"/>
  <c r="R1156" i="10" s="1"/>
  <c r="Q1155" i="10"/>
  <c r="R1155" i="10" s="1"/>
  <c r="Q1154" i="10"/>
  <c r="R1154" i="10" s="1"/>
  <c r="Q1153" i="10"/>
  <c r="R1153" i="10" s="1"/>
  <c r="Q1152" i="10"/>
  <c r="Q1151" i="10"/>
  <c r="Q1150" i="10"/>
  <c r="R1150" i="10" s="1"/>
  <c r="Q1149" i="10"/>
  <c r="Q1148" i="10"/>
  <c r="Q1147" i="10"/>
  <c r="R1147" i="10" s="1"/>
  <c r="Q1146" i="10"/>
  <c r="R1146" i="10" s="1"/>
  <c r="Q1145" i="10"/>
  <c r="R1145" i="10" s="1"/>
  <c r="Q1144" i="10"/>
  <c r="Q1143" i="10"/>
  <c r="Q1142" i="10"/>
  <c r="R1142" i="10" s="1"/>
  <c r="Q1141" i="10"/>
  <c r="Q1140" i="10"/>
  <c r="R1140" i="10" s="1"/>
  <c r="Q1139" i="10"/>
  <c r="Q1138" i="10"/>
  <c r="R1138" i="10" s="1"/>
  <c r="Q1137" i="10"/>
  <c r="R1137" i="10" s="1"/>
  <c r="Q1136" i="10"/>
  <c r="Q1135" i="10"/>
  <c r="Q1134" i="10"/>
  <c r="Q1133" i="10"/>
  <c r="Q1132" i="10"/>
  <c r="R1132" i="10" s="1"/>
  <c r="Q1131" i="10"/>
  <c r="R1131" i="10" s="1"/>
  <c r="Q1130" i="10"/>
  <c r="R1130" i="10" s="1"/>
  <c r="Q1129" i="10"/>
  <c r="R1129" i="10" s="1"/>
  <c r="Q1128" i="10"/>
  <c r="Q1127" i="10"/>
  <c r="Q1126" i="10"/>
  <c r="R1126" i="10" s="1"/>
  <c r="Q1125" i="10"/>
  <c r="Q1124" i="10"/>
  <c r="R1124" i="10" s="1"/>
  <c r="Q1123" i="10"/>
  <c r="R1123" i="10" s="1"/>
  <c r="Q1122" i="10"/>
  <c r="R1122" i="10" s="1"/>
  <c r="Q1121" i="10"/>
  <c r="R1121" i="10" s="1"/>
  <c r="Q1120" i="10"/>
  <c r="Q1119" i="10"/>
  <c r="Q1118" i="10"/>
  <c r="R1118" i="10" s="1"/>
  <c r="Q1117" i="10"/>
  <c r="Q1116" i="10"/>
  <c r="R1116" i="10" s="1"/>
  <c r="Q1115" i="10"/>
  <c r="R1115" i="10" s="1"/>
  <c r="Q1114" i="10"/>
  <c r="R1114" i="10" s="1"/>
  <c r="Q1113" i="10"/>
  <c r="R1113" i="10" s="1"/>
  <c r="Q1112" i="10"/>
  <c r="Q1111" i="10"/>
  <c r="Q1110" i="10"/>
  <c r="R1110" i="10" s="1"/>
  <c r="Q1109" i="10"/>
  <c r="Q1108" i="10"/>
  <c r="R1108" i="10" s="1"/>
  <c r="Q1107" i="10"/>
  <c r="Q1106" i="10"/>
  <c r="R1106" i="10" s="1"/>
  <c r="Q1105" i="10"/>
  <c r="Q1104" i="10"/>
  <c r="Q1103" i="10"/>
  <c r="Q1102" i="10"/>
  <c r="R1102" i="10" s="1"/>
  <c r="Q1101" i="10"/>
  <c r="Q1100" i="10"/>
  <c r="R1100" i="10" s="1"/>
  <c r="Q1099" i="10"/>
  <c r="Q1098" i="10"/>
  <c r="R1098" i="10" s="1"/>
  <c r="Q1097" i="10"/>
  <c r="R1097" i="10" s="1"/>
  <c r="Q1096" i="10"/>
  <c r="Q1095" i="10"/>
  <c r="Q1094" i="10"/>
  <c r="R1094" i="10" s="1"/>
  <c r="Q1093" i="10"/>
  <c r="Q1092" i="10"/>
  <c r="R1092" i="10" s="1"/>
  <c r="Q1091" i="10"/>
  <c r="R1091" i="10" s="1"/>
  <c r="Q1090" i="10"/>
  <c r="R1090" i="10" s="1"/>
  <c r="Q1089" i="10"/>
  <c r="R1089" i="10" s="1"/>
  <c r="Q1088" i="10"/>
  <c r="Q1087" i="10"/>
  <c r="Q1086" i="10"/>
  <c r="R1086" i="10" s="1"/>
  <c r="Q1085" i="10"/>
  <c r="Q1084" i="10"/>
  <c r="R1084" i="10" s="1"/>
  <c r="Q1083" i="10"/>
  <c r="R1083" i="10" s="1"/>
  <c r="Q1082" i="10"/>
  <c r="R1082" i="10" s="1"/>
  <c r="Q1081" i="10"/>
  <c r="R1081" i="10" s="1"/>
  <c r="Q1080" i="10"/>
  <c r="Q1079" i="10"/>
  <c r="Q1078" i="10"/>
  <c r="R1078" i="10" s="1"/>
  <c r="Q1077" i="10"/>
  <c r="Q1076" i="10"/>
  <c r="R1076" i="10" s="1"/>
  <c r="Q1075" i="10"/>
  <c r="R1075" i="10" s="1"/>
  <c r="Q1074" i="10"/>
  <c r="Q1073" i="10"/>
  <c r="R1073" i="10" s="1"/>
  <c r="Q1072" i="10"/>
  <c r="Q1071" i="10"/>
  <c r="Q1070" i="10"/>
  <c r="R1070" i="10" s="1"/>
  <c r="Q1069" i="10"/>
  <c r="Q1068" i="10"/>
  <c r="Q1067" i="10"/>
  <c r="Q1066" i="10"/>
  <c r="R1066" i="10" s="1"/>
  <c r="Q1065" i="10"/>
  <c r="R1065" i="10" s="1"/>
  <c r="Q1064" i="10"/>
  <c r="Q1063" i="10"/>
  <c r="Q1062" i="10"/>
  <c r="R1062" i="10" s="1"/>
  <c r="Q1061" i="10"/>
  <c r="Q1060" i="10"/>
  <c r="R1060" i="10" s="1"/>
  <c r="Q1059" i="10"/>
  <c r="R1059" i="10" s="1"/>
  <c r="Q1058" i="10"/>
  <c r="R1058" i="10" s="1"/>
  <c r="Q1057" i="10"/>
  <c r="R1057" i="10" s="1"/>
  <c r="Q1056" i="10"/>
  <c r="Q1055" i="10"/>
  <c r="Q1054" i="10"/>
  <c r="Q1053" i="10"/>
  <c r="Q1052" i="10"/>
  <c r="R1052" i="10" s="1"/>
  <c r="Q1051" i="10"/>
  <c r="R1051" i="10" s="1"/>
  <c r="Q1050" i="10"/>
  <c r="R1050" i="10" s="1"/>
  <c r="Q1049" i="10"/>
  <c r="R1049" i="10" s="1"/>
  <c r="Q1048" i="10"/>
  <c r="Q1047" i="10"/>
  <c r="Q1046" i="10"/>
  <c r="R1046" i="10" s="1"/>
  <c r="Q1045" i="10"/>
  <c r="Q1044" i="10"/>
  <c r="R1044" i="10" s="1"/>
  <c r="Q1043" i="10"/>
  <c r="R1043" i="10" s="1"/>
  <c r="Q1042" i="10"/>
  <c r="R1042" i="10" s="1"/>
  <c r="Q1041" i="10"/>
  <c r="Q1040" i="10"/>
  <c r="Q1039" i="10"/>
  <c r="Q1038" i="10"/>
  <c r="R1038" i="10" s="1"/>
  <c r="Q1037" i="10"/>
  <c r="Q1036" i="10"/>
  <c r="R1036" i="10" s="1"/>
  <c r="Q1035" i="10"/>
  <c r="Q1034" i="10"/>
  <c r="R1034" i="10" s="1"/>
  <c r="Q1033" i="10"/>
  <c r="R1033" i="10" s="1"/>
  <c r="Q1032" i="10"/>
  <c r="Q1031" i="10"/>
  <c r="Q1030" i="10"/>
  <c r="R1030" i="10" s="1"/>
  <c r="Q1029" i="10"/>
  <c r="Q1028" i="10"/>
  <c r="Q1027" i="10"/>
  <c r="R1027" i="10" s="1"/>
  <c r="Q1026" i="10"/>
  <c r="R1026" i="10" s="1"/>
  <c r="Q1025" i="10"/>
  <c r="R1025" i="10" s="1"/>
  <c r="Q1024" i="10"/>
  <c r="Q1023" i="10"/>
  <c r="Q1022" i="10"/>
  <c r="R1022" i="10" s="1"/>
  <c r="Q1021" i="10"/>
  <c r="Q1020" i="10"/>
  <c r="R1020" i="10" s="1"/>
  <c r="Q1019" i="10"/>
  <c r="R1019" i="10" s="1"/>
  <c r="Q1018" i="10"/>
  <c r="R1018" i="10" s="1"/>
  <c r="Q1017" i="10"/>
  <c r="R1017" i="10" s="1"/>
  <c r="Q1016" i="10"/>
  <c r="Q1015" i="10"/>
  <c r="Q1014" i="10"/>
  <c r="R1014" i="10" s="1"/>
  <c r="Q1013" i="10"/>
  <c r="Q1012" i="10"/>
  <c r="R1012" i="10" s="1"/>
  <c r="Q1011" i="10"/>
  <c r="R1011" i="10" s="1"/>
  <c r="Q1010" i="10"/>
  <c r="R1010" i="10" s="1"/>
  <c r="Q1009" i="10"/>
  <c r="R1009" i="10" s="1"/>
  <c r="Q1008" i="10"/>
  <c r="Q1007" i="10"/>
  <c r="Q1006" i="10"/>
  <c r="R1006" i="10" s="1"/>
  <c r="Q1005" i="10"/>
  <c r="Q1004" i="10"/>
  <c r="R1004" i="10" s="1"/>
  <c r="Q1003" i="10"/>
  <c r="R1003" i="10" s="1"/>
  <c r="Q1002" i="10"/>
  <c r="R1002" i="10" s="1"/>
  <c r="Q1001" i="10"/>
  <c r="R1001" i="10" s="1"/>
  <c r="Q1000" i="10"/>
  <c r="Q999" i="10"/>
  <c r="Q998" i="10"/>
  <c r="R998" i="10" s="1"/>
  <c r="Q997" i="10"/>
  <c r="Q996" i="10"/>
  <c r="R996" i="10" s="1"/>
  <c r="Q995" i="10"/>
  <c r="Q994" i="10"/>
  <c r="R994" i="10" s="1"/>
  <c r="Q993" i="10"/>
  <c r="R993" i="10" s="1"/>
  <c r="Q992" i="10"/>
  <c r="Q991" i="10"/>
  <c r="Q990" i="10"/>
  <c r="R990" i="10" s="1"/>
  <c r="Q989" i="10"/>
  <c r="Q988" i="10"/>
  <c r="Q987" i="10"/>
  <c r="R987" i="10" s="1"/>
  <c r="Q986" i="10"/>
  <c r="R986" i="10" s="1"/>
  <c r="Q985" i="10"/>
  <c r="Q984" i="10"/>
  <c r="Q983" i="10"/>
  <c r="Q982" i="10"/>
  <c r="R982" i="10" s="1"/>
  <c r="Q981" i="10"/>
  <c r="Q980" i="10"/>
  <c r="R980" i="10" s="1"/>
  <c r="Q979" i="10"/>
  <c r="R979" i="10" s="1"/>
  <c r="Q978" i="10"/>
  <c r="R978" i="10" s="1"/>
  <c r="Q977" i="10"/>
  <c r="R977" i="10" s="1"/>
  <c r="Q976" i="10"/>
  <c r="Q975" i="10"/>
  <c r="Q974" i="10"/>
  <c r="Q973" i="10"/>
  <c r="Q972" i="10"/>
  <c r="R972" i="10" s="1"/>
  <c r="Q971" i="10"/>
  <c r="R971" i="10" s="1"/>
  <c r="Q970" i="10"/>
  <c r="R970" i="10" s="1"/>
  <c r="Q969" i="10"/>
  <c r="R969" i="10" s="1"/>
  <c r="Q968" i="10"/>
  <c r="Q967" i="10"/>
  <c r="Q966" i="10"/>
  <c r="R966" i="10" s="1"/>
  <c r="Q965" i="10"/>
  <c r="Q964" i="10"/>
  <c r="R964" i="10" s="1"/>
  <c r="Q963" i="10"/>
  <c r="R963" i="10" s="1"/>
  <c r="Q962" i="10"/>
  <c r="R962" i="10" s="1"/>
  <c r="Q961" i="10"/>
  <c r="R961" i="10" s="1"/>
  <c r="Q960" i="10"/>
  <c r="Q959" i="10"/>
  <c r="Q958" i="10"/>
  <c r="R958" i="10" s="1"/>
  <c r="Q957" i="10"/>
  <c r="Q956" i="10"/>
  <c r="R956" i="10" s="1"/>
  <c r="Q955" i="10"/>
  <c r="Q954" i="10"/>
  <c r="R954" i="10" s="1"/>
  <c r="Q953" i="10"/>
  <c r="R953" i="10" s="1"/>
  <c r="Q952" i="10"/>
  <c r="Q951" i="10"/>
  <c r="Q950" i="10"/>
  <c r="R950" i="10" s="1"/>
  <c r="Q949" i="10"/>
  <c r="Q948" i="10"/>
  <c r="R948" i="10" s="1"/>
  <c r="Q947" i="10"/>
  <c r="R947" i="10" s="1"/>
  <c r="Q946" i="10"/>
  <c r="R946" i="10" s="1"/>
  <c r="Q945" i="10"/>
  <c r="R945" i="10" s="1"/>
  <c r="Q944" i="10"/>
  <c r="Q943" i="10"/>
  <c r="Q942" i="10"/>
  <c r="Q941" i="10"/>
  <c r="Q940" i="10"/>
  <c r="Q939" i="10"/>
  <c r="R939" i="10" s="1"/>
  <c r="Q938" i="10"/>
  <c r="R938" i="10" s="1"/>
  <c r="Q937" i="10"/>
  <c r="R937" i="10" s="1"/>
  <c r="Q936" i="10"/>
  <c r="Q935" i="10"/>
  <c r="Q934" i="10"/>
  <c r="R934" i="10" s="1"/>
  <c r="Q933" i="10"/>
  <c r="Q932" i="10"/>
  <c r="R932" i="10" s="1"/>
  <c r="Q931" i="10"/>
  <c r="R931" i="10" s="1"/>
  <c r="Q930" i="10"/>
  <c r="R930" i="10" s="1"/>
  <c r="Q929" i="10"/>
  <c r="R929" i="10" s="1"/>
  <c r="Q928" i="10"/>
  <c r="Q927" i="10"/>
  <c r="Q926" i="10"/>
  <c r="Q925" i="10"/>
  <c r="Q924" i="10"/>
  <c r="R924" i="10" s="1"/>
  <c r="Q923" i="10"/>
  <c r="R923" i="10" s="1"/>
  <c r="Q922" i="10"/>
  <c r="R922" i="10" s="1"/>
  <c r="Q921" i="10"/>
  <c r="R921" i="10" s="1"/>
  <c r="Q920" i="10"/>
  <c r="Q919" i="10"/>
  <c r="Q918" i="10"/>
  <c r="R918" i="10" s="1"/>
  <c r="Q917" i="10"/>
  <c r="Q916" i="10"/>
  <c r="Q915" i="10"/>
  <c r="R915" i="10" s="1"/>
  <c r="Q914" i="10"/>
  <c r="R914" i="10" s="1"/>
  <c r="Q913" i="10"/>
  <c r="R913" i="10" s="1"/>
  <c r="Q912" i="10"/>
  <c r="Q911" i="10"/>
  <c r="Q910" i="10"/>
  <c r="Q909" i="10"/>
  <c r="Q908" i="10"/>
  <c r="R908" i="10" s="1"/>
  <c r="Q907" i="10"/>
  <c r="R907" i="10" s="1"/>
  <c r="Q906" i="10"/>
  <c r="R906" i="10" s="1"/>
  <c r="Q905" i="10"/>
  <c r="R905" i="10" s="1"/>
  <c r="Q904" i="10"/>
  <c r="Q903" i="10"/>
  <c r="Q902" i="10"/>
  <c r="R902" i="10" s="1"/>
  <c r="Q901" i="10"/>
  <c r="Q900" i="10"/>
  <c r="R900" i="10" s="1"/>
  <c r="Q899" i="10"/>
  <c r="R899" i="10" s="1"/>
  <c r="Q898" i="10"/>
  <c r="R898" i="10" s="1"/>
  <c r="Q897" i="10"/>
  <c r="R897" i="10" s="1"/>
  <c r="Q896" i="10"/>
  <c r="Q895" i="10"/>
  <c r="Q894" i="10"/>
  <c r="R894" i="10" s="1"/>
  <c r="Q893" i="10"/>
  <c r="Q892" i="10"/>
  <c r="R892" i="10" s="1"/>
  <c r="Q891" i="10"/>
  <c r="R891" i="10" s="1"/>
  <c r="Q890" i="10"/>
  <c r="R890" i="10" s="1"/>
  <c r="Q889" i="10"/>
  <c r="R889" i="10" s="1"/>
  <c r="Q888" i="10"/>
  <c r="Q887" i="10"/>
  <c r="Q886" i="10"/>
  <c r="R886" i="10" s="1"/>
  <c r="Q885" i="10"/>
  <c r="Q884" i="10"/>
  <c r="Q883" i="10"/>
  <c r="R883" i="10" s="1"/>
  <c r="Q882" i="10"/>
  <c r="R882" i="10" s="1"/>
  <c r="Q881" i="10"/>
  <c r="R881" i="10" s="1"/>
  <c r="Q880" i="10"/>
  <c r="Q879" i="10"/>
  <c r="Q878" i="10"/>
  <c r="Q877" i="10"/>
  <c r="Q876" i="10"/>
  <c r="R876" i="10" s="1"/>
  <c r="Q875" i="10"/>
  <c r="R875" i="10" s="1"/>
  <c r="Q874" i="10"/>
  <c r="R874" i="10" s="1"/>
  <c r="Q873" i="10"/>
  <c r="R873" i="10" s="1"/>
  <c r="Q872" i="10"/>
  <c r="Q871" i="10"/>
  <c r="Q870" i="10"/>
  <c r="R870" i="10" s="1"/>
  <c r="Q869" i="10"/>
  <c r="Q868" i="10"/>
  <c r="R868" i="10" s="1"/>
  <c r="Q867" i="10"/>
  <c r="R867" i="10" s="1"/>
  <c r="Q866" i="10"/>
  <c r="R866" i="10" s="1"/>
  <c r="Q865" i="10"/>
  <c r="R865" i="10" s="1"/>
  <c r="Q864" i="10"/>
  <c r="Q863" i="10"/>
  <c r="Q862" i="10"/>
  <c r="Q861" i="10"/>
  <c r="Q860" i="10"/>
  <c r="R860" i="10" s="1"/>
  <c r="Q859" i="10"/>
  <c r="R859" i="10" s="1"/>
  <c r="Q858" i="10"/>
  <c r="R858" i="10" s="1"/>
  <c r="Q857" i="10"/>
  <c r="R857" i="10" s="1"/>
  <c r="Q856" i="10"/>
  <c r="Q855" i="10"/>
  <c r="Q854" i="10"/>
  <c r="R854" i="10" s="1"/>
  <c r="Q853" i="10"/>
  <c r="Q852" i="10"/>
  <c r="Q851" i="10"/>
  <c r="R851" i="10" s="1"/>
  <c r="Q850" i="10"/>
  <c r="R850" i="10" s="1"/>
  <c r="Q849" i="10"/>
  <c r="R849" i="10" s="1"/>
  <c r="Q848" i="10"/>
  <c r="Q847" i="10"/>
  <c r="Q846" i="10"/>
  <c r="Q845" i="10"/>
  <c r="Q844" i="10"/>
  <c r="R844" i="10" s="1"/>
  <c r="Q843" i="10"/>
  <c r="R843" i="10" s="1"/>
  <c r="Q842" i="10"/>
  <c r="R842" i="10" s="1"/>
  <c r="Q841" i="10"/>
  <c r="R841" i="10" s="1"/>
  <c r="Q840" i="10"/>
  <c r="Q839" i="10"/>
  <c r="Q838" i="10"/>
  <c r="R838" i="10" s="1"/>
  <c r="Q837" i="10"/>
  <c r="Q836" i="10"/>
  <c r="R836" i="10" s="1"/>
  <c r="Q835" i="10"/>
  <c r="R835" i="10" s="1"/>
  <c r="Q834" i="10"/>
  <c r="R834" i="10" s="1"/>
  <c r="Q833" i="10"/>
  <c r="R833" i="10" s="1"/>
  <c r="Q832" i="10"/>
  <c r="Q831" i="10"/>
  <c r="Q830" i="10"/>
  <c r="R830" i="10" s="1"/>
  <c r="Q829" i="10"/>
  <c r="Q828" i="10"/>
  <c r="R828" i="10" s="1"/>
  <c r="Q827" i="10"/>
  <c r="R827" i="10" s="1"/>
  <c r="Q826" i="10"/>
  <c r="R826" i="10" s="1"/>
  <c r="Q825" i="10"/>
  <c r="R825" i="10" s="1"/>
  <c r="Q824" i="10"/>
  <c r="Q823" i="10"/>
  <c r="Q822" i="10"/>
  <c r="Q821" i="10"/>
  <c r="Q820" i="10"/>
  <c r="Q819" i="10"/>
  <c r="R819" i="10" s="1"/>
  <c r="Q818" i="10"/>
  <c r="R818" i="10" s="1"/>
  <c r="Q817" i="10"/>
  <c r="Q816" i="10"/>
  <c r="Q815" i="10"/>
  <c r="Q814" i="10"/>
  <c r="Q813" i="10"/>
  <c r="Q812" i="10"/>
  <c r="R812" i="10" s="1"/>
  <c r="Q811" i="10"/>
  <c r="R811" i="10" s="1"/>
  <c r="Q810" i="10"/>
  <c r="R810" i="10" s="1"/>
  <c r="Q809" i="10"/>
  <c r="R809" i="10" s="1"/>
  <c r="Q808" i="10"/>
  <c r="Q807" i="10"/>
  <c r="Q806" i="10"/>
  <c r="R806" i="10" s="1"/>
  <c r="Q805" i="10"/>
  <c r="Q804" i="10"/>
  <c r="R804" i="10" s="1"/>
  <c r="Q803" i="10"/>
  <c r="R803" i="10" s="1"/>
  <c r="Q802" i="10"/>
  <c r="R802" i="10" s="1"/>
  <c r="Q801" i="10"/>
  <c r="R801" i="10" s="1"/>
  <c r="Q800" i="10"/>
  <c r="Q799" i="10"/>
  <c r="Q798" i="10"/>
  <c r="Q797" i="10"/>
  <c r="Q796" i="10"/>
  <c r="R796" i="10" s="1"/>
  <c r="Q795" i="10"/>
  <c r="R795" i="10" s="1"/>
  <c r="Q794" i="10"/>
  <c r="R794" i="10" s="1"/>
  <c r="Q793" i="10"/>
  <c r="R793" i="10" s="1"/>
  <c r="Q792" i="10"/>
  <c r="Q791" i="10"/>
  <c r="Q790" i="10"/>
  <c r="R790" i="10" s="1"/>
  <c r="Q789" i="10"/>
  <c r="Q788" i="10"/>
  <c r="Q787" i="10"/>
  <c r="R787" i="10" s="1"/>
  <c r="Q786" i="10"/>
  <c r="R786" i="10" s="1"/>
  <c r="Q785" i="10"/>
  <c r="R785" i="10" s="1"/>
  <c r="Q784" i="10"/>
  <c r="Q783" i="10"/>
  <c r="Q782" i="10"/>
  <c r="Q781" i="10"/>
  <c r="Q780" i="10"/>
  <c r="R780" i="10" s="1"/>
  <c r="Q779" i="10"/>
  <c r="R779" i="10" s="1"/>
  <c r="Q778" i="10"/>
  <c r="R778" i="10" s="1"/>
  <c r="Q777" i="10"/>
  <c r="R777" i="10" s="1"/>
  <c r="Q776" i="10"/>
  <c r="Q775" i="10"/>
  <c r="Q774" i="10"/>
  <c r="R774" i="10" s="1"/>
  <c r="Q773" i="10"/>
  <c r="Q772" i="10"/>
  <c r="R772" i="10" s="1"/>
  <c r="Q771" i="10"/>
  <c r="R771" i="10" s="1"/>
  <c r="Q770" i="10"/>
  <c r="R770" i="10" s="1"/>
  <c r="Q769" i="10"/>
  <c r="Q768" i="10"/>
  <c r="Q767" i="10"/>
  <c r="Q766" i="10"/>
  <c r="R766" i="10" s="1"/>
  <c r="Q765" i="10"/>
  <c r="Q764" i="10"/>
  <c r="R764" i="10" s="1"/>
  <c r="Q763" i="10"/>
  <c r="R763" i="10" s="1"/>
  <c r="Q762" i="10"/>
  <c r="R762" i="10" s="1"/>
  <c r="Q761" i="10"/>
  <c r="Q760" i="10"/>
  <c r="Q759" i="10"/>
  <c r="Q758" i="10"/>
  <c r="R758" i="10" s="1"/>
  <c r="Q757" i="10"/>
  <c r="Q756" i="10"/>
  <c r="R756" i="10" s="1"/>
  <c r="Q755" i="10"/>
  <c r="Q754" i="10"/>
  <c r="R754" i="10" s="1"/>
  <c r="Q753" i="10"/>
  <c r="R753" i="10" s="1"/>
  <c r="Q752" i="10"/>
  <c r="Q751" i="10"/>
  <c r="Q750" i="10"/>
  <c r="Q749" i="10"/>
  <c r="Q748" i="10"/>
  <c r="R748" i="10" s="1"/>
  <c r="Q747" i="10"/>
  <c r="R747" i="10" s="1"/>
  <c r="Q746" i="10"/>
  <c r="R746" i="10" s="1"/>
  <c r="Q745" i="10"/>
  <c r="R745" i="10" s="1"/>
  <c r="Q744" i="10"/>
  <c r="Q743" i="10"/>
  <c r="Q742" i="10"/>
  <c r="R742" i="10" s="1"/>
  <c r="Q741" i="10"/>
  <c r="Q740" i="10"/>
  <c r="R740" i="10" s="1"/>
  <c r="Q739" i="10"/>
  <c r="R739" i="10" s="1"/>
  <c r="Q738" i="10"/>
  <c r="R738" i="10" s="1"/>
  <c r="Q737" i="10"/>
  <c r="R737" i="10" s="1"/>
  <c r="Q736" i="10"/>
  <c r="Q735" i="10"/>
  <c r="Q734" i="10"/>
  <c r="Q733" i="10"/>
  <c r="Q732" i="10"/>
  <c r="R732" i="10" s="1"/>
  <c r="Q731" i="10"/>
  <c r="R731" i="10" s="1"/>
  <c r="Q730" i="10"/>
  <c r="R730" i="10" s="1"/>
  <c r="Q729" i="10"/>
  <c r="R729" i="10" s="1"/>
  <c r="Q728" i="10"/>
  <c r="Q727" i="10"/>
  <c r="Q726" i="10"/>
  <c r="R726" i="10" s="1"/>
  <c r="Q725" i="10"/>
  <c r="Q724" i="10"/>
  <c r="Q723" i="10"/>
  <c r="R723" i="10" s="1"/>
  <c r="Q722" i="10"/>
  <c r="R722" i="10" s="1"/>
  <c r="Q721" i="10"/>
  <c r="R721" i="10" s="1"/>
  <c r="Q720" i="10"/>
  <c r="Q719" i="10"/>
  <c r="Q718" i="10"/>
  <c r="Q717" i="10"/>
  <c r="Q716" i="10"/>
  <c r="R716" i="10" s="1"/>
  <c r="Q715" i="10"/>
  <c r="R715" i="10" s="1"/>
  <c r="Q714" i="10"/>
  <c r="R714" i="10" s="1"/>
  <c r="Q713" i="10"/>
  <c r="R713" i="10" s="1"/>
  <c r="Q712" i="10"/>
  <c r="Q711" i="10"/>
  <c r="Q710" i="10"/>
  <c r="R710" i="10" s="1"/>
  <c r="Q709" i="10"/>
  <c r="Q708" i="10"/>
  <c r="R708" i="10" s="1"/>
  <c r="Q707" i="10"/>
  <c r="R707" i="10" s="1"/>
  <c r="Q706" i="10"/>
  <c r="R706" i="10" s="1"/>
  <c r="Q705" i="10"/>
  <c r="Q704" i="10"/>
  <c r="Q703" i="10"/>
  <c r="Q702" i="10"/>
  <c r="R702" i="10" s="1"/>
  <c r="Q701" i="10"/>
  <c r="Q700" i="10"/>
  <c r="R700" i="10" s="1"/>
  <c r="Q699" i="10"/>
  <c r="R699" i="10" s="1"/>
  <c r="Q698" i="10"/>
  <c r="R698" i="10" s="1"/>
  <c r="Q697" i="10"/>
  <c r="Q696" i="10"/>
  <c r="Q695" i="10"/>
  <c r="Q694" i="10"/>
  <c r="Q693" i="10"/>
  <c r="Q692" i="10"/>
  <c r="R692" i="10" s="1"/>
  <c r="Q691" i="10"/>
  <c r="R691" i="10" s="1"/>
  <c r="Q690" i="10"/>
  <c r="R690" i="10" s="1"/>
  <c r="Q689" i="10"/>
  <c r="R689" i="10" s="1"/>
  <c r="Q688" i="10"/>
  <c r="Q687" i="10"/>
  <c r="Q686" i="10"/>
  <c r="Q685" i="10"/>
  <c r="Q684" i="10"/>
  <c r="R684" i="10" s="1"/>
  <c r="Q683" i="10"/>
  <c r="R683" i="10" s="1"/>
  <c r="Q682" i="10"/>
  <c r="R682" i="10" s="1"/>
  <c r="Q681" i="10"/>
  <c r="R681" i="10" s="1"/>
  <c r="Q680" i="10"/>
  <c r="Q679" i="10"/>
  <c r="Q678" i="10"/>
  <c r="R678" i="10" s="1"/>
  <c r="Q677" i="10"/>
  <c r="Q676" i="10"/>
  <c r="R676" i="10" s="1"/>
  <c r="Q675" i="10"/>
  <c r="R675" i="10" s="1"/>
  <c r="Q674" i="10"/>
  <c r="R674" i="10" s="1"/>
  <c r="Q673" i="10"/>
  <c r="R673" i="10" s="1"/>
  <c r="Q672" i="10"/>
  <c r="Q671" i="10"/>
  <c r="Q670" i="10"/>
  <c r="Q669" i="10"/>
  <c r="Q668" i="10"/>
  <c r="R668" i="10" s="1"/>
  <c r="Q667" i="10"/>
  <c r="R667" i="10" s="1"/>
  <c r="Q666" i="10"/>
  <c r="R666" i="10" s="1"/>
  <c r="Q665" i="10"/>
  <c r="R665" i="10" s="1"/>
  <c r="Q664" i="10"/>
  <c r="Q663" i="10"/>
  <c r="Q662" i="10"/>
  <c r="R662" i="10" s="1"/>
  <c r="Q661" i="10"/>
  <c r="Q660" i="10"/>
  <c r="R660" i="10" s="1"/>
  <c r="Q659" i="10"/>
  <c r="R659" i="10" s="1"/>
  <c r="Q658" i="10"/>
  <c r="R658" i="10" s="1"/>
  <c r="Q657" i="10"/>
  <c r="R657" i="10" s="1"/>
  <c r="Q656" i="10"/>
  <c r="Q655" i="10"/>
  <c r="Q654" i="10"/>
  <c r="Q653" i="10"/>
  <c r="Q652" i="10"/>
  <c r="R652" i="10" s="1"/>
  <c r="Q651" i="10"/>
  <c r="R651" i="10" s="1"/>
  <c r="Q650" i="10"/>
  <c r="R650" i="10" s="1"/>
  <c r="Q649" i="10"/>
  <c r="R649" i="10" s="1"/>
  <c r="Q648" i="10"/>
  <c r="Q647" i="10"/>
  <c r="Q646" i="10"/>
  <c r="R646" i="10" s="1"/>
  <c r="Q645" i="10"/>
  <c r="Q644" i="10"/>
  <c r="R644" i="10" s="1"/>
  <c r="Q643" i="10"/>
  <c r="R643" i="10" s="1"/>
  <c r="Q642" i="10"/>
  <c r="R642" i="10" s="1"/>
  <c r="Q641" i="10"/>
  <c r="Q640" i="10"/>
  <c r="Q639" i="10"/>
  <c r="Q638" i="10"/>
  <c r="R638" i="10" s="1"/>
  <c r="Q637" i="10"/>
  <c r="Q636" i="10"/>
  <c r="R636" i="10" s="1"/>
  <c r="Q635" i="10"/>
  <c r="R635" i="10" s="1"/>
  <c r="Q634" i="10"/>
  <c r="R634" i="10" s="1"/>
  <c r="Q633" i="10"/>
  <c r="Q632" i="10"/>
  <c r="Q631" i="10"/>
  <c r="Q630" i="10"/>
  <c r="R630" i="10" s="1"/>
  <c r="Q629" i="10"/>
  <c r="Q628" i="10"/>
  <c r="R628" i="10" s="1"/>
  <c r="Q627" i="10"/>
  <c r="R627" i="10" s="1"/>
  <c r="Q626" i="10"/>
  <c r="R626" i="10" s="1"/>
  <c r="Q625" i="10"/>
  <c r="R625" i="10" s="1"/>
  <c r="Q624" i="10"/>
  <c r="Q623" i="10"/>
  <c r="Q622" i="10"/>
  <c r="Q621" i="10"/>
  <c r="Q620" i="10"/>
  <c r="R620" i="10" s="1"/>
  <c r="Q619" i="10"/>
  <c r="R619" i="10" s="1"/>
  <c r="Q618" i="10"/>
  <c r="R618" i="10" s="1"/>
  <c r="Q617" i="10"/>
  <c r="R617" i="10" s="1"/>
  <c r="Q616" i="10"/>
  <c r="Q615" i="10"/>
  <c r="Q614" i="10"/>
  <c r="R614" i="10" s="1"/>
  <c r="Q613" i="10"/>
  <c r="Q612" i="10"/>
  <c r="R612" i="10" s="1"/>
  <c r="Q611" i="10"/>
  <c r="R611" i="10" s="1"/>
  <c r="Q610" i="10"/>
  <c r="R610" i="10" s="1"/>
  <c r="Q609" i="10"/>
  <c r="R609" i="10" s="1"/>
  <c r="Q608" i="10"/>
  <c r="Q607" i="10"/>
  <c r="Q606" i="10"/>
  <c r="Q605" i="10"/>
  <c r="Q604" i="10"/>
  <c r="R604" i="10" s="1"/>
  <c r="Q603" i="10"/>
  <c r="R603" i="10" s="1"/>
  <c r="Q602" i="10"/>
  <c r="R602" i="10" s="1"/>
  <c r="Q601" i="10"/>
  <c r="R601" i="10" s="1"/>
  <c r="Q600" i="10"/>
  <c r="Q599" i="10"/>
  <c r="Q598" i="10"/>
  <c r="R598" i="10" s="1"/>
  <c r="Q597" i="10"/>
  <c r="Q596" i="10"/>
  <c r="R596" i="10" s="1"/>
  <c r="Q595" i="10"/>
  <c r="R595" i="10" s="1"/>
  <c r="Q594" i="10"/>
  <c r="R594" i="10" s="1"/>
  <c r="Q593" i="10"/>
  <c r="R593" i="10" s="1"/>
  <c r="Q592" i="10"/>
  <c r="Q591" i="10"/>
  <c r="Q590" i="10"/>
  <c r="Q589" i="10"/>
  <c r="Q588" i="10"/>
  <c r="R588" i="10" s="1"/>
  <c r="Q587" i="10"/>
  <c r="R587" i="10" s="1"/>
  <c r="Q586" i="10"/>
  <c r="R586" i="10" s="1"/>
  <c r="Q585" i="10"/>
  <c r="R585" i="10" s="1"/>
  <c r="Q584" i="10"/>
  <c r="Q583" i="10"/>
  <c r="Q582" i="10"/>
  <c r="R582" i="10" s="1"/>
  <c r="Q581" i="10"/>
  <c r="Q580" i="10"/>
  <c r="R580" i="10" s="1"/>
  <c r="Q579" i="10"/>
  <c r="R579" i="10" s="1"/>
  <c r="Q578" i="10"/>
  <c r="R578" i="10" s="1"/>
  <c r="Q577" i="10"/>
  <c r="Q576" i="10"/>
  <c r="Q575" i="10"/>
  <c r="Q574" i="10"/>
  <c r="R574" i="10" s="1"/>
  <c r="Q573" i="10"/>
  <c r="Q572" i="10"/>
  <c r="R572" i="10" s="1"/>
  <c r="Q571" i="10"/>
  <c r="R571" i="10" s="1"/>
  <c r="Q570" i="10"/>
  <c r="R570" i="10" s="1"/>
  <c r="Q569" i="10"/>
  <c r="Q568" i="10"/>
  <c r="Q567" i="10"/>
  <c r="Q566" i="10"/>
  <c r="Q565" i="10"/>
  <c r="Q564" i="10"/>
  <c r="Q563" i="10"/>
  <c r="Q562" i="10"/>
  <c r="R562" i="10" s="1"/>
  <c r="Q561" i="10"/>
  <c r="R561" i="10" s="1"/>
  <c r="Q560" i="10"/>
  <c r="Q559" i="10"/>
  <c r="Q558" i="10"/>
  <c r="Q557" i="10"/>
  <c r="Q556" i="10"/>
  <c r="R556" i="10" s="1"/>
  <c r="Q555" i="10"/>
  <c r="R555" i="10" s="1"/>
  <c r="Q554" i="10"/>
  <c r="R554" i="10" s="1"/>
  <c r="Q553" i="10"/>
  <c r="R553" i="10" s="1"/>
  <c r="Q552" i="10"/>
  <c r="Q551" i="10"/>
  <c r="Q550" i="10"/>
  <c r="R550" i="10" s="1"/>
  <c r="Q549" i="10"/>
  <c r="Q548" i="10"/>
  <c r="R548" i="10" s="1"/>
  <c r="Q547" i="10"/>
  <c r="R547" i="10" s="1"/>
  <c r="Q546" i="10"/>
  <c r="R546" i="10" s="1"/>
  <c r="Q545" i="10"/>
  <c r="R545" i="10" s="1"/>
  <c r="Q544" i="10"/>
  <c r="Q543" i="10"/>
  <c r="Q542" i="10"/>
  <c r="Q541" i="10"/>
  <c r="Q540" i="10"/>
  <c r="R540" i="10" s="1"/>
  <c r="Q539" i="10"/>
  <c r="R539" i="10" s="1"/>
  <c r="Q538" i="10"/>
  <c r="R538" i="10" s="1"/>
  <c r="Q537" i="10"/>
  <c r="R537" i="10" s="1"/>
  <c r="Q536" i="10"/>
  <c r="Q535" i="10"/>
  <c r="Q534" i="10"/>
  <c r="R534" i="10" s="1"/>
  <c r="Q533" i="10"/>
  <c r="Q532" i="10"/>
  <c r="R532" i="10" s="1"/>
  <c r="Q531" i="10"/>
  <c r="R531" i="10" s="1"/>
  <c r="Q530" i="10"/>
  <c r="R530" i="10" s="1"/>
  <c r="Q529" i="10"/>
  <c r="Q528" i="10"/>
  <c r="Q527" i="10"/>
  <c r="Q526" i="10"/>
  <c r="Q525" i="10"/>
  <c r="Q524" i="10"/>
  <c r="R524" i="10" s="1"/>
  <c r="Q523" i="10"/>
  <c r="R523" i="10" s="1"/>
  <c r="Q522" i="10"/>
  <c r="R522" i="10" s="1"/>
  <c r="Q521" i="10"/>
  <c r="R521" i="10" s="1"/>
  <c r="Q520" i="10"/>
  <c r="Q519" i="10"/>
  <c r="Q518" i="10"/>
  <c r="R518" i="10" s="1"/>
  <c r="Q517" i="10"/>
  <c r="Q516" i="10"/>
  <c r="R516" i="10" s="1"/>
  <c r="Q515" i="10"/>
  <c r="R515" i="10" s="1"/>
  <c r="Q514" i="10"/>
  <c r="R514" i="10" s="1"/>
  <c r="Q513" i="10"/>
  <c r="R513" i="10" s="1"/>
  <c r="Q512" i="10"/>
  <c r="Q511" i="10"/>
  <c r="Q510" i="10"/>
  <c r="R510" i="10" s="1"/>
  <c r="Q509" i="10"/>
  <c r="Q508" i="10"/>
  <c r="R508" i="10" s="1"/>
  <c r="Q507" i="10"/>
  <c r="R507" i="10" s="1"/>
  <c r="Q506" i="10"/>
  <c r="R506" i="10" s="1"/>
  <c r="Q505" i="10"/>
  <c r="R505" i="10" s="1"/>
  <c r="Q504" i="10"/>
  <c r="Q503" i="10"/>
  <c r="Q502" i="10"/>
  <c r="R502" i="10" s="1"/>
  <c r="Q501" i="10"/>
  <c r="Q500" i="10"/>
  <c r="R500" i="10" s="1"/>
  <c r="Q499" i="10"/>
  <c r="R499" i="10" s="1"/>
  <c r="Q498" i="10"/>
  <c r="R498" i="10" s="1"/>
  <c r="Q497" i="10"/>
  <c r="R497" i="10" s="1"/>
  <c r="Q496" i="10"/>
  <c r="Q495" i="10"/>
  <c r="Q494" i="10"/>
  <c r="Q493" i="10"/>
  <c r="Q492" i="10"/>
  <c r="R492" i="10" s="1"/>
  <c r="Q491" i="10"/>
  <c r="R491" i="10" s="1"/>
  <c r="Q490" i="10"/>
  <c r="R490" i="10" s="1"/>
  <c r="Q489" i="10"/>
  <c r="R489" i="10" s="1"/>
  <c r="Q488" i="10"/>
  <c r="Q487" i="10"/>
  <c r="Q486" i="10"/>
  <c r="R486" i="10" s="1"/>
  <c r="Q485" i="10"/>
  <c r="Q484" i="10"/>
  <c r="Q483" i="10"/>
  <c r="R483" i="10" s="1"/>
  <c r="Q482" i="10"/>
  <c r="R482" i="10" s="1"/>
  <c r="Q481" i="10"/>
  <c r="Q480" i="10"/>
  <c r="Q479" i="10"/>
  <c r="Q478" i="10"/>
  <c r="Q477" i="10"/>
  <c r="Q476" i="10"/>
  <c r="R476" i="10" s="1"/>
  <c r="Q475" i="10"/>
  <c r="Q474" i="10"/>
  <c r="R474" i="10" s="1"/>
  <c r="Q473" i="10"/>
  <c r="R473" i="10" s="1"/>
  <c r="Q472" i="10"/>
  <c r="Q471" i="10"/>
  <c r="Q470" i="10"/>
  <c r="R470" i="10" s="1"/>
  <c r="Q469" i="10"/>
  <c r="Q468" i="10"/>
  <c r="R468" i="10" s="1"/>
  <c r="Q467" i="10"/>
  <c r="R467" i="10" s="1"/>
  <c r="Q466" i="10"/>
  <c r="R466" i="10" s="1"/>
  <c r="Q465" i="10"/>
  <c r="R465" i="10" s="1"/>
  <c r="Q464" i="10"/>
  <c r="Q463" i="10"/>
  <c r="Q462" i="10"/>
  <c r="Q461" i="10"/>
  <c r="Q460" i="10"/>
  <c r="R460" i="10" s="1"/>
  <c r="Q459" i="10"/>
  <c r="Q458" i="10"/>
  <c r="R458" i="10" s="1"/>
  <c r="Q457" i="10"/>
  <c r="Q456" i="10"/>
  <c r="Q455" i="10"/>
  <c r="Q454" i="10"/>
  <c r="R454" i="10" s="1"/>
  <c r="Q453" i="10"/>
  <c r="Q452" i="10"/>
  <c r="R452" i="10" s="1"/>
  <c r="Q451" i="10"/>
  <c r="R451" i="10" s="1"/>
  <c r="Q450" i="10"/>
  <c r="R450" i="10" s="1"/>
  <c r="Q449" i="10"/>
  <c r="R449" i="10" s="1"/>
  <c r="Q448" i="10"/>
  <c r="Q447" i="10"/>
  <c r="Q446" i="10"/>
  <c r="R446" i="10" s="1"/>
  <c r="Q445" i="10"/>
  <c r="Q444" i="10"/>
  <c r="R444" i="10" s="1"/>
  <c r="Q443" i="10"/>
  <c r="R443" i="10" s="1"/>
  <c r="Q442" i="10"/>
  <c r="R442" i="10" s="1"/>
  <c r="Q441" i="10"/>
  <c r="R441" i="10" s="1"/>
  <c r="Q440" i="10"/>
  <c r="Q439" i="10"/>
  <c r="Q438" i="10"/>
  <c r="Q437" i="10"/>
  <c r="Q436" i="10"/>
  <c r="Q435" i="10"/>
  <c r="R435" i="10" s="1"/>
  <c r="Q434" i="10"/>
  <c r="R434" i="10" s="1"/>
  <c r="Q433" i="10"/>
  <c r="R433" i="10" s="1"/>
  <c r="Q432" i="10"/>
  <c r="Q431" i="10"/>
  <c r="Q430" i="10"/>
  <c r="Q429" i="10"/>
  <c r="Q428" i="10"/>
  <c r="R428" i="10" s="1"/>
  <c r="Q427" i="10"/>
  <c r="Q426" i="10"/>
  <c r="R426" i="10" s="1"/>
  <c r="Q425" i="10"/>
  <c r="Q424" i="10"/>
  <c r="Q423" i="10"/>
  <c r="Q422" i="10"/>
  <c r="R422" i="10" s="1"/>
  <c r="Q421" i="10"/>
  <c r="Q420" i="10"/>
  <c r="Q419" i="10"/>
  <c r="R419" i="10" s="1"/>
  <c r="Q418" i="10"/>
  <c r="R418" i="10" s="1"/>
  <c r="Q417" i="10"/>
  <c r="R417" i="10" s="1"/>
  <c r="Q416" i="10"/>
  <c r="Q415" i="10"/>
  <c r="Q414" i="10"/>
  <c r="Q413" i="10"/>
  <c r="Q412" i="10"/>
  <c r="R412" i="10" s="1"/>
  <c r="Q411" i="10"/>
  <c r="R411" i="10" s="1"/>
  <c r="Q410" i="10"/>
  <c r="R410" i="10" s="1"/>
  <c r="Q409" i="10"/>
  <c r="R409" i="10" s="1"/>
  <c r="Q408" i="10"/>
  <c r="Q407" i="10"/>
  <c r="Q406" i="10"/>
  <c r="R406" i="10" s="1"/>
  <c r="Q405" i="10"/>
  <c r="Q404" i="10"/>
  <c r="Q403" i="10"/>
  <c r="R403" i="10" s="1"/>
  <c r="Q402" i="10"/>
  <c r="R402" i="10" s="1"/>
  <c r="Q401" i="10"/>
  <c r="R401" i="10" s="1"/>
  <c r="Q400" i="10"/>
  <c r="Q399" i="10"/>
  <c r="Q398" i="10"/>
  <c r="Q397" i="10"/>
  <c r="Q396" i="10"/>
  <c r="R396" i="10" s="1"/>
  <c r="Q395" i="10"/>
  <c r="Q394" i="10"/>
  <c r="R394" i="10" s="1"/>
  <c r="Q393" i="10"/>
  <c r="R393" i="10" s="1"/>
  <c r="Q392" i="10"/>
  <c r="Q391" i="10"/>
  <c r="Q390" i="10"/>
  <c r="R390" i="10" s="1"/>
  <c r="Q389" i="10"/>
  <c r="Q388" i="10"/>
  <c r="R388" i="10" s="1"/>
  <c r="Q387" i="10"/>
  <c r="R387" i="10" s="1"/>
  <c r="Q386" i="10"/>
  <c r="R386" i="10" s="1"/>
  <c r="Q385" i="10"/>
  <c r="R385" i="10" s="1"/>
  <c r="Q384" i="10"/>
  <c r="Q383" i="10"/>
  <c r="Q382" i="10"/>
  <c r="R382" i="10" s="1"/>
  <c r="Q381" i="10"/>
  <c r="Q380" i="10"/>
  <c r="R380" i="10" s="1"/>
  <c r="Q379" i="10"/>
  <c r="R379" i="10" s="1"/>
  <c r="Q378" i="10"/>
  <c r="R378" i="10" s="1"/>
  <c r="Q377" i="10"/>
  <c r="R377" i="10" s="1"/>
  <c r="Q376" i="10"/>
  <c r="Q375" i="10"/>
  <c r="Q374" i="10"/>
  <c r="R374" i="10" s="1"/>
  <c r="Q373" i="10"/>
  <c r="Q372" i="10"/>
  <c r="Q371" i="10"/>
  <c r="R371" i="10" s="1"/>
  <c r="Q370" i="10"/>
  <c r="R370" i="10" s="1"/>
  <c r="Q369" i="10"/>
  <c r="R369" i="10" s="1"/>
  <c r="Q368" i="10"/>
  <c r="Q367" i="10"/>
  <c r="Q366" i="10"/>
  <c r="Q365" i="10"/>
  <c r="Q364" i="10"/>
  <c r="R364" i="10" s="1"/>
  <c r="Q363" i="10"/>
  <c r="R363" i="10" s="1"/>
  <c r="Q362" i="10"/>
  <c r="R362" i="10" s="1"/>
  <c r="Q361" i="10"/>
  <c r="R361" i="10" s="1"/>
  <c r="Q360" i="10"/>
  <c r="Q359" i="10"/>
  <c r="Q358" i="10"/>
  <c r="R358" i="10" s="1"/>
  <c r="Q357" i="10"/>
  <c r="Q356" i="10"/>
  <c r="Q355" i="10"/>
  <c r="R355" i="10" s="1"/>
  <c r="Q354" i="10"/>
  <c r="R354" i="10" s="1"/>
  <c r="Q353" i="10"/>
  <c r="Q352" i="10"/>
  <c r="Q351" i="10"/>
  <c r="Q350" i="10"/>
  <c r="Q349" i="10"/>
  <c r="Q348" i="10"/>
  <c r="R348" i="10" s="1"/>
  <c r="Q347" i="10"/>
  <c r="R347" i="10" s="1"/>
  <c r="Q346" i="10"/>
  <c r="R346" i="10" s="1"/>
  <c r="Q345" i="10"/>
  <c r="R345" i="10" s="1"/>
  <c r="Q344" i="10"/>
  <c r="Q343" i="10"/>
  <c r="Q342" i="10"/>
  <c r="R342" i="10" s="1"/>
  <c r="Q341" i="10"/>
  <c r="Q340" i="10"/>
  <c r="Q339" i="10"/>
  <c r="R339" i="10" s="1"/>
  <c r="Q338" i="10"/>
  <c r="R338" i="10" s="1"/>
  <c r="Q337" i="10"/>
  <c r="R337" i="10" s="1"/>
  <c r="Q336" i="10"/>
  <c r="Q335" i="10"/>
  <c r="Q334" i="10"/>
  <c r="Q333" i="10"/>
  <c r="Q332" i="10"/>
  <c r="R332" i="10" s="1"/>
  <c r="Q331" i="10"/>
  <c r="R331" i="10" s="1"/>
  <c r="Q330" i="10"/>
  <c r="R330" i="10" s="1"/>
  <c r="Q329" i="10"/>
  <c r="R329" i="10" s="1"/>
  <c r="Q328" i="10"/>
  <c r="Q327" i="10"/>
  <c r="Q326" i="10"/>
  <c r="R326" i="10" s="1"/>
  <c r="Q325" i="10"/>
  <c r="Q324" i="10"/>
  <c r="Q323" i="10"/>
  <c r="R323" i="10" s="1"/>
  <c r="Q322" i="10"/>
  <c r="R322" i="10" s="1"/>
  <c r="Q321" i="10"/>
  <c r="R321" i="10" s="1"/>
  <c r="Q320" i="10"/>
  <c r="Q319" i="10"/>
  <c r="Q318" i="10"/>
  <c r="R318" i="10" s="1"/>
  <c r="Q317" i="10"/>
  <c r="Q316" i="10"/>
  <c r="R316" i="10" s="1"/>
  <c r="Q315" i="10"/>
  <c r="R315" i="10" s="1"/>
  <c r="Q314" i="10"/>
  <c r="R314" i="10" s="1"/>
  <c r="Q313" i="10"/>
  <c r="R313" i="10" s="1"/>
  <c r="Q312" i="10"/>
  <c r="Q311" i="10"/>
  <c r="Q310" i="10"/>
  <c r="Q309" i="10"/>
  <c r="Q308" i="10"/>
  <c r="Q307" i="10"/>
  <c r="R307" i="10" s="1"/>
  <c r="Q306" i="10"/>
  <c r="R306" i="10" s="1"/>
  <c r="Q305" i="10"/>
  <c r="R305" i="10" s="1"/>
  <c r="Q304" i="10"/>
  <c r="Q303" i="10"/>
  <c r="Q302" i="10"/>
  <c r="Q301" i="10"/>
  <c r="Q300" i="10"/>
  <c r="R300" i="10" s="1"/>
  <c r="Q299" i="10"/>
  <c r="R299" i="10" s="1"/>
  <c r="Q298" i="10"/>
  <c r="R298" i="10" s="1"/>
  <c r="Q297" i="10"/>
  <c r="R297" i="10" s="1"/>
  <c r="Q296" i="10"/>
  <c r="Q295" i="10"/>
  <c r="Q294" i="10"/>
  <c r="R294" i="10" s="1"/>
  <c r="Q293" i="10"/>
  <c r="Q292" i="10"/>
  <c r="Q291" i="10"/>
  <c r="R291" i="10" s="1"/>
  <c r="Q290" i="10"/>
  <c r="R290" i="10" s="1"/>
  <c r="Q289" i="10"/>
  <c r="Q288" i="10"/>
  <c r="Q287" i="10"/>
  <c r="Q286" i="10"/>
  <c r="Q285" i="10"/>
  <c r="Q284" i="10"/>
  <c r="R284" i="10" s="1"/>
  <c r="Q283" i="10"/>
  <c r="R283" i="10" s="1"/>
  <c r="Q282" i="10"/>
  <c r="R282" i="10" s="1"/>
  <c r="Q281" i="10"/>
  <c r="R281" i="10" s="1"/>
  <c r="Q280" i="10"/>
  <c r="Q279" i="10"/>
  <c r="Q278" i="10"/>
  <c r="R278" i="10" s="1"/>
  <c r="Q277" i="10"/>
  <c r="Q276" i="10"/>
  <c r="Q275" i="10"/>
  <c r="R275" i="10" s="1"/>
  <c r="Q274" i="10"/>
  <c r="R274" i="10" s="1"/>
  <c r="Q273" i="10"/>
  <c r="R273" i="10" s="1"/>
  <c r="Q272" i="10"/>
  <c r="Q271" i="10"/>
  <c r="Q270" i="10"/>
  <c r="Q269" i="10"/>
  <c r="Q268" i="10"/>
  <c r="R268" i="10" s="1"/>
  <c r="Q267" i="10"/>
  <c r="R267" i="10" s="1"/>
  <c r="Q266" i="10"/>
  <c r="R266" i="10" s="1"/>
  <c r="Q265" i="10"/>
  <c r="R265" i="10" s="1"/>
  <c r="Q264" i="10"/>
  <c r="Q263" i="10"/>
  <c r="Q262" i="10"/>
  <c r="R262" i="10" s="1"/>
  <c r="Q261" i="10"/>
  <c r="Q260" i="10"/>
  <c r="Q259" i="10"/>
  <c r="R259" i="10" s="1"/>
  <c r="Q258" i="10"/>
  <c r="R258" i="10" s="1"/>
  <c r="Q257" i="10"/>
  <c r="R257" i="10" s="1"/>
  <c r="Q256" i="10"/>
  <c r="Q255" i="10"/>
  <c r="Q254" i="10"/>
  <c r="R254" i="10" s="1"/>
  <c r="Q253" i="10"/>
  <c r="Q252" i="10"/>
  <c r="R252" i="10" s="1"/>
  <c r="Q251" i="10"/>
  <c r="R251" i="10" s="1"/>
  <c r="Q250" i="10"/>
  <c r="R250" i="10" s="1"/>
  <c r="Q249" i="10"/>
  <c r="R249" i="10" s="1"/>
  <c r="Q248" i="10"/>
  <c r="Q247" i="10"/>
  <c r="Q246" i="10"/>
  <c r="R246" i="10" s="1"/>
  <c r="Q245" i="10"/>
  <c r="Q244" i="10"/>
  <c r="Q243" i="10"/>
  <c r="Q242" i="10"/>
  <c r="R242" i="10" s="1"/>
  <c r="Q241" i="10"/>
  <c r="R241" i="10" s="1"/>
  <c r="Q240" i="10"/>
  <c r="Q239" i="10"/>
  <c r="Q238" i="10"/>
  <c r="Q237" i="10"/>
  <c r="Q236" i="10"/>
  <c r="R236" i="10" s="1"/>
  <c r="Q235" i="10"/>
  <c r="R235" i="10" s="1"/>
  <c r="Q234" i="10"/>
  <c r="R234" i="10" s="1"/>
  <c r="Q233" i="10"/>
  <c r="R233" i="10" s="1"/>
  <c r="Q232" i="10"/>
  <c r="Q231" i="10"/>
  <c r="Q230" i="10"/>
  <c r="R230" i="10" s="1"/>
  <c r="Q229" i="10"/>
  <c r="Q228" i="10"/>
  <c r="Q227" i="10"/>
  <c r="Q226" i="10"/>
  <c r="R226" i="10" s="1"/>
  <c r="Q225" i="10"/>
  <c r="R225" i="10" s="1"/>
  <c r="Q224" i="10"/>
  <c r="Q223" i="10"/>
  <c r="Q222" i="10"/>
  <c r="Q221" i="10"/>
  <c r="Q220" i="10"/>
  <c r="R220" i="10" s="1"/>
  <c r="Q219" i="10"/>
  <c r="R219" i="10" s="1"/>
  <c r="Q218" i="10"/>
  <c r="R218" i="10" s="1"/>
  <c r="Q217" i="10"/>
  <c r="R217" i="10" s="1"/>
  <c r="Q216" i="10"/>
  <c r="Q215" i="10"/>
  <c r="Q214" i="10"/>
  <c r="R214" i="10" s="1"/>
  <c r="Q213" i="10"/>
  <c r="Q212" i="10"/>
  <c r="Q211" i="10"/>
  <c r="R211" i="10" s="1"/>
  <c r="Q210" i="10"/>
  <c r="R210" i="10" s="1"/>
  <c r="Q209" i="10"/>
  <c r="R209" i="10" s="1"/>
  <c r="Q208" i="10"/>
  <c r="Q207" i="10"/>
  <c r="Q206" i="10"/>
  <c r="Q205" i="10"/>
  <c r="Q204" i="10"/>
  <c r="R204" i="10" s="1"/>
  <c r="Q203" i="10"/>
  <c r="R203" i="10" s="1"/>
  <c r="Q202" i="10"/>
  <c r="R202" i="10" s="1"/>
  <c r="Q201" i="10"/>
  <c r="R201" i="10" s="1"/>
  <c r="Q200" i="10"/>
  <c r="Q199" i="10"/>
  <c r="Q198" i="10"/>
  <c r="R198" i="10" s="1"/>
  <c r="Q197" i="10"/>
  <c r="Q196" i="10"/>
  <c r="Q195" i="10"/>
  <c r="R195" i="10" s="1"/>
  <c r="Q194" i="10"/>
  <c r="R194" i="10" s="1"/>
  <c r="Q193" i="10"/>
  <c r="Q192" i="10"/>
  <c r="Q191" i="10"/>
  <c r="Q190" i="10"/>
  <c r="R190" i="10" s="1"/>
  <c r="Q189" i="10"/>
  <c r="Q188" i="10"/>
  <c r="R188" i="10" s="1"/>
  <c r="Q187" i="10"/>
  <c r="R187" i="10" s="1"/>
  <c r="Q186" i="10"/>
  <c r="R186" i="10" s="1"/>
  <c r="Q185" i="10"/>
  <c r="Q184" i="10"/>
  <c r="Q183" i="10"/>
  <c r="Q182" i="10"/>
  <c r="Q181" i="10"/>
  <c r="Q180" i="10"/>
  <c r="Q179" i="10"/>
  <c r="Q178" i="10"/>
  <c r="R178" i="10" s="1"/>
  <c r="Q177" i="10"/>
  <c r="R177" i="10" s="1"/>
  <c r="Q176" i="10"/>
  <c r="Q175" i="10"/>
  <c r="Q174" i="10"/>
  <c r="Q173" i="10"/>
  <c r="Q172" i="10"/>
  <c r="R172" i="10" s="1"/>
  <c r="Q171" i="10"/>
  <c r="R171" i="10" s="1"/>
  <c r="Q170" i="10"/>
  <c r="R170" i="10" s="1"/>
  <c r="Q169" i="10"/>
  <c r="R169" i="10" s="1"/>
  <c r="Q168" i="10"/>
  <c r="Q167" i="10"/>
  <c r="Q166" i="10"/>
  <c r="R166" i="10" s="1"/>
  <c r="Q165" i="10"/>
  <c r="Q164" i="10"/>
  <c r="Q163" i="10"/>
  <c r="Q162" i="10"/>
  <c r="R162" i="10" s="1"/>
  <c r="Q161" i="10"/>
  <c r="Q160" i="10"/>
  <c r="Q159" i="10"/>
  <c r="Q158" i="10"/>
  <c r="Q157" i="10"/>
  <c r="Q156" i="10"/>
  <c r="R156" i="10" s="1"/>
  <c r="Q155" i="10"/>
  <c r="R155" i="10" s="1"/>
  <c r="Q154" i="10"/>
  <c r="R154" i="10" s="1"/>
  <c r="Q153" i="10"/>
  <c r="R153" i="10" s="1"/>
  <c r="Q152" i="10"/>
  <c r="Q151" i="10"/>
  <c r="Q150" i="10"/>
  <c r="R150" i="10" s="1"/>
  <c r="Q149" i="10"/>
  <c r="Q148" i="10"/>
  <c r="Q147" i="10"/>
  <c r="Q146" i="10"/>
  <c r="R146" i="10" s="1"/>
  <c r="Q145" i="10"/>
  <c r="R145" i="10" s="1"/>
  <c r="Q144" i="10"/>
  <c r="Q143" i="10"/>
  <c r="Q142" i="10"/>
  <c r="Q141" i="10"/>
  <c r="Q140" i="10"/>
  <c r="R140" i="10" s="1"/>
  <c r="Q139" i="10"/>
  <c r="R139" i="10" s="1"/>
  <c r="Q138" i="10"/>
  <c r="R138" i="10" s="1"/>
  <c r="Q137" i="10"/>
  <c r="R137" i="10" s="1"/>
  <c r="Q136" i="10"/>
  <c r="Q135" i="10"/>
  <c r="Q134" i="10"/>
  <c r="R134" i="10" s="1"/>
  <c r="Q133" i="10"/>
  <c r="Q132" i="10"/>
  <c r="Q131" i="10"/>
  <c r="R131" i="10" s="1"/>
  <c r="Q130" i="10"/>
  <c r="R130" i="10" s="1"/>
  <c r="Q129" i="10"/>
  <c r="R129" i="10" s="1"/>
  <c r="Q128" i="10"/>
  <c r="Q127" i="10"/>
  <c r="Q126" i="10"/>
  <c r="R126" i="10" s="1"/>
  <c r="Q125" i="10"/>
  <c r="Q124" i="10"/>
  <c r="R124" i="10" s="1"/>
  <c r="Q123" i="10"/>
  <c r="R123" i="10" s="1"/>
  <c r="Q122" i="10"/>
  <c r="R122" i="10" s="1"/>
  <c r="Q121" i="10"/>
  <c r="R121" i="10" s="1"/>
  <c r="Q120" i="10"/>
  <c r="Q119" i="10"/>
  <c r="Q118" i="10"/>
  <c r="R118" i="10" s="1"/>
  <c r="Q117" i="10"/>
  <c r="Q116" i="10"/>
  <c r="R116" i="10" s="1"/>
  <c r="Q115" i="10"/>
  <c r="Q114" i="10"/>
  <c r="R114" i="10" s="1"/>
  <c r="Q113" i="10"/>
  <c r="R113" i="10" s="1"/>
  <c r="Q112" i="10"/>
  <c r="Q111" i="10"/>
  <c r="Q110" i="10"/>
  <c r="Q109" i="10"/>
  <c r="Q108" i="10"/>
  <c r="R108" i="10" s="1"/>
  <c r="Q107" i="10"/>
  <c r="R107" i="10" s="1"/>
  <c r="Q106" i="10"/>
  <c r="R106" i="10" s="1"/>
  <c r="Q105" i="10"/>
  <c r="R105" i="10" s="1"/>
  <c r="Q104" i="10"/>
  <c r="Q103" i="10"/>
  <c r="Q102" i="10"/>
  <c r="R102" i="10" s="1"/>
  <c r="Q101" i="10"/>
  <c r="Q100" i="10"/>
  <c r="R100" i="10" s="1"/>
  <c r="Q99" i="10"/>
  <c r="Q98" i="10"/>
  <c r="R98" i="10" s="1"/>
  <c r="Q97" i="10"/>
  <c r="R97" i="10" s="1"/>
  <c r="Q96" i="10"/>
  <c r="Q95" i="10"/>
  <c r="Q94" i="10"/>
  <c r="Q93" i="10"/>
  <c r="Q92" i="10"/>
  <c r="R92" i="10" s="1"/>
  <c r="Q91" i="10"/>
  <c r="R91" i="10" s="1"/>
  <c r="Q90" i="10"/>
  <c r="R90" i="10" s="1"/>
  <c r="Q89" i="10"/>
  <c r="Q88" i="10"/>
  <c r="Q87" i="10"/>
  <c r="Q86" i="10"/>
  <c r="R86" i="10" s="1"/>
  <c r="Q85" i="10"/>
  <c r="Q84" i="10"/>
  <c r="Q83" i="10"/>
  <c r="Q82" i="10"/>
  <c r="R82" i="10" s="1"/>
  <c r="Q81" i="10"/>
  <c r="R81" i="10" s="1"/>
  <c r="Q80" i="10"/>
  <c r="Q79" i="10"/>
  <c r="Q78" i="10"/>
  <c r="Q77" i="10"/>
  <c r="Q76" i="10"/>
  <c r="R76" i="10" s="1"/>
  <c r="Q75" i="10"/>
  <c r="R75" i="10" s="1"/>
  <c r="Q74" i="10"/>
  <c r="R74" i="10" s="1"/>
  <c r="Q73" i="10"/>
  <c r="R73" i="10" s="1"/>
  <c r="Q72" i="10"/>
  <c r="Q71" i="10"/>
  <c r="Q70" i="10"/>
  <c r="R70" i="10" s="1"/>
  <c r="Q69" i="10"/>
  <c r="Q68" i="10"/>
  <c r="Q67" i="10"/>
  <c r="Q66" i="10"/>
  <c r="R66" i="10" s="1"/>
  <c r="Q65" i="10"/>
  <c r="R65" i="10" s="1"/>
  <c r="Q64" i="10"/>
  <c r="Q63" i="10"/>
  <c r="Q62" i="10"/>
  <c r="R62" i="10" s="1"/>
  <c r="Q61" i="10"/>
  <c r="Q60" i="10"/>
  <c r="R60" i="10" s="1"/>
  <c r="Q59" i="10"/>
  <c r="R59" i="10" s="1"/>
  <c r="Q58" i="10"/>
  <c r="R58" i="10" s="1"/>
  <c r="Q57" i="10"/>
  <c r="R57" i="10" s="1"/>
  <c r="Q56" i="10"/>
  <c r="Q55" i="10"/>
  <c r="Q54" i="10"/>
  <c r="Q53" i="10"/>
  <c r="Q52" i="10"/>
  <c r="R52" i="10" s="1"/>
  <c r="Q51" i="10"/>
  <c r="Q50" i="10"/>
  <c r="R50" i="10" s="1"/>
  <c r="Q49" i="10"/>
  <c r="R49" i="10" s="1"/>
  <c r="Q48" i="10"/>
  <c r="Q47" i="10"/>
  <c r="Q46" i="10"/>
  <c r="Q45" i="10"/>
  <c r="Q44" i="10"/>
  <c r="R44" i="10" s="1"/>
  <c r="Q43" i="10"/>
  <c r="R43" i="10" s="1"/>
  <c r="Q42" i="10"/>
  <c r="R42" i="10" s="1"/>
  <c r="Q41" i="10"/>
  <c r="R41" i="10" s="1"/>
  <c r="Q40" i="10"/>
  <c r="Q39" i="10"/>
  <c r="Q38" i="10"/>
  <c r="R38" i="10" s="1"/>
  <c r="Q37" i="10"/>
  <c r="Q36" i="10"/>
  <c r="R36" i="10" s="1"/>
  <c r="Q35" i="10"/>
  <c r="Q34" i="10"/>
  <c r="R34" i="10" s="1"/>
  <c r="Q33" i="10"/>
  <c r="R33" i="10" s="1"/>
  <c r="Q32" i="10"/>
  <c r="Q31" i="10"/>
  <c r="Q30" i="10"/>
  <c r="Q29" i="10"/>
  <c r="Q28" i="10"/>
  <c r="R28" i="10" s="1"/>
  <c r="Q27" i="10"/>
  <c r="R27" i="10" s="1"/>
  <c r="Q26" i="10"/>
  <c r="R26" i="10" s="1"/>
  <c r="Q25" i="10"/>
  <c r="R25" i="10" s="1"/>
  <c r="Q24" i="10"/>
  <c r="Q23" i="10"/>
  <c r="Q22" i="10"/>
  <c r="R22" i="10" s="1"/>
  <c r="Q21" i="10"/>
  <c r="Q20" i="10"/>
  <c r="R20" i="10" s="1"/>
  <c r="Q19" i="10"/>
  <c r="Q18" i="10"/>
  <c r="R18" i="10" s="1"/>
  <c r="Q17" i="10"/>
  <c r="R17" i="10" s="1"/>
  <c r="Q16" i="10"/>
  <c r="Q15" i="10"/>
  <c r="Q14" i="10"/>
  <c r="Q13" i="10"/>
  <c r="Q12" i="10"/>
  <c r="R12" i="10" s="1"/>
  <c r="Q11" i="10"/>
  <c r="R11" i="10" s="1"/>
  <c r="Q10" i="10"/>
  <c r="R10" i="10" s="1"/>
  <c r="Q9" i="10"/>
  <c r="R9" i="10" s="1"/>
  <c r="Q7" i="10"/>
  <c r="Q6" i="10"/>
  <c r="Q5" i="10"/>
  <c r="R5" i="10" s="1"/>
  <c r="Q4" i="10"/>
  <c r="Q3" i="10"/>
  <c r="R3" i="10" s="1"/>
  <c r="Q2" i="10"/>
  <c r="P5953" i="10"/>
  <c r="S5953" i="10" s="1"/>
  <c r="P5952" i="10"/>
  <c r="P5951" i="10"/>
  <c r="P5950" i="10"/>
  <c r="S5950" i="10" s="1"/>
  <c r="P5949" i="10"/>
  <c r="S5949" i="10" s="1"/>
  <c r="P5948" i="10"/>
  <c r="P5947" i="10"/>
  <c r="S5947" i="10" s="1"/>
  <c r="P5946" i="10"/>
  <c r="S5946" i="10" s="1"/>
  <c r="P5945" i="10"/>
  <c r="S5945" i="10" s="1"/>
  <c r="P5944" i="10"/>
  <c r="S5944" i="10" s="1"/>
  <c r="P5943" i="10"/>
  <c r="P5942" i="10"/>
  <c r="S5942" i="10" s="1"/>
  <c r="P5941" i="10"/>
  <c r="S5941" i="10" s="1"/>
  <c r="P5940" i="10"/>
  <c r="P5939" i="10"/>
  <c r="S5939" i="10" s="1"/>
  <c r="P5938" i="10"/>
  <c r="S5938" i="10" s="1"/>
  <c r="P5937" i="10"/>
  <c r="S5937" i="10" s="1"/>
  <c r="P5936" i="10"/>
  <c r="P5935" i="10"/>
  <c r="P5934" i="10"/>
  <c r="S5934" i="10" s="1"/>
  <c r="P5933" i="10"/>
  <c r="S5933" i="10" s="1"/>
  <c r="P5932" i="10"/>
  <c r="P5931" i="10"/>
  <c r="S5931" i="10" s="1"/>
  <c r="P5930" i="10"/>
  <c r="S5930" i="10" s="1"/>
  <c r="P5929" i="10"/>
  <c r="S5929" i="10" s="1"/>
  <c r="P5928" i="10"/>
  <c r="S5928" i="10" s="1"/>
  <c r="P5927" i="10"/>
  <c r="P5926" i="10"/>
  <c r="P5925" i="10"/>
  <c r="S5925" i="10" s="1"/>
  <c r="P5924" i="10"/>
  <c r="P5923" i="10"/>
  <c r="S5923" i="10" s="1"/>
  <c r="P5922" i="10"/>
  <c r="S5922" i="10" s="1"/>
  <c r="P5921" i="10"/>
  <c r="S5921" i="10" s="1"/>
  <c r="P5920" i="10"/>
  <c r="S5920" i="10" s="1"/>
  <c r="P5919" i="10"/>
  <c r="P5918" i="10"/>
  <c r="P5917" i="10"/>
  <c r="S5917" i="10" s="1"/>
  <c r="P5916" i="10"/>
  <c r="P5915" i="10"/>
  <c r="S5915" i="10" s="1"/>
  <c r="P5914" i="10"/>
  <c r="S5914" i="10" s="1"/>
  <c r="P5913" i="10"/>
  <c r="S5913" i="10" s="1"/>
  <c r="P5912" i="10"/>
  <c r="P5911" i="10"/>
  <c r="P5910" i="10"/>
  <c r="S5910" i="10" s="1"/>
  <c r="P5909" i="10"/>
  <c r="S5909" i="10" s="1"/>
  <c r="P5908" i="10"/>
  <c r="P5907" i="10"/>
  <c r="S5907" i="10" s="1"/>
  <c r="P5906" i="10"/>
  <c r="S5906" i="10" s="1"/>
  <c r="P5905" i="10"/>
  <c r="S5905" i="10" s="1"/>
  <c r="P5904" i="10"/>
  <c r="P5903" i="10"/>
  <c r="P5902" i="10"/>
  <c r="S5902" i="10" s="1"/>
  <c r="P5901" i="10"/>
  <c r="S5901" i="10" s="1"/>
  <c r="P5900" i="10"/>
  <c r="P5899" i="10"/>
  <c r="S5899" i="10" s="1"/>
  <c r="P5898" i="10"/>
  <c r="S5898" i="10" s="1"/>
  <c r="P5897" i="10"/>
  <c r="S5897" i="10" s="1"/>
  <c r="P5896" i="10"/>
  <c r="P5895" i="10"/>
  <c r="P5894" i="10"/>
  <c r="P5893" i="10"/>
  <c r="S5893" i="10" s="1"/>
  <c r="P5892" i="10"/>
  <c r="P5891" i="10"/>
  <c r="S5891" i="10" s="1"/>
  <c r="P5890" i="10"/>
  <c r="S5890" i="10" s="1"/>
  <c r="P5889" i="10"/>
  <c r="S5889" i="10" s="1"/>
  <c r="P5888" i="10"/>
  <c r="S5888" i="10" s="1"/>
  <c r="P5887" i="10"/>
  <c r="P5886" i="10"/>
  <c r="S5886" i="10" s="1"/>
  <c r="P5885" i="10"/>
  <c r="S5885" i="10" s="1"/>
  <c r="P5884" i="10"/>
  <c r="P5883" i="10"/>
  <c r="S5883" i="10" s="1"/>
  <c r="P5882" i="10"/>
  <c r="S5882" i="10" s="1"/>
  <c r="P5881" i="10"/>
  <c r="S5881" i="10" s="1"/>
  <c r="P5880" i="10"/>
  <c r="S5880" i="10" s="1"/>
  <c r="P5879" i="10"/>
  <c r="P5878" i="10"/>
  <c r="S5878" i="10" s="1"/>
  <c r="P5877" i="10"/>
  <c r="S5877" i="10" s="1"/>
  <c r="P5876" i="10"/>
  <c r="P5875" i="10"/>
  <c r="S5875" i="10" s="1"/>
  <c r="P5874" i="10"/>
  <c r="S5874" i="10" s="1"/>
  <c r="P5873" i="10"/>
  <c r="S5873" i="10" s="1"/>
  <c r="P5872" i="10"/>
  <c r="S5872" i="10" s="1"/>
  <c r="P5871" i="10"/>
  <c r="P5870" i="10"/>
  <c r="S5870" i="10" s="1"/>
  <c r="P5869" i="10"/>
  <c r="S5869" i="10" s="1"/>
  <c r="P5868" i="10"/>
  <c r="P5867" i="10"/>
  <c r="S5867" i="10" s="1"/>
  <c r="P5866" i="10"/>
  <c r="S5866" i="10" s="1"/>
  <c r="P5865" i="10"/>
  <c r="S5865" i="10" s="1"/>
  <c r="P5864" i="10"/>
  <c r="S5864" i="10" s="1"/>
  <c r="P5863" i="10"/>
  <c r="P5862" i="10"/>
  <c r="S5862" i="10" s="1"/>
  <c r="P5861" i="10"/>
  <c r="S5861" i="10" s="1"/>
  <c r="P5860" i="10"/>
  <c r="P5859" i="10"/>
  <c r="S5859" i="10" s="1"/>
  <c r="P5858" i="10"/>
  <c r="S5858" i="10" s="1"/>
  <c r="P5857" i="10"/>
  <c r="S5857" i="10" s="1"/>
  <c r="P5856" i="10"/>
  <c r="S5856" i="10" s="1"/>
  <c r="P5855" i="10"/>
  <c r="P5854" i="10"/>
  <c r="S5854" i="10" s="1"/>
  <c r="P5853" i="10"/>
  <c r="S5853" i="10" s="1"/>
  <c r="P5852" i="10"/>
  <c r="P5851" i="10"/>
  <c r="S5851" i="10" s="1"/>
  <c r="P5850" i="10"/>
  <c r="S5850" i="10" s="1"/>
  <c r="P5849" i="10"/>
  <c r="S5849" i="10" s="1"/>
  <c r="P5848" i="10"/>
  <c r="S5848" i="10" s="1"/>
  <c r="P5847" i="10"/>
  <c r="P5846" i="10"/>
  <c r="S5846" i="10" s="1"/>
  <c r="P5845" i="10"/>
  <c r="S5845" i="10" s="1"/>
  <c r="P5844" i="10"/>
  <c r="P5843" i="10"/>
  <c r="S5843" i="10" s="1"/>
  <c r="P5842" i="10"/>
  <c r="S5842" i="10" s="1"/>
  <c r="P5841" i="10"/>
  <c r="S5841" i="10" s="1"/>
  <c r="P5840" i="10"/>
  <c r="S5840" i="10" s="1"/>
  <c r="P5839" i="10"/>
  <c r="P5838" i="10"/>
  <c r="S5838" i="10" s="1"/>
  <c r="P5837" i="10"/>
  <c r="S5837" i="10" s="1"/>
  <c r="P5836" i="10"/>
  <c r="P5835" i="10"/>
  <c r="S5835" i="10" s="1"/>
  <c r="P5834" i="10"/>
  <c r="S5834" i="10" s="1"/>
  <c r="P5833" i="10"/>
  <c r="S5833" i="10" s="1"/>
  <c r="P5832" i="10"/>
  <c r="P5831" i="10"/>
  <c r="P5830" i="10"/>
  <c r="P5829" i="10"/>
  <c r="S5829" i="10" s="1"/>
  <c r="P5828" i="10"/>
  <c r="P5827" i="10"/>
  <c r="S5827" i="10" s="1"/>
  <c r="P5826" i="10"/>
  <c r="S5826" i="10" s="1"/>
  <c r="P5825" i="10"/>
  <c r="S5825" i="10" s="1"/>
  <c r="P5824" i="10"/>
  <c r="S5824" i="10" s="1"/>
  <c r="P5823" i="10"/>
  <c r="P5822" i="10"/>
  <c r="S5822" i="10" s="1"/>
  <c r="P5821" i="10"/>
  <c r="S5821" i="10" s="1"/>
  <c r="P5820" i="10"/>
  <c r="P5819" i="10"/>
  <c r="S5819" i="10" s="1"/>
  <c r="P5818" i="10"/>
  <c r="S5818" i="10" s="1"/>
  <c r="P5817" i="10"/>
  <c r="S5817" i="10" s="1"/>
  <c r="P5816" i="10"/>
  <c r="S5816" i="10" s="1"/>
  <c r="P5815" i="10"/>
  <c r="P5814" i="10"/>
  <c r="S5814" i="10" s="1"/>
  <c r="P5813" i="10"/>
  <c r="S5813" i="10" s="1"/>
  <c r="P5812" i="10"/>
  <c r="P5811" i="10"/>
  <c r="S5811" i="10" s="1"/>
  <c r="P5810" i="10"/>
  <c r="S5810" i="10" s="1"/>
  <c r="P5809" i="10"/>
  <c r="S5809" i="10" s="1"/>
  <c r="P5808" i="10"/>
  <c r="P5807" i="10"/>
  <c r="P5806" i="10"/>
  <c r="P5805" i="10"/>
  <c r="S5805" i="10" s="1"/>
  <c r="P5804" i="10"/>
  <c r="P5803" i="10"/>
  <c r="S5803" i="10" s="1"/>
  <c r="P5802" i="10"/>
  <c r="S5802" i="10" s="1"/>
  <c r="P5801" i="10"/>
  <c r="S5801" i="10" s="1"/>
  <c r="P5800" i="10"/>
  <c r="S5800" i="10" s="1"/>
  <c r="P5799" i="10"/>
  <c r="P5798" i="10"/>
  <c r="S5798" i="10" s="1"/>
  <c r="P5797" i="10"/>
  <c r="S5797" i="10" s="1"/>
  <c r="P5796" i="10"/>
  <c r="P5795" i="10"/>
  <c r="S5795" i="10" s="1"/>
  <c r="P5794" i="10"/>
  <c r="S5794" i="10" s="1"/>
  <c r="P5793" i="10"/>
  <c r="S5793" i="10" s="1"/>
  <c r="P5792" i="10"/>
  <c r="P5791" i="10"/>
  <c r="P5790" i="10"/>
  <c r="S5790" i="10" s="1"/>
  <c r="P5789" i="10"/>
  <c r="S5789" i="10" s="1"/>
  <c r="P5788" i="10"/>
  <c r="P5787" i="10"/>
  <c r="S5787" i="10" s="1"/>
  <c r="P5786" i="10"/>
  <c r="S5786" i="10" s="1"/>
  <c r="P5785" i="10"/>
  <c r="S5785" i="10" s="1"/>
  <c r="P5784" i="10"/>
  <c r="S5784" i="10" s="1"/>
  <c r="P5783" i="10"/>
  <c r="P5782" i="10"/>
  <c r="S5782" i="10" s="1"/>
  <c r="P5781" i="10"/>
  <c r="S5781" i="10" s="1"/>
  <c r="P5780" i="10"/>
  <c r="P5779" i="10"/>
  <c r="S5779" i="10" s="1"/>
  <c r="P5778" i="10"/>
  <c r="S5778" i="10" s="1"/>
  <c r="P5777" i="10"/>
  <c r="S5777" i="10" s="1"/>
  <c r="P5776" i="10"/>
  <c r="S5776" i="10" s="1"/>
  <c r="P5775" i="10"/>
  <c r="P5774" i="10"/>
  <c r="P5773" i="10"/>
  <c r="S5773" i="10" s="1"/>
  <c r="P5772" i="10"/>
  <c r="P5771" i="10"/>
  <c r="S5771" i="10" s="1"/>
  <c r="P5770" i="10"/>
  <c r="S5770" i="10" s="1"/>
  <c r="P5769" i="10"/>
  <c r="S5769" i="10" s="1"/>
  <c r="P5768" i="10"/>
  <c r="S5768" i="10" s="1"/>
  <c r="P5767" i="10"/>
  <c r="P5766" i="10"/>
  <c r="S5766" i="10" s="1"/>
  <c r="P5765" i="10"/>
  <c r="S5765" i="10" s="1"/>
  <c r="P5764" i="10"/>
  <c r="P5763" i="10"/>
  <c r="S5763" i="10" s="1"/>
  <c r="P5762" i="10"/>
  <c r="S5762" i="10" s="1"/>
  <c r="P5761" i="10"/>
  <c r="S5761" i="10" s="1"/>
  <c r="P5760" i="10"/>
  <c r="P5759" i="10"/>
  <c r="P5758" i="10"/>
  <c r="S5758" i="10" s="1"/>
  <c r="P5757" i="10"/>
  <c r="S5757" i="10" s="1"/>
  <c r="P5756" i="10"/>
  <c r="P5755" i="10"/>
  <c r="S5755" i="10" s="1"/>
  <c r="P5754" i="10"/>
  <c r="S5754" i="10" s="1"/>
  <c r="P5753" i="10"/>
  <c r="S5753" i="10" s="1"/>
  <c r="P5752" i="10"/>
  <c r="P5751" i="10"/>
  <c r="P5750" i="10"/>
  <c r="S5750" i="10" s="1"/>
  <c r="P5749" i="10"/>
  <c r="S5749" i="10" s="1"/>
  <c r="P5748" i="10"/>
  <c r="P5747" i="10"/>
  <c r="S5747" i="10" s="1"/>
  <c r="P5746" i="10"/>
  <c r="S5746" i="10" s="1"/>
  <c r="P5745" i="10"/>
  <c r="S5745" i="10" s="1"/>
  <c r="P5744" i="10"/>
  <c r="P5743" i="10"/>
  <c r="P5742" i="10"/>
  <c r="P5741" i="10"/>
  <c r="S5741" i="10" s="1"/>
  <c r="P5740" i="10"/>
  <c r="P5739" i="10"/>
  <c r="S5739" i="10" s="1"/>
  <c r="P5738" i="10"/>
  <c r="S5738" i="10" s="1"/>
  <c r="P5737" i="10"/>
  <c r="S5737" i="10" s="1"/>
  <c r="P5736" i="10"/>
  <c r="P5735" i="10"/>
  <c r="P5734" i="10"/>
  <c r="S5734" i="10" s="1"/>
  <c r="P5733" i="10"/>
  <c r="S5733" i="10" s="1"/>
  <c r="P5732" i="10"/>
  <c r="P5731" i="10"/>
  <c r="S5731" i="10" s="1"/>
  <c r="P5730" i="10"/>
  <c r="S5730" i="10" s="1"/>
  <c r="P5729" i="10"/>
  <c r="S5729" i="10" s="1"/>
  <c r="P5728" i="10"/>
  <c r="S5728" i="10" s="1"/>
  <c r="P5727" i="10"/>
  <c r="P5726" i="10"/>
  <c r="S5726" i="10" s="1"/>
  <c r="P5725" i="10"/>
  <c r="S5725" i="10" s="1"/>
  <c r="P5724" i="10"/>
  <c r="P5723" i="10"/>
  <c r="S5723" i="10" s="1"/>
  <c r="P5722" i="10"/>
  <c r="S5722" i="10" s="1"/>
  <c r="P5721" i="10"/>
  <c r="S5721" i="10" s="1"/>
  <c r="P5720" i="10"/>
  <c r="S5720" i="10" s="1"/>
  <c r="P5719" i="10"/>
  <c r="P5718" i="10"/>
  <c r="S5718" i="10" s="1"/>
  <c r="P5717" i="10"/>
  <c r="S5717" i="10" s="1"/>
  <c r="P5716" i="10"/>
  <c r="P5715" i="10"/>
  <c r="S5715" i="10" s="1"/>
  <c r="P5714" i="10"/>
  <c r="S5714" i="10" s="1"/>
  <c r="P5713" i="10"/>
  <c r="S5713" i="10" s="1"/>
  <c r="P5712" i="10"/>
  <c r="S5712" i="10" s="1"/>
  <c r="P5711" i="10"/>
  <c r="P5710" i="10"/>
  <c r="S5710" i="10" s="1"/>
  <c r="P5709" i="10"/>
  <c r="S5709" i="10" s="1"/>
  <c r="P5708" i="10"/>
  <c r="P5707" i="10"/>
  <c r="S5707" i="10" s="1"/>
  <c r="P5706" i="10"/>
  <c r="S5706" i="10" s="1"/>
  <c r="P5705" i="10"/>
  <c r="S5705" i="10" s="1"/>
  <c r="P5704" i="10"/>
  <c r="S5704" i="10" s="1"/>
  <c r="P5703" i="10"/>
  <c r="P5702" i="10"/>
  <c r="S5702" i="10" s="1"/>
  <c r="P5701" i="10"/>
  <c r="S5701" i="10" s="1"/>
  <c r="P5700" i="10"/>
  <c r="P5699" i="10"/>
  <c r="S5699" i="10" s="1"/>
  <c r="P5698" i="10"/>
  <c r="S5698" i="10" s="1"/>
  <c r="P5697" i="10"/>
  <c r="S5697" i="10" s="1"/>
  <c r="P5696" i="10"/>
  <c r="P5695" i="10"/>
  <c r="P5694" i="10"/>
  <c r="S5694" i="10" s="1"/>
  <c r="P5693" i="10"/>
  <c r="S5693" i="10" s="1"/>
  <c r="P5692" i="10"/>
  <c r="P5691" i="10"/>
  <c r="S5691" i="10" s="1"/>
  <c r="P5690" i="10"/>
  <c r="S5690" i="10" s="1"/>
  <c r="P5689" i="10"/>
  <c r="S5689" i="10" s="1"/>
  <c r="P5688" i="10"/>
  <c r="S5688" i="10" s="1"/>
  <c r="P5687" i="10"/>
  <c r="P5686" i="10"/>
  <c r="P5685" i="10"/>
  <c r="S5685" i="10" s="1"/>
  <c r="P5684" i="10"/>
  <c r="P5683" i="10"/>
  <c r="S5683" i="10" s="1"/>
  <c r="P5682" i="10"/>
  <c r="S5682" i="10" s="1"/>
  <c r="P5681" i="10"/>
  <c r="S5681" i="10" s="1"/>
  <c r="P5680" i="10"/>
  <c r="P5679" i="10"/>
  <c r="P5678" i="10"/>
  <c r="P5677" i="10"/>
  <c r="S5677" i="10" s="1"/>
  <c r="P5676" i="10"/>
  <c r="P5675" i="10"/>
  <c r="S5675" i="10" s="1"/>
  <c r="P5674" i="10"/>
  <c r="S5674" i="10" s="1"/>
  <c r="P5673" i="10"/>
  <c r="S5673" i="10" s="1"/>
  <c r="P5672" i="10"/>
  <c r="P5671" i="10"/>
  <c r="P5670" i="10"/>
  <c r="S5670" i="10" s="1"/>
  <c r="P5669" i="10"/>
  <c r="S5669" i="10" s="1"/>
  <c r="P5668" i="10"/>
  <c r="P5667" i="10"/>
  <c r="S5667" i="10" s="1"/>
  <c r="P5666" i="10"/>
  <c r="S5666" i="10" s="1"/>
  <c r="P5665" i="10"/>
  <c r="S5665" i="10" s="1"/>
  <c r="P5664" i="10"/>
  <c r="S5664" i="10" s="1"/>
  <c r="P5663" i="10"/>
  <c r="P5662" i="10"/>
  <c r="S5662" i="10" s="1"/>
  <c r="P5661" i="10"/>
  <c r="S5661" i="10" s="1"/>
  <c r="P5660" i="10"/>
  <c r="P5659" i="10"/>
  <c r="S5659" i="10" s="1"/>
  <c r="P5658" i="10"/>
  <c r="S5658" i="10" s="1"/>
  <c r="P5657" i="10"/>
  <c r="S5657" i="10" s="1"/>
  <c r="P5656" i="10"/>
  <c r="P5655" i="10"/>
  <c r="P5654" i="10"/>
  <c r="S5654" i="10" s="1"/>
  <c r="P5653" i="10"/>
  <c r="S5653" i="10" s="1"/>
  <c r="P5652" i="10"/>
  <c r="P5651" i="10"/>
  <c r="S5651" i="10" s="1"/>
  <c r="P5650" i="10"/>
  <c r="S5650" i="10" s="1"/>
  <c r="P5649" i="10"/>
  <c r="S5649" i="10" s="1"/>
  <c r="P5648" i="10"/>
  <c r="P5647" i="10"/>
  <c r="P5646" i="10"/>
  <c r="P5645" i="10"/>
  <c r="S5645" i="10" s="1"/>
  <c r="P5644" i="10"/>
  <c r="P5643" i="10"/>
  <c r="S5643" i="10" s="1"/>
  <c r="P5642" i="10"/>
  <c r="S5642" i="10" s="1"/>
  <c r="P5641" i="10"/>
  <c r="S5641" i="10" s="1"/>
  <c r="P5640" i="10"/>
  <c r="P5639" i="10"/>
  <c r="P5638" i="10"/>
  <c r="S5638" i="10" s="1"/>
  <c r="P5637" i="10"/>
  <c r="S5637" i="10" s="1"/>
  <c r="P5636" i="10"/>
  <c r="P5635" i="10"/>
  <c r="S5635" i="10" s="1"/>
  <c r="P5634" i="10"/>
  <c r="S5634" i="10" s="1"/>
  <c r="P5633" i="10"/>
  <c r="S5633" i="10" s="1"/>
  <c r="P5632" i="10"/>
  <c r="S5632" i="10" s="1"/>
  <c r="P5631" i="10"/>
  <c r="P5630" i="10"/>
  <c r="S5630" i="10" s="1"/>
  <c r="P5629" i="10"/>
  <c r="S5629" i="10" s="1"/>
  <c r="P5628" i="10"/>
  <c r="P5627" i="10"/>
  <c r="S5627" i="10" s="1"/>
  <c r="P5626" i="10"/>
  <c r="S5626" i="10" s="1"/>
  <c r="P5625" i="10"/>
  <c r="S5625" i="10" s="1"/>
  <c r="P5624" i="10"/>
  <c r="S5624" i="10" s="1"/>
  <c r="P5623" i="10"/>
  <c r="P5622" i="10"/>
  <c r="S5622" i="10" s="1"/>
  <c r="P5621" i="10"/>
  <c r="S5621" i="10" s="1"/>
  <c r="P5620" i="10"/>
  <c r="P5619" i="10"/>
  <c r="S5619" i="10" s="1"/>
  <c r="P5618" i="10"/>
  <c r="S5618" i="10" s="1"/>
  <c r="P5617" i="10"/>
  <c r="S5617" i="10" s="1"/>
  <c r="P5616" i="10"/>
  <c r="P5615" i="10"/>
  <c r="P5614" i="10"/>
  <c r="P5613" i="10"/>
  <c r="S5613" i="10" s="1"/>
  <c r="P5612" i="10"/>
  <c r="P5611" i="10"/>
  <c r="S5611" i="10" s="1"/>
  <c r="P5610" i="10"/>
  <c r="S5610" i="10" s="1"/>
  <c r="P5609" i="10"/>
  <c r="S5609" i="10" s="1"/>
  <c r="P5608" i="10"/>
  <c r="P5607" i="10"/>
  <c r="P5606" i="10"/>
  <c r="S5606" i="10" s="1"/>
  <c r="P5605" i="10"/>
  <c r="S5605" i="10" s="1"/>
  <c r="P5604" i="10"/>
  <c r="P5603" i="10"/>
  <c r="S5603" i="10" s="1"/>
  <c r="P5602" i="10"/>
  <c r="S5602" i="10" s="1"/>
  <c r="P5601" i="10"/>
  <c r="S5601" i="10" s="1"/>
  <c r="P5600" i="10"/>
  <c r="S5600" i="10" s="1"/>
  <c r="P5599" i="10"/>
  <c r="P5598" i="10"/>
  <c r="S5598" i="10" s="1"/>
  <c r="P5597" i="10"/>
  <c r="S5597" i="10" s="1"/>
  <c r="P5596" i="10"/>
  <c r="P5595" i="10"/>
  <c r="P5594" i="10"/>
  <c r="S5594" i="10" s="1"/>
  <c r="P5593" i="10"/>
  <c r="S5593" i="10" s="1"/>
  <c r="P5592" i="10"/>
  <c r="S5592" i="10" s="1"/>
  <c r="P5591" i="10"/>
  <c r="P5590" i="10"/>
  <c r="P5589" i="10"/>
  <c r="S5589" i="10" s="1"/>
  <c r="P5588" i="10"/>
  <c r="P5587" i="10"/>
  <c r="P5586" i="10"/>
  <c r="S5586" i="10" s="1"/>
  <c r="P5585" i="10"/>
  <c r="S5585" i="10" s="1"/>
  <c r="P5584" i="10"/>
  <c r="P5583" i="10"/>
  <c r="P5582" i="10"/>
  <c r="S5582" i="10" s="1"/>
  <c r="P5581" i="10"/>
  <c r="S5581" i="10" s="1"/>
  <c r="P5580" i="10"/>
  <c r="P5579" i="10"/>
  <c r="S5579" i="10" s="1"/>
  <c r="P5578" i="10"/>
  <c r="S5578" i="10" s="1"/>
  <c r="P5577" i="10"/>
  <c r="S5577" i="10" s="1"/>
  <c r="P5576" i="10"/>
  <c r="S5576" i="10" s="1"/>
  <c r="P5575" i="10"/>
  <c r="P5574" i="10"/>
  <c r="S5574" i="10" s="1"/>
  <c r="P5573" i="10"/>
  <c r="S5573" i="10" s="1"/>
  <c r="P5572" i="10"/>
  <c r="P5571" i="10"/>
  <c r="S5571" i="10" s="1"/>
  <c r="P5570" i="10"/>
  <c r="S5570" i="10" s="1"/>
  <c r="P5569" i="10"/>
  <c r="S5569" i="10" s="1"/>
  <c r="P5568" i="10"/>
  <c r="S5568" i="10" s="1"/>
  <c r="P5567" i="10"/>
  <c r="P5566" i="10"/>
  <c r="S5566" i="10" s="1"/>
  <c r="P5565" i="10"/>
  <c r="S5565" i="10" s="1"/>
  <c r="P5564" i="10"/>
  <c r="P5563" i="10"/>
  <c r="S5563" i="10" s="1"/>
  <c r="P5562" i="10"/>
  <c r="S5562" i="10" s="1"/>
  <c r="P5561" i="10"/>
  <c r="S5561" i="10" s="1"/>
  <c r="P5560" i="10"/>
  <c r="S5560" i="10" s="1"/>
  <c r="P5559" i="10"/>
  <c r="P5558" i="10"/>
  <c r="P5557" i="10"/>
  <c r="S5557" i="10" s="1"/>
  <c r="P5556" i="10"/>
  <c r="P5555" i="10"/>
  <c r="S5555" i="10" s="1"/>
  <c r="P5554" i="10"/>
  <c r="S5554" i="10" s="1"/>
  <c r="P5553" i="10"/>
  <c r="S5553" i="10" s="1"/>
  <c r="P5552" i="10"/>
  <c r="P5551" i="10"/>
  <c r="P5550" i="10"/>
  <c r="S5550" i="10" s="1"/>
  <c r="P5549" i="10"/>
  <c r="S5549" i="10" s="1"/>
  <c r="P5548" i="10"/>
  <c r="P5547" i="10"/>
  <c r="S5547" i="10" s="1"/>
  <c r="P5546" i="10"/>
  <c r="S5546" i="10" s="1"/>
  <c r="P5545" i="10"/>
  <c r="S5545" i="10" s="1"/>
  <c r="P5544" i="10"/>
  <c r="S5544" i="10" s="1"/>
  <c r="P5543" i="10"/>
  <c r="P5542" i="10"/>
  <c r="S5542" i="10" s="1"/>
  <c r="P5541" i="10"/>
  <c r="S5541" i="10" s="1"/>
  <c r="P5540" i="10"/>
  <c r="P5539" i="10"/>
  <c r="S5539" i="10" s="1"/>
  <c r="P5538" i="10"/>
  <c r="S5538" i="10" s="1"/>
  <c r="P5537" i="10"/>
  <c r="S5537" i="10" s="1"/>
  <c r="P5536" i="10"/>
  <c r="P5535" i="10"/>
  <c r="P5534" i="10"/>
  <c r="S5534" i="10" s="1"/>
  <c r="P5533" i="10"/>
  <c r="S5533" i="10" s="1"/>
  <c r="P5532" i="10"/>
  <c r="P5531" i="10"/>
  <c r="S5531" i="10" s="1"/>
  <c r="P5530" i="10"/>
  <c r="S5530" i="10" s="1"/>
  <c r="P5529" i="10"/>
  <c r="S5529" i="10" s="1"/>
  <c r="P5528" i="10"/>
  <c r="P5527" i="10"/>
  <c r="P5526" i="10"/>
  <c r="P5525" i="10"/>
  <c r="S5525" i="10" s="1"/>
  <c r="P5524" i="10"/>
  <c r="P5523" i="10"/>
  <c r="S5523" i="10" s="1"/>
  <c r="P5522" i="10"/>
  <c r="S5522" i="10" s="1"/>
  <c r="P5521" i="10"/>
  <c r="S5521" i="10" s="1"/>
  <c r="P5520" i="10"/>
  <c r="P5519" i="10"/>
  <c r="P5518" i="10"/>
  <c r="S5518" i="10" s="1"/>
  <c r="P5517" i="10"/>
  <c r="S5517" i="10" s="1"/>
  <c r="P5516" i="10"/>
  <c r="P5515" i="10"/>
  <c r="S5515" i="10" s="1"/>
  <c r="P5514" i="10"/>
  <c r="S5514" i="10" s="1"/>
  <c r="P5513" i="10"/>
  <c r="S5513" i="10" s="1"/>
  <c r="P5512" i="10"/>
  <c r="P5511" i="10"/>
  <c r="P5510" i="10"/>
  <c r="P5509" i="10"/>
  <c r="S5509" i="10" s="1"/>
  <c r="P5508" i="10"/>
  <c r="P5507" i="10"/>
  <c r="S5507" i="10" s="1"/>
  <c r="P5506" i="10"/>
  <c r="S5506" i="10" s="1"/>
  <c r="P5505" i="10"/>
  <c r="S5505" i="10" s="1"/>
  <c r="P5504" i="10"/>
  <c r="P5503" i="10"/>
  <c r="P5502" i="10"/>
  <c r="P5501" i="10"/>
  <c r="S5501" i="10" s="1"/>
  <c r="P5500" i="10"/>
  <c r="P5499" i="10"/>
  <c r="S5499" i="10" s="1"/>
  <c r="P5498" i="10"/>
  <c r="S5498" i="10" s="1"/>
  <c r="P5497" i="10"/>
  <c r="S5497" i="10" s="1"/>
  <c r="P5496" i="10"/>
  <c r="P5495" i="10"/>
  <c r="P5494" i="10"/>
  <c r="S5494" i="10" s="1"/>
  <c r="P5493" i="10"/>
  <c r="S5493" i="10" s="1"/>
  <c r="P5492" i="10"/>
  <c r="P5491" i="10"/>
  <c r="S5491" i="10" s="1"/>
  <c r="P5490" i="10"/>
  <c r="S5490" i="10" s="1"/>
  <c r="P5489" i="10"/>
  <c r="S5489" i="10" s="1"/>
  <c r="P5488" i="10"/>
  <c r="P5487" i="10"/>
  <c r="P5486" i="10"/>
  <c r="P5485" i="10"/>
  <c r="S5485" i="10" s="1"/>
  <c r="P5484" i="10"/>
  <c r="P5483" i="10"/>
  <c r="S5483" i="10" s="1"/>
  <c r="P5482" i="10"/>
  <c r="S5482" i="10" s="1"/>
  <c r="P5481" i="10"/>
  <c r="S5481" i="10" s="1"/>
  <c r="P5480" i="10"/>
  <c r="P5479" i="10"/>
  <c r="P5478" i="10"/>
  <c r="S5478" i="10" s="1"/>
  <c r="P5477" i="10"/>
  <c r="S5477" i="10" s="1"/>
  <c r="P5476" i="10"/>
  <c r="P5475" i="10"/>
  <c r="S5475" i="10" s="1"/>
  <c r="P5474" i="10"/>
  <c r="S5474" i="10" s="1"/>
  <c r="P5473" i="10"/>
  <c r="S5473" i="10" s="1"/>
  <c r="P5472" i="10"/>
  <c r="S5472" i="10" s="1"/>
  <c r="P5471" i="10"/>
  <c r="P5470" i="10"/>
  <c r="P5469" i="10"/>
  <c r="S5469" i="10" s="1"/>
  <c r="P5468" i="10"/>
  <c r="P5467" i="10"/>
  <c r="S5467" i="10" s="1"/>
  <c r="P5466" i="10"/>
  <c r="S5466" i="10" s="1"/>
  <c r="P5465" i="10"/>
  <c r="S5465" i="10" s="1"/>
  <c r="P5464" i="10"/>
  <c r="S5464" i="10" s="1"/>
  <c r="P5463" i="10"/>
  <c r="P5462" i="10"/>
  <c r="S5462" i="10" s="1"/>
  <c r="P5461" i="10"/>
  <c r="S5461" i="10" s="1"/>
  <c r="P5460" i="10"/>
  <c r="P5459" i="10"/>
  <c r="S5459" i="10" s="1"/>
  <c r="P5458" i="10"/>
  <c r="S5458" i="10" s="1"/>
  <c r="P5457" i="10"/>
  <c r="S5457" i="10" s="1"/>
  <c r="P5456" i="10"/>
  <c r="P5455" i="10"/>
  <c r="P5454" i="10"/>
  <c r="P5453" i="10"/>
  <c r="S5453" i="10" s="1"/>
  <c r="P5452" i="10"/>
  <c r="P5451" i="10"/>
  <c r="S5451" i="10" s="1"/>
  <c r="P5450" i="10"/>
  <c r="S5450" i="10" s="1"/>
  <c r="P5449" i="10"/>
  <c r="S5449" i="10" s="1"/>
  <c r="P5448" i="10"/>
  <c r="P5447" i="10"/>
  <c r="P5446" i="10"/>
  <c r="S5446" i="10" s="1"/>
  <c r="P5445" i="10"/>
  <c r="S5445" i="10" s="1"/>
  <c r="P5444" i="10"/>
  <c r="P5443" i="10"/>
  <c r="S5443" i="10" s="1"/>
  <c r="P5442" i="10"/>
  <c r="S5442" i="10" s="1"/>
  <c r="P5441" i="10"/>
  <c r="S5441" i="10" s="1"/>
  <c r="P5440" i="10"/>
  <c r="P5439" i="10"/>
  <c r="P5438" i="10"/>
  <c r="P5437" i="10"/>
  <c r="S5437" i="10" s="1"/>
  <c r="P5436" i="10"/>
  <c r="P5435" i="10"/>
  <c r="S5435" i="10" s="1"/>
  <c r="P5434" i="10"/>
  <c r="S5434" i="10" s="1"/>
  <c r="P5433" i="10"/>
  <c r="S5433" i="10" s="1"/>
  <c r="P5432" i="10"/>
  <c r="S5432" i="10" s="1"/>
  <c r="P5431" i="10"/>
  <c r="P5430" i="10"/>
  <c r="P5429" i="10"/>
  <c r="S5429" i="10" s="1"/>
  <c r="P5428" i="10"/>
  <c r="P5427" i="10"/>
  <c r="S5427" i="10" s="1"/>
  <c r="P5426" i="10"/>
  <c r="S5426" i="10" s="1"/>
  <c r="P5425" i="10"/>
  <c r="S5425" i="10" s="1"/>
  <c r="P5424" i="10"/>
  <c r="P5423" i="10"/>
  <c r="P5422" i="10"/>
  <c r="P5421" i="10"/>
  <c r="S5421" i="10" s="1"/>
  <c r="P5420" i="10"/>
  <c r="P5419" i="10"/>
  <c r="S5419" i="10" s="1"/>
  <c r="P5418" i="10"/>
  <c r="S5418" i="10" s="1"/>
  <c r="P5417" i="10"/>
  <c r="S5417" i="10" s="1"/>
  <c r="P5416" i="10"/>
  <c r="S5416" i="10" s="1"/>
  <c r="P5415" i="10"/>
  <c r="P5414" i="10"/>
  <c r="S5414" i="10" s="1"/>
  <c r="P5413" i="10"/>
  <c r="S5413" i="10" s="1"/>
  <c r="P5412" i="10"/>
  <c r="P5411" i="10"/>
  <c r="S5411" i="10" s="1"/>
  <c r="P5410" i="10"/>
  <c r="S5410" i="10" s="1"/>
  <c r="P5409" i="10"/>
  <c r="S5409" i="10" s="1"/>
  <c r="P5408" i="10"/>
  <c r="P5407" i="10"/>
  <c r="P5406" i="10"/>
  <c r="S5406" i="10" s="1"/>
  <c r="P5405" i="10"/>
  <c r="S5405" i="10" s="1"/>
  <c r="P5404" i="10"/>
  <c r="P5403" i="10"/>
  <c r="S5403" i="10" s="1"/>
  <c r="P5402" i="10"/>
  <c r="S5402" i="10" s="1"/>
  <c r="P5401" i="10"/>
  <c r="S5401" i="10" s="1"/>
  <c r="P5400" i="10"/>
  <c r="S5400" i="10" s="1"/>
  <c r="P5399" i="10"/>
  <c r="P5398" i="10"/>
  <c r="P5397" i="10"/>
  <c r="S5397" i="10" s="1"/>
  <c r="P5396" i="10"/>
  <c r="P5395" i="10"/>
  <c r="S5395" i="10" s="1"/>
  <c r="P5394" i="10"/>
  <c r="S5394" i="10" s="1"/>
  <c r="P5393" i="10"/>
  <c r="S5393" i="10" s="1"/>
  <c r="P5392" i="10"/>
  <c r="P5391" i="10"/>
  <c r="P5390" i="10"/>
  <c r="S5390" i="10" s="1"/>
  <c r="P5389" i="10"/>
  <c r="S5389" i="10" s="1"/>
  <c r="P5388" i="10"/>
  <c r="P5387" i="10"/>
  <c r="S5387" i="10" s="1"/>
  <c r="P5386" i="10"/>
  <c r="S5386" i="10" s="1"/>
  <c r="P5385" i="10"/>
  <c r="S5385" i="10" s="1"/>
  <c r="P5384" i="10"/>
  <c r="P5383" i="10"/>
  <c r="P5382" i="10"/>
  <c r="S5382" i="10" s="1"/>
  <c r="P5381" i="10"/>
  <c r="S5381" i="10" s="1"/>
  <c r="P5380" i="10"/>
  <c r="P5379" i="10"/>
  <c r="S5379" i="10" s="1"/>
  <c r="P5378" i="10"/>
  <c r="S5378" i="10" s="1"/>
  <c r="P5377" i="10"/>
  <c r="S5377" i="10" s="1"/>
  <c r="P5376" i="10"/>
  <c r="S5376" i="10" s="1"/>
  <c r="P5375" i="10"/>
  <c r="P5374" i="10"/>
  <c r="S5374" i="10" s="1"/>
  <c r="P5373" i="10"/>
  <c r="S5373" i="10" s="1"/>
  <c r="P5372" i="10"/>
  <c r="P5371" i="10"/>
  <c r="S5371" i="10" s="1"/>
  <c r="P5370" i="10"/>
  <c r="S5370" i="10" s="1"/>
  <c r="P5369" i="10"/>
  <c r="S5369" i="10" s="1"/>
  <c r="P5368" i="10"/>
  <c r="P5367" i="10"/>
  <c r="P5366" i="10"/>
  <c r="S5366" i="10" s="1"/>
  <c r="P5365" i="10"/>
  <c r="P5364" i="10"/>
  <c r="P5363" i="10"/>
  <c r="S5363" i="10" s="1"/>
  <c r="P5362" i="10"/>
  <c r="S5362" i="10" s="1"/>
  <c r="P5361" i="10"/>
  <c r="S5361" i="10" s="1"/>
  <c r="P5360" i="10"/>
  <c r="S5360" i="10" s="1"/>
  <c r="P5359" i="10"/>
  <c r="P5358" i="10"/>
  <c r="S5358" i="10" s="1"/>
  <c r="P5357" i="10"/>
  <c r="S5357" i="10" s="1"/>
  <c r="P5356" i="10"/>
  <c r="P5355" i="10"/>
  <c r="S5355" i="10" s="1"/>
  <c r="P5354" i="10"/>
  <c r="S5354" i="10" s="1"/>
  <c r="P5353" i="10"/>
  <c r="S5353" i="10" s="1"/>
  <c r="P5352" i="10"/>
  <c r="P5351" i="10"/>
  <c r="P5350" i="10"/>
  <c r="S5350" i="10" s="1"/>
  <c r="P5349" i="10"/>
  <c r="S5349" i="10" s="1"/>
  <c r="P5348" i="10"/>
  <c r="P5347" i="10"/>
  <c r="S5347" i="10" s="1"/>
  <c r="P5346" i="10"/>
  <c r="S5346" i="10" s="1"/>
  <c r="P5345" i="10"/>
  <c r="S5345" i="10" s="1"/>
  <c r="P5344" i="10"/>
  <c r="P5343" i="10"/>
  <c r="P5342" i="10"/>
  <c r="S5342" i="10" s="1"/>
  <c r="P5341" i="10"/>
  <c r="S5341" i="10" s="1"/>
  <c r="P5340" i="10"/>
  <c r="P5339" i="10"/>
  <c r="S5339" i="10" s="1"/>
  <c r="P5338" i="10"/>
  <c r="S5338" i="10" s="1"/>
  <c r="P5337" i="10"/>
  <c r="S5337" i="10" s="1"/>
  <c r="P5336" i="10"/>
  <c r="P5335" i="10"/>
  <c r="P5334" i="10"/>
  <c r="S5334" i="10" s="1"/>
  <c r="P5333" i="10"/>
  <c r="S5333" i="10" s="1"/>
  <c r="P5332" i="10"/>
  <c r="P5331" i="10"/>
  <c r="S5331" i="10" s="1"/>
  <c r="P5330" i="10"/>
  <c r="S5330" i="10" s="1"/>
  <c r="P5329" i="10"/>
  <c r="S5329" i="10" s="1"/>
  <c r="P5328" i="10"/>
  <c r="S5328" i="10" s="1"/>
  <c r="P5327" i="10"/>
  <c r="P5326" i="10"/>
  <c r="P5325" i="10"/>
  <c r="S5325" i="10" s="1"/>
  <c r="P5324" i="10"/>
  <c r="P5323" i="10"/>
  <c r="S5323" i="10" s="1"/>
  <c r="P5322" i="10"/>
  <c r="S5322" i="10" s="1"/>
  <c r="P5321" i="10"/>
  <c r="S5321" i="10" s="1"/>
  <c r="P5320" i="10"/>
  <c r="P5319" i="10"/>
  <c r="P5318" i="10"/>
  <c r="S5318" i="10" s="1"/>
  <c r="P5317" i="10"/>
  <c r="S5317" i="10" s="1"/>
  <c r="P5316" i="10"/>
  <c r="P5315" i="10"/>
  <c r="S5315" i="10" s="1"/>
  <c r="P5314" i="10"/>
  <c r="S5314" i="10" s="1"/>
  <c r="P5313" i="10"/>
  <c r="S5313" i="10" s="1"/>
  <c r="P5312" i="10"/>
  <c r="S5312" i="10" s="1"/>
  <c r="P5311" i="10"/>
  <c r="P5310" i="10"/>
  <c r="P5309" i="10"/>
  <c r="S5309" i="10" s="1"/>
  <c r="P5308" i="10"/>
  <c r="P5307" i="10"/>
  <c r="S5307" i="10" s="1"/>
  <c r="P5306" i="10"/>
  <c r="S5306" i="10" s="1"/>
  <c r="P5305" i="10"/>
  <c r="S5305" i="10" s="1"/>
  <c r="P5304" i="10"/>
  <c r="P5303" i="10"/>
  <c r="P5302" i="10"/>
  <c r="P5301" i="10"/>
  <c r="S5301" i="10" s="1"/>
  <c r="P5300" i="10"/>
  <c r="P5299" i="10"/>
  <c r="S5299" i="10" s="1"/>
  <c r="P5298" i="10"/>
  <c r="S5298" i="10" s="1"/>
  <c r="P5297" i="10"/>
  <c r="S5297" i="10" s="1"/>
  <c r="P5296" i="10"/>
  <c r="P5295" i="10"/>
  <c r="P5294" i="10"/>
  <c r="P5293" i="10"/>
  <c r="S5293" i="10" s="1"/>
  <c r="P5292" i="10"/>
  <c r="P5291" i="10"/>
  <c r="S5291" i="10" s="1"/>
  <c r="P5290" i="10"/>
  <c r="S5290" i="10" s="1"/>
  <c r="P5289" i="10"/>
  <c r="S5289" i="10" s="1"/>
  <c r="P5288" i="10"/>
  <c r="S5288" i="10" s="1"/>
  <c r="P5287" i="10"/>
  <c r="P5286" i="10"/>
  <c r="S5286" i="10" s="1"/>
  <c r="P5285" i="10"/>
  <c r="S5285" i="10" s="1"/>
  <c r="P5284" i="10"/>
  <c r="P5283" i="10"/>
  <c r="S5283" i="10" s="1"/>
  <c r="P5282" i="10"/>
  <c r="S5282" i="10" s="1"/>
  <c r="P5281" i="10"/>
  <c r="S5281" i="10" s="1"/>
  <c r="P5280" i="10"/>
  <c r="P5279" i="10"/>
  <c r="P5278" i="10"/>
  <c r="S5278" i="10" s="1"/>
  <c r="P5277" i="10"/>
  <c r="S5277" i="10" s="1"/>
  <c r="P5276" i="10"/>
  <c r="P5275" i="10"/>
  <c r="S5275" i="10" s="1"/>
  <c r="P5274" i="10"/>
  <c r="S5274" i="10" s="1"/>
  <c r="P5273" i="10"/>
  <c r="S5273" i="10" s="1"/>
  <c r="P5272" i="10"/>
  <c r="S5272" i="10" s="1"/>
  <c r="P5271" i="10"/>
  <c r="P5270" i="10"/>
  <c r="P5269" i="10"/>
  <c r="S5269" i="10" s="1"/>
  <c r="P5268" i="10"/>
  <c r="P5267" i="10"/>
  <c r="S5267" i="10" s="1"/>
  <c r="P5266" i="10"/>
  <c r="S5266" i="10" s="1"/>
  <c r="P5265" i="10"/>
  <c r="S5265" i="10" s="1"/>
  <c r="P5264" i="10"/>
  <c r="P5263" i="10"/>
  <c r="P5262" i="10"/>
  <c r="P5261" i="10"/>
  <c r="S5261" i="10" s="1"/>
  <c r="P5260" i="10"/>
  <c r="P5259" i="10"/>
  <c r="S5259" i="10" s="1"/>
  <c r="P5258" i="10"/>
  <c r="S5258" i="10" s="1"/>
  <c r="P5257" i="10"/>
  <c r="S5257" i="10" s="1"/>
  <c r="P5256" i="10"/>
  <c r="P5255" i="10"/>
  <c r="P5254" i="10"/>
  <c r="S5254" i="10" s="1"/>
  <c r="P5253" i="10"/>
  <c r="S5253" i="10" s="1"/>
  <c r="P5252" i="10"/>
  <c r="P5251" i="10"/>
  <c r="S5251" i="10" s="1"/>
  <c r="P5250" i="10"/>
  <c r="S5250" i="10" s="1"/>
  <c r="P5249" i="10"/>
  <c r="S5249" i="10" s="1"/>
  <c r="P5248" i="10"/>
  <c r="S5248" i="10" s="1"/>
  <c r="P5247" i="10"/>
  <c r="P5246" i="10"/>
  <c r="S5246" i="10" s="1"/>
  <c r="P5245" i="10"/>
  <c r="S5245" i="10" s="1"/>
  <c r="P5244" i="10"/>
  <c r="P5243" i="10"/>
  <c r="S5243" i="10" s="1"/>
  <c r="P5242" i="10"/>
  <c r="S5242" i="10" s="1"/>
  <c r="P5241" i="10"/>
  <c r="S5241" i="10" s="1"/>
  <c r="P5240" i="10"/>
  <c r="P5239" i="10"/>
  <c r="P5238" i="10"/>
  <c r="P5237" i="10"/>
  <c r="S5237" i="10" s="1"/>
  <c r="P5236" i="10"/>
  <c r="P5235" i="10"/>
  <c r="S5235" i="10" s="1"/>
  <c r="P5234" i="10"/>
  <c r="S5234" i="10" s="1"/>
  <c r="P5233" i="10"/>
  <c r="S5233" i="10" s="1"/>
  <c r="P5232" i="10"/>
  <c r="P5231" i="10"/>
  <c r="P5230" i="10"/>
  <c r="P5229" i="10"/>
  <c r="S5229" i="10" s="1"/>
  <c r="P5228" i="10"/>
  <c r="P5227" i="10"/>
  <c r="S5227" i="10" s="1"/>
  <c r="P5226" i="10"/>
  <c r="S5226" i="10" s="1"/>
  <c r="P5225" i="10"/>
  <c r="S5225" i="10" s="1"/>
  <c r="P5224" i="10"/>
  <c r="P5223" i="10"/>
  <c r="P5222" i="10"/>
  <c r="S5222" i="10" s="1"/>
  <c r="P5221" i="10"/>
  <c r="S5221" i="10" s="1"/>
  <c r="P5220" i="10"/>
  <c r="P5219" i="10"/>
  <c r="S5219" i="10" s="1"/>
  <c r="P5218" i="10"/>
  <c r="S5218" i="10" s="1"/>
  <c r="P5217" i="10"/>
  <c r="S5217" i="10" s="1"/>
  <c r="P5216" i="10"/>
  <c r="S5216" i="10" s="1"/>
  <c r="P5215" i="10"/>
  <c r="P5214" i="10"/>
  <c r="P5213" i="10"/>
  <c r="S5213" i="10" s="1"/>
  <c r="P5212" i="10"/>
  <c r="P5211" i="10"/>
  <c r="S5211" i="10" s="1"/>
  <c r="P5210" i="10"/>
  <c r="S5210" i="10" s="1"/>
  <c r="P5209" i="10"/>
  <c r="S5209" i="10" s="1"/>
  <c r="P5208" i="10"/>
  <c r="S5208" i="10" s="1"/>
  <c r="P5207" i="10"/>
  <c r="P5206" i="10"/>
  <c r="S5206" i="10" s="1"/>
  <c r="P5205" i="10"/>
  <c r="S5205" i="10" s="1"/>
  <c r="P5204" i="10"/>
  <c r="P5203" i="10"/>
  <c r="S5203" i="10" s="1"/>
  <c r="P5202" i="10"/>
  <c r="S5202" i="10" s="1"/>
  <c r="P5201" i="10"/>
  <c r="S5201" i="10" s="1"/>
  <c r="P5200" i="10"/>
  <c r="S5200" i="10" s="1"/>
  <c r="P5199" i="10"/>
  <c r="P5198" i="10"/>
  <c r="S5198" i="10" s="1"/>
  <c r="P5197" i="10"/>
  <c r="S5197" i="10" s="1"/>
  <c r="P5196" i="10"/>
  <c r="P5195" i="10"/>
  <c r="S5195" i="10" s="1"/>
  <c r="P5194" i="10"/>
  <c r="S5194" i="10" s="1"/>
  <c r="P5193" i="10"/>
  <c r="S5193" i="10" s="1"/>
  <c r="P5192" i="10"/>
  <c r="S5192" i="10" s="1"/>
  <c r="P5191" i="10"/>
  <c r="P5190" i="10"/>
  <c r="P5189" i="10"/>
  <c r="S5189" i="10" s="1"/>
  <c r="P5188" i="10"/>
  <c r="P5187" i="10"/>
  <c r="S5187" i="10" s="1"/>
  <c r="P5186" i="10"/>
  <c r="S5186" i="10" s="1"/>
  <c r="P5185" i="10"/>
  <c r="S5185" i="10" s="1"/>
  <c r="P5184" i="10"/>
  <c r="P5183" i="10"/>
  <c r="P5182" i="10"/>
  <c r="P5181" i="10"/>
  <c r="S5181" i="10" s="1"/>
  <c r="P5180" i="10"/>
  <c r="P5179" i="10"/>
  <c r="S5179" i="10" s="1"/>
  <c r="P5178" i="10"/>
  <c r="S5178" i="10" s="1"/>
  <c r="P5177" i="10"/>
  <c r="S5177" i="10" s="1"/>
  <c r="P5176" i="10"/>
  <c r="S5176" i="10" s="1"/>
  <c r="P5175" i="10"/>
  <c r="P5174" i="10"/>
  <c r="S5174" i="10" s="1"/>
  <c r="P5173" i="10"/>
  <c r="S5173" i="10" s="1"/>
  <c r="P5172" i="10"/>
  <c r="P5171" i="10"/>
  <c r="S5171" i="10" s="1"/>
  <c r="P5170" i="10"/>
  <c r="S5170" i="10" s="1"/>
  <c r="P5169" i="10"/>
  <c r="S5169" i="10" s="1"/>
  <c r="P5168" i="10"/>
  <c r="S5168" i="10" s="1"/>
  <c r="P5167" i="10"/>
  <c r="P5166" i="10"/>
  <c r="S5166" i="10" s="1"/>
  <c r="P5165" i="10"/>
  <c r="S5165" i="10" s="1"/>
  <c r="P5164" i="10"/>
  <c r="P5163" i="10"/>
  <c r="S5163" i="10" s="1"/>
  <c r="P5162" i="10"/>
  <c r="S5162" i="10" s="1"/>
  <c r="P5161" i="10"/>
  <c r="S5161" i="10" s="1"/>
  <c r="P5160" i="10"/>
  <c r="P5159" i="10"/>
  <c r="P5158" i="10"/>
  <c r="P5157" i="10"/>
  <c r="S5157" i="10" s="1"/>
  <c r="P5156" i="10"/>
  <c r="P5155" i="10"/>
  <c r="S5155" i="10" s="1"/>
  <c r="P5154" i="10"/>
  <c r="S5154" i="10" s="1"/>
  <c r="P5153" i="10"/>
  <c r="S5153" i="10" s="1"/>
  <c r="P5152" i="10"/>
  <c r="P5151" i="10"/>
  <c r="P5150" i="10"/>
  <c r="P5149" i="10"/>
  <c r="S5149" i="10" s="1"/>
  <c r="P5148" i="10"/>
  <c r="P5147" i="10"/>
  <c r="S5147" i="10" s="1"/>
  <c r="P5146" i="10"/>
  <c r="S5146" i="10" s="1"/>
  <c r="P5145" i="10"/>
  <c r="S5145" i="10" s="1"/>
  <c r="P5144" i="10"/>
  <c r="P5143" i="10"/>
  <c r="P5142" i="10"/>
  <c r="P5141" i="10"/>
  <c r="S5141" i="10" s="1"/>
  <c r="P5140" i="10"/>
  <c r="P5139" i="10"/>
  <c r="S5139" i="10" s="1"/>
  <c r="P5138" i="10"/>
  <c r="S5138" i="10" s="1"/>
  <c r="P5137" i="10"/>
  <c r="S5137" i="10" s="1"/>
  <c r="P5136" i="10"/>
  <c r="P5135" i="10"/>
  <c r="P5134" i="10"/>
  <c r="P5133" i="10"/>
  <c r="S5133" i="10" s="1"/>
  <c r="P5132" i="10"/>
  <c r="P5131" i="10"/>
  <c r="S5131" i="10" s="1"/>
  <c r="P5130" i="10"/>
  <c r="S5130" i="10" s="1"/>
  <c r="P5129" i="10"/>
  <c r="S5129" i="10" s="1"/>
  <c r="P5128" i="10"/>
  <c r="S5128" i="10" s="1"/>
  <c r="P5127" i="10"/>
  <c r="P5126" i="10"/>
  <c r="P5125" i="10"/>
  <c r="S5125" i="10" s="1"/>
  <c r="P5124" i="10"/>
  <c r="P5123" i="10"/>
  <c r="S5123" i="10" s="1"/>
  <c r="P5122" i="10"/>
  <c r="S5122" i="10" s="1"/>
  <c r="P5121" i="10"/>
  <c r="S5121" i="10" s="1"/>
  <c r="P5120" i="10"/>
  <c r="P5119" i="10"/>
  <c r="P5118" i="10"/>
  <c r="P5117" i="10"/>
  <c r="S5117" i="10" s="1"/>
  <c r="P5116" i="10"/>
  <c r="P5115" i="10"/>
  <c r="S5115" i="10" s="1"/>
  <c r="P5114" i="10"/>
  <c r="S5114" i="10" s="1"/>
  <c r="P5113" i="10"/>
  <c r="S5113" i="10" s="1"/>
  <c r="P5112" i="10"/>
  <c r="P5111" i="10"/>
  <c r="P5110" i="10"/>
  <c r="P5109" i="10"/>
  <c r="S5109" i="10" s="1"/>
  <c r="P5108" i="10"/>
  <c r="P5107" i="10"/>
  <c r="S5107" i="10" s="1"/>
  <c r="P5106" i="10"/>
  <c r="S5106" i="10" s="1"/>
  <c r="P5105" i="10"/>
  <c r="S5105" i="10" s="1"/>
  <c r="P5104" i="10"/>
  <c r="S5104" i="10" s="1"/>
  <c r="P5103" i="10"/>
  <c r="P5102" i="10"/>
  <c r="S5102" i="10" s="1"/>
  <c r="P5101" i="10"/>
  <c r="S5101" i="10" s="1"/>
  <c r="P5100" i="10"/>
  <c r="P5099" i="10"/>
  <c r="S5099" i="10" s="1"/>
  <c r="P5098" i="10"/>
  <c r="S5098" i="10" s="1"/>
  <c r="P5097" i="10"/>
  <c r="S5097" i="10" s="1"/>
  <c r="P5096" i="10"/>
  <c r="P5095" i="10"/>
  <c r="P5094" i="10"/>
  <c r="P5093" i="10"/>
  <c r="S5093" i="10" s="1"/>
  <c r="P5092" i="10"/>
  <c r="P5091" i="10"/>
  <c r="S5091" i="10" s="1"/>
  <c r="P5090" i="10"/>
  <c r="S5090" i="10" s="1"/>
  <c r="P5089" i="10"/>
  <c r="S5089" i="10" s="1"/>
  <c r="P5088" i="10"/>
  <c r="P5087" i="10"/>
  <c r="P5086" i="10"/>
  <c r="P5085" i="10"/>
  <c r="S5085" i="10" s="1"/>
  <c r="P5084" i="10"/>
  <c r="P5083" i="10"/>
  <c r="S5083" i="10" s="1"/>
  <c r="P5082" i="10"/>
  <c r="S5082" i="10" s="1"/>
  <c r="P5081" i="10"/>
  <c r="S5081" i="10" s="1"/>
  <c r="P5080" i="10"/>
  <c r="S5080" i="10" s="1"/>
  <c r="P5079" i="10"/>
  <c r="P5078" i="10"/>
  <c r="P5077" i="10"/>
  <c r="S5077" i="10" s="1"/>
  <c r="P5076" i="10"/>
  <c r="P5075" i="10"/>
  <c r="S5075" i="10" s="1"/>
  <c r="P5074" i="10"/>
  <c r="S5074" i="10" s="1"/>
  <c r="P5073" i="10"/>
  <c r="S5073" i="10" s="1"/>
  <c r="P5072" i="10"/>
  <c r="P5071" i="10"/>
  <c r="P5070" i="10"/>
  <c r="P5069" i="10"/>
  <c r="S5069" i="10" s="1"/>
  <c r="P5068" i="10"/>
  <c r="P5067" i="10"/>
  <c r="S5067" i="10" s="1"/>
  <c r="P5066" i="10"/>
  <c r="S5066" i="10" s="1"/>
  <c r="P5065" i="10"/>
  <c r="S5065" i="10" s="1"/>
  <c r="P5064" i="10"/>
  <c r="P5063" i="10"/>
  <c r="P5062" i="10"/>
  <c r="P5061" i="10"/>
  <c r="S5061" i="10" s="1"/>
  <c r="P5060" i="10"/>
  <c r="P5059" i="10"/>
  <c r="S5059" i="10" s="1"/>
  <c r="P5058" i="10"/>
  <c r="S5058" i="10" s="1"/>
  <c r="P5057" i="10"/>
  <c r="S5057" i="10" s="1"/>
  <c r="P5056" i="10"/>
  <c r="S5056" i="10" s="1"/>
  <c r="P5055" i="10"/>
  <c r="P5054" i="10"/>
  <c r="S5054" i="10" s="1"/>
  <c r="P5053" i="10"/>
  <c r="S5053" i="10" s="1"/>
  <c r="P5052" i="10"/>
  <c r="P5051" i="10"/>
  <c r="S5051" i="10" s="1"/>
  <c r="P5050" i="10"/>
  <c r="S5050" i="10" s="1"/>
  <c r="P5049" i="10"/>
  <c r="S5049" i="10" s="1"/>
  <c r="P5048" i="10"/>
  <c r="S5048" i="10" s="1"/>
  <c r="P5047" i="10"/>
  <c r="P5046" i="10"/>
  <c r="S5046" i="10" s="1"/>
  <c r="P5045" i="10"/>
  <c r="S5045" i="10" s="1"/>
  <c r="P5044" i="10"/>
  <c r="P5043" i="10"/>
  <c r="S5043" i="10" s="1"/>
  <c r="P5042" i="10"/>
  <c r="S5042" i="10" s="1"/>
  <c r="P5041" i="10"/>
  <c r="S5041" i="10" s="1"/>
  <c r="P5040" i="10"/>
  <c r="S5040" i="10" s="1"/>
  <c r="P5039" i="10"/>
  <c r="P5038" i="10"/>
  <c r="P5037" i="10"/>
  <c r="S5037" i="10" s="1"/>
  <c r="P5036" i="10"/>
  <c r="P5035" i="10"/>
  <c r="S5035" i="10" s="1"/>
  <c r="P5034" i="10"/>
  <c r="S5034" i="10" s="1"/>
  <c r="P5033" i="10"/>
  <c r="S5033" i="10" s="1"/>
  <c r="P5032" i="10"/>
  <c r="S5032" i="10" s="1"/>
  <c r="P5031" i="10"/>
  <c r="P5030" i="10"/>
  <c r="S5030" i="10" s="1"/>
  <c r="P5029" i="10"/>
  <c r="S5029" i="10" s="1"/>
  <c r="P5028" i="10"/>
  <c r="P5027" i="10"/>
  <c r="S5027" i="10" s="1"/>
  <c r="P5026" i="10"/>
  <c r="S5026" i="10" s="1"/>
  <c r="P5025" i="10"/>
  <c r="S5025" i="10" s="1"/>
  <c r="P5024" i="10"/>
  <c r="S5024" i="10" s="1"/>
  <c r="P5023" i="10"/>
  <c r="P5022" i="10"/>
  <c r="S5022" i="10" s="1"/>
  <c r="P5021" i="10"/>
  <c r="S5021" i="10" s="1"/>
  <c r="P5020" i="10"/>
  <c r="P5019" i="10"/>
  <c r="S5019" i="10" s="1"/>
  <c r="P5018" i="10"/>
  <c r="S5018" i="10" s="1"/>
  <c r="P5017" i="10"/>
  <c r="S5017" i="10" s="1"/>
  <c r="P5016" i="10"/>
  <c r="S5016" i="10" s="1"/>
  <c r="P5015" i="10"/>
  <c r="P5014" i="10"/>
  <c r="P5013" i="10"/>
  <c r="S5013" i="10" s="1"/>
  <c r="P5012" i="10"/>
  <c r="P5011" i="10"/>
  <c r="S5011" i="10" s="1"/>
  <c r="P5010" i="10"/>
  <c r="S5010" i="10" s="1"/>
  <c r="P5009" i="10"/>
  <c r="S5009" i="10" s="1"/>
  <c r="P5008" i="10"/>
  <c r="P5007" i="10"/>
  <c r="P5006" i="10"/>
  <c r="P5005" i="10"/>
  <c r="S5005" i="10" s="1"/>
  <c r="P5004" i="10"/>
  <c r="P5003" i="10"/>
  <c r="S5003" i="10" s="1"/>
  <c r="P5002" i="10"/>
  <c r="S5002" i="10" s="1"/>
  <c r="P5001" i="10"/>
  <c r="S5001" i="10" s="1"/>
  <c r="P5000" i="10"/>
  <c r="S5000" i="10" s="1"/>
  <c r="P4999" i="10"/>
  <c r="P4998" i="10"/>
  <c r="P4997" i="10"/>
  <c r="S4997" i="10" s="1"/>
  <c r="P4996" i="10"/>
  <c r="P4995" i="10"/>
  <c r="P4994" i="10"/>
  <c r="S4994" i="10" s="1"/>
  <c r="P4993" i="10"/>
  <c r="S4993" i="10" s="1"/>
  <c r="P4992" i="10"/>
  <c r="P4991" i="10"/>
  <c r="P4990" i="10"/>
  <c r="P4989" i="10"/>
  <c r="S4989" i="10" s="1"/>
  <c r="P4988" i="10"/>
  <c r="P4987" i="10"/>
  <c r="S4987" i="10" s="1"/>
  <c r="P4986" i="10"/>
  <c r="S4986" i="10" s="1"/>
  <c r="P4985" i="10"/>
  <c r="S4985" i="10" s="1"/>
  <c r="P4984" i="10"/>
  <c r="P4983" i="10"/>
  <c r="P4982" i="10"/>
  <c r="S4982" i="10" s="1"/>
  <c r="P4981" i="10"/>
  <c r="S4981" i="10" s="1"/>
  <c r="P4980" i="10"/>
  <c r="P4979" i="10"/>
  <c r="S4979" i="10" s="1"/>
  <c r="P4978" i="10"/>
  <c r="S4978" i="10" s="1"/>
  <c r="P4977" i="10"/>
  <c r="S4977" i="10" s="1"/>
  <c r="P4976" i="10"/>
  <c r="S4976" i="10" s="1"/>
  <c r="P4975" i="10"/>
  <c r="P4974" i="10"/>
  <c r="S4974" i="10" s="1"/>
  <c r="P4973" i="10"/>
  <c r="S4973" i="10" s="1"/>
  <c r="P4972" i="10"/>
  <c r="P4971" i="10"/>
  <c r="S4971" i="10" s="1"/>
  <c r="P4970" i="10"/>
  <c r="S4970" i="10" s="1"/>
  <c r="P4969" i="10"/>
  <c r="S4969" i="10" s="1"/>
  <c r="P4968" i="10"/>
  <c r="P4967" i="10"/>
  <c r="P4966" i="10"/>
  <c r="S4966" i="10" s="1"/>
  <c r="P4965" i="10"/>
  <c r="S4965" i="10" s="1"/>
  <c r="P4964" i="10"/>
  <c r="P4963" i="10"/>
  <c r="S4963" i="10" s="1"/>
  <c r="P4962" i="10"/>
  <c r="S4962" i="10" s="1"/>
  <c r="P4961" i="10"/>
  <c r="S4961" i="10" s="1"/>
  <c r="P4960" i="10"/>
  <c r="S4960" i="10" s="1"/>
  <c r="P4959" i="10"/>
  <c r="P4958" i="10"/>
  <c r="P4957" i="10"/>
  <c r="S4957" i="10" s="1"/>
  <c r="P4956" i="10"/>
  <c r="P4955" i="10"/>
  <c r="S4955" i="10" s="1"/>
  <c r="P4954" i="10"/>
  <c r="S4954" i="10" s="1"/>
  <c r="P4953" i="10"/>
  <c r="S4953" i="10" s="1"/>
  <c r="P4952" i="10"/>
  <c r="P4951" i="10"/>
  <c r="P4950" i="10"/>
  <c r="P4949" i="10"/>
  <c r="S4949" i="10" s="1"/>
  <c r="P4948" i="10"/>
  <c r="P4947" i="10"/>
  <c r="S4947" i="10" s="1"/>
  <c r="P4946" i="10"/>
  <c r="S4946" i="10" s="1"/>
  <c r="P4945" i="10"/>
  <c r="S4945" i="10" s="1"/>
  <c r="P4944" i="10"/>
  <c r="S4944" i="10" s="1"/>
  <c r="P4943" i="10"/>
  <c r="P4942" i="10"/>
  <c r="S4942" i="10" s="1"/>
  <c r="P4941" i="10"/>
  <c r="S4941" i="10" s="1"/>
  <c r="P4940" i="10"/>
  <c r="P4939" i="10"/>
  <c r="S4939" i="10" s="1"/>
  <c r="P4938" i="10"/>
  <c r="S4938" i="10" s="1"/>
  <c r="P4937" i="10"/>
  <c r="S4937" i="10" s="1"/>
  <c r="P4936" i="10"/>
  <c r="P4935" i="10"/>
  <c r="P4934" i="10"/>
  <c r="P4933" i="10"/>
  <c r="S4933" i="10" s="1"/>
  <c r="P4932" i="10"/>
  <c r="P4931" i="10"/>
  <c r="S4931" i="10" s="1"/>
  <c r="P4930" i="10"/>
  <c r="S4930" i="10" s="1"/>
  <c r="P4929" i="10"/>
  <c r="S4929" i="10" s="1"/>
  <c r="P4928" i="10"/>
  <c r="P4927" i="10"/>
  <c r="P4926" i="10"/>
  <c r="P4925" i="10"/>
  <c r="S4925" i="10" s="1"/>
  <c r="P4924" i="10"/>
  <c r="P4923" i="10"/>
  <c r="S4923" i="10" s="1"/>
  <c r="P4922" i="10"/>
  <c r="S4922" i="10" s="1"/>
  <c r="P4921" i="10"/>
  <c r="S4921" i="10" s="1"/>
  <c r="P4920" i="10"/>
  <c r="P4919" i="10"/>
  <c r="P4918" i="10"/>
  <c r="P4917" i="10"/>
  <c r="S4917" i="10" s="1"/>
  <c r="P4916" i="10"/>
  <c r="P4915" i="10"/>
  <c r="S4915" i="10" s="1"/>
  <c r="P4914" i="10"/>
  <c r="S4914" i="10" s="1"/>
  <c r="P4913" i="10"/>
  <c r="S4913" i="10" s="1"/>
  <c r="P4912" i="10"/>
  <c r="S4912" i="10" s="1"/>
  <c r="P4911" i="10"/>
  <c r="P4910" i="10"/>
  <c r="P4909" i="10"/>
  <c r="S4909" i="10" s="1"/>
  <c r="P4908" i="10"/>
  <c r="P4907" i="10"/>
  <c r="S4907" i="10" s="1"/>
  <c r="P4906" i="10"/>
  <c r="S4906" i="10" s="1"/>
  <c r="P4905" i="10"/>
  <c r="S4905" i="10" s="1"/>
  <c r="P4904" i="10"/>
  <c r="P4903" i="10"/>
  <c r="P4902" i="10"/>
  <c r="P4901" i="10"/>
  <c r="S4901" i="10" s="1"/>
  <c r="P4900" i="10"/>
  <c r="P4899" i="10"/>
  <c r="S4899" i="10" s="1"/>
  <c r="P4898" i="10"/>
  <c r="S4898" i="10" s="1"/>
  <c r="P4897" i="10"/>
  <c r="S4897" i="10" s="1"/>
  <c r="P4896" i="10"/>
  <c r="P4895" i="10"/>
  <c r="P4894" i="10"/>
  <c r="P4893" i="10"/>
  <c r="S4893" i="10" s="1"/>
  <c r="P4892" i="10"/>
  <c r="P4891" i="10"/>
  <c r="S4891" i="10" s="1"/>
  <c r="P4890" i="10"/>
  <c r="S4890" i="10" s="1"/>
  <c r="P4889" i="10"/>
  <c r="S4889" i="10" s="1"/>
  <c r="P4888" i="10"/>
  <c r="S4888" i="10" s="1"/>
  <c r="P4887" i="10"/>
  <c r="P4886" i="10"/>
  <c r="S4886" i="10" s="1"/>
  <c r="P4885" i="10"/>
  <c r="S4885" i="10" s="1"/>
  <c r="P4884" i="10"/>
  <c r="P4883" i="10"/>
  <c r="S4883" i="10" s="1"/>
  <c r="P4882" i="10"/>
  <c r="S4882" i="10" s="1"/>
  <c r="P4881" i="10"/>
  <c r="S4881" i="10" s="1"/>
  <c r="P4880" i="10"/>
  <c r="P4879" i="10"/>
  <c r="P4878" i="10"/>
  <c r="P4877" i="10"/>
  <c r="S4877" i="10" s="1"/>
  <c r="P4876" i="10"/>
  <c r="P4875" i="10"/>
  <c r="P4874" i="10"/>
  <c r="S4874" i="10" s="1"/>
  <c r="P4873" i="10"/>
  <c r="S4873" i="10" s="1"/>
  <c r="P4872" i="10"/>
  <c r="S4872" i="10" s="1"/>
  <c r="P4871" i="10"/>
  <c r="P4870" i="10"/>
  <c r="S4870" i="10" s="1"/>
  <c r="P4869" i="10"/>
  <c r="S4869" i="10" s="1"/>
  <c r="P4868" i="10"/>
  <c r="P4867" i="10"/>
  <c r="S4867" i="10" s="1"/>
  <c r="P4866" i="10"/>
  <c r="S4866" i="10" s="1"/>
  <c r="P4865" i="10"/>
  <c r="S4865" i="10" s="1"/>
  <c r="P4864" i="10"/>
  <c r="S4864" i="10" s="1"/>
  <c r="P4863" i="10"/>
  <c r="P4862" i="10"/>
  <c r="P4861" i="10"/>
  <c r="S4861" i="10" s="1"/>
  <c r="P4860" i="10"/>
  <c r="P4859" i="10"/>
  <c r="S4859" i="10" s="1"/>
  <c r="P4858" i="10"/>
  <c r="S4858" i="10" s="1"/>
  <c r="P4857" i="10"/>
  <c r="S4857" i="10" s="1"/>
  <c r="P4856" i="10"/>
  <c r="P4855" i="10"/>
  <c r="P4854" i="10"/>
  <c r="P4853" i="10"/>
  <c r="S4853" i="10" s="1"/>
  <c r="P4852" i="10"/>
  <c r="P4851" i="10"/>
  <c r="S4851" i="10" s="1"/>
  <c r="P4850" i="10"/>
  <c r="S4850" i="10" s="1"/>
  <c r="P4849" i="10"/>
  <c r="S4849" i="10" s="1"/>
  <c r="P4848" i="10"/>
  <c r="P4847" i="10"/>
  <c r="P4846" i="10"/>
  <c r="P4845" i="10"/>
  <c r="S4845" i="10" s="1"/>
  <c r="P4844" i="10"/>
  <c r="P4843" i="10"/>
  <c r="S4843" i="10" s="1"/>
  <c r="P4842" i="10"/>
  <c r="S4842" i="10" s="1"/>
  <c r="P4841" i="10"/>
  <c r="S4841" i="10" s="1"/>
  <c r="P4840" i="10"/>
  <c r="P4839" i="10"/>
  <c r="P4838" i="10"/>
  <c r="P4837" i="10"/>
  <c r="S4837" i="10" s="1"/>
  <c r="P4836" i="10"/>
  <c r="P4835" i="10"/>
  <c r="S4835" i="10" s="1"/>
  <c r="P4834" i="10"/>
  <c r="S4834" i="10" s="1"/>
  <c r="P4833" i="10"/>
  <c r="S4833" i="10" s="1"/>
  <c r="P4832" i="10"/>
  <c r="P4831" i="10"/>
  <c r="P4830" i="10"/>
  <c r="S4830" i="10" s="1"/>
  <c r="P4829" i="10"/>
  <c r="S4829" i="10" s="1"/>
  <c r="P4828" i="10"/>
  <c r="P4827" i="10"/>
  <c r="S4827" i="10" s="1"/>
  <c r="P4826" i="10"/>
  <c r="S4826" i="10" s="1"/>
  <c r="P4825" i="10"/>
  <c r="S4825" i="10" s="1"/>
  <c r="P4824" i="10"/>
  <c r="S4824" i="10" s="1"/>
  <c r="P4823" i="10"/>
  <c r="P4822" i="10"/>
  <c r="S4822" i="10" s="1"/>
  <c r="P4821" i="10"/>
  <c r="S4821" i="10" s="1"/>
  <c r="P4820" i="10"/>
  <c r="P4819" i="10"/>
  <c r="S4819" i="10" s="1"/>
  <c r="P4818" i="10"/>
  <c r="S4818" i="10" s="1"/>
  <c r="P4817" i="10"/>
  <c r="S4817" i="10" s="1"/>
  <c r="P4816" i="10"/>
  <c r="S4816" i="10" s="1"/>
  <c r="P4815" i="10"/>
  <c r="P4814" i="10"/>
  <c r="S4814" i="10" s="1"/>
  <c r="P4813" i="10"/>
  <c r="S4813" i="10" s="1"/>
  <c r="P4812" i="10"/>
  <c r="P4811" i="10"/>
  <c r="S4811" i="10" s="1"/>
  <c r="P4810" i="10"/>
  <c r="S4810" i="10" s="1"/>
  <c r="P4809" i="10"/>
  <c r="S4809" i="10" s="1"/>
  <c r="P4808" i="10"/>
  <c r="S4808" i="10" s="1"/>
  <c r="P4807" i="10"/>
  <c r="P4806" i="10"/>
  <c r="P4805" i="10"/>
  <c r="S4805" i="10" s="1"/>
  <c r="P4804" i="10"/>
  <c r="P4803" i="10"/>
  <c r="S4803" i="10" s="1"/>
  <c r="P4802" i="10"/>
  <c r="S4802" i="10" s="1"/>
  <c r="P4801" i="10"/>
  <c r="S4801" i="10" s="1"/>
  <c r="P4800" i="10"/>
  <c r="P4799" i="10"/>
  <c r="P4798" i="10"/>
  <c r="P4797" i="10"/>
  <c r="S4797" i="10" s="1"/>
  <c r="P4796" i="10"/>
  <c r="P4795" i="10"/>
  <c r="S4795" i="10" s="1"/>
  <c r="P4794" i="10"/>
  <c r="S4794" i="10" s="1"/>
  <c r="P4793" i="10"/>
  <c r="S4793" i="10" s="1"/>
  <c r="P4792" i="10"/>
  <c r="P4791" i="10"/>
  <c r="P4790" i="10"/>
  <c r="P4789" i="10"/>
  <c r="S4789" i="10" s="1"/>
  <c r="P4788" i="10"/>
  <c r="P4787" i="10"/>
  <c r="S4787" i="10" s="1"/>
  <c r="P4786" i="10"/>
  <c r="S4786" i="10" s="1"/>
  <c r="P4785" i="10"/>
  <c r="S4785" i="10" s="1"/>
  <c r="P4784" i="10"/>
  <c r="P4783" i="10"/>
  <c r="P4782" i="10"/>
  <c r="P4781" i="10"/>
  <c r="S4781" i="10" s="1"/>
  <c r="P4780" i="10"/>
  <c r="P4779" i="10"/>
  <c r="S4779" i="10" s="1"/>
  <c r="P4778" i="10"/>
  <c r="S4778" i="10" s="1"/>
  <c r="P4777" i="10"/>
  <c r="S4777" i="10" s="1"/>
  <c r="P4776" i="10"/>
  <c r="P4775" i="10"/>
  <c r="P4774" i="10"/>
  <c r="P4773" i="10"/>
  <c r="S4773" i="10" s="1"/>
  <c r="P4772" i="10"/>
  <c r="P4771" i="10"/>
  <c r="S4771" i="10" s="1"/>
  <c r="P4770" i="10"/>
  <c r="S4770" i="10" s="1"/>
  <c r="P4769" i="10"/>
  <c r="S4769" i="10" s="1"/>
  <c r="P4768" i="10"/>
  <c r="P4767" i="10"/>
  <c r="P4766" i="10"/>
  <c r="S4766" i="10" s="1"/>
  <c r="P4765" i="10"/>
  <c r="S4765" i="10" s="1"/>
  <c r="P4764" i="10"/>
  <c r="P4763" i="10"/>
  <c r="S4763" i="10" s="1"/>
  <c r="P4762" i="10"/>
  <c r="S4762" i="10" s="1"/>
  <c r="P4761" i="10"/>
  <c r="S4761" i="10" s="1"/>
  <c r="P4760" i="10"/>
  <c r="S4760" i="10" s="1"/>
  <c r="P4759" i="10"/>
  <c r="P4758" i="10"/>
  <c r="S4758" i="10" s="1"/>
  <c r="P4757" i="10"/>
  <c r="S4757" i="10" s="1"/>
  <c r="P4756" i="10"/>
  <c r="P4755" i="10"/>
  <c r="S4755" i="10" s="1"/>
  <c r="P4754" i="10"/>
  <c r="S4754" i="10" s="1"/>
  <c r="P4753" i="10"/>
  <c r="S4753" i="10" s="1"/>
  <c r="P4752" i="10"/>
  <c r="S4752" i="10" s="1"/>
  <c r="P4751" i="10"/>
  <c r="P4750" i="10"/>
  <c r="P4749" i="10"/>
  <c r="S4749" i="10" s="1"/>
  <c r="P4748" i="10"/>
  <c r="P4747" i="10"/>
  <c r="S4747" i="10" s="1"/>
  <c r="P4746" i="10"/>
  <c r="S4746" i="10" s="1"/>
  <c r="P4745" i="10"/>
  <c r="S4745" i="10" s="1"/>
  <c r="P4744" i="10"/>
  <c r="P4743" i="10"/>
  <c r="P4742" i="10"/>
  <c r="S4742" i="10" s="1"/>
  <c r="P4741" i="10"/>
  <c r="S4741" i="10" s="1"/>
  <c r="P4740" i="10"/>
  <c r="P4739" i="10"/>
  <c r="S4739" i="10" s="1"/>
  <c r="P4738" i="10"/>
  <c r="S4738" i="10" s="1"/>
  <c r="P4737" i="10"/>
  <c r="S4737" i="10" s="1"/>
  <c r="P4736" i="10"/>
  <c r="S4736" i="10" s="1"/>
  <c r="P4735" i="10"/>
  <c r="P4734" i="10"/>
  <c r="P4733" i="10"/>
  <c r="S4733" i="10" s="1"/>
  <c r="P4732" i="10"/>
  <c r="P4731" i="10"/>
  <c r="S4731" i="10" s="1"/>
  <c r="P4730" i="10"/>
  <c r="S4730" i="10" s="1"/>
  <c r="P4729" i="10"/>
  <c r="S4729" i="10" s="1"/>
  <c r="P4728" i="10"/>
  <c r="P4727" i="10"/>
  <c r="P4726" i="10"/>
  <c r="P4725" i="10"/>
  <c r="S4725" i="10" s="1"/>
  <c r="P4724" i="10"/>
  <c r="P4723" i="10"/>
  <c r="S4723" i="10" s="1"/>
  <c r="P4722" i="10"/>
  <c r="S4722" i="10" s="1"/>
  <c r="P4721" i="10"/>
  <c r="S4721" i="10" s="1"/>
  <c r="P4720" i="10"/>
  <c r="P4719" i="10"/>
  <c r="P4718" i="10"/>
  <c r="P4717" i="10"/>
  <c r="S4717" i="10" s="1"/>
  <c r="P4716" i="10"/>
  <c r="P4715" i="10"/>
  <c r="S4715" i="10" s="1"/>
  <c r="P4714" i="10"/>
  <c r="S4714" i="10" s="1"/>
  <c r="P4713" i="10"/>
  <c r="S4713" i="10" s="1"/>
  <c r="P4712" i="10"/>
  <c r="P4711" i="10"/>
  <c r="P4710" i="10"/>
  <c r="P4709" i="10"/>
  <c r="S4709" i="10" s="1"/>
  <c r="P4708" i="10"/>
  <c r="P4707" i="10"/>
  <c r="S4707" i="10" s="1"/>
  <c r="P4706" i="10"/>
  <c r="S4706" i="10" s="1"/>
  <c r="P4705" i="10"/>
  <c r="S4705" i="10" s="1"/>
  <c r="P4704" i="10"/>
  <c r="P4703" i="10"/>
  <c r="P4702" i="10"/>
  <c r="S4702" i="10" s="1"/>
  <c r="P4701" i="10"/>
  <c r="S4701" i="10" s="1"/>
  <c r="P4700" i="10"/>
  <c r="P4699" i="10"/>
  <c r="S4699" i="10" s="1"/>
  <c r="P4698" i="10"/>
  <c r="S4698" i="10" s="1"/>
  <c r="P4697" i="10"/>
  <c r="S4697" i="10" s="1"/>
  <c r="P4696" i="10"/>
  <c r="S4696" i="10" s="1"/>
  <c r="P4695" i="10"/>
  <c r="P4694" i="10"/>
  <c r="S4694" i="10" s="1"/>
  <c r="P4693" i="10"/>
  <c r="S4693" i="10" s="1"/>
  <c r="P4692" i="10"/>
  <c r="P4691" i="10"/>
  <c r="S4691" i="10" s="1"/>
  <c r="P4690" i="10"/>
  <c r="S4690" i="10" s="1"/>
  <c r="P4689" i="10"/>
  <c r="S4689" i="10" s="1"/>
  <c r="P4688" i="10"/>
  <c r="S4688" i="10" s="1"/>
  <c r="P4687" i="10"/>
  <c r="P4686" i="10"/>
  <c r="S4686" i="10" s="1"/>
  <c r="P4685" i="10"/>
  <c r="S4685" i="10" s="1"/>
  <c r="P4684" i="10"/>
  <c r="P4683" i="10"/>
  <c r="S4683" i="10" s="1"/>
  <c r="P4682" i="10"/>
  <c r="S4682" i="10" s="1"/>
  <c r="P4681" i="10"/>
  <c r="S4681" i="10" s="1"/>
  <c r="P4680" i="10"/>
  <c r="S4680" i="10" s="1"/>
  <c r="P4679" i="10"/>
  <c r="P4678" i="10"/>
  <c r="P4677" i="10"/>
  <c r="S4677" i="10" s="1"/>
  <c r="P4676" i="10"/>
  <c r="P4675" i="10"/>
  <c r="S4675" i="10" s="1"/>
  <c r="P4674" i="10"/>
  <c r="S4674" i="10" s="1"/>
  <c r="P4673" i="10"/>
  <c r="S4673" i="10" s="1"/>
  <c r="P4672" i="10"/>
  <c r="P4671" i="10"/>
  <c r="P4670" i="10"/>
  <c r="P4669" i="10"/>
  <c r="S4669" i="10" s="1"/>
  <c r="P4668" i="10"/>
  <c r="P4667" i="10"/>
  <c r="S4667" i="10" s="1"/>
  <c r="P4666" i="10"/>
  <c r="S4666" i="10" s="1"/>
  <c r="P4665" i="10"/>
  <c r="S4665" i="10" s="1"/>
  <c r="P4664" i="10"/>
  <c r="P4663" i="10"/>
  <c r="P4662" i="10"/>
  <c r="P4661" i="10"/>
  <c r="S4661" i="10" s="1"/>
  <c r="P4660" i="10"/>
  <c r="P4659" i="10"/>
  <c r="S4659" i="10" s="1"/>
  <c r="P4658" i="10"/>
  <c r="S4658" i="10" s="1"/>
  <c r="P4657" i="10"/>
  <c r="S4657" i="10" s="1"/>
  <c r="P4656" i="10"/>
  <c r="P4655" i="10"/>
  <c r="P4654" i="10"/>
  <c r="P4653" i="10"/>
  <c r="S4653" i="10" s="1"/>
  <c r="P4652" i="10"/>
  <c r="P4651" i="10"/>
  <c r="S4651" i="10" s="1"/>
  <c r="P4650" i="10"/>
  <c r="S4650" i="10" s="1"/>
  <c r="P4649" i="10"/>
  <c r="S4649" i="10" s="1"/>
  <c r="P4648" i="10"/>
  <c r="P4647" i="10"/>
  <c r="P4646" i="10"/>
  <c r="P4645" i="10"/>
  <c r="S4645" i="10" s="1"/>
  <c r="P4644" i="10"/>
  <c r="P4643" i="10"/>
  <c r="S4643" i="10" s="1"/>
  <c r="P4642" i="10"/>
  <c r="S4642" i="10" s="1"/>
  <c r="P4641" i="10"/>
  <c r="S4641" i="10" s="1"/>
  <c r="P4640" i="10"/>
  <c r="P4639" i="10"/>
  <c r="P4638" i="10"/>
  <c r="S4638" i="10" s="1"/>
  <c r="P4637" i="10"/>
  <c r="S4637" i="10" s="1"/>
  <c r="P4636" i="10"/>
  <c r="P4635" i="10"/>
  <c r="S4635" i="10" s="1"/>
  <c r="P4634" i="10"/>
  <c r="S4634" i="10" s="1"/>
  <c r="P4633" i="10"/>
  <c r="S4633" i="10" s="1"/>
  <c r="P4632" i="10"/>
  <c r="S4632" i="10" s="1"/>
  <c r="P4631" i="10"/>
  <c r="P4630" i="10"/>
  <c r="P4629" i="10"/>
  <c r="S4629" i="10" s="1"/>
  <c r="P4628" i="10"/>
  <c r="P4627" i="10"/>
  <c r="S4627" i="10" s="1"/>
  <c r="P4626" i="10"/>
  <c r="S4626" i="10" s="1"/>
  <c r="P4625" i="10"/>
  <c r="S4625" i="10" s="1"/>
  <c r="P4624" i="10"/>
  <c r="S4624" i="10" s="1"/>
  <c r="P4623" i="10"/>
  <c r="P4622" i="10"/>
  <c r="P4621" i="10"/>
  <c r="S4621" i="10" s="1"/>
  <c r="P4620" i="10"/>
  <c r="P4619" i="10"/>
  <c r="S4619" i="10" s="1"/>
  <c r="P4618" i="10"/>
  <c r="S4618" i="10" s="1"/>
  <c r="P4617" i="10"/>
  <c r="S4617" i="10" s="1"/>
  <c r="P4616" i="10"/>
  <c r="P4615" i="10"/>
  <c r="P4614" i="10"/>
  <c r="S4614" i="10" s="1"/>
  <c r="P4613" i="10"/>
  <c r="S4613" i="10" s="1"/>
  <c r="P4612" i="10"/>
  <c r="P4611" i="10"/>
  <c r="S4611" i="10" s="1"/>
  <c r="P4610" i="10"/>
  <c r="S4610" i="10" s="1"/>
  <c r="P4609" i="10"/>
  <c r="S4609" i="10" s="1"/>
  <c r="P4608" i="10"/>
  <c r="S4608" i="10" s="1"/>
  <c r="P4607" i="10"/>
  <c r="P4606" i="10"/>
  <c r="P4605" i="10"/>
  <c r="S4605" i="10" s="1"/>
  <c r="P4604" i="10"/>
  <c r="P4603" i="10"/>
  <c r="S4603" i="10" s="1"/>
  <c r="P4602" i="10"/>
  <c r="S4602" i="10" s="1"/>
  <c r="P4601" i="10"/>
  <c r="S4601" i="10" s="1"/>
  <c r="P4600" i="10"/>
  <c r="P4599" i="10"/>
  <c r="P4598" i="10"/>
  <c r="P4597" i="10"/>
  <c r="S4597" i="10" s="1"/>
  <c r="P4596" i="10"/>
  <c r="P4595" i="10"/>
  <c r="S4595" i="10" s="1"/>
  <c r="P4594" i="10"/>
  <c r="S4594" i="10" s="1"/>
  <c r="P4593" i="10"/>
  <c r="S4593" i="10" s="1"/>
  <c r="P4592" i="10"/>
  <c r="P4591" i="10"/>
  <c r="P4590" i="10"/>
  <c r="P4589" i="10"/>
  <c r="S4589" i="10" s="1"/>
  <c r="P4588" i="10"/>
  <c r="P4587" i="10"/>
  <c r="S4587" i="10" s="1"/>
  <c r="P4586" i="10"/>
  <c r="S4586" i="10" s="1"/>
  <c r="P4585" i="10"/>
  <c r="S4585" i="10" s="1"/>
  <c r="P4584" i="10"/>
  <c r="P4583" i="10"/>
  <c r="P4582" i="10"/>
  <c r="P4581" i="10"/>
  <c r="S4581" i="10" s="1"/>
  <c r="P4580" i="10"/>
  <c r="P4579" i="10"/>
  <c r="S4579" i="10" s="1"/>
  <c r="P4578" i="10"/>
  <c r="S4578" i="10" s="1"/>
  <c r="P4577" i="10"/>
  <c r="S4577" i="10" s="1"/>
  <c r="P4576" i="10"/>
  <c r="P4575" i="10"/>
  <c r="P4574" i="10"/>
  <c r="P4573" i="10"/>
  <c r="S4573" i="10" s="1"/>
  <c r="P4572" i="10"/>
  <c r="P4571" i="10"/>
  <c r="P4570" i="10"/>
  <c r="S4570" i="10" s="1"/>
  <c r="P4569" i="10"/>
  <c r="S4569" i="10" s="1"/>
  <c r="P4568" i="10"/>
  <c r="S4568" i="10" s="1"/>
  <c r="P4567" i="10"/>
  <c r="P4566" i="10"/>
  <c r="S4566" i="10" s="1"/>
  <c r="P4565" i="10"/>
  <c r="S4565" i="10" s="1"/>
  <c r="P4564" i="10"/>
  <c r="P4563" i="10"/>
  <c r="P4562" i="10"/>
  <c r="S4562" i="10" s="1"/>
  <c r="P4561" i="10"/>
  <c r="S4561" i="10" s="1"/>
  <c r="P4560" i="10"/>
  <c r="S4560" i="10" s="1"/>
  <c r="P4559" i="10"/>
  <c r="P4558" i="10"/>
  <c r="S4558" i="10" s="1"/>
  <c r="P4557" i="10"/>
  <c r="S4557" i="10" s="1"/>
  <c r="P4556" i="10"/>
  <c r="P4555" i="10"/>
  <c r="S4555" i="10" s="1"/>
  <c r="P4554" i="10"/>
  <c r="S4554" i="10" s="1"/>
  <c r="P4553" i="10"/>
  <c r="S4553" i="10" s="1"/>
  <c r="P4552" i="10"/>
  <c r="S4552" i="10" s="1"/>
  <c r="P4551" i="10"/>
  <c r="P4550" i="10"/>
  <c r="P4549" i="10"/>
  <c r="S4549" i="10" s="1"/>
  <c r="P4548" i="10"/>
  <c r="P4547" i="10"/>
  <c r="S4547" i="10" s="1"/>
  <c r="P4546" i="10"/>
  <c r="S4546" i="10" s="1"/>
  <c r="P4545" i="10"/>
  <c r="S4545" i="10" s="1"/>
  <c r="P4544" i="10"/>
  <c r="P4543" i="10"/>
  <c r="P4542" i="10"/>
  <c r="P4541" i="10"/>
  <c r="S4541" i="10" s="1"/>
  <c r="P4540" i="10"/>
  <c r="P4539" i="10"/>
  <c r="S4539" i="10" s="1"/>
  <c r="P4538" i="10"/>
  <c r="S4538" i="10" s="1"/>
  <c r="P4537" i="10"/>
  <c r="S4537" i="10" s="1"/>
  <c r="P4536" i="10"/>
  <c r="P4535" i="10"/>
  <c r="P4534" i="10"/>
  <c r="P4533" i="10"/>
  <c r="S4533" i="10" s="1"/>
  <c r="P4532" i="10"/>
  <c r="P4531" i="10"/>
  <c r="S4531" i="10" s="1"/>
  <c r="P4530" i="10"/>
  <c r="S4530" i="10" s="1"/>
  <c r="P4529" i="10"/>
  <c r="S4529" i="10" s="1"/>
  <c r="P4528" i="10"/>
  <c r="P4527" i="10"/>
  <c r="P4526" i="10"/>
  <c r="P4525" i="10"/>
  <c r="S4525" i="10" s="1"/>
  <c r="P4524" i="10"/>
  <c r="P4523" i="10"/>
  <c r="S4523" i="10" s="1"/>
  <c r="P4522" i="10"/>
  <c r="S4522" i="10" s="1"/>
  <c r="P4521" i="10"/>
  <c r="S4521" i="10" s="1"/>
  <c r="P4520" i="10"/>
  <c r="P4519" i="10"/>
  <c r="P4518" i="10"/>
  <c r="P4517" i="10"/>
  <c r="S4517" i="10" s="1"/>
  <c r="P4516" i="10"/>
  <c r="P4515" i="10"/>
  <c r="S4515" i="10" s="1"/>
  <c r="P4514" i="10"/>
  <c r="S4514" i="10" s="1"/>
  <c r="P4513" i="10"/>
  <c r="S4513" i="10" s="1"/>
  <c r="P4512" i="10"/>
  <c r="P4511" i="10"/>
  <c r="P4510" i="10"/>
  <c r="S4510" i="10" s="1"/>
  <c r="P4509" i="10"/>
  <c r="S4509" i="10" s="1"/>
  <c r="P4508" i="10"/>
  <c r="P4507" i="10"/>
  <c r="S4507" i="10" s="1"/>
  <c r="P4506" i="10"/>
  <c r="S4506" i="10" s="1"/>
  <c r="P4505" i="10"/>
  <c r="S4505" i="10" s="1"/>
  <c r="P4504" i="10"/>
  <c r="S4504" i="10" s="1"/>
  <c r="P4503" i="10"/>
  <c r="P4502" i="10"/>
  <c r="P4501" i="10"/>
  <c r="S4501" i="10" s="1"/>
  <c r="P4500" i="10"/>
  <c r="P4499" i="10"/>
  <c r="S4499" i="10" s="1"/>
  <c r="P4498" i="10"/>
  <c r="S4498" i="10" s="1"/>
  <c r="P4497" i="10"/>
  <c r="S4497" i="10" s="1"/>
  <c r="P4496" i="10"/>
  <c r="S4496" i="10" s="1"/>
  <c r="P4495" i="10"/>
  <c r="P4494" i="10"/>
  <c r="P4493" i="10"/>
  <c r="S4493" i="10" s="1"/>
  <c r="P4492" i="10"/>
  <c r="P4491" i="10"/>
  <c r="S4491" i="10" s="1"/>
  <c r="P4490" i="10"/>
  <c r="S4490" i="10" s="1"/>
  <c r="P4489" i="10"/>
  <c r="S4489" i="10" s="1"/>
  <c r="P4488" i="10"/>
  <c r="P4487" i="10"/>
  <c r="P4486" i="10"/>
  <c r="S4486" i="10" s="1"/>
  <c r="P4485" i="10"/>
  <c r="P4484" i="10"/>
  <c r="P4483" i="10"/>
  <c r="S4483" i="10" s="1"/>
  <c r="P4482" i="10"/>
  <c r="S4482" i="10" s="1"/>
  <c r="P4481" i="10"/>
  <c r="S4481" i="10" s="1"/>
  <c r="P4480" i="10"/>
  <c r="S4480" i="10" s="1"/>
  <c r="P4479" i="10"/>
  <c r="P4478" i="10"/>
  <c r="S4478" i="10" s="1"/>
  <c r="P4477" i="10"/>
  <c r="S4477" i="10" s="1"/>
  <c r="P4476" i="10"/>
  <c r="P4475" i="10"/>
  <c r="S4475" i="10" s="1"/>
  <c r="P4474" i="10"/>
  <c r="S4474" i="10" s="1"/>
  <c r="P4473" i="10"/>
  <c r="S4473" i="10" s="1"/>
  <c r="P4472" i="10"/>
  <c r="P4471" i="10"/>
  <c r="P4470" i="10"/>
  <c r="S4470" i="10" s="1"/>
  <c r="P4469" i="10"/>
  <c r="S4469" i="10" s="1"/>
  <c r="P4468" i="10"/>
  <c r="P4467" i="10"/>
  <c r="S4467" i="10" s="1"/>
  <c r="P4466" i="10"/>
  <c r="S4466" i="10" s="1"/>
  <c r="P4465" i="10"/>
  <c r="S4465" i="10" s="1"/>
  <c r="P4464" i="10"/>
  <c r="S4464" i="10" s="1"/>
  <c r="P4463" i="10"/>
  <c r="P4462" i="10"/>
  <c r="P4461" i="10"/>
  <c r="S4461" i="10" s="1"/>
  <c r="P4460" i="10"/>
  <c r="P4459" i="10"/>
  <c r="S4459" i="10" s="1"/>
  <c r="P4458" i="10"/>
  <c r="S4458" i="10" s="1"/>
  <c r="P4457" i="10"/>
  <c r="S4457" i="10" s="1"/>
  <c r="P4456" i="10"/>
  <c r="S4456" i="10" s="1"/>
  <c r="P4455" i="10"/>
  <c r="P4454" i="10"/>
  <c r="S4454" i="10" s="1"/>
  <c r="P4453" i="10"/>
  <c r="S4453" i="10" s="1"/>
  <c r="P4452" i="10"/>
  <c r="P4451" i="10"/>
  <c r="S4451" i="10" s="1"/>
  <c r="P4450" i="10"/>
  <c r="S4450" i="10" s="1"/>
  <c r="P4449" i="10"/>
  <c r="S4449" i="10" s="1"/>
  <c r="P4448" i="10"/>
  <c r="S4448" i="10" s="1"/>
  <c r="P4447" i="10"/>
  <c r="P4446" i="10"/>
  <c r="S4446" i="10" s="1"/>
  <c r="P4445" i="10"/>
  <c r="S4445" i="10" s="1"/>
  <c r="P4444" i="10"/>
  <c r="P4443" i="10"/>
  <c r="S4443" i="10" s="1"/>
  <c r="P4442" i="10"/>
  <c r="S4442" i="10" s="1"/>
  <c r="P4441" i="10"/>
  <c r="S4441" i="10" s="1"/>
  <c r="P4440" i="10"/>
  <c r="P4439" i="10"/>
  <c r="P4438" i="10"/>
  <c r="P4437" i="10"/>
  <c r="S4437" i="10" s="1"/>
  <c r="P4436" i="10"/>
  <c r="P4435" i="10"/>
  <c r="S4435" i="10" s="1"/>
  <c r="P4434" i="10"/>
  <c r="S4434" i="10" s="1"/>
  <c r="P4433" i="10"/>
  <c r="S4433" i="10" s="1"/>
  <c r="P4432" i="10"/>
  <c r="P4431" i="10"/>
  <c r="P4430" i="10"/>
  <c r="P4429" i="10"/>
  <c r="S4429" i="10" s="1"/>
  <c r="P4428" i="10"/>
  <c r="P4427" i="10"/>
  <c r="S4427" i="10" s="1"/>
  <c r="P4426" i="10"/>
  <c r="S4426" i="10" s="1"/>
  <c r="P4425" i="10"/>
  <c r="S4425" i="10" s="1"/>
  <c r="P4424" i="10"/>
  <c r="P4423" i="10"/>
  <c r="P4422" i="10"/>
  <c r="P4421" i="10"/>
  <c r="S4421" i="10" s="1"/>
  <c r="P4420" i="10"/>
  <c r="P4419" i="10"/>
  <c r="S4419" i="10" s="1"/>
  <c r="P4418" i="10"/>
  <c r="S4418" i="10" s="1"/>
  <c r="P4417" i="10"/>
  <c r="S4417" i="10" s="1"/>
  <c r="P4416" i="10"/>
  <c r="S4416" i="10" s="1"/>
  <c r="P4415" i="10"/>
  <c r="P4414" i="10"/>
  <c r="P4413" i="10"/>
  <c r="S4413" i="10" s="1"/>
  <c r="P4412" i="10"/>
  <c r="P4411" i="10"/>
  <c r="S4411" i="10" s="1"/>
  <c r="P4410" i="10"/>
  <c r="S4410" i="10" s="1"/>
  <c r="P4409" i="10"/>
  <c r="S4409" i="10" s="1"/>
  <c r="P4408" i="10"/>
  <c r="S4408" i="10" s="1"/>
  <c r="P4407" i="10"/>
  <c r="P4406" i="10"/>
  <c r="P4405" i="10"/>
  <c r="S4405" i="10" s="1"/>
  <c r="P4404" i="10"/>
  <c r="P4403" i="10"/>
  <c r="S4403" i="10" s="1"/>
  <c r="P4402" i="10"/>
  <c r="S4402" i="10" s="1"/>
  <c r="P4401" i="10"/>
  <c r="S4401" i="10" s="1"/>
  <c r="P4400" i="10"/>
  <c r="S4400" i="10" s="1"/>
  <c r="P4399" i="10"/>
  <c r="P4398" i="10"/>
  <c r="P4397" i="10"/>
  <c r="S4397" i="10" s="1"/>
  <c r="P4396" i="10"/>
  <c r="P4395" i="10"/>
  <c r="S4395" i="10" s="1"/>
  <c r="P4394" i="10"/>
  <c r="S4394" i="10" s="1"/>
  <c r="P4393" i="10"/>
  <c r="S4393" i="10" s="1"/>
  <c r="P4392" i="10"/>
  <c r="P4391" i="10"/>
  <c r="P4390" i="10"/>
  <c r="S4390" i="10" s="1"/>
  <c r="P4389" i="10"/>
  <c r="S4389" i="10" s="1"/>
  <c r="P4388" i="10"/>
  <c r="P4387" i="10"/>
  <c r="S4387" i="10" s="1"/>
  <c r="P4386" i="10"/>
  <c r="S4386" i="10" s="1"/>
  <c r="P4385" i="10"/>
  <c r="S4385" i="10" s="1"/>
  <c r="P4384" i="10"/>
  <c r="S4384" i="10" s="1"/>
  <c r="P4383" i="10"/>
  <c r="P4382" i="10"/>
  <c r="P4381" i="10"/>
  <c r="S4381" i="10" s="1"/>
  <c r="P4380" i="10"/>
  <c r="P4379" i="10"/>
  <c r="S4379" i="10" s="1"/>
  <c r="P4378" i="10"/>
  <c r="S4378" i="10" s="1"/>
  <c r="P4377" i="10"/>
  <c r="S4377" i="10" s="1"/>
  <c r="P4376" i="10"/>
  <c r="P4375" i="10"/>
  <c r="P4374" i="10"/>
  <c r="P4373" i="10"/>
  <c r="S4373" i="10" s="1"/>
  <c r="P4372" i="10"/>
  <c r="P4371" i="10"/>
  <c r="S4371" i="10" s="1"/>
  <c r="P4370" i="10"/>
  <c r="S4370" i="10" s="1"/>
  <c r="P4369" i="10"/>
  <c r="S4369" i="10" s="1"/>
  <c r="P4368" i="10"/>
  <c r="P4367" i="10"/>
  <c r="P4366" i="10"/>
  <c r="P4365" i="10"/>
  <c r="S4365" i="10" s="1"/>
  <c r="P4364" i="10"/>
  <c r="P4363" i="10"/>
  <c r="S4363" i="10" s="1"/>
  <c r="P4362" i="10"/>
  <c r="S4362" i="10" s="1"/>
  <c r="P4361" i="10"/>
  <c r="S4361" i="10" s="1"/>
  <c r="P4360" i="10"/>
  <c r="S4360" i="10" s="1"/>
  <c r="P4359" i="10"/>
  <c r="P4358" i="10"/>
  <c r="P4357" i="10"/>
  <c r="S4357" i="10" s="1"/>
  <c r="P4356" i="10"/>
  <c r="P4355" i="10"/>
  <c r="S4355" i="10" s="1"/>
  <c r="P4354" i="10"/>
  <c r="S4354" i="10" s="1"/>
  <c r="P4353" i="10"/>
  <c r="S4353" i="10" s="1"/>
  <c r="P4352" i="10"/>
  <c r="P4351" i="10"/>
  <c r="P4350" i="10"/>
  <c r="P4349" i="10"/>
  <c r="S4349" i="10" s="1"/>
  <c r="P4348" i="10"/>
  <c r="P4347" i="10"/>
  <c r="S4347" i="10" s="1"/>
  <c r="P4346" i="10"/>
  <c r="S4346" i="10" s="1"/>
  <c r="P4345" i="10"/>
  <c r="S4345" i="10" s="1"/>
  <c r="P4344" i="10"/>
  <c r="S4344" i="10" s="1"/>
  <c r="P4343" i="10"/>
  <c r="P4342" i="10"/>
  <c r="P4341" i="10"/>
  <c r="S4341" i="10" s="1"/>
  <c r="P4340" i="10"/>
  <c r="P4339" i="10"/>
  <c r="S4339" i="10" s="1"/>
  <c r="P4338" i="10"/>
  <c r="S4338" i="10" s="1"/>
  <c r="P4337" i="10"/>
  <c r="S4337" i="10" s="1"/>
  <c r="P4336" i="10"/>
  <c r="P4335" i="10"/>
  <c r="P4334" i="10"/>
  <c r="P4333" i="10"/>
  <c r="S4333" i="10" s="1"/>
  <c r="P4332" i="10"/>
  <c r="P4331" i="10"/>
  <c r="S4331" i="10" s="1"/>
  <c r="P4330" i="10"/>
  <c r="S4330" i="10" s="1"/>
  <c r="P4329" i="10"/>
  <c r="S4329" i="10" s="1"/>
  <c r="P4328" i="10"/>
  <c r="P4327" i="10"/>
  <c r="P4326" i="10"/>
  <c r="S4326" i="10" s="1"/>
  <c r="P4325" i="10"/>
  <c r="S4325" i="10" s="1"/>
  <c r="P4324" i="10"/>
  <c r="P4323" i="10"/>
  <c r="S4323" i="10" s="1"/>
  <c r="P4322" i="10"/>
  <c r="S4322" i="10" s="1"/>
  <c r="P4321" i="10"/>
  <c r="S4321" i="10" s="1"/>
  <c r="P4320" i="10"/>
  <c r="S4320" i="10" s="1"/>
  <c r="P4319" i="10"/>
  <c r="P4318" i="10"/>
  <c r="P4317" i="10"/>
  <c r="S4317" i="10" s="1"/>
  <c r="P4316" i="10"/>
  <c r="P4315" i="10"/>
  <c r="S4315" i="10" s="1"/>
  <c r="P4314" i="10"/>
  <c r="S4314" i="10" s="1"/>
  <c r="P4313" i="10"/>
  <c r="S4313" i="10" s="1"/>
  <c r="P4312" i="10"/>
  <c r="P4311" i="10"/>
  <c r="P4310" i="10"/>
  <c r="P4309" i="10"/>
  <c r="S4309" i="10" s="1"/>
  <c r="P4308" i="10"/>
  <c r="P4307" i="10"/>
  <c r="S4307" i="10" s="1"/>
  <c r="P4306" i="10"/>
  <c r="S4306" i="10" s="1"/>
  <c r="P4305" i="10"/>
  <c r="S4305" i="10" s="1"/>
  <c r="P4304" i="10"/>
  <c r="P4303" i="10"/>
  <c r="P4302" i="10"/>
  <c r="P4301" i="10"/>
  <c r="S4301" i="10" s="1"/>
  <c r="P4300" i="10"/>
  <c r="P4299" i="10"/>
  <c r="S4299" i="10" s="1"/>
  <c r="P4298" i="10"/>
  <c r="S4298" i="10" s="1"/>
  <c r="P4297" i="10"/>
  <c r="S4297" i="10" s="1"/>
  <c r="P4296" i="10"/>
  <c r="P4295" i="10"/>
  <c r="P4294" i="10"/>
  <c r="P4293" i="10"/>
  <c r="S4293" i="10" s="1"/>
  <c r="P4292" i="10"/>
  <c r="P4291" i="10"/>
  <c r="S4291" i="10" s="1"/>
  <c r="P4290" i="10"/>
  <c r="S4290" i="10" s="1"/>
  <c r="P4289" i="10"/>
  <c r="S4289" i="10" s="1"/>
  <c r="P4288" i="10"/>
  <c r="S4288" i="10" s="1"/>
  <c r="P4287" i="10"/>
  <c r="P4286" i="10"/>
  <c r="P4285" i="10"/>
  <c r="S4285" i="10" s="1"/>
  <c r="P4284" i="10"/>
  <c r="P4283" i="10"/>
  <c r="S4283" i="10" s="1"/>
  <c r="P4282" i="10"/>
  <c r="S4282" i="10" s="1"/>
  <c r="P4281" i="10"/>
  <c r="S4281" i="10" s="1"/>
  <c r="P4280" i="10"/>
  <c r="S4280" i="10" s="1"/>
  <c r="P4279" i="10"/>
  <c r="P4278" i="10"/>
  <c r="P4277" i="10"/>
  <c r="S4277" i="10" s="1"/>
  <c r="P4276" i="10"/>
  <c r="P4275" i="10"/>
  <c r="S4275" i="10" s="1"/>
  <c r="P4274" i="10"/>
  <c r="S4274" i="10" s="1"/>
  <c r="P4273" i="10"/>
  <c r="S4273" i="10" s="1"/>
  <c r="P4272" i="10"/>
  <c r="P4271" i="10"/>
  <c r="P4270" i="10"/>
  <c r="S4270" i="10" s="1"/>
  <c r="P4269" i="10"/>
  <c r="S4269" i="10" s="1"/>
  <c r="P4268" i="10"/>
  <c r="P4267" i="10"/>
  <c r="S4267" i="10" s="1"/>
  <c r="P4266" i="10"/>
  <c r="S4266" i="10" s="1"/>
  <c r="P4265" i="10"/>
  <c r="S4265" i="10" s="1"/>
  <c r="P4264" i="10"/>
  <c r="S4264" i="10" s="1"/>
  <c r="P4263" i="10"/>
  <c r="P4262" i="10"/>
  <c r="P4261" i="10"/>
  <c r="S4261" i="10" s="1"/>
  <c r="P4260" i="10"/>
  <c r="P4259" i="10"/>
  <c r="S4259" i="10" s="1"/>
  <c r="P4258" i="10"/>
  <c r="S4258" i="10" s="1"/>
  <c r="P4257" i="10"/>
  <c r="S4257" i="10" s="1"/>
  <c r="P4256" i="10"/>
  <c r="S4256" i="10" s="1"/>
  <c r="P4255" i="10"/>
  <c r="P4254" i="10"/>
  <c r="P4253" i="10"/>
  <c r="S4253" i="10" s="1"/>
  <c r="P4252" i="10"/>
  <c r="P4251" i="10"/>
  <c r="S4251" i="10" s="1"/>
  <c r="P4250" i="10"/>
  <c r="S4250" i="10" s="1"/>
  <c r="P4249" i="10"/>
  <c r="S4249" i="10" s="1"/>
  <c r="P4248" i="10"/>
  <c r="P4247" i="10"/>
  <c r="P4246" i="10"/>
  <c r="P4245" i="10"/>
  <c r="S4245" i="10" s="1"/>
  <c r="P4244" i="10"/>
  <c r="P4243" i="10"/>
  <c r="S4243" i="10" s="1"/>
  <c r="P4242" i="10"/>
  <c r="S4242" i="10" s="1"/>
  <c r="P4241" i="10"/>
  <c r="S4241" i="10" s="1"/>
  <c r="P4240" i="10"/>
  <c r="P4239" i="10"/>
  <c r="P4238" i="10"/>
  <c r="P4237" i="10"/>
  <c r="S4237" i="10" s="1"/>
  <c r="P4236" i="10"/>
  <c r="P4235" i="10"/>
  <c r="S4235" i="10" s="1"/>
  <c r="P4234" i="10"/>
  <c r="S4234" i="10" s="1"/>
  <c r="P4233" i="10"/>
  <c r="S4233" i="10" s="1"/>
  <c r="P4232" i="10"/>
  <c r="S4232" i="10" s="1"/>
  <c r="P4231" i="10"/>
  <c r="P4230" i="10"/>
  <c r="P4229" i="10"/>
  <c r="S4229" i="10" s="1"/>
  <c r="P4228" i="10"/>
  <c r="P4227" i="10"/>
  <c r="S4227" i="10" s="1"/>
  <c r="P4226" i="10"/>
  <c r="S4226" i="10" s="1"/>
  <c r="P4225" i="10"/>
  <c r="S4225" i="10" s="1"/>
  <c r="P4224" i="10"/>
  <c r="P4223" i="10"/>
  <c r="P4222" i="10"/>
  <c r="P4221" i="10"/>
  <c r="S4221" i="10" s="1"/>
  <c r="P4220" i="10"/>
  <c r="P4219" i="10"/>
  <c r="S4219" i="10" s="1"/>
  <c r="P4218" i="10"/>
  <c r="S4218" i="10" s="1"/>
  <c r="P4217" i="10"/>
  <c r="S4217" i="10" s="1"/>
  <c r="P4216" i="10"/>
  <c r="S4216" i="10" s="1"/>
  <c r="P4215" i="10"/>
  <c r="P4214" i="10"/>
  <c r="P4213" i="10"/>
  <c r="S4213" i="10" s="1"/>
  <c r="P4212" i="10"/>
  <c r="P4211" i="10"/>
  <c r="S4211" i="10" s="1"/>
  <c r="P4210" i="10"/>
  <c r="S4210" i="10" s="1"/>
  <c r="P4209" i="10"/>
  <c r="S4209" i="10" s="1"/>
  <c r="P4208" i="10"/>
  <c r="S4208" i="10" s="1"/>
  <c r="P4207" i="10"/>
  <c r="P4206" i="10"/>
  <c r="P4205" i="10"/>
  <c r="S4205" i="10" s="1"/>
  <c r="P4204" i="10"/>
  <c r="P4203" i="10"/>
  <c r="S4203" i="10" s="1"/>
  <c r="P4202" i="10"/>
  <c r="S4202" i="10" s="1"/>
  <c r="P4201" i="10"/>
  <c r="S4201" i="10" s="1"/>
  <c r="P4200" i="10"/>
  <c r="S4200" i="10" s="1"/>
  <c r="P4199" i="10"/>
  <c r="P4198" i="10"/>
  <c r="S4198" i="10" s="1"/>
  <c r="P4197" i="10"/>
  <c r="S4197" i="10" s="1"/>
  <c r="P4196" i="10"/>
  <c r="P4195" i="10"/>
  <c r="S4195" i="10" s="1"/>
  <c r="P4194" i="10"/>
  <c r="S4194" i="10" s="1"/>
  <c r="P4193" i="10"/>
  <c r="S4193" i="10" s="1"/>
  <c r="P4192" i="10"/>
  <c r="P4191" i="10"/>
  <c r="P4190" i="10"/>
  <c r="P4189" i="10"/>
  <c r="S4189" i="10" s="1"/>
  <c r="P4188" i="10"/>
  <c r="P4187" i="10"/>
  <c r="S4187" i="10" s="1"/>
  <c r="P4186" i="10"/>
  <c r="S4186" i="10" s="1"/>
  <c r="P4185" i="10"/>
  <c r="S4185" i="10" s="1"/>
  <c r="P4184" i="10"/>
  <c r="P4183" i="10"/>
  <c r="P4182" i="10"/>
  <c r="P4181" i="10"/>
  <c r="S4181" i="10" s="1"/>
  <c r="P4180" i="10"/>
  <c r="P4179" i="10"/>
  <c r="S4179" i="10" s="1"/>
  <c r="P4178" i="10"/>
  <c r="S4178" i="10" s="1"/>
  <c r="P4177" i="10"/>
  <c r="S4177" i="10" s="1"/>
  <c r="P4176" i="10"/>
  <c r="P4175" i="10"/>
  <c r="P4174" i="10"/>
  <c r="P4173" i="10"/>
  <c r="S4173" i="10" s="1"/>
  <c r="P4172" i="10"/>
  <c r="P4171" i="10"/>
  <c r="S4171" i="10" s="1"/>
  <c r="P4170" i="10"/>
  <c r="S4170" i="10" s="1"/>
  <c r="P4169" i="10"/>
  <c r="S4169" i="10" s="1"/>
  <c r="P4168" i="10"/>
  <c r="S4168" i="10" s="1"/>
  <c r="P4167" i="10"/>
  <c r="P4166" i="10"/>
  <c r="P4165" i="10"/>
  <c r="S4165" i="10" s="1"/>
  <c r="P4164" i="10"/>
  <c r="P4163" i="10"/>
  <c r="S4163" i="10" s="1"/>
  <c r="P4162" i="10"/>
  <c r="S4162" i="10" s="1"/>
  <c r="P4161" i="10"/>
  <c r="S4161" i="10" s="1"/>
  <c r="P4160" i="10"/>
  <c r="P4159" i="10"/>
  <c r="P4158" i="10"/>
  <c r="P4157" i="10"/>
  <c r="S4157" i="10" s="1"/>
  <c r="P4156" i="10"/>
  <c r="P4155" i="10"/>
  <c r="S4155" i="10" s="1"/>
  <c r="P4154" i="10"/>
  <c r="S4154" i="10" s="1"/>
  <c r="P4153" i="10"/>
  <c r="S4153" i="10" s="1"/>
  <c r="P4152" i="10"/>
  <c r="P4151" i="10"/>
  <c r="P4150" i="10"/>
  <c r="P4149" i="10"/>
  <c r="S4149" i="10" s="1"/>
  <c r="P4148" i="10"/>
  <c r="P4147" i="10"/>
  <c r="S4147" i="10" s="1"/>
  <c r="P4146" i="10"/>
  <c r="S4146" i="10" s="1"/>
  <c r="P4145" i="10"/>
  <c r="S4145" i="10" s="1"/>
  <c r="P4144" i="10"/>
  <c r="P4143" i="10"/>
  <c r="P4142" i="10"/>
  <c r="S4142" i="10" s="1"/>
  <c r="P4141" i="10"/>
  <c r="S4141" i="10" s="1"/>
  <c r="P4140" i="10"/>
  <c r="P4139" i="10"/>
  <c r="S4139" i="10" s="1"/>
  <c r="P4138" i="10"/>
  <c r="S4138" i="10" s="1"/>
  <c r="P4137" i="10"/>
  <c r="S4137" i="10" s="1"/>
  <c r="P4136" i="10"/>
  <c r="S4136" i="10" s="1"/>
  <c r="P4135" i="10"/>
  <c r="P4134" i="10"/>
  <c r="P4133" i="10"/>
  <c r="S4133" i="10" s="1"/>
  <c r="P4132" i="10"/>
  <c r="P4131" i="10"/>
  <c r="S4131" i="10" s="1"/>
  <c r="P4130" i="10"/>
  <c r="S4130" i="10" s="1"/>
  <c r="P4129" i="10"/>
  <c r="S4129" i="10" s="1"/>
  <c r="P4128" i="10"/>
  <c r="P4127" i="10"/>
  <c r="P4126" i="10"/>
  <c r="P4125" i="10"/>
  <c r="S4125" i="10" s="1"/>
  <c r="P4124" i="10"/>
  <c r="P4123" i="10"/>
  <c r="S4123" i="10" s="1"/>
  <c r="P4122" i="10"/>
  <c r="S4122" i="10" s="1"/>
  <c r="P4121" i="10"/>
  <c r="S4121" i="10" s="1"/>
  <c r="P4120" i="10"/>
  <c r="P4119" i="10"/>
  <c r="P4118" i="10"/>
  <c r="P4117" i="10"/>
  <c r="S4117" i="10" s="1"/>
  <c r="P4116" i="10"/>
  <c r="P4115" i="10"/>
  <c r="S4115" i="10" s="1"/>
  <c r="P4114" i="10"/>
  <c r="S4114" i="10" s="1"/>
  <c r="P4113" i="10"/>
  <c r="S4113" i="10" s="1"/>
  <c r="P4112" i="10"/>
  <c r="S4112" i="10" s="1"/>
  <c r="P4111" i="10"/>
  <c r="P4110" i="10"/>
  <c r="P4109" i="10"/>
  <c r="S4109" i="10" s="1"/>
  <c r="P4108" i="10"/>
  <c r="P4107" i="10"/>
  <c r="P4106" i="10"/>
  <c r="S4106" i="10" s="1"/>
  <c r="P4105" i="10"/>
  <c r="S4105" i="10" s="1"/>
  <c r="P4104" i="10"/>
  <c r="S4104" i="10" s="1"/>
  <c r="P4103" i="10"/>
  <c r="P4102" i="10"/>
  <c r="P4101" i="10"/>
  <c r="S4101" i="10" s="1"/>
  <c r="P4100" i="10"/>
  <c r="P4099" i="10"/>
  <c r="S4099" i="10" s="1"/>
  <c r="P4098" i="10"/>
  <c r="S4098" i="10" s="1"/>
  <c r="P4097" i="10"/>
  <c r="S4097" i="10" s="1"/>
  <c r="P4096" i="10"/>
  <c r="P4095" i="10"/>
  <c r="P4094" i="10"/>
  <c r="P4093" i="10"/>
  <c r="S4093" i="10" s="1"/>
  <c r="P4092" i="10"/>
  <c r="P4091" i="10"/>
  <c r="S4091" i="10" s="1"/>
  <c r="P4090" i="10"/>
  <c r="S4090" i="10" s="1"/>
  <c r="P4089" i="10"/>
  <c r="S4089" i="10" s="1"/>
  <c r="P4088" i="10"/>
  <c r="P4087" i="10"/>
  <c r="P4086" i="10"/>
  <c r="P4085" i="10"/>
  <c r="S4085" i="10" s="1"/>
  <c r="P4084" i="10"/>
  <c r="P4083" i="10"/>
  <c r="S4083" i="10" s="1"/>
  <c r="P4082" i="10"/>
  <c r="S4082" i="10" s="1"/>
  <c r="P4081" i="10"/>
  <c r="S4081" i="10" s="1"/>
  <c r="P4080" i="10"/>
  <c r="S4080" i="10" s="1"/>
  <c r="P4079" i="10"/>
  <c r="P4078" i="10"/>
  <c r="P4077" i="10"/>
  <c r="S4077" i="10" s="1"/>
  <c r="P4076" i="10"/>
  <c r="P4075" i="10"/>
  <c r="P4074" i="10"/>
  <c r="S4074" i="10" s="1"/>
  <c r="P4073" i="10"/>
  <c r="S4073" i="10" s="1"/>
  <c r="P4072" i="10"/>
  <c r="P4071" i="10"/>
  <c r="P4070" i="10"/>
  <c r="S4070" i="10" s="1"/>
  <c r="P4069" i="10"/>
  <c r="S4069" i="10" s="1"/>
  <c r="P4068" i="10"/>
  <c r="P4067" i="10"/>
  <c r="P4066" i="10"/>
  <c r="S4066" i="10" s="1"/>
  <c r="P4065" i="10"/>
  <c r="S4065" i="10" s="1"/>
  <c r="P4064" i="10"/>
  <c r="P4063" i="10"/>
  <c r="P4062" i="10"/>
  <c r="P4061" i="10"/>
  <c r="S4061" i="10" s="1"/>
  <c r="P4060" i="10"/>
  <c r="P4059" i="10"/>
  <c r="S4059" i="10" s="1"/>
  <c r="P4058" i="10"/>
  <c r="S4058" i="10" s="1"/>
  <c r="P4057" i="10"/>
  <c r="S4057" i="10" s="1"/>
  <c r="P4056" i="10"/>
  <c r="P4055" i="10"/>
  <c r="P4054" i="10"/>
  <c r="P4053" i="10"/>
  <c r="S4053" i="10" s="1"/>
  <c r="P4052" i="10"/>
  <c r="P4051" i="10"/>
  <c r="S4051" i="10" s="1"/>
  <c r="P4050" i="10"/>
  <c r="S4050" i="10" s="1"/>
  <c r="P4049" i="10"/>
  <c r="S4049" i="10" s="1"/>
  <c r="P4048" i="10"/>
  <c r="S4048" i="10" s="1"/>
  <c r="P4047" i="10"/>
  <c r="P4046" i="10"/>
  <c r="P4045" i="10"/>
  <c r="S4045" i="10" s="1"/>
  <c r="P4044" i="10"/>
  <c r="P4043" i="10"/>
  <c r="S4043" i="10" s="1"/>
  <c r="P4042" i="10"/>
  <c r="S4042" i="10" s="1"/>
  <c r="P4041" i="10"/>
  <c r="S4041" i="10" s="1"/>
  <c r="P4040" i="10"/>
  <c r="S4040" i="10" s="1"/>
  <c r="P4039" i="10"/>
  <c r="P4038" i="10"/>
  <c r="P4037" i="10"/>
  <c r="S4037" i="10" s="1"/>
  <c r="P4036" i="10"/>
  <c r="P4035" i="10"/>
  <c r="P4034" i="10"/>
  <c r="S4034" i="10" s="1"/>
  <c r="P4033" i="10"/>
  <c r="S4033" i="10" s="1"/>
  <c r="P4032" i="10"/>
  <c r="P4031" i="10"/>
  <c r="P4030" i="10"/>
  <c r="P4029" i="10"/>
  <c r="S4029" i="10" s="1"/>
  <c r="P4028" i="10"/>
  <c r="P4027" i="10"/>
  <c r="S4027" i="10" s="1"/>
  <c r="P4026" i="10"/>
  <c r="S4026" i="10" s="1"/>
  <c r="P4025" i="10"/>
  <c r="S4025" i="10" s="1"/>
  <c r="P4024" i="10"/>
  <c r="P4023" i="10"/>
  <c r="P4022" i="10"/>
  <c r="P4021" i="10"/>
  <c r="S4021" i="10" s="1"/>
  <c r="P4020" i="10"/>
  <c r="P4019" i="10"/>
  <c r="S4019" i="10" s="1"/>
  <c r="P4018" i="10"/>
  <c r="S4018" i="10" s="1"/>
  <c r="P4017" i="10"/>
  <c r="S4017" i="10" s="1"/>
  <c r="P4016" i="10"/>
  <c r="P4015" i="10"/>
  <c r="P4014" i="10"/>
  <c r="S4014" i="10" s="1"/>
  <c r="P4013" i="10"/>
  <c r="S4013" i="10" s="1"/>
  <c r="P4012" i="10"/>
  <c r="P4011" i="10"/>
  <c r="S4011" i="10" s="1"/>
  <c r="P4010" i="10"/>
  <c r="S4010" i="10" s="1"/>
  <c r="P4009" i="10"/>
  <c r="S4009" i="10" s="1"/>
  <c r="P4008" i="10"/>
  <c r="S4008" i="10" s="1"/>
  <c r="P4007" i="10"/>
  <c r="P4006" i="10"/>
  <c r="P4005" i="10"/>
  <c r="S4005" i="10" s="1"/>
  <c r="P4004" i="10"/>
  <c r="P4003" i="10"/>
  <c r="S4003" i="10" s="1"/>
  <c r="P4002" i="10"/>
  <c r="S4002" i="10" s="1"/>
  <c r="P4001" i="10"/>
  <c r="S4001" i="10" s="1"/>
  <c r="P4000" i="10"/>
  <c r="P3999" i="10"/>
  <c r="P3998" i="10"/>
  <c r="P3997" i="10"/>
  <c r="S3997" i="10" s="1"/>
  <c r="P3996" i="10"/>
  <c r="P3995" i="10"/>
  <c r="S3995" i="10" s="1"/>
  <c r="P3994" i="10"/>
  <c r="S3994" i="10" s="1"/>
  <c r="P3993" i="10"/>
  <c r="S3993" i="10" s="1"/>
  <c r="P3992" i="10"/>
  <c r="P3991" i="10"/>
  <c r="P3990" i="10"/>
  <c r="P3989" i="10"/>
  <c r="S3989" i="10" s="1"/>
  <c r="P3988" i="10"/>
  <c r="P3987" i="10"/>
  <c r="P3986" i="10"/>
  <c r="S3986" i="10" s="1"/>
  <c r="P3985" i="10"/>
  <c r="S3985" i="10" s="1"/>
  <c r="P3984" i="10"/>
  <c r="P3983" i="10"/>
  <c r="P3982" i="10"/>
  <c r="P3981" i="10"/>
  <c r="S3981" i="10" s="1"/>
  <c r="P3980" i="10"/>
  <c r="P3979" i="10"/>
  <c r="P3978" i="10"/>
  <c r="S3978" i="10" s="1"/>
  <c r="P3977" i="10"/>
  <c r="S3977" i="10" s="1"/>
  <c r="P3976" i="10"/>
  <c r="P3975" i="10"/>
  <c r="P3974" i="10"/>
  <c r="P3973" i="10"/>
  <c r="S3973" i="10" s="1"/>
  <c r="P3972" i="10"/>
  <c r="P3971" i="10"/>
  <c r="S3971" i="10" s="1"/>
  <c r="P3970" i="10"/>
  <c r="S3970" i="10" s="1"/>
  <c r="P3969" i="10"/>
  <c r="S3969" i="10" s="1"/>
  <c r="P3968" i="10"/>
  <c r="P3967" i="10"/>
  <c r="P3966" i="10"/>
  <c r="P3965" i="10"/>
  <c r="S3965" i="10" s="1"/>
  <c r="P3964" i="10"/>
  <c r="P3963" i="10"/>
  <c r="S3963" i="10" s="1"/>
  <c r="P3962" i="10"/>
  <c r="S3962" i="10" s="1"/>
  <c r="P3961" i="10"/>
  <c r="S3961" i="10" s="1"/>
  <c r="P3960" i="10"/>
  <c r="P3959" i="10"/>
  <c r="P3958" i="10"/>
  <c r="P3957" i="10"/>
  <c r="S3957" i="10" s="1"/>
  <c r="P3956" i="10"/>
  <c r="P3955" i="10"/>
  <c r="S3955" i="10" s="1"/>
  <c r="P3954" i="10"/>
  <c r="S3954" i="10" s="1"/>
  <c r="P3953" i="10"/>
  <c r="S3953" i="10" s="1"/>
  <c r="P3952" i="10"/>
  <c r="S3952" i="10" s="1"/>
  <c r="P3951" i="10"/>
  <c r="P3950" i="10"/>
  <c r="P3949" i="10"/>
  <c r="S3949" i="10" s="1"/>
  <c r="P3948" i="10"/>
  <c r="P3947" i="10"/>
  <c r="S3947" i="10" s="1"/>
  <c r="P3946" i="10"/>
  <c r="S3946" i="10" s="1"/>
  <c r="P3945" i="10"/>
  <c r="S3945" i="10" s="1"/>
  <c r="P3944" i="10"/>
  <c r="P3943" i="10"/>
  <c r="P3942" i="10"/>
  <c r="S3942" i="10" s="1"/>
  <c r="P3941" i="10"/>
  <c r="S3941" i="10" s="1"/>
  <c r="P3940" i="10"/>
  <c r="P3939" i="10"/>
  <c r="S3939" i="10" s="1"/>
  <c r="P3938" i="10"/>
  <c r="S3938" i="10" s="1"/>
  <c r="P3937" i="10"/>
  <c r="S3937" i="10" s="1"/>
  <c r="P3936" i="10"/>
  <c r="S3936" i="10" s="1"/>
  <c r="P3935" i="10"/>
  <c r="P3934" i="10"/>
  <c r="P3933" i="10"/>
  <c r="S3933" i="10" s="1"/>
  <c r="P3932" i="10"/>
  <c r="P3931" i="10"/>
  <c r="S3931" i="10" s="1"/>
  <c r="P3930" i="10"/>
  <c r="S3930" i="10" s="1"/>
  <c r="P3929" i="10"/>
  <c r="S3929" i="10" s="1"/>
  <c r="P3928" i="10"/>
  <c r="P3927" i="10"/>
  <c r="P3926" i="10"/>
  <c r="S3926" i="10" s="1"/>
  <c r="P3925" i="10"/>
  <c r="S3925" i="10" s="1"/>
  <c r="P3924" i="10"/>
  <c r="P3923" i="10"/>
  <c r="S3923" i="10" s="1"/>
  <c r="P3922" i="10"/>
  <c r="S3922" i="10" s="1"/>
  <c r="P3921" i="10"/>
  <c r="S3921" i="10" s="1"/>
  <c r="P3920" i="10"/>
  <c r="S3920" i="10" s="1"/>
  <c r="P3919" i="10"/>
  <c r="P3918" i="10"/>
  <c r="P3917" i="10"/>
  <c r="S3917" i="10" s="1"/>
  <c r="P3916" i="10"/>
  <c r="P3915" i="10"/>
  <c r="S3915" i="10" s="1"/>
  <c r="P3914" i="10"/>
  <c r="S3914" i="10" s="1"/>
  <c r="P3913" i="10"/>
  <c r="S3913" i="10" s="1"/>
  <c r="P3912" i="10"/>
  <c r="S3912" i="10" s="1"/>
  <c r="P3911" i="10"/>
  <c r="P3910" i="10"/>
  <c r="S3910" i="10" s="1"/>
  <c r="P3909" i="10"/>
  <c r="S3909" i="10" s="1"/>
  <c r="P3908" i="10"/>
  <c r="P3907" i="10"/>
  <c r="S3907" i="10" s="1"/>
  <c r="P3906" i="10"/>
  <c r="S3906" i="10" s="1"/>
  <c r="P3905" i="10"/>
  <c r="S3905" i="10" s="1"/>
  <c r="P3904" i="10"/>
  <c r="S3904" i="10" s="1"/>
  <c r="P3903" i="10"/>
  <c r="P3902" i="10"/>
  <c r="P3901" i="10"/>
  <c r="S3901" i="10" s="1"/>
  <c r="P3900" i="10"/>
  <c r="P3899" i="10"/>
  <c r="S3899" i="10" s="1"/>
  <c r="P3898" i="10"/>
  <c r="S3898" i="10" s="1"/>
  <c r="P3897" i="10"/>
  <c r="S3897" i="10" s="1"/>
  <c r="P3896" i="10"/>
  <c r="P3895" i="10"/>
  <c r="P3894" i="10"/>
  <c r="S3894" i="10" s="1"/>
  <c r="P3893" i="10"/>
  <c r="S3893" i="10" s="1"/>
  <c r="P3892" i="10"/>
  <c r="P3891" i="10"/>
  <c r="S3891" i="10" s="1"/>
  <c r="P3890" i="10"/>
  <c r="S3890" i="10" s="1"/>
  <c r="P3889" i="10"/>
  <c r="S3889" i="10" s="1"/>
  <c r="P3888" i="10"/>
  <c r="S3888" i="10" s="1"/>
  <c r="P3887" i="10"/>
  <c r="P3886" i="10"/>
  <c r="P3885" i="10"/>
  <c r="S3885" i="10" s="1"/>
  <c r="P3884" i="10"/>
  <c r="P3883" i="10"/>
  <c r="S3883" i="10" s="1"/>
  <c r="P3882" i="10"/>
  <c r="S3882" i="10" s="1"/>
  <c r="P3881" i="10"/>
  <c r="S3881" i="10" s="1"/>
  <c r="P3880" i="10"/>
  <c r="P3879" i="10"/>
  <c r="P3878" i="10"/>
  <c r="S3878" i="10" s="1"/>
  <c r="P3877" i="10"/>
  <c r="S3877" i="10" s="1"/>
  <c r="P3876" i="10"/>
  <c r="P3875" i="10"/>
  <c r="S3875" i="10" s="1"/>
  <c r="P3874" i="10"/>
  <c r="S3874" i="10" s="1"/>
  <c r="P3873" i="10"/>
  <c r="S3873" i="10" s="1"/>
  <c r="P3872" i="10"/>
  <c r="S3872" i="10" s="1"/>
  <c r="P3871" i="10"/>
  <c r="P3870" i="10"/>
  <c r="P3869" i="10"/>
  <c r="S3869" i="10" s="1"/>
  <c r="P3868" i="10"/>
  <c r="P3867" i="10"/>
  <c r="S3867" i="10" s="1"/>
  <c r="P3866" i="10"/>
  <c r="S3866" i="10" s="1"/>
  <c r="P3865" i="10"/>
  <c r="S3865" i="10" s="1"/>
  <c r="P3864" i="10"/>
  <c r="P3863" i="10"/>
  <c r="P3862" i="10"/>
  <c r="S3862" i="10" s="1"/>
  <c r="P3861" i="10"/>
  <c r="S3861" i="10" s="1"/>
  <c r="P3860" i="10"/>
  <c r="P3859" i="10"/>
  <c r="S3859" i="10" s="1"/>
  <c r="P3858" i="10"/>
  <c r="S3858" i="10" s="1"/>
  <c r="P3857" i="10"/>
  <c r="S3857" i="10" s="1"/>
  <c r="P3856" i="10"/>
  <c r="S3856" i="10" s="1"/>
  <c r="P3855" i="10"/>
  <c r="P3854" i="10"/>
  <c r="P3853" i="10"/>
  <c r="S3853" i="10" s="1"/>
  <c r="P3852" i="10"/>
  <c r="P3851" i="10"/>
  <c r="S3851" i="10" s="1"/>
  <c r="P3850" i="10"/>
  <c r="S3850" i="10" s="1"/>
  <c r="P3849" i="10"/>
  <c r="S3849" i="10" s="1"/>
  <c r="P3848" i="10"/>
  <c r="P3847" i="10"/>
  <c r="P3846" i="10"/>
  <c r="S3846" i="10" s="1"/>
  <c r="P3845" i="10"/>
  <c r="S3845" i="10" s="1"/>
  <c r="P3844" i="10"/>
  <c r="P3843" i="10"/>
  <c r="S3843" i="10" s="1"/>
  <c r="P3842" i="10"/>
  <c r="S3842" i="10" s="1"/>
  <c r="P3841" i="10"/>
  <c r="S3841" i="10" s="1"/>
  <c r="P3840" i="10"/>
  <c r="P3839" i="10"/>
  <c r="P3838" i="10"/>
  <c r="P3837" i="10"/>
  <c r="S3837" i="10" s="1"/>
  <c r="P3836" i="10"/>
  <c r="P3835" i="10"/>
  <c r="S3835" i="10" s="1"/>
  <c r="P3834" i="10"/>
  <c r="S3834" i="10" s="1"/>
  <c r="P3833" i="10"/>
  <c r="S3833" i="10" s="1"/>
  <c r="P3832" i="10"/>
  <c r="P3831" i="10"/>
  <c r="P3830" i="10"/>
  <c r="P3829" i="10"/>
  <c r="S3829" i="10" s="1"/>
  <c r="P3828" i="10"/>
  <c r="P3827" i="10"/>
  <c r="S3827" i="10" s="1"/>
  <c r="P3826" i="10"/>
  <c r="S3826" i="10" s="1"/>
  <c r="P3825" i="10"/>
  <c r="S3825" i="10" s="1"/>
  <c r="P3824" i="10"/>
  <c r="P3823" i="10"/>
  <c r="P3822" i="10"/>
  <c r="P3821" i="10"/>
  <c r="S3821" i="10" s="1"/>
  <c r="P3820" i="10"/>
  <c r="P3819" i="10"/>
  <c r="S3819" i="10" s="1"/>
  <c r="P3818" i="10"/>
  <c r="S3818" i="10" s="1"/>
  <c r="P3817" i="10"/>
  <c r="S3817" i="10" s="1"/>
  <c r="P3816" i="10"/>
  <c r="P3815" i="10"/>
  <c r="P3814" i="10"/>
  <c r="P3813" i="10"/>
  <c r="S3813" i="10" s="1"/>
  <c r="P3812" i="10"/>
  <c r="P3811" i="10"/>
  <c r="S3811" i="10" s="1"/>
  <c r="P3810" i="10"/>
  <c r="S3810" i="10" s="1"/>
  <c r="P3809" i="10"/>
  <c r="S3809" i="10" s="1"/>
  <c r="P3808" i="10"/>
  <c r="P3807" i="10"/>
  <c r="P3806" i="10"/>
  <c r="P3805" i="10"/>
  <c r="S3805" i="10" s="1"/>
  <c r="P3804" i="10"/>
  <c r="P3803" i="10"/>
  <c r="S3803" i="10" s="1"/>
  <c r="P3802" i="10"/>
  <c r="S3802" i="10" s="1"/>
  <c r="P3801" i="10"/>
  <c r="S3801" i="10" s="1"/>
  <c r="P3800" i="10"/>
  <c r="P3799" i="10"/>
  <c r="P3798" i="10"/>
  <c r="P3797" i="10"/>
  <c r="S3797" i="10" s="1"/>
  <c r="P3796" i="10"/>
  <c r="P3795" i="10"/>
  <c r="S3795" i="10" s="1"/>
  <c r="P3794" i="10"/>
  <c r="S3794" i="10" s="1"/>
  <c r="P3793" i="10"/>
  <c r="S3793" i="10" s="1"/>
  <c r="P3792" i="10"/>
  <c r="P3791" i="10"/>
  <c r="P3790" i="10"/>
  <c r="P3789" i="10"/>
  <c r="S3789" i="10" s="1"/>
  <c r="P3788" i="10"/>
  <c r="P3787" i="10"/>
  <c r="S3787" i="10" s="1"/>
  <c r="P3786" i="10"/>
  <c r="S3786" i="10" s="1"/>
  <c r="P3785" i="10"/>
  <c r="S3785" i="10" s="1"/>
  <c r="P3784" i="10"/>
  <c r="P3783" i="10"/>
  <c r="P3782" i="10"/>
  <c r="P3781" i="10"/>
  <c r="S3781" i="10" s="1"/>
  <c r="P3780" i="10"/>
  <c r="P3779" i="10"/>
  <c r="S3779" i="10" s="1"/>
  <c r="P3778" i="10"/>
  <c r="S3778" i="10" s="1"/>
  <c r="P3777" i="10"/>
  <c r="S3777" i="10" s="1"/>
  <c r="P3776" i="10"/>
  <c r="P3775" i="10"/>
  <c r="P3774" i="10"/>
  <c r="P3773" i="10"/>
  <c r="S3773" i="10" s="1"/>
  <c r="P3772" i="10"/>
  <c r="P3771" i="10"/>
  <c r="S3771" i="10" s="1"/>
  <c r="P3770" i="10"/>
  <c r="S3770" i="10" s="1"/>
  <c r="P3769" i="10"/>
  <c r="S3769" i="10" s="1"/>
  <c r="P3768" i="10"/>
  <c r="P3767" i="10"/>
  <c r="P3766" i="10"/>
  <c r="P3765" i="10"/>
  <c r="S3765" i="10" s="1"/>
  <c r="P3764" i="10"/>
  <c r="P3763" i="10"/>
  <c r="S3763" i="10" s="1"/>
  <c r="P3762" i="10"/>
  <c r="S3762" i="10" s="1"/>
  <c r="P3761" i="10"/>
  <c r="S3761" i="10" s="1"/>
  <c r="P3760" i="10"/>
  <c r="P3759" i="10"/>
  <c r="P3758" i="10"/>
  <c r="P3757" i="10"/>
  <c r="S3757" i="10" s="1"/>
  <c r="P3756" i="10"/>
  <c r="P3755" i="10"/>
  <c r="S3755" i="10" s="1"/>
  <c r="P3754" i="10"/>
  <c r="S3754" i="10" s="1"/>
  <c r="P3753" i="10"/>
  <c r="S3753" i="10" s="1"/>
  <c r="P3752" i="10"/>
  <c r="P3751" i="10"/>
  <c r="P3750" i="10"/>
  <c r="P3749" i="10"/>
  <c r="S3749" i="10" s="1"/>
  <c r="P3748" i="10"/>
  <c r="P3747" i="10"/>
  <c r="S3747" i="10" s="1"/>
  <c r="P3746" i="10"/>
  <c r="S3746" i="10" s="1"/>
  <c r="P3745" i="10"/>
  <c r="S3745" i="10" s="1"/>
  <c r="P3744" i="10"/>
  <c r="P3743" i="10"/>
  <c r="P3742" i="10"/>
  <c r="P3741" i="10"/>
  <c r="S3741" i="10" s="1"/>
  <c r="P3740" i="10"/>
  <c r="P3739" i="10"/>
  <c r="S3739" i="10" s="1"/>
  <c r="P3738" i="10"/>
  <c r="S3738" i="10" s="1"/>
  <c r="P3737" i="10"/>
  <c r="S3737" i="10" s="1"/>
  <c r="P3736" i="10"/>
  <c r="P3735" i="10"/>
  <c r="P3734" i="10"/>
  <c r="P3733" i="10"/>
  <c r="S3733" i="10" s="1"/>
  <c r="P3732" i="10"/>
  <c r="P3731" i="10"/>
  <c r="S3731" i="10" s="1"/>
  <c r="P3730" i="10"/>
  <c r="S3730" i="10" s="1"/>
  <c r="P3729" i="10"/>
  <c r="S3729" i="10" s="1"/>
  <c r="P3728" i="10"/>
  <c r="P3727" i="10"/>
  <c r="P3726" i="10"/>
  <c r="P3725" i="10"/>
  <c r="S3725" i="10" s="1"/>
  <c r="P3724" i="10"/>
  <c r="P3723" i="10"/>
  <c r="S3723" i="10" s="1"/>
  <c r="P3722" i="10"/>
  <c r="S3722" i="10" s="1"/>
  <c r="P3721" i="10"/>
  <c r="S3721" i="10" s="1"/>
  <c r="P3720" i="10"/>
  <c r="P3719" i="10"/>
  <c r="P3718" i="10"/>
  <c r="P3717" i="10"/>
  <c r="S3717" i="10" s="1"/>
  <c r="P3716" i="10"/>
  <c r="P3715" i="10"/>
  <c r="S3715" i="10" s="1"/>
  <c r="P3714" i="10"/>
  <c r="S3714" i="10" s="1"/>
  <c r="P3713" i="10"/>
  <c r="S3713" i="10" s="1"/>
  <c r="P3712" i="10"/>
  <c r="P3711" i="10"/>
  <c r="P3710" i="10"/>
  <c r="P3709" i="10"/>
  <c r="S3709" i="10" s="1"/>
  <c r="P3708" i="10"/>
  <c r="P3707" i="10"/>
  <c r="S3707" i="10" s="1"/>
  <c r="P3706" i="10"/>
  <c r="S3706" i="10" s="1"/>
  <c r="P3705" i="10"/>
  <c r="S3705" i="10" s="1"/>
  <c r="P3704" i="10"/>
  <c r="P3703" i="10"/>
  <c r="P3702" i="10"/>
  <c r="P3701" i="10"/>
  <c r="S3701" i="10" s="1"/>
  <c r="P3700" i="10"/>
  <c r="P3699" i="10"/>
  <c r="S3699" i="10" s="1"/>
  <c r="P3698" i="10"/>
  <c r="S3698" i="10" s="1"/>
  <c r="P3697" i="10"/>
  <c r="S3697" i="10" s="1"/>
  <c r="P3696" i="10"/>
  <c r="P3695" i="10"/>
  <c r="P3694" i="10"/>
  <c r="P3693" i="10"/>
  <c r="S3693" i="10" s="1"/>
  <c r="P3692" i="10"/>
  <c r="P3691" i="10"/>
  <c r="S3691" i="10" s="1"/>
  <c r="P3690" i="10"/>
  <c r="S3690" i="10" s="1"/>
  <c r="P3689" i="10"/>
  <c r="S3689" i="10" s="1"/>
  <c r="P3688" i="10"/>
  <c r="P3687" i="10"/>
  <c r="P3686" i="10"/>
  <c r="P3685" i="10"/>
  <c r="S3685" i="10" s="1"/>
  <c r="P3684" i="10"/>
  <c r="P3683" i="10"/>
  <c r="S3683" i="10" s="1"/>
  <c r="P3682" i="10"/>
  <c r="S3682" i="10" s="1"/>
  <c r="P3681" i="10"/>
  <c r="S3681" i="10" s="1"/>
  <c r="P3680" i="10"/>
  <c r="P3679" i="10"/>
  <c r="P3678" i="10"/>
  <c r="P3677" i="10"/>
  <c r="S3677" i="10" s="1"/>
  <c r="P3676" i="10"/>
  <c r="P3675" i="10"/>
  <c r="S3675" i="10" s="1"/>
  <c r="P3674" i="10"/>
  <c r="S3674" i="10" s="1"/>
  <c r="P3673" i="10"/>
  <c r="S3673" i="10" s="1"/>
  <c r="P3672" i="10"/>
  <c r="P3671" i="10"/>
  <c r="P3670" i="10"/>
  <c r="P3669" i="10"/>
  <c r="S3669" i="10" s="1"/>
  <c r="P3668" i="10"/>
  <c r="P3667" i="10"/>
  <c r="S3667" i="10" s="1"/>
  <c r="P3666" i="10"/>
  <c r="S3666" i="10" s="1"/>
  <c r="P3665" i="10"/>
  <c r="S3665" i="10" s="1"/>
  <c r="P3664" i="10"/>
  <c r="P3663" i="10"/>
  <c r="P3662" i="10"/>
  <c r="P3661" i="10"/>
  <c r="S3661" i="10" s="1"/>
  <c r="P3660" i="10"/>
  <c r="P3659" i="10"/>
  <c r="S3659" i="10" s="1"/>
  <c r="P3658" i="10"/>
  <c r="S3658" i="10" s="1"/>
  <c r="P3657" i="10"/>
  <c r="S3657" i="10" s="1"/>
  <c r="P3656" i="10"/>
  <c r="P3655" i="10"/>
  <c r="P3654" i="10"/>
  <c r="P3653" i="10"/>
  <c r="S3653" i="10" s="1"/>
  <c r="P3652" i="10"/>
  <c r="P3651" i="10"/>
  <c r="S3651" i="10" s="1"/>
  <c r="P3650" i="10"/>
  <c r="S3650" i="10" s="1"/>
  <c r="P3649" i="10"/>
  <c r="S3649" i="10" s="1"/>
  <c r="P3648" i="10"/>
  <c r="P3647" i="10"/>
  <c r="P3646" i="10"/>
  <c r="P3645" i="10"/>
  <c r="S3645" i="10" s="1"/>
  <c r="P3644" i="10"/>
  <c r="P3643" i="10"/>
  <c r="S3643" i="10" s="1"/>
  <c r="P3642" i="10"/>
  <c r="S3642" i="10" s="1"/>
  <c r="P3641" i="10"/>
  <c r="S3641" i="10" s="1"/>
  <c r="P3640" i="10"/>
  <c r="P3639" i="10"/>
  <c r="P3638" i="10"/>
  <c r="P3637" i="10"/>
  <c r="S3637" i="10" s="1"/>
  <c r="P3636" i="10"/>
  <c r="P3635" i="10"/>
  <c r="S3635" i="10" s="1"/>
  <c r="P3634" i="10"/>
  <c r="S3634" i="10" s="1"/>
  <c r="P3633" i="10"/>
  <c r="S3633" i="10" s="1"/>
  <c r="P3632" i="10"/>
  <c r="P3631" i="10"/>
  <c r="P3630" i="10"/>
  <c r="P3629" i="10"/>
  <c r="S3629" i="10" s="1"/>
  <c r="P3628" i="10"/>
  <c r="P3627" i="10"/>
  <c r="S3627" i="10" s="1"/>
  <c r="P3626" i="10"/>
  <c r="S3626" i="10" s="1"/>
  <c r="P3625" i="10"/>
  <c r="S3625" i="10" s="1"/>
  <c r="P3624" i="10"/>
  <c r="P3623" i="10"/>
  <c r="P3622" i="10"/>
  <c r="P3621" i="10"/>
  <c r="S3621" i="10" s="1"/>
  <c r="P3620" i="10"/>
  <c r="P3619" i="10"/>
  <c r="S3619" i="10" s="1"/>
  <c r="P3618" i="10"/>
  <c r="S3618" i="10" s="1"/>
  <c r="P3617" i="10"/>
  <c r="S3617" i="10" s="1"/>
  <c r="P3616" i="10"/>
  <c r="P3615" i="10"/>
  <c r="P3614" i="10"/>
  <c r="P3613" i="10"/>
  <c r="S3613" i="10" s="1"/>
  <c r="P3612" i="10"/>
  <c r="P3611" i="10"/>
  <c r="P3610" i="10"/>
  <c r="S3610" i="10" s="1"/>
  <c r="P3609" i="10"/>
  <c r="S3609" i="10" s="1"/>
  <c r="P3608" i="10"/>
  <c r="P3607" i="10"/>
  <c r="P3606" i="10"/>
  <c r="P3605" i="10"/>
  <c r="S3605" i="10" s="1"/>
  <c r="P3604" i="10"/>
  <c r="P3603" i="10"/>
  <c r="S3603" i="10" s="1"/>
  <c r="P3602" i="10"/>
  <c r="S3602" i="10" s="1"/>
  <c r="P3601" i="10"/>
  <c r="S3601" i="10" s="1"/>
  <c r="P3600" i="10"/>
  <c r="P3599" i="10"/>
  <c r="P3598" i="10"/>
  <c r="P3597" i="10"/>
  <c r="S3597" i="10" s="1"/>
  <c r="P3596" i="10"/>
  <c r="P3595" i="10"/>
  <c r="S3595" i="10" s="1"/>
  <c r="P3594" i="10"/>
  <c r="S3594" i="10" s="1"/>
  <c r="P3593" i="10"/>
  <c r="S3593" i="10" s="1"/>
  <c r="P3592" i="10"/>
  <c r="P3591" i="10"/>
  <c r="P3590" i="10"/>
  <c r="P3589" i="10"/>
  <c r="S3589" i="10" s="1"/>
  <c r="P3588" i="10"/>
  <c r="P3587" i="10"/>
  <c r="S3587" i="10" s="1"/>
  <c r="P3586" i="10"/>
  <c r="S3586" i="10" s="1"/>
  <c r="P3585" i="10"/>
  <c r="S3585" i="10" s="1"/>
  <c r="P3584" i="10"/>
  <c r="P3583" i="10"/>
  <c r="P3582" i="10"/>
  <c r="P3581" i="10"/>
  <c r="S3581" i="10" s="1"/>
  <c r="P3580" i="10"/>
  <c r="P3579" i="10"/>
  <c r="S3579" i="10" s="1"/>
  <c r="P3578" i="10"/>
  <c r="S3578" i="10" s="1"/>
  <c r="P3577" i="10"/>
  <c r="S3577" i="10" s="1"/>
  <c r="P3576" i="10"/>
  <c r="P3575" i="10"/>
  <c r="P3574" i="10"/>
  <c r="P3573" i="10"/>
  <c r="S3573" i="10" s="1"/>
  <c r="P3572" i="10"/>
  <c r="P3571" i="10"/>
  <c r="S3571" i="10" s="1"/>
  <c r="P3570" i="10"/>
  <c r="S3570" i="10" s="1"/>
  <c r="P3569" i="10"/>
  <c r="S3569" i="10" s="1"/>
  <c r="P3568" i="10"/>
  <c r="P3567" i="10"/>
  <c r="P3566" i="10"/>
  <c r="P3565" i="10"/>
  <c r="S3565" i="10" s="1"/>
  <c r="P3564" i="10"/>
  <c r="P3563" i="10"/>
  <c r="S3563" i="10" s="1"/>
  <c r="P3562" i="10"/>
  <c r="S3562" i="10" s="1"/>
  <c r="P3561" i="10"/>
  <c r="S3561" i="10" s="1"/>
  <c r="P3560" i="10"/>
  <c r="P3559" i="10"/>
  <c r="P3558" i="10"/>
  <c r="P3557" i="10"/>
  <c r="S3557" i="10" s="1"/>
  <c r="P3556" i="10"/>
  <c r="P3555" i="10"/>
  <c r="S3555" i="10" s="1"/>
  <c r="P3554" i="10"/>
  <c r="S3554" i="10" s="1"/>
  <c r="P3553" i="10"/>
  <c r="S3553" i="10" s="1"/>
  <c r="P3552" i="10"/>
  <c r="P3551" i="10"/>
  <c r="P3550" i="10"/>
  <c r="P3549" i="10"/>
  <c r="S3549" i="10" s="1"/>
  <c r="P3548" i="10"/>
  <c r="P3547" i="10"/>
  <c r="S3547" i="10" s="1"/>
  <c r="P3546" i="10"/>
  <c r="S3546" i="10" s="1"/>
  <c r="P3545" i="10"/>
  <c r="S3545" i="10" s="1"/>
  <c r="P3544" i="10"/>
  <c r="P3543" i="10"/>
  <c r="P3542" i="10"/>
  <c r="P3541" i="10"/>
  <c r="S3541" i="10" s="1"/>
  <c r="P3540" i="10"/>
  <c r="P3539" i="10"/>
  <c r="S3539" i="10" s="1"/>
  <c r="P3538" i="10"/>
  <c r="S3538" i="10" s="1"/>
  <c r="P3537" i="10"/>
  <c r="S3537" i="10" s="1"/>
  <c r="P3536" i="10"/>
  <c r="P3535" i="10"/>
  <c r="P3534" i="10"/>
  <c r="P3533" i="10"/>
  <c r="P3532" i="10"/>
  <c r="P3531" i="10"/>
  <c r="S3531" i="10" s="1"/>
  <c r="P3530" i="10"/>
  <c r="S3530" i="10" s="1"/>
  <c r="P3529" i="10"/>
  <c r="S3529" i="10" s="1"/>
  <c r="P3528" i="10"/>
  <c r="P3527" i="10"/>
  <c r="P3526" i="10"/>
  <c r="P3525" i="10"/>
  <c r="S3525" i="10" s="1"/>
  <c r="P3524" i="10"/>
  <c r="P3523" i="10"/>
  <c r="S3523" i="10" s="1"/>
  <c r="P3522" i="10"/>
  <c r="S3522" i="10" s="1"/>
  <c r="P3521" i="10"/>
  <c r="S3521" i="10" s="1"/>
  <c r="P3520" i="10"/>
  <c r="P3519" i="10"/>
  <c r="P3518" i="10"/>
  <c r="P3517" i="10"/>
  <c r="S3517" i="10" s="1"/>
  <c r="P3516" i="10"/>
  <c r="P3515" i="10"/>
  <c r="S3515" i="10" s="1"/>
  <c r="P3514" i="10"/>
  <c r="S3514" i="10" s="1"/>
  <c r="P3513" i="10"/>
  <c r="S3513" i="10" s="1"/>
  <c r="P3512" i="10"/>
  <c r="P3511" i="10"/>
  <c r="P3510" i="10"/>
  <c r="P3509" i="10"/>
  <c r="S3509" i="10" s="1"/>
  <c r="P3508" i="10"/>
  <c r="P3507" i="10"/>
  <c r="S3507" i="10" s="1"/>
  <c r="P3506" i="10"/>
  <c r="S3506" i="10" s="1"/>
  <c r="P3505" i="10"/>
  <c r="S3505" i="10" s="1"/>
  <c r="P3504" i="10"/>
  <c r="P3503" i="10"/>
  <c r="P3502" i="10"/>
  <c r="P3501" i="10"/>
  <c r="S3501" i="10" s="1"/>
  <c r="P3500" i="10"/>
  <c r="P3499" i="10"/>
  <c r="S3499" i="10" s="1"/>
  <c r="P3498" i="10"/>
  <c r="S3498" i="10" s="1"/>
  <c r="P3497" i="10"/>
  <c r="S3497" i="10" s="1"/>
  <c r="P3496" i="10"/>
  <c r="P3495" i="10"/>
  <c r="P3494" i="10"/>
  <c r="P3493" i="10"/>
  <c r="S3493" i="10" s="1"/>
  <c r="P3492" i="10"/>
  <c r="P3491" i="10"/>
  <c r="S3491" i="10" s="1"/>
  <c r="P3490" i="10"/>
  <c r="S3490" i="10" s="1"/>
  <c r="P3489" i="10"/>
  <c r="S3489" i="10" s="1"/>
  <c r="P3488" i="10"/>
  <c r="P3487" i="10"/>
  <c r="P3486" i="10"/>
  <c r="P3485" i="10"/>
  <c r="S3485" i="10" s="1"/>
  <c r="P3484" i="10"/>
  <c r="P3483" i="10"/>
  <c r="S3483" i="10" s="1"/>
  <c r="P3482" i="10"/>
  <c r="S3482" i="10" s="1"/>
  <c r="P3481" i="10"/>
  <c r="S3481" i="10" s="1"/>
  <c r="P3480" i="10"/>
  <c r="P3479" i="10"/>
  <c r="P3478" i="10"/>
  <c r="P3477" i="10"/>
  <c r="S3477" i="10" s="1"/>
  <c r="P3476" i="10"/>
  <c r="P3475" i="10"/>
  <c r="S3475" i="10" s="1"/>
  <c r="P3474" i="10"/>
  <c r="S3474" i="10" s="1"/>
  <c r="P3473" i="10"/>
  <c r="S3473" i="10" s="1"/>
  <c r="P3472" i="10"/>
  <c r="P3471" i="10"/>
  <c r="P3470" i="10"/>
  <c r="P3469" i="10"/>
  <c r="S3469" i="10" s="1"/>
  <c r="P3468" i="10"/>
  <c r="P3467" i="10"/>
  <c r="P3466" i="10"/>
  <c r="S3466" i="10" s="1"/>
  <c r="P3465" i="10"/>
  <c r="S3465" i="10" s="1"/>
  <c r="P3464" i="10"/>
  <c r="P3463" i="10"/>
  <c r="P3462" i="10"/>
  <c r="P3461" i="10"/>
  <c r="S3461" i="10" s="1"/>
  <c r="P3460" i="10"/>
  <c r="P3459" i="10"/>
  <c r="S3459" i="10" s="1"/>
  <c r="P3458" i="10"/>
  <c r="S3458" i="10" s="1"/>
  <c r="P3457" i="10"/>
  <c r="S3457" i="10" s="1"/>
  <c r="P3456" i="10"/>
  <c r="P3455" i="10"/>
  <c r="P3454" i="10"/>
  <c r="P3453" i="10"/>
  <c r="S3453" i="10" s="1"/>
  <c r="P3452" i="10"/>
  <c r="P3451" i="10"/>
  <c r="S3451" i="10" s="1"/>
  <c r="P3450" i="10"/>
  <c r="S3450" i="10" s="1"/>
  <c r="P3449" i="10"/>
  <c r="S3449" i="10" s="1"/>
  <c r="P3448" i="10"/>
  <c r="P3447" i="10"/>
  <c r="P3446" i="10"/>
  <c r="P3445" i="10"/>
  <c r="S3445" i="10" s="1"/>
  <c r="P3444" i="10"/>
  <c r="P3443" i="10"/>
  <c r="S3443" i="10" s="1"/>
  <c r="P3442" i="10"/>
  <c r="S3442" i="10" s="1"/>
  <c r="P3441" i="10"/>
  <c r="S3441" i="10" s="1"/>
  <c r="P3440" i="10"/>
  <c r="P3439" i="10"/>
  <c r="P3438" i="10"/>
  <c r="P3437" i="10"/>
  <c r="S3437" i="10" s="1"/>
  <c r="P3436" i="10"/>
  <c r="P3435" i="10"/>
  <c r="S3435" i="10" s="1"/>
  <c r="P3434" i="10"/>
  <c r="S3434" i="10" s="1"/>
  <c r="P3433" i="10"/>
  <c r="S3433" i="10" s="1"/>
  <c r="P3432" i="10"/>
  <c r="P3431" i="10"/>
  <c r="P3430" i="10"/>
  <c r="P3429" i="10"/>
  <c r="S3429" i="10" s="1"/>
  <c r="P3428" i="10"/>
  <c r="P3427" i="10"/>
  <c r="S3427" i="10" s="1"/>
  <c r="P3426" i="10"/>
  <c r="S3426" i="10" s="1"/>
  <c r="P3425" i="10"/>
  <c r="S3425" i="10" s="1"/>
  <c r="P3424" i="10"/>
  <c r="P3423" i="10"/>
  <c r="P3422" i="10"/>
  <c r="P3421" i="10"/>
  <c r="S3421" i="10" s="1"/>
  <c r="P3420" i="10"/>
  <c r="P3419" i="10"/>
  <c r="S3419" i="10" s="1"/>
  <c r="P3418" i="10"/>
  <c r="S3418" i="10" s="1"/>
  <c r="P3417" i="10"/>
  <c r="S3417" i="10" s="1"/>
  <c r="P3416" i="10"/>
  <c r="P3415" i="10"/>
  <c r="P3414" i="10"/>
  <c r="P3413" i="10"/>
  <c r="S3413" i="10" s="1"/>
  <c r="P3412" i="10"/>
  <c r="P3411" i="10"/>
  <c r="S3411" i="10" s="1"/>
  <c r="P3410" i="10"/>
  <c r="S3410" i="10" s="1"/>
  <c r="P3409" i="10"/>
  <c r="S3409" i="10" s="1"/>
  <c r="P3408" i="10"/>
  <c r="P3407" i="10"/>
  <c r="P3406" i="10"/>
  <c r="P3405" i="10"/>
  <c r="S3405" i="10" s="1"/>
  <c r="P3404" i="10"/>
  <c r="P3403" i="10"/>
  <c r="S3403" i="10" s="1"/>
  <c r="P3402" i="10"/>
  <c r="S3402" i="10" s="1"/>
  <c r="P3401" i="10"/>
  <c r="S3401" i="10" s="1"/>
  <c r="P3400" i="10"/>
  <c r="P3399" i="10"/>
  <c r="P3398" i="10"/>
  <c r="P3397" i="10"/>
  <c r="S3397" i="10" s="1"/>
  <c r="P3396" i="10"/>
  <c r="P3395" i="10"/>
  <c r="S3395" i="10" s="1"/>
  <c r="P3394" i="10"/>
  <c r="S3394" i="10" s="1"/>
  <c r="P3393" i="10"/>
  <c r="S3393" i="10" s="1"/>
  <c r="P3392" i="10"/>
  <c r="P3391" i="10"/>
  <c r="P3390" i="10"/>
  <c r="P3389" i="10"/>
  <c r="S3389" i="10" s="1"/>
  <c r="P3388" i="10"/>
  <c r="P3387" i="10"/>
  <c r="S3387" i="10" s="1"/>
  <c r="P3386" i="10"/>
  <c r="S3386" i="10" s="1"/>
  <c r="P3385" i="10"/>
  <c r="S3385" i="10" s="1"/>
  <c r="P3384" i="10"/>
  <c r="P3383" i="10"/>
  <c r="P3382" i="10"/>
  <c r="P3381" i="10"/>
  <c r="S3381" i="10" s="1"/>
  <c r="P3380" i="10"/>
  <c r="P3379" i="10"/>
  <c r="S3379" i="10" s="1"/>
  <c r="P3378" i="10"/>
  <c r="S3378" i="10" s="1"/>
  <c r="P3377" i="10"/>
  <c r="S3377" i="10" s="1"/>
  <c r="P3376" i="10"/>
  <c r="P3375" i="10"/>
  <c r="P3374" i="10"/>
  <c r="P3373" i="10"/>
  <c r="S3373" i="10" s="1"/>
  <c r="P3372" i="10"/>
  <c r="P3371" i="10"/>
  <c r="S3371" i="10" s="1"/>
  <c r="P3370" i="10"/>
  <c r="S3370" i="10" s="1"/>
  <c r="P3369" i="10"/>
  <c r="S3369" i="10" s="1"/>
  <c r="P3368" i="10"/>
  <c r="P3367" i="10"/>
  <c r="P3366" i="10"/>
  <c r="P3365" i="10"/>
  <c r="S3365" i="10" s="1"/>
  <c r="P3364" i="10"/>
  <c r="P3363" i="10"/>
  <c r="S3363" i="10" s="1"/>
  <c r="P3362" i="10"/>
  <c r="S3362" i="10" s="1"/>
  <c r="P3361" i="10"/>
  <c r="S3361" i="10" s="1"/>
  <c r="P3360" i="10"/>
  <c r="P3359" i="10"/>
  <c r="P3358" i="10"/>
  <c r="P3357" i="10"/>
  <c r="S3357" i="10" s="1"/>
  <c r="P3356" i="10"/>
  <c r="P3355" i="10"/>
  <c r="S3355" i="10" s="1"/>
  <c r="P3354" i="10"/>
  <c r="S3354" i="10" s="1"/>
  <c r="P3353" i="10"/>
  <c r="S3353" i="10" s="1"/>
  <c r="P3352" i="10"/>
  <c r="P3351" i="10"/>
  <c r="P3350" i="10"/>
  <c r="P3349" i="10"/>
  <c r="S3349" i="10" s="1"/>
  <c r="P3348" i="10"/>
  <c r="P3347" i="10"/>
  <c r="S3347" i="10" s="1"/>
  <c r="P3346" i="10"/>
  <c r="S3346" i="10" s="1"/>
  <c r="P3345" i="10"/>
  <c r="S3345" i="10" s="1"/>
  <c r="P3344" i="10"/>
  <c r="P3343" i="10"/>
  <c r="P3342" i="10"/>
  <c r="P3341" i="10"/>
  <c r="S3341" i="10" s="1"/>
  <c r="P3340" i="10"/>
  <c r="P3339" i="10"/>
  <c r="S3339" i="10" s="1"/>
  <c r="P3338" i="10"/>
  <c r="S3338" i="10" s="1"/>
  <c r="P3337" i="10"/>
  <c r="S3337" i="10" s="1"/>
  <c r="P3336" i="10"/>
  <c r="P3335" i="10"/>
  <c r="P3334" i="10"/>
  <c r="P3333" i="10"/>
  <c r="S3333" i="10" s="1"/>
  <c r="P3332" i="10"/>
  <c r="P3331" i="10"/>
  <c r="S3331" i="10" s="1"/>
  <c r="P3330" i="10"/>
  <c r="S3330" i="10" s="1"/>
  <c r="P3329" i="10"/>
  <c r="S3329" i="10" s="1"/>
  <c r="P3328" i="10"/>
  <c r="P3327" i="10"/>
  <c r="P3326" i="10"/>
  <c r="P3325" i="10"/>
  <c r="S3325" i="10" s="1"/>
  <c r="P3324" i="10"/>
  <c r="P3323" i="10"/>
  <c r="S3323" i="10" s="1"/>
  <c r="P3322" i="10"/>
  <c r="S3322" i="10" s="1"/>
  <c r="P3321" i="10"/>
  <c r="S3321" i="10" s="1"/>
  <c r="P3320" i="10"/>
  <c r="P3319" i="10"/>
  <c r="P3318" i="10"/>
  <c r="P3317" i="10"/>
  <c r="S3317" i="10" s="1"/>
  <c r="P3316" i="10"/>
  <c r="P3315" i="10"/>
  <c r="S3315" i="10" s="1"/>
  <c r="P3314" i="10"/>
  <c r="S3314" i="10" s="1"/>
  <c r="P3313" i="10"/>
  <c r="S3313" i="10" s="1"/>
  <c r="P3312" i="10"/>
  <c r="P3311" i="10"/>
  <c r="P3310" i="10"/>
  <c r="P3309" i="10"/>
  <c r="S3309" i="10" s="1"/>
  <c r="P3308" i="10"/>
  <c r="P3307" i="10"/>
  <c r="S3307" i="10" s="1"/>
  <c r="P3306" i="10"/>
  <c r="S3306" i="10" s="1"/>
  <c r="P3305" i="10"/>
  <c r="S3305" i="10" s="1"/>
  <c r="P3304" i="10"/>
  <c r="P3303" i="10"/>
  <c r="P3302" i="10"/>
  <c r="P3301" i="10"/>
  <c r="S3301" i="10" s="1"/>
  <c r="P3300" i="10"/>
  <c r="P3299" i="10"/>
  <c r="S3299" i="10" s="1"/>
  <c r="P3298" i="10"/>
  <c r="S3298" i="10" s="1"/>
  <c r="P3297" i="10"/>
  <c r="S3297" i="10" s="1"/>
  <c r="P3296" i="10"/>
  <c r="P3295" i="10"/>
  <c r="P3294" i="10"/>
  <c r="P3293" i="10"/>
  <c r="S3293" i="10" s="1"/>
  <c r="P3292" i="10"/>
  <c r="P3291" i="10"/>
  <c r="S3291" i="10" s="1"/>
  <c r="P3290" i="10"/>
  <c r="S3290" i="10" s="1"/>
  <c r="P3289" i="10"/>
  <c r="S3289" i="10" s="1"/>
  <c r="P3288" i="10"/>
  <c r="P3287" i="10"/>
  <c r="P3286" i="10"/>
  <c r="P3285" i="10"/>
  <c r="S3285" i="10" s="1"/>
  <c r="P3284" i="10"/>
  <c r="P3283" i="10"/>
  <c r="P3282" i="10"/>
  <c r="S3282" i="10" s="1"/>
  <c r="P3281" i="10"/>
  <c r="S3281" i="10" s="1"/>
  <c r="P3280" i="10"/>
  <c r="P3279" i="10"/>
  <c r="P3278" i="10"/>
  <c r="P3277" i="10"/>
  <c r="S3277" i="10" s="1"/>
  <c r="P3276" i="10"/>
  <c r="P3275" i="10"/>
  <c r="S3275" i="10" s="1"/>
  <c r="P3274" i="10"/>
  <c r="S3274" i="10" s="1"/>
  <c r="P3273" i="10"/>
  <c r="S3273" i="10" s="1"/>
  <c r="P3272" i="10"/>
  <c r="P3271" i="10"/>
  <c r="P3270" i="10"/>
  <c r="P3269" i="10"/>
  <c r="S3269" i="10" s="1"/>
  <c r="P3268" i="10"/>
  <c r="P3267" i="10"/>
  <c r="S3267" i="10" s="1"/>
  <c r="P3266" i="10"/>
  <c r="S3266" i="10" s="1"/>
  <c r="P3265" i="10"/>
  <c r="S3265" i="10" s="1"/>
  <c r="P3264" i="10"/>
  <c r="P3263" i="10"/>
  <c r="P3262" i="10"/>
  <c r="P3261" i="10"/>
  <c r="S3261" i="10" s="1"/>
  <c r="P3260" i="10"/>
  <c r="P3259" i="10"/>
  <c r="S3259" i="10" s="1"/>
  <c r="P3258" i="10"/>
  <c r="S3258" i="10" s="1"/>
  <c r="P3257" i="10"/>
  <c r="S3257" i="10" s="1"/>
  <c r="P3256" i="10"/>
  <c r="P3255" i="10"/>
  <c r="P3254" i="10"/>
  <c r="P3253" i="10"/>
  <c r="S3253" i="10" s="1"/>
  <c r="P3252" i="10"/>
  <c r="P3251" i="10"/>
  <c r="S3251" i="10" s="1"/>
  <c r="P3250" i="10"/>
  <c r="S3250" i="10" s="1"/>
  <c r="P3249" i="10"/>
  <c r="S3249" i="10" s="1"/>
  <c r="P3248" i="10"/>
  <c r="P3247" i="10"/>
  <c r="P3246" i="10"/>
  <c r="P3245" i="10"/>
  <c r="S3245" i="10" s="1"/>
  <c r="P3244" i="10"/>
  <c r="P3243" i="10"/>
  <c r="S3243" i="10" s="1"/>
  <c r="P3242" i="10"/>
  <c r="S3242" i="10" s="1"/>
  <c r="P3241" i="10"/>
  <c r="S3241" i="10" s="1"/>
  <c r="P3240" i="10"/>
  <c r="P3239" i="10"/>
  <c r="P3238" i="10"/>
  <c r="P3237" i="10"/>
  <c r="S3237" i="10" s="1"/>
  <c r="P3236" i="10"/>
  <c r="P3235" i="10"/>
  <c r="S3235" i="10" s="1"/>
  <c r="P3234" i="10"/>
  <c r="S3234" i="10" s="1"/>
  <c r="P3233" i="10"/>
  <c r="S3233" i="10" s="1"/>
  <c r="P3232" i="10"/>
  <c r="P3231" i="10"/>
  <c r="P3230" i="10"/>
  <c r="P3229" i="10"/>
  <c r="P3228" i="10"/>
  <c r="P3227" i="10"/>
  <c r="S3227" i="10" s="1"/>
  <c r="P3226" i="10"/>
  <c r="S3226" i="10" s="1"/>
  <c r="P3225" i="10"/>
  <c r="S3225" i="10" s="1"/>
  <c r="P3224" i="10"/>
  <c r="P3223" i="10"/>
  <c r="P3222" i="10"/>
  <c r="P3221" i="10"/>
  <c r="S3221" i="10" s="1"/>
  <c r="P3220" i="10"/>
  <c r="P3219" i="10"/>
  <c r="S3219" i="10" s="1"/>
  <c r="P3218" i="10"/>
  <c r="S3218" i="10" s="1"/>
  <c r="P3217" i="10"/>
  <c r="S3217" i="10" s="1"/>
  <c r="P3216" i="10"/>
  <c r="P3215" i="10"/>
  <c r="P3214" i="10"/>
  <c r="P3213" i="10"/>
  <c r="S3213" i="10" s="1"/>
  <c r="P3212" i="10"/>
  <c r="P3211" i="10"/>
  <c r="S3211" i="10" s="1"/>
  <c r="P3210" i="10"/>
  <c r="S3210" i="10" s="1"/>
  <c r="P3209" i="10"/>
  <c r="S3209" i="10" s="1"/>
  <c r="P3208" i="10"/>
  <c r="P3207" i="10"/>
  <c r="P3206" i="10"/>
  <c r="P3205" i="10"/>
  <c r="S3205" i="10" s="1"/>
  <c r="P3204" i="10"/>
  <c r="P3203" i="10"/>
  <c r="S3203" i="10" s="1"/>
  <c r="P3202" i="10"/>
  <c r="S3202" i="10" s="1"/>
  <c r="P3201" i="10"/>
  <c r="S3201" i="10" s="1"/>
  <c r="P3200" i="10"/>
  <c r="P3199" i="10"/>
  <c r="P3198" i="10"/>
  <c r="P3197" i="10"/>
  <c r="S3197" i="10" s="1"/>
  <c r="P3196" i="10"/>
  <c r="P3195" i="10"/>
  <c r="S3195" i="10" s="1"/>
  <c r="P3194" i="10"/>
  <c r="S3194" i="10" s="1"/>
  <c r="P3193" i="10"/>
  <c r="S3193" i="10" s="1"/>
  <c r="P3192" i="10"/>
  <c r="P3191" i="10"/>
  <c r="P3190" i="10"/>
  <c r="P3189" i="10"/>
  <c r="S3189" i="10" s="1"/>
  <c r="P3188" i="10"/>
  <c r="P3187" i="10"/>
  <c r="S3187" i="10" s="1"/>
  <c r="P3186" i="10"/>
  <c r="S3186" i="10" s="1"/>
  <c r="P3185" i="10"/>
  <c r="S3185" i="10" s="1"/>
  <c r="P3184" i="10"/>
  <c r="P3183" i="10"/>
  <c r="P3182" i="10"/>
  <c r="P3181" i="10"/>
  <c r="S3181" i="10" s="1"/>
  <c r="P3180" i="10"/>
  <c r="P3179" i="10"/>
  <c r="S3179" i="10" s="1"/>
  <c r="P3178" i="10"/>
  <c r="S3178" i="10" s="1"/>
  <c r="P3177" i="10"/>
  <c r="S3177" i="10" s="1"/>
  <c r="P3176" i="10"/>
  <c r="P3175" i="10"/>
  <c r="P3174" i="10"/>
  <c r="P3173" i="10"/>
  <c r="S3173" i="10" s="1"/>
  <c r="P3172" i="10"/>
  <c r="P3171" i="10"/>
  <c r="S3171" i="10" s="1"/>
  <c r="P3170" i="10"/>
  <c r="S3170" i="10" s="1"/>
  <c r="P3169" i="10"/>
  <c r="S3169" i="10" s="1"/>
  <c r="P3168" i="10"/>
  <c r="P3167" i="10"/>
  <c r="P3166" i="10"/>
  <c r="P3165" i="10"/>
  <c r="S3165" i="10" s="1"/>
  <c r="P3164" i="10"/>
  <c r="P3163" i="10"/>
  <c r="S3163" i="10" s="1"/>
  <c r="P3162" i="10"/>
  <c r="S3162" i="10" s="1"/>
  <c r="P3161" i="10"/>
  <c r="S3161" i="10" s="1"/>
  <c r="P3160" i="10"/>
  <c r="P3159" i="10"/>
  <c r="P3158" i="10"/>
  <c r="P3157" i="10"/>
  <c r="S3157" i="10" s="1"/>
  <c r="P3156" i="10"/>
  <c r="P3155" i="10"/>
  <c r="S3155" i="10" s="1"/>
  <c r="P3154" i="10"/>
  <c r="S3154" i="10" s="1"/>
  <c r="P3153" i="10"/>
  <c r="S3153" i="10" s="1"/>
  <c r="P3152" i="10"/>
  <c r="P3151" i="10"/>
  <c r="P3150" i="10"/>
  <c r="P3149" i="10"/>
  <c r="S3149" i="10" s="1"/>
  <c r="P3148" i="10"/>
  <c r="P3147" i="10"/>
  <c r="S3147" i="10" s="1"/>
  <c r="P3146" i="10"/>
  <c r="S3146" i="10" s="1"/>
  <c r="P3145" i="10"/>
  <c r="S3145" i="10" s="1"/>
  <c r="P3144" i="10"/>
  <c r="P3143" i="10"/>
  <c r="P3142" i="10"/>
  <c r="P3141" i="10"/>
  <c r="S3141" i="10" s="1"/>
  <c r="P3140" i="10"/>
  <c r="P3139" i="10"/>
  <c r="S3139" i="10" s="1"/>
  <c r="P3138" i="10"/>
  <c r="S3138" i="10" s="1"/>
  <c r="P3137" i="10"/>
  <c r="S3137" i="10" s="1"/>
  <c r="P3136" i="10"/>
  <c r="P3135" i="10"/>
  <c r="P3134" i="10"/>
  <c r="P3133" i="10"/>
  <c r="S3133" i="10" s="1"/>
  <c r="P3132" i="10"/>
  <c r="P3131" i="10"/>
  <c r="S3131" i="10" s="1"/>
  <c r="P3130" i="10"/>
  <c r="S3130" i="10" s="1"/>
  <c r="P3129" i="10"/>
  <c r="S3129" i="10" s="1"/>
  <c r="P3128" i="10"/>
  <c r="P3127" i="10"/>
  <c r="P3126" i="10"/>
  <c r="P3125" i="10"/>
  <c r="S3125" i="10" s="1"/>
  <c r="P3124" i="10"/>
  <c r="P3123" i="10"/>
  <c r="S3123" i="10" s="1"/>
  <c r="P3122" i="10"/>
  <c r="S3122" i="10" s="1"/>
  <c r="P3121" i="10"/>
  <c r="S3121" i="10" s="1"/>
  <c r="P3120" i="10"/>
  <c r="P3119" i="10"/>
  <c r="P3118" i="10"/>
  <c r="P3117" i="10"/>
  <c r="S3117" i="10" s="1"/>
  <c r="P3116" i="10"/>
  <c r="P3115" i="10"/>
  <c r="S3115" i="10" s="1"/>
  <c r="P3114" i="10"/>
  <c r="S3114" i="10" s="1"/>
  <c r="P3113" i="10"/>
  <c r="S3113" i="10" s="1"/>
  <c r="P3112" i="10"/>
  <c r="P3111" i="10"/>
  <c r="P3110" i="10"/>
  <c r="P3109" i="10"/>
  <c r="S3109" i="10" s="1"/>
  <c r="P3108" i="10"/>
  <c r="P3107" i="10"/>
  <c r="S3107" i="10" s="1"/>
  <c r="P3106" i="10"/>
  <c r="S3106" i="10" s="1"/>
  <c r="P3105" i="10"/>
  <c r="S3105" i="10" s="1"/>
  <c r="P3104" i="10"/>
  <c r="P3103" i="10"/>
  <c r="P3102" i="10"/>
  <c r="P3101" i="10"/>
  <c r="S3101" i="10" s="1"/>
  <c r="P3100" i="10"/>
  <c r="P3099" i="10"/>
  <c r="S3099" i="10" s="1"/>
  <c r="P3098" i="10"/>
  <c r="S3098" i="10" s="1"/>
  <c r="P3097" i="10"/>
  <c r="S3097" i="10" s="1"/>
  <c r="P3096" i="10"/>
  <c r="P3095" i="10"/>
  <c r="P3094" i="10"/>
  <c r="P3093" i="10"/>
  <c r="S3093" i="10" s="1"/>
  <c r="P3092" i="10"/>
  <c r="P3091" i="10"/>
  <c r="S3091" i="10" s="1"/>
  <c r="P3090" i="10"/>
  <c r="S3090" i="10" s="1"/>
  <c r="P3089" i="10"/>
  <c r="S3089" i="10" s="1"/>
  <c r="P3088" i="10"/>
  <c r="P3087" i="10"/>
  <c r="P3086" i="10"/>
  <c r="P3085" i="10"/>
  <c r="P3084" i="10"/>
  <c r="P3083" i="10"/>
  <c r="S3083" i="10" s="1"/>
  <c r="P3082" i="10"/>
  <c r="S3082" i="10" s="1"/>
  <c r="P3081" i="10"/>
  <c r="S3081" i="10" s="1"/>
  <c r="P3080" i="10"/>
  <c r="P3079" i="10"/>
  <c r="P3078" i="10"/>
  <c r="P3077" i="10"/>
  <c r="S3077" i="10" s="1"/>
  <c r="P3076" i="10"/>
  <c r="P3075" i="10"/>
  <c r="P3074" i="10"/>
  <c r="S3074" i="10" s="1"/>
  <c r="P3073" i="10"/>
  <c r="S3073" i="10" s="1"/>
  <c r="P3072" i="10"/>
  <c r="P3071" i="10"/>
  <c r="P3070" i="10"/>
  <c r="P3069" i="10"/>
  <c r="S3069" i="10" s="1"/>
  <c r="P3068" i="10"/>
  <c r="P3067" i="10"/>
  <c r="S3067" i="10" s="1"/>
  <c r="P3066" i="10"/>
  <c r="S3066" i="10" s="1"/>
  <c r="P3065" i="10"/>
  <c r="S3065" i="10" s="1"/>
  <c r="P3064" i="10"/>
  <c r="P3063" i="10"/>
  <c r="P3062" i="10"/>
  <c r="P3061" i="10"/>
  <c r="S3061" i="10" s="1"/>
  <c r="P3060" i="10"/>
  <c r="P3059" i="10"/>
  <c r="S3059" i="10" s="1"/>
  <c r="P3058" i="10"/>
  <c r="S3058" i="10" s="1"/>
  <c r="P3057" i="10"/>
  <c r="S3057" i="10" s="1"/>
  <c r="P3056" i="10"/>
  <c r="P3055" i="10"/>
  <c r="P3054" i="10"/>
  <c r="P3053" i="10"/>
  <c r="S3053" i="10" s="1"/>
  <c r="P3052" i="10"/>
  <c r="P3051" i="10"/>
  <c r="S3051" i="10" s="1"/>
  <c r="P3050" i="10"/>
  <c r="S3050" i="10" s="1"/>
  <c r="P3049" i="10"/>
  <c r="S3049" i="10" s="1"/>
  <c r="P3048" i="10"/>
  <c r="P3047" i="10"/>
  <c r="P3046" i="10"/>
  <c r="P3045" i="10"/>
  <c r="S3045" i="10" s="1"/>
  <c r="P3044" i="10"/>
  <c r="P3043" i="10"/>
  <c r="S3043" i="10" s="1"/>
  <c r="P3042" i="10"/>
  <c r="S3042" i="10" s="1"/>
  <c r="P3041" i="10"/>
  <c r="S3041" i="10" s="1"/>
  <c r="P3040" i="10"/>
  <c r="P3039" i="10"/>
  <c r="P3038" i="10"/>
  <c r="P3037" i="10"/>
  <c r="S3037" i="10" s="1"/>
  <c r="P3036" i="10"/>
  <c r="P3035" i="10"/>
  <c r="S3035" i="10" s="1"/>
  <c r="P3034" i="10"/>
  <c r="S3034" i="10" s="1"/>
  <c r="P3033" i="10"/>
  <c r="S3033" i="10" s="1"/>
  <c r="P3032" i="10"/>
  <c r="P3031" i="10"/>
  <c r="P3030" i="10"/>
  <c r="P3029" i="10"/>
  <c r="S3029" i="10" s="1"/>
  <c r="P3028" i="10"/>
  <c r="P3027" i="10"/>
  <c r="S3027" i="10" s="1"/>
  <c r="P3026" i="10"/>
  <c r="S3026" i="10" s="1"/>
  <c r="P3025" i="10"/>
  <c r="S3025" i="10" s="1"/>
  <c r="P3024" i="10"/>
  <c r="P3023" i="10"/>
  <c r="P3022" i="10"/>
  <c r="P3021" i="10"/>
  <c r="S3021" i="10" s="1"/>
  <c r="P3020" i="10"/>
  <c r="P3019" i="10"/>
  <c r="S3019" i="10" s="1"/>
  <c r="P3018" i="10"/>
  <c r="S3018" i="10" s="1"/>
  <c r="P3017" i="10"/>
  <c r="S3017" i="10" s="1"/>
  <c r="P3016" i="10"/>
  <c r="P3015" i="10"/>
  <c r="P3014" i="10"/>
  <c r="P3013" i="10"/>
  <c r="S3013" i="10" s="1"/>
  <c r="P3012" i="10"/>
  <c r="P3011" i="10"/>
  <c r="S3011" i="10" s="1"/>
  <c r="P3010" i="10"/>
  <c r="S3010" i="10" s="1"/>
  <c r="P3009" i="10"/>
  <c r="S3009" i="10" s="1"/>
  <c r="P3008" i="10"/>
  <c r="P3007" i="10"/>
  <c r="P3006" i="10"/>
  <c r="P3005" i="10"/>
  <c r="S3005" i="10" s="1"/>
  <c r="P3004" i="10"/>
  <c r="P3003" i="10"/>
  <c r="S3003" i="10" s="1"/>
  <c r="P3002" i="10"/>
  <c r="S3002" i="10" s="1"/>
  <c r="P3001" i="10"/>
  <c r="S3001" i="10" s="1"/>
  <c r="P3000" i="10"/>
  <c r="P2999" i="10"/>
  <c r="P2998" i="10"/>
  <c r="P2997" i="10"/>
  <c r="S2997" i="10" s="1"/>
  <c r="P2996" i="10"/>
  <c r="P2995" i="10"/>
  <c r="S2995" i="10" s="1"/>
  <c r="P2994" i="10"/>
  <c r="S2994" i="10" s="1"/>
  <c r="P2993" i="10"/>
  <c r="S2993" i="10" s="1"/>
  <c r="P2992" i="10"/>
  <c r="P2991" i="10"/>
  <c r="P2990" i="10"/>
  <c r="P2989" i="10"/>
  <c r="S2989" i="10" s="1"/>
  <c r="P2988" i="10"/>
  <c r="P2987" i="10"/>
  <c r="S2987" i="10" s="1"/>
  <c r="P2986" i="10"/>
  <c r="S2986" i="10" s="1"/>
  <c r="P2985" i="10"/>
  <c r="S2985" i="10" s="1"/>
  <c r="P2984" i="10"/>
  <c r="P2983" i="10"/>
  <c r="P2982" i="10"/>
  <c r="P2981" i="10"/>
  <c r="S2981" i="10" s="1"/>
  <c r="P2980" i="10"/>
  <c r="P2979" i="10"/>
  <c r="S2979" i="10" s="1"/>
  <c r="P2978" i="10"/>
  <c r="S2978" i="10" s="1"/>
  <c r="P2977" i="10"/>
  <c r="S2977" i="10" s="1"/>
  <c r="P2976" i="10"/>
  <c r="P2975" i="10"/>
  <c r="P2974" i="10"/>
  <c r="P2973" i="10"/>
  <c r="S2973" i="10" s="1"/>
  <c r="P2972" i="10"/>
  <c r="P2971" i="10"/>
  <c r="S2971" i="10" s="1"/>
  <c r="P2970" i="10"/>
  <c r="S2970" i="10" s="1"/>
  <c r="P2969" i="10"/>
  <c r="S2969" i="10" s="1"/>
  <c r="P2968" i="10"/>
  <c r="P2967" i="10"/>
  <c r="P2966" i="10"/>
  <c r="P2965" i="10"/>
  <c r="S2965" i="10" s="1"/>
  <c r="P2964" i="10"/>
  <c r="P2963" i="10"/>
  <c r="S2963" i="10" s="1"/>
  <c r="P2962" i="10"/>
  <c r="S2962" i="10" s="1"/>
  <c r="P2961" i="10"/>
  <c r="S2961" i="10" s="1"/>
  <c r="P2960" i="10"/>
  <c r="P2959" i="10"/>
  <c r="P2958" i="10"/>
  <c r="P2957" i="10"/>
  <c r="S2957" i="10" s="1"/>
  <c r="P2956" i="10"/>
  <c r="P2955" i="10"/>
  <c r="P2954" i="10"/>
  <c r="S2954" i="10" s="1"/>
  <c r="P2953" i="10"/>
  <c r="S2953" i="10" s="1"/>
  <c r="P2952" i="10"/>
  <c r="P2951" i="10"/>
  <c r="P2950" i="10"/>
  <c r="P2949" i="10"/>
  <c r="S2949" i="10" s="1"/>
  <c r="P2948" i="10"/>
  <c r="P2947" i="10"/>
  <c r="S2947" i="10" s="1"/>
  <c r="P2946" i="10"/>
  <c r="S2946" i="10" s="1"/>
  <c r="P2945" i="10"/>
  <c r="S2945" i="10" s="1"/>
  <c r="P2944" i="10"/>
  <c r="P2943" i="10"/>
  <c r="P2942" i="10"/>
  <c r="P2941" i="10"/>
  <c r="S2941" i="10" s="1"/>
  <c r="P2940" i="10"/>
  <c r="P2939" i="10"/>
  <c r="S2939" i="10" s="1"/>
  <c r="P2938" i="10"/>
  <c r="S2938" i="10" s="1"/>
  <c r="P2937" i="10"/>
  <c r="S2937" i="10" s="1"/>
  <c r="P2936" i="10"/>
  <c r="P2935" i="10"/>
  <c r="P2934" i="10"/>
  <c r="P2933" i="10"/>
  <c r="S2933" i="10" s="1"/>
  <c r="P2932" i="10"/>
  <c r="P2931" i="10"/>
  <c r="S2931" i="10" s="1"/>
  <c r="P2930" i="10"/>
  <c r="S2930" i="10" s="1"/>
  <c r="P2929" i="10"/>
  <c r="S2929" i="10" s="1"/>
  <c r="P2928" i="10"/>
  <c r="P2927" i="10"/>
  <c r="P2926" i="10"/>
  <c r="P2925" i="10"/>
  <c r="S2925" i="10" s="1"/>
  <c r="P2924" i="10"/>
  <c r="P2923" i="10"/>
  <c r="S2923" i="10" s="1"/>
  <c r="P2922" i="10"/>
  <c r="S2922" i="10" s="1"/>
  <c r="P2921" i="10"/>
  <c r="S2921" i="10" s="1"/>
  <c r="P2920" i="10"/>
  <c r="P2919" i="10"/>
  <c r="P2918" i="10"/>
  <c r="P2917" i="10"/>
  <c r="S2917" i="10" s="1"/>
  <c r="P2916" i="10"/>
  <c r="P2915" i="10"/>
  <c r="S2915" i="10" s="1"/>
  <c r="P2914" i="10"/>
  <c r="S2914" i="10" s="1"/>
  <c r="P2913" i="10"/>
  <c r="S2913" i="10" s="1"/>
  <c r="P2912" i="10"/>
  <c r="P2911" i="10"/>
  <c r="P2910" i="10"/>
  <c r="P2909" i="10"/>
  <c r="S2909" i="10" s="1"/>
  <c r="P2908" i="10"/>
  <c r="P2907" i="10"/>
  <c r="S2907" i="10" s="1"/>
  <c r="P2906" i="10"/>
  <c r="S2906" i="10" s="1"/>
  <c r="P2905" i="10"/>
  <c r="S2905" i="10" s="1"/>
  <c r="P2904" i="10"/>
  <c r="P2903" i="10"/>
  <c r="P2902" i="10"/>
  <c r="P2901" i="10"/>
  <c r="S2901" i="10" s="1"/>
  <c r="P2900" i="10"/>
  <c r="P2899" i="10"/>
  <c r="S2899" i="10" s="1"/>
  <c r="P2898" i="10"/>
  <c r="S2898" i="10" s="1"/>
  <c r="P2897" i="10"/>
  <c r="S2897" i="10" s="1"/>
  <c r="P2896" i="10"/>
  <c r="P2895" i="10"/>
  <c r="P2894" i="10"/>
  <c r="P2893" i="10"/>
  <c r="S2893" i="10" s="1"/>
  <c r="P2892" i="10"/>
  <c r="P2891" i="10"/>
  <c r="S2891" i="10" s="1"/>
  <c r="P2890" i="10"/>
  <c r="S2890" i="10" s="1"/>
  <c r="P2889" i="10"/>
  <c r="S2889" i="10" s="1"/>
  <c r="P2888" i="10"/>
  <c r="P2887" i="10"/>
  <c r="P2886" i="10"/>
  <c r="P2885" i="10"/>
  <c r="S2885" i="10" s="1"/>
  <c r="P2884" i="10"/>
  <c r="P2883" i="10"/>
  <c r="S2883" i="10" s="1"/>
  <c r="P2882" i="10"/>
  <c r="S2882" i="10" s="1"/>
  <c r="P2881" i="10"/>
  <c r="S2881" i="10" s="1"/>
  <c r="P2880" i="10"/>
  <c r="P2879" i="10"/>
  <c r="P2878" i="10"/>
  <c r="P2877" i="10"/>
  <c r="S2877" i="10" s="1"/>
  <c r="P2876" i="10"/>
  <c r="P2875" i="10"/>
  <c r="S2875" i="10" s="1"/>
  <c r="P2874" i="10"/>
  <c r="S2874" i="10" s="1"/>
  <c r="P2873" i="10"/>
  <c r="S2873" i="10" s="1"/>
  <c r="P2872" i="10"/>
  <c r="P2871" i="10"/>
  <c r="P2870" i="10"/>
  <c r="P2869" i="10"/>
  <c r="S2869" i="10" s="1"/>
  <c r="P2868" i="10"/>
  <c r="P2867" i="10"/>
  <c r="S2867" i="10" s="1"/>
  <c r="P2866" i="10"/>
  <c r="S2866" i="10" s="1"/>
  <c r="P2865" i="10"/>
  <c r="S2865" i="10" s="1"/>
  <c r="P2864" i="10"/>
  <c r="P2863" i="10"/>
  <c r="P2862" i="10"/>
  <c r="P2861" i="10"/>
  <c r="S2861" i="10" s="1"/>
  <c r="P2860" i="10"/>
  <c r="P2859" i="10"/>
  <c r="S2859" i="10" s="1"/>
  <c r="P2858" i="10"/>
  <c r="S2858" i="10" s="1"/>
  <c r="P2857" i="10"/>
  <c r="S2857" i="10" s="1"/>
  <c r="P2856" i="10"/>
  <c r="P2855" i="10"/>
  <c r="P2854" i="10"/>
  <c r="P2853" i="10"/>
  <c r="S2853" i="10" s="1"/>
  <c r="P2852" i="10"/>
  <c r="P2851" i="10"/>
  <c r="S2851" i="10" s="1"/>
  <c r="P2850" i="10"/>
  <c r="S2850" i="10" s="1"/>
  <c r="P2849" i="10"/>
  <c r="S2849" i="10" s="1"/>
  <c r="P2848" i="10"/>
  <c r="P2847" i="10"/>
  <c r="P2846" i="10"/>
  <c r="P2845" i="10"/>
  <c r="S2845" i="10" s="1"/>
  <c r="P2844" i="10"/>
  <c r="P2843" i="10"/>
  <c r="P2842" i="10"/>
  <c r="S2842" i="10" s="1"/>
  <c r="P2841" i="10"/>
  <c r="S2841" i="10" s="1"/>
  <c r="P2840" i="10"/>
  <c r="P2839" i="10"/>
  <c r="P2838" i="10"/>
  <c r="P2837" i="10"/>
  <c r="P2836" i="10"/>
  <c r="P2835" i="10"/>
  <c r="S2835" i="10" s="1"/>
  <c r="P2834" i="10"/>
  <c r="S2834" i="10" s="1"/>
  <c r="P2833" i="10"/>
  <c r="S2833" i="10" s="1"/>
  <c r="P2832" i="10"/>
  <c r="P2831" i="10"/>
  <c r="P2830" i="10"/>
  <c r="P2829" i="10"/>
  <c r="S2829" i="10" s="1"/>
  <c r="P2828" i="10"/>
  <c r="P2827" i="10"/>
  <c r="S2827" i="10" s="1"/>
  <c r="P2826" i="10"/>
  <c r="S2826" i="10" s="1"/>
  <c r="P2825" i="10"/>
  <c r="S2825" i="10" s="1"/>
  <c r="P2824" i="10"/>
  <c r="P2823" i="10"/>
  <c r="P2822" i="10"/>
  <c r="P2821" i="10"/>
  <c r="S2821" i="10" s="1"/>
  <c r="P2820" i="10"/>
  <c r="P2819" i="10"/>
  <c r="S2819" i="10" s="1"/>
  <c r="P2818" i="10"/>
  <c r="S2818" i="10" s="1"/>
  <c r="P2817" i="10"/>
  <c r="S2817" i="10" s="1"/>
  <c r="P2816" i="10"/>
  <c r="P2815" i="10"/>
  <c r="P2814" i="10"/>
  <c r="P2813" i="10"/>
  <c r="S2813" i="10" s="1"/>
  <c r="P2812" i="10"/>
  <c r="P2811" i="10"/>
  <c r="P2810" i="10"/>
  <c r="S2810" i="10" s="1"/>
  <c r="P2809" i="10"/>
  <c r="S2809" i="10" s="1"/>
  <c r="P2808" i="10"/>
  <c r="P2807" i="10"/>
  <c r="P2806" i="10"/>
  <c r="P2805" i="10"/>
  <c r="S2805" i="10" s="1"/>
  <c r="P2804" i="10"/>
  <c r="P2803" i="10"/>
  <c r="S2803" i="10" s="1"/>
  <c r="P2802" i="10"/>
  <c r="S2802" i="10" s="1"/>
  <c r="P2801" i="10"/>
  <c r="S2801" i="10" s="1"/>
  <c r="P2800" i="10"/>
  <c r="P2799" i="10"/>
  <c r="P2798" i="10"/>
  <c r="P2797" i="10"/>
  <c r="S2797" i="10" s="1"/>
  <c r="P2796" i="10"/>
  <c r="P2795" i="10"/>
  <c r="S2795" i="10" s="1"/>
  <c r="P2794" i="10"/>
  <c r="S2794" i="10" s="1"/>
  <c r="P2793" i="10"/>
  <c r="S2793" i="10" s="1"/>
  <c r="P2792" i="10"/>
  <c r="P2791" i="10"/>
  <c r="P2790" i="10"/>
  <c r="P2789" i="10"/>
  <c r="S2789" i="10" s="1"/>
  <c r="P2788" i="10"/>
  <c r="P2787" i="10"/>
  <c r="S2787" i="10" s="1"/>
  <c r="P2786" i="10"/>
  <c r="S2786" i="10" s="1"/>
  <c r="P2785" i="10"/>
  <c r="S2785" i="10" s="1"/>
  <c r="P2784" i="10"/>
  <c r="P2783" i="10"/>
  <c r="P2782" i="10"/>
  <c r="P2781" i="10"/>
  <c r="P2780" i="10"/>
  <c r="P2779" i="10"/>
  <c r="S2779" i="10" s="1"/>
  <c r="P2778" i="10"/>
  <c r="S2778" i="10" s="1"/>
  <c r="P2777" i="10"/>
  <c r="S2777" i="10" s="1"/>
  <c r="P2776" i="10"/>
  <c r="P2775" i="10"/>
  <c r="P2774" i="10"/>
  <c r="P2773" i="10"/>
  <c r="P2772" i="10"/>
  <c r="P2771" i="10"/>
  <c r="S2771" i="10" s="1"/>
  <c r="P2770" i="10"/>
  <c r="S2770" i="10" s="1"/>
  <c r="P2769" i="10"/>
  <c r="S2769" i="10" s="1"/>
  <c r="P2768" i="10"/>
  <c r="P2767" i="10"/>
  <c r="P2766" i="10"/>
  <c r="P2765" i="10"/>
  <c r="S2765" i="10" s="1"/>
  <c r="P2764" i="10"/>
  <c r="P2763" i="10"/>
  <c r="S2763" i="10" s="1"/>
  <c r="P2762" i="10"/>
  <c r="S2762" i="10" s="1"/>
  <c r="P2761" i="10"/>
  <c r="S2761" i="10" s="1"/>
  <c r="P2760" i="10"/>
  <c r="P2759" i="10"/>
  <c r="P2758" i="10"/>
  <c r="P2757" i="10"/>
  <c r="S2757" i="10" s="1"/>
  <c r="P2756" i="10"/>
  <c r="P2755" i="10"/>
  <c r="P2754" i="10"/>
  <c r="S2754" i="10" s="1"/>
  <c r="P2753" i="10"/>
  <c r="S2753" i="10" s="1"/>
  <c r="P2752" i="10"/>
  <c r="P2751" i="10"/>
  <c r="P2750" i="10"/>
  <c r="P2749" i="10"/>
  <c r="S2749" i="10" s="1"/>
  <c r="P2748" i="10"/>
  <c r="P2747" i="10"/>
  <c r="S2747" i="10" s="1"/>
  <c r="P2746" i="10"/>
  <c r="S2746" i="10" s="1"/>
  <c r="P2745" i="10"/>
  <c r="S2745" i="10" s="1"/>
  <c r="P2744" i="10"/>
  <c r="P2743" i="10"/>
  <c r="P2742" i="10"/>
  <c r="P2741" i="10"/>
  <c r="S2741" i="10" s="1"/>
  <c r="P2740" i="10"/>
  <c r="P2739" i="10"/>
  <c r="S2739" i="10" s="1"/>
  <c r="P2738" i="10"/>
  <c r="S2738" i="10" s="1"/>
  <c r="P2737" i="10"/>
  <c r="S2737" i="10" s="1"/>
  <c r="P2736" i="10"/>
  <c r="P2735" i="10"/>
  <c r="P2734" i="10"/>
  <c r="P2733" i="10"/>
  <c r="S2733" i="10" s="1"/>
  <c r="P2732" i="10"/>
  <c r="P2731" i="10"/>
  <c r="S2731" i="10" s="1"/>
  <c r="P2730" i="10"/>
  <c r="S2730" i="10" s="1"/>
  <c r="P2729" i="10"/>
  <c r="S2729" i="10" s="1"/>
  <c r="P2728" i="10"/>
  <c r="P2727" i="10"/>
  <c r="P2726" i="10"/>
  <c r="P2725" i="10"/>
  <c r="S2725" i="10" s="1"/>
  <c r="P2724" i="10"/>
  <c r="P2723" i="10"/>
  <c r="P2722" i="10"/>
  <c r="S2722" i="10" s="1"/>
  <c r="P2721" i="10"/>
  <c r="S2721" i="10" s="1"/>
  <c r="P2720" i="10"/>
  <c r="P2719" i="10"/>
  <c r="P2718" i="10"/>
  <c r="P2717" i="10"/>
  <c r="S2717" i="10" s="1"/>
  <c r="P2716" i="10"/>
  <c r="P2715" i="10"/>
  <c r="S2715" i="10" s="1"/>
  <c r="P2714" i="10"/>
  <c r="S2714" i="10" s="1"/>
  <c r="P2713" i="10"/>
  <c r="S2713" i="10" s="1"/>
  <c r="P2712" i="10"/>
  <c r="P2711" i="10"/>
  <c r="P2710" i="10"/>
  <c r="P2709" i="10"/>
  <c r="S2709" i="10" s="1"/>
  <c r="P2708" i="10"/>
  <c r="P2707" i="10"/>
  <c r="S2707" i="10" s="1"/>
  <c r="P2706" i="10"/>
  <c r="S2706" i="10" s="1"/>
  <c r="P2705" i="10"/>
  <c r="S2705" i="10" s="1"/>
  <c r="P2704" i="10"/>
  <c r="P2703" i="10"/>
  <c r="P2702" i="10"/>
  <c r="P2701" i="10"/>
  <c r="S2701" i="10" s="1"/>
  <c r="P2700" i="10"/>
  <c r="P2699" i="10"/>
  <c r="S2699" i="10" s="1"/>
  <c r="P2698" i="10"/>
  <c r="S2698" i="10" s="1"/>
  <c r="P2697" i="10"/>
  <c r="S2697" i="10" s="1"/>
  <c r="P2696" i="10"/>
  <c r="P2695" i="10"/>
  <c r="P2694" i="10"/>
  <c r="P2693" i="10"/>
  <c r="S2693" i="10" s="1"/>
  <c r="P2692" i="10"/>
  <c r="P2691" i="10"/>
  <c r="S2691" i="10" s="1"/>
  <c r="P2690" i="10"/>
  <c r="S2690" i="10" s="1"/>
  <c r="P2689" i="10"/>
  <c r="S2689" i="10" s="1"/>
  <c r="P2688" i="10"/>
  <c r="P2687" i="10"/>
  <c r="P2686" i="10"/>
  <c r="P2685" i="10"/>
  <c r="S2685" i="10" s="1"/>
  <c r="P2684" i="10"/>
  <c r="P2683" i="10"/>
  <c r="S2683" i="10" s="1"/>
  <c r="P2682" i="10"/>
  <c r="S2682" i="10" s="1"/>
  <c r="P2681" i="10"/>
  <c r="S2681" i="10" s="1"/>
  <c r="P2680" i="10"/>
  <c r="P2679" i="10"/>
  <c r="P2678" i="10"/>
  <c r="P2677" i="10"/>
  <c r="S2677" i="10" s="1"/>
  <c r="P2676" i="10"/>
  <c r="P2675" i="10"/>
  <c r="S2675" i="10" s="1"/>
  <c r="P2674" i="10"/>
  <c r="S2674" i="10" s="1"/>
  <c r="P2673" i="10"/>
  <c r="S2673" i="10" s="1"/>
  <c r="P2672" i="10"/>
  <c r="P2671" i="10"/>
  <c r="P2670" i="10"/>
  <c r="P2669" i="10"/>
  <c r="S2669" i="10" s="1"/>
  <c r="P2668" i="10"/>
  <c r="P2667" i="10"/>
  <c r="S2667" i="10" s="1"/>
  <c r="P2666" i="10"/>
  <c r="S2666" i="10" s="1"/>
  <c r="P2665" i="10"/>
  <c r="S2665" i="10" s="1"/>
  <c r="P2664" i="10"/>
  <c r="P2663" i="10"/>
  <c r="P2662" i="10"/>
  <c r="P2661" i="10"/>
  <c r="S2661" i="10" s="1"/>
  <c r="P2660" i="10"/>
  <c r="P2659" i="10"/>
  <c r="S2659" i="10" s="1"/>
  <c r="P2658" i="10"/>
  <c r="S2658" i="10" s="1"/>
  <c r="P2657" i="10"/>
  <c r="S2657" i="10" s="1"/>
  <c r="P2656" i="10"/>
  <c r="P2655" i="10"/>
  <c r="P2654" i="10"/>
  <c r="P2653" i="10"/>
  <c r="S2653" i="10" s="1"/>
  <c r="P2652" i="10"/>
  <c r="P2651" i="10"/>
  <c r="S2651" i="10" s="1"/>
  <c r="P2650" i="10"/>
  <c r="S2650" i="10" s="1"/>
  <c r="P2649" i="10"/>
  <c r="S2649" i="10" s="1"/>
  <c r="P2648" i="10"/>
  <c r="P2647" i="10"/>
  <c r="P2646" i="10"/>
  <c r="P2645" i="10"/>
  <c r="S2645" i="10" s="1"/>
  <c r="P2644" i="10"/>
  <c r="P2643" i="10"/>
  <c r="S2643" i="10" s="1"/>
  <c r="P2642" i="10"/>
  <c r="S2642" i="10" s="1"/>
  <c r="P2641" i="10"/>
  <c r="S2641" i="10" s="1"/>
  <c r="P2640" i="10"/>
  <c r="P2639" i="10"/>
  <c r="P2638" i="10"/>
  <c r="P2637" i="10"/>
  <c r="S2637" i="10" s="1"/>
  <c r="P2636" i="10"/>
  <c r="P2635" i="10"/>
  <c r="P2634" i="10"/>
  <c r="S2634" i="10" s="1"/>
  <c r="P2633" i="10"/>
  <c r="S2633" i="10" s="1"/>
  <c r="P2632" i="10"/>
  <c r="P2631" i="10"/>
  <c r="P2630" i="10"/>
  <c r="P2629" i="10"/>
  <c r="S2629" i="10" s="1"/>
  <c r="P2628" i="10"/>
  <c r="P2627" i="10"/>
  <c r="S2627" i="10" s="1"/>
  <c r="P2626" i="10"/>
  <c r="S2626" i="10" s="1"/>
  <c r="P2625" i="10"/>
  <c r="S2625" i="10" s="1"/>
  <c r="P2624" i="10"/>
  <c r="P2623" i="10"/>
  <c r="P2622" i="10"/>
  <c r="P2621" i="10"/>
  <c r="S2621" i="10" s="1"/>
  <c r="P2620" i="10"/>
  <c r="P2619" i="10"/>
  <c r="S2619" i="10" s="1"/>
  <c r="P2618" i="10"/>
  <c r="S2618" i="10" s="1"/>
  <c r="P2617" i="10"/>
  <c r="S2617" i="10" s="1"/>
  <c r="P2616" i="10"/>
  <c r="P2615" i="10"/>
  <c r="P2614" i="10"/>
  <c r="P2613" i="10"/>
  <c r="S2613" i="10" s="1"/>
  <c r="P2612" i="10"/>
  <c r="P2611" i="10"/>
  <c r="S2611" i="10" s="1"/>
  <c r="P2610" i="10"/>
  <c r="S2610" i="10" s="1"/>
  <c r="P2609" i="10"/>
  <c r="S2609" i="10" s="1"/>
  <c r="P2608" i="10"/>
  <c r="P2607" i="10"/>
  <c r="P2606" i="10"/>
  <c r="P2605" i="10"/>
  <c r="S2605" i="10" s="1"/>
  <c r="P2604" i="10"/>
  <c r="P2603" i="10"/>
  <c r="S2603" i="10" s="1"/>
  <c r="P2602" i="10"/>
  <c r="S2602" i="10" s="1"/>
  <c r="P2601" i="10"/>
  <c r="S2601" i="10" s="1"/>
  <c r="P2600" i="10"/>
  <c r="P2599" i="10"/>
  <c r="P2598" i="10"/>
  <c r="P2597" i="10"/>
  <c r="S2597" i="10" s="1"/>
  <c r="P2596" i="10"/>
  <c r="P2595" i="10"/>
  <c r="S2595" i="10" s="1"/>
  <c r="P2594" i="10"/>
  <c r="S2594" i="10" s="1"/>
  <c r="P2593" i="10"/>
  <c r="S2593" i="10" s="1"/>
  <c r="P2592" i="10"/>
  <c r="P2591" i="10"/>
  <c r="P2590" i="10"/>
  <c r="P2589" i="10"/>
  <c r="S2589" i="10" s="1"/>
  <c r="P2588" i="10"/>
  <c r="P2587" i="10"/>
  <c r="S2587" i="10" s="1"/>
  <c r="P2586" i="10"/>
  <c r="S2586" i="10" s="1"/>
  <c r="P2585" i="10"/>
  <c r="S2585" i="10" s="1"/>
  <c r="P2584" i="10"/>
  <c r="P2583" i="10"/>
  <c r="P2582" i="10"/>
  <c r="P2581" i="10"/>
  <c r="S2581" i="10" s="1"/>
  <c r="P2580" i="10"/>
  <c r="P2579" i="10"/>
  <c r="S2579" i="10" s="1"/>
  <c r="P2578" i="10"/>
  <c r="S2578" i="10" s="1"/>
  <c r="P2577" i="10"/>
  <c r="S2577" i="10" s="1"/>
  <c r="P2576" i="10"/>
  <c r="P2575" i="10"/>
  <c r="P2574" i="10"/>
  <c r="P2573" i="10"/>
  <c r="S2573" i="10" s="1"/>
  <c r="P2572" i="10"/>
  <c r="P2571" i="10"/>
  <c r="S2571" i="10" s="1"/>
  <c r="P2570" i="10"/>
  <c r="S2570" i="10" s="1"/>
  <c r="P2569" i="10"/>
  <c r="S2569" i="10" s="1"/>
  <c r="P2568" i="10"/>
  <c r="P2567" i="10"/>
  <c r="P2566" i="10"/>
  <c r="P2565" i="10"/>
  <c r="S2565" i="10" s="1"/>
  <c r="P2564" i="10"/>
  <c r="P2563" i="10"/>
  <c r="P2562" i="10"/>
  <c r="S2562" i="10" s="1"/>
  <c r="P2561" i="10"/>
  <c r="S2561" i="10" s="1"/>
  <c r="P2560" i="10"/>
  <c r="P2559" i="10"/>
  <c r="P2558" i="10"/>
  <c r="P2557" i="10"/>
  <c r="S2557" i="10" s="1"/>
  <c r="P2556" i="10"/>
  <c r="P2555" i="10"/>
  <c r="S2555" i="10" s="1"/>
  <c r="P2554" i="10"/>
  <c r="S2554" i="10" s="1"/>
  <c r="P2553" i="10"/>
  <c r="S2553" i="10" s="1"/>
  <c r="P2552" i="10"/>
  <c r="P2551" i="10"/>
  <c r="P2550" i="10"/>
  <c r="P2549" i="10"/>
  <c r="S2549" i="10" s="1"/>
  <c r="P2548" i="10"/>
  <c r="P2547" i="10"/>
  <c r="S2547" i="10" s="1"/>
  <c r="P2546" i="10"/>
  <c r="S2546" i="10" s="1"/>
  <c r="P2545" i="10"/>
  <c r="S2545" i="10" s="1"/>
  <c r="P2544" i="10"/>
  <c r="P2543" i="10"/>
  <c r="P2542" i="10"/>
  <c r="P2541" i="10"/>
  <c r="S2541" i="10" s="1"/>
  <c r="P2540" i="10"/>
  <c r="P2539" i="10"/>
  <c r="S2539" i="10" s="1"/>
  <c r="P2538" i="10"/>
  <c r="S2538" i="10" s="1"/>
  <c r="P2537" i="10"/>
  <c r="S2537" i="10" s="1"/>
  <c r="P2536" i="10"/>
  <c r="P2535" i="10"/>
  <c r="P2534" i="10"/>
  <c r="P2533" i="10"/>
  <c r="S2533" i="10" s="1"/>
  <c r="P2532" i="10"/>
  <c r="P2531" i="10"/>
  <c r="S2531" i="10" s="1"/>
  <c r="P2530" i="10"/>
  <c r="S2530" i="10" s="1"/>
  <c r="P2529" i="10"/>
  <c r="S2529" i="10" s="1"/>
  <c r="P2528" i="10"/>
  <c r="P2527" i="10"/>
  <c r="P2526" i="10"/>
  <c r="P2525" i="10"/>
  <c r="S2525" i="10" s="1"/>
  <c r="P2524" i="10"/>
  <c r="P2523" i="10"/>
  <c r="S2523" i="10" s="1"/>
  <c r="P2522" i="10"/>
  <c r="S2522" i="10" s="1"/>
  <c r="P2521" i="10"/>
  <c r="S2521" i="10" s="1"/>
  <c r="P2520" i="10"/>
  <c r="P2519" i="10"/>
  <c r="P2518" i="10"/>
  <c r="P2517" i="10"/>
  <c r="S2517" i="10" s="1"/>
  <c r="P2516" i="10"/>
  <c r="P2515" i="10"/>
  <c r="S2515" i="10" s="1"/>
  <c r="P2514" i="10"/>
  <c r="S2514" i="10" s="1"/>
  <c r="P2513" i="10"/>
  <c r="S2513" i="10" s="1"/>
  <c r="P2512" i="10"/>
  <c r="P2511" i="10"/>
  <c r="P2510" i="10"/>
  <c r="P2509" i="10"/>
  <c r="S2509" i="10" s="1"/>
  <c r="P2508" i="10"/>
  <c r="P2507" i="10"/>
  <c r="S2507" i="10" s="1"/>
  <c r="P2506" i="10"/>
  <c r="S2506" i="10" s="1"/>
  <c r="P2505" i="10"/>
  <c r="S2505" i="10" s="1"/>
  <c r="P2504" i="10"/>
  <c r="P2503" i="10"/>
  <c r="P2502" i="10"/>
  <c r="P2501" i="10"/>
  <c r="S2501" i="10" s="1"/>
  <c r="P2500" i="10"/>
  <c r="P2499" i="10"/>
  <c r="S2499" i="10" s="1"/>
  <c r="P2498" i="10"/>
  <c r="S2498" i="10" s="1"/>
  <c r="P2497" i="10"/>
  <c r="S2497" i="10" s="1"/>
  <c r="P2496" i="10"/>
  <c r="P2495" i="10"/>
  <c r="P2494" i="10"/>
  <c r="P2493" i="10"/>
  <c r="S2493" i="10" s="1"/>
  <c r="P2492" i="10"/>
  <c r="P2491" i="10"/>
  <c r="S2491" i="10" s="1"/>
  <c r="P2490" i="10"/>
  <c r="S2490" i="10" s="1"/>
  <c r="P2489" i="10"/>
  <c r="S2489" i="10" s="1"/>
  <c r="P2488" i="10"/>
  <c r="P2487" i="10"/>
  <c r="P2486" i="10"/>
  <c r="P2485" i="10"/>
  <c r="S2485" i="10" s="1"/>
  <c r="P2484" i="10"/>
  <c r="P2483" i="10"/>
  <c r="P2482" i="10"/>
  <c r="S2482" i="10" s="1"/>
  <c r="P2481" i="10"/>
  <c r="S2481" i="10" s="1"/>
  <c r="P2480" i="10"/>
  <c r="P2479" i="10"/>
  <c r="P2478" i="10"/>
  <c r="P2477" i="10"/>
  <c r="S2477" i="10" s="1"/>
  <c r="P2476" i="10"/>
  <c r="P2475" i="10"/>
  <c r="S2475" i="10" s="1"/>
  <c r="P2474" i="10"/>
  <c r="S2474" i="10" s="1"/>
  <c r="P2473" i="10"/>
  <c r="S2473" i="10" s="1"/>
  <c r="P2472" i="10"/>
  <c r="P2471" i="10"/>
  <c r="P2470" i="10"/>
  <c r="P2469" i="10"/>
  <c r="S2469" i="10" s="1"/>
  <c r="P2468" i="10"/>
  <c r="P2467" i="10"/>
  <c r="S2467" i="10" s="1"/>
  <c r="P2466" i="10"/>
  <c r="S2466" i="10" s="1"/>
  <c r="P2465" i="10"/>
  <c r="S2465" i="10" s="1"/>
  <c r="P2464" i="10"/>
  <c r="P2463" i="10"/>
  <c r="P2462" i="10"/>
  <c r="P2461" i="10"/>
  <c r="S2461" i="10" s="1"/>
  <c r="P2460" i="10"/>
  <c r="P2459" i="10"/>
  <c r="P2458" i="10"/>
  <c r="S2458" i="10" s="1"/>
  <c r="P2457" i="10"/>
  <c r="S2457" i="10" s="1"/>
  <c r="P2456" i="10"/>
  <c r="P2455" i="10"/>
  <c r="P2454" i="10"/>
  <c r="P2453" i="10"/>
  <c r="S2453" i="10" s="1"/>
  <c r="P2452" i="10"/>
  <c r="P2451" i="10"/>
  <c r="S2451" i="10" s="1"/>
  <c r="P2450" i="10"/>
  <c r="S2450" i="10" s="1"/>
  <c r="P2449" i="10"/>
  <c r="S2449" i="10" s="1"/>
  <c r="P2448" i="10"/>
  <c r="P2447" i="10"/>
  <c r="P2446" i="10"/>
  <c r="P2445" i="10"/>
  <c r="S2445" i="10" s="1"/>
  <c r="P2444" i="10"/>
  <c r="P2443" i="10"/>
  <c r="S2443" i="10" s="1"/>
  <c r="P2442" i="10"/>
  <c r="S2442" i="10" s="1"/>
  <c r="P2441" i="10"/>
  <c r="S2441" i="10" s="1"/>
  <c r="P2440" i="10"/>
  <c r="P2439" i="10"/>
  <c r="P2438" i="10"/>
  <c r="P2437" i="10"/>
  <c r="S2437" i="10" s="1"/>
  <c r="P2436" i="10"/>
  <c r="P2435" i="10"/>
  <c r="S2435" i="10" s="1"/>
  <c r="P2434" i="10"/>
  <c r="S2434" i="10" s="1"/>
  <c r="P2433" i="10"/>
  <c r="S2433" i="10" s="1"/>
  <c r="P2432" i="10"/>
  <c r="P2431" i="10"/>
  <c r="P2430" i="10"/>
  <c r="P2429" i="10"/>
  <c r="S2429" i="10" s="1"/>
  <c r="P2428" i="10"/>
  <c r="P2427" i="10"/>
  <c r="S2427" i="10" s="1"/>
  <c r="P2426" i="10"/>
  <c r="S2426" i="10" s="1"/>
  <c r="P2425" i="10"/>
  <c r="S2425" i="10" s="1"/>
  <c r="P2424" i="10"/>
  <c r="P2423" i="10"/>
  <c r="P2422" i="10"/>
  <c r="P2421" i="10"/>
  <c r="P2420" i="10"/>
  <c r="P2419" i="10"/>
  <c r="S2419" i="10" s="1"/>
  <c r="P2418" i="10"/>
  <c r="S2418" i="10" s="1"/>
  <c r="P2417" i="10"/>
  <c r="S2417" i="10" s="1"/>
  <c r="P2416" i="10"/>
  <c r="P2415" i="10"/>
  <c r="P2414" i="10"/>
  <c r="P2413" i="10"/>
  <c r="S2413" i="10" s="1"/>
  <c r="P2412" i="10"/>
  <c r="P2411" i="10"/>
  <c r="P2410" i="10"/>
  <c r="S2410" i="10" s="1"/>
  <c r="P2409" i="10"/>
  <c r="S2409" i="10" s="1"/>
  <c r="P2408" i="10"/>
  <c r="P2407" i="10"/>
  <c r="P2406" i="10"/>
  <c r="P2405" i="10"/>
  <c r="S2405" i="10" s="1"/>
  <c r="P2404" i="10"/>
  <c r="P2403" i="10"/>
  <c r="S2403" i="10" s="1"/>
  <c r="P2402" i="10"/>
  <c r="S2402" i="10" s="1"/>
  <c r="P2401" i="10"/>
  <c r="S2401" i="10" s="1"/>
  <c r="P2400" i="10"/>
  <c r="P2399" i="10"/>
  <c r="P2398" i="10"/>
  <c r="P2397" i="10"/>
  <c r="S2397" i="10" s="1"/>
  <c r="P2396" i="10"/>
  <c r="P2395" i="10"/>
  <c r="S2395" i="10" s="1"/>
  <c r="P2394" i="10"/>
  <c r="S2394" i="10" s="1"/>
  <c r="P2393" i="10"/>
  <c r="S2393" i="10" s="1"/>
  <c r="P2392" i="10"/>
  <c r="P2391" i="10"/>
  <c r="P2390" i="10"/>
  <c r="P2389" i="10"/>
  <c r="S2389" i="10" s="1"/>
  <c r="P2388" i="10"/>
  <c r="P2387" i="10"/>
  <c r="S2387" i="10" s="1"/>
  <c r="P2386" i="10"/>
  <c r="S2386" i="10" s="1"/>
  <c r="P2385" i="10"/>
  <c r="S2385" i="10" s="1"/>
  <c r="P2384" i="10"/>
  <c r="P2383" i="10"/>
  <c r="P2382" i="10"/>
  <c r="P2381" i="10"/>
  <c r="S2381" i="10" s="1"/>
  <c r="P2380" i="10"/>
  <c r="P2379" i="10"/>
  <c r="P2378" i="10"/>
  <c r="S2378" i="10" s="1"/>
  <c r="P2377" i="10"/>
  <c r="S2377" i="10" s="1"/>
  <c r="P2376" i="10"/>
  <c r="P2375" i="10"/>
  <c r="P2374" i="10"/>
  <c r="P2373" i="10"/>
  <c r="S2373" i="10" s="1"/>
  <c r="P2372" i="10"/>
  <c r="P2371" i="10"/>
  <c r="S2371" i="10" s="1"/>
  <c r="P2370" i="10"/>
  <c r="S2370" i="10" s="1"/>
  <c r="P2369" i="10"/>
  <c r="S2369" i="10" s="1"/>
  <c r="P2368" i="10"/>
  <c r="P2367" i="10"/>
  <c r="P2366" i="10"/>
  <c r="P2365" i="10"/>
  <c r="S2365" i="10" s="1"/>
  <c r="P2364" i="10"/>
  <c r="P2363" i="10"/>
  <c r="S2363" i="10" s="1"/>
  <c r="P2362" i="10"/>
  <c r="S2362" i="10" s="1"/>
  <c r="P2361" i="10"/>
  <c r="S2361" i="10" s="1"/>
  <c r="P2360" i="10"/>
  <c r="P2359" i="10"/>
  <c r="P2358" i="10"/>
  <c r="P2357" i="10"/>
  <c r="P2356" i="10"/>
  <c r="P2355" i="10"/>
  <c r="S2355" i="10" s="1"/>
  <c r="P2354" i="10"/>
  <c r="S2354" i="10" s="1"/>
  <c r="P2353" i="10"/>
  <c r="S2353" i="10" s="1"/>
  <c r="P2352" i="10"/>
  <c r="P2351" i="10"/>
  <c r="P2350" i="10"/>
  <c r="P2349" i="10"/>
  <c r="P2348" i="10"/>
  <c r="P2347" i="10"/>
  <c r="S2347" i="10" s="1"/>
  <c r="P2346" i="10"/>
  <c r="S2346" i="10" s="1"/>
  <c r="P2345" i="10"/>
  <c r="S2345" i="10" s="1"/>
  <c r="P2344" i="10"/>
  <c r="P2343" i="10"/>
  <c r="P2342" i="10"/>
  <c r="P2341" i="10"/>
  <c r="S2341" i="10" s="1"/>
  <c r="P2340" i="10"/>
  <c r="P2339" i="10"/>
  <c r="S2339" i="10" s="1"/>
  <c r="P2338" i="10"/>
  <c r="S2338" i="10" s="1"/>
  <c r="P2337" i="10"/>
  <c r="S2337" i="10" s="1"/>
  <c r="P2336" i="10"/>
  <c r="P2335" i="10"/>
  <c r="P2334" i="10"/>
  <c r="P2333" i="10"/>
  <c r="S2333" i="10" s="1"/>
  <c r="P2332" i="10"/>
  <c r="P2331" i="10"/>
  <c r="P2330" i="10"/>
  <c r="S2330" i="10" s="1"/>
  <c r="P2329" i="10"/>
  <c r="S2329" i="10" s="1"/>
  <c r="P2328" i="10"/>
  <c r="P2327" i="10"/>
  <c r="P2326" i="10"/>
  <c r="P2325" i="10"/>
  <c r="S2325" i="10" s="1"/>
  <c r="P2324" i="10"/>
  <c r="P2323" i="10"/>
  <c r="S2323" i="10" s="1"/>
  <c r="P2322" i="10"/>
  <c r="S2322" i="10" s="1"/>
  <c r="P2321" i="10"/>
  <c r="S2321" i="10" s="1"/>
  <c r="P2320" i="10"/>
  <c r="P2319" i="10"/>
  <c r="P2318" i="10"/>
  <c r="P2317" i="10"/>
  <c r="S2317" i="10" s="1"/>
  <c r="P2316" i="10"/>
  <c r="P2315" i="10"/>
  <c r="S2315" i="10" s="1"/>
  <c r="P2314" i="10"/>
  <c r="S2314" i="10" s="1"/>
  <c r="P2313" i="10"/>
  <c r="S2313" i="10" s="1"/>
  <c r="P2312" i="10"/>
  <c r="P2311" i="10"/>
  <c r="P2310" i="10"/>
  <c r="P2309" i="10"/>
  <c r="S2309" i="10" s="1"/>
  <c r="P2308" i="10"/>
  <c r="P2307" i="10"/>
  <c r="S2307" i="10" s="1"/>
  <c r="P2306" i="10"/>
  <c r="S2306" i="10" s="1"/>
  <c r="P2305" i="10"/>
  <c r="S2305" i="10" s="1"/>
  <c r="P2304" i="10"/>
  <c r="P2303" i="10"/>
  <c r="P2302" i="10"/>
  <c r="P2301" i="10"/>
  <c r="S2301" i="10" s="1"/>
  <c r="P2300" i="10"/>
  <c r="P2299" i="10"/>
  <c r="S2299" i="10" s="1"/>
  <c r="P2298" i="10"/>
  <c r="S2298" i="10" s="1"/>
  <c r="P2297" i="10"/>
  <c r="S2297" i="10" s="1"/>
  <c r="P2296" i="10"/>
  <c r="P2295" i="10"/>
  <c r="P2294" i="10"/>
  <c r="P2293" i="10"/>
  <c r="S2293" i="10" s="1"/>
  <c r="P2292" i="10"/>
  <c r="P2291" i="10"/>
  <c r="S2291" i="10" s="1"/>
  <c r="P2290" i="10"/>
  <c r="S2290" i="10" s="1"/>
  <c r="P2289" i="10"/>
  <c r="S2289" i="10" s="1"/>
  <c r="P2288" i="10"/>
  <c r="P2287" i="10"/>
  <c r="P2286" i="10"/>
  <c r="P2285" i="10"/>
  <c r="S2285" i="10" s="1"/>
  <c r="P2284" i="10"/>
  <c r="P2283" i="10"/>
  <c r="S2283" i="10" s="1"/>
  <c r="P2282" i="10"/>
  <c r="S2282" i="10" s="1"/>
  <c r="P2281" i="10"/>
  <c r="S2281" i="10" s="1"/>
  <c r="P2280" i="10"/>
  <c r="P2279" i="10"/>
  <c r="P2278" i="10"/>
  <c r="P2277" i="10"/>
  <c r="S2277" i="10" s="1"/>
  <c r="P2276" i="10"/>
  <c r="P2275" i="10"/>
  <c r="S2275" i="10" s="1"/>
  <c r="P2274" i="10"/>
  <c r="S2274" i="10" s="1"/>
  <c r="P2273" i="10"/>
  <c r="S2273" i="10" s="1"/>
  <c r="P2272" i="10"/>
  <c r="P2271" i="10"/>
  <c r="P2270" i="10"/>
  <c r="P2269" i="10"/>
  <c r="S2269" i="10" s="1"/>
  <c r="P2268" i="10"/>
  <c r="P2267" i="10"/>
  <c r="S2267" i="10" s="1"/>
  <c r="P2266" i="10"/>
  <c r="S2266" i="10" s="1"/>
  <c r="P2265" i="10"/>
  <c r="S2265" i="10" s="1"/>
  <c r="P2264" i="10"/>
  <c r="P2263" i="10"/>
  <c r="P2262" i="10"/>
  <c r="P2261" i="10"/>
  <c r="S2261" i="10" s="1"/>
  <c r="P2260" i="10"/>
  <c r="P2259" i="10"/>
  <c r="S2259" i="10" s="1"/>
  <c r="P2258" i="10"/>
  <c r="S2258" i="10" s="1"/>
  <c r="P2257" i="10"/>
  <c r="S2257" i="10" s="1"/>
  <c r="P2256" i="10"/>
  <c r="P2255" i="10"/>
  <c r="P2254" i="10"/>
  <c r="P2253" i="10"/>
  <c r="S2253" i="10" s="1"/>
  <c r="P2252" i="10"/>
  <c r="P2251" i="10"/>
  <c r="P2250" i="10"/>
  <c r="S2250" i="10" s="1"/>
  <c r="P2249" i="10"/>
  <c r="S2249" i="10" s="1"/>
  <c r="P2248" i="10"/>
  <c r="P2247" i="10"/>
  <c r="P2246" i="10"/>
  <c r="P2245" i="10"/>
  <c r="S2245" i="10" s="1"/>
  <c r="P2244" i="10"/>
  <c r="P2243" i="10"/>
  <c r="S2243" i="10" s="1"/>
  <c r="P2242" i="10"/>
  <c r="S2242" i="10" s="1"/>
  <c r="P2241" i="10"/>
  <c r="S2241" i="10" s="1"/>
  <c r="P2240" i="10"/>
  <c r="P2239" i="10"/>
  <c r="P2238" i="10"/>
  <c r="P2237" i="10"/>
  <c r="S2237" i="10" s="1"/>
  <c r="P2236" i="10"/>
  <c r="P2235" i="10"/>
  <c r="S2235" i="10" s="1"/>
  <c r="P2234" i="10"/>
  <c r="S2234" i="10" s="1"/>
  <c r="P2233" i="10"/>
  <c r="S2233" i="10" s="1"/>
  <c r="P2232" i="10"/>
  <c r="P2231" i="10"/>
  <c r="P2230" i="10"/>
  <c r="P2229" i="10"/>
  <c r="P2228" i="10"/>
  <c r="P2227" i="10"/>
  <c r="S2227" i="10" s="1"/>
  <c r="P2226" i="10"/>
  <c r="S2226" i="10" s="1"/>
  <c r="P2225" i="10"/>
  <c r="S2225" i="10" s="1"/>
  <c r="P2224" i="10"/>
  <c r="P2223" i="10"/>
  <c r="P2222" i="10"/>
  <c r="P2221" i="10"/>
  <c r="P2220" i="10"/>
  <c r="P2219" i="10"/>
  <c r="S2219" i="10" s="1"/>
  <c r="P2218" i="10"/>
  <c r="S2218" i="10" s="1"/>
  <c r="P2217" i="10"/>
  <c r="S2217" i="10" s="1"/>
  <c r="P2216" i="10"/>
  <c r="P2215" i="10"/>
  <c r="P2214" i="10"/>
  <c r="P2213" i="10"/>
  <c r="S2213" i="10" s="1"/>
  <c r="P2212" i="10"/>
  <c r="P2211" i="10"/>
  <c r="S2211" i="10" s="1"/>
  <c r="P2210" i="10"/>
  <c r="S2210" i="10" s="1"/>
  <c r="P2209" i="10"/>
  <c r="S2209" i="10" s="1"/>
  <c r="P2208" i="10"/>
  <c r="P2207" i="10"/>
  <c r="P2206" i="10"/>
  <c r="P2205" i="10"/>
  <c r="S2205" i="10" s="1"/>
  <c r="P2204" i="10"/>
  <c r="P2203" i="10"/>
  <c r="S2203" i="10" s="1"/>
  <c r="P2202" i="10"/>
  <c r="S2202" i="10" s="1"/>
  <c r="P2201" i="10"/>
  <c r="S2201" i="10" s="1"/>
  <c r="P2200" i="10"/>
  <c r="P2199" i="10"/>
  <c r="P2198" i="10"/>
  <c r="P2197" i="10"/>
  <c r="S2197" i="10" s="1"/>
  <c r="P2196" i="10"/>
  <c r="P2195" i="10"/>
  <c r="P2194" i="10"/>
  <c r="S2194" i="10" s="1"/>
  <c r="P2193" i="10"/>
  <c r="S2193" i="10" s="1"/>
  <c r="P2192" i="10"/>
  <c r="P2191" i="10"/>
  <c r="P2190" i="10"/>
  <c r="P2189" i="10"/>
  <c r="P2188" i="10"/>
  <c r="P2187" i="10"/>
  <c r="S2187" i="10" s="1"/>
  <c r="P2186" i="10"/>
  <c r="S2186" i="10" s="1"/>
  <c r="P2185" i="10"/>
  <c r="S2185" i="10" s="1"/>
  <c r="P2184" i="10"/>
  <c r="P2183" i="10"/>
  <c r="P2182" i="10"/>
  <c r="P2181" i="10"/>
  <c r="S2181" i="10" s="1"/>
  <c r="P2180" i="10"/>
  <c r="P2179" i="10"/>
  <c r="S2179" i="10" s="1"/>
  <c r="P2178" i="10"/>
  <c r="S2178" i="10" s="1"/>
  <c r="P2177" i="10"/>
  <c r="S2177" i="10" s="1"/>
  <c r="P2176" i="10"/>
  <c r="P2175" i="10"/>
  <c r="P2174" i="10"/>
  <c r="P2173" i="10"/>
  <c r="S2173" i="10" s="1"/>
  <c r="P2172" i="10"/>
  <c r="P2171" i="10"/>
  <c r="S2171" i="10" s="1"/>
  <c r="P2170" i="10"/>
  <c r="S2170" i="10" s="1"/>
  <c r="P2169" i="10"/>
  <c r="S2169" i="10" s="1"/>
  <c r="P2168" i="10"/>
  <c r="P2167" i="10"/>
  <c r="P2166" i="10"/>
  <c r="P2165" i="10"/>
  <c r="S2165" i="10" s="1"/>
  <c r="P2164" i="10"/>
  <c r="P2163" i="10"/>
  <c r="S2163" i="10" s="1"/>
  <c r="P2162" i="10"/>
  <c r="S2162" i="10" s="1"/>
  <c r="P2161" i="10"/>
  <c r="S2161" i="10" s="1"/>
  <c r="P2160" i="10"/>
  <c r="P2159" i="10"/>
  <c r="P2158" i="10"/>
  <c r="P2157" i="10"/>
  <c r="S2157" i="10" s="1"/>
  <c r="P2156" i="10"/>
  <c r="P2155" i="10"/>
  <c r="S2155" i="10" s="1"/>
  <c r="P2154" i="10"/>
  <c r="S2154" i="10" s="1"/>
  <c r="P2153" i="10"/>
  <c r="S2153" i="10" s="1"/>
  <c r="P2152" i="10"/>
  <c r="P2151" i="10"/>
  <c r="P2150" i="10"/>
  <c r="P2149" i="10"/>
  <c r="S2149" i="10" s="1"/>
  <c r="P2148" i="10"/>
  <c r="P2147" i="10"/>
  <c r="S2147" i="10" s="1"/>
  <c r="P2146" i="10"/>
  <c r="S2146" i="10" s="1"/>
  <c r="P2145" i="10"/>
  <c r="S2145" i="10" s="1"/>
  <c r="P2144" i="10"/>
  <c r="P2143" i="10"/>
  <c r="P2142" i="10"/>
  <c r="P2141" i="10"/>
  <c r="S2141" i="10" s="1"/>
  <c r="P2140" i="10"/>
  <c r="P2139" i="10"/>
  <c r="S2139" i="10" s="1"/>
  <c r="P2138" i="10"/>
  <c r="S2138" i="10" s="1"/>
  <c r="P2137" i="10"/>
  <c r="S2137" i="10" s="1"/>
  <c r="P2136" i="10"/>
  <c r="P2135" i="10"/>
  <c r="P2134" i="10"/>
  <c r="P2133" i="10"/>
  <c r="S2133" i="10" s="1"/>
  <c r="P2132" i="10"/>
  <c r="P2131" i="10"/>
  <c r="S2131" i="10" s="1"/>
  <c r="P2130" i="10"/>
  <c r="S2130" i="10" s="1"/>
  <c r="P2129" i="10"/>
  <c r="S2129" i="10" s="1"/>
  <c r="P2128" i="10"/>
  <c r="P2127" i="10"/>
  <c r="P2126" i="10"/>
  <c r="P2125" i="10"/>
  <c r="S2125" i="10" s="1"/>
  <c r="P2124" i="10"/>
  <c r="P2123" i="10"/>
  <c r="S2123" i="10" s="1"/>
  <c r="P2122" i="10"/>
  <c r="S2122" i="10" s="1"/>
  <c r="P2121" i="10"/>
  <c r="S2121" i="10" s="1"/>
  <c r="P2120" i="10"/>
  <c r="P2119" i="10"/>
  <c r="P2118" i="10"/>
  <c r="P2117" i="10"/>
  <c r="S2117" i="10" s="1"/>
  <c r="P2116" i="10"/>
  <c r="P2115" i="10"/>
  <c r="S2115" i="10" s="1"/>
  <c r="P2114" i="10"/>
  <c r="S2114" i="10" s="1"/>
  <c r="P2113" i="10"/>
  <c r="S2113" i="10" s="1"/>
  <c r="P2112" i="10"/>
  <c r="P2111" i="10"/>
  <c r="P2110" i="10"/>
  <c r="P2109" i="10"/>
  <c r="S2109" i="10" s="1"/>
  <c r="P2108" i="10"/>
  <c r="P2107" i="10"/>
  <c r="S2107" i="10" s="1"/>
  <c r="P2106" i="10"/>
  <c r="S2106" i="10" s="1"/>
  <c r="P2105" i="10"/>
  <c r="S2105" i="10" s="1"/>
  <c r="P2104" i="10"/>
  <c r="P2103" i="10"/>
  <c r="P2102" i="10"/>
  <c r="P2101" i="10"/>
  <c r="P2100" i="10"/>
  <c r="P2099" i="10"/>
  <c r="S2099" i="10" s="1"/>
  <c r="P2098" i="10"/>
  <c r="S2098" i="10" s="1"/>
  <c r="P2097" i="10"/>
  <c r="S2097" i="10" s="1"/>
  <c r="P2096" i="10"/>
  <c r="P2095" i="10"/>
  <c r="P2094" i="10"/>
  <c r="P2093" i="10"/>
  <c r="S2093" i="10" s="1"/>
  <c r="P2092" i="10"/>
  <c r="P2091" i="10"/>
  <c r="S2091" i="10" s="1"/>
  <c r="P2090" i="10"/>
  <c r="S2090" i="10" s="1"/>
  <c r="P2089" i="10"/>
  <c r="S2089" i="10" s="1"/>
  <c r="P2088" i="10"/>
  <c r="P2087" i="10"/>
  <c r="P2086" i="10"/>
  <c r="P2085" i="10"/>
  <c r="S2085" i="10" s="1"/>
  <c r="P2084" i="10"/>
  <c r="P2083" i="10"/>
  <c r="S2083" i="10" s="1"/>
  <c r="P2082" i="10"/>
  <c r="S2082" i="10" s="1"/>
  <c r="P2081" i="10"/>
  <c r="S2081" i="10" s="1"/>
  <c r="P2080" i="10"/>
  <c r="P2079" i="10"/>
  <c r="P2078" i="10"/>
  <c r="P2077" i="10"/>
  <c r="S2077" i="10" s="1"/>
  <c r="P2076" i="10"/>
  <c r="P2075" i="10"/>
  <c r="P2074" i="10"/>
  <c r="S2074" i="10" s="1"/>
  <c r="P2073" i="10"/>
  <c r="S2073" i="10" s="1"/>
  <c r="P2072" i="10"/>
  <c r="P2071" i="10"/>
  <c r="P2070" i="10"/>
  <c r="P2069" i="10"/>
  <c r="S2069" i="10" s="1"/>
  <c r="P2068" i="10"/>
  <c r="P2067" i="10"/>
  <c r="S2067" i="10" s="1"/>
  <c r="P2066" i="10"/>
  <c r="S2066" i="10" s="1"/>
  <c r="P2065" i="10"/>
  <c r="S2065" i="10" s="1"/>
  <c r="P2064" i="10"/>
  <c r="P2063" i="10"/>
  <c r="P2062" i="10"/>
  <c r="P2061" i="10"/>
  <c r="S2061" i="10" s="1"/>
  <c r="P2060" i="10"/>
  <c r="P2059" i="10"/>
  <c r="S2059" i="10" s="1"/>
  <c r="P2058" i="10"/>
  <c r="S2058" i="10" s="1"/>
  <c r="P2057" i="10"/>
  <c r="S2057" i="10" s="1"/>
  <c r="P2056" i="10"/>
  <c r="P2055" i="10"/>
  <c r="P2054" i="10"/>
  <c r="P2053" i="10"/>
  <c r="S2053" i="10" s="1"/>
  <c r="P2052" i="10"/>
  <c r="P2051" i="10"/>
  <c r="S2051" i="10" s="1"/>
  <c r="P2050" i="10"/>
  <c r="S2050" i="10" s="1"/>
  <c r="P2049" i="10"/>
  <c r="S2049" i="10" s="1"/>
  <c r="P2048" i="10"/>
  <c r="P2047" i="10"/>
  <c r="P2046" i="10"/>
  <c r="P2045" i="10"/>
  <c r="S2045" i="10" s="1"/>
  <c r="P2044" i="10"/>
  <c r="P2043" i="10"/>
  <c r="S2043" i="10" s="1"/>
  <c r="P2042" i="10"/>
  <c r="S2042" i="10" s="1"/>
  <c r="P2041" i="10"/>
  <c r="S2041" i="10" s="1"/>
  <c r="P2040" i="10"/>
  <c r="P2039" i="10"/>
  <c r="P2038" i="10"/>
  <c r="P2037" i="10"/>
  <c r="S2037" i="10" s="1"/>
  <c r="P2036" i="10"/>
  <c r="P2035" i="10"/>
  <c r="S2035" i="10" s="1"/>
  <c r="P2034" i="10"/>
  <c r="S2034" i="10" s="1"/>
  <c r="P2033" i="10"/>
  <c r="S2033" i="10" s="1"/>
  <c r="P2032" i="10"/>
  <c r="P2031" i="10"/>
  <c r="P2030" i="10"/>
  <c r="P2029" i="10"/>
  <c r="S2029" i="10" s="1"/>
  <c r="P2028" i="10"/>
  <c r="P2027" i="10"/>
  <c r="S2027" i="10" s="1"/>
  <c r="P2026" i="10"/>
  <c r="S2026" i="10" s="1"/>
  <c r="P2025" i="10"/>
  <c r="S2025" i="10" s="1"/>
  <c r="P2024" i="10"/>
  <c r="P2023" i="10"/>
  <c r="P2022" i="10"/>
  <c r="P2021" i="10"/>
  <c r="S2021" i="10" s="1"/>
  <c r="P2020" i="10"/>
  <c r="P2019" i="10"/>
  <c r="P2018" i="10"/>
  <c r="S2018" i="10" s="1"/>
  <c r="P2017" i="10"/>
  <c r="S2017" i="10" s="1"/>
  <c r="P2016" i="10"/>
  <c r="P2015" i="10"/>
  <c r="P2014" i="10"/>
  <c r="P2013" i="10"/>
  <c r="S2013" i="10" s="1"/>
  <c r="P2012" i="10"/>
  <c r="P2011" i="10"/>
  <c r="S2011" i="10" s="1"/>
  <c r="P2010" i="10"/>
  <c r="S2010" i="10" s="1"/>
  <c r="P2009" i="10"/>
  <c r="S2009" i="10" s="1"/>
  <c r="P2008" i="10"/>
  <c r="P2007" i="10"/>
  <c r="P2006" i="10"/>
  <c r="P2005" i="10"/>
  <c r="S2005" i="10" s="1"/>
  <c r="P2004" i="10"/>
  <c r="P2003" i="10"/>
  <c r="S2003" i="10" s="1"/>
  <c r="P2002" i="10"/>
  <c r="S2002" i="10" s="1"/>
  <c r="P2001" i="10"/>
  <c r="S2001" i="10" s="1"/>
  <c r="P2000" i="10"/>
  <c r="P1999" i="10"/>
  <c r="P1998" i="10"/>
  <c r="P1997" i="10"/>
  <c r="S1997" i="10" s="1"/>
  <c r="P1996" i="10"/>
  <c r="P1995" i="10"/>
  <c r="S1995" i="10" s="1"/>
  <c r="P1994" i="10"/>
  <c r="S1994" i="10" s="1"/>
  <c r="P1993" i="10"/>
  <c r="S1993" i="10" s="1"/>
  <c r="P1992" i="10"/>
  <c r="P1991" i="10"/>
  <c r="P1990" i="10"/>
  <c r="P1989" i="10"/>
  <c r="S1989" i="10" s="1"/>
  <c r="P1988" i="10"/>
  <c r="P1987" i="10"/>
  <c r="S1987" i="10" s="1"/>
  <c r="P1986" i="10"/>
  <c r="S1986" i="10" s="1"/>
  <c r="P1985" i="10"/>
  <c r="S1985" i="10" s="1"/>
  <c r="P1984" i="10"/>
  <c r="S1984" i="10" s="1"/>
  <c r="P1983" i="10"/>
  <c r="P1982" i="10"/>
  <c r="P1981" i="10"/>
  <c r="S1981" i="10" s="1"/>
  <c r="P1980" i="10"/>
  <c r="P1979" i="10"/>
  <c r="S1979" i="10" s="1"/>
  <c r="P1978" i="10"/>
  <c r="S1978" i="10" s="1"/>
  <c r="P1977" i="10"/>
  <c r="S1977" i="10" s="1"/>
  <c r="P1976" i="10"/>
  <c r="S1976" i="10" s="1"/>
  <c r="P1975" i="10"/>
  <c r="P1974" i="10"/>
  <c r="P1973" i="10"/>
  <c r="S1973" i="10" s="1"/>
  <c r="P1972" i="10"/>
  <c r="P1971" i="10"/>
  <c r="S1971" i="10" s="1"/>
  <c r="P1970" i="10"/>
  <c r="S1970" i="10" s="1"/>
  <c r="P1969" i="10"/>
  <c r="S1969" i="10" s="1"/>
  <c r="P1968" i="10"/>
  <c r="S1968" i="10" s="1"/>
  <c r="P1967" i="10"/>
  <c r="P1966" i="10"/>
  <c r="P1965" i="10"/>
  <c r="S1965" i="10" s="1"/>
  <c r="P1964" i="10"/>
  <c r="P1963" i="10"/>
  <c r="S1963" i="10" s="1"/>
  <c r="P1962" i="10"/>
  <c r="S1962" i="10" s="1"/>
  <c r="P1961" i="10"/>
  <c r="S1961" i="10" s="1"/>
  <c r="P1960" i="10"/>
  <c r="S1960" i="10" s="1"/>
  <c r="P1959" i="10"/>
  <c r="P1958" i="10"/>
  <c r="P1957" i="10"/>
  <c r="S1957" i="10" s="1"/>
  <c r="P1956" i="10"/>
  <c r="P1955" i="10"/>
  <c r="P1954" i="10"/>
  <c r="S1954" i="10" s="1"/>
  <c r="P1953" i="10"/>
  <c r="S1953" i="10" s="1"/>
  <c r="P1952" i="10"/>
  <c r="S1952" i="10" s="1"/>
  <c r="P1951" i="10"/>
  <c r="P1950" i="10"/>
  <c r="P1949" i="10"/>
  <c r="S1949" i="10" s="1"/>
  <c r="P1948" i="10"/>
  <c r="P1947" i="10"/>
  <c r="S1947" i="10" s="1"/>
  <c r="P1946" i="10"/>
  <c r="S1946" i="10" s="1"/>
  <c r="P1945" i="10"/>
  <c r="S1945" i="10" s="1"/>
  <c r="P1944" i="10"/>
  <c r="S1944" i="10" s="1"/>
  <c r="P1943" i="10"/>
  <c r="P1942" i="10"/>
  <c r="P1941" i="10"/>
  <c r="S1941" i="10" s="1"/>
  <c r="P1940" i="10"/>
  <c r="P1939" i="10"/>
  <c r="S1939" i="10" s="1"/>
  <c r="P1938" i="10"/>
  <c r="S1938" i="10" s="1"/>
  <c r="P1937" i="10"/>
  <c r="S1937" i="10" s="1"/>
  <c r="P1936" i="10"/>
  <c r="S1936" i="10" s="1"/>
  <c r="P1935" i="10"/>
  <c r="P1934" i="10"/>
  <c r="P1933" i="10"/>
  <c r="S1933" i="10" s="1"/>
  <c r="P1932" i="10"/>
  <c r="P1931" i="10"/>
  <c r="S1931" i="10" s="1"/>
  <c r="P1930" i="10"/>
  <c r="S1930" i="10" s="1"/>
  <c r="P1929" i="10"/>
  <c r="S1929" i="10" s="1"/>
  <c r="P1928" i="10"/>
  <c r="S1928" i="10" s="1"/>
  <c r="P1927" i="10"/>
  <c r="P1926" i="10"/>
  <c r="P1925" i="10"/>
  <c r="S1925" i="10" s="1"/>
  <c r="P1924" i="10"/>
  <c r="P1923" i="10"/>
  <c r="S1923" i="10" s="1"/>
  <c r="P1922" i="10"/>
  <c r="S1922" i="10" s="1"/>
  <c r="P1921" i="10"/>
  <c r="S1921" i="10" s="1"/>
  <c r="P1920" i="10"/>
  <c r="S1920" i="10" s="1"/>
  <c r="P1919" i="10"/>
  <c r="P1918" i="10"/>
  <c r="P1917" i="10"/>
  <c r="S1917" i="10" s="1"/>
  <c r="P1916" i="10"/>
  <c r="P1915" i="10"/>
  <c r="S1915" i="10" s="1"/>
  <c r="P1914" i="10"/>
  <c r="S1914" i="10" s="1"/>
  <c r="P1913" i="10"/>
  <c r="S1913" i="10" s="1"/>
  <c r="P1912" i="10"/>
  <c r="S1912" i="10" s="1"/>
  <c r="P1911" i="10"/>
  <c r="P1910" i="10"/>
  <c r="P1909" i="10"/>
  <c r="S1909" i="10" s="1"/>
  <c r="P1908" i="10"/>
  <c r="P1907" i="10"/>
  <c r="S1907" i="10" s="1"/>
  <c r="P1906" i="10"/>
  <c r="S1906" i="10" s="1"/>
  <c r="P1905" i="10"/>
  <c r="S1905" i="10" s="1"/>
  <c r="P1904" i="10"/>
  <c r="S1904" i="10" s="1"/>
  <c r="P1903" i="10"/>
  <c r="P1902" i="10"/>
  <c r="P1901" i="10"/>
  <c r="S1901" i="10" s="1"/>
  <c r="P1900" i="10"/>
  <c r="P1899" i="10"/>
  <c r="S1899" i="10" s="1"/>
  <c r="P1898" i="10"/>
  <c r="S1898" i="10" s="1"/>
  <c r="P1897" i="10"/>
  <c r="S1897" i="10" s="1"/>
  <c r="P1896" i="10"/>
  <c r="S1896" i="10" s="1"/>
  <c r="P1895" i="10"/>
  <c r="P1894" i="10"/>
  <c r="P1893" i="10"/>
  <c r="S1893" i="10" s="1"/>
  <c r="P1892" i="10"/>
  <c r="P1891" i="10"/>
  <c r="S1891" i="10" s="1"/>
  <c r="P1890" i="10"/>
  <c r="S1890" i="10" s="1"/>
  <c r="P1889" i="10"/>
  <c r="S1889" i="10" s="1"/>
  <c r="P1888" i="10"/>
  <c r="S1888" i="10" s="1"/>
  <c r="P1887" i="10"/>
  <c r="P1886" i="10"/>
  <c r="P1885" i="10"/>
  <c r="S1885" i="10" s="1"/>
  <c r="P1884" i="10"/>
  <c r="P1883" i="10"/>
  <c r="S1883" i="10" s="1"/>
  <c r="P1882" i="10"/>
  <c r="S1882" i="10" s="1"/>
  <c r="P1881" i="10"/>
  <c r="S1881" i="10" s="1"/>
  <c r="P1880" i="10"/>
  <c r="S1880" i="10" s="1"/>
  <c r="P1879" i="10"/>
  <c r="P1878" i="10"/>
  <c r="P1877" i="10"/>
  <c r="S1877" i="10" s="1"/>
  <c r="P1876" i="10"/>
  <c r="P1875" i="10"/>
  <c r="P1874" i="10"/>
  <c r="S1874" i="10" s="1"/>
  <c r="P1873" i="10"/>
  <c r="S1873" i="10" s="1"/>
  <c r="P1872" i="10"/>
  <c r="S1872" i="10" s="1"/>
  <c r="P1871" i="10"/>
  <c r="P1870" i="10"/>
  <c r="P1869" i="10"/>
  <c r="S1869" i="10" s="1"/>
  <c r="P1868" i="10"/>
  <c r="P1867" i="10"/>
  <c r="S1867" i="10" s="1"/>
  <c r="P1866" i="10"/>
  <c r="S1866" i="10" s="1"/>
  <c r="P1865" i="10"/>
  <c r="S1865" i="10" s="1"/>
  <c r="P1864" i="10"/>
  <c r="S1864" i="10" s="1"/>
  <c r="P1863" i="10"/>
  <c r="P1862" i="10"/>
  <c r="P1861" i="10"/>
  <c r="S1861" i="10" s="1"/>
  <c r="P1860" i="10"/>
  <c r="P1859" i="10"/>
  <c r="S1859" i="10" s="1"/>
  <c r="P1858" i="10"/>
  <c r="S1858" i="10" s="1"/>
  <c r="P1857" i="10"/>
  <c r="S1857" i="10" s="1"/>
  <c r="P1856" i="10"/>
  <c r="S1856" i="10" s="1"/>
  <c r="P1855" i="10"/>
  <c r="P1854" i="10"/>
  <c r="P1853" i="10"/>
  <c r="S1853" i="10" s="1"/>
  <c r="P1852" i="10"/>
  <c r="P1851" i="10"/>
  <c r="S1851" i="10" s="1"/>
  <c r="P1850" i="10"/>
  <c r="S1850" i="10" s="1"/>
  <c r="P1849" i="10"/>
  <c r="S1849" i="10" s="1"/>
  <c r="P1848" i="10"/>
  <c r="S1848" i="10" s="1"/>
  <c r="P1847" i="10"/>
  <c r="P1846" i="10"/>
  <c r="P1845" i="10"/>
  <c r="S1845" i="10" s="1"/>
  <c r="P1844" i="10"/>
  <c r="P1843" i="10"/>
  <c r="S1843" i="10" s="1"/>
  <c r="P1842" i="10"/>
  <c r="S1842" i="10" s="1"/>
  <c r="P1841" i="10"/>
  <c r="S1841" i="10" s="1"/>
  <c r="P1840" i="10"/>
  <c r="S1840" i="10" s="1"/>
  <c r="P1839" i="10"/>
  <c r="P1838" i="10"/>
  <c r="P1837" i="10"/>
  <c r="S1837" i="10" s="1"/>
  <c r="P1836" i="10"/>
  <c r="P1835" i="10"/>
  <c r="S1835" i="10" s="1"/>
  <c r="P1834" i="10"/>
  <c r="S1834" i="10" s="1"/>
  <c r="P1833" i="10"/>
  <c r="S1833" i="10" s="1"/>
  <c r="P1832" i="10"/>
  <c r="S1832" i="10" s="1"/>
  <c r="P1831" i="10"/>
  <c r="P1830" i="10"/>
  <c r="P1829" i="10"/>
  <c r="S1829" i="10" s="1"/>
  <c r="P1828" i="10"/>
  <c r="P1827" i="10"/>
  <c r="S1827" i="10" s="1"/>
  <c r="P1826" i="10"/>
  <c r="S1826" i="10" s="1"/>
  <c r="P1825" i="10"/>
  <c r="S1825" i="10" s="1"/>
  <c r="P1824" i="10"/>
  <c r="S1824" i="10" s="1"/>
  <c r="P1823" i="10"/>
  <c r="P1822" i="10"/>
  <c r="P1821" i="10"/>
  <c r="S1821" i="10" s="1"/>
  <c r="P1820" i="10"/>
  <c r="P1819" i="10"/>
  <c r="S1819" i="10" s="1"/>
  <c r="P1818" i="10"/>
  <c r="S1818" i="10" s="1"/>
  <c r="P1817" i="10"/>
  <c r="S1817" i="10" s="1"/>
  <c r="P1816" i="10"/>
  <c r="S1816" i="10" s="1"/>
  <c r="P1815" i="10"/>
  <c r="P1814" i="10"/>
  <c r="P1813" i="10"/>
  <c r="S1813" i="10" s="1"/>
  <c r="P1812" i="10"/>
  <c r="P1811" i="10"/>
  <c r="S1811" i="10" s="1"/>
  <c r="P1810" i="10"/>
  <c r="S1810" i="10" s="1"/>
  <c r="P1809" i="10"/>
  <c r="S1809" i="10" s="1"/>
  <c r="P1808" i="10"/>
  <c r="S1808" i="10" s="1"/>
  <c r="P1807" i="10"/>
  <c r="P1806" i="10"/>
  <c r="P1805" i="10"/>
  <c r="S1805" i="10" s="1"/>
  <c r="P1804" i="10"/>
  <c r="P1803" i="10"/>
  <c r="S1803" i="10" s="1"/>
  <c r="P1802" i="10"/>
  <c r="S1802" i="10" s="1"/>
  <c r="P1801" i="10"/>
  <c r="S1801" i="10" s="1"/>
  <c r="P1800" i="10"/>
  <c r="S1800" i="10" s="1"/>
  <c r="P1799" i="10"/>
  <c r="P1798" i="10"/>
  <c r="P1797" i="10"/>
  <c r="S1797" i="10" s="1"/>
  <c r="P1796" i="10"/>
  <c r="P1795" i="10"/>
  <c r="P1794" i="10"/>
  <c r="S1794" i="10" s="1"/>
  <c r="P1793" i="10"/>
  <c r="S1793" i="10" s="1"/>
  <c r="P1792" i="10"/>
  <c r="S1792" i="10" s="1"/>
  <c r="P1791" i="10"/>
  <c r="P1790" i="10"/>
  <c r="P1789" i="10"/>
  <c r="S1789" i="10" s="1"/>
  <c r="P1788" i="10"/>
  <c r="P1787" i="10"/>
  <c r="S1787" i="10" s="1"/>
  <c r="P1786" i="10"/>
  <c r="S1786" i="10" s="1"/>
  <c r="P1785" i="10"/>
  <c r="S1785" i="10" s="1"/>
  <c r="P1784" i="10"/>
  <c r="S1784" i="10" s="1"/>
  <c r="P1783" i="10"/>
  <c r="P1782" i="10"/>
  <c r="P1781" i="10"/>
  <c r="S1781" i="10" s="1"/>
  <c r="P1780" i="10"/>
  <c r="P1779" i="10"/>
  <c r="S1779" i="10" s="1"/>
  <c r="P1778" i="10"/>
  <c r="S1778" i="10" s="1"/>
  <c r="P1777" i="10"/>
  <c r="S1777" i="10" s="1"/>
  <c r="P1776" i="10"/>
  <c r="S1776" i="10" s="1"/>
  <c r="P1775" i="10"/>
  <c r="P1774" i="10"/>
  <c r="P1773" i="10"/>
  <c r="S1773" i="10" s="1"/>
  <c r="P1772" i="10"/>
  <c r="P1771" i="10"/>
  <c r="S1771" i="10" s="1"/>
  <c r="P1770" i="10"/>
  <c r="S1770" i="10" s="1"/>
  <c r="P1769" i="10"/>
  <c r="S1769" i="10" s="1"/>
  <c r="P1768" i="10"/>
  <c r="S1768" i="10" s="1"/>
  <c r="P1767" i="10"/>
  <c r="P1766" i="10"/>
  <c r="P1765" i="10"/>
  <c r="S1765" i="10" s="1"/>
  <c r="P1764" i="10"/>
  <c r="P1763" i="10"/>
  <c r="S1763" i="10" s="1"/>
  <c r="P1762" i="10"/>
  <c r="S1762" i="10" s="1"/>
  <c r="P1761" i="10"/>
  <c r="S1761" i="10" s="1"/>
  <c r="P1760" i="10"/>
  <c r="S1760" i="10" s="1"/>
  <c r="P1759" i="10"/>
  <c r="P1758" i="10"/>
  <c r="P1757" i="10"/>
  <c r="S1757" i="10" s="1"/>
  <c r="P1756" i="10"/>
  <c r="P1755" i="10"/>
  <c r="P1754" i="10"/>
  <c r="S1754" i="10" s="1"/>
  <c r="P1753" i="10"/>
  <c r="S1753" i="10" s="1"/>
  <c r="P1752" i="10"/>
  <c r="S1752" i="10" s="1"/>
  <c r="P1751" i="10"/>
  <c r="P1750" i="10"/>
  <c r="P1749" i="10"/>
  <c r="S1749" i="10" s="1"/>
  <c r="P1748" i="10"/>
  <c r="P1747" i="10"/>
  <c r="S1747" i="10" s="1"/>
  <c r="P1746" i="10"/>
  <c r="S1746" i="10" s="1"/>
  <c r="P1745" i="10"/>
  <c r="S1745" i="10" s="1"/>
  <c r="P1744" i="10"/>
  <c r="S1744" i="10" s="1"/>
  <c r="P1743" i="10"/>
  <c r="P1742" i="10"/>
  <c r="P1741" i="10"/>
  <c r="S1741" i="10" s="1"/>
  <c r="P1740" i="10"/>
  <c r="P1739" i="10"/>
  <c r="S1739" i="10" s="1"/>
  <c r="P1738" i="10"/>
  <c r="S1738" i="10" s="1"/>
  <c r="P1737" i="10"/>
  <c r="S1737" i="10" s="1"/>
  <c r="P1736" i="10"/>
  <c r="S1736" i="10" s="1"/>
  <c r="P1735" i="10"/>
  <c r="P1734" i="10"/>
  <c r="P1733" i="10"/>
  <c r="S1733" i="10" s="1"/>
  <c r="P1732" i="10"/>
  <c r="P1731" i="10"/>
  <c r="S1731" i="10" s="1"/>
  <c r="P1730" i="10"/>
  <c r="S1730" i="10" s="1"/>
  <c r="P1729" i="10"/>
  <c r="S1729" i="10" s="1"/>
  <c r="P1728" i="10"/>
  <c r="S1728" i="10" s="1"/>
  <c r="P1727" i="10"/>
  <c r="P1726" i="10"/>
  <c r="P1725" i="10"/>
  <c r="S1725" i="10" s="1"/>
  <c r="P1724" i="10"/>
  <c r="P1723" i="10"/>
  <c r="S1723" i="10" s="1"/>
  <c r="P1722" i="10"/>
  <c r="S1722" i="10" s="1"/>
  <c r="P1721" i="10"/>
  <c r="S1721" i="10" s="1"/>
  <c r="P1720" i="10"/>
  <c r="S1720" i="10" s="1"/>
  <c r="P1719" i="10"/>
  <c r="P1718" i="10"/>
  <c r="P1717" i="10"/>
  <c r="S1717" i="10" s="1"/>
  <c r="P1716" i="10"/>
  <c r="P1715" i="10"/>
  <c r="S1715" i="10" s="1"/>
  <c r="P1714" i="10"/>
  <c r="S1714" i="10" s="1"/>
  <c r="P1713" i="10"/>
  <c r="S1713" i="10" s="1"/>
  <c r="P1712" i="10"/>
  <c r="S1712" i="10" s="1"/>
  <c r="P1711" i="10"/>
  <c r="P1710" i="10"/>
  <c r="P1709" i="10"/>
  <c r="S1709" i="10" s="1"/>
  <c r="P1708" i="10"/>
  <c r="P1707" i="10"/>
  <c r="S1707" i="10" s="1"/>
  <c r="P1706" i="10"/>
  <c r="S1706" i="10" s="1"/>
  <c r="P1705" i="10"/>
  <c r="S1705" i="10" s="1"/>
  <c r="P1704" i="10"/>
  <c r="S1704" i="10" s="1"/>
  <c r="P1703" i="10"/>
  <c r="P1702" i="10"/>
  <c r="P1701" i="10"/>
  <c r="P1700" i="10"/>
  <c r="P1699" i="10"/>
  <c r="S1699" i="10" s="1"/>
  <c r="P1698" i="10"/>
  <c r="S1698" i="10" s="1"/>
  <c r="P1697" i="10"/>
  <c r="S1697" i="10" s="1"/>
  <c r="P1696" i="10"/>
  <c r="S1696" i="10" s="1"/>
  <c r="P1695" i="10"/>
  <c r="P1694" i="10"/>
  <c r="P1693" i="10"/>
  <c r="S1693" i="10" s="1"/>
  <c r="P1692" i="10"/>
  <c r="P1691" i="10"/>
  <c r="S1691" i="10" s="1"/>
  <c r="P1690" i="10"/>
  <c r="S1690" i="10" s="1"/>
  <c r="P1689" i="10"/>
  <c r="S1689" i="10" s="1"/>
  <c r="P1688" i="10"/>
  <c r="S1688" i="10" s="1"/>
  <c r="P1687" i="10"/>
  <c r="P1686" i="10"/>
  <c r="P1685" i="10"/>
  <c r="S1685" i="10" s="1"/>
  <c r="P1684" i="10"/>
  <c r="P1683" i="10"/>
  <c r="S1683" i="10" s="1"/>
  <c r="P1682" i="10"/>
  <c r="S1682" i="10" s="1"/>
  <c r="P1681" i="10"/>
  <c r="S1681" i="10" s="1"/>
  <c r="P1680" i="10"/>
  <c r="S1680" i="10" s="1"/>
  <c r="P1679" i="10"/>
  <c r="P1678" i="10"/>
  <c r="P1677" i="10"/>
  <c r="S1677" i="10" s="1"/>
  <c r="P1676" i="10"/>
  <c r="P1675" i="10"/>
  <c r="P1674" i="10"/>
  <c r="S1674" i="10" s="1"/>
  <c r="P1673" i="10"/>
  <c r="S1673" i="10" s="1"/>
  <c r="P1672" i="10"/>
  <c r="S1672" i="10" s="1"/>
  <c r="P1671" i="10"/>
  <c r="P1670" i="10"/>
  <c r="P1669" i="10"/>
  <c r="S1669" i="10" s="1"/>
  <c r="P1668" i="10"/>
  <c r="P1667" i="10"/>
  <c r="S1667" i="10" s="1"/>
  <c r="P1666" i="10"/>
  <c r="S1666" i="10" s="1"/>
  <c r="P1665" i="10"/>
  <c r="S1665" i="10" s="1"/>
  <c r="P1664" i="10"/>
  <c r="P1663" i="10"/>
  <c r="P1662" i="10"/>
  <c r="P1661" i="10"/>
  <c r="S1661" i="10" s="1"/>
  <c r="P1660" i="10"/>
  <c r="P1659" i="10"/>
  <c r="S1659" i="10" s="1"/>
  <c r="P1658" i="10"/>
  <c r="S1658" i="10" s="1"/>
  <c r="P1657" i="10"/>
  <c r="S1657" i="10" s="1"/>
  <c r="P1656" i="10"/>
  <c r="P1655" i="10"/>
  <c r="P1654" i="10"/>
  <c r="P1653" i="10"/>
  <c r="S1653" i="10" s="1"/>
  <c r="P1652" i="10"/>
  <c r="P1651" i="10"/>
  <c r="S1651" i="10" s="1"/>
  <c r="P1650" i="10"/>
  <c r="S1650" i="10" s="1"/>
  <c r="P1649" i="10"/>
  <c r="S1649" i="10" s="1"/>
  <c r="P1648" i="10"/>
  <c r="P1647" i="10"/>
  <c r="P1646" i="10"/>
  <c r="P1645" i="10"/>
  <c r="S1645" i="10" s="1"/>
  <c r="P1644" i="10"/>
  <c r="P1643" i="10"/>
  <c r="S1643" i="10" s="1"/>
  <c r="P1642" i="10"/>
  <c r="S1642" i="10" s="1"/>
  <c r="P1641" i="10"/>
  <c r="S1641" i="10" s="1"/>
  <c r="P1640" i="10"/>
  <c r="P1639" i="10"/>
  <c r="P1638" i="10"/>
  <c r="P1637" i="10"/>
  <c r="S1637" i="10" s="1"/>
  <c r="P1636" i="10"/>
  <c r="P1635" i="10"/>
  <c r="S1635" i="10" s="1"/>
  <c r="P1634" i="10"/>
  <c r="S1634" i="10" s="1"/>
  <c r="P1633" i="10"/>
  <c r="S1633" i="10" s="1"/>
  <c r="P1632" i="10"/>
  <c r="P1631" i="10"/>
  <c r="P1630" i="10"/>
  <c r="P1629" i="10"/>
  <c r="P1628" i="10"/>
  <c r="P1627" i="10"/>
  <c r="S1627" i="10" s="1"/>
  <c r="P1626" i="10"/>
  <c r="S1626" i="10" s="1"/>
  <c r="P1625" i="10"/>
  <c r="S1625" i="10" s="1"/>
  <c r="P1624" i="10"/>
  <c r="S1624" i="10" s="1"/>
  <c r="P1623" i="10"/>
  <c r="P1622" i="10"/>
  <c r="P1621" i="10"/>
  <c r="S1621" i="10" s="1"/>
  <c r="P1620" i="10"/>
  <c r="P1619" i="10"/>
  <c r="S1619" i="10" s="1"/>
  <c r="P1618" i="10"/>
  <c r="S1618" i="10" s="1"/>
  <c r="P1617" i="10"/>
  <c r="S1617" i="10" s="1"/>
  <c r="P1616" i="10"/>
  <c r="S1616" i="10" s="1"/>
  <c r="P1615" i="10"/>
  <c r="P1614" i="10"/>
  <c r="P1613" i="10"/>
  <c r="S1613" i="10" s="1"/>
  <c r="P1612" i="10"/>
  <c r="P1611" i="10"/>
  <c r="S1611" i="10" s="1"/>
  <c r="P1610" i="10"/>
  <c r="S1610" i="10" s="1"/>
  <c r="P1609" i="10"/>
  <c r="S1609" i="10" s="1"/>
  <c r="P1608" i="10"/>
  <c r="S1608" i="10" s="1"/>
  <c r="P1607" i="10"/>
  <c r="P1606" i="10"/>
  <c r="P1605" i="10"/>
  <c r="S1605" i="10" s="1"/>
  <c r="P1604" i="10"/>
  <c r="P1603" i="10"/>
  <c r="S1603" i="10" s="1"/>
  <c r="P1602" i="10"/>
  <c r="S1602" i="10" s="1"/>
  <c r="P1601" i="10"/>
  <c r="S1601" i="10" s="1"/>
  <c r="P1600" i="10"/>
  <c r="S1600" i="10" s="1"/>
  <c r="P1599" i="10"/>
  <c r="P1598" i="10"/>
  <c r="P1597" i="10"/>
  <c r="S1597" i="10" s="1"/>
  <c r="P1596" i="10"/>
  <c r="P1595" i="10"/>
  <c r="P1594" i="10"/>
  <c r="S1594" i="10" s="1"/>
  <c r="P1593" i="10"/>
  <c r="S1593" i="10" s="1"/>
  <c r="P1592" i="10"/>
  <c r="S1592" i="10" s="1"/>
  <c r="P1591" i="10"/>
  <c r="P1590" i="10"/>
  <c r="P1589" i="10"/>
  <c r="S1589" i="10" s="1"/>
  <c r="P1588" i="10"/>
  <c r="P1587" i="10"/>
  <c r="S1587" i="10" s="1"/>
  <c r="P1586" i="10"/>
  <c r="S1586" i="10" s="1"/>
  <c r="P1585" i="10"/>
  <c r="S1585" i="10" s="1"/>
  <c r="P1584" i="10"/>
  <c r="S1584" i="10" s="1"/>
  <c r="P1583" i="10"/>
  <c r="P1582" i="10"/>
  <c r="P1581" i="10"/>
  <c r="S1581" i="10" s="1"/>
  <c r="P1580" i="10"/>
  <c r="P1579" i="10"/>
  <c r="S1579" i="10" s="1"/>
  <c r="P1578" i="10"/>
  <c r="S1578" i="10" s="1"/>
  <c r="P1577" i="10"/>
  <c r="S1577" i="10" s="1"/>
  <c r="P1576" i="10"/>
  <c r="S1576" i="10" s="1"/>
  <c r="P1575" i="10"/>
  <c r="P1574" i="10"/>
  <c r="P1573" i="10"/>
  <c r="P1572" i="10"/>
  <c r="P1571" i="10"/>
  <c r="S1571" i="10" s="1"/>
  <c r="P1570" i="10"/>
  <c r="S1570" i="10" s="1"/>
  <c r="P1569" i="10"/>
  <c r="S1569" i="10" s="1"/>
  <c r="P1568" i="10"/>
  <c r="S1568" i="10" s="1"/>
  <c r="P1567" i="10"/>
  <c r="P1566" i="10"/>
  <c r="P1565" i="10"/>
  <c r="S1565" i="10" s="1"/>
  <c r="P1564" i="10"/>
  <c r="P1563" i="10"/>
  <c r="S1563" i="10" s="1"/>
  <c r="P1562" i="10"/>
  <c r="S1562" i="10" s="1"/>
  <c r="P1561" i="10"/>
  <c r="S1561" i="10" s="1"/>
  <c r="P1560" i="10"/>
  <c r="S1560" i="10" s="1"/>
  <c r="P1559" i="10"/>
  <c r="P1558" i="10"/>
  <c r="P1557" i="10"/>
  <c r="S1557" i="10" s="1"/>
  <c r="P1556" i="10"/>
  <c r="P1555" i="10"/>
  <c r="S1555" i="10" s="1"/>
  <c r="P1554" i="10"/>
  <c r="S1554" i="10" s="1"/>
  <c r="P1553" i="10"/>
  <c r="S1553" i="10" s="1"/>
  <c r="P1552" i="10"/>
  <c r="S1552" i="10" s="1"/>
  <c r="P1551" i="10"/>
  <c r="P1550" i="10"/>
  <c r="P1549" i="10"/>
  <c r="P1548" i="10"/>
  <c r="P1547" i="10"/>
  <c r="S1547" i="10" s="1"/>
  <c r="P1546" i="10"/>
  <c r="S1546" i="10" s="1"/>
  <c r="P1545" i="10"/>
  <c r="S1545" i="10" s="1"/>
  <c r="P1544" i="10"/>
  <c r="S1544" i="10" s="1"/>
  <c r="P1543" i="10"/>
  <c r="P1542" i="10"/>
  <c r="P1541" i="10"/>
  <c r="S1541" i="10" s="1"/>
  <c r="P1540" i="10"/>
  <c r="P1539" i="10"/>
  <c r="S1539" i="10" s="1"/>
  <c r="P1538" i="10"/>
  <c r="S1538" i="10" s="1"/>
  <c r="P1537" i="10"/>
  <c r="S1537" i="10" s="1"/>
  <c r="P1536" i="10"/>
  <c r="S1536" i="10" s="1"/>
  <c r="P1535" i="10"/>
  <c r="P1534" i="10"/>
  <c r="P1533" i="10"/>
  <c r="S1533" i="10" s="1"/>
  <c r="P1532" i="10"/>
  <c r="P1531" i="10"/>
  <c r="S1531" i="10" s="1"/>
  <c r="P1530" i="10"/>
  <c r="S1530" i="10" s="1"/>
  <c r="P1529" i="10"/>
  <c r="S1529" i="10" s="1"/>
  <c r="P1528" i="10"/>
  <c r="S1528" i="10" s="1"/>
  <c r="P1527" i="10"/>
  <c r="P1526" i="10"/>
  <c r="P1525" i="10"/>
  <c r="S1525" i="10" s="1"/>
  <c r="P1524" i="10"/>
  <c r="P1523" i="10"/>
  <c r="S1523" i="10" s="1"/>
  <c r="P1522" i="10"/>
  <c r="S1522" i="10" s="1"/>
  <c r="P1521" i="10"/>
  <c r="S1521" i="10" s="1"/>
  <c r="P1520" i="10"/>
  <c r="S1520" i="10" s="1"/>
  <c r="P1519" i="10"/>
  <c r="P1518" i="10"/>
  <c r="P1517" i="10"/>
  <c r="S1517" i="10" s="1"/>
  <c r="P1516" i="10"/>
  <c r="P1515" i="10"/>
  <c r="P1514" i="10"/>
  <c r="S1514" i="10" s="1"/>
  <c r="P1513" i="10"/>
  <c r="S1513" i="10" s="1"/>
  <c r="P1512" i="10"/>
  <c r="S1512" i="10" s="1"/>
  <c r="P1511" i="10"/>
  <c r="P1510" i="10"/>
  <c r="P1509" i="10"/>
  <c r="S1509" i="10" s="1"/>
  <c r="P1508" i="10"/>
  <c r="P1507" i="10"/>
  <c r="S1507" i="10" s="1"/>
  <c r="P1506" i="10"/>
  <c r="S1506" i="10" s="1"/>
  <c r="P1505" i="10"/>
  <c r="S1505" i="10" s="1"/>
  <c r="P1504" i="10"/>
  <c r="S1504" i="10" s="1"/>
  <c r="P1503" i="10"/>
  <c r="P1502" i="10"/>
  <c r="P1501" i="10"/>
  <c r="S1501" i="10" s="1"/>
  <c r="P1500" i="10"/>
  <c r="P1499" i="10"/>
  <c r="S1499" i="10" s="1"/>
  <c r="P1498" i="10"/>
  <c r="S1498" i="10" s="1"/>
  <c r="P1497" i="10"/>
  <c r="S1497" i="10" s="1"/>
  <c r="P1496" i="10"/>
  <c r="S1496" i="10" s="1"/>
  <c r="P1495" i="10"/>
  <c r="P1494" i="10"/>
  <c r="P1493" i="10"/>
  <c r="S1493" i="10" s="1"/>
  <c r="P1492" i="10"/>
  <c r="P1491" i="10"/>
  <c r="S1491" i="10" s="1"/>
  <c r="P1490" i="10"/>
  <c r="S1490" i="10" s="1"/>
  <c r="P1489" i="10"/>
  <c r="S1489" i="10" s="1"/>
  <c r="P1488" i="10"/>
  <c r="S1488" i="10" s="1"/>
  <c r="P1487" i="10"/>
  <c r="P1486" i="10"/>
  <c r="P1485" i="10"/>
  <c r="S1485" i="10" s="1"/>
  <c r="P1484" i="10"/>
  <c r="P1483" i="10"/>
  <c r="S1483" i="10" s="1"/>
  <c r="P1482" i="10"/>
  <c r="S1482" i="10" s="1"/>
  <c r="P1481" i="10"/>
  <c r="S1481" i="10" s="1"/>
  <c r="P1480" i="10"/>
  <c r="S1480" i="10" s="1"/>
  <c r="P1479" i="10"/>
  <c r="P1478" i="10"/>
  <c r="P1477" i="10"/>
  <c r="S1477" i="10" s="1"/>
  <c r="P1476" i="10"/>
  <c r="P1475" i="10"/>
  <c r="S1475" i="10" s="1"/>
  <c r="P1474" i="10"/>
  <c r="S1474" i="10" s="1"/>
  <c r="P1473" i="10"/>
  <c r="S1473" i="10" s="1"/>
  <c r="P1472" i="10"/>
  <c r="S1472" i="10" s="1"/>
  <c r="P1471" i="10"/>
  <c r="P1470" i="10"/>
  <c r="P1469" i="10"/>
  <c r="S1469" i="10" s="1"/>
  <c r="P1468" i="10"/>
  <c r="P1467" i="10"/>
  <c r="S1467" i="10" s="1"/>
  <c r="P1466" i="10"/>
  <c r="S1466" i="10" s="1"/>
  <c r="P1465" i="10"/>
  <c r="S1465" i="10" s="1"/>
  <c r="P1464" i="10"/>
  <c r="P1463" i="10"/>
  <c r="P1462" i="10"/>
  <c r="P1461" i="10"/>
  <c r="P1460" i="10"/>
  <c r="P1459" i="10"/>
  <c r="P1458" i="10"/>
  <c r="S1458" i="10" s="1"/>
  <c r="P1457" i="10"/>
  <c r="S1457" i="10" s="1"/>
  <c r="P1456" i="10"/>
  <c r="S1456" i="10" s="1"/>
  <c r="P1455" i="10"/>
  <c r="P1454" i="10"/>
  <c r="P1453" i="10"/>
  <c r="S1453" i="10" s="1"/>
  <c r="P1452" i="10"/>
  <c r="P1451" i="10"/>
  <c r="S1451" i="10" s="1"/>
  <c r="P1450" i="10"/>
  <c r="S1450" i="10" s="1"/>
  <c r="P1449" i="10"/>
  <c r="S1449" i="10" s="1"/>
  <c r="P1448" i="10"/>
  <c r="S1448" i="10" s="1"/>
  <c r="P1447" i="10"/>
  <c r="P1446" i="10"/>
  <c r="P1445" i="10"/>
  <c r="S1445" i="10" s="1"/>
  <c r="P1444" i="10"/>
  <c r="P1443" i="10"/>
  <c r="S1443" i="10" s="1"/>
  <c r="P1442" i="10"/>
  <c r="S1442" i="10" s="1"/>
  <c r="P1441" i="10"/>
  <c r="S1441" i="10" s="1"/>
  <c r="P1440" i="10"/>
  <c r="S1440" i="10" s="1"/>
  <c r="P1439" i="10"/>
  <c r="P1438" i="10"/>
  <c r="P1437" i="10"/>
  <c r="P1436" i="10"/>
  <c r="P1435" i="10"/>
  <c r="S1435" i="10" s="1"/>
  <c r="P1434" i="10"/>
  <c r="S1434" i="10" s="1"/>
  <c r="P1433" i="10"/>
  <c r="S1433" i="10" s="1"/>
  <c r="P1432" i="10"/>
  <c r="S1432" i="10" s="1"/>
  <c r="P1431" i="10"/>
  <c r="P1430" i="10"/>
  <c r="P1429" i="10"/>
  <c r="P1428" i="10"/>
  <c r="P1427" i="10"/>
  <c r="S1427" i="10" s="1"/>
  <c r="P1426" i="10"/>
  <c r="S1426" i="10" s="1"/>
  <c r="P1425" i="10"/>
  <c r="S1425" i="10" s="1"/>
  <c r="P1424" i="10"/>
  <c r="S1424" i="10" s="1"/>
  <c r="P1423" i="10"/>
  <c r="P1422" i="10"/>
  <c r="P1421" i="10"/>
  <c r="S1421" i="10" s="1"/>
  <c r="P1420" i="10"/>
  <c r="P1419" i="10"/>
  <c r="P1418" i="10"/>
  <c r="S1418" i="10" s="1"/>
  <c r="P1417" i="10"/>
  <c r="S1417" i="10" s="1"/>
  <c r="P1416" i="10"/>
  <c r="S1416" i="10" s="1"/>
  <c r="P1415" i="10"/>
  <c r="P1414" i="10"/>
  <c r="P1413" i="10"/>
  <c r="S1413" i="10" s="1"/>
  <c r="P1412" i="10"/>
  <c r="P1411" i="10"/>
  <c r="S1411" i="10" s="1"/>
  <c r="P1410" i="10"/>
  <c r="S1410" i="10" s="1"/>
  <c r="P1409" i="10"/>
  <c r="S1409" i="10" s="1"/>
  <c r="P1408" i="10"/>
  <c r="P1407" i="10"/>
  <c r="P1406" i="10"/>
  <c r="P1405" i="10"/>
  <c r="S1405" i="10" s="1"/>
  <c r="P1404" i="10"/>
  <c r="P1403" i="10"/>
  <c r="S1403" i="10" s="1"/>
  <c r="P1402" i="10"/>
  <c r="S1402" i="10" s="1"/>
  <c r="P1401" i="10"/>
  <c r="S1401" i="10" s="1"/>
  <c r="P1400" i="10"/>
  <c r="S1400" i="10" s="1"/>
  <c r="P1399" i="10"/>
  <c r="P1398" i="10"/>
  <c r="P1397" i="10"/>
  <c r="S1397" i="10" s="1"/>
  <c r="P1396" i="10"/>
  <c r="P1395" i="10"/>
  <c r="S1395" i="10" s="1"/>
  <c r="P1394" i="10"/>
  <c r="S1394" i="10" s="1"/>
  <c r="P1393" i="10"/>
  <c r="S1393" i="10" s="1"/>
  <c r="P1392" i="10"/>
  <c r="S1392" i="10" s="1"/>
  <c r="P1391" i="10"/>
  <c r="P1390" i="10"/>
  <c r="P1389" i="10"/>
  <c r="S1389" i="10" s="1"/>
  <c r="P1388" i="10"/>
  <c r="P1387" i="10"/>
  <c r="S1387" i="10" s="1"/>
  <c r="P1386" i="10"/>
  <c r="S1386" i="10" s="1"/>
  <c r="P1385" i="10"/>
  <c r="S1385" i="10" s="1"/>
  <c r="P1384" i="10"/>
  <c r="S1384" i="10" s="1"/>
  <c r="P1383" i="10"/>
  <c r="P1382" i="10"/>
  <c r="P1381" i="10"/>
  <c r="S1381" i="10" s="1"/>
  <c r="P1380" i="10"/>
  <c r="P1379" i="10"/>
  <c r="S1379" i="10" s="1"/>
  <c r="P1378" i="10"/>
  <c r="S1378" i="10" s="1"/>
  <c r="P1377" i="10"/>
  <c r="S1377" i="10" s="1"/>
  <c r="P1376" i="10"/>
  <c r="S1376" i="10" s="1"/>
  <c r="P1375" i="10"/>
  <c r="P1374" i="10"/>
  <c r="P1373" i="10"/>
  <c r="S1373" i="10" s="1"/>
  <c r="P1372" i="10"/>
  <c r="P1371" i="10"/>
  <c r="S1371" i="10" s="1"/>
  <c r="P1370" i="10"/>
  <c r="S1370" i="10" s="1"/>
  <c r="P1369" i="10"/>
  <c r="S1369" i="10" s="1"/>
  <c r="P1368" i="10"/>
  <c r="S1368" i="10" s="1"/>
  <c r="P1367" i="10"/>
  <c r="P1366" i="10"/>
  <c r="P1365" i="10"/>
  <c r="S1365" i="10" s="1"/>
  <c r="P1364" i="10"/>
  <c r="P1363" i="10"/>
  <c r="S1363" i="10" s="1"/>
  <c r="P1362" i="10"/>
  <c r="S1362" i="10" s="1"/>
  <c r="P1361" i="10"/>
  <c r="S1361" i="10" s="1"/>
  <c r="P1360" i="10"/>
  <c r="S1360" i="10" s="1"/>
  <c r="P1359" i="10"/>
  <c r="P1358" i="10"/>
  <c r="P1357" i="10"/>
  <c r="S1357" i="10" s="1"/>
  <c r="P1356" i="10"/>
  <c r="P1355" i="10"/>
  <c r="P1354" i="10"/>
  <c r="S1354" i="10" s="1"/>
  <c r="P1353" i="10"/>
  <c r="S1353" i="10" s="1"/>
  <c r="P1352" i="10"/>
  <c r="S1352" i="10" s="1"/>
  <c r="P1351" i="10"/>
  <c r="P1350" i="10"/>
  <c r="P1349" i="10"/>
  <c r="S1349" i="10" s="1"/>
  <c r="P1348" i="10"/>
  <c r="P1347" i="10"/>
  <c r="S1347" i="10" s="1"/>
  <c r="P1346" i="10"/>
  <c r="S1346" i="10" s="1"/>
  <c r="P1345" i="10"/>
  <c r="S1345" i="10" s="1"/>
  <c r="P1344" i="10"/>
  <c r="S1344" i="10" s="1"/>
  <c r="P1343" i="10"/>
  <c r="P1342" i="10"/>
  <c r="P1341" i="10"/>
  <c r="P1340" i="10"/>
  <c r="P1339" i="10"/>
  <c r="S1339" i="10" s="1"/>
  <c r="P1338" i="10"/>
  <c r="S1338" i="10" s="1"/>
  <c r="P1337" i="10"/>
  <c r="S1337" i="10" s="1"/>
  <c r="P1336" i="10"/>
  <c r="S1336" i="10" s="1"/>
  <c r="P1335" i="10"/>
  <c r="P1334" i="10"/>
  <c r="P1333" i="10"/>
  <c r="P1332" i="10"/>
  <c r="P1331" i="10"/>
  <c r="S1331" i="10" s="1"/>
  <c r="P1330" i="10"/>
  <c r="S1330" i="10" s="1"/>
  <c r="P1329" i="10"/>
  <c r="S1329" i="10" s="1"/>
  <c r="P1328" i="10"/>
  <c r="S1328" i="10" s="1"/>
  <c r="P1327" i="10"/>
  <c r="P1326" i="10"/>
  <c r="P1325" i="10"/>
  <c r="S1325" i="10" s="1"/>
  <c r="P1324" i="10"/>
  <c r="P1323" i="10"/>
  <c r="S1323" i="10" s="1"/>
  <c r="P1322" i="10"/>
  <c r="S1322" i="10" s="1"/>
  <c r="P1321" i="10"/>
  <c r="S1321" i="10" s="1"/>
  <c r="P1320" i="10"/>
  <c r="S1320" i="10" s="1"/>
  <c r="P1319" i="10"/>
  <c r="P1318" i="10"/>
  <c r="P1317" i="10"/>
  <c r="P1316" i="10"/>
  <c r="P1315" i="10"/>
  <c r="S1315" i="10" s="1"/>
  <c r="P1314" i="10"/>
  <c r="S1314" i="10" s="1"/>
  <c r="P1313" i="10"/>
  <c r="S1313" i="10" s="1"/>
  <c r="P1312" i="10"/>
  <c r="S1312" i="10" s="1"/>
  <c r="P1311" i="10"/>
  <c r="P1310" i="10"/>
  <c r="P1309" i="10"/>
  <c r="S1309" i="10" s="1"/>
  <c r="P1308" i="10"/>
  <c r="P1307" i="10"/>
  <c r="S1307" i="10" s="1"/>
  <c r="P1306" i="10"/>
  <c r="S1306" i="10" s="1"/>
  <c r="P1305" i="10"/>
  <c r="S1305" i="10" s="1"/>
  <c r="P1304" i="10"/>
  <c r="P1303" i="10"/>
  <c r="P1302" i="10"/>
  <c r="P1301" i="10"/>
  <c r="S1301" i="10" s="1"/>
  <c r="P1300" i="10"/>
  <c r="P1299" i="10"/>
  <c r="S1299" i="10" s="1"/>
  <c r="P1298" i="10"/>
  <c r="S1298" i="10" s="1"/>
  <c r="P1297" i="10"/>
  <c r="S1297" i="10" s="1"/>
  <c r="P1296" i="10"/>
  <c r="P1295" i="10"/>
  <c r="P1294" i="10"/>
  <c r="P1293" i="10"/>
  <c r="S1293" i="10" s="1"/>
  <c r="P1292" i="10"/>
  <c r="P1291" i="10"/>
  <c r="S1291" i="10" s="1"/>
  <c r="P1290" i="10"/>
  <c r="S1290" i="10" s="1"/>
  <c r="P1289" i="10"/>
  <c r="S1289" i="10" s="1"/>
  <c r="P1288" i="10"/>
  <c r="P1287" i="10"/>
  <c r="P1286" i="10"/>
  <c r="P1285" i="10"/>
  <c r="S1285" i="10" s="1"/>
  <c r="P1284" i="10"/>
  <c r="P1283" i="10"/>
  <c r="S1283" i="10" s="1"/>
  <c r="P1282" i="10"/>
  <c r="S1282" i="10" s="1"/>
  <c r="P1281" i="10"/>
  <c r="S1281" i="10" s="1"/>
  <c r="P1280" i="10"/>
  <c r="P1279" i="10"/>
  <c r="P1278" i="10"/>
  <c r="P1277" i="10"/>
  <c r="S1277" i="10" s="1"/>
  <c r="P1276" i="10"/>
  <c r="P1275" i="10"/>
  <c r="S1275" i="10" s="1"/>
  <c r="P1274" i="10"/>
  <c r="S1274" i="10" s="1"/>
  <c r="P1273" i="10"/>
  <c r="S1273" i="10" s="1"/>
  <c r="P1272" i="10"/>
  <c r="P1271" i="10"/>
  <c r="P1270" i="10"/>
  <c r="P1269" i="10"/>
  <c r="S1269" i="10" s="1"/>
  <c r="P1268" i="10"/>
  <c r="P1267" i="10"/>
  <c r="S1267" i="10" s="1"/>
  <c r="P1266" i="10"/>
  <c r="S1266" i="10" s="1"/>
  <c r="P1265" i="10"/>
  <c r="S1265" i="10" s="1"/>
  <c r="P1264" i="10"/>
  <c r="S1264" i="10" s="1"/>
  <c r="P1263" i="10"/>
  <c r="P1262" i="10"/>
  <c r="P1261" i="10"/>
  <c r="S1261" i="10" s="1"/>
  <c r="P1260" i="10"/>
  <c r="P1259" i="10"/>
  <c r="S1259" i="10" s="1"/>
  <c r="P1258" i="10"/>
  <c r="S1258" i="10" s="1"/>
  <c r="P1257" i="10"/>
  <c r="S1257" i="10" s="1"/>
  <c r="P1256" i="10"/>
  <c r="S1256" i="10" s="1"/>
  <c r="P1255" i="10"/>
  <c r="P1254" i="10"/>
  <c r="P1253" i="10"/>
  <c r="S1253" i="10" s="1"/>
  <c r="P1252" i="10"/>
  <c r="P1251" i="10"/>
  <c r="P1250" i="10"/>
  <c r="S1250" i="10" s="1"/>
  <c r="P1249" i="10"/>
  <c r="S1249" i="10" s="1"/>
  <c r="P1248" i="10"/>
  <c r="S1248" i="10" s="1"/>
  <c r="P1247" i="10"/>
  <c r="P1246" i="10"/>
  <c r="P1245" i="10"/>
  <c r="P1244" i="10"/>
  <c r="P1243" i="10"/>
  <c r="S1243" i="10" s="1"/>
  <c r="P1242" i="10"/>
  <c r="S1242" i="10" s="1"/>
  <c r="P1241" i="10"/>
  <c r="S1241" i="10" s="1"/>
  <c r="P1240" i="10"/>
  <c r="S1240" i="10" s="1"/>
  <c r="P1239" i="10"/>
  <c r="P1238" i="10"/>
  <c r="P1237" i="10"/>
  <c r="S1237" i="10" s="1"/>
  <c r="P1236" i="10"/>
  <c r="P1235" i="10"/>
  <c r="S1235" i="10" s="1"/>
  <c r="P1234" i="10"/>
  <c r="S1234" i="10" s="1"/>
  <c r="P1233" i="10"/>
  <c r="S1233" i="10" s="1"/>
  <c r="P1232" i="10"/>
  <c r="S1232" i="10" s="1"/>
  <c r="P1231" i="10"/>
  <c r="P1230" i="10"/>
  <c r="P1229" i="10"/>
  <c r="S1229" i="10" s="1"/>
  <c r="P1228" i="10"/>
  <c r="P1227" i="10"/>
  <c r="P1226" i="10"/>
  <c r="S1226" i="10" s="1"/>
  <c r="P1225" i="10"/>
  <c r="S1225" i="10" s="1"/>
  <c r="P1224" i="10"/>
  <c r="S1224" i="10" s="1"/>
  <c r="P1223" i="10"/>
  <c r="P1222" i="10"/>
  <c r="P1221" i="10"/>
  <c r="S1221" i="10" s="1"/>
  <c r="P1220" i="10"/>
  <c r="P1219" i="10"/>
  <c r="S1219" i="10" s="1"/>
  <c r="P1218" i="10"/>
  <c r="S1218" i="10" s="1"/>
  <c r="P1217" i="10"/>
  <c r="S1217" i="10" s="1"/>
  <c r="P1216" i="10"/>
  <c r="S1216" i="10" s="1"/>
  <c r="P1215" i="10"/>
  <c r="P1214" i="10"/>
  <c r="P1213" i="10"/>
  <c r="P1212" i="10"/>
  <c r="P1211" i="10"/>
  <c r="S1211" i="10" s="1"/>
  <c r="P1210" i="10"/>
  <c r="S1210" i="10" s="1"/>
  <c r="P1209" i="10"/>
  <c r="S1209" i="10" s="1"/>
  <c r="P1208" i="10"/>
  <c r="P1207" i="10"/>
  <c r="P1206" i="10"/>
  <c r="P1205" i="10"/>
  <c r="S1205" i="10" s="1"/>
  <c r="P1204" i="10"/>
  <c r="P1203" i="10"/>
  <c r="S1203" i="10" s="1"/>
  <c r="P1202" i="10"/>
  <c r="S1202" i="10" s="1"/>
  <c r="P1201" i="10"/>
  <c r="S1201" i="10" s="1"/>
  <c r="P1200" i="10"/>
  <c r="P1199" i="10"/>
  <c r="P1198" i="10"/>
  <c r="P1197" i="10"/>
  <c r="P1196" i="10"/>
  <c r="P1195" i="10"/>
  <c r="P1194" i="10"/>
  <c r="S1194" i="10" s="1"/>
  <c r="P1193" i="10"/>
  <c r="S1193" i="10" s="1"/>
  <c r="P1192" i="10"/>
  <c r="S1192" i="10" s="1"/>
  <c r="P1191" i="10"/>
  <c r="P1190" i="10"/>
  <c r="P1189" i="10"/>
  <c r="P1188" i="10"/>
  <c r="P1187" i="10"/>
  <c r="S1187" i="10" s="1"/>
  <c r="P1186" i="10"/>
  <c r="S1186" i="10" s="1"/>
  <c r="P1185" i="10"/>
  <c r="S1185" i="10" s="1"/>
  <c r="P1184" i="10"/>
  <c r="S1184" i="10" s="1"/>
  <c r="P1183" i="10"/>
  <c r="P1182" i="10"/>
  <c r="P1181" i="10"/>
  <c r="S1181" i="10" s="1"/>
  <c r="P1180" i="10"/>
  <c r="P1179" i="10"/>
  <c r="S1179" i="10" s="1"/>
  <c r="P1178" i="10"/>
  <c r="S1178" i="10" s="1"/>
  <c r="P1177" i="10"/>
  <c r="S1177" i="10" s="1"/>
  <c r="P1176" i="10"/>
  <c r="S1176" i="10" s="1"/>
  <c r="P1175" i="10"/>
  <c r="P1174" i="10"/>
  <c r="P1173" i="10"/>
  <c r="S1173" i="10" s="1"/>
  <c r="P1172" i="10"/>
  <c r="P1171" i="10"/>
  <c r="S1171" i="10" s="1"/>
  <c r="P1170" i="10"/>
  <c r="S1170" i="10" s="1"/>
  <c r="P1169" i="10"/>
  <c r="S1169" i="10" s="1"/>
  <c r="P1168" i="10"/>
  <c r="S1168" i="10" s="1"/>
  <c r="P1167" i="10"/>
  <c r="P1166" i="10"/>
  <c r="P1165" i="10"/>
  <c r="S1165" i="10" s="1"/>
  <c r="P1164" i="10"/>
  <c r="P1163" i="10"/>
  <c r="S1163" i="10" s="1"/>
  <c r="P1162" i="10"/>
  <c r="S1162" i="10" s="1"/>
  <c r="P1161" i="10"/>
  <c r="S1161" i="10" s="1"/>
  <c r="P1160" i="10"/>
  <c r="S1160" i="10" s="1"/>
  <c r="P1159" i="10"/>
  <c r="P1158" i="10"/>
  <c r="P1157" i="10"/>
  <c r="S1157" i="10" s="1"/>
  <c r="P1156" i="10"/>
  <c r="P1155" i="10"/>
  <c r="P1154" i="10"/>
  <c r="S1154" i="10" s="1"/>
  <c r="P1153" i="10"/>
  <c r="S1153" i="10" s="1"/>
  <c r="P1152" i="10"/>
  <c r="S1152" i="10" s="1"/>
  <c r="P1151" i="10"/>
  <c r="P1150" i="10"/>
  <c r="P1149" i="10"/>
  <c r="S1149" i="10" s="1"/>
  <c r="P1148" i="10"/>
  <c r="P1147" i="10"/>
  <c r="S1147" i="10" s="1"/>
  <c r="P1146" i="10"/>
  <c r="S1146" i="10" s="1"/>
  <c r="P1145" i="10"/>
  <c r="S1145" i="10" s="1"/>
  <c r="P1144" i="10"/>
  <c r="S1144" i="10" s="1"/>
  <c r="P1143" i="10"/>
  <c r="P1142" i="10"/>
  <c r="P1141" i="10"/>
  <c r="S1141" i="10" s="1"/>
  <c r="P1140" i="10"/>
  <c r="P1139" i="10"/>
  <c r="S1139" i="10" s="1"/>
  <c r="P1138" i="10"/>
  <c r="S1138" i="10" s="1"/>
  <c r="P1137" i="10"/>
  <c r="S1137" i="10" s="1"/>
  <c r="P1136" i="10"/>
  <c r="S1136" i="10" s="1"/>
  <c r="P1135" i="10"/>
  <c r="P1134" i="10"/>
  <c r="P1133" i="10"/>
  <c r="S1133" i="10" s="1"/>
  <c r="P1132" i="10"/>
  <c r="P1131" i="10"/>
  <c r="S1131" i="10" s="1"/>
  <c r="P1130" i="10"/>
  <c r="S1130" i="10" s="1"/>
  <c r="P1129" i="10"/>
  <c r="S1129" i="10" s="1"/>
  <c r="P1128" i="10"/>
  <c r="S1128" i="10" s="1"/>
  <c r="P1127" i="10"/>
  <c r="P1126" i="10"/>
  <c r="P1125" i="10"/>
  <c r="S1125" i="10" s="1"/>
  <c r="P1124" i="10"/>
  <c r="P1123" i="10"/>
  <c r="S1123" i="10" s="1"/>
  <c r="P1122" i="10"/>
  <c r="S1122" i="10" s="1"/>
  <c r="P1121" i="10"/>
  <c r="P1120" i="10"/>
  <c r="P1119" i="10"/>
  <c r="P1118" i="10"/>
  <c r="P1117" i="10"/>
  <c r="S1117" i="10" s="1"/>
  <c r="P1116" i="10"/>
  <c r="P1115" i="10"/>
  <c r="S1115" i="10" s="1"/>
  <c r="P1114" i="10"/>
  <c r="S1114" i="10" s="1"/>
  <c r="P1113" i="10"/>
  <c r="S1113" i="10" s="1"/>
  <c r="P1112" i="10"/>
  <c r="P1111" i="10"/>
  <c r="P1110" i="10"/>
  <c r="P1109" i="10"/>
  <c r="P1108" i="10"/>
  <c r="P1107" i="10"/>
  <c r="S1107" i="10" s="1"/>
  <c r="P1106" i="10"/>
  <c r="S1106" i="10" s="1"/>
  <c r="P1105" i="10"/>
  <c r="S1105" i="10" s="1"/>
  <c r="P1104" i="10"/>
  <c r="S1104" i="10" s="1"/>
  <c r="P1103" i="10"/>
  <c r="P1102" i="10"/>
  <c r="P1101" i="10"/>
  <c r="S1101" i="10" s="1"/>
  <c r="P1100" i="10"/>
  <c r="P1099" i="10"/>
  <c r="S1099" i="10" s="1"/>
  <c r="P1098" i="10"/>
  <c r="S1098" i="10" s="1"/>
  <c r="P1097" i="10"/>
  <c r="S1097" i="10" s="1"/>
  <c r="P1096" i="10"/>
  <c r="S1096" i="10" s="1"/>
  <c r="P1095" i="10"/>
  <c r="P1094" i="10"/>
  <c r="P1093" i="10"/>
  <c r="S1093" i="10" s="1"/>
  <c r="P1092" i="10"/>
  <c r="P1091" i="10"/>
  <c r="S1091" i="10" s="1"/>
  <c r="P1090" i="10"/>
  <c r="S1090" i="10" s="1"/>
  <c r="P1089" i="10"/>
  <c r="S1089" i="10" s="1"/>
  <c r="P1088" i="10"/>
  <c r="S1088" i="10" s="1"/>
  <c r="P1087" i="10"/>
  <c r="P1086" i="10"/>
  <c r="P1085" i="10"/>
  <c r="P1084" i="10"/>
  <c r="P1083" i="10"/>
  <c r="S1083" i="10" s="1"/>
  <c r="P1082" i="10"/>
  <c r="S1082" i="10" s="1"/>
  <c r="P1081" i="10"/>
  <c r="S1081" i="10" s="1"/>
  <c r="P1080" i="10"/>
  <c r="S1080" i="10" s="1"/>
  <c r="P1079" i="10"/>
  <c r="P1078" i="10"/>
  <c r="P1077" i="10"/>
  <c r="P1076" i="10"/>
  <c r="P1075" i="10"/>
  <c r="S1075" i="10" s="1"/>
  <c r="P1074" i="10"/>
  <c r="S1074" i="10" s="1"/>
  <c r="P1073" i="10"/>
  <c r="S1073" i="10" s="1"/>
  <c r="P1072" i="10"/>
  <c r="S1072" i="10" s="1"/>
  <c r="P1071" i="10"/>
  <c r="P1070" i="10"/>
  <c r="P1069" i="10"/>
  <c r="S1069" i="10" s="1"/>
  <c r="P1068" i="10"/>
  <c r="P1067" i="10"/>
  <c r="S1067" i="10" s="1"/>
  <c r="P1066" i="10"/>
  <c r="S1066" i="10" s="1"/>
  <c r="P1065" i="10"/>
  <c r="S1065" i="10" s="1"/>
  <c r="P1064" i="10"/>
  <c r="P1063" i="10"/>
  <c r="P1062" i="10"/>
  <c r="P1061" i="10"/>
  <c r="S1061" i="10" s="1"/>
  <c r="P1060" i="10"/>
  <c r="P1059" i="10"/>
  <c r="S1059" i="10" s="1"/>
  <c r="P1058" i="10"/>
  <c r="S1058" i="10" s="1"/>
  <c r="P1057" i="10"/>
  <c r="S1057" i="10" s="1"/>
  <c r="P1056" i="10"/>
  <c r="P1055" i="10"/>
  <c r="P1054" i="10"/>
  <c r="P1053" i="10"/>
  <c r="S1053" i="10" s="1"/>
  <c r="P1052" i="10"/>
  <c r="P1051" i="10"/>
  <c r="S1051" i="10" s="1"/>
  <c r="P1050" i="10"/>
  <c r="S1050" i="10" s="1"/>
  <c r="P1049" i="10"/>
  <c r="P1048" i="10"/>
  <c r="S1048" i="10" s="1"/>
  <c r="P1047" i="10"/>
  <c r="P1046" i="10"/>
  <c r="P1045" i="10"/>
  <c r="S1045" i="10" s="1"/>
  <c r="P1044" i="10"/>
  <c r="P1043" i="10"/>
  <c r="S1043" i="10" s="1"/>
  <c r="P1042" i="10"/>
  <c r="S1042" i="10" s="1"/>
  <c r="P1041" i="10"/>
  <c r="S1041" i="10" s="1"/>
  <c r="P1040" i="10"/>
  <c r="S1040" i="10" s="1"/>
  <c r="P1039" i="10"/>
  <c r="P1038" i="10"/>
  <c r="P1037" i="10"/>
  <c r="S1037" i="10" s="1"/>
  <c r="P1036" i="10"/>
  <c r="P1035" i="10"/>
  <c r="S1035" i="10" s="1"/>
  <c r="P1034" i="10"/>
  <c r="S1034" i="10" s="1"/>
  <c r="P1033" i="10"/>
  <c r="S1033" i="10" s="1"/>
  <c r="P1032" i="10"/>
  <c r="S1032" i="10" s="1"/>
  <c r="P1031" i="10"/>
  <c r="P1030" i="10"/>
  <c r="P1029" i="10"/>
  <c r="P1028" i="10"/>
  <c r="P1027" i="10"/>
  <c r="S1027" i="10" s="1"/>
  <c r="P1026" i="10"/>
  <c r="S1026" i="10" s="1"/>
  <c r="P1025" i="10"/>
  <c r="S1025" i="10" s="1"/>
  <c r="P1024" i="10"/>
  <c r="S1024" i="10" s="1"/>
  <c r="P1023" i="10"/>
  <c r="P1022" i="10"/>
  <c r="P1021" i="10"/>
  <c r="P1020" i="10"/>
  <c r="P1019" i="10"/>
  <c r="S1019" i="10" s="1"/>
  <c r="P1018" i="10"/>
  <c r="S1018" i="10" s="1"/>
  <c r="P1017" i="10"/>
  <c r="S1017" i="10" s="1"/>
  <c r="P1016" i="10"/>
  <c r="S1016" i="10" s="1"/>
  <c r="P1015" i="10"/>
  <c r="P1014" i="10"/>
  <c r="P1013" i="10"/>
  <c r="S1013" i="10" s="1"/>
  <c r="P1012" i="10"/>
  <c r="P1011" i="10"/>
  <c r="S1011" i="10" s="1"/>
  <c r="P1010" i="10"/>
  <c r="S1010" i="10" s="1"/>
  <c r="P1009" i="10"/>
  <c r="S1009" i="10" s="1"/>
  <c r="P1008" i="10"/>
  <c r="S1008" i="10" s="1"/>
  <c r="P1007" i="10"/>
  <c r="P1006" i="10"/>
  <c r="P1005" i="10"/>
  <c r="S1005" i="10" s="1"/>
  <c r="P1004" i="10"/>
  <c r="P1003" i="10"/>
  <c r="S1003" i="10" s="1"/>
  <c r="P1002" i="10"/>
  <c r="S1002" i="10" s="1"/>
  <c r="P1001" i="10"/>
  <c r="S1001" i="10" s="1"/>
  <c r="P1000" i="10"/>
  <c r="S1000" i="10" s="1"/>
  <c r="P999" i="10"/>
  <c r="P998" i="10"/>
  <c r="P997" i="10"/>
  <c r="P996" i="10"/>
  <c r="P995" i="10"/>
  <c r="P994" i="10"/>
  <c r="S994" i="10" s="1"/>
  <c r="P993" i="10"/>
  <c r="S993" i="10" s="1"/>
  <c r="P992" i="10"/>
  <c r="S992" i="10" s="1"/>
  <c r="P991" i="10"/>
  <c r="P990" i="10"/>
  <c r="P989" i="10"/>
  <c r="S989" i="10" s="1"/>
  <c r="P988" i="10"/>
  <c r="P987" i="10"/>
  <c r="S987" i="10" s="1"/>
  <c r="P986" i="10"/>
  <c r="S986" i="10" s="1"/>
  <c r="P985" i="10"/>
  <c r="P984" i="10"/>
  <c r="S984" i="10" s="1"/>
  <c r="P983" i="10"/>
  <c r="P982" i="10"/>
  <c r="P981" i="10"/>
  <c r="S981" i="10" s="1"/>
  <c r="P980" i="10"/>
  <c r="P979" i="10"/>
  <c r="S979" i="10" s="1"/>
  <c r="P978" i="10"/>
  <c r="S978" i="10" s="1"/>
  <c r="P977" i="10"/>
  <c r="S977" i="10" s="1"/>
  <c r="P976" i="10"/>
  <c r="S976" i="10" s="1"/>
  <c r="P975" i="10"/>
  <c r="P974" i="10"/>
  <c r="P973" i="10"/>
  <c r="S973" i="10" s="1"/>
  <c r="P972" i="10"/>
  <c r="P971" i="10"/>
  <c r="S971" i="10" s="1"/>
  <c r="P970" i="10"/>
  <c r="S970" i="10" s="1"/>
  <c r="P969" i="10"/>
  <c r="S969" i="10" s="1"/>
  <c r="P968" i="10"/>
  <c r="S968" i="10" s="1"/>
  <c r="P967" i="10"/>
  <c r="P966" i="10"/>
  <c r="P965" i="10"/>
  <c r="S965" i="10" s="1"/>
  <c r="P964" i="10"/>
  <c r="P963" i="10"/>
  <c r="S963" i="10" s="1"/>
  <c r="P962" i="10"/>
  <c r="S962" i="10" s="1"/>
  <c r="P961" i="10"/>
  <c r="S961" i="10" s="1"/>
  <c r="P960" i="10"/>
  <c r="S960" i="10" s="1"/>
  <c r="P959" i="10"/>
  <c r="P958" i="10"/>
  <c r="P957" i="10"/>
  <c r="S957" i="10" s="1"/>
  <c r="P956" i="10"/>
  <c r="P955" i="10"/>
  <c r="S955" i="10" s="1"/>
  <c r="P954" i="10"/>
  <c r="S954" i="10" s="1"/>
  <c r="P953" i="10"/>
  <c r="S953" i="10" s="1"/>
  <c r="P952" i="10"/>
  <c r="S952" i="10" s="1"/>
  <c r="P951" i="10"/>
  <c r="P950" i="10"/>
  <c r="P949" i="10"/>
  <c r="S949" i="10" s="1"/>
  <c r="P948" i="10"/>
  <c r="P947" i="10"/>
  <c r="S947" i="10" s="1"/>
  <c r="P946" i="10"/>
  <c r="S946" i="10" s="1"/>
  <c r="P945" i="10"/>
  <c r="S945" i="10" s="1"/>
  <c r="P944" i="10"/>
  <c r="S944" i="10" s="1"/>
  <c r="P943" i="10"/>
  <c r="P942" i="10"/>
  <c r="P941" i="10"/>
  <c r="S941" i="10" s="1"/>
  <c r="P940" i="10"/>
  <c r="P939" i="10"/>
  <c r="S939" i="10" s="1"/>
  <c r="P938" i="10"/>
  <c r="S938" i="10" s="1"/>
  <c r="P937" i="10"/>
  <c r="S937" i="10" s="1"/>
  <c r="P936" i="10"/>
  <c r="S936" i="10" s="1"/>
  <c r="P935" i="10"/>
  <c r="P934" i="10"/>
  <c r="P933" i="10"/>
  <c r="S933" i="10" s="1"/>
  <c r="P932" i="10"/>
  <c r="P931" i="10"/>
  <c r="S931" i="10" s="1"/>
  <c r="P930" i="10"/>
  <c r="S930" i="10" s="1"/>
  <c r="P929" i="10"/>
  <c r="S929" i="10" s="1"/>
  <c r="P928" i="10"/>
  <c r="S928" i="10" s="1"/>
  <c r="P927" i="10"/>
  <c r="P926" i="10"/>
  <c r="P925" i="10"/>
  <c r="S925" i="10" s="1"/>
  <c r="P924" i="10"/>
  <c r="P923" i="10"/>
  <c r="P922" i="10"/>
  <c r="S922" i="10" s="1"/>
  <c r="P921" i="10"/>
  <c r="P920" i="10"/>
  <c r="S920" i="10" s="1"/>
  <c r="P919" i="10"/>
  <c r="P918" i="10"/>
  <c r="P917" i="10"/>
  <c r="S917" i="10" s="1"/>
  <c r="P916" i="10"/>
  <c r="P915" i="10"/>
  <c r="S915" i="10" s="1"/>
  <c r="P914" i="10"/>
  <c r="S914" i="10" s="1"/>
  <c r="P913" i="10"/>
  <c r="S913" i="10" s="1"/>
  <c r="P912" i="10"/>
  <c r="S912" i="10" s="1"/>
  <c r="P911" i="10"/>
  <c r="P910" i="10"/>
  <c r="P909" i="10"/>
  <c r="P908" i="10"/>
  <c r="P907" i="10"/>
  <c r="S907" i="10" s="1"/>
  <c r="P906" i="10"/>
  <c r="S906" i="10" s="1"/>
  <c r="P905" i="10"/>
  <c r="S905" i="10" s="1"/>
  <c r="P904" i="10"/>
  <c r="S904" i="10" s="1"/>
  <c r="P903" i="10"/>
  <c r="P902" i="10"/>
  <c r="P901" i="10"/>
  <c r="P900" i="10"/>
  <c r="P899" i="10"/>
  <c r="S899" i="10" s="1"/>
  <c r="P898" i="10"/>
  <c r="S898" i="10" s="1"/>
  <c r="P897" i="10"/>
  <c r="S897" i="10" s="1"/>
  <c r="P896" i="10"/>
  <c r="S896" i="10" s="1"/>
  <c r="P895" i="10"/>
  <c r="P894" i="10"/>
  <c r="P893" i="10"/>
  <c r="S893" i="10" s="1"/>
  <c r="P892" i="10"/>
  <c r="P891" i="10"/>
  <c r="P890" i="10"/>
  <c r="S890" i="10" s="1"/>
  <c r="P889" i="10"/>
  <c r="S889" i="10" s="1"/>
  <c r="P888" i="10"/>
  <c r="S888" i="10" s="1"/>
  <c r="P887" i="10"/>
  <c r="P886" i="10"/>
  <c r="P885" i="10"/>
  <c r="S885" i="10" s="1"/>
  <c r="P884" i="10"/>
  <c r="P883" i="10"/>
  <c r="S883" i="10" s="1"/>
  <c r="P882" i="10"/>
  <c r="S882" i="10" s="1"/>
  <c r="P881" i="10"/>
  <c r="S881" i="10" s="1"/>
  <c r="P880" i="10"/>
  <c r="P879" i="10"/>
  <c r="P878" i="10"/>
  <c r="P877" i="10"/>
  <c r="S877" i="10" s="1"/>
  <c r="P876" i="10"/>
  <c r="P875" i="10"/>
  <c r="S875" i="10" s="1"/>
  <c r="P874" i="10"/>
  <c r="S874" i="10" s="1"/>
  <c r="P873" i="10"/>
  <c r="S873" i="10" s="1"/>
  <c r="P872" i="10"/>
  <c r="S872" i="10" s="1"/>
  <c r="P871" i="10"/>
  <c r="P870" i="10"/>
  <c r="P869" i="10"/>
  <c r="S869" i="10" s="1"/>
  <c r="P868" i="10"/>
  <c r="P867" i="10"/>
  <c r="S867" i="10" s="1"/>
  <c r="P866" i="10"/>
  <c r="S866" i="10" s="1"/>
  <c r="P865" i="10"/>
  <c r="S865" i="10" s="1"/>
  <c r="P864" i="10"/>
  <c r="S864" i="10" s="1"/>
  <c r="P863" i="10"/>
  <c r="P862" i="10"/>
  <c r="P861" i="10"/>
  <c r="P860" i="10"/>
  <c r="P859" i="10"/>
  <c r="P858" i="10"/>
  <c r="S858" i="10" s="1"/>
  <c r="P857" i="10"/>
  <c r="P856" i="10"/>
  <c r="S856" i="10" s="1"/>
  <c r="P855" i="10"/>
  <c r="P854" i="10"/>
  <c r="P853" i="10"/>
  <c r="S853" i="10" s="1"/>
  <c r="P852" i="10"/>
  <c r="P851" i="10"/>
  <c r="S851" i="10" s="1"/>
  <c r="P850" i="10"/>
  <c r="S850" i="10" s="1"/>
  <c r="P849" i="10"/>
  <c r="S849" i="10" s="1"/>
  <c r="P848" i="10"/>
  <c r="S848" i="10" s="1"/>
  <c r="P847" i="10"/>
  <c r="P846" i="10"/>
  <c r="P845" i="10"/>
  <c r="S845" i="10" s="1"/>
  <c r="P844" i="10"/>
  <c r="P843" i="10"/>
  <c r="S843" i="10" s="1"/>
  <c r="P842" i="10"/>
  <c r="S842" i="10" s="1"/>
  <c r="P841" i="10"/>
  <c r="S841" i="10" s="1"/>
  <c r="P840" i="10"/>
  <c r="S840" i="10" s="1"/>
  <c r="P839" i="10"/>
  <c r="P838" i="10"/>
  <c r="P837" i="10"/>
  <c r="P836" i="10"/>
  <c r="P835" i="10"/>
  <c r="S835" i="10" s="1"/>
  <c r="P834" i="10"/>
  <c r="S834" i="10" s="1"/>
  <c r="P833" i="10"/>
  <c r="S833" i="10" s="1"/>
  <c r="P832" i="10"/>
  <c r="P831" i="10"/>
  <c r="P830" i="10"/>
  <c r="P829" i="10"/>
  <c r="S829" i="10" s="1"/>
  <c r="P828" i="10"/>
  <c r="P827" i="10"/>
  <c r="S827" i="10" s="1"/>
  <c r="P826" i="10"/>
  <c r="S826" i="10" s="1"/>
  <c r="P825" i="10"/>
  <c r="S825" i="10" s="1"/>
  <c r="P824" i="10"/>
  <c r="P823" i="10"/>
  <c r="P822" i="10"/>
  <c r="P821" i="10"/>
  <c r="S821" i="10" s="1"/>
  <c r="P820" i="10"/>
  <c r="P819" i="10"/>
  <c r="S819" i="10" s="1"/>
  <c r="P818" i="10"/>
  <c r="S818" i="10" s="1"/>
  <c r="P817" i="10"/>
  <c r="S817" i="10" s="1"/>
  <c r="P816" i="10"/>
  <c r="S816" i="10" s="1"/>
  <c r="P815" i="10"/>
  <c r="P814" i="10"/>
  <c r="P813" i="10"/>
  <c r="P812" i="10"/>
  <c r="P811" i="10"/>
  <c r="S811" i="10" s="1"/>
  <c r="P810" i="10"/>
  <c r="S810" i="10" s="1"/>
  <c r="P809" i="10"/>
  <c r="S809" i="10" s="1"/>
  <c r="P808" i="10"/>
  <c r="S808" i="10" s="1"/>
  <c r="P807" i="10"/>
  <c r="P806" i="10"/>
  <c r="P805" i="10"/>
  <c r="S805" i="10" s="1"/>
  <c r="P804" i="10"/>
  <c r="P803" i="10"/>
  <c r="S803" i="10" s="1"/>
  <c r="P802" i="10"/>
  <c r="S802" i="10" s="1"/>
  <c r="P801" i="10"/>
  <c r="S801" i="10" s="1"/>
  <c r="P800" i="10"/>
  <c r="S800" i="10" s="1"/>
  <c r="P799" i="10"/>
  <c r="P798" i="10"/>
  <c r="P797" i="10"/>
  <c r="S797" i="10" s="1"/>
  <c r="P796" i="10"/>
  <c r="P795" i="10"/>
  <c r="S795" i="10" s="1"/>
  <c r="P794" i="10"/>
  <c r="S794" i="10" s="1"/>
  <c r="P793" i="10"/>
  <c r="P792" i="10"/>
  <c r="S792" i="10" s="1"/>
  <c r="P791" i="10"/>
  <c r="P790" i="10"/>
  <c r="P789" i="10"/>
  <c r="S789" i="10" s="1"/>
  <c r="P788" i="10"/>
  <c r="P787" i="10"/>
  <c r="S787" i="10" s="1"/>
  <c r="P786" i="10"/>
  <c r="S786" i="10" s="1"/>
  <c r="P785" i="10"/>
  <c r="S785" i="10" s="1"/>
  <c r="P784" i="10"/>
  <c r="S784" i="10" s="1"/>
  <c r="P783" i="10"/>
  <c r="P782" i="10"/>
  <c r="P781" i="10"/>
  <c r="P780" i="10"/>
  <c r="P779" i="10"/>
  <c r="S779" i="10" s="1"/>
  <c r="P778" i="10"/>
  <c r="S778" i="10" s="1"/>
  <c r="P777" i="10"/>
  <c r="S777" i="10" s="1"/>
  <c r="P776" i="10"/>
  <c r="S776" i="10" s="1"/>
  <c r="P775" i="10"/>
  <c r="P774" i="10"/>
  <c r="P773" i="10"/>
  <c r="P772" i="10"/>
  <c r="P771" i="10"/>
  <c r="S771" i="10" s="1"/>
  <c r="P770" i="10"/>
  <c r="S770" i="10" s="1"/>
  <c r="P769" i="10"/>
  <c r="S769" i="10" s="1"/>
  <c r="P768" i="10"/>
  <c r="S768" i="10" s="1"/>
  <c r="P767" i="10"/>
  <c r="P766" i="10"/>
  <c r="P765" i="10"/>
  <c r="S765" i="10" s="1"/>
  <c r="P764" i="10"/>
  <c r="P763" i="10"/>
  <c r="S763" i="10" s="1"/>
  <c r="P762" i="10"/>
  <c r="S762" i="10" s="1"/>
  <c r="P761" i="10"/>
  <c r="S761" i="10" s="1"/>
  <c r="P760" i="10"/>
  <c r="S760" i="10" s="1"/>
  <c r="P759" i="10"/>
  <c r="P758" i="10"/>
  <c r="P757" i="10"/>
  <c r="S757" i="10" s="1"/>
  <c r="P756" i="10"/>
  <c r="P755" i="10"/>
  <c r="S755" i="10" s="1"/>
  <c r="P754" i="10"/>
  <c r="S754" i="10" s="1"/>
  <c r="P753" i="10"/>
  <c r="S753" i="10" s="1"/>
  <c r="P752" i="10"/>
  <c r="S752" i="10" s="1"/>
  <c r="P751" i="10"/>
  <c r="P750" i="10"/>
  <c r="P749" i="10"/>
  <c r="S749" i="10" s="1"/>
  <c r="P748" i="10"/>
  <c r="P747" i="10"/>
  <c r="S747" i="10" s="1"/>
  <c r="P746" i="10"/>
  <c r="S746" i="10" s="1"/>
  <c r="P745" i="10"/>
  <c r="S745" i="10" s="1"/>
  <c r="P744" i="10"/>
  <c r="S744" i="10" s="1"/>
  <c r="P743" i="10"/>
  <c r="P742" i="10"/>
  <c r="P741" i="10"/>
  <c r="S741" i="10" s="1"/>
  <c r="P740" i="10"/>
  <c r="P739" i="10"/>
  <c r="S739" i="10" s="1"/>
  <c r="P738" i="10"/>
  <c r="S738" i="10" s="1"/>
  <c r="P737" i="10"/>
  <c r="S737" i="10" s="1"/>
  <c r="P736" i="10"/>
  <c r="S736" i="10" s="1"/>
  <c r="P735" i="10"/>
  <c r="P734" i="10"/>
  <c r="P733" i="10"/>
  <c r="P732" i="10"/>
  <c r="P731" i="10"/>
  <c r="S731" i="10" s="1"/>
  <c r="P730" i="10"/>
  <c r="S730" i="10" s="1"/>
  <c r="P729" i="10"/>
  <c r="P728" i="10"/>
  <c r="S728" i="10" s="1"/>
  <c r="P727" i="10"/>
  <c r="P726" i="10"/>
  <c r="P725" i="10"/>
  <c r="S725" i="10" s="1"/>
  <c r="P724" i="10"/>
  <c r="P723" i="10"/>
  <c r="S723" i="10" s="1"/>
  <c r="P722" i="10"/>
  <c r="S722" i="10" s="1"/>
  <c r="P721" i="10"/>
  <c r="S721" i="10" s="1"/>
  <c r="P720" i="10"/>
  <c r="P719" i="10"/>
  <c r="P718" i="10"/>
  <c r="P717" i="10"/>
  <c r="S717" i="10" s="1"/>
  <c r="P716" i="10"/>
  <c r="P715" i="10"/>
  <c r="S715" i="10" s="1"/>
  <c r="P714" i="10"/>
  <c r="S714" i="10" s="1"/>
  <c r="P713" i="10"/>
  <c r="S713" i="10" s="1"/>
  <c r="P712" i="10"/>
  <c r="S712" i="10" s="1"/>
  <c r="P711" i="10"/>
  <c r="P710" i="10"/>
  <c r="P709" i="10"/>
  <c r="P708" i="10"/>
  <c r="P707" i="10"/>
  <c r="S707" i="10" s="1"/>
  <c r="P706" i="10"/>
  <c r="S706" i="10" s="1"/>
  <c r="P705" i="10"/>
  <c r="S705" i="10" s="1"/>
  <c r="P704" i="10"/>
  <c r="S704" i="10" s="1"/>
  <c r="P703" i="10"/>
  <c r="P702" i="10"/>
  <c r="P701" i="10"/>
  <c r="S701" i="10" s="1"/>
  <c r="P700" i="10"/>
  <c r="P699" i="10"/>
  <c r="S699" i="10" s="1"/>
  <c r="P698" i="10"/>
  <c r="S698" i="10" s="1"/>
  <c r="P697" i="10"/>
  <c r="S697" i="10" s="1"/>
  <c r="P696" i="10"/>
  <c r="S696" i="10" s="1"/>
  <c r="P695" i="10"/>
  <c r="P694" i="10"/>
  <c r="P693" i="10"/>
  <c r="S693" i="10" s="1"/>
  <c r="P692" i="10"/>
  <c r="P691" i="10"/>
  <c r="S691" i="10" s="1"/>
  <c r="P690" i="10"/>
  <c r="S690" i="10" s="1"/>
  <c r="P689" i="10"/>
  <c r="S689" i="10" s="1"/>
  <c r="P688" i="10"/>
  <c r="S688" i="10" s="1"/>
  <c r="P687" i="10"/>
  <c r="P686" i="10"/>
  <c r="P685" i="10"/>
  <c r="P684" i="10"/>
  <c r="P683" i="10"/>
  <c r="S683" i="10" s="1"/>
  <c r="P682" i="10"/>
  <c r="S682" i="10" s="1"/>
  <c r="P681" i="10"/>
  <c r="S681" i="10" s="1"/>
  <c r="P680" i="10"/>
  <c r="S680" i="10" s="1"/>
  <c r="P679" i="10"/>
  <c r="P678" i="10"/>
  <c r="P677" i="10"/>
  <c r="S677" i="10" s="1"/>
  <c r="P676" i="10"/>
  <c r="P675" i="10"/>
  <c r="S675" i="10" s="1"/>
  <c r="P674" i="10"/>
  <c r="S674" i="10" s="1"/>
  <c r="P673" i="10"/>
  <c r="S673" i="10" s="1"/>
  <c r="P672" i="10"/>
  <c r="S672" i="10" s="1"/>
  <c r="P671" i="10"/>
  <c r="P670" i="10"/>
  <c r="P669" i="10"/>
  <c r="S669" i="10" s="1"/>
  <c r="P668" i="10"/>
  <c r="P667" i="10"/>
  <c r="S667" i="10" s="1"/>
  <c r="P666" i="10"/>
  <c r="S666" i="10" s="1"/>
  <c r="P665" i="10"/>
  <c r="P664" i="10"/>
  <c r="S664" i="10" s="1"/>
  <c r="P663" i="10"/>
  <c r="P662" i="10"/>
  <c r="P661" i="10"/>
  <c r="S661" i="10" s="1"/>
  <c r="P660" i="10"/>
  <c r="P659" i="10"/>
  <c r="S659" i="10" s="1"/>
  <c r="P658" i="10"/>
  <c r="S658" i="10" s="1"/>
  <c r="P657" i="10"/>
  <c r="S657" i="10" s="1"/>
  <c r="P656" i="10"/>
  <c r="S656" i="10" s="1"/>
  <c r="P655" i="10"/>
  <c r="P654" i="10"/>
  <c r="P653" i="10"/>
  <c r="P652" i="10"/>
  <c r="P651" i="10"/>
  <c r="S651" i="10" s="1"/>
  <c r="P650" i="10"/>
  <c r="S650" i="10" s="1"/>
  <c r="P649" i="10"/>
  <c r="S649" i="10" s="1"/>
  <c r="P648" i="10"/>
  <c r="S648" i="10" s="1"/>
  <c r="P647" i="10"/>
  <c r="P646" i="10"/>
  <c r="P645" i="10"/>
  <c r="P644" i="10"/>
  <c r="P643" i="10"/>
  <c r="S643" i="10" s="1"/>
  <c r="P642" i="10"/>
  <c r="S642" i="10" s="1"/>
  <c r="P641" i="10"/>
  <c r="S641" i="10" s="1"/>
  <c r="P640" i="10"/>
  <c r="S640" i="10" s="1"/>
  <c r="P639" i="10"/>
  <c r="P638" i="10"/>
  <c r="P637" i="10"/>
  <c r="S637" i="10" s="1"/>
  <c r="P636" i="10"/>
  <c r="P635" i="10"/>
  <c r="S635" i="10" s="1"/>
  <c r="P634" i="10"/>
  <c r="S634" i="10" s="1"/>
  <c r="P633" i="10"/>
  <c r="S633" i="10" s="1"/>
  <c r="P632" i="10"/>
  <c r="S632" i="10" s="1"/>
  <c r="P631" i="10"/>
  <c r="P630" i="10"/>
  <c r="P629" i="10"/>
  <c r="S629" i="10" s="1"/>
  <c r="P628" i="10"/>
  <c r="P627" i="10"/>
  <c r="P626" i="10"/>
  <c r="S626" i="10" s="1"/>
  <c r="P625" i="10"/>
  <c r="S625" i="10" s="1"/>
  <c r="P624" i="10"/>
  <c r="S624" i="10" s="1"/>
  <c r="P623" i="10"/>
  <c r="P622" i="10"/>
  <c r="P621" i="10"/>
  <c r="S621" i="10" s="1"/>
  <c r="P620" i="10"/>
  <c r="P619" i="10"/>
  <c r="S619" i="10" s="1"/>
  <c r="P618" i="10"/>
  <c r="S618" i="10" s="1"/>
  <c r="P617" i="10"/>
  <c r="S617" i="10" s="1"/>
  <c r="P616" i="10"/>
  <c r="S616" i="10" s="1"/>
  <c r="P615" i="10"/>
  <c r="P614" i="10"/>
  <c r="P613" i="10"/>
  <c r="S613" i="10" s="1"/>
  <c r="P612" i="10"/>
  <c r="P611" i="10"/>
  <c r="S611" i="10" s="1"/>
  <c r="P610" i="10"/>
  <c r="S610" i="10" s="1"/>
  <c r="P609" i="10"/>
  <c r="S609" i="10" s="1"/>
  <c r="P608" i="10"/>
  <c r="S608" i="10" s="1"/>
  <c r="P607" i="10"/>
  <c r="P606" i="10"/>
  <c r="P605" i="10"/>
  <c r="P604" i="10"/>
  <c r="P603" i="10"/>
  <c r="P602" i="10"/>
  <c r="S602" i="10" s="1"/>
  <c r="P601" i="10"/>
  <c r="P600" i="10"/>
  <c r="P599" i="10"/>
  <c r="P598" i="10"/>
  <c r="P597" i="10"/>
  <c r="S597" i="10" s="1"/>
  <c r="P596" i="10"/>
  <c r="P595" i="10"/>
  <c r="S595" i="10" s="1"/>
  <c r="P594" i="10"/>
  <c r="S594" i="10" s="1"/>
  <c r="P593" i="10"/>
  <c r="S593" i="10" s="1"/>
  <c r="P592" i="10"/>
  <c r="P591" i="10"/>
  <c r="P590" i="10"/>
  <c r="P589" i="10"/>
  <c r="S589" i="10" s="1"/>
  <c r="P588" i="10"/>
  <c r="P587" i="10"/>
  <c r="S587" i="10" s="1"/>
  <c r="P586" i="10"/>
  <c r="S586" i="10" s="1"/>
  <c r="P585" i="10"/>
  <c r="S585" i="10" s="1"/>
  <c r="P584" i="10"/>
  <c r="S584" i="10" s="1"/>
  <c r="P583" i="10"/>
  <c r="P582" i="10"/>
  <c r="P581" i="10"/>
  <c r="P580" i="10"/>
  <c r="P579" i="10"/>
  <c r="S579" i="10" s="1"/>
  <c r="P578" i="10"/>
  <c r="S578" i="10" s="1"/>
  <c r="P577" i="10"/>
  <c r="S577" i="10" s="1"/>
  <c r="P576" i="10"/>
  <c r="S576" i="10" s="1"/>
  <c r="P575" i="10"/>
  <c r="P574" i="10"/>
  <c r="P573" i="10"/>
  <c r="S573" i="10" s="1"/>
  <c r="P572" i="10"/>
  <c r="P571" i="10"/>
  <c r="S571" i="10" s="1"/>
  <c r="P570" i="10"/>
  <c r="S570" i="10" s="1"/>
  <c r="P569" i="10"/>
  <c r="S569" i="10" s="1"/>
  <c r="P568" i="10"/>
  <c r="S568" i="10" s="1"/>
  <c r="P567" i="10"/>
  <c r="P566" i="10"/>
  <c r="P565" i="10"/>
  <c r="S565" i="10" s="1"/>
  <c r="P564" i="10"/>
  <c r="P563" i="10"/>
  <c r="S563" i="10" s="1"/>
  <c r="P562" i="10"/>
  <c r="S562" i="10" s="1"/>
  <c r="P561" i="10"/>
  <c r="S561" i="10" s="1"/>
  <c r="P560" i="10"/>
  <c r="S560" i="10" s="1"/>
  <c r="P559" i="10"/>
  <c r="P558" i="10"/>
  <c r="P557" i="10"/>
  <c r="P556" i="10"/>
  <c r="P555" i="10"/>
  <c r="S555" i="10" s="1"/>
  <c r="P554" i="10"/>
  <c r="S554" i="10" s="1"/>
  <c r="P553" i="10"/>
  <c r="S553" i="10" s="1"/>
  <c r="P552" i="10"/>
  <c r="S552" i="10" s="1"/>
  <c r="P551" i="10"/>
  <c r="P550" i="10"/>
  <c r="P549" i="10"/>
  <c r="S549" i="10" s="1"/>
  <c r="P548" i="10"/>
  <c r="P547" i="10"/>
  <c r="P546" i="10"/>
  <c r="S546" i="10" s="1"/>
  <c r="P545" i="10"/>
  <c r="S545" i="10" s="1"/>
  <c r="P544" i="10"/>
  <c r="P543" i="10"/>
  <c r="P542" i="10"/>
  <c r="P541" i="10"/>
  <c r="S541" i="10" s="1"/>
  <c r="P540" i="10"/>
  <c r="P539" i="10"/>
  <c r="S539" i="10" s="1"/>
  <c r="P538" i="10"/>
  <c r="S538" i="10" s="1"/>
  <c r="P537" i="10"/>
  <c r="P536" i="10"/>
  <c r="S536" i="10" s="1"/>
  <c r="P535" i="10"/>
  <c r="P534" i="10"/>
  <c r="P533" i="10"/>
  <c r="S533" i="10" s="1"/>
  <c r="P532" i="10"/>
  <c r="P531" i="10"/>
  <c r="S531" i="10" s="1"/>
  <c r="P530" i="10"/>
  <c r="S530" i="10" s="1"/>
  <c r="P529" i="10"/>
  <c r="S529" i="10" s="1"/>
  <c r="P528" i="10"/>
  <c r="S528" i="10" s="1"/>
  <c r="P527" i="10"/>
  <c r="P526" i="10"/>
  <c r="P525" i="10"/>
  <c r="P524" i="10"/>
  <c r="P523" i="10"/>
  <c r="P522" i="10"/>
  <c r="S522" i="10" s="1"/>
  <c r="P521" i="10"/>
  <c r="S521" i="10" s="1"/>
  <c r="P520" i="10"/>
  <c r="S520" i="10" s="1"/>
  <c r="P519" i="10"/>
  <c r="P518" i="10"/>
  <c r="P517" i="10"/>
  <c r="P516" i="10"/>
  <c r="P515" i="10"/>
  <c r="S515" i="10" s="1"/>
  <c r="P514" i="10"/>
  <c r="S514" i="10" s="1"/>
  <c r="P513" i="10"/>
  <c r="S513" i="10" s="1"/>
  <c r="P512" i="10"/>
  <c r="S512" i="10" s="1"/>
  <c r="P511" i="10"/>
  <c r="P510" i="10"/>
  <c r="P509" i="10"/>
  <c r="S509" i="10" s="1"/>
  <c r="P508" i="10"/>
  <c r="P507" i="10"/>
  <c r="S507" i="10" s="1"/>
  <c r="P506" i="10"/>
  <c r="S506" i="10" s="1"/>
  <c r="P505" i="10"/>
  <c r="S505" i="10" s="1"/>
  <c r="P504" i="10"/>
  <c r="S504" i="10" s="1"/>
  <c r="P503" i="10"/>
  <c r="P502" i="10"/>
  <c r="P501" i="10"/>
  <c r="S501" i="10" s="1"/>
  <c r="P500" i="10"/>
  <c r="P499" i="10"/>
  <c r="S499" i="10" s="1"/>
  <c r="P498" i="10"/>
  <c r="S498" i="10" s="1"/>
  <c r="P497" i="10"/>
  <c r="S497" i="10" s="1"/>
  <c r="P496" i="10"/>
  <c r="S496" i="10" s="1"/>
  <c r="P495" i="10"/>
  <c r="P494" i="10"/>
  <c r="P493" i="10"/>
  <c r="S493" i="10" s="1"/>
  <c r="P492" i="10"/>
  <c r="P491" i="10"/>
  <c r="P490" i="10"/>
  <c r="P489" i="10"/>
  <c r="S489" i="10" s="1"/>
  <c r="P488" i="10"/>
  <c r="S488" i="10" s="1"/>
  <c r="P487" i="10"/>
  <c r="P486" i="10"/>
  <c r="P485" i="10"/>
  <c r="S485" i="10" s="1"/>
  <c r="P484" i="10"/>
  <c r="P483" i="10"/>
  <c r="S483" i="10" s="1"/>
  <c r="P482" i="10"/>
  <c r="S482" i="10" s="1"/>
  <c r="P481" i="10"/>
  <c r="S481" i="10" s="1"/>
  <c r="P480" i="10"/>
  <c r="S480" i="10" s="1"/>
  <c r="P479" i="10"/>
  <c r="P478" i="10"/>
  <c r="P477" i="10"/>
  <c r="P476" i="10"/>
  <c r="P475" i="10"/>
  <c r="P474" i="10"/>
  <c r="S474" i="10" s="1"/>
  <c r="P473" i="10"/>
  <c r="P472" i="10"/>
  <c r="S472" i="10" s="1"/>
  <c r="P471" i="10"/>
  <c r="P470" i="10"/>
  <c r="P469" i="10"/>
  <c r="S469" i="10" s="1"/>
  <c r="P468" i="10"/>
  <c r="P467" i="10"/>
  <c r="S467" i="10" s="1"/>
  <c r="P466" i="10"/>
  <c r="S466" i="10" s="1"/>
  <c r="P465" i="10"/>
  <c r="S465" i="10" s="1"/>
  <c r="P464" i="10"/>
  <c r="S464" i="10" s="1"/>
  <c r="P463" i="10"/>
  <c r="P462" i="10"/>
  <c r="P461" i="10"/>
  <c r="S461" i="10" s="1"/>
  <c r="P460" i="10"/>
  <c r="P459" i="10"/>
  <c r="P458" i="10"/>
  <c r="S458" i="10" s="1"/>
  <c r="P457" i="10"/>
  <c r="S457" i="10" s="1"/>
  <c r="P456" i="10"/>
  <c r="S456" i="10" s="1"/>
  <c r="P455" i="10"/>
  <c r="P454" i="10"/>
  <c r="P453" i="10"/>
  <c r="P452" i="10"/>
  <c r="P451" i="10"/>
  <c r="S451" i="10" s="1"/>
  <c r="P450" i="10"/>
  <c r="S450" i="10" s="1"/>
  <c r="P449" i="10"/>
  <c r="S449" i="10" s="1"/>
  <c r="P448" i="10"/>
  <c r="S448" i="10" s="1"/>
  <c r="P447" i="10"/>
  <c r="P446" i="10"/>
  <c r="P445" i="10"/>
  <c r="S445" i="10" s="1"/>
  <c r="P444" i="10"/>
  <c r="P443" i="10"/>
  <c r="P442" i="10"/>
  <c r="S442" i="10" s="1"/>
  <c r="P441" i="10"/>
  <c r="S441" i="10" s="1"/>
  <c r="P440" i="10"/>
  <c r="S440" i="10" s="1"/>
  <c r="P439" i="10"/>
  <c r="P438" i="10"/>
  <c r="P437" i="10"/>
  <c r="S437" i="10" s="1"/>
  <c r="P436" i="10"/>
  <c r="P435" i="10"/>
  <c r="S435" i="10" s="1"/>
  <c r="P434" i="10"/>
  <c r="S434" i="10" s="1"/>
  <c r="P433" i="10"/>
  <c r="S433" i="10" s="1"/>
  <c r="P432" i="10"/>
  <c r="S432" i="10" s="1"/>
  <c r="P431" i="10"/>
  <c r="P430" i="10"/>
  <c r="P429" i="10"/>
  <c r="P428" i="10"/>
  <c r="P427" i="10"/>
  <c r="P426" i="10"/>
  <c r="S426" i="10" s="1"/>
  <c r="P425" i="10"/>
  <c r="S425" i="10" s="1"/>
  <c r="P424" i="10"/>
  <c r="S424" i="10" s="1"/>
  <c r="P423" i="10"/>
  <c r="P422" i="10"/>
  <c r="P421" i="10"/>
  <c r="S421" i="10" s="1"/>
  <c r="P420" i="10"/>
  <c r="P419" i="10"/>
  <c r="S419" i="10" s="1"/>
  <c r="P418" i="10"/>
  <c r="S418" i="10" s="1"/>
  <c r="P417" i="10"/>
  <c r="S417" i="10" s="1"/>
  <c r="P416" i="10"/>
  <c r="S416" i="10" s="1"/>
  <c r="P415" i="10"/>
  <c r="P414" i="10"/>
  <c r="P413" i="10"/>
  <c r="S413" i="10" s="1"/>
  <c r="P412" i="10"/>
  <c r="P411" i="10"/>
  <c r="P410" i="10"/>
  <c r="S410" i="10" s="1"/>
  <c r="P409" i="10"/>
  <c r="P408" i="10"/>
  <c r="S408" i="10" s="1"/>
  <c r="P407" i="10"/>
  <c r="P406" i="10"/>
  <c r="P405" i="10"/>
  <c r="S405" i="10" s="1"/>
  <c r="P404" i="10"/>
  <c r="P403" i="10"/>
  <c r="S403" i="10" s="1"/>
  <c r="P402" i="10"/>
  <c r="S402" i="10" s="1"/>
  <c r="P401" i="10"/>
  <c r="S401" i="10" s="1"/>
  <c r="P400" i="10"/>
  <c r="S400" i="10" s="1"/>
  <c r="P399" i="10"/>
  <c r="P398" i="10"/>
  <c r="P397" i="10"/>
  <c r="P396" i="10"/>
  <c r="P395" i="10"/>
  <c r="P394" i="10"/>
  <c r="S394" i="10" s="1"/>
  <c r="P393" i="10"/>
  <c r="S393" i="10" s="1"/>
  <c r="P392" i="10"/>
  <c r="S392" i="10" s="1"/>
  <c r="P391" i="10"/>
  <c r="P390" i="10"/>
  <c r="P389" i="10"/>
  <c r="P388" i="10"/>
  <c r="P387" i="10"/>
  <c r="S387" i="10" s="1"/>
  <c r="P386" i="10"/>
  <c r="S386" i="10" s="1"/>
  <c r="P385" i="10"/>
  <c r="S385" i="10" s="1"/>
  <c r="P384" i="10"/>
  <c r="S384" i="10" s="1"/>
  <c r="P383" i="10"/>
  <c r="P382" i="10"/>
  <c r="P381" i="10"/>
  <c r="S381" i="10" s="1"/>
  <c r="P380" i="10"/>
  <c r="P379" i="10"/>
  <c r="P378" i="10"/>
  <c r="S378" i="10" s="1"/>
  <c r="P377" i="10"/>
  <c r="S377" i="10" s="1"/>
  <c r="P376" i="10"/>
  <c r="S376" i="10" s="1"/>
  <c r="P375" i="10"/>
  <c r="P374" i="10"/>
  <c r="P373" i="10"/>
  <c r="S373" i="10" s="1"/>
  <c r="P372" i="10"/>
  <c r="P371" i="10"/>
  <c r="S371" i="10" s="1"/>
  <c r="P370" i="10"/>
  <c r="S370" i="10" s="1"/>
  <c r="P369" i="10"/>
  <c r="S369" i="10" s="1"/>
  <c r="P368" i="10"/>
  <c r="S368" i="10" s="1"/>
  <c r="P367" i="10"/>
  <c r="P366" i="10"/>
  <c r="P365" i="10"/>
  <c r="S365" i="10" s="1"/>
  <c r="P364" i="10"/>
  <c r="P363" i="10"/>
  <c r="P362" i="10"/>
  <c r="P361" i="10"/>
  <c r="S361" i="10" s="1"/>
  <c r="P360" i="10"/>
  <c r="S360" i="10" s="1"/>
  <c r="P359" i="10"/>
  <c r="P358" i="10"/>
  <c r="P357" i="10"/>
  <c r="S357" i="10" s="1"/>
  <c r="P356" i="10"/>
  <c r="P355" i="10"/>
  <c r="S355" i="10" s="1"/>
  <c r="P354" i="10"/>
  <c r="S354" i="10" s="1"/>
  <c r="P353" i="10"/>
  <c r="S353" i="10" s="1"/>
  <c r="P352" i="10"/>
  <c r="S352" i="10" s="1"/>
  <c r="P351" i="10"/>
  <c r="P350" i="10"/>
  <c r="P349" i="10"/>
  <c r="P348" i="10"/>
  <c r="P347" i="10"/>
  <c r="P346" i="10"/>
  <c r="S346" i="10" s="1"/>
  <c r="P345" i="10"/>
  <c r="P344" i="10"/>
  <c r="S344" i="10" s="1"/>
  <c r="P343" i="10"/>
  <c r="P342" i="10"/>
  <c r="P341" i="10"/>
  <c r="S341" i="10" s="1"/>
  <c r="P340" i="10"/>
  <c r="P339" i="10"/>
  <c r="S339" i="10" s="1"/>
  <c r="P338" i="10"/>
  <c r="S338" i="10" s="1"/>
  <c r="P337" i="10"/>
  <c r="S337" i="10" s="1"/>
  <c r="P336" i="10"/>
  <c r="S336" i="10" s="1"/>
  <c r="P335" i="10"/>
  <c r="P334" i="10"/>
  <c r="P333" i="10"/>
  <c r="S333" i="10" s="1"/>
  <c r="P332" i="10"/>
  <c r="P331" i="10"/>
  <c r="P330" i="10"/>
  <c r="S330" i="10" s="1"/>
  <c r="P329" i="10"/>
  <c r="S329" i="10" s="1"/>
  <c r="P328" i="10"/>
  <c r="S328" i="10" s="1"/>
  <c r="P327" i="10"/>
  <c r="P326" i="10"/>
  <c r="P325" i="10"/>
  <c r="P324" i="10"/>
  <c r="P323" i="10"/>
  <c r="S323" i="10" s="1"/>
  <c r="P322" i="10"/>
  <c r="S322" i="10" s="1"/>
  <c r="P321" i="10"/>
  <c r="S321" i="10" s="1"/>
  <c r="P320" i="10"/>
  <c r="S320" i="10" s="1"/>
  <c r="P319" i="10"/>
  <c r="P318" i="10"/>
  <c r="P317" i="10"/>
  <c r="S317" i="10" s="1"/>
  <c r="P316" i="10"/>
  <c r="P315" i="10"/>
  <c r="P314" i="10"/>
  <c r="S314" i="10" s="1"/>
  <c r="P313" i="10"/>
  <c r="S313" i="10" s="1"/>
  <c r="P312" i="10"/>
  <c r="S312" i="10" s="1"/>
  <c r="P311" i="10"/>
  <c r="P310" i="10"/>
  <c r="P309" i="10"/>
  <c r="S309" i="10" s="1"/>
  <c r="P308" i="10"/>
  <c r="P307" i="10"/>
  <c r="S307" i="10" s="1"/>
  <c r="P306" i="10"/>
  <c r="S306" i="10" s="1"/>
  <c r="P305" i="10"/>
  <c r="S305" i="10" s="1"/>
  <c r="P304" i="10"/>
  <c r="S304" i="10" s="1"/>
  <c r="P303" i="10"/>
  <c r="P302" i="10"/>
  <c r="P301" i="10"/>
  <c r="P300" i="10"/>
  <c r="P299" i="10"/>
  <c r="P298" i="10"/>
  <c r="S298" i="10" s="1"/>
  <c r="P297" i="10"/>
  <c r="S297" i="10" s="1"/>
  <c r="P296" i="10"/>
  <c r="S296" i="10" s="1"/>
  <c r="P295" i="10"/>
  <c r="P294" i="10"/>
  <c r="P293" i="10"/>
  <c r="S293" i="10" s="1"/>
  <c r="P292" i="10"/>
  <c r="P291" i="10"/>
  <c r="S291" i="10" s="1"/>
  <c r="P290" i="10"/>
  <c r="S290" i="10" s="1"/>
  <c r="P289" i="10"/>
  <c r="S289" i="10" s="1"/>
  <c r="P288" i="10"/>
  <c r="S288" i="10" s="1"/>
  <c r="P287" i="10"/>
  <c r="P286" i="10"/>
  <c r="P285" i="10"/>
  <c r="S285" i="10" s="1"/>
  <c r="P284" i="10"/>
  <c r="P283" i="10"/>
  <c r="P282" i="10"/>
  <c r="S282" i="10" s="1"/>
  <c r="P281" i="10"/>
  <c r="P280" i="10"/>
  <c r="S280" i="10" s="1"/>
  <c r="P279" i="10"/>
  <c r="P278" i="10"/>
  <c r="P277" i="10"/>
  <c r="S277" i="10" s="1"/>
  <c r="P276" i="10"/>
  <c r="P275" i="10"/>
  <c r="S275" i="10" s="1"/>
  <c r="P274" i="10"/>
  <c r="S274" i="10" s="1"/>
  <c r="P273" i="10"/>
  <c r="S273" i="10" s="1"/>
  <c r="P272" i="10"/>
  <c r="S272" i="10" s="1"/>
  <c r="P271" i="10"/>
  <c r="P270" i="10"/>
  <c r="P269" i="10"/>
  <c r="P268" i="10"/>
  <c r="P267" i="10"/>
  <c r="P266" i="10"/>
  <c r="S266" i="10" s="1"/>
  <c r="P265" i="10"/>
  <c r="S265" i="10" s="1"/>
  <c r="P264" i="10"/>
  <c r="S264" i="10" s="1"/>
  <c r="P263" i="10"/>
  <c r="P262" i="10"/>
  <c r="P261" i="10"/>
  <c r="P260" i="10"/>
  <c r="P259" i="10"/>
  <c r="S259" i="10" s="1"/>
  <c r="P258" i="10"/>
  <c r="S258" i="10" s="1"/>
  <c r="P257" i="10"/>
  <c r="S257" i="10" s="1"/>
  <c r="P256" i="10"/>
  <c r="S256" i="10" s="1"/>
  <c r="P255" i="10"/>
  <c r="P254" i="10"/>
  <c r="P253" i="10"/>
  <c r="S253" i="10" s="1"/>
  <c r="P252" i="10"/>
  <c r="P251" i="10"/>
  <c r="P250" i="10"/>
  <c r="S250" i="10" s="1"/>
  <c r="P249" i="10"/>
  <c r="S249" i="10" s="1"/>
  <c r="P248" i="10"/>
  <c r="S248" i="10" s="1"/>
  <c r="P247" i="10"/>
  <c r="P246" i="10"/>
  <c r="P245" i="10"/>
  <c r="S245" i="10" s="1"/>
  <c r="P244" i="10"/>
  <c r="P243" i="10"/>
  <c r="S243" i="10" s="1"/>
  <c r="P242" i="10"/>
  <c r="S242" i="10" s="1"/>
  <c r="P241" i="10"/>
  <c r="S241" i="10" s="1"/>
  <c r="P240" i="10"/>
  <c r="S240" i="10" s="1"/>
  <c r="P239" i="10"/>
  <c r="P238" i="10"/>
  <c r="P237" i="10"/>
  <c r="S237" i="10" s="1"/>
  <c r="P236" i="10"/>
  <c r="P235" i="10"/>
  <c r="S235" i="10" s="1"/>
  <c r="P234" i="10"/>
  <c r="S234" i="10" s="1"/>
  <c r="P233" i="10"/>
  <c r="S233" i="10" s="1"/>
  <c r="P232" i="10"/>
  <c r="S232" i="10" s="1"/>
  <c r="P231" i="10"/>
  <c r="P230" i="10"/>
  <c r="P229" i="10"/>
  <c r="S229" i="10" s="1"/>
  <c r="P228" i="10"/>
  <c r="P227" i="10"/>
  <c r="S227" i="10" s="1"/>
  <c r="P226" i="10"/>
  <c r="S226" i="10" s="1"/>
  <c r="P225" i="10"/>
  <c r="S225" i="10" s="1"/>
  <c r="P224" i="10"/>
  <c r="S224" i="10" s="1"/>
  <c r="P223" i="10"/>
  <c r="P222" i="10"/>
  <c r="P221" i="10"/>
  <c r="P220" i="10"/>
  <c r="P219" i="10"/>
  <c r="P218" i="10"/>
  <c r="S218" i="10" s="1"/>
  <c r="P217" i="10"/>
  <c r="P216" i="10"/>
  <c r="S216" i="10" s="1"/>
  <c r="P215" i="10"/>
  <c r="P214" i="10"/>
  <c r="P213" i="10"/>
  <c r="S213" i="10" s="1"/>
  <c r="P212" i="10"/>
  <c r="P211" i="10"/>
  <c r="S211" i="10" s="1"/>
  <c r="P210" i="10"/>
  <c r="S210" i="10" s="1"/>
  <c r="P209" i="10"/>
  <c r="S209" i="10" s="1"/>
  <c r="P208" i="10"/>
  <c r="S208" i="10" s="1"/>
  <c r="P207" i="10"/>
  <c r="P206" i="10"/>
  <c r="P205" i="10"/>
  <c r="S205" i="10" s="1"/>
  <c r="P204" i="10"/>
  <c r="P203" i="10"/>
  <c r="P202" i="10"/>
  <c r="S202" i="10" s="1"/>
  <c r="P201" i="10"/>
  <c r="S201" i="10" s="1"/>
  <c r="P200" i="10"/>
  <c r="P199" i="10"/>
  <c r="P198" i="10"/>
  <c r="P197" i="10"/>
  <c r="P196" i="10"/>
  <c r="P195" i="10"/>
  <c r="S195" i="10" s="1"/>
  <c r="P194" i="10"/>
  <c r="S194" i="10" s="1"/>
  <c r="P193" i="10"/>
  <c r="S193" i="10" s="1"/>
  <c r="P192" i="10"/>
  <c r="S192" i="10" s="1"/>
  <c r="P191" i="10"/>
  <c r="P190" i="10"/>
  <c r="P189" i="10"/>
  <c r="S189" i="10" s="1"/>
  <c r="P188" i="10"/>
  <c r="P187" i="10"/>
  <c r="S187" i="10" s="1"/>
  <c r="P186" i="10"/>
  <c r="S186" i="10" s="1"/>
  <c r="P185" i="10"/>
  <c r="S185" i="10" s="1"/>
  <c r="P184" i="10"/>
  <c r="S184" i="10" s="1"/>
  <c r="P183" i="10"/>
  <c r="P182" i="10"/>
  <c r="P181" i="10"/>
  <c r="S181" i="10" s="1"/>
  <c r="P180" i="10"/>
  <c r="P179" i="10"/>
  <c r="S179" i="10" s="1"/>
  <c r="P178" i="10"/>
  <c r="S178" i="10" s="1"/>
  <c r="P177" i="10"/>
  <c r="S177" i="10" s="1"/>
  <c r="P176" i="10"/>
  <c r="S176" i="10" s="1"/>
  <c r="P175" i="10"/>
  <c r="P174" i="10"/>
  <c r="P173" i="10"/>
  <c r="P172" i="10"/>
  <c r="P171" i="10"/>
  <c r="P170" i="10"/>
  <c r="S170" i="10" s="1"/>
  <c r="P169" i="10"/>
  <c r="S169" i="10" s="1"/>
  <c r="P168" i="10"/>
  <c r="P167" i="10"/>
  <c r="P166" i="10"/>
  <c r="P165" i="10"/>
  <c r="S165" i="10" s="1"/>
  <c r="P164" i="10"/>
  <c r="P163" i="10"/>
  <c r="S163" i="10" s="1"/>
  <c r="P162" i="10"/>
  <c r="S162" i="10" s="1"/>
  <c r="P161" i="10"/>
  <c r="S161" i="10" s="1"/>
  <c r="P160" i="10"/>
  <c r="S160" i="10" s="1"/>
  <c r="P159" i="10"/>
  <c r="P158" i="10"/>
  <c r="P157" i="10"/>
  <c r="S157" i="10" s="1"/>
  <c r="P156" i="10"/>
  <c r="P155" i="10"/>
  <c r="S155" i="10" s="1"/>
  <c r="P154" i="10"/>
  <c r="S154" i="10" s="1"/>
  <c r="P153" i="10"/>
  <c r="P152" i="10"/>
  <c r="S152" i="10" s="1"/>
  <c r="P151" i="10"/>
  <c r="P150" i="10"/>
  <c r="P149" i="10"/>
  <c r="S149" i="10" s="1"/>
  <c r="P148" i="10"/>
  <c r="P147" i="10"/>
  <c r="S147" i="10" s="1"/>
  <c r="P146" i="10"/>
  <c r="S146" i="10" s="1"/>
  <c r="P145" i="10"/>
  <c r="S145" i="10" s="1"/>
  <c r="P144" i="10"/>
  <c r="S144" i="10" s="1"/>
  <c r="P143" i="10"/>
  <c r="P142" i="10"/>
  <c r="P141" i="10"/>
  <c r="P140" i="10"/>
  <c r="P139" i="10"/>
  <c r="P138" i="10"/>
  <c r="S138" i="10" s="1"/>
  <c r="P137" i="10"/>
  <c r="S137" i="10" s="1"/>
  <c r="P136" i="10"/>
  <c r="S136" i="10" s="1"/>
  <c r="P135" i="10"/>
  <c r="P134" i="10"/>
  <c r="P133" i="10"/>
  <c r="P132" i="10"/>
  <c r="P131" i="10"/>
  <c r="S131" i="10" s="1"/>
  <c r="P130" i="10"/>
  <c r="S130" i="10" s="1"/>
  <c r="P129" i="10"/>
  <c r="S129" i="10" s="1"/>
  <c r="P128" i="10"/>
  <c r="S128" i="10" s="1"/>
  <c r="P127" i="10"/>
  <c r="P126" i="10"/>
  <c r="P125" i="10"/>
  <c r="S125" i="10" s="1"/>
  <c r="P124" i="10"/>
  <c r="P123" i="10"/>
  <c r="S123" i="10" s="1"/>
  <c r="P122" i="10"/>
  <c r="S122" i="10" s="1"/>
  <c r="P121" i="10"/>
  <c r="S121" i="10" s="1"/>
  <c r="P120" i="10"/>
  <c r="S120" i="10" s="1"/>
  <c r="P119" i="10"/>
  <c r="P118" i="10"/>
  <c r="P117" i="10"/>
  <c r="S117" i="10" s="1"/>
  <c r="P116" i="10"/>
  <c r="P115" i="10"/>
  <c r="P114" i="10"/>
  <c r="S114" i="10" s="1"/>
  <c r="P113" i="10"/>
  <c r="S113" i="10" s="1"/>
  <c r="P112" i="10"/>
  <c r="S112" i="10" s="1"/>
  <c r="P111" i="10"/>
  <c r="P110" i="10"/>
  <c r="P109" i="10"/>
  <c r="S109" i="10" s="1"/>
  <c r="P108" i="10"/>
  <c r="P107" i="10"/>
  <c r="S107" i="10" s="1"/>
  <c r="P106" i="10"/>
  <c r="S106" i="10" s="1"/>
  <c r="P105" i="10"/>
  <c r="S105" i="10" s="1"/>
  <c r="P104" i="10"/>
  <c r="S104" i="10" s="1"/>
  <c r="P103" i="10"/>
  <c r="P102" i="10"/>
  <c r="P101" i="10"/>
  <c r="S101" i="10" s="1"/>
  <c r="P100" i="10"/>
  <c r="P99" i="10"/>
  <c r="P98" i="10"/>
  <c r="S98" i="10" s="1"/>
  <c r="P97" i="10"/>
  <c r="S97" i="10" s="1"/>
  <c r="P96" i="10"/>
  <c r="P95" i="10"/>
  <c r="P94" i="10"/>
  <c r="P93" i="10"/>
  <c r="P92" i="10"/>
  <c r="P91" i="10"/>
  <c r="S91" i="10" s="1"/>
  <c r="P90" i="10"/>
  <c r="S90" i="10" s="1"/>
  <c r="P89" i="10"/>
  <c r="P88" i="10"/>
  <c r="S88" i="10" s="1"/>
  <c r="P87" i="10"/>
  <c r="P86" i="10"/>
  <c r="P85" i="10"/>
  <c r="S85" i="10" s="1"/>
  <c r="P84" i="10"/>
  <c r="P83" i="10"/>
  <c r="S83" i="10" s="1"/>
  <c r="P82" i="10"/>
  <c r="S82" i="10" s="1"/>
  <c r="P81" i="10"/>
  <c r="S81" i="10" s="1"/>
  <c r="P80" i="10"/>
  <c r="S80" i="10" s="1"/>
  <c r="P79" i="10"/>
  <c r="P78" i="10"/>
  <c r="P77" i="10"/>
  <c r="S77" i="10" s="1"/>
  <c r="P76" i="10"/>
  <c r="P75" i="10"/>
  <c r="S75" i="10" s="1"/>
  <c r="P74" i="10"/>
  <c r="S74" i="10" s="1"/>
  <c r="P73" i="10"/>
  <c r="S73" i="10" s="1"/>
  <c r="P72" i="10"/>
  <c r="S72" i="10" s="1"/>
  <c r="P71" i="10"/>
  <c r="P70" i="10"/>
  <c r="P69" i="10"/>
  <c r="P68" i="10"/>
  <c r="P67" i="10"/>
  <c r="S67" i="10" s="1"/>
  <c r="P66" i="10"/>
  <c r="S66" i="10" s="1"/>
  <c r="P65" i="10"/>
  <c r="S65" i="10" s="1"/>
  <c r="P64" i="10"/>
  <c r="S64" i="10" s="1"/>
  <c r="P63" i="10"/>
  <c r="P62" i="10"/>
  <c r="P61" i="10"/>
  <c r="S61" i="10" s="1"/>
  <c r="P60" i="10"/>
  <c r="P59" i="10"/>
  <c r="S59" i="10" s="1"/>
  <c r="P58" i="10"/>
  <c r="S58" i="10" s="1"/>
  <c r="P57" i="10"/>
  <c r="S57" i="10" s="1"/>
  <c r="P56" i="10"/>
  <c r="S56" i="10" s="1"/>
  <c r="P55" i="10"/>
  <c r="P54" i="10"/>
  <c r="P53" i="10"/>
  <c r="S53" i="10" s="1"/>
  <c r="P52" i="10"/>
  <c r="P51" i="10"/>
  <c r="P50" i="10"/>
  <c r="S50" i="10" s="1"/>
  <c r="P49" i="10"/>
  <c r="S49" i="10" s="1"/>
  <c r="P48" i="10"/>
  <c r="S48" i="10" s="1"/>
  <c r="P47" i="10"/>
  <c r="P46" i="10"/>
  <c r="P45" i="10"/>
  <c r="P44" i="10"/>
  <c r="P43" i="10"/>
  <c r="S43" i="10" s="1"/>
  <c r="P42" i="10"/>
  <c r="S42" i="10" s="1"/>
  <c r="P41" i="10"/>
  <c r="S41" i="10" s="1"/>
  <c r="P40" i="10"/>
  <c r="S40" i="10" s="1"/>
  <c r="P39" i="10"/>
  <c r="P38" i="10"/>
  <c r="P37" i="10"/>
  <c r="S37" i="10" s="1"/>
  <c r="P36" i="10"/>
  <c r="P35" i="10"/>
  <c r="P34" i="10"/>
  <c r="S34" i="10" s="1"/>
  <c r="P33" i="10"/>
  <c r="S33" i="10" s="1"/>
  <c r="P32" i="10"/>
  <c r="P31" i="10"/>
  <c r="P30" i="10"/>
  <c r="P29" i="10"/>
  <c r="S29" i="10" s="1"/>
  <c r="P28" i="10"/>
  <c r="P27" i="10"/>
  <c r="S27" i="10" s="1"/>
  <c r="P26" i="10"/>
  <c r="S26" i="10" s="1"/>
  <c r="P25" i="10"/>
  <c r="P24" i="10"/>
  <c r="S24" i="10" s="1"/>
  <c r="P23" i="10"/>
  <c r="P22" i="10"/>
  <c r="P21" i="10"/>
  <c r="S21" i="10" s="1"/>
  <c r="P20" i="10"/>
  <c r="P19" i="10"/>
  <c r="P18" i="10"/>
  <c r="S18" i="10" s="1"/>
  <c r="P17" i="10"/>
  <c r="S17" i="10" s="1"/>
  <c r="P16" i="10"/>
  <c r="S16" i="10" s="1"/>
  <c r="P15" i="10"/>
  <c r="P14" i="10"/>
  <c r="P13" i="10"/>
  <c r="P12" i="10"/>
  <c r="P11" i="10"/>
  <c r="S11" i="10" s="1"/>
  <c r="P10" i="10"/>
  <c r="S10" i="10" s="1"/>
  <c r="P9" i="10"/>
  <c r="S9" i="10" s="1"/>
  <c r="P7" i="10"/>
  <c r="S7" i="10" s="1"/>
  <c r="P6" i="10"/>
  <c r="P5" i="10"/>
  <c r="P4" i="10"/>
  <c r="S4" i="10" s="1"/>
  <c r="P3" i="10"/>
  <c r="P2" i="10"/>
  <c r="Q8" i="10"/>
  <c r="R8" i="10" s="1"/>
  <c r="P8" i="10"/>
  <c r="S8" i="10" s="1"/>
  <c r="R5953" i="10"/>
  <c r="R5952" i="10"/>
  <c r="S5952" i="10"/>
  <c r="R5951" i="10"/>
  <c r="S5951" i="10"/>
  <c r="R5949" i="10"/>
  <c r="R5948" i="10"/>
  <c r="S5948" i="10"/>
  <c r="R5945" i="10"/>
  <c r="R5944" i="10"/>
  <c r="R5943" i="10"/>
  <c r="S5943" i="10"/>
  <c r="R5941" i="10"/>
  <c r="R5940" i="10"/>
  <c r="S5940" i="10"/>
  <c r="R5936" i="10"/>
  <c r="S5936" i="10"/>
  <c r="R5935" i="10"/>
  <c r="S5935" i="10"/>
  <c r="R5933" i="10"/>
  <c r="S5932" i="10"/>
  <c r="R5929" i="10"/>
  <c r="R5928" i="10"/>
  <c r="S5927" i="10"/>
  <c r="S5926" i="10"/>
  <c r="R5925" i="10"/>
  <c r="S5924" i="10"/>
  <c r="R5920" i="10"/>
  <c r="R5919" i="10"/>
  <c r="S5919" i="10"/>
  <c r="S5918" i="10"/>
  <c r="R5917" i="10"/>
  <c r="S5916" i="10"/>
  <c r="R5912" i="10"/>
  <c r="S5912" i="10"/>
  <c r="R5911" i="10"/>
  <c r="S5911" i="10"/>
  <c r="R5909" i="10"/>
  <c r="S5908" i="10"/>
  <c r="R5905" i="10"/>
  <c r="R5904" i="10"/>
  <c r="S5904" i="10"/>
  <c r="S5903" i="10"/>
  <c r="R5901" i="10"/>
  <c r="S5900" i="10"/>
  <c r="R5896" i="10"/>
  <c r="S5896" i="10"/>
  <c r="R5895" i="10"/>
  <c r="S5895" i="10"/>
  <c r="S5894" i="10"/>
  <c r="R5893" i="10"/>
  <c r="S5892" i="10"/>
  <c r="R5888" i="10"/>
  <c r="R5887" i="10"/>
  <c r="S5887" i="10"/>
  <c r="R5885" i="10"/>
  <c r="S5884" i="10"/>
  <c r="R5881" i="10"/>
  <c r="R5880" i="10"/>
  <c r="R5879" i="10"/>
  <c r="S5879" i="10"/>
  <c r="R5877" i="10"/>
  <c r="S5876" i="10"/>
  <c r="R5873" i="10"/>
  <c r="R5872" i="10"/>
  <c r="R5871" i="10"/>
  <c r="S5871" i="10"/>
  <c r="R5869" i="10"/>
  <c r="S5868" i="10"/>
  <c r="R5865" i="10"/>
  <c r="R5864" i="10"/>
  <c r="R5863" i="10"/>
  <c r="S5863" i="10"/>
  <c r="R5861" i="10"/>
  <c r="S5860" i="10"/>
  <c r="R5857" i="10"/>
  <c r="R5856" i="10"/>
  <c r="R5855" i="10"/>
  <c r="S5855" i="10"/>
  <c r="R5853" i="10"/>
  <c r="S5852" i="10"/>
  <c r="R5849" i="10"/>
  <c r="R5848" i="10"/>
  <c r="S5847" i="10"/>
  <c r="R5845" i="10"/>
  <c r="S5844" i="10"/>
  <c r="R5841" i="10"/>
  <c r="R5840" i="10"/>
  <c r="R5839" i="10"/>
  <c r="S5839" i="10"/>
  <c r="R5837" i="10"/>
  <c r="S5836" i="10"/>
  <c r="R5832" i="10"/>
  <c r="S5832" i="10"/>
  <c r="R5831" i="10"/>
  <c r="S5831" i="10"/>
  <c r="S5830" i="10"/>
  <c r="R5829" i="10"/>
  <c r="S5828" i="10"/>
  <c r="R5825" i="10"/>
  <c r="R5824" i="10"/>
  <c r="R5823" i="10"/>
  <c r="S5823" i="10"/>
  <c r="R5821" i="10"/>
  <c r="S5820" i="10"/>
  <c r="R5817" i="10"/>
  <c r="R5816" i="10"/>
  <c r="R5815" i="10"/>
  <c r="S5815" i="10"/>
  <c r="R5813" i="10"/>
  <c r="S5812" i="10"/>
  <c r="R5808" i="10"/>
  <c r="S5808" i="10"/>
  <c r="R5807" i="10"/>
  <c r="S5807" i="10"/>
  <c r="S5806" i="10"/>
  <c r="R5805" i="10"/>
  <c r="S5804" i="10"/>
  <c r="R5800" i="10"/>
  <c r="R5799" i="10"/>
  <c r="S5799" i="10"/>
  <c r="R5797" i="10"/>
  <c r="S5796" i="10"/>
  <c r="R5792" i="10"/>
  <c r="S5792" i="10"/>
  <c r="R5791" i="10"/>
  <c r="S5791" i="10"/>
  <c r="R5789" i="10"/>
  <c r="S5788" i="10"/>
  <c r="R5785" i="10"/>
  <c r="R5784" i="10"/>
  <c r="S5783" i="10"/>
  <c r="R5781" i="10"/>
  <c r="S5780" i="10"/>
  <c r="R5776" i="10"/>
  <c r="R5775" i="10"/>
  <c r="S5775" i="10"/>
  <c r="S5774" i="10"/>
  <c r="R5773" i="10"/>
  <c r="S5772" i="10"/>
  <c r="R5769" i="10"/>
  <c r="R5768" i="10"/>
  <c r="R5767" i="10"/>
  <c r="S5767" i="10"/>
  <c r="R5765" i="10"/>
  <c r="S5764" i="10"/>
  <c r="R5761" i="10"/>
  <c r="R5760" i="10"/>
  <c r="S5760" i="10"/>
  <c r="S5759" i="10"/>
  <c r="R5757" i="10"/>
  <c r="S5756" i="10"/>
  <c r="R5752" i="10"/>
  <c r="S5752" i="10"/>
  <c r="R5751" i="10"/>
  <c r="S5751" i="10"/>
  <c r="R5749" i="10"/>
  <c r="S5748" i="10"/>
  <c r="R5745" i="10"/>
  <c r="R5744" i="10"/>
  <c r="S5744" i="10"/>
  <c r="R5743" i="10"/>
  <c r="S5743" i="10"/>
  <c r="S5742" i="10"/>
  <c r="R5741" i="10"/>
  <c r="S5740" i="10"/>
  <c r="R5737" i="10"/>
  <c r="R5736" i="10"/>
  <c r="S5736" i="10"/>
  <c r="R5735" i="10"/>
  <c r="S5735" i="10"/>
  <c r="R5733" i="10"/>
  <c r="S5732" i="10"/>
  <c r="R5729" i="10"/>
  <c r="R5728" i="10"/>
  <c r="R5727" i="10"/>
  <c r="S5727" i="10"/>
  <c r="R5725" i="10"/>
  <c r="S5724" i="10"/>
  <c r="R5721" i="10"/>
  <c r="R5720" i="10"/>
  <c r="R5719" i="10"/>
  <c r="S5719" i="10"/>
  <c r="R5717" i="10"/>
  <c r="S5716" i="10"/>
  <c r="R5713" i="10"/>
  <c r="R5712" i="10"/>
  <c r="R5711" i="10"/>
  <c r="S5711" i="10"/>
  <c r="R5709" i="10"/>
  <c r="S5708" i="10"/>
  <c r="R5705" i="10"/>
  <c r="R5704" i="10"/>
  <c r="R5703" i="10"/>
  <c r="S5703" i="10"/>
  <c r="R5701" i="10"/>
  <c r="S5700" i="10"/>
  <c r="R5696" i="10"/>
  <c r="S5696" i="10"/>
  <c r="R5695" i="10"/>
  <c r="S5695" i="10"/>
  <c r="R5693" i="10"/>
  <c r="S5692" i="10"/>
  <c r="R5689" i="10"/>
  <c r="R5688" i="10"/>
  <c r="R5687" i="10"/>
  <c r="S5687" i="10"/>
  <c r="S5686" i="10"/>
  <c r="R5685" i="10"/>
  <c r="S5684" i="10"/>
  <c r="R5681" i="10"/>
  <c r="R5680" i="10"/>
  <c r="S5680" i="10"/>
  <c r="S5679" i="10"/>
  <c r="S5678" i="10"/>
  <c r="R5677" i="10"/>
  <c r="S5676" i="10"/>
  <c r="R5673" i="10"/>
  <c r="R5672" i="10"/>
  <c r="S5672" i="10"/>
  <c r="R5671" i="10"/>
  <c r="S5671" i="10"/>
  <c r="R5669" i="10"/>
  <c r="S5668" i="10"/>
  <c r="R5665" i="10"/>
  <c r="R5664" i="10"/>
  <c r="R5663" i="10"/>
  <c r="S5663" i="10"/>
  <c r="R5661" i="10"/>
  <c r="S5660" i="10"/>
  <c r="R5657" i="10"/>
  <c r="R5656" i="10"/>
  <c r="S5656" i="10"/>
  <c r="S5655" i="10"/>
  <c r="R5653" i="10"/>
  <c r="S5652" i="10"/>
  <c r="R5649" i="10"/>
  <c r="R5648" i="10"/>
  <c r="S5648" i="10"/>
  <c r="R5647" i="10"/>
  <c r="S5647" i="10"/>
  <c r="S5646" i="10"/>
  <c r="R5645" i="10"/>
  <c r="S5644" i="10"/>
  <c r="R5641" i="10"/>
  <c r="R5640" i="10"/>
  <c r="S5640" i="10"/>
  <c r="R5639" i="10"/>
  <c r="S5639" i="10"/>
  <c r="R5637" i="10"/>
  <c r="S5636" i="10"/>
  <c r="R5633" i="10"/>
  <c r="R5632" i="10"/>
  <c r="R5631" i="10"/>
  <c r="S5631" i="10"/>
  <c r="R5629" i="10"/>
  <c r="S5628" i="10"/>
  <c r="R5625" i="10"/>
  <c r="R5624" i="10"/>
  <c r="R5623" i="10"/>
  <c r="S5623" i="10"/>
  <c r="R5621" i="10"/>
  <c r="S5620" i="10"/>
  <c r="R5616" i="10"/>
  <c r="S5616" i="10"/>
  <c r="R5615" i="10"/>
  <c r="S5615" i="10"/>
  <c r="S5614" i="10"/>
  <c r="R5613" i="10"/>
  <c r="S5612" i="10"/>
  <c r="R5609" i="10"/>
  <c r="R5608" i="10"/>
  <c r="S5608" i="10"/>
  <c r="R5607" i="10"/>
  <c r="S5607" i="10"/>
  <c r="R5605" i="10"/>
  <c r="S5604" i="10"/>
  <c r="R5601" i="10"/>
  <c r="R5600" i="10"/>
  <c r="R5599" i="10"/>
  <c r="S5599" i="10"/>
  <c r="R5597" i="10"/>
  <c r="S5596" i="10"/>
  <c r="S5595" i="10"/>
  <c r="R5593" i="10"/>
  <c r="R5592" i="10"/>
  <c r="R5591" i="10"/>
  <c r="S5591" i="10"/>
  <c r="S5590" i="10"/>
  <c r="R5589" i="10"/>
  <c r="S5588" i="10"/>
  <c r="S5587" i="10"/>
  <c r="R5585" i="10"/>
  <c r="R5584" i="10"/>
  <c r="S5584" i="10"/>
  <c r="R5583" i="10"/>
  <c r="S5583" i="10"/>
  <c r="R5581" i="10"/>
  <c r="R5580" i="10"/>
  <c r="S5580" i="10"/>
  <c r="R5577" i="10"/>
  <c r="R5576" i="10"/>
  <c r="R5575" i="10"/>
  <c r="S5575" i="10"/>
  <c r="R5573" i="10"/>
  <c r="R5572" i="10"/>
  <c r="S5572" i="10"/>
  <c r="R5569" i="10"/>
  <c r="R5568" i="10"/>
  <c r="R5567" i="10"/>
  <c r="S5567" i="10"/>
  <c r="R5565" i="10"/>
  <c r="R5564" i="10"/>
  <c r="S5564" i="10"/>
  <c r="R5561" i="10"/>
  <c r="R5560" i="10"/>
  <c r="R5559" i="10"/>
  <c r="S5559" i="10"/>
  <c r="S5558" i="10"/>
  <c r="R5557" i="10"/>
  <c r="R5556" i="10"/>
  <c r="S5556" i="10"/>
  <c r="R5552" i="10"/>
  <c r="S5552" i="10"/>
  <c r="R5551" i="10"/>
  <c r="S5551" i="10"/>
  <c r="R5549" i="10"/>
  <c r="S5548" i="10"/>
  <c r="R5545" i="10"/>
  <c r="R5544" i="10"/>
  <c r="R5543" i="10"/>
  <c r="S5543" i="10"/>
  <c r="R5541" i="10"/>
  <c r="S5540" i="10"/>
  <c r="R5537" i="10"/>
  <c r="R5536" i="10"/>
  <c r="S5536" i="10"/>
  <c r="S5535" i="10"/>
  <c r="R5533" i="10"/>
  <c r="S5532" i="10"/>
  <c r="R5528" i="10"/>
  <c r="S5528" i="10"/>
  <c r="R5527" i="10"/>
  <c r="S5527" i="10"/>
  <c r="S5526" i="10"/>
  <c r="R5525" i="10"/>
  <c r="S5524" i="10"/>
  <c r="R5521" i="10"/>
  <c r="R5520" i="10"/>
  <c r="S5520" i="10"/>
  <c r="R5519" i="10"/>
  <c r="S5519" i="10"/>
  <c r="R5517" i="10"/>
  <c r="S5516" i="10"/>
  <c r="R5513" i="10"/>
  <c r="R5512" i="10"/>
  <c r="S5512" i="10"/>
  <c r="S5511" i="10"/>
  <c r="S5510" i="10"/>
  <c r="R5509" i="10"/>
  <c r="S5508" i="10"/>
  <c r="R5505" i="10"/>
  <c r="R5504" i="10"/>
  <c r="S5504" i="10"/>
  <c r="R5503" i="10"/>
  <c r="S5503" i="10"/>
  <c r="S5502" i="10"/>
  <c r="R5501" i="10"/>
  <c r="S5500" i="10"/>
  <c r="R5497" i="10"/>
  <c r="R5496" i="10"/>
  <c r="S5496" i="10"/>
  <c r="S5495" i="10"/>
  <c r="R5493" i="10"/>
  <c r="S5492" i="10"/>
  <c r="R5488" i="10"/>
  <c r="S5488" i="10"/>
  <c r="R5487" i="10"/>
  <c r="S5487" i="10"/>
  <c r="S5486" i="10"/>
  <c r="R5485" i="10"/>
  <c r="S5484" i="10"/>
  <c r="R5480" i="10"/>
  <c r="S5480" i="10"/>
  <c r="R5479" i="10"/>
  <c r="S5479" i="10"/>
  <c r="R5477" i="10"/>
  <c r="S5476" i="10"/>
  <c r="R5473" i="10"/>
  <c r="R5472" i="10"/>
  <c r="R5471" i="10"/>
  <c r="S5471" i="10"/>
  <c r="S5470" i="10"/>
  <c r="R5469" i="10"/>
  <c r="S5468" i="10"/>
  <c r="R5465" i="10"/>
  <c r="R5464" i="10"/>
  <c r="R5463" i="10"/>
  <c r="S5463" i="10"/>
  <c r="R5461" i="10"/>
  <c r="S5460" i="10"/>
  <c r="R5456" i="10"/>
  <c r="S5456" i="10"/>
  <c r="R5455" i="10"/>
  <c r="S5455" i="10"/>
  <c r="S5454" i="10"/>
  <c r="R5453" i="10"/>
  <c r="S5452" i="10"/>
  <c r="R5449" i="10"/>
  <c r="R5448" i="10"/>
  <c r="S5448" i="10"/>
  <c r="R5447" i="10"/>
  <c r="S5447" i="10"/>
  <c r="R5445" i="10"/>
  <c r="S5444" i="10"/>
  <c r="R5441" i="10"/>
  <c r="R5440" i="10"/>
  <c r="S5440" i="10"/>
  <c r="R5439" i="10"/>
  <c r="S5439" i="10"/>
  <c r="S5438" i="10"/>
  <c r="R5437" i="10"/>
  <c r="S5436" i="10"/>
  <c r="R5433" i="10"/>
  <c r="R5432" i="10"/>
  <c r="R5431" i="10"/>
  <c r="S5431" i="10"/>
  <c r="S5430" i="10"/>
  <c r="R5429" i="10"/>
  <c r="S5428" i="10"/>
  <c r="R5424" i="10"/>
  <c r="S5424" i="10"/>
  <c r="R5423" i="10"/>
  <c r="S5423" i="10"/>
  <c r="S5422" i="10"/>
  <c r="R5421" i="10"/>
  <c r="S5420" i="10"/>
  <c r="R5417" i="10"/>
  <c r="R5416" i="10"/>
  <c r="R5415" i="10"/>
  <c r="S5415" i="10"/>
  <c r="R5413" i="10"/>
  <c r="S5412" i="10"/>
  <c r="R5408" i="10"/>
  <c r="S5408" i="10"/>
  <c r="R5407" i="10"/>
  <c r="S5407" i="10"/>
  <c r="R5405" i="10"/>
  <c r="S5404" i="10"/>
  <c r="R5401" i="10"/>
  <c r="R5400" i="10"/>
  <c r="R5399" i="10"/>
  <c r="S5399" i="10"/>
  <c r="S5398" i="10"/>
  <c r="R5397" i="10"/>
  <c r="S5396" i="10"/>
  <c r="R5393" i="10"/>
  <c r="R5392" i="10"/>
  <c r="S5392" i="10"/>
  <c r="R5391" i="10"/>
  <c r="S5391" i="10"/>
  <c r="R5389" i="10"/>
  <c r="S5388" i="10"/>
  <c r="R5385" i="10"/>
  <c r="R5384" i="10"/>
  <c r="S5384" i="10"/>
  <c r="R5383" i="10"/>
  <c r="S5383" i="10"/>
  <c r="R5381" i="10"/>
  <c r="S5380" i="10"/>
  <c r="R5377" i="10"/>
  <c r="R5376" i="10"/>
  <c r="R5375" i="10"/>
  <c r="S5375" i="10"/>
  <c r="R5373" i="10"/>
  <c r="S5372" i="10"/>
  <c r="R5368" i="10"/>
  <c r="S5368" i="10"/>
  <c r="R5367" i="10"/>
  <c r="S5367" i="10"/>
  <c r="R5365" i="10"/>
  <c r="S5365" i="10"/>
  <c r="S5364" i="10"/>
  <c r="R5361" i="10"/>
  <c r="R5360" i="10"/>
  <c r="R5359" i="10"/>
  <c r="S5359" i="10"/>
  <c r="R5357" i="10"/>
  <c r="S5356" i="10"/>
  <c r="R5353" i="10"/>
  <c r="R5352" i="10"/>
  <c r="S5352" i="10"/>
  <c r="R5351" i="10"/>
  <c r="S5351" i="10"/>
  <c r="R5349" i="10"/>
  <c r="S5348" i="10"/>
  <c r="R5344" i="10"/>
  <c r="S5344" i="10"/>
  <c r="R5343" i="10"/>
  <c r="S5343" i="10"/>
  <c r="R5341" i="10"/>
  <c r="S5340" i="10"/>
  <c r="R5337" i="10"/>
  <c r="R5336" i="10"/>
  <c r="S5336" i="10"/>
  <c r="R5335" i="10"/>
  <c r="S5335" i="10"/>
  <c r="R5333" i="10"/>
  <c r="S5332" i="10"/>
  <c r="R5329" i="10"/>
  <c r="R5328" i="10"/>
  <c r="R5327" i="10"/>
  <c r="S5327" i="10"/>
  <c r="R5326" i="10"/>
  <c r="S5326" i="10"/>
  <c r="R5325" i="10"/>
  <c r="S5324" i="10"/>
  <c r="R5323" i="10"/>
  <c r="R5321" i="10"/>
  <c r="R5320" i="10"/>
  <c r="S5320" i="10"/>
  <c r="R5319" i="10"/>
  <c r="S5319" i="10"/>
  <c r="R5317" i="10"/>
  <c r="R5316" i="10"/>
  <c r="S5316" i="10"/>
  <c r="R5313" i="10"/>
  <c r="R5312" i="10"/>
  <c r="R5311" i="10"/>
  <c r="S5311" i="10"/>
  <c r="S5310" i="10"/>
  <c r="R5309" i="10"/>
  <c r="S5308" i="10"/>
  <c r="R5304" i="10"/>
  <c r="S5304" i="10"/>
  <c r="R5303" i="10"/>
  <c r="S5303" i="10"/>
  <c r="S5302" i="10"/>
  <c r="R5301" i="10"/>
  <c r="R5300" i="10"/>
  <c r="S5300" i="10"/>
  <c r="R5297" i="10"/>
  <c r="R5296" i="10"/>
  <c r="S5296" i="10"/>
  <c r="R5295" i="10"/>
  <c r="S5295" i="10"/>
  <c r="S5294" i="10"/>
  <c r="R5293" i="10"/>
  <c r="S5292" i="10"/>
  <c r="R5288" i="10"/>
  <c r="R5287" i="10"/>
  <c r="S5287" i="10"/>
  <c r="R5285" i="10"/>
  <c r="R5284" i="10"/>
  <c r="S5284" i="10"/>
  <c r="R5281" i="10"/>
  <c r="R5280" i="10"/>
  <c r="S5280" i="10"/>
  <c r="R5279" i="10"/>
  <c r="S5279" i="10"/>
  <c r="R5277" i="10"/>
  <c r="S5276" i="10"/>
  <c r="R5273" i="10"/>
  <c r="R5272" i="10"/>
  <c r="R5271" i="10"/>
  <c r="S5271" i="10"/>
  <c r="S5270" i="10"/>
  <c r="R5269" i="10"/>
  <c r="S5268" i="10"/>
  <c r="R5265" i="10"/>
  <c r="R5264" i="10"/>
  <c r="S5264" i="10"/>
  <c r="R5263" i="10"/>
  <c r="S5263" i="10"/>
  <c r="S5262" i="10"/>
  <c r="R5261" i="10"/>
  <c r="S5260" i="10"/>
  <c r="R5256" i="10"/>
  <c r="S5256" i="10"/>
  <c r="R5255" i="10"/>
  <c r="S5255" i="10"/>
  <c r="R5253" i="10"/>
  <c r="S5252" i="10"/>
  <c r="R5249" i="10"/>
  <c r="R5248" i="10"/>
  <c r="R5247" i="10"/>
  <c r="S5247" i="10"/>
  <c r="R5245" i="10"/>
  <c r="S5244" i="10"/>
  <c r="R5241" i="10"/>
  <c r="R5240" i="10"/>
  <c r="S5240" i="10"/>
  <c r="R5239" i="10"/>
  <c r="S5239" i="10"/>
  <c r="S5238" i="10"/>
  <c r="R5237" i="10"/>
  <c r="R5236" i="10"/>
  <c r="S5236" i="10"/>
  <c r="R5232" i="10"/>
  <c r="S5232" i="10"/>
  <c r="R5231" i="10"/>
  <c r="S5231" i="10"/>
  <c r="S5230" i="10"/>
  <c r="R5229" i="10"/>
  <c r="S5228" i="10"/>
  <c r="R5225" i="10"/>
  <c r="R5224" i="10"/>
  <c r="S5224" i="10"/>
  <c r="R5223" i="10"/>
  <c r="S5223" i="10"/>
  <c r="R5221" i="10"/>
  <c r="S5220" i="10"/>
  <c r="R5217" i="10"/>
  <c r="R5216" i="10"/>
  <c r="R5215" i="10"/>
  <c r="S5215" i="10"/>
  <c r="S5214" i="10"/>
  <c r="R5213" i="10"/>
  <c r="S5212" i="10"/>
  <c r="R5208" i="10"/>
  <c r="R5207" i="10"/>
  <c r="S5207" i="10"/>
  <c r="R5205" i="10"/>
  <c r="S5204" i="10"/>
  <c r="R5201" i="10"/>
  <c r="R5200" i="10"/>
  <c r="R5199" i="10"/>
  <c r="S5199" i="10"/>
  <c r="R5197" i="10"/>
  <c r="S5196" i="10"/>
  <c r="R5193" i="10"/>
  <c r="R5192" i="10"/>
  <c r="R5191" i="10"/>
  <c r="S5191" i="10"/>
  <c r="S5190" i="10"/>
  <c r="R5189" i="10"/>
  <c r="S5188" i="10"/>
  <c r="R5185" i="10"/>
  <c r="R5184" i="10"/>
  <c r="S5184" i="10"/>
  <c r="R5183" i="10"/>
  <c r="S5183" i="10"/>
  <c r="S5182" i="10"/>
  <c r="R5181" i="10"/>
  <c r="S5180" i="10"/>
  <c r="R5177" i="10"/>
  <c r="R5176" i="10"/>
  <c r="R5175" i="10"/>
  <c r="S5175" i="10"/>
  <c r="R5173" i="10"/>
  <c r="S5172" i="10"/>
  <c r="R5169" i="10"/>
  <c r="R5168" i="10"/>
  <c r="R5167" i="10"/>
  <c r="S5167" i="10"/>
  <c r="R5165" i="10"/>
  <c r="S5164" i="10"/>
  <c r="R5161" i="10"/>
  <c r="R5160" i="10"/>
  <c r="S5160" i="10"/>
  <c r="R5159" i="10"/>
  <c r="S5159" i="10"/>
  <c r="S5158" i="10"/>
  <c r="R5157" i="10"/>
  <c r="S5156" i="10"/>
  <c r="R5153" i="10"/>
  <c r="R5152" i="10"/>
  <c r="S5152" i="10"/>
  <c r="R5151" i="10"/>
  <c r="S5151" i="10"/>
  <c r="S5150" i="10"/>
  <c r="R5149" i="10"/>
  <c r="S5148" i="10"/>
  <c r="R5145" i="10"/>
  <c r="R5144" i="10"/>
  <c r="S5144" i="10"/>
  <c r="R5143" i="10"/>
  <c r="S5143" i="10"/>
  <c r="S5142" i="10"/>
  <c r="R5141" i="10"/>
  <c r="S5140" i="10"/>
  <c r="R5137" i="10"/>
  <c r="R5136" i="10"/>
  <c r="S5136" i="10"/>
  <c r="R5135" i="10"/>
  <c r="S5135" i="10"/>
  <c r="S5134" i="10"/>
  <c r="R5133" i="10"/>
  <c r="S5132" i="10"/>
  <c r="R5129" i="10"/>
  <c r="R5128" i="10"/>
  <c r="R5127" i="10"/>
  <c r="S5127" i="10"/>
  <c r="S5126" i="10"/>
  <c r="R5125" i="10"/>
  <c r="S5124" i="10"/>
  <c r="R5121" i="10"/>
  <c r="R5120" i="10"/>
  <c r="S5120" i="10"/>
  <c r="R5119" i="10"/>
  <c r="S5119" i="10"/>
  <c r="S5118" i="10"/>
  <c r="R5117" i="10"/>
  <c r="S5116" i="10"/>
  <c r="R5113" i="10"/>
  <c r="R5112" i="10"/>
  <c r="S5112" i="10"/>
  <c r="R5111" i="10"/>
  <c r="S5111" i="10"/>
  <c r="S5110" i="10"/>
  <c r="R5109" i="10"/>
  <c r="R5108" i="10"/>
  <c r="S5108" i="10"/>
  <c r="R5105" i="10"/>
  <c r="R5104" i="10"/>
  <c r="R5103" i="10"/>
  <c r="S5103" i="10"/>
  <c r="R5101" i="10"/>
  <c r="R5100" i="10"/>
  <c r="S5100" i="10"/>
  <c r="R5096" i="10"/>
  <c r="S5096" i="10"/>
  <c r="R5095" i="10"/>
  <c r="S5095" i="10"/>
  <c r="S5094" i="10"/>
  <c r="R5093" i="10"/>
  <c r="R5092" i="10"/>
  <c r="S5092" i="10"/>
  <c r="R5089" i="10"/>
  <c r="R5088" i="10"/>
  <c r="S5088" i="10"/>
  <c r="R5087" i="10"/>
  <c r="S5087" i="10"/>
  <c r="S5086" i="10"/>
  <c r="R5085" i="10"/>
  <c r="S5084" i="10"/>
  <c r="R5081" i="10"/>
  <c r="R5080" i="10"/>
  <c r="R5079" i="10"/>
  <c r="S5079" i="10"/>
  <c r="S5078" i="10"/>
  <c r="R5077" i="10"/>
  <c r="S5076" i="10"/>
  <c r="R5073" i="10"/>
  <c r="R5072" i="10"/>
  <c r="S5072" i="10"/>
  <c r="R5071" i="10"/>
  <c r="S5071" i="10"/>
  <c r="S5070" i="10"/>
  <c r="R5069" i="10"/>
  <c r="S5068" i="10"/>
  <c r="R5065" i="10"/>
  <c r="R5064" i="10"/>
  <c r="S5064" i="10"/>
  <c r="R5063" i="10"/>
  <c r="S5063" i="10"/>
  <c r="S5062" i="10"/>
  <c r="R5061" i="10"/>
  <c r="S5060" i="10"/>
  <c r="R5057" i="10"/>
  <c r="R5056" i="10"/>
  <c r="R5055" i="10"/>
  <c r="S5055" i="10"/>
  <c r="R5053" i="10"/>
  <c r="S5052" i="10"/>
  <c r="R5049" i="10"/>
  <c r="R5048" i="10"/>
  <c r="R5047" i="10"/>
  <c r="S5047" i="10"/>
  <c r="R5045" i="10"/>
  <c r="R5044" i="10"/>
  <c r="S5044" i="10"/>
  <c r="R5041" i="10"/>
  <c r="R5040" i="10"/>
  <c r="R5039" i="10"/>
  <c r="S5039" i="10"/>
  <c r="S5038" i="10"/>
  <c r="R5037" i="10"/>
  <c r="S5036" i="10"/>
  <c r="R5033" i="10"/>
  <c r="R5032" i="10"/>
  <c r="R5031" i="10"/>
  <c r="S5031" i="10"/>
  <c r="R5029" i="10"/>
  <c r="S5028" i="10"/>
  <c r="R5025" i="10"/>
  <c r="R5024" i="10"/>
  <c r="R5023" i="10"/>
  <c r="S5023" i="10"/>
  <c r="R5021" i="10"/>
  <c r="S5020" i="10"/>
  <c r="R5017" i="10"/>
  <c r="R5016" i="10"/>
  <c r="R5015" i="10"/>
  <c r="S5015" i="10"/>
  <c r="S5014" i="10"/>
  <c r="R5013" i="10"/>
  <c r="S5012" i="10"/>
  <c r="R5009" i="10"/>
  <c r="R5008" i="10"/>
  <c r="S5008" i="10"/>
  <c r="R5007" i="10"/>
  <c r="S5007" i="10"/>
  <c r="S5006" i="10"/>
  <c r="R5005" i="10"/>
  <c r="S5004" i="10"/>
  <c r="R5001" i="10"/>
  <c r="R5000" i="10"/>
  <c r="R4999" i="10"/>
  <c r="S4999" i="10"/>
  <c r="S4998" i="10"/>
  <c r="R4997" i="10"/>
  <c r="S4996" i="10"/>
  <c r="S4995" i="10"/>
  <c r="R4993" i="10"/>
  <c r="R4992" i="10"/>
  <c r="S4992" i="10"/>
  <c r="R4991" i="10"/>
  <c r="S4991" i="10"/>
  <c r="S4990" i="10"/>
  <c r="R4989" i="10"/>
  <c r="R4988" i="10"/>
  <c r="S4988" i="10"/>
  <c r="R4985" i="10"/>
  <c r="R4984" i="10"/>
  <c r="S4984" i="10"/>
  <c r="R4983" i="10"/>
  <c r="S4983" i="10"/>
  <c r="R4981" i="10"/>
  <c r="S4980" i="10"/>
  <c r="R4976" i="10"/>
  <c r="R4975" i="10"/>
  <c r="S4975" i="10"/>
  <c r="R4973" i="10"/>
  <c r="S4972" i="10"/>
  <c r="R4969" i="10"/>
  <c r="R4968" i="10"/>
  <c r="S4968" i="10"/>
  <c r="R4967" i="10"/>
  <c r="S4967" i="10"/>
  <c r="R4965" i="10"/>
  <c r="S4964" i="10"/>
  <c r="R4961" i="10"/>
  <c r="R4960" i="10"/>
  <c r="R4959" i="10"/>
  <c r="S4959" i="10"/>
  <c r="S4958" i="10"/>
  <c r="R4957" i="10"/>
  <c r="S4956" i="10"/>
  <c r="R4952" i="10"/>
  <c r="S4952" i="10"/>
  <c r="R4951" i="10"/>
  <c r="S4951" i="10"/>
  <c r="S4950" i="10"/>
  <c r="R4949" i="10"/>
  <c r="S4948" i="10"/>
  <c r="R4945" i="10"/>
  <c r="R4944" i="10"/>
  <c r="R4943" i="10"/>
  <c r="S4943" i="10"/>
  <c r="R4941" i="10"/>
  <c r="S4940" i="10"/>
  <c r="R4937" i="10"/>
  <c r="R4936" i="10"/>
  <c r="S4936" i="10"/>
  <c r="R4935" i="10"/>
  <c r="S4935" i="10"/>
  <c r="S4934" i="10"/>
  <c r="R4933" i="10"/>
  <c r="S4932" i="10"/>
  <c r="R4929" i="10"/>
  <c r="R4928" i="10"/>
  <c r="S4928" i="10"/>
  <c r="R4927" i="10"/>
  <c r="S4927" i="10"/>
  <c r="S4926" i="10"/>
  <c r="R4925" i="10"/>
  <c r="S4924" i="10"/>
  <c r="R4921" i="10"/>
  <c r="R4920" i="10"/>
  <c r="S4920" i="10"/>
  <c r="R4919" i="10"/>
  <c r="S4919" i="10"/>
  <c r="S4918" i="10"/>
  <c r="R4917" i="10"/>
  <c r="S4916" i="10"/>
  <c r="R4912" i="10"/>
  <c r="R4911" i="10"/>
  <c r="S4911" i="10"/>
  <c r="S4910" i="10"/>
  <c r="R4909" i="10"/>
  <c r="S4908" i="10"/>
  <c r="R4905" i="10"/>
  <c r="R4904" i="10"/>
  <c r="S4904" i="10"/>
  <c r="R4903" i="10"/>
  <c r="S4903" i="10"/>
  <c r="S4902" i="10"/>
  <c r="R4901" i="10"/>
  <c r="S4900" i="10"/>
  <c r="R4897" i="10"/>
  <c r="R4896" i="10"/>
  <c r="S4896" i="10"/>
  <c r="R4895" i="10"/>
  <c r="S4895" i="10"/>
  <c r="S4894" i="10"/>
  <c r="R4893" i="10"/>
  <c r="S4892" i="10"/>
  <c r="R4889" i="10"/>
  <c r="R4888" i="10"/>
  <c r="R4887" i="10"/>
  <c r="S4887" i="10"/>
  <c r="R4886" i="10"/>
  <c r="R4885" i="10"/>
  <c r="S4884" i="10"/>
  <c r="R4881" i="10"/>
  <c r="R4880" i="10"/>
  <c r="S4880" i="10"/>
  <c r="R4879" i="10"/>
  <c r="S4879" i="10"/>
  <c r="S4878" i="10"/>
  <c r="R4877" i="10"/>
  <c r="S4876" i="10"/>
  <c r="S4875" i="10"/>
  <c r="R4872" i="10"/>
  <c r="R4871" i="10"/>
  <c r="S4871" i="10"/>
  <c r="R4869" i="10"/>
  <c r="S4868" i="10"/>
  <c r="R4865" i="10"/>
  <c r="R4864" i="10"/>
  <c r="R4863" i="10"/>
  <c r="S4863" i="10"/>
  <c r="S4862" i="10"/>
  <c r="R4861" i="10"/>
  <c r="S4860" i="10"/>
  <c r="R4857" i="10"/>
  <c r="R4856" i="10"/>
  <c r="S4856" i="10"/>
  <c r="R4855" i="10"/>
  <c r="S4855" i="10"/>
  <c r="S4854" i="10"/>
  <c r="R4853" i="10"/>
  <c r="S4852" i="10"/>
  <c r="R4849" i="10"/>
  <c r="R4848" i="10"/>
  <c r="S4848" i="10"/>
  <c r="R4847" i="10"/>
  <c r="S4847" i="10"/>
  <c r="S4846" i="10"/>
  <c r="R4845" i="10"/>
  <c r="R4844" i="10"/>
  <c r="S4844" i="10"/>
  <c r="R4841" i="10"/>
  <c r="R4840" i="10"/>
  <c r="S4840" i="10"/>
  <c r="R4839" i="10"/>
  <c r="S4839" i="10"/>
  <c r="S4838" i="10"/>
  <c r="R4837" i="10"/>
  <c r="S4836" i="10"/>
  <c r="R4833" i="10"/>
  <c r="R4832" i="10"/>
  <c r="S4832" i="10"/>
  <c r="R4831" i="10"/>
  <c r="S4831" i="10"/>
  <c r="R4829" i="10"/>
  <c r="S4828" i="10"/>
  <c r="R4825" i="10"/>
  <c r="R4824" i="10"/>
  <c r="R4823" i="10"/>
  <c r="S4823" i="10"/>
  <c r="R4821" i="10"/>
  <c r="S4820" i="10"/>
  <c r="R4817" i="10"/>
  <c r="R4816" i="10"/>
  <c r="R4815" i="10"/>
  <c r="S4815" i="10"/>
  <c r="R4813" i="10"/>
  <c r="S4812" i="10"/>
  <c r="R4809" i="10"/>
  <c r="R4808" i="10"/>
  <c r="R4807" i="10"/>
  <c r="S4807" i="10"/>
  <c r="S4806" i="10"/>
  <c r="R4805" i="10"/>
  <c r="S4804" i="10"/>
  <c r="R4801" i="10"/>
  <c r="R4800" i="10"/>
  <c r="S4800" i="10"/>
  <c r="R4799" i="10"/>
  <c r="S4799" i="10"/>
  <c r="S4798" i="10"/>
  <c r="R4797" i="10"/>
  <c r="S4796" i="10"/>
  <c r="R4793" i="10"/>
  <c r="R4792" i="10"/>
  <c r="S4792" i="10"/>
  <c r="R4791" i="10"/>
  <c r="S4791" i="10"/>
  <c r="S4790" i="10"/>
  <c r="R4789" i="10"/>
  <c r="R4788" i="10"/>
  <c r="S4788" i="10"/>
  <c r="R4785" i="10"/>
  <c r="R4784" i="10"/>
  <c r="S4784" i="10"/>
  <c r="R4783" i="10"/>
  <c r="S4783" i="10"/>
  <c r="S4782" i="10"/>
  <c r="R4781" i="10"/>
  <c r="S4780" i="10"/>
  <c r="R4777" i="10"/>
  <c r="R4776" i="10"/>
  <c r="S4776" i="10"/>
  <c r="R4775" i="10"/>
  <c r="S4775" i="10"/>
  <c r="S4774" i="10"/>
  <c r="R4773" i="10"/>
  <c r="S4772" i="10"/>
  <c r="R4769" i="10"/>
  <c r="R4768" i="10"/>
  <c r="S4768" i="10"/>
  <c r="R4767" i="10"/>
  <c r="S4767" i="10"/>
  <c r="R4765" i="10"/>
  <c r="S4764" i="10"/>
  <c r="R4761" i="10"/>
  <c r="R4760" i="10"/>
  <c r="R4759" i="10"/>
  <c r="S4759" i="10"/>
  <c r="R4757" i="10"/>
  <c r="S4756" i="10"/>
  <c r="R4753" i="10"/>
  <c r="R4752" i="10"/>
  <c r="R4751" i="10"/>
  <c r="S4751" i="10"/>
  <c r="S4750" i="10"/>
  <c r="R4749" i="10"/>
  <c r="R4748" i="10"/>
  <c r="S4748" i="10"/>
  <c r="R4745" i="10"/>
  <c r="R4744" i="10"/>
  <c r="S4744" i="10"/>
  <c r="R4743" i="10"/>
  <c r="S4743" i="10"/>
  <c r="R4741" i="10"/>
  <c r="S4740" i="10"/>
  <c r="R4737" i="10"/>
  <c r="R4736" i="10"/>
  <c r="R4735" i="10"/>
  <c r="S4735" i="10"/>
  <c r="S4734" i="10"/>
  <c r="R4733" i="10"/>
  <c r="R4732" i="10"/>
  <c r="S4732" i="10"/>
  <c r="R4729" i="10"/>
  <c r="R4728" i="10"/>
  <c r="S4728" i="10"/>
  <c r="R4727" i="10"/>
  <c r="S4727" i="10"/>
  <c r="S4726" i="10"/>
  <c r="R4725" i="10"/>
  <c r="S4724" i="10"/>
  <c r="R4721" i="10"/>
  <c r="R4720" i="10"/>
  <c r="S4720" i="10"/>
  <c r="R4719" i="10"/>
  <c r="S4719" i="10"/>
  <c r="S4718" i="10"/>
  <c r="R4717" i="10"/>
  <c r="S4716" i="10"/>
  <c r="R4713" i="10"/>
  <c r="R4712" i="10"/>
  <c r="S4712" i="10"/>
  <c r="R4711" i="10"/>
  <c r="S4711" i="10"/>
  <c r="S4710" i="10"/>
  <c r="R4709" i="10"/>
  <c r="S4708" i="10"/>
  <c r="R4705" i="10"/>
  <c r="R4704" i="10"/>
  <c r="S4704" i="10"/>
  <c r="R4703" i="10"/>
  <c r="S4703" i="10"/>
  <c r="R4701" i="10"/>
  <c r="S4700" i="10"/>
  <c r="R4697" i="10"/>
  <c r="R4696" i="10"/>
  <c r="R4695" i="10"/>
  <c r="S4695" i="10"/>
  <c r="R4693" i="10"/>
  <c r="S4692" i="10"/>
  <c r="R4689" i="10"/>
  <c r="R4688" i="10"/>
  <c r="R4687" i="10"/>
  <c r="S4687" i="10"/>
  <c r="R4685" i="10"/>
  <c r="S4684" i="10"/>
  <c r="R4681" i="10"/>
  <c r="R4680" i="10"/>
  <c r="R4679" i="10"/>
  <c r="S4679" i="10"/>
  <c r="S4678" i="10"/>
  <c r="R4677" i="10"/>
  <c r="S4676" i="10"/>
  <c r="R4673" i="10"/>
  <c r="R4672" i="10"/>
  <c r="S4672" i="10"/>
  <c r="R4671" i="10"/>
  <c r="S4671" i="10"/>
  <c r="S4670" i="10"/>
  <c r="R4669" i="10"/>
  <c r="S4668" i="10"/>
  <c r="R4665" i="10"/>
  <c r="R4664" i="10"/>
  <c r="S4664" i="10"/>
  <c r="R4663" i="10"/>
  <c r="S4663" i="10"/>
  <c r="S4662" i="10"/>
  <c r="R4661" i="10"/>
  <c r="S4660" i="10"/>
  <c r="R4657" i="10"/>
  <c r="R4656" i="10"/>
  <c r="S4656" i="10"/>
  <c r="R4655" i="10"/>
  <c r="S4655" i="10"/>
  <c r="S4654" i="10"/>
  <c r="R4653" i="10"/>
  <c r="R4652" i="10"/>
  <c r="S4652" i="10"/>
  <c r="R4649" i="10"/>
  <c r="R4648" i="10"/>
  <c r="S4648" i="10"/>
  <c r="R4647" i="10"/>
  <c r="S4647" i="10"/>
  <c r="S4646" i="10"/>
  <c r="R4645" i="10"/>
  <c r="S4644" i="10"/>
  <c r="R4641" i="10"/>
  <c r="R4640" i="10"/>
  <c r="S4640" i="10"/>
  <c r="R4639" i="10"/>
  <c r="S4639" i="10"/>
  <c r="R4637" i="10"/>
  <c r="S4636" i="10"/>
  <c r="R4633" i="10"/>
  <c r="R4632" i="10"/>
  <c r="R4631" i="10"/>
  <c r="S4631" i="10"/>
  <c r="S4630" i="10"/>
  <c r="R4629" i="10"/>
  <c r="S4628" i="10"/>
  <c r="R4625" i="10"/>
  <c r="R4624" i="10"/>
  <c r="R4623" i="10"/>
  <c r="S4623" i="10"/>
  <c r="S4622" i="10"/>
  <c r="R4621" i="10"/>
  <c r="S4620" i="10"/>
  <c r="R4617" i="10"/>
  <c r="R4616" i="10"/>
  <c r="S4616" i="10"/>
  <c r="R4615" i="10"/>
  <c r="S4615" i="10"/>
  <c r="R4613" i="10"/>
  <c r="S4612" i="10"/>
  <c r="R4609" i="10"/>
  <c r="R4608" i="10"/>
  <c r="R4607" i="10"/>
  <c r="S4607" i="10"/>
  <c r="S4606" i="10"/>
  <c r="R4605" i="10"/>
  <c r="S4604" i="10"/>
  <c r="R4601" i="10"/>
  <c r="R4600" i="10"/>
  <c r="S4600" i="10"/>
  <c r="R4599" i="10"/>
  <c r="S4599" i="10"/>
  <c r="R4598" i="10"/>
  <c r="S4598" i="10"/>
  <c r="R4597" i="10"/>
  <c r="S4596" i="10"/>
  <c r="R4593" i="10"/>
  <c r="R4592" i="10"/>
  <c r="S4592" i="10"/>
  <c r="R4591" i="10"/>
  <c r="S4591" i="10"/>
  <c r="S4590" i="10"/>
  <c r="R4589" i="10"/>
  <c r="S4588" i="10"/>
  <c r="R4585" i="10"/>
  <c r="R4584" i="10"/>
  <c r="S4584" i="10"/>
  <c r="R4583" i="10"/>
  <c r="S4583" i="10"/>
  <c r="S4582" i="10"/>
  <c r="R4581" i="10"/>
  <c r="S4580" i="10"/>
  <c r="R4577" i="10"/>
  <c r="R4576" i="10"/>
  <c r="S4576" i="10"/>
  <c r="R4575" i="10"/>
  <c r="S4575" i="10"/>
  <c r="S4574" i="10"/>
  <c r="R4573" i="10"/>
  <c r="S4572" i="10"/>
  <c r="S4571" i="10"/>
  <c r="R4569" i="10"/>
  <c r="R4568" i="10"/>
  <c r="R4567" i="10"/>
  <c r="S4567" i="10"/>
  <c r="R4565" i="10"/>
  <c r="S4564" i="10"/>
  <c r="S4563" i="10"/>
  <c r="R4561" i="10"/>
  <c r="R4560" i="10"/>
  <c r="R4559" i="10"/>
  <c r="S4559" i="10"/>
  <c r="R4557" i="10"/>
  <c r="S4556" i="10"/>
  <c r="R4553" i="10"/>
  <c r="R4552" i="10"/>
  <c r="R4551" i="10"/>
  <c r="S4551" i="10"/>
  <c r="S4550" i="10"/>
  <c r="R4549" i="10"/>
  <c r="S4548" i="10"/>
  <c r="R4545" i="10"/>
  <c r="R4544" i="10"/>
  <c r="S4544" i="10"/>
  <c r="R4543" i="10"/>
  <c r="S4543" i="10"/>
  <c r="S4542" i="10"/>
  <c r="R4541" i="10"/>
  <c r="R4540" i="10"/>
  <c r="S4540" i="10"/>
  <c r="R4537" i="10"/>
  <c r="R4536" i="10"/>
  <c r="S4536" i="10"/>
  <c r="R4535" i="10"/>
  <c r="S4535" i="10"/>
  <c r="S4534" i="10"/>
  <c r="R4533" i="10"/>
  <c r="S4532" i="10"/>
  <c r="R4529" i="10"/>
  <c r="R4528" i="10"/>
  <c r="S4528" i="10"/>
  <c r="R4527" i="10"/>
  <c r="S4527" i="10"/>
  <c r="S4526" i="10"/>
  <c r="R4525" i="10"/>
  <c r="S4524" i="10"/>
  <c r="R4521" i="10"/>
  <c r="R4520" i="10"/>
  <c r="S4520" i="10"/>
  <c r="R4519" i="10"/>
  <c r="S4519" i="10"/>
  <c r="S4518" i="10"/>
  <c r="R4517" i="10"/>
  <c r="S4516" i="10"/>
  <c r="R4513" i="10"/>
  <c r="R4512" i="10"/>
  <c r="S4512" i="10"/>
  <c r="R4511" i="10"/>
  <c r="S4511" i="10"/>
  <c r="R4509" i="10"/>
  <c r="S4508" i="10"/>
  <c r="R4505" i="10"/>
  <c r="R4504" i="10"/>
  <c r="R4503" i="10"/>
  <c r="S4503" i="10"/>
  <c r="S4502" i="10"/>
  <c r="R4501" i="10"/>
  <c r="S4500" i="10"/>
  <c r="R4497" i="10"/>
  <c r="R4496" i="10"/>
  <c r="R4495" i="10"/>
  <c r="S4495" i="10"/>
  <c r="S4494" i="10"/>
  <c r="R4493" i="10"/>
  <c r="S4492" i="10"/>
  <c r="R4489" i="10"/>
  <c r="R4488" i="10"/>
  <c r="S4488" i="10"/>
  <c r="R4487" i="10"/>
  <c r="S4487" i="10"/>
  <c r="R4485" i="10"/>
  <c r="S4485" i="10"/>
  <c r="S4484" i="10"/>
  <c r="R4481" i="10"/>
  <c r="R4480" i="10"/>
  <c r="R4479" i="10"/>
  <c r="S4479" i="10"/>
  <c r="R4477" i="10"/>
  <c r="S4476" i="10"/>
  <c r="R4473" i="10"/>
  <c r="R4472" i="10"/>
  <c r="S4472" i="10"/>
  <c r="R4471" i="10"/>
  <c r="S4471" i="10"/>
  <c r="R4469" i="10"/>
  <c r="S4468" i="10"/>
  <c r="R4465" i="10"/>
  <c r="R4464" i="10"/>
  <c r="R4463" i="10"/>
  <c r="S4463" i="10"/>
  <c r="S4462" i="10"/>
  <c r="R4461" i="10"/>
  <c r="S4460" i="10"/>
  <c r="R4457" i="10"/>
  <c r="R4456" i="10"/>
  <c r="R4455" i="10"/>
  <c r="S4455" i="10"/>
  <c r="R4453" i="10"/>
  <c r="S4452" i="10"/>
  <c r="R4449" i="10"/>
  <c r="R4448" i="10"/>
  <c r="R4447" i="10"/>
  <c r="S4447" i="10"/>
  <c r="R4445" i="10"/>
  <c r="S4444" i="10"/>
  <c r="R4441" i="10"/>
  <c r="R4440" i="10"/>
  <c r="S4440" i="10"/>
  <c r="R4439" i="10"/>
  <c r="S4439" i="10"/>
  <c r="S4438" i="10"/>
  <c r="R4437" i="10"/>
  <c r="S4436" i="10"/>
  <c r="R4433" i="10"/>
  <c r="R4432" i="10"/>
  <c r="S4432" i="10"/>
  <c r="R4431" i="10"/>
  <c r="S4431" i="10"/>
  <c r="S4430" i="10"/>
  <c r="R4429" i="10"/>
  <c r="S4428" i="10"/>
  <c r="R4425" i="10"/>
  <c r="R4424" i="10"/>
  <c r="S4424" i="10"/>
  <c r="R4423" i="10"/>
  <c r="S4423" i="10"/>
  <c r="S4422" i="10"/>
  <c r="R4421" i="10"/>
  <c r="S4420" i="10"/>
  <c r="R4416" i="10"/>
  <c r="R4415" i="10"/>
  <c r="S4415" i="10"/>
  <c r="R4414" i="10"/>
  <c r="S4414" i="10"/>
  <c r="R4413" i="10"/>
  <c r="S4412" i="10"/>
  <c r="R4409" i="10"/>
  <c r="R4408" i="10"/>
  <c r="R4407" i="10"/>
  <c r="S4407" i="10"/>
  <c r="S4406" i="10"/>
  <c r="R4405" i="10"/>
  <c r="S4404" i="10"/>
  <c r="R4401" i="10"/>
  <c r="R4400" i="10"/>
  <c r="R4399" i="10"/>
  <c r="S4399" i="10"/>
  <c r="S4398" i="10"/>
  <c r="R4397" i="10"/>
  <c r="S4396" i="10"/>
  <c r="R4393" i="10"/>
  <c r="R4392" i="10"/>
  <c r="S4392" i="10"/>
  <c r="R4391" i="10"/>
  <c r="S4391" i="10"/>
  <c r="R4389" i="10"/>
  <c r="S4388" i="10"/>
  <c r="R4385" i="10"/>
  <c r="R4384" i="10"/>
  <c r="R4383" i="10"/>
  <c r="S4383" i="10"/>
  <c r="S4382" i="10"/>
  <c r="R4381" i="10"/>
  <c r="S4380" i="10"/>
  <c r="R4376" i="10"/>
  <c r="S4376" i="10"/>
  <c r="R4375" i="10"/>
  <c r="S4375" i="10"/>
  <c r="S4374" i="10"/>
  <c r="R4373" i="10"/>
  <c r="S4372" i="10"/>
  <c r="R4369" i="10"/>
  <c r="R4368" i="10"/>
  <c r="S4368" i="10"/>
  <c r="R4367" i="10"/>
  <c r="S4367" i="10"/>
  <c r="S4366" i="10"/>
  <c r="R4365" i="10"/>
  <c r="S4364" i="10"/>
  <c r="R4361" i="10"/>
  <c r="R4360" i="10"/>
  <c r="R4359" i="10"/>
  <c r="S4359" i="10"/>
  <c r="S4358" i="10"/>
  <c r="R4357" i="10"/>
  <c r="S4356" i="10"/>
  <c r="R4353" i="10"/>
  <c r="R4352" i="10"/>
  <c r="S4352" i="10"/>
  <c r="R4351" i="10"/>
  <c r="S4351" i="10"/>
  <c r="S4350" i="10"/>
  <c r="R4349" i="10"/>
  <c r="S4348" i="10"/>
  <c r="R4345" i="10"/>
  <c r="R4344" i="10"/>
  <c r="R4343" i="10"/>
  <c r="S4343" i="10"/>
  <c r="S4342" i="10"/>
  <c r="R4341" i="10"/>
  <c r="S4340" i="10"/>
  <c r="R4337" i="10"/>
  <c r="R4336" i="10"/>
  <c r="S4336" i="10"/>
  <c r="R4335" i="10"/>
  <c r="S4335" i="10"/>
  <c r="S4334" i="10"/>
  <c r="R4333" i="10"/>
  <c r="S4332" i="10"/>
  <c r="R4329" i="10"/>
  <c r="R4328" i="10"/>
  <c r="S4328" i="10"/>
  <c r="R4327" i="10"/>
  <c r="S4327" i="10"/>
  <c r="R4325" i="10"/>
  <c r="S4324" i="10"/>
  <c r="R4321" i="10"/>
  <c r="R4320" i="10"/>
  <c r="R4319" i="10"/>
  <c r="S4319" i="10"/>
  <c r="S4318" i="10"/>
  <c r="R4317" i="10"/>
  <c r="S4316" i="10"/>
  <c r="R4312" i="10"/>
  <c r="S4312" i="10"/>
  <c r="R4311" i="10"/>
  <c r="S4311" i="10"/>
  <c r="S4310" i="10"/>
  <c r="R4309" i="10"/>
  <c r="S4308" i="10"/>
  <c r="R4305" i="10"/>
  <c r="R4304" i="10"/>
  <c r="S4304" i="10"/>
  <c r="R4303" i="10"/>
  <c r="S4303" i="10"/>
  <c r="S4302" i="10"/>
  <c r="R4301" i="10"/>
  <c r="S4300" i="10"/>
  <c r="R4296" i="10"/>
  <c r="S4296" i="10"/>
  <c r="R4295" i="10"/>
  <c r="S4295" i="10"/>
  <c r="S4294" i="10"/>
  <c r="R4293" i="10"/>
  <c r="S4292" i="10"/>
  <c r="R4289" i="10"/>
  <c r="R4288" i="10"/>
  <c r="R4287" i="10"/>
  <c r="S4287" i="10"/>
  <c r="S4286" i="10"/>
  <c r="R4285" i="10"/>
  <c r="S4284" i="10"/>
  <c r="R4281" i="10"/>
  <c r="R4280" i="10"/>
  <c r="R4279" i="10"/>
  <c r="S4279" i="10"/>
  <c r="S4278" i="10"/>
  <c r="R4277" i="10"/>
  <c r="S4276" i="10"/>
  <c r="R4273" i="10"/>
  <c r="R4272" i="10"/>
  <c r="S4272" i="10"/>
  <c r="R4271" i="10"/>
  <c r="S4271" i="10"/>
  <c r="R4269" i="10"/>
  <c r="R4268" i="10"/>
  <c r="S4268" i="10"/>
  <c r="R4265" i="10"/>
  <c r="R4264" i="10"/>
  <c r="R4263" i="10"/>
  <c r="S4263" i="10"/>
  <c r="S4262" i="10"/>
  <c r="R4261" i="10"/>
  <c r="S4260" i="10"/>
  <c r="R4257" i="10"/>
  <c r="R4256" i="10"/>
  <c r="R4255" i="10"/>
  <c r="S4255" i="10"/>
  <c r="S4254" i="10"/>
  <c r="R4253" i="10"/>
  <c r="R4252" i="10"/>
  <c r="S4252" i="10"/>
  <c r="R4249" i="10"/>
  <c r="R4248" i="10"/>
  <c r="S4248" i="10"/>
  <c r="R4247" i="10"/>
  <c r="S4247" i="10"/>
  <c r="S4246" i="10"/>
  <c r="R4245" i="10"/>
  <c r="S4244" i="10"/>
  <c r="R4240" i="10"/>
  <c r="S4240" i="10"/>
  <c r="R4239" i="10"/>
  <c r="S4239" i="10"/>
  <c r="S4238" i="10"/>
  <c r="R4237" i="10"/>
  <c r="S4236" i="10"/>
  <c r="R4233" i="10"/>
  <c r="R4232" i="10"/>
  <c r="R4231" i="10"/>
  <c r="S4231" i="10"/>
  <c r="S4230" i="10"/>
  <c r="R4229" i="10"/>
  <c r="S4228" i="10"/>
  <c r="R4225" i="10"/>
  <c r="R4224" i="10"/>
  <c r="S4224" i="10"/>
  <c r="R4223" i="10"/>
  <c r="S4223" i="10"/>
  <c r="S4222" i="10"/>
  <c r="R4221" i="10"/>
  <c r="S4220" i="10"/>
  <c r="R4217" i="10"/>
  <c r="R4216" i="10"/>
  <c r="R4215" i="10"/>
  <c r="S4215" i="10"/>
  <c r="S4214" i="10"/>
  <c r="R4213" i="10"/>
  <c r="S4212" i="10"/>
  <c r="R4209" i="10"/>
  <c r="R4208" i="10"/>
  <c r="R4207" i="10"/>
  <c r="S4207" i="10"/>
  <c r="S4206" i="10"/>
  <c r="R4205" i="10"/>
  <c r="S4204" i="10"/>
  <c r="R4201" i="10"/>
  <c r="R4200" i="10"/>
  <c r="R4199" i="10"/>
  <c r="S4199" i="10"/>
  <c r="R4197" i="10"/>
  <c r="S4196" i="10"/>
  <c r="R4193" i="10"/>
  <c r="R4192" i="10"/>
  <c r="S4192" i="10"/>
  <c r="R4191" i="10"/>
  <c r="S4191" i="10"/>
  <c r="S4190" i="10"/>
  <c r="R4189" i="10"/>
  <c r="S4188" i="10"/>
  <c r="R4185" i="10"/>
  <c r="R4184" i="10"/>
  <c r="S4184" i="10"/>
  <c r="R4183" i="10"/>
  <c r="S4183" i="10"/>
  <c r="S4182" i="10"/>
  <c r="R4181" i="10"/>
  <c r="S4180" i="10"/>
  <c r="R4177" i="10"/>
  <c r="R4176" i="10"/>
  <c r="S4176" i="10"/>
  <c r="R4175" i="10"/>
  <c r="S4175" i="10"/>
  <c r="S4174" i="10"/>
  <c r="R4173" i="10"/>
  <c r="R4172" i="10"/>
  <c r="S4172" i="10"/>
  <c r="R4168" i="10"/>
  <c r="R4167" i="10"/>
  <c r="S4167" i="10"/>
  <c r="S4166" i="10"/>
  <c r="R4165" i="10"/>
  <c r="R4164" i="10"/>
  <c r="S4164" i="10"/>
  <c r="R4161" i="10"/>
  <c r="R4160" i="10"/>
  <c r="S4160" i="10"/>
  <c r="R4159" i="10"/>
  <c r="S4159" i="10"/>
  <c r="S4158" i="10"/>
  <c r="R4157" i="10"/>
  <c r="S4156" i="10"/>
  <c r="R4153" i="10"/>
  <c r="R4152" i="10"/>
  <c r="S4152" i="10"/>
  <c r="R4151" i="10"/>
  <c r="S4151" i="10"/>
  <c r="S4150" i="10"/>
  <c r="R4149" i="10"/>
  <c r="S4148" i="10"/>
  <c r="R4145" i="10"/>
  <c r="R4144" i="10"/>
  <c r="S4144" i="10"/>
  <c r="R4143" i="10"/>
  <c r="S4143" i="10"/>
  <c r="R4141" i="10"/>
  <c r="S4140" i="10"/>
  <c r="R4137" i="10"/>
  <c r="R4136" i="10"/>
  <c r="R4135" i="10"/>
  <c r="S4135" i="10"/>
  <c r="S4134" i="10"/>
  <c r="R4133" i="10"/>
  <c r="S4132" i="10"/>
  <c r="R4129" i="10"/>
  <c r="R4128" i="10"/>
  <c r="S4128" i="10"/>
  <c r="R4127" i="10"/>
  <c r="S4127" i="10"/>
  <c r="S4126" i="10"/>
  <c r="R4125" i="10"/>
  <c r="S4124" i="10"/>
  <c r="R4121" i="10"/>
  <c r="R4120" i="10"/>
  <c r="S4120" i="10"/>
  <c r="R4119" i="10"/>
  <c r="S4119" i="10"/>
  <c r="S4118" i="10"/>
  <c r="R4117" i="10"/>
  <c r="S4116" i="10"/>
  <c r="R4112" i="10"/>
  <c r="R4111" i="10"/>
  <c r="S4111" i="10"/>
  <c r="S4110" i="10"/>
  <c r="R4109" i="10"/>
  <c r="S4108" i="10"/>
  <c r="S4107" i="10"/>
  <c r="R4105" i="10"/>
  <c r="R4104" i="10"/>
  <c r="R4103" i="10"/>
  <c r="S4103" i="10"/>
  <c r="S4102" i="10"/>
  <c r="R4101" i="10"/>
  <c r="S4100" i="10"/>
  <c r="R4097" i="10"/>
  <c r="R4096" i="10"/>
  <c r="S4096" i="10"/>
  <c r="R4095" i="10"/>
  <c r="S4095" i="10"/>
  <c r="S4094" i="10"/>
  <c r="R4093" i="10"/>
  <c r="S4092" i="10"/>
  <c r="R4089" i="10"/>
  <c r="R4088" i="10"/>
  <c r="S4088" i="10"/>
  <c r="R4087" i="10"/>
  <c r="S4087" i="10"/>
  <c r="S4086" i="10"/>
  <c r="R4085" i="10"/>
  <c r="S4084" i="10"/>
  <c r="R4081" i="10"/>
  <c r="R4080" i="10"/>
  <c r="R4079" i="10"/>
  <c r="S4079" i="10"/>
  <c r="S4078" i="10"/>
  <c r="R4077" i="10"/>
  <c r="S4076" i="10"/>
  <c r="S4075" i="10"/>
  <c r="R4073" i="10"/>
  <c r="R4072" i="10"/>
  <c r="S4072" i="10"/>
  <c r="R4071" i="10"/>
  <c r="S4071" i="10"/>
  <c r="R4069" i="10"/>
  <c r="S4068" i="10"/>
  <c r="S4067" i="10"/>
  <c r="R4065" i="10"/>
  <c r="R4064" i="10"/>
  <c r="S4064" i="10"/>
  <c r="R4063" i="10"/>
  <c r="S4063" i="10"/>
  <c r="S4062" i="10"/>
  <c r="R4061" i="10"/>
  <c r="R4060" i="10"/>
  <c r="S4060" i="10"/>
  <c r="R4057" i="10"/>
  <c r="R4056" i="10"/>
  <c r="S4056" i="10"/>
  <c r="R4055" i="10"/>
  <c r="S4055" i="10"/>
  <c r="S4054" i="10"/>
  <c r="R4053" i="10"/>
  <c r="S4052" i="10"/>
  <c r="R4049" i="10"/>
  <c r="R4048" i="10"/>
  <c r="R4047" i="10"/>
  <c r="S4047" i="10"/>
  <c r="S4046" i="10"/>
  <c r="R4045" i="10"/>
  <c r="S4044" i="10"/>
  <c r="R4040" i="10"/>
  <c r="R4039" i="10"/>
  <c r="S4039" i="10"/>
  <c r="S4038" i="10"/>
  <c r="R4037" i="10"/>
  <c r="S4036" i="10"/>
  <c r="S4035" i="10"/>
  <c r="R4033" i="10"/>
  <c r="R4032" i="10"/>
  <c r="S4032" i="10"/>
  <c r="R4031" i="10"/>
  <c r="S4031" i="10"/>
  <c r="S4030" i="10"/>
  <c r="R4029" i="10"/>
  <c r="R4028" i="10"/>
  <c r="S4028" i="10"/>
  <c r="R4025" i="10"/>
  <c r="R4024" i="10"/>
  <c r="S4024" i="10"/>
  <c r="R4023" i="10"/>
  <c r="S4023" i="10"/>
  <c r="S4022" i="10"/>
  <c r="R4021" i="10"/>
  <c r="S4020" i="10"/>
  <c r="R4017" i="10"/>
  <c r="R4016" i="10"/>
  <c r="S4016" i="10"/>
  <c r="R4015" i="10"/>
  <c r="S4015" i="10"/>
  <c r="R4013" i="10"/>
  <c r="S4012" i="10"/>
  <c r="R4009" i="10"/>
  <c r="R4008" i="10"/>
  <c r="R4007" i="10"/>
  <c r="S4007" i="10"/>
  <c r="S4006" i="10"/>
  <c r="R4005" i="10"/>
  <c r="S4004" i="10"/>
  <c r="R4001" i="10"/>
  <c r="R4000" i="10"/>
  <c r="S4000" i="10"/>
  <c r="R3999" i="10"/>
  <c r="S3999" i="10"/>
  <c r="S3998" i="10"/>
  <c r="R3997" i="10"/>
  <c r="S3996" i="10"/>
  <c r="R3993" i="10"/>
  <c r="R3992" i="10"/>
  <c r="S3992" i="10"/>
  <c r="R3991" i="10"/>
  <c r="S3991" i="10"/>
  <c r="S3990" i="10"/>
  <c r="R3989" i="10"/>
  <c r="S3988" i="10"/>
  <c r="S3987" i="10"/>
  <c r="R3984" i="10"/>
  <c r="S3984" i="10"/>
  <c r="R3983" i="10"/>
  <c r="S3983" i="10"/>
  <c r="S3982" i="10"/>
  <c r="R3981" i="10"/>
  <c r="S3980" i="10"/>
  <c r="S3979" i="10"/>
  <c r="R3977" i="10"/>
  <c r="R3976" i="10"/>
  <c r="S3976" i="10"/>
  <c r="R3975" i="10"/>
  <c r="S3975" i="10"/>
  <c r="S3974" i="10"/>
  <c r="R3973" i="10"/>
  <c r="R3972" i="10"/>
  <c r="S3972" i="10"/>
  <c r="R3969" i="10"/>
  <c r="R3968" i="10"/>
  <c r="S3968" i="10"/>
  <c r="R3967" i="10"/>
  <c r="S3967" i="10"/>
  <c r="S3966" i="10"/>
  <c r="R3965" i="10"/>
  <c r="S3964" i="10"/>
  <c r="R3961" i="10"/>
  <c r="R3960" i="10"/>
  <c r="S3960" i="10"/>
  <c r="R3959" i="10"/>
  <c r="S3959" i="10"/>
  <c r="S3958" i="10"/>
  <c r="R3957" i="10"/>
  <c r="S3956" i="10"/>
  <c r="R3953" i="10"/>
  <c r="R3952" i="10"/>
  <c r="R3951" i="10"/>
  <c r="S3951" i="10"/>
  <c r="S3950" i="10"/>
  <c r="R3949" i="10"/>
  <c r="R3948" i="10"/>
  <c r="S3948" i="10"/>
  <c r="R3945" i="10"/>
  <c r="R3944" i="10"/>
  <c r="S3944" i="10"/>
  <c r="R3943" i="10"/>
  <c r="S3943" i="10"/>
  <c r="R3941" i="10"/>
  <c r="S3940" i="10"/>
  <c r="R3937" i="10"/>
  <c r="R3936" i="10"/>
  <c r="R3935" i="10"/>
  <c r="S3935" i="10"/>
  <c r="S3934" i="10"/>
  <c r="R3933" i="10"/>
  <c r="R3932" i="10"/>
  <c r="S3932" i="10"/>
  <c r="R3929" i="10"/>
  <c r="R3928" i="10"/>
  <c r="S3928" i="10"/>
  <c r="R3927" i="10"/>
  <c r="S3927" i="10"/>
  <c r="R3925" i="10"/>
  <c r="S3924" i="10"/>
  <c r="R3921" i="10"/>
  <c r="R3920" i="10"/>
  <c r="R3919" i="10"/>
  <c r="S3919" i="10"/>
  <c r="S3918" i="10"/>
  <c r="R3917" i="10"/>
  <c r="S3916" i="10"/>
  <c r="R3913" i="10"/>
  <c r="R3912" i="10"/>
  <c r="R3911" i="10"/>
  <c r="S3911" i="10"/>
  <c r="R3909" i="10"/>
  <c r="S3908" i="10"/>
  <c r="R3905" i="10"/>
  <c r="R3904" i="10"/>
  <c r="R3903" i="10"/>
  <c r="S3903" i="10"/>
  <c r="S3902" i="10"/>
  <c r="R3901" i="10"/>
  <c r="S3900" i="10"/>
  <c r="R3897" i="10"/>
  <c r="R3896" i="10"/>
  <c r="S3896" i="10"/>
  <c r="R3895" i="10"/>
  <c r="S3895" i="10"/>
  <c r="R3893" i="10"/>
  <c r="S3892" i="10"/>
  <c r="R3889" i="10"/>
  <c r="R3888" i="10"/>
  <c r="R3887" i="10"/>
  <c r="S3887" i="10"/>
  <c r="S3886" i="10"/>
  <c r="R3885" i="10"/>
  <c r="S3884" i="10"/>
  <c r="R3881" i="10"/>
  <c r="R3880" i="10"/>
  <c r="S3880" i="10"/>
  <c r="R3879" i="10"/>
  <c r="S3879" i="10"/>
  <c r="R3877" i="10"/>
  <c r="S3876" i="10"/>
  <c r="R3873" i="10"/>
  <c r="R3872" i="10"/>
  <c r="R3871" i="10"/>
  <c r="S3871" i="10"/>
  <c r="S3870" i="10"/>
  <c r="R3869" i="10"/>
  <c r="S3868" i="10"/>
  <c r="R3865" i="10"/>
  <c r="R3864" i="10"/>
  <c r="S3864" i="10"/>
  <c r="R3863" i="10"/>
  <c r="S3863" i="10"/>
  <c r="R3861" i="10"/>
  <c r="R3860" i="10"/>
  <c r="S3860" i="10"/>
  <c r="R3857" i="10"/>
  <c r="R3856" i="10"/>
  <c r="R3855" i="10"/>
  <c r="S3855" i="10"/>
  <c r="S3854" i="10"/>
  <c r="R3853" i="10"/>
  <c r="R3852" i="10"/>
  <c r="S3852" i="10"/>
  <c r="R3849" i="10"/>
  <c r="R3848" i="10"/>
  <c r="S3848" i="10"/>
  <c r="R3847" i="10"/>
  <c r="S3847" i="10"/>
  <c r="R3845" i="10"/>
  <c r="S3844" i="10"/>
  <c r="R3841" i="10"/>
  <c r="R3840" i="10"/>
  <c r="S3840" i="10"/>
  <c r="R3839" i="10"/>
  <c r="S3839" i="10"/>
  <c r="S3838" i="10"/>
  <c r="R3837" i="10"/>
  <c r="S3836" i="10"/>
  <c r="R3833" i="10"/>
  <c r="R3832" i="10"/>
  <c r="S3832" i="10"/>
  <c r="R3831" i="10"/>
  <c r="S3831" i="10"/>
  <c r="S3830" i="10"/>
  <c r="R3829" i="10"/>
  <c r="S3828" i="10"/>
  <c r="R3825" i="10"/>
  <c r="R3824" i="10"/>
  <c r="S3824" i="10"/>
  <c r="R3823" i="10"/>
  <c r="S3823" i="10"/>
  <c r="S3822" i="10"/>
  <c r="R3821" i="10"/>
  <c r="R3820" i="10"/>
  <c r="S3820" i="10"/>
  <c r="R3817" i="10"/>
  <c r="R3816" i="10"/>
  <c r="S3816" i="10"/>
  <c r="R3815" i="10"/>
  <c r="S3815" i="10"/>
  <c r="S3814" i="10"/>
  <c r="R3813" i="10"/>
  <c r="S3812" i="10"/>
  <c r="R3809" i="10"/>
  <c r="R3808" i="10"/>
  <c r="S3808" i="10"/>
  <c r="R3807" i="10"/>
  <c r="S3807" i="10"/>
  <c r="S3806" i="10"/>
  <c r="R3805" i="10"/>
  <c r="S3804" i="10"/>
  <c r="R3801" i="10"/>
  <c r="R3800" i="10"/>
  <c r="S3800" i="10"/>
  <c r="R3799" i="10"/>
  <c r="S3799" i="10"/>
  <c r="S3798" i="10"/>
  <c r="R3797" i="10"/>
  <c r="S3796" i="10"/>
  <c r="R3793" i="10"/>
  <c r="R3792" i="10"/>
  <c r="S3792" i="10"/>
  <c r="R3791" i="10"/>
  <c r="S3791" i="10"/>
  <c r="S3790" i="10"/>
  <c r="R3789" i="10"/>
  <c r="S3788" i="10"/>
  <c r="R3785" i="10"/>
  <c r="R3784" i="10"/>
  <c r="S3784" i="10"/>
  <c r="R3783" i="10"/>
  <c r="S3783" i="10"/>
  <c r="S3782" i="10"/>
  <c r="R3781" i="10"/>
  <c r="S3780" i="10"/>
  <c r="R3777" i="10"/>
  <c r="R3776" i="10"/>
  <c r="S3776" i="10"/>
  <c r="R3775" i="10"/>
  <c r="S3775" i="10"/>
  <c r="S3774" i="10"/>
  <c r="R3773" i="10"/>
  <c r="S3772" i="10"/>
  <c r="R3769" i="10"/>
  <c r="R3768" i="10"/>
  <c r="S3768" i="10"/>
  <c r="R3767" i="10"/>
  <c r="S3767" i="10"/>
  <c r="S3766" i="10"/>
  <c r="R3765" i="10"/>
  <c r="S3764" i="10"/>
  <c r="R3761" i="10"/>
  <c r="R3760" i="10"/>
  <c r="S3760" i="10"/>
  <c r="R3759" i="10"/>
  <c r="S3759" i="10"/>
  <c r="S3758" i="10"/>
  <c r="R3757" i="10"/>
  <c r="S3756" i="10"/>
  <c r="R3753" i="10"/>
  <c r="R3752" i="10"/>
  <c r="S3752" i="10"/>
  <c r="R3751" i="10"/>
  <c r="S3751" i="10"/>
  <c r="S3750" i="10"/>
  <c r="R3749" i="10"/>
  <c r="S3748" i="10"/>
  <c r="R3745" i="10"/>
  <c r="R3744" i="10"/>
  <c r="S3744" i="10"/>
  <c r="R3743" i="10"/>
  <c r="S3743" i="10"/>
  <c r="S3742" i="10"/>
  <c r="R3741" i="10"/>
  <c r="S3740" i="10"/>
  <c r="R3737" i="10"/>
  <c r="R3736" i="10"/>
  <c r="S3736" i="10"/>
  <c r="R3735" i="10"/>
  <c r="S3735" i="10"/>
  <c r="S3734" i="10"/>
  <c r="R3733" i="10"/>
  <c r="S3732" i="10"/>
  <c r="R3729" i="10"/>
  <c r="R3728" i="10"/>
  <c r="S3728" i="10"/>
  <c r="R3727" i="10"/>
  <c r="S3727" i="10"/>
  <c r="S3726" i="10"/>
  <c r="R3725" i="10"/>
  <c r="R3724" i="10"/>
  <c r="S3724" i="10"/>
  <c r="R3721" i="10"/>
  <c r="R3720" i="10"/>
  <c r="S3720" i="10"/>
  <c r="R3719" i="10"/>
  <c r="S3719" i="10"/>
  <c r="S3718" i="10"/>
  <c r="R3717" i="10"/>
  <c r="S3716" i="10"/>
  <c r="R3713" i="10"/>
  <c r="R3712" i="10"/>
  <c r="S3712" i="10"/>
  <c r="R3711" i="10"/>
  <c r="S3711" i="10"/>
  <c r="S3710" i="10"/>
  <c r="R3709" i="10"/>
  <c r="S3708" i="10"/>
  <c r="R3705" i="10"/>
  <c r="R3704" i="10"/>
  <c r="S3704" i="10"/>
  <c r="R3703" i="10"/>
  <c r="S3703" i="10"/>
  <c r="S3702" i="10"/>
  <c r="R3701" i="10"/>
  <c r="S3700" i="10"/>
  <c r="R3697" i="10"/>
  <c r="R3696" i="10"/>
  <c r="S3696" i="10"/>
  <c r="R3695" i="10"/>
  <c r="S3695" i="10"/>
  <c r="S3694" i="10"/>
  <c r="R3693" i="10"/>
  <c r="S3692" i="10"/>
  <c r="R3689" i="10"/>
  <c r="R3688" i="10"/>
  <c r="S3688" i="10"/>
  <c r="R3687" i="10"/>
  <c r="S3687" i="10"/>
  <c r="S3686" i="10"/>
  <c r="R3685" i="10"/>
  <c r="S3684" i="10"/>
  <c r="R3681" i="10"/>
  <c r="R3680" i="10"/>
  <c r="S3680" i="10"/>
  <c r="R3679" i="10"/>
  <c r="S3679" i="10"/>
  <c r="S3678" i="10"/>
  <c r="R3677" i="10"/>
  <c r="R3676" i="10"/>
  <c r="S3676" i="10"/>
  <c r="R3673" i="10"/>
  <c r="R3672" i="10"/>
  <c r="S3672" i="10"/>
  <c r="R3671" i="10"/>
  <c r="S3671" i="10"/>
  <c r="R3670" i="10"/>
  <c r="S3670" i="10"/>
  <c r="R3669" i="10"/>
  <c r="S3668" i="10"/>
  <c r="R3665" i="10"/>
  <c r="R3664" i="10"/>
  <c r="S3664" i="10"/>
  <c r="R3663" i="10"/>
  <c r="S3663" i="10"/>
  <c r="S3662" i="10"/>
  <c r="R3661" i="10"/>
  <c r="S3660" i="10"/>
  <c r="R3657" i="10"/>
  <c r="R3656" i="10"/>
  <c r="S3656" i="10"/>
  <c r="R3655" i="10"/>
  <c r="S3655" i="10"/>
  <c r="S3654" i="10"/>
  <c r="R3653" i="10"/>
  <c r="S3652" i="10"/>
  <c r="R3649" i="10"/>
  <c r="R3648" i="10"/>
  <c r="S3648" i="10"/>
  <c r="R3647" i="10"/>
  <c r="S3647" i="10"/>
  <c r="S3646" i="10"/>
  <c r="R3645" i="10"/>
  <c r="S3644" i="10"/>
  <c r="R3641" i="10"/>
  <c r="R3640" i="10"/>
  <c r="S3640" i="10"/>
  <c r="R3639" i="10"/>
  <c r="S3639" i="10"/>
  <c r="S3638" i="10"/>
  <c r="R3637" i="10"/>
  <c r="S3636" i="10"/>
  <c r="R3633" i="10"/>
  <c r="R3632" i="10"/>
  <c r="S3632" i="10"/>
  <c r="R3631" i="10"/>
  <c r="S3631" i="10"/>
  <c r="S3630" i="10"/>
  <c r="R3629" i="10"/>
  <c r="S3628" i="10"/>
  <c r="R3625" i="10"/>
  <c r="R3624" i="10"/>
  <c r="S3624" i="10"/>
  <c r="R3623" i="10"/>
  <c r="S3623" i="10"/>
  <c r="S3622" i="10"/>
  <c r="R3621" i="10"/>
  <c r="S3620" i="10"/>
  <c r="R3617" i="10"/>
  <c r="R3616" i="10"/>
  <c r="S3616" i="10"/>
  <c r="R3615" i="10"/>
  <c r="S3615" i="10"/>
  <c r="S3614" i="10"/>
  <c r="R3613" i="10"/>
  <c r="S3612" i="10"/>
  <c r="S3611" i="10"/>
  <c r="R3609" i="10"/>
  <c r="R3608" i="10"/>
  <c r="S3608" i="10"/>
  <c r="R3607" i="10"/>
  <c r="S3607" i="10"/>
  <c r="S3606" i="10"/>
  <c r="R3605" i="10"/>
  <c r="R3604" i="10"/>
  <c r="S3604" i="10"/>
  <c r="R3601" i="10"/>
  <c r="R3600" i="10"/>
  <c r="S3600" i="10"/>
  <c r="R3599" i="10"/>
  <c r="S3599" i="10"/>
  <c r="S3598" i="10"/>
  <c r="R3597" i="10"/>
  <c r="S3596" i="10"/>
  <c r="R3593" i="10"/>
  <c r="R3592" i="10"/>
  <c r="S3592" i="10"/>
  <c r="R3591" i="10"/>
  <c r="S3591" i="10"/>
  <c r="S3590" i="10"/>
  <c r="R3589" i="10"/>
  <c r="S3588" i="10"/>
  <c r="R3585" i="10"/>
  <c r="R3584" i="10"/>
  <c r="S3584" i="10"/>
  <c r="R3583" i="10"/>
  <c r="S3583" i="10"/>
  <c r="S3582" i="10"/>
  <c r="R3581" i="10"/>
  <c r="S3580" i="10"/>
  <c r="R3577" i="10"/>
  <c r="R3576" i="10"/>
  <c r="S3576" i="10"/>
  <c r="R3575" i="10"/>
  <c r="S3575" i="10"/>
  <c r="S3574" i="10"/>
  <c r="R3573" i="10"/>
  <c r="S3572" i="10"/>
  <c r="R3569" i="10"/>
  <c r="R3568" i="10"/>
  <c r="S3568" i="10"/>
  <c r="R3567" i="10"/>
  <c r="S3567" i="10"/>
  <c r="S3566" i="10"/>
  <c r="R3565" i="10"/>
  <c r="S3564" i="10"/>
  <c r="R3561" i="10"/>
  <c r="R3560" i="10"/>
  <c r="S3560" i="10"/>
  <c r="R3559" i="10"/>
  <c r="S3559" i="10"/>
  <c r="S3558" i="10"/>
  <c r="R3557" i="10"/>
  <c r="S3556" i="10"/>
  <c r="R3553" i="10"/>
  <c r="R3552" i="10"/>
  <c r="S3552" i="10"/>
  <c r="R3551" i="10"/>
  <c r="S3551" i="10"/>
  <c r="S3550" i="10"/>
  <c r="R3549" i="10"/>
  <c r="S3548" i="10"/>
  <c r="R3545" i="10"/>
  <c r="R3544" i="10"/>
  <c r="S3544" i="10"/>
  <c r="R3543" i="10"/>
  <c r="S3543" i="10"/>
  <c r="S3542" i="10"/>
  <c r="R3541" i="10"/>
  <c r="R3540" i="10"/>
  <c r="S3540" i="10"/>
  <c r="R3537" i="10"/>
  <c r="R3536" i="10"/>
  <c r="S3536" i="10"/>
  <c r="R3535" i="10"/>
  <c r="S3535" i="10"/>
  <c r="S3534" i="10"/>
  <c r="R3533" i="10"/>
  <c r="S3533" i="10"/>
  <c r="S3532" i="10"/>
  <c r="R3529" i="10"/>
  <c r="R3528" i="10"/>
  <c r="S3528" i="10"/>
  <c r="R3527" i="10"/>
  <c r="S3527" i="10"/>
  <c r="S3526" i="10"/>
  <c r="R3525" i="10"/>
  <c r="S3524" i="10"/>
  <c r="R3521" i="10"/>
  <c r="R3520" i="10"/>
  <c r="S3520" i="10"/>
  <c r="R3519" i="10"/>
  <c r="S3519" i="10"/>
  <c r="S3518" i="10"/>
  <c r="R3517" i="10"/>
  <c r="S3516" i="10"/>
  <c r="R3513" i="10"/>
  <c r="R3512" i="10"/>
  <c r="S3512" i="10"/>
  <c r="R3511" i="10"/>
  <c r="S3511" i="10"/>
  <c r="S3510" i="10"/>
  <c r="R3509" i="10"/>
  <c r="S3508" i="10"/>
  <c r="R3505" i="10"/>
  <c r="R3504" i="10"/>
  <c r="S3504" i="10"/>
  <c r="R3503" i="10"/>
  <c r="S3503" i="10"/>
  <c r="S3502" i="10"/>
  <c r="R3501" i="10"/>
  <c r="S3500" i="10"/>
  <c r="R3497" i="10"/>
  <c r="R3496" i="10"/>
  <c r="S3496" i="10"/>
  <c r="R3495" i="10"/>
  <c r="S3495" i="10"/>
  <c r="S3494" i="10"/>
  <c r="R3493" i="10"/>
  <c r="R3492" i="10"/>
  <c r="S3492" i="10"/>
  <c r="R3489" i="10"/>
  <c r="R3488" i="10"/>
  <c r="S3488" i="10"/>
  <c r="R3487" i="10"/>
  <c r="S3487" i="10"/>
  <c r="S3486" i="10"/>
  <c r="R3485" i="10"/>
  <c r="S3484" i="10"/>
  <c r="R3481" i="10"/>
  <c r="R3480" i="10"/>
  <c r="S3480" i="10"/>
  <c r="R3479" i="10"/>
  <c r="S3479" i="10"/>
  <c r="S3478" i="10"/>
  <c r="R3477" i="10"/>
  <c r="S3476" i="10"/>
  <c r="R3473" i="10"/>
  <c r="R3472" i="10"/>
  <c r="S3472" i="10"/>
  <c r="R3471" i="10"/>
  <c r="S3471" i="10"/>
  <c r="S3470" i="10"/>
  <c r="R3469" i="10"/>
  <c r="S3468" i="10"/>
  <c r="S3467" i="10"/>
  <c r="R3465" i="10"/>
  <c r="R3464" i="10"/>
  <c r="S3464" i="10"/>
  <c r="R3463" i="10"/>
  <c r="S3463" i="10"/>
  <c r="S3462" i="10"/>
  <c r="R3461" i="10"/>
  <c r="R3460" i="10"/>
  <c r="S3460" i="10"/>
  <c r="R3457" i="10"/>
  <c r="R3456" i="10"/>
  <c r="S3456" i="10"/>
  <c r="R3455" i="10"/>
  <c r="S3455" i="10"/>
  <c r="S3454" i="10"/>
  <c r="R3453" i="10"/>
  <c r="S3452" i="10"/>
  <c r="R3449" i="10"/>
  <c r="R3448" i="10"/>
  <c r="S3448" i="10"/>
  <c r="R3447" i="10"/>
  <c r="S3447" i="10"/>
  <c r="S3446" i="10"/>
  <c r="R3445" i="10"/>
  <c r="S3444" i="10"/>
  <c r="R3441" i="10"/>
  <c r="R3440" i="10"/>
  <c r="S3440" i="10"/>
  <c r="R3439" i="10"/>
  <c r="S3439" i="10"/>
  <c r="S3438" i="10"/>
  <c r="R3437" i="10"/>
  <c r="S3436" i="10"/>
  <c r="R3433" i="10"/>
  <c r="R3432" i="10"/>
  <c r="S3432" i="10"/>
  <c r="R3431" i="10"/>
  <c r="S3431" i="10"/>
  <c r="S3430" i="10"/>
  <c r="R3429" i="10"/>
  <c r="S3428" i="10"/>
  <c r="R3425" i="10"/>
  <c r="R3424" i="10"/>
  <c r="S3424" i="10"/>
  <c r="R3423" i="10"/>
  <c r="S3423" i="10"/>
  <c r="S3422" i="10"/>
  <c r="R3421" i="10"/>
  <c r="S3420" i="10"/>
  <c r="R3417" i="10"/>
  <c r="R3416" i="10"/>
  <c r="S3416" i="10"/>
  <c r="R3415" i="10"/>
  <c r="S3415" i="10"/>
  <c r="S3414" i="10"/>
  <c r="R3413" i="10"/>
  <c r="S3412" i="10"/>
  <c r="R3409" i="10"/>
  <c r="R3408" i="10"/>
  <c r="S3408" i="10"/>
  <c r="R3407" i="10"/>
  <c r="S3407" i="10"/>
  <c r="S3406" i="10"/>
  <c r="R3405" i="10"/>
  <c r="S3404" i="10"/>
  <c r="R3401" i="10"/>
  <c r="R3400" i="10"/>
  <c r="S3400" i="10"/>
  <c r="R3399" i="10"/>
  <c r="S3399" i="10"/>
  <c r="S3398" i="10"/>
  <c r="R3397" i="10"/>
  <c r="S3396" i="10"/>
  <c r="R3393" i="10"/>
  <c r="R3392" i="10"/>
  <c r="S3392" i="10"/>
  <c r="R3391" i="10"/>
  <c r="S3391" i="10"/>
  <c r="S3390" i="10"/>
  <c r="R3389" i="10"/>
  <c r="S3388" i="10"/>
  <c r="R3385" i="10"/>
  <c r="R3384" i="10"/>
  <c r="S3384" i="10"/>
  <c r="R3383" i="10"/>
  <c r="S3383" i="10"/>
  <c r="S3382" i="10"/>
  <c r="R3381" i="10"/>
  <c r="S3380" i="10"/>
  <c r="R3377" i="10"/>
  <c r="R3376" i="10"/>
  <c r="S3376" i="10"/>
  <c r="R3375" i="10"/>
  <c r="S3375" i="10"/>
  <c r="S3374" i="10"/>
  <c r="R3373" i="10"/>
  <c r="S3372" i="10"/>
  <c r="R3369" i="10"/>
  <c r="R3368" i="10"/>
  <c r="S3368" i="10"/>
  <c r="R3367" i="10"/>
  <c r="S3367" i="10"/>
  <c r="S3366" i="10"/>
  <c r="R3365" i="10"/>
  <c r="S3364" i="10"/>
  <c r="R3361" i="10"/>
  <c r="R3360" i="10"/>
  <c r="S3360" i="10"/>
  <c r="R3359" i="10"/>
  <c r="S3359" i="10"/>
  <c r="S3358" i="10"/>
  <c r="R3357" i="10"/>
  <c r="S3356" i="10"/>
  <c r="R3353" i="10"/>
  <c r="R3352" i="10"/>
  <c r="S3352" i="10"/>
  <c r="R3351" i="10"/>
  <c r="S3351" i="10"/>
  <c r="S3350" i="10"/>
  <c r="R3349" i="10"/>
  <c r="R3348" i="10"/>
  <c r="S3348" i="10"/>
  <c r="R3345" i="10"/>
  <c r="R3344" i="10"/>
  <c r="S3344" i="10"/>
  <c r="R3343" i="10"/>
  <c r="S3343" i="10"/>
  <c r="S3342" i="10"/>
  <c r="R3341" i="10"/>
  <c r="S3340" i="10"/>
  <c r="R3337" i="10"/>
  <c r="R3336" i="10"/>
  <c r="S3336" i="10"/>
  <c r="R3335" i="10"/>
  <c r="S3335" i="10"/>
  <c r="S3334" i="10"/>
  <c r="R3333" i="10"/>
  <c r="S3332" i="10"/>
  <c r="R3329" i="10"/>
  <c r="R3328" i="10"/>
  <c r="S3328" i="10"/>
  <c r="R3327" i="10"/>
  <c r="S3327" i="10"/>
  <c r="S3326" i="10"/>
  <c r="R3325" i="10"/>
  <c r="S3324" i="10"/>
  <c r="R3321" i="10"/>
  <c r="R3320" i="10"/>
  <c r="S3320" i="10"/>
  <c r="R3319" i="10"/>
  <c r="S3319" i="10"/>
  <c r="S3318" i="10"/>
  <c r="R3317" i="10"/>
  <c r="S3316" i="10"/>
  <c r="R3313" i="10"/>
  <c r="R3312" i="10"/>
  <c r="S3312" i="10"/>
  <c r="R3311" i="10"/>
  <c r="S3311" i="10"/>
  <c r="S3310" i="10"/>
  <c r="R3309" i="10"/>
  <c r="R3308" i="10"/>
  <c r="S3308" i="10"/>
  <c r="R3305" i="10"/>
  <c r="R3304" i="10"/>
  <c r="S3304" i="10"/>
  <c r="R3303" i="10"/>
  <c r="S3303" i="10"/>
  <c r="R3302" i="10"/>
  <c r="S3302" i="10"/>
  <c r="R3301" i="10"/>
  <c r="S3300" i="10"/>
  <c r="R3297" i="10"/>
  <c r="R3296" i="10"/>
  <c r="S3296" i="10"/>
  <c r="R3295" i="10"/>
  <c r="S3295" i="10"/>
  <c r="S3294" i="10"/>
  <c r="R3293" i="10"/>
  <c r="S3292" i="10"/>
  <c r="R3289" i="10"/>
  <c r="R3288" i="10"/>
  <c r="S3288" i="10"/>
  <c r="R3287" i="10"/>
  <c r="S3287" i="10"/>
  <c r="S3286" i="10"/>
  <c r="R3285" i="10"/>
  <c r="S3284" i="10"/>
  <c r="S3283" i="10"/>
  <c r="R3281" i="10"/>
  <c r="R3280" i="10"/>
  <c r="S3280" i="10"/>
  <c r="R3279" i="10"/>
  <c r="S3279" i="10"/>
  <c r="R3278" i="10"/>
  <c r="S3278" i="10"/>
  <c r="R3277" i="10"/>
  <c r="S3276" i="10"/>
  <c r="R3273" i="10"/>
  <c r="R3272" i="10"/>
  <c r="S3272" i="10"/>
  <c r="R3271" i="10"/>
  <c r="S3271" i="10"/>
  <c r="S3270" i="10"/>
  <c r="R3269" i="10"/>
  <c r="S3268" i="10"/>
  <c r="R3265" i="10"/>
  <c r="R3264" i="10"/>
  <c r="S3264" i="10"/>
  <c r="R3263" i="10"/>
  <c r="S3263" i="10"/>
  <c r="S3262" i="10"/>
  <c r="R3261" i="10"/>
  <c r="S3260" i="10"/>
  <c r="R3257" i="10"/>
  <c r="R3256" i="10"/>
  <c r="S3256" i="10"/>
  <c r="R3255" i="10"/>
  <c r="S3255" i="10"/>
  <c r="S3254" i="10"/>
  <c r="R3253" i="10"/>
  <c r="S3252" i="10"/>
  <c r="R3249" i="10"/>
  <c r="R3248" i="10"/>
  <c r="S3248" i="10"/>
  <c r="R3247" i="10"/>
  <c r="S3247" i="10"/>
  <c r="S3246" i="10"/>
  <c r="R3245" i="10"/>
  <c r="S3244" i="10"/>
  <c r="R3241" i="10"/>
  <c r="R3240" i="10"/>
  <c r="S3240" i="10"/>
  <c r="R3239" i="10"/>
  <c r="S3239" i="10"/>
  <c r="S3238" i="10"/>
  <c r="R3237" i="10"/>
  <c r="S3236" i="10"/>
  <c r="R3233" i="10"/>
  <c r="R3232" i="10"/>
  <c r="S3232" i="10"/>
  <c r="R3231" i="10"/>
  <c r="S3231" i="10"/>
  <c r="S3230" i="10"/>
  <c r="R3229" i="10"/>
  <c r="S3229" i="10"/>
  <c r="S3228" i="10"/>
  <c r="R3225" i="10"/>
  <c r="R3224" i="10"/>
  <c r="S3224" i="10"/>
  <c r="R3223" i="10"/>
  <c r="S3223" i="10"/>
  <c r="S3222" i="10"/>
  <c r="R3221" i="10"/>
  <c r="S3220" i="10"/>
  <c r="R3217" i="10"/>
  <c r="R3216" i="10"/>
  <c r="S3216" i="10"/>
  <c r="R3215" i="10"/>
  <c r="S3215" i="10"/>
  <c r="S3214" i="10"/>
  <c r="R3213" i="10"/>
  <c r="S3212" i="10"/>
  <c r="R3209" i="10"/>
  <c r="R3208" i="10"/>
  <c r="S3208" i="10"/>
  <c r="R3207" i="10"/>
  <c r="S3207" i="10"/>
  <c r="S3206" i="10"/>
  <c r="R3205" i="10"/>
  <c r="S3204" i="10"/>
  <c r="R3201" i="10"/>
  <c r="R3200" i="10"/>
  <c r="S3200" i="10"/>
  <c r="R3199" i="10"/>
  <c r="S3199" i="10"/>
  <c r="S3198" i="10"/>
  <c r="R3197" i="10"/>
  <c r="R3196" i="10"/>
  <c r="S3196" i="10"/>
  <c r="R3193" i="10"/>
  <c r="R3192" i="10"/>
  <c r="S3192" i="10"/>
  <c r="R3191" i="10"/>
  <c r="S3191" i="10"/>
  <c r="S3190" i="10"/>
  <c r="R3189" i="10"/>
  <c r="S3188" i="10"/>
  <c r="R3185" i="10"/>
  <c r="R3184" i="10"/>
  <c r="S3184" i="10"/>
  <c r="R3183" i="10"/>
  <c r="S3183" i="10"/>
  <c r="S3182" i="10"/>
  <c r="R3181" i="10"/>
  <c r="S3180" i="10"/>
  <c r="R3177" i="10"/>
  <c r="R3176" i="10"/>
  <c r="S3176" i="10"/>
  <c r="R3175" i="10"/>
  <c r="S3175" i="10"/>
  <c r="S3174" i="10"/>
  <c r="R3173" i="10"/>
  <c r="S3172" i="10"/>
  <c r="R3169" i="10"/>
  <c r="R3168" i="10"/>
  <c r="S3168" i="10"/>
  <c r="R3167" i="10"/>
  <c r="S3167" i="10"/>
  <c r="S3166" i="10"/>
  <c r="R3165" i="10"/>
  <c r="S3164" i="10"/>
  <c r="R3161" i="10"/>
  <c r="R3160" i="10"/>
  <c r="S3160" i="10"/>
  <c r="R3159" i="10"/>
  <c r="S3159" i="10"/>
  <c r="S3158" i="10"/>
  <c r="R3157" i="10"/>
  <c r="S3156" i="10"/>
  <c r="R3153" i="10"/>
  <c r="R3152" i="10"/>
  <c r="S3152" i="10"/>
  <c r="R3151" i="10"/>
  <c r="S3151" i="10"/>
  <c r="S3150" i="10"/>
  <c r="R3149" i="10"/>
  <c r="R3148" i="10"/>
  <c r="S3148" i="10"/>
  <c r="R3145" i="10"/>
  <c r="R3144" i="10"/>
  <c r="S3144" i="10"/>
  <c r="R3143" i="10"/>
  <c r="S3143" i="10"/>
  <c r="S3142" i="10"/>
  <c r="R3141" i="10"/>
  <c r="S3140" i="10"/>
  <c r="R3137" i="10"/>
  <c r="R3136" i="10"/>
  <c r="S3136" i="10"/>
  <c r="R3135" i="10"/>
  <c r="S3135" i="10"/>
  <c r="S3134" i="10"/>
  <c r="R3133" i="10"/>
  <c r="S3132" i="10"/>
  <c r="R3129" i="10"/>
  <c r="R3128" i="10"/>
  <c r="S3128" i="10"/>
  <c r="R3127" i="10"/>
  <c r="S3127" i="10"/>
  <c r="S3126" i="10"/>
  <c r="R3125" i="10"/>
  <c r="S3124" i="10"/>
  <c r="R3121" i="10"/>
  <c r="R3120" i="10"/>
  <c r="S3120" i="10"/>
  <c r="R3119" i="10"/>
  <c r="S3119" i="10"/>
  <c r="S3118" i="10"/>
  <c r="R3117" i="10"/>
  <c r="S3116" i="10"/>
  <c r="R3113" i="10"/>
  <c r="R3112" i="10"/>
  <c r="S3112" i="10"/>
  <c r="R3111" i="10"/>
  <c r="S3111" i="10"/>
  <c r="S3110" i="10"/>
  <c r="R3109" i="10"/>
  <c r="R3108" i="10"/>
  <c r="S3108" i="10"/>
  <c r="R3105" i="10"/>
  <c r="R3104" i="10"/>
  <c r="S3104" i="10"/>
  <c r="R3103" i="10"/>
  <c r="S3103" i="10"/>
  <c r="S3102" i="10"/>
  <c r="R3101" i="10"/>
  <c r="S3100" i="10"/>
  <c r="R3097" i="10"/>
  <c r="R3096" i="10"/>
  <c r="S3096" i="10"/>
  <c r="R3095" i="10"/>
  <c r="S3095" i="10"/>
  <c r="S3094" i="10"/>
  <c r="R3093" i="10"/>
  <c r="S3092" i="10"/>
  <c r="R3089" i="10"/>
  <c r="R3088" i="10"/>
  <c r="S3088" i="10"/>
  <c r="R3087" i="10"/>
  <c r="S3087" i="10"/>
  <c r="S3086" i="10"/>
  <c r="R3085" i="10"/>
  <c r="S3085" i="10"/>
  <c r="S3084" i="10"/>
  <c r="R3081" i="10"/>
  <c r="R3080" i="10"/>
  <c r="S3080" i="10"/>
  <c r="R3079" i="10"/>
  <c r="S3079" i="10"/>
  <c r="S3078" i="10"/>
  <c r="R3077" i="10"/>
  <c r="S3076" i="10"/>
  <c r="S3075" i="10"/>
  <c r="R3073" i="10"/>
  <c r="R3072" i="10"/>
  <c r="S3072" i="10"/>
  <c r="R3071" i="10"/>
  <c r="S3071" i="10"/>
  <c r="S3070" i="10"/>
  <c r="R3069" i="10"/>
  <c r="R3068" i="10"/>
  <c r="S3068" i="10"/>
  <c r="R3065" i="10"/>
  <c r="R3064" i="10"/>
  <c r="S3064" i="10"/>
  <c r="R3063" i="10"/>
  <c r="S3063" i="10"/>
  <c r="S3062" i="10"/>
  <c r="R3061" i="10"/>
  <c r="S3060" i="10"/>
  <c r="R3057" i="10"/>
  <c r="R3056" i="10"/>
  <c r="S3056" i="10"/>
  <c r="R3055" i="10"/>
  <c r="S3055" i="10"/>
  <c r="S3054" i="10"/>
  <c r="R3053" i="10"/>
  <c r="S3052" i="10"/>
  <c r="R3049" i="10"/>
  <c r="R3048" i="10"/>
  <c r="S3048" i="10"/>
  <c r="R3047" i="10"/>
  <c r="S3047" i="10"/>
  <c r="S3046" i="10"/>
  <c r="R3045" i="10"/>
  <c r="S3044" i="10"/>
  <c r="R3041" i="10"/>
  <c r="R3040" i="10"/>
  <c r="S3040" i="10"/>
  <c r="R3039" i="10"/>
  <c r="S3039" i="10"/>
  <c r="S3038" i="10"/>
  <c r="R3037" i="10"/>
  <c r="S3036" i="10"/>
  <c r="R3033" i="10"/>
  <c r="R3032" i="10"/>
  <c r="S3032" i="10"/>
  <c r="R3031" i="10"/>
  <c r="S3031" i="10"/>
  <c r="S3030" i="10"/>
  <c r="R3029" i="10"/>
  <c r="R3028" i="10"/>
  <c r="S3028" i="10"/>
  <c r="R3025" i="10"/>
  <c r="R3024" i="10"/>
  <c r="S3024" i="10"/>
  <c r="R3023" i="10"/>
  <c r="S3023" i="10"/>
  <c r="S3022" i="10"/>
  <c r="R3021" i="10"/>
  <c r="S3020" i="10"/>
  <c r="R3017" i="10"/>
  <c r="R3016" i="10"/>
  <c r="S3016" i="10"/>
  <c r="R3015" i="10"/>
  <c r="S3015" i="10"/>
  <c r="S3014" i="10"/>
  <c r="R3013" i="10"/>
  <c r="S3012" i="10"/>
  <c r="R3009" i="10"/>
  <c r="R3008" i="10"/>
  <c r="S3008" i="10"/>
  <c r="R3007" i="10"/>
  <c r="S3007" i="10"/>
  <c r="S3006" i="10"/>
  <c r="R3005" i="10"/>
  <c r="S3004" i="10"/>
  <c r="R3001" i="10"/>
  <c r="R3000" i="10"/>
  <c r="S3000" i="10"/>
  <c r="R2999" i="10"/>
  <c r="S2999" i="10"/>
  <c r="R2998" i="10"/>
  <c r="S2998" i="10"/>
  <c r="R2997" i="10"/>
  <c r="R2996" i="10"/>
  <c r="S2996" i="10"/>
  <c r="R2993" i="10"/>
  <c r="R2992" i="10"/>
  <c r="S2992" i="10"/>
  <c r="R2991" i="10"/>
  <c r="S2991" i="10"/>
  <c r="R2990" i="10"/>
  <c r="S2990" i="10"/>
  <c r="R2989" i="10"/>
  <c r="S2988" i="10"/>
  <c r="R2985" i="10"/>
  <c r="R2984" i="10"/>
  <c r="S2984" i="10"/>
  <c r="R2983" i="10"/>
  <c r="S2983" i="10"/>
  <c r="S2982" i="10"/>
  <c r="R2981" i="10"/>
  <c r="S2980" i="10"/>
  <c r="R2977" i="10"/>
  <c r="R2976" i="10"/>
  <c r="S2976" i="10"/>
  <c r="R2975" i="10"/>
  <c r="S2975" i="10"/>
  <c r="S2974" i="10"/>
  <c r="R2973" i="10"/>
  <c r="S2972" i="10"/>
  <c r="R2969" i="10"/>
  <c r="R2968" i="10"/>
  <c r="S2968" i="10"/>
  <c r="R2967" i="10"/>
  <c r="S2967" i="10"/>
  <c r="S2966" i="10"/>
  <c r="R2965" i="10"/>
  <c r="S2964" i="10"/>
  <c r="R2961" i="10"/>
  <c r="R2960" i="10"/>
  <c r="S2960" i="10"/>
  <c r="R2959" i="10"/>
  <c r="S2959" i="10"/>
  <c r="S2958" i="10"/>
  <c r="R2957" i="10"/>
  <c r="S2956" i="10"/>
  <c r="S2955" i="10"/>
  <c r="R2953" i="10"/>
  <c r="R2952" i="10"/>
  <c r="S2952" i="10"/>
  <c r="R2951" i="10"/>
  <c r="S2951" i="10"/>
  <c r="S2950" i="10"/>
  <c r="R2949" i="10"/>
  <c r="R2948" i="10"/>
  <c r="S2948" i="10"/>
  <c r="R2945" i="10"/>
  <c r="R2944" i="10"/>
  <c r="S2944" i="10"/>
  <c r="R2943" i="10"/>
  <c r="S2943" i="10"/>
  <c r="S2942" i="10"/>
  <c r="R2941" i="10"/>
  <c r="S2940" i="10"/>
  <c r="R2937" i="10"/>
  <c r="R2936" i="10"/>
  <c r="S2936" i="10"/>
  <c r="R2935" i="10"/>
  <c r="S2935" i="10"/>
  <c r="S2934" i="10"/>
  <c r="R2933" i="10"/>
  <c r="S2932" i="10"/>
  <c r="R2929" i="10"/>
  <c r="R2928" i="10"/>
  <c r="S2928" i="10"/>
  <c r="R2927" i="10"/>
  <c r="S2927" i="10"/>
  <c r="S2926" i="10"/>
  <c r="R2925" i="10"/>
  <c r="S2924" i="10"/>
  <c r="R2921" i="10"/>
  <c r="R2920" i="10"/>
  <c r="S2920" i="10"/>
  <c r="R2919" i="10"/>
  <c r="S2919" i="10"/>
  <c r="S2918" i="10"/>
  <c r="R2917" i="10"/>
  <c r="S2916" i="10"/>
  <c r="R2913" i="10"/>
  <c r="R2912" i="10"/>
  <c r="S2912" i="10"/>
  <c r="R2911" i="10"/>
  <c r="S2911" i="10"/>
  <c r="S2910" i="10"/>
  <c r="R2909" i="10"/>
  <c r="S2908" i="10"/>
  <c r="R2905" i="10"/>
  <c r="R2904" i="10"/>
  <c r="S2904" i="10"/>
  <c r="R2903" i="10"/>
  <c r="S2903" i="10"/>
  <c r="S2902" i="10"/>
  <c r="R2901" i="10"/>
  <c r="R2900" i="10"/>
  <c r="S2900" i="10"/>
  <c r="R2897" i="10"/>
  <c r="R2896" i="10"/>
  <c r="S2896" i="10"/>
  <c r="R2895" i="10"/>
  <c r="S2895" i="10"/>
  <c r="S2894" i="10"/>
  <c r="R2893" i="10"/>
  <c r="S2892" i="10"/>
  <c r="R2889" i="10"/>
  <c r="R2888" i="10"/>
  <c r="S2888" i="10"/>
  <c r="R2887" i="10"/>
  <c r="S2887" i="10"/>
  <c r="S2886" i="10"/>
  <c r="R2885" i="10"/>
  <c r="S2884" i="10"/>
  <c r="R2881" i="10"/>
  <c r="R2880" i="10"/>
  <c r="S2880" i="10"/>
  <c r="R2879" i="10"/>
  <c r="S2879" i="10"/>
  <c r="R2878" i="10"/>
  <c r="S2878" i="10"/>
  <c r="R2877" i="10"/>
  <c r="R2876" i="10"/>
  <c r="S2876" i="10"/>
  <c r="R2873" i="10"/>
  <c r="R2872" i="10"/>
  <c r="S2872" i="10"/>
  <c r="R2871" i="10"/>
  <c r="S2871" i="10"/>
  <c r="S2870" i="10"/>
  <c r="R2869" i="10"/>
  <c r="S2868" i="10"/>
  <c r="R2865" i="10"/>
  <c r="R2864" i="10"/>
  <c r="S2864" i="10"/>
  <c r="R2863" i="10"/>
  <c r="S2863" i="10"/>
  <c r="S2862" i="10"/>
  <c r="R2861" i="10"/>
  <c r="S2860" i="10"/>
  <c r="R2857" i="10"/>
  <c r="R2856" i="10"/>
  <c r="S2856" i="10"/>
  <c r="R2855" i="10"/>
  <c r="S2855" i="10"/>
  <c r="S2854" i="10"/>
  <c r="R2853" i="10"/>
  <c r="S2852" i="10"/>
  <c r="R2849" i="10"/>
  <c r="R2848" i="10"/>
  <c r="S2848" i="10"/>
  <c r="R2847" i="10"/>
  <c r="S2847" i="10"/>
  <c r="S2846" i="10"/>
  <c r="R2845" i="10"/>
  <c r="S2844" i="10"/>
  <c r="S2843" i="10"/>
  <c r="R2841" i="10"/>
  <c r="R2840" i="10"/>
  <c r="S2840" i="10"/>
  <c r="R2839" i="10"/>
  <c r="S2839" i="10"/>
  <c r="S2838" i="10"/>
  <c r="R2837" i="10"/>
  <c r="S2837" i="10"/>
  <c r="S2836" i="10"/>
  <c r="R2833" i="10"/>
  <c r="R2832" i="10"/>
  <c r="S2832" i="10"/>
  <c r="R2831" i="10"/>
  <c r="S2831" i="10"/>
  <c r="S2830" i="10"/>
  <c r="R2829" i="10"/>
  <c r="S2828" i="10"/>
  <c r="R2825" i="10"/>
  <c r="R2824" i="10"/>
  <c r="S2824" i="10"/>
  <c r="R2823" i="10"/>
  <c r="S2823" i="10"/>
  <c r="S2822" i="10"/>
  <c r="R2821" i="10"/>
  <c r="S2820" i="10"/>
  <c r="R2817" i="10"/>
  <c r="R2816" i="10"/>
  <c r="S2816" i="10"/>
  <c r="R2815" i="10"/>
  <c r="S2815" i="10"/>
  <c r="S2814" i="10"/>
  <c r="R2813" i="10"/>
  <c r="S2812" i="10"/>
  <c r="S2811" i="10"/>
  <c r="R2809" i="10"/>
  <c r="R2808" i="10"/>
  <c r="S2808" i="10"/>
  <c r="R2807" i="10"/>
  <c r="S2807" i="10"/>
  <c r="S2806" i="10"/>
  <c r="R2805" i="10"/>
  <c r="R2804" i="10"/>
  <c r="S2804" i="10"/>
  <c r="R2801" i="10"/>
  <c r="R2800" i="10"/>
  <c r="S2800" i="10"/>
  <c r="R2799" i="10"/>
  <c r="S2799" i="10"/>
  <c r="S2798" i="10"/>
  <c r="R2797" i="10"/>
  <c r="S2796" i="10"/>
  <c r="R2794" i="10"/>
  <c r="R2793" i="10"/>
  <c r="R2792" i="10"/>
  <c r="S2792" i="10"/>
  <c r="R2791" i="10"/>
  <c r="S2791" i="10"/>
  <c r="S2790" i="10"/>
  <c r="R2789" i="10"/>
  <c r="S2788" i="10"/>
  <c r="R2785" i="10"/>
  <c r="R2784" i="10"/>
  <c r="S2784" i="10"/>
  <c r="R2783" i="10"/>
  <c r="S2783" i="10"/>
  <c r="S2782" i="10"/>
  <c r="R2781" i="10"/>
  <c r="S2781" i="10"/>
  <c r="S2780" i="10"/>
  <c r="R2777" i="10"/>
  <c r="R2776" i="10"/>
  <c r="S2776" i="10"/>
  <c r="R2775" i="10"/>
  <c r="S2775" i="10"/>
  <c r="S2774" i="10"/>
  <c r="R2773" i="10"/>
  <c r="S2773" i="10"/>
  <c r="S2772" i="10"/>
  <c r="R2769" i="10"/>
  <c r="R2768" i="10"/>
  <c r="S2768" i="10"/>
  <c r="R2767" i="10"/>
  <c r="S2767" i="10"/>
  <c r="S2766" i="10"/>
  <c r="R2765" i="10"/>
  <c r="S2764" i="10"/>
  <c r="R2761" i="10"/>
  <c r="R2760" i="10"/>
  <c r="S2760" i="10"/>
  <c r="R2759" i="10"/>
  <c r="S2759" i="10"/>
  <c r="S2758" i="10"/>
  <c r="R2757" i="10"/>
  <c r="S2756" i="10"/>
  <c r="S2755" i="10"/>
  <c r="R2753" i="10"/>
  <c r="R2752" i="10"/>
  <c r="S2752" i="10"/>
  <c r="R2751" i="10"/>
  <c r="S2751" i="10"/>
  <c r="S2750" i="10"/>
  <c r="R2749" i="10"/>
  <c r="R2748" i="10"/>
  <c r="S2748" i="10"/>
  <c r="R2745" i="10"/>
  <c r="R2744" i="10"/>
  <c r="S2744" i="10"/>
  <c r="R2743" i="10"/>
  <c r="S2743" i="10"/>
  <c r="S2742" i="10"/>
  <c r="R2741" i="10"/>
  <c r="S2740" i="10"/>
  <c r="R2737" i="10"/>
  <c r="R2736" i="10"/>
  <c r="S2736" i="10"/>
  <c r="R2735" i="10"/>
  <c r="S2735" i="10"/>
  <c r="S2734" i="10"/>
  <c r="R2733" i="10"/>
  <c r="S2732" i="10"/>
  <c r="R2729" i="10"/>
  <c r="R2728" i="10"/>
  <c r="S2728" i="10"/>
  <c r="R2727" i="10"/>
  <c r="S2727" i="10"/>
  <c r="S2726" i="10"/>
  <c r="R2725" i="10"/>
  <c r="S2724" i="10"/>
  <c r="S2723" i="10"/>
  <c r="R2721" i="10"/>
  <c r="R2720" i="10"/>
  <c r="S2720" i="10"/>
  <c r="R2719" i="10"/>
  <c r="S2719" i="10"/>
  <c r="S2718" i="10"/>
  <c r="R2717" i="10"/>
  <c r="R2716" i="10"/>
  <c r="S2716" i="10"/>
  <c r="R2713" i="10"/>
  <c r="R2712" i="10"/>
  <c r="S2712" i="10"/>
  <c r="R2711" i="10"/>
  <c r="S2711" i="10"/>
  <c r="S2710" i="10"/>
  <c r="R2709" i="10"/>
  <c r="S2708" i="10"/>
  <c r="R2705" i="10"/>
  <c r="R2704" i="10"/>
  <c r="S2704" i="10"/>
  <c r="R2703" i="10"/>
  <c r="S2703" i="10"/>
  <c r="S2702" i="10"/>
  <c r="R2701" i="10"/>
  <c r="S2700" i="10"/>
  <c r="R2697" i="10"/>
  <c r="R2696" i="10"/>
  <c r="S2696" i="10"/>
  <c r="R2695" i="10"/>
  <c r="S2695" i="10"/>
  <c r="S2694" i="10"/>
  <c r="R2693" i="10"/>
  <c r="S2692" i="10"/>
  <c r="R2689" i="10"/>
  <c r="R2688" i="10"/>
  <c r="S2688" i="10"/>
  <c r="R2687" i="10"/>
  <c r="S2687" i="10"/>
  <c r="S2686" i="10"/>
  <c r="R2685" i="10"/>
  <c r="S2684" i="10"/>
  <c r="R2681" i="10"/>
  <c r="R2680" i="10"/>
  <c r="S2680" i="10"/>
  <c r="R2679" i="10"/>
  <c r="S2679" i="10"/>
  <c r="S2678" i="10"/>
  <c r="R2677" i="10"/>
  <c r="S2676" i="10"/>
  <c r="R2673" i="10"/>
  <c r="R2672" i="10"/>
  <c r="S2672" i="10"/>
  <c r="R2671" i="10"/>
  <c r="S2671" i="10"/>
  <c r="S2670" i="10"/>
  <c r="R2669" i="10"/>
  <c r="S2668" i="10"/>
  <c r="R2665" i="10"/>
  <c r="R2664" i="10"/>
  <c r="S2664" i="10"/>
  <c r="R2663" i="10"/>
  <c r="S2663" i="10"/>
  <c r="S2662" i="10"/>
  <c r="R2661" i="10"/>
  <c r="R2660" i="10"/>
  <c r="S2660" i="10"/>
  <c r="R2657" i="10"/>
  <c r="R2656" i="10"/>
  <c r="S2656" i="10"/>
  <c r="R2655" i="10"/>
  <c r="S2655" i="10"/>
  <c r="S2654" i="10"/>
  <c r="R2653" i="10"/>
  <c r="S2652" i="10"/>
  <c r="R2649" i="10"/>
  <c r="R2648" i="10"/>
  <c r="S2648" i="10"/>
  <c r="R2647" i="10"/>
  <c r="S2647" i="10"/>
  <c r="S2646" i="10"/>
  <c r="R2645" i="10"/>
  <c r="S2644" i="10"/>
  <c r="R2641" i="10"/>
  <c r="R2640" i="10"/>
  <c r="S2640" i="10"/>
  <c r="R2639" i="10"/>
  <c r="S2639" i="10"/>
  <c r="S2638" i="10"/>
  <c r="R2637" i="10"/>
  <c r="S2636" i="10"/>
  <c r="S2635" i="10"/>
  <c r="R2633" i="10"/>
  <c r="R2632" i="10"/>
  <c r="S2632" i="10"/>
  <c r="R2631" i="10"/>
  <c r="S2631" i="10"/>
  <c r="S2630" i="10"/>
  <c r="R2629" i="10"/>
  <c r="R2628" i="10"/>
  <c r="S2628" i="10"/>
  <c r="R2625" i="10"/>
  <c r="R2624" i="10"/>
  <c r="S2624" i="10"/>
  <c r="R2623" i="10"/>
  <c r="S2623" i="10"/>
  <c r="R2622" i="10"/>
  <c r="S2622" i="10"/>
  <c r="R2621" i="10"/>
  <c r="S2620" i="10"/>
  <c r="R2617" i="10"/>
  <c r="R2616" i="10"/>
  <c r="S2616" i="10"/>
  <c r="R2615" i="10"/>
  <c r="S2615" i="10"/>
  <c r="R2614" i="10"/>
  <c r="S2614" i="10"/>
  <c r="R2613" i="10"/>
  <c r="S2612" i="10"/>
  <c r="R2609" i="10"/>
  <c r="R2608" i="10"/>
  <c r="S2608" i="10"/>
  <c r="R2607" i="10"/>
  <c r="S2607" i="10"/>
  <c r="R2606" i="10"/>
  <c r="S2606" i="10"/>
  <c r="R2605" i="10"/>
  <c r="S2604" i="10"/>
  <c r="R2601" i="10"/>
  <c r="R2600" i="10"/>
  <c r="S2600" i="10"/>
  <c r="R2599" i="10"/>
  <c r="S2599" i="10"/>
  <c r="R2598" i="10"/>
  <c r="S2598" i="10"/>
  <c r="R2597" i="10"/>
  <c r="S2596" i="10"/>
  <c r="R2593" i="10"/>
  <c r="R2592" i="10"/>
  <c r="S2592" i="10"/>
  <c r="R2591" i="10"/>
  <c r="S2591" i="10"/>
  <c r="S2590" i="10"/>
  <c r="R2589" i="10"/>
  <c r="S2588" i="10"/>
  <c r="R2585" i="10"/>
  <c r="R2584" i="10"/>
  <c r="S2584" i="10"/>
  <c r="R2583" i="10"/>
  <c r="S2583" i="10"/>
  <c r="S2582" i="10"/>
  <c r="R2581" i="10"/>
  <c r="S2580" i="10"/>
  <c r="R2577" i="10"/>
  <c r="R2576" i="10"/>
  <c r="S2576" i="10"/>
  <c r="R2575" i="10"/>
  <c r="S2575" i="10"/>
  <c r="S2574" i="10"/>
  <c r="R2573" i="10"/>
  <c r="S2572" i="10"/>
  <c r="R2569" i="10"/>
  <c r="R2568" i="10"/>
  <c r="S2568" i="10"/>
  <c r="R2567" i="10"/>
  <c r="S2567" i="10"/>
  <c r="S2566" i="10"/>
  <c r="R2565" i="10"/>
  <c r="S2564" i="10"/>
  <c r="S2563" i="10"/>
  <c r="R2561" i="10"/>
  <c r="R2560" i="10"/>
  <c r="S2560" i="10"/>
  <c r="R2559" i="10"/>
  <c r="S2559" i="10"/>
  <c r="S2558" i="10"/>
  <c r="R2557" i="10"/>
  <c r="R2556" i="10"/>
  <c r="S2556" i="10"/>
  <c r="R2553" i="10"/>
  <c r="R2552" i="10"/>
  <c r="S2552" i="10"/>
  <c r="R2551" i="10"/>
  <c r="S2551" i="10"/>
  <c r="S2550" i="10"/>
  <c r="R2549" i="10"/>
  <c r="S2548" i="10"/>
  <c r="R2545" i="10"/>
  <c r="R2544" i="10"/>
  <c r="S2544" i="10"/>
  <c r="R2543" i="10"/>
  <c r="S2543" i="10"/>
  <c r="S2542" i="10"/>
  <c r="R2541" i="10"/>
  <c r="S2540" i="10"/>
  <c r="R2538" i="10"/>
  <c r="R2537" i="10"/>
  <c r="R2536" i="10"/>
  <c r="S2536" i="10"/>
  <c r="R2535" i="10"/>
  <c r="S2535" i="10"/>
  <c r="S2534" i="10"/>
  <c r="R2533" i="10"/>
  <c r="S2532" i="10"/>
  <c r="R2529" i="10"/>
  <c r="R2528" i="10"/>
  <c r="S2528" i="10"/>
  <c r="R2527" i="10"/>
  <c r="S2527" i="10"/>
  <c r="S2526" i="10"/>
  <c r="R2525" i="10"/>
  <c r="S2524" i="10"/>
  <c r="R2521" i="10"/>
  <c r="R2520" i="10"/>
  <c r="S2520" i="10"/>
  <c r="R2519" i="10"/>
  <c r="S2519" i="10"/>
  <c r="S2518" i="10"/>
  <c r="R2517" i="10"/>
  <c r="S2516" i="10"/>
  <c r="R2513" i="10"/>
  <c r="R2512" i="10"/>
  <c r="S2512" i="10"/>
  <c r="R2511" i="10"/>
  <c r="S2511" i="10"/>
  <c r="S2510" i="10"/>
  <c r="R2509" i="10"/>
  <c r="R2508" i="10"/>
  <c r="S2508" i="10"/>
  <c r="R2505" i="10"/>
  <c r="R2504" i="10"/>
  <c r="S2504" i="10"/>
  <c r="R2503" i="10"/>
  <c r="S2503" i="10"/>
  <c r="S2502" i="10"/>
  <c r="R2501" i="10"/>
  <c r="S2500" i="10"/>
  <c r="R2497" i="10"/>
  <c r="R2496" i="10"/>
  <c r="S2496" i="10"/>
  <c r="R2495" i="10"/>
  <c r="S2495" i="10"/>
  <c r="S2494" i="10"/>
  <c r="R2493" i="10"/>
  <c r="S2492" i="10"/>
  <c r="R2489" i="10"/>
  <c r="R2488" i="10"/>
  <c r="S2488" i="10"/>
  <c r="R2487" i="10"/>
  <c r="S2487" i="10"/>
  <c r="S2486" i="10"/>
  <c r="R2485" i="10"/>
  <c r="S2484" i="10"/>
  <c r="S2483" i="10"/>
  <c r="R2481" i="10"/>
  <c r="R2480" i="10"/>
  <c r="S2480" i="10"/>
  <c r="R2479" i="10"/>
  <c r="S2479" i="10"/>
  <c r="S2478" i="10"/>
  <c r="R2477" i="10"/>
  <c r="R2476" i="10"/>
  <c r="S2476" i="10"/>
  <c r="R2473" i="10"/>
  <c r="R2472" i="10"/>
  <c r="S2472" i="10"/>
  <c r="R2471" i="10"/>
  <c r="S2471" i="10"/>
  <c r="S2470" i="10"/>
  <c r="R2469" i="10"/>
  <c r="S2468" i="10"/>
  <c r="R2465" i="10"/>
  <c r="R2464" i="10"/>
  <c r="S2464" i="10"/>
  <c r="R2463" i="10"/>
  <c r="S2463" i="10"/>
  <c r="S2462" i="10"/>
  <c r="R2461" i="10"/>
  <c r="S2460" i="10"/>
  <c r="S2459" i="10"/>
  <c r="R2457" i="10"/>
  <c r="R2456" i="10"/>
  <c r="S2456" i="10"/>
  <c r="R2455" i="10"/>
  <c r="S2455" i="10"/>
  <c r="S2454" i="10"/>
  <c r="R2453" i="10"/>
  <c r="R2452" i="10"/>
  <c r="S2452" i="10"/>
  <c r="R2449" i="10"/>
  <c r="R2448" i="10"/>
  <c r="S2448" i="10"/>
  <c r="R2447" i="10"/>
  <c r="S2447" i="10"/>
  <c r="S2446" i="10"/>
  <c r="R2445" i="10"/>
  <c r="S2444" i="10"/>
  <c r="R2441" i="10"/>
  <c r="R2440" i="10"/>
  <c r="S2440" i="10"/>
  <c r="R2439" i="10"/>
  <c r="S2439" i="10"/>
  <c r="S2438" i="10"/>
  <c r="R2437" i="10"/>
  <c r="S2436" i="10"/>
  <c r="R2433" i="10"/>
  <c r="R2432" i="10"/>
  <c r="S2432" i="10"/>
  <c r="R2431" i="10"/>
  <c r="S2431" i="10"/>
  <c r="R2430" i="10"/>
  <c r="S2430" i="10"/>
  <c r="R2429" i="10"/>
  <c r="S2428" i="10"/>
  <c r="R2425" i="10"/>
  <c r="R2424" i="10"/>
  <c r="S2424" i="10"/>
  <c r="R2423" i="10"/>
  <c r="S2423" i="10"/>
  <c r="R2422" i="10"/>
  <c r="S2422" i="10"/>
  <c r="R2421" i="10"/>
  <c r="S2421" i="10"/>
  <c r="S2420" i="10"/>
  <c r="R2417" i="10"/>
  <c r="R2416" i="10"/>
  <c r="S2416" i="10"/>
  <c r="R2415" i="10"/>
  <c r="S2415" i="10"/>
  <c r="S2414" i="10"/>
  <c r="R2413" i="10"/>
  <c r="S2412" i="10"/>
  <c r="S2411" i="10"/>
  <c r="R2409" i="10"/>
  <c r="R2408" i="10"/>
  <c r="S2408" i="10"/>
  <c r="R2407" i="10"/>
  <c r="S2407" i="10"/>
  <c r="S2406" i="10"/>
  <c r="R2405" i="10"/>
  <c r="R2404" i="10"/>
  <c r="S2404" i="10"/>
  <c r="R2401" i="10"/>
  <c r="R2400" i="10"/>
  <c r="S2400" i="10"/>
  <c r="R2399" i="10"/>
  <c r="S2399" i="10"/>
  <c r="S2398" i="10"/>
  <c r="R2397" i="10"/>
  <c r="S2396" i="10"/>
  <c r="R2393" i="10"/>
  <c r="R2392" i="10"/>
  <c r="S2392" i="10"/>
  <c r="R2391" i="10"/>
  <c r="S2391" i="10"/>
  <c r="S2390" i="10"/>
  <c r="R2389" i="10"/>
  <c r="S2388" i="10"/>
  <c r="R2385" i="10"/>
  <c r="R2384" i="10"/>
  <c r="S2384" i="10"/>
  <c r="R2383" i="10"/>
  <c r="S2383" i="10"/>
  <c r="S2382" i="10"/>
  <c r="R2381" i="10"/>
  <c r="S2380" i="10"/>
  <c r="S2379" i="10"/>
  <c r="R2377" i="10"/>
  <c r="R2376" i="10"/>
  <c r="S2376" i="10"/>
  <c r="R2375" i="10"/>
  <c r="S2375" i="10"/>
  <c r="S2374" i="10"/>
  <c r="R2373" i="10"/>
  <c r="R2372" i="10"/>
  <c r="S2372" i="10"/>
  <c r="R2369" i="10"/>
  <c r="R2368" i="10"/>
  <c r="S2368" i="10"/>
  <c r="R2367" i="10"/>
  <c r="S2367" i="10"/>
  <c r="S2366" i="10"/>
  <c r="R2365" i="10"/>
  <c r="S2364" i="10"/>
  <c r="R2361" i="10"/>
  <c r="R2360" i="10"/>
  <c r="S2360" i="10"/>
  <c r="R2359" i="10"/>
  <c r="S2359" i="10"/>
  <c r="S2358" i="10"/>
  <c r="R2357" i="10"/>
  <c r="S2357" i="10"/>
  <c r="S2356" i="10"/>
  <c r="R2353" i="10"/>
  <c r="R2352" i="10"/>
  <c r="S2352" i="10"/>
  <c r="R2351" i="10"/>
  <c r="S2351" i="10"/>
  <c r="S2350" i="10"/>
  <c r="R2349" i="10"/>
  <c r="S2349" i="10"/>
  <c r="S2348" i="10"/>
  <c r="R2345" i="10"/>
  <c r="R2344" i="10"/>
  <c r="S2344" i="10"/>
  <c r="R2343" i="10"/>
  <c r="S2343" i="10"/>
  <c r="S2342" i="10"/>
  <c r="R2341" i="10"/>
  <c r="S2340" i="10"/>
  <c r="R2337" i="10"/>
  <c r="R2336" i="10"/>
  <c r="S2336" i="10"/>
  <c r="R2335" i="10"/>
  <c r="S2335" i="10"/>
  <c r="S2334" i="10"/>
  <c r="R2333" i="10"/>
  <c r="S2332" i="10"/>
  <c r="S2331" i="10"/>
  <c r="R2329" i="10"/>
  <c r="R2328" i="10"/>
  <c r="S2328" i="10"/>
  <c r="R2327" i="10"/>
  <c r="S2327" i="10"/>
  <c r="S2326" i="10"/>
  <c r="R2325" i="10"/>
  <c r="R2324" i="10"/>
  <c r="S2324" i="10"/>
  <c r="R2321" i="10"/>
  <c r="R2320" i="10"/>
  <c r="S2320" i="10"/>
  <c r="R2319" i="10"/>
  <c r="S2319" i="10"/>
  <c r="S2318" i="10"/>
  <c r="R2317" i="10"/>
  <c r="S2316" i="10"/>
  <c r="R2313" i="10"/>
  <c r="R2312" i="10"/>
  <c r="S2312" i="10"/>
  <c r="R2311" i="10"/>
  <c r="S2311" i="10"/>
  <c r="S2310" i="10"/>
  <c r="R2309" i="10"/>
  <c r="S2308" i="10"/>
  <c r="R2307" i="10"/>
  <c r="R2305" i="10"/>
  <c r="R2304" i="10"/>
  <c r="S2304" i="10"/>
  <c r="R2303" i="10"/>
  <c r="S2303" i="10"/>
  <c r="S2302" i="10"/>
  <c r="R2301" i="10"/>
  <c r="S2300" i="10"/>
  <c r="R2297" i="10"/>
  <c r="R2296" i="10"/>
  <c r="S2296" i="10"/>
  <c r="R2295" i="10"/>
  <c r="S2295" i="10"/>
  <c r="S2294" i="10"/>
  <c r="R2293" i="10"/>
  <c r="S2292" i="10"/>
  <c r="R2289" i="10"/>
  <c r="R2288" i="10"/>
  <c r="S2288" i="10"/>
  <c r="R2287" i="10"/>
  <c r="S2287" i="10"/>
  <c r="R2286" i="10"/>
  <c r="S2286" i="10"/>
  <c r="R2285" i="10"/>
  <c r="S2284" i="10"/>
  <c r="R2282" i="10"/>
  <c r="R2281" i="10"/>
  <c r="R2280" i="10"/>
  <c r="S2280" i="10"/>
  <c r="R2279" i="10"/>
  <c r="S2279" i="10"/>
  <c r="S2278" i="10"/>
  <c r="R2277" i="10"/>
  <c r="S2276" i="10"/>
  <c r="R2273" i="10"/>
  <c r="R2272" i="10"/>
  <c r="S2272" i="10"/>
  <c r="R2271" i="10"/>
  <c r="S2271" i="10"/>
  <c r="S2270" i="10"/>
  <c r="R2269" i="10"/>
  <c r="S2268" i="10"/>
  <c r="R2265" i="10"/>
  <c r="R2264" i="10"/>
  <c r="S2264" i="10"/>
  <c r="R2263" i="10"/>
  <c r="S2263" i="10"/>
  <c r="S2262" i="10"/>
  <c r="R2261" i="10"/>
  <c r="S2260" i="10"/>
  <c r="R2257" i="10"/>
  <c r="R2256" i="10"/>
  <c r="S2256" i="10"/>
  <c r="R2255" i="10"/>
  <c r="S2255" i="10"/>
  <c r="S2254" i="10"/>
  <c r="R2253" i="10"/>
  <c r="S2252" i="10"/>
  <c r="R2251" i="10"/>
  <c r="S2251" i="10"/>
  <c r="R2249" i="10"/>
  <c r="R2248" i="10"/>
  <c r="S2248" i="10"/>
  <c r="R2247" i="10"/>
  <c r="S2247" i="10"/>
  <c r="S2246" i="10"/>
  <c r="R2245" i="10"/>
  <c r="R2244" i="10"/>
  <c r="S2244" i="10"/>
  <c r="R2241" i="10"/>
  <c r="R2240" i="10"/>
  <c r="S2240" i="10"/>
  <c r="R2239" i="10"/>
  <c r="S2239" i="10"/>
  <c r="S2238" i="10"/>
  <c r="R2237" i="10"/>
  <c r="S2236" i="10"/>
  <c r="R2233" i="10"/>
  <c r="R2232" i="10"/>
  <c r="S2232" i="10"/>
  <c r="R2231" i="10"/>
  <c r="S2231" i="10"/>
  <c r="S2230" i="10"/>
  <c r="R2229" i="10"/>
  <c r="S2229" i="10"/>
  <c r="S2228" i="10"/>
  <c r="R2225" i="10"/>
  <c r="R2224" i="10"/>
  <c r="S2224" i="10"/>
  <c r="R2223" i="10"/>
  <c r="S2223" i="10"/>
  <c r="S2222" i="10"/>
  <c r="R2221" i="10"/>
  <c r="S2221" i="10"/>
  <c r="S2220" i="10"/>
  <c r="R2217" i="10"/>
  <c r="R2216" i="10"/>
  <c r="S2216" i="10"/>
  <c r="R2215" i="10"/>
  <c r="S2215" i="10"/>
  <c r="S2214" i="10"/>
  <c r="R2213" i="10"/>
  <c r="S2212" i="10"/>
  <c r="R2209" i="10"/>
  <c r="R2208" i="10"/>
  <c r="S2208" i="10"/>
  <c r="R2207" i="10"/>
  <c r="S2207" i="10"/>
  <c r="S2206" i="10"/>
  <c r="R2205" i="10"/>
  <c r="S2204" i="10"/>
  <c r="R2201" i="10"/>
  <c r="R2200" i="10"/>
  <c r="S2200" i="10"/>
  <c r="R2199" i="10"/>
  <c r="S2199" i="10"/>
  <c r="S2198" i="10"/>
  <c r="R2197" i="10"/>
  <c r="S2196" i="10"/>
  <c r="S2195" i="10"/>
  <c r="R2193" i="10"/>
  <c r="R2192" i="10"/>
  <c r="S2192" i="10"/>
  <c r="R2191" i="10"/>
  <c r="S2191" i="10"/>
  <c r="S2190" i="10"/>
  <c r="R2189" i="10"/>
  <c r="S2189" i="10"/>
  <c r="R2188" i="10"/>
  <c r="S2188" i="10"/>
  <c r="R2185" i="10"/>
  <c r="R2184" i="10"/>
  <c r="S2184" i="10"/>
  <c r="R2183" i="10"/>
  <c r="S2183" i="10"/>
  <c r="S2182" i="10"/>
  <c r="R2181" i="10"/>
  <c r="S2180" i="10"/>
  <c r="R2177" i="10"/>
  <c r="R2176" i="10"/>
  <c r="S2176" i="10"/>
  <c r="R2175" i="10"/>
  <c r="S2175" i="10"/>
  <c r="R2174" i="10"/>
  <c r="S2174" i="10"/>
  <c r="R2173" i="10"/>
  <c r="S2172" i="10"/>
  <c r="R2169" i="10"/>
  <c r="R2168" i="10"/>
  <c r="S2168" i="10"/>
  <c r="R2167" i="10"/>
  <c r="S2167" i="10"/>
  <c r="S2166" i="10"/>
  <c r="R2165" i="10"/>
  <c r="S2164" i="10"/>
  <c r="R2161" i="10"/>
  <c r="R2160" i="10"/>
  <c r="S2160" i="10"/>
  <c r="R2159" i="10"/>
  <c r="S2159" i="10"/>
  <c r="S2158" i="10"/>
  <c r="R2157" i="10"/>
  <c r="S2156" i="10"/>
  <c r="R2153" i="10"/>
  <c r="R2152" i="10"/>
  <c r="S2152" i="10"/>
  <c r="R2151" i="10"/>
  <c r="S2151" i="10"/>
  <c r="S2150" i="10"/>
  <c r="R2149" i="10"/>
  <c r="S2148" i="10"/>
  <c r="R2145" i="10"/>
  <c r="R2144" i="10"/>
  <c r="S2144" i="10"/>
  <c r="R2143" i="10"/>
  <c r="S2143" i="10"/>
  <c r="S2142" i="10"/>
  <c r="R2141" i="10"/>
  <c r="S2140" i="10"/>
  <c r="R2137" i="10"/>
  <c r="R2136" i="10"/>
  <c r="S2136" i="10"/>
  <c r="R2135" i="10"/>
  <c r="S2135" i="10"/>
  <c r="S2134" i="10"/>
  <c r="R2133" i="10"/>
  <c r="S2132" i="10"/>
  <c r="R2129" i="10"/>
  <c r="R2128" i="10"/>
  <c r="S2128" i="10"/>
  <c r="R2127" i="10"/>
  <c r="S2127" i="10"/>
  <c r="R2126" i="10"/>
  <c r="S2126" i="10"/>
  <c r="R2125" i="10"/>
  <c r="S2124" i="10"/>
  <c r="R2121" i="10"/>
  <c r="R2120" i="10"/>
  <c r="S2120" i="10"/>
  <c r="R2119" i="10"/>
  <c r="S2119" i="10"/>
  <c r="S2118" i="10"/>
  <c r="R2117" i="10"/>
  <c r="S2116" i="10"/>
  <c r="R2115" i="10"/>
  <c r="R2113" i="10"/>
  <c r="R2112" i="10"/>
  <c r="S2112" i="10"/>
  <c r="R2111" i="10"/>
  <c r="S2111" i="10"/>
  <c r="S2110" i="10"/>
  <c r="R2109" i="10"/>
  <c r="S2108" i="10"/>
  <c r="R2105" i="10"/>
  <c r="R2104" i="10"/>
  <c r="S2104" i="10"/>
  <c r="R2103" i="10"/>
  <c r="S2103" i="10"/>
  <c r="S2102" i="10"/>
  <c r="R2101" i="10"/>
  <c r="S2101" i="10"/>
  <c r="S2100" i="10"/>
  <c r="R2097" i="10"/>
  <c r="R2096" i="10"/>
  <c r="S2096" i="10"/>
  <c r="R2095" i="10"/>
  <c r="S2095" i="10"/>
  <c r="S2094" i="10"/>
  <c r="R2093" i="10"/>
  <c r="S2092" i="10"/>
  <c r="R2089" i="10"/>
  <c r="R2088" i="10"/>
  <c r="S2088" i="10"/>
  <c r="R2087" i="10"/>
  <c r="S2087" i="10"/>
  <c r="S2086" i="10"/>
  <c r="R2085" i="10"/>
  <c r="S2084" i="10"/>
  <c r="R2081" i="10"/>
  <c r="R2080" i="10"/>
  <c r="S2080" i="10"/>
  <c r="R2079" i="10"/>
  <c r="S2079" i="10"/>
  <c r="S2078" i="10"/>
  <c r="R2077" i="10"/>
  <c r="S2076" i="10"/>
  <c r="S2075" i="10"/>
  <c r="R2073" i="10"/>
  <c r="R2072" i="10"/>
  <c r="S2072" i="10"/>
  <c r="R2071" i="10"/>
  <c r="S2071" i="10"/>
  <c r="S2070" i="10"/>
  <c r="R2069" i="10"/>
  <c r="R2068" i="10"/>
  <c r="S2068" i="10"/>
  <c r="R2065" i="10"/>
  <c r="R2064" i="10"/>
  <c r="S2064" i="10"/>
  <c r="R2063" i="10"/>
  <c r="S2063" i="10"/>
  <c r="S2062" i="10"/>
  <c r="R2061" i="10"/>
  <c r="S2060" i="10"/>
  <c r="R2057" i="10"/>
  <c r="R2056" i="10"/>
  <c r="S2056" i="10"/>
  <c r="R2055" i="10"/>
  <c r="S2055" i="10"/>
  <c r="S2054" i="10"/>
  <c r="R2053" i="10"/>
  <c r="S2052" i="10"/>
  <c r="R2049" i="10"/>
  <c r="R2048" i="10"/>
  <c r="S2048" i="10"/>
  <c r="R2047" i="10"/>
  <c r="S2047" i="10"/>
  <c r="S2046" i="10"/>
  <c r="R2045" i="10"/>
  <c r="S2044" i="10"/>
  <c r="R2041" i="10"/>
  <c r="R2040" i="10"/>
  <c r="S2040" i="10"/>
  <c r="R2039" i="10"/>
  <c r="S2039" i="10"/>
  <c r="S2038" i="10"/>
  <c r="R2037" i="10"/>
  <c r="S2036" i="10"/>
  <c r="R2033" i="10"/>
  <c r="R2032" i="10"/>
  <c r="S2032" i="10"/>
  <c r="R2031" i="10"/>
  <c r="S2031" i="10"/>
  <c r="S2030" i="10"/>
  <c r="R2029" i="10"/>
  <c r="S2028" i="10"/>
  <c r="R2026" i="10"/>
  <c r="R2025" i="10"/>
  <c r="R2024" i="10"/>
  <c r="S2024" i="10"/>
  <c r="R2023" i="10"/>
  <c r="S2023" i="10"/>
  <c r="R2022" i="10"/>
  <c r="S2022" i="10"/>
  <c r="R2021" i="10"/>
  <c r="S2020" i="10"/>
  <c r="S2019" i="10"/>
  <c r="R2017" i="10"/>
  <c r="R2016" i="10"/>
  <c r="S2016" i="10"/>
  <c r="R2015" i="10"/>
  <c r="S2015" i="10"/>
  <c r="S2014" i="10"/>
  <c r="R2013" i="10"/>
  <c r="R2012" i="10"/>
  <c r="S2012" i="10"/>
  <c r="R2009" i="10"/>
  <c r="R2008" i="10"/>
  <c r="S2008" i="10"/>
  <c r="R2007" i="10"/>
  <c r="S2007" i="10"/>
  <c r="S2006" i="10"/>
  <c r="R2005" i="10"/>
  <c r="S2004" i="10"/>
  <c r="R2001" i="10"/>
  <c r="R2000" i="10"/>
  <c r="S2000" i="10"/>
  <c r="R1999" i="10"/>
  <c r="S1999" i="10"/>
  <c r="S1998" i="10"/>
  <c r="R1997" i="10"/>
  <c r="S1996" i="10"/>
  <c r="R1995" i="10"/>
  <c r="R1993" i="10"/>
  <c r="R1992" i="10"/>
  <c r="S1992" i="10"/>
  <c r="R1991" i="10"/>
  <c r="S1991" i="10"/>
  <c r="S1990" i="10"/>
  <c r="R1989" i="10"/>
  <c r="S1988" i="10"/>
  <c r="R1984" i="10"/>
  <c r="R1983" i="10"/>
  <c r="S1983" i="10"/>
  <c r="S1982" i="10"/>
  <c r="R1981" i="10"/>
  <c r="S1980" i="10"/>
  <c r="R1976" i="10"/>
  <c r="R1975" i="10"/>
  <c r="S1975" i="10"/>
  <c r="R1974" i="10"/>
  <c r="S1974" i="10"/>
  <c r="R1973" i="10"/>
  <c r="S1972" i="10"/>
  <c r="R1968" i="10"/>
  <c r="R1967" i="10"/>
  <c r="S1967" i="10"/>
  <c r="S1966" i="10"/>
  <c r="R1965" i="10"/>
  <c r="S1964" i="10"/>
  <c r="R1960" i="10"/>
  <c r="R1959" i="10"/>
  <c r="S1959" i="10"/>
  <c r="S1958" i="10"/>
  <c r="R1957" i="10"/>
  <c r="S1956" i="10"/>
  <c r="S1955" i="10"/>
  <c r="R1952" i="10"/>
  <c r="R1951" i="10"/>
  <c r="S1951" i="10"/>
  <c r="S1950" i="10"/>
  <c r="R1949" i="10"/>
  <c r="R1948" i="10"/>
  <c r="S1948" i="10"/>
  <c r="R1944" i="10"/>
  <c r="R1943" i="10"/>
  <c r="S1943" i="10"/>
  <c r="S1942" i="10"/>
  <c r="R1941" i="10"/>
  <c r="S1940" i="10"/>
  <c r="R1936" i="10"/>
  <c r="R1935" i="10"/>
  <c r="S1935" i="10"/>
  <c r="S1934" i="10"/>
  <c r="R1933" i="10"/>
  <c r="S1932" i="10"/>
  <c r="R1931" i="10"/>
  <c r="R1928" i="10"/>
  <c r="R1927" i="10"/>
  <c r="S1927" i="10"/>
  <c r="S1926" i="10"/>
  <c r="R1925" i="10"/>
  <c r="S1924" i="10"/>
  <c r="R1920" i="10"/>
  <c r="R1919" i="10"/>
  <c r="S1919" i="10"/>
  <c r="S1918" i="10"/>
  <c r="R1917" i="10"/>
  <c r="S1916" i="10"/>
  <c r="R1912" i="10"/>
  <c r="R1911" i="10"/>
  <c r="S1911" i="10"/>
  <c r="S1910" i="10"/>
  <c r="R1909" i="10"/>
  <c r="S1908" i="10"/>
  <c r="R1904" i="10"/>
  <c r="R1903" i="10"/>
  <c r="S1903" i="10"/>
  <c r="S1902" i="10"/>
  <c r="R1901" i="10"/>
  <c r="S1900" i="10"/>
  <c r="R1896" i="10"/>
  <c r="R1895" i="10"/>
  <c r="S1895" i="10"/>
  <c r="S1894" i="10"/>
  <c r="R1893" i="10"/>
  <c r="S1892" i="10"/>
  <c r="R1888" i="10"/>
  <c r="R1887" i="10"/>
  <c r="S1887" i="10"/>
  <c r="S1886" i="10"/>
  <c r="R1885" i="10"/>
  <c r="S1884" i="10"/>
  <c r="R1880" i="10"/>
  <c r="R1879" i="10"/>
  <c r="S1879" i="10"/>
  <c r="R1878" i="10"/>
  <c r="S1878" i="10"/>
  <c r="R1877" i="10"/>
  <c r="S1876" i="10"/>
  <c r="S1875" i="10"/>
  <c r="R1872" i="10"/>
  <c r="R1871" i="10"/>
  <c r="S1871" i="10"/>
  <c r="S1870" i="10"/>
  <c r="R1869" i="10"/>
  <c r="R1868" i="10"/>
  <c r="S1868" i="10"/>
  <c r="R1865" i="10"/>
  <c r="R1864" i="10"/>
  <c r="R1863" i="10"/>
  <c r="S1863" i="10"/>
  <c r="R1862" i="10"/>
  <c r="S1862" i="10"/>
  <c r="R1861" i="10"/>
  <c r="S1860" i="10"/>
  <c r="R1856" i="10"/>
  <c r="R1855" i="10"/>
  <c r="S1855" i="10"/>
  <c r="S1854" i="10"/>
  <c r="R1853" i="10"/>
  <c r="S1852" i="10"/>
  <c r="R1848" i="10"/>
  <c r="R1847" i="10"/>
  <c r="S1847" i="10"/>
  <c r="R1846" i="10"/>
  <c r="S1846" i="10"/>
  <c r="R1845" i="10"/>
  <c r="S1844" i="10"/>
  <c r="R1840" i="10"/>
  <c r="R1839" i="10"/>
  <c r="S1839" i="10"/>
  <c r="S1838" i="10"/>
  <c r="R1837" i="10"/>
  <c r="S1836" i="10"/>
  <c r="R1832" i="10"/>
  <c r="R1831" i="10"/>
  <c r="S1831" i="10"/>
  <c r="S1830" i="10"/>
  <c r="R1829" i="10"/>
  <c r="S1828" i="10"/>
  <c r="R1824" i="10"/>
  <c r="R1823" i="10"/>
  <c r="S1823" i="10"/>
  <c r="S1822" i="10"/>
  <c r="R1821" i="10"/>
  <c r="S1820" i="10"/>
  <c r="R1816" i="10"/>
  <c r="R1815" i="10"/>
  <c r="S1815" i="10"/>
  <c r="S1814" i="10"/>
  <c r="R1813" i="10"/>
  <c r="S1812" i="10"/>
  <c r="R1811" i="10"/>
  <c r="R1808" i="10"/>
  <c r="R1807" i="10"/>
  <c r="S1807" i="10"/>
  <c r="S1806" i="10"/>
  <c r="R1805" i="10"/>
  <c r="S1804" i="10"/>
  <c r="R1800" i="10"/>
  <c r="R1799" i="10"/>
  <c r="S1799" i="10"/>
  <c r="S1798" i="10"/>
  <c r="R1797" i="10"/>
  <c r="S1796" i="10"/>
  <c r="S1795" i="10"/>
  <c r="R1792" i="10"/>
  <c r="R1791" i="10"/>
  <c r="S1791" i="10"/>
  <c r="S1790" i="10"/>
  <c r="R1789" i="10"/>
  <c r="R1788" i="10"/>
  <c r="S1788" i="10"/>
  <c r="R1784" i="10"/>
  <c r="R1783" i="10"/>
  <c r="S1783" i="10"/>
  <c r="S1782" i="10"/>
  <c r="R1781" i="10"/>
  <c r="S1780" i="10"/>
  <c r="R1776" i="10"/>
  <c r="R1775" i="10"/>
  <c r="S1775" i="10"/>
  <c r="S1774" i="10"/>
  <c r="R1773" i="10"/>
  <c r="S1772" i="10"/>
  <c r="R1768" i="10"/>
  <c r="R1767" i="10"/>
  <c r="S1767" i="10"/>
  <c r="S1766" i="10"/>
  <c r="R1765" i="10"/>
  <c r="S1764" i="10"/>
  <c r="R1760" i="10"/>
  <c r="R1759" i="10"/>
  <c r="S1759" i="10"/>
  <c r="R1758" i="10"/>
  <c r="S1758" i="10"/>
  <c r="R1757" i="10"/>
  <c r="S1756" i="10"/>
  <c r="S1755" i="10"/>
  <c r="R1752" i="10"/>
  <c r="R1751" i="10"/>
  <c r="S1751" i="10"/>
  <c r="S1750" i="10"/>
  <c r="R1749" i="10"/>
  <c r="R1748" i="10"/>
  <c r="S1748" i="10"/>
  <c r="R1745" i="10"/>
  <c r="R1744" i="10"/>
  <c r="R1743" i="10"/>
  <c r="S1743" i="10"/>
  <c r="S1742" i="10"/>
  <c r="R1741" i="10"/>
  <c r="S1740" i="10"/>
  <c r="R1737" i="10"/>
  <c r="R1736" i="10"/>
  <c r="R1735" i="10"/>
  <c r="S1735" i="10"/>
  <c r="R1734" i="10"/>
  <c r="S1734" i="10"/>
  <c r="R1733" i="10"/>
  <c r="S1732" i="10"/>
  <c r="R1728" i="10"/>
  <c r="R1727" i="10"/>
  <c r="S1727" i="10"/>
  <c r="S1726" i="10"/>
  <c r="R1725" i="10"/>
  <c r="S1724" i="10"/>
  <c r="R1720" i="10"/>
  <c r="R1719" i="10"/>
  <c r="S1719" i="10"/>
  <c r="S1718" i="10"/>
  <c r="R1717" i="10"/>
  <c r="S1716" i="10"/>
  <c r="R1712" i="10"/>
  <c r="R1711" i="10"/>
  <c r="S1711" i="10"/>
  <c r="S1710" i="10"/>
  <c r="R1709" i="10"/>
  <c r="S1708" i="10"/>
  <c r="R1704" i="10"/>
  <c r="R1703" i="10"/>
  <c r="S1703" i="10"/>
  <c r="S1702" i="10"/>
  <c r="R1701" i="10"/>
  <c r="S1701" i="10"/>
  <c r="S1700" i="10"/>
  <c r="R1696" i="10"/>
  <c r="R1695" i="10"/>
  <c r="S1695" i="10"/>
  <c r="S1694" i="10"/>
  <c r="R1693" i="10"/>
  <c r="S1692" i="10"/>
  <c r="R1688" i="10"/>
  <c r="R1687" i="10"/>
  <c r="S1687" i="10"/>
  <c r="S1686" i="10"/>
  <c r="R1685" i="10"/>
  <c r="S1684" i="10"/>
  <c r="R1680" i="10"/>
  <c r="R1679" i="10"/>
  <c r="S1679" i="10"/>
  <c r="R1678" i="10"/>
  <c r="S1678" i="10"/>
  <c r="R1677" i="10"/>
  <c r="S1676" i="10"/>
  <c r="R1675" i="10"/>
  <c r="S1675" i="10"/>
  <c r="R1672" i="10"/>
  <c r="R1671" i="10"/>
  <c r="S1671" i="10"/>
  <c r="S1670" i="10"/>
  <c r="R1669" i="10"/>
  <c r="R1668" i="10"/>
  <c r="S1668" i="10"/>
  <c r="R1664" i="10"/>
  <c r="S1664" i="10"/>
  <c r="R1663" i="10"/>
  <c r="S1663" i="10"/>
  <c r="S1662" i="10"/>
  <c r="R1661" i="10"/>
  <c r="S1660" i="10"/>
  <c r="R1656" i="10"/>
  <c r="S1656" i="10"/>
  <c r="R1655" i="10"/>
  <c r="S1655" i="10"/>
  <c r="S1654" i="10"/>
  <c r="R1653" i="10"/>
  <c r="S1652" i="10"/>
  <c r="R1648" i="10"/>
  <c r="S1648" i="10"/>
  <c r="R1647" i="10"/>
  <c r="S1647" i="10"/>
  <c r="S1646" i="10"/>
  <c r="R1645" i="10"/>
  <c r="S1644" i="10"/>
  <c r="R1640" i="10"/>
  <c r="S1640" i="10"/>
  <c r="R1639" i="10"/>
  <c r="S1639" i="10"/>
  <c r="S1638" i="10"/>
  <c r="R1637" i="10"/>
  <c r="S1636" i="10"/>
  <c r="R1632" i="10"/>
  <c r="S1632" i="10"/>
  <c r="R1631" i="10"/>
  <c r="S1631" i="10"/>
  <c r="S1630" i="10"/>
  <c r="R1629" i="10"/>
  <c r="S1629" i="10"/>
  <c r="S1628" i="10"/>
  <c r="R1624" i="10"/>
  <c r="R1623" i="10"/>
  <c r="S1623" i="10"/>
  <c r="S1622" i="10"/>
  <c r="R1621" i="10"/>
  <c r="S1620" i="10"/>
  <c r="R1616" i="10"/>
  <c r="R1615" i="10"/>
  <c r="S1615" i="10"/>
  <c r="S1614" i="10"/>
  <c r="R1613" i="10"/>
  <c r="S1612" i="10"/>
  <c r="R1608" i="10"/>
  <c r="R1607" i="10"/>
  <c r="S1607" i="10"/>
  <c r="S1606" i="10"/>
  <c r="R1605" i="10"/>
  <c r="S1604" i="10"/>
  <c r="R1600" i="10"/>
  <c r="R1599" i="10"/>
  <c r="S1599" i="10"/>
  <c r="S1598" i="10"/>
  <c r="R1597" i="10"/>
  <c r="S1596" i="10"/>
  <c r="S1595" i="10"/>
  <c r="R1593" i="10"/>
  <c r="R1592" i="10"/>
  <c r="R1591" i="10"/>
  <c r="S1591" i="10"/>
  <c r="S1590" i="10"/>
  <c r="R1589" i="10"/>
  <c r="R1588" i="10"/>
  <c r="S1588" i="10"/>
  <c r="R1584" i="10"/>
  <c r="R1583" i="10"/>
  <c r="S1583" i="10"/>
  <c r="S1582" i="10"/>
  <c r="R1581" i="10"/>
  <c r="S1580" i="10"/>
  <c r="R1576" i="10"/>
  <c r="R1575" i="10"/>
  <c r="S1575" i="10"/>
  <c r="S1574" i="10"/>
  <c r="R1573" i="10"/>
  <c r="S1573" i="10"/>
  <c r="S1572" i="10"/>
  <c r="R1568" i="10"/>
  <c r="R1567" i="10"/>
  <c r="S1567" i="10"/>
  <c r="S1566" i="10"/>
  <c r="R1565" i="10"/>
  <c r="S1564" i="10"/>
  <c r="R1560" i="10"/>
  <c r="R1559" i="10"/>
  <c r="S1559" i="10"/>
  <c r="S1558" i="10"/>
  <c r="R1557" i="10"/>
  <c r="S1556" i="10"/>
  <c r="R1552" i="10"/>
  <c r="R1551" i="10"/>
  <c r="S1551" i="10"/>
  <c r="S1550" i="10"/>
  <c r="R1549" i="10"/>
  <c r="S1549" i="10"/>
  <c r="S1548" i="10"/>
  <c r="R1544" i="10"/>
  <c r="R1543" i="10"/>
  <c r="S1543" i="10"/>
  <c r="S1542" i="10"/>
  <c r="R1541" i="10"/>
  <c r="S1540" i="10"/>
  <c r="R1536" i="10"/>
  <c r="R1535" i="10"/>
  <c r="S1535" i="10"/>
  <c r="S1534" i="10"/>
  <c r="R1533" i="10"/>
  <c r="S1532" i="10"/>
  <c r="R1528" i="10"/>
  <c r="R1527" i="10"/>
  <c r="S1527" i="10"/>
  <c r="S1526" i="10"/>
  <c r="R1525" i="10"/>
  <c r="S1524" i="10"/>
  <c r="R1520" i="10"/>
  <c r="R1519" i="10"/>
  <c r="S1519" i="10"/>
  <c r="S1518" i="10"/>
  <c r="R1517" i="10"/>
  <c r="S1516" i="10"/>
  <c r="S1515" i="10"/>
  <c r="R1512" i="10"/>
  <c r="R1511" i="10"/>
  <c r="S1511" i="10"/>
  <c r="S1510" i="10"/>
  <c r="R1509" i="10"/>
  <c r="R1508" i="10"/>
  <c r="S1508" i="10"/>
  <c r="R1504" i="10"/>
  <c r="R1503" i="10"/>
  <c r="S1503" i="10"/>
  <c r="S1502" i="10"/>
  <c r="R1501" i="10"/>
  <c r="S1500" i="10"/>
  <c r="R1496" i="10"/>
  <c r="R1495" i="10"/>
  <c r="S1495" i="10"/>
  <c r="S1494" i="10"/>
  <c r="R1493" i="10"/>
  <c r="S1492" i="10"/>
  <c r="R1488" i="10"/>
  <c r="R1487" i="10"/>
  <c r="S1487" i="10"/>
  <c r="S1486" i="10"/>
  <c r="R1485" i="10"/>
  <c r="S1484" i="10"/>
  <c r="R1480" i="10"/>
  <c r="R1479" i="10"/>
  <c r="S1479" i="10"/>
  <c r="S1478" i="10"/>
  <c r="R1477" i="10"/>
  <c r="S1476" i="10"/>
  <c r="R1472" i="10"/>
  <c r="R1471" i="10"/>
  <c r="S1471" i="10"/>
  <c r="R1470" i="10"/>
  <c r="S1470" i="10"/>
  <c r="R1469" i="10"/>
  <c r="S1468" i="10"/>
  <c r="R1464" i="10"/>
  <c r="S1464" i="10"/>
  <c r="R1463" i="10"/>
  <c r="S1463" i="10"/>
  <c r="R1462" i="10"/>
  <c r="S1462" i="10"/>
  <c r="R1461" i="10"/>
  <c r="S1461" i="10"/>
  <c r="S1460" i="10"/>
  <c r="S1459" i="10"/>
  <c r="R1456" i="10"/>
  <c r="R1455" i="10"/>
  <c r="S1455" i="10"/>
  <c r="S1454" i="10"/>
  <c r="R1453" i="10"/>
  <c r="R1452" i="10"/>
  <c r="S1452" i="10"/>
  <c r="R1448" i="10"/>
  <c r="R1447" i="10"/>
  <c r="S1447" i="10"/>
  <c r="S1446" i="10"/>
  <c r="R1445" i="10"/>
  <c r="S1444" i="10"/>
  <c r="R1440" i="10"/>
  <c r="R1439" i="10"/>
  <c r="S1439" i="10"/>
  <c r="S1438" i="10"/>
  <c r="R1437" i="10"/>
  <c r="S1437" i="10"/>
  <c r="S1436" i="10"/>
  <c r="R1432" i="10"/>
  <c r="R1431" i="10"/>
  <c r="S1431" i="10"/>
  <c r="S1430" i="10"/>
  <c r="R1429" i="10"/>
  <c r="S1429" i="10"/>
  <c r="S1428" i="10"/>
  <c r="R1424" i="10"/>
  <c r="R1423" i="10"/>
  <c r="S1423" i="10"/>
  <c r="S1422" i="10"/>
  <c r="R1421" i="10"/>
  <c r="S1420" i="10"/>
  <c r="S1419" i="10"/>
  <c r="R1416" i="10"/>
  <c r="R1415" i="10"/>
  <c r="S1415" i="10"/>
  <c r="S1414" i="10"/>
  <c r="R1413" i="10"/>
  <c r="R1412" i="10"/>
  <c r="S1412" i="10"/>
  <c r="R1408" i="10"/>
  <c r="S1408" i="10"/>
  <c r="R1407" i="10"/>
  <c r="S1407" i="10"/>
  <c r="S1406" i="10"/>
  <c r="R1405" i="10"/>
  <c r="S1404" i="10"/>
  <c r="R1403" i="10"/>
  <c r="R1400" i="10"/>
  <c r="R1399" i="10"/>
  <c r="S1399" i="10"/>
  <c r="S1398" i="10"/>
  <c r="R1397" i="10"/>
  <c r="S1396" i="10"/>
  <c r="R1392" i="10"/>
  <c r="R1391" i="10"/>
  <c r="S1391" i="10"/>
  <c r="S1390" i="10"/>
  <c r="R1389" i="10"/>
  <c r="S1388" i="10"/>
  <c r="R1384" i="10"/>
  <c r="R1383" i="10"/>
  <c r="S1383" i="10"/>
  <c r="S1382" i="10"/>
  <c r="R1381" i="10"/>
  <c r="S1380" i="10"/>
  <c r="R1376" i="10"/>
  <c r="R1375" i="10"/>
  <c r="S1375" i="10"/>
  <c r="S1374" i="10"/>
  <c r="R1373" i="10"/>
  <c r="S1372" i="10"/>
  <c r="R1368" i="10"/>
  <c r="R1367" i="10"/>
  <c r="S1367" i="10"/>
  <c r="S1366" i="10"/>
  <c r="R1365" i="10"/>
  <c r="S1364" i="10"/>
  <c r="R1360" i="10"/>
  <c r="R1359" i="10"/>
  <c r="S1359" i="10"/>
  <c r="S1358" i="10"/>
  <c r="R1357" i="10"/>
  <c r="S1356" i="10"/>
  <c r="S1355" i="10"/>
  <c r="R1353" i="10"/>
  <c r="R1352" i="10"/>
  <c r="R1351" i="10"/>
  <c r="S1351" i="10"/>
  <c r="S1350" i="10"/>
  <c r="R1349" i="10"/>
  <c r="S1348" i="10"/>
  <c r="R1345" i="10"/>
  <c r="R1344" i="10"/>
  <c r="R1343" i="10"/>
  <c r="S1343" i="10"/>
  <c r="S1342" i="10"/>
  <c r="R1341" i="10"/>
  <c r="S1341" i="10"/>
  <c r="R1340" i="10"/>
  <c r="S1340" i="10"/>
  <c r="R1336" i="10"/>
  <c r="R1335" i="10"/>
  <c r="S1335" i="10"/>
  <c r="S1334" i="10"/>
  <c r="R1333" i="10"/>
  <c r="S1333" i="10"/>
  <c r="S1332" i="10"/>
  <c r="R1328" i="10"/>
  <c r="R1327" i="10"/>
  <c r="S1327" i="10"/>
  <c r="S1326" i="10"/>
  <c r="R1325" i="10"/>
  <c r="S1324" i="10"/>
  <c r="R1320" i="10"/>
  <c r="R1319" i="10"/>
  <c r="S1319" i="10"/>
  <c r="S1318" i="10"/>
  <c r="R1317" i="10"/>
  <c r="S1317" i="10"/>
  <c r="R1316" i="10"/>
  <c r="S1316" i="10"/>
  <c r="R1312" i="10"/>
  <c r="R1311" i="10"/>
  <c r="S1311" i="10"/>
  <c r="S1310" i="10"/>
  <c r="R1309" i="10"/>
  <c r="S1308" i="10"/>
  <c r="R1307" i="10"/>
  <c r="R1304" i="10"/>
  <c r="S1304" i="10"/>
  <c r="R1303" i="10"/>
  <c r="S1303" i="10"/>
  <c r="S1302" i="10"/>
  <c r="R1301" i="10"/>
  <c r="S1300" i="10"/>
  <c r="R1296" i="10"/>
  <c r="S1296" i="10"/>
  <c r="R1295" i="10"/>
  <c r="S1295" i="10"/>
  <c r="S1294" i="10"/>
  <c r="R1293" i="10"/>
  <c r="S1292" i="10"/>
  <c r="R1288" i="10"/>
  <c r="S1288" i="10"/>
  <c r="R1287" i="10"/>
  <c r="S1287" i="10"/>
  <c r="S1286" i="10"/>
  <c r="R1285" i="10"/>
  <c r="S1284" i="10"/>
  <c r="R1280" i="10"/>
  <c r="S1280" i="10"/>
  <c r="R1279" i="10"/>
  <c r="S1279" i="10"/>
  <c r="S1278" i="10"/>
  <c r="R1277" i="10"/>
  <c r="S1276" i="10"/>
  <c r="R1272" i="10"/>
  <c r="S1272" i="10"/>
  <c r="R1271" i="10"/>
  <c r="S1271" i="10"/>
  <c r="R1270" i="10"/>
  <c r="S1270" i="10"/>
  <c r="R1269" i="10"/>
  <c r="S1268" i="10"/>
  <c r="R1264" i="10"/>
  <c r="R1263" i="10"/>
  <c r="S1263" i="10"/>
  <c r="S1262" i="10"/>
  <c r="R1261" i="10"/>
  <c r="S1260" i="10"/>
  <c r="R1256" i="10"/>
  <c r="R1255" i="10"/>
  <c r="S1255" i="10"/>
  <c r="R1254" i="10"/>
  <c r="S1254" i="10"/>
  <c r="R1253" i="10"/>
  <c r="S1252" i="10"/>
  <c r="S1251" i="10"/>
  <c r="R1248" i="10"/>
  <c r="R1247" i="10"/>
  <c r="S1247" i="10"/>
  <c r="R1246" i="10"/>
  <c r="S1246" i="10"/>
  <c r="R1245" i="10"/>
  <c r="S1245" i="10"/>
  <c r="S1244" i="10"/>
  <c r="R1240" i="10"/>
  <c r="R1239" i="10"/>
  <c r="S1239" i="10"/>
  <c r="S1238" i="10"/>
  <c r="R1237" i="10"/>
  <c r="S1236" i="10"/>
  <c r="R1232" i="10"/>
  <c r="R1231" i="10"/>
  <c r="S1231" i="10"/>
  <c r="S1230" i="10"/>
  <c r="R1229" i="10"/>
  <c r="S1228" i="10"/>
  <c r="S1227" i="10"/>
  <c r="R1224" i="10"/>
  <c r="R1223" i="10"/>
  <c r="S1223" i="10"/>
  <c r="R1222" i="10"/>
  <c r="S1222" i="10"/>
  <c r="R1221" i="10"/>
  <c r="S1220" i="10"/>
  <c r="R1216" i="10"/>
  <c r="R1215" i="10"/>
  <c r="S1215" i="10"/>
  <c r="S1214" i="10"/>
  <c r="R1213" i="10"/>
  <c r="S1213" i="10"/>
  <c r="S1212" i="10"/>
  <c r="R1208" i="10"/>
  <c r="S1208" i="10"/>
  <c r="R1207" i="10"/>
  <c r="S1207" i="10"/>
  <c r="S1206" i="10"/>
  <c r="R1205" i="10"/>
  <c r="S1204" i="10"/>
  <c r="R1200" i="10"/>
  <c r="S1200" i="10"/>
  <c r="R1199" i="10"/>
  <c r="S1199" i="10"/>
  <c r="S1198" i="10"/>
  <c r="R1197" i="10"/>
  <c r="S1197" i="10"/>
  <c r="S1196" i="10"/>
  <c r="S1195" i="10"/>
  <c r="R1193" i="10"/>
  <c r="R1192" i="10"/>
  <c r="R1191" i="10"/>
  <c r="S1191" i="10"/>
  <c r="S1190" i="10"/>
  <c r="R1189" i="10"/>
  <c r="S1189" i="10"/>
  <c r="S1188" i="10"/>
  <c r="R1184" i="10"/>
  <c r="R1183" i="10"/>
  <c r="S1183" i="10"/>
  <c r="S1182" i="10"/>
  <c r="R1181" i="10"/>
  <c r="S1180" i="10"/>
  <c r="R1176" i="10"/>
  <c r="R1175" i="10"/>
  <c r="S1175" i="10"/>
  <c r="S1174" i="10"/>
  <c r="R1173" i="10"/>
  <c r="S1172" i="10"/>
  <c r="R1168" i="10"/>
  <c r="R1167" i="10"/>
  <c r="S1167" i="10"/>
  <c r="S1166" i="10"/>
  <c r="R1165" i="10"/>
  <c r="S1164" i="10"/>
  <c r="R1160" i="10"/>
  <c r="R1159" i="10"/>
  <c r="S1159" i="10"/>
  <c r="S1158" i="10"/>
  <c r="R1157" i="10"/>
  <c r="S1156" i="10"/>
  <c r="S1155" i="10"/>
  <c r="R1152" i="10"/>
  <c r="R1151" i="10"/>
  <c r="S1151" i="10"/>
  <c r="S1150" i="10"/>
  <c r="R1149" i="10"/>
  <c r="R1148" i="10"/>
  <c r="S1148" i="10"/>
  <c r="R1144" i="10"/>
  <c r="R1143" i="10"/>
  <c r="S1143" i="10"/>
  <c r="S1142" i="10"/>
  <c r="R1141" i="10"/>
  <c r="S1140" i="10"/>
  <c r="R1139" i="10"/>
  <c r="R1136" i="10"/>
  <c r="R1135" i="10"/>
  <c r="S1135" i="10"/>
  <c r="R1134" i="10"/>
  <c r="S1134" i="10"/>
  <c r="R1133" i="10"/>
  <c r="S1132" i="10"/>
  <c r="R1128" i="10"/>
  <c r="R1127" i="10"/>
  <c r="S1127" i="10"/>
  <c r="S1126" i="10"/>
  <c r="R1125" i="10"/>
  <c r="S1124" i="10"/>
  <c r="S1121" i="10"/>
  <c r="R1120" i="10"/>
  <c r="S1120" i="10"/>
  <c r="R1119" i="10"/>
  <c r="S1119" i="10"/>
  <c r="S1118" i="10"/>
  <c r="R1117" i="10"/>
  <c r="S1116" i="10"/>
  <c r="R1112" i="10"/>
  <c r="S1112" i="10"/>
  <c r="R1111" i="10"/>
  <c r="S1111" i="10"/>
  <c r="S1110" i="10"/>
  <c r="R1109" i="10"/>
  <c r="S1109" i="10"/>
  <c r="S1108" i="10"/>
  <c r="R1107" i="10"/>
  <c r="R1105" i="10"/>
  <c r="R1104" i="10"/>
  <c r="R1103" i="10"/>
  <c r="S1103" i="10"/>
  <c r="S1102" i="10"/>
  <c r="R1101" i="10"/>
  <c r="S1100" i="10"/>
  <c r="R1099" i="10"/>
  <c r="R1096" i="10"/>
  <c r="R1095" i="10"/>
  <c r="S1095" i="10"/>
  <c r="S1094" i="10"/>
  <c r="R1093" i="10"/>
  <c r="S1092" i="10"/>
  <c r="R1088" i="10"/>
  <c r="R1087" i="10"/>
  <c r="S1087" i="10"/>
  <c r="S1086" i="10"/>
  <c r="R1085" i="10"/>
  <c r="S1085" i="10"/>
  <c r="S1084" i="10"/>
  <c r="R1080" i="10"/>
  <c r="R1079" i="10"/>
  <c r="S1079" i="10"/>
  <c r="S1078" i="10"/>
  <c r="R1077" i="10"/>
  <c r="S1077" i="10"/>
  <c r="S1076" i="10"/>
  <c r="R1074" i="10"/>
  <c r="R1072" i="10"/>
  <c r="R1071" i="10"/>
  <c r="S1071" i="10"/>
  <c r="S1070" i="10"/>
  <c r="R1069" i="10"/>
  <c r="R1068" i="10"/>
  <c r="S1068" i="10"/>
  <c r="R1067" i="10"/>
  <c r="R1064" i="10"/>
  <c r="S1064" i="10"/>
  <c r="R1063" i="10"/>
  <c r="S1063" i="10"/>
  <c r="S1062" i="10"/>
  <c r="R1061" i="10"/>
  <c r="S1060" i="10"/>
  <c r="R1056" i="10"/>
  <c r="S1056" i="10"/>
  <c r="R1055" i="10"/>
  <c r="S1055" i="10"/>
  <c r="R1054" i="10"/>
  <c r="S1054" i="10"/>
  <c r="R1053" i="10"/>
  <c r="S1052" i="10"/>
  <c r="S1049" i="10"/>
  <c r="R1048" i="10"/>
  <c r="R1047" i="10"/>
  <c r="S1047" i="10"/>
  <c r="S1046" i="10"/>
  <c r="R1045" i="10"/>
  <c r="S1044" i="10"/>
  <c r="R1041" i="10"/>
  <c r="R1040" i="10"/>
  <c r="R1039" i="10"/>
  <c r="S1039" i="10"/>
  <c r="S1038" i="10"/>
  <c r="R1037" i="10"/>
  <c r="S1036" i="10"/>
  <c r="R1035" i="10"/>
  <c r="R1032" i="10"/>
  <c r="R1031" i="10"/>
  <c r="S1031" i="10"/>
  <c r="S1030" i="10"/>
  <c r="R1029" i="10"/>
  <c r="S1029" i="10"/>
  <c r="R1028" i="10"/>
  <c r="S1028" i="10"/>
  <c r="R1024" i="10"/>
  <c r="R1023" i="10"/>
  <c r="S1023" i="10"/>
  <c r="S1022" i="10"/>
  <c r="R1021" i="10"/>
  <c r="S1021" i="10"/>
  <c r="S1020" i="10"/>
  <c r="R1016" i="10"/>
  <c r="R1015" i="10"/>
  <c r="S1015" i="10"/>
  <c r="S1014" i="10"/>
  <c r="R1013" i="10"/>
  <c r="S1012" i="10"/>
  <c r="R1008" i="10"/>
  <c r="R1007" i="10"/>
  <c r="S1007" i="10"/>
  <c r="S1006" i="10"/>
  <c r="R1005" i="10"/>
  <c r="S1004" i="10"/>
  <c r="R1000" i="10"/>
  <c r="R999" i="10"/>
  <c r="S999" i="10"/>
  <c r="S998" i="10"/>
  <c r="R997" i="10"/>
  <c r="S997" i="10"/>
  <c r="S996" i="10"/>
  <c r="R995" i="10"/>
  <c r="S995" i="10"/>
  <c r="R992" i="10"/>
  <c r="R991" i="10"/>
  <c r="S991" i="10"/>
  <c r="S990" i="10"/>
  <c r="R989" i="10"/>
  <c r="R988" i="10"/>
  <c r="S988" i="10"/>
  <c r="R985" i="10"/>
  <c r="S985" i="10"/>
  <c r="R984" i="10"/>
  <c r="R983" i="10"/>
  <c r="S983" i="10"/>
  <c r="S982" i="10"/>
  <c r="R981" i="10"/>
  <c r="S980" i="10"/>
  <c r="R976" i="10"/>
  <c r="R975" i="10"/>
  <c r="S975" i="10"/>
  <c r="R974" i="10"/>
  <c r="S974" i="10"/>
  <c r="R973" i="10"/>
  <c r="S972" i="10"/>
  <c r="R968" i="10"/>
  <c r="R967" i="10"/>
  <c r="S967" i="10"/>
  <c r="S966" i="10"/>
  <c r="R965" i="10"/>
  <c r="S964" i="10"/>
  <c r="R960" i="10"/>
  <c r="R959" i="10"/>
  <c r="S959" i="10"/>
  <c r="S958" i="10"/>
  <c r="R957" i="10"/>
  <c r="S956" i="10"/>
  <c r="R955" i="10"/>
  <c r="R952" i="10"/>
  <c r="R951" i="10"/>
  <c r="S951" i="10"/>
  <c r="S950" i="10"/>
  <c r="R949" i="10"/>
  <c r="S948" i="10"/>
  <c r="R944" i="10"/>
  <c r="R943" i="10"/>
  <c r="S943" i="10"/>
  <c r="R942" i="10"/>
  <c r="S942" i="10"/>
  <c r="R941" i="10"/>
  <c r="R940" i="10"/>
  <c r="S940" i="10"/>
  <c r="R936" i="10"/>
  <c r="R935" i="10"/>
  <c r="S935" i="10"/>
  <c r="S934" i="10"/>
  <c r="R933" i="10"/>
  <c r="S932" i="10"/>
  <c r="R928" i="10"/>
  <c r="R927" i="10"/>
  <c r="S927" i="10"/>
  <c r="R926" i="10"/>
  <c r="S926" i="10"/>
  <c r="R925" i="10"/>
  <c r="S924" i="10"/>
  <c r="S923" i="10"/>
  <c r="S921" i="10"/>
  <c r="R920" i="10"/>
  <c r="R919" i="10"/>
  <c r="S919" i="10"/>
  <c r="S918" i="10"/>
  <c r="R917" i="10"/>
  <c r="R916" i="10"/>
  <c r="S916" i="10"/>
  <c r="R912" i="10"/>
  <c r="R911" i="10"/>
  <c r="S911" i="10"/>
  <c r="R910" i="10"/>
  <c r="S910" i="10"/>
  <c r="R909" i="10"/>
  <c r="S909" i="10"/>
  <c r="S908" i="10"/>
  <c r="R904" i="10"/>
  <c r="R903" i="10"/>
  <c r="S903" i="10"/>
  <c r="S902" i="10"/>
  <c r="R901" i="10"/>
  <c r="S901" i="10"/>
  <c r="S900" i="10"/>
  <c r="R896" i="10"/>
  <c r="R895" i="10"/>
  <c r="S895" i="10"/>
  <c r="S894" i="10"/>
  <c r="R893" i="10"/>
  <c r="S892" i="10"/>
  <c r="S891" i="10"/>
  <c r="R888" i="10"/>
  <c r="R887" i="10"/>
  <c r="S887" i="10"/>
  <c r="S886" i="10"/>
  <c r="R885" i="10"/>
  <c r="R884" i="10"/>
  <c r="S884" i="10"/>
  <c r="R880" i="10"/>
  <c r="S880" i="10"/>
  <c r="R879" i="10"/>
  <c r="S879" i="10"/>
  <c r="R878" i="10"/>
  <c r="S878" i="10"/>
  <c r="R877" i="10"/>
  <c r="S876" i="10"/>
  <c r="R872" i="10"/>
  <c r="R871" i="10"/>
  <c r="S871" i="10"/>
  <c r="S870" i="10"/>
  <c r="R869" i="10"/>
  <c r="S868" i="10"/>
  <c r="R864" i="10"/>
  <c r="R863" i="10"/>
  <c r="S863" i="10"/>
  <c r="R862" i="10"/>
  <c r="S862" i="10"/>
  <c r="R861" i="10"/>
  <c r="S861" i="10"/>
  <c r="S860" i="10"/>
  <c r="S859" i="10"/>
  <c r="S857" i="10"/>
  <c r="R856" i="10"/>
  <c r="R855" i="10"/>
  <c r="S855" i="10"/>
  <c r="S854" i="10"/>
  <c r="R853" i="10"/>
  <c r="R852" i="10"/>
  <c r="S852" i="10"/>
  <c r="R848" i="10"/>
  <c r="R847" i="10"/>
  <c r="S847" i="10"/>
  <c r="R846" i="10"/>
  <c r="S846" i="10"/>
  <c r="R845" i="10"/>
  <c r="S844" i="10"/>
  <c r="R840" i="10"/>
  <c r="R839" i="10"/>
  <c r="S839" i="10"/>
  <c r="S838" i="10"/>
  <c r="R837" i="10"/>
  <c r="S837" i="10"/>
  <c r="S836" i="10"/>
  <c r="R832" i="10"/>
  <c r="S832" i="10"/>
  <c r="R831" i="10"/>
  <c r="S831" i="10"/>
  <c r="S830" i="10"/>
  <c r="R829" i="10"/>
  <c r="S828" i="10"/>
  <c r="R824" i="10"/>
  <c r="S824" i="10"/>
  <c r="R823" i="10"/>
  <c r="S823" i="10"/>
  <c r="R822" i="10"/>
  <c r="S822" i="10"/>
  <c r="R821" i="10"/>
  <c r="R820" i="10"/>
  <c r="S820" i="10"/>
  <c r="R817" i="10"/>
  <c r="R816" i="10"/>
  <c r="R815" i="10"/>
  <c r="S815" i="10"/>
  <c r="R814" i="10"/>
  <c r="S814" i="10"/>
  <c r="R813" i="10"/>
  <c r="S813" i="10"/>
  <c r="S812" i="10"/>
  <c r="R808" i="10"/>
  <c r="R807" i="10"/>
  <c r="S807" i="10"/>
  <c r="S806" i="10"/>
  <c r="R805" i="10"/>
  <c r="S804" i="10"/>
  <c r="R800" i="10"/>
  <c r="R799" i="10"/>
  <c r="S799" i="10"/>
  <c r="R798" i="10"/>
  <c r="S798" i="10"/>
  <c r="R797" i="10"/>
  <c r="S796" i="10"/>
  <c r="S793" i="10"/>
  <c r="R792" i="10"/>
  <c r="R791" i="10"/>
  <c r="S791" i="10"/>
  <c r="S790" i="10"/>
  <c r="R789" i="10"/>
  <c r="R788" i="10"/>
  <c r="S788" i="10"/>
  <c r="R784" i="10"/>
  <c r="R783" i="10"/>
  <c r="S783" i="10"/>
  <c r="R782" i="10"/>
  <c r="S782" i="10"/>
  <c r="R781" i="10"/>
  <c r="S781" i="10"/>
  <c r="S780" i="10"/>
  <c r="R776" i="10"/>
  <c r="R775" i="10"/>
  <c r="S775" i="10"/>
  <c r="S774" i="10"/>
  <c r="R773" i="10"/>
  <c r="S773" i="10"/>
  <c r="S772" i="10"/>
  <c r="R769" i="10"/>
  <c r="R768" i="10"/>
  <c r="R767" i="10"/>
  <c r="S767" i="10"/>
  <c r="S766" i="10"/>
  <c r="R765" i="10"/>
  <c r="S764" i="10"/>
  <c r="R761" i="10"/>
  <c r="R760" i="10"/>
  <c r="R759" i="10"/>
  <c r="S759" i="10"/>
  <c r="S758" i="10"/>
  <c r="R757" i="10"/>
  <c r="S756" i="10"/>
  <c r="R755" i="10"/>
  <c r="R752" i="10"/>
  <c r="R751" i="10"/>
  <c r="S751" i="10"/>
  <c r="R750" i="10"/>
  <c r="S750" i="10"/>
  <c r="R749" i="10"/>
  <c r="S748" i="10"/>
  <c r="R744" i="10"/>
  <c r="R743" i="10"/>
  <c r="S743" i="10"/>
  <c r="S742" i="10"/>
  <c r="R741" i="10"/>
  <c r="S740" i="10"/>
  <c r="R736" i="10"/>
  <c r="R735" i="10"/>
  <c r="S735" i="10"/>
  <c r="R734" i="10"/>
  <c r="S734" i="10"/>
  <c r="R733" i="10"/>
  <c r="S733" i="10"/>
  <c r="S732" i="10"/>
  <c r="S729" i="10"/>
  <c r="R728" i="10"/>
  <c r="R727" i="10"/>
  <c r="S727" i="10"/>
  <c r="S726" i="10"/>
  <c r="R725" i="10"/>
  <c r="R724" i="10"/>
  <c r="S724" i="10"/>
  <c r="R720" i="10"/>
  <c r="S720" i="10"/>
  <c r="R719" i="10"/>
  <c r="S719" i="10"/>
  <c r="R718" i="10"/>
  <c r="S718" i="10"/>
  <c r="R717" i="10"/>
  <c r="S716" i="10"/>
  <c r="R712" i="10"/>
  <c r="R711" i="10"/>
  <c r="S711" i="10"/>
  <c r="S710" i="10"/>
  <c r="R709" i="10"/>
  <c r="S709" i="10"/>
  <c r="S708" i="10"/>
  <c r="R705" i="10"/>
  <c r="R704" i="10"/>
  <c r="R703" i="10"/>
  <c r="S703" i="10"/>
  <c r="S702" i="10"/>
  <c r="R701" i="10"/>
  <c r="S700" i="10"/>
  <c r="R697" i="10"/>
  <c r="R696" i="10"/>
  <c r="R695" i="10"/>
  <c r="S695" i="10"/>
  <c r="R694" i="10"/>
  <c r="S694" i="10"/>
  <c r="R693" i="10"/>
  <c r="S692" i="10"/>
  <c r="R688" i="10"/>
  <c r="R687" i="10"/>
  <c r="S687" i="10"/>
  <c r="R686" i="10"/>
  <c r="S686" i="10"/>
  <c r="R685" i="10"/>
  <c r="S685" i="10"/>
  <c r="S684" i="10"/>
  <c r="R680" i="10"/>
  <c r="R679" i="10"/>
  <c r="S679" i="10"/>
  <c r="S678" i="10"/>
  <c r="R677" i="10"/>
  <c r="S676" i="10"/>
  <c r="R672" i="10"/>
  <c r="R671" i="10"/>
  <c r="S671" i="10"/>
  <c r="R670" i="10"/>
  <c r="S670" i="10"/>
  <c r="R669" i="10"/>
  <c r="S668" i="10"/>
  <c r="S665" i="10"/>
  <c r="R664" i="10"/>
  <c r="R663" i="10"/>
  <c r="S663" i="10"/>
  <c r="S662" i="10"/>
  <c r="R661" i="10"/>
  <c r="S660" i="10"/>
  <c r="R656" i="10"/>
  <c r="R655" i="10"/>
  <c r="S655" i="10"/>
  <c r="R654" i="10"/>
  <c r="S654" i="10"/>
  <c r="R653" i="10"/>
  <c r="S653" i="10"/>
  <c r="S652" i="10"/>
  <c r="R648" i="10"/>
  <c r="R647" i="10"/>
  <c r="S647" i="10"/>
  <c r="S646" i="10"/>
  <c r="R645" i="10"/>
  <c r="S645" i="10"/>
  <c r="S644" i="10"/>
  <c r="R641" i="10"/>
  <c r="R640" i="10"/>
  <c r="R639" i="10"/>
  <c r="S639" i="10"/>
  <c r="S638" i="10"/>
  <c r="R637" i="10"/>
  <c r="S636" i="10"/>
  <c r="R633" i="10"/>
  <c r="R632" i="10"/>
  <c r="R631" i="10"/>
  <c r="S631" i="10"/>
  <c r="S630" i="10"/>
  <c r="R629" i="10"/>
  <c r="S628" i="10"/>
  <c r="S627" i="10"/>
  <c r="R624" i="10"/>
  <c r="R623" i="10"/>
  <c r="S623" i="10"/>
  <c r="R622" i="10"/>
  <c r="S622" i="10"/>
  <c r="R621" i="10"/>
  <c r="S620" i="10"/>
  <c r="R616" i="10"/>
  <c r="R615" i="10"/>
  <c r="S615" i="10"/>
  <c r="S614" i="10"/>
  <c r="R613" i="10"/>
  <c r="S612" i="10"/>
  <c r="R608" i="10"/>
  <c r="R607" i="10"/>
  <c r="S607" i="10"/>
  <c r="R606" i="10"/>
  <c r="S606" i="10"/>
  <c r="R605" i="10"/>
  <c r="S605" i="10"/>
  <c r="S604" i="10"/>
  <c r="S603" i="10"/>
  <c r="S601" i="10"/>
  <c r="R600" i="10"/>
  <c r="S600" i="10"/>
  <c r="R599" i="10"/>
  <c r="S599" i="10"/>
  <c r="S598" i="10"/>
  <c r="R597" i="10"/>
  <c r="S596" i="10"/>
  <c r="R592" i="10"/>
  <c r="S592" i="10"/>
  <c r="R591" i="10"/>
  <c r="S591" i="10"/>
  <c r="R590" i="10"/>
  <c r="S590" i="10"/>
  <c r="R589" i="10"/>
  <c r="S588" i="10"/>
  <c r="R584" i="10"/>
  <c r="R583" i="10"/>
  <c r="S583" i="10"/>
  <c r="S582" i="10"/>
  <c r="R581" i="10"/>
  <c r="S581" i="10"/>
  <c r="S580" i="10"/>
  <c r="R577" i="10"/>
  <c r="R576" i="10"/>
  <c r="R575" i="10"/>
  <c r="S575" i="10"/>
  <c r="S574" i="10"/>
  <c r="R573" i="10"/>
  <c r="S572" i="10"/>
  <c r="R569" i="10"/>
  <c r="R568" i="10"/>
  <c r="R567" i="10"/>
  <c r="S567" i="10"/>
  <c r="R566" i="10"/>
  <c r="S566" i="10"/>
  <c r="R565" i="10"/>
  <c r="R564" i="10"/>
  <c r="S564" i="10"/>
  <c r="R563" i="10"/>
  <c r="R560" i="10"/>
  <c r="R559" i="10"/>
  <c r="S559" i="10"/>
  <c r="R558" i="10"/>
  <c r="S558" i="10"/>
  <c r="R557" i="10"/>
  <c r="S557" i="10"/>
  <c r="S556" i="10"/>
  <c r="R552" i="10"/>
  <c r="R551" i="10"/>
  <c r="S551" i="10"/>
  <c r="S550" i="10"/>
  <c r="R549" i="10"/>
  <c r="S548" i="10"/>
  <c r="S547" i="10"/>
  <c r="R544" i="10"/>
  <c r="S544" i="10"/>
  <c r="R543" i="10"/>
  <c r="S543" i="10"/>
  <c r="R542" i="10"/>
  <c r="S542" i="10"/>
  <c r="R541" i="10"/>
  <c r="S540" i="10"/>
  <c r="S537" i="10"/>
  <c r="R536" i="10"/>
  <c r="R535" i="10"/>
  <c r="S535" i="10"/>
  <c r="S534" i="10"/>
  <c r="R533" i="10"/>
  <c r="S532" i="10"/>
  <c r="R529" i="10"/>
  <c r="R528" i="10"/>
  <c r="R527" i="10"/>
  <c r="S527" i="10"/>
  <c r="R526" i="10"/>
  <c r="S526" i="10"/>
  <c r="R525" i="10"/>
  <c r="S525" i="10"/>
  <c r="S524" i="10"/>
  <c r="S523" i="10"/>
  <c r="R520" i="10"/>
  <c r="R519" i="10"/>
  <c r="S519" i="10"/>
  <c r="S518" i="10"/>
  <c r="R517" i="10"/>
  <c r="S517" i="10"/>
  <c r="S516" i="10"/>
  <c r="R512" i="10"/>
  <c r="R511" i="10"/>
  <c r="S511" i="10"/>
  <c r="S510" i="10"/>
  <c r="R509" i="10"/>
  <c r="S508" i="10"/>
  <c r="R504" i="10"/>
  <c r="R503" i="10"/>
  <c r="S503" i="10"/>
  <c r="S502" i="10"/>
  <c r="R501" i="10"/>
  <c r="S500" i="10"/>
  <c r="R496" i="10"/>
  <c r="R495" i="10"/>
  <c r="S495" i="10"/>
  <c r="R494" i="10"/>
  <c r="S494" i="10"/>
  <c r="R493" i="10"/>
  <c r="S492" i="10"/>
  <c r="S491" i="10"/>
  <c r="S490" i="10"/>
  <c r="R488" i="10"/>
  <c r="R487" i="10"/>
  <c r="S487" i="10"/>
  <c r="S486" i="10"/>
  <c r="R485" i="10"/>
  <c r="R484" i="10"/>
  <c r="S484" i="10"/>
  <c r="R481" i="10"/>
  <c r="R480" i="10"/>
  <c r="R479" i="10"/>
  <c r="S479" i="10"/>
  <c r="R478" i="10"/>
  <c r="S478" i="10"/>
  <c r="R477" i="10"/>
  <c r="S477" i="10"/>
  <c r="S476" i="10"/>
  <c r="R475" i="10"/>
  <c r="S475" i="10"/>
  <c r="S473" i="10"/>
  <c r="R472" i="10"/>
  <c r="R471" i="10"/>
  <c r="S471" i="10"/>
  <c r="S470" i="10"/>
  <c r="R469" i="10"/>
  <c r="S468" i="10"/>
  <c r="R464" i="10"/>
  <c r="R463" i="10"/>
  <c r="S463" i="10"/>
  <c r="R462" i="10"/>
  <c r="S462" i="10"/>
  <c r="R461" i="10"/>
  <c r="S460" i="10"/>
  <c r="R459" i="10"/>
  <c r="S459" i="10"/>
  <c r="R457" i="10"/>
  <c r="R456" i="10"/>
  <c r="R455" i="10"/>
  <c r="S455" i="10"/>
  <c r="S454" i="10"/>
  <c r="R453" i="10"/>
  <c r="S453" i="10"/>
  <c r="S452" i="10"/>
  <c r="R448" i="10"/>
  <c r="R447" i="10"/>
  <c r="S447" i="10"/>
  <c r="S446" i="10"/>
  <c r="R445" i="10"/>
  <c r="S444" i="10"/>
  <c r="S443" i="10"/>
  <c r="R440" i="10"/>
  <c r="R439" i="10"/>
  <c r="S439" i="10"/>
  <c r="R438" i="10"/>
  <c r="S438" i="10"/>
  <c r="R437" i="10"/>
  <c r="R436" i="10"/>
  <c r="S436" i="10"/>
  <c r="R432" i="10"/>
  <c r="R431" i="10"/>
  <c r="S431" i="10"/>
  <c r="R430" i="10"/>
  <c r="S430" i="10"/>
  <c r="R429" i="10"/>
  <c r="S429" i="10"/>
  <c r="S428" i="10"/>
  <c r="R427" i="10"/>
  <c r="S427" i="10"/>
  <c r="R425" i="10"/>
  <c r="R424" i="10"/>
  <c r="R423" i="10"/>
  <c r="S423" i="10"/>
  <c r="S422" i="10"/>
  <c r="R421" i="10"/>
  <c r="R420" i="10"/>
  <c r="S420" i="10"/>
  <c r="R416" i="10"/>
  <c r="R415" i="10"/>
  <c r="S415" i="10"/>
  <c r="R414" i="10"/>
  <c r="S414" i="10"/>
  <c r="R413" i="10"/>
  <c r="S412" i="10"/>
  <c r="S411" i="10"/>
  <c r="S409" i="10"/>
  <c r="R408" i="10"/>
  <c r="R407" i="10"/>
  <c r="S407" i="10"/>
  <c r="S406" i="10"/>
  <c r="R405" i="10"/>
  <c r="R404" i="10"/>
  <c r="S404" i="10"/>
  <c r="R400" i="10"/>
  <c r="R399" i="10"/>
  <c r="S399" i="10"/>
  <c r="R398" i="10"/>
  <c r="S398" i="10"/>
  <c r="R397" i="10"/>
  <c r="S397" i="10"/>
  <c r="S396" i="10"/>
  <c r="R395" i="10"/>
  <c r="S395" i="10"/>
  <c r="R392" i="10"/>
  <c r="R391" i="10"/>
  <c r="S391" i="10"/>
  <c r="S390" i="10"/>
  <c r="R389" i="10"/>
  <c r="S389" i="10"/>
  <c r="S388" i="10"/>
  <c r="R384" i="10"/>
  <c r="R383" i="10"/>
  <c r="S383" i="10"/>
  <c r="S382" i="10"/>
  <c r="R381" i="10"/>
  <c r="S380" i="10"/>
  <c r="S379" i="10"/>
  <c r="R376" i="10"/>
  <c r="R375" i="10"/>
  <c r="S375" i="10"/>
  <c r="S374" i="10"/>
  <c r="R373" i="10"/>
  <c r="R372" i="10"/>
  <c r="S372" i="10"/>
  <c r="R368" i="10"/>
  <c r="R367" i="10"/>
  <c r="S367" i="10"/>
  <c r="R366" i="10"/>
  <c r="S366" i="10"/>
  <c r="R365" i="10"/>
  <c r="S364" i="10"/>
  <c r="S363" i="10"/>
  <c r="S362" i="10"/>
  <c r="R360" i="10"/>
  <c r="R359" i="10"/>
  <c r="S359" i="10"/>
  <c r="S358" i="10"/>
  <c r="R357" i="10"/>
  <c r="R356" i="10"/>
  <c r="S356" i="10"/>
  <c r="R353" i="10"/>
  <c r="R352" i="10"/>
  <c r="R351" i="10"/>
  <c r="S351" i="10"/>
  <c r="R350" i="10"/>
  <c r="S350" i="10"/>
  <c r="R349" i="10"/>
  <c r="S349" i="10"/>
  <c r="S348" i="10"/>
  <c r="S347" i="10"/>
  <c r="S345" i="10"/>
  <c r="R344" i="10"/>
  <c r="R343" i="10"/>
  <c r="S343" i="10"/>
  <c r="S342" i="10"/>
  <c r="R341" i="10"/>
  <c r="R340" i="10"/>
  <c r="S340" i="10"/>
  <c r="R336" i="10"/>
  <c r="R335" i="10"/>
  <c r="S335" i="10"/>
  <c r="R334" i="10"/>
  <c r="S334" i="10"/>
  <c r="R333" i="10"/>
  <c r="S332" i="10"/>
  <c r="S331" i="10"/>
  <c r="R328" i="10"/>
  <c r="R327" i="10"/>
  <c r="S327" i="10"/>
  <c r="S326" i="10"/>
  <c r="R325" i="10"/>
  <c r="S325" i="10"/>
  <c r="R324" i="10"/>
  <c r="S324" i="10"/>
  <c r="R320" i="10"/>
  <c r="R319" i="10"/>
  <c r="S319" i="10"/>
  <c r="S318" i="10"/>
  <c r="R317" i="10"/>
  <c r="S316" i="10"/>
  <c r="S315" i="10"/>
  <c r="R312" i="10"/>
  <c r="R311" i="10"/>
  <c r="S311" i="10"/>
  <c r="R310" i="10"/>
  <c r="S310" i="10"/>
  <c r="R309" i="10"/>
  <c r="R308" i="10"/>
  <c r="S308" i="10"/>
  <c r="R304" i="10"/>
  <c r="R303" i="10"/>
  <c r="S303" i="10"/>
  <c r="R302" i="10"/>
  <c r="S302" i="10"/>
  <c r="R301" i="10"/>
  <c r="S301" i="10"/>
  <c r="S300" i="10"/>
  <c r="S299" i="10"/>
  <c r="R296" i="10"/>
  <c r="R295" i="10"/>
  <c r="S295" i="10"/>
  <c r="S294" i="10"/>
  <c r="R293" i="10"/>
  <c r="R292" i="10"/>
  <c r="S292" i="10"/>
  <c r="R289" i="10"/>
  <c r="R288" i="10"/>
  <c r="R287" i="10"/>
  <c r="S287" i="10"/>
  <c r="R286" i="10"/>
  <c r="S286" i="10"/>
  <c r="R285" i="10"/>
  <c r="S284" i="10"/>
  <c r="S283" i="10"/>
  <c r="S281" i="10"/>
  <c r="R280" i="10"/>
  <c r="R279" i="10"/>
  <c r="S279" i="10"/>
  <c r="S278" i="10"/>
  <c r="R277" i="10"/>
  <c r="R276" i="10"/>
  <c r="S276" i="10"/>
  <c r="R272" i="10"/>
  <c r="R271" i="10"/>
  <c r="S271" i="10"/>
  <c r="R270" i="10"/>
  <c r="S270" i="10"/>
  <c r="R269" i="10"/>
  <c r="S269" i="10"/>
  <c r="S268" i="10"/>
  <c r="S267" i="10"/>
  <c r="R264" i="10"/>
  <c r="R263" i="10"/>
  <c r="S263" i="10"/>
  <c r="S262" i="10"/>
  <c r="R261" i="10"/>
  <c r="S261" i="10"/>
  <c r="R260" i="10"/>
  <c r="S260" i="10"/>
  <c r="R256" i="10"/>
  <c r="R255" i="10"/>
  <c r="S255" i="10"/>
  <c r="S254" i="10"/>
  <c r="R253" i="10"/>
  <c r="S252" i="10"/>
  <c r="S251" i="10"/>
  <c r="R248" i="10"/>
  <c r="R247" i="10"/>
  <c r="S247" i="10"/>
  <c r="S246" i="10"/>
  <c r="R245" i="10"/>
  <c r="R244" i="10"/>
  <c r="S244" i="10"/>
  <c r="R243" i="10"/>
  <c r="R240" i="10"/>
  <c r="R239" i="10"/>
  <c r="S239" i="10"/>
  <c r="R238" i="10"/>
  <c r="S238" i="10"/>
  <c r="R237" i="10"/>
  <c r="S236" i="10"/>
  <c r="R232" i="10"/>
  <c r="R231" i="10"/>
  <c r="S231" i="10"/>
  <c r="S230" i="10"/>
  <c r="R229" i="10"/>
  <c r="R228" i="10"/>
  <c r="S228" i="10"/>
  <c r="R227" i="10"/>
  <c r="R224" i="10"/>
  <c r="R223" i="10"/>
  <c r="S223" i="10"/>
  <c r="R222" i="10"/>
  <c r="S222" i="10"/>
  <c r="R221" i="10"/>
  <c r="S221" i="10"/>
  <c r="S220" i="10"/>
  <c r="S219" i="10"/>
  <c r="S217" i="10"/>
  <c r="R216" i="10"/>
  <c r="R215" i="10"/>
  <c r="S215" i="10"/>
  <c r="S214" i="10"/>
  <c r="R213" i="10"/>
  <c r="R212" i="10"/>
  <c r="S212" i="10"/>
  <c r="R208" i="10"/>
  <c r="R207" i="10"/>
  <c r="S207" i="10"/>
  <c r="R206" i="10"/>
  <c r="S206" i="10"/>
  <c r="R205" i="10"/>
  <c r="S204" i="10"/>
  <c r="S203" i="10"/>
  <c r="R200" i="10"/>
  <c r="S200" i="10"/>
  <c r="R199" i="10"/>
  <c r="S199" i="10"/>
  <c r="S198" i="10"/>
  <c r="R197" i="10"/>
  <c r="S197" i="10"/>
  <c r="R196" i="10"/>
  <c r="S196" i="10"/>
  <c r="R193" i="10"/>
  <c r="R192" i="10"/>
  <c r="R191" i="10"/>
  <c r="S191" i="10"/>
  <c r="S190" i="10"/>
  <c r="R189" i="10"/>
  <c r="S188" i="10"/>
  <c r="R185" i="10"/>
  <c r="R184" i="10"/>
  <c r="R183" i="10"/>
  <c r="S183" i="10"/>
  <c r="R182" i="10"/>
  <c r="S182" i="10"/>
  <c r="R181" i="10"/>
  <c r="R180" i="10"/>
  <c r="S180" i="10"/>
  <c r="R179" i="10"/>
  <c r="R176" i="10"/>
  <c r="R175" i="10"/>
  <c r="S175" i="10"/>
  <c r="R174" i="10"/>
  <c r="S174" i="10"/>
  <c r="R173" i="10"/>
  <c r="S173" i="10"/>
  <c r="S172" i="10"/>
  <c r="S171" i="10"/>
  <c r="R168" i="10"/>
  <c r="S168" i="10"/>
  <c r="R167" i="10"/>
  <c r="S167" i="10"/>
  <c r="S166" i="10"/>
  <c r="R165" i="10"/>
  <c r="R164" i="10"/>
  <c r="S164" i="10"/>
  <c r="R163" i="10"/>
  <c r="R161" i="10"/>
  <c r="R160" i="10"/>
  <c r="R159" i="10"/>
  <c r="S159" i="10"/>
  <c r="R158" i="10"/>
  <c r="S158" i="10"/>
  <c r="R157" i="10"/>
  <c r="S156" i="10"/>
  <c r="S153" i="10"/>
  <c r="R152" i="10"/>
  <c r="R151" i="10"/>
  <c r="S151" i="10"/>
  <c r="S150" i="10"/>
  <c r="R149" i="10"/>
  <c r="R148" i="10"/>
  <c r="S148" i="10"/>
  <c r="R147" i="10"/>
  <c r="R144" i="10"/>
  <c r="R143" i="10"/>
  <c r="S143" i="10"/>
  <c r="R142" i="10"/>
  <c r="S142" i="10"/>
  <c r="R141" i="10"/>
  <c r="S141" i="10"/>
  <c r="S140" i="10"/>
  <c r="S139" i="10"/>
  <c r="R136" i="10"/>
  <c r="R135" i="10"/>
  <c r="S135" i="10"/>
  <c r="S134" i="10"/>
  <c r="R133" i="10"/>
  <c r="S133" i="10"/>
  <c r="R132" i="10"/>
  <c r="S132" i="10"/>
  <c r="R128" i="10"/>
  <c r="R127" i="10"/>
  <c r="S127" i="10"/>
  <c r="S126" i="10"/>
  <c r="R125" i="10"/>
  <c r="S124" i="10"/>
  <c r="R120" i="10"/>
  <c r="R119" i="10"/>
  <c r="S119" i="10"/>
  <c r="S118" i="10"/>
  <c r="R117" i="10"/>
  <c r="S116" i="10"/>
  <c r="R115" i="10"/>
  <c r="S115" i="10"/>
  <c r="R112" i="10"/>
  <c r="R111" i="10"/>
  <c r="S111" i="10"/>
  <c r="R110" i="10"/>
  <c r="S110" i="10"/>
  <c r="R109" i="10"/>
  <c r="S108" i="10"/>
  <c r="R104" i="10"/>
  <c r="R103" i="10"/>
  <c r="S103" i="10"/>
  <c r="S102" i="10"/>
  <c r="R101" i="10"/>
  <c r="S100" i="10"/>
  <c r="R99" i="10"/>
  <c r="S99" i="10"/>
  <c r="R96" i="10"/>
  <c r="S96" i="10"/>
  <c r="R95" i="10"/>
  <c r="S95" i="10"/>
  <c r="R94" i="10"/>
  <c r="S94" i="10"/>
  <c r="R93" i="10"/>
  <c r="S93" i="10"/>
  <c r="S92" i="10"/>
  <c r="R89" i="10"/>
  <c r="S89" i="10"/>
  <c r="R88" i="10"/>
  <c r="R87" i="10"/>
  <c r="S87" i="10"/>
  <c r="S86" i="10"/>
  <c r="R85" i="10"/>
  <c r="R84" i="10"/>
  <c r="S84" i="10"/>
  <c r="R83" i="10"/>
  <c r="R80" i="10"/>
  <c r="R79" i="10"/>
  <c r="S79" i="10"/>
  <c r="R78" i="10"/>
  <c r="S78" i="10"/>
  <c r="R77" i="10"/>
  <c r="S76" i="10"/>
  <c r="R72" i="10"/>
  <c r="R71" i="10"/>
  <c r="S71" i="10"/>
  <c r="S70" i="10"/>
  <c r="R69" i="10"/>
  <c r="S69" i="10"/>
  <c r="R68" i="10"/>
  <c r="S68" i="10"/>
  <c r="R67" i="10"/>
  <c r="R64" i="10"/>
  <c r="R63" i="10"/>
  <c r="S63" i="10"/>
  <c r="S62" i="10"/>
  <c r="R61" i="10"/>
  <c r="S60" i="10"/>
  <c r="R56" i="10"/>
  <c r="R55" i="10"/>
  <c r="S55" i="10"/>
  <c r="R54" i="10"/>
  <c r="S54" i="10"/>
  <c r="R53" i="10"/>
  <c r="S52" i="10"/>
  <c r="R51" i="10"/>
  <c r="S51" i="10"/>
  <c r="R48" i="10"/>
  <c r="R47" i="10"/>
  <c r="S47" i="10"/>
  <c r="R46" i="10"/>
  <c r="S46" i="10"/>
  <c r="R45" i="10"/>
  <c r="S45" i="10"/>
  <c r="S44" i="10"/>
  <c r="R40" i="10"/>
  <c r="R39" i="10"/>
  <c r="S39" i="10"/>
  <c r="S38" i="10"/>
  <c r="R37" i="10"/>
  <c r="S36" i="10"/>
  <c r="R35" i="10"/>
  <c r="S35" i="10"/>
  <c r="R32" i="10"/>
  <c r="S32" i="10"/>
  <c r="R31" i="10"/>
  <c r="S31" i="10"/>
  <c r="R30" i="10"/>
  <c r="S30" i="10"/>
  <c r="R29" i="10"/>
  <c r="S28" i="10"/>
  <c r="S25" i="10"/>
  <c r="R24" i="10"/>
  <c r="R23" i="10"/>
  <c r="S23" i="10"/>
  <c r="S22" i="10"/>
  <c r="R21" i="10"/>
  <c r="S20" i="10"/>
  <c r="R19" i="10"/>
  <c r="S19" i="10"/>
  <c r="R16" i="10"/>
  <c r="R15" i="10"/>
  <c r="S15" i="10"/>
  <c r="R14" i="10"/>
  <c r="S14" i="10"/>
  <c r="R13" i="10"/>
  <c r="S13" i="10"/>
  <c r="S12" i="10"/>
  <c r="R7" i="10"/>
  <c r="R6" i="10"/>
  <c r="S6" i="10"/>
  <c r="S5" i="10"/>
  <c r="R4" i="10"/>
  <c r="S3" i="10"/>
  <c r="R2" i="10"/>
  <c r="S2" i="10"/>
  <c r="T6030" i="10" l="1"/>
  <c r="T6185" i="10"/>
  <c r="T6387" i="10"/>
  <c r="T7030" i="10"/>
  <c r="T5974" i="10"/>
  <c r="T7227" i="10"/>
  <c r="T6022" i="10"/>
  <c r="T6196" i="10"/>
  <c r="T6286" i="10"/>
  <c r="T6440" i="10"/>
  <c r="T6763" i="10"/>
  <c r="T6770" i="10"/>
  <c r="T6856" i="10"/>
  <c r="T6046" i="10"/>
  <c r="T6085" i="10"/>
  <c r="T6180" i="10"/>
  <c r="T6211" i="10"/>
  <c r="T6220" i="10"/>
  <c r="T6290" i="10"/>
  <c r="T6295" i="10"/>
  <c r="T6371" i="10"/>
  <c r="T6542" i="10"/>
  <c r="T6556" i="10"/>
  <c r="T6699" i="10"/>
  <c r="T6741" i="10"/>
  <c r="T6753" i="10"/>
  <c r="T6756" i="10"/>
  <c r="T6757" i="10"/>
  <c r="T6811" i="10"/>
  <c r="T6855" i="10"/>
  <c r="T6862" i="10"/>
  <c r="T6962" i="10"/>
  <c r="T6974" i="10"/>
  <c r="T7029" i="10"/>
  <c r="T5970" i="10"/>
  <c r="T6266" i="10"/>
  <c r="T6366" i="10"/>
  <c r="T6661" i="10"/>
  <c r="T6838" i="10"/>
  <c r="T6070" i="10"/>
  <c r="T6110" i="10"/>
  <c r="T6370" i="10"/>
  <c r="T6395" i="10"/>
  <c r="T6609" i="10"/>
  <c r="T6773" i="10"/>
  <c r="T6797" i="10"/>
  <c r="T6831" i="10"/>
  <c r="T6837" i="10"/>
  <c r="T6994" i="10"/>
  <c r="T7336" i="10"/>
  <c r="T7342" i="10"/>
  <c r="T7554" i="10"/>
  <c r="T7558" i="10"/>
  <c r="T6000" i="10"/>
  <c r="T6094" i="10"/>
  <c r="T6105" i="10"/>
  <c r="T6188" i="10"/>
  <c r="T6218" i="10"/>
  <c r="T6236" i="10"/>
  <c r="T6250" i="10"/>
  <c r="T6334" i="10"/>
  <c r="T6364" i="10"/>
  <c r="T6530" i="10"/>
  <c r="T6540" i="10"/>
  <c r="T6709" i="10"/>
  <c r="T6732" i="10"/>
  <c r="T6800" i="10"/>
  <c r="T6816" i="10"/>
  <c r="T6820" i="10"/>
  <c r="T6825" i="10"/>
  <c r="T6830" i="10"/>
  <c r="T6836" i="10"/>
  <c r="T6849" i="10"/>
  <c r="T6859" i="10"/>
  <c r="T6876" i="10"/>
  <c r="T6971" i="10"/>
  <c r="T6998" i="10"/>
  <c r="T7026" i="10"/>
  <c r="T7094" i="10"/>
  <c r="T5963" i="10"/>
  <c r="T6119" i="10"/>
  <c r="T6062" i="10"/>
  <c r="T6078" i="10"/>
  <c r="T6133" i="10"/>
  <c r="T6157" i="10"/>
  <c r="T6239" i="10"/>
  <c r="T6249" i="10"/>
  <c r="T6338" i="10"/>
  <c r="T6354" i="10"/>
  <c r="T6456" i="10"/>
  <c r="T6515" i="10"/>
  <c r="T6558" i="10"/>
  <c r="T6701" i="10"/>
  <c r="T6731" i="10"/>
  <c r="T6765" i="10"/>
  <c r="T6766" i="10"/>
  <c r="T6819" i="10"/>
  <c r="T6828" i="10"/>
  <c r="T6864" i="10"/>
  <c r="T6956" i="10"/>
  <c r="T6968" i="10"/>
  <c r="T7003" i="10"/>
  <c r="T7129" i="10"/>
  <c r="T6702" i="10"/>
  <c r="T6713" i="10"/>
  <c r="T6723" i="10"/>
  <c r="T6734" i="10"/>
  <c r="T6745" i="10"/>
  <c r="T6767" i="10"/>
  <c r="T6778" i="10"/>
  <c r="T6791" i="10"/>
  <c r="T6801" i="10"/>
  <c r="T6804" i="10"/>
  <c r="T6805" i="10"/>
  <c r="T6812" i="10"/>
  <c r="T6813" i="10"/>
  <c r="T6841" i="10"/>
  <c r="T6888" i="10"/>
  <c r="T6894" i="10"/>
  <c r="T6933" i="10"/>
  <c r="T6938" i="10"/>
  <c r="T6972" i="10"/>
  <c r="T6973" i="10"/>
  <c r="T6978" i="10"/>
  <c r="T7004" i="10"/>
  <c r="T7005" i="10"/>
  <c r="T7010" i="10"/>
  <c r="T7018" i="10"/>
  <c r="T7032" i="10"/>
  <c r="T7033" i="10"/>
  <c r="T7038" i="10"/>
  <c r="T7062" i="10"/>
  <c r="T7438" i="10"/>
  <c r="T7439" i="10"/>
  <c r="T7570" i="10"/>
  <c r="T8625" i="10"/>
  <c r="T8928" i="10"/>
  <c r="T6641" i="10"/>
  <c r="T6666" i="10"/>
  <c r="T6698" i="10"/>
  <c r="T6719" i="10"/>
  <c r="T6720" i="10"/>
  <c r="T6730" i="10"/>
  <c r="T6751" i="10"/>
  <c r="T6762" i="10"/>
  <c r="T6775" i="10"/>
  <c r="T6776" i="10"/>
  <c r="T6785" i="10"/>
  <c r="T6788" i="10"/>
  <c r="T6798" i="10"/>
  <c r="T6863" i="10"/>
  <c r="T6867" i="10"/>
  <c r="T6952" i="10"/>
  <c r="T6953" i="10"/>
  <c r="T6960" i="10"/>
  <c r="T6961" i="10"/>
  <c r="T6967" i="10"/>
  <c r="T6992" i="10"/>
  <c r="T6993" i="10"/>
  <c r="T6999" i="10"/>
  <c r="T7046" i="10"/>
  <c r="T7048" i="10"/>
  <c r="T7049" i="10"/>
  <c r="T7093" i="10"/>
  <c r="T7100" i="10"/>
  <c r="T7113" i="10"/>
  <c r="T7128" i="10"/>
  <c r="T7162" i="10"/>
  <c r="T7180" i="10"/>
  <c r="T7271" i="10"/>
  <c r="T7286" i="10"/>
  <c r="T7318" i="10"/>
  <c r="T7323" i="10"/>
  <c r="T7383" i="10"/>
  <c r="T7388" i="10"/>
  <c r="T7399" i="10"/>
  <c r="T7404" i="10"/>
  <c r="T7458" i="10"/>
  <c r="T7473" i="10"/>
  <c r="T7502" i="10"/>
  <c r="T7599" i="10"/>
  <c r="T7910" i="10"/>
  <c r="T6729" i="10"/>
  <c r="T6749" i="10"/>
  <c r="T6750" i="10"/>
  <c r="T6784" i="10"/>
  <c r="T6809" i="10"/>
  <c r="T6861" i="10"/>
  <c r="T6948" i="10"/>
  <c r="T6949" i="10"/>
  <c r="T6954" i="10"/>
  <c r="T6957" i="10"/>
  <c r="T6963" i="10"/>
  <c r="T6988" i="10"/>
  <c r="T6989" i="10"/>
  <c r="T6995" i="10"/>
  <c r="T7091" i="10"/>
  <c r="T7099" i="10"/>
  <c r="T7158" i="10"/>
  <c r="T7161" i="10"/>
  <c r="T7172" i="10"/>
  <c r="T7186" i="10"/>
  <c r="T7194" i="10"/>
  <c r="T7214" i="10"/>
  <c r="T7232" i="10"/>
  <c r="T7348" i="10"/>
  <c r="T7361" i="10"/>
  <c r="T7486" i="10"/>
  <c r="T7562" i="10"/>
  <c r="T7598" i="10"/>
  <c r="T7868" i="10"/>
  <c r="T6584" i="10"/>
  <c r="T6669" i="10"/>
  <c r="T6706" i="10"/>
  <c r="T6727" i="10"/>
  <c r="T6728" i="10"/>
  <c r="T6738" i="10"/>
  <c r="T6761" i="10"/>
  <c r="T6783" i="10"/>
  <c r="T6807" i="10"/>
  <c r="T6808" i="10"/>
  <c r="T6817" i="10"/>
  <c r="T6824" i="10"/>
  <c r="T6872" i="10"/>
  <c r="T6950" i="10"/>
  <c r="T6958" i="10"/>
  <c r="T6984" i="10"/>
  <c r="T6985" i="10"/>
  <c r="T6990" i="10"/>
  <c r="T7098" i="10"/>
  <c r="T6715" i="10"/>
  <c r="T6716" i="10"/>
  <c r="T6726" i="10"/>
  <c r="T6747" i="10"/>
  <c r="T6759" i="10"/>
  <c r="T6769" i="10"/>
  <c r="T6772" i="10"/>
  <c r="T6782" i="10"/>
  <c r="T6815" i="10"/>
  <c r="T6823" i="10"/>
  <c r="T6883" i="10"/>
  <c r="T6940" i="10"/>
  <c r="T6941" i="10"/>
  <c r="T6947" i="10"/>
  <c r="T6980" i="10"/>
  <c r="T6981" i="10"/>
  <c r="T6987" i="10"/>
  <c r="T7012" i="10"/>
  <c r="T7013" i="10"/>
  <c r="T7020" i="10"/>
  <c r="T7021" i="10"/>
  <c r="T7043" i="10"/>
  <c r="T7067" i="10"/>
  <c r="T7088" i="10"/>
  <c r="T7152" i="10"/>
  <c r="T7165" i="10"/>
  <c r="T7167" i="10"/>
  <c r="T7224" i="10"/>
  <c r="T7346" i="10"/>
  <c r="T7414" i="10"/>
  <c r="T7471" i="10"/>
  <c r="T7489" i="10"/>
  <c r="T7546" i="10"/>
  <c r="T7829" i="10"/>
  <c r="T6592" i="10"/>
  <c r="T6653" i="10"/>
  <c r="T6703" i="10"/>
  <c r="T6714" i="10"/>
  <c r="T6725" i="10"/>
  <c r="T6735" i="10"/>
  <c r="T6746" i="10"/>
  <c r="T6768" i="10"/>
  <c r="T6779" i="10"/>
  <c r="T6793" i="10"/>
  <c r="T6936" i="10"/>
  <c r="T6937" i="10"/>
  <c r="T6942" i="10"/>
  <c r="T6976" i="10"/>
  <c r="T6977" i="10"/>
  <c r="T6982" i="10"/>
  <c r="T7008" i="10"/>
  <c r="T7009" i="10"/>
  <c r="T7014" i="10"/>
  <c r="T7017" i="10"/>
  <c r="T7022" i="10"/>
  <c r="T7036" i="10"/>
  <c r="T7037" i="10"/>
  <c r="T7040" i="10"/>
  <c r="T7059" i="10"/>
  <c r="T7066" i="10"/>
  <c r="T7097" i="10"/>
  <c r="T7206" i="10"/>
  <c r="T7218" i="10"/>
  <c r="T7255" i="10"/>
  <c r="T7332" i="10"/>
  <c r="T7368" i="10"/>
  <c r="T7470" i="10"/>
  <c r="T7069" i="10"/>
  <c r="T7112" i="10"/>
  <c r="T7125" i="10"/>
  <c r="T7173" i="10"/>
  <c r="T7181" i="10"/>
  <c r="T7189" i="10"/>
  <c r="T7191" i="10"/>
  <c r="T7225" i="10"/>
  <c r="T7246" i="10"/>
  <c r="T7247" i="10"/>
  <c r="T7252" i="10"/>
  <c r="T7285" i="10"/>
  <c r="T7303" i="10"/>
  <c r="T7329" i="10"/>
  <c r="T7343" i="10"/>
  <c r="T7359" i="10"/>
  <c r="T7449" i="10"/>
  <c r="T7487" i="10"/>
  <c r="T7497" i="10"/>
  <c r="T7499" i="10"/>
  <c r="T7532" i="10"/>
  <c r="T7533" i="10"/>
  <c r="T7540" i="10"/>
  <c r="T7541" i="10"/>
  <c r="T7548" i="10"/>
  <c r="T7549" i="10"/>
  <c r="T7567" i="10"/>
  <c r="T7590" i="10"/>
  <c r="T7716" i="10"/>
  <c r="T7812" i="10"/>
  <c r="T7867" i="10"/>
  <c r="T7904" i="10"/>
  <c r="T7909" i="10"/>
  <c r="T7971" i="10"/>
  <c r="T7171" i="10"/>
  <c r="T7175" i="10"/>
  <c r="T7179" i="10"/>
  <c r="T7184" i="10"/>
  <c r="T7188" i="10"/>
  <c r="T7203" i="10"/>
  <c r="T7251" i="10"/>
  <c r="T7278" i="10"/>
  <c r="T7279" i="10"/>
  <c r="T7291" i="10"/>
  <c r="T7302" i="10"/>
  <c r="T7311" i="10"/>
  <c r="T7326" i="10"/>
  <c r="T7340" i="10"/>
  <c r="T7356" i="10"/>
  <c r="T7426" i="10"/>
  <c r="T7427" i="10"/>
  <c r="T7443" i="10"/>
  <c r="T7444" i="10"/>
  <c r="T7446" i="10"/>
  <c r="T7566" i="10"/>
  <c r="T7591" i="10"/>
  <c r="T7619" i="10"/>
  <c r="T7879" i="10"/>
  <c r="T7908" i="10"/>
  <c r="T7943" i="10"/>
  <c r="T8274" i="10"/>
  <c r="T7263" i="10"/>
  <c r="T7338" i="10"/>
  <c r="T7354" i="10"/>
  <c r="T7434" i="10"/>
  <c r="T7435" i="10"/>
  <c r="T7455" i="10"/>
  <c r="T7508" i="10"/>
  <c r="T7509" i="10"/>
  <c r="T7531" i="10"/>
  <c r="T7539" i="10"/>
  <c r="T7564" i="10"/>
  <c r="T7565" i="10"/>
  <c r="T7664" i="10"/>
  <c r="T7105" i="10"/>
  <c r="T7120" i="10"/>
  <c r="T7238" i="10"/>
  <c r="T7239" i="10"/>
  <c r="T7270" i="10"/>
  <c r="T7283" i="10"/>
  <c r="T7299" i="10"/>
  <c r="T7337" i="10"/>
  <c r="T7353" i="10"/>
  <c r="T7375" i="10"/>
  <c r="T7377" i="10"/>
  <c r="T7381" i="10"/>
  <c r="T7385" i="10"/>
  <c r="T7389" i="10"/>
  <c r="T7393" i="10"/>
  <c r="T7397" i="10"/>
  <c r="T7401" i="10"/>
  <c r="T7422" i="10"/>
  <c r="T7423" i="10"/>
  <c r="T7465" i="10"/>
  <c r="T7467" i="10"/>
  <c r="T7495" i="10"/>
  <c r="T7507" i="10"/>
  <c r="T7553" i="10"/>
  <c r="T7663" i="10"/>
  <c r="T7675" i="10"/>
  <c r="T7769" i="10"/>
  <c r="T7776" i="10"/>
  <c r="T7877" i="10"/>
  <c r="T7878" i="10"/>
  <c r="T7942" i="10"/>
  <c r="T7991" i="10"/>
  <c r="T7104" i="10"/>
  <c r="T7117" i="10"/>
  <c r="T7119" i="10"/>
  <c r="T7243" i="10"/>
  <c r="T7282" i="10"/>
  <c r="T7298" i="10"/>
  <c r="T7307" i="10"/>
  <c r="T7317" i="10"/>
  <c r="T7319" i="10"/>
  <c r="T7334" i="10"/>
  <c r="T7350" i="10"/>
  <c r="T7371" i="10"/>
  <c r="T7372" i="10"/>
  <c r="T7494" i="10"/>
  <c r="T7506" i="10"/>
  <c r="T7603" i="10"/>
  <c r="T7073" i="10"/>
  <c r="T7116" i="10"/>
  <c r="T7118" i="10"/>
  <c r="T7140" i="10"/>
  <c r="T7142" i="10"/>
  <c r="T7148" i="10"/>
  <c r="T7155" i="10"/>
  <c r="T7157" i="10"/>
  <c r="T7230" i="10"/>
  <c r="T7231" i="10"/>
  <c r="T7237" i="10"/>
  <c r="T7275" i="10"/>
  <c r="T7306" i="10"/>
  <c r="T7315" i="10"/>
  <c r="T7333" i="10"/>
  <c r="T7349" i="10"/>
  <c r="T7367" i="10"/>
  <c r="T7369" i="10"/>
  <c r="T7418" i="10"/>
  <c r="T7419" i="10"/>
  <c r="T7430" i="10"/>
  <c r="T7452" i="10"/>
  <c r="T7453" i="10"/>
  <c r="T7476" i="10"/>
  <c r="T7477" i="10"/>
  <c r="T7479" i="10"/>
  <c r="T7519" i="10"/>
  <c r="T7607" i="10"/>
  <c r="T7698" i="10"/>
  <c r="T7713" i="10"/>
  <c r="T7718" i="10"/>
  <c r="T7744" i="10"/>
  <c r="T7749" i="10"/>
  <c r="T7767" i="10"/>
  <c r="T7774" i="10"/>
  <c r="T7795" i="10"/>
  <c r="T7796" i="10"/>
  <c r="T7911" i="10"/>
  <c r="T7912" i="10"/>
  <c r="T8004" i="10"/>
  <c r="T8098" i="10"/>
  <c r="T7626" i="10"/>
  <c r="T7662" i="10"/>
  <c r="T7695" i="10"/>
  <c r="T7696" i="10"/>
  <c r="T7714" i="10"/>
  <c r="T7730" i="10"/>
  <c r="T7745" i="10"/>
  <c r="T7766" i="10"/>
  <c r="T7782" i="10"/>
  <c r="T7813" i="10"/>
  <c r="T7853" i="10"/>
  <c r="T7855" i="10"/>
  <c r="T7861" i="10"/>
  <c r="T7863" i="10"/>
  <c r="T7885" i="10"/>
  <c r="T7887" i="10"/>
  <c r="T7919" i="10"/>
  <c r="T7951" i="10"/>
  <c r="T7981" i="10"/>
  <c r="T7983" i="10"/>
  <c r="T8043" i="10"/>
  <c r="T8051" i="10"/>
  <c r="T8107" i="10"/>
  <c r="T8120" i="10"/>
  <c r="T8133" i="10"/>
  <c r="T8138" i="10"/>
  <c r="T8147" i="10"/>
  <c r="T8170" i="10"/>
  <c r="T7614" i="10"/>
  <c r="T7646" i="10"/>
  <c r="T7657" i="10"/>
  <c r="T7658" i="10"/>
  <c r="T7673" i="10"/>
  <c r="T7712" i="10"/>
  <c r="T7728" i="10"/>
  <c r="T7743" i="10"/>
  <c r="T7792" i="10"/>
  <c r="T7824" i="10"/>
  <c r="T7849" i="10"/>
  <c r="T7852" i="10"/>
  <c r="T7854" i="10"/>
  <c r="T7858" i="10"/>
  <c r="T7860" i="10"/>
  <c r="T7862" i="10"/>
  <c r="T7882" i="10"/>
  <c r="T7884" i="10"/>
  <c r="T7889" i="10"/>
  <c r="T7891" i="10"/>
  <c r="T7913" i="10"/>
  <c r="T7914" i="10"/>
  <c r="T7916" i="10"/>
  <c r="T7923" i="10"/>
  <c r="T7945" i="10"/>
  <c r="T7946" i="10"/>
  <c r="T7948" i="10"/>
  <c r="T7955" i="10"/>
  <c r="T7959" i="10"/>
  <c r="T7967" i="10"/>
  <c r="T7972" i="10"/>
  <c r="T7979" i="10"/>
  <c r="T7999" i="10"/>
  <c r="T8000" i="10"/>
  <c r="T8023" i="10"/>
  <c r="T8031" i="10"/>
  <c r="T8032" i="10"/>
  <c r="T8090" i="10"/>
  <c r="T8155" i="10"/>
  <c r="T8208" i="10"/>
  <c r="T8224" i="10"/>
  <c r="T8240" i="10"/>
  <c r="T8316" i="10"/>
  <c r="T7672" i="10"/>
  <c r="T7752" i="10"/>
  <c r="T7761" i="10"/>
  <c r="T7764" i="10"/>
  <c r="T7845" i="10"/>
  <c r="T7848" i="10"/>
  <c r="T7888" i="10"/>
  <c r="T7893" i="10"/>
  <c r="T7895" i="10"/>
  <c r="T7920" i="10"/>
  <c r="T7927" i="10"/>
  <c r="T7952" i="10"/>
  <c r="T7578" i="10"/>
  <c r="T7579" i="10"/>
  <c r="T7586" i="10"/>
  <c r="T7594" i="10"/>
  <c r="T7602" i="10"/>
  <c r="T7622" i="10"/>
  <c r="T7654" i="10"/>
  <c r="T7669" i="10"/>
  <c r="T7693" i="10"/>
  <c r="T7708" i="10"/>
  <c r="T7723" i="10"/>
  <c r="T7724" i="10"/>
  <c r="T7759" i="10"/>
  <c r="T7789" i="10"/>
  <c r="T7809" i="10"/>
  <c r="T7841" i="10"/>
  <c r="T7843" i="10"/>
  <c r="T7897" i="10"/>
  <c r="T7899" i="10"/>
  <c r="T7931" i="10"/>
  <c r="T7987" i="10"/>
  <c r="T8039" i="10"/>
  <c r="T8054" i="10"/>
  <c r="T8100" i="10"/>
  <c r="T8258" i="10"/>
  <c r="T8266" i="10"/>
  <c r="T8276" i="10"/>
  <c r="T8425" i="10"/>
  <c r="T8439" i="10"/>
  <c r="T8457" i="10"/>
  <c r="T8471" i="10"/>
  <c r="T8489" i="10"/>
  <c r="T8503" i="10"/>
  <c r="T7623" i="10"/>
  <c r="T7642" i="10"/>
  <c r="T7667" i="10"/>
  <c r="T7680" i="10"/>
  <c r="T7681" i="10"/>
  <c r="T7691" i="10"/>
  <c r="T7739" i="10"/>
  <c r="T7788" i="10"/>
  <c r="T7820" i="10"/>
  <c r="T7837" i="10"/>
  <c r="T7840" i="10"/>
  <c r="T7842" i="10"/>
  <c r="T7896" i="10"/>
  <c r="T7903" i="10"/>
  <c r="T7928" i="10"/>
  <c r="T7935" i="10"/>
  <c r="T7976" i="10"/>
  <c r="T8011" i="10"/>
  <c r="T8027" i="10"/>
  <c r="T8275" i="10"/>
  <c r="T7630" i="10"/>
  <c r="T7666" i="10"/>
  <c r="T7679" i="10"/>
  <c r="T7703" i="10"/>
  <c r="T7719" i="10"/>
  <c r="T7720" i="10"/>
  <c r="T7736" i="10"/>
  <c r="T7737" i="10"/>
  <c r="T7750" i="10"/>
  <c r="T7777" i="10"/>
  <c r="T7833" i="10"/>
  <c r="T7836" i="10"/>
  <c r="T7873" i="10"/>
  <c r="T7875" i="10"/>
  <c r="T7900" i="10"/>
  <c r="T7907" i="10"/>
  <c r="T7932" i="10"/>
  <c r="T7939" i="10"/>
  <c r="T7974" i="10"/>
  <c r="T8034" i="10"/>
  <c r="T8200" i="10"/>
  <c r="T8216" i="10"/>
  <c r="T8232" i="10"/>
  <c r="T8289" i="10"/>
  <c r="T8352" i="10"/>
  <c r="T8355" i="10"/>
  <c r="T8356" i="10"/>
  <c r="T8065" i="10"/>
  <c r="T8068" i="10"/>
  <c r="T8091" i="10"/>
  <c r="T8105" i="10"/>
  <c r="T8119" i="10"/>
  <c r="T8126" i="10"/>
  <c r="T8140" i="10"/>
  <c r="T8146" i="10"/>
  <c r="T8167" i="10"/>
  <c r="T8169" i="10"/>
  <c r="T8182" i="10"/>
  <c r="T8268" i="10"/>
  <c r="T8269" i="10"/>
  <c r="T8271" i="10"/>
  <c r="T8272" i="10"/>
  <c r="T8307" i="10"/>
  <c r="T8520" i="10"/>
  <c r="T8591" i="10"/>
  <c r="T8902" i="10"/>
  <c r="T8118" i="10"/>
  <c r="T8125" i="10"/>
  <c r="T8139" i="10"/>
  <c r="T8145" i="10"/>
  <c r="T8159" i="10"/>
  <c r="T8166" i="10"/>
  <c r="T8177" i="10"/>
  <c r="T8178" i="10"/>
  <c r="T8179" i="10"/>
  <c r="T8320" i="10"/>
  <c r="T8424" i="10"/>
  <c r="T8456" i="10"/>
  <c r="T8488" i="10"/>
  <c r="T8549" i="10"/>
  <c r="T8568" i="10"/>
  <c r="T8062" i="10"/>
  <c r="T8076" i="10"/>
  <c r="T8086" i="10"/>
  <c r="T8104" i="10"/>
  <c r="T8111" i="10"/>
  <c r="T8117" i="10"/>
  <c r="T8131" i="10"/>
  <c r="T8137" i="10"/>
  <c r="T8151" i="10"/>
  <c r="T8158" i="10"/>
  <c r="T8175" i="10"/>
  <c r="T8296" i="10"/>
  <c r="T8350" i="10"/>
  <c r="T8537" i="10"/>
  <c r="T8566" i="10"/>
  <c r="T8584" i="10"/>
  <c r="T7986" i="10"/>
  <c r="T8046" i="10"/>
  <c r="T8103" i="10"/>
  <c r="T8110" i="10"/>
  <c r="T8124" i="10"/>
  <c r="T8130" i="10"/>
  <c r="T8144" i="10"/>
  <c r="T8150" i="10"/>
  <c r="T8157" i="10"/>
  <c r="T8174" i="10"/>
  <c r="T8292" i="10"/>
  <c r="T8304" i="10"/>
  <c r="T8326" i="10"/>
  <c r="T8377" i="10"/>
  <c r="T8423" i="10"/>
  <c r="T8441" i="10"/>
  <c r="T8455" i="10"/>
  <c r="T8473" i="10"/>
  <c r="T8487" i="10"/>
  <c r="T8505" i="10"/>
  <c r="T8560" i="10"/>
  <c r="T8565" i="10"/>
  <c r="T8015" i="10"/>
  <c r="T8020" i="10"/>
  <c r="T8047" i="10"/>
  <c r="T8052" i="10"/>
  <c r="T8056" i="10"/>
  <c r="T8057" i="10"/>
  <c r="T8059" i="10"/>
  <c r="T8102" i="10"/>
  <c r="T8109" i="10"/>
  <c r="T8129" i="10"/>
  <c r="T8143" i="10"/>
  <c r="T8149" i="10"/>
  <c r="T8163" i="10"/>
  <c r="T8173" i="10"/>
  <c r="T8281" i="10"/>
  <c r="T8038" i="10"/>
  <c r="T8071" i="10"/>
  <c r="T8081" i="10"/>
  <c r="T8094" i="10"/>
  <c r="T8101" i="10"/>
  <c r="T8115" i="10"/>
  <c r="T8121" i="10"/>
  <c r="T8135" i="10"/>
  <c r="T8142" i="10"/>
  <c r="T8162" i="10"/>
  <c r="T8171" i="10"/>
  <c r="T8185" i="10"/>
  <c r="T8249" i="10"/>
  <c r="T8290" i="10"/>
  <c r="T8299" i="10"/>
  <c r="T8300" i="10"/>
  <c r="T8400" i="10"/>
  <c r="T8440" i="10"/>
  <c r="T8472" i="10"/>
  <c r="T8504" i="10"/>
  <c r="T8285" i="10"/>
  <c r="T8291" i="10"/>
  <c r="T8302" i="10"/>
  <c r="T8306" i="10"/>
  <c r="T8315" i="10"/>
  <c r="T8330" i="10"/>
  <c r="T8341" i="10"/>
  <c r="T8406" i="10"/>
  <c r="T8548" i="10"/>
  <c r="T8559" i="10"/>
  <c r="T8717" i="10"/>
  <c r="T8722" i="10"/>
  <c r="T8393" i="10"/>
  <c r="T8723" i="10"/>
  <c r="T8848" i="10"/>
  <c r="T8908" i="10"/>
  <c r="T8913" i="10"/>
  <c r="T8338" i="10"/>
  <c r="T8339" i="10"/>
  <c r="T8349" i="10"/>
  <c r="T8365" i="10"/>
  <c r="T8376" i="10"/>
  <c r="T8404" i="10"/>
  <c r="T8420" i="10"/>
  <c r="T8581" i="10"/>
  <c r="T8613" i="10"/>
  <c r="T8645" i="10"/>
  <c r="T8883" i="10"/>
  <c r="T8328" i="10"/>
  <c r="T8360" i="10"/>
  <c r="T8387" i="10"/>
  <c r="T8388" i="10"/>
  <c r="T8389" i="10"/>
  <c r="T8412" i="10"/>
  <c r="T8431" i="10"/>
  <c r="T8432" i="10"/>
  <c r="T8433" i="10"/>
  <c r="T8447" i="10"/>
  <c r="T8448" i="10"/>
  <c r="T8449" i="10"/>
  <c r="T8463" i="10"/>
  <c r="T8464" i="10"/>
  <c r="T8465" i="10"/>
  <c r="T8479" i="10"/>
  <c r="T8480" i="10"/>
  <c r="T8481" i="10"/>
  <c r="T8495" i="10"/>
  <c r="T8496" i="10"/>
  <c r="T8497" i="10"/>
  <c r="T8511" i="10"/>
  <c r="T8512" i="10"/>
  <c r="T8513" i="10"/>
  <c r="T8527" i="10"/>
  <c r="T8528" i="10"/>
  <c r="T8529" i="10"/>
  <c r="T8543" i="10"/>
  <c r="T8544" i="10"/>
  <c r="T8545" i="10"/>
  <c r="T8572" i="10"/>
  <c r="T8580" i="10"/>
  <c r="T8589" i="10"/>
  <c r="T8612" i="10"/>
  <c r="T8628" i="10"/>
  <c r="T8635" i="10"/>
  <c r="T8636" i="10"/>
  <c r="T8637" i="10"/>
  <c r="T8650" i="10"/>
  <c r="T8675" i="10"/>
  <c r="T8708" i="10"/>
  <c r="T8721" i="10"/>
  <c r="T8734" i="10"/>
  <c r="T8772" i="10"/>
  <c r="T8882" i="10"/>
  <c r="T8912" i="10"/>
  <c r="T8312" i="10"/>
  <c r="T8334" i="10"/>
  <c r="T8335" i="10"/>
  <c r="T8359" i="10"/>
  <c r="T8373" i="10"/>
  <c r="T8552" i="10"/>
  <c r="T8553" i="10"/>
  <c r="T8674" i="10"/>
  <c r="T8698" i="10"/>
  <c r="T8714" i="10"/>
  <c r="T8333" i="10"/>
  <c r="T8344" i="10"/>
  <c r="T8358" i="10"/>
  <c r="T8385" i="10"/>
  <c r="T8427" i="10"/>
  <c r="T8428" i="10"/>
  <c r="T8429" i="10"/>
  <c r="T8443" i="10"/>
  <c r="T8444" i="10"/>
  <c r="T8445" i="10"/>
  <c r="T8459" i="10"/>
  <c r="T8460" i="10"/>
  <c r="T8461" i="10"/>
  <c r="T8475" i="10"/>
  <c r="T8476" i="10"/>
  <c r="T8477" i="10"/>
  <c r="T8491" i="10"/>
  <c r="T8492" i="10"/>
  <c r="T8493" i="10"/>
  <c r="T8507" i="10"/>
  <c r="T8508" i="10"/>
  <c r="T8509" i="10"/>
  <c r="T8523" i="10"/>
  <c r="T8524" i="10"/>
  <c r="T8525" i="10"/>
  <c r="T8539" i="10"/>
  <c r="T8540" i="10"/>
  <c r="T8541" i="10"/>
  <c r="T8579" i="10"/>
  <c r="T8586" i="10"/>
  <c r="T8593" i="10"/>
  <c r="T8599" i="10"/>
  <c r="T8611" i="10"/>
  <c r="T8696" i="10"/>
  <c r="T8707" i="10"/>
  <c r="T8733" i="10"/>
  <c r="T8755" i="10"/>
  <c r="T8783" i="10"/>
  <c r="T8813" i="10"/>
  <c r="T8850" i="10"/>
  <c r="T8904" i="10"/>
  <c r="T8916" i="10"/>
  <c r="T8574" i="10"/>
  <c r="T8598" i="10"/>
  <c r="T8615" i="10"/>
  <c r="T8631" i="10"/>
  <c r="T8651" i="10"/>
  <c r="T8673" i="10"/>
  <c r="T8705" i="10"/>
  <c r="T8741" i="10"/>
  <c r="T8749" i="10"/>
  <c r="T8750" i="10"/>
  <c r="T8820" i="10"/>
  <c r="T8830" i="10"/>
  <c r="T8858" i="10"/>
  <c r="T8890" i="10"/>
  <c r="T8901" i="10"/>
  <c r="T8922" i="10"/>
  <c r="T8596" i="10"/>
  <c r="T8597" i="10"/>
  <c r="T8605" i="10"/>
  <c r="T8614" i="10"/>
  <c r="T8617" i="10"/>
  <c r="T8627" i="10"/>
  <c r="T8695" i="10"/>
  <c r="T8715" i="10"/>
  <c r="T8731" i="10"/>
  <c r="T8767" i="10"/>
  <c r="T8768" i="10"/>
  <c r="T8769" i="10"/>
  <c r="T8779" i="10"/>
  <c r="T8799" i="10"/>
  <c r="T8809" i="10"/>
  <c r="T8829" i="10"/>
  <c r="T8838" i="10"/>
  <c r="T8846" i="10"/>
  <c r="T8880" i="10"/>
  <c r="T8889" i="10"/>
  <c r="T8900" i="10"/>
  <c r="T8910" i="10"/>
  <c r="T8921" i="10"/>
  <c r="T8644" i="10"/>
  <c r="T8647" i="10"/>
  <c r="T8666" i="10"/>
  <c r="T8667" i="10"/>
  <c r="T8670" i="10"/>
  <c r="T8747" i="10"/>
  <c r="T8777" i="10"/>
  <c r="T8796" i="10"/>
  <c r="T8797" i="10"/>
  <c r="T8817" i="10"/>
  <c r="T8818" i="10"/>
  <c r="T8856" i="10"/>
  <c r="T8888" i="10"/>
  <c r="T8898" i="10"/>
  <c r="T8909" i="10"/>
  <c r="T8920" i="10"/>
  <c r="T8623" i="10"/>
  <c r="T8624" i="10"/>
  <c r="T8665" i="10"/>
  <c r="T8690" i="10"/>
  <c r="T8739" i="10"/>
  <c r="T8745" i="10"/>
  <c r="T8806" i="10"/>
  <c r="T8828" i="10"/>
  <c r="T8836" i="10"/>
  <c r="T8837" i="10"/>
  <c r="T8854" i="10"/>
  <c r="T8871" i="10"/>
  <c r="T8886" i="10"/>
  <c r="T8887" i="10"/>
  <c r="T8897" i="10"/>
  <c r="T8918" i="10"/>
  <c r="T8658" i="10"/>
  <c r="T8682" i="10"/>
  <c r="T8703" i="10"/>
  <c r="T8737" i="10"/>
  <c r="T8761" i="10"/>
  <c r="T8775" i="10"/>
  <c r="T8789" i="10"/>
  <c r="T8791" i="10"/>
  <c r="T8792" i="10"/>
  <c r="T8793" i="10"/>
  <c r="T8805" i="10"/>
  <c r="T8844" i="10"/>
  <c r="T8866" i="10"/>
  <c r="T8896" i="10"/>
  <c r="T8601" i="10"/>
  <c r="T8609" i="10"/>
  <c r="T8657" i="10"/>
  <c r="T8681" i="10"/>
  <c r="T8727" i="10"/>
  <c r="T8735" i="10"/>
  <c r="T8736" i="10"/>
  <c r="T8753" i="10"/>
  <c r="T8760" i="10"/>
  <c r="T8773" i="10"/>
  <c r="T8785" i="10"/>
  <c r="T8788" i="10"/>
  <c r="T8825" i="10"/>
  <c r="T8826" i="10"/>
  <c r="T8834" i="10"/>
  <c r="T8852" i="10"/>
  <c r="T8861" i="10"/>
  <c r="T8186" i="10"/>
  <c r="T8187" i="10"/>
  <c r="T8191" i="10"/>
  <c r="T8345" i="10"/>
  <c r="T8255" i="10"/>
  <c r="T8278" i="10"/>
  <c r="T8331" i="10"/>
  <c r="T8251" i="10"/>
  <c r="T8394" i="10"/>
  <c r="T8195" i="10"/>
  <c r="T8199" i="10"/>
  <c r="T8203" i="10"/>
  <c r="T8207" i="10"/>
  <c r="T8211" i="10"/>
  <c r="T8215" i="10"/>
  <c r="T8219" i="10"/>
  <c r="T8223" i="10"/>
  <c r="T8227" i="10"/>
  <c r="T8231" i="10"/>
  <c r="T8235" i="10"/>
  <c r="T8239" i="10"/>
  <c r="T8243" i="10"/>
  <c r="T8247" i="10"/>
  <c r="T8248" i="10"/>
  <c r="T8250" i="10"/>
  <c r="T8267" i="10"/>
  <c r="T8270" i="10"/>
  <c r="T8313" i="10"/>
  <c r="T8329" i="10"/>
  <c r="T8343" i="10"/>
  <c r="T8194" i="10"/>
  <c r="T8198" i="10"/>
  <c r="T8202" i="10"/>
  <c r="T8206" i="10"/>
  <c r="T8210" i="10"/>
  <c r="T8214" i="10"/>
  <c r="T8218" i="10"/>
  <c r="T8222" i="10"/>
  <c r="T8226" i="10"/>
  <c r="T8230" i="10"/>
  <c r="T8234" i="10"/>
  <c r="T8238" i="10"/>
  <c r="T8242" i="10"/>
  <c r="T8246" i="10"/>
  <c r="T8256" i="10"/>
  <c r="T8263" i="10"/>
  <c r="T8262" i="10"/>
  <c r="T8309" i="10"/>
  <c r="T8325" i="10"/>
  <c r="T8395" i="10"/>
  <c r="T8396" i="10"/>
  <c r="T8346" i="10"/>
  <c r="T8411" i="10"/>
  <c r="T8286" i="10"/>
  <c r="T8379" i="10"/>
  <c r="T8386" i="10"/>
  <c r="T8354" i="10"/>
  <c r="T8371" i="10"/>
  <c r="T8372" i="10"/>
  <c r="T8294" i="10"/>
  <c r="T8374" i="10"/>
  <c r="T8378" i="10"/>
  <c r="T8362" i="10"/>
  <c r="T8369" i="10"/>
  <c r="T8390" i="10"/>
  <c r="T8410" i="10"/>
  <c r="T8419" i="10"/>
  <c r="T8592" i="10"/>
  <c r="T8367" i="10"/>
  <c r="T8383" i="10"/>
  <c r="T8399" i="10"/>
  <c r="T8422" i="10"/>
  <c r="T8426" i="10"/>
  <c r="T8430" i="10"/>
  <c r="T8434" i="10"/>
  <c r="T8438" i="10"/>
  <c r="T8442" i="10"/>
  <c r="T8446" i="10"/>
  <c r="T8450" i="10"/>
  <c r="T8454" i="10"/>
  <c r="T8458" i="10"/>
  <c r="T8462" i="10"/>
  <c r="T8466" i="10"/>
  <c r="T8470" i="10"/>
  <c r="T8474" i="10"/>
  <c r="T8478" i="10"/>
  <c r="T8482" i="10"/>
  <c r="T8486" i="10"/>
  <c r="T8490" i="10"/>
  <c r="T8494" i="10"/>
  <c r="T8498" i="10"/>
  <c r="T8502" i="10"/>
  <c r="T8506" i="10"/>
  <c r="T8510" i="10"/>
  <c r="T8514" i="10"/>
  <c r="T8518" i="10"/>
  <c r="T8522" i="10"/>
  <c r="T8526" i="10"/>
  <c r="T8530" i="10"/>
  <c r="T8534" i="10"/>
  <c r="T8538" i="10"/>
  <c r="T8542" i="10"/>
  <c r="T8546" i="10"/>
  <c r="T8550" i="10"/>
  <c r="T8554" i="10"/>
  <c r="T8558" i="10"/>
  <c r="T8590" i="10"/>
  <c r="T8366" i="10"/>
  <c r="T8382" i="10"/>
  <c r="T8398" i="10"/>
  <c r="T8403" i="10"/>
  <c r="T8375" i="10"/>
  <c r="T8391" i="10"/>
  <c r="T8415" i="10"/>
  <c r="T8578" i="10"/>
  <c r="T8622" i="10"/>
  <c r="T8626" i="10"/>
  <c r="T8629" i="10"/>
  <c r="T8662" i="10"/>
  <c r="T8694" i="10"/>
  <c r="T8571" i="10"/>
  <c r="T8595" i="10"/>
  <c r="T8618" i="10"/>
  <c r="T8621" i="10"/>
  <c r="T8654" i="10"/>
  <c r="T8726" i="10"/>
  <c r="T8744" i="10"/>
  <c r="T8563" i="10"/>
  <c r="T8570" i="10"/>
  <c r="T8594" i="10"/>
  <c r="T8648" i="10"/>
  <c r="T8680" i="10"/>
  <c r="T8575" i="10"/>
  <c r="T8603" i="10"/>
  <c r="T8610" i="10"/>
  <c r="T8642" i="10"/>
  <c r="T8607" i="10"/>
  <c r="T8638" i="10"/>
  <c r="T8641" i="10"/>
  <c r="T8671" i="10"/>
  <c r="T8672" i="10"/>
  <c r="T8701" i="10"/>
  <c r="T8606" i="10"/>
  <c r="T8634" i="10"/>
  <c r="T8583" i="10"/>
  <c r="T8630" i="10"/>
  <c r="T8633" i="10"/>
  <c r="T8663" i="10"/>
  <c r="T8664" i="10"/>
  <c r="T8699" i="10"/>
  <c r="T8740" i="10"/>
  <c r="T8712" i="10"/>
  <c r="T8776" i="10"/>
  <c r="T8812" i="10"/>
  <c r="T8684" i="10"/>
  <c r="T8716" i="10"/>
  <c r="T8742" i="10"/>
  <c r="T8808" i="10"/>
  <c r="T8688" i="10"/>
  <c r="T8720" i="10"/>
  <c r="T8730" i="10"/>
  <c r="T8732" i="10"/>
  <c r="T8652" i="10"/>
  <c r="T8660" i="10"/>
  <c r="T8668" i="10"/>
  <c r="T8676" i="10"/>
  <c r="T8687" i="10"/>
  <c r="T8692" i="10"/>
  <c r="T8719" i="10"/>
  <c r="T8724" i="10"/>
  <c r="T8729" i="10"/>
  <c r="T8782" i="10"/>
  <c r="T8800" i="10"/>
  <c r="T8802" i="10"/>
  <c r="T8704" i="10"/>
  <c r="T8746" i="10"/>
  <c r="T8748" i="10"/>
  <c r="T8814" i="10"/>
  <c r="T8833" i="10"/>
  <c r="T8835" i="10"/>
  <c r="T8903" i="10"/>
  <c r="T8815" i="10"/>
  <c r="T8855" i="10"/>
  <c r="T8849" i="10"/>
  <c r="T8851" i="10"/>
  <c r="T8891" i="10"/>
  <c r="T8923" i="10"/>
  <c r="T8860" i="10"/>
  <c r="T8911" i="10"/>
  <c r="T8824" i="10"/>
  <c r="T8840" i="10"/>
  <c r="T8862" i="10"/>
  <c r="T8864" i="10"/>
  <c r="T8899" i="10"/>
  <c r="T8868" i="10"/>
  <c r="T8885" i="10"/>
  <c r="T8919" i="10"/>
  <c r="T8872" i="10"/>
  <c r="T8907" i="10"/>
  <c r="T8874" i="10"/>
  <c r="T8881" i="10"/>
  <c r="T8894" i="10"/>
  <c r="T8895" i="10"/>
  <c r="T8905" i="10"/>
  <c r="T8929" i="10"/>
  <c r="T7463" i="10"/>
  <c r="T7451" i="10"/>
  <c r="T7462" i="10"/>
  <c r="T7456" i="10"/>
  <c r="T7459" i="10"/>
  <c r="T7511" i="10"/>
  <c r="T7442" i="10"/>
  <c r="T7496" i="10"/>
  <c r="T7468" i="10"/>
  <c r="T7500" i="10"/>
  <c r="T7527" i="10"/>
  <c r="T7559" i="10"/>
  <c r="T7569" i="10"/>
  <c r="T7464" i="10"/>
  <c r="T7491" i="10"/>
  <c r="T7472" i="10"/>
  <c r="T7504" i="10"/>
  <c r="T7524" i="10"/>
  <c r="T7526" i="10"/>
  <c r="T7547" i="10"/>
  <c r="T7556" i="10"/>
  <c r="T7480" i="10"/>
  <c r="T7512" i="10"/>
  <c r="T7523" i="10"/>
  <c r="T7555" i="10"/>
  <c r="T7484" i="10"/>
  <c r="T7516" i="10"/>
  <c r="T7520" i="10"/>
  <c r="T7522" i="10"/>
  <c r="T7543" i="10"/>
  <c r="T7552" i="10"/>
  <c r="T7572" i="10"/>
  <c r="T7573" i="10"/>
  <c r="T7483" i="10"/>
  <c r="T7515" i="10"/>
  <c r="T7492" i="10"/>
  <c r="T7528" i="10"/>
  <c r="T7530" i="10"/>
  <c r="T7560" i="10"/>
  <c r="T7665" i="10"/>
  <c r="T7661" i="10"/>
  <c r="T7668" i="10"/>
  <c r="T7577" i="10"/>
  <c r="T7581" i="10"/>
  <c r="T7585" i="10"/>
  <c r="T7589" i="10"/>
  <c r="T7593" i="10"/>
  <c r="T7597" i="10"/>
  <c r="T7601" i="10"/>
  <c r="T7605" i="10"/>
  <c r="T7609" i="10"/>
  <c r="T7613" i="10"/>
  <c r="T7617" i="10"/>
  <c r="T7621" i="10"/>
  <c r="T7625" i="10"/>
  <c r="T7629" i="10"/>
  <c r="T7633" i="10"/>
  <c r="T7637" i="10"/>
  <c r="T7641" i="10"/>
  <c r="T7645" i="10"/>
  <c r="T7649" i="10"/>
  <c r="T7653" i="10"/>
  <c r="T7688" i="10"/>
  <c r="T7656" i="10"/>
  <c r="T7674" i="10"/>
  <c r="T7580" i="10"/>
  <c r="T7584" i="10"/>
  <c r="T7588" i="10"/>
  <c r="T7592" i="10"/>
  <c r="T7596" i="10"/>
  <c r="T7600" i="10"/>
  <c r="T7604" i="10"/>
  <c r="T7608" i="10"/>
  <c r="T7612" i="10"/>
  <c r="T7616" i="10"/>
  <c r="T7620" i="10"/>
  <c r="T7624" i="10"/>
  <c r="T7628" i="10"/>
  <c r="T7632" i="10"/>
  <c r="T7636" i="10"/>
  <c r="T7640" i="10"/>
  <c r="T7644" i="10"/>
  <c r="T7648" i="10"/>
  <c r="T7652" i="10"/>
  <c r="T7685" i="10"/>
  <c r="T7670" i="10"/>
  <c r="T7686" i="10"/>
  <c r="T7694" i="10"/>
  <c r="T7781" i="10"/>
  <c r="T7823" i="10"/>
  <c r="T7690" i="10"/>
  <c r="T7715" i="10"/>
  <c r="T7742" i="10"/>
  <c r="T7779" i="10"/>
  <c r="T7711" i="10"/>
  <c r="T7727" i="10"/>
  <c r="T7748" i="10"/>
  <c r="T7758" i="10"/>
  <c r="T7785" i="10"/>
  <c r="T7678" i="10"/>
  <c r="T7707" i="10"/>
  <c r="T7710" i="10"/>
  <c r="T7726" i="10"/>
  <c r="T7732" i="10"/>
  <c r="T7756" i="10"/>
  <c r="T7677" i="10"/>
  <c r="T7706" i="10"/>
  <c r="T7682" i="10"/>
  <c r="T7699" i="10"/>
  <c r="T7702" i="10"/>
  <c r="T7722" i="10"/>
  <c r="T7753" i="10"/>
  <c r="T7825" i="10"/>
  <c r="T7954" i="10"/>
  <c r="T8002" i="10"/>
  <c r="T7822" i="10"/>
  <c r="T7874" i="10"/>
  <c r="T7890" i="10"/>
  <c r="T7905" i="10"/>
  <c r="T7906" i="10"/>
  <c r="T7921" i="10"/>
  <c r="T7922" i="10"/>
  <c r="T7937" i="10"/>
  <c r="T7938" i="10"/>
  <c r="T7953" i="10"/>
  <c r="T7998" i="10"/>
  <c r="T7818" i="10"/>
  <c r="T7990" i="10"/>
  <c r="T8022" i="10"/>
  <c r="T7794" i="10"/>
  <c r="T7810" i="10"/>
  <c r="T7962" i="10"/>
  <c r="T8010" i="10"/>
  <c r="T8069" i="10"/>
  <c r="T7969" i="10"/>
  <c r="T7984" i="10"/>
  <c r="T7989" i="10"/>
  <c r="T7993" i="10"/>
  <c r="T7997" i="10"/>
  <c r="T8001" i="10"/>
  <c r="T8005" i="10"/>
  <c r="T8009" i="10"/>
  <c r="T8013" i="10"/>
  <c r="T8017" i="10"/>
  <c r="T8021" i="10"/>
  <c r="T8025" i="10"/>
  <c r="T8029" i="10"/>
  <c r="T8033" i="10"/>
  <c r="T8037" i="10"/>
  <c r="T8041" i="10"/>
  <c r="T8045" i="10"/>
  <c r="T8049" i="10"/>
  <c r="T8053" i="10"/>
  <c r="T8063" i="10"/>
  <c r="T8079" i="10"/>
  <c r="T7961" i="10"/>
  <c r="T7988" i="10"/>
  <c r="T7973" i="10"/>
  <c r="T8073" i="10"/>
  <c r="T8061" i="10"/>
  <c r="T7977" i="10"/>
  <c r="T8060" i="10"/>
  <c r="T8123" i="10"/>
  <c r="T7957" i="10"/>
  <c r="T7965" i="10"/>
  <c r="T8070" i="10"/>
  <c r="T8083" i="10"/>
  <c r="T8096" i="10"/>
  <c r="T8184" i="10"/>
  <c r="T8072" i="10"/>
  <c r="T8095" i="10"/>
  <c r="T8164" i="10"/>
  <c r="T8168" i="10"/>
  <c r="T8172" i="10"/>
  <c r="T8176" i="10"/>
  <c r="T8180" i="10"/>
  <c r="T8080" i="10"/>
  <c r="T8160" i="10"/>
  <c r="T8156" i="10"/>
  <c r="T8088" i="10"/>
  <c r="T6708" i="10"/>
  <c r="T6740" i="10"/>
  <c r="T6760" i="10"/>
  <c r="T6792" i="10"/>
  <c r="T6744" i="10"/>
  <c r="T6822" i="10"/>
  <c r="T6833" i="10"/>
  <c r="T6857" i="10"/>
  <c r="T6866" i="10"/>
  <c r="T6818" i="10"/>
  <c r="T6839" i="10"/>
  <c r="T6840" i="10"/>
  <c r="T6814" i="10"/>
  <c r="T6850" i="10"/>
  <c r="T6889" i="10"/>
  <c r="T6898" i="10"/>
  <c r="T6914" i="10"/>
  <c r="T6930" i="10"/>
  <c r="T6826" i="10"/>
  <c r="T6755" i="10"/>
  <c r="T6771" i="10"/>
  <c r="T6787" i="10"/>
  <c r="T6803" i="10"/>
  <c r="T6827" i="10"/>
  <c r="T6829" i="10"/>
  <c r="T6846" i="10"/>
  <c r="T6878" i="10"/>
  <c r="T6890" i="10"/>
  <c r="T6902" i="10"/>
  <c r="T6918" i="10"/>
  <c r="T7031" i="10"/>
  <c r="T7035" i="10"/>
  <c r="T7039" i="10"/>
  <c r="T7071" i="10"/>
  <c r="T6834" i="10"/>
  <c r="T6870" i="10"/>
  <c r="T6882" i="10"/>
  <c r="T6906" i="10"/>
  <c r="T6922" i="10"/>
  <c r="T6874" i="10"/>
  <c r="T6910" i="10"/>
  <c r="T6926" i="10"/>
  <c r="T7019" i="10"/>
  <c r="T7023" i="10"/>
  <c r="T6842" i="10"/>
  <c r="T6854" i="10"/>
  <c r="T6886" i="10"/>
  <c r="T7103" i="10"/>
  <c r="T7127" i="10"/>
  <c r="T7153" i="10"/>
  <c r="T7070" i="10"/>
  <c r="T7075" i="10"/>
  <c r="T7102" i="10"/>
  <c r="T7107" i="10"/>
  <c r="T7123" i="10"/>
  <c r="T7126" i="10"/>
  <c r="T7047" i="10"/>
  <c r="T7074" i="10"/>
  <c r="T7079" i="10"/>
  <c r="T7106" i="10"/>
  <c r="T7111" i="10"/>
  <c r="T7122" i="10"/>
  <c r="T7051" i="10"/>
  <c r="T7078" i="10"/>
  <c r="T7083" i="10"/>
  <c r="T7110" i="10"/>
  <c r="T7050" i="10"/>
  <c r="T7055" i="10"/>
  <c r="T7082" i="10"/>
  <c r="T7087" i="10"/>
  <c r="T7114" i="10"/>
  <c r="T7054" i="10"/>
  <c r="T7086" i="10"/>
  <c r="T7058" i="10"/>
  <c r="T7063" i="10"/>
  <c r="T7090" i="10"/>
  <c r="T7095" i="10"/>
  <c r="T7132" i="10"/>
  <c r="T7134" i="10"/>
  <c r="T7193" i="10"/>
  <c r="T7164" i="10"/>
  <c r="T7192" i="10"/>
  <c r="T7197" i="10"/>
  <c r="T7144" i="10"/>
  <c r="T7176" i="10"/>
  <c r="T7196" i="10"/>
  <c r="T7244" i="10"/>
  <c r="T7156" i="10"/>
  <c r="T7200" i="10"/>
  <c r="T7205" i="10"/>
  <c r="T7168" i="10"/>
  <c r="T7204" i="10"/>
  <c r="T7236" i="10"/>
  <c r="T7309" i="10"/>
  <c r="T7160" i="10"/>
  <c r="T7185" i="10"/>
  <c r="T7212" i="10"/>
  <c r="T7217" i="10"/>
  <c r="T7228" i="10"/>
  <c r="T7273" i="10"/>
  <c r="T7308" i="10"/>
  <c r="T7284" i="10"/>
  <c r="T7301" i="10"/>
  <c r="T7304" i="10"/>
  <c r="T7272" i="10"/>
  <c r="T7281" i="10"/>
  <c r="T7297" i="10"/>
  <c r="T7300" i="10"/>
  <c r="T7327" i="10"/>
  <c r="T7293" i="10"/>
  <c r="T7325" i="10"/>
  <c r="T7253" i="10"/>
  <c r="T7257" i="10"/>
  <c r="T7261" i="10"/>
  <c r="T7265" i="10"/>
  <c r="T7280" i="10"/>
  <c r="T7289" i="10"/>
  <c r="T7292" i="10"/>
  <c r="T7321" i="10"/>
  <c r="T7324" i="10"/>
  <c r="T7288" i="10"/>
  <c r="T7316" i="10"/>
  <c r="T7428" i="10"/>
  <c r="T7437" i="10"/>
  <c r="T7425" i="10"/>
  <c r="T7421" i="10"/>
  <c r="T7424" i="10"/>
  <c r="T7436" i="10"/>
  <c r="T7410" i="10"/>
  <c r="T7417" i="10"/>
  <c r="T7420" i="10"/>
  <c r="T7433" i="10"/>
  <c r="T7406" i="10"/>
  <c r="T7413" i="10"/>
  <c r="T7416" i="10"/>
  <c r="T7362" i="10"/>
  <c r="T7366" i="10"/>
  <c r="T7370" i="10"/>
  <c r="T7374" i="10"/>
  <c r="T7378" i="10"/>
  <c r="T7382" i="10"/>
  <c r="T7386" i="10"/>
  <c r="T7390" i="10"/>
  <c r="T7394" i="10"/>
  <c r="T7398" i="10"/>
  <c r="T7402" i="10"/>
  <c r="T7441" i="10"/>
  <c r="T2581" i="10"/>
  <c r="T1741" i="10"/>
  <c r="T2021" i="10"/>
  <c r="T2045" i="10"/>
  <c r="T2229" i="10"/>
  <c r="T2421" i="10"/>
  <c r="T1765" i="10"/>
  <c r="T1965" i="10"/>
  <c r="T2205" i="10"/>
  <c r="T2965" i="10"/>
  <c r="T1869" i="10"/>
  <c r="T2357" i="10"/>
  <c r="T1957" i="10"/>
  <c r="T2109" i="10"/>
  <c r="T2197" i="10"/>
  <c r="T2757" i="10"/>
  <c r="T2845" i="10"/>
  <c r="T1901" i="10"/>
  <c r="T2445" i="10"/>
  <c r="T2693" i="10"/>
  <c r="T2869" i="10"/>
  <c r="T2973" i="10"/>
  <c r="T3549" i="10"/>
  <c r="T1829" i="10"/>
  <c r="T2317" i="10"/>
  <c r="T2389" i="10"/>
  <c r="T2477" i="10"/>
  <c r="T2813" i="10"/>
  <c r="T2901" i="10"/>
  <c r="T1797" i="10"/>
  <c r="T1933" i="10"/>
  <c r="T1997" i="10"/>
  <c r="T2085" i="10"/>
  <c r="T2173" i="10"/>
  <c r="T2349" i="10"/>
  <c r="T2453" i="10"/>
  <c r="T2685" i="10"/>
  <c r="T2701" i="10"/>
  <c r="T2789" i="10"/>
  <c r="T2877" i="10"/>
  <c r="T6027" i="10"/>
  <c r="T5979" i="10"/>
  <c r="T5984" i="10"/>
  <c r="T5990" i="10"/>
  <c r="T5998" i="10"/>
  <c r="T6009" i="10"/>
  <c r="T6026" i="10"/>
  <c r="T6552" i="10"/>
  <c r="T5954" i="10"/>
  <c r="T5978" i="10"/>
  <c r="T6090" i="10"/>
  <c r="T6107" i="10"/>
  <c r="T6142" i="10"/>
  <c r="T6146" i="10"/>
  <c r="T5966" i="10"/>
  <c r="T5994" i="10"/>
  <c r="T6409" i="10"/>
  <c r="T5995" i="10"/>
  <c r="T6006" i="10"/>
  <c r="T6023" i="10"/>
  <c r="T6134" i="10"/>
  <c r="T6629" i="10"/>
  <c r="T6631" i="10"/>
  <c r="T5962" i="10"/>
  <c r="T5986" i="10"/>
  <c r="T6038" i="10"/>
  <c r="T6066" i="10"/>
  <c r="T6087" i="10"/>
  <c r="T6127" i="10"/>
  <c r="T6178" i="10"/>
  <c r="T6223" i="10"/>
  <c r="T6353" i="10"/>
  <c r="T6393" i="10"/>
  <c r="T6410" i="10"/>
  <c r="T6581" i="10"/>
  <c r="T6633" i="10"/>
  <c r="T6650" i="10"/>
  <c r="T6055" i="10"/>
  <c r="T6091" i="10"/>
  <c r="T6126" i="10"/>
  <c r="T6145" i="10"/>
  <c r="T6165" i="10"/>
  <c r="T6171" i="10"/>
  <c r="T6177" i="10"/>
  <c r="T6197" i="10"/>
  <c r="T6209" i="10"/>
  <c r="T6233" i="10"/>
  <c r="T6238" i="10"/>
  <c r="T6245" i="10"/>
  <c r="T6252" i="10"/>
  <c r="T6258" i="10"/>
  <c r="T6264" i="10"/>
  <c r="T6313" i="10"/>
  <c r="T6322" i="10"/>
  <c r="T6380" i="10"/>
  <c r="T6386" i="10"/>
  <c r="T6404" i="10"/>
  <c r="T6419" i="10"/>
  <c r="T6420" i="10"/>
  <c r="T6450" i="10"/>
  <c r="T6512" i="10"/>
  <c r="T6514" i="10"/>
  <c r="T6596" i="10"/>
  <c r="T6615" i="10"/>
  <c r="T6628" i="10"/>
  <c r="T6673" i="10"/>
  <c r="T6232" i="10"/>
  <c r="T6244" i="10"/>
  <c r="T6302" i="10"/>
  <c r="T6398" i="10"/>
  <c r="T6425" i="10"/>
  <c r="T6461" i="10"/>
  <c r="T6469" i="10"/>
  <c r="T6477" i="10"/>
  <c r="T6485" i="10"/>
  <c r="T6493" i="10"/>
  <c r="T6501" i="10"/>
  <c r="T6535" i="10"/>
  <c r="T6073" i="10"/>
  <c r="T6195" i="10"/>
  <c r="T6231" i="10"/>
  <c r="T6243" i="10"/>
  <c r="T6261" i="10"/>
  <c r="T6275" i="10"/>
  <c r="T6339" i="10"/>
  <c r="T6413" i="10"/>
  <c r="T6523" i="10"/>
  <c r="T6565" i="10"/>
  <c r="T6579" i="10"/>
  <c r="T6626" i="10"/>
  <c r="T6665" i="10"/>
  <c r="T6671" i="10"/>
  <c r="T6060" i="10"/>
  <c r="T6123" i="10"/>
  <c r="T6131" i="10"/>
  <c r="T6141" i="10"/>
  <c r="T6162" i="10"/>
  <c r="T6181" i="10"/>
  <c r="T6187" i="10"/>
  <c r="T6213" i="10"/>
  <c r="T6219" i="10"/>
  <c r="T6225" i="10"/>
  <c r="T6255" i="10"/>
  <c r="T6256" i="10"/>
  <c r="T6300" i="10"/>
  <c r="T6306" i="10"/>
  <c r="T6316" i="10"/>
  <c r="T6361" i="10"/>
  <c r="T6544" i="10"/>
  <c r="T6550" i="10"/>
  <c r="T6574" i="10"/>
  <c r="T6670" i="10"/>
  <c r="T6058" i="10"/>
  <c r="T6377" i="10"/>
  <c r="T6396" i="10"/>
  <c r="T6401" i="10"/>
  <c r="T6429" i="10"/>
  <c r="T6435" i="10"/>
  <c r="T6589" i="10"/>
  <c r="T6599" i="10"/>
  <c r="T6147" i="10"/>
  <c r="T6154" i="10"/>
  <c r="T6174" i="10"/>
  <c r="T6179" i="10"/>
  <c r="T6193" i="10"/>
  <c r="T6224" i="10"/>
  <c r="T6235" i="10"/>
  <c r="T6241" i="10"/>
  <c r="T6273" i="10"/>
  <c r="T6297" i="10"/>
  <c r="T6311" i="10"/>
  <c r="T6315" i="10"/>
  <c r="T6439" i="10"/>
  <c r="T6548" i="10"/>
  <c r="T6568" i="10"/>
  <c r="T6593" i="10"/>
  <c r="T6645" i="10"/>
  <c r="T6652" i="10"/>
  <c r="T6657" i="10"/>
  <c r="T6663" i="10"/>
  <c r="T1773" i="10"/>
  <c r="T2237" i="10"/>
  <c r="T2381" i="10"/>
  <c r="T2485" i="10"/>
  <c r="T2805" i="10"/>
  <c r="T2909" i="10"/>
  <c r="T3581" i="10"/>
  <c r="T3597" i="10"/>
  <c r="T3613" i="10"/>
  <c r="T3677" i="10"/>
  <c r="T3709" i="10"/>
  <c r="T4453" i="10"/>
  <c r="T4469" i="10"/>
  <c r="T5958" i="10"/>
  <c r="T6014" i="10"/>
  <c r="T6050" i="10"/>
  <c r="T2101" i="10"/>
  <c r="T2413" i="10"/>
  <c r="T2573" i="10"/>
  <c r="T2717" i="10"/>
  <c r="T2837" i="10"/>
  <c r="T2941" i="10"/>
  <c r="T3413" i="10"/>
  <c r="T3773" i="10"/>
  <c r="T3837" i="10"/>
  <c r="T3853" i="10"/>
  <c r="T3869" i="10"/>
  <c r="T5977" i="10"/>
  <c r="T6074" i="10"/>
  <c r="T6082" i="10"/>
  <c r="T2517" i="10"/>
  <c r="T1925" i="10"/>
  <c r="T1989" i="10"/>
  <c r="T2077" i="10"/>
  <c r="T2141" i="10"/>
  <c r="T2165" i="10"/>
  <c r="T2277" i="10"/>
  <c r="T2325" i="10"/>
  <c r="T2749" i="10"/>
  <c r="T2765" i="10"/>
  <c r="T3509" i="10"/>
  <c r="T3933" i="10"/>
  <c r="T4029" i="10"/>
  <c r="T4061" i="10"/>
  <c r="T4093" i="10"/>
  <c r="T4109" i="10"/>
  <c r="T4125" i="10"/>
  <c r="T4189" i="10"/>
  <c r="T4221" i="10"/>
  <c r="T4285" i="10"/>
  <c r="T4301" i="10"/>
  <c r="T5982" i="10"/>
  <c r="T6018" i="10"/>
  <c r="T6054" i="10"/>
  <c r="T1837" i="10"/>
  <c r="T2037" i="10"/>
  <c r="T2557" i="10"/>
  <c r="T2661" i="10"/>
  <c r="T2733" i="10"/>
  <c r="T3573" i="10"/>
  <c r="T4349" i="10"/>
  <c r="T4365" i="10"/>
  <c r="T4381" i="10"/>
  <c r="T6034" i="10"/>
  <c r="T6042" i="10"/>
  <c r="T4373" i="10"/>
  <c r="T2213" i="10"/>
  <c r="T2285" i="10"/>
  <c r="T6086" i="10"/>
  <c r="T1861" i="10"/>
  <c r="T1805" i="10"/>
  <c r="T1893" i="10"/>
  <c r="T2069" i="10"/>
  <c r="T2133" i="10"/>
  <c r="T2245" i="10"/>
  <c r="T2269" i="10"/>
  <c r="T2293" i="10"/>
  <c r="T2509" i="10"/>
  <c r="T2565" i="10"/>
  <c r="T2653" i="10"/>
  <c r="T2725" i="10"/>
  <c r="T2933" i="10"/>
  <c r="T3421" i="10"/>
  <c r="T3925" i="10"/>
  <c r="T6002" i="10"/>
  <c r="T6010" i="10"/>
  <c r="T3517" i="10"/>
  <c r="T4085" i="10"/>
  <c r="T5981" i="10"/>
  <c r="T6013" i="10"/>
  <c r="T6045" i="10"/>
  <c r="T6077" i="10"/>
  <c r="T6081" i="10"/>
  <c r="T6102" i="10"/>
  <c r="T6114" i="10"/>
  <c r="T6150" i="10"/>
  <c r="T6205" i="10"/>
  <c r="T6228" i="10"/>
  <c r="T5975" i="10"/>
  <c r="T5980" i="10"/>
  <c r="T5985" i="10"/>
  <c r="T6007" i="10"/>
  <c r="T6012" i="10"/>
  <c r="T6017" i="10"/>
  <c r="T6039" i="10"/>
  <c r="T6044" i="10"/>
  <c r="T6049" i="10"/>
  <c r="T6071" i="10"/>
  <c r="T6076" i="10"/>
  <c r="T6080" i="10"/>
  <c r="T5957" i="10"/>
  <c r="T5989" i="10"/>
  <c r="T6021" i="10"/>
  <c r="T6053" i="10"/>
  <c r="T6176" i="10"/>
  <c r="T6204" i="10"/>
  <c r="T6437" i="10"/>
  <c r="T5961" i="10"/>
  <c r="T5993" i="10"/>
  <c r="T6025" i="10"/>
  <c r="T6057" i="10"/>
  <c r="T6097" i="10"/>
  <c r="T6106" i="10"/>
  <c r="T6170" i="10"/>
  <c r="T6175" i="10"/>
  <c r="T6182" i="10"/>
  <c r="T6237" i="10"/>
  <c r="T6262" i="10"/>
  <c r="T5965" i="10"/>
  <c r="T5997" i="10"/>
  <c r="T6029" i="10"/>
  <c r="T6061" i="10"/>
  <c r="T6096" i="10"/>
  <c r="T6098" i="10"/>
  <c r="T6281" i="10"/>
  <c r="T6539" i="10"/>
  <c r="T5969" i="10"/>
  <c r="T6001" i="10"/>
  <c r="T6033" i="10"/>
  <c r="T6065" i="10"/>
  <c r="T6093" i="10"/>
  <c r="T6229" i="10"/>
  <c r="T5973" i="10"/>
  <c r="T6005" i="10"/>
  <c r="T6037" i="10"/>
  <c r="T6069" i="10"/>
  <c r="T6203" i="10"/>
  <c r="T6263" i="10"/>
  <c r="T6283" i="10"/>
  <c r="T6299" i="10"/>
  <c r="T6321" i="10"/>
  <c r="T6331" i="10"/>
  <c r="T6347" i="10"/>
  <c r="T6406" i="10"/>
  <c r="T6424" i="10"/>
  <c r="T6455" i="10"/>
  <c r="T6527" i="10"/>
  <c r="T6585" i="10"/>
  <c r="T6167" i="10"/>
  <c r="T6191" i="10"/>
  <c r="T6199" i="10"/>
  <c r="T6227" i="10"/>
  <c r="T6277" i="10"/>
  <c r="T6379" i="10"/>
  <c r="T6423" i="10"/>
  <c r="T6601" i="10"/>
  <c r="T6605" i="10"/>
  <c r="T6610" i="10"/>
  <c r="T6614" i="10"/>
  <c r="T6664" i="10"/>
  <c r="T6683" i="10"/>
  <c r="T6117" i="10"/>
  <c r="T6118" i="10"/>
  <c r="T6163" i="10"/>
  <c r="T6166" i="10"/>
  <c r="T6189" i="10"/>
  <c r="T6194" i="10"/>
  <c r="T6201" i="10"/>
  <c r="T6226" i="10"/>
  <c r="T6257" i="10"/>
  <c r="T6260" i="10"/>
  <c r="T6293" i="10"/>
  <c r="T6309" i="10"/>
  <c r="T6317" i="10"/>
  <c r="T6329" i="10"/>
  <c r="T6337" i="10"/>
  <c r="T6345" i="10"/>
  <c r="T6385" i="10"/>
  <c r="T6405" i="10"/>
  <c r="T6416" i="10"/>
  <c r="T6454" i="10"/>
  <c r="T6507" i="10"/>
  <c r="T6531" i="10"/>
  <c r="T6549" i="10"/>
  <c r="T6613" i="10"/>
  <c r="T6694" i="10"/>
  <c r="T6120" i="10"/>
  <c r="T6121" i="10"/>
  <c r="T6122" i="10"/>
  <c r="T6159" i="10"/>
  <c r="T6161" i="10"/>
  <c r="T6415" i="10"/>
  <c r="T6434" i="10"/>
  <c r="T6630" i="10"/>
  <c r="T6637" i="10"/>
  <c r="T6649" i="10"/>
  <c r="T6660" i="10"/>
  <c r="T6693" i="10"/>
  <c r="T6124" i="10"/>
  <c r="T6130" i="10"/>
  <c r="T6138" i="10"/>
  <c r="T6155" i="10"/>
  <c r="T6158" i="10"/>
  <c r="T6269" i="10"/>
  <c r="T6289" i="10"/>
  <c r="T6291" i="10"/>
  <c r="T6305" i="10"/>
  <c r="T6307" i="10"/>
  <c r="T6333" i="10"/>
  <c r="T6421" i="10"/>
  <c r="T6446" i="10"/>
  <c r="T6453" i="10"/>
  <c r="T6506" i="10"/>
  <c r="T6529" i="10"/>
  <c r="T6677" i="10"/>
  <c r="T6089" i="10"/>
  <c r="T6111" i="10"/>
  <c r="T6113" i="10"/>
  <c r="T6151" i="10"/>
  <c r="T6153" i="10"/>
  <c r="T6183" i="10"/>
  <c r="T6207" i="10"/>
  <c r="T6247" i="10"/>
  <c r="T6251" i="10"/>
  <c r="T6350" i="10"/>
  <c r="T6363" i="10"/>
  <c r="T6445" i="10"/>
  <c r="T6466" i="10"/>
  <c r="T6474" i="10"/>
  <c r="T6482" i="10"/>
  <c r="T6490" i="10"/>
  <c r="T6498" i="10"/>
  <c r="T6667" i="10"/>
  <c r="T6681" i="10"/>
  <c r="T6265" i="10"/>
  <c r="T6285" i="10"/>
  <c r="T6301" i="10"/>
  <c r="T6369" i="10"/>
  <c r="T6457" i="10"/>
  <c r="T6465" i="10"/>
  <c r="T6473" i="10"/>
  <c r="T6481" i="10"/>
  <c r="T6489" i="10"/>
  <c r="T6497" i="10"/>
  <c r="T6509" i="10"/>
  <c r="T6541" i="10"/>
  <c r="T6557" i="10"/>
  <c r="T6685" i="10"/>
  <c r="T6572" i="10"/>
  <c r="T6594" i="10"/>
  <c r="T6625" i="10"/>
  <c r="T6658" i="10"/>
  <c r="T6662" i="10"/>
  <c r="T6682" i="10"/>
  <c r="T6325" i="10"/>
  <c r="T6327" i="10"/>
  <c r="T6341" i="10"/>
  <c r="T6343" i="10"/>
  <c r="T6357" i="10"/>
  <c r="T6359" i="10"/>
  <c r="T6373" i="10"/>
  <c r="T6375" i="10"/>
  <c r="T6389" i="10"/>
  <c r="T6391" i="10"/>
  <c r="T6431" i="10"/>
  <c r="T6442" i="10"/>
  <c r="T6516" i="10"/>
  <c r="T6537" i="10"/>
  <c r="T6538" i="10"/>
  <c r="T6561" i="10"/>
  <c r="T6577" i="10"/>
  <c r="T6607" i="10"/>
  <c r="T6611" i="10"/>
  <c r="T6646" i="10"/>
  <c r="T6691" i="10"/>
  <c r="T6400" i="10"/>
  <c r="T6402" i="10"/>
  <c r="T6403" i="10"/>
  <c r="T6411" i="10"/>
  <c r="T6451" i="10"/>
  <c r="T6462" i="10"/>
  <c r="T6470" i="10"/>
  <c r="T6478" i="10"/>
  <c r="T6486" i="10"/>
  <c r="T6494" i="10"/>
  <c r="T6502" i="10"/>
  <c r="T6525" i="10"/>
  <c r="T6536" i="10"/>
  <c r="T6545" i="10"/>
  <c r="T6553" i="10"/>
  <c r="T6560" i="10"/>
  <c r="T6576" i="10"/>
  <c r="T6604" i="10"/>
  <c r="T6622" i="10"/>
  <c r="T6639" i="10"/>
  <c r="T6643" i="10"/>
  <c r="T6679" i="10"/>
  <c r="T6690" i="10"/>
  <c r="T6638" i="10"/>
  <c r="T6642" i="10"/>
  <c r="T6678" i="10"/>
  <c r="T6689" i="10"/>
  <c r="T6427" i="10"/>
  <c r="T6428" i="10"/>
  <c r="T6438" i="10"/>
  <c r="T6459" i="10"/>
  <c r="T6533" i="10"/>
  <c r="T6564" i="10"/>
  <c r="T6580" i="10"/>
  <c r="T6588" i="10"/>
  <c r="T6602" i="10"/>
  <c r="T6618" i="10"/>
  <c r="T6620" i="10"/>
  <c r="T6621" i="10"/>
  <c r="T6634" i="10"/>
  <c r="T6654" i="10"/>
  <c r="T6687" i="10"/>
  <c r="T6349" i="10"/>
  <c r="T6365" i="10"/>
  <c r="T6381" i="10"/>
  <c r="T6397" i="10"/>
  <c r="T6408" i="10"/>
  <c r="T6447" i="10"/>
  <c r="T6448" i="10"/>
  <c r="T6458" i="10"/>
  <c r="T6467" i="10"/>
  <c r="T6475" i="10"/>
  <c r="T6483" i="10"/>
  <c r="T6491" i="10"/>
  <c r="T6510" i="10"/>
  <c r="T6569" i="10"/>
  <c r="T6586" i="10"/>
  <c r="T6600" i="10"/>
  <c r="T6617" i="10"/>
  <c r="T6675" i="10"/>
  <c r="T6686" i="10"/>
  <c r="T5967" i="10"/>
  <c r="T5999" i="10"/>
  <c r="T6004" i="10"/>
  <c r="T6031" i="10"/>
  <c r="T6063" i="10"/>
  <c r="T6068" i="10"/>
  <c r="T6095" i="10"/>
  <c r="T6100" i="10"/>
  <c r="T5971" i="10"/>
  <c r="T5976" i="10"/>
  <c r="T6003" i="10"/>
  <c r="T6008" i="10"/>
  <c r="T6035" i="10"/>
  <c r="T6040" i="10"/>
  <c r="T6067" i="10"/>
  <c r="T6072" i="10"/>
  <c r="T6099" i="10"/>
  <c r="T6104" i="10"/>
  <c r="T6115" i="10"/>
  <c r="T6137" i="10"/>
  <c r="T5956" i="10"/>
  <c r="T5983" i="10"/>
  <c r="T5988" i="10"/>
  <c r="T6015" i="10"/>
  <c r="T6020" i="10"/>
  <c r="T6047" i="10"/>
  <c r="T6052" i="10"/>
  <c r="T6079" i="10"/>
  <c r="T6084" i="10"/>
  <c r="T6129" i="10"/>
  <c r="T5955" i="10"/>
  <c r="T5960" i="10"/>
  <c r="T5987" i="10"/>
  <c r="T5992" i="10"/>
  <c r="T6019" i="10"/>
  <c r="T6024" i="10"/>
  <c r="T6051" i="10"/>
  <c r="T6056" i="10"/>
  <c r="T6083" i="10"/>
  <c r="T6088" i="10"/>
  <c r="T6109" i="10"/>
  <c r="T6112" i="10"/>
  <c r="T6173" i="10"/>
  <c r="T6169" i="10"/>
  <c r="T6172" i="10"/>
  <c r="T6108" i="10"/>
  <c r="T6128" i="10"/>
  <c r="T6136" i="10"/>
  <c r="T6168" i="10"/>
  <c r="T6152" i="10"/>
  <c r="T6156" i="10"/>
  <c r="T6160" i="10"/>
  <c r="T6164" i="10"/>
  <c r="T6116" i="10"/>
  <c r="T6132" i="10"/>
  <c r="T6140" i="10"/>
  <c r="T6242" i="10"/>
  <c r="T6279" i="10"/>
  <c r="T6280" i="10"/>
  <c r="T6282" i="10"/>
  <c r="T6298" i="10"/>
  <c r="T6314" i="10"/>
  <c r="T6330" i="10"/>
  <c r="T6346" i="10"/>
  <c r="T6362" i="10"/>
  <c r="T6378" i="10"/>
  <c r="T6394" i="10"/>
  <c r="T6198" i="10"/>
  <c r="T6214" i="10"/>
  <c r="T6246" i="10"/>
  <c r="T6276" i="10"/>
  <c r="T6278" i="10"/>
  <c r="T6296" i="10"/>
  <c r="T6312" i="10"/>
  <c r="T6328" i="10"/>
  <c r="T6344" i="10"/>
  <c r="T6360" i="10"/>
  <c r="T6376" i="10"/>
  <c r="T6392" i="10"/>
  <c r="T6271" i="10"/>
  <c r="T6272" i="10"/>
  <c r="T6274" i="10"/>
  <c r="T6294" i="10"/>
  <c r="T6310" i="10"/>
  <c r="T6326" i="10"/>
  <c r="T6342" i="10"/>
  <c r="T6358" i="10"/>
  <c r="T6374" i="10"/>
  <c r="T6390" i="10"/>
  <c r="T6186" i="10"/>
  <c r="T6202" i="10"/>
  <c r="T6222" i="10"/>
  <c r="T6254" i="10"/>
  <c r="T6268" i="10"/>
  <c r="T6270" i="10"/>
  <c r="T6292" i="10"/>
  <c r="T6308" i="10"/>
  <c r="T6324" i="10"/>
  <c r="T6340" i="10"/>
  <c r="T6356" i="10"/>
  <c r="T6372" i="10"/>
  <c r="T6388" i="10"/>
  <c r="T6190" i="10"/>
  <c r="T6206" i="10"/>
  <c r="T6230" i="10"/>
  <c r="T6287" i="10"/>
  <c r="T6288" i="10"/>
  <c r="T6303" i="10"/>
  <c r="T6304" i="10"/>
  <c r="T6319" i="10"/>
  <c r="T6320" i="10"/>
  <c r="T6335" i="10"/>
  <c r="T6336" i="10"/>
  <c r="T6351" i="10"/>
  <c r="T6352" i="10"/>
  <c r="T6367" i="10"/>
  <c r="T6368" i="10"/>
  <c r="T6383" i="10"/>
  <c r="T6384" i="10"/>
  <c r="T6399" i="10"/>
  <c r="T6422" i="10"/>
  <c r="T6436" i="10"/>
  <c r="T6418" i="10"/>
  <c r="T6444" i="10"/>
  <c r="T6464" i="10"/>
  <c r="T6472" i="10"/>
  <c r="T6480" i="10"/>
  <c r="T6488" i="10"/>
  <c r="T6496" i="10"/>
  <c r="T6504" i="10"/>
  <c r="T6508" i="10"/>
  <c r="T6432" i="10"/>
  <c r="T6463" i="10"/>
  <c r="T6471" i="10"/>
  <c r="T6479" i="10"/>
  <c r="T6487" i="10"/>
  <c r="T6495" i="10"/>
  <c r="T6503" i="10"/>
  <c r="T6414" i="10"/>
  <c r="T6430" i="10"/>
  <c r="T6441" i="10"/>
  <c r="T6452" i="10"/>
  <c r="T6407" i="10"/>
  <c r="T6426" i="10"/>
  <c r="T6449" i="10"/>
  <c r="T6460" i="10"/>
  <c r="T6468" i="10"/>
  <c r="T6476" i="10"/>
  <c r="T6484" i="10"/>
  <c r="T6492" i="10"/>
  <c r="T6500" i="10"/>
  <c r="T6499" i="10"/>
  <c r="T6520" i="10"/>
  <c r="T6511" i="10"/>
  <c r="T6517" i="10"/>
  <c r="T6518" i="10"/>
  <c r="T6528" i="10"/>
  <c r="T6562" i="10"/>
  <c r="T6567" i="10"/>
  <c r="T6578" i="10"/>
  <c r="T6583" i="10"/>
  <c r="T6598" i="10"/>
  <c r="T6647" i="10"/>
  <c r="T6547" i="10"/>
  <c r="T6555" i="10"/>
  <c r="T6623" i="10"/>
  <c r="T6526" i="10"/>
  <c r="T6546" i="10"/>
  <c r="T6554" i="10"/>
  <c r="T6566" i="10"/>
  <c r="T6571" i="10"/>
  <c r="T6582" i="10"/>
  <c r="T6591" i="10"/>
  <c r="T6603" i="10"/>
  <c r="T6606" i="10"/>
  <c r="T6635" i="10"/>
  <c r="T6655" i="10"/>
  <c r="T6534" i="10"/>
  <c r="T6559" i="10"/>
  <c r="T6570" i="10"/>
  <c r="T6575" i="10"/>
  <c r="T6521" i="10"/>
  <c r="T6522" i="10"/>
  <c r="T6532" i="10"/>
  <c r="T6543" i="10"/>
  <c r="T6551" i="10"/>
  <c r="T6590" i="10"/>
  <c r="T6612" i="10"/>
  <c r="T6644" i="10"/>
  <c r="T6676" i="10"/>
  <c r="T6680" i="10"/>
  <c r="T6684" i="10"/>
  <c r="T6688" i="10"/>
  <c r="T6692" i="10"/>
  <c r="T6587" i="10"/>
  <c r="T6595" i="10"/>
  <c r="T6624" i="10"/>
  <c r="T6656" i="10"/>
  <c r="T6636" i="10"/>
  <c r="T6668" i="10"/>
  <c r="T6616" i="10"/>
  <c r="T6648" i="10"/>
  <c r="T6627" i="10"/>
  <c r="T6659" i="10"/>
  <c r="T6608" i="10"/>
  <c r="T6640" i="10"/>
  <c r="T6672" i="10"/>
  <c r="T6619" i="10"/>
  <c r="T6651" i="10"/>
  <c r="T6697" i="10"/>
  <c r="T2149" i="10"/>
  <c r="T2541" i="10"/>
  <c r="T2053" i="10"/>
  <c r="T2117" i="10"/>
  <c r="T2181" i="10"/>
  <c r="T1725" i="10"/>
  <c r="T1757" i="10"/>
  <c r="T1789" i="10"/>
  <c r="T1821" i="10"/>
  <c r="T1853" i="10"/>
  <c r="T1885" i="10"/>
  <c r="T1917" i="10"/>
  <c r="T1949" i="10"/>
  <c r="T1981" i="10"/>
  <c r="T2013" i="10"/>
  <c r="T2309" i="10"/>
  <c r="T2341" i="10"/>
  <c r="T2373" i="10"/>
  <c r="T2405" i="10"/>
  <c r="T2437" i="10"/>
  <c r="T2469" i="10"/>
  <c r="T2501" i="10"/>
  <c r="T2533" i="10"/>
  <c r="T2797" i="10"/>
  <c r="T2829" i="10"/>
  <c r="T2861" i="10"/>
  <c r="T2893" i="10"/>
  <c r="T2925" i="10"/>
  <c r="T2957" i="10"/>
  <c r="T1945" i="10"/>
  <c r="T1749" i="10"/>
  <c r="T1781" i="10"/>
  <c r="T1813" i="10"/>
  <c r="T1845" i="10"/>
  <c r="T1877" i="10"/>
  <c r="T1909" i="10"/>
  <c r="T1941" i="10"/>
  <c r="T1973" i="10"/>
  <c r="T2005" i="10"/>
  <c r="T2201" i="10"/>
  <c r="T2301" i="10"/>
  <c r="T2333" i="10"/>
  <c r="T2365" i="10"/>
  <c r="T2397" i="10"/>
  <c r="T2429" i="10"/>
  <c r="T2461" i="10"/>
  <c r="T2493" i="10"/>
  <c r="T2525" i="10"/>
  <c r="T2821" i="10"/>
  <c r="T2853" i="10"/>
  <c r="T2885" i="10"/>
  <c r="T2917" i="10"/>
  <c r="T2949" i="10"/>
  <c r="T2261" i="10"/>
  <c r="T2781" i="10"/>
  <c r="T3485" i="10"/>
  <c r="T3645" i="10"/>
  <c r="T4021" i="10"/>
  <c r="T2029" i="10"/>
  <c r="T2061" i="10"/>
  <c r="T2093" i="10"/>
  <c r="T2125" i="10"/>
  <c r="T2157" i="10"/>
  <c r="T2189" i="10"/>
  <c r="T2221" i="10"/>
  <c r="T2253" i="10"/>
  <c r="T2549" i="10"/>
  <c r="T2677" i="10"/>
  <c r="T2709" i="10"/>
  <c r="T2741" i="10"/>
  <c r="T2773" i="10"/>
  <c r="T3997" i="10"/>
  <c r="T4157" i="10"/>
  <c r="T3453" i="10"/>
  <c r="T3533" i="10"/>
  <c r="T3669" i="10"/>
  <c r="T3805" i="10"/>
  <c r="T3829" i="10"/>
  <c r="T3965" i="10"/>
  <c r="T4181" i="10"/>
  <c r="T4317" i="10"/>
  <c r="T4341" i="10"/>
  <c r="T3389" i="10"/>
  <c r="T3741" i="10"/>
  <c r="T3765" i="10"/>
  <c r="T3901" i="10"/>
  <c r="T4117" i="10"/>
  <c r="T4253" i="10"/>
  <c r="T4277" i="10"/>
  <c r="T4413" i="10"/>
  <c r="T273" i="10"/>
  <c r="T277" i="10"/>
  <c r="T281" i="10"/>
  <c r="T289" i="10"/>
  <c r="T293" i="10"/>
  <c r="T297" i="10"/>
  <c r="T301" i="10"/>
  <c r="T305" i="10"/>
  <c r="T309" i="10"/>
  <c r="T313" i="10"/>
  <c r="T317" i="10"/>
  <c r="T321" i="10"/>
  <c r="T325" i="10"/>
  <c r="T329" i="10"/>
  <c r="T333" i="10"/>
  <c r="T337" i="10"/>
  <c r="T341" i="10"/>
  <c r="T345" i="10"/>
  <c r="T349" i="10"/>
  <c r="T353" i="10"/>
  <c r="T357" i="10"/>
  <c r="T361" i="10"/>
  <c r="T1745" i="10"/>
  <c r="T1777" i="10"/>
  <c r="T1809" i="10"/>
  <c r="T1841" i="10"/>
  <c r="T1873" i="10"/>
  <c r="T1905" i="10"/>
  <c r="T2161" i="10"/>
  <c r="T2009" i="10"/>
  <c r="T2265" i="10"/>
  <c r="T2073" i="10"/>
  <c r="T2329" i="10"/>
  <c r="T1737" i="10"/>
  <c r="T1801" i="10"/>
  <c r="T1865" i="10"/>
  <c r="T1897" i="10"/>
  <c r="T1729" i="10"/>
  <c r="T1761" i="10"/>
  <c r="T1793" i="10"/>
  <c r="T1825" i="10"/>
  <c r="T1857" i="10"/>
  <c r="T1889" i="10"/>
  <c r="T2033" i="10"/>
  <c r="T2289" i="10"/>
  <c r="T1769" i="10"/>
  <c r="T1833" i="10"/>
  <c r="T1969" i="10"/>
  <c r="T2225" i="10"/>
  <c r="T2137" i="10"/>
  <c r="T1753" i="10"/>
  <c r="T1785" i="10"/>
  <c r="T1817" i="10"/>
  <c r="T1849" i="10"/>
  <c r="T1881" i="10"/>
  <c r="T2097" i="10"/>
  <c r="T1961" i="10"/>
  <c r="T2025" i="10"/>
  <c r="T2089" i="10"/>
  <c r="T2153" i="10"/>
  <c r="T2217" i="10"/>
  <c r="T2281" i="10"/>
  <c r="T2969" i="10"/>
  <c r="T1953" i="10"/>
  <c r="T2017" i="10"/>
  <c r="T2081" i="10"/>
  <c r="T2145" i="10"/>
  <c r="T2209" i="10"/>
  <c r="T2273" i="10"/>
  <c r="T1937" i="10"/>
  <c r="T2001" i="10"/>
  <c r="T2065" i="10"/>
  <c r="T2129" i="10"/>
  <c r="T2193" i="10"/>
  <c r="T2257" i="10"/>
  <c r="T2321" i="10"/>
  <c r="T1929" i="10"/>
  <c r="T1993" i="10"/>
  <c r="T2057" i="10"/>
  <c r="T2121" i="10"/>
  <c r="T2185" i="10"/>
  <c r="T2249" i="10"/>
  <c r="T2313" i="10"/>
  <c r="T1921" i="10"/>
  <c r="T1985" i="10"/>
  <c r="T2049" i="10"/>
  <c r="T2113" i="10"/>
  <c r="T2177" i="10"/>
  <c r="T2241" i="10"/>
  <c r="T2305" i="10"/>
  <c r="T1913" i="10"/>
  <c r="T1977" i="10"/>
  <c r="T2041" i="10"/>
  <c r="T2105" i="10"/>
  <c r="T2169" i="10"/>
  <c r="T2233" i="10"/>
  <c r="T2297" i="10"/>
  <c r="T2977" i="10"/>
  <c r="T2961" i="10"/>
  <c r="T2953" i="10"/>
  <c r="T2337" i="10"/>
  <c r="T2345" i="10"/>
  <c r="T2353" i="10"/>
  <c r="T2361" i="10"/>
  <c r="T2369" i="10"/>
  <c r="T2377" i="10"/>
  <c r="T2385" i="10"/>
  <c r="T2393" i="10"/>
  <c r="T2401" i="10"/>
  <c r="T2409" i="10"/>
  <c r="T2417" i="10"/>
  <c r="T2425" i="10"/>
  <c r="T2433" i="10"/>
  <c r="T2441" i="10"/>
  <c r="T2449" i="10"/>
  <c r="T2457" i="10"/>
  <c r="T2465" i="10"/>
  <c r="T2473" i="10"/>
  <c r="T2481" i="10"/>
  <c r="T2489" i="10"/>
  <c r="T2497" i="10"/>
  <c r="T2505" i="10"/>
  <c r="T2513" i="10"/>
  <c r="T2521" i="10"/>
  <c r="T2529" i="10"/>
  <c r="T2537" i="10"/>
  <c r="T2545" i="10"/>
  <c r="T2553" i="10"/>
  <c r="T2561" i="10"/>
  <c r="T2569" i="10"/>
  <c r="T2577" i="10"/>
  <c r="T2641" i="10"/>
  <c r="T2649" i="10"/>
  <c r="T2657" i="10"/>
  <c r="T2665" i="10"/>
  <c r="T2673" i="10"/>
  <c r="T2681" i="10"/>
  <c r="T2689" i="10"/>
  <c r="T2697" i="10"/>
  <c r="T2705" i="10"/>
  <c r="T2713" i="10"/>
  <c r="T2721" i="10"/>
  <c r="T2729" i="10"/>
  <c r="T2737" i="10"/>
  <c r="T2745" i="10"/>
  <c r="T2753" i="10"/>
  <c r="T2761" i="10"/>
  <c r="T2769" i="10"/>
  <c r="T2777" i="10"/>
  <c r="T2785" i="10"/>
  <c r="T2793" i="10"/>
  <c r="T2801" i="10"/>
  <c r="T2809" i="10"/>
  <c r="T2817" i="10"/>
  <c r="T2825" i="10"/>
  <c r="T2833" i="10"/>
  <c r="T2841" i="10"/>
  <c r="T2849" i="10"/>
  <c r="T2857" i="10"/>
  <c r="T2865" i="10"/>
  <c r="T2873" i="10"/>
  <c r="T2881" i="10"/>
  <c r="T2889" i="10"/>
  <c r="T2897" i="10"/>
  <c r="T2905" i="10"/>
  <c r="T2913" i="10"/>
  <c r="T2921" i="10"/>
  <c r="T2929" i="10"/>
  <c r="T2937" i="10"/>
  <c r="T2945" i="10"/>
  <c r="T3861" i="10"/>
  <c r="T3641" i="10"/>
  <c r="T3705" i="10"/>
  <c r="T4045" i="10"/>
  <c r="T3605" i="10"/>
  <c r="T3385" i="10"/>
  <c r="T3449" i="10"/>
  <c r="T3789" i="10"/>
  <c r="T3897" i="10"/>
  <c r="T3961" i="10"/>
  <c r="T3381" i="10"/>
  <c r="T3637" i="10"/>
  <c r="T3893" i="10"/>
  <c r="T4149" i="10"/>
  <c r="T4405" i="10"/>
  <c r="T3445" i="10"/>
  <c r="T3701" i="10"/>
  <c r="T3957" i="10"/>
  <c r="T4213" i="10"/>
  <c r="T4461" i="10"/>
  <c r="T3405" i="10"/>
  <c r="T3477" i="10"/>
  <c r="T3513" i="10"/>
  <c r="T3661" i="10"/>
  <c r="T3733" i="10"/>
  <c r="T3769" i="10"/>
  <c r="T3917" i="10"/>
  <c r="T3989" i="10"/>
  <c r="T4173" i="10"/>
  <c r="T4245" i="10"/>
  <c r="T4429" i="10"/>
  <c r="T3393" i="10"/>
  <c r="T3397" i="10"/>
  <c r="T3469" i="10"/>
  <c r="T3541" i="10"/>
  <c r="T3577" i="10"/>
  <c r="T3725" i="10"/>
  <c r="T3797" i="10"/>
  <c r="T3833" i="10"/>
  <c r="T3981" i="10"/>
  <c r="T4053" i="10"/>
  <c r="T4237" i="10"/>
  <c r="T4309" i="10"/>
  <c r="T3457" i="10"/>
  <c r="T3461" i="10"/>
  <c r="T3521" i="10"/>
  <c r="T3525" i="10"/>
  <c r="T3585" i="10"/>
  <c r="T3589" i="10"/>
  <c r="T3649" i="10"/>
  <c r="T3653" i="10"/>
  <c r="T3713" i="10"/>
  <c r="T3717" i="10"/>
  <c r="T3777" i="10"/>
  <c r="T3781" i="10"/>
  <c r="T3841" i="10"/>
  <c r="T3845" i="10"/>
  <c r="T3905" i="10"/>
  <c r="T3909" i="10"/>
  <c r="T3973" i="10"/>
  <c r="T4037" i="10"/>
  <c r="T4101" i="10"/>
  <c r="T4165" i="10"/>
  <c r="T4229" i="10"/>
  <c r="T4293" i="10"/>
  <c r="T4357" i="10"/>
  <c r="T4421" i="10"/>
  <c r="T3373" i="10"/>
  <c r="T3437" i="10"/>
  <c r="T3501" i="10"/>
  <c r="T3565" i="10"/>
  <c r="T3629" i="10"/>
  <c r="T3693" i="10"/>
  <c r="T3757" i="10"/>
  <c r="T3821" i="10"/>
  <c r="T3885" i="10"/>
  <c r="T3949" i="10"/>
  <c r="T4013" i="10"/>
  <c r="T4077" i="10"/>
  <c r="T4141" i="10"/>
  <c r="T4205" i="10"/>
  <c r="T4269" i="10"/>
  <c r="T4333" i="10"/>
  <c r="T4397" i="10"/>
  <c r="T3429" i="10"/>
  <c r="T3493" i="10"/>
  <c r="T3557" i="10"/>
  <c r="T3621" i="10"/>
  <c r="T3685" i="10"/>
  <c r="T3749" i="10"/>
  <c r="T3813" i="10"/>
  <c r="T3877" i="10"/>
  <c r="T3941" i="10"/>
  <c r="T4005" i="10"/>
  <c r="T4069" i="10"/>
  <c r="T4133" i="10"/>
  <c r="T4197" i="10"/>
  <c r="T4261" i="10"/>
  <c r="T4325" i="10"/>
  <c r="T4389" i="10"/>
  <c r="T4445" i="10"/>
  <c r="T4437" i="10"/>
  <c r="T3441" i="10"/>
  <c r="T3505" i="10"/>
  <c r="T3569" i="10"/>
  <c r="T3633" i="10"/>
  <c r="T3697" i="10"/>
  <c r="T3761" i="10"/>
  <c r="T3825" i="10"/>
  <c r="T3889" i="10"/>
  <c r="T3953" i="10"/>
  <c r="T3369" i="10"/>
  <c r="T3433" i="10"/>
  <c r="T3497" i="10"/>
  <c r="T3561" i="10"/>
  <c r="T3625" i="10"/>
  <c r="T3689" i="10"/>
  <c r="T3753" i="10"/>
  <c r="T3817" i="10"/>
  <c r="T3881" i="10"/>
  <c r="T3945" i="10"/>
  <c r="T3425" i="10"/>
  <c r="T3489" i="10"/>
  <c r="T3553" i="10"/>
  <c r="T3617" i="10"/>
  <c r="T3681" i="10"/>
  <c r="T3745" i="10"/>
  <c r="T3809" i="10"/>
  <c r="T3873" i="10"/>
  <c r="T3937" i="10"/>
  <c r="T3417" i="10"/>
  <c r="T3481" i="10"/>
  <c r="T3545" i="10"/>
  <c r="T3609" i="10"/>
  <c r="T3673" i="10"/>
  <c r="T3737" i="10"/>
  <c r="T3801" i="10"/>
  <c r="T3865" i="10"/>
  <c r="T3929" i="10"/>
  <c r="T3409" i="10"/>
  <c r="T3473" i="10"/>
  <c r="T3537" i="10"/>
  <c r="T3601" i="10"/>
  <c r="T3665" i="10"/>
  <c r="T3729" i="10"/>
  <c r="T3793" i="10"/>
  <c r="T3857" i="10"/>
  <c r="T3921" i="10"/>
  <c r="T3401" i="10"/>
  <c r="T3465" i="10"/>
  <c r="T3529" i="10"/>
  <c r="T3593" i="10"/>
  <c r="T3657" i="10"/>
  <c r="T3721" i="10"/>
  <c r="T3785" i="10"/>
  <c r="T3849" i="10"/>
  <c r="T3913" i="10"/>
  <c r="T3969" i="10"/>
  <c r="T3977" i="10"/>
  <c r="T3985" i="10"/>
  <c r="T3993" i="10"/>
  <c r="T4001" i="10"/>
  <c r="T4009" i="10"/>
  <c r="T4017" i="10"/>
  <c r="T4025" i="10"/>
  <c r="T4033" i="10"/>
  <c r="T4041" i="10"/>
  <c r="T4049" i="10"/>
  <c r="T4057" i="10"/>
  <c r="T4065" i="10"/>
  <c r="T4073" i="10"/>
  <c r="T4081" i="10"/>
  <c r="T4089" i="10"/>
  <c r="T4097" i="10"/>
  <c r="T4105" i="10"/>
  <c r="T4113" i="10"/>
  <c r="T4121" i="10"/>
  <c r="T4129" i="10"/>
  <c r="T4137" i="10"/>
  <c r="T4145" i="10"/>
  <c r="T4153" i="10"/>
  <c r="T4161" i="10"/>
  <c r="T4169" i="10"/>
  <c r="T4177" i="10"/>
  <c r="T4185" i="10"/>
  <c r="T4193" i="10"/>
  <c r="T4201" i="10"/>
  <c r="T4209" i="10"/>
  <c r="T4217" i="10"/>
  <c r="T4225" i="10"/>
  <c r="T4233" i="10"/>
  <c r="T4241" i="10"/>
  <c r="T4249" i="10"/>
  <c r="T4257" i="10"/>
  <c r="T4265" i="10"/>
  <c r="T4273" i="10"/>
  <c r="T4281" i="10"/>
  <c r="T4289" i="10"/>
  <c r="T4297" i="10"/>
  <c r="T4305" i="10"/>
  <c r="T4313" i="10"/>
  <c r="T4321" i="10"/>
  <c r="T4329" i="10"/>
  <c r="T4337" i="10"/>
  <c r="T4345" i="10"/>
  <c r="T4353" i="10"/>
  <c r="T4361" i="10"/>
  <c r="T4369" i="10"/>
  <c r="T4377" i="10"/>
  <c r="T4385" i="10"/>
  <c r="T4393" i="10"/>
  <c r="T4401" i="10"/>
  <c r="T4409" i="10"/>
  <c r="T4417" i="10"/>
  <c r="T4425" i="10"/>
  <c r="T4433" i="10"/>
  <c r="T4441" i="10"/>
  <c r="T4449" i="10"/>
  <c r="T4457" i="10"/>
  <c r="T4465" i="10"/>
  <c r="T10" i="10"/>
  <c r="T14" i="10"/>
  <c r="T18" i="10"/>
  <c r="T22" i="10"/>
  <c r="T26" i="10"/>
  <c r="T30" i="10"/>
  <c r="T34" i="10"/>
  <c r="T38" i="10"/>
  <c r="T42" i="10"/>
  <c r="T46" i="10"/>
  <c r="T50" i="10"/>
  <c r="T54" i="10"/>
  <c r="T58" i="10"/>
  <c r="T62" i="10"/>
  <c r="T66" i="10"/>
  <c r="T70" i="10"/>
  <c r="T74" i="10"/>
  <c r="T78" i="10"/>
  <c r="T82" i="10"/>
  <c r="T86" i="10"/>
  <c r="T90" i="10"/>
  <c r="T94" i="10"/>
  <c r="T98" i="10"/>
  <c r="T102" i="10"/>
  <c r="T106" i="10"/>
  <c r="T110" i="10"/>
  <c r="T114" i="10"/>
  <c r="T118" i="10"/>
  <c r="T122" i="10"/>
  <c r="T126" i="10"/>
  <c r="T130" i="10"/>
  <c r="T134" i="10"/>
  <c r="T138" i="10"/>
  <c r="T142" i="10"/>
  <c r="T146" i="10"/>
  <c r="T150" i="10"/>
  <c r="T154" i="10"/>
  <c r="T158" i="10"/>
  <c r="T162" i="10"/>
  <c r="T166" i="10"/>
  <c r="T170" i="10"/>
  <c r="T174" i="10"/>
  <c r="T178" i="10"/>
  <c r="T182" i="10"/>
  <c r="T186" i="10"/>
  <c r="T190" i="10"/>
  <c r="T194" i="10"/>
  <c r="T198" i="10"/>
  <c r="T202" i="10"/>
  <c r="T206" i="10"/>
  <c r="T210" i="10"/>
  <c r="T214" i="10"/>
  <c r="T218" i="10"/>
  <c r="T222" i="10"/>
  <c r="T226" i="10"/>
  <c r="T230" i="10"/>
  <c r="T234" i="10"/>
  <c r="T238" i="10"/>
  <c r="T242" i="10"/>
  <c r="T246" i="10"/>
  <c r="T250" i="10"/>
  <c r="T254" i="10"/>
  <c r="T258" i="10"/>
  <c r="T262" i="10"/>
  <c r="T266" i="10"/>
  <c r="T270" i="10"/>
  <c r="T274" i="10"/>
  <c r="T278" i="10"/>
  <c r="T282" i="10"/>
  <c r="T286" i="10"/>
  <c r="T290" i="10"/>
  <c r="T294" i="10"/>
  <c r="T298" i="10"/>
  <c r="T302" i="10"/>
  <c r="T306" i="10"/>
  <c r="T310" i="10"/>
  <c r="T314" i="10"/>
  <c r="T318" i="10"/>
  <c r="T322" i="10"/>
  <c r="T326" i="10"/>
  <c r="T330" i="10"/>
  <c r="T334" i="10"/>
  <c r="T338" i="10"/>
  <c r="T342" i="10"/>
  <c r="T346" i="10"/>
  <c r="T350" i="10"/>
  <c r="T354" i="10"/>
  <c r="T358" i="10"/>
  <c r="T362" i="10"/>
  <c r="T366" i="10"/>
  <c r="T370" i="10"/>
  <c r="T374" i="10"/>
  <c r="T378" i="10"/>
  <c r="T382" i="10"/>
  <c r="T386" i="10"/>
  <c r="T390" i="10"/>
  <c r="T394" i="10"/>
  <c r="T398" i="10"/>
  <c r="T402" i="10"/>
  <c r="T406" i="10"/>
  <c r="T410" i="10"/>
  <c r="T414" i="10"/>
  <c r="T418" i="10"/>
  <c r="T422" i="10"/>
  <c r="T426" i="10"/>
  <c r="T430" i="10"/>
  <c r="T434" i="10"/>
  <c r="T438" i="10"/>
  <c r="T442" i="10"/>
  <c r="T446" i="10"/>
  <c r="T450" i="10"/>
  <c r="T454" i="10"/>
  <c r="T458" i="10"/>
  <c r="T462" i="10"/>
  <c r="T466" i="10"/>
  <c r="T470" i="10"/>
  <c r="T474" i="10"/>
  <c r="T478" i="10"/>
  <c r="T482" i="10"/>
  <c r="T486" i="10"/>
  <c r="T490" i="10"/>
  <c r="T494" i="10"/>
  <c r="T498" i="10"/>
  <c r="T502" i="10"/>
  <c r="T506" i="10"/>
  <c r="T510" i="10"/>
  <c r="T514" i="10"/>
  <c r="T518" i="10"/>
  <c r="T522" i="10"/>
  <c r="T526" i="10"/>
  <c r="T530" i="10"/>
  <c r="T534" i="10"/>
  <c r="T538" i="10"/>
  <c r="T542" i="10"/>
  <c r="T546" i="10"/>
  <c r="T550" i="10"/>
  <c r="T554" i="10"/>
  <c r="T558" i="10"/>
  <c r="T562" i="10"/>
  <c r="T566" i="10"/>
  <c r="T570" i="10"/>
  <c r="T574" i="10"/>
  <c r="T578" i="10"/>
  <c r="T582" i="10"/>
  <c r="T586" i="10"/>
  <c r="T590" i="10"/>
  <c r="T594" i="10"/>
  <c r="T598" i="10"/>
  <c r="T602" i="10"/>
  <c r="T606" i="10"/>
  <c r="T610" i="10"/>
  <c r="T614" i="10"/>
  <c r="T618" i="10"/>
  <c r="T622" i="10"/>
  <c r="T626" i="10"/>
  <c r="T630" i="10"/>
  <c r="T634" i="10"/>
  <c r="T638" i="10"/>
  <c r="T642" i="10"/>
  <c r="T646" i="10"/>
  <c r="T650" i="10"/>
  <c r="T654" i="10"/>
  <c r="T658" i="10"/>
  <c r="T662" i="10"/>
  <c r="T666" i="10"/>
  <c r="T670" i="10"/>
  <c r="T674" i="10"/>
  <c r="T678" i="10"/>
  <c r="T682" i="10"/>
  <c r="T686" i="10"/>
  <c r="T690" i="10"/>
  <c r="T694" i="10"/>
  <c r="T698" i="10"/>
  <c r="T702" i="10"/>
  <c r="T706" i="10"/>
  <c r="T710" i="10"/>
  <c r="T714" i="10"/>
  <c r="T718" i="10"/>
  <c r="T722" i="10"/>
  <c r="T726" i="10"/>
  <c r="T730" i="10"/>
  <c r="T734" i="10"/>
  <c r="T738" i="10"/>
  <c r="T742" i="10"/>
  <c r="T746" i="10"/>
  <c r="T750" i="10"/>
  <c r="T754" i="10"/>
  <c r="T758" i="10"/>
  <c r="T762" i="10"/>
  <c r="T766" i="10"/>
  <c r="T770" i="10"/>
  <c r="T774" i="10"/>
  <c r="T778" i="10"/>
  <c r="T782" i="10"/>
  <c r="T786" i="10"/>
  <c r="T790" i="10"/>
  <c r="T794" i="10"/>
  <c r="T798" i="10"/>
  <c r="T802" i="10"/>
  <c r="T806" i="10"/>
  <c r="T810" i="10"/>
  <c r="T814" i="10"/>
  <c r="T818" i="10"/>
  <c r="T822" i="10"/>
  <c r="T826" i="10"/>
  <c r="T830" i="10"/>
  <c r="T834" i="10"/>
  <c r="T838" i="10"/>
  <c r="T842" i="10"/>
  <c r="T846" i="10"/>
  <c r="T850" i="10"/>
  <c r="T854" i="10"/>
  <c r="T858" i="10"/>
  <c r="T862" i="10"/>
  <c r="T866" i="10"/>
  <c r="T870" i="10"/>
  <c r="T874" i="10"/>
  <c r="T878" i="10"/>
  <c r="T882" i="10"/>
  <c r="T886" i="10"/>
  <c r="T890" i="10"/>
  <c r="T894" i="10"/>
  <c r="T898" i="10"/>
  <c r="T902" i="10"/>
  <c r="T906" i="10"/>
  <c r="T910" i="10"/>
  <c r="T914" i="10"/>
  <c r="T918" i="10"/>
  <c r="T922" i="10"/>
  <c r="T926" i="10"/>
  <c r="T930" i="10"/>
  <c r="T934" i="10"/>
  <c r="T938" i="10"/>
  <c r="T942" i="10"/>
  <c r="T946" i="10"/>
  <c r="T950" i="10"/>
  <c r="T954" i="10"/>
  <c r="T958" i="10"/>
  <c r="T962" i="10"/>
  <c r="T966" i="10"/>
  <c r="T970" i="10"/>
  <c r="T974" i="10"/>
  <c r="T978" i="10"/>
  <c r="T982" i="10"/>
  <c r="T986" i="10"/>
  <c r="T990" i="10"/>
  <c r="T994" i="10"/>
  <c r="T998" i="10"/>
  <c r="T1002" i="10"/>
  <c r="T1006" i="10"/>
  <c r="T1010" i="10"/>
  <c r="T1014" i="10"/>
  <c r="T1018" i="10"/>
  <c r="T1022" i="10"/>
  <c r="T1026" i="10"/>
  <c r="T1030" i="10"/>
  <c r="T1034" i="10"/>
  <c r="T1038" i="10"/>
  <c r="T1042" i="10"/>
  <c r="T1046" i="10"/>
  <c r="T1050" i="10"/>
  <c r="T1054" i="10"/>
  <c r="T1058" i="10"/>
  <c r="T1062" i="10"/>
  <c r="T1066" i="10"/>
  <c r="T1070" i="10"/>
  <c r="T1074" i="10"/>
  <c r="T1078" i="10"/>
  <c r="T1082" i="10"/>
  <c r="T1086" i="10"/>
  <c r="T1090" i="10"/>
  <c r="T1094" i="10"/>
  <c r="T1098" i="10"/>
  <c r="T1102" i="10"/>
  <c r="T1106" i="10"/>
  <c r="T1110" i="10"/>
  <c r="T1114" i="10"/>
  <c r="T1118" i="10"/>
  <c r="T1122" i="10"/>
  <c r="T1126" i="10"/>
  <c r="T1130" i="10"/>
  <c r="T1134" i="10"/>
  <c r="T1138" i="10"/>
  <c r="T1142" i="10"/>
  <c r="T1146" i="10"/>
  <c r="T1150" i="10"/>
  <c r="T1154" i="10"/>
  <c r="T1158" i="10"/>
  <c r="T1162" i="10"/>
  <c r="T1166" i="10"/>
  <c r="T1170" i="10"/>
  <c r="T1174" i="10"/>
  <c r="T1178" i="10"/>
  <c r="T1182" i="10"/>
  <c r="T1186" i="10"/>
  <c r="T1190" i="10"/>
  <c r="T1194" i="10"/>
  <c r="T1198" i="10"/>
  <c r="T1202" i="10"/>
  <c r="T1206" i="10"/>
  <c r="T1210" i="10"/>
  <c r="T1214" i="10"/>
  <c r="T1218" i="10"/>
  <c r="T1222" i="10"/>
  <c r="T1226" i="10"/>
  <c r="T1230" i="10"/>
  <c r="T1234" i="10"/>
  <c r="T1238" i="10"/>
  <c r="T1242" i="10"/>
  <c r="T1246" i="10"/>
  <c r="T1250" i="10"/>
  <c r="T1254" i="10"/>
  <c r="T1258" i="10"/>
  <c r="T1262" i="10"/>
  <c r="T1266" i="10"/>
  <c r="T1270" i="10"/>
  <c r="T1274" i="10"/>
  <c r="T1278" i="10"/>
  <c r="T1282" i="10"/>
  <c r="T1286" i="10"/>
  <c r="T1290" i="10"/>
  <c r="T1294" i="10"/>
  <c r="T1298" i="10"/>
  <c r="T1302" i="10"/>
  <c r="T1306" i="10"/>
  <c r="T1310" i="10"/>
  <c r="T1314" i="10"/>
  <c r="T1318" i="10"/>
  <c r="T1322" i="10"/>
  <c r="T1326" i="10"/>
  <c r="T1330" i="10"/>
  <c r="T1334" i="10"/>
  <c r="T1338" i="10"/>
  <c r="T1342" i="10"/>
  <c r="T1346" i="10"/>
  <c r="T1350" i="10"/>
  <c r="T1354" i="10"/>
  <c r="T1358" i="10"/>
  <c r="T1362" i="10"/>
  <c r="T1366" i="10"/>
  <c r="T1370" i="10"/>
  <c r="T1374" i="10"/>
  <c r="T1378" i="10"/>
  <c r="T1382" i="10"/>
  <c r="T1386" i="10"/>
  <c r="T1390" i="10"/>
  <c r="T1394" i="10"/>
  <c r="T1398" i="10"/>
  <c r="T1402" i="10"/>
  <c r="T1406" i="10"/>
  <c r="T1410" i="10"/>
  <c r="T1414" i="10"/>
  <c r="T1418" i="10"/>
  <c r="T1422" i="10"/>
  <c r="T1426" i="10"/>
  <c r="T1430" i="10"/>
  <c r="T1434" i="10"/>
  <c r="T1438" i="10"/>
  <c r="T1442" i="10"/>
  <c r="T1446" i="10"/>
  <c r="T1450" i="10"/>
  <c r="T1454" i="10"/>
  <c r="T1458" i="10"/>
  <c r="T1462" i="10"/>
  <c r="T1466" i="10"/>
  <c r="T1470" i="10"/>
  <c r="T1474" i="10"/>
  <c r="T1478" i="10"/>
  <c r="T1482" i="10"/>
  <c r="T1486" i="10"/>
  <c r="T1490" i="10"/>
  <c r="T1494" i="10"/>
  <c r="T1498" i="10"/>
  <c r="T1502" i="10"/>
  <c r="T1506" i="10"/>
  <c r="T1510" i="10"/>
  <c r="T1514" i="10"/>
  <c r="T1518" i="10"/>
  <c r="T1522" i="10"/>
  <c r="T1526" i="10"/>
  <c r="T1530" i="10"/>
  <c r="T1534" i="10"/>
  <c r="T1538" i="10"/>
  <c r="T1542" i="10"/>
  <c r="T1546" i="10"/>
  <c r="T1550" i="10"/>
  <c r="T1554" i="10"/>
  <c r="T12" i="10"/>
  <c r="T16" i="10"/>
  <c r="T20" i="10"/>
  <c r="T24" i="10"/>
  <c r="T28" i="10"/>
  <c r="T32" i="10"/>
  <c r="T36" i="10"/>
  <c r="T40" i="10"/>
  <c r="T44" i="10"/>
  <c r="T48" i="10"/>
  <c r="T52" i="10"/>
  <c r="T56" i="10"/>
  <c r="T60" i="10"/>
  <c r="T64" i="10"/>
  <c r="T68" i="10"/>
  <c r="T72" i="10"/>
  <c r="T76" i="10"/>
  <c r="T80" i="10"/>
  <c r="T84" i="10"/>
  <c r="T88" i="10"/>
  <c r="T92" i="10"/>
  <c r="T96" i="10"/>
  <c r="T100" i="10"/>
  <c r="T104" i="10"/>
  <c r="T108" i="10"/>
  <c r="T112" i="10"/>
  <c r="T116" i="10"/>
  <c r="T120" i="10"/>
  <c r="T124" i="10"/>
  <c r="T128" i="10"/>
  <c r="T132" i="10"/>
  <c r="T136" i="10"/>
  <c r="T140" i="10"/>
  <c r="T144" i="10"/>
  <c r="T148" i="10"/>
  <c r="T152" i="10"/>
  <c r="T156" i="10"/>
  <c r="T160" i="10"/>
  <c r="T164" i="10"/>
  <c r="T168" i="10"/>
  <c r="T172" i="10"/>
  <c r="T176" i="10"/>
  <c r="T180" i="10"/>
  <c r="T184" i="10"/>
  <c r="T188" i="10"/>
  <c r="T192" i="10"/>
  <c r="T196" i="10"/>
  <c r="T200" i="10"/>
  <c r="T204" i="10"/>
  <c r="T208" i="10"/>
  <c r="T212" i="10"/>
  <c r="T216" i="10"/>
  <c r="T220" i="10"/>
  <c r="T224" i="10"/>
  <c r="T228" i="10"/>
  <c r="T232" i="10"/>
  <c r="T236" i="10"/>
  <c r="T240" i="10"/>
  <c r="T244" i="10"/>
  <c r="T248" i="10"/>
  <c r="T252" i="10"/>
  <c r="T256" i="10"/>
  <c r="T260" i="10"/>
  <c r="T264" i="10"/>
  <c r="T268" i="10"/>
  <c r="T272" i="10"/>
  <c r="T276" i="10"/>
  <c r="T280" i="10"/>
  <c r="T284" i="10"/>
  <c r="T288" i="10"/>
  <c r="T292" i="10"/>
  <c r="T296" i="10"/>
  <c r="T300" i="10"/>
  <c r="T304" i="10"/>
  <c r="T308" i="10"/>
  <c r="T312" i="10"/>
  <c r="T316" i="10"/>
  <c r="T320" i="10"/>
  <c r="T324" i="10"/>
  <c r="T328" i="10"/>
  <c r="T332" i="10"/>
  <c r="T336" i="10"/>
  <c r="T340" i="10"/>
  <c r="T344" i="10"/>
  <c r="T348" i="10"/>
  <c r="T352" i="10"/>
  <c r="T356" i="10"/>
  <c r="T360" i="10"/>
  <c r="T364" i="10"/>
  <c r="T368" i="10"/>
  <c r="T372" i="10"/>
  <c r="T376" i="10"/>
  <c r="T380" i="10"/>
  <c r="T384" i="10"/>
  <c r="T388" i="10"/>
  <c r="T392" i="10"/>
  <c r="T396" i="10"/>
  <c r="T400" i="10"/>
  <c r="T404" i="10"/>
  <c r="T408" i="10"/>
  <c r="T412" i="10"/>
  <c r="T416" i="10"/>
  <c r="T420" i="10"/>
  <c r="T424" i="10"/>
  <c r="T428" i="10"/>
  <c r="T432" i="10"/>
  <c r="T436" i="10"/>
  <c r="T440" i="10"/>
  <c r="T444" i="10"/>
  <c r="T448" i="10"/>
  <c r="T452" i="10"/>
  <c r="T456" i="10"/>
  <c r="T460" i="10"/>
  <c r="T464" i="10"/>
  <c r="T468" i="10"/>
  <c r="T472" i="10"/>
  <c r="T476" i="10"/>
  <c r="T480" i="10"/>
  <c r="T484" i="10"/>
  <c r="T488" i="10"/>
  <c r="T492" i="10"/>
  <c r="T496" i="10"/>
  <c r="T500" i="10"/>
  <c r="T504" i="10"/>
  <c r="T508" i="10"/>
  <c r="T512" i="10"/>
  <c r="T516" i="10"/>
  <c r="T520" i="10"/>
  <c r="T524" i="10"/>
  <c r="T528" i="10"/>
  <c r="T532" i="10"/>
  <c r="T536" i="10"/>
  <c r="T540" i="10"/>
  <c r="T544" i="10"/>
  <c r="T548" i="10"/>
  <c r="T552" i="10"/>
  <c r="T556" i="10"/>
  <c r="T560" i="10"/>
  <c r="T564" i="10"/>
  <c r="T568" i="10"/>
  <c r="T572" i="10"/>
  <c r="T576" i="10"/>
  <c r="T580" i="10"/>
  <c r="T584" i="10"/>
  <c r="T588" i="10"/>
  <c r="T592" i="10"/>
  <c r="T596" i="10"/>
  <c r="T600" i="10"/>
  <c r="T9" i="10"/>
  <c r="T13" i="10"/>
  <c r="T17" i="10"/>
  <c r="T21" i="10"/>
  <c r="T25" i="10"/>
  <c r="T29" i="10"/>
  <c r="T33" i="10"/>
  <c r="T37" i="10"/>
  <c r="T41" i="10"/>
  <c r="T45" i="10"/>
  <c r="T49" i="10"/>
  <c r="T53" i="10"/>
  <c r="T57" i="10"/>
  <c r="T61" i="10"/>
  <c r="T65" i="10"/>
  <c r="T69" i="10"/>
  <c r="T73" i="10"/>
  <c r="T77" i="10"/>
  <c r="T81" i="10"/>
  <c r="T85" i="10"/>
  <c r="T89" i="10"/>
  <c r="T93" i="10"/>
  <c r="T97" i="10"/>
  <c r="T101" i="10"/>
  <c r="T105" i="10"/>
  <c r="T109" i="10"/>
  <c r="T113" i="10"/>
  <c r="T117" i="10"/>
  <c r="T121" i="10"/>
  <c r="T125" i="10"/>
  <c r="T129" i="10"/>
  <c r="T133" i="10"/>
  <c r="T137" i="10"/>
  <c r="T141" i="10"/>
  <c r="T145" i="10"/>
  <c r="T149" i="10"/>
  <c r="T153" i="10"/>
  <c r="T157" i="10"/>
  <c r="T161" i="10"/>
  <c r="T165" i="10"/>
  <c r="T169" i="10"/>
  <c r="T173" i="10"/>
  <c r="T177" i="10"/>
  <c r="T181" i="10"/>
  <c r="T185" i="10"/>
  <c r="T189" i="10"/>
  <c r="T193" i="10"/>
  <c r="T197" i="10"/>
  <c r="T201" i="10"/>
  <c r="T205" i="10"/>
  <c r="T209" i="10"/>
  <c r="T213" i="10"/>
  <c r="T217" i="10"/>
  <c r="T221" i="10"/>
  <c r="T225" i="10"/>
  <c r="T229" i="10"/>
  <c r="T233" i="10"/>
  <c r="T237" i="10"/>
  <c r="T241" i="10"/>
  <c r="T245" i="10"/>
  <c r="T249" i="10"/>
  <c r="T253" i="10"/>
  <c r="T257" i="10"/>
  <c r="T261" i="10"/>
  <c r="T265" i="10"/>
  <c r="T269" i="10"/>
  <c r="T285" i="10"/>
  <c r="T1558" i="10"/>
  <c r="T1562" i="10"/>
  <c r="T1566" i="10"/>
  <c r="T1570" i="10"/>
  <c r="T1574" i="10"/>
  <c r="T1578" i="10"/>
  <c r="T1582" i="10"/>
  <c r="T1586" i="10"/>
  <c r="T1590" i="10"/>
  <c r="T1594" i="10"/>
  <c r="T1598" i="10"/>
  <c r="T1602" i="10"/>
  <c r="T1606" i="10"/>
  <c r="T1610" i="10"/>
  <c r="T1614" i="10"/>
  <c r="T1618" i="10"/>
  <c r="T1622" i="10"/>
  <c r="T1626" i="10"/>
  <c r="T1630" i="10"/>
  <c r="T1634" i="10"/>
  <c r="T1638" i="10"/>
  <c r="T1642" i="10"/>
  <c r="T1646" i="10"/>
  <c r="T1650" i="10"/>
  <c r="T1654" i="10"/>
  <c r="T1658" i="10"/>
  <c r="T1662" i="10"/>
  <c r="T1666" i="10"/>
  <c r="T1670" i="10"/>
  <c r="T1674" i="10"/>
  <c r="T1678" i="10"/>
  <c r="T1682" i="10"/>
  <c r="T1686" i="10"/>
  <c r="T1690" i="10"/>
  <c r="T1694" i="10"/>
  <c r="T1698" i="10"/>
  <c r="T1702" i="10"/>
  <c r="T1706" i="10"/>
  <c r="T1710" i="10"/>
  <c r="T1714" i="10"/>
  <c r="T1718" i="10"/>
  <c r="T1722" i="10"/>
  <c r="T1726" i="10"/>
  <c r="T1730" i="10"/>
  <c r="T1734" i="10"/>
  <c r="T1738" i="10"/>
  <c r="T1742" i="10"/>
  <c r="T1746" i="10"/>
  <c r="T1750" i="10"/>
  <c r="T1754" i="10"/>
  <c r="T1758" i="10"/>
  <c r="T1762" i="10"/>
  <c r="T1766" i="10"/>
  <c r="T1770" i="10"/>
  <c r="T1774" i="10"/>
  <c r="T1778" i="10"/>
  <c r="T1782" i="10"/>
  <c r="T1786" i="10"/>
  <c r="T1790" i="10"/>
  <c r="T1794" i="10"/>
  <c r="T1798" i="10"/>
  <c r="T1802" i="10"/>
  <c r="T1806" i="10"/>
  <c r="T1810" i="10"/>
  <c r="T1814" i="10"/>
  <c r="T1818" i="10"/>
  <c r="T1822" i="10"/>
  <c r="T1826" i="10"/>
  <c r="T1830" i="10"/>
  <c r="T1834" i="10"/>
  <c r="T1838" i="10"/>
  <c r="T1842" i="10"/>
  <c r="T1846" i="10"/>
  <c r="T1850" i="10"/>
  <c r="T1854" i="10"/>
  <c r="T1858" i="10"/>
  <c r="T1862" i="10"/>
  <c r="T1866" i="10"/>
  <c r="T1870" i="10"/>
  <c r="T1874" i="10"/>
  <c r="T1878" i="10"/>
  <c r="T1882" i="10"/>
  <c r="T1886" i="10"/>
  <c r="T1890" i="10"/>
  <c r="T1894" i="10"/>
  <c r="T1898" i="10"/>
  <c r="T1902" i="10"/>
  <c r="T1906" i="10"/>
  <c r="T1910" i="10"/>
  <c r="T1914" i="10"/>
  <c r="T1918" i="10"/>
  <c r="T1922" i="10"/>
  <c r="T1926" i="10"/>
  <c r="T1930" i="10"/>
  <c r="T1934" i="10"/>
  <c r="T1938" i="10"/>
  <c r="T1942" i="10"/>
  <c r="T1946" i="10"/>
  <c r="T1950" i="10"/>
  <c r="T1954" i="10"/>
  <c r="T1958" i="10"/>
  <c r="T1962" i="10"/>
  <c r="T1966" i="10"/>
  <c r="T1970" i="10"/>
  <c r="T1974" i="10"/>
  <c r="T1978" i="10"/>
  <c r="T1982" i="10"/>
  <c r="T1986" i="10"/>
  <c r="T1990" i="10"/>
  <c r="T1994" i="10"/>
  <c r="T1998" i="10"/>
  <c r="T2002" i="10"/>
  <c r="T2006" i="10"/>
  <c r="T2010" i="10"/>
  <c r="T2014" i="10"/>
  <c r="T2018" i="10"/>
  <c r="T2022" i="10"/>
  <c r="T2026" i="10"/>
  <c r="T2030" i="10"/>
  <c r="T2034" i="10"/>
  <c r="T2038" i="10"/>
  <c r="T2042" i="10"/>
  <c r="T2046" i="10"/>
  <c r="T2050" i="10"/>
  <c r="T2054" i="10"/>
  <c r="T2058" i="10"/>
  <c r="T2062" i="10"/>
  <c r="T2066" i="10"/>
  <c r="T2070" i="10"/>
  <c r="T2074" i="10"/>
  <c r="T2078" i="10"/>
  <c r="T2082" i="10"/>
  <c r="T2086" i="10"/>
  <c r="T2090" i="10"/>
  <c r="T2094" i="10"/>
  <c r="T2098" i="10"/>
  <c r="T2102" i="10"/>
  <c r="T2106" i="10"/>
  <c r="T2110" i="10"/>
  <c r="T2114" i="10"/>
  <c r="T2118" i="10"/>
  <c r="T2122" i="10"/>
  <c r="T2126" i="10"/>
  <c r="T2130" i="10"/>
  <c r="T2134" i="10"/>
  <c r="T2138" i="10"/>
  <c r="T2142" i="10"/>
  <c r="T2146" i="10"/>
  <c r="T2150" i="10"/>
  <c r="T2154" i="10"/>
  <c r="T2158" i="10"/>
  <c r="T2162" i="10"/>
  <c r="T2166" i="10"/>
  <c r="T2170" i="10"/>
  <c r="T2174" i="10"/>
  <c r="T2178" i="10"/>
  <c r="T2182" i="10"/>
  <c r="T2186" i="10"/>
  <c r="T2190" i="10"/>
  <c r="T2194" i="10"/>
  <c r="T2198" i="10"/>
  <c r="T2202" i="10"/>
  <c r="T2206" i="10"/>
  <c r="T2210" i="10"/>
  <c r="T2214" i="10"/>
  <c r="T2218" i="10"/>
  <c r="T2222" i="10"/>
  <c r="T2226" i="10"/>
  <c r="T2230" i="10"/>
  <c r="T2234" i="10"/>
  <c r="T2238" i="10"/>
  <c r="T2242" i="10"/>
  <c r="T2246" i="10"/>
  <c r="T2250" i="10"/>
  <c r="T2254" i="10"/>
  <c r="T2258" i="10"/>
  <c r="T2262" i="10"/>
  <c r="T2266" i="10"/>
  <c r="T2270" i="10"/>
  <c r="T2274" i="10"/>
  <c r="T2278" i="10"/>
  <c r="T2282" i="10"/>
  <c r="T2286" i="10"/>
  <c r="T2290" i="10"/>
  <c r="T2294" i="10"/>
  <c r="T2298" i="10"/>
  <c r="T2302" i="10"/>
  <c r="T2306" i="10"/>
  <c r="T2310" i="10"/>
  <c r="T2314" i="10"/>
  <c r="T2318" i="10"/>
  <c r="T2322" i="10"/>
  <c r="T2326" i="10"/>
  <c r="T2330" i="10"/>
  <c r="T2334" i="10"/>
  <c r="T2338" i="10"/>
  <c r="T2342" i="10"/>
  <c r="T2346" i="10"/>
  <c r="T2350" i="10"/>
  <c r="T2354" i="10"/>
  <c r="T2358" i="10"/>
  <c r="T2362" i="10"/>
  <c r="T2366" i="10"/>
  <c r="T2370" i="10"/>
  <c r="T2374" i="10"/>
  <c r="T2378" i="10"/>
  <c r="T2382" i="10"/>
  <c r="T2386" i="10"/>
  <c r="T2390" i="10"/>
  <c r="T2394" i="10"/>
  <c r="T2398" i="10"/>
  <c r="T2402" i="10"/>
  <c r="T2406" i="10"/>
  <c r="T2410" i="10"/>
  <c r="T2414" i="10"/>
  <c r="T2418" i="10"/>
  <c r="T2422" i="10"/>
  <c r="T2426" i="10"/>
  <c r="T2430" i="10"/>
  <c r="T2434" i="10"/>
  <c r="T2438" i="10"/>
  <c r="T2442" i="10"/>
  <c r="T2446" i="10"/>
  <c r="T2450" i="10"/>
  <c r="T2454" i="10"/>
  <c r="T2458" i="10"/>
  <c r="T2462" i="10"/>
  <c r="T2466" i="10"/>
  <c r="T2470" i="10"/>
  <c r="T2474" i="10"/>
  <c r="T2478" i="10"/>
  <c r="T2482" i="10"/>
  <c r="T2486" i="10"/>
  <c r="T2490" i="10"/>
  <c r="T2494" i="10"/>
  <c r="T2498" i="10"/>
  <c r="T2502" i="10"/>
  <c r="T2506" i="10"/>
  <c r="T2510" i="10"/>
  <c r="T2514" i="10"/>
  <c r="T2518" i="10"/>
  <c r="T2522" i="10"/>
  <c r="T2526" i="10"/>
  <c r="T2530" i="10"/>
  <c r="T2534" i="10"/>
  <c r="T2538" i="10"/>
  <c r="T2542" i="10"/>
  <c r="T2546" i="10"/>
  <c r="T2550" i="10"/>
  <c r="T2554" i="10"/>
  <c r="T2558" i="10"/>
  <c r="T2562" i="10"/>
  <c r="T2566" i="10"/>
  <c r="T2570" i="10"/>
  <c r="T2574" i="10"/>
  <c r="T2578" i="10"/>
  <c r="T2582" i="10"/>
  <c r="T2586" i="10"/>
  <c r="T2590" i="10"/>
  <c r="T2594" i="10"/>
  <c r="T2598" i="10"/>
  <c r="T2602" i="10"/>
  <c r="T2606" i="10"/>
  <c r="T2610" i="10"/>
  <c r="T2614" i="10"/>
  <c r="T2618" i="10"/>
  <c r="T2622" i="10"/>
  <c r="T2626" i="10"/>
  <c r="T2630" i="10"/>
  <c r="T2634" i="10"/>
  <c r="T2638" i="10"/>
  <c r="T2642" i="10"/>
  <c r="T2646" i="10"/>
  <c r="T2650" i="10"/>
  <c r="T2654" i="10"/>
  <c r="T2658" i="10"/>
  <c r="T2662" i="10"/>
  <c r="T2666" i="10"/>
  <c r="T2670" i="10"/>
  <c r="T2674" i="10"/>
  <c r="T2678" i="10"/>
  <c r="T2682" i="10"/>
  <c r="T2686" i="10"/>
  <c r="T2690" i="10"/>
  <c r="T2694" i="10"/>
  <c r="T2698" i="10"/>
  <c r="T2702" i="10"/>
  <c r="T2706" i="10"/>
  <c r="T2710" i="10"/>
  <c r="T2714" i="10"/>
  <c r="T2718" i="10"/>
  <c r="T2722" i="10"/>
  <c r="T2726" i="10"/>
  <c r="T2730" i="10"/>
  <c r="T2734" i="10"/>
  <c r="T2738" i="10"/>
  <c r="T2742" i="10"/>
  <c r="T2746" i="10"/>
  <c r="T2750" i="10"/>
  <c r="T2754" i="10"/>
  <c r="T2758" i="10"/>
  <c r="T2762" i="10"/>
  <c r="T2766" i="10"/>
  <c r="T2770" i="10"/>
  <c r="T2774" i="10"/>
  <c r="T2778" i="10"/>
  <c r="T2782" i="10"/>
  <c r="T2786" i="10"/>
  <c r="T2790" i="10"/>
  <c r="T2794" i="10"/>
  <c r="T2798" i="10"/>
  <c r="T2802" i="10"/>
  <c r="T2806" i="10"/>
  <c r="T2810" i="10"/>
  <c r="T2814" i="10"/>
  <c r="T2818" i="10"/>
  <c r="T2822" i="10"/>
  <c r="T2826" i="10"/>
  <c r="T2830" i="10"/>
  <c r="T2834" i="10"/>
  <c r="T2838" i="10"/>
  <c r="T2842" i="10"/>
  <c r="T2846" i="10"/>
  <c r="T2850" i="10"/>
  <c r="T2854" i="10"/>
  <c r="T2858" i="10"/>
  <c r="T2862" i="10"/>
  <c r="T2866" i="10"/>
  <c r="T2870" i="10"/>
  <c r="T2874" i="10"/>
  <c r="T2878" i="10"/>
  <c r="T2882" i="10"/>
  <c r="T2886" i="10"/>
  <c r="T2890" i="10"/>
  <c r="T2894" i="10"/>
  <c r="T2898" i="10"/>
  <c r="T2902" i="10"/>
  <c r="T2906" i="10"/>
  <c r="T2910" i="10"/>
  <c r="T2914" i="10"/>
  <c r="T2918" i="10"/>
  <c r="T2922" i="10"/>
  <c r="T2926" i="10"/>
  <c r="T2930" i="10"/>
  <c r="T2934" i="10"/>
  <c r="T2938" i="10"/>
  <c r="T2942" i="10"/>
  <c r="T2946" i="10"/>
  <c r="T2950" i="10"/>
  <c r="T2954" i="10"/>
  <c r="T2958" i="10"/>
  <c r="T2962" i="10"/>
  <c r="T2966" i="10"/>
  <c r="T2970" i="10"/>
  <c r="T2974" i="10"/>
  <c r="T143" i="10"/>
  <c r="T147" i="10"/>
  <c r="T604" i="10"/>
  <c r="T608" i="10"/>
  <c r="T612" i="10"/>
  <c r="T616" i="10"/>
  <c r="T620" i="10"/>
  <c r="T624" i="10"/>
  <c r="T628" i="10"/>
  <c r="T632" i="10"/>
  <c r="T636" i="10"/>
  <c r="T640" i="10"/>
  <c r="T644" i="10"/>
  <c r="T648" i="10"/>
  <c r="T652" i="10"/>
  <c r="T656" i="10"/>
  <c r="T660" i="10"/>
  <c r="T664" i="10"/>
  <c r="T668" i="10"/>
  <c r="T672" i="10"/>
  <c r="T676" i="10"/>
  <c r="T680" i="10"/>
  <c r="T684" i="10"/>
  <c r="T688" i="10"/>
  <c r="T692" i="10"/>
  <c r="T696" i="10"/>
  <c r="T700" i="10"/>
  <c r="T704" i="10"/>
  <c r="T708" i="10"/>
  <c r="T712" i="10"/>
  <c r="T716" i="10"/>
  <c r="T720" i="10"/>
  <c r="T724" i="10"/>
  <c r="T728" i="10"/>
  <c r="T732" i="10"/>
  <c r="T736" i="10"/>
  <c r="T740" i="10"/>
  <c r="T744" i="10"/>
  <c r="T748" i="10"/>
  <c r="T752" i="10"/>
  <c r="T756" i="10"/>
  <c r="T760" i="10"/>
  <c r="T764" i="10"/>
  <c r="T768" i="10"/>
  <c r="T772" i="10"/>
  <c r="T776" i="10"/>
  <c r="T780" i="10"/>
  <c r="T784" i="10"/>
  <c r="T788" i="10"/>
  <c r="T792" i="10"/>
  <c r="T796" i="10"/>
  <c r="T800" i="10"/>
  <c r="T804" i="10"/>
  <c r="T808" i="10"/>
  <c r="T812" i="10"/>
  <c r="T816" i="10"/>
  <c r="T820" i="10"/>
  <c r="T824" i="10"/>
  <c r="T828" i="10"/>
  <c r="T832" i="10"/>
  <c r="T836" i="10"/>
  <c r="T840" i="10"/>
  <c r="T844" i="10"/>
  <c r="T848" i="10"/>
  <c r="T852" i="10"/>
  <c r="T856" i="10"/>
  <c r="T860" i="10"/>
  <c r="T864" i="10"/>
  <c r="T868" i="10"/>
  <c r="T872" i="10"/>
  <c r="T876" i="10"/>
  <c r="T880" i="10"/>
  <c r="T884" i="10"/>
  <c r="T888" i="10"/>
  <c r="T892" i="10"/>
  <c r="T896" i="10"/>
  <c r="T900" i="10"/>
  <c r="T904" i="10"/>
  <c r="T908" i="10"/>
  <c r="T912" i="10"/>
  <c r="T916" i="10"/>
  <c r="T920" i="10"/>
  <c r="T924" i="10"/>
  <c r="T928" i="10"/>
  <c r="T932" i="10"/>
  <c r="T936" i="10"/>
  <c r="T940" i="10"/>
  <c r="T944" i="10"/>
  <c r="T948" i="10"/>
  <c r="T952" i="10"/>
  <c r="T956" i="10"/>
  <c r="T960" i="10"/>
  <c r="T964" i="10"/>
  <c r="T968" i="10"/>
  <c r="T972" i="10"/>
  <c r="T976" i="10"/>
  <c r="T980" i="10"/>
  <c r="T984" i="10"/>
  <c r="T988" i="10"/>
  <c r="T992" i="10"/>
  <c r="T996" i="10"/>
  <c r="T1000" i="10"/>
  <c r="T1004" i="10"/>
  <c r="T1008" i="10"/>
  <c r="T1012" i="10"/>
  <c r="T1016" i="10"/>
  <c r="T1020" i="10"/>
  <c r="T1024" i="10"/>
  <c r="T1028" i="10"/>
  <c r="T1032" i="10"/>
  <c r="T1036" i="10"/>
  <c r="T1040" i="10"/>
  <c r="T1044" i="10"/>
  <c r="T1048" i="10"/>
  <c r="T1052" i="10"/>
  <c r="T1056" i="10"/>
  <c r="T1060" i="10"/>
  <c r="T1064" i="10"/>
  <c r="T1068" i="10"/>
  <c r="T1072" i="10"/>
  <c r="T1076" i="10"/>
  <c r="T1080" i="10"/>
  <c r="T1084" i="10"/>
  <c r="T1088" i="10"/>
  <c r="T1092" i="10"/>
  <c r="T1096" i="10"/>
  <c r="T1100" i="10"/>
  <c r="T1104" i="10"/>
  <c r="T1108" i="10"/>
  <c r="T1112" i="10"/>
  <c r="T1116" i="10"/>
  <c r="T1120" i="10"/>
  <c r="T1124" i="10"/>
  <c r="T1128" i="10"/>
  <c r="T1132" i="10"/>
  <c r="T1136" i="10"/>
  <c r="T1140" i="10"/>
  <c r="T1144" i="10"/>
  <c r="T1148" i="10"/>
  <c r="T1152" i="10"/>
  <c r="T1156" i="10"/>
  <c r="T1160" i="10"/>
  <c r="T1164" i="10"/>
  <c r="T1168" i="10"/>
  <c r="T1172" i="10"/>
  <c r="T1176" i="10"/>
  <c r="T1180" i="10"/>
  <c r="T1184" i="10"/>
  <c r="T1188" i="10"/>
  <c r="T1192" i="10"/>
  <c r="T1196" i="10"/>
  <c r="T1200" i="10"/>
  <c r="T1204" i="10"/>
  <c r="T1208" i="10"/>
  <c r="T1212" i="10"/>
  <c r="T1216" i="10"/>
  <c r="T1220" i="10"/>
  <c r="T1224" i="10"/>
  <c r="T1228" i="10"/>
  <c r="T1232" i="10"/>
  <c r="T1236" i="10"/>
  <c r="T1240" i="10"/>
  <c r="T1244" i="10"/>
  <c r="T1248" i="10"/>
  <c r="T1252" i="10"/>
  <c r="T1256" i="10"/>
  <c r="T1260" i="10"/>
  <c r="T1264" i="10"/>
  <c r="T1268" i="10"/>
  <c r="T1272" i="10"/>
  <c r="T1276" i="10"/>
  <c r="T1280" i="10"/>
  <c r="T1284" i="10"/>
  <c r="T1288" i="10"/>
  <c r="T1292" i="10"/>
  <c r="T1296" i="10"/>
  <c r="T1300" i="10"/>
  <c r="T1304" i="10"/>
  <c r="T1308" i="10"/>
  <c r="T1312" i="10"/>
  <c r="T1316" i="10"/>
  <c r="T1320" i="10"/>
  <c r="T1324" i="10"/>
  <c r="T1328" i="10"/>
  <c r="T1332" i="10"/>
  <c r="T1336" i="10"/>
  <c r="T1340" i="10"/>
  <c r="T1344" i="10"/>
  <c r="T1348" i="10"/>
  <c r="T1352" i="10"/>
  <c r="T1356" i="10"/>
  <c r="T1360" i="10"/>
  <c r="T1364" i="10"/>
  <c r="T1368" i="10"/>
  <c r="T1372" i="10"/>
  <c r="T1376" i="10"/>
  <c r="T1380" i="10"/>
  <c r="T1384" i="10"/>
  <c r="T1388" i="10"/>
  <c r="T1392" i="10"/>
  <c r="T1396" i="10"/>
  <c r="T1400" i="10"/>
  <c r="T1404" i="10"/>
  <c r="T1408" i="10"/>
  <c r="T1412" i="10"/>
  <c r="T1416" i="10"/>
  <c r="T1420" i="10"/>
  <c r="T1424" i="10"/>
  <c r="T1428" i="10"/>
  <c r="T1432" i="10"/>
  <c r="T1436" i="10"/>
  <c r="T1440" i="10"/>
  <c r="T1444" i="10"/>
  <c r="T1448" i="10"/>
  <c r="T1452" i="10"/>
  <c r="T1456" i="10"/>
  <c r="T1460" i="10"/>
  <c r="T1464" i="10"/>
  <c r="T1468" i="10"/>
  <c r="T1472" i="10"/>
  <c r="T1476" i="10"/>
  <c r="T1480" i="10"/>
  <c r="T1484" i="10"/>
  <c r="T1488" i="10"/>
  <c r="T1492" i="10"/>
  <c r="T1496" i="10"/>
  <c r="T1500" i="10"/>
  <c r="T1504" i="10"/>
  <c r="T1508" i="10"/>
  <c r="T1512" i="10"/>
  <c r="T1516" i="10"/>
  <c r="T1520" i="10"/>
  <c r="T1524" i="10"/>
  <c r="T1528" i="10"/>
  <c r="T1532" i="10"/>
  <c r="T1536" i="10"/>
  <c r="T1540" i="10"/>
  <c r="T1544" i="10"/>
  <c r="T1548" i="10"/>
  <c r="T1552" i="10"/>
  <c r="T1556" i="10"/>
  <c r="T1560" i="10"/>
  <c r="T1564" i="10"/>
  <c r="T1568" i="10"/>
  <c r="T1572" i="10"/>
  <c r="T1576" i="10"/>
  <c r="T1580" i="10"/>
  <c r="T1584" i="10"/>
  <c r="T1588" i="10"/>
  <c r="T1592" i="10"/>
  <c r="T1596" i="10"/>
  <c r="T1600" i="10"/>
  <c r="T1604" i="10"/>
  <c r="T1608" i="10"/>
  <c r="T1612" i="10"/>
  <c r="T1616" i="10"/>
  <c r="T1620" i="10"/>
  <c r="T1624" i="10"/>
  <c r="T1628" i="10"/>
  <c r="T1632" i="10"/>
  <c r="T1636" i="10"/>
  <c r="T1640" i="10"/>
  <c r="T1644" i="10"/>
  <c r="T1648" i="10"/>
  <c r="T1652" i="10"/>
  <c r="T1656" i="10"/>
  <c r="T1660" i="10"/>
  <c r="T1664" i="10"/>
  <c r="T1668" i="10"/>
  <c r="T1672" i="10"/>
  <c r="T1676" i="10"/>
  <c r="T1680" i="10"/>
  <c r="T1684" i="10"/>
  <c r="T1688" i="10"/>
  <c r="T1692" i="10"/>
  <c r="T1696" i="10"/>
  <c r="T1700" i="10"/>
  <c r="T1704" i="10"/>
  <c r="T1708" i="10"/>
  <c r="T1712" i="10"/>
  <c r="T1716" i="10"/>
  <c r="T1720" i="10"/>
  <c r="T1724" i="10"/>
  <c r="T1728" i="10"/>
  <c r="T1732" i="10"/>
  <c r="T1736" i="10"/>
  <c r="T1740" i="10"/>
  <c r="T1744" i="10"/>
  <c r="T1748" i="10"/>
  <c r="T1752" i="10"/>
  <c r="T1756" i="10"/>
  <c r="T1760" i="10"/>
  <c r="T1764" i="10"/>
  <c r="T1768" i="10"/>
  <c r="T1772" i="10"/>
  <c r="T1776" i="10"/>
  <c r="T1780" i="10"/>
  <c r="T1784" i="10"/>
  <c r="T1788" i="10"/>
  <c r="T1792" i="10"/>
  <c r="T1796" i="10"/>
  <c r="T1800" i="10"/>
  <c r="T1804" i="10"/>
  <c r="T1808" i="10"/>
  <c r="T1812" i="10"/>
  <c r="T1816" i="10"/>
  <c r="T1820" i="10"/>
  <c r="T1824" i="10"/>
  <c r="T1828" i="10"/>
  <c r="T1832" i="10"/>
  <c r="T1836" i="10"/>
  <c r="T1840" i="10"/>
  <c r="T1844" i="10"/>
  <c r="T1848" i="10"/>
  <c r="T1852" i="10"/>
  <c r="T1856" i="10"/>
  <c r="T1860" i="10"/>
  <c r="T1864" i="10"/>
  <c r="T1868" i="10"/>
  <c r="T1872" i="10"/>
  <c r="T1876" i="10"/>
  <c r="T1880" i="10"/>
  <c r="T1884" i="10"/>
  <c r="T1888" i="10"/>
  <c r="T1892" i="10"/>
  <c r="T1896" i="10"/>
  <c r="T1900" i="10"/>
  <c r="T1904" i="10"/>
  <c r="T1908" i="10"/>
  <c r="T1912" i="10"/>
  <c r="T1916" i="10"/>
  <c r="T1920" i="10"/>
  <c r="T1924" i="10"/>
  <c r="T1928" i="10"/>
  <c r="T1932" i="10"/>
  <c r="T1936" i="10"/>
  <c r="T1940" i="10"/>
  <c r="T1944" i="10"/>
  <c r="T1948" i="10"/>
  <c r="T1952" i="10"/>
  <c r="T1956" i="10"/>
  <c r="T1960" i="10"/>
  <c r="T1964" i="10"/>
  <c r="T1968" i="10"/>
  <c r="T1972" i="10"/>
  <c r="T1976" i="10"/>
  <c r="T1980" i="10"/>
  <c r="T1984" i="10"/>
  <c r="T1988" i="10"/>
  <c r="T1992" i="10"/>
  <c r="T1996" i="10"/>
  <c r="T2000" i="10"/>
  <c r="T2004" i="10"/>
  <c r="T2008" i="10"/>
  <c r="T2012" i="10"/>
  <c r="T2016" i="10"/>
  <c r="T2020" i="10"/>
  <c r="T2024" i="10"/>
  <c r="T2028" i="10"/>
  <c r="T2032" i="10"/>
  <c r="T2036" i="10"/>
  <c r="T2040" i="10"/>
  <c r="T2044" i="10"/>
  <c r="T2048" i="10"/>
  <c r="T2052" i="10"/>
  <c r="T2056" i="10"/>
  <c r="T2060" i="10"/>
  <c r="T2064" i="10"/>
  <c r="T2068" i="10"/>
  <c r="T2072" i="10"/>
  <c r="T2076" i="10"/>
  <c r="T2080" i="10"/>
  <c r="T2084" i="10"/>
  <c r="T2088" i="10"/>
  <c r="T2092" i="10"/>
  <c r="T2096" i="10"/>
  <c r="T2100" i="10"/>
  <c r="T2104" i="10"/>
  <c r="T2108" i="10"/>
  <c r="T2112" i="10"/>
  <c r="T2116" i="10"/>
  <c r="T2120" i="10"/>
  <c r="T2124" i="10"/>
  <c r="T2128" i="10"/>
  <c r="T2132" i="10"/>
  <c r="T2136" i="10"/>
  <c r="T2140" i="10"/>
  <c r="T2144" i="10"/>
  <c r="T2148" i="10"/>
  <c r="T2152" i="10"/>
  <c r="T2156" i="10"/>
  <c r="T2160" i="10"/>
  <c r="T2164" i="10"/>
  <c r="T2168" i="10"/>
  <c r="T2172" i="10"/>
  <c r="T2176" i="10"/>
  <c r="T2180" i="10"/>
  <c r="T2184" i="10"/>
  <c r="T2188" i="10"/>
  <c r="T2192" i="10"/>
  <c r="T2196" i="10"/>
  <c r="T2200" i="10"/>
  <c r="T2204" i="10"/>
  <c r="T2208" i="10"/>
  <c r="T2212" i="10"/>
  <c r="T2216" i="10"/>
  <c r="T2220" i="10"/>
  <c r="T2224" i="10"/>
  <c r="T2228" i="10"/>
  <c r="T2232" i="10"/>
  <c r="T2236" i="10"/>
  <c r="T2240" i="10"/>
  <c r="T2244" i="10"/>
  <c r="T2248" i="10"/>
  <c r="T2252" i="10"/>
  <c r="T2256" i="10"/>
  <c r="T2260" i="10"/>
  <c r="T2264" i="10"/>
  <c r="T2268" i="10"/>
  <c r="T2272" i="10"/>
  <c r="T2276" i="10"/>
  <c r="T2280" i="10"/>
  <c r="T2284" i="10"/>
  <c r="T2288" i="10"/>
  <c r="T2292" i="10"/>
  <c r="T2296" i="10"/>
  <c r="T2300" i="10"/>
  <c r="T2304" i="10"/>
  <c r="T2308" i="10"/>
  <c r="T2312" i="10"/>
  <c r="T2316" i="10"/>
  <c r="T2320" i="10"/>
  <c r="T2324" i="10"/>
  <c r="T2328" i="10"/>
  <c r="T2332" i="10"/>
  <c r="T2336" i="10"/>
  <c r="T2340" i="10"/>
  <c r="T2344" i="10"/>
  <c r="T2348" i="10"/>
  <c r="T2352" i="10"/>
  <c r="T2356" i="10"/>
  <c r="T2360" i="10"/>
  <c r="T2364" i="10"/>
  <c r="T2368" i="10"/>
  <c r="T2372" i="10"/>
  <c r="T2376" i="10"/>
  <c r="T2380" i="10"/>
  <c r="T2384" i="10"/>
  <c r="T2388" i="10"/>
  <c r="T2392" i="10"/>
  <c r="T2396" i="10"/>
  <c r="T2400" i="10"/>
  <c r="T2404" i="10"/>
  <c r="T2408" i="10"/>
  <c r="T2412" i="10"/>
  <c r="T2416" i="10"/>
  <c r="T2420" i="10"/>
  <c r="T2424" i="10"/>
  <c r="T2428" i="10"/>
  <c r="T2432" i="10"/>
  <c r="T2436" i="10"/>
  <c r="T2440" i="10"/>
  <c r="T2444" i="10"/>
  <c r="T2448" i="10"/>
  <c r="T2452" i="10"/>
  <c r="T2456" i="10"/>
  <c r="T2460" i="10"/>
  <c r="T2464" i="10"/>
  <c r="T2468" i="10"/>
  <c r="T2472" i="10"/>
  <c r="T2476" i="10"/>
  <c r="T2480" i="10"/>
  <c r="T2484" i="10"/>
  <c r="T2488" i="10"/>
  <c r="T2492" i="10"/>
  <c r="T2496" i="10"/>
  <c r="T2500" i="10"/>
  <c r="T2504" i="10"/>
  <c r="T2508" i="10"/>
  <c r="T2512" i="10"/>
  <c r="T2516" i="10"/>
  <c r="T2520" i="10"/>
  <c r="T2524" i="10"/>
  <c r="T2528" i="10"/>
  <c r="T2532" i="10"/>
  <c r="T2536" i="10"/>
  <c r="T2540" i="10"/>
  <c r="T2544" i="10"/>
  <c r="T2548" i="10"/>
  <c r="T2552" i="10"/>
  <c r="T365" i="10"/>
  <c r="T369" i="10"/>
  <c r="T373" i="10"/>
  <c r="T377" i="10"/>
  <c r="T381" i="10"/>
  <c r="T385" i="10"/>
  <c r="T389" i="10"/>
  <c r="T393" i="10"/>
  <c r="T397" i="10"/>
  <c r="T401" i="10"/>
  <c r="T405" i="10"/>
  <c r="T409" i="10"/>
  <c r="T413" i="10"/>
  <c r="T417" i="10"/>
  <c r="T421" i="10"/>
  <c r="T425" i="10"/>
  <c r="T429" i="10"/>
  <c r="T433" i="10"/>
  <c r="T437" i="10"/>
  <c r="T441" i="10"/>
  <c r="T445" i="10"/>
  <c r="T449" i="10"/>
  <c r="T453" i="10"/>
  <c r="T457" i="10"/>
  <c r="T461" i="10"/>
  <c r="T465" i="10"/>
  <c r="T469" i="10"/>
  <c r="T473" i="10"/>
  <c r="T477" i="10"/>
  <c r="T481" i="10"/>
  <c r="T485" i="10"/>
  <c r="T489" i="10"/>
  <c r="T493" i="10"/>
  <c r="T497" i="10"/>
  <c r="T501" i="10"/>
  <c r="T505" i="10"/>
  <c r="T509" i="10"/>
  <c r="T513" i="10"/>
  <c r="T517" i="10"/>
  <c r="T521" i="10"/>
  <c r="T525" i="10"/>
  <c r="T529" i="10"/>
  <c r="T533" i="10"/>
  <c r="T537" i="10"/>
  <c r="T541" i="10"/>
  <c r="T545" i="10"/>
  <c r="T549" i="10"/>
  <c r="T553" i="10"/>
  <c r="T557" i="10"/>
  <c r="T561" i="10"/>
  <c r="T565" i="10"/>
  <c r="T569" i="10"/>
  <c r="T573" i="10"/>
  <c r="T577" i="10"/>
  <c r="T581" i="10"/>
  <c r="T585" i="10"/>
  <c r="T589" i="10"/>
  <c r="T593" i="10"/>
  <c r="T597" i="10"/>
  <c r="T601" i="10"/>
  <c r="T605" i="10"/>
  <c r="T609" i="10"/>
  <c r="T613" i="10"/>
  <c r="T617" i="10"/>
  <c r="T621" i="10"/>
  <c r="T625" i="10"/>
  <c r="T629" i="10"/>
  <c r="T633" i="10"/>
  <c r="T637" i="10"/>
  <c r="T641" i="10"/>
  <c r="T645" i="10"/>
  <c r="T649" i="10"/>
  <c r="T653" i="10"/>
  <c r="T657" i="10"/>
  <c r="T661" i="10"/>
  <c r="T665" i="10"/>
  <c r="T669" i="10"/>
  <c r="T673" i="10"/>
  <c r="T677" i="10"/>
  <c r="T681" i="10"/>
  <c r="T685" i="10"/>
  <c r="T689" i="10"/>
  <c r="T693" i="10"/>
  <c r="T697" i="10"/>
  <c r="T701" i="10"/>
  <c r="T705" i="10"/>
  <c r="T709" i="10"/>
  <c r="T713" i="10"/>
  <c r="T717" i="10"/>
  <c r="T721" i="10"/>
  <c r="T725" i="10"/>
  <c r="T729" i="10"/>
  <c r="T733" i="10"/>
  <c r="T737" i="10"/>
  <c r="T741" i="10"/>
  <c r="T745" i="10"/>
  <c r="T749" i="10"/>
  <c r="T753" i="10"/>
  <c r="T757" i="10"/>
  <c r="T761" i="10"/>
  <c r="T765" i="10"/>
  <c r="T769" i="10"/>
  <c r="T773" i="10"/>
  <c r="T777" i="10"/>
  <c r="T781" i="10"/>
  <c r="T785" i="10"/>
  <c r="T789" i="10"/>
  <c r="T793" i="10"/>
  <c r="T797" i="10"/>
  <c r="T801" i="10"/>
  <c r="T805" i="10"/>
  <c r="T809" i="10"/>
  <c r="T813" i="10"/>
  <c r="T817" i="10"/>
  <c r="T821" i="10"/>
  <c r="T825" i="10"/>
  <c r="T829" i="10"/>
  <c r="T833" i="10"/>
  <c r="T837" i="10"/>
  <c r="T841" i="10"/>
  <c r="T845" i="10"/>
  <c r="T849" i="10"/>
  <c r="T853" i="10"/>
  <c r="T857" i="10"/>
  <c r="T861" i="10"/>
  <c r="T865" i="10"/>
  <c r="T869" i="10"/>
  <c r="T873" i="10"/>
  <c r="T877" i="10"/>
  <c r="T881" i="10"/>
  <c r="T885" i="10"/>
  <c r="T889" i="10"/>
  <c r="T893" i="10"/>
  <c r="T897" i="10"/>
  <c r="T901" i="10"/>
  <c r="T905" i="10"/>
  <c r="T909" i="10"/>
  <c r="T913" i="10"/>
  <c r="T917" i="10"/>
  <c r="T921" i="10"/>
  <c r="T925" i="10"/>
  <c r="T929" i="10"/>
  <c r="T933" i="10"/>
  <c r="T937" i="10"/>
  <c r="T941" i="10"/>
  <c r="T945" i="10"/>
  <c r="T949" i="10"/>
  <c r="T953" i="10"/>
  <c r="T957" i="10"/>
  <c r="T961" i="10"/>
  <c r="T965" i="10"/>
  <c r="T969" i="10"/>
  <c r="T973" i="10"/>
  <c r="T977" i="10"/>
  <c r="T981" i="10"/>
  <c r="T985" i="10"/>
  <c r="T989" i="10"/>
  <c r="T993" i="10"/>
  <c r="T997" i="10"/>
  <c r="T1001" i="10"/>
  <c r="T1005" i="10"/>
  <c r="T1009" i="10"/>
  <c r="T1013" i="10"/>
  <c r="T1017" i="10"/>
  <c r="T1021" i="10"/>
  <c r="T1025" i="10"/>
  <c r="T1029" i="10"/>
  <c r="T1033" i="10"/>
  <c r="T1037" i="10"/>
  <c r="T1041" i="10"/>
  <c r="T1045" i="10"/>
  <c r="T1049" i="10"/>
  <c r="T1053" i="10"/>
  <c r="T1057" i="10"/>
  <c r="T1061" i="10"/>
  <c r="T1065" i="10"/>
  <c r="T1069" i="10"/>
  <c r="T1073" i="10"/>
  <c r="T1077" i="10"/>
  <c r="T1081" i="10"/>
  <c r="T1085" i="10"/>
  <c r="T1089" i="10"/>
  <c r="T1093" i="10"/>
  <c r="T1097" i="10"/>
  <c r="T1101" i="10"/>
  <c r="T1105" i="10"/>
  <c r="T1109" i="10"/>
  <c r="T1113" i="10"/>
  <c r="T1117" i="10"/>
  <c r="T1121" i="10"/>
  <c r="T1125" i="10"/>
  <c r="T1129" i="10"/>
  <c r="T1133" i="10"/>
  <c r="T1137" i="10"/>
  <c r="T1141" i="10"/>
  <c r="T1145" i="10"/>
  <c r="T1149" i="10"/>
  <c r="T1153" i="10"/>
  <c r="T1157" i="10"/>
  <c r="T1161" i="10"/>
  <c r="T1165" i="10"/>
  <c r="T1169" i="10"/>
  <c r="T1173" i="10"/>
  <c r="T1177" i="10"/>
  <c r="T1181" i="10"/>
  <c r="T1185" i="10"/>
  <c r="T1189" i="10"/>
  <c r="T1193" i="10"/>
  <c r="T1197" i="10"/>
  <c r="T1201" i="10"/>
  <c r="T1205" i="10"/>
  <c r="T1209" i="10"/>
  <c r="T1213" i="10"/>
  <c r="T1217" i="10"/>
  <c r="T1221" i="10"/>
  <c r="T1225" i="10"/>
  <c r="T1229" i="10"/>
  <c r="T1233" i="10"/>
  <c r="T1237" i="10"/>
  <c r="T1241" i="10"/>
  <c r="T1245" i="10"/>
  <c r="T1249" i="10"/>
  <c r="T1253" i="10"/>
  <c r="T1257" i="10"/>
  <c r="T1261" i="10"/>
  <c r="T1265" i="10"/>
  <c r="T1269" i="10"/>
  <c r="T1273" i="10"/>
  <c r="T1277" i="10"/>
  <c r="T1281" i="10"/>
  <c r="T1285" i="10"/>
  <c r="T1289" i="10"/>
  <c r="T1293" i="10"/>
  <c r="T1297" i="10"/>
  <c r="T1301" i="10"/>
  <c r="T1305" i="10"/>
  <c r="T1309" i="10"/>
  <c r="T1313" i="10"/>
  <c r="T1317" i="10"/>
  <c r="T1321" i="10"/>
  <c r="T1325" i="10"/>
  <c r="T1329" i="10"/>
  <c r="T1333" i="10"/>
  <c r="T1337" i="10"/>
  <c r="T1341" i="10"/>
  <c r="T1345" i="10"/>
  <c r="T1349" i="10"/>
  <c r="T1353" i="10"/>
  <c r="T1357" i="10"/>
  <c r="T1361" i="10"/>
  <c r="T1365" i="10"/>
  <c r="T1369" i="10"/>
  <c r="T1373" i="10"/>
  <c r="T1377" i="10"/>
  <c r="T1381" i="10"/>
  <c r="T1385" i="10"/>
  <c r="T1389" i="10"/>
  <c r="T1393" i="10"/>
  <c r="T1397" i="10"/>
  <c r="T1401" i="10"/>
  <c r="T1405" i="10"/>
  <c r="T1409" i="10"/>
  <c r="T1413" i="10"/>
  <c r="T1417" i="10"/>
  <c r="T1421" i="10"/>
  <c r="T1425" i="10"/>
  <c r="T1429" i="10"/>
  <c r="T1433" i="10"/>
  <c r="T1437" i="10"/>
  <c r="T1441" i="10"/>
  <c r="T1445" i="10"/>
  <c r="T1449" i="10"/>
  <c r="T1453" i="10"/>
  <c r="T1457" i="10"/>
  <c r="T1461" i="10"/>
  <c r="T1465" i="10"/>
  <c r="T1469" i="10"/>
  <c r="T1473" i="10"/>
  <c r="T1477" i="10"/>
  <c r="T1481" i="10"/>
  <c r="T1485" i="10"/>
  <c r="T1489" i="10"/>
  <c r="T1493" i="10"/>
  <c r="T1497" i="10"/>
  <c r="T1501" i="10"/>
  <c r="T1505" i="10"/>
  <c r="T1509" i="10"/>
  <c r="T1513" i="10"/>
  <c r="T1517" i="10"/>
  <c r="T1521" i="10"/>
  <c r="T1525" i="10"/>
  <c r="T1529" i="10"/>
  <c r="T1533" i="10"/>
  <c r="T1537" i="10"/>
  <c r="T1541" i="10"/>
  <c r="T1545" i="10"/>
  <c r="T1549" i="10"/>
  <c r="T1553" i="10"/>
  <c r="T1557" i="10"/>
  <c r="T1561" i="10"/>
  <c r="T1565" i="10"/>
  <c r="T1569" i="10"/>
  <c r="T1573" i="10"/>
  <c r="T1577" i="10"/>
  <c r="T1581" i="10"/>
  <c r="T1585" i="10"/>
  <c r="T1589" i="10"/>
  <c r="T1593" i="10"/>
  <c r="T1597" i="10"/>
  <c r="T1601" i="10"/>
  <c r="T1605" i="10"/>
  <c r="T1609" i="10"/>
  <c r="T1613" i="10"/>
  <c r="T1617" i="10"/>
  <c r="T1621" i="10"/>
  <c r="T1625" i="10"/>
  <c r="T1629" i="10"/>
  <c r="T1633" i="10"/>
  <c r="T1637" i="10"/>
  <c r="T1641" i="10"/>
  <c r="T1645" i="10"/>
  <c r="T1649" i="10"/>
  <c r="T1653" i="10"/>
  <c r="T1657" i="10"/>
  <c r="T1661" i="10"/>
  <c r="T1665" i="10"/>
  <c r="T1669" i="10"/>
  <c r="T1673" i="10"/>
  <c r="T1677" i="10"/>
  <c r="T1681" i="10"/>
  <c r="T1685" i="10"/>
  <c r="T1689" i="10"/>
  <c r="T1693" i="10"/>
  <c r="T1697" i="10"/>
  <c r="T1701" i="10"/>
  <c r="T1705" i="10"/>
  <c r="T1709" i="10"/>
  <c r="T1713" i="10"/>
  <c r="T1717" i="10"/>
  <c r="T1721" i="10"/>
  <c r="T1733" i="10"/>
  <c r="T2556" i="10"/>
  <c r="T2560" i="10"/>
  <c r="T2564" i="10"/>
  <c r="T2568" i="10"/>
  <c r="T2572" i="10"/>
  <c r="T2576" i="10"/>
  <c r="T2580" i="10"/>
  <c r="T2584" i="10"/>
  <c r="T2588" i="10"/>
  <c r="T2592" i="10"/>
  <c r="T2596" i="10"/>
  <c r="T2600" i="10"/>
  <c r="T2604" i="10"/>
  <c r="T2608" i="10"/>
  <c r="T2612" i="10"/>
  <c r="T2616" i="10"/>
  <c r="T2620" i="10"/>
  <c r="T2624" i="10"/>
  <c r="T2628" i="10"/>
  <c r="T2632" i="10"/>
  <c r="T2636" i="10"/>
  <c r="T2640" i="10"/>
  <c r="T2644" i="10"/>
  <c r="T2648" i="10"/>
  <c r="T2652" i="10"/>
  <c r="T2656" i="10"/>
  <c r="T2660" i="10"/>
  <c r="T2664" i="10"/>
  <c r="T2668" i="10"/>
  <c r="T2672" i="10"/>
  <c r="T2676" i="10"/>
  <c r="T2680" i="10"/>
  <c r="T2684" i="10"/>
  <c r="T2688" i="10"/>
  <c r="T2692" i="10"/>
  <c r="T2696" i="10"/>
  <c r="T2700" i="10"/>
  <c r="T2704" i="10"/>
  <c r="T2708" i="10"/>
  <c r="T2712" i="10"/>
  <c r="T2716" i="10"/>
  <c r="T2720" i="10"/>
  <c r="T2724" i="10"/>
  <c r="T2728" i="10"/>
  <c r="T2732" i="10"/>
  <c r="T2736" i="10"/>
  <c r="T2740" i="10"/>
  <c r="T2744" i="10"/>
  <c r="T2748" i="10"/>
  <c r="T2752" i="10"/>
  <c r="T2756" i="10"/>
  <c r="T2760" i="10"/>
  <c r="T2764" i="10"/>
  <c r="T2768" i="10"/>
  <c r="T2772" i="10"/>
  <c r="T2776" i="10"/>
  <c r="T2780" i="10"/>
  <c r="T2784" i="10"/>
  <c r="T2788" i="10"/>
  <c r="T2792" i="10"/>
  <c r="T2796" i="10"/>
  <c r="T2800" i="10"/>
  <c r="T2804" i="10"/>
  <c r="T2808" i="10"/>
  <c r="T2812" i="10"/>
  <c r="T2816" i="10"/>
  <c r="T2820" i="10"/>
  <c r="T2824" i="10"/>
  <c r="T2828" i="10"/>
  <c r="T2832" i="10"/>
  <c r="T2836" i="10"/>
  <c r="T2840" i="10"/>
  <c r="T2844" i="10"/>
  <c r="T2848" i="10"/>
  <c r="T2852" i="10"/>
  <c r="T2856" i="10"/>
  <c r="T2860" i="10"/>
  <c r="T2864" i="10"/>
  <c r="T2868" i="10"/>
  <c r="T2872" i="10"/>
  <c r="T2876" i="10"/>
  <c r="T2880" i="10"/>
  <c r="T2884" i="10"/>
  <c r="T2888" i="10"/>
  <c r="T2892" i="10"/>
  <c r="T2896" i="10"/>
  <c r="T2900" i="10"/>
  <c r="T2904" i="10"/>
  <c r="T2908" i="10"/>
  <c r="T2912" i="10"/>
  <c r="T2916" i="10"/>
  <c r="T2920" i="10"/>
  <c r="T2924" i="10"/>
  <c r="T2928" i="10"/>
  <c r="T2932" i="10"/>
  <c r="T2936" i="10"/>
  <c r="T2940" i="10"/>
  <c r="T2944" i="10"/>
  <c r="T2948" i="10"/>
  <c r="T2952" i="10"/>
  <c r="T2956" i="10"/>
  <c r="T2960" i="10"/>
  <c r="T2964" i="10"/>
  <c r="T2968" i="10"/>
  <c r="T2972" i="10"/>
  <c r="T2976" i="10"/>
  <c r="T2585" i="10"/>
  <c r="T2589" i="10"/>
  <c r="T2593" i="10"/>
  <c r="T2597" i="10"/>
  <c r="T2601" i="10"/>
  <c r="T2605" i="10"/>
  <c r="T2609" i="10"/>
  <c r="T2613" i="10"/>
  <c r="T2617" i="10"/>
  <c r="T2621" i="10"/>
  <c r="T2625" i="10"/>
  <c r="T2629" i="10"/>
  <c r="T2633" i="10"/>
  <c r="T2637" i="10"/>
  <c r="T2645" i="10"/>
  <c r="T2669" i="10"/>
  <c r="T3007" i="10"/>
  <c r="T3011" i="10"/>
  <c r="T3015" i="10"/>
  <c r="T3019" i="10"/>
  <c r="T3023" i="10"/>
  <c r="T3027" i="10"/>
  <c r="T3031" i="10"/>
  <c r="T3035" i="10"/>
  <c r="T3039" i="10"/>
  <c r="T3043" i="10"/>
  <c r="T3047" i="10"/>
  <c r="T3051" i="10"/>
  <c r="T3055" i="10"/>
  <c r="T3059" i="10"/>
  <c r="T3063" i="10"/>
  <c r="T3067" i="10"/>
  <c r="T3071" i="10"/>
  <c r="T3075" i="10"/>
  <c r="T3079" i="10"/>
  <c r="T3083" i="10"/>
  <c r="T3087" i="10"/>
  <c r="T3091" i="10"/>
  <c r="T3095" i="10"/>
  <c r="T3099" i="10"/>
  <c r="T3103" i="10"/>
  <c r="T3107" i="10"/>
  <c r="T3111" i="10"/>
  <c r="T3115" i="10"/>
  <c r="T3119" i="10"/>
  <c r="T3123" i="10"/>
  <c r="T3127" i="10"/>
  <c r="T3131" i="10"/>
  <c r="T3135" i="10"/>
  <c r="T3139" i="10"/>
  <c r="T3143" i="10"/>
  <c r="T3147" i="10"/>
  <c r="T3151" i="10"/>
  <c r="T3155" i="10"/>
  <c r="T3159" i="10"/>
  <c r="T3163" i="10"/>
  <c r="T3167" i="10"/>
  <c r="T3171" i="10"/>
  <c r="T3175" i="10"/>
  <c r="T3179" i="10"/>
  <c r="T3183" i="10"/>
  <c r="T3187" i="10"/>
  <c r="T3191" i="10"/>
  <c r="T3195" i="10"/>
  <c r="T3199" i="10"/>
  <c r="T3203" i="10"/>
  <c r="T3207" i="10"/>
  <c r="T3211" i="10"/>
  <c r="T3215" i="10"/>
  <c r="T3219" i="10"/>
  <c r="T3223" i="10"/>
  <c r="T3227" i="10"/>
  <c r="T3231" i="10"/>
  <c r="T3235" i="10"/>
  <c r="T3239" i="10"/>
  <c r="T3243" i="10"/>
  <c r="T3247" i="10"/>
  <c r="T3251" i="10"/>
  <c r="T3255" i="10"/>
  <c r="T3259" i="10"/>
  <c r="T3263" i="10"/>
  <c r="T3267" i="10"/>
  <c r="T3271" i="10"/>
  <c r="T3275" i="10"/>
  <c r="T3279" i="10"/>
  <c r="T3283" i="10"/>
  <c r="T3287" i="10"/>
  <c r="T3291" i="10"/>
  <c r="T3295" i="10"/>
  <c r="T3299" i="10"/>
  <c r="T3303" i="10"/>
  <c r="T3307" i="10"/>
  <c r="T3311" i="10"/>
  <c r="T3315" i="10"/>
  <c r="T3319" i="10"/>
  <c r="T3323" i="10"/>
  <c r="T3327" i="10"/>
  <c r="T3331" i="10"/>
  <c r="T3335" i="10"/>
  <c r="T3339" i="10"/>
  <c r="T3343" i="10"/>
  <c r="T3347" i="10"/>
  <c r="T3351" i="10"/>
  <c r="T3355" i="10"/>
  <c r="T3359" i="10"/>
  <c r="T3363" i="10"/>
  <c r="T3367" i="10"/>
  <c r="T3371" i="10"/>
  <c r="T3375" i="10"/>
  <c r="T3379" i="10"/>
  <c r="T3383" i="10"/>
  <c r="T3387" i="10"/>
  <c r="T3391" i="10"/>
  <c r="T3395" i="10"/>
  <c r="T3399" i="10"/>
  <c r="T3403" i="10"/>
  <c r="T3407" i="10"/>
  <c r="T3411" i="10"/>
  <c r="T3415" i="10"/>
  <c r="T3419" i="10"/>
  <c r="T3423" i="10"/>
  <c r="T3427" i="10"/>
  <c r="T3431" i="10"/>
  <c r="T3435" i="10"/>
  <c r="T3439" i="10"/>
  <c r="T3443" i="10"/>
  <c r="T3447" i="10"/>
  <c r="T3451" i="10"/>
  <c r="T3455" i="10"/>
  <c r="T3459" i="10"/>
  <c r="T3463" i="10"/>
  <c r="T3467" i="10"/>
  <c r="T3471" i="10"/>
  <c r="T3475" i="10"/>
  <c r="T3479" i="10"/>
  <c r="T3483" i="10"/>
  <c r="T3487" i="10"/>
  <c r="T3491" i="10"/>
  <c r="T3495" i="10"/>
  <c r="T3499" i="10"/>
  <c r="T3503" i="10"/>
  <c r="T3507" i="10"/>
  <c r="T3511" i="10"/>
  <c r="T3515" i="10"/>
  <c r="T3519" i="10"/>
  <c r="T3523" i="10"/>
  <c r="T3527" i="10"/>
  <c r="T3531" i="10"/>
  <c r="T3535" i="10"/>
  <c r="T3539" i="10"/>
  <c r="T3543" i="10"/>
  <c r="T3547" i="10"/>
  <c r="T3551" i="10"/>
  <c r="T3555" i="10"/>
  <c r="T3559" i="10"/>
  <c r="T3563" i="10"/>
  <c r="T3567" i="10"/>
  <c r="T3571" i="10"/>
  <c r="T3575" i="10"/>
  <c r="T3579" i="10"/>
  <c r="T3583" i="10"/>
  <c r="T3587" i="10"/>
  <c r="T3591" i="10"/>
  <c r="T3595" i="10"/>
  <c r="T3599" i="10"/>
  <c r="T3603" i="10"/>
  <c r="T3607" i="10"/>
  <c r="T3611" i="10"/>
  <c r="T3615" i="10"/>
  <c r="T3619" i="10"/>
  <c r="T3623" i="10"/>
  <c r="T3627" i="10"/>
  <c r="T3631" i="10"/>
  <c r="T3635" i="10"/>
  <c r="T3639" i="10"/>
  <c r="T3643" i="10"/>
  <c r="T3377" i="10"/>
  <c r="T2978" i="10"/>
  <c r="T2982" i="10"/>
  <c r="T2986" i="10"/>
  <c r="T2990" i="10"/>
  <c r="T2994" i="10"/>
  <c r="T2998" i="10"/>
  <c r="T3002" i="10"/>
  <c r="T3006" i="10"/>
  <c r="T3010" i="10"/>
  <c r="T3014" i="10"/>
  <c r="T3018" i="10"/>
  <c r="T3022" i="10"/>
  <c r="T3026" i="10"/>
  <c r="T3030" i="10"/>
  <c r="T3034" i="10"/>
  <c r="T3038" i="10"/>
  <c r="T3042" i="10"/>
  <c r="T3046" i="10"/>
  <c r="T3050" i="10"/>
  <c r="T3054" i="10"/>
  <c r="T3058" i="10"/>
  <c r="T3062" i="10"/>
  <c r="T3066" i="10"/>
  <c r="T3070" i="10"/>
  <c r="T3074" i="10"/>
  <c r="T3078" i="10"/>
  <c r="T3082" i="10"/>
  <c r="T3086" i="10"/>
  <c r="T3090" i="10"/>
  <c r="T3094" i="10"/>
  <c r="T3098" i="10"/>
  <c r="T3102" i="10"/>
  <c r="T3106" i="10"/>
  <c r="T3110" i="10"/>
  <c r="T3114" i="10"/>
  <c r="T3118" i="10"/>
  <c r="T3122" i="10"/>
  <c r="T3126" i="10"/>
  <c r="T3130" i="10"/>
  <c r="T3134" i="10"/>
  <c r="T3138" i="10"/>
  <c r="T3142" i="10"/>
  <c r="T3146" i="10"/>
  <c r="T3150" i="10"/>
  <c r="T3154" i="10"/>
  <c r="T3158" i="10"/>
  <c r="T3162" i="10"/>
  <c r="T3166" i="10"/>
  <c r="T3170" i="10"/>
  <c r="T3174" i="10"/>
  <c r="T3178" i="10"/>
  <c r="T3182" i="10"/>
  <c r="T3186" i="10"/>
  <c r="T3190" i="10"/>
  <c r="T3194" i="10"/>
  <c r="T3198" i="10"/>
  <c r="T3202" i="10"/>
  <c r="T3206" i="10"/>
  <c r="T3210" i="10"/>
  <c r="T3214" i="10"/>
  <c r="T3218" i="10"/>
  <c r="T3222" i="10"/>
  <c r="T3226" i="10"/>
  <c r="T3230" i="10"/>
  <c r="T3234" i="10"/>
  <c r="T3238" i="10"/>
  <c r="T3242" i="10"/>
  <c r="T3246" i="10"/>
  <c r="T3250" i="10"/>
  <c r="T3254" i="10"/>
  <c r="T3258" i="10"/>
  <c r="T3262" i="10"/>
  <c r="T3266" i="10"/>
  <c r="T3270" i="10"/>
  <c r="T3274" i="10"/>
  <c r="T3278" i="10"/>
  <c r="T3282" i="10"/>
  <c r="T3286" i="10"/>
  <c r="T3290" i="10"/>
  <c r="T3294" i="10"/>
  <c r="T3298" i="10"/>
  <c r="T3302" i="10"/>
  <c r="T3306" i="10"/>
  <c r="T3310" i="10"/>
  <c r="T3314" i="10"/>
  <c r="T3318" i="10"/>
  <c r="T3322" i="10"/>
  <c r="T3326" i="10"/>
  <c r="T3330" i="10"/>
  <c r="T3334" i="10"/>
  <c r="T3338" i="10"/>
  <c r="T3342" i="10"/>
  <c r="T3346" i="10"/>
  <c r="T3350" i="10"/>
  <c r="T3354" i="10"/>
  <c r="T3358" i="10"/>
  <c r="T3362" i="10"/>
  <c r="T3366" i="10"/>
  <c r="T3370" i="10"/>
  <c r="T3374" i="10"/>
  <c r="T3378" i="10"/>
  <c r="T3382" i="10"/>
  <c r="T3386" i="10"/>
  <c r="T3390" i="10"/>
  <c r="T3394" i="10"/>
  <c r="T3398" i="10"/>
  <c r="T3402" i="10"/>
  <c r="T3406" i="10"/>
  <c r="T3410" i="10"/>
  <c r="T3647" i="10"/>
  <c r="T3651" i="10"/>
  <c r="T3655" i="10"/>
  <c r="T3659" i="10"/>
  <c r="T3663" i="10"/>
  <c r="T3667" i="10"/>
  <c r="T3671" i="10"/>
  <c r="T3675" i="10"/>
  <c r="T3679" i="10"/>
  <c r="T3683" i="10"/>
  <c r="T3687" i="10"/>
  <c r="T3691" i="10"/>
  <c r="T3695" i="10"/>
  <c r="T3699" i="10"/>
  <c r="T3703" i="10"/>
  <c r="T3707" i="10"/>
  <c r="T3711" i="10"/>
  <c r="T3715" i="10"/>
  <c r="T3719" i="10"/>
  <c r="T3723" i="10"/>
  <c r="T3727" i="10"/>
  <c r="T3731" i="10"/>
  <c r="T3735" i="10"/>
  <c r="T3739" i="10"/>
  <c r="T3743" i="10"/>
  <c r="T3747" i="10"/>
  <c r="T3751" i="10"/>
  <c r="T3755" i="10"/>
  <c r="T3759" i="10"/>
  <c r="T3763" i="10"/>
  <c r="T3767" i="10"/>
  <c r="T3771" i="10"/>
  <c r="T3775" i="10"/>
  <c r="T3779" i="10"/>
  <c r="T3783" i="10"/>
  <c r="T3787" i="10"/>
  <c r="T3791" i="10"/>
  <c r="T3795" i="10"/>
  <c r="T3799" i="10"/>
  <c r="T3803" i="10"/>
  <c r="T3807" i="10"/>
  <c r="T3811" i="10"/>
  <c r="T3815" i="10"/>
  <c r="T3819" i="10"/>
  <c r="T3823" i="10"/>
  <c r="T3827" i="10"/>
  <c r="T3831" i="10"/>
  <c r="T3835" i="10"/>
  <c r="T3839" i="10"/>
  <c r="T3843" i="10"/>
  <c r="T3847" i="10"/>
  <c r="T3851" i="10"/>
  <c r="T3855" i="10"/>
  <c r="T3859" i="10"/>
  <c r="T3863" i="10"/>
  <c r="T3867" i="10"/>
  <c r="T3871" i="10"/>
  <c r="T3875" i="10"/>
  <c r="T3879" i="10"/>
  <c r="T3883" i="10"/>
  <c r="T3887" i="10"/>
  <c r="T3891" i="10"/>
  <c r="T3895" i="10"/>
  <c r="T3899" i="10"/>
  <c r="T3903" i="10"/>
  <c r="T3907" i="10"/>
  <c r="T3911" i="10"/>
  <c r="T3915" i="10"/>
  <c r="T3919" i="10"/>
  <c r="T3923" i="10"/>
  <c r="T3927" i="10"/>
  <c r="T3931" i="10"/>
  <c r="T3935" i="10"/>
  <c r="T3939" i="10"/>
  <c r="T3943" i="10"/>
  <c r="T3947" i="10"/>
  <c r="T3951" i="10"/>
  <c r="T3955" i="10"/>
  <c r="T3959" i="10"/>
  <c r="T3963" i="10"/>
  <c r="T3967" i="10"/>
  <c r="T3971" i="10"/>
  <c r="T3975" i="10"/>
  <c r="T3979" i="10"/>
  <c r="T3983" i="10"/>
  <c r="T3987" i="10"/>
  <c r="T3991" i="10"/>
  <c r="T3995" i="10"/>
  <c r="T3999" i="10"/>
  <c r="T4003" i="10"/>
  <c r="T4007" i="10"/>
  <c r="T4011" i="10"/>
  <c r="T4015" i="10"/>
  <c r="T4019" i="10"/>
  <c r="T4023" i="10"/>
  <c r="T4027" i="10"/>
  <c r="T4031" i="10"/>
  <c r="T4035" i="10"/>
  <c r="T4039" i="10"/>
  <c r="T4043" i="10"/>
  <c r="T4047" i="10"/>
  <c r="T4051" i="10"/>
  <c r="T4055" i="10"/>
  <c r="T4059" i="10"/>
  <c r="T4063" i="10"/>
  <c r="T4067" i="10"/>
  <c r="T4071" i="10"/>
  <c r="T4075" i="10"/>
  <c r="T4079" i="10"/>
  <c r="T4083" i="10"/>
  <c r="T4087" i="10"/>
  <c r="T4091" i="10"/>
  <c r="T4095" i="10"/>
  <c r="T4099" i="10"/>
  <c r="T4103" i="10"/>
  <c r="T4107" i="10"/>
  <c r="T4111" i="10"/>
  <c r="T4115" i="10"/>
  <c r="T4119" i="10"/>
  <c r="T4123" i="10"/>
  <c r="T4127" i="10"/>
  <c r="T4131" i="10"/>
  <c r="T4135" i="10"/>
  <c r="T4139" i="10"/>
  <c r="T4143" i="10"/>
  <c r="T4147" i="10"/>
  <c r="T4151" i="10"/>
  <c r="T4155" i="10"/>
  <c r="T4159" i="10"/>
  <c r="T4163" i="10"/>
  <c r="T4167" i="10"/>
  <c r="T4171" i="10"/>
  <c r="T4175" i="10"/>
  <c r="T4179" i="10"/>
  <c r="T4183" i="10"/>
  <c r="T4187" i="10"/>
  <c r="T4191" i="10"/>
  <c r="T2980" i="10"/>
  <c r="T2984" i="10"/>
  <c r="T2988" i="10"/>
  <c r="T2992" i="10"/>
  <c r="T2996" i="10"/>
  <c r="T3000" i="10"/>
  <c r="T3004" i="10"/>
  <c r="T3008" i="10"/>
  <c r="T3012" i="10"/>
  <c r="T3016" i="10"/>
  <c r="T3020" i="10"/>
  <c r="T3024" i="10"/>
  <c r="T3028" i="10"/>
  <c r="T3032" i="10"/>
  <c r="T3036" i="10"/>
  <c r="T3040" i="10"/>
  <c r="T3044" i="10"/>
  <c r="T3048" i="10"/>
  <c r="T3052" i="10"/>
  <c r="T3056" i="10"/>
  <c r="T3060" i="10"/>
  <c r="T3064" i="10"/>
  <c r="T3068" i="10"/>
  <c r="T3072" i="10"/>
  <c r="T3076" i="10"/>
  <c r="T3080" i="10"/>
  <c r="T3084" i="10"/>
  <c r="T3088" i="10"/>
  <c r="T3092" i="10"/>
  <c r="T3096" i="10"/>
  <c r="T3100" i="10"/>
  <c r="T3104" i="10"/>
  <c r="T3108" i="10"/>
  <c r="T3112" i="10"/>
  <c r="T3116" i="10"/>
  <c r="T3120" i="10"/>
  <c r="T3124" i="10"/>
  <c r="T3128" i="10"/>
  <c r="T3132" i="10"/>
  <c r="T3136" i="10"/>
  <c r="T3140" i="10"/>
  <c r="T3144" i="10"/>
  <c r="T3148" i="10"/>
  <c r="T3152" i="10"/>
  <c r="T3156" i="10"/>
  <c r="T3160" i="10"/>
  <c r="T3164" i="10"/>
  <c r="T3168" i="10"/>
  <c r="T3172" i="10"/>
  <c r="T3176" i="10"/>
  <c r="T3180" i="10"/>
  <c r="T3184" i="10"/>
  <c r="T3188" i="10"/>
  <c r="T3192" i="10"/>
  <c r="T3196" i="10"/>
  <c r="T3200" i="10"/>
  <c r="T3204" i="10"/>
  <c r="T3208" i="10"/>
  <c r="T3212" i="10"/>
  <c r="T3216" i="10"/>
  <c r="T3220" i="10"/>
  <c r="T3224" i="10"/>
  <c r="T3228" i="10"/>
  <c r="T3232" i="10"/>
  <c r="T3236" i="10"/>
  <c r="T3240" i="10"/>
  <c r="T3244" i="10"/>
  <c r="T3248" i="10"/>
  <c r="T3252" i="10"/>
  <c r="T3256" i="10"/>
  <c r="T3260" i="10"/>
  <c r="T3264" i="10"/>
  <c r="T3268" i="10"/>
  <c r="T3272" i="10"/>
  <c r="T3276" i="10"/>
  <c r="T3280" i="10"/>
  <c r="T3284" i="10"/>
  <c r="T3288" i="10"/>
  <c r="T3292" i="10"/>
  <c r="T3296" i="10"/>
  <c r="T3300" i="10"/>
  <c r="T3304" i="10"/>
  <c r="T3308" i="10"/>
  <c r="T3312" i="10"/>
  <c r="T3316" i="10"/>
  <c r="T3320" i="10"/>
  <c r="T3324" i="10"/>
  <c r="T3328" i="10"/>
  <c r="T3332" i="10"/>
  <c r="T3336" i="10"/>
  <c r="T3340" i="10"/>
  <c r="T3344" i="10"/>
  <c r="T3348" i="10"/>
  <c r="T3352" i="10"/>
  <c r="T3356" i="10"/>
  <c r="T3360" i="10"/>
  <c r="T3364" i="10"/>
  <c r="T3368" i="10"/>
  <c r="T3372" i="10"/>
  <c r="T3376" i="10"/>
  <c r="T3380" i="10"/>
  <c r="T3384" i="10"/>
  <c r="T3388" i="10"/>
  <c r="T3392" i="10"/>
  <c r="T3396" i="10"/>
  <c r="T3400" i="10"/>
  <c r="T3404" i="10"/>
  <c r="T3408" i="10"/>
  <c r="T3412" i="10"/>
  <c r="T3416" i="10"/>
  <c r="T3420" i="10"/>
  <c r="T3424" i="10"/>
  <c r="T3428" i="10"/>
  <c r="T3432" i="10"/>
  <c r="T3436" i="10"/>
  <c r="T3440" i="10"/>
  <c r="T3444" i="10"/>
  <c r="T3448" i="10"/>
  <c r="T3452" i="10"/>
  <c r="T3456" i="10"/>
  <c r="T3460" i="10"/>
  <c r="T3464" i="10"/>
  <c r="T3468" i="10"/>
  <c r="T3472" i="10"/>
  <c r="T3476" i="10"/>
  <c r="T3480" i="10"/>
  <c r="T3484" i="10"/>
  <c r="T3488" i="10"/>
  <c r="T3492" i="10"/>
  <c r="T3496" i="10"/>
  <c r="T3500" i="10"/>
  <c r="T3504" i="10"/>
  <c r="T3508" i="10"/>
  <c r="T3512" i="10"/>
  <c r="T3516" i="10"/>
  <c r="T3520" i="10"/>
  <c r="T3524" i="10"/>
  <c r="T3528" i="10"/>
  <c r="T3532" i="10"/>
  <c r="T3536" i="10"/>
  <c r="T3540" i="10"/>
  <c r="T3544" i="10"/>
  <c r="T3548" i="10"/>
  <c r="T3552" i="10"/>
  <c r="T3556" i="10"/>
  <c r="T3560" i="10"/>
  <c r="T3564" i="10"/>
  <c r="T3568" i="10"/>
  <c r="T3572" i="10"/>
  <c r="T3576" i="10"/>
  <c r="T3580" i="10"/>
  <c r="T3584" i="10"/>
  <c r="T3588" i="10"/>
  <c r="T3592" i="10"/>
  <c r="T3596" i="10"/>
  <c r="T3600" i="10"/>
  <c r="T3604" i="10"/>
  <c r="T3608" i="10"/>
  <c r="T3612" i="10"/>
  <c r="T3616" i="10"/>
  <c r="T3620" i="10"/>
  <c r="T3624" i="10"/>
  <c r="T3628" i="10"/>
  <c r="T3632" i="10"/>
  <c r="T3636" i="10"/>
  <c r="T3640" i="10"/>
  <c r="T3644" i="10"/>
  <c r="T3648" i="10"/>
  <c r="T3652" i="10"/>
  <c r="T3656" i="10"/>
  <c r="T3660" i="10"/>
  <c r="T3664" i="10"/>
  <c r="T3668" i="10"/>
  <c r="T3672" i="10"/>
  <c r="T3676" i="10"/>
  <c r="T3680" i="10"/>
  <c r="T3684" i="10"/>
  <c r="T3688" i="10"/>
  <c r="T3692" i="10"/>
  <c r="T3696" i="10"/>
  <c r="T3700" i="10"/>
  <c r="T3704" i="10"/>
  <c r="T3708" i="10"/>
  <c r="T3712" i="10"/>
  <c r="T3716" i="10"/>
  <c r="T3720" i="10"/>
  <c r="T3724" i="10"/>
  <c r="T3728" i="10"/>
  <c r="T3732" i="10"/>
  <c r="T3736" i="10"/>
  <c r="T3740" i="10"/>
  <c r="T3744" i="10"/>
  <c r="T3748" i="10"/>
  <c r="T3752" i="10"/>
  <c r="T3756" i="10"/>
  <c r="T3760" i="10"/>
  <c r="T3764" i="10"/>
  <c r="T3768" i="10"/>
  <c r="T3772" i="10"/>
  <c r="T3776" i="10"/>
  <c r="T3780" i="10"/>
  <c r="T3784" i="10"/>
  <c r="T3788" i="10"/>
  <c r="T3792" i="10"/>
  <c r="T3796" i="10"/>
  <c r="T3800" i="10"/>
  <c r="T3804" i="10"/>
  <c r="T3808" i="10"/>
  <c r="T3812" i="10"/>
  <c r="T3816" i="10"/>
  <c r="T3820" i="10"/>
  <c r="T3824" i="10"/>
  <c r="T3828" i="10"/>
  <c r="T3832" i="10"/>
  <c r="T3836" i="10"/>
  <c r="T3840" i="10"/>
  <c r="T3844" i="10"/>
  <c r="T3848" i="10"/>
  <c r="T3852" i="10"/>
  <c r="T3856" i="10"/>
  <c r="T3860" i="10"/>
  <c r="T3864" i="10"/>
  <c r="T3868" i="10"/>
  <c r="T3872" i="10"/>
  <c r="T3876" i="10"/>
  <c r="T3880" i="10"/>
  <c r="T3884" i="10"/>
  <c r="T3888" i="10"/>
  <c r="T3892" i="10"/>
  <c r="T3896" i="10"/>
  <c r="T3900" i="10"/>
  <c r="T3904" i="10"/>
  <c r="T3908" i="10"/>
  <c r="T3912" i="10"/>
  <c r="T3916" i="10"/>
  <c r="T3920" i="10"/>
  <c r="T3924" i="10"/>
  <c r="T3928" i="10"/>
  <c r="T3932" i="10"/>
  <c r="T3936" i="10"/>
  <c r="T3940" i="10"/>
  <c r="T3944" i="10"/>
  <c r="T3948" i="10"/>
  <c r="T3952" i="10"/>
  <c r="T3956" i="10"/>
  <c r="T3960" i="10"/>
  <c r="T3964" i="10"/>
  <c r="T3968" i="10"/>
  <c r="T3972" i="10"/>
  <c r="T3976" i="10"/>
  <c r="T3980" i="10"/>
  <c r="T3984" i="10"/>
  <c r="T3988" i="10"/>
  <c r="T3992" i="10"/>
  <c r="T3996" i="10"/>
  <c r="T4000" i="10"/>
  <c r="T4004" i="10"/>
  <c r="T4008" i="10"/>
  <c r="T4012" i="10"/>
  <c r="T4016" i="10"/>
  <c r="T4020" i="10"/>
  <c r="T4024" i="10"/>
  <c r="T4028" i="10"/>
  <c r="T4032" i="10"/>
  <c r="T4036" i="10"/>
  <c r="T4040" i="10"/>
  <c r="T4044" i="10"/>
  <c r="T4048" i="10"/>
  <c r="T4052" i="10"/>
  <c r="T4056" i="10"/>
  <c r="T4060" i="10"/>
  <c r="T4064" i="10"/>
  <c r="T4068" i="10"/>
  <c r="T4072" i="10"/>
  <c r="T4076" i="10"/>
  <c r="T4080" i="10"/>
  <c r="T4084" i="10"/>
  <c r="T4088" i="10"/>
  <c r="T4092" i="10"/>
  <c r="T4096" i="10"/>
  <c r="T4100" i="10"/>
  <c r="T4104" i="10"/>
  <c r="T4108" i="10"/>
  <c r="T4112" i="10"/>
  <c r="T4116" i="10"/>
  <c r="T4120" i="10"/>
  <c r="T4124" i="10"/>
  <c r="T4128" i="10"/>
  <c r="T4132" i="10"/>
  <c r="T4136" i="10"/>
  <c r="T4140" i="10"/>
  <c r="T4144" i="10"/>
  <c r="T4148" i="10"/>
  <c r="T4152" i="10"/>
  <c r="T4473" i="10"/>
  <c r="T4477" i="10"/>
  <c r="T4481" i="10"/>
  <c r="T4485" i="10"/>
  <c r="T4489" i="10"/>
  <c r="T4493" i="10"/>
  <c r="T4497" i="10"/>
  <c r="T4501" i="10"/>
  <c r="T4505" i="10"/>
  <c r="T4509" i="10"/>
  <c r="T4513" i="10"/>
  <c r="T4517" i="10"/>
  <c r="T4521" i="10"/>
  <c r="T4525" i="10"/>
  <c r="T4529" i="10"/>
  <c r="T4533" i="10"/>
  <c r="T4537" i="10"/>
  <c r="T4541" i="10"/>
  <c r="T4545" i="10"/>
  <c r="T4549" i="10"/>
  <c r="T4553" i="10"/>
  <c r="T4557" i="10"/>
  <c r="T4561" i="10"/>
  <c r="T4565" i="10"/>
  <c r="T4569" i="10"/>
  <c r="T4573" i="10"/>
  <c r="T4577" i="10"/>
  <c r="T4581" i="10"/>
  <c r="T4585" i="10"/>
  <c r="T4589" i="10"/>
  <c r="T4593" i="10"/>
  <c r="T4597" i="10"/>
  <c r="T4601" i="10"/>
  <c r="T4605" i="10"/>
  <c r="T4609" i="10"/>
  <c r="T4613" i="10"/>
  <c r="T4617" i="10"/>
  <c r="T4621" i="10"/>
  <c r="T4625" i="10"/>
  <c r="T4629" i="10"/>
  <c r="T4633" i="10"/>
  <c r="T4637" i="10"/>
  <c r="T4641" i="10"/>
  <c r="T4645" i="10"/>
  <c r="T4649" i="10"/>
  <c r="T4653" i="10"/>
  <c r="T4657" i="10"/>
  <c r="T4661" i="10"/>
  <c r="T4665" i="10"/>
  <c r="T4669" i="10"/>
  <c r="T4673" i="10"/>
  <c r="T4677" i="10"/>
  <c r="T4681" i="10"/>
  <c r="T4685" i="10"/>
  <c r="T4689" i="10"/>
  <c r="T4693" i="10"/>
  <c r="T4697" i="10"/>
  <c r="T4701" i="10"/>
  <c r="T4705" i="10"/>
  <c r="T4709" i="10"/>
  <c r="T4713" i="10"/>
  <c r="T4717" i="10"/>
  <c r="T4721" i="10"/>
  <c r="T4725" i="10"/>
  <c r="T4729" i="10"/>
  <c r="T4733" i="10"/>
  <c r="T4737" i="10"/>
  <c r="T4741" i="10"/>
  <c r="T4745" i="10"/>
  <c r="T4749" i="10"/>
  <c r="T4753" i="10"/>
  <c r="T4757" i="10"/>
  <c r="T4761" i="10"/>
  <c r="T4765" i="10"/>
  <c r="T4769" i="10"/>
  <c r="T4773" i="10"/>
  <c r="T4777" i="10"/>
  <c r="T4781" i="10"/>
  <c r="T4785" i="10"/>
  <c r="T4789" i="10"/>
  <c r="T4793" i="10"/>
  <c r="T4797" i="10"/>
  <c r="T4801" i="10"/>
  <c r="T4805" i="10"/>
  <c r="T4809" i="10"/>
  <c r="T4813" i="10"/>
  <c r="T4817" i="10"/>
  <c r="T4821" i="10"/>
  <c r="T4825" i="10"/>
  <c r="T4829" i="10"/>
  <c r="T4833" i="10"/>
  <c r="T4837" i="10"/>
  <c r="T4841" i="10"/>
  <c r="T4845" i="10"/>
  <c r="T4849" i="10"/>
  <c r="T4853" i="10"/>
  <c r="T4857" i="10"/>
  <c r="T4861" i="10"/>
  <c r="T4865" i="10"/>
  <c r="T4869" i="10"/>
  <c r="T4873" i="10"/>
  <c r="T3414" i="10"/>
  <c r="T3418" i="10"/>
  <c r="T3422" i="10"/>
  <c r="T3426" i="10"/>
  <c r="T3430" i="10"/>
  <c r="T3434" i="10"/>
  <c r="T3438" i="10"/>
  <c r="T3442" i="10"/>
  <c r="T3446" i="10"/>
  <c r="T3450" i="10"/>
  <c r="T3454" i="10"/>
  <c r="T3458" i="10"/>
  <c r="T3462" i="10"/>
  <c r="T3466" i="10"/>
  <c r="T3470" i="10"/>
  <c r="T3474" i="10"/>
  <c r="T3478" i="10"/>
  <c r="T3482" i="10"/>
  <c r="T3486" i="10"/>
  <c r="T3490" i="10"/>
  <c r="T3494" i="10"/>
  <c r="T3498" i="10"/>
  <c r="T3502" i="10"/>
  <c r="T3506" i="10"/>
  <c r="T3510" i="10"/>
  <c r="T3514" i="10"/>
  <c r="T3518" i="10"/>
  <c r="T3522" i="10"/>
  <c r="T3526" i="10"/>
  <c r="T3530" i="10"/>
  <c r="T3534" i="10"/>
  <c r="T3538" i="10"/>
  <c r="T3542" i="10"/>
  <c r="T3546" i="10"/>
  <c r="T3550" i="10"/>
  <c r="T3554" i="10"/>
  <c r="T3558" i="10"/>
  <c r="T3562" i="10"/>
  <c r="T3566" i="10"/>
  <c r="T3570" i="10"/>
  <c r="T3574" i="10"/>
  <c r="T3578" i="10"/>
  <c r="T3582" i="10"/>
  <c r="T3586" i="10"/>
  <c r="T3590" i="10"/>
  <c r="T3594" i="10"/>
  <c r="T3598" i="10"/>
  <c r="T3602" i="10"/>
  <c r="T3606" i="10"/>
  <c r="T3610" i="10"/>
  <c r="T3614" i="10"/>
  <c r="T3618" i="10"/>
  <c r="T3622" i="10"/>
  <c r="T3626" i="10"/>
  <c r="T3630" i="10"/>
  <c r="T3634" i="10"/>
  <c r="T3638" i="10"/>
  <c r="T3642" i="10"/>
  <c r="T3646" i="10"/>
  <c r="T3650" i="10"/>
  <c r="T3654" i="10"/>
  <c r="T3658" i="10"/>
  <c r="T3662" i="10"/>
  <c r="T3666" i="10"/>
  <c r="T3670" i="10"/>
  <c r="T3674" i="10"/>
  <c r="T3678" i="10"/>
  <c r="T3682" i="10"/>
  <c r="T3686" i="10"/>
  <c r="T3690" i="10"/>
  <c r="T3694" i="10"/>
  <c r="T3698" i="10"/>
  <c r="T3702" i="10"/>
  <c r="T3706" i="10"/>
  <c r="T3710" i="10"/>
  <c r="T3714" i="10"/>
  <c r="T3718" i="10"/>
  <c r="T3722" i="10"/>
  <c r="T3726" i="10"/>
  <c r="T3730" i="10"/>
  <c r="T3734" i="10"/>
  <c r="T3738" i="10"/>
  <c r="T3742" i="10"/>
  <c r="T3746" i="10"/>
  <c r="T3750" i="10"/>
  <c r="T3754" i="10"/>
  <c r="T3758" i="10"/>
  <c r="T3762" i="10"/>
  <c r="T3766" i="10"/>
  <c r="T3770" i="10"/>
  <c r="T3774" i="10"/>
  <c r="T3778" i="10"/>
  <c r="T3782" i="10"/>
  <c r="T3786" i="10"/>
  <c r="T4195" i="10"/>
  <c r="T4199" i="10"/>
  <c r="T4203" i="10"/>
  <c r="T4207" i="10"/>
  <c r="T4211" i="10"/>
  <c r="T4215" i="10"/>
  <c r="T4219" i="10"/>
  <c r="T4223" i="10"/>
  <c r="T4227" i="10"/>
  <c r="T4231" i="10"/>
  <c r="T4235" i="10"/>
  <c r="T4239" i="10"/>
  <c r="T4243" i="10"/>
  <c r="T4247" i="10"/>
  <c r="T4251" i="10"/>
  <c r="T4255" i="10"/>
  <c r="T4259" i="10"/>
  <c r="T4263" i="10"/>
  <c r="T4267" i="10"/>
  <c r="T4271" i="10"/>
  <c r="T4275" i="10"/>
  <c r="T4279" i="10"/>
  <c r="T4283" i="10"/>
  <c r="T4287" i="10"/>
  <c r="T4291" i="10"/>
  <c r="T4295" i="10"/>
  <c r="T4299" i="10"/>
  <c r="T4303" i="10"/>
  <c r="T4307" i="10"/>
  <c r="T4311" i="10"/>
  <c r="T4315" i="10"/>
  <c r="T4319" i="10"/>
  <c r="T4323" i="10"/>
  <c r="T4327" i="10"/>
  <c r="T4331" i="10"/>
  <c r="T4335" i="10"/>
  <c r="T4339" i="10"/>
  <c r="T4343" i="10"/>
  <c r="T4347" i="10"/>
  <c r="T4351" i="10"/>
  <c r="T4355" i="10"/>
  <c r="T4359" i="10"/>
  <c r="T4363" i="10"/>
  <c r="T4367" i="10"/>
  <c r="T4371" i="10"/>
  <c r="T4375" i="10"/>
  <c r="T4379" i="10"/>
  <c r="T4383" i="10"/>
  <c r="T4387" i="10"/>
  <c r="T4391" i="10"/>
  <c r="T4395" i="10"/>
  <c r="T4399" i="10"/>
  <c r="T4403" i="10"/>
  <c r="T4407" i="10"/>
  <c r="T4411" i="10"/>
  <c r="T4415" i="10"/>
  <c r="T4419" i="10"/>
  <c r="T4423" i="10"/>
  <c r="T4427" i="10"/>
  <c r="T4431" i="10"/>
  <c r="T4435" i="10"/>
  <c r="T4439" i="10"/>
  <c r="T4443" i="10"/>
  <c r="T4447" i="10"/>
  <c r="T4451" i="10"/>
  <c r="T4455" i="10"/>
  <c r="T4459" i="10"/>
  <c r="T4463" i="10"/>
  <c r="T4467" i="10"/>
  <c r="T4471" i="10"/>
  <c r="T4475" i="10"/>
  <c r="T4479" i="10"/>
  <c r="T4483" i="10"/>
  <c r="T4487" i="10"/>
  <c r="T4491" i="10"/>
  <c r="T4495" i="10"/>
  <c r="T4499" i="10"/>
  <c r="T4503" i="10"/>
  <c r="T4507" i="10"/>
  <c r="T4511" i="10"/>
  <c r="T4515" i="10"/>
  <c r="T4519" i="10"/>
  <c r="T4523" i="10"/>
  <c r="T4527" i="10"/>
  <c r="T4531" i="10"/>
  <c r="T4535" i="10"/>
  <c r="T4539" i="10"/>
  <c r="T4543" i="10"/>
  <c r="T4547" i="10"/>
  <c r="T4551" i="10"/>
  <c r="T4555" i="10"/>
  <c r="T4559" i="10"/>
  <c r="T4563" i="10"/>
  <c r="T4567" i="10"/>
  <c r="T4571" i="10"/>
  <c r="T4575" i="10"/>
  <c r="T4579" i="10"/>
  <c r="T4583" i="10"/>
  <c r="T4587" i="10"/>
  <c r="T4591" i="10"/>
  <c r="T4595" i="10"/>
  <c r="T4599" i="10"/>
  <c r="T4603" i="10"/>
  <c r="T4607" i="10"/>
  <c r="T4611" i="10"/>
  <c r="T4615" i="10"/>
  <c r="T4619" i="10"/>
  <c r="T4623" i="10"/>
  <c r="T4627" i="10"/>
  <c r="T4631" i="10"/>
  <c r="T4635" i="10"/>
  <c r="T4639" i="10"/>
  <c r="T4643" i="10"/>
  <c r="T4647" i="10"/>
  <c r="T4651" i="10"/>
  <c r="T4655" i="10"/>
  <c r="T4659" i="10"/>
  <c r="T4663" i="10"/>
  <c r="T4667" i="10"/>
  <c r="T4671" i="10"/>
  <c r="T4675" i="10"/>
  <c r="T4679" i="10"/>
  <c r="T4683" i="10"/>
  <c r="T4687" i="10"/>
  <c r="T4691" i="10"/>
  <c r="T4695" i="10"/>
  <c r="T4699" i="10"/>
  <c r="T4703" i="10"/>
  <c r="T4707" i="10"/>
  <c r="T4711" i="10"/>
  <c r="T4715" i="10"/>
  <c r="T4719" i="10"/>
  <c r="T4723" i="10"/>
  <c r="T4727" i="10"/>
  <c r="T4731" i="10"/>
  <c r="T4735" i="10"/>
  <c r="T4739" i="10"/>
  <c r="T4743" i="10"/>
  <c r="T4747" i="10"/>
  <c r="T4751" i="10"/>
  <c r="T4755" i="10"/>
  <c r="T4759" i="10"/>
  <c r="T4763" i="10"/>
  <c r="T4767" i="10"/>
  <c r="T4771" i="10"/>
  <c r="T4775" i="10"/>
  <c r="T4779" i="10"/>
  <c r="T4783" i="10"/>
  <c r="T4787" i="10"/>
  <c r="T4791" i="10"/>
  <c r="T4795" i="10"/>
  <c r="T4799" i="10"/>
  <c r="T4803" i="10"/>
  <c r="T4807" i="10"/>
  <c r="T4811" i="10"/>
  <c r="T4815" i="10"/>
  <c r="T4819" i="10"/>
  <c r="T4823" i="10"/>
  <c r="T4827" i="10"/>
  <c r="T4831" i="10"/>
  <c r="T4835" i="10"/>
  <c r="T4839" i="10"/>
  <c r="T4843" i="10"/>
  <c r="T4847" i="10"/>
  <c r="T4851" i="10"/>
  <c r="T4855" i="10"/>
  <c r="T4859" i="10"/>
  <c r="T4863" i="10"/>
  <c r="T4867" i="10"/>
  <c r="T4871" i="10"/>
  <c r="T3790" i="10"/>
  <c r="T3794" i="10"/>
  <c r="T3798" i="10"/>
  <c r="T3802" i="10"/>
  <c r="T3806" i="10"/>
  <c r="T3810" i="10"/>
  <c r="T3814" i="10"/>
  <c r="T3818" i="10"/>
  <c r="T3822" i="10"/>
  <c r="T3826" i="10"/>
  <c r="T3830" i="10"/>
  <c r="T3834" i="10"/>
  <c r="T3838" i="10"/>
  <c r="T3842" i="10"/>
  <c r="T3846" i="10"/>
  <c r="T3850" i="10"/>
  <c r="T3854" i="10"/>
  <c r="T3858" i="10"/>
  <c r="T3862" i="10"/>
  <c r="T3866" i="10"/>
  <c r="T3870" i="10"/>
  <c r="T3874" i="10"/>
  <c r="T3878" i="10"/>
  <c r="T3882" i="10"/>
  <c r="T3886" i="10"/>
  <c r="T3890" i="10"/>
  <c r="T3894" i="10"/>
  <c r="T3898" i="10"/>
  <c r="T3902" i="10"/>
  <c r="T3906" i="10"/>
  <c r="T3910" i="10"/>
  <c r="T3914" i="10"/>
  <c r="T3918" i="10"/>
  <c r="T3922" i="10"/>
  <c r="T3926" i="10"/>
  <c r="T3930" i="10"/>
  <c r="T3934" i="10"/>
  <c r="T3938" i="10"/>
  <c r="T3942" i="10"/>
  <c r="T3946" i="10"/>
  <c r="T3950" i="10"/>
  <c r="T3954" i="10"/>
  <c r="T3958" i="10"/>
  <c r="T3962" i="10"/>
  <c r="T3966" i="10"/>
  <c r="T3970" i="10"/>
  <c r="T3974" i="10"/>
  <c r="T3978" i="10"/>
  <c r="T3982" i="10"/>
  <c r="T3986" i="10"/>
  <c r="T3990" i="10"/>
  <c r="T3994" i="10"/>
  <c r="T3998" i="10"/>
  <c r="T4002" i="10"/>
  <c r="T4006" i="10"/>
  <c r="T4010" i="10"/>
  <c r="T4014" i="10"/>
  <c r="T4018" i="10"/>
  <c r="T4022" i="10"/>
  <c r="T4026" i="10"/>
  <c r="T4030" i="10"/>
  <c r="T4034" i="10"/>
  <c r="T4038" i="10"/>
  <c r="T4042" i="10"/>
  <c r="T4046" i="10"/>
  <c r="T4050" i="10"/>
  <c r="T4054" i="10"/>
  <c r="T4058" i="10"/>
  <c r="T4062" i="10"/>
  <c r="T4066" i="10"/>
  <c r="T4070" i="10"/>
  <c r="T4074" i="10"/>
  <c r="T4078" i="10"/>
  <c r="T4082" i="10"/>
  <c r="T4086" i="10"/>
  <c r="T4090" i="10"/>
  <c r="T4094" i="10"/>
  <c r="T4098" i="10"/>
  <c r="T4102" i="10"/>
  <c r="T4106" i="10"/>
  <c r="T4110" i="10"/>
  <c r="T4114" i="10"/>
  <c r="T4118" i="10"/>
  <c r="T4122" i="10"/>
  <c r="T4126" i="10"/>
  <c r="T4130" i="10"/>
  <c r="T4134" i="10"/>
  <c r="T4138" i="10"/>
  <c r="T4142" i="10"/>
  <c r="T4146" i="10"/>
  <c r="T4150" i="10"/>
  <c r="T4154" i="10"/>
  <c r="T4158" i="10"/>
  <c r="T4162" i="10"/>
  <c r="T4166" i="10"/>
  <c r="T4170" i="10"/>
  <c r="T4174" i="10"/>
  <c r="T4178" i="10"/>
  <c r="T4182" i="10"/>
  <c r="T4186" i="10"/>
  <c r="T4190" i="10"/>
  <c r="T4194" i="10"/>
  <c r="T4198" i="10"/>
  <c r="T4202" i="10"/>
  <c r="T4206" i="10"/>
  <c r="T4210" i="10"/>
  <c r="T4214" i="10"/>
  <c r="T4218" i="10"/>
  <c r="T4222" i="10"/>
  <c r="T4226" i="10"/>
  <c r="T4230" i="10"/>
  <c r="T4234" i="10"/>
  <c r="T4238" i="10"/>
  <c r="T4242" i="10"/>
  <c r="T4246" i="10"/>
  <c r="T4250" i="10"/>
  <c r="T4254" i="10"/>
  <c r="T4258" i="10"/>
  <c r="T4262" i="10"/>
  <c r="T4266" i="10"/>
  <c r="T4270" i="10"/>
  <c r="T4274" i="10"/>
  <c r="T4278" i="10"/>
  <c r="T4282" i="10"/>
  <c r="T4286" i="10"/>
  <c r="T4290" i="10"/>
  <c r="T4294" i="10"/>
  <c r="T4298" i="10"/>
  <c r="T4302" i="10"/>
  <c r="T4306" i="10"/>
  <c r="T4310" i="10"/>
  <c r="T4314" i="10"/>
  <c r="T4318" i="10"/>
  <c r="T4322" i="10"/>
  <c r="T4326" i="10"/>
  <c r="T4330" i="10"/>
  <c r="T4334" i="10"/>
  <c r="T4338" i="10"/>
  <c r="T4342" i="10"/>
  <c r="T4346" i="10"/>
  <c r="T4350" i="10"/>
  <c r="T4354" i="10"/>
  <c r="T4358" i="10"/>
  <c r="T4362" i="10"/>
  <c r="T4366" i="10"/>
  <c r="T4370" i="10"/>
  <c r="T4374" i="10"/>
  <c r="T4378" i="10"/>
  <c r="T4382" i="10"/>
  <c r="T4386" i="10"/>
  <c r="T4390" i="10"/>
  <c r="T4394" i="10"/>
  <c r="T4398" i="10"/>
  <c r="T4402" i="10"/>
  <c r="T4406" i="10"/>
  <c r="T4410" i="10"/>
  <c r="T4414" i="10"/>
  <c r="T4418" i="10"/>
  <c r="T4422" i="10"/>
  <c r="T4426" i="10"/>
  <c r="T4430" i="10"/>
  <c r="T4434" i="10"/>
  <c r="T4438" i="10"/>
  <c r="T4442" i="10"/>
  <c r="T4446" i="10"/>
  <c r="T4450" i="10"/>
  <c r="T4454" i="10"/>
  <c r="T4458" i="10"/>
  <c r="T4462" i="10"/>
  <c r="T4875" i="10"/>
  <c r="T4879" i="10"/>
  <c r="T4883" i="10"/>
  <c r="T4887" i="10"/>
  <c r="T4891" i="10"/>
  <c r="T4895" i="10"/>
  <c r="T4899" i="10"/>
  <c r="T4903" i="10"/>
  <c r="T4907" i="10"/>
  <c r="T4911" i="10"/>
  <c r="T4915" i="10"/>
  <c r="T4919" i="10"/>
  <c r="T4923" i="10"/>
  <c r="T4927" i="10"/>
  <c r="T4931" i="10"/>
  <c r="T4935" i="10"/>
  <c r="T4939" i="10"/>
  <c r="T4943" i="10"/>
  <c r="T4947" i="10"/>
  <c r="T4951" i="10"/>
  <c r="T4955" i="10"/>
  <c r="T4959" i="10"/>
  <c r="T4963" i="10"/>
  <c r="T4967" i="10"/>
  <c r="T4971" i="10"/>
  <c r="T4975" i="10"/>
  <c r="T4979" i="10"/>
  <c r="T4983" i="10"/>
  <c r="T4987" i="10"/>
  <c r="T4991" i="10"/>
  <c r="T4995" i="10"/>
  <c r="T4999" i="10"/>
  <c r="T5003" i="10"/>
  <c r="T5007" i="10"/>
  <c r="T5011" i="10"/>
  <c r="T5015" i="10"/>
  <c r="T5019" i="10"/>
  <c r="T5023" i="10"/>
  <c r="T5027" i="10"/>
  <c r="T5031" i="10"/>
  <c r="T5035" i="10"/>
  <c r="T5039" i="10"/>
  <c r="T5043" i="10"/>
  <c r="T5047" i="10"/>
  <c r="T5051" i="10"/>
  <c r="T5055" i="10"/>
  <c r="T5059" i="10"/>
  <c r="T5063" i="10"/>
  <c r="T5067" i="10"/>
  <c r="T5071" i="10"/>
  <c r="T5075" i="10"/>
  <c r="T5079" i="10"/>
  <c r="T5083" i="10"/>
  <c r="T5087" i="10"/>
  <c r="T5091" i="10"/>
  <c r="T5095" i="10"/>
  <c r="T5099" i="10"/>
  <c r="T5103" i="10"/>
  <c r="T5107" i="10"/>
  <c r="T5111" i="10"/>
  <c r="T5115" i="10"/>
  <c r="T5119" i="10"/>
  <c r="T5123" i="10"/>
  <c r="T5127" i="10"/>
  <c r="T5131" i="10"/>
  <c r="T5135" i="10"/>
  <c r="T5139" i="10"/>
  <c r="T5143" i="10"/>
  <c r="T5147" i="10"/>
  <c r="T5151" i="10"/>
  <c r="T5155" i="10"/>
  <c r="T5159" i="10"/>
  <c r="T5163" i="10"/>
  <c r="T5167" i="10"/>
  <c r="T5171" i="10"/>
  <c r="T5175" i="10"/>
  <c r="T5179" i="10"/>
  <c r="T5183" i="10"/>
  <c r="T5187" i="10"/>
  <c r="T5191" i="10"/>
  <c r="T5195" i="10"/>
  <c r="T5199" i="10"/>
  <c r="T5203" i="10"/>
  <c r="T5207" i="10"/>
  <c r="T5211" i="10"/>
  <c r="T5215" i="10"/>
  <c r="T5219" i="10"/>
  <c r="T5223" i="10"/>
  <c r="T5227" i="10"/>
  <c r="T5231" i="10"/>
  <c r="T5235" i="10"/>
  <c r="T5239" i="10"/>
  <c r="T5243" i="10"/>
  <c r="T5247" i="10"/>
  <c r="T5251" i="10"/>
  <c r="T5255" i="10"/>
  <c r="T5259" i="10"/>
  <c r="T5263" i="10"/>
  <c r="T5267" i="10"/>
  <c r="T5271" i="10"/>
  <c r="T5275" i="10"/>
  <c r="T5279" i="10"/>
  <c r="T5283" i="10"/>
  <c r="T5287" i="10"/>
  <c r="T5291" i="10"/>
  <c r="T5295" i="10"/>
  <c r="T5299" i="10"/>
  <c r="T4156" i="10"/>
  <c r="T4160" i="10"/>
  <c r="T4164" i="10"/>
  <c r="T4168" i="10"/>
  <c r="T4172" i="10"/>
  <c r="T4176" i="10"/>
  <c r="T4180" i="10"/>
  <c r="T4184" i="10"/>
  <c r="T4188" i="10"/>
  <c r="T4192" i="10"/>
  <c r="T4196" i="10"/>
  <c r="T4200" i="10"/>
  <c r="T4204" i="10"/>
  <c r="T4208" i="10"/>
  <c r="T4212" i="10"/>
  <c r="T4216" i="10"/>
  <c r="T4220" i="10"/>
  <c r="T4224" i="10"/>
  <c r="T4228" i="10"/>
  <c r="T4232" i="10"/>
  <c r="T4236" i="10"/>
  <c r="T4240" i="10"/>
  <c r="T4244" i="10"/>
  <c r="T4248" i="10"/>
  <c r="T4252" i="10"/>
  <c r="T4256" i="10"/>
  <c r="T4260" i="10"/>
  <c r="T4264" i="10"/>
  <c r="T4268" i="10"/>
  <c r="T4272" i="10"/>
  <c r="T4276" i="10"/>
  <c r="T4280" i="10"/>
  <c r="T4284" i="10"/>
  <c r="T4288" i="10"/>
  <c r="T4292" i="10"/>
  <c r="T4296" i="10"/>
  <c r="T4300" i="10"/>
  <c r="T4304" i="10"/>
  <c r="T4308" i="10"/>
  <c r="T4312" i="10"/>
  <c r="T4316" i="10"/>
  <c r="T4320" i="10"/>
  <c r="T4324" i="10"/>
  <c r="T4328" i="10"/>
  <c r="T4332" i="10"/>
  <c r="T4336" i="10"/>
  <c r="T4340" i="10"/>
  <c r="T4344" i="10"/>
  <c r="T4348" i="10"/>
  <c r="T4352" i="10"/>
  <c r="T4356" i="10"/>
  <c r="T4360" i="10"/>
  <c r="T4364" i="10"/>
  <c r="T4368" i="10"/>
  <c r="T4372" i="10"/>
  <c r="T4376" i="10"/>
  <c r="T4380" i="10"/>
  <c r="T4384" i="10"/>
  <c r="T4388" i="10"/>
  <c r="T4392" i="10"/>
  <c r="T4396" i="10"/>
  <c r="T4400" i="10"/>
  <c r="T4404" i="10"/>
  <c r="T4408" i="10"/>
  <c r="T4412" i="10"/>
  <c r="T4416" i="10"/>
  <c r="T4420" i="10"/>
  <c r="T4424" i="10"/>
  <c r="T4428" i="10"/>
  <c r="T4432" i="10"/>
  <c r="T4436" i="10"/>
  <c r="T4440" i="10"/>
  <c r="T4444" i="10"/>
  <c r="T4448" i="10"/>
  <c r="T4452" i="10"/>
  <c r="T4456" i="10"/>
  <c r="T4460" i="10"/>
  <c r="T4464" i="10"/>
  <c r="T4877" i="10"/>
  <c r="T4881" i="10"/>
  <c r="T4885" i="10"/>
  <c r="T4889" i="10"/>
  <c r="T4893" i="10"/>
  <c r="T4897" i="10"/>
  <c r="T4901" i="10"/>
  <c r="T4905" i="10"/>
  <c r="T4909" i="10"/>
  <c r="T4913" i="10"/>
  <c r="T4917" i="10"/>
  <c r="T4921" i="10"/>
  <c r="T4925" i="10"/>
  <c r="T4929" i="10"/>
  <c r="T4933" i="10"/>
  <c r="T4937" i="10"/>
  <c r="T4941" i="10"/>
  <c r="T4945" i="10"/>
  <c r="T4949" i="10"/>
  <c r="T4953" i="10"/>
  <c r="T4957" i="10"/>
  <c r="T4961" i="10"/>
  <c r="T4965" i="10"/>
  <c r="T4969" i="10"/>
  <c r="T4973" i="10"/>
  <c r="T4977" i="10"/>
  <c r="T4981" i="10"/>
  <c r="T4985" i="10"/>
  <c r="T4989" i="10"/>
  <c r="T4993" i="10"/>
  <c r="T4997" i="10"/>
  <c r="T5001" i="10"/>
  <c r="T5005" i="10"/>
  <c r="T5009" i="10"/>
  <c r="T5013" i="10"/>
  <c r="T5017" i="10"/>
  <c r="T5021" i="10"/>
  <c r="T5025" i="10"/>
  <c r="T5029" i="10"/>
  <c r="T5033" i="10"/>
  <c r="T5037" i="10"/>
  <c r="T5041" i="10"/>
  <c r="T5045" i="10"/>
  <c r="T5049" i="10"/>
  <c r="T5053" i="10"/>
  <c r="T5057" i="10"/>
  <c r="T5061" i="10"/>
  <c r="T5065" i="10"/>
  <c r="T5069" i="10"/>
  <c r="T5073" i="10"/>
  <c r="T5077" i="10"/>
  <c r="T5081" i="10"/>
  <c r="T5085" i="10"/>
  <c r="T5089" i="10"/>
  <c r="T5093" i="10"/>
  <c r="T5097" i="10"/>
  <c r="T5101" i="10"/>
  <c r="T5105" i="10"/>
  <c r="T5109" i="10"/>
  <c r="T5113" i="10"/>
  <c r="T5117" i="10"/>
  <c r="T5121" i="10"/>
  <c r="T5125" i="10"/>
  <c r="T5129" i="10"/>
  <c r="T5133" i="10"/>
  <c r="T5137" i="10"/>
  <c r="T5141" i="10"/>
  <c r="T5145" i="10"/>
  <c r="T5149" i="10"/>
  <c r="T5153" i="10"/>
  <c r="T5157" i="10"/>
  <c r="T5161" i="10"/>
  <c r="T5165" i="10"/>
  <c r="T5169" i="10"/>
  <c r="T5173" i="10"/>
  <c r="T5177" i="10"/>
  <c r="T5181" i="10"/>
  <c r="T5185" i="10"/>
  <c r="T5189" i="10"/>
  <c r="T5193" i="10"/>
  <c r="T5197" i="10"/>
  <c r="T5201" i="10"/>
  <c r="T5205" i="10"/>
  <c r="T5209" i="10"/>
  <c r="T5213" i="10"/>
  <c r="T4466" i="10"/>
  <c r="T4470" i="10"/>
  <c r="T4474" i="10"/>
  <c r="T4478" i="10"/>
  <c r="T4482" i="10"/>
  <c r="T4486" i="10"/>
  <c r="T4490" i="10"/>
  <c r="T4494" i="10"/>
  <c r="T4498" i="10"/>
  <c r="T4502" i="10"/>
  <c r="T4506" i="10"/>
  <c r="T4510" i="10"/>
  <c r="T4514" i="10"/>
  <c r="T4518" i="10"/>
  <c r="T4522" i="10"/>
  <c r="T4526" i="10"/>
  <c r="T4530" i="10"/>
  <c r="T4534" i="10"/>
  <c r="T4538" i="10"/>
  <c r="T4542" i="10"/>
  <c r="T4546" i="10"/>
  <c r="T4550" i="10"/>
  <c r="T4554" i="10"/>
  <c r="T4558" i="10"/>
  <c r="T4562" i="10"/>
  <c r="T4566" i="10"/>
  <c r="T4570" i="10"/>
  <c r="T4574" i="10"/>
  <c r="T4578" i="10"/>
  <c r="T4582" i="10"/>
  <c r="T4586" i="10"/>
  <c r="T4590" i="10"/>
  <c r="T4594" i="10"/>
  <c r="T4598" i="10"/>
  <c r="T4602" i="10"/>
  <c r="T4606" i="10"/>
  <c r="T4610" i="10"/>
  <c r="T4614" i="10"/>
  <c r="T4618" i="10"/>
  <c r="T4622" i="10"/>
  <c r="T4626" i="10"/>
  <c r="T4630" i="10"/>
  <c r="T4634" i="10"/>
  <c r="T4638" i="10"/>
  <c r="T4642" i="10"/>
  <c r="T4646" i="10"/>
  <c r="T4650" i="10"/>
  <c r="T4654" i="10"/>
  <c r="T4658" i="10"/>
  <c r="T4662" i="10"/>
  <c r="T4666" i="10"/>
  <c r="T4670" i="10"/>
  <c r="T4674" i="10"/>
  <c r="T4678" i="10"/>
  <c r="T4682" i="10"/>
  <c r="T4686" i="10"/>
  <c r="T4690" i="10"/>
  <c r="T4694" i="10"/>
  <c r="T4698" i="10"/>
  <c r="T4702" i="10"/>
  <c r="T4706" i="10"/>
  <c r="T4710" i="10"/>
  <c r="T4714" i="10"/>
  <c r="T4718" i="10"/>
  <c r="T4722" i="10"/>
  <c r="T4726" i="10"/>
  <c r="T4730" i="10"/>
  <c r="T4734" i="10"/>
  <c r="T4738" i="10"/>
  <c r="T4742" i="10"/>
  <c r="T4746" i="10"/>
  <c r="T4750" i="10"/>
  <c r="T4754" i="10"/>
  <c r="T4758" i="10"/>
  <c r="T4762" i="10"/>
  <c r="T4766" i="10"/>
  <c r="T4770" i="10"/>
  <c r="T4774" i="10"/>
  <c r="T4778" i="10"/>
  <c r="T4782" i="10"/>
  <c r="T4786" i="10"/>
  <c r="T4790" i="10"/>
  <c r="T4794" i="10"/>
  <c r="T4798" i="10"/>
  <c r="T4802" i="10"/>
  <c r="T4806" i="10"/>
  <c r="T4810" i="10"/>
  <c r="T4814" i="10"/>
  <c r="T4818" i="10"/>
  <c r="T4822" i="10"/>
  <c r="T4826" i="10"/>
  <c r="T4830" i="10"/>
  <c r="T4834" i="10"/>
  <c r="T4838" i="10"/>
  <c r="T4842" i="10"/>
  <c r="T4846" i="10"/>
  <c r="T4850" i="10"/>
  <c r="T4854" i="10"/>
  <c r="T4858" i="10"/>
  <c r="T4862" i="10"/>
  <c r="T4866" i="10"/>
  <c r="T4870" i="10"/>
  <c r="T4874" i="10"/>
  <c r="T4878" i="10"/>
  <c r="T4882" i="10"/>
  <c r="T4886" i="10"/>
  <c r="T4890" i="10"/>
  <c r="T4894" i="10"/>
  <c r="T4898" i="10"/>
  <c r="T4902" i="10"/>
  <c r="T4906" i="10"/>
  <c r="T4910" i="10"/>
  <c r="T4914" i="10"/>
  <c r="T4918" i="10"/>
  <c r="T4922" i="10"/>
  <c r="T4926" i="10"/>
  <c r="T4930" i="10"/>
  <c r="T4934" i="10"/>
  <c r="T4938" i="10"/>
  <c r="T4942" i="10"/>
  <c r="T4946" i="10"/>
  <c r="T4950" i="10"/>
  <c r="T4954" i="10"/>
  <c r="T4958" i="10"/>
  <c r="T4962" i="10"/>
  <c r="T4966" i="10"/>
  <c r="T4970" i="10"/>
  <c r="T4974" i="10"/>
  <c r="T4978" i="10"/>
  <c r="T4982" i="10"/>
  <c r="T4986" i="10"/>
  <c r="T4990" i="10"/>
  <c r="T4994" i="10"/>
  <c r="T4998" i="10"/>
  <c r="T5002" i="10"/>
  <c r="T5006" i="10"/>
  <c r="T5010" i="10"/>
  <c r="T5014" i="10"/>
  <c r="T5018" i="10"/>
  <c r="T5022" i="10"/>
  <c r="T5026" i="10"/>
  <c r="T5030" i="10"/>
  <c r="T5034" i="10"/>
  <c r="T5038" i="10"/>
  <c r="T5042" i="10"/>
  <c r="T5046" i="10"/>
  <c r="T5050" i="10"/>
  <c r="T5054" i="10"/>
  <c r="T5058" i="10"/>
  <c r="T5062" i="10"/>
  <c r="T5066" i="10"/>
  <c r="T5070" i="10"/>
  <c r="T5074" i="10"/>
  <c r="T5078" i="10"/>
  <c r="T5082" i="10"/>
  <c r="T5086" i="10"/>
  <c r="T5090" i="10"/>
  <c r="T5094" i="10"/>
  <c r="T5098" i="10"/>
  <c r="T5102" i="10"/>
  <c r="T5106" i="10"/>
  <c r="T5110" i="10"/>
  <c r="T5114" i="10"/>
  <c r="T5118" i="10"/>
  <c r="T5122" i="10"/>
  <c r="T5126" i="10"/>
  <c r="T5130" i="10"/>
  <c r="T5134" i="10"/>
  <c r="T5138" i="10"/>
  <c r="T5142" i="10"/>
  <c r="T5303" i="10"/>
  <c r="T5307" i="10"/>
  <c r="T5311" i="10"/>
  <c r="T5315" i="10"/>
  <c r="T5319" i="10"/>
  <c r="T5323" i="10"/>
  <c r="T5327" i="10"/>
  <c r="T5331" i="10"/>
  <c r="T5335" i="10"/>
  <c r="T5339" i="10"/>
  <c r="T5343" i="10"/>
  <c r="T5347" i="10"/>
  <c r="T5351" i="10"/>
  <c r="T5355" i="10"/>
  <c r="T5359" i="10"/>
  <c r="T5363" i="10"/>
  <c r="T5367" i="10"/>
  <c r="T5371" i="10"/>
  <c r="T5375" i="10"/>
  <c r="T5379" i="10"/>
  <c r="T5383" i="10"/>
  <c r="T5387" i="10"/>
  <c r="T5391" i="10"/>
  <c r="T5395" i="10"/>
  <c r="T5399" i="10"/>
  <c r="T5403" i="10"/>
  <c r="T5407" i="10"/>
  <c r="T5411" i="10"/>
  <c r="T5415" i="10"/>
  <c r="T5419" i="10"/>
  <c r="T5423" i="10"/>
  <c r="T5427" i="10"/>
  <c r="T5431" i="10"/>
  <c r="T5435" i="10"/>
  <c r="T5439" i="10"/>
  <c r="T5443" i="10"/>
  <c r="T5447" i="10"/>
  <c r="T5451" i="10"/>
  <c r="T5455" i="10"/>
  <c r="T5459" i="10"/>
  <c r="T5463" i="10"/>
  <c r="T4468" i="10"/>
  <c r="T4472" i="10"/>
  <c r="T4476" i="10"/>
  <c r="T4480" i="10"/>
  <c r="T4484" i="10"/>
  <c r="T4488" i="10"/>
  <c r="T4492" i="10"/>
  <c r="T4496" i="10"/>
  <c r="T4500" i="10"/>
  <c r="T4504" i="10"/>
  <c r="T4508" i="10"/>
  <c r="T4512" i="10"/>
  <c r="T4516" i="10"/>
  <c r="T4520" i="10"/>
  <c r="T4524" i="10"/>
  <c r="T4528" i="10"/>
  <c r="T4532" i="10"/>
  <c r="T4536" i="10"/>
  <c r="T4540" i="10"/>
  <c r="T4544" i="10"/>
  <c r="T4548" i="10"/>
  <c r="T4552" i="10"/>
  <c r="T4556" i="10"/>
  <c r="T4560" i="10"/>
  <c r="T4564" i="10"/>
  <c r="T4568" i="10"/>
  <c r="T4572" i="10"/>
  <c r="T4576" i="10"/>
  <c r="T4580" i="10"/>
  <c r="T4584" i="10"/>
  <c r="T4588" i="10"/>
  <c r="T4592" i="10"/>
  <c r="T4596" i="10"/>
  <c r="T4600" i="10"/>
  <c r="T4604" i="10"/>
  <c r="T4608" i="10"/>
  <c r="T4612" i="10"/>
  <c r="T4616" i="10"/>
  <c r="T4620" i="10"/>
  <c r="T4624" i="10"/>
  <c r="T4628" i="10"/>
  <c r="T4632" i="10"/>
  <c r="T4636" i="10"/>
  <c r="T4640" i="10"/>
  <c r="T4644" i="10"/>
  <c r="T4648" i="10"/>
  <c r="T4652" i="10"/>
  <c r="T4656" i="10"/>
  <c r="T4660" i="10"/>
  <c r="T4664" i="10"/>
  <c r="T4668" i="10"/>
  <c r="T4672" i="10"/>
  <c r="T4676" i="10"/>
  <c r="T4680" i="10"/>
  <c r="T4684" i="10"/>
  <c r="T4688" i="10"/>
  <c r="T4692" i="10"/>
  <c r="T4696" i="10"/>
  <c r="T4700" i="10"/>
  <c r="T4704" i="10"/>
  <c r="T4708" i="10"/>
  <c r="T4712" i="10"/>
  <c r="T4716" i="10"/>
  <c r="T4720" i="10"/>
  <c r="T4724" i="10"/>
  <c r="T4728" i="10"/>
  <c r="T4732" i="10"/>
  <c r="T4736" i="10"/>
  <c r="T4740" i="10"/>
  <c r="T4744" i="10"/>
  <c r="T4748" i="10"/>
  <c r="T4752" i="10"/>
  <c r="T4756" i="10"/>
  <c r="T4760" i="10"/>
  <c r="T4764" i="10"/>
  <c r="T4768" i="10"/>
  <c r="T4772" i="10"/>
  <c r="T4776" i="10"/>
  <c r="T4780" i="10"/>
  <c r="T4784" i="10"/>
  <c r="T4788" i="10"/>
  <c r="T4792" i="10"/>
  <c r="T4796" i="10"/>
  <c r="T4800" i="10"/>
  <c r="T4804" i="10"/>
  <c r="T4808" i="10"/>
  <c r="T4812" i="10"/>
  <c r="T4816" i="10"/>
  <c r="T4820" i="10"/>
  <c r="T4824" i="10"/>
  <c r="T4828" i="10"/>
  <c r="T4832" i="10"/>
  <c r="T4836" i="10"/>
  <c r="T4840" i="10"/>
  <c r="T4844" i="10"/>
  <c r="T4848" i="10"/>
  <c r="T4852" i="10"/>
  <c r="T4856" i="10"/>
  <c r="T4860" i="10"/>
  <c r="T4864" i="10"/>
  <c r="T4868" i="10"/>
  <c r="T4872" i="10"/>
  <c r="T4876" i="10"/>
  <c r="T4880" i="10"/>
  <c r="T4884" i="10"/>
  <c r="T4888" i="10"/>
  <c r="T4892" i="10"/>
  <c r="T4896" i="10"/>
  <c r="T4900" i="10"/>
  <c r="T4904" i="10"/>
  <c r="T4908" i="10"/>
  <c r="T4912" i="10"/>
  <c r="T4916" i="10"/>
  <c r="T4920" i="10"/>
  <c r="T4924" i="10"/>
  <c r="T4928" i="10"/>
  <c r="T4932" i="10"/>
  <c r="T4936" i="10"/>
  <c r="T4940" i="10"/>
  <c r="T4944" i="10"/>
  <c r="T4948" i="10"/>
  <c r="T4952" i="10"/>
  <c r="T4956" i="10"/>
  <c r="T4960" i="10"/>
  <c r="T4964" i="10"/>
  <c r="T4968" i="10"/>
  <c r="T4972" i="10"/>
  <c r="T4976" i="10"/>
  <c r="T4980" i="10"/>
  <c r="T4984" i="10"/>
  <c r="T4988" i="10"/>
  <c r="T4992" i="10"/>
  <c r="T4996" i="10"/>
  <c r="T5000" i="10"/>
  <c r="T5004" i="10"/>
  <c r="T5008" i="10"/>
  <c r="T5012" i="10"/>
  <c r="T5016" i="10"/>
  <c r="T5020" i="10"/>
  <c r="T5024" i="10"/>
  <c r="T5028" i="10"/>
  <c r="T5032" i="10"/>
  <c r="T5036" i="10"/>
  <c r="T5040" i="10"/>
  <c r="T5044" i="10"/>
  <c r="T5048" i="10"/>
  <c r="T5052" i="10"/>
  <c r="T5056" i="10"/>
  <c r="T5060" i="10"/>
  <c r="T5064" i="10"/>
  <c r="T5068" i="10"/>
  <c r="T5072" i="10"/>
  <c r="T5076" i="10"/>
  <c r="T5080" i="10"/>
  <c r="T5084" i="10"/>
  <c r="T5088" i="10"/>
  <c r="T5092" i="10"/>
  <c r="T5096" i="10"/>
  <c r="T5100" i="10"/>
  <c r="T5104" i="10"/>
  <c r="T5108" i="10"/>
  <c r="T5112" i="10"/>
  <c r="T5116" i="10"/>
  <c r="T5120" i="10"/>
  <c r="T5124" i="10"/>
  <c r="T5128" i="10"/>
  <c r="T5132" i="10"/>
  <c r="T5136" i="10"/>
  <c r="T5140" i="10"/>
  <c r="T5144" i="10"/>
  <c r="T5217" i="10"/>
  <c r="T5221" i="10"/>
  <c r="T5225" i="10"/>
  <c r="T5229" i="10"/>
  <c r="T5233" i="10"/>
  <c r="T5237" i="10"/>
  <c r="T5241" i="10"/>
  <c r="T5245" i="10"/>
  <c r="T5249" i="10"/>
  <c r="T5253" i="10"/>
  <c r="T5257" i="10"/>
  <c r="T5261" i="10"/>
  <c r="T5265" i="10"/>
  <c r="T5269" i="10"/>
  <c r="T5273" i="10"/>
  <c r="T5277" i="10"/>
  <c r="T5281" i="10"/>
  <c r="T5285" i="10"/>
  <c r="T5289" i="10"/>
  <c r="T5293" i="10"/>
  <c r="T5297" i="10"/>
  <c r="T5301" i="10"/>
  <c r="T5305" i="10"/>
  <c r="T5146" i="10"/>
  <c r="T5150" i="10"/>
  <c r="T5154" i="10"/>
  <c r="T5158" i="10"/>
  <c r="T5162" i="10"/>
  <c r="T5166" i="10"/>
  <c r="T5170" i="10"/>
  <c r="T5174" i="10"/>
  <c r="T5178" i="10"/>
  <c r="T5182" i="10"/>
  <c r="T5186" i="10"/>
  <c r="T5190" i="10"/>
  <c r="T5194" i="10"/>
  <c r="T5198" i="10"/>
  <c r="T5202" i="10"/>
  <c r="T5206" i="10"/>
  <c r="T5210" i="10"/>
  <c r="T5214" i="10"/>
  <c r="T5218" i="10"/>
  <c r="T5222" i="10"/>
  <c r="T5226" i="10"/>
  <c r="T5230" i="10"/>
  <c r="T5234" i="10"/>
  <c r="T5238" i="10"/>
  <c r="T5242" i="10"/>
  <c r="T5246" i="10"/>
  <c r="T5250" i="10"/>
  <c r="T5254" i="10"/>
  <c r="T5258" i="10"/>
  <c r="T5262" i="10"/>
  <c r="T5266" i="10"/>
  <c r="T5270" i="10"/>
  <c r="T5274" i="10"/>
  <c r="T5278" i="10"/>
  <c r="T5282" i="10"/>
  <c r="T5286" i="10"/>
  <c r="T5290" i="10"/>
  <c r="T5294" i="10"/>
  <c r="T5298" i="10"/>
  <c r="T5302" i="10"/>
  <c r="T5306" i="10"/>
  <c r="T5310" i="10"/>
  <c r="T5314" i="10"/>
  <c r="T5318" i="10"/>
  <c r="T5322" i="10"/>
  <c r="T5326" i="10"/>
  <c r="T5330" i="10"/>
  <c r="T5334" i="10"/>
  <c r="T5338" i="10"/>
  <c r="T5342" i="10"/>
  <c r="T5346" i="10"/>
  <c r="T5350" i="10"/>
  <c r="T5354" i="10"/>
  <c r="T5358" i="10"/>
  <c r="T5362" i="10"/>
  <c r="T5366" i="10"/>
  <c r="T5370" i="10"/>
  <c r="T5374" i="10"/>
  <c r="T5378" i="10"/>
  <c r="T5382" i="10"/>
  <c r="T5386" i="10"/>
  <c r="T5390" i="10"/>
  <c r="T5394" i="10"/>
  <c r="T5398" i="10"/>
  <c r="T5402" i="10"/>
  <c r="T5406" i="10"/>
  <c r="T5410" i="10"/>
  <c r="T5414" i="10"/>
  <c r="T5418" i="10"/>
  <c r="T5422" i="10"/>
  <c r="T5426" i="10"/>
  <c r="T5430" i="10"/>
  <c r="T5434" i="10"/>
  <c r="T5438" i="10"/>
  <c r="T5442" i="10"/>
  <c r="T5446" i="10"/>
  <c r="T5450" i="10"/>
  <c r="T5454" i="10"/>
  <c r="T5458" i="10"/>
  <c r="T5462" i="10"/>
  <c r="T5466" i="10"/>
  <c r="T5470" i="10"/>
  <c r="T5474" i="10"/>
  <c r="T5478" i="10"/>
  <c r="T5482" i="10"/>
  <c r="T5486" i="10"/>
  <c r="T5148" i="10"/>
  <c r="T5152" i="10"/>
  <c r="T5156" i="10"/>
  <c r="T5160" i="10"/>
  <c r="T5164" i="10"/>
  <c r="T5168" i="10"/>
  <c r="T5172" i="10"/>
  <c r="T5176" i="10"/>
  <c r="T5180" i="10"/>
  <c r="T5184" i="10"/>
  <c r="T5188" i="10"/>
  <c r="T5192" i="10"/>
  <c r="T5196" i="10"/>
  <c r="T5200" i="10"/>
  <c r="T5204" i="10"/>
  <c r="T5208" i="10"/>
  <c r="T5212" i="10"/>
  <c r="T5216" i="10"/>
  <c r="T5220" i="10"/>
  <c r="T5224" i="10"/>
  <c r="T5228" i="10"/>
  <c r="T5232" i="10"/>
  <c r="T5236" i="10"/>
  <c r="T5240" i="10"/>
  <c r="T5244" i="10"/>
  <c r="T5248" i="10"/>
  <c r="T5252" i="10"/>
  <c r="T5256" i="10"/>
  <c r="T5260" i="10"/>
  <c r="T5264" i="10"/>
  <c r="T5268" i="10"/>
  <c r="T5272" i="10"/>
  <c r="T5276" i="10"/>
  <c r="T5280" i="10"/>
  <c r="T5284" i="10"/>
  <c r="T5288" i="10"/>
  <c r="T5292" i="10"/>
  <c r="T5296" i="10"/>
  <c r="T5300" i="10"/>
  <c r="T5304" i="10"/>
  <c r="T5308" i="10"/>
  <c r="T5312" i="10"/>
  <c r="T5316" i="10"/>
  <c r="T5320" i="10"/>
  <c r="T5324" i="10"/>
  <c r="T5328" i="10"/>
  <c r="T5332" i="10"/>
  <c r="T5336" i="10"/>
  <c r="T5340" i="10"/>
  <c r="T5344" i="10"/>
  <c r="T5348" i="10"/>
  <c r="T5352" i="10"/>
  <c r="T5356" i="10"/>
  <c r="T5360" i="10"/>
  <c r="T5364" i="10"/>
  <c r="T5368" i="10"/>
  <c r="T5372" i="10"/>
  <c r="T5376" i="10"/>
  <c r="T5380" i="10"/>
  <c r="T5384" i="10"/>
  <c r="T5388" i="10"/>
  <c r="T5392" i="10"/>
  <c r="T5396" i="10"/>
  <c r="T5400" i="10"/>
  <c r="T5404" i="10"/>
  <c r="T5408" i="10"/>
  <c r="T5412" i="10"/>
  <c r="T5416" i="10"/>
  <c r="T5420" i="10"/>
  <c r="T5424" i="10"/>
  <c r="T5428" i="10"/>
  <c r="T5432" i="10"/>
  <c r="T5436" i="10"/>
  <c r="T5440" i="10"/>
  <c r="T5444" i="10"/>
  <c r="T5448" i="10"/>
  <c r="T5452" i="10"/>
  <c r="T5456" i="10"/>
  <c r="T5460" i="10"/>
  <c r="T5464" i="10"/>
  <c r="T5468" i="10"/>
  <c r="T5472" i="10"/>
  <c r="T5476" i="10"/>
  <c r="T5480" i="10"/>
  <c r="T5484" i="10"/>
  <c r="T5490" i="10"/>
  <c r="T5494" i="10"/>
  <c r="T5498" i="10"/>
  <c r="T5502" i="10"/>
  <c r="T5506" i="10"/>
  <c r="T5510" i="10"/>
  <c r="T5514" i="10"/>
  <c r="T5518" i="10"/>
  <c r="T5522" i="10"/>
  <c r="T5526" i="10"/>
  <c r="T5530" i="10"/>
  <c r="T5534" i="10"/>
  <c r="T5538" i="10"/>
  <c r="T5542" i="10"/>
  <c r="T5546" i="10"/>
  <c r="T5550" i="10"/>
  <c r="T5554" i="10"/>
  <c r="T5558" i="10"/>
  <c r="T5562" i="10"/>
  <c r="T5566" i="10"/>
  <c r="T5570" i="10"/>
  <c r="T5574" i="10"/>
  <c r="T5614" i="10"/>
  <c r="T5618" i="10"/>
  <c r="T5622" i="10"/>
  <c r="T5626" i="10"/>
  <c r="T5630" i="10"/>
  <c r="T5634" i="10"/>
  <c r="T5638" i="10"/>
  <c r="T5642" i="10"/>
  <c r="T5646" i="10"/>
  <c r="T5650" i="10"/>
  <c r="T5654" i="10"/>
  <c r="T5658" i="10"/>
  <c r="T5662" i="10"/>
  <c r="T5666" i="10"/>
  <c r="T5670" i="10"/>
  <c r="T5674" i="10"/>
  <c r="T5678" i="10"/>
  <c r="T5682" i="10"/>
  <c r="T5686" i="10"/>
  <c r="T5690" i="10"/>
  <c r="T5694" i="10"/>
  <c r="T5698" i="10"/>
  <c r="T5702" i="10"/>
  <c r="T5706" i="10"/>
  <c r="T5710" i="10"/>
  <c r="T5714" i="10"/>
  <c r="T5718" i="10"/>
  <c r="T5722" i="10"/>
  <c r="T5726" i="10"/>
  <c r="T5730" i="10"/>
  <c r="T5734" i="10"/>
  <c r="T5738" i="10"/>
  <c r="T5742" i="10"/>
  <c r="T5746" i="10"/>
  <c r="T5750" i="10"/>
  <c r="T5754" i="10"/>
  <c r="T5758" i="10"/>
  <c r="T5762" i="10"/>
  <c r="T5766" i="10"/>
  <c r="T5770" i="10"/>
  <c r="T5774" i="10"/>
  <c r="T5778" i="10"/>
  <c r="T5782" i="10"/>
  <c r="T5786" i="10"/>
  <c r="T5790" i="10"/>
  <c r="T5794" i="10"/>
  <c r="T5798" i="10"/>
  <c r="T5802" i="10"/>
  <c r="T5806" i="10"/>
  <c r="T5810" i="10"/>
  <c r="T5814" i="10"/>
  <c r="T5818" i="10"/>
  <c r="T5822" i="10"/>
  <c r="T5826" i="10"/>
  <c r="T5830" i="10"/>
  <c r="T5834" i="10"/>
  <c r="T5838" i="10"/>
  <c r="T5842" i="10"/>
  <c r="T5846" i="10"/>
  <c r="T5850" i="10"/>
  <c r="T5854" i="10"/>
  <c r="T5858" i="10"/>
  <c r="T5862" i="10"/>
  <c r="T5467" i="10"/>
  <c r="T5488" i="10"/>
  <c r="T5492" i="10"/>
  <c r="T5496" i="10"/>
  <c r="T5500" i="10"/>
  <c r="T5504" i="10"/>
  <c r="T5508" i="10"/>
  <c r="T5512" i="10"/>
  <c r="T5516" i="10"/>
  <c r="T5520" i="10"/>
  <c r="T5524" i="10"/>
  <c r="T5528" i="10"/>
  <c r="T5532" i="10"/>
  <c r="T5536" i="10"/>
  <c r="T5540" i="10"/>
  <c r="T5544" i="10"/>
  <c r="T5548" i="10"/>
  <c r="T5552" i="10"/>
  <c r="T5556" i="10"/>
  <c r="T5560" i="10"/>
  <c r="T5564" i="10"/>
  <c r="T5568" i="10"/>
  <c r="T5572" i="10"/>
  <c r="T5576" i="10"/>
  <c r="T5580" i="10"/>
  <c r="T5584" i="10"/>
  <c r="T5588" i="10"/>
  <c r="T5592" i="10"/>
  <c r="T5596" i="10"/>
  <c r="T5600" i="10"/>
  <c r="T5604" i="10"/>
  <c r="T5608" i="10"/>
  <c r="T5612" i="10"/>
  <c r="T5616" i="10"/>
  <c r="T5620" i="10"/>
  <c r="T5624" i="10"/>
  <c r="T5628" i="10"/>
  <c r="T5632" i="10"/>
  <c r="T5636" i="10"/>
  <c r="T5640" i="10"/>
  <c r="T5644" i="10"/>
  <c r="T5648" i="10"/>
  <c r="T5652" i="10"/>
  <c r="T5656" i="10"/>
  <c r="T5660" i="10"/>
  <c r="T5664" i="10"/>
  <c r="T5668" i="10"/>
  <c r="T5672" i="10"/>
  <c r="T5676" i="10"/>
  <c r="T5680" i="10"/>
  <c r="T5684" i="10"/>
  <c r="T5688" i="10"/>
  <c r="T5692" i="10"/>
  <c r="T5696" i="10"/>
  <c r="T5700" i="10"/>
  <c r="T5704" i="10"/>
  <c r="T5708" i="10"/>
  <c r="T5712" i="10"/>
  <c r="T5716" i="10"/>
  <c r="T5720" i="10"/>
  <c r="T5724" i="10"/>
  <c r="T5728" i="10"/>
  <c r="T5732" i="10"/>
  <c r="T5736" i="10"/>
  <c r="T5740" i="10"/>
  <c r="T5744" i="10"/>
  <c r="T5748" i="10"/>
  <c r="T5752" i="10"/>
  <c r="T5756" i="10"/>
  <c r="T5866" i="10"/>
  <c r="T5870" i="10"/>
  <c r="T5874" i="10"/>
  <c r="T5878" i="10"/>
  <c r="T5882" i="10"/>
  <c r="T5886" i="10"/>
  <c r="T5890" i="10"/>
  <c r="T5894" i="10"/>
  <c r="T5898" i="10"/>
  <c r="T5902" i="10"/>
  <c r="T5906" i="10"/>
  <c r="T5910" i="10"/>
  <c r="T5914" i="10"/>
  <c r="T5918" i="10"/>
  <c r="T5922" i="10"/>
  <c r="T5926" i="10"/>
  <c r="T5930" i="10"/>
  <c r="T5934" i="10"/>
  <c r="T5938" i="10"/>
  <c r="T5942" i="10"/>
  <c r="T5946" i="10"/>
  <c r="T5950" i="10"/>
  <c r="T5471" i="10"/>
  <c r="T5475" i="10"/>
  <c r="T5479" i="10"/>
  <c r="T5483" i="10"/>
  <c r="T5487" i="10"/>
  <c r="T5491" i="10"/>
  <c r="T5495" i="10"/>
  <c r="T5499" i="10"/>
  <c r="T5503" i="10"/>
  <c r="T5507" i="10"/>
  <c r="T5511" i="10"/>
  <c r="T5515" i="10"/>
  <c r="T5519" i="10"/>
  <c r="T5523" i="10"/>
  <c r="T5527" i="10"/>
  <c r="T5531" i="10"/>
  <c r="T5535" i="10"/>
  <c r="T5539" i="10"/>
  <c r="T5543" i="10"/>
  <c r="T5547" i="10"/>
  <c r="T5551" i="10"/>
  <c r="T5555" i="10"/>
  <c r="T5559" i="10"/>
  <c r="T5563" i="10"/>
  <c r="T5567" i="10"/>
  <c r="T5571" i="10"/>
  <c r="T5575" i="10"/>
  <c r="T5579" i="10"/>
  <c r="T5583" i="10"/>
  <c r="T5587" i="10"/>
  <c r="T5591" i="10"/>
  <c r="T5595" i="10"/>
  <c r="T5599" i="10"/>
  <c r="T5603" i="10"/>
  <c r="T5607" i="10"/>
  <c r="T5611" i="10"/>
  <c r="T5615" i="10"/>
  <c r="T5619" i="10"/>
  <c r="T5623" i="10"/>
  <c r="T5627" i="10"/>
  <c r="T5631" i="10"/>
  <c r="T5635" i="10"/>
  <c r="T5639" i="10"/>
  <c r="T5643" i="10"/>
  <c r="T5647" i="10"/>
  <c r="T5651" i="10"/>
  <c r="T5655" i="10"/>
  <c r="T5659" i="10"/>
  <c r="T5663" i="10"/>
  <c r="T5667" i="10"/>
  <c r="T5671" i="10"/>
  <c r="T5675" i="10"/>
  <c r="T5679" i="10"/>
  <c r="T5683" i="10"/>
  <c r="T5687" i="10"/>
  <c r="T5691" i="10"/>
  <c r="T5695" i="10"/>
  <c r="T5699" i="10"/>
  <c r="T5703" i="10"/>
  <c r="T5707" i="10"/>
  <c r="T5711" i="10"/>
  <c r="T5715" i="10"/>
  <c r="T5719" i="10"/>
  <c r="T5723" i="10"/>
  <c r="T5727" i="10"/>
  <c r="T5731" i="10"/>
  <c r="T5735" i="10"/>
  <c r="T5739" i="10"/>
  <c r="T5743" i="10"/>
  <c r="T5747" i="10"/>
  <c r="T5751" i="10"/>
  <c r="T5755" i="10"/>
  <c r="T5759" i="10"/>
  <c r="T5763" i="10"/>
  <c r="T5767" i="10"/>
  <c r="T5771" i="10"/>
  <c r="T5775" i="10"/>
  <c r="T5779" i="10"/>
  <c r="T5783" i="10"/>
  <c r="T5787" i="10"/>
  <c r="T5791" i="10"/>
  <c r="T5795" i="10"/>
  <c r="T5799" i="10"/>
  <c r="T5803" i="10"/>
  <c r="T5807" i="10"/>
  <c r="T5760" i="10"/>
  <c r="T5764" i="10"/>
  <c r="T5768" i="10"/>
  <c r="T5772" i="10"/>
  <c r="T5776" i="10"/>
  <c r="T5780" i="10"/>
  <c r="T2" i="10"/>
  <c r="T6" i="10"/>
  <c r="T4" i="10"/>
  <c r="T5" i="10"/>
  <c r="T87" i="10"/>
  <c r="T163" i="10"/>
  <c r="T3" i="10"/>
  <c r="T19" i="10"/>
  <c r="T35" i="10"/>
  <c r="T51" i="10"/>
  <c r="T71" i="10"/>
  <c r="T103" i="10"/>
  <c r="T119" i="10"/>
  <c r="T135" i="10"/>
  <c r="T167" i="10"/>
  <c r="T11" i="10"/>
  <c r="T27" i="10"/>
  <c r="T43" i="10"/>
  <c r="T63" i="10"/>
  <c r="T79" i="10"/>
  <c r="T91" i="10"/>
  <c r="T107" i="10"/>
  <c r="T127" i="10"/>
  <c r="T155" i="10"/>
  <c r="T7" i="10"/>
  <c r="T23" i="10"/>
  <c r="T39" i="10"/>
  <c r="T55" i="10"/>
  <c r="T67" i="10"/>
  <c r="T83" i="10"/>
  <c r="T99" i="10"/>
  <c r="T115" i="10"/>
  <c r="T131" i="10"/>
  <c r="T159" i="10"/>
  <c r="T15" i="10"/>
  <c r="T31" i="10"/>
  <c r="T47" i="10"/>
  <c r="T59" i="10"/>
  <c r="T75" i="10"/>
  <c r="T95" i="10"/>
  <c r="T111" i="10"/>
  <c r="T123" i="10"/>
  <c r="T139" i="10"/>
  <c r="T151" i="10"/>
  <c r="T171" i="10"/>
  <c r="T195" i="10"/>
  <c r="T219" i="10"/>
  <c r="T247" i="10"/>
  <c r="T271" i="10"/>
  <c r="T295" i="10"/>
  <c r="T311" i="10"/>
  <c r="T331" i="10"/>
  <c r="T355" i="10"/>
  <c r="T379" i="10"/>
  <c r="T403" i="10"/>
  <c r="T423" i="10"/>
  <c r="T447" i="10"/>
  <c r="T475" i="10"/>
  <c r="T491" i="10"/>
  <c r="T515" i="10"/>
  <c r="T539" i="10"/>
  <c r="T563" i="10"/>
  <c r="T583" i="10"/>
  <c r="T603" i="10"/>
  <c r="T627" i="10"/>
  <c r="T651" i="10"/>
  <c r="T667" i="10"/>
  <c r="T691" i="10"/>
  <c r="T715" i="10"/>
  <c r="T739" i="10"/>
  <c r="T759" i="10"/>
  <c r="T779" i="10"/>
  <c r="T799" i="10"/>
  <c r="T819" i="10"/>
  <c r="T843" i="10"/>
  <c r="T859" i="10"/>
  <c r="T879" i="10"/>
  <c r="T891" i="10"/>
  <c r="T911" i="10"/>
  <c r="T931" i="10"/>
  <c r="T947" i="10"/>
  <c r="T967" i="10"/>
  <c r="T983" i="10"/>
  <c r="T999" i="10"/>
  <c r="T1023" i="10"/>
  <c r="T1047" i="10"/>
  <c r="T1063" i="10"/>
  <c r="T1079" i="10"/>
  <c r="T1103" i="10"/>
  <c r="T1115" i="10"/>
  <c r="T1135" i="10"/>
  <c r="T1155" i="10"/>
  <c r="T1171" i="10"/>
  <c r="T1191" i="10"/>
  <c r="T1211" i="10"/>
  <c r="T1231" i="10"/>
  <c r="T1263" i="10"/>
  <c r="T1323" i="10"/>
  <c r="T1343" i="10"/>
  <c r="T1363" i="10"/>
  <c r="T1379" i="10"/>
  <c r="T1399" i="10"/>
  <c r="T1419" i="10"/>
  <c r="T1439" i="10"/>
  <c r="T1459" i="10"/>
  <c r="T1479" i="10"/>
  <c r="T1495" i="10"/>
  <c r="T1511" i="10"/>
  <c r="T1531" i="10"/>
  <c r="T1551" i="10"/>
  <c r="T1571" i="10"/>
  <c r="T1591" i="10"/>
  <c r="T1615" i="10"/>
  <c r="T1627" i="10"/>
  <c r="T1647" i="10"/>
  <c r="T1671" i="10"/>
  <c r="T1683" i="10"/>
  <c r="T1703" i="10"/>
  <c r="T1723" i="10"/>
  <c r="T1747" i="10"/>
  <c r="T1771" i="10"/>
  <c r="T1795" i="10"/>
  <c r="T1819" i="10"/>
  <c r="T1843" i="10"/>
  <c r="T1915" i="10"/>
  <c r="T179" i="10"/>
  <c r="T203" i="10"/>
  <c r="T227" i="10"/>
  <c r="T235" i="10"/>
  <c r="T259" i="10"/>
  <c r="T283" i="10"/>
  <c r="T299" i="10"/>
  <c r="T323" i="10"/>
  <c r="T351" i="10"/>
  <c r="T363" i="10"/>
  <c r="T387" i="10"/>
  <c r="T415" i="10"/>
  <c r="T435" i="10"/>
  <c r="T459" i="10"/>
  <c r="T487" i="10"/>
  <c r="T503" i="10"/>
  <c r="T523" i="10"/>
  <c r="T547" i="10"/>
  <c r="T567" i="10"/>
  <c r="T595" i="10"/>
  <c r="T615" i="10"/>
  <c r="T635" i="10"/>
  <c r="T659" i="10"/>
  <c r="T683" i="10"/>
  <c r="T707" i="10"/>
  <c r="T727" i="10"/>
  <c r="T747" i="10"/>
  <c r="T771" i="10"/>
  <c r="T791" i="10"/>
  <c r="T807" i="10"/>
  <c r="T827" i="10"/>
  <c r="T847" i="10"/>
  <c r="T867" i="10"/>
  <c r="T883" i="10"/>
  <c r="T903" i="10"/>
  <c r="T919" i="10"/>
  <c r="T939" i="10"/>
  <c r="T955" i="10"/>
  <c r="T971" i="10"/>
  <c r="T991" i="10"/>
  <c r="T1007" i="10"/>
  <c r="T1031" i="10"/>
  <c r="T1051" i="10"/>
  <c r="T1067" i="10"/>
  <c r="T1087" i="10"/>
  <c r="T1107" i="10"/>
  <c r="T1127" i="10"/>
  <c r="T1143" i="10"/>
  <c r="T1163" i="10"/>
  <c r="T1183" i="10"/>
  <c r="T1203" i="10"/>
  <c r="T1219" i="10"/>
  <c r="T1243" i="10"/>
  <c r="T1259" i="10"/>
  <c r="T1267" i="10"/>
  <c r="T1287" i="10"/>
  <c r="T1307" i="10"/>
  <c r="T1327" i="10"/>
  <c r="T1351" i="10"/>
  <c r="T1371" i="10"/>
  <c r="T1391" i="10"/>
  <c r="T1411" i="10"/>
  <c r="T1431" i="10"/>
  <c r="T1451" i="10"/>
  <c r="T1467" i="10"/>
  <c r="T1487" i="10"/>
  <c r="T1507" i="10"/>
  <c r="T1535" i="10"/>
  <c r="T1555" i="10"/>
  <c r="T1575" i="10"/>
  <c r="T1595" i="10"/>
  <c r="T1607" i="10"/>
  <c r="T1639" i="10"/>
  <c r="T1659" i="10"/>
  <c r="T1679" i="10"/>
  <c r="T1699" i="10"/>
  <c r="T1727" i="10"/>
  <c r="T1751" i="10"/>
  <c r="T1779" i="10"/>
  <c r="T1803" i="10"/>
  <c r="T1827" i="10"/>
  <c r="T1855" i="10"/>
  <c r="T1907" i="10"/>
  <c r="T183" i="10"/>
  <c r="T207" i="10"/>
  <c r="T231" i="10"/>
  <c r="T239" i="10"/>
  <c r="T263" i="10"/>
  <c r="T279" i="10"/>
  <c r="T303" i="10"/>
  <c r="T327" i="10"/>
  <c r="T347" i="10"/>
  <c r="T371" i="10"/>
  <c r="T391" i="10"/>
  <c r="T411" i="10"/>
  <c r="T439" i="10"/>
  <c r="T463" i="10"/>
  <c r="T483" i="10"/>
  <c r="T507" i="10"/>
  <c r="T531" i="10"/>
  <c r="T551" i="10"/>
  <c r="T571" i="10"/>
  <c r="T591" i="10"/>
  <c r="T611" i="10"/>
  <c r="T631" i="10"/>
  <c r="T655" i="10"/>
  <c r="T679" i="10"/>
  <c r="T703" i="10"/>
  <c r="T723" i="10"/>
  <c r="T743" i="10"/>
  <c r="T767" i="10"/>
  <c r="T787" i="10"/>
  <c r="T803" i="10"/>
  <c r="T823" i="10"/>
  <c r="T851" i="10"/>
  <c r="T871" i="10"/>
  <c r="T887" i="10"/>
  <c r="T907" i="10"/>
  <c r="T915" i="10"/>
  <c r="T935" i="10"/>
  <c r="T959" i="10"/>
  <c r="T975" i="10"/>
  <c r="T995" i="10"/>
  <c r="T1011" i="10"/>
  <c r="T1035" i="10"/>
  <c r="T1055" i="10"/>
  <c r="T1075" i="10"/>
  <c r="T1091" i="10"/>
  <c r="T1111" i="10"/>
  <c r="T1131" i="10"/>
  <c r="T1147" i="10"/>
  <c r="T1167" i="10"/>
  <c r="T1187" i="10"/>
  <c r="T1207" i="10"/>
  <c r="T1223" i="10"/>
  <c r="T1239" i="10"/>
  <c r="T1255" i="10"/>
  <c r="T1271" i="10"/>
  <c r="T1291" i="10"/>
  <c r="T1303" i="10"/>
  <c r="T1319" i="10"/>
  <c r="T1339" i="10"/>
  <c r="T1359" i="10"/>
  <c r="T1383" i="10"/>
  <c r="T1407" i="10"/>
  <c r="T1427" i="10"/>
  <c r="T1443" i="10"/>
  <c r="T1463" i="10"/>
  <c r="T1483" i="10"/>
  <c r="T1503" i="10"/>
  <c r="T1519" i="10"/>
  <c r="T1539" i="10"/>
  <c r="T1559" i="10"/>
  <c r="T1579" i="10"/>
  <c r="T1599" i="10"/>
  <c r="T1619" i="10"/>
  <c r="T1635" i="10"/>
  <c r="T1655" i="10"/>
  <c r="T1675" i="10"/>
  <c r="T1691" i="10"/>
  <c r="T1711" i="10"/>
  <c r="T1731" i="10"/>
  <c r="T1755" i="10"/>
  <c r="T1775" i="10"/>
  <c r="T1799" i="10"/>
  <c r="T1823" i="10"/>
  <c r="T1851" i="10"/>
  <c r="T1911" i="10"/>
  <c r="T191" i="10"/>
  <c r="T211" i="10"/>
  <c r="T255" i="10"/>
  <c r="T287" i="10"/>
  <c r="T319" i="10"/>
  <c r="T343" i="10"/>
  <c r="T375" i="10"/>
  <c r="T399" i="10"/>
  <c r="T427" i="10"/>
  <c r="T451" i="10"/>
  <c r="T479" i="10"/>
  <c r="T511" i="10"/>
  <c r="T543" i="10"/>
  <c r="T575" i="10"/>
  <c r="T607" i="10"/>
  <c r="T639" i="10"/>
  <c r="T671" i="10"/>
  <c r="T695" i="10"/>
  <c r="T731" i="10"/>
  <c r="T763" i="10"/>
  <c r="T831" i="10"/>
  <c r="T1027" i="10"/>
  <c r="T1735" i="10"/>
  <c r="T1759" i="10"/>
  <c r="T1791" i="10"/>
  <c r="T1815" i="10"/>
  <c r="T1839" i="10"/>
  <c r="T1863" i="10"/>
  <c r="T1875" i="10"/>
  <c r="T1891" i="10"/>
  <c r="T1919" i="10"/>
  <c r="T187" i="10"/>
  <c r="T215" i="10"/>
  <c r="T251" i="10"/>
  <c r="T275" i="10"/>
  <c r="T307" i="10"/>
  <c r="T339" i="10"/>
  <c r="T367" i="10"/>
  <c r="T395" i="10"/>
  <c r="T419" i="10"/>
  <c r="T443" i="10"/>
  <c r="T467" i="10"/>
  <c r="T499" i="10"/>
  <c r="T527" i="10"/>
  <c r="T559" i="10"/>
  <c r="T587" i="10"/>
  <c r="T619" i="10"/>
  <c r="T647" i="10"/>
  <c r="T675" i="10"/>
  <c r="T699" i="10"/>
  <c r="T719" i="10"/>
  <c r="T751" i="10"/>
  <c r="T783" i="10"/>
  <c r="T811" i="10"/>
  <c r="T839" i="10"/>
  <c r="T863" i="10"/>
  <c r="T899" i="10"/>
  <c r="T927" i="10"/>
  <c r="T951" i="10"/>
  <c r="T987" i="10"/>
  <c r="T1015" i="10"/>
  <c r="T1039" i="10"/>
  <c r="T1071" i="10"/>
  <c r="T1095" i="10"/>
  <c r="T1123" i="10"/>
  <c r="T1151" i="10"/>
  <c r="T1179" i="10"/>
  <c r="T1199" i="10"/>
  <c r="T1227" i="10"/>
  <c r="T1247" i="10"/>
  <c r="T1279" i="10"/>
  <c r="T1295" i="10"/>
  <c r="T1311" i="10"/>
  <c r="T1335" i="10"/>
  <c r="T1355" i="10"/>
  <c r="T1375" i="10"/>
  <c r="T1395" i="10"/>
  <c r="T1423" i="10"/>
  <c r="T1447" i="10"/>
  <c r="T1471" i="10"/>
  <c r="T1499" i="10"/>
  <c r="T1523" i="10"/>
  <c r="T1543" i="10"/>
  <c r="T1563" i="10"/>
  <c r="T1583" i="10"/>
  <c r="T1603" i="10"/>
  <c r="T1623" i="10"/>
  <c r="T1643" i="10"/>
  <c r="T1663" i="10"/>
  <c r="T1695" i="10"/>
  <c r="T1715" i="10"/>
  <c r="T1739" i="10"/>
  <c r="T1763" i="10"/>
  <c r="T1787" i="10"/>
  <c r="T1811" i="10"/>
  <c r="T1835" i="10"/>
  <c r="T1859" i="10"/>
  <c r="T1867" i="10"/>
  <c r="T1879" i="10"/>
  <c r="T1887" i="10"/>
  <c r="T1899" i="10"/>
  <c r="T175" i="10"/>
  <c r="T199" i="10"/>
  <c r="T223" i="10"/>
  <c r="T243" i="10"/>
  <c r="T267" i="10"/>
  <c r="T291" i="10"/>
  <c r="T315" i="10"/>
  <c r="T335" i="10"/>
  <c r="T359" i="10"/>
  <c r="T383" i="10"/>
  <c r="T407" i="10"/>
  <c r="T431" i="10"/>
  <c r="T455" i="10"/>
  <c r="T471" i="10"/>
  <c r="T495" i="10"/>
  <c r="T519" i="10"/>
  <c r="T535" i="10"/>
  <c r="T555" i="10"/>
  <c r="T579" i="10"/>
  <c r="T599" i="10"/>
  <c r="T623" i="10"/>
  <c r="T643" i="10"/>
  <c r="T663" i="10"/>
  <c r="T687" i="10"/>
  <c r="T711" i="10"/>
  <c r="T735" i="10"/>
  <c r="T755" i="10"/>
  <c r="T775" i="10"/>
  <c r="T795" i="10"/>
  <c r="T815" i="10"/>
  <c r="T835" i="10"/>
  <c r="T855" i="10"/>
  <c r="T875" i="10"/>
  <c r="T895" i="10"/>
  <c r="T923" i="10"/>
  <c r="T943" i="10"/>
  <c r="T963" i="10"/>
  <c r="T979" i="10"/>
  <c r="T1003" i="10"/>
  <c r="T1019" i="10"/>
  <c r="T1043" i="10"/>
  <c r="T1059" i="10"/>
  <c r="T1083" i="10"/>
  <c r="T1099" i="10"/>
  <c r="T1119" i="10"/>
  <c r="T1139" i="10"/>
  <c r="T1159" i="10"/>
  <c r="T1175" i="10"/>
  <c r="T1195" i="10"/>
  <c r="T1215" i="10"/>
  <c r="T1235" i="10"/>
  <c r="T1251" i="10"/>
  <c r="T1275" i="10"/>
  <c r="T1283" i="10"/>
  <c r="T1299" i="10"/>
  <c r="T1315" i="10"/>
  <c r="T1331" i="10"/>
  <c r="T1347" i="10"/>
  <c r="T1367" i="10"/>
  <c r="T1387" i="10"/>
  <c r="T1403" i="10"/>
  <c r="T1415" i="10"/>
  <c r="T1435" i="10"/>
  <c r="T1455" i="10"/>
  <c r="T1475" i="10"/>
  <c r="T1491" i="10"/>
  <c r="T1515" i="10"/>
  <c r="T1527" i="10"/>
  <c r="T1547" i="10"/>
  <c r="T1567" i="10"/>
  <c r="T1587" i="10"/>
  <c r="T1611" i="10"/>
  <c r="T1631" i="10"/>
  <c r="T1651" i="10"/>
  <c r="T1667" i="10"/>
  <c r="T1687" i="10"/>
  <c r="T1707" i="10"/>
  <c r="T1719" i="10"/>
  <c r="T1743" i="10"/>
  <c r="T1767" i="10"/>
  <c r="T1783" i="10"/>
  <c r="T1807" i="10"/>
  <c r="T1831" i="10"/>
  <c r="T1847" i="10"/>
  <c r="T1871" i="10"/>
  <c r="T1883" i="10"/>
  <c r="T1895" i="10"/>
  <c r="T1903" i="10"/>
  <c r="T1935" i="10"/>
  <c r="T1959" i="10"/>
  <c r="T1983" i="10"/>
  <c r="T2007" i="10"/>
  <c r="T2027" i="10"/>
  <c r="T2051" i="10"/>
  <c r="T2075" i="10"/>
  <c r="T2095" i="10"/>
  <c r="T2119" i="10"/>
  <c r="T2143" i="10"/>
  <c r="T2163" i="10"/>
  <c r="T2179" i="10"/>
  <c r="T2199" i="10"/>
  <c r="T2231" i="10"/>
  <c r="T2251" i="10"/>
  <c r="T2275" i="10"/>
  <c r="T2295" i="10"/>
  <c r="T2319" i="10"/>
  <c r="T2343" i="10"/>
  <c r="T2355" i="10"/>
  <c r="T2379" i="10"/>
  <c r="T2403" i="10"/>
  <c r="T2423" i="10"/>
  <c r="T2447" i="10"/>
  <c r="T2471" i="10"/>
  <c r="T2491" i="10"/>
  <c r="T2511" i="10"/>
  <c r="T2535" i="10"/>
  <c r="T2555" i="10"/>
  <c r="T2579" i="10"/>
  <c r="T2599" i="10"/>
  <c r="T2619" i="10"/>
  <c r="T2643" i="10"/>
  <c r="T2667" i="10"/>
  <c r="T2687" i="10"/>
  <c r="T2711" i="10"/>
  <c r="T2735" i="10"/>
  <c r="T2759" i="10"/>
  <c r="T2783" i="10"/>
  <c r="T2807" i="10"/>
  <c r="T2831" i="10"/>
  <c r="T2851" i="10"/>
  <c r="T2871" i="10"/>
  <c r="T2895" i="10"/>
  <c r="T2919" i="10"/>
  <c r="T2939" i="10"/>
  <c r="T2959" i="10"/>
  <c r="T1927" i="10"/>
  <c r="T1955" i="10"/>
  <c r="T1971" i="10"/>
  <c r="T1995" i="10"/>
  <c r="T2023" i="10"/>
  <c r="T2047" i="10"/>
  <c r="T2067" i="10"/>
  <c r="T2091" i="10"/>
  <c r="T2115" i="10"/>
  <c r="T2135" i="10"/>
  <c r="T2159" i="10"/>
  <c r="T2187" i="10"/>
  <c r="T2207" i="10"/>
  <c r="T2227" i="10"/>
  <c r="T2255" i="10"/>
  <c r="T2279" i="10"/>
  <c r="T2303" i="10"/>
  <c r="T2323" i="10"/>
  <c r="T2347" i="10"/>
  <c r="T2371" i="10"/>
  <c r="T2391" i="10"/>
  <c r="T2415" i="10"/>
  <c r="T2435" i="10"/>
  <c r="T2455" i="10"/>
  <c r="T2479" i="10"/>
  <c r="T2503" i="10"/>
  <c r="T2527" i="10"/>
  <c r="T2547" i="10"/>
  <c r="T2571" i="10"/>
  <c r="T2587" i="10"/>
  <c r="T2611" i="10"/>
  <c r="T2639" i="10"/>
  <c r="T2659" i="10"/>
  <c r="T2679" i="10"/>
  <c r="T2703" i="10"/>
  <c r="T2727" i="10"/>
  <c r="T2747" i="10"/>
  <c r="T2771" i="10"/>
  <c r="T2795" i="10"/>
  <c r="T2819" i="10"/>
  <c r="T2839" i="10"/>
  <c r="T2863" i="10"/>
  <c r="T2883" i="10"/>
  <c r="T2903" i="10"/>
  <c r="T2927" i="10"/>
  <c r="T2951" i="10"/>
  <c r="T2975" i="10"/>
  <c r="T1947" i="10"/>
  <c r="T1975" i="10"/>
  <c r="T2003" i="10"/>
  <c r="T2031" i="10"/>
  <c r="T2055" i="10"/>
  <c r="T2079" i="10"/>
  <c r="T2107" i="10"/>
  <c r="T2139" i="10"/>
  <c r="T2167" i="10"/>
  <c r="T2191" i="10"/>
  <c r="T2215" i="10"/>
  <c r="T2243" i="10"/>
  <c r="T2267" i="10"/>
  <c r="T2299" i="10"/>
  <c r="T2331" i="10"/>
  <c r="T2367" i="10"/>
  <c r="T2395" i="10"/>
  <c r="T2431" i="10"/>
  <c r="T2459" i="10"/>
  <c r="T2487" i="10"/>
  <c r="T2515" i="10"/>
  <c r="T2539" i="10"/>
  <c r="T2563" i="10"/>
  <c r="T2595" i="10"/>
  <c r="T2623" i="10"/>
  <c r="T2651" i="10"/>
  <c r="T2675" i="10"/>
  <c r="T2707" i="10"/>
  <c r="T2731" i="10"/>
  <c r="T2755" i="10"/>
  <c r="T2787" i="10"/>
  <c r="T2815" i="10"/>
  <c r="T2843" i="10"/>
  <c r="T2875" i="10"/>
  <c r="T2907" i="10"/>
  <c r="T2943" i="10"/>
  <c r="T2971" i="10"/>
  <c r="T1943" i="10"/>
  <c r="T1967" i="10"/>
  <c r="T1991" i="10"/>
  <c r="T2015" i="10"/>
  <c r="T2043" i="10"/>
  <c r="T2071" i="10"/>
  <c r="T2099" i="10"/>
  <c r="T2123" i="10"/>
  <c r="T2147" i="10"/>
  <c r="T2183" i="10"/>
  <c r="T2211" i="10"/>
  <c r="T2235" i="10"/>
  <c r="T2259" i="10"/>
  <c r="T2283" i="10"/>
  <c r="T2307" i="10"/>
  <c r="T2327" i="10"/>
  <c r="T2351" i="10"/>
  <c r="T2387" i="10"/>
  <c r="T2411" i="10"/>
  <c r="T2439" i="10"/>
  <c r="T2467" i="10"/>
  <c r="T2495" i="10"/>
  <c r="T2519" i="10"/>
  <c r="T2551" i="10"/>
  <c r="T2575" i="10"/>
  <c r="T2603" i="10"/>
  <c r="T2635" i="10"/>
  <c r="T2663" i="10"/>
  <c r="T2691" i="10"/>
  <c r="T2719" i="10"/>
  <c r="T2751" i="10"/>
  <c r="T2775" i="10"/>
  <c r="T2799" i="10"/>
  <c r="T2827" i="10"/>
  <c r="T2859" i="10"/>
  <c r="T2887" i="10"/>
  <c r="T2911" i="10"/>
  <c r="T2935" i="10"/>
  <c r="T2963" i="10"/>
  <c r="T1923" i="10"/>
  <c r="T1939" i="10"/>
  <c r="T1963" i="10"/>
  <c r="T1987" i="10"/>
  <c r="T2011" i="10"/>
  <c r="T2035" i="10"/>
  <c r="T2059" i="10"/>
  <c r="T2083" i="10"/>
  <c r="T2103" i="10"/>
  <c r="T2131" i="10"/>
  <c r="T2155" i="10"/>
  <c r="T2175" i="10"/>
  <c r="T2195" i="10"/>
  <c r="T2223" i="10"/>
  <c r="T2247" i="10"/>
  <c r="T2271" i="10"/>
  <c r="T2291" i="10"/>
  <c r="T2315" i="10"/>
  <c r="T2339" i="10"/>
  <c r="T2359" i="10"/>
  <c r="T2375" i="10"/>
  <c r="T2399" i="10"/>
  <c r="T2419" i="10"/>
  <c r="T2443" i="10"/>
  <c r="T2463" i="10"/>
  <c r="T2483" i="10"/>
  <c r="T2507" i="10"/>
  <c r="T2531" i="10"/>
  <c r="T2559" i="10"/>
  <c r="T2583" i="10"/>
  <c r="T2607" i="10"/>
  <c r="T2627" i="10"/>
  <c r="T2647" i="10"/>
  <c r="T2671" i="10"/>
  <c r="T2695" i="10"/>
  <c r="T2715" i="10"/>
  <c r="T2739" i="10"/>
  <c r="T2763" i="10"/>
  <c r="T2779" i="10"/>
  <c r="T2803" i="10"/>
  <c r="T2823" i="10"/>
  <c r="T2847" i="10"/>
  <c r="T2867" i="10"/>
  <c r="T2891" i="10"/>
  <c r="T2915" i="10"/>
  <c r="T2931" i="10"/>
  <c r="T2955" i="10"/>
  <c r="T1931" i="10"/>
  <c r="T1951" i="10"/>
  <c r="T1979" i="10"/>
  <c r="T1999" i="10"/>
  <c r="T2019" i="10"/>
  <c r="T2039" i="10"/>
  <c r="T2063" i="10"/>
  <c r="T2087" i="10"/>
  <c r="T2111" i="10"/>
  <c r="T2127" i="10"/>
  <c r="T2151" i="10"/>
  <c r="T2171" i="10"/>
  <c r="T2203" i="10"/>
  <c r="T2219" i="10"/>
  <c r="T2239" i="10"/>
  <c r="T2263" i="10"/>
  <c r="T2287" i="10"/>
  <c r="T2311" i="10"/>
  <c r="T2335" i="10"/>
  <c r="T2363" i="10"/>
  <c r="T2383" i="10"/>
  <c r="T2407" i="10"/>
  <c r="T2427" i="10"/>
  <c r="T2451" i="10"/>
  <c r="T2475" i="10"/>
  <c r="T2499" i="10"/>
  <c r="T2523" i="10"/>
  <c r="T2543" i="10"/>
  <c r="T2567" i="10"/>
  <c r="T2591" i="10"/>
  <c r="T2615" i="10"/>
  <c r="T2631" i="10"/>
  <c r="T2655" i="10"/>
  <c r="T2683" i="10"/>
  <c r="T2699" i="10"/>
  <c r="T2723" i="10"/>
  <c r="T2743" i="10"/>
  <c r="T2767" i="10"/>
  <c r="T2791" i="10"/>
  <c r="T2811" i="10"/>
  <c r="T2835" i="10"/>
  <c r="T2855" i="10"/>
  <c r="T2879" i="10"/>
  <c r="T2899" i="10"/>
  <c r="T2923" i="10"/>
  <c r="T2947" i="10"/>
  <c r="T2967" i="10"/>
  <c r="T2987" i="10"/>
  <c r="T2999" i="10"/>
  <c r="T2979" i="10"/>
  <c r="T3003" i="10"/>
  <c r="T2983" i="10"/>
  <c r="T2981" i="10"/>
  <c r="T2985" i="10"/>
  <c r="T2989" i="10"/>
  <c r="T2993" i="10"/>
  <c r="T2997" i="10"/>
  <c r="T3001" i="10"/>
  <c r="T3005" i="10"/>
  <c r="T3009" i="10"/>
  <c r="T3013" i="10"/>
  <c r="T3017" i="10"/>
  <c r="T3021" i="10"/>
  <c r="T3025" i="10"/>
  <c r="T3029" i="10"/>
  <c r="T3033" i="10"/>
  <c r="T3037" i="10"/>
  <c r="T3041" i="10"/>
  <c r="T3045" i="10"/>
  <c r="T3049" i="10"/>
  <c r="T3053" i="10"/>
  <c r="T3057" i="10"/>
  <c r="T3061" i="10"/>
  <c r="T3065" i="10"/>
  <c r="T2991" i="10"/>
  <c r="T2995" i="10"/>
  <c r="T3069" i="10"/>
  <c r="T3073" i="10"/>
  <c r="T3077" i="10"/>
  <c r="T3081" i="10"/>
  <c r="T3085" i="10"/>
  <c r="T3089" i="10"/>
  <c r="T3093" i="10"/>
  <c r="T3097" i="10"/>
  <c r="T3101" i="10"/>
  <c r="T3105" i="10"/>
  <c r="T3109" i="10"/>
  <c r="T3113" i="10"/>
  <c r="T3117" i="10"/>
  <c r="T3121" i="10"/>
  <c r="T3125" i="10"/>
  <c r="T3129" i="10"/>
  <c r="T3133" i="10"/>
  <c r="T3137" i="10"/>
  <c r="T3141" i="10"/>
  <c r="T3145" i="10"/>
  <c r="T3149" i="10"/>
  <c r="T3153" i="10"/>
  <c r="T3157" i="10"/>
  <c r="T3161" i="10"/>
  <c r="T3165" i="10"/>
  <c r="T3169" i="10"/>
  <c r="T3173" i="10"/>
  <c r="T3177" i="10"/>
  <c r="T3181" i="10"/>
  <c r="T3185" i="10"/>
  <c r="T3189" i="10"/>
  <c r="T3193" i="10"/>
  <c r="T3197" i="10"/>
  <c r="T3201" i="10"/>
  <c r="T3205" i="10"/>
  <c r="T3209" i="10"/>
  <c r="T3213" i="10"/>
  <c r="T3217" i="10"/>
  <c r="T3221" i="10"/>
  <c r="T3225" i="10"/>
  <c r="T3229" i="10"/>
  <c r="T3233" i="10"/>
  <c r="T3237" i="10"/>
  <c r="T3241" i="10"/>
  <c r="T3245" i="10"/>
  <c r="T3249" i="10"/>
  <c r="T3253" i="10"/>
  <c r="T3257" i="10"/>
  <c r="T3261" i="10"/>
  <c r="T3265" i="10"/>
  <c r="T3269" i="10"/>
  <c r="T3273" i="10"/>
  <c r="T3277" i="10"/>
  <c r="T3281" i="10"/>
  <c r="T3285" i="10"/>
  <c r="T3289" i="10"/>
  <c r="T3293" i="10"/>
  <c r="T3297" i="10"/>
  <c r="T3301" i="10"/>
  <c r="T3305" i="10"/>
  <c r="T3309" i="10"/>
  <c r="T3313" i="10"/>
  <c r="T3317" i="10"/>
  <c r="T3321" i="10"/>
  <c r="T3325" i="10"/>
  <c r="T3329" i="10"/>
  <c r="T3333" i="10"/>
  <c r="T3337" i="10"/>
  <c r="T3341" i="10"/>
  <c r="T3345" i="10"/>
  <c r="T3349" i="10"/>
  <c r="T3353" i="10"/>
  <c r="T3357" i="10"/>
  <c r="T3361" i="10"/>
  <c r="T3365" i="10"/>
  <c r="T5309" i="10"/>
  <c r="T5313" i="10"/>
  <c r="T5317" i="10"/>
  <c r="T5321" i="10"/>
  <c r="T5325" i="10"/>
  <c r="T5329" i="10"/>
  <c r="T5333" i="10"/>
  <c r="T5337" i="10"/>
  <c r="T5341" i="10"/>
  <c r="T5345" i="10"/>
  <c r="T5349" i="10"/>
  <c r="T5353" i="10"/>
  <c r="T5357" i="10"/>
  <c r="T5361" i="10"/>
  <c r="T5365" i="10"/>
  <c r="T5369" i="10"/>
  <c r="T5373" i="10"/>
  <c r="T5377" i="10"/>
  <c r="T5381" i="10"/>
  <c r="T5385" i="10"/>
  <c r="T5389" i="10"/>
  <c r="T5393" i="10"/>
  <c r="T5397" i="10"/>
  <c r="T5401" i="10"/>
  <c r="T5405" i="10"/>
  <c r="T5409" i="10"/>
  <c r="T5413" i="10"/>
  <c r="T5417" i="10"/>
  <c r="T5421" i="10"/>
  <c r="T5425" i="10"/>
  <c r="T5429" i="10"/>
  <c r="T5433" i="10"/>
  <c r="T5437" i="10"/>
  <c r="T5441" i="10"/>
  <c r="T5445" i="10"/>
  <c r="T5449" i="10"/>
  <c r="T5453" i="10"/>
  <c r="T5457" i="10"/>
  <c r="T5461" i="10"/>
  <c r="T5465" i="10"/>
  <c r="T5469" i="10"/>
  <c r="T5473" i="10"/>
  <c r="T5477" i="10"/>
  <c r="T5481" i="10"/>
  <c r="T5485" i="10"/>
  <c r="T5489" i="10"/>
  <c r="T5493" i="10"/>
  <c r="T5497" i="10"/>
  <c r="T5501" i="10"/>
  <c r="T5505" i="10"/>
  <c r="T5509" i="10"/>
  <c r="T5513" i="10"/>
  <c r="T5517" i="10"/>
  <c r="T5521" i="10"/>
  <c r="T5525" i="10"/>
  <c r="T5529" i="10"/>
  <c r="T5533" i="10"/>
  <c r="T5537" i="10"/>
  <c r="T5541" i="10"/>
  <c r="T5545" i="10"/>
  <c r="T5549" i="10"/>
  <c r="T5553" i="10"/>
  <c r="T5557" i="10"/>
  <c r="T5561" i="10"/>
  <c r="T5565" i="10"/>
  <c r="T5569" i="10"/>
  <c r="T5573" i="10"/>
  <c r="T5577" i="10"/>
  <c r="T5581" i="10"/>
  <c r="T5585" i="10"/>
  <c r="T5589" i="10"/>
  <c r="T5593" i="10"/>
  <c r="T5597" i="10"/>
  <c r="T5601" i="10"/>
  <c r="T5605" i="10"/>
  <c r="T5609" i="10"/>
  <c r="T5613" i="10"/>
  <c r="T5617" i="10"/>
  <c r="T5621" i="10"/>
  <c r="T5625" i="10"/>
  <c r="T5629" i="10"/>
  <c r="T5633" i="10"/>
  <c r="T5637" i="10"/>
  <c r="T5641" i="10"/>
  <c r="T5645" i="10"/>
  <c r="T5649" i="10"/>
  <c r="T5653" i="10"/>
  <c r="T5657" i="10"/>
  <c r="T5661" i="10"/>
  <c r="T5665" i="10"/>
  <c r="T5669" i="10"/>
  <c r="T5673" i="10"/>
  <c r="T5677" i="10"/>
  <c r="T5578" i="10"/>
  <c r="T5582" i="10"/>
  <c r="T5586" i="10"/>
  <c r="T5590" i="10"/>
  <c r="T5594" i="10"/>
  <c r="T5598" i="10"/>
  <c r="T5602" i="10"/>
  <c r="T5606" i="10"/>
  <c r="T5610" i="10"/>
  <c r="T5681" i="10"/>
  <c r="T5685" i="10"/>
  <c r="T5689" i="10"/>
  <c r="T5693" i="10"/>
  <c r="T5697" i="10"/>
  <c r="T5701" i="10"/>
  <c r="T5705" i="10"/>
  <c r="T5709" i="10"/>
  <c r="T5713" i="10"/>
  <c r="T5717" i="10"/>
  <c r="T5721" i="10"/>
  <c r="T5725" i="10"/>
  <c r="T5729" i="10"/>
  <c r="T5733" i="10"/>
  <c r="T5737" i="10"/>
  <c r="T5741" i="10"/>
  <c r="T5745" i="10"/>
  <c r="T5749" i="10"/>
  <c r="T5753" i="10"/>
  <c r="T5757" i="10"/>
  <c r="T5761" i="10"/>
  <c r="T5765" i="10"/>
  <c r="T5769" i="10"/>
  <c r="T5773" i="10"/>
  <c r="T5777" i="10"/>
  <c r="T5781" i="10"/>
  <c r="T5785" i="10"/>
  <c r="T5789" i="10"/>
  <c r="T5793" i="10"/>
  <c r="T5797" i="10"/>
  <c r="T5801" i="10"/>
  <c r="T5805" i="10"/>
  <c r="T5809" i="10"/>
  <c r="T5813" i="10"/>
  <c r="T5817" i="10"/>
  <c r="T5821" i="10"/>
  <c r="T5825" i="10"/>
  <c r="T5829" i="10"/>
  <c r="T5833" i="10"/>
  <c r="T5837" i="10"/>
  <c r="T5841" i="10"/>
  <c r="T5845" i="10"/>
  <c r="T5849" i="10"/>
  <c r="T5853" i="10"/>
  <c r="T5857" i="10"/>
  <c r="T5861" i="10"/>
  <c r="T5865" i="10"/>
  <c r="T5869" i="10"/>
  <c r="T5873" i="10"/>
  <c r="T5877" i="10"/>
  <c r="T5881" i="10"/>
  <c r="T5885" i="10"/>
  <c r="T5889" i="10"/>
  <c r="T5893" i="10"/>
  <c r="T5897" i="10"/>
  <c r="T5901" i="10"/>
  <c r="T5905" i="10"/>
  <c r="T5909" i="10"/>
  <c r="T5913" i="10"/>
  <c r="T5917" i="10"/>
  <c r="T5921" i="10"/>
  <c r="T5925" i="10"/>
  <c r="T5929" i="10"/>
  <c r="T5933" i="10"/>
  <c r="T5937" i="10"/>
  <c r="T5941" i="10"/>
  <c r="T5945" i="10"/>
  <c r="T5949" i="10"/>
  <c r="T5953" i="10"/>
  <c r="T5811" i="10"/>
  <c r="T5815" i="10"/>
  <c r="T5819" i="10"/>
  <c r="T5823" i="10"/>
  <c r="T5827" i="10"/>
  <c r="T5831" i="10"/>
  <c r="T5835" i="10"/>
  <c r="T5839" i="10"/>
  <c r="T5843" i="10"/>
  <c r="T5847" i="10"/>
  <c r="T5851" i="10"/>
  <c r="T5855" i="10"/>
  <c r="T5859" i="10"/>
  <c r="T5863" i="10"/>
  <c r="T5867" i="10"/>
  <c r="T5871" i="10"/>
  <c r="T5875" i="10"/>
  <c r="T5879" i="10"/>
  <c r="T5883" i="10"/>
  <c r="T5887" i="10"/>
  <c r="T5891" i="10"/>
  <c r="T5895" i="10"/>
  <c r="T5899" i="10"/>
  <c r="T5903" i="10"/>
  <c r="T5907" i="10"/>
  <c r="T5911" i="10"/>
  <c r="T5915" i="10"/>
  <c r="T5919" i="10"/>
  <c r="T5923" i="10"/>
  <c r="T5927" i="10"/>
  <c r="T5931" i="10"/>
  <c r="T5935" i="10"/>
  <c r="T5939" i="10"/>
  <c r="T5943" i="10"/>
  <c r="T5947" i="10"/>
  <c r="T5951" i="10"/>
  <c r="T5784" i="10"/>
  <c r="T5788" i="10"/>
  <c r="T5792" i="10"/>
  <c r="T5796" i="10"/>
  <c r="T5800" i="10"/>
  <c r="T5804" i="10"/>
  <c r="T5808" i="10"/>
  <c r="T5812" i="10"/>
  <c r="T5816" i="10"/>
  <c r="T5820" i="10"/>
  <c r="T5824" i="10"/>
  <c r="T5828" i="10"/>
  <c r="T5832" i="10"/>
  <c r="T5836" i="10"/>
  <c r="T5840" i="10"/>
  <c r="T5844" i="10"/>
  <c r="T5848" i="10"/>
  <c r="T5852" i="10"/>
  <c r="T5856" i="10"/>
  <c r="T5860" i="10"/>
  <c r="T5864" i="10"/>
  <c r="T5868" i="10"/>
  <c r="T5872" i="10"/>
  <c r="T5876" i="10"/>
  <c r="T5880" i="10"/>
  <c r="T5884" i="10"/>
  <c r="T5888" i="10"/>
  <c r="T5892" i="10"/>
  <c r="T5896" i="10"/>
  <c r="T5900" i="10"/>
  <c r="T5904" i="10"/>
  <c r="T5908" i="10"/>
  <c r="T5912" i="10"/>
  <c r="T8" i="10"/>
  <c r="T5916" i="10"/>
  <c r="T5920" i="10"/>
  <c r="T5924" i="10"/>
  <c r="T5928" i="10"/>
  <c r="T5932" i="10"/>
  <c r="T5936" i="10"/>
  <c r="T5940" i="10"/>
  <c r="T5944" i="10"/>
  <c r="T5948" i="10"/>
  <c r="T5952" i="10"/>
  <c r="N5953" i="10" l="1"/>
  <c r="N5952" i="10"/>
  <c r="N5951" i="10"/>
  <c r="N5950" i="10"/>
  <c r="N5949" i="10"/>
  <c r="N5948" i="10"/>
  <c r="N5947" i="10"/>
  <c r="N5946" i="10"/>
  <c r="N5945" i="10"/>
  <c r="N5944" i="10"/>
  <c r="N5943" i="10"/>
  <c r="N5942" i="10"/>
  <c r="N5941" i="10"/>
  <c r="N5940" i="10"/>
  <c r="N5939" i="10"/>
  <c r="N5938" i="10"/>
  <c r="N5937" i="10"/>
  <c r="N5936" i="10"/>
  <c r="N5935" i="10"/>
  <c r="N5934" i="10"/>
  <c r="N5933" i="10"/>
  <c r="N5932" i="10"/>
  <c r="N5931" i="10"/>
  <c r="N5930" i="10"/>
  <c r="N5929" i="10"/>
  <c r="N5928" i="10"/>
  <c r="N5927" i="10"/>
  <c r="N5926" i="10"/>
  <c r="N5925" i="10"/>
  <c r="N5924" i="10"/>
  <c r="N5923" i="10"/>
  <c r="N5922" i="10"/>
  <c r="N5921" i="10"/>
  <c r="N5920" i="10"/>
  <c r="N5919" i="10"/>
  <c r="N5918" i="10"/>
  <c r="N5917" i="10"/>
  <c r="N5916" i="10"/>
  <c r="N5915" i="10"/>
  <c r="N5914" i="10"/>
  <c r="N5913" i="10"/>
  <c r="N5912" i="10"/>
  <c r="N5911" i="10"/>
  <c r="N5910" i="10"/>
  <c r="N5909" i="10"/>
  <c r="N5908" i="10"/>
  <c r="N5907" i="10"/>
  <c r="N5906" i="10"/>
  <c r="N5905" i="10"/>
  <c r="N5904" i="10"/>
  <c r="N5903" i="10"/>
  <c r="N5902" i="10"/>
  <c r="N5901" i="10"/>
  <c r="N5900" i="10"/>
  <c r="N5899" i="10"/>
  <c r="N5898" i="10"/>
  <c r="N5897" i="10"/>
  <c r="N5896" i="10"/>
  <c r="N5895" i="10"/>
  <c r="N5894" i="10"/>
  <c r="N5893" i="10"/>
  <c r="N5892" i="10"/>
  <c r="N5891" i="10"/>
  <c r="N5890" i="10"/>
  <c r="N5889" i="10"/>
  <c r="N5888" i="10"/>
  <c r="N5887" i="10"/>
  <c r="N5886" i="10"/>
  <c r="N5885" i="10"/>
  <c r="N5884" i="10"/>
  <c r="N5883" i="10"/>
  <c r="N5882" i="10"/>
  <c r="N5881" i="10"/>
  <c r="N5880" i="10"/>
  <c r="N5879" i="10"/>
  <c r="N5878" i="10"/>
  <c r="N5877" i="10"/>
  <c r="N5876" i="10"/>
  <c r="N5875" i="10"/>
  <c r="N5874" i="10"/>
  <c r="N5873" i="10"/>
  <c r="N5872" i="10"/>
  <c r="N5871" i="10"/>
  <c r="N5870" i="10"/>
  <c r="N5869" i="10"/>
  <c r="N5868" i="10"/>
  <c r="N5867" i="10"/>
  <c r="N5866" i="10"/>
  <c r="N5865" i="10"/>
  <c r="N5864" i="10"/>
  <c r="N5863" i="10"/>
  <c r="N5862" i="10"/>
  <c r="N5861" i="10"/>
  <c r="N5860" i="10"/>
  <c r="N5859" i="10"/>
  <c r="N5858" i="10"/>
  <c r="N5857" i="10"/>
  <c r="N5856" i="10"/>
  <c r="N5855" i="10"/>
  <c r="N5854" i="10"/>
  <c r="N5853" i="10"/>
  <c r="N5852" i="10"/>
  <c r="N5851" i="10"/>
  <c r="N5850" i="10"/>
  <c r="N5849" i="10"/>
  <c r="N5848" i="10"/>
  <c r="N5847" i="10"/>
  <c r="N5846" i="10"/>
  <c r="N5845" i="10"/>
  <c r="N5844" i="10"/>
  <c r="N5843" i="10"/>
  <c r="N5842" i="10"/>
  <c r="N5841" i="10"/>
  <c r="N5840" i="10"/>
  <c r="N5839" i="10"/>
  <c r="N5838" i="10"/>
  <c r="N5837" i="10"/>
  <c r="N5836" i="10"/>
  <c r="N5835" i="10"/>
  <c r="N5834" i="10"/>
  <c r="N5833" i="10"/>
  <c r="N5832" i="10"/>
  <c r="N5831" i="10"/>
  <c r="N5830" i="10"/>
  <c r="N5829" i="10"/>
  <c r="N5828" i="10"/>
  <c r="N5827" i="10"/>
  <c r="N5826" i="10"/>
  <c r="N5825" i="10"/>
  <c r="N5824" i="10"/>
  <c r="N5823" i="10"/>
  <c r="N5822" i="10"/>
  <c r="N5821" i="10"/>
  <c r="N5820" i="10"/>
  <c r="N5819" i="10"/>
  <c r="N5818" i="10"/>
  <c r="N5817" i="10"/>
  <c r="N5816" i="10"/>
  <c r="N5815" i="10"/>
  <c r="N5814" i="10"/>
  <c r="N5813" i="10"/>
  <c r="N5812" i="10"/>
  <c r="N5811" i="10"/>
  <c r="N5810" i="10"/>
  <c r="N5809" i="10"/>
  <c r="N5808" i="10"/>
  <c r="N5807" i="10"/>
  <c r="N5806" i="10"/>
  <c r="N5805" i="10"/>
  <c r="N5804" i="10"/>
  <c r="N5803" i="10"/>
  <c r="N5802" i="10"/>
  <c r="N5801" i="10"/>
  <c r="N5800" i="10"/>
  <c r="N5799" i="10"/>
  <c r="N5798" i="10"/>
  <c r="N5797" i="10"/>
  <c r="N5796" i="10"/>
  <c r="N5795" i="10"/>
  <c r="N5794" i="10"/>
  <c r="N5793" i="10"/>
  <c r="N5792" i="10"/>
  <c r="N5791" i="10"/>
  <c r="N5790" i="10"/>
  <c r="N5789" i="10"/>
  <c r="N5788" i="10"/>
  <c r="N5787" i="10"/>
  <c r="N5786" i="10"/>
  <c r="N5785" i="10"/>
  <c r="N5784" i="10"/>
  <c r="N5783" i="10"/>
  <c r="N5782" i="10"/>
  <c r="N5781" i="10"/>
  <c r="N5780" i="10"/>
  <c r="N5779" i="10"/>
  <c r="N5778" i="10"/>
  <c r="N5777" i="10"/>
  <c r="N5776" i="10"/>
  <c r="N5775" i="10"/>
  <c r="N5774" i="10"/>
  <c r="N5773" i="10"/>
  <c r="N5772" i="10"/>
  <c r="N5771" i="10"/>
  <c r="N5770" i="10"/>
  <c r="N5769" i="10"/>
  <c r="N5768" i="10"/>
  <c r="N5767" i="10"/>
  <c r="N5766" i="10"/>
  <c r="N5765" i="10"/>
  <c r="N5764" i="10"/>
  <c r="N5763" i="10"/>
  <c r="N5762" i="10"/>
  <c r="N5761" i="10"/>
  <c r="N5760" i="10"/>
  <c r="N5759" i="10"/>
  <c r="N5758" i="10"/>
  <c r="N5757" i="10"/>
  <c r="N5756" i="10"/>
  <c r="N5755" i="10"/>
  <c r="N5754" i="10"/>
  <c r="N5753" i="10"/>
  <c r="N5752" i="10"/>
  <c r="N5751" i="10"/>
  <c r="N5750" i="10"/>
  <c r="N5749" i="10"/>
  <c r="N5748" i="10"/>
  <c r="N5747" i="10"/>
  <c r="N5746" i="10"/>
  <c r="N5745" i="10"/>
  <c r="N5744" i="10"/>
  <c r="N5743" i="10"/>
  <c r="N5742" i="10"/>
  <c r="N5741" i="10"/>
  <c r="N5740" i="10"/>
  <c r="N5739" i="10"/>
  <c r="N5738" i="10"/>
  <c r="N5737" i="10"/>
  <c r="N5736" i="10"/>
  <c r="N5735" i="10"/>
  <c r="N5734" i="10"/>
  <c r="N5733" i="10"/>
  <c r="N5732" i="10"/>
  <c r="N5731" i="10"/>
  <c r="N5730" i="10"/>
  <c r="N5729" i="10"/>
  <c r="N5728" i="10"/>
  <c r="N5727" i="10"/>
  <c r="N5726" i="10"/>
  <c r="N5725" i="10"/>
  <c r="N5724" i="10"/>
  <c r="N5723" i="10"/>
  <c r="N5722" i="10"/>
  <c r="N5721" i="10"/>
  <c r="N5720" i="10"/>
  <c r="N5719" i="10"/>
  <c r="N5718" i="10"/>
  <c r="N5717" i="10"/>
  <c r="N5716" i="10"/>
  <c r="N5715" i="10"/>
  <c r="N5714" i="10"/>
  <c r="N5713" i="10"/>
  <c r="N5712" i="10"/>
  <c r="N5711" i="10"/>
  <c r="N5710" i="10"/>
  <c r="N5709" i="10"/>
  <c r="N5708" i="10"/>
  <c r="N5707" i="10"/>
  <c r="N5706" i="10"/>
  <c r="N5705" i="10"/>
  <c r="N5704" i="10"/>
  <c r="N5703" i="10"/>
  <c r="N5702" i="10"/>
  <c r="N5701" i="10"/>
  <c r="N5700" i="10"/>
  <c r="N5699" i="10"/>
  <c r="N5698" i="10"/>
  <c r="N5697" i="10"/>
  <c r="N5696" i="10"/>
  <c r="N5695" i="10"/>
  <c r="N5694" i="10"/>
  <c r="N5693" i="10"/>
  <c r="N5692" i="10"/>
  <c r="N5691" i="10"/>
  <c r="N5690" i="10"/>
  <c r="N5689" i="10"/>
  <c r="N5688" i="10"/>
  <c r="N5687" i="10"/>
  <c r="N5686" i="10"/>
  <c r="N5685" i="10"/>
  <c r="N5684" i="10"/>
  <c r="N5683" i="10"/>
  <c r="N5682" i="10"/>
  <c r="N5681" i="10"/>
  <c r="N5680" i="10"/>
  <c r="N5679" i="10"/>
  <c r="N5678" i="10"/>
  <c r="N5677" i="10"/>
  <c r="N5676" i="10"/>
  <c r="N5675" i="10"/>
  <c r="N5674" i="10"/>
  <c r="N5673" i="10"/>
  <c r="N5672" i="10"/>
  <c r="N5671" i="10"/>
  <c r="N5670" i="10"/>
  <c r="N5669" i="10"/>
  <c r="N5668" i="10"/>
  <c r="N5667" i="10"/>
  <c r="N5666" i="10"/>
  <c r="N5665" i="10"/>
  <c r="N5664" i="10"/>
  <c r="N5663" i="10"/>
  <c r="N5662" i="10"/>
  <c r="N5661" i="10"/>
  <c r="N5660" i="10"/>
  <c r="N5659" i="10"/>
  <c r="N5658" i="10"/>
  <c r="N5657" i="10"/>
  <c r="N5656" i="10"/>
  <c r="N5655" i="10"/>
  <c r="N5654" i="10"/>
  <c r="N5653" i="10"/>
  <c r="N5652" i="10"/>
  <c r="N5651" i="10"/>
  <c r="N5650" i="10"/>
  <c r="N5649" i="10"/>
  <c r="N5648" i="10"/>
  <c r="N5647" i="10"/>
  <c r="N5646" i="10"/>
  <c r="N5645" i="10"/>
  <c r="N5644" i="10"/>
  <c r="N5643" i="10"/>
  <c r="N5642" i="10"/>
  <c r="N5641" i="10"/>
  <c r="N5640" i="10"/>
  <c r="N5639" i="10"/>
  <c r="N5638" i="10"/>
  <c r="N5637" i="10"/>
  <c r="N5636" i="10"/>
  <c r="N5635" i="10"/>
  <c r="N5634" i="10"/>
  <c r="N5633" i="10"/>
  <c r="N5632" i="10"/>
  <c r="N5631" i="10"/>
  <c r="N5630" i="10"/>
  <c r="N5629" i="10"/>
  <c r="N5628" i="10"/>
  <c r="N5627" i="10"/>
  <c r="N5626" i="10"/>
  <c r="N5625" i="10"/>
  <c r="N5624" i="10"/>
  <c r="N5623" i="10"/>
  <c r="N5622" i="10"/>
  <c r="N5621" i="10"/>
  <c r="N5620" i="10"/>
  <c r="N5619" i="10"/>
  <c r="N5618" i="10"/>
  <c r="N5617" i="10"/>
  <c r="N5616" i="10"/>
  <c r="N5615" i="10"/>
  <c r="N5614" i="10"/>
  <c r="N5613" i="10"/>
  <c r="N5612" i="10"/>
  <c r="N5611" i="10"/>
  <c r="N5610" i="10"/>
  <c r="N5609" i="10"/>
  <c r="N5608" i="10"/>
  <c r="N5607" i="10"/>
  <c r="N5606" i="10"/>
  <c r="N5605" i="10"/>
  <c r="N5604" i="10"/>
  <c r="N5603" i="10"/>
  <c r="N5602" i="10"/>
  <c r="N5601" i="10"/>
  <c r="N5600" i="10"/>
  <c r="N5599" i="10"/>
  <c r="N5598" i="10"/>
  <c r="N5597" i="10"/>
  <c r="N5596" i="10"/>
  <c r="N5595" i="10"/>
  <c r="N5594" i="10"/>
  <c r="N5593" i="10"/>
  <c r="N5592" i="10"/>
  <c r="N5591" i="10"/>
  <c r="N5590" i="10"/>
  <c r="N5589" i="10"/>
  <c r="N5588" i="10"/>
  <c r="N5587" i="10"/>
  <c r="N5586" i="10"/>
  <c r="N5585" i="10"/>
  <c r="N5584" i="10"/>
  <c r="N5583" i="10"/>
  <c r="N5582" i="10"/>
  <c r="N5581" i="10"/>
  <c r="N5580" i="10"/>
  <c r="N5579" i="10"/>
  <c r="N5578" i="10"/>
  <c r="N5577" i="10"/>
  <c r="N5576" i="10"/>
  <c r="N5575" i="10"/>
  <c r="N5574" i="10"/>
  <c r="N5573" i="10"/>
  <c r="N5572" i="10"/>
  <c r="N5571" i="10"/>
  <c r="N5570" i="10"/>
  <c r="N5569" i="10"/>
  <c r="N5568" i="10"/>
  <c r="N5567" i="10"/>
  <c r="N5566" i="10"/>
  <c r="N5565" i="10"/>
  <c r="N5564" i="10"/>
  <c r="N5563" i="10"/>
  <c r="N5562" i="10"/>
  <c r="N5561" i="10"/>
  <c r="N5560" i="10"/>
  <c r="N5559" i="10"/>
  <c r="N5558" i="10"/>
  <c r="N5557" i="10"/>
  <c r="N5556" i="10"/>
  <c r="N5555" i="10"/>
  <c r="N5554" i="10"/>
  <c r="N5553" i="10"/>
  <c r="N5552" i="10"/>
  <c r="N5551" i="10"/>
  <c r="N5550" i="10"/>
  <c r="N5549" i="10"/>
  <c r="N5548" i="10"/>
  <c r="N5547" i="10"/>
  <c r="N5546" i="10"/>
  <c r="N5545" i="10"/>
  <c r="N5544" i="10"/>
  <c r="N5543" i="10"/>
  <c r="N5542" i="10"/>
  <c r="N5541" i="10"/>
  <c r="N5540" i="10"/>
  <c r="N5539" i="10"/>
  <c r="N5538" i="10"/>
  <c r="N5537" i="10"/>
  <c r="N5536" i="10"/>
  <c r="N5535" i="10"/>
  <c r="N5534" i="10"/>
  <c r="N5533" i="10"/>
  <c r="N5532" i="10"/>
  <c r="N5531" i="10"/>
  <c r="N5530" i="10"/>
  <c r="N5529" i="10"/>
  <c r="N5528" i="10"/>
  <c r="N5527" i="10"/>
  <c r="N5526" i="10"/>
  <c r="N5525" i="10"/>
  <c r="N5524" i="10"/>
  <c r="N5523" i="10"/>
  <c r="N5522" i="10"/>
  <c r="N5521" i="10"/>
  <c r="N5520" i="10"/>
  <c r="N5519" i="10"/>
  <c r="N5518" i="10"/>
  <c r="N5517" i="10"/>
  <c r="N5516" i="10"/>
  <c r="N5515" i="10"/>
  <c r="N5514" i="10"/>
  <c r="N5513" i="10"/>
  <c r="N5512" i="10"/>
  <c r="N5511" i="10"/>
  <c r="N5510" i="10"/>
  <c r="N5509" i="10"/>
  <c r="N5508" i="10"/>
  <c r="N5507" i="10"/>
  <c r="N5506" i="10"/>
  <c r="N5505" i="10"/>
  <c r="N5504" i="10"/>
  <c r="N5503" i="10"/>
  <c r="N5502" i="10"/>
  <c r="N5501" i="10"/>
  <c r="N5500" i="10"/>
  <c r="N5499" i="10"/>
  <c r="N5498" i="10"/>
  <c r="N5497" i="10"/>
  <c r="N5496" i="10"/>
  <c r="N5495" i="10"/>
  <c r="N5494" i="10"/>
  <c r="N5493" i="10"/>
  <c r="N5492" i="10"/>
  <c r="N5491" i="10"/>
  <c r="N5490" i="10"/>
  <c r="N5489" i="10"/>
  <c r="N5488" i="10"/>
  <c r="N5487" i="10"/>
  <c r="N5486" i="10"/>
  <c r="N5485" i="10"/>
  <c r="N5484" i="10"/>
  <c r="N5483" i="10"/>
  <c r="N5482" i="10"/>
  <c r="N5481" i="10"/>
  <c r="N5480" i="10"/>
  <c r="N5479" i="10"/>
  <c r="N5478" i="10"/>
  <c r="N5477" i="10"/>
  <c r="N5476" i="10"/>
  <c r="N5475" i="10"/>
  <c r="N5474" i="10"/>
  <c r="N5473" i="10"/>
  <c r="N5472" i="10"/>
  <c r="N5471" i="10"/>
  <c r="N5470" i="10"/>
  <c r="N5469" i="10"/>
  <c r="N5468" i="10"/>
  <c r="N5467" i="10"/>
  <c r="N5466" i="10"/>
  <c r="N5465" i="10"/>
  <c r="N5464" i="10"/>
  <c r="N5463" i="10"/>
  <c r="N5462" i="10"/>
  <c r="N5461" i="10"/>
  <c r="N5460" i="10"/>
  <c r="N5459" i="10"/>
  <c r="N5458" i="10"/>
  <c r="N5457" i="10"/>
  <c r="N5456" i="10"/>
  <c r="N5455" i="10"/>
  <c r="N5454" i="10"/>
  <c r="N5453" i="10"/>
  <c r="N5452" i="10"/>
  <c r="N5451" i="10"/>
  <c r="N5450" i="10"/>
  <c r="N5449" i="10"/>
  <c r="N5448" i="10"/>
  <c r="N5447" i="10"/>
  <c r="N5446" i="10"/>
  <c r="N5445" i="10"/>
  <c r="N5444" i="10"/>
  <c r="N5443" i="10"/>
  <c r="N5442" i="10"/>
  <c r="N5441" i="10"/>
  <c r="N5440" i="10"/>
  <c r="N5439" i="10"/>
  <c r="N5438" i="10"/>
  <c r="N5437" i="10"/>
  <c r="N5436" i="10"/>
  <c r="N5435" i="10"/>
  <c r="N5434" i="10"/>
  <c r="N5433" i="10"/>
  <c r="N5432" i="10"/>
  <c r="N5431" i="10"/>
  <c r="N5430" i="10"/>
  <c r="N5429" i="10"/>
  <c r="N5428" i="10"/>
  <c r="N5427" i="10"/>
  <c r="N5426" i="10"/>
  <c r="N5425" i="10"/>
  <c r="N5424" i="10"/>
  <c r="N5423" i="10"/>
  <c r="N5422" i="10"/>
  <c r="N5421" i="10"/>
  <c r="N5420" i="10"/>
  <c r="N5419" i="10"/>
  <c r="N5418" i="10"/>
  <c r="N5417" i="10"/>
  <c r="N5416" i="10"/>
  <c r="N5415" i="10"/>
  <c r="N5414" i="10"/>
  <c r="N5413" i="10"/>
  <c r="N5412" i="10"/>
  <c r="N5411" i="10"/>
  <c r="N5410" i="10"/>
  <c r="N5409" i="10"/>
  <c r="N5408" i="10"/>
  <c r="N5407" i="10"/>
  <c r="N5406" i="10"/>
  <c r="N5405" i="10"/>
  <c r="N5404" i="10"/>
  <c r="N5403" i="10"/>
  <c r="N5402" i="10"/>
  <c r="N5401" i="10"/>
  <c r="N5400" i="10"/>
  <c r="N5399" i="10"/>
  <c r="N5398" i="10"/>
  <c r="N5397" i="10"/>
  <c r="N5396" i="10"/>
  <c r="N5395" i="10"/>
  <c r="N5394" i="10"/>
  <c r="N5393" i="10"/>
  <c r="N5392" i="10"/>
  <c r="N5391" i="10"/>
  <c r="N5390" i="10"/>
  <c r="N5389" i="10"/>
  <c r="N5388" i="10"/>
  <c r="N5387" i="10"/>
  <c r="N5386" i="10"/>
  <c r="N5385" i="10"/>
  <c r="N5384" i="10"/>
  <c r="N5383" i="10"/>
  <c r="N5382" i="10"/>
  <c r="N5381" i="10"/>
  <c r="N5380" i="10"/>
  <c r="N5379" i="10"/>
  <c r="N5378" i="10"/>
  <c r="N5377" i="10"/>
  <c r="N5376" i="10"/>
  <c r="N5375" i="10"/>
  <c r="N5374" i="10"/>
  <c r="N5373" i="10"/>
  <c r="N5372" i="10"/>
  <c r="N5371" i="10"/>
  <c r="N5370" i="10"/>
  <c r="N5369" i="10"/>
  <c r="N5368" i="10"/>
  <c r="N5367" i="10"/>
  <c r="N5366" i="10"/>
  <c r="N5365" i="10"/>
  <c r="N5364" i="10"/>
  <c r="N5363" i="10"/>
  <c r="N5362" i="10"/>
  <c r="N5361" i="10"/>
  <c r="N5360" i="10"/>
  <c r="N5359" i="10"/>
  <c r="N5358" i="10"/>
  <c r="N5357" i="10"/>
  <c r="N5356" i="10"/>
  <c r="N5355" i="10"/>
  <c r="N5354" i="10"/>
  <c r="N5353" i="10"/>
  <c r="N5352" i="10"/>
  <c r="N5351" i="10"/>
  <c r="N5350" i="10"/>
  <c r="N5349" i="10"/>
  <c r="N5348" i="10"/>
  <c r="N5347" i="10"/>
  <c r="N5346" i="10"/>
  <c r="N5345" i="10"/>
  <c r="N5344" i="10"/>
  <c r="N5343" i="10"/>
  <c r="N5342" i="10"/>
  <c r="N5341" i="10"/>
  <c r="N5340" i="10"/>
  <c r="N5339" i="10"/>
  <c r="N5338" i="10"/>
  <c r="N5337" i="10"/>
  <c r="N5336" i="10"/>
  <c r="N5335" i="10"/>
  <c r="N5334" i="10"/>
  <c r="N5333" i="10"/>
  <c r="N5332" i="10"/>
  <c r="N5331" i="10"/>
  <c r="N5330" i="10"/>
  <c r="N5329" i="10"/>
  <c r="N5328" i="10"/>
  <c r="N5327" i="10"/>
  <c r="N5326" i="10"/>
  <c r="N5325" i="10"/>
  <c r="N5324" i="10"/>
  <c r="N5323" i="10"/>
  <c r="N5322" i="10"/>
  <c r="N5321" i="10"/>
  <c r="N5320" i="10"/>
  <c r="N5319" i="10"/>
  <c r="N5318" i="10"/>
  <c r="N5317" i="10"/>
  <c r="N5316" i="10"/>
  <c r="N5315" i="10"/>
  <c r="N5314" i="10"/>
  <c r="N5313" i="10"/>
  <c r="N5312" i="10"/>
  <c r="N5311" i="10"/>
  <c r="N5310" i="10"/>
  <c r="N5309" i="10"/>
  <c r="N5308" i="10"/>
  <c r="N5307" i="10"/>
  <c r="N5306" i="10"/>
  <c r="N5305" i="10"/>
  <c r="N5304" i="10"/>
  <c r="N5303" i="10"/>
  <c r="N5302" i="10"/>
  <c r="N5301" i="10"/>
  <c r="N5300" i="10"/>
  <c r="N5299" i="10"/>
  <c r="N5298" i="10"/>
  <c r="N5297" i="10"/>
  <c r="N5296" i="10"/>
  <c r="N5295" i="10"/>
  <c r="N5294" i="10"/>
  <c r="N5293" i="10"/>
  <c r="N5292" i="10"/>
  <c r="N5291" i="10"/>
  <c r="N5290" i="10"/>
  <c r="N5289" i="10"/>
  <c r="N5288" i="10"/>
  <c r="N5287" i="10"/>
  <c r="N5286" i="10"/>
  <c r="N5285" i="10"/>
  <c r="N5284" i="10"/>
  <c r="N5283" i="10"/>
  <c r="N5282" i="10"/>
  <c r="N5281" i="10"/>
  <c r="N5280" i="10"/>
  <c r="N5279" i="10"/>
  <c r="N5278" i="10"/>
  <c r="N5277" i="10"/>
  <c r="N5276" i="10"/>
  <c r="N5275" i="10"/>
  <c r="N5274" i="10"/>
  <c r="N5273" i="10"/>
  <c r="N5272" i="10"/>
  <c r="N5271" i="10"/>
  <c r="N5270" i="10"/>
  <c r="N5269" i="10"/>
  <c r="N5268" i="10"/>
  <c r="N5267" i="10"/>
  <c r="N5266" i="10"/>
  <c r="N5265" i="10"/>
  <c r="N5264" i="10"/>
  <c r="N5263" i="10"/>
  <c r="N5262" i="10"/>
  <c r="N5261" i="10"/>
  <c r="N5260" i="10"/>
  <c r="N5259" i="10"/>
  <c r="N5258" i="10"/>
  <c r="N5257" i="10"/>
  <c r="N5256" i="10"/>
  <c r="N5255" i="10"/>
  <c r="N5254" i="10"/>
  <c r="N5253" i="10"/>
  <c r="N5252" i="10"/>
  <c r="N5251" i="10"/>
  <c r="N5250" i="10"/>
  <c r="N5249" i="10"/>
  <c r="N5248" i="10"/>
  <c r="N5247" i="10"/>
  <c r="N5246" i="10"/>
  <c r="N5245" i="10"/>
  <c r="N5244" i="10"/>
  <c r="N5243" i="10"/>
  <c r="N5242" i="10"/>
  <c r="N5241" i="10"/>
  <c r="N5240" i="10"/>
  <c r="N5239" i="10"/>
  <c r="N5238" i="10"/>
  <c r="N5237" i="10"/>
  <c r="N5236" i="10"/>
  <c r="N5235" i="10"/>
  <c r="N5234" i="10"/>
  <c r="N5233" i="10"/>
  <c r="N5232" i="10"/>
  <c r="N5231" i="10"/>
  <c r="N5230" i="10"/>
  <c r="N5229" i="10"/>
  <c r="N5228" i="10"/>
  <c r="N5227" i="10"/>
  <c r="N5226" i="10"/>
  <c r="N5225" i="10"/>
  <c r="N5224" i="10"/>
  <c r="N5223" i="10"/>
  <c r="N5222" i="10"/>
  <c r="N5221" i="10"/>
  <c r="N5220" i="10"/>
  <c r="N5219" i="10"/>
  <c r="N5218" i="10"/>
  <c r="N5217" i="10"/>
  <c r="N5216" i="10"/>
  <c r="N5215" i="10"/>
  <c r="N5214" i="10"/>
  <c r="N5213" i="10"/>
  <c r="N5212" i="10"/>
  <c r="N5211" i="10"/>
  <c r="N5210" i="10"/>
  <c r="N5209" i="10"/>
  <c r="N5208" i="10"/>
  <c r="N5207" i="10"/>
  <c r="N5206" i="10"/>
  <c r="N5205" i="10"/>
  <c r="N5204" i="10"/>
  <c r="N5203" i="10"/>
  <c r="N5202" i="10"/>
  <c r="N5201" i="10"/>
  <c r="N5200" i="10"/>
  <c r="N5199" i="10"/>
  <c r="N5198" i="10"/>
  <c r="N5197" i="10"/>
  <c r="N5196" i="10"/>
  <c r="N5195" i="10"/>
  <c r="N5194" i="10"/>
  <c r="N5193" i="10"/>
  <c r="N5192" i="10"/>
  <c r="N5191" i="10"/>
  <c r="N5190" i="10"/>
  <c r="N5189" i="10"/>
  <c r="N5188" i="10"/>
  <c r="N5187" i="10"/>
  <c r="N5186" i="10"/>
  <c r="N5185" i="10"/>
  <c r="N5184" i="10"/>
  <c r="N5183" i="10"/>
  <c r="N5182" i="10"/>
  <c r="N5181" i="10"/>
  <c r="N5180" i="10"/>
  <c r="N5179" i="10"/>
  <c r="N5178" i="10"/>
  <c r="N5177" i="10"/>
  <c r="N5176" i="10"/>
  <c r="N5175" i="10"/>
  <c r="N5174" i="10"/>
  <c r="N5173" i="10"/>
  <c r="N5172" i="10"/>
  <c r="N5171" i="10"/>
  <c r="N5170" i="10"/>
  <c r="N5169" i="10"/>
  <c r="N5168" i="10"/>
  <c r="N5167" i="10"/>
  <c r="N5166" i="10"/>
  <c r="N5165" i="10"/>
  <c r="N5164" i="10"/>
  <c r="N5163" i="10"/>
  <c r="N5162" i="10"/>
  <c r="N5161" i="10"/>
  <c r="N5160" i="10"/>
  <c r="N5159" i="10"/>
  <c r="N5158" i="10"/>
  <c r="N5157" i="10"/>
  <c r="N5156" i="10"/>
  <c r="N5155" i="10"/>
  <c r="N5154" i="10"/>
  <c r="N5153" i="10"/>
  <c r="N5152" i="10"/>
  <c r="N5151" i="10"/>
  <c r="N5150" i="10"/>
  <c r="N5149" i="10"/>
  <c r="N5148" i="10"/>
  <c r="N5147" i="10"/>
  <c r="N5146" i="10"/>
  <c r="N5145" i="10"/>
  <c r="N5144" i="10"/>
  <c r="N5143" i="10"/>
  <c r="N5142" i="10"/>
  <c r="N5141" i="10"/>
  <c r="N5140" i="10"/>
  <c r="N5139" i="10"/>
  <c r="N5138" i="10"/>
  <c r="N5137" i="10"/>
  <c r="N5136" i="10"/>
  <c r="N5135" i="10"/>
  <c r="N5134" i="10"/>
  <c r="N5133" i="10"/>
  <c r="N5132" i="10"/>
  <c r="N5131" i="10"/>
  <c r="N5130" i="10"/>
  <c r="N5129" i="10"/>
  <c r="N5128" i="10"/>
  <c r="N5127" i="10"/>
  <c r="N5126" i="10"/>
  <c r="N5125" i="10"/>
  <c r="N5124" i="10"/>
  <c r="N5123" i="10"/>
  <c r="N5122" i="10"/>
  <c r="N5121" i="10"/>
  <c r="N5120" i="10"/>
  <c r="N5119" i="10"/>
  <c r="N5118" i="10"/>
  <c r="N5117" i="10"/>
  <c r="N5116" i="10"/>
  <c r="N5115" i="10"/>
  <c r="N5114" i="10"/>
  <c r="N5113" i="10"/>
  <c r="N5112" i="10"/>
  <c r="N5111" i="10"/>
  <c r="N5110" i="10"/>
  <c r="N5109" i="10"/>
  <c r="N5108" i="10"/>
  <c r="N5107" i="10"/>
  <c r="N5106" i="10"/>
  <c r="N5105" i="10"/>
  <c r="N5104" i="10"/>
  <c r="N5103" i="10"/>
  <c r="N5102" i="10"/>
  <c r="N5101" i="10"/>
  <c r="N5100" i="10"/>
  <c r="N5099" i="10"/>
  <c r="N5098" i="10"/>
  <c r="N5097" i="10"/>
  <c r="N5096" i="10"/>
  <c r="N5095" i="10"/>
  <c r="N5094" i="10"/>
  <c r="N5093" i="10"/>
  <c r="N5092" i="10"/>
  <c r="N5091" i="10"/>
  <c r="N5090" i="10"/>
  <c r="N5089" i="10"/>
  <c r="N5088" i="10"/>
  <c r="N5087" i="10"/>
  <c r="N5086" i="10"/>
  <c r="N5085" i="10"/>
  <c r="N5084" i="10"/>
  <c r="N5083" i="10"/>
  <c r="N5082" i="10"/>
  <c r="N5081" i="10"/>
  <c r="N5080" i="10"/>
  <c r="N5079" i="10"/>
  <c r="N5078" i="10"/>
  <c r="N5077" i="10"/>
  <c r="N5076" i="10"/>
  <c r="N5075" i="10"/>
  <c r="N5074" i="10"/>
  <c r="N5073" i="10"/>
  <c r="N5072" i="10"/>
  <c r="N5071" i="10"/>
  <c r="N5070" i="10"/>
  <c r="N5069" i="10"/>
  <c r="N5068" i="10"/>
  <c r="N5067" i="10"/>
  <c r="N5066" i="10"/>
  <c r="N5065" i="10"/>
  <c r="N5064" i="10"/>
  <c r="N5063" i="10"/>
  <c r="N5062" i="10"/>
  <c r="N5061" i="10"/>
  <c r="N5060" i="10"/>
  <c r="N5059" i="10"/>
  <c r="N5058" i="10"/>
  <c r="N5057" i="10"/>
  <c r="N5056" i="10"/>
  <c r="N5055" i="10"/>
  <c r="N5054" i="10"/>
  <c r="N5053" i="10"/>
  <c r="N5052" i="10"/>
  <c r="N5051" i="10"/>
  <c r="N5050" i="10"/>
  <c r="N5049" i="10"/>
  <c r="N5048" i="10"/>
  <c r="N5047" i="10"/>
  <c r="N5046" i="10"/>
  <c r="N5045" i="10"/>
  <c r="N5044" i="10"/>
  <c r="N5043" i="10"/>
  <c r="N5042" i="10"/>
  <c r="N5041" i="10"/>
  <c r="N5040" i="10"/>
  <c r="N5039" i="10"/>
  <c r="N5038" i="10"/>
  <c r="N5037" i="10"/>
  <c r="N5036" i="10"/>
  <c r="N5035" i="10"/>
  <c r="N5034" i="10"/>
  <c r="N5033" i="10"/>
  <c r="N5032" i="10"/>
  <c r="N5031" i="10"/>
  <c r="N5030" i="10"/>
  <c r="N5029" i="10"/>
  <c r="N5028" i="10"/>
  <c r="N5027" i="10"/>
  <c r="N5026" i="10"/>
  <c r="N5025" i="10"/>
  <c r="N5024" i="10"/>
  <c r="N5023" i="10"/>
  <c r="N5022" i="10"/>
  <c r="N5021" i="10"/>
  <c r="N5020" i="10"/>
  <c r="N5019" i="10"/>
  <c r="N5018" i="10"/>
  <c r="N5017" i="10"/>
  <c r="N5016" i="10"/>
  <c r="N5015" i="10"/>
  <c r="N5014" i="10"/>
  <c r="N5013" i="10"/>
  <c r="N5012" i="10"/>
  <c r="N5011" i="10"/>
  <c r="N5010" i="10"/>
  <c r="N5009" i="10"/>
  <c r="N5008" i="10"/>
  <c r="N5007" i="10"/>
  <c r="N5006" i="10"/>
  <c r="N5005" i="10"/>
  <c r="N5004" i="10"/>
  <c r="N5003" i="10"/>
  <c r="N5002" i="10"/>
  <c r="N5001" i="10"/>
  <c r="N5000" i="10"/>
  <c r="N4999" i="10"/>
  <c r="N4998" i="10"/>
  <c r="N4997" i="10"/>
  <c r="N4996" i="10"/>
  <c r="N4995" i="10"/>
  <c r="N4994" i="10"/>
  <c r="N4993" i="10"/>
  <c r="N4992" i="10"/>
  <c r="N4991" i="10"/>
  <c r="N4990" i="10"/>
  <c r="N4989" i="10"/>
  <c r="N4988" i="10"/>
  <c r="N4987" i="10"/>
  <c r="N4986" i="10"/>
  <c r="N4985" i="10"/>
  <c r="N4984" i="10"/>
  <c r="N4983" i="10"/>
  <c r="N4982" i="10"/>
  <c r="N4981" i="10"/>
  <c r="N4980" i="10"/>
  <c r="N4979" i="10"/>
  <c r="N4978" i="10"/>
  <c r="N4977" i="10"/>
  <c r="N4976" i="10"/>
  <c r="N4975" i="10"/>
  <c r="N4974" i="10"/>
  <c r="N4973" i="10"/>
  <c r="N4972" i="10"/>
  <c r="N4971" i="10"/>
  <c r="N4970" i="10"/>
  <c r="N4969" i="10"/>
  <c r="N4968" i="10"/>
  <c r="N4967" i="10"/>
  <c r="N4966" i="10"/>
  <c r="N4965" i="10"/>
  <c r="N4964" i="10"/>
  <c r="N4963" i="10"/>
  <c r="N4962" i="10"/>
  <c r="N4961" i="10"/>
  <c r="N4960" i="10"/>
  <c r="N4959" i="10"/>
  <c r="N4958" i="10"/>
  <c r="N4957" i="10"/>
  <c r="N4956" i="10"/>
  <c r="N4955" i="10"/>
  <c r="N4954" i="10"/>
  <c r="N4953" i="10"/>
  <c r="N4952" i="10"/>
  <c r="N4951" i="10"/>
  <c r="N4950" i="10"/>
  <c r="N4949" i="10"/>
  <c r="N4948" i="10"/>
  <c r="N4947" i="10"/>
  <c r="N4946" i="10"/>
  <c r="N4945" i="10"/>
  <c r="N4944" i="10"/>
  <c r="N4943" i="10"/>
  <c r="N4942" i="10"/>
  <c r="N4941" i="10"/>
  <c r="N4940" i="10"/>
  <c r="N4939" i="10"/>
  <c r="N4938" i="10"/>
  <c r="N4937" i="10"/>
  <c r="N4936" i="10"/>
  <c r="N4935" i="10"/>
  <c r="N4934" i="10"/>
  <c r="N4933" i="10"/>
  <c r="N4932" i="10"/>
  <c r="N4931" i="10"/>
  <c r="N4930" i="10"/>
  <c r="N4929" i="10"/>
  <c r="N4928" i="10"/>
  <c r="N4927" i="10"/>
  <c r="N4926" i="10"/>
  <c r="N4925" i="10"/>
  <c r="N4924" i="10"/>
  <c r="N4923" i="10"/>
  <c r="N4922" i="10"/>
  <c r="N4921" i="10"/>
  <c r="N4920" i="10"/>
  <c r="N4919" i="10"/>
  <c r="N4918" i="10"/>
  <c r="N4917" i="10"/>
  <c r="N4916" i="10"/>
  <c r="N4915" i="10"/>
  <c r="N4914" i="10"/>
  <c r="N4913" i="10"/>
  <c r="N4912" i="10"/>
  <c r="N4911" i="10"/>
  <c r="N4910" i="10"/>
  <c r="N4909" i="10"/>
  <c r="N4908" i="10"/>
  <c r="N4907" i="10"/>
  <c r="N4906" i="10"/>
  <c r="N4905" i="10"/>
  <c r="N4904" i="10"/>
  <c r="N4903" i="10"/>
  <c r="N4902" i="10"/>
  <c r="N4901" i="10"/>
  <c r="N4900" i="10"/>
  <c r="N4899" i="10"/>
  <c r="N4898" i="10"/>
  <c r="N4897" i="10"/>
  <c r="N4896" i="10"/>
  <c r="N4895" i="10"/>
  <c r="N4894" i="10"/>
  <c r="N4893" i="10"/>
  <c r="N4892" i="10"/>
  <c r="N4891" i="10"/>
  <c r="N4890" i="10"/>
  <c r="N4889" i="10"/>
  <c r="N4888" i="10"/>
  <c r="N4887" i="10"/>
  <c r="N4886" i="10"/>
  <c r="N4885" i="10"/>
  <c r="N4884" i="10"/>
  <c r="N4883" i="10"/>
  <c r="N4882" i="10"/>
  <c r="N4881" i="10"/>
  <c r="N4880" i="10"/>
  <c r="N4879" i="10"/>
  <c r="N4878" i="10"/>
  <c r="N4877" i="10"/>
  <c r="N4876" i="10"/>
  <c r="N4875" i="10"/>
  <c r="N4874" i="10"/>
  <c r="N4873" i="10"/>
  <c r="N4872" i="10"/>
  <c r="N4871" i="10"/>
  <c r="N4870" i="10"/>
  <c r="N4869" i="10"/>
  <c r="N4868" i="10"/>
  <c r="N4867" i="10"/>
  <c r="N4866" i="10"/>
  <c r="N4865" i="10"/>
  <c r="N4864" i="10"/>
  <c r="N4863" i="10"/>
  <c r="N4862" i="10"/>
  <c r="N4861" i="10"/>
  <c r="N4860" i="10"/>
  <c r="N4859" i="10"/>
  <c r="N4858" i="10"/>
  <c r="N4857" i="10"/>
  <c r="N4856" i="10"/>
  <c r="N4855" i="10"/>
  <c r="N4854" i="10"/>
  <c r="N4853" i="10"/>
  <c r="N4852" i="10"/>
  <c r="N4851" i="10"/>
  <c r="N4850" i="10"/>
  <c r="N4849" i="10"/>
  <c r="N4848" i="10"/>
  <c r="N4847" i="10"/>
  <c r="N4846" i="10"/>
  <c r="N4845" i="10"/>
  <c r="N4844" i="10"/>
  <c r="N4843" i="10"/>
  <c r="N4842" i="10"/>
  <c r="N4841" i="10"/>
  <c r="N4840" i="10"/>
  <c r="N4839" i="10"/>
  <c r="N4838" i="10"/>
  <c r="N4837" i="10"/>
  <c r="N4836" i="10"/>
  <c r="N4835" i="10"/>
  <c r="N4834" i="10"/>
  <c r="N4833" i="10"/>
  <c r="N4832" i="10"/>
  <c r="N4831" i="10"/>
  <c r="N4830" i="10"/>
  <c r="N4829" i="10"/>
  <c r="N4828" i="10"/>
  <c r="N4827" i="10"/>
  <c r="N4826" i="10"/>
  <c r="N4825" i="10"/>
  <c r="N4824" i="10"/>
  <c r="N4823" i="10"/>
  <c r="N4822" i="10"/>
  <c r="N4821" i="10"/>
  <c r="N4820" i="10"/>
  <c r="N4819" i="10"/>
  <c r="N4818" i="10"/>
  <c r="N4817" i="10"/>
  <c r="N4816" i="10"/>
  <c r="N4815" i="10"/>
  <c r="N4814" i="10"/>
  <c r="N4813" i="10"/>
  <c r="N4812" i="10"/>
  <c r="N4811" i="10"/>
  <c r="N4810" i="10"/>
  <c r="N4809" i="10"/>
  <c r="N4808" i="10"/>
  <c r="N4807" i="10"/>
  <c r="N4806" i="10"/>
  <c r="N4805" i="10"/>
  <c r="N4804" i="10"/>
  <c r="N4803" i="10"/>
  <c r="N4802" i="10"/>
  <c r="N4801" i="10"/>
  <c r="N4800" i="10"/>
  <c r="N4799" i="10"/>
  <c r="N4798" i="10"/>
  <c r="N4797" i="10"/>
  <c r="N4796" i="10"/>
  <c r="N4795" i="10"/>
  <c r="N4794" i="10"/>
  <c r="N4793" i="10"/>
  <c r="N4792" i="10"/>
  <c r="N4791" i="10"/>
  <c r="N4790" i="10"/>
  <c r="N4789" i="10"/>
  <c r="N4788" i="10"/>
  <c r="N4787" i="10"/>
  <c r="N4786" i="10"/>
  <c r="N4785" i="10"/>
  <c r="N4784" i="10"/>
  <c r="N4783" i="10"/>
  <c r="N4782" i="10"/>
  <c r="N4781" i="10"/>
  <c r="N4780" i="10"/>
  <c r="N4779" i="10"/>
  <c r="N4778" i="10"/>
  <c r="N4777" i="10"/>
  <c r="N4776" i="10"/>
  <c r="N4775" i="10"/>
  <c r="N4774" i="10"/>
  <c r="N4773" i="10"/>
  <c r="N4772" i="10"/>
  <c r="N4771" i="10"/>
  <c r="N4770" i="10"/>
  <c r="N4769" i="10"/>
  <c r="N4768" i="10"/>
  <c r="N4767" i="10"/>
  <c r="N4766" i="10"/>
  <c r="N4765" i="10"/>
  <c r="N4764" i="10"/>
  <c r="N4763" i="10"/>
  <c r="N4762" i="10"/>
  <c r="N4761" i="10"/>
  <c r="N4760" i="10"/>
  <c r="N4759" i="10"/>
  <c r="N4758" i="10"/>
  <c r="N4757" i="10"/>
  <c r="N4756" i="10"/>
  <c r="N4755" i="10"/>
  <c r="N4754" i="10"/>
  <c r="N4753" i="10"/>
  <c r="N4752" i="10"/>
  <c r="N4751" i="10"/>
  <c r="N4750" i="10"/>
  <c r="N4749" i="10"/>
  <c r="N4748" i="10"/>
  <c r="N4747" i="10"/>
  <c r="N4746" i="10"/>
  <c r="N4745" i="10"/>
  <c r="N4744" i="10"/>
  <c r="N4743" i="10"/>
  <c r="N4742" i="10"/>
  <c r="N4741" i="10"/>
  <c r="N4740" i="10"/>
  <c r="N4739" i="10"/>
  <c r="N4738" i="10"/>
  <c r="N4737" i="10"/>
  <c r="N4736" i="10"/>
  <c r="N4735" i="10"/>
  <c r="N4734" i="10"/>
  <c r="N4733" i="10"/>
  <c r="N4732" i="10"/>
  <c r="N4731" i="10"/>
  <c r="N4730" i="10"/>
  <c r="N4729" i="10"/>
  <c r="N4728" i="10"/>
  <c r="N4727" i="10"/>
  <c r="N4726" i="10"/>
  <c r="N4725" i="10"/>
  <c r="N4724" i="10"/>
  <c r="N4723" i="10"/>
  <c r="N4722" i="10"/>
  <c r="N4721" i="10"/>
  <c r="N4720" i="10"/>
  <c r="N4719" i="10"/>
  <c r="N4718" i="10"/>
  <c r="N4717" i="10"/>
  <c r="N4716" i="10"/>
  <c r="N4715" i="10"/>
  <c r="N4714" i="10"/>
  <c r="N4713" i="10"/>
  <c r="N4712" i="10"/>
  <c r="N4711" i="10"/>
  <c r="N4710" i="10"/>
  <c r="N4709" i="10"/>
  <c r="N4708" i="10"/>
  <c r="N4707" i="10"/>
  <c r="N4706" i="10"/>
  <c r="N4705" i="10"/>
  <c r="N4704" i="10"/>
  <c r="N4703" i="10"/>
  <c r="N4702" i="10"/>
  <c r="N4701" i="10"/>
  <c r="N4700" i="10"/>
  <c r="N4699" i="10"/>
  <c r="N4698" i="10"/>
  <c r="N4697" i="10"/>
  <c r="N4696" i="10"/>
  <c r="N4695" i="10"/>
  <c r="N4694" i="10"/>
  <c r="N4693" i="10"/>
  <c r="N4692" i="10"/>
  <c r="N4691" i="10"/>
  <c r="N4690" i="10"/>
  <c r="N4689" i="10"/>
  <c r="N4688" i="10"/>
  <c r="N4687" i="10"/>
  <c r="N4686" i="10"/>
  <c r="N4685" i="10"/>
  <c r="N4684" i="10"/>
  <c r="N4683" i="10"/>
  <c r="N4682" i="10"/>
  <c r="N4681" i="10"/>
  <c r="N4680" i="10"/>
  <c r="N4679" i="10"/>
  <c r="N4678" i="10"/>
  <c r="N4677" i="10"/>
  <c r="N4676" i="10"/>
  <c r="N4675" i="10"/>
  <c r="N4674" i="10"/>
  <c r="N4673" i="10"/>
  <c r="N4672" i="10"/>
  <c r="N4671" i="10"/>
  <c r="N4670" i="10"/>
  <c r="N4669" i="10"/>
  <c r="N4668" i="10"/>
  <c r="N4667" i="10"/>
  <c r="N4666" i="10"/>
  <c r="N4665" i="10"/>
  <c r="N4664" i="10"/>
  <c r="N4663" i="10"/>
  <c r="N4662" i="10"/>
  <c r="N4661" i="10"/>
  <c r="N4660" i="10"/>
  <c r="N4659" i="10"/>
  <c r="N4658" i="10"/>
  <c r="N4657" i="10"/>
  <c r="N4656" i="10"/>
  <c r="N4655" i="10"/>
  <c r="N4654" i="10"/>
  <c r="N4653" i="10"/>
  <c r="N4652" i="10"/>
  <c r="N4651" i="10"/>
  <c r="N4650" i="10"/>
  <c r="N4649" i="10"/>
  <c r="N4648" i="10"/>
  <c r="N4647" i="10"/>
  <c r="N4646" i="10"/>
  <c r="N4645" i="10"/>
  <c r="N4644" i="10"/>
  <c r="N4643" i="10"/>
  <c r="N4642" i="10"/>
  <c r="N4641" i="10"/>
  <c r="N4640" i="10"/>
  <c r="N4639" i="10"/>
  <c r="N4638" i="10"/>
  <c r="N4637" i="10"/>
  <c r="N4636" i="10"/>
  <c r="N4635" i="10"/>
  <c r="N4634" i="10"/>
  <c r="N4633" i="10"/>
  <c r="N4632" i="10"/>
  <c r="N4631" i="10"/>
  <c r="N4630" i="10"/>
  <c r="N4629" i="10"/>
  <c r="N4628" i="10"/>
  <c r="N4627" i="10"/>
  <c r="N4626" i="10"/>
  <c r="N4625" i="10"/>
  <c r="N4624" i="10"/>
  <c r="N4623" i="10"/>
  <c r="N4622" i="10"/>
  <c r="N4621" i="10"/>
  <c r="N4620" i="10"/>
  <c r="N4619" i="10"/>
  <c r="N4618" i="10"/>
  <c r="N4617" i="10"/>
  <c r="N4616" i="10"/>
  <c r="N4615" i="10"/>
  <c r="N4614" i="10"/>
  <c r="N4613" i="10"/>
  <c r="N4612" i="10"/>
  <c r="N4611" i="10"/>
  <c r="N4610" i="10"/>
  <c r="N4609" i="10"/>
  <c r="N4608" i="10"/>
  <c r="N4607" i="10"/>
  <c r="N4606" i="10"/>
  <c r="N4605" i="10"/>
  <c r="N4604" i="10"/>
  <c r="N4603" i="10"/>
  <c r="N4602" i="10"/>
  <c r="N4601" i="10"/>
  <c r="N4600" i="10"/>
  <c r="N4599" i="10"/>
  <c r="N4598" i="10"/>
  <c r="N4597" i="10"/>
  <c r="N4596" i="10"/>
  <c r="N4595" i="10"/>
  <c r="N4594" i="10"/>
  <c r="N4593" i="10"/>
  <c r="N4592" i="10"/>
  <c r="N4591" i="10"/>
  <c r="N4590" i="10"/>
  <c r="N4589" i="10"/>
  <c r="N4588" i="10"/>
  <c r="N4587" i="10"/>
  <c r="N4586" i="10"/>
  <c r="N4585" i="10"/>
  <c r="N4584" i="10"/>
  <c r="N4583" i="10"/>
  <c r="N4582" i="10"/>
  <c r="N4581" i="10"/>
  <c r="N4580" i="10"/>
  <c r="N4579" i="10"/>
  <c r="N4578" i="10"/>
  <c r="N4577" i="10"/>
  <c r="N4576" i="10"/>
  <c r="N4575" i="10"/>
  <c r="N4574" i="10"/>
  <c r="N4573" i="10"/>
  <c r="N4572" i="10"/>
  <c r="N4571" i="10"/>
  <c r="N4570" i="10"/>
  <c r="N4569" i="10"/>
  <c r="N4568" i="10"/>
  <c r="N4567" i="10"/>
  <c r="N4566" i="10"/>
  <c r="N4565" i="10"/>
  <c r="N4564" i="10"/>
  <c r="N4563" i="10"/>
  <c r="N4562" i="10"/>
  <c r="N4561" i="10"/>
  <c r="N4560" i="10"/>
  <c r="N4559" i="10"/>
  <c r="N4558" i="10"/>
  <c r="N4557" i="10"/>
  <c r="N4556" i="10"/>
  <c r="N4555" i="10"/>
  <c r="N4554" i="10"/>
  <c r="N4553" i="10"/>
  <c r="N4552" i="10"/>
  <c r="N4551" i="10"/>
  <c r="N4550" i="10"/>
  <c r="N4549" i="10"/>
  <c r="N4548" i="10"/>
  <c r="N4547" i="10"/>
  <c r="N4546" i="10"/>
  <c r="N4545" i="10"/>
  <c r="N4544" i="10"/>
  <c r="N4543" i="10"/>
  <c r="N4542" i="10"/>
  <c r="N4541" i="10"/>
  <c r="N4540" i="10"/>
  <c r="N4539" i="10"/>
  <c r="N4538" i="10"/>
  <c r="N4537" i="10"/>
  <c r="N4536" i="10"/>
  <c r="N4535" i="10"/>
  <c r="N4534" i="10"/>
  <c r="N4533" i="10"/>
  <c r="N4532" i="10"/>
  <c r="N4531" i="10"/>
  <c r="N4530" i="10"/>
  <c r="N4529" i="10"/>
  <c r="N4528" i="10"/>
  <c r="N4527" i="10"/>
  <c r="N4526" i="10"/>
  <c r="N4525" i="10"/>
  <c r="N4524" i="10"/>
  <c r="N4523" i="10"/>
  <c r="N4522" i="10"/>
  <c r="N4521" i="10"/>
  <c r="N4520" i="10"/>
  <c r="N4519" i="10"/>
  <c r="N4518" i="10"/>
  <c r="N4517" i="10"/>
  <c r="N4516" i="10"/>
  <c r="N4515" i="10"/>
  <c r="N4514" i="10"/>
  <c r="N4513" i="10"/>
  <c r="N4512" i="10"/>
  <c r="N4511" i="10"/>
  <c r="N4510" i="10"/>
  <c r="N4509" i="10"/>
  <c r="N4508" i="10"/>
  <c r="N4507" i="10"/>
  <c r="N4506" i="10"/>
  <c r="N4505" i="10"/>
  <c r="N4504" i="10"/>
  <c r="N4503" i="10"/>
  <c r="N4502" i="10"/>
  <c r="N4501" i="10"/>
  <c r="N4500" i="10"/>
  <c r="N4499" i="10"/>
  <c r="N4498" i="10"/>
  <c r="N4497" i="10"/>
  <c r="N4496" i="10"/>
  <c r="N4495" i="10"/>
  <c r="N4494" i="10"/>
  <c r="N4493" i="10"/>
  <c r="N4492" i="10"/>
  <c r="N4491" i="10"/>
  <c r="N4490" i="10"/>
  <c r="N4489" i="10"/>
  <c r="N4488" i="10"/>
  <c r="N4487" i="10"/>
  <c r="N4486" i="10"/>
  <c r="N4485" i="10"/>
  <c r="N4484" i="10"/>
  <c r="N4483" i="10"/>
  <c r="N4482" i="10"/>
  <c r="N4481" i="10"/>
  <c r="N4480" i="10"/>
  <c r="N4479" i="10"/>
  <c r="N4478" i="10"/>
  <c r="N4477" i="10"/>
  <c r="N4476" i="10"/>
  <c r="N4475" i="10"/>
  <c r="N4474" i="10"/>
  <c r="N4473" i="10"/>
  <c r="N4472" i="10"/>
  <c r="N4471" i="10"/>
  <c r="N4470" i="10"/>
  <c r="N4469" i="10"/>
  <c r="N4468" i="10"/>
  <c r="N4467" i="10"/>
  <c r="N4466" i="10"/>
  <c r="N4465" i="10"/>
  <c r="N4464" i="10"/>
  <c r="N4463" i="10"/>
  <c r="N4462" i="10"/>
  <c r="N4461" i="10"/>
  <c r="N4460" i="10"/>
  <c r="N4459" i="10"/>
  <c r="N4458" i="10"/>
  <c r="N4457" i="10"/>
  <c r="N4456" i="10"/>
  <c r="N4455" i="10"/>
  <c r="N4454" i="10"/>
  <c r="N4453" i="10"/>
  <c r="N4452" i="10"/>
  <c r="N4451" i="10"/>
  <c r="N4450" i="10"/>
  <c r="N4449" i="10"/>
  <c r="N4448" i="10"/>
  <c r="N4447" i="10"/>
  <c r="N4446" i="10"/>
  <c r="N4445" i="10"/>
  <c r="N4444" i="10"/>
  <c r="N4443" i="10"/>
  <c r="N4442" i="10"/>
  <c r="N4441" i="10"/>
  <c r="N4440" i="10"/>
  <c r="N4439" i="10"/>
  <c r="N4438" i="10"/>
  <c r="N4437" i="10"/>
  <c r="N4436" i="10"/>
  <c r="N4435" i="10"/>
  <c r="N4434" i="10"/>
  <c r="N4433" i="10"/>
  <c r="N4432" i="10"/>
  <c r="N4431" i="10"/>
  <c r="N4430" i="10"/>
  <c r="N4429" i="10"/>
  <c r="N4428" i="10"/>
  <c r="N4427" i="10"/>
  <c r="N4426" i="10"/>
  <c r="N4425" i="10"/>
  <c r="N4424" i="10"/>
  <c r="N4423" i="10"/>
  <c r="N4422" i="10"/>
  <c r="N4421" i="10"/>
  <c r="N4420" i="10"/>
  <c r="N4419" i="10"/>
  <c r="N4418" i="10"/>
  <c r="N4417" i="10"/>
  <c r="N4416" i="10"/>
  <c r="N4415" i="10"/>
  <c r="N4414" i="10"/>
  <c r="N4413" i="10"/>
  <c r="N4412" i="10"/>
  <c r="N4411" i="10"/>
  <c r="N4410" i="10"/>
  <c r="N4409" i="10"/>
  <c r="N4408" i="10"/>
  <c r="N4407" i="10"/>
  <c r="N4406" i="10"/>
  <c r="N4405" i="10"/>
  <c r="N4404" i="10"/>
  <c r="N4403" i="10"/>
  <c r="N4402" i="10"/>
  <c r="N4401" i="10"/>
  <c r="N4400" i="10"/>
  <c r="N4399" i="10"/>
  <c r="N4398" i="10"/>
  <c r="N4397" i="10"/>
  <c r="N4396" i="10"/>
  <c r="N4395" i="10"/>
  <c r="N4394" i="10"/>
  <c r="N4393" i="10"/>
  <c r="N4392" i="10"/>
  <c r="N4391" i="10"/>
  <c r="N4390" i="10"/>
  <c r="N4389" i="10"/>
  <c r="N4388" i="10"/>
  <c r="N4387" i="10"/>
  <c r="N4386" i="10"/>
  <c r="N4385" i="10"/>
  <c r="N4384" i="10"/>
  <c r="N4383" i="10"/>
  <c r="N4382" i="10"/>
  <c r="N4381" i="10"/>
  <c r="N4380" i="10"/>
  <c r="N4379" i="10"/>
  <c r="N4378" i="10"/>
  <c r="N4377" i="10"/>
  <c r="N4376" i="10"/>
  <c r="N4375" i="10"/>
  <c r="N4374" i="10"/>
  <c r="N4373" i="10"/>
  <c r="N4372" i="10"/>
  <c r="N4371" i="10"/>
  <c r="N4370" i="10"/>
  <c r="N4369" i="10"/>
  <c r="N4368" i="10"/>
  <c r="N4367" i="10"/>
  <c r="N4366" i="10"/>
  <c r="N4365" i="10"/>
  <c r="N4364" i="10"/>
  <c r="N4363" i="10"/>
  <c r="N4362" i="10"/>
  <c r="N4361" i="10"/>
  <c r="N4360" i="10"/>
  <c r="N4359" i="10"/>
  <c r="N4358" i="10"/>
  <c r="N4357" i="10"/>
  <c r="N4356" i="10"/>
  <c r="N4355" i="10"/>
  <c r="N4354" i="10"/>
  <c r="N4353" i="10"/>
  <c r="N4352" i="10"/>
  <c r="N4351" i="10"/>
  <c r="N4350" i="10"/>
  <c r="N4349" i="10"/>
  <c r="N4348" i="10"/>
  <c r="N4347" i="10"/>
  <c r="N4346" i="10"/>
  <c r="N4345" i="10"/>
  <c r="N4344" i="10"/>
  <c r="N4343" i="10"/>
  <c r="N4342" i="10"/>
  <c r="N4341" i="10"/>
  <c r="N4340" i="10"/>
  <c r="N4339" i="10"/>
  <c r="N4338" i="10"/>
  <c r="N4337" i="10"/>
  <c r="N4336" i="10"/>
  <c r="N4335" i="10"/>
  <c r="N4334" i="10"/>
  <c r="N4333" i="10"/>
  <c r="N4332" i="10"/>
  <c r="N4331" i="10"/>
  <c r="N4330" i="10"/>
  <c r="N4329" i="10"/>
  <c r="N4328" i="10"/>
  <c r="N4327" i="10"/>
  <c r="N4326" i="10"/>
  <c r="N4325" i="10"/>
  <c r="N4324" i="10"/>
  <c r="N4323" i="10"/>
  <c r="N4322" i="10"/>
  <c r="N4321" i="10"/>
  <c r="N4320" i="10"/>
  <c r="N4319" i="10"/>
  <c r="N4318" i="10"/>
  <c r="N4317" i="10"/>
  <c r="N4316" i="10"/>
  <c r="N4315" i="10"/>
  <c r="N4314" i="10"/>
  <c r="N4313" i="10"/>
  <c r="N4312" i="10"/>
  <c r="N4311" i="10"/>
  <c r="N4310" i="10"/>
  <c r="N4309" i="10"/>
  <c r="N4308" i="10"/>
  <c r="N4307" i="10"/>
  <c r="N4306" i="10"/>
  <c r="N4305" i="10"/>
  <c r="N4304" i="10"/>
  <c r="N4303" i="10"/>
  <c r="N4302" i="10"/>
  <c r="N4301" i="10"/>
  <c r="N4300" i="10"/>
  <c r="N4299" i="10"/>
  <c r="N4298" i="10"/>
  <c r="N4297" i="10"/>
  <c r="N4296" i="10"/>
  <c r="N4295" i="10"/>
  <c r="N4294" i="10"/>
  <c r="N4293" i="10"/>
  <c r="N4292" i="10"/>
  <c r="N4291" i="10"/>
  <c r="N4290" i="10"/>
  <c r="N4289" i="10"/>
  <c r="N4288" i="10"/>
  <c r="N4287" i="10"/>
  <c r="N4286" i="10"/>
  <c r="N4285" i="10"/>
  <c r="N4284" i="10"/>
  <c r="N4283" i="10"/>
  <c r="N4282" i="10"/>
  <c r="N4281" i="10"/>
  <c r="N4280" i="10"/>
  <c r="N4279" i="10"/>
  <c r="N4278" i="10"/>
  <c r="N4277" i="10"/>
  <c r="N4276" i="10"/>
  <c r="N4275" i="10"/>
  <c r="N4274" i="10"/>
  <c r="N4273" i="10"/>
  <c r="N4272" i="10"/>
  <c r="N4271" i="10"/>
  <c r="N4270" i="10"/>
  <c r="N4269" i="10"/>
  <c r="N4268" i="10"/>
  <c r="N4267" i="10"/>
  <c r="N4266" i="10"/>
  <c r="N4265" i="10"/>
  <c r="N4264" i="10"/>
  <c r="N4263" i="10"/>
  <c r="N4262" i="10"/>
  <c r="N4261" i="10"/>
  <c r="N4260" i="10"/>
  <c r="N4259" i="10"/>
  <c r="N4258" i="10"/>
  <c r="N4257" i="10"/>
  <c r="N4256" i="10"/>
  <c r="N4255" i="10"/>
  <c r="N4254" i="10"/>
  <c r="N4253" i="10"/>
  <c r="N4252" i="10"/>
  <c r="N4251" i="10"/>
  <c r="N4250" i="10"/>
  <c r="N4249" i="10"/>
  <c r="N4248" i="10"/>
  <c r="N4247" i="10"/>
  <c r="N4246" i="10"/>
  <c r="N4245" i="10"/>
  <c r="N4244" i="10"/>
  <c r="N4243" i="10"/>
  <c r="N4242" i="10"/>
  <c r="N4241" i="10"/>
  <c r="N4240" i="10"/>
  <c r="N4239" i="10"/>
  <c r="N4238" i="10"/>
  <c r="N4237" i="10"/>
  <c r="N4236" i="10"/>
  <c r="N4235" i="10"/>
  <c r="N4234" i="10"/>
  <c r="N4233" i="10"/>
  <c r="N4232" i="10"/>
  <c r="N4231" i="10"/>
  <c r="N4230" i="10"/>
  <c r="N4229" i="10"/>
  <c r="N4228" i="10"/>
  <c r="N4227" i="10"/>
  <c r="N4226" i="10"/>
  <c r="N4225" i="10"/>
  <c r="N4224" i="10"/>
  <c r="N4223" i="10"/>
  <c r="N4222" i="10"/>
  <c r="N4221" i="10"/>
  <c r="N4220" i="10"/>
  <c r="N4219" i="10"/>
  <c r="N4218" i="10"/>
  <c r="N4217" i="10"/>
  <c r="N4216" i="10"/>
  <c r="N4215" i="10"/>
  <c r="N4214" i="10"/>
  <c r="N4213" i="10"/>
  <c r="N4212" i="10"/>
  <c r="N4211" i="10"/>
  <c r="N4210" i="10"/>
  <c r="N4209" i="10"/>
  <c r="N4208" i="10"/>
  <c r="N4207" i="10"/>
  <c r="N4206" i="10"/>
  <c r="N4205" i="10"/>
  <c r="N4204" i="10"/>
  <c r="N4203" i="10"/>
  <c r="N4202" i="10"/>
  <c r="N4201" i="10"/>
  <c r="N4200" i="10"/>
  <c r="N4199" i="10"/>
  <c r="N4198" i="10"/>
  <c r="N4197" i="10"/>
  <c r="N4196" i="10"/>
  <c r="N4195" i="10"/>
  <c r="N4194" i="10"/>
  <c r="N4193" i="10"/>
  <c r="N4192" i="10"/>
  <c r="N4191" i="10"/>
  <c r="N4190" i="10"/>
  <c r="N4189" i="10"/>
  <c r="N4188" i="10"/>
  <c r="N4187" i="10"/>
  <c r="N4186" i="10"/>
  <c r="N4185" i="10"/>
  <c r="N4184" i="10"/>
  <c r="N4183" i="10"/>
  <c r="N4182" i="10"/>
  <c r="N4181" i="10"/>
  <c r="N4180" i="10"/>
  <c r="N4179" i="10"/>
  <c r="N4178" i="10"/>
  <c r="N4177" i="10"/>
  <c r="N4176" i="10"/>
  <c r="N4175" i="10"/>
  <c r="N4174" i="10"/>
  <c r="N4173" i="10"/>
  <c r="N4172" i="10"/>
  <c r="N4171" i="10"/>
  <c r="N4170" i="10"/>
  <c r="N4169" i="10"/>
  <c r="N4168" i="10"/>
  <c r="N4167" i="10"/>
  <c r="N4166" i="10"/>
  <c r="N4165" i="10"/>
  <c r="N4164" i="10"/>
  <c r="N4163" i="10"/>
  <c r="N4162" i="10"/>
  <c r="N4161" i="10"/>
  <c r="N4160" i="10"/>
  <c r="N4159" i="10"/>
  <c r="N4158" i="10"/>
  <c r="N4157" i="10"/>
  <c r="N4156" i="10"/>
  <c r="N4155" i="10"/>
  <c r="N4154" i="10"/>
  <c r="N4153" i="10"/>
  <c r="N4152" i="10"/>
  <c r="N4151" i="10"/>
  <c r="N4150" i="10"/>
  <c r="N4149" i="10"/>
  <c r="N4148" i="10"/>
  <c r="N4147" i="10"/>
  <c r="N4146" i="10"/>
  <c r="N4145" i="10"/>
  <c r="N4144" i="10"/>
  <c r="N4143" i="10"/>
  <c r="N4142" i="10"/>
  <c r="N4141" i="10"/>
  <c r="N4140" i="10"/>
  <c r="N4139" i="10"/>
  <c r="N4138" i="10"/>
  <c r="N4137" i="10"/>
  <c r="N4136" i="10"/>
  <c r="N4135" i="10"/>
  <c r="N4134" i="10"/>
  <c r="N4133" i="10"/>
  <c r="N4132" i="10"/>
  <c r="N4131" i="10"/>
  <c r="N4130" i="10"/>
  <c r="N4129" i="10"/>
  <c r="N4128" i="10"/>
  <c r="N4127" i="10"/>
  <c r="N4126" i="10"/>
  <c r="N4125" i="10"/>
  <c r="N4124" i="10"/>
  <c r="N4123" i="10"/>
  <c r="N4122" i="10"/>
  <c r="N4121" i="10"/>
  <c r="N4120" i="10"/>
  <c r="N4119" i="10"/>
  <c r="N4118" i="10"/>
  <c r="N4117" i="10"/>
  <c r="N4116" i="10"/>
  <c r="N4115" i="10"/>
  <c r="N4114" i="10"/>
  <c r="N4113" i="10"/>
  <c r="N4112" i="10"/>
  <c r="N4111" i="10"/>
  <c r="N4110" i="10"/>
  <c r="N4109" i="10"/>
  <c r="N4108" i="10"/>
  <c r="N4107" i="10"/>
  <c r="N4106" i="10"/>
  <c r="N4105" i="10"/>
  <c r="N4104" i="10"/>
  <c r="N4103" i="10"/>
  <c r="N4102" i="10"/>
  <c r="N4101" i="10"/>
  <c r="N4100" i="10"/>
  <c r="N4099" i="10"/>
  <c r="N4098" i="10"/>
  <c r="N4097" i="10"/>
  <c r="N4096" i="10"/>
  <c r="N4095" i="10"/>
  <c r="N4094" i="10"/>
  <c r="N4093" i="10"/>
  <c r="N4092" i="10"/>
  <c r="N4091" i="10"/>
  <c r="N4090" i="10"/>
  <c r="N4089" i="10"/>
  <c r="N4088" i="10"/>
  <c r="N4087" i="10"/>
  <c r="N4086" i="10"/>
  <c r="N4085" i="10"/>
  <c r="N4084" i="10"/>
  <c r="N4083" i="10"/>
  <c r="N4082" i="10"/>
  <c r="N4081" i="10"/>
  <c r="N4080" i="10"/>
  <c r="N4079" i="10"/>
  <c r="N4078" i="10"/>
  <c r="N4077" i="10"/>
  <c r="N4076" i="10"/>
  <c r="N4075" i="10"/>
  <c r="N4074" i="10"/>
  <c r="N4073" i="10"/>
  <c r="N4072" i="10"/>
  <c r="N4071" i="10"/>
  <c r="N4070" i="10"/>
  <c r="N4069" i="10"/>
  <c r="N4068" i="10"/>
  <c r="N4067" i="10"/>
  <c r="N4066" i="10"/>
  <c r="N4065" i="10"/>
  <c r="N4064" i="10"/>
  <c r="N4063" i="10"/>
  <c r="N4062" i="10"/>
  <c r="N4061" i="10"/>
  <c r="N4060" i="10"/>
  <c r="N4059" i="10"/>
  <c r="N4058" i="10"/>
  <c r="N4057" i="10"/>
  <c r="N4056" i="10"/>
  <c r="N4055" i="10"/>
  <c r="N4054" i="10"/>
  <c r="N4053" i="10"/>
  <c r="N4052" i="10"/>
  <c r="N4051" i="10"/>
  <c r="N4050" i="10"/>
  <c r="N4049" i="10"/>
  <c r="N4048" i="10"/>
  <c r="N4047" i="10"/>
  <c r="N4046" i="10"/>
  <c r="N4045" i="10"/>
  <c r="N4044" i="10"/>
  <c r="N4043" i="10"/>
  <c r="N4042" i="10"/>
  <c r="N4041" i="10"/>
  <c r="N4040" i="10"/>
  <c r="N4039" i="10"/>
  <c r="N4038" i="10"/>
  <c r="N4037" i="10"/>
  <c r="N4036" i="10"/>
  <c r="N4035" i="10"/>
  <c r="N4034" i="10"/>
  <c r="N4033" i="10"/>
  <c r="N4032" i="10"/>
  <c r="N4031" i="10"/>
  <c r="N4030" i="10"/>
  <c r="N4029" i="10"/>
  <c r="N4028" i="10"/>
  <c r="N4027" i="10"/>
  <c r="N4026" i="10"/>
  <c r="N4025" i="10"/>
  <c r="N4024" i="10"/>
  <c r="N4023" i="10"/>
  <c r="N4022" i="10"/>
  <c r="N4021" i="10"/>
  <c r="N4020" i="10"/>
  <c r="N4019" i="10"/>
  <c r="N4018" i="10"/>
  <c r="N4017" i="10"/>
  <c r="N4016" i="10"/>
  <c r="N4015" i="10"/>
  <c r="N4014" i="10"/>
  <c r="N4013" i="10"/>
  <c r="N4012" i="10"/>
  <c r="N4011" i="10"/>
  <c r="N4010" i="10"/>
  <c r="N4009" i="10"/>
  <c r="N4008" i="10"/>
  <c r="N4007" i="10"/>
  <c r="N4006" i="10"/>
  <c r="N4005" i="10"/>
  <c r="N4004" i="10"/>
  <c r="N4003" i="10"/>
  <c r="N4002" i="10"/>
  <c r="N4001" i="10"/>
  <c r="N4000" i="10"/>
  <c r="N3999" i="10"/>
  <c r="N3998" i="10"/>
  <c r="N3997" i="10"/>
  <c r="N3996" i="10"/>
  <c r="N3995" i="10"/>
  <c r="N3994" i="10"/>
  <c r="N3993" i="10"/>
  <c r="N3992" i="10"/>
  <c r="N3991" i="10"/>
  <c r="N3990" i="10"/>
  <c r="N3989" i="10"/>
  <c r="N3988" i="10"/>
  <c r="N3987" i="10"/>
  <c r="N3986" i="10"/>
  <c r="N3985" i="10"/>
  <c r="N3984" i="10"/>
  <c r="N3983" i="10"/>
  <c r="N3982" i="10"/>
  <c r="N3981" i="10"/>
  <c r="N3980" i="10"/>
  <c r="N3979" i="10"/>
  <c r="N3978" i="10"/>
  <c r="N3977" i="10"/>
  <c r="N3976" i="10"/>
  <c r="N3975" i="10"/>
  <c r="N3974" i="10"/>
  <c r="N3973" i="10"/>
  <c r="N3972" i="10"/>
  <c r="N3971" i="10"/>
  <c r="N3970" i="10"/>
  <c r="N3969" i="10"/>
  <c r="N3968" i="10"/>
  <c r="N3967" i="10"/>
  <c r="N3966" i="10"/>
  <c r="N3965" i="10"/>
  <c r="N3964" i="10"/>
  <c r="N3963" i="10"/>
  <c r="N3962" i="10"/>
  <c r="N3961" i="10"/>
  <c r="N3960" i="10"/>
  <c r="N3959" i="10"/>
  <c r="N3958" i="10"/>
  <c r="N3957" i="10"/>
  <c r="N3956" i="10"/>
  <c r="N3955" i="10"/>
  <c r="N3954" i="10"/>
  <c r="N3953" i="10"/>
  <c r="N3952" i="10"/>
  <c r="N3951" i="10"/>
  <c r="N3950" i="10"/>
  <c r="N3949" i="10"/>
  <c r="N3948" i="10"/>
  <c r="N3947" i="10"/>
  <c r="N3946" i="10"/>
  <c r="N3945" i="10"/>
  <c r="N3944" i="10"/>
  <c r="N3943" i="10"/>
  <c r="N3942" i="10"/>
  <c r="N3941" i="10"/>
  <c r="N3940" i="10"/>
  <c r="N3939" i="10"/>
  <c r="N3938" i="10"/>
  <c r="N3937" i="10"/>
  <c r="N3936" i="10"/>
  <c r="N3935" i="10"/>
  <c r="N3934" i="10"/>
  <c r="N3933" i="10"/>
  <c r="N3932" i="10"/>
  <c r="N3931" i="10"/>
  <c r="N3930" i="10"/>
  <c r="N3929" i="10"/>
  <c r="N3928" i="10"/>
  <c r="N3927" i="10"/>
  <c r="N3926" i="10"/>
  <c r="N3925" i="10"/>
  <c r="N3924" i="10"/>
  <c r="N3923" i="10"/>
  <c r="N3922" i="10"/>
  <c r="N3921" i="10"/>
  <c r="N3920" i="10"/>
  <c r="N3919" i="10"/>
  <c r="N3918" i="10"/>
  <c r="N3917" i="10"/>
  <c r="N3916" i="10"/>
  <c r="N3915" i="10"/>
  <c r="N3914" i="10"/>
  <c r="N3913" i="10"/>
  <c r="N3912" i="10"/>
  <c r="N3911" i="10"/>
  <c r="N3910" i="10"/>
  <c r="N3909" i="10"/>
  <c r="N3908" i="10"/>
  <c r="N3907" i="10"/>
  <c r="N3906" i="10"/>
  <c r="N3905" i="10"/>
  <c r="N3904" i="10"/>
  <c r="N3903" i="10"/>
  <c r="N3902" i="10"/>
  <c r="N3901" i="10"/>
  <c r="N3900" i="10"/>
  <c r="N3899" i="10"/>
  <c r="N3898" i="10"/>
  <c r="N3897" i="10"/>
  <c r="N3896" i="10"/>
  <c r="N3895" i="10"/>
  <c r="N3894" i="10"/>
  <c r="N3893" i="10"/>
  <c r="N3892" i="10"/>
  <c r="N3891" i="10"/>
  <c r="N3890" i="10"/>
  <c r="N3889" i="10"/>
  <c r="N3888" i="10"/>
  <c r="N3887" i="10"/>
  <c r="N3886" i="10"/>
  <c r="N3885" i="10"/>
  <c r="N3884" i="10"/>
  <c r="N3883" i="10"/>
  <c r="N3882" i="10"/>
  <c r="N3881" i="10"/>
  <c r="N3880" i="10"/>
  <c r="N3879" i="10"/>
  <c r="N3878" i="10"/>
  <c r="N3877" i="10"/>
  <c r="N3876" i="10"/>
  <c r="N3875" i="10"/>
  <c r="N3874" i="10"/>
  <c r="N3873" i="10"/>
  <c r="N3872" i="10"/>
  <c r="N3871" i="10"/>
  <c r="N3870" i="10"/>
  <c r="N3869" i="10"/>
  <c r="N3868" i="10"/>
  <c r="N3867" i="10"/>
  <c r="N3866" i="10"/>
  <c r="N3865" i="10"/>
  <c r="N3864" i="10"/>
  <c r="N3863" i="10"/>
  <c r="N3862" i="10"/>
  <c r="N3861" i="10"/>
  <c r="N3860" i="10"/>
  <c r="N3859" i="10"/>
  <c r="N3858" i="10"/>
  <c r="N3857" i="10"/>
  <c r="N3856" i="10"/>
  <c r="N3855" i="10"/>
  <c r="N3854" i="10"/>
  <c r="N3853" i="10"/>
  <c r="N3852" i="10"/>
  <c r="N3851" i="10"/>
  <c r="N3850" i="10"/>
  <c r="N3849" i="10"/>
  <c r="N3848" i="10"/>
  <c r="N3847" i="10"/>
  <c r="N3846" i="10"/>
  <c r="N3845" i="10"/>
  <c r="N3844" i="10"/>
  <c r="N3843" i="10"/>
  <c r="N3842" i="10"/>
  <c r="N3841" i="10"/>
  <c r="N3840" i="10"/>
  <c r="N3839" i="10"/>
  <c r="N3838" i="10"/>
  <c r="N3837" i="10"/>
  <c r="N3836" i="10"/>
  <c r="N3835" i="10"/>
  <c r="N3834" i="10"/>
  <c r="N3833" i="10"/>
  <c r="N3832" i="10"/>
  <c r="N3831" i="10"/>
  <c r="N3830" i="10"/>
  <c r="N3829" i="10"/>
  <c r="N3828" i="10"/>
  <c r="N3827" i="10"/>
  <c r="N3826" i="10"/>
  <c r="N3825" i="10"/>
  <c r="N3824" i="10"/>
  <c r="N3823" i="10"/>
  <c r="N3822" i="10"/>
  <c r="N3821" i="10"/>
  <c r="N3820" i="10"/>
  <c r="N3819" i="10"/>
  <c r="N3818" i="10"/>
  <c r="N3817" i="10"/>
  <c r="N3816" i="10"/>
  <c r="N3815" i="10"/>
  <c r="N3814" i="10"/>
  <c r="N3813" i="10"/>
  <c r="N3812" i="10"/>
  <c r="N3811" i="10"/>
  <c r="N3810" i="10"/>
  <c r="N3809" i="10"/>
  <c r="N3808" i="10"/>
  <c r="N3807" i="10"/>
  <c r="N3806" i="10"/>
  <c r="N3805" i="10"/>
  <c r="N3804" i="10"/>
  <c r="N3803" i="10"/>
  <c r="N3802" i="10"/>
  <c r="N3801" i="10"/>
  <c r="N3800" i="10"/>
  <c r="N3799" i="10"/>
  <c r="N3798" i="10"/>
  <c r="N3797" i="10"/>
  <c r="N3796" i="10"/>
  <c r="N3795" i="10"/>
  <c r="N3794" i="10"/>
  <c r="N3793" i="10"/>
  <c r="N3792" i="10"/>
  <c r="N3791" i="10"/>
  <c r="N3790" i="10"/>
  <c r="N3789" i="10"/>
  <c r="N3788" i="10"/>
  <c r="N3787" i="10"/>
  <c r="N3786" i="10"/>
  <c r="N3785" i="10"/>
  <c r="N3784" i="10"/>
  <c r="N3783" i="10"/>
  <c r="N3782" i="10"/>
  <c r="N3781" i="10"/>
  <c r="N3780" i="10"/>
  <c r="N3779" i="10"/>
  <c r="N3778" i="10"/>
  <c r="N3777" i="10"/>
  <c r="N3776" i="10"/>
  <c r="N3775" i="10"/>
  <c r="N3774" i="10"/>
  <c r="N3773" i="10"/>
  <c r="N3772" i="10"/>
  <c r="N3771" i="10"/>
  <c r="N3770" i="10"/>
  <c r="N3769" i="10"/>
  <c r="N3768" i="10"/>
  <c r="N3767" i="10"/>
  <c r="N3766" i="10"/>
  <c r="N3765" i="10"/>
  <c r="N3764" i="10"/>
  <c r="N3763" i="10"/>
  <c r="N3762" i="10"/>
  <c r="N3761" i="10"/>
  <c r="N3760" i="10"/>
  <c r="N3759" i="10"/>
  <c r="N3758" i="10"/>
  <c r="N3757" i="10"/>
  <c r="N3756" i="10"/>
  <c r="N3755" i="10"/>
  <c r="N3754" i="10"/>
  <c r="N3753" i="10"/>
  <c r="N3752" i="10"/>
  <c r="N3751" i="10"/>
  <c r="N3750" i="10"/>
  <c r="N3749" i="10"/>
  <c r="N3748" i="10"/>
  <c r="N3747" i="10"/>
  <c r="N3746" i="10"/>
  <c r="N3745" i="10"/>
  <c r="N3744" i="10"/>
  <c r="N3743" i="10"/>
  <c r="N3742" i="10"/>
  <c r="N3741" i="10"/>
  <c r="N3740" i="10"/>
  <c r="N3739" i="10"/>
  <c r="N3738" i="10"/>
  <c r="N3737" i="10"/>
  <c r="N3736" i="10"/>
  <c r="N3735" i="10"/>
  <c r="N3734" i="10"/>
  <c r="N3733" i="10"/>
  <c r="N3732" i="10"/>
  <c r="N3731" i="10"/>
  <c r="N3730" i="10"/>
  <c r="N3729" i="10"/>
  <c r="N3728" i="10"/>
  <c r="N3727" i="10"/>
  <c r="N3726" i="10"/>
  <c r="N3725" i="10"/>
  <c r="N3724" i="10"/>
  <c r="N3723" i="10"/>
  <c r="N3722" i="10"/>
  <c r="N3721" i="10"/>
  <c r="N3720" i="10"/>
  <c r="N3719" i="10"/>
  <c r="N3718" i="10"/>
  <c r="N3717" i="10"/>
  <c r="N3716" i="10"/>
  <c r="N3715" i="10"/>
  <c r="N3714" i="10"/>
  <c r="N3713" i="10"/>
  <c r="N3712" i="10"/>
  <c r="N3711" i="10"/>
  <c r="N3710" i="10"/>
  <c r="N3709" i="10"/>
  <c r="N3708" i="10"/>
  <c r="N3707" i="10"/>
  <c r="N3706" i="10"/>
  <c r="N3705" i="10"/>
  <c r="N3704" i="10"/>
  <c r="N3703" i="10"/>
  <c r="N3702" i="10"/>
  <c r="N3701" i="10"/>
  <c r="N3700" i="10"/>
  <c r="N3699" i="10"/>
  <c r="N3698" i="10"/>
  <c r="N3697" i="10"/>
  <c r="N3696" i="10"/>
  <c r="N3695" i="10"/>
  <c r="N3694" i="10"/>
  <c r="N3693" i="10"/>
  <c r="N3692" i="10"/>
  <c r="N3691" i="10"/>
  <c r="N3690" i="10"/>
  <c r="N3689" i="10"/>
  <c r="N3688" i="10"/>
  <c r="N3687" i="10"/>
  <c r="N3686" i="10"/>
  <c r="N3685" i="10"/>
  <c r="N3684" i="10"/>
  <c r="N3683" i="10"/>
  <c r="N3682" i="10"/>
  <c r="N3681" i="10"/>
  <c r="N3680" i="10"/>
  <c r="N3679" i="10"/>
  <c r="N3678" i="10"/>
  <c r="N3677" i="10"/>
  <c r="N3676" i="10"/>
  <c r="N3675" i="10"/>
  <c r="N3674" i="10"/>
  <c r="N3673" i="10"/>
  <c r="N3672" i="10"/>
  <c r="N3671" i="10"/>
  <c r="N3670" i="10"/>
  <c r="N3669" i="10"/>
  <c r="N3668" i="10"/>
  <c r="N3667" i="10"/>
  <c r="N3666" i="10"/>
  <c r="N3665" i="10"/>
  <c r="N3664" i="10"/>
  <c r="N3663" i="10"/>
  <c r="N3662" i="10"/>
  <c r="N3661" i="10"/>
  <c r="N3660" i="10"/>
  <c r="N3659" i="10"/>
  <c r="N3658" i="10"/>
  <c r="N3657" i="10"/>
  <c r="N3656" i="10"/>
  <c r="N3655" i="10"/>
  <c r="N3654" i="10"/>
  <c r="N3653" i="10"/>
  <c r="N3652" i="10"/>
  <c r="N3651" i="10"/>
  <c r="N3650" i="10"/>
  <c r="N3649" i="10"/>
  <c r="N3648" i="10"/>
  <c r="N3647" i="10"/>
  <c r="N3646" i="10"/>
  <c r="N3645" i="10"/>
  <c r="N3644" i="10"/>
  <c r="N3643" i="10"/>
  <c r="N3642" i="10"/>
  <c r="N3641" i="10"/>
  <c r="N3640" i="10"/>
  <c r="N3639" i="10"/>
  <c r="N3638" i="10"/>
  <c r="N3637" i="10"/>
  <c r="N3636" i="10"/>
  <c r="N3635" i="10"/>
  <c r="N3634" i="10"/>
  <c r="N3633" i="10"/>
  <c r="N3632" i="10"/>
  <c r="N3631" i="10"/>
  <c r="N3630" i="10"/>
  <c r="N3629" i="10"/>
  <c r="N3628" i="10"/>
  <c r="N3627" i="10"/>
  <c r="N3626" i="10"/>
  <c r="N3625" i="10"/>
  <c r="N3624" i="10"/>
  <c r="N3623" i="10"/>
  <c r="N3622" i="10"/>
  <c r="N3621" i="10"/>
  <c r="N3620" i="10"/>
  <c r="N3619" i="10"/>
  <c r="N3618" i="10"/>
  <c r="N3617" i="10"/>
  <c r="N3616" i="10"/>
  <c r="N3615" i="10"/>
  <c r="N3614" i="10"/>
  <c r="N3613" i="10"/>
  <c r="N3612" i="10"/>
  <c r="N3611" i="10"/>
  <c r="N3610" i="10"/>
  <c r="N3609" i="10"/>
  <c r="N3608" i="10"/>
  <c r="N3607" i="10"/>
  <c r="N3606" i="10"/>
  <c r="N3605" i="10"/>
  <c r="N3604" i="10"/>
  <c r="N3603" i="10"/>
  <c r="N3602" i="10"/>
  <c r="N3601" i="10"/>
  <c r="N3600" i="10"/>
  <c r="N3599" i="10"/>
  <c r="N3598" i="10"/>
  <c r="N3597" i="10"/>
  <c r="N3596" i="10"/>
  <c r="N3595" i="10"/>
  <c r="N3594" i="10"/>
  <c r="N3593" i="10"/>
  <c r="N3592" i="10"/>
  <c r="N3591" i="10"/>
  <c r="N3590" i="10"/>
  <c r="N3589" i="10"/>
  <c r="N3588" i="10"/>
  <c r="N3587" i="10"/>
  <c r="N3586" i="10"/>
  <c r="N3585" i="10"/>
  <c r="N3584" i="10"/>
  <c r="N3583" i="10"/>
  <c r="N3582" i="10"/>
  <c r="N3581" i="10"/>
  <c r="N3580" i="10"/>
  <c r="N3579" i="10"/>
  <c r="N3578" i="10"/>
  <c r="N3577" i="10"/>
  <c r="N3576" i="10"/>
  <c r="N3575" i="10"/>
  <c r="N3574" i="10"/>
  <c r="N3573" i="10"/>
  <c r="N3572" i="10"/>
  <c r="N3571" i="10"/>
  <c r="N3570" i="10"/>
  <c r="N3569" i="10"/>
  <c r="N3568" i="10"/>
  <c r="N3567" i="10"/>
  <c r="N3566" i="10"/>
  <c r="N3565" i="10"/>
  <c r="N3564" i="10"/>
  <c r="N3563" i="10"/>
  <c r="N3562" i="10"/>
  <c r="N3561" i="10"/>
  <c r="N3560" i="10"/>
  <c r="N3559" i="10"/>
  <c r="N3558" i="10"/>
  <c r="N3557" i="10"/>
  <c r="N3556" i="10"/>
  <c r="N3555" i="10"/>
  <c r="N3554" i="10"/>
  <c r="N3553" i="10"/>
  <c r="N3552" i="10"/>
  <c r="N3551" i="10"/>
  <c r="N3550" i="10"/>
  <c r="N3549" i="10"/>
  <c r="N3548" i="10"/>
  <c r="N3547" i="10"/>
  <c r="N3546" i="10"/>
  <c r="N3545" i="10"/>
  <c r="N3544" i="10"/>
  <c r="N3543" i="10"/>
  <c r="N3542" i="10"/>
  <c r="N3541" i="10"/>
  <c r="N3540" i="10"/>
  <c r="N3539" i="10"/>
  <c r="N3538" i="10"/>
  <c r="N3537" i="10"/>
  <c r="N3536" i="10"/>
  <c r="N3535" i="10"/>
  <c r="N3534" i="10"/>
  <c r="N3533" i="10"/>
  <c r="N3532" i="10"/>
  <c r="N3531" i="10"/>
  <c r="N3530" i="10"/>
  <c r="N3529" i="10"/>
  <c r="N3528" i="10"/>
  <c r="N3527" i="10"/>
  <c r="N3526" i="10"/>
  <c r="N3525" i="10"/>
  <c r="N3524" i="10"/>
  <c r="N3523" i="10"/>
  <c r="N3522" i="10"/>
  <c r="N3521" i="10"/>
  <c r="N3520" i="10"/>
  <c r="N3519" i="10"/>
  <c r="N3518" i="10"/>
  <c r="N3517" i="10"/>
  <c r="N3516" i="10"/>
  <c r="N3515" i="10"/>
  <c r="N3514" i="10"/>
  <c r="N3513" i="10"/>
  <c r="N3512" i="10"/>
  <c r="N3511" i="10"/>
  <c r="N3510" i="10"/>
  <c r="N3509" i="10"/>
  <c r="N3508" i="10"/>
  <c r="N3507" i="10"/>
  <c r="N3506" i="10"/>
  <c r="N3505" i="10"/>
  <c r="N3504" i="10"/>
  <c r="N3503" i="10"/>
  <c r="N3502" i="10"/>
  <c r="N3501" i="10"/>
  <c r="N3500" i="10"/>
  <c r="N3499" i="10"/>
  <c r="N3498" i="10"/>
  <c r="N3497" i="10"/>
  <c r="N3496" i="10"/>
  <c r="N3495" i="10"/>
  <c r="N3494" i="10"/>
  <c r="N3493" i="10"/>
  <c r="N3492" i="10"/>
  <c r="N3491" i="10"/>
  <c r="N3490" i="10"/>
  <c r="N3489" i="10"/>
  <c r="N3488" i="10"/>
  <c r="N3487" i="10"/>
  <c r="N3486" i="10"/>
  <c r="N3485" i="10"/>
  <c r="N3484" i="10"/>
  <c r="N3483" i="10"/>
  <c r="N3482" i="10"/>
  <c r="N3481" i="10"/>
  <c r="N3480" i="10"/>
  <c r="N3479" i="10"/>
  <c r="N3478" i="10"/>
  <c r="N3477" i="10"/>
  <c r="N3476" i="10"/>
  <c r="N3475" i="10"/>
  <c r="N3474" i="10"/>
  <c r="N3473" i="10"/>
  <c r="N3472" i="10"/>
  <c r="N3471" i="10"/>
  <c r="N3470" i="10"/>
  <c r="N3469" i="10"/>
  <c r="N3468" i="10"/>
  <c r="N3467" i="10"/>
  <c r="N3466" i="10"/>
  <c r="N3465" i="10"/>
  <c r="N3464" i="10"/>
  <c r="N3463" i="10"/>
  <c r="N3462" i="10"/>
  <c r="N3461" i="10"/>
  <c r="N3460" i="10"/>
  <c r="N3459" i="10"/>
  <c r="N3458" i="10"/>
  <c r="N3457" i="10"/>
  <c r="N3456" i="10"/>
  <c r="N3455" i="10"/>
  <c r="N3454" i="10"/>
  <c r="N3453" i="10"/>
  <c r="N3452" i="10"/>
  <c r="N3451" i="10"/>
  <c r="N3450" i="10"/>
  <c r="N3449" i="10"/>
  <c r="N3448" i="10"/>
  <c r="N3447" i="10"/>
  <c r="N3446" i="10"/>
  <c r="N3445" i="10"/>
  <c r="N3444" i="10"/>
  <c r="N3443" i="10"/>
  <c r="N3442" i="10"/>
  <c r="N3441" i="10"/>
  <c r="N3440" i="10"/>
  <c r="N3439" i="10"/>
  <c r="N3438" i="10"/>
  <c r="N3437" i="10"/>
  <c r="N3436" i="10"/>
  <c r="N3435" i="10"/>
  <c r="N3434" i="10"/>
  <c r="N3433" i="10"/>
  <c r="N3432" i="10"/>
  <c r="N3431" i="10"/>
  <c r="N3430" i="10"/>
  <c r="N3429" i="10"/>
  <c r="N3428" i="10"/>
  <c r="N3427" i="10"/>
  <c r="N3426" i="10"/>
  <c r="N3425" i="10"/>
  <c r="N3424" i="10"/>
  <c r="N3423" i="10"/>
  <c r="N3422" i="10"/>
  <c r="N3421" i="10"/>
  <c r="N3420" i="10"/>
  <c r="N3419" i="10"/>
  <c r="N3418" i="10"/>
  <c r="N3417" i="10"/>
  <c r="N3416" i="10"/>
  <c r="N3415" i="10"/>
  <c r="N3414" i="10"/>
  <c r="N3413" i="10"/>
  <c r="N3412" i="10"/>
  <c r="N3411" i="10"/>
  <c r="N3410" i="10"/>
  <c r="N3409" i="10"/>
  <c r="N3408" i="10"/>
  <c r="N3407" i="10"/>
  <c r="N3406" i="10"/>
  <c r="N3405" i="10"/>
  <c r="N3404" i="10"/>
  <c r="N3403" i="10"/>
  <c r="N3402" i="10"/>
  <c r="N3401" i="10"/>
  <c r="N3400" i="10"/>
  <c r="N3399" i="10"/>
  <c r="N3398" i="10"/>
  <c r="N3397" i="10"/>
  <c r="N3396" i="10"/>
  <c r="N3395" i="10"/>
  <c r="N3394" i="10"/>
  <c r="N3393" i="10"/>
  <c r="N3392" i="10"/>
  <c r="N3391" i="10"/>
  <c r="N3390" i="10"/>
  <c r="N3389" i="10"/>
  <c r="N3388" i="10"/>
  <c r="N3387" i="10"/>
  <c r="N3386" i="10"/>
  <c r="N3385" i="10"/>
  <c r="N3384" i="10"/>
  <c r="N3383" i="10"/>
  <c r="N3382" i="10"/>
  <c r="N3381" i="10"/>
  <c r="N3380" i="10"/>
  <c r="N3379" i="10"/>
  <c r="N3378" i="10"/>
  <c r="N3377" i="10"/>
  <c r="N3376" i="10"/>
  <c r="N3375" i="10"/>
  <c r="N3374" i="10"/>
  <c r="N3373" i="10"/>
  <c r="N3372" i="10"/>
  <c r="N3371" i="10"/>
  <c r="N3370" i="10"/>
  <c r="N3369" i="10"/>
  <c r="N3368" i="10"/>
  <c r="N3367" i="10"/>
  <c r="N3366" i="10"/>
  <c r="N3365" i="10"/>
  <c r="N3364" i="10"/>
  <c r="N3363" i="10"/>
  <c r="N3362" i="10"/>
  <c r="N3361" i="10"/>
  <c r="N3360" i="10"/>
  <c r="N3359" i="10"/>
  <c r="N3358" i="10"/>
  <c r="N3357" i="10"/>
  <c r="N3356" i="10"/>
  <c r="N3355" i="10"/>
  <c r="N3354" i="10"/>
  <c r="N3353" i="10"/>
  <c r="N3352" i="10"/>
  <c r="N3351" i="10"/>
  <c r="N3350" i="10"/>
  <c r="N3349" i="10"/>
  <c r="N3348" i="10"/>
  <c r="N3347" i="10"/>
  <c r="N3346" i="10"/>
  <c r="N3345" i="10"/>
  <c r="N3344" i="10"/>
  <c r="N3343" i="10"/>
  <c r="N3342" i="10"/>
  <c r="N3341" i="10"/>
  <c r="N3340" i="10"/>
  <c r="N3339" i="10"/>
  <c r="N3338" i="10"/>
  <c r="N3337" i="10"/>
  <c r="N3336" i="10"/>
  <c r="N3335" i="10"/>
  <c r="N3334" i="10"/>
  <c r="N3333" i="10"/>
  <c r="N3332" i="10"/>
  <c r="N3331" i="10"/>
  <c r="N3330" i="10"/>
  <c r="N3329" i="10"/>
  <c r="N3328" i="10"/>
  <c r="N3327" i="10"/>
  <c r="N3326" i="10"/>
  <c r="N3325" i="10"/>
  <c r="N3324" i="10"/>
  <c r="N3323" i="10"/>
  <c r="N3322" i="10"/>
  <c r="N3321" i="10"/>
  <c r="N3320" i="10"/>
  <c r="N3319" i="10"/>
  <c r="N3318" i="10"/>
  <c r="N3317" i="10"/>
  <c r="N3316" i="10"/>
  <c r="N3315" i="10"/>
  <c r="N3314" i="10"/>
  <c r="N3313" i="10"/>
  <c r="N3312" i="10"/>
  <c r="N3311" i="10"/>
  <c r="N3310" i="10"/>
  <c r="N3309" i="10"/>
  <c r="N3308" i="10"/>
  <c r="N3307" i="10"/>
  <c r="N3306" i="10"/>
  <c r="N3305" i="10"/>
  <c r="N3304" i="10"/>
  <c r="N3303" i="10"/>
  <c r="N3302" i="10"/>
  <c r="N3301" i="10"/>
  <c r="N3300" i="10"/>
  <c r="N3299" i="10"/>
  <c r="N3298" i="10"/>
  <c r="N3297" i="10"/>
  <c r="N3296" i="10"/>
  <c r="N3295" i="10"/>
  <c r="N3294" i="10"/>
  <c r="N3293" i="10"/>
  <c r="N3292" i="10"/>
  <c r="N3291" i="10"/>
  <c r="N3290" i="10"/>
  <c r="N3289" i="10"/>
  <c r="N3288" i="10"/>
  <c r="N3287" i="10"/>
  <c r="N3286" i="10"/>
  <c r="N3285" i="10"/>
  <c r="N3284" i="10"/>
  <c r="N3283" i="10"/>
  <c r="N3282" i="10"/>
  <c r="N3281" i="10"/>
  <c r="N3280" i="10"/>
  <c r="N3279" i="10"/>
  <c r="N3278" i="10"/>
  <c r="N3277" i="10"/>
  <c r="N3276" i="10"/>
  <c r="N3275" i="10"/>
  <c r="N3274" i="10"/>
  <c r="N3273" i="10"/>
  <c r="N3272" i="10"/>
  <c r="N3271" i="10"/>
  <c r="N3270" i="10"/>
  <c r="N3269" i="10"/>
  <c r="N3268" i="10"/>
  <c r="N3267" i="10"/>
  <c r="N3266" i="10"/>
  <c r="N3265" i="10"/>
  <c r="N3264" i="10"/>
  <c r="N3263" i="10"/>
  <c r="N3262" i="10"/>
  <c r="N3261" i="10"/>
  <c r="N3260" i="10"/>
  <c r="N3259" i="10"/>
  <c r="N3258" i="10"/>
  <c r="N3257" i="10"/>
  <c r="N3256" i="10"/>
  <c r="N3255" i="10"/>
  <c r="N3254" i="10"/>
  <c r="N3253" i="10"/>
  <c r="N3252" i="10"/>
  <c r="N3251" i="10"/>
  <c r="N3250" i="10"/>
  <c r="N3249" i="10"/>
  <c r="N3248" i="10"/>
  <c r="N3247" i="10"/>
  <c r="N3246" i="10"/>
  <c r="N3245" i="10"/>
  <c r="N3244" i="10"/>
  <c r="N3243" i="10"/>
  <c r="N3242" i="10"/>
  <c r="N3241" i="10"/>
  <c r="N3240" i="10"/>
  <c r="N3239" i="10"/>
  <c r="N3238" i="10"/>
  <c r="N3237" i="10"/>
  <c r="N3236" i="10"/>
  <c r="N3235" i="10"/>
  <c r="N3234" i="10"/>
  <c r="N3233" i="10"/>
  <c r="N3232" i="10"/>
  <c r="N3231" i="10"/>
  <c r="N3230" i="10"/>
  <c r="N3229" i="10"/>
  <c r="N3228" i="10"/>
  <c r="N3227" i="10"/>
  <c r="N3226" i="10"/>
  <c r="N3225" i="10"/>
  <c r="N3224" i="10"/>
  <c r="N3223" i="10"/>
  <c r="N3222" i="10"/>
  <c r="N3221" i="10"/>
  <c r="N3220" i="10"/>
  <c r="N3219" i="10"/>
  <c r="N3218" i="10"/>
  <c r="N3217" i="10"/>
  <c r="N3216" i="10"/>
  <c r="N3215" i="10"/>
  <c r="N3214" i="10"/>
  <c r="N3213" i="10"/>
  <c r="N3212" i="10"/>
  <c r="N3211" i="10"/>
  <c r="N3210" i="10"/>
  <c r="N3209" i="10"/>
  <c r="N3208" i="10"/>
  <c r="N3207" i="10"/>
  <c r="N3206" i="10"/>
  <c r="N3205" i="10"/>
  <c r="N3204" i="10"/>
  <c r="N3203" i="10"/>
  <c r="N3202" i="10"/>
  <c r="N3201" i="10"/>
  <c r="N3200" i="10"/>
  <c r="N3199" i="10"/>
  <c r="N3198" i="10"/>
  <c r="N3197" i="10"/>
  <c r="N3196" i="10"/>
  <c r="N3195" i="10"/>
  <c r="N3194" i="10"/>
  <c r="N3193" i="10"/>
  <c r="N3192" i="10"/>
  <c r="N3191" i="10"/>
  <c r="N3190" i="10"/>
  <c r="N3189" i="10"/>
  <c r="N3188" i="10"/>
  <c r="N3187" i="10"/>
  <c r="N3186" i="10"/>
  <c r="N3185" i="10"/>
  <c r="N3184" i="10"/>
  <c r="N3183" i="10"/>
  <c r="N3182" i="10"/>
  <c r="N3181" i="10"/>
  <c r="N3180" i="10"/>
  <c r="N3179" i="10"/>
  <c r="N3178" i="10"/>
  <c r="N3177" i="10"/>
  <c r="N3176" i="10"/>
  <c r="N3175" i="10"/>
  <c r="N3174" i="10"/>
  <c r="N3173" i="10"/>
  <c r="N3172" i="10"/>
  <c r="N3171" i="10"/>
  <c r="N3170" i="10"/>
  <c r="N3169" i="10"/>
  <c r="N3168" i="10"/>
  <c r="N3167" i="10"/>
  <c r="N3166" i="10"/>
  <c r="N3165" i="10"/>
  <c r="N3164" i="10"/>
  <c r="N3163" i="10"/>
  <c r="N3162" i="10"/>
  <c r="N3161" i="10"/>
  <c r="N3160" i="10"/>
  <c r="N3159" i="10"/>
  <c r="N3158" i="10"/>
  <c r="N3157" i="10"/>
  <c r="N3156" i="10"/>
  <c r="N3155" i="10"/>
  <c r="N3154" i="10"/>
  <c r="N3153" i="10"/>
  <c r="N3152" i="10"/>
  <c r="N3151" i="10"/>
  <c r="N3150" i="10"/>
  <c r="N3149" i="10"/>
  <c r="N3148" i="10"/>
  <c r="N3147" i="10"/>
  <c r="N3146" i="10"/>
  <c r="N3145" i="10"/>
  <c r="N3144" i="10"/>
  <c r="N3143" i="10"/>
  <c r="N3142" i="10"/>
  <c r="N3141" i="10"/>
  <c r="N3140" i="10"/>
  <c r="N3139" i="10"/>
  <c r="N3138" i="10"/>
  <c r="N3137" i="10"/>
  <c r="N3136" i="10"/>
  <c r="N3135" i="10"/>
  <c r="N3134" i="10"/>
  <c r="N3133" i="10"/>
  <c r="N3132" i="10"/>
  <c r="N3131" i="10"/>
  <c r="N3130" i="10"/>
  <c r="N3129" i="10"/>
  <c r="N3128" i="10"/>
  <c r="N3127" i="10"/>
  <c r="N3126" i="10"/>
  <c r="N3125" i="10"/>
  <c r="N3124" i="10"/>
  <c r="N3123" i="10"/>
  <c r="N3122" i="10"/>
  <c r="N3121" i="10"/>
  <c r="N3120" i="10"/>
  <c r="N3119" i="10"/>
  <c r="N3118" i="10"/>
  <c r="N3117" i="10"/>
  <c r="N3116" i="10"/>
  <c r="N3115" i="10"/>
  <c r="N3114" i="10"/>
  <c r="N3113" i="10"/>
  <c r="N3112" i="10"/>
  <c r="N3111" i="10"/>
  <c r="N3110" i="10"/>
  <c r="N3109" i="10"/>
  <c r="N3108" i="10"/>
  <c r="N3107" i="10"/>
  <c r="N3106" i="10"/>
  <c r="N3105" i="10"/>
  <c r="N3104" i="10"/>
  <c r="N3103" i="10"/>
  <c r="N3102" i="10"/>
  <c r="N3101" i="10"/>
  <c r="N3100" i="10"/>
  <c r="N3099" i="10"/>
  <c r="N3098" i="10"/>
  <c r="N3097" i="10"/>
  <c r="N3096" i="10"/>
  <c r="N3095" i="10"/>
  <c r="N3094" i="10"/>
  <c r="N3093" i="10"/>
  <c r="N3092" i="10"/>
  <c r="N3091" i="10"/>
  <c r="N3090" i="10"/>
  <c r="N3089" i="10"/>
  <c r="N3088" i="10"/>
  <c r="N3087" i="10"/>
  <c r="N3086" i="10"/>
  <c r="N3085" i="10"/>
  <c r="N3084" i="10"/>
  <c r="N3083" i="10"/>
  <c r="N3082" i="10"/>
  <c r="N3081" i="10"/>
  <c r="N3080" i="10"/>
  <c r="N3079" i="10"/>
  <c r="N3078" i="10"/>
  <c r="N3077" i="10"/>
  <c r="N3076" i="10"/>
  <c r="N3075" i="10"/>
  <c r="N3074" i="10"/>
  <c r="N3073" i="10"/>
  <c r="N3072" i="10"/>
  <c r="N3071" i="10"/>
  <c r="N3070" i="10"/>
  <c r="N3069" i="10"/>
  <c r="N3068" i="10"/>
  <c r="N3067" i="10"/>
  <c r="N3066" i="10"/>
  <c r="N3065" i="10"/>
  <c r="N3064" i="10"/>
  <c r="N3063" i="10"/>
  <c r="N3062" i="10"/>
  <c r="N3061" i="10"/>
  <c r="N3060" i="10"/>
  <c r="N3059" i="10"/>
  <c r="N3058" i="10"/>
  <c r="N3057" i="10"/>
  <c r="N3056" i="10"/>
  <c r="N3055" i="10"/>
  <c r="N3054" i="10"/>
  <c r="N3053" i="10"/>
  <c r="N3052" i="10"/>
  <c r="N3051" i="10"/>
  <c r="N3050" i="10"/>
  <c r="N3049" i="10"/>
  <c r="N3048" i="10"/>
  <c r="N3047" i="10"/>
  <c r="N3046" i="10"/>
  <c r="N3045" i="10"/>
  <c r="N3044" i="10"/>
  <c r="N3043" i="10"/>
  <c r="N3042" i="10"/>
  <c r="N3041" i="10"/>
  <c r="N3040" i="10"/>
  <c r="N3039" i="10"/>
  <c r="N3038" i="10"/>
  <c r="N3037" i="10"/>
  <c r="N3036" i="10"/>
  <c r="N3035" i="10"/>
  <c r="N3034" i="10"/>
  <c r="N3033" i="10"/>
  <c r="N3032" i="10"/>
  <c r="N3031" i="10"/>
  <c r="N3030" i="10"/>
  <c r="N3029" i="10"/>
  <c r="N3028" i="10"/>
  <c r="N3027" i="10"/>
  <c r="N3026" i="10"/>
  <c r="N3025" i="10"/>
  <c r="N3024" i="10"/>
  <c r="N3023" i="10"/>
  <c r="N3022" i="10"/>
  <c r="N3021" i="10"/>
  <c r="N3020" i="10"/>
  <c r="N3019" i="10"/>
  <c r="N3018" i="10"/>
  <c r="N3017" i="10"/>
  <c r="N3016" i="10"/>
  <c r="N3015" i="10"/>
  <c r="N3014" i="10"/>
  <c r="N3013" i="10"/>
  <c r="N3012" i="10"/>
  <c r="N3011" i="10"/>
  <c r="N3010" i="10"/>
  <c r="N3009" i="10"/>
  <c r="N3008" i="10"/>
  <c r="N3007" i="10"/>
  <c r="N3006" i="10"/>
  <c r="N3005" i="10"/>
  <c r="N3004" i="10"/>
  <c r="N3003" i="10"/>
  <c r="N3002" i="10"/>
  <c r="N3001" i="10"/>
  <c r="N3000" i="10"/>
  <c r="N2999" i="10"/>
  <c r="N2998" i="10"/>
  <c r="N2997" i="10"/>
  <c r="N2996" i="10"/>
  <c r="N2995" i="10"/>
  <c r="N2994" i="10"/>
  <c r="N2993" i="10"/>
  <c r="N2992" i="10"/>
  <c r="N2991" i="10"/>
  <c r="N2990" i="10"/>
  <c r="N2989" i="10"/>
  <c r="N2988" i="10"/>
  <c r="N2987" i="10"/>
  <c r="N2986" i="10"/>
  <c r="N2985" i="10"/>
  <c r="N2984" i="10"/>
  <c r="N2983" i="10"/>
  <c r="N2982" i="10"/>
  <c r="N2981" i="10"/>
  <c r="N2980" i="10"/>
  <c r="N2979" i="10"/>
  <c r="N2978" i="10"/>
  <c r="N2977" i="10"/>
  <c r="N2976" i="10"/>
  <c r="N2975" i="10"/>
  <c r="N2974" i="10"/>
  <c r="N2973" i="10"/>
  <c r="N2972" i="10"/>
  <c r="N2971" i="10"/>
  <c r="N2970" i="10"/>
  <c r="N2969" i="10"/>
  <c r="N2968" i="10"/>
  <c r="N2967" i="10"/>
  <c r="N2966" i="10"/>
  <c r="N2965" i="10"/>
  <c r="N2964" i="10"/>
  <c r="N2963" i="10"/>
  <c r="N2962" i="10"/>
  <c r="N2961" i="10"/>
  <c r="N2960" i="10"/>
  <c r="N2959" i="10"/>
  <c r="N2958" i="10"/>
  <c r="N2957" i="10"/>
  <c r="N2956" i="10"/>
  <c r="N2955" i="10"/>
  <c r="N2954" i="10"/>
  <c r="N2953" i="10"/>
  <c r="N2952" i="10"/>
  <c r="N2951" i="10"/>
  <c r="N2950" i="10"/>
  <c r="N2949" i="10"/>
  <c r="N2948" i="10"/>
  <c r="N2947" i="10"/>
  <c r="N2946" i="10"/>
  <c r="N2945" i="10"/>
  <c r="N2944" i="10"/>
  <c r="N2943" i="10"/>
  <c r="N2942" i="10"/>
  <c r="N2941" i="10"/>
  <c r="N2940" i="10"/>
  <c r="N2939" i="10"/>
  <c r="N2938" i="10"/>
  <c r="N2937" i="10"/>
  <c r="N2936" i="10"/>
  <c r="N2935" i="10"/>
  <c r="N2934" i="10"/>
  <c r="N2933" i="10"/>
  <c r="N2932" i="10"/>
  <c r="N2931" i="10"/>
  <c r="N2930" i="10"/>
  <c r="N2929" i="10"/>
  <c r="N2928" i="10"/>
  <c r="N2927" i="10"/>
  <c r="N2926" i="10"/>
  <c r="N2925" i="10"/>
  <c r="N2924" i="10"/>
  <c r="N2923" i="10"/>
  <c r="N2922" i="10"/>
  <c r="N2921" i="10"/>
  <c r="N2920" i="10"/>
  <c r="N2919" i="10"/>
  <c r="N2918" i="10"/>
  <c r="N2917" i="10"/>
  <c r="N2916" i="10"/>
  <c r="N2915" i="10"/>
  <c r="N2914" i="10"/>
  <c r="N2913" i="10"/>
  <c r="N2912" i="10"/>
  <c r="N2911" i="10"/>
  <c r="N2910" i="10"/>
  <c r="N2909" i="10"/>
  <c r="N2908" i="10"/>
  <c r="N2907" i="10"/>
  <c r="N2906" i="10"/>
  <c r="N2905" i="10"/>
  <c r="N2904" i="10"/>
  <c r="N2903" i="10"/>
  <c r="N2902" i="10"/>
  <c r="N2901" i="10"/>
  <c r="N2900" i="10"/>
  <c r="N2899" i="10"/>
  <c r="N2898" i="10"/>
  <c r="N2897" i="10"/>
  <c r="N2896" i="10"/>
  <c r="N2895" i="10"/>
  <c r="N2894" i="10"/>
  <c r="N2893" i="10"/>
  <c r="N2892" i="10"/>
  <c r="N2891" i="10"/>
  <c r="N2890" i="10"/>
  <c r="N2889" i="10"/>
  <c r="N2888" i="10"/>
  <c r="N2887" i="10"/>
  <c r="N2886" i="10"/>
  <c r="N2885" i="10"/>
  <c r="N2884" i="10"/>
  <c r="N2883" i="10"/>
  <c r="N2882" i="10"/>
  <c r="N2881" i="10"/>
  <c r="N2880" i="10"/>
  <c r="N2879" i="10"/>
  <c r="N2878" i="10"/>
  <c r="N2877" i="10"/>
  <c r="N2876" i="10"/>
  <c r="N2875" i="10"/>
  <c r="N2874" i="10"/>
  <c r="N2873" i="10"/>
  <c r="N2872" i="10"/>
  <c r="N2871" i="10"/>
  <c r="N2870" i="10"/>
  <c r="N2869" i="10"/>
  <c r="N2868" i="10"/>
  <c r="N2867" i="10"/>
  <c r="N2866" i="10"/>
  <c r="N2865" i="10"/>
  <c r="N2864" i="10"/>
  <c r="N2863" i="10"/>
  <c r="N2862" i="10"/>
  <c r="N2861" i="10"/>
  <c r="N2860" i="10"/>
  <c r="N2859" i="10"/>
  <c r="N2858" i="10"/>
  <c r="N2857" i="10"/>
  <c r="N2856" i="10"/>
  <c r="N2855" i="10"/>
  <c r="N2854" i="10"/>
  <c r="N2853" i="10"/>
  <c r="N2852" i="10"/>
  <c r="N2851" i="10"/>
  <c r="N2850" i="10"/>
  <c r="N2849" i="10"/>
  <c r="N2848" i="10"/>
  <c r="N2847" i="10"/>
  <c r="N2846" i="10"/>
  <c r="N2845" i="10"/>
  <c r="N2844" i="10"/>
  <c r="N2843" i="10"/>
  <c r="N2842" i="10"/>
  <c r="N2841" i="10"/>
  <c r="N2840" i="10"/>
  <c r="N2839" i="10"/>
  <c r="N2838" i="10"/>
  <c r="N2837" i="10"/>
  <c r="N2836" i="10"/>
  <c r="N2835" i="10"/>
  <c r="N2834" i="10"/>
  <c r="N2833" i="10"/>
  <c r="N2832" i="10"/>
  <c r="N2831" i="10"/>
  <c r="N2830" i="10"/>
  <c r="N2829" i="10"/>
  <c r="N2828" i="10"/>
  <c r="N2827" i="10"/>
  <c r="N2826" i="10"/>
  <c r="N2825" i="10"/>
  <c r="N2824" i="10"/>
  <c r="N2823" i="10"/>
  <c r="N2822" i="10"/>
  <c r="N2821" i="10"/>
  <c r="N2820" i="10"/>
  <c r="N2819" i="10"/>
  <c r="N2818" i="10"/>
  <c r="N2817" i="10"/>
  <c r="N2816" i="10"/>
  <c r="N2815" i="10"/>
  <c r="N2814" i="10"/>
  <c r="N2813" i="10"/>
  <c r="N2812" i="10"/>
  <c r="N2811" i="10"/>
  <c r="N2810" i="10"/>
  <c r="N2809" i="10"/>
  <c r="N2808" i="10"/>
  <c r="N2807" i="10"/>
  <c r="N2806" i="10"/>
  <c r="N2805" i="10"/>
  <c r="N2804" i="10"/>
  <c r="N2803" i="10"/>
  <c r="N2802" i="10"/>
  <c r="N2801" i="10"/>
  <c r="N2800" i="10"/>
  <c r="N2799" i="10"/>
  <c r="N2798" i="10"/>
  <c r="N2797" i="10"/>
  <c r="N2796" i="10"/>
  <c r="N2795" i="10"/>
  <c r="N2794" i="10"/>
  <c r="N2793" i="10"/>
  <c r="N2792" i="10"/>
  <c r="N2791" i="10"/>
  <c r="N2790" i="10"/>
  <c r="N2789" i="10"/>
  <c r="N2788" i="10"/>
  <c r="N2787" i="10"/>
  <c r="N2786" i="10"/>
  <c r="N2785" i="10"/>
  <c r="N2784" i="10"/>
  <c r="N2783" i="10"/>
  <c r="N2782" i="10"/>
  <c r="N2781" i="10"/>
  <c r="N2780" i="10"/>
  <c r="N2779" i="10"/>
  <c r="N2778" i="10"/>
  <c r="N2777" i="10"/>
  <c r="N2776" i="10"/>
  <c r="N2775" i="10"/>
  <c r="N2774" i="10"/>
  <c r="N2773" i="10"/>
  <c r="N2772" i="10"/>
  <c r="N2771" i="10"/>
  <c r="N2770" i="10"/>
  <c r="N2769" i="10"/>
  <c r="N2768" i="10"/>
  <c r="N2767" i="10"/>
  <c r="N2766" i="10"/>
  <c r="N2765" i="10"/>
  <c r="N2764" i="10"/>
  <c r="N2763" i="10"/>
  <c r="N2762" i="10"/>
  <c r="N2761" i="10"/>
  <c r="N2760" i="10"/>
  <c r="N2759" i="10"/>
  <c r="N2758" i="10"/>
  <c r="N2757" i="10"/>
  <c r="N2756" i="10"/>
  <c r="N2755" i="10"/>
  <c r="N2754" i="10"/>
  <c r="N2753" i="10"/>
  <c r="N2752" i="10"/>
  <c r="N2751" i="10"/>
  <c r="N2750" i="10"/>
  <c r="N2749" i="10"/>
  <c r="N2748" i="10"/>
  <c r="N2747" i="10"/>
  <c r="N2746" i="10"/>
  <c r="N2745" i="10"/>
  <c r="N2744" i="10"/>
  <c r="N2743" i="10"/>
  <c r="N2742" i="10"/>
  <c r="N2741" i="10"/>
  <c r="N2740" i="10"/>
  <c r="N2739" i="10"/>
  <c r="N2738" i="10"/>
  <c r="N2737" i="10"/>
  <c r="N2736" i="10"/>
  <c r="N2735" i="10"/>
  <c r="N2734" i="10"/>
  <c r="N2733" i="10"/>
  <c r="N2732" i="10"/>
  <c r="N2731" i="10"/>
  <c r="N2730" i="10"/>
  <c r="N2729" i="10"/>
  <c r="N2728" i="10"/>
  <c r="N2727" i="10"/>
  <c r="N2726" i="10"/>
  <c r="N2725" i="10"/>
  <c r="N2724" i="10"/>
  <c r="N2723" i="10"/>
  <c r="N2722" i="10"/>
  <c r="N2721" i="10"/>
  <c r="N2720" i="10"/>
  <c r="N2719" i="10"/>
  <c r="N2718" i="10"/>
  <c r="N2717" i="10"/>
  <c r="N2716" i="10"/>
  <c r="N2715" i="10"/>
  <c r="N2714" i="10"/>
  <c r="N2713" i="10"/>
  <c r="N2712" i="10"/>
  <c r="N2711" i="10"/>
  <c r="N2710" i="10"/>
  <c r="N2709" i="10"/>
  <c r="N2708" i="10"/>
  <c r="N2707" i="10"/>
  <c r="N2706" i="10"/>
  <c r="N2705" i="10"/>
  <c r="N2704" i="10"/>
  <c r="N2703" i="10"/>
  <c r="N2702" i="10"/>
  <c r="N2701" i="10"/>
  <c r="N2700" i="10"/>
  <c r="N2699" i="10"/>
  <c r="N2698" i="10"/>
  <c r="N2697" i="10"/>
  <c r="N2696" i="10"/>
  <c r="N2695" i="10"/>
  <c r="N2694" i="10"/>
  <c r="N2693" i="10"/>
  <c r="N2692" i="10"/>
  <c r="N2691" i="10"/>
  <c r="N2690" i="10"/>
  <c r="N2689" i="10"/>
  <c r="N2688" i="10"/>
  <c r="N2687" i="10"/>
  <c r="N2686" i="10"/>
  <c r="N2685" i="10"/>
  <c r="N2684" i="10"/>
  <c r="N2683" i="10"/>
  <c r="N2682" i="10"/>
  <c r="N2681" i="10"/>
  <c r="N2680" i="10"/>
  <c r="N2679" i="10"/>
  <c r="N2678" i="10"/>
  <c r="N2677" i="10"/>
  <c r="N2676" i="10"/>
  <c r="N2675" i="10"/>
  <c r="N2674" i="10"/>
  <c r="N2673" i="10"/>
  <c r="N2672" i="10"/>
  <c r="N2671" i="10"/>
  <c r="N2670" i="10"/>
  <c r="N2669" i="10"/>
  <c r="N2668" i="10"/>
  <c r="N2667" i="10"/>
  <c r="N2666" i="10"/>
  <c r="N2665" i="10"/>
  <c r="N2664" i="10"/>
  <c r="N2663" i="10"/>
  <c r="N2662" i="10"/>
  <c r="N2661" i="10"/>
  <c r="N2660" i="10"/>
  <c r="N2659" i="10"/>
  <c r="N2658" i="10"/>
  <c r="N2657" i="10"/>
  <c r="N2656" i="10"/>
  <c r="N2655" i="10"/>
  <c r="N2654" i="10"/>
  <c r="N2653" i="10"/>
  <c r="N2652" i="10"/>
  <c r="N2651" i="10"/>
  <c r="N2650" i="10"/>
  <c r="N2649" i="10"/>
  <c r="N2648" i="10"/>
  <c r="N2647" i="10"/>
  <c r="N2646" i="10"/>
  <c r="N2645" i="10"/>
  <c r="N2644" i="10"/>
  <c r="N2643" i="10"/>
  <c r="N2642" i="10"/>
  <c r="N2641" i="10"/>
  <c r="N2640" i="10"/>
  <c r="N2639" i="10"/>
  <c r="N2638" i="10"/>
  <c r="N2637" i="10"/>
  <c r="N2636" i="10"/>
  <c r="N2635" i="10"/>
  <c r="N2634" i="10"/>
  <c r="N2633" i="10"/>
  <c r="N2632" i="10"/>
  <c r="N2631" i="10"/>
  <c r="N2630" i="10"/>
  <c r="N2629" i="10"/>
  <c r="N2628" i="10"/>
  <c r="N2627" i="10"/>
  <c r="N2626" i="10"/>
  <c r="N2625" i="10"/>
  <c r="N2624" i="10"/>
  <c r="N2623" i="10"/>
  <c r="N2622" i="10"/>
  <c r="N2621" i="10"/>
  <c r="N2620" i="10"/>
  <c r="N2619" i="10"/>
  <c r="N2618" i="10"/>
  <c r="N2617" i="10"/>
  <c r="N2616" i="10"/>
  <c r="N2615" i="10"/>
  <c r="N2614" i="10"/>
  <c r="N2613" i="10"/>
  <c r="N2612" i="10"/>
  <c r="N2611" i="10"/>
  <c r="N2610" i="10"/>
  <c r="N2609" i="10"/>
  <c r="N2608" i="10"/>
  <c r="N2607" i="10"/>
  <c r="N2606" i="10"/>
  <c r="N2605" i="10"/>
  <c r="N2604" i="10"/>
  <c r="N2603" i="10"/>
  <c r="N2602" i="10"/>
  <c r="N2601" i="10"/>
  <c r="N2600" i="10"/>
  <c r="N2599" i="10"/>
  <c r="N2598" i="10"/>
  <c r="N2597" i="10"/>
  <c r="N2596" i="10"/>
  <c r="N2595" i="10"/>
  <c r="N2594" i="10"/>
  <c r="N2593" i="10"/>
  <c r="N2592" i="10"/>
  <c r="N2591" i="10"/>
  <c r="N2590" i="10"/>
  <c r="N2589" i="10"/>
  <c r="N2588" i="10"/>
  <c r="N2587" i="10"/>
  <c r="N2586" i="10"/>
  <c r="N2585" i="10"/>
  <c r="N2584" i="10"/>
  <c r="N2583" i="10"/>
  <c r="N2582" i="10"/>
  <c r="N2581" i="10"/>
  <c r="N2580" i="10"/>
  <c r="N2579" i="10"/>
  <c r="N2578" i="10"/>
  <c r="N2577" i="10"/>
  <c r="N2576" i="10"/>
  <c r="N2575" i="10"/>
  <c r="N2574" i="10"/>
  <c r="N2573" i="10"/>
  <c r="N2572" i="10"/>
  <c r="N2571" i="10"/>
  <c r="N2570" i="10"/>
  <c r="N2569" i="10"/>
  <c r="N2568" i="10"/>
  <c r="N2567" i="10"/>
  <c r="N2566" i="10"/>
  <c r="N2565" i="10"/>
  <c r="N2564" i="10"/>
  <c r="N2563" i="10"/>
  <c r="N2562" i="10"/>
  <c r="N2561" i="10"/>
  <c r="N2560" i="10"/>
  <c r="N2559" i="10"/>
  <c r="N2558" i="10"/>
  <c r="N2557" i="10"/>
  <c r="N2556" i="10"/>
  <c r="N2555" i="10"/>
  <c r="N2554" i="10"/>
  <c r="N2553" i="10"/>
  <c r="N2552" i="10"/>
  <c r="N2551" i="10"/>
  <c r="N2550" i="10"/>
  <c r="N2549" i="10"/>
  <c r="N2548" i="10"/>
  <c r="N2547" i="10"/>
  <c r="N2546" i="10"/>
  <c r="N2545" i="10"/>
  <c r="N2544" i="10"/>
  <c r="N2543" i="10"/>
  <c r="N2542" i="10"/>
  <c r="N2541" i="10"/>
  <c r="N2540" i="10"/>
  <c r="N2539" i="10"/>
  <c r="N2538" i="10"/>
  <c r="N2537" i="10"/>
  <c r="N2536" i="10"/>
  <c r="N2535" i="10"/>
  <c r="N2534" i="10"/>
  <c r="N2533" i="10"/>
  <c r="N2532" i="10"/>
  <c r="N2531" i="10"/>
  <c r="N2530" i="10"/>
  <c r="N2529" i="10"/>
  <c r="N2528" i="10"/>
  <c r="N2527" i="10"/>
  <c r="N2526" i="10"/>
  <c r="N2525" i="10"/>
  <c r="N2524" i="10"/>
  <c r="N2523" i="10"/>
  <c r="N2522" i="10"/>
  <c r="N2521" i="10"/>
  <c r="N2520" i="10"/>
  <c r="N2519" i="10"/>
  <c r="N2518" i="10"/>
  <c r="N2517" i="10"/>
  <c r="N2516" i="10"/>
  <c r="N2515" i="10"/>
  <c r="N2514" i="10"/>
  <c r="N2513" i="10"/>
  <c r="N2512" i="10"/>
  <c r="N2511" i="10"/>
  <c r="N2510" i="10"/>
  <c r="N2509" i="10"/>
  <c r="N2508" i="10"/>
  <c r="N2507" i="10"/>
  <c r="N2506" i="10"/>
  <c r="N2505" i="10"/>
  <c r="N2504" i="10"/>
  <c r="N2503" i="10"/>
  <c r="N2502" i="10"/>
  <c r="N2501" i="10"/>
  <c r="N2500" i="10"/>
  <c r="N2499" i="10"/>
  <c r="N2498" i="10"/>
  <c r="N2497" i="10"/>
  <c r="N2496" i="10"/>
  <c r="N2495" i="10"/>
  <c r="N2494" i="10"/>
  <c r="N2493" i="10"/>
  <c r="N2492" i="10"/>
  <c r="N2491" i="10"/>
  <c r="N2490" i="10"/>
  <c r="N2489" i="10"/>
  <c r="N2488" i="10"/>
  <c r="N2487" i="10"/>
  <c r="N2486" i="10"/>
  <c r="N2485" i="10"/>
  <c r="N2484" i="10"/>
  <c r="N2483" i="10"/>
  <c r="N2482" i="10"/>
  <c r="N2481" i="10"/>
  <c r="N2480" i="10"/>
  <c r="N2479" i="10"/>
  <c r="N2478" i="10"/>
  <c r="N2477" i="10"/>
  <c r="N2476" i="10"/>
  <c r="N2475" i="10"/>
  <c r="N2474" i="10"/>
  <c r="N2473" i="10"/>
  <c r="N2472" i="10"/>
  <c r="N2471" i="10"/>
  <c r="N2470" i="10"/>
  <c r="N2469" i="10"/>
  <c r="N2468" i="10"/>
  <c r="N2467" i="10"/>
  <c r="N2466" i="10"/>
  <c r="N2465" i="10"/>
  <c r="N2464" i="10"/>
  <c r="N2463" i="10"/>
  <c r="N2462" i="10"/>
  <c r="N2461" i="10"/>
  <c r="N2460" i="10"/>
  <c r="N2459" i="10"/>
  <c r="N2458" i="10"/>
  <c r="N2457" i="10"/>
  <c r="N2456" i="10"/>
  <c r="N2455" i="10"/>
  <c r="N2454" i="10"/>
  <c r="N2453" i="10"/>
  <c r="N2452" i="10"/>
  <c r="N2451" i="10"/>
  <c r="N2450" i="10"/>
  <c r="N2449" i="10"/>
  <c r="N2448" i="10"/>
  <c r="N2447" i="10"/>
  <c r="N2446" i="10"/>
  <c r="N2445" i="10"/>
  <c r="N2444" i="10"/>
  <c r="N2443" i="10"/>
  <c r="N2442" i="10"/>
  <c r="N2441" i="10"/>
  <c r="N2440" i="10"/>
  <c r="N2439" i="10"/>
  <c r="N2438" i="10"/>
  <c r="N2437" i="10"/>
  <c r="N2436" i="10"/>
  <c r="N2435" i="10"/>
  <c r="N2434" i="10"/>
  <c r="N2433" i="10"/>
  <c r="N2432" i="10"/>
  <c r="N2431" i="10"/>
  <c r="N2430" i="10"/>
  <c r="N2429" i="10"/>
  <c r="N2428" i="10"/>
  <c r="N2427" i="10"/>
  <c r="N2426" i="10"/>
  <c r="N2425" i="10"/>
  <c r="N2424" i="10"/>
  <c r="N2423" i="10"/>
  <c r="N2422" i="10"/>
  <c r="N2421" i="10"/>
  <c r="N2420" i="10"/>
  <c r="N2419" i="10"/>
  <c r="N2418" i="10"/>
  <c r="N2417" i="10"/>
  <c r="N2416" i="10"/>
  <c r="N2415" i="10"/>
  <c r="N2414" i="10"/>
  <c r="N2413" i="10"/>
  <c r="N2412" i="10"/>
  <c r="N2411" i="10"/>
  <c r="N2410" i="10"/>
  <c r="N2409" i="10"/>
  <c r="N2408" i="10"/>
  <c r="N2407" i="10"/>
  <c r="N2406" i="10"/>
  <c r="N2405" i="10"/>
  <c r="N2404" i="10"/>
  <c r="N2403" i="10"/>
  <c r="N2402" i="10"/>
  <c r="N2401" i="10"/>
  <c r="N2400" i="10"/>
  <c r="N2399" i="10"/>
  <c r="N2398" i="10"/>
  <c r="N2397" i="10"/>
  <c r="N2396" i="10"/>
  <c r="N2395" i="10"/>
  <c r="N2394" i="10"/>
  <c r="N2393" i="10"/>
  <c r="N2392" i="10"/>
  <c r="N2391" i="10"/>
  <c r="N2390" i="10"/>
  <c r="N2389" i="10"/>
  <c r="N2388" i="10"/>
  <c r="N2387" i="10"/>
  <c r="N2386" i="10"/>
  <c r="N2385" i="10"/>
  <c r="N2384" i="10"/>
  <c r="N2383" i="10"/>
  <c r="N2382" i="10"/>
  <c r="N2381" i="10"/>
  <c r="N2380" i="10"/>
  <c r="N2379" i="10"/>
  <c r="N2378" i="10"/>
  <c r="N2377" i="10"/>
  <c r="N2376" i="10"/>
  <c r="N2375" i="10"/>
  <c r="N2374" i="10"/>
  <c r="N2373" i="10"/>
  <c r="N2372" i="10"/>
  <c r="N2371" i="10"/>
  <c r="N2370" i="10"/>
  <c r="N2369" i="10"/>
  <c r="N2368" i="10"/>
  <c r="N2367" i="10"/>
  <c r="N2366" i="10"/>
  <c r="N2365" i="10"/>
  <c r="N2364" i="10"/>
  <c r="N2363" i="10"/>
  <c r="N2362" i="10"/>
  <c r="N2361" i="10"/>
  <c r="N2360" i="10"/>
  <c r="N2359" i="10"/>
  <c r="N2358" i="10"/>
  <c r="N2357" i="10"/>
  <c r="N2356" i="10"/>
  <c r="N2355" i="10"/>
  <c r="N2354" i="10"/>
  <c r="N2353" i="10"/>
  <c r="N2352" i="10"/>
  <c r="N2351" i="10"/>
  <c r="N2350" i="10"/>
  <c r="N2349" i="10"/>
  <c r="N2348" i="10"/>
  <c r="N2347" i="10"/>
  <c r="N2346" i="10"/>
  <c r="N2345" i="10"/>
  <c r="N2344" i="10"/>
  <c r="N2343" i="10"/>
  <c r="N2342" i="10"/>
  <c r="N2341" i="10"/>
  <c r="N2340" i="10"/>
  <c r="N2339" i="10"/>
  <c r="N2338" i="10"/>
  <c r="N2337" i="10"/>
  <c r="N2336" i="10"/>
  <c r="N2335" i="10"/>
  <c r="N2334" i="10"/>
  <c r="N2333" i="10"/>
  <c r="N2332" i="10"/>
  <c r="N2331" i="10"/>
  <c r="N2330" i="10"/>
  <c r="N2329" i="10"/>
  <c r="N2328" i="10"/>
  <c r="N2327" i="10"/>
  <c r="N2326" i="10"/>
  <c r="N2325" i="10"/>
  <c r="N2324" i="10"/>
  <c r="N2323" i="10"/>
  <c r="N2322" i="10"/>
  <c r="N2321" i="10"/>
  <c r="N2320" i="10"/>
  <c r="N2319" i="10"/>
  <c r="N2318" i="10"/>
  <c r="N2317" i="10"/>
  <c r="N2316" i="10"/>
  <c r="N2315" i="10"/>
  <c r="N2314" i="10"/>
  <c r="N2313" i="10"/>
  <c r="N2312" i="10"/>
  <c r="N2311" i="10"/>
  <c r="N2310" i="10"/>
  <c r="N2309" i="10"/>
  <c r="N2308" i="10"/>
  <c r="N2307" i="10"/>
  <c r="N2306" i="10"/>
  <c r="N2305" i="10"/>
  <c r="N2304" i="10"/>
  <c r="N2303" i="10"/>
  <c r="N2302" i="10"/>
  <c r="N2301" i="10"/>
  <c r="N2300" i="10"/>
  <c r="N2299" i="10"/>
  <c r="N2298" i="10"/>
  <c r="N2297" i="10"/>
  <c r="N2296" i="10"/>
  <c r="N2295" i="10"/>
  <c r="N2294" i="10"/>
  <c r="N2293" i="10"/>
  <c r="N2292" i="10"/>
  <c r="N2291" i="10"/>
  <c r="N2290" i="10"/>
  <c r="N2289" i="10"/>
  <c r="N2288" i="10"/>
  <c r="N2287" i="10"/>
  <c r="N2286" i="10"/>
  <c r="N2285" i="10"/>
  <c r="N2284" i="10"/>
  <c r="N2283" i="10"/>
  <c r="N2282" i="10"/>
  <c r="N2281" i="10"/>
  <c r="N2280" i="10"/>
  <c r="N2279" i="10"/>
  <c r="N2278" i="10"/>
  <c r="N2277" i="10"/>
  <c r="N2276" i="10"/>
  <c r="N2275" i="10"/>
  <c r="N2274" i="10"/>
  <c r="N2273" i="10"/>
  <c r="N2272" i="10"/>
  <c r="N2271" i="10"/>
  <c r="N2270" i="10"/>
  <c r="N2269" i="10"/>
  <c r="N2268" i="10"/>
  <c r="N2267" i="10"/>
  <c r="N2266" i="10"/>
  <c r="N2265" i="10"/>
  <c r="N2264" i="10"/>
  <c r="N2263" i="10"/>
  <c r="N2262" i="10"/>
  <c r="N2261" i="10"/>
  <c r="N2260" i="10"/>
  <c r="N2259" i="10"/>
  <c r="N2258" i="10"/>
  <c r="N2257" i="10"/>
  <c r="N2256" i="10"/>
  <c r="N2255" i="10"/>
  <c r="N2254" i="10"/>
  <c r="N2253" i="10"/>
  <c r="N2252" i="10"/>
  <c r="N2251" i="10"/>
  <c r="N2250" i="10"/>
  <c r="N2249" i="10"/>
  <c r="N2248" i="10"/>
  <c r="N2247" i="10"/>
  <c r="N2246" i="10"/>
  <c r="N2245" i="10"/>
  <c r="N2244" i="10"/>
  <c r="N2243" i="10"/>
  <c r="N2242" i="10"/>
  <c r="N2241" i="10"/>
  <c r="N2240" i="10"/>
  <c r="N2239" i="10"/>
  <c r="N2238" i="10"/>
  <c r="N2237" i="10"/>
  <c r="N2236" i="10"/>
  <c r="N2235" i="10"/>
  <c r="N2234" i="10"/>
  <c r="N2233" i="10"/>
  <c r="N2232" i="10"/>
  <c r="N2231" i="10"/>
  <c r="N2230" i="10"/>
  <c r="N2229" i="10"/>
  <c r="N2228" i="10"/>
  <c r="N2227" i="10"/>
  <c r="N2226" i="10"/>
  <c r="N2225" i="10"/>
  <c r="N2224" i="10"/>
  <c r="N2223" i="10"/>
  <c r="N2222" i="10"/>
  <c r="N2221" i="10"/>
  <c r="N2220" i="10"/>
  <c r="N2219" i="10"/>
  <c r="N2218" i="10"/>
  <c r="N2217" i="10"/>
  <c r="N2216" i="10"/>
  <c r="N2215" i="10"/>
  <c r="N2214" i="10"/>
  <c r="N2213" i="10"/>
  <c r="N2212" i="10"/>
  <c r="N2211" i="10"/>
  <c r="N2210" i="10"/>
  <c r="N2209" i="10"/>
  <c r="N2208" i="10"/>
  <c r="N2207" i="10"/>
  <c r="N2206" i="10"/>
  <c r="N2205" i="10"/>
  <c r="N2204" i="10"/>
  <c r="N2203" i="10"/>
  <c r="N2202" i="10"/>
  <c r="N2201" i="10"/>
  <c r="N2200" i="10"/>
  <c r="N2199" i="10"/>
  <c r="N2198" i="10"/>
  <c r="N2197" i="10"/>
  <c r="N2196" i="10"/>
  <c r="N2195" i="10"/>
  <c r="N2194" i="10"/>
  <c r="N2193" i="10"/>
  <c r="N2192" i="10"/>
  <c r="N2191" i="10"/>
  <c r="N2190" i="10"/>
  <c r="N2189" i="10"/>
  <c r="N2188" i="10"/>
  <c r="N2187" i="10"/>
  <c r="N2186" i="10"/>
  <c r="N2185" i="10"/>
  <c r="N2184" i="10"/>
  <c r="N2183" i="10"/>
  <c r="N2182" i="10"/>
  <c r="N2181" i="10"/>
  <c r="N2180" i="10"/>
  <c r="N2179" i="10"/>
  <c r="N2178" i="10"/>
  <c r="N2177" i="10"/>
  <c r="N2176" i="10"/>
  <c r="N2175" i="10"/>
  <c r="N2174" i="10"/>
  <c r="N2173" i="10"/>
  <c r="N2172" i="10"/>
  <c r="N2171" i="10"/>
  <c r="N2170" i="10"/>
  <c r="N2169" i="10"/>
  <c r="N2168" i="10"/>
  <c r="N2167" i="10"/>
  <c r="N2166" i="10"/>
  <c r="N2165" i="10"/>
  <c r="N2164" i="10"/>
  <c r="N2163" i="10"/>
  <c r="N2162" i="10"/>
  <c r="N2161" i="10"/>
  <c r="N2160" i="10"/>
  <c r="N2159" i="10"/>
  <c r="N2158" i="10"/>
  <c r="N2157" i="10"/>
  <c r="N2156" i="10"/>
  <c r="N2155" i="10"/>
  <c r="N2154" i="10"/>
  <c r="N2153" i="10"/>
  <c r="N2152" i="10"/>
  <c r="N2151" i="10"/>
  <c r="N2150" i="10"/>
  <c r="N2149" i="10"/>
  <c r="N2148" i="10"/>
  <c r="N2147" i="10"/>
  <c r="N2146" i="10"/>
  <c r="N2145" i="10"/>
  <c r="N2144" i="10"/>
  <c r="N2143" i="10"/>
  <c r="N2142" i="10"/>
  <c r="N2141" i="10"/>
  <c r="N2140" i="10"/>
  <c r="N2139" i="10"/>
  <c r="N2138" i="10"/>
  <c r="N2137" i="10"/>
  <c r="N2136" i="10"/>
  <c r="N2135" i="10"/>
  <c r="N2134" i="10"/>
  <c r="N2133" i="10"/>
  <c r="N2132" i="10"/>
  <c r="N2131" i="10"/>
  <c r="N2130" i="10"/>
  <c r="N2129" i="10"/>
  <c r="N2128" i="10"/>
  <c r="N2127" i="10"/>
  <c r="N2126" i="10"/>
  <c r="N2125" i="10"/>
  <c r="N2124" i="10"/>
  <c r="N2123" i="10"/>
  <c r="N2122" i="10"/>
  <c r="N2121" i="10"/>
  <c r="N2120" i="10"/>
  <c r="N2119" i="10"/>
  <c r="N2118" i="10"/>
  <c r="N2117" i="10"/>
  <c r="N2116" i="10"/>
  <c r="N2115" i="10"/>
  <c r="N2114" i="10"/>
  <c r="N2113" i="10"/>
  <c r="N2112" i="10"/>
  <c r="N2111" i="10"/>
  <c r="N2110" i="10"/>
  <c r="N2109" i="10"/>
  <c r="N2108" i="10"/>
  <c r="N2107" i="10"/>
  <c r="N2106" i="10"/>
  <c r="N2105" i="10"/>
  <c r="N2104" i="10"/>
  <c r="N2103" i="10"/>
  <c r="N2102" i="10"/>
  <c r="N2101" i="10"/>
  <c r="N2100" i="10"/>
  <c r="N2099" i="10"/>
  <c r="N2098" i="10"/>
  <c r="N2097" i="10"/>
  <c r="N2096" i="10"/>
  <c r="N2095" i="10"/>
  <c r="N2094" i="10"/>
  <c r="N2093" i="10"/>
  <c r="N2092" i="10"/>
  <c r="N2091" i="10"/>
  <c r="N2090" i="10"/>
  <c r="N2089" i="10"/>
  <c r="N2088" i="10"/>
  <c r="N2087" i="10"/>
  <c r="N2086" i="10"/>
  <c r="N2085" i="10"/>
  <c r="N2084" i="10"/>
  <c r="N2083" i="10"/>
  <c r="N2082" i="10"/>
  <c r="N2081" i="10"/>
  <c r="N2080" i="10"/>
  <c r="N2079" i="10"/>
  <c r="N2078" i="10"/>
  <c r="N2077" i="10"/>
  <c r="N2076" i="10"/>
  <c r="N2075" i="10"/>
  <c r="N2074" i="10"/>
  <c r="N2073" i="10"/>
  <c r="N2072" i="10"/>
  <c r="N2071" i="10"/>
  <c r="N2070" i="10"/>
  <c r="N2069" i="10"/>
  <c r="N2068" i="10"/>
  <c r="N2067" i="10"/>
  <c r="N2066" i="10"/>
  <c r="N2065" i="10"/>
  <c r="N2064" i="10"/>
  <c r="N2063" i="10"/>
  <c r="N2062" i="10"/>
  <c r="N2061" i="10"/>
  <c r="N2060" i="10"/>
  <c r="N2059" i="10"/>
  <c r="N2058" i="10"/>
  <c r="N2057" i="10"/>
  <c r="N2056" i="10"/>
  <c r="N2055" i="10"/>
  <c r="N2054" i="10"/>
  <c r="N2053" i="10"/>
  <c r="N2052" i="10"/>
  <c r="N2051" i="10"/>
  <c r="N2050" i="10"/>
  <c r="N2049" i="10"/>
  <c r="N2048" i="10"/>
  <c r="N2047" i="10"/>
  <c r="N2046" i="10"/>
  <c r="N2045" i="10"/>
  <c r="N2044" i="10"/>
  <c r="N2043" i="10"/>
  <c r="N2042" i="10"/>
  <c r="N2041" i="10"/>
  <c r="N2040" i="10"/>
  <c r="N2039" i="10"/>
  <c r="N2038" i="10"/>
  <c r="N2037" i="10"/>
  <c r="N2036" i="10"/>
  <c r="N2035" i="10"/>
  <c r="N2034" i="10"/>
  <c r="N2033" i="10"/>
  <c r="N2032" i="10"/>
  <c r="N2031" i="10"/>
  <c r="N2030" i="10"/>
  <c r="N2029" i="10"/>
  <c r="N2028" i="10"/>
  <c r="N2027" i="10"/>
  <c r="N2026" i="10"/>
  <c r="N2025" i="10"/>
  <c r="N2024" i="10"/>
  <c r="N2023" i="10"/>
  <c r="N2022" i="10"/>
  <c r="N2021" i="10"/>
  <c r="N2020" i="10"/>
  <c r="N2019" i="10"/>
  <c r="N2018" i="10"/>
  <c r="N2017" i="10"/>
  <c r="N2016" i="10"/>
  <c r="N2015" i="10"/>
  <c r="N2014" i="10"/>
  <c r="N2013" i="10"/>
  <c r="N2012" i="10"/>
  <c r="N2011" i="10"/>
  <c r="N2010" i="10"/>
  <c r="N2009" i="10"/>
  <c r="N2008" i="10"/>
  <c r="N2007" i="10"/>
  <c r="N2006" i="10"/>
  <c r="N2005" i="10"/>
  <c r="N2004" i="10"/>
  <c r="N2003" i="10"/>
  <c r="N2002" i="10"/>
  <c r="N2001" i="10"/>
  <c r="N2000" i="10"/>
  <c r="N1999" i="10"/>
  <c r="N1998" i="10"/>
  <c r="N1997" i="10"/>
  <c r="N1996" i="10"/>
  <c r="N1995" i="10"/>
  <c r="N1994" i="10"/>
  <c r="N1993" i="10"/>
  <c r="N1992" i="10"/>
  <c r="N1991" i="10"/>
  <c r="N1990" i="10"/>
  <c r="N1989" i="10"/>
  <c r="N1988" i="10"/>
  <c r="N1987" i="10"/>
  <c r="N1986" i="10"/>
  <c r="N1985" i="10"/>
  <c r="N1984" i="10"/>
  <c r="N1983" i="10"/>
  <c r="N1982" i="10"/>
  <c r="N1981" i="10"/>
  <c r="N1980" i="10"/>
  <c r="N1979" i="10"/>
  <c r="N1978" i="10"/>
  <c r="N1977" i="10"/>
  <c r="N1976" i="10"/>
  <c r="N1975" i="10"/>
  <c r="N1974" i="10"/>
  <c r="N1973" i="10"/>
  <c r="N1972" i="10"/>
  <c r="N1971" i="10"/>
  <c r="N1970" i="10"/>
  <c r="N1969" i="10"/>
  <c r="N1968" i="10"/>
  <c r="N1967" i="10"/>
  <c r="N1966" i="10"/>
  <c r="N1965" i="10"/>
  <c r="N1964" i="10"/>
  <c r="N1963" i="10"/>
  <c r="N1962" i="10"/>
  <c r="N1961" i="10"/>
  <c r="N1960" i="10"/>
  <c r="N1959" i="10"/>
  <c r="N1958" i="10"/>
  <c r="N1957" i="10"/>
  <c r="N1956" i="10"/>
  <c r="N1955" i="10"/>
  <c r="N1954" i="10"/>
  <c r="N1953" i="10"/>
  <c r="N1952" i="10"/>
  <c r="N1951" i="10"/>
  <c r="N1950" i="10"/>
  <c r="N1949" i="10"/>
  <c r="N1948" i="10"/>
  <c r="N1947" i="10"/>
  <c r="N1946" i="10"/>
  <c r="N1945" i="10"/>
  <c r="N1944" i="10"/>
  <c r="N1943" i="10"/>
  <c r="N1942" i="10"/>
  <c r="N1941" i="10"/>
  <c r="N1940" i="10"/>
  <c r="N1939" i="10"/>
  <c r="N1938" i="10"/>
  <c r="N1937" i="10"/>
  <c r="N1936" i="10"/>
  <c r="N1935" i="10"/>
  <c r="N1934" i="10"/>
  <c r="N1933" i="10"/>
  <c r="N1932" i="10"/>
  <c r="N1931" i="10"/>
  <c r="N1930" i="10"/>
  <c r="N1929" i="10"/>
  <c r="N1928" i="10"/>
  <c r="N1927" i="10"/>
  <c r="N1926" i="10"/>
  <c r="N1925" i="10"/>
  <c r="N1924" i="10"/>
  <c r="N1923" i="10"/>
  <c r="N1922" i="10"/>
  <c r="N1921" i="10"/>
  <c r="N1920" i="10"/>
  <c r="N1919" i="10"/>
  <c r="N1918" i="10"/>
  <c r="N1917" i="10"/>
  <c r="N1916" i="10"/>
  <c r="N1915" i="10"/>
  <c r="N1914" i="10"/>
  <c r="N1913" i="10"/>
  <c r="N1912" i="10"/>
  <c r="N1911" i="10"/>
  <c r="N1910" i="10"/>
  <c r="N1909" i="10"/>
  <c r="N1908" i="10"/>
  <c r="N1907" i="10"/>
  <c r="N1906" i="10"/>
  <c r="N1905" i="10"/>
  <c r="N1904" i="10"/>
  <c r="N1903" i="10"/>
  <c r="N1902" i="10"/>
  <c r="N1901" i="10"/>
  <c r="N1900" i="10"/>
  <c r="N1899" i="10"/>
  <c r="N1898" i="10"/>
  <c r="N1897" i="10"/>
  <c r="N1896" i="10"/>
  <c r="N1895" i="10"/>
  <c r="N1894" i="10"/>
  <c r="N1893" i="10"/>
  <c r="N1892" i="10"/>
  <c r="N1891" i="10"/>
  <c r="N1890" i="10"/>
  <c r="N1889" i="10"/>
  <c r="N1888" i="10"/>
  <c r="N1887" i="10"/>
  <c r="N1886" i="10"/>
  <c r="N1885" i="10"/>
  <c r="N1884" i="10"/>
  <c r="N1883" i="10"/>
  <c r="N1882" i="10"/>
  <c r="N1881" i="10"/>
  <c r="N1880" i="10"/>
  <c r="N1879" i="10"/>
  <c r="N1878" i="10"/>
  <c r="N1877" i="10"/>
  <c r="N1876" i="10"/>
  <c r="N1875" i="10"/>
  <c r="N1874" i="10"/>
  <c r="N1873" i="10"/>
  <c r="N1872" i="10"/>
  <c r="N1871" i="10"/>
  <c r="N1870" i="10"/>
  <c r="N1869" i="10"/>
  <c r="N1868" i="10"/>
  <c r="N1867" i="10"/>
  <c r="N1866" i="10"/>
  <c r="N1865" i="10"/>
  <c r="N1864" i="10"/>
  <c r="N1863" i="10"/>
  <c r="N1862" i="10"/>
  <c r="N1861" i="10"/>
  <c r="N1860" i="10"/>
  <c r="N1859" i="10"/>
  <c r="N1858" i="10"/>
  <c r="N1857" i="10"/>
  <c r="N1856" i="10"/>
  <c r="N1855" i="10"/>
  <c r="N1854" i="10"/>
  <c r="N1853" i="10"/>
  <c r="N1852" i="10"/>
  <c r="N1851" i="10"/>
  <c r="N1850" i="10"/>
  <c r="N1849" i="10"/>
  <c r="N1848" i="10"/>
  <c r="N1847" i="10"/>
  <c r="N1846" i="10"/>
  <c r="N1845" i="10"/>
  <c r="N1844" i="10"/>
  <c r="N1843" i="10"/>
  <c r="N1842" i="10"/>
  <c r="N1841" i="10"/>
  <c r="N1840" i="10"/>
  <c r="N1839" i="10"/>
  <c r="N1838" i="10"/>
  <c r="N1837" i="10"/>
  <c r="N1836" i="10"/>
  <c r="N1835" i="10"/>
  <c r="N1834" i="10"/>
  <c r="N1833" i="10"/>
  <c r="N1832" i="10"/>
  <c r="N1831" i="10"/>
  <c r="N1830" i="10"/>
  <c r="N1829" i="10"/>
  <c r="N1828" i="10"/>
  <c r="N1827" i="10"/>
  <c r="N1826" i="10"/>
  <c r="N1825" i="10"/>
  <c r="N1824" i="10"/>
  <c r="N1823" i="10"/>
  <c r="N1822" i="10"/>
  <c r="N1821" i="10"/>
  <c r="N1820" i="10"/>
  <c r="N1819" i="10"/>
  <c r="N1818" i="10"/>
  <c r="N1817" i="10"/>
  <c r="N1816" i="10"/>
  <c r="N1815" i="10"/>
  <c r="N1814" i="10"/>
  <c r="N1813" i="10"/>
  <c r="N1812" i="10"/>
  <c r="N1811" i="10"/>
  <c r="N1810" i="10"/>
  <c r="N1809" i="10"/>
  <c r="N1808" i="10"/>
  <c r="N1807" i="10"/>
  <c r="N1806" i="10"/>
  <c r="N1805" i="10"/>
  <c r="N1804" i="10"/>
  <c r="N1803" i="10"/>
  <c r="N1802" i="10"/>
  <c r="N1801" i="10"/>
  <c r="N1800" i="10"/>
  <c r="N1799" i="10"/>
  <c r="N1798" i="10"/>
  <c r="N1797" i="10"/>
  <c r="N1796" i="10"/>
  <c r="N1795" i="10"/>
  <c r="N1794" i="10"/>
  <c r="N1793" i="10"/>
  <c r="N1792" i="10"/>
  <c r="N1791" i="10"/>
  <c r="N1790" i="10"/>
  <c r="N1789" i="10"/>
  <c r="N1788" i="10"/>
  <c r="N1787" i="10"/>
  <c r="N1786" i="10"/>
  <c r="N1785" i="10"/>
  <c r="N1784" i="10"/>
  <c r="N1783" i="10"/>
  <c r="N1782" i="10"/>
  <c r="N1781" i="10"/>
  <c r="N1780" i="10"/>
  <c r="N1779" i="10"/>
  <c r="N1778" i="10"/>
  <c r="N1777" i="10"/>
  <c r="N1776" i="10"/>
  <c r="N1775" i="10"/>
  <c r="N1774" i="10"/>
  <c r="N1773" i="10"/>
  <c r="N1772" i="10"/>
  <c r="N1771" i="10"/>
  <c r="N1770" i="10"/>
  <c r="N1769" i="10"/>
  <c r="N1768" i="10"/>
  <c r="N1767" i="10"/>
  <c r="N1766" i="10"/>
  <c r="N1765" i="10"/>
  <c r="N1764" i="10"/>
  <c r="N1763" i="10"/>
  <c r="N1762" i="10"/>
  <c r="N1761" i="10"/>
  <c r="N1760" i="10"/>
  <c r="N1759" i="10"/>
  <c r="N1758" i="10"/>
  <c r="N1757" i="10"/>
  <c r="N1756" i="10"/>
  <c r="N1755" i="10"/>
  <c r="N1754" i="10"/>
  <c r="N1753" i="10"/>
  <c r="N1752" i="10"/>
  <c r="N1751" i="10"/>
  <c r="N1750" i="10"/>
  <c r="N1749" i="10"/>
  <c r="N1748" i="10"/>
  <c r="N1747" i="10"/>
  <c r="N1746" i="10"/>
  <c r="N1745" i="10"/>
  <c r="N1744" i="10"/>
  <c r="N1743" i="10"/>
  <c r="N1742" i="10"/>
  <c r="N1741" i="10"/>
  <c r="N1740" i="10"/>
  <c r="N1739" i="10"/>
  <c r="N1738" i="10"/>
  <c r="N1737" i="10"/>
  <c r="N1736" i="10"/>
  <c r="N1735" i="10"/>
  <c r="N1734" i="10"/>
  <c r="N1733" i="10"/>
  <c r="N1732" i="10"/>
  <c r="N1731" i="10"/>
  <c r="N1730" i="10"/>
  <c r="N1729" i="10"/>
  <c r="N1728" i="10"/>
  <c r="N1727" i="10"/>
  <c r="N1726" i="10"/>
  <c r="N1725" i="10"/>
  <c r="N1724" i="10"/>
  <c r="N1723" i="10"/>
  <c r="N1722" i="10"/>
  <c r="N1721" i="10"/>
  <c r="N1720" i="10"/>
  <c r="N1719" i="10"/>
  <c r="N1718" i="10"/>
  <c r="N1717" i="10"/>
  <c r="N1716" i="10"/>
  <c r="N1715" i="10"/>
  <c r="N1714" i="10"/>
  <c r="N1713" i="10"/>
  <c r="N1712" i="10"/>
  <c r="N1711" i="10"/>
  <c r="N1710" i="10"/>
  <c r="N1709" i="10"/>
  <c r="N1708" i="10"/>
  <c r="N1707" i="10"/>
  <c r="N1706" i="10"/>
  <c r="N1705" i="10"/>
  <c r="N1704" i="10"/>
  <c r="N1703" i="10"/>
  <c r="N1702" i="10"/>
  <c r="N1701" i="10"/>
  <c r="N1700" i="10"/>
  <c r="N1699" i="10"/>
  <c r="N1698" i="10"/>
  <c r="N1697" i="10"/>
  <c r="N1696" i="10"/>
  <c r="N1695" i="10"/>
  <c r="N1694" i="10"/>
  <c r="N1693" i="10"/>
  <c r="N1692" i="10"/>
  <c r="N1691" i="10"/>
  <c r="N1690" i="10"/>
  <c r="N1689" i="10"/>
  <c r="N1688" i="10"/>
  <c r="N1687" i="10"/>
  <c r="N1686" i="10"/>
  <c r="N1685" i="10"/>
  <c r="N1684" i="10"/>
  <c r="N1683" i="10"/>
  <c r="N1682" i="10"/>
  <c r="N1681" i="10"/>
  <c r="N1680" i="10"/>
  <c r="N1679" i="10"/>
  <c r="N1678" i="10"/>
  <c r="N1677" i="10"/>
  <c r="N1676" i="10"/>
  <c r="N1675" i="10"/>
  <c r="N1674" i="10"/>
  <c r="N1673" i="10"/>
  <c r="N1672" i="10"/>
  <c r="N1671" i="10"/>
  <c r="N1670" i="10"/>
  <c r="N1669" i="10"/>
  <c r="N1668" i="10"/>
  <c r="N1667" i="10"/>
  <c r="N1666" i="10"/>
  <c r="N1665" i="10"/>
  <c r="N1664" i="10"/>
  <c r="N1663" i="10"/>
  <c r="N1662" i="10"/>
  <c r="N1661" i="10"/>
  <c r="N1660" i="10"/>
  <c r="N1659" i="10"/>
  <c r="N1658" i="10"/>
  <c r="N1657" i="10"/>
  <c r="N1656" i="10"/>
  <c r="N1655" i="10"/>
  <c r="N1654" i="10"/>
  <c r="N1653" i="10"/>
  <c r="N1652" i="10"/>
  <c r="N1651" i="10"/>
  <c r="N1650" i="10"/>
  <c r="N1649" i="10"/>
  <c r="N1648" i="10"/>
  <c r="N1647" i="10"/>
  <c r="N1646" i="10"/>
  <c r="N1645" i="10"/>
  <c r="N1644" i="10"/>
  <c r="N1643" i="10"/>
  <c r="N1642" i="10"/>
  <c r="N1641" i="10"/>
  <c r="N1640" i="10"/>
  <c r="N1639" i="10"/>
  <c r="N1638" i="10"/>
  <c r="N1637" i="10"/>
  <c r="N1636" i="10"/>
  <c r="N1635" i="10"/>
  <c r="N1634" i="10"/>
  <c r="N1633" i="10"/>
  <c r="N1632" i="10"/>
  <c r="N1631" i="10"/>
  <c r="N1630" i="10"/>
  <c r="N1629" i="10"/>
  <c r="N1628" i="10"/>
  <c r="N1627" i="10"/>
  <c r="N1626" i="10"/>
  <c r="N1625" i="10"/>
  <c r="N1624" i="10"/>
  <c r="N1623" i="10"/>
  <c r="N1622" i="10"/>
  <c r="N1621" i="10"/>
  <c r="N1620" i="10"/>
  <c r="N1619" i="10"/>
  <c r="N1618" i="10"/>
  <c r="N1617" i="10"/>
  <c r="N1616" i="10"/>
  <c r="N1615" i="10"/>
  <c r="N1614" i="10"/>
  <c r="N1613" i="10"/>
  <c r="N1612" i="10"/>
  <c r="N1611" i="10"/>
  <c r="N1610" i="10"/>
  <c r="N1609" i="10"/>
  <c r="N1608" i="10"/>
  <c r="N1607" i="10"/>
  <c r="N1606" i="10"/>
  <c r="N1605" i="10"/>
  <c r="N1604" i="10"/>
  <c r="N1603" i="10"/>
  <c r="N1602" i="10"/>
  <c r="N1601" i="10"/>
  <c r="N1600" i="10"/>
  <c r="N1599" i="10"/>
  <c r="N1598" i="10"/>
  <c r="N1597" i="10"/>
  <c r="N1596" i="10"/>
  <c r="N1595" i="10"/>
  <c r="N1594" i="10"/>
  <c r="N1593" i="10"/>
  <c r="N1592" i="10"/>
  <c r="N1591" i="10"/>
  <c r="N1590" i="10"/>
  <c r="N1589" i="10"/>
  <c r="N1588" i="10"/>
  <c r="N1587" i="10"/>
  <c r="N1586" i="10"/>
  <c r="N1585" i="10"/>
  <c r="N1584" i="10"/>
  <c r="N1583" i="10"/>
  <c r="N1582" i="10"/>
  <c r="N1581" i="10"/>
  <c r="N1580" i="10"/>
  <c r="N1579" i="10"/>
  <c r="N1578" i="10"/>
  <c r="N1577" i="10"/>
  <c r="N1576" i="10"/>
  <c r="N1575" i="10"/>
  <c r="N1574" i="10"/>
  <c r="N1573" i="10"/>
  <c r="N1572" i="10"/>
  <c r="N1571" i="10"/>
  <c r="N1570" i="10"/>
  <c r="N1569" i="10"/>
  <c r="N1568" i="10"/>
  <c r="N1567" i="10"/>
  <c r="N1566" i="10"/>
  <c r="N1565" i="10"/>
  <c r="N1564" i="10"/>
  <c r="N1563" i="10"/>
  <c r="N1562" i="10"/>
  <c r="N1561" i="10"/>
  <c r="N1560" i="10"/>
  <c r="N1559" i="10"/>
  <c r="N1558" i="10"/>
  <c r="N1557" i="10"/>
  <c r="N1556" i="10"/>
  <c r="N1555" i="10"/>
  <c r="N1554" i="10"/>
  <c r="N1553" i="10"/>
  <c r="N1552" i="10"/>
  <c r="N1551" i="10"/>
  <c r="N1550" i="10"/>
  <c r="N1549" i="10"/>
  <c r="N1548" i="10"/>
  <c r="N1547" i="10"/>
  <c r="N1546" i="10"/>
  <c r="N1545" i="10"/>
  <c r="N1544" i="10"/>
  <c r="N1543" i="10"/>
  <c r="N1542" i="10"/>
  <c r="N1541" i="10"/>
  <c r="N1540" i="10"/>
  <c r="N1539" i="10"/>
  <c r="N1538" i="10"/>
  <c r="N1537" i="10"/>
  <c r="N1536" i="10"/>
  <c r="N1535" i="10"/>
  <c r="N1534" i="10"/>
  <c r="N1533" i="10"/>
  <c r="N1532" i="10"/>
  <c r="N1531" i="10"/>
  <c r="N1530" i="10"/>
  <c r="N1529" i="10"/>
  <c r="N1528" i="10"/>
  <c r="N1527" i="10"/>
  <c r="N1526" i="10"/>
  <c r="N1525" i="10"/>
  <c r="N1524" i="10"/>
  <c r="N1523" i="10"/>
  <c r="N1522" i="10"/>
  <c r="N1521" i="10"/>
  <c r="N1520" i="10"/>
  <c r="N1519" i="10"/>
  <c r="N1518" i="10"/>
  <c r="N1517" i="10"/>
  <c r="N1516" i="10"/>
  <c r="N1515" i="10"/>
  <c r="N1514" i="10"/>
  <c r="N1513" i="10"/>
  <c r="N1512" i="10"/>
  <c r="N1511" i="10"/>
  <c r="N1510" i="10"/>
  <c r="N1509" i="10"/>
  <c r="N1508" i="10"/>
  <c r="N1507" i="10"/>
  <c r="N1506" i="10"/>
  <c r="N1505" i="10"/>
  <c r="N1504" i="10"/>
  <c r="N1503" i="10"/>
  <c r="N1502" i="10"/>
  <c r="N1501" i="10"/>
  <c r="N1500" i="10"/>
  <c r="N1499" i="10"/>
  <c r="N1498" i="10"/>
  <c r="N1497" i="10"/>
  <c r="N1496" i="10"/>
  <c r="N1495" i="10"/>
  <c r="N1494" i="10"/>
  <c r="N1493" i="10"/>
  <c r="N1492" i="10"/>
  <c r="N1491" i="10"/>
  <c r="N1490" i="10"/>
  <c r="N1489" i="10"/>
  <c r="N1488" i="10"/>
  <c r="N1487" i="10"/>
  <c r="N1486" i="10"/>
  <c r="N1485" i="10"/>
  <c r="N1484" i="10"/>
  <c r="N1483" i="10"/>
  <c r="N1482" i="10"/>
  <c r="N1481" i="10"/>
  <c r="N1480" i="10"/>
  <c r="N1479" i="10"/>
  <c r="N1478" i="10"/>
  <c r="N1477" i="10"/>
  <c r="N1476" i="10"/>
  <c r="N1475" i="10"/>
  <c r="N1474" i="10"/>
  <c r="N1473" i="10"/>
  <c r="N1472" i="10"/>
  <c r="N1471" i="10"/>
  <c r="N1470" i="10"/>
  <c r="N1469" i="10"/>
  <c r="N1468" i="10"/>
  <c r="N1467" i="10"/>
  <c r="N1466" i="10"/>
  <c r="N1465" i="10"/>
  <c r="N1464" i="10"/>
  <c r="N1463" i="10"/>
  <c r="N1462" i="10"/>
  <c r="N1461" i="10"/>
  <c r="N1460" i="10"/>
  <c r="N1459" i="10"/>
  <c r="N1458" i="10"/>
  <c r="N1457" i="10"/>
  <c r="N1456" i="10"/>
  <c r="N1455" i="10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N1437" i="10"/>
  <c r="N1436" i="10"/>
  <c r="N1435" i="10"/>
  <c r="N1434" i="10"/>
  <c r="N1433" i="10"/>
  <c r="N1432" i="10"/>
  <c r="N1431" i="10"/>
  <c r="N1430" i="10"/>
  <c r="N1429" i="10"/>
  <c r="N1428" i="10"/>
  <c r="N1427" i="10"/>
  <c r="N1426" i="10"/>
  <c r="N1425" i="10"/>
  <c r="N1424" i="10"/>
  <c r="N1423" i="10"/>
  <c r="N1422" i="10"/>
  <c r="N1421" i="10"/>
  <c r="N1420" i="10"/>
  <c r="N1419" i="10"/>
  <c r="N1418" i="10"/>
  <c r="N1417" i="10"/>
  <c r="N1416" i="10"/>
  <c r="N1415" i="10"/>
  <c r="N1414" i="10"/>
  <c r="N1413" i="10"/>
  <c r="N1412" i="10"/>
  <c r="N1411" i="10"/>
  <c r="N1410" i="10"/>
  <c r="N1409" i="10"/>
  <c r="N1408" i="10"/>
  <c r="N1407" i="10"/>
  <c r="N1406" i="10"/>
  <c r="N1405" i="10"/>
  <c r="N1404" i="10"/>
  <c r="N1403" i="10"/>
  <c r="N1402" i="10"/>
  <c r="N1401" i="10"/>
  <c r="N1400" i="10"/>
  <c r="N1399" i="10"/>
  <c r="N1398" i="10"/>
  <c r="N1397" i="10"/>
  <c r="N1396" i="10"/>
  <c r="N1395" i="10"/>
  <c r="N1394" i="10"/>
  <c r="N1393" i="10"/>
  <c r="N1392" i="10"/>
  <c r="N1391" i="10"/>
  <c r="N1390" i="10"/>
  <c r="N1389" i="10"/>
  <c r="N1388" i="10"/>
  <c r="N1387" i="10"/>
  <c r="N1386" i="10"/>
  <c r="N1385" i="10"/>
  <c r="N1384" i="10"/>
  <c r="N1383" i="10"/>
  <c r="N1382" i="10"/>
  <c r="N1381" i="10"/>
  <c r="N1380" i="10"/>
  <c r="N1379" i="10"/>
  <c r="N1378" i="10"/>
  <c r="N1377" i="10"/>
  <c r="N1376" i="10"/>
  <c r="N1375" i="10"/>
  <c r="N1374" i="10"/>
  <c r="N1373" i="10"/>
  <c r="N1372" i="10"/>
  <c r="N1371" i="10"/>
  <c r="N1370" i="10"/>
  <c r="N1369" i="10"/>
  <c r="N1368" i="10"/>
  <c r="N1367" i="10"/>
  <c r="N1366" i="10"/>
  <c r="N1365" i="10"/>
  <c r="N1364" i="10"/>
  <c r="N1363" i="10"/>
  <c r="N1362" i="10"/>
  <c r="N1361" i="10"/>
  <c r="N1360" i="10"/>
  <c r="N1359" i="10"/>
  <c r="N1358" i="10"/>
  <c r="N1357" i="10"/>
  <c r="N1356" i="10"/>
  <c r="N1355" i="10"/>
  <c r="N1354" i="10"/>
  <c r="N1353" i="10"/>
  <c r="N1352" i="10"/>
  <c r="N1351" i="10"/>
  <c r="N1350" i="10"/>
  <c r="N1349" i="10"/>
  <c r="N1348" i="10"/>
  <c r="N1347" i="10"/>
  <c r="N1346" i="10"/>
  <c r="N1345" i="10"/>
  <c r="N1344" i="10"/>
  <c r="N1343" i="10"/>
  <c r="N1342" i="10"/>
  <c r="N1341" i="10"/>
  <c r="N1340" i="10"/>
  <c r="N1339" i="10"/>
  <c r="N1338" i="10"/>
  <c r="N1337" i="10"/>
  <c r="N1336" i="10"/>
  <c r="N1335" i="10"/>
  <c r="N1334" i="10"/>
  <c r="N1333" i="10"/>
  <c r="N1332" i="10"/>
  <c r="N1331" i="10"/>
  <c r="N1330" i="10"/>
  <c r="N1329" i="10"/>
  <c r="N1328" i="10"/>
  <c r="N1327" i="10"/>
  <c r="N1326" i="10"/>
  <c r="N1325" i="10"/>
  <c r="N1324" i="10"/>
  <c r="N1323" i="10"/>
  <c r="N1322" i="10"/>
  <c r="N1321" i="10"/>
  <c r="N1320" i="10"/>
  <c r="N1319" i="10"/>
  <c r="N1318" i="10"/>
  <c r="N1317" i="10"/>
  <c r="N1316" i="10"/>
  <c r="N1315" i="10"/>
  <c r="N1314" i="10"/>
  <c r="N1313" i="10"/>
  <c r="N1312" i="10"/>
  <c r="N1311" i="10"/>
  <c r="N1310" i="10"/>
  <c r="N1309" i="10"/>
  <c r="N1308" i="10"/>
  <c r="N1307" i="10"/>
  <c r="N1306" i="10"/>
  <c r="N1305" i="10"/>
  <c r="N1304" i="10"/>
  <c r="N1303" i="10"/>
  <c r="N1302" i="10"/>
  <c r="N1301" i="10"/>
  <c r="N1300" i="10"/>
  <c r="N1299" i="10"/>
  <c r="N1298" i="10"/>
  <c r="N1297" i="10"/>
  <c r="N1296" i="10"/>
  <c r="N1295" i="10"/>
  <c r="N1294" i="10"/>
  <c r="N1293" i="10"/>
  <c r="N1292" i="10"/>
  <c r="N1291" i="10"/>
  <c r="N1290" i="10"/>
  <c r="N1289" i="10"/>
  <c r="N1288" i="10"/>
  <c r="N1287" i="10"/>
  <c r="N1286" i="10"/>
  <c r="N1285" i="10"/>
  <c r="N1284" i="10"/>
  <c r="N1283" i="10"/>
  <c r="N1282" i="10"/>
  <c r="N1281" i="10"/>
  <c r="N1280" i="10"/>
  <c r="N1279" i="10"/>
  <c r="N1278" i="10"/>
  <c r="N1277" i="10"/>
  <c r="N1276" i="10"/>
  <c r="N1275" i="10"/>
  <c r="N1274" i="10"/>
  <c r="N1273" i="10"/>
  <c r="N1272" i="10"/>
  <c r="N1271" i="10"/>
  <c r="N1270" i="10"/>
  <c r="N1269" i="10"/>
  <c r="N1268" i="10"/>
  <c r="N1267" i="10"/>
  <c r="N1266" i="10"/>
  <c r="N1265" i="10"/>
  <c r="N1264" i="10"/>
  <c r="N1263" i="10"/>
  <c r="N1262" i="10"/>
  <c r="N1261" i="10"/>
  <c r="N1260" i="10"/>
  <c r="N1259" i="10"/>
  <c r="N1258" i="10"/>
  <c r="N1257" i="10"/>
  <c r="N1256" i="10"/>
  <c r="N1255" i="10"/>
  <c r="N1254" i="10"/>
  <c r="N1253" i="10"/>
  <c r="N1252" i="10"/>
  <c r="N1251" i="10"/>
  <c r="N1250" i="10"/>
  <c r="N1249" i="10"/>
  <c r="N1248" i="10"/>
  <c r="N1247" i="10"/>
  <c r="N1246" i="10"/>
  <c r="N1245" i="10"/>
  <c r="N1244" i="10"/>
  <c r="N1243" i="10"/>
  <c r="N1242" i="10"/>
  <c r="N1241" i="10"/>
  <c r="N1240" i="10"/>
  <c r="N1239" i="10"/>
  <c r="N1238" i="10"/>
  <c r="N1237" i="10"/>
  <c r="N1236" i="10"/>
  <c r="N1235" i="10"/>
  <c r="N1234" i="10"/>
  <c r="N1233" i="10"/>
  <c r="N1232" i="10"/>
  <c r="N1231" i="10"/>
  <c r="N1230" i="10"/>
  <c r="N1229" i="10"/>
  <c r="N1228" i="10"/>
  <c r="N1227" i="10"/>
  <c r="N1226" i="10"/>
  <c r="N1225" i="10"/>
  <c r="N1224" i="10"/>
  <c r="N1223" i="10"/>
  <c r="N1222" i="10"/>
  <c r="N1221" i="10"/>
  <c r="N1220" i="10"/>
  <c r="N1219" i="10"/>
  <c r="N1218" i="10"/>
  <c r="N1217" i="10"/>
  <c r="N1216" i="10"/>
  <c r="N1215" i="10"/>
  <c r="N1214" i="10"/>
  <c r="N1213" i="10"/>
  <c r="N1212" i="10"/>
  <c r="N1211" i="10"/>
  <c r="N1210" i="10"/>
  <c r="N1209" i="10"/>
  <c r="N1208" i="10"/>
  <c r="N1207" i="10"/>
  <c r="N1206" i="10"/>
  <c r="N1205" i="10"/>
  <c r="N1204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N1190" i="10"/>
  <c r="N1189" i="10"/>
  <c r="N1188" i="10"/>
  <c r="N1187" i="10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N1174" i="10"/>
  <c r="N1173" i="10"/>
  <c r="N1172" i="10"/>
  <c r="N1171" i="10"/>
  <c r="N1170" i="10"/>
  <c r="N1169" i="10"/>
  <c r="N1168" i="10"/>
  <c r="N1167" i="10"/>
  <c r="N1166" i="10"/>
  <c r="N1165" i="10"/>
  <c r="N1164" i="10"/>
  <c r="N1163" i="10"/>
  <c r="N1162" i="10"/>
  <c r="N1161" i="10"/>
  <c r="N1160" i="10"/>
  <c r="N1159" i="10"/>
  <c r="N1158" i="10"/>
  <c r="N1157" i="10"/>
  <c r="N1156" i="10"/>
  <c r="N1155" i="10"/>
  <c r="N1154" i="10"/>
  <c r="N1153" i="10"/>
  <c r="N1152" i="10"/>
  <c r="N1151" i="10"/>
  <c r="N1150" i="10"/>
  <c r="N1149" i="10"/>
  <c r="N1148" i="10"/>
  <c r="N1147" i="10"/>
  <c r="N1146" i="10"/>
  <c r="N1145" i="10"/>
  <c r="N1144" i="10"/>
  <c r="N1143" i="10"/>
  <c r="N1142" i="10"/>
  <c r="N1141" i="10"/>
  <c r="N1140" i="10"/>
  <c r="N1139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126" i="10"/>
  <c r="N1125" i="10"/>
  <c r="N1124" i="10"/>
  <c r="N1123" i="10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N2" i="10"/>
  <c r="M5953" i="10"/>
  <c r="M5952" i="10"/>
  <c r="M5951" i="10"/>
  <c r="M5950" i="10"/>
  <c r="M5949" i="10"/>
  <c r="M5948" i="10"/>
  <c r="M5947" i="10"/>
  <c r="M5946" i="10"/>
  <c r="M5945" i="10"/>
  <c r="M5944" i="10"/>
  <c r="M5943" i="10"/>
  <c r="M5942" i="10"/>
  <c r="M5941" i="10"/>
  <c r="M5940" i="10"/>
  <c r="M5939" i="10"/>
  <c r="M5938" i="10"/>
  <c r="M5937" i="10"/>
  <c r="M5936" i="10"/>
  <c r="M5935" i="10"/>
  <c r="M5934" i="10"/>
  <c r="M5933" i="10"/>
  <c r="M5932" i="10"/>
  <c r="M5931" i="10"/>
  <c r="M5930" i="10"/>
  <c r="M5929" i="10"/>
  <c r="M5928" i="10"/>
  <c r="M5927" i="10"/>
  <c r="M5926" i="10"/>
  <c r="M5925" i="10"/>
  <c r="M5924" i="10"/>
  <c r="M5923" i="10"/>
  <c r="M5922" i="10"/>
  <c r="M5921" i="10"/>
  <c r="M5920" i="10"/>
  <c r="M5919" i="10"/>
  <c r="M5918" i="10"/>
  <c r="M5917" i="10"/>
  <c r="M5916" i="10"/>
  <c r="M5915" i="10"/>
  <c r="M5914" i="10"/>
  <c r="M5913" i="10"/>
  <c r="M5912" i="10"/>
  <c r="M5911" i="10"/>
  <c r="M5910" i="10"/>
  <c r="M5909" i="10"/>
  <c r="M5908" i="10"/>
  <c r="M5907" i="10"/>
  <c r="M5906" i="10"/>
  <c r="M5905" i="10"/>
  <c r="M5904" i="10"/>
  <c r="M5903" i="10"/>
  <c r="M5902" i="10"/>
  <c r="M5901" i="10"/>
  <c r="M5900" i="10"/>
  <c r="M5899" i="10"/>
  <c r="M5898" i="10"/>
  <c r="M5897" i="10"/>
  <c r="M5896" i="10"/>
  <c r="M5895" i="10"/>
  <c r="M5894" i="10"/>
  <c r="M5893" i="10"/>
  <c r="M5892" i="10"/>
  <c r="M5891" i="10"/>
  <c r="M5890" i="10"/>
  <c r="M5889" i="10"/>
  <c r="M5888" i="10"/>
  <c r="M5887" i="10"/>
  <c r="M5886" i="10"/>
  <c r="M5885" i="10"/>
  <c r="M5884" i="10"/>
  <c r="M5883" i="10"/>
  <c r="M5882" i="10"/>
  <c r="M5881" i="10"/>
  <c r="M5880" i="10"/>
  <c r="M5879" i="10"/>
  <c r="M5878" i="10"/>
  <c r="M5877" i="10"/>
  <c r="M5876" i="10"/>
  <c r="M5875" i="10"/>
  <c r="M5874" i="10"/>
  <c r="M5873" i="10"/>
  <c r="M5872" i="10"/>
  <c r="M5871" i="10"/>
  <c r="M5870" i="10"/>
  <c r="M5869" i="10"/>
  <c r="M5868" i="10"/>
  <c r="M5867" i="10"/>
  <c r="M5866" i="10"/>
  <c r="M5865" i="10"/>
  <c r="M5864" i="10"/>
  <c r="M5863" i="10"/>
  <c r="M5862" i="10"/>
  <c r="M5861" i="10"/>
  <c r="M5860" i="10"/>
  <c r="M5859" i="10"/>
  <c r="M5858" i="10"/>
  <c r="M5857" i="10"/>
  <c r="M5856" i="10"/>
  <c r="M5855" i="10"/>
  <c r="M5854" i="10"/>
  <c r="M5853" i="10"/>
  <c r="M5852" i="10"/>
  <c r="M5851" i="10"/>
  <c r="M5850" i="10"/>
  <c r="M5849" i="10"/>
  <c r="M5848" i="10"/>
  <c r="M5847" i="10"/>
  <c r="M5846" i="10"/>
  <c r="M5845" i="10"/>
  <c r="M5844" i="10"/>
  <c r="M5843" i="10"/>
  <c r="M5842" i="10"/>
  <c r="M5841" i="10"/>
  <c r="M5840" i="10"/>
  <c r="M5839" i="10"/>
  <c r="M5838" i="10"/>
  <c r="M5837" i="10"/>
  <c r="M5836" i="10"/>
  <c r="M5835" i="10"/>
  <c r="M5834" i="10"/>
  <c r="M5833" i="10"/>
  <c r="M5832" i="10"/>
  <c r="M5831" i="10"/>
  <c r="M5830" i="10"/>
  <c r="M5829" i="10"/>
  <c r="M5828" i="10"/>
  <c r="M5827" i="10"/>
  <c r="M5826" i="10"/>
  <c r="M5825" i="10"/>
  <c r="M5824" i="10"/>
  <c r="M5823" i="10"/>
  <c r="M5822" i="10"/>
  <c r="M5821" i="10"/>
  <c r="M5820" i="10"/>
  <c r="M5819" i="10"/>
  <c r="M5818" i="10"/>
  <c r="M5817" i="10"/>
  <c r="M5816" i="10"/>
  <c r="M5815" i="10"/>
  <c r="M5814" i="10"/>
  <c r="M5813" i="10"/>
  <c r="M5812" i="10"/>
  <c r="M5811" i="10"/>
  <c r="M5810" i="10"/>
  <c r="M5809" i="10"/>
  <c r="M5808" i="10"/>
  <c r="M5807" i="10"/>
  <c r="M5806" i="10"/>
  <c r="M5805" i="10"/>
  <c r="M5804" i="10"/>
  <c r="M5803" i="10"/>
  <c r="M5802" i="10"/>
  <c r="M5801" i="10"/>
  <c r="M5800" i="10"/>
  <c r="M5799" i="10"/>
  <c r="M5798" i="10"/>
  <c r="M5797" i="10"/>
  <c r="M5796" i="10"/>
  <c r="M5795" i="10"/>
  <c r="M5794" i="10"/>
  <c r="M5793" i="10"/>
  <c r="M5792" i="10"/>
  <c r="M5791" i="10"/>
  <c r="M5790" i="10"/>
  <c r="M5789" i="10"/>
  <c r="M5788" i="10"/>
  <c r="M5787" i="10"/>
  <c r="M5786" i="10"/>
  <c r="M5785" i="10"/>
  <c r="M5784" i="10"/>
  <c r="M5783" i="10"/>
  <c r="M5782" i="10"/>
  <c r="M5781" i="10"/>
  <c r="M5780" i="10"/>
  <c r="M5779" i="10"/>
  <c r="M5778" i="10"/>
  <c r="M5777" i="10"/>
  <c r="M5776" i="10"/>
  <c r="M5775" i="10"/>
  <c r="M5774" i="10"/>
  <c r="M5773" i="10"/>
  <c r="M5772" i="10"/>
  <c r="M5771" i="10"/>
  <c r="M5770" i="10"/>
  <c r="M5769" i="10"/>
  <c r="M5768" i="10"/>
  <c r="M5767" i="10"/>
  <c r="M5766" i="10"/>
  <c r="M5765" i="10"/>
  <c r="M5764" i="10"/>
  <c r="M5763" i="10"/>
  <c r="M5762" i="10"/>
  <c r="M5761" i="10"/>
  <c r="M5760" i="10"/>
  <c r="M5759" i="10"/>
  <c r="M5758" i="10"/>
  <c r="M5757" i="10"/>
  <c r="M5756" i="10"/>
  <c r="M5755" i="10"/>
  <c r="M5754" i="10"/>
  <c r="M5753" i="10"/>
  <c r="M5752" i="10"/>
  <c r="M5751" i="10"/>
  <c r="M5750" i="10"/>
  <c r="M5749" i="10"/>
  <c r="M5748" i="10"/>
  <c r="M5747" i="10"/>
  <c r="M5746" i="10"/>
  <c r="M5745" i="10"/>
  <c r="M5744" i="10"/>
  <c r="M5743" i="10"/>
  <c r="M5742" i="10"/>
  <c r="M5741" i="10"/>
  <c r="M5740" i="10"/>
  <c r="M5739" i="10"/>
  <c r="M5738" i="10"/>
  <c r="M5737" i="10"/>
  <c r="M5736" i="10"/>
  <c r="M5735" i="10"/>
  <c r="M5734" i="10"/>
  <c r="M5733" i="10"/>
  <c r="M5732" i="10"/>
  <c r="M5731" i="10"/>
  <c r="M5730" i="10"/>
  <c r="M5729" i="10"/>
  <c r="M5728" i="10"/>
  <c r="M5727" i="10"/>
  <c r="M5726" i="10"/>
  <c r="M5725" i="10"/>
  <c r="M5724" i="10"/>
  <c r="M5723" i="10"/>
  <c r="M5722" i="10"/>
  <c r="M5721" i="10"/>
  <c r="M5720" i="10"/>
  <c r="M5719" i="10"/>
  <c r="M5718" i="10"/>
  <c r="M5717" i="10"/>
  <c r="M5716" i="10"/>
  <c r="M5715" i="10"/>
  <c r="M5714" i="10"/>
  <c r="M5713" i="10"/>
  <c r="M5712" i="10"/>
  <c r="M5711" i="10"/>
  <c r="M5710" i="10"/>
  <c r="M5709" i="10"/>
  <c r="M5708" i="10"/>
  <c r="M5707" i="10"/>
  <c r="M5706" i="10"/>
  <c r="M5705" i="10"/>
  <c r="M5704" i="10"/>
  <c r="M5703" i="10"/>
  <c r="M5702" i="10"/>
  <c r="M5701" i="10"/>
  <c r="M5700" i="10"/>
  <c r="M5699" i="10"/>
  <c r="M5698" i="10"/>
  <c r="M5697" i="10"/>
  <c r="M5696" i="10"/>
  <c r="M5695" i="10"/>
  <c r="M5694" i="10"/>
  <c r="M5693" i="10"/>
  <c r="M5692" i="10"/>
  <c r="M5691" i="10"/>
  <c r="M5690" i="10"/>
  <c r="M5689" i="10"/>
  <c r="M5688" i="10"/>
  <c r="M5687" i="10"/>
  <c r="M5686" i="10"/>
  <c r="M5685" i="10"/>
  <c r="M5684" i="10"/>
  <c r="M5683" i="10"/>
  <c r="M5682" i="10"/>
  <c r="M5681" i="10"/>
  <c r="M5680" i="10"/>
  <c r="M5679" i="10"/>
  <c r="M5678" i="10"/>
  <c r="M5677" i="10"/>
  <c r="M5676" i="10"/>
  <c r="M5675" i="10"/>
  <c r="M5674" i="10"/>
  <c r="M5673" i="10"/>
  <c r="M5672" i="10"/>
  <c r="M5671" i="10"/>
  <c r="M5670" i="10"/>
  <c r="M5669" i="10"/>
  <c r="M5668" i="10"/>
  <c r="M5667" i="10"/>
  <c r="M5666" i="10"/>
  <c r="M5665" i="10"/>
  <c r="M5664" i="10"/>
  <c r="M5663" i="10"/>
  <c r="M5662" i="10"/>
  <c r="M5661" i="10"/>
  <c r="M5660" i="10"/>
  <c r="M5659" i="10"/>
  <c r="M5658" i="10"/>
  <c r="M5657" i="10"/>
  <c r="M5656" i="10"/>
  <c r="M5655" i="10"/>
  <c r="M5654" i="10"/>
  <c r="M5653" i="10"/>
  <c r="M5652" i="10"/>
  <c r="M5651" i="10"/>
  <c r="M5650" i="10"/>
  <c r="M5649" i="10"/>
  <c r="M5648" i="10"/>
  <c r="M5647" i="10"/>
  <c r="M5646" i="10"/>
  <c r="M5645" i="10"/>
  <c r="M5644" i="10"/>
  <c r="M5643" i="10"/>
  <c r="M5642" i="10"/>
  <c r="M5641" i="10"/>
  <c r="M5640" i="10"/>
  <c r="M5639" i="10"/>
  <c r="M5638" i="10"/>
  <c r="M5637" i="10"/>
  <c r="M5636" i="10"/>
  <c r="M5635" i="10"/>
  <c r="M5634" i="10"/>
  <c r="M5633" i="10"/>
  <c r="M5632" i="10"/>
  <c r="M5631" i="10"/>
  <c r="M5630" i="10"/>
  <c r="M5629" i="10"/>
  <c r="M5628" i="10"/>
  <c r="M5627" i="10"/>
  <c r="M5626" i="10"/>
  <c r="M5625" i="10"/>
  <c r="M5624" i="10"/>
  <c r="M5623" i="10"/>
  <c r="M5622" i="10"/>
  <c r="M5621" i="10"/>
  <c r="M5620" i="10"/>
  <c r="M5619" i="10"/>
  <c r="M5618" i="10"/>
  <c r="M5617" i="10"/>
  <c r="M5616" i="10"/>
  <c r="M5615" i="10"/>
  <c r="M5614" i="10"/>
  <c r="M5613" i="10"/>
  <c r="M5612" i="10"/>
  <c r="M5611" i="10"/>
  <c r="M5610" i="10"/>
  <c r="M5609" i="10"/>
  <c r="M5608" i="10"/>
  <c r="M5607" i="10"/>
  <c r="M5606" i="10"/>
  <c r="M5605" i="10"/>
  <c r="M5604" i="10"/>
  <c r="M5603" i="10"/>
  <c r="M5602" i="10"/>
  <c r="M5601" i="10"/>
  <c r="M5600" i="10"/>
  <c r="M5599" i="10"/>
  <c r="M5598" i="10"/>
  <c r="M5597" i="10"/>
  <c r="M5596" i="10"/>
  <c r="M5595" i="10"/>
  <c r="M5594" i="10"/>
  <c r="M5593" i="10"/>
  <c r="M5592" i="10"/>
  <c r="M5591" i="10"/>
  <c r="M5590" i="10"/>
  <c r="M5589" i="10"/>
  <c r="M5588" i="10"/>
  <c r="M5587" i="10"/>
  <c r="M5586" i="10"/>
  <c r="M5585" i="10"/>
  <c r="M5584" i="10"/>
  <c r="M5583" i="10"/>
  <c r="M5582" i="10"/>
  <c r="M5581" i="10"/>
  <c r="M5580" i="10"/>
  <c r="M5579" i="10"/>
  <c r="M5578" i="10"/>
  <c r="M5577" i="10"/>
  <c r="M5576" i="10"/>
  <c r="M5575" i="10"/>
  <c r="M5574" i="10"/>
  <c r="M5573" i="10"/>
  <c r="M5572" i="10"/>
  <c r="M5571" i="10"/>
  <c r="M5570" i="10"/>
  <c r="M5569" i="10"/>
  <c r="M5568" i="10"/>
  <c r="M5567" i="10"/>
  <c r="M5566" i="10"/>
  <c r="M5565" i="10"/>
  <c r="M5564" i="10"/>
  <c r="M5563" i="10"/>
  <c r="M5562" i="10"/>
  <c r="M5561" i="10"/>
  <c r="M5560" i="10"/>
  <c r="M5559" i="10"/>
  <c r="M5558" i="10"/>
  <c r="M5557" i="10"/>
  <c r="M5556" i="10"/>
  <c r="M5555" i="10"/>
  <c r="M5554" i="10"/>
  <c r="M5553" i="10"/>
  <c r="M5552" i="10"/>
  <c r="M5551" i="10"/>
  <c r="M5550" i="10"/>
  <c r="M5549" i="10"/>
  <c r="M5548" i="10"/>
  <c r="M5547" i="10"/>
  <c r="M5546" i="10"/>
  <c r="M5545" i="10"/>
  <c r="M5544" i="10"/>
  <c r="M5543" i="10"/>
  <c r="M5542" i="10"/>
  <c r="M5541" i="10"/>
  <c r="M5540" i="10"/>
  <c r="M5539" i="10"/>
  <c r="M5538" i="10"/>
  <c r="M5537" i="10"/>
  <c r="M5536" i="10"/>
  <c r="M5535" i="10"/>
  <c r="M5534" i="10"/>
  <c r="M5533" i="10"/>
  <c r="M5532" i="10"/>
  <c r="M5531" i="10"/>
  <c r="M5530" i="10"/>
  <c r="M5529" i="10"/>
  <c r="M5528" i="10"/>
  <c r="M5527" i="10"/>
  <c r="M5526" i="10"/>
  <c r="M5525" i="10"/>
  <c r="M5524" i="10"/>
  <c r="M5523" i="10"/>
  <c r="M5522" i="10"/>
  <c r="M5521" i="10"/>
  <c r="M5520" i="10"/>
  <c r="M5519" i="10"/>
  <c r="M5518" i="10"/>
  <c r="M5517" i="10"/>
  <c r="M5516" i="10"/>
  <c r="M5515" i="10"/>
  <c r="M5514" i="10"/>
  <c r="M5513" i="10"/>
  <c r="M5512" i="10"/>
  <c r="M5511" i="10"/>
  <c r="M5510" i="10"/>
  <c r="M5509" i="10"/>
  <c r="M5508" i="10"/>
  <c r="M5507" i="10"/>
  <c r="M5506" i="10"/>
  <c r="M5505" i="10"/>
  <c r="M5504" i="10"/>
  <c r="M5503" i="10"/>
  <c r="M5502" i="10"/>
  <c r="M5501" i="10"/>
  <c r="M5500" i="10"/>
  <c r="M5499" i="10"/>
  <c r="M5498" i="10"/>
  <c r="M5497" i="10"/>
  <c r="M5496" i="10"/>
  <c r="M5495" i="10"/>
  <c r="M5494" i="10"/>
  <c r="M5493" i="10"/>
  <c r="M5492" i="10"/>
  <c r="M5491" i="10"/>
  <c r="M5490" i="10"/>
  <c r="M5489" i="10"/>
  <c r="M5488" i="10"/>
  <c r="M5487" i="10"/>
  <c r="M5486" i="10"/>
  <c r="M5485" i="10"/>
  <c r="M5484" i="10"/>
  <c r="M5483" i="10"/>
  <c r="M5482" i="10"/>
  <c r="M5481" i="10"/>
  <c r="M5480" i="10"/>
  <c r="M5479" i="10"/>
  <c r="M5478" i="10"/>
  <c r="M5477" i="10"/>
  <c r="M5476" i="10"/>
  <c r="M5475" i="10"/>
  <c r="M5474" i="10"/>
  <c r="M5473" i="10"/>
  <c r="M5472" i="10"/>
  <c r="M5471" i="10"/>
  <c r="M5470" i="10"/>
  <c r="M5469" i="10"/>
  <c r="M5468" i="10"/>
  <c r="M5467" i="10"/>
  <c r="M5466" i="10"/>
  <c r="M5465" i="10"/>
  <c r="M5464" i="10"/>
  <c r="M5463" i="10"/>
  <c r="M5462" i="10"/>
  <c r="M5461" i="10"/>
  <c r="M5460" i="10"/>
  <c r="M5459" i="10"/>
  <c r="M5458" i="10"/>
  <c r="M5457" i="10"/>
  <c r="M5456" i="10"/>
  <c r="M5455" i="10"/>
  <c r="M5454" i="10"/>
  <c r="M5453" i="10"/>
  <c r="M5452" i="10"/>
  <c r="M5451" i="10"/>
  <c r="M5450" i="10"/>
  <c r="M5449" i="10"/>
  <c r="M5448" i="10"/>
  <c r="M5447" i="10"/>
  <c r="M5446" i="10"/>
  <c r="M5445" i="10"/>
  <c r="M5444" i="10"/>
  <c r="M5443" i="10"/>
  <c r="M5442" i="10"/>
  <c r="M5441" i="10"/>
  <c r="M5440" i="10"/>
  <c r="M5439" i="10"/>
  <c r="M5438" i="10"/>
  <c r="M5437" i="10"/>
  <c r="M5436" i="10"/>
  <c r="M5435" i="10"/>
  <c r="M5434" i="10"/>
  <c r="M5433" i="10"/>
  <c r="M5432" i="10"/>
  <c r="M5431" i="10"/>
  <c r="M5430" i="10"/>
  <c r="M5429" i="10"/>
  <c r="M5428" i="10"/>
  <c r="M5427" i="10"/>
  <c r="M5426" i="10"/>
  <c r="M5425" i="10"/>
  <c r="M5424" i="10"/>
  <c r="M5423" i="10"/>
  <c r="M5422" i="10"/>
  <c r="M5421" i="10"/>
  <c r="M5420" i="10"/>
  <c r="M5419" i="10"/>
  <c r="M5418" i="10"/>
  <c r="M5417" i="10"/>
  <c r="M5416" i="10"/>
  <c r="M5415" i="10"/>
  <c r="M5414" i="10"/>
  <c r="M5413" i="10"/>
  <c r="M5412" i="10"/>
  <c r="M5411" i="10"/>
  <c r="M5410" i="10"/>
  <c r="M5409" i="10"/>
  <c r="M5408" i="10"/>
  <c r="M5407" i="10"/>
  <c r="M5406" i="10"/>
  <c r="M5405" i="10"/>
  <c r="M5404" i="10"/>
  <c r="M5403" i="10"/>
  <c r="M5402" i="10"/>
  <c r="M5401" i="10"/>
  <c r="M5400" i="10"/>
  <c r="M5399" i="10"/>
  <c r="M5398" i="10"/>
  <c r="M5397" i="10"/>
  <c r="M5396" i="10"/>
  <c r="M5395" i="10"/>
  <c r="M5394" i="10"/>
  <c r="M5393" i="10"/>
  <c r="M5392" i="10"/>
  <c r="M5391" i="10"/>
  <c r="M5390" i="10"/>
  <c r="M5389" i="10"/>
  <c r="M5388" i="10"/>
  <c r="M5387" i="10"/>
  <c r="M5386" i="10"/>
  <c r="M5385" i="10"/>
  <c r="M5384" i="10"/>
  <c r="M5383" i="10"/>
  <c r="M5382" i="10"/>
  <c r="M5381" i="10"/>
  <c r="M5380" i="10"/>
  <c r="M5379" i="10"/>
  <c r="M5378" i="10"/>
  <c r="M5377" i="10"/>
  <c r="M5376" i="10"/>
  <c r="M5375" i="10"/>
  <c r="M5374" i="10"/>
  <c r="M5373" i="10"/>
  <c r="M5372" i="10"/>
  <c r="M5371" i="10"/>
  <c r="M5370" i="10"/>
  <c r="M5369" i="10"/>
  <c r="M5368" i="10"/>
  <c r="M5367" i="10"/>
  <c r="M5366" i="10"/>
  <c r="M5365" i="10"/>
  <c r="M5364" i="10"/>
  <c r="M5363" i="10"/>
  <c r="M5362" i="10"/>
  <c r="M5361" i="10"/>
  <c r="M5360" i="10"/>
  <c r="M5359" i="10"/>
  <c r="M5358" i="10"/>
  <c r="M5357" i="10"/>
  <c r="M5356" i="10"/>
  <c r="M5355" i="10"/>
  <c r="M5354" i="10"/>
  <c r="M5353" i="10"/>
  <c r="M5352" i="10"/>
  <c r="M5351" i="10"/>
  <c r="M5350" i="10"/>
  <c r="M5349" i="10"/>
  <c r="M5348" i="10"/>
  <c r="M5347" i="10"/>
  <c r="M5346" i="10"/>
  <c r="M5345" i="10"/>
  <c r="M5344" i="10"/>
  <c r="M5343" i="10"/>
  <c r="M5342" i="10"/>
  <c r="M5341" i="10"/>
  <c r="M5340" i="10"/>
  <c r="M5339" i="10"/>
  <c r="M5338" i="10"/>
  <c r="M5337" i="10"/>
  <c r="M5336" i="10"/>
  <c r="M5335" i="10"/>
  <c r="M5334" i="10"/>
  <c r="M5333" i="10"/>
  <c r="M5332" i="10"/>
  <c r="M5331" i="10"/>
  <c r="M5330" i="10"/>
  <c r="M5329" i="10"/>
  <c r="M5328" i="10"/>
  <c r="M5327" i="10"/>
  <c r="M5326" i="10"/>
  <c r="M5325" i="10"/>
  <c r="M5324" i="10"/>
  <c r="M5323" i="10"/>
  <c r="M5322" i="10"/>
  <c r="M5321" i="10"/>
  <c r="M5320" i="10"/>
  <c r="M5319" i="10"/>
  <c r="M5318" i="10"/>
  <c r="M5317" i="10"/>
  <c r="M5316" i="10"/>
  <c r="M5315" i="10"/>
  <c r="M5314" i="10"/>
  <c r="M5313" i="10"/>
  <c r="M5312" i="10"/>
  <c r="M5311" i="10"/>
  <c r="M5310" i="10"/>
  <c r="M5309" i="10"/>
  <c r="M5308" i="10"/>
  <c r="M5307" i="10"/>
  <c r="M5306" i="10"/>
  <c r="M5305" i="10"/>
  <c r="M5304" i="10"/>
  <c r="M5303" i="10"/>
  <c r="M5302" i="10"/>
  <c r="M5301" i="10"/>
  <c r="M5300" i="10"/>
  <c r="M5299" i="10"/>
  <c r="M5298" i="10"/>
  <c r="M5297" i="10"/>
  <c r="M5296" i="10"/>
  <c r="M5295" i="10"/>
  <c r="M5294" i="10"/>
  <c r="M5293" i="10"/>
  <c r="M5292" i="10"/>
  <c r="M5291" i="10"/>
  <c r="M5290" i="10"/>
  <c r="M5289" i="10"/>
  <c r="M5288" i="10"/>
  <c r="M5287" i="10"/>
  <c r="M5286" i="10"/>
  <c r="M5285" i="10"/>
  <c r="M5284" i="10"/>
  <c r="M5283" i="10"/>
  <c r="M5282" i="10"/>
  <c r="M5281" i="10"/>
  <c r="M5280" i="10"/>
  <c r="M5279" i="10"/>
  <c r="M5278" i="10"/>
  <c r="M5277" i="10"/>
  <c r="M5276" i="10"/>
  <c r="M5275" i="10"/>
  <c r="M5274" i="10"/>
  <c r="M5273" i="10"/>
  <c r="M5272" i="10"/>
  <c r="M5271" i="10"/>
  <c r="M5270" i="10"/>
  <c r="M5269" i="10"/>
  <c r="M5268" i="10"/>
  <c r="M5267" i="10"/>
  <c r="M5266" i="10"/>
  <c r="M5265" i="10"/>
  <c r="M5264" i="10"/>
  <c r="M5263" i="10"/>
  <c r="M5262" i="10"/>
  <c r="M5261" i="10"/>
  <c r="M5260" i="10"/>
  <c r="M5259" i="10"/>
  <c r="M5258" i="10"/>
  <c r="M5257" i="10"/>
  <c r="M5256" i="10"/>
  <c r="M5255" i="10"/>
  <c r="M5254" i="10"/>
  <c r="M5253" i="10"/>
  <c r="M5252" i="10"/>
  <c r="M5251" i="10"/>
  <c r="M5250" i="10"/>
  <c r="M5249" i="10"/>
  <c r="M5248" i="10"/>
  <c r="M5247" i="10"/>
  <c r="M5246" i="10"/>
  <c r="M5245" i="10"/>
  <c r="M5244" i="10"/>
  <c r="M5243" i="10"/>
  <c r="M5242" i="10"/>
  <c r="M5241" i="10"/>
  <c r="M5240" i="10"/>
  <c r="M5239" i="10"/>
  <c r="M5238" i="10"/>
  <c r="M5237" i="10"/>
  <c r="M5236" i="10"/>
  <c r="M5235" i="10"/>
  <c r="M5234" i="10"/>
  <c r="M5233" i="10"/>
  <c r="M5232" i="10"/>
  <c r="M5231" i="10"/>
  <c r="M5230" i="10"/>
  <c r="M5229" i="10"/>
  <c r="M5228" i="10"/>
  <c r="M5227" i="10"/>
  <c r="M5226" i="10"/>
  <c r="M5225" i="10"/>
  <c r="M5224" i="10"/>
  <c r="M5223" i="10"/>
  <c r="M5222" i="10"/>
  <c r="M5221" i="10"/>
  <c r="M5220" i="10"/>
  <c r="M5219" i="10"/>
  <c r="M5218" i="10"/>
  <c r="M5217" i="10"/>
  <c r="M5216" i="10"/>
  <c r="M5215" i="10"/>
  <c r="M5214" i="10"/>
  <c r="M5213" i="10"/>
  <c r="M5212" i="10"/>
  <c r="M5211" i="10"/>
  <c r="M5210" i="10"/>
  <c r="M5209" i="10"/>
  <c r="M5208" i="10"/>
  <c r="M5207" i="10"/>
  <c r="M5206" i="10"/>
  <c r="M5205" i="10"/>
  <c r="M5204" i="10"/>
  <c r="M5203" i="10"/>
  <c r="M5202" i="10"/>
  <c r="M5201" i="10"/>
  <c r="M5200" i="10"/>
  <c r="M5199" i="10"/>
  <c r="M5198" i="10"/>
  <c r="M5197" i="10"/>
  <c r="M5196" i="10"/>
  <c r="M5195" i="10"/>
  <c r="M5194" i="10"/>
  <c r="M5193" i="10"/>
  <c r="M5192" i="10"/>
  <c r="M5191" i="10"/>
  <c r="M5190" i="10"/>
  <c r="M5189" i="10"/>
  <c r="M5188" i="10"/>
  <c r="M5187" i="10"/>
  <c r="M5186" i="10"/>
  <c r="M5185" i="10"/>
  <c r="M5184" i="10"/>
  <c r="M5183" i="10"/>
  <c r="M5182" i="10"/>
  <c r="M5181" i="10"/>
  <c r="M5180" i="10"/>
  <c r="M5179" i="10"/>
  <c r="M5178" i="10"/>
  <c r="M5177" i="10"/>
  <c r="M5176" i="10"/>
  <c r="M5175" i="10"/>
  <c r="M5174" i="10"/>
  <c r="M5173" i="10"/>
  <c r="M5172" i="10"/>
  <c r="M5171" i="10"/>
  <c r="M5170" i="10"/>
  <c r="M5169" i="10"/>
  <c r="M5168" i="10"/>
  <c r="M5167" i="10"/>
  <c r="M5166" i="10"/>
  <c r="M5165" i="10"/>
  <c r="M5164" i="10"/>
  <c r="M5163" i="10"/>
  <c r="M5162" i="10"/>
  <c r="M5161" i="10"/>
  <c r="M5160" i="10"/>
  <c r="M5159" i="10"/>
  <c r="M5158" i="10"/>
  <c r="M5157" i="10"/>
  <c r="M5156" i="10"/>
  <c r="M5155" i="10"/>
  <c r="M5154" i="10"/>
  <c r="M5153" i="10"/>
  <c r="M5152" i="10"/>
  <c r="M5151" i="10"/>
  <c r="M5150" i="10"/>
  <c r="M5149" i="10"/>
  <c r="M5148" i="10"/>
  <c r="M5147" i="10"/>
  <c r="M5146" i="10"/>
  <c r="M5145" i="10"/>
  <c r="M5144" i="10"/>
  <c r="M5143" i="10"/>
  <c r="M5142" i="10"/>
  <c r="M5141" i="10"/>
  <c r="M5140" i="10"/>
  <c r="M5139" i="10"/>
  <c r="M5138" i="10"/>
  <c r="M5137" i="10"/>
  <c r="M5136" i="10"/>
  <c r="M5135" i="10"/>
  <c r="M5134" i="10"/>
  <c r="M5133" i="10"/>
  <c r="M5132" i="10"/>
  <c r="M5131" i="10"/>
  <c r="M5130" i="10"/>
  <c r="M5129" i="10"/>
  <c r="M5128" i="10"/>
  <c r="M5127" i="10"/>
  <c r="M5126" i="10"/>
  <c r="M5125" i="10"/>
  <c r="M5124" i="10"/>
  <c r="M5123" i="10"/>
  <c r="M5122" i="10"/>
  <c r="M5121" i="10"/>
  <c r="M5120" i="10"/>
  <c r="M5119" i="10"/>
  <c r="M5118" i="10"/>
  <c r="M5117" i="10"/>
  <c r="M5116" i="10"/>
  <c r="M5115" i="10"/>
  <c r="M5114" i="10"/>
  <c r="M5113" i="10"/>
  <c r="M5112" i="10"/>
  <c r="M5111" i="10"/>
  <c r="M5110" i="10"/>
  <c r="M5109" i="10"/>
  <c r="M5108" i="10"/>
  <c r="M5107" i="10"/>
  <c r="M5106" i="10"/>
  <c r="M5105" i="10"/>
  <c r="M5104" i="10"/>
  <c r="M5103" i="10"/>
  <c r="M5102" i="10"/>
  <c r="M5101" i="10"/>
  <c r="M5100" i="10"/>
  <c r="M5099" i="10"/>
  <c r="M5098" i="10"/>
  <c r="M5097" i="10"/>
  <c r="M5096" i="10"/>
  <c r="M5095" i="10"/>
  <c r="M5094" i="10"/>
  <c r="M5093" i="10"/>
  <c r="M5092" i="10"/>
  <c r="M5091" i="10"/>
  <c r="M5090" i="10"/>
  <c r="M5089" i="10"/>
  <c r="M5088" i="10"/>
  <c r="M5087" i="10"/>
  <c r="M5086" i="10"/>
  <c r="M5085" i="10"/>
  <c r="M5084" i="10"/>
  <c r="M5083" i="10"/>
  <c r="M5082" i="10"/>
  <c r="M5081" i="10"/>
  <c r="M5080" i="10"/>
  <c r="M5079" i="10"/>
  <c r="M5078" i="10"/>
  <c r="M5077" i="10"/>
  <c r="M5076" i="10"/>
  <c r="M5075" i="10"/>
  <c r="M5074" i="10"/>
  <c r="M5073" i="10"/>
  <c r="M5072" i="10"/>
  <c r="M5071" i="10"/>
  <c r="M5070" i="10"/>
  <c r="M5069" i="10"/>
  <c r="M5068" i="10"/>
  <c r="M5067" i="10"/>
  <c r="M5066" i="10"/>
  <c r="M5065" i="10"/>
  <c r="M5064" i="10"/>
  <c r="M5063" i="10"/>
  <c r="M5062" i="10"/>
  <c r="M5061" i="10"/>
  <c r="M5060" i="10"/>
  <c r="M5059" i="10"/>
  <c r="M5058" i="10"/>
  <c r="M5057" i="10"/>
  <c r="M5056" i="10"/>
  <c r="M5055" i="10"/>
  <c r="M5054" i="10"/>
  <c r="M5053" i="10"/>
  <c r="M5052" i="10"/>
  <c r="M5051" i="10"/>
  <c r="M5050" i="10"/>
  <c r="M5049" i="10"/>
  <c r="M5048" i="10"/>
  <c r="M5047" i="10"/>
  <c r="M5046" i="10"/>
  <c r="M5045" i="10"/>
  <c r="M5044" i="10"/>
  <c r="M5043" i="10"/>
  <c r="M5042" i="10"/>
  <c r="M5041" i="10"/>
  <c r="M5040" i="10"/>
  <c r="M5039" i="10"/>
  <c r="M5038" i="10"/>
  <c r="M5037" i="10"/>
  <c r="M5036" i="10"/>
  <c r="M5035" i="10"/>
  <c r="M5034" i="10"/>
  <c r="M5033" i="10"/>
  <c r="M5032" i="10"/>
  <c r="M5031" i="10"/>
  <c r="M5030" i="10"/>
  <c r="M5029" i="10"/>
  <c r="M5028" i="10"/>
  <c r="M5027" i="10"/>
  <c r="M5026" i="10"/>
  <c r="M5025" i="10"/>
  <c r="M5024" i="10"/>
  <c r="M5023" i="10"/>
  <c r="M5022" i="10"/>
  <c r="M5021" i="10"/>
  <c r="M5020" i="10"/>
  <c r="M5019" i="10"/>
  <c r="M5018" i="10"/>
  <c r="M5017" i="10"/>
  <c r="M5016" i="10"/>
  <c r="M5015" i="10"/>
  <c r="M5014" i="10"/>
  <c r="M5013" i="10"/>
  <c r="M5012" i="10"/>
  <c r="M5011" i="10"/>
  <c r="M5010" i="10"/>
  <c r="M5009" i="10"/>
  <c r="M5008" i="10"/>
  <c r="M5007" i="10"/>
  <c r="M5006" i="10"/>
  <c r="M5005" i="10"/>
  <c r="M5004" i="10"/>
  <c r="M5003" i="10"/>
  <c r="M5002" i="10"/>
  <c r="M5001" i="10"/>
  <c r="M5000" i="10"/>
  <c r="M4999" i="10"/>
  <c r="M4998" i="10"/>
  <c r="M4997" i="10"/>
  <c r="M4996" i="10"/>
  <c r="M4995" i="10"/>
  <c r="M4994" i="10"/>
  <c r="M4993" i="10"/>
  <c r="M4992" i="10"/>
  <c r="M4991" i="10"/>
  <c r="M4990" i="10"/>
  <c r="M4989" i="10"/>
  <c r="M4988" i="10"/>
  <c r="M4987" i="10"/>
  <c r="M4986" i="10"/>
  <c r="M4985" i="10"/>
  <c r="M4984" i="10"/>
  <c r="M4983" i="10"/>
  <c r="M4982" i="10"/>
  <c r="M4981" i="10"/>
  <c r="M4980" i="10"/>
  <c r="M4979" i="10"/>
  <c r="M4978" i="10"/>
  <c r="M4977" i="10"/>
  <c r="M4976" i="10"/>
  <c r="M4975" i="10"/>
  <c r="M4974" i="10"/>
  <c r="M4973" i="10"/>
  <c r="M4972" i="10"/>
  <c r="M4971" i="10"/>
  <c r="M4970" i="10"/>
  <c r="M4969" i="10"/>
  <c r="M4968" i="10"/>
  <c r="M4967" i="10"/>
  <c r="M4966" i="10"/>
  <c r="M4965" i="10"/>
  <c r="M4964" i="10"/>
  <c r="M4963" i="10"/>
  <c r="M4962" i="10"/>
  <c r="M4961" i="10"/>
  <c r="M4960" i="10"/>
  <c r="M4959" i="10"/>
  <c r="M4958" i="10"/>
  <c r="M4957" i="10"/>
  <c r="M4956" i="10"/>
  <c r="M4955" i="10"/>
  <c r="M4954" i="10"/>
  <c r="M4953" i="10"/>
  <c r="M4952" i="10"/>
  <c r="M4951" i="10"/>
  <c r="M4950" i="10"/>
  <c r="M4949" i="10"/>
  <c r="M4948" i="10"/>
  <c r="M4947" i="10"/>
  <c r="M4946" i="10"/>
  <c r="M4945" i="10"/>
  <c r="M4944" i="10"/>
  <c r="M4943" i="10"/>
  <c r="M4942" i="10"/>
  <c r="M4941" i="10"/>
  <c r="M4940" i="10"/>
  <c r="M4939" i="10"/>
  <c r="M4938" i="10"/>
  <c r="M4937" i="10"/>
  <c r="M4936" i="10"/>
  <c r="M4935" i="10"/>
  <c r="M4934" i="10"/>
  <c r="M4933" i="10"/>
  <c r="M4932" i="10"/>
  <c r="M4931" i="10"/>
  <c r="M4930" i="10"/>
  <c r="M4929" i="10"/>
  <c r="M4928" i="10"/>
  <c r="M4927" i="10"/>
  <c r="M4926" i="10"/>
  <c r="M4925" i="10"/>
  <c r="M4924" i="10"/>
  <c r="M4923" i="10"/>
  <c r="M4922" i="10"/>
  <c r="M4921" i="10"/>
  <c r="M4920" i="10"/>
  <c r="M4919" i="10"/>
  <c r="M4918" i="10"/>
  <c r="M4917" i="10"/>
  <c r="M4916" i="10"/>
  <c r="M4915" i="10"/>
  <c r="M4914" i="10"/>
  <c r="M4913" i="10"/>
  <c r="M4912" i="10"/>
  <c r="M4911" i="10"/>
  <c r="M4910" i="10"/>
  <c r="M4909" i="10"/>
  <c r="M4908" i="10"/>
  <c r="M4907" i="10"/>
  <c r="M4906" i="10"/>
  <c r="M4905" i="10"/>
  <c r="M4904" i="10"/>
  <c r="M4903" i="10"/>
  <c r="M4902" i="10"/>
  <c r="M4901" i="10"/>
  <c r="M4900" i="10"/>
  <c r="M4899" i="10"/>
  <c r="M4898" i="10"/>
  <c r="M4897" i="10"/>
  <c r="M4896" i="10"/>
  <c r="M4895" i="10"/>
  <c r="M4894" i="10"/>
  <c r="M4893" i="10"/>
  <c r="M4892" i="10"/>
  <c r="M4891" i="10"/>
  <c r="M4890" i="10"/>
  <c r="M4889" i="10"/>
  <c r="M4888" i="10"/>
  <c r="M4887" i="10"/>
  <c r="M4886" i="10"/>
  <c r="M4885" i="10"/>
  <c r="M4884" i="10"/>
  <c r="M4883" i="10"/>
  <c r="M4882" i="10"/>
  <c r="M4881" i="10"/>
  <c r="M4880" i="10"/>
  <c r="M4879" i="10"/>
  <c r="M4878" i="10"/>
  <c r="M4877" i="10"/>
  <c r="M4876" i="10"/>
  <c r="M4875" i="10"/>
  <c r="M4874" i="10"/>
  <c r="M4873" i="10"/>
  <c r="M4872" i="10"/>
  <c r="M4871" i="10"/>
  <c r="M4870" i="10"/>
  <c r="M4869" i="10"/>
  <c r="M4868" i="10"/>
  <c r="M4867" i="10"/>
  <c r="M4866" i="10"/>
  <c r="M4865" i="10"/>
  <c r="M4864" i="10"/>
  <c r="M4863" i="10"/>
  <c r="M4862" i="10"/>
  <c r="M4861" i="10"/>
  <c r="M4860" i="10"/>
  <c r="M4859" i="10"/>
  <c r="M4858" i="10"/>
  <c r="M4857" i="10"/>
  <c r="M4856" i="10"/>
  <c r="M4855" i="10"/>
  <c r="M4854" i="10"/>
  <c r="M4853" i="10"/>
  <c r="M4852" i="10"/>
  <c r="M4851" i="10"/>
  <c r="M4850" i="10"/>
  <c r="M4849" i="10"/>
  <c r="M4848" i="10"/>
  <c r="M4847" i="10"/>
  <c r="M4846" i="10"/>
  <c r="M4845" i="10"/>
  <c r="M4844" i="10"/>
  <c r="M4843" i="10"/>
  <c r="M4842" i="10"/>
  <c r="M4841" i="10"/>
  <c r="M4840" i="10"/>
  <c r="M4839" i="10"/>
  <c r="M4838" i="10"/>
  <c r="M4837" i="10"/>
  <c r="M4836" i="10"/>
  <c r="M4835" i="10"/>
  <c r="M4834" i="10"/>
  <c r="M4833" i="10"/>
  <c r="M4832" i="10"/>
  <c r="M4831" i="10"/>
  <c r="M4830" i="10"/>
  <c r="M4829" i="10"/>
  <c r="M4828" i="10"/>
  <c r="M4827" i="10"/>
  <c r="M4826" i="10"/>
  <c r="M4825" i="10"/>
  <c r="M4824" i="10"/>
  <c r="M4823" i="10"/>
  <c r="M4822" i="10"/>
  <c r="M4821" i="10"/>
  <c r="M4820" i="10"/>
  <c r="M4819" i="10"/>
  <c r="M4818" i="10"/>
  <c r="M4817" i="10"/>
  <c r="M4816" i="10"/>
  <c r="M4815" i="10"/>
  <c r="M4814" i="10"/>
  <c r="M4813" i="10"/>
  <c r="M4812" i="10"/>
  <c r="M4811" i="10"/>
  <c r="M4810" i="10"/>
  <c r="M4809" i="10"/>
  <c r="M4808" i="10"/>
  <c r="M4807" i="10"/>
  <c r="M4806" i="10"/>
  <c r="M4805" i="10"/>
  <c r="M4804" i="10"/>
  <c r="M4803" i="10"/>
  <c r="M4802" i="10"/>
  <c r="M4801" i="10"/>
  <c r="M4800" i="10"/>
  <c r="M4799" i="10"/>
  <c r="M4798" i="10"/>
  <c r="M4797" i="10"/>
  <c r="M4796" i="10"/>
  <c r="M4795" i="10"/>
  <c r="M4794" i="10"/>
  <c r="M4793" i="10"/>
  <c r="M4792" i="10"/>
  <c r="M4791" i="10"/>
  <c r="M4790" i="10"/>
  <c r="M4789" i="10"/>
  <c r="M4788" i="10"/>
  <c r="M4787" i="10"/>
  <c r="M4786" i="10"/>
  <c r="M4785" i="10"/>
  <c r="M4784" i="10"/>
  <c r="M4783" i="10"/>
  <c r="M4782" i="10"/>
  <c r="M4781" i="10"/>
  <c r="M4780" i="10"/>
  <c r="M4779" i="10"/>
  <c r="M4778" i="10"/>
  <c r="M4777" i="10"/>
  <c r="M4776" i="10"/>
  <c r="M4775" i="10"/>
  <c r="M4774" i="10"/>
  <c r="M4773" i="10"/>
  <c r="M4772" i="10"/>
  <c r="M4771" i="10"/>
  <c r="M4770" i="10"/>
  <c r="M4769" i="10"/>
  <c r="M4768" i="10"/>
  <c r="M4767" i="10"/>
  <c r="M4766" i="10"/>
  <c r="M4765" i="10"/>
  <c r="M4764" i="10"/>
  <c r="M4763" i="10"/>
  <c r="M4762" i="10"/>
  <c r="M4761" i="10"/>
  <c r="M4760" i="10"/>
  <c r="M4759" i="10"/>
  <c r="M4758" i="10"/>
  <c r="M4757" i="10"/>
  <c r="M4756" i="10"/>
  <c r="M4755" i="10"/>
  <c r="M4754" i="10"/>
  <c r="M4753" i="10"/>
  <c r="M4752" i="10"/>
  <c r="M4751" i="10"/>
  <c r="M4750" i="10"/>
  <c r="M4749" i="10"/>
  <c r="M4748" i="10"/>
  <c r="M4747" i="10"/>
  <c r="M4746" i="10"/>
  <c r="M4745" i="10"/>
  <c r="M4744" i="10"/>
  <c r="M4743" i="10"/>
  <c r="M4742" i="10"/>
  <c r="M4741" i="10"/>
  <c r="M4740" i="10"/>
  <c r="M4739" i="10"/>
  <c r="M4738" i="10"/>
  <c r="M4737" i="10"/>
  <c r="M4736" i="10"/>
  <c r="M4735" i="10"/>
  <c r="M4734" i="10"/>
  <c r="M4733" i="10"/>
  <c r="M4732" i="10"/>
  <c r="M4731" i="10"/>
  <c r="M4730" i="10"/>
  <c r="M4729" i="10"/>
  <c r="M4728" i="10"/>
  <c r="M4727" i="10"/>
  <c r="M4726" i="10"/>
  <c r="M4725" i="10"/>
  <c r="M4724" i="10"/>
  <c r="M4723" i="10"/>
  <c r="M4722" i="10"/>
  <c r="M4721" i="10"/>
  <c r="M4720" i="10"/>
  <c r="M4719" i="10"/>
  <c r="M4718" i="10"/>
  <c r="M4717" i="10"/>
  <c r="M4716" i="10"/>
  <c r="M4715" i="10"/>
  <c r="M4714" i="10"/>
  <c r="M4713" i="10"/>
  <c r="M4712" i="10"/>
  <c r="M4711" i="10"/>
  <c r="M4710" i="10"/>
  <c r="M4709" i="10"/>
  <c r="M4708" i="10"/>
  <c r="M4707" i="10"/>
  <c r="M4706" i="10"/>
  <c r="M4705" i="10"/>
  <c r="M4704" i="10"/>
  <c r="M4703" i="10"/>
  <c r="M4702" i="10"/>
  <c r="M4701" i="10"/>
  <c r="M4700" i="10"/>
  <c r="M4699" i="10"/>
  <c r="M4698" i="10"/>
  <c r="M4697" i="10"/>
  <c r="M4696" i="10"/>
  <c r="M4695" i="10"/>
  <c r="M4694" i="10"/>
  <c r="M4693" i="10"/>
  <c r="M4692" i="10"/>
  <c r="M4691" i="10"/>
  <c r="M4690" i="10"/>
  <c r="M4689" i="10"/>
  <c r="M4688" i="10"/>
  <c r="M4687" i="10"/>
  <c r="M4686" i="10"/>
  <c r="M4685" i="10"/>
  <c r="M4684" i="10"/>
  <c r="M4683" i="10"/>
  <c r="M4682" i="10"/>
  <c r="M4681" i="10"/>
  <c r="M4680" i="10"/>
  <c r="M4679" i="10"/>
  <c r="M4678" i="10"/>
  <c r="M4677" i="10"/>
  <c r="M4676" i="10"/>
  <c r="M4675" i="10"/>
  <c r="M4674" i="10"/>
  <c r="M4673" i="10"/>
  <c r="M4672" i="10"/>
  <c r="M4671" i="10"/>
  <c r="M4670" i="10"/>
  <c r="M4669" i="10"/>
  <c r="M4668" i="10"/>
  <c r="M4667" i="10"/>
  <c r="M4666" i="10"/>
  <c r="M4665" i="10"/>
  <c r="M4664" i="10"/>
  <c r="M4663" i="10"/>
  <c r="M4662" i="10"/>
  <c r="M4661" i="10"/>
  <c r="M4660" i="10"/>
  <c r="M4659" i="10"/>
  <c r="M4658" i="10"/>
  <c r="M4657" i="10"/>
  <c r="M4656" i="10"/>
  <c r="M4655" i="10"/>
  <c r="M4654" i="10"/>
  <c r="M4653" i="10"/>
  <c r="M4652" i="10"/>
  <c r="M4651" i="10"/>
  <c r="M4650" i="10"/>
  <c r="M4649" i="10"/>
  <c r="M4648" i="10"/>
  <c r="M4647" i="10"/>
  <c r="M4646" i="10"/>
  <c r="M4645" i="10"/>
  <c r="M4644" i="10"/>
  <c r="M4643" i="10"/>
  <c r="M4642" i="10"/>
  <c r="M4641" i="10"/>
  <c r="M4640" i="10"/>
  <c r="M4639" i="10"/>
  <c r="M4638" i="10"/>
  <c r="M4637" i="10"/>
  <c r="M4636" i="10"/>
  <c r="M4635" i="10"/>
  <c r="M4634" i="10"/>
  <c r="M4633" i="10"/>
  <c r="M4632" i="10"/>
  <c r="M4631" i="10"/>
  <c r="M4630" i="10"/>
  <c r="M4629" i="10"/>
  <c r="M4628" i="10"/>
  <c r="M4627" i="10"/>
  <c r="M4626" i="10"/>
  <c r="M4625" i="10"/>
  <c r="M4624" i="10"/>
  <c r="M4623" i="10"/>
  <c r="M4622" i="10"/>
  <c r="M4621" i="10"/>
  <c r="M4620" i="10"/>
  <c r="M4619" i="10"/>
  <c r="M4618" i="10"/>
  <c r="M4617" i="10"/>
  <c r="M4616" i="10"/>
  <c r="M4615" i="10"/>
  <c r="M4614" i="10"/>
  <c r="M4613" i="10"/>
  <c r="M4612" i="10"/>
  <c r="M4611" i="10"/>
  <c r="M4610" i="10"/>
  <c r="M4609" i="10"/>
  <c r="M4608" i="10"/>
  <c r="M4607" i="10"/>
  <c r="M4606" i="10"/>
  <c r="M4605" i="10"/>
  <c r="M4604" i="10"/>
  <c r="M4603" i="10"/>
  <c r="M4602" i="10"/>
  <c r="M4601" i="10"/>
  <c r="M4600" i="10"/>
  <c r="M4599" i="10"/>
  <c r="M4598" i="10"/>
  <c r="M4597" i="10"/>
  <c r="M4596" i="10"/>
  <c r="M4595" i="10"/>
  <c r="M4594" i="10"/>
  <c r="M4593" i="10"/>
  <c r="M4592" i="10"/>
  <c r="M4591" i="10"/>
  <c r="M4590" i="10"/>
  <c r="M4589" i="10"/>
  <c r="M4588" i="10"/>
  <c r="M4587" i="10"/>
  <c r="M4586" i="10"/>
  <c r="M4585" i="10"/>
  <c r="M4584" i="10"/>
  <c r="M4583" i="10"/>
  <c r="M4582" i="10"/>
  <c r="M4581" i="10"/>
  <c r="M4580" i="10"/>
  <c r="M4579" i="10"/>
  <c r="M4578" i="10"/>
  <c r="M4577" i="10"/>
  <c r="M4576" i="10"/>
  <c r="M4575" i="10"/>
  <c r="M4574" i="10"/>
  <c r="M4573" i="10"/>
  <c r="M4572" i="10"/>
  <c r="M4571" i="10"/>
  <c r="M4570" i="10"/>
  <c r="M4569" i="10"/>
  <c r="M4568" i="10"/>
  <c r="M4567" i="10"/>
  <c r="M4566" i="10"/>
  <c r="M4565" i="10"/>
  <c r="M4564" i="10"/>
  <c r="M4563" i="10"/>
  <c r="M4562" i="10"/>
  <c r="M4561" i="10"/>
  <c r="M4560" i="10"/>
  <c r="M4559" i="10"/>
  <c r="M4558" i="10"/>
  <c r="M4557" i="10"/>
  <c r="M4556" i="10"/>
  <c r="M4555" i="10"/>
  <c r="M4554" i="10"/>
  <c r="M4553" i="10"/>
  <c r="M4552" i="10"/>
  <c r="M4551" i="10"/>
  <c r="M4550" i="10"/>
  <c r="M4549" i="10"/>
  <c r="M4548" i="10"/>
  <c r="M4547" i="10"/>
  <c r="M4546" i="10"/>
  <c r="M4545" i="10"/>
  <c r="M4544" i="10"/>
  <c r="M4543" i="10"/>
  <c r="M4542" i="10"/>
  <c r="M4541" i="10"/>
  <c r="M4540" i="10"/>
  <c r="M4539" i="10"/>
  <c r="M4538" i="10"/>
  <c r="M4537" i="10"/>
  <c r="M4536" i="10"/>
  <c r="M4535" i="10"/>
  <c r="M4534" i="10"/>
  <c r="M4533" i="10"/>
  <c r="M4532" i="10"/>
  <c r="M4531" i="10"/>
  <c r="M4530" i="10"/>
  <c r="M4529" i="10"/>
  <c r="M4528" i="10"/>
  <c r="M4527" i="10"/>
  <c r="M4526" i="10"/>
  <c r="M4525" i="10"/>
  <c r="M4524" i="10"/>
  <c r="M4523" i="10"/>
  <c r="M4522" i="10"/>
  <c r="M4521" i="10"/>
  <c r="M4520" i="10"/>
  <c r="M4519" i="10"/>
  <c r="M4518" i="10"/>
  <c r="M4517" i="10"/>
  <c r="M4516" i="10"/>
  <c r="M4515" i="10"/>
  <c r="M4514" i="10"/>
  <c r="M4513" i="10"/>
  <c r="M4512" i="10"/>
  <c r="M4511" i="10"/>
  <c r="M4510" i="10"/>
  <c r="M4509" i="10"/>
  <c r="M4508" i="10"/>
  <c r="M4507" i="10"/>
  <c r="M4506" i="10"/>
  <c r="M4505" i="10"/>
  <c r="M4504" i="10"/>
  <c r="M4503" i="10"/>
  <c r="M4502" i="10"/>
  <c r="M4501" i="10"/>
  <c r="M4500" i="10"/>
  <c r="M4499" i="10"/>
  <c r="M4498" i="10"/>
  <c r="M4497" i="10"/>
  <c r="M4496" i="10"/>
  <c r="M4495" i="10"/>
  <c r="M4494" i="10"/>
  <c r="M4493" i="10"/>
  <c r="M4492" i="10"/>
  <c r="M4491" i="10"/>
  <c r="M4490" i="10"/>
  <c r="M4489" i="10"/>
  <c r="M4488" i="10"/>
  <c r="M4487" i="10"/>
  <c r="M4486" i="10"/>
  <c r="M4485" i="10"/>
  <c r="M4484" i="10"/>
  <c r="M4483" i="10"/>
  <c r="M4482" i="10"/>
  <c r="M4481" i="10"/>
  <c r="M4480" i="10"/>
  <c r="M4479" i="10"/>
  <c r="M4478" i="10"/>
  <c r="M4477" i="10"/>
  <c r="M4476" i="10"/>
  <c r="M4475" i="10"/>
  <c r="M4474" i="10"/>
  <c r="M4473" i="10"/>
  <c r="M4472" i="10"/>
  <c r="M4471" i="10"/>
  <c r="M4470" i="10"/>
  <c r="M4469" i="10"/>
  <c r="M4468" i="10"/>
  <c r="M4467" i="10"/>
  <c r="M4466" i="10"/>
  <c r="M4465" i="10"/>
  <c r="M4464" i="10"/>
  <c r="M4463" i="10"/>
  <c r="M4462" i="10"/>
  <c r="M4461" i="10"/>
  <c r="M4460" i="10"/>
  <c r="M4459" i="10"/>
  <c r="M4458" i="10"/>
  <c r="M4457" i="10"/>
  <c r="M4456" i="10"/>
  <c r="M4455" i="10"/>
  <c r="M4454" i="10"/>
  <c r="M4453" i="10"/>
  <c r="M4452" i="10"/>
  <c r="M4451" i="10"/>
  <c r="M4450" i="10"/>
  <c r="M4449" i="10"/>
  <c r="M4448" i="10"/>
  <c r="M4447" i="10"/>
  <c r="M4446" i="10"/>
  <c r="M4445" i="10"/>
  <c r="M4444" i="10"/>
  <c r="M4443" i="10"/>
  <c r="M4442" i="10"/>
  <c r="M4441" i="10"/>
  <c r="M4440" i="10"/>
  <c r="M4439" i="10"/>
  <c r="M4438" i="10"/>
  <c r="M4437" i="10"/>
  <c r="M4436" i="10"/>
  <c r="M4435" i="10"/>
  <c r="M4434" i="10"/>
  <c r="M4433" i="10"/>
  <c r="M4432" i="10"/>
  <c r="M4431" i="10"/>
  <c r="M4430" i="10"/>
  <c r="M4429" i="10"/>
  <c r="M4428" i="10"/>
  <c r="M4427" i="10"/>
  <c r="M4426" i="10"/>
  <c r="M4425" i="10"/>
  <c r="M4424" i="10"/>
  <c r="M4423" i="10"/>
  <c r="M4422" i="10"/>
  <c r="M4421" i="10"/>
  <c r="M4420" i="10"/>
  <c r="M4419" i="10"/>
  <c r="M4418" i="10"/>
  <c r="M4417" i="10"/>
  <c r="M4416" i="10"/>
  <c r="M4415" i="10"/>
  <c r="M4414" i="10"/>
  <c r="M4413" i="10"/>
  <c r="M4412" i="10"/>
  <c r="M4411" i="10"/>
  <c r="M4410" i="10"/>
  <c r="M4409" i="10"/>
  <c r="M4408" i="10"/>
  <c r="M4407" i="10"/>
  <c r="M4406" i="10"/>
  <c r="M4405" i="10"/>
  <c r="M4404" i="10"/>
  <c r="M4403" i="10"/>
  <c r="M4402" i="10"/>
  <c r="M4401" i="10"/>
  <c r="M4400" i="10"/>
  <c r="M4399" i="10"/>
  <c r="M4398" i="10"/>
  <c r="M4397" i="10"/>
  <c r="M4396" i="10"/>
  <c r="M4395" i="10"/>
  <c r="M4394" i="10"/>
  <c r="M4393" i="10"/>
  <c r="M4392" i="10"/>
  <c r="M4391" i="10"/>
  <c r="M4390" i="10"/>
  <c r="M4389" i="10"/>
  <c r="M4388" i="10"/>
  <c r="M4387" i="10"/>
  <c r="M4386" i="10"/>
  <c r="M4385" i="10"/>
  <c r="M4384" i="10"/>
  <c r="M4383" i="10"/>
  <c r="M4382" i="10"/>
  <c r="M4381" i="10"/>
  <c r="M4380" i="10"/>
  <c r="M4379" i="10"/>
  <c r="M4378" i="10"/>
  <c r="M4377" i="10"/>
  <c r="M4376" i="10"/>
  <c r="M4375" i="10"/>
  <c r="M4374" i="10"/>
  <c r="M4373" i="10"/>
  <c r="M4372" i="10"/>
  <c r="M4371" i="10"/>
  <c r="M4370" i="10"/>
  <c r="M4369" i="10"/>
  <c r="M4368" i="10"/>
  <c r="M4367" i="10"/>
  <c r="M4366" i="10"/>
  <c r="M4365" i="10"/>
  <c r="M4364" i="10"/>
  <c r="M4363" i="10"/>
  <c r="M4362" i="10"/>
  <c r="M4361" i="10"/>
  <c r="M4360" i="10"/>
  <c r="M4359" i="10"/>
  <c r="M4358" i="10"/>
  <c r="M4357" i="10"/>
  <c r="M4356" i="10"/>
  <c r="M4355" i="10"/>
  <c r="M4354" i="10"/>
  <c r="M4353" i="10"/>
  <c r="M4352" i="10"/>
  <c r="M4351" i="10"/>
  <c r="M4350" i="10"/>
  <c r="M4349" i="10"/>
  <c r="M4348" i="10"/>
  <c r="M4347" i="10"/>
  <c r="M4346" i="10"/>
  <c r="M4345" i="10"/>
  <c r="M4344" i="10"/>
  <c r="M4343" i="10"/>
  <c r="M4342" i="10"/>
  <c r="M4341" i="10"/>
  <c r="M4340" i="10"/>
  <c r="M4339" i="10"/>
  <c r="M4338" i="10"/>
  <c r="M4337" i="10"/>
  <c r="M4336" i="10"/>
  <c r="M4335" i="10"/>
  <c r="M4334" i="10"/>
  <c r="M4333" i="10"/>
  <c r="M4332" i="10"/>
  <c r="M4331" i="10"/>
  <c r="M4330" i="10"/>
  <c r="M4329" i="10"/>
  <c r="M4328" i="10"/>
  <c r="M4327" i="10"/>
  <c r="M4326" i="10"/>
  <c r="M4325" i="10"/>
  <c r="M4324" i="10"/>
  <c r="M4323" i="10"/>
  <c r="M4322" i="10"/>
  <c r="M4321" i="10"/>
  <c r="M4320" i="10"/>
  <c r="M4319" i="10"/>
  <c r="M4318" i="10"/>
  <c r="M4317" i="10"/>
  <c r="M4316" i="10"/>
  <c r="M4315" i="10"/>
  <c r="M4314" i="10"/>
  <c r="M4313" i="10"/>
  <c r="M4312" i="10"/>
  <c r="M4311" i="10"/>
  <c r="M4310" i="10"/>
  <c r="M4309" i="10"/>
  <c r="M4308" i="10"/>
  <c r="M4307" i="10"/>
  <c r="M4306" i="10"/>
  <c r="M4305" i="10"/>
  <c r="M4304" i="10"/>
  <c r="M4303" i="10"/>
  <c r="M4302" i="10"/>
  <c r="M4301" i="10"/>
  <c r="M4300" i="10"/>
  <c r="M4299" i="10"/>
  <c r="M4298" i="10"/>
  <c r="M4297" i="10"/>
  <c r="M4296" i="10"/>
  <c r="M4295" i="10"/>
  <c r="M4294" i="10"/>
  <c r="M4293" i="10"/>
  <c r="M4292" i="10"/>
  <c r="M4291" i="10"/>
  <c r="M4290" i="10"/>
  <c r="M4289" i="10"/>
  <c r="M4288" i="10"/>
  <c r="M4287" i="10"/>
  <c r="M4286" i="10"/>
  <c r="M4285" i="10"/>
  <c r="M4284" i="10"/>
  <c r="M4283" i="10"/>
  <c r="M4282" i="10"/>
  <c r="M4281" i="10"/>
  <c r="M4280" i="10"/>
  <c r="M4279" i="10"/>
  <c r="M4278" i="10"/>
  <c r="M4277" i="10"/>
  <c r="M4276" i="10"/>
  <c r="M4275" i="10"/>
  <c r="M4274" i="10"/>
  <c r="M4273" i="10"/>
  <c r="M4272" i="10"/>
  <c r="M4271" i="10"/>
  <c r="M4270" i="10"/>
  <c r="M4269" i="10"/>
  <c r="M4268" i="10"/>
  <c r="M4267" i="10"/>
  <c r="M4266" i="10"/>
  <c r="M4265" i="10"/>
  <c r="M4264" i="10"/>
  <c r="M4263" i="10"/>
  <c r="M4262" i="10"/>
  <c r="M4261" i="10"/>
  <c r="M4260" i="10"/>
  <c r="M4259" i="10"/>
  <c r="M4258" i="10"/>
  <c r="M4257" i="10"/>
  <c r="M4256" i="10"/>
  <c r="M4255" i="10"/>
  <c r="M4254" i="10"/>
  <c r="M4253" i="10"/>
  <c r="M4252" i="10"/>
  <c r="M4251" i="10"/>
  <c r="M4250" i="10"/>
  <c r="M4249" i="10"/>
  <c r="M4248" i="10"/>
  <c r="M4247" i="10"/>
  <c r="M4246" i="10"/>
  <c r="M4245" i="10"/>
  <c r="M4244" i="10"/>
  <c r="M4243" i="10"/>
  <c r="M4242" i="10"/>
  <c r="M4241" i="10"/>
  <c r="M4240" i="10"/>
  <c r="M4239" i="10"/>
  <c r="M4238" i="10"/>
  <c r="M4237" i="10"/>
  <c r="M4236" i="10"/>
  <c r="M4235" i="10"/>
  <c r="M4234" i="10"/>
  <c r="M4233" i="10"/>
  <c r="M4232" i="10"/>
  <c r="M4231" i="10"/>
  <c r="M4230" i="10"/>
  <c r="M4229" i="10"/>
  <c r="M4228" i="10"/>
  <c r="M4227" i="10"/>
  <c r="M4226" i="10"/>
  <c r="M4225" i="10"/>
  <c r="M4224" i="10"/>
  <c r="M4223" i="10"/>
  <c r="M4222" i="10"/>
  <c r="M4221" i="10"/>
  <c r="M4220" i="10"/>
  <c r="M4219" i="10"/>
  <c r="M4218" i="10"/>
  <c r="M4217" i="10"/>
  <c r="M4216" i="10"/>
  <c r="M4215" i="10"/>
  <c r="M4214" i="10"/>
  <c r="M4213" i="10"/>
  <c r="M4212" i="10"/>
  <c r="M4211" i="10"/>
  <c r="M4210" i="10"/>
  <c r="M4209" i="10"/>
  <c r="M4208" i="10"/>
  <c r="M4207" i="10"/>
  <c r="M4206" i="10"/>
  <c r="M4205" i="10"/>
  <c r="M4204" i="10"/>
  <c r="M4203" i="10"/>
  <c r="M4202" i="10"/>
  <c r="M4201" i="10"/>
  <c r="M4200" i="10"/>
  <c r="M4199" i="10"/>
  <c r="M4198" i="10"/>
  <c r="M4197" i="10"/>
  <c r="M4196" i="10"/>
  <c r="M4195" i="10"/>
  <c r="M4194" i="10"/>
  <c r="M4193" i="10"/>
  <c r="M4192" i="10"/>
  <c r="M4191" i="10"/>
  <c r="M4190" i="10"/>
  <c r="M4189" i="10"/>
  <c r="M4188" i="10"/>
  <c r="M4187" i="10"/>
  <c r="M4186" i="10"/>
  <c r="M4185" i="10"/>
  <c r="M4184" i="10"/>
  <c r="M4183" i="10"/>
  <c r="M4182" i="10"/>
  <c r="M4181" i="10"/>
  <c r="M4180" i="10"/>
  <c r="M4179" i="10"/>
  <c r="M4178" i="10"/>
  <c r="M4177" i="10"/>
  <c r="M4176" i="10"/>
  <c r="M4175" i="10"/>
  <c r="M4174" i="10"/>
  <c r="M4173" i="10"/>
  <c r="M4172" i="10"/>
  <c r="M4171" i="10"/>
  <c r="M4170" i="10"/>
  <c r="M4169" i="10"/>
  <c r="M4168" i="10"/>
  <c r="M4167" i="10"/>
  <c r="M4166" i="10"/>
  <c r="M4165" i="10"/>
  <c r="M4164" i="10"/>
  <c r="M4163" i="10"/>
  <c r="M4162" i="10"/>
  <c r="M4161" i="10"/>
  <c r="M4160" i="10"/>
  <c r="M4159" i="10"/>
  <c r="M4158" i="10"/>
  <c r="M4157" i="10"/>
  <c r="M4156" i="10"/>
  <c r="M4155" i="10"/>
  <c r="M4154" i="10"/>
  <c r="M4153" i="10"/>
  <c r="M4152" i="10"/>
  <c r="M4151" i="10"/>
  <c r="M4150" i="10"/>
  <c r="M4149" i="10"/>
  <c r="M4148" i="10"/>
  <c r="M4147" i="10"/>
  <c r="M4146" i="10"/>
  <c r="M4145" i="10"/>
  <c r="M4144" i="10"/>
  <c r="M4143" i="10"/>
  <c r="M4142" i="10"/>
  <c r="M4141" i="10"/>
  <c r="M4140" i="10"/>
  <c r="M4139" i="10"/>
  <c r="M4138" i="10"/>
  <c r="M4137" i="10"/>
  <c r="M4136" i="10"/>
  <c r="M4135" i="10"/>
  <c r="M4134" i="10"/>
  <c r="M4133" i="10"/>
  <c r="M4132" i="10"/>
  <c r="M4131" i="10"/>
  <c r="M4130" i="10"/>
  <c r="M4129" i="10"/>
  <c r="M4128" i="10"/>
  <c r="M4127" i="10"/>
  <c r="M4126" i="10"/>
  <c r="M4125" i="10"/>
  <c r="M4124" i="10"/>
  <c r="M4123" i="10"/>
  <c r="M4122" i="10"/>
  <c r="M4121" i="10"/>
  <c r="M4120" i="10"/>
  <c r="M4119" i="10"/>
  <c r="M4118" i="10"/>
  <c r="M4117" i="10"/>
  <c r="M4116" i="10"/>
  <c r="M4115" i="10"/>
  <c r="M4114" i="10"/>
  <c r="M4113" i="10"/>
  <c r="M4112" i="10"/>
  <c r="M4111" i="10"/>
  <c r="M4110" i="10"/>
  <c r="M4109" i="10"/>
  <c r="M4108" i="10"/>
  <c r="M4107" i="10"/>
  <c r="M4106" i="10"/>
  <c r="M4105" i="10"/>
  <c r="M4104" i="10"/>
  <c r="M4103" i="10"/>
  <c r="M4102" i="10"/>
  <c r="M4101" i="10"/>
  <c r="M4100" i="10"/>
  <c r="M4099" i="10"/>
  <c r="M4098" i="10"/>
  <c r="M4097" i="10"/>
  <c r="M4096" i="10"/>
  <c r="M4095" i="10"/>
  <c r="M4094" i="10"/>
  <c r="M4093" i="10"/>
  <c r="M4092" i="10"/>
  <c r="M4091" i="10"/>
  <c r="M4090" i="10"/>
  <c r="M4089" i="10"/>
  <c r="M4088" i="10"/>
  <c r="M4087" i="10"/>
  <c r="M4086" i="10"/>
  <c r="M4085" i="10"/>
  <c r="M4084" i="10"/>
  <c r="M4083" i="10"/>
  <c r="M4082" i="10"/>
  <c r="M4081" i="10"/>
  <c r="M4080" i="10"/>
  <c r="M4079" i="10"/>
  <c r="M4078" i="10"/>
  <c r="M4077" i="10"/>
  <c r="M4076" i="10"/>
  <c r="M4075" i="10"/>
  <c r="M4074" i="10"/>
  <c r="M4073" i="10"/>
  <c r="M4072" i="10"/>
  <c r="M4071" i="10"/>
  <c r="M4070" i="10"/>
  <c r="M4069" i="10"/>
  <c r="M4068" i="10"/>
  <c r="M4067" i="10"/>
  <c r="M4066" i="10"/>
  <c r="M4065" i="10"/>
  <c r="M4064" i="10"/>
  <c r="M4063" i="10"/>
  <c r="M4062" i="10"/>
  <c r="M4061" i="10"/>
  <c r="M4060" i="10"/>
  <c r="M4059" i="10"/>
  <c r="M4058" i="10"/>
  <c r="M4057" i="10"/>
  <c r="M4056" i="10"/>
  <c r="M4055" i="10"/>
  <c r="M4054" i="10"/>
  <c r="M4053" i="10"/>
  <c r="M4052" i="10"/>
  <c r="M4051" i="10"/>
  <c r="M4050" i="10"/>
  <c r="M4049" i="10"/>
  <c r="M4048" i="10"/>
  <c r="M4047" i="10"/>
  <c r="M4046" i="10"/>
  <c r="M4045" i="10"/>
  <c r="M4044" i="10"/>
  <c r="M4043" i="10"/>
  <c r="M4042" i="10"/>
  <c r="M4041" i="10"/>
  <c r="M4040" i="10"/>
  <c r="M4039" i="10"/>
  <c r="M4038" i="10"/>
  <c r="M4037" i="10"/>
  <c r="M4036" i="10"/>
  <c r="M4035" i="10"/>
  <c r="M4034" i="10"/>
  <c r="M4033" i="10"/>
  <c r="M4032" i="10"/>
  <c r="M4031" i="10"/>
  <c r="M4030" i="10"/>
  <c r="M4029" i="10"/>
  <c r="M4028" i="10"/>
  <c r="M4027" i="10"/>
  <c r="M4026" i="10"/>
  <c r="M4025" i="10"/>
  <c r="M4024" i="10"/>
  <c r="M4023" i="10"/>
  <c r="M4022" i="10"/>
  <c r="M4021" i="10"/>
  <c r="M4020" i="10"/>
  <c r="M4019" i="10"/>
  <c r="M4018" i="10"/>
  <c r="M4017" i="10"/>
  <c r="M4016" i="10"/>
  <c r="M4015" i="10"/>
  <c r="M4014" i="10"/>
  <c r="M4013" i="10"/>
  <c r="M4012" i="10"/>
  <c r="M4011" i="10"/>
  <c r="M4010" i="10"/>
  <c r="M4009" i="10"/>
  <c r="M4008" i="10"/>
  <c r="M4007" i="10"/>
  <c r="M4006" i="10"/>
  <c r="M4005" i="10"/>
  <c r="M4004" i="10"/>
  <c r="M4003" i="10"/>
  <c r="M4002" i="10"/>
  <c r="M4001" i="10"/>
  <c r="M4000" i="10"/>
  <c r="M3999" i="10"/>
  <c r="M3998" i="10"/>
  <c r="M3997" i="10"/>
  <c r="M3996" i="10"/>
  <c r="M3995" i="10"/>
  <c r="M3994" i="10"/>
  <c r="M3993" i="10"/>
  <c r="M3992" i="10"/>
  <c r="M3991" i="10"/>
  <c r="M3990" i="10"/>
  <c r="M3989" i="10"/>
  <c r="M3988" i="10"/>
  <c r="M3987" i="10"/>
  <c r="M3986" i="10"/>
  <c r="M3985" i="10"/>
  <c r="M3984" i="10"/>
  <c r="M3983" i="10"/>
  <c r="M3982" i="10"/>
  <c r="M3981" i="10"/>
  <c r="M3980" i="10"/>
  <c r="M3979" i="10"/>
  <c r="M3978" i="10"/>
  <c r="M3977" i="10"/>
  <c r="M3976" i="10"/>
  <c r="M3975" i="10"/>
  <c r="M3974" i="10"/>
  <c r="M3973" i="10"/>
  <c r="M3972" i="10"/>
  <c r="M3971" i="10"/>
  <c r="M3970" i="10"/>
  <c r="M3969" i="10"/>
  <c r="M3968" i="10"/>
  <c r="M3967" i="10"/>
  <c r="M3966" i="10"/>
  <c r="M3965" i="10"/>
  <c r="M3964" i="10"/>
  <c r="M3963" i="10"/>
  <c r="M3962" i="10"/>
  <c r="M3961" i="10"/>
  <c r="M3960" i="10"/>
  <c r="M3959" i="10"/>
  <c r="M3958" i="10"/>
  <c r="M3957" i="10"/>
  <c r="M3956" i="10"/>
  <c r="M3955" i="10"/>
  <c r="M3954" i="10"/>
  <c r="M3953" i="10"/>
  <c r="M3952" i="10"/>
  <c r="M3951" i="10"/>
  <c r="M3950" i="10"/>
  <c r="M3949" i="10"/>
  <c r="M3948" i="10"/>
  <c r="M3947" i="10"/>
  <c r="M3946" i="10"/>
  <c r="M3945" i="10"/>
  <c r="M3944" i="10"/>
  <c r="M3943" i="10"/>
  <c r="M3942" i="10"/>
  <c r="M3941" i="10"/>
  <c r="M3940" i="10"/>
  <c r="M3939" i="10"/>
  <c r="M3938" i="10"/>
  <c r="M3937" i="10"/>
  <c r="M3936" i="10"/>
  <c r="M3935" i="10"/>
  <c r="M3934" i="10"/>
  <c r="M3933" i="10"/>
  <c r="M3932" i="10"/>
  <c r="M3931" i="10"/>
  <c r="M3930" i="10"/>
  <c r="M3929" i="10"/>
  <c r="M3928" i="10"/>
  <c r="M3927" i="10"/>
  <c r="M3926" i="10"/>
  <c r="M3925" i="10"/>
  <c r="M3924" i="10"/>
  <c r="M3923" i="10"/>
  <c r="M3922" i="10"/>
  <c r="M3921" i="10"/>
  <c r="M3920" i="10"/>
  <c r="M3919" i="10"/>
  <c r="M3918" i="10"/>
  <c r="M3917" i="10"/>
  <c r="M3916" i="10"/>
  <c r="M3915" i="10"/>
  <c r="M3914" i="10"/>
  <c r="M3913" i="10"/>
  <c r="M3912" i="10"/>
  <c r="M3911" i="10"/>
  <c r="M3910" i="10"/>
  <c r="M3909" i="10"/>
  <c r="M3908" i="10"/>
  <c r="M3907" i="10"/>
  <c r="M3906" i="10"/>
  <c r="M3905" i="10"/>
  <c r="M3904" i="10"/>
  <c r="M3903" i="10"/>
  <c r="M3902" i="10"/>
  <c r="M3901" i="10"/>
  <c r="M3900" i="10"/>
  <c r="M3899" i="10"/>
  <c r="M3898" i="10"/>
  <c r="M3897" i="10"/>
  <c r="M3896" i="10"/>
  <c r="M3895" i="10"/>
  <c r="M3894" i="10"/>
  <c r="M3893" i="10"/>
  <c r="M3892" i="10"/>
  <c r="M3891" i="10"/>
  <c r="M3890" i="10"/>
  <c r="M3889" i="10"/>
  <c r="M3888" i="10"/>
  <c r="M3887" i="10"/>
  <c r="M3886" i="10"/>
  <c r="M3885" i="10"/>
  <c r="M3884" i="10"/>
  <c r="M3883" i="10"/>
  <c r="M3882" i="10"/>
  <c r="M3881" i="10"/>
  <c r="M3880" i="10"/>
  <c r="M3879" i="10"/>
  <c r="M3878" i="10"/>
  <c r="M3877" i="10"/>
  <c r="M3876" i="10"/>
  <c r="M3875" i="10"/>
  <c r="M3874" i="10"/>
  <c r="M3873" i="10"/>
  <c r="M3872" i="10"/>
  <c r="M3871" i="10"/>
  <c r="M3870" i="10"/>
  <c r="M3869" i="10"/>
  <c r="M3868" i="10"/>
  <c r="M3867" i="10"/>
  <c r="M3866" i="10"/>
  <c r="M3865" i="10"/>
  <c r="M3864" i="10"/>
  <c r="M3863" i="10"/>
  <c r="M3862" i="10"/>
  <c r="M3861" i="10"/>
  <c r="M3860" i="10"/>
  <c r="M3859" i="10"/>
  <c r="M3858" i="10"/>
  <c r="M3857" i="10"/>
  <c r="M3856" i="10"/>
  <c r="M3855" i="10"/>
  <c r="M3854" i="10"/>
  <c r="M3853" i="10"/>
  <c r="M3852" i="10"/>
  <c r="M3851" i="10"/>
  <c r="M3850" i="10"/>
  <c r="M3849" i="10"/>
  <c r="M3848" i="10"/>
  <c r="M3847" i="10"/>
  <c r="M3846" i="10"/>
  <c r="M3845" i="10"/>
  <c r="M3844" i="10"/>
  <c r="M3843" i="10"/>
  <c r="M3842" i="10"/>
  <c r="M3841" i="10"/>
  <c r="M3840" i="10"/>
  <c r="M3839" i="10"/>
  <c r="M3838" i="10"/>
  <c r="M3837" i="10"/>
  <c r="M3836" i="10"/>
  <c r="M3835" i="10"/>
  <c r="M3834" i="10"/>
  <c r="M3833" i="10"/>
  <c r="M3832" i="10"/>
  <c r="M3831" i="10"/>
  <c r="M3830" i="10"/>
  <c r="M3829" i="10"/>
  <c r="M3828" i="10"/>
  <c r="M3827" i="10"/>
  <c r="M3826" i="10"/>
  <c r="M3825" i="10"/>
  <c r="M3824" i="10"/>
  <c r="M3823" i="10"/>
  <c r="M3822" i="10"/>
  <c r="M3821" i="10"/>
  <c r="M3820" i="10"/>
  <c r="M3819" i="10"/>
  <c r="M3818" i="10"/>
  <c r="M3817" i="10"/>
  <c r="M3816" i="10"/>
  <c r="M3815" i="10"/>
  <c r="M3814" i="10"/>
  <c r="M3813" i="10"/>
  <c r="M3812" i="10"/>
  <c r="M3811" i="10"/>
  <c r="M3810" i="10"/>
  <c r="M3809" i="10"/>
  <c r="M3808" i="10"/>
  <c r="M3807" i="10"/>
  <c r="M3806" i="10"/>
  <c r="M3805" i="10"/>
  <c r="M3804" i="10"/>
  <c r="M3803" i="10"/>
  <c r="M3802" i="10"/>
  <c r="M3801" i="10"/>
  <c r="M3800" i="10"/>
  <c r="M3799" i="10"/>
  <c r="M3798" i="10"/>
  <c r="M3797" i="10"/>
  <c r="M3796" i="10"/>
  <c r="M3795" i="10"/>
  <c r="M3794" i="10"/>
  <c r="M3793" i="10"/>
  <c r="M3792" i="10"/>
  <c r="M3791" i="10"/>
  <c r="M3790" i="10"/>
  <c r="M3789" i="10"/>
  <c r="M3788" i="10"/>
  <c r="M3787" i="10"/>
  <c r="M3786" i="10"/>
  <c r="M3785" i="10"/>
  <c r="M3784" i="10"/>
  <c r="M3783" i="10"/>
  <c r="M3782" i="10"/>
  <c r="M3781" i="10"/>
  <c r="M3780" i="10"/>
  <c r="M3779" i="10"/>
  <c r="M3778" i="10"/>
  <c r="M3777" i="10"/>
  <c r="M3776" i="10"/>
  <c r="M3775" i="10"/>
  <c r="M3774" i="10"/>
  <c r="M3773" i="10"/>
  <c r="M3772" i="10"/>
  <c r="M3771" i="10"/>
  <c r="M3770" i="10"/>
  <c r="M3769" i="10"/>
  <c r="M3768" i="10"/>
  <c r="M3767" i="10"/>
  <c r="M3766" i="10"/>
  <c r="M3765" i="10"/>
  <c r="M3764" i="10"/>
  <c r="M3763" i="10"/>
  <c r="M3762" i="10"/>
  <c r="M3761" i="10"/>
  <c r="M3760" i="10"/>
  <c r="M3759" i="10"/>
  <c r="M3758" i="10"/>
  <c r="M3757" i="10"/>
  <c r="M3756" i="10"/>
  <c r="M3755" i="10"/>
  <c r="M3754" i="10"/>
  <c r="M3753" i="10"/>
  <c r="M3752" i="10"/>
  <c r="M3751" i="10"/>
  <c r="M3750" i="10"/>
  <c r="M3749" i="10"/>
  <c r="M3748" i="10"/>
  <c r="M3747" i="10"/>
  <c r="M3746" i="10"/>
  <c r="M3745" i="10"/>
  <c r="M3744" i="10"/>
  <c r="M3743" i="10"/>
  <c r="M3742" i="10"/>
  <c r="M3741" i="10"/>
  <c r="M3740" i="10"/>
  <c r="M3739" i="10"/>
  <c r="M3738" i="10"/>
  <c r="M3737" i="10"/>
  <c r="M3736" i="10"/>
  <c r="M3735" i="10"/>
  <c r="M3734" i="10"/>
  <c r="M3733" i="10"/>
  <c r="M3732" i="10"/>
  <c r="M3731" i="10"/>
  <c r="M3730" i="10"/>
  <c r="M3729" i="10"/>
  <c r="M3728" i="10"/>
  <c r="M3727" i="10"/>
  <c r="M3726" i="10"/>
  <c r="M3725" i="10"/>
  <c r="M3724" i="10"/>
  <c r="M3723" i="10"/>
  <c r="M3722" i="10"/>
  <c r="M3721" i="10"/>
  <c r="M3720" i="10"/>
  <c r="M3719" i="10"/>
  <c r="M3718" i="10"/>
  <c r="M3717" i="10"/>
  <c r="M3716" i="10"/>
  <c r="M3715" i="10"/>
  <c r="M3714" i="10"/>
  <c r="M3713" i="10"/>
  <c r="M3712" i="10"/>
  <c r="M3711" i="10"/>
  <c r="M3710" i="10"/>
  <c r="M3709" i="10"/>
  <c r="M3708" i="10"/>
  <c r="M3707" i="10"/>
  <c r="M3706" i="10"/>
  <c r="M3705" i="10"/>
  <c r="M3704" i="10"/>
  <c r="M3703" i="10"/>
  <c r="M3702" i="10"/>
  <c r="M3701" i="10"/>
  <c r="M3700" i="10"/>
  <c r="M3699" i="10"/>
  <c r="M3698" i="10"/>
  <c r="M3697" i="10"/>
  <c r="M3696" i="10"/>
  <c r="M3695" i="10"/>
  <c r="M3694" i="10"/>
  <c r="M3693" i="10"/>
  <c r="M3692" i="10"/>
  <c r="M3691" i="10"/>
  <c r="M3690" i="10"/>
  <c r="M3689" i="10"/>
  <c r="M3688" i="10"/>
  <c r="M3687" i="10"/>
  <c r="M3686" i="10"/>
  <c r="M3685" i="10"/>
  <c r="M3684" i="10"/>
  <c r="M3683" i="10"/>
  <c r="M3682" i="10"/>
  <c r="M3681" i="10"/>
  <c r="M3680" i="10"/>
  <c r="M3679" i="10"/>
  <c r="M3678" i="10"/>
  <c r="M3677" i="10"/>
  <c r="M3676" i="10"/>
  <c r="M3675" i="10"/>
  <c r="M3674" i="10"/>
  <c r="M3673" i="10"/>
  <c r="M3672" i="10"/>
  <c r="M3671" i="10"/>
  <c r="M3670" i="10"/>
  <c r="M3669" i="10"/>
  <c r="M3668" i="10"/>
  <c r="M3667" i="10"/>
  <c r="M3666" i="10"/>
  <c r="M3665" i="10"/>
  <c r="M3664" i="10"/>
  <c r="M3663" i="10"/>
  <c r="M3662" i="10"/>
  <c r="M3661" i="10"/>
  <c r="M3660" i="10"/>
  <c r="M3659" i="10"/>
  <c r="M3658" i="10"/>
  <c r="M3657" i="10"/>
  <c r="M3656" i="10"/>
  <c r="M3655" i="10"/>
  <c r="M3654" i="10"/>
  <c r="M3653" i="10"/>
  <c r="M3652" i="10"/>
  <c r="M3651" i="10"/>
  <c r="M3650" i="10"/>
  <c r="M3649" i="10"/>
  <c r="M3648" i="10"/>
  <c r="M3647" i="10"/>
  <c r="M3646" i="10"/>
  <c r="M3645" i="10"/>
  <c r="M3644" i="10"/>
  <c r="M3643" i="10"/>
  <c r="M3642" i="10"/>
  <c r="M3641" i="10"/>
  <c r="M3640" i="10"/>
  <c r="M3639" i="10"/>
  <c r="M3638" i="10"/>
  <c r="M3637" i="10"/>
  <c r="M3636" i="10"/>
  <c r="M3635" i="10"/>
  <c r="M3634" i="10"/>
  <c r="M3633" i="10"/>
  <c r="M3632" i="10"/>
  <c r="M3631" i="10"/>
  <c r="M3630" i="10"/>
  <c r="M3629" i="10"/>
  <c r="M3628" i="10"/>
  <c r="M3627" i="10"/>
  <c r="M3626" i="10"/>
  <c r="M3625" i="10"/>
  <c r="M3624" i="10"/>
  <c r="M3623" i="10"/>
  <c r="M3622" i="10"/>
  <c r="M3621" i="10"/>
  <c r="M3620" i="10"/>
  <c r="M3619" i="10"/>
  <c r="M3618" i="10"/>
  <c r="M3617" i="10"/>
  <c r="M3616" i="10"/>
  <c r="M3615" i="10"/>
  <c r="M3614" i="10"/>
  <c r="M3613" i="10"/>
  <c r="M3612" i="10"/>
  <c r="M3611" i="10"/>
  <c r="M3610" i="10"/>
  <c r="M3609" i="10"/>
  <c r="M3608" i="10"/>
  <c r="M3607" i="10"/>
  <c r="M3606" i="10"/>
  <c r="M3605" i="10"/>
  <c r="M3604" i="10"/>
  <c r="M3603" i="10"/>
  <c r="M3602" i="10"/>
  <c r="M3601" i="10"/>
  <c r="M3600" i="10"/>
  <c r="M3599" i="10"/>
  <c r="M3598" i="10"/>
  <c r="M3597" i="10"/>
  <c r="M3596" i="10"/>
  <c r="M3595" i="10"/>
  <c r="M3594" i="10"/>
  <c r="M3593" i="10"/>
  <c r="M3592" i="10"/>
  <c r="M3591" i="10"/>
  <c r="M3590" i="10"/>
  <c r="M3589" i="10"/>
  <c r="M3588" i="10"/>
  <c r="M3587" i="10"/>
  <c r="M3586" i="10"/>
  <c r="M3585" i="10"/>
  <c r="M3584" i="10"/>
  <c r="M3583" i="10"/>
  <c r="M3582" i="10"/>
  <c r="M3581" i="10"/>
  <c r="M3580" i="10"/>
  <c r="M3579" i="10"/>
  <c r="M3578" i="10"/>
  <c r="M3577" i="10"/>
  <c r="M3576" i="10"/>
  <c r="M3575" i="10"/>
  <c r="M3574" i="10"/>
  <c r="M3573" i="10"/>
  <c r="M3572" i="10"/>
  <c r="M3571" i="10"/>
  <c r="M3570" i="10"/>
  <c r="M3569" i="10"/>
  <c r="M3568" i="10"/>
  <c r="M3567" i="10"/>
  <c r="M3566" i="10"/>
  <c r="M3565" i="10"/>
  <c r="M3564" i="10"/>
  <c r="M3563" i="10"/>
  <c r="M3562" i="10"/>
  <c r="M3561" i="10"/>
  <c r="M3560" i="10"/>
  <c r="M3559" i="10"/>
  <c r="M3558" i="10"/>
  <c r="M3557" i="10"/>
  <c r="M3556" i="10"/>
  <c r="M3555" i="10"/>
  <c r="M3554" i="10"/>
  <c r="M3553" i="10"/>
  <c r="M3552" i="10"/>
  <c r="M3551" i="10"/>
  <c r="M3550" i="10"/>
  <c r="M3549" i="10"/>
  <c r="M3548" i="10"/>
  <c r="M3547" i="10"/>
  <c r="M3546" i="10"/>
  <c r="M3545" i="10"/>
  <c r="M3544" i="10"/>
  <c r="M3543" i="10"/>
  <c r="M3542" i="10"/>
  <c r="M3541" i="10"/>
  <c r="M3540" i="10"/>
  <c r="M3539" i="10"/>
  <c r="M3538" i="10"/>
  <c r="M3537" i="10"/>
  <c r="M3536" i="10"/>
  <c r="M3535" i="10"/>
  <c r="M3534" i="10"/>
  <c r="M3533" i="10"/>
  <c r="M3532" i="10"/>
  <c r="M3531" i="10"/>
  <c r="M3530" i="10"/>
  <c r="M3529" i="10"/>
  <c r="M3528" i="10"/>
  <c r="M3527" i="10"/>
  <c r="M3526" i="10"/>
  <c r="M3525" i="10"/>
  <c r="M3524" i="10"/>
  <c r="M3523" i="10"/>
  <c r="M3522" i="10"/>
  <c r="M3521" i="10"/>
  <c r="M3520" i="10"/>
  <c r="M3519" i="10"/>
  <c r="M3518" i="10"/>
  <c r="M3517" i="10"/>
  <c r="M3516" i="10"/>
  <c r="M3515" i="10"/>
  <c r="M3514" i="10"/>
  <c r="M3513" i="10"/>
  <c r="M3512" i="10"/>
  <c r="M3511" i="10"/>
  <c r="M3510" i="10"/>
  <c r="M3509" i="10"/>
  <c r="M3508" i="10"/>
  <c r="M3507" i="10"/>
  <c r="M3506" i="10"/>
  <c r="M3505" i="10"/>
  <c r="M3504" i="10"/>
  <c r="M3503" i="10"/>
  <c r="M3502" i="10"/>
  <c r="M3501" i="10"/>
  <c r="M3500" i="10"/>
  <c r="M3499" i="10"/>
  <c r="M3498" i="10"/>
  <c r="M3497" i="10"/>
  <c r="M3496" i="10"/>
  <c r="M3495" i="10"/>
  <c r="M3494" i="10"/>
  <c r="M3493" i="10"/>
  <c r="M3492" i="10"/>
  <c r="M3491" i="10"/>
  <c r="M3490" i="10"/>
  <c r="M3489" i="10"/>
  <c r="M3488" i="10"/>
  <c r="M3487" i="10"/>
  <c r="M3486" i="10"/>
  <c r="M3485" i="10"/>
  <c r="M3484" i="10"/>
  <c r="M3483" i="10"/>
  <c r="M3482" i="10"/>
  <c r="M3481" i="10"/>
  <c r="M3480" i="10"/>
  <c r="M3479" i="10"/>
  <c r="M3478" i="10"/>
  <c r="M3477" i="10"/>
  <c r="M3476" i="10"/>
  <c r="M3475" i="10"/>
  <c r="M3474" i="10"/>
  <c r="M3473" i="10"/>
  <c r="M3472" i="10"/>
  <c r="M3471" i="10"/>
  <c r="M3470" i="10"/>
  <c r="M3469" i="10"/>
  <c r="M3468" i="10"/>
  <c r="M3467" i="10"/>
  <c r="M3466" i="10"/>
  <c r="M3465" i="10"/>
  <c r="M3464" i="10"/>
  <c r="M3463" i="10"/>
  <c r="M3462" i="10"/>
  <c r="M3461" i="10"/>
  <c r="M3460" i="10"/>
  <c r="M3459" i="10"/>
  <c r="M3458" i="10"/>
  <c r="M3457" i="10"/>
  <c r="M3456" i="10"/>
  <c r="M3455" i="10"/>
  <c r="M3454" i="10"/>
  <c r="M3453" i="10"/>
  <c r="M3452" i="10"/>
  <c r="M3451" i="10"/>
  <c r="M3450" i="10"/>
  <c r="M3449" i="10"/>
  <c r="M3448" i="10"/>
  <c r="M3447" i="10"/>
  <c r="M3446" i="10"/>
  <c r="M3445" i="10"/>
  <c r="M3444" i="10"/>
  <c r="M3443" i="10"/>
  <c r="M3442" i="10"/>
  <c r="M3441" i="10"/>
  <c r="M3440" i="10"/>
  <c r="M3439" i="10"/>
  <c r="M3438" i="10"/>
  <c r="M3437" i="10"/>
  <c r="M3436" i="10"/>
  <c r="M3435" i="10"/>
  <c r="M3434" i="10"/>
  <c r="M3433" i="10"/>
  <c r="M3432" i="10"/>
  <c r="M3431" i="10"/>
  <c r="M3430" i="10"/>
  <c r="M3429" i="10"/>
  <c r="M3428" i="10"/>
  <c r="M3427" i="10"/>
  <c r="M3426" i="10"/>
  <c r="M3425" i="10"/>
  <c r="M3424" i="10"/>
  <c r="M3423" i="10"/>
  <c r="M3422" i="10"/>
  <c r="M3421" i="10"/>
  <c r="M3420" i="10"/>
  <c r="M3419" i="10"/>
  <c r="M3418" i="10"/>
  <c r="M3417" i="10"/>
  <c r="M3416" i="10"/>
  <c r="M3415" i="10"/>
  <c r="M3414" i="10"/>
  <c r="M3413" i="10"/>
  <c r="M3412" i="10"/>
  <c r="M3411" i="10"/>
  <c r="M3410" i="10"/>
  <c r="M3409" i="10"/>
  <c r="M3408" i="10"/>
  <c r="M3407" i="10"/>
  <c r="M3406" i="10"/>
  <c r="M3405" i="10"/>
  <c r="M3404" i="10"/>
  <c r="M3403" i="10"/>
  <c r="M3402" i="10"/>
  <c r="M3401" i="10"/>
  <c r="M3400" i="10"/>
  <c r="M3399" i="10"/>
  <c r="M3398" i="10"/>
  <c r="M3397" i="10"/>
  <c r="M3396" i="10"/>
  <c r="M3395" i="10"/>
  <c r="M3394" i="10"/>
  <c r="M3393" i="10"/>
  <c r="M3392" i="10"/>
  <c r="M3391" i="10"/>
  <c r="M3390" i="10"/>
  <c r="M3389" i="10"/>
  <c r="M3388" i="10"/>
  <c r="M3387" i="10"/>
  <c r="M3386" i="10"/>
  <c r="M3385" i="10"/>
  <c r="M3384" i="10"/>
  <c r="M3383" i="10"/>
  <c r="M3382" i="10"/>
  <c r="M3381" i="10"/>
  <c r="M3380" i="10"/>
  <c r="M3379" i="10"/>
  <c r="M3378" i="10"/>
  <c r="M3377" i="10"/>
  <c r="M3376" i="10"/>
  <c r="M3375" i="10"/>
  <c r="M3374" i="10"/>
  <c r="M3373" i="10"/>
  <c r="M3372" i="10"/>
  <c r="M3371" i="10"/>
  <c r="M3370" i="10"/>
  <c r="M3369" i="10"/>
  <c r="M3368" i="10"/>
  <c r="M3367" i="10"/>
  <c r="M3366" i="10"/>
  <c r="M3365" i="10"/>
  <c r="M3364" i="10"/>
  <c r="M3363" i="10"/>
  <c r="M3362" i="10"/>
  <c r="M3361" i="10"/>
  <c r="M3360" i="10"/>
  <c r="M3359" i="10"/>
  <c r="M3358" i="10"/>
  <c r="M3357" i="10"/>
  <c r="M3356" i="10"/>
  <c r="M3355" i="10"/>
  <c r="M3354" i="10"/>
  <c r="M3353" i="10"/>
  <c r="M3352" i="10"/>
  <c r="M3351" i="10"/>
  <c r="M3350" i="10"/>
  <c r="M3349" i="10"/>
  <c r="M3348" i="10"/>
  <c r="M3347" i="10"/>
  <c r="M3346" i="10"/>
  <c r="M3345" i="10"/>
  <c r="M3344" i="10"/>
  <c r="M3343" i="10"/>
  <c r="M3342" i="10"/>
  <c r="M3341" i="10"/>
  <c r="M3340" i="10"/>
  <c r="M3339" i="10"/>
  <c r="M3338" i="10"/>
  <c r="M3337" i="10"/>
  <c r="M3336" i="10"/>
  <c r="M3335" i="10"/>
  <c r="M3334" i="10"/>
  <c r="M3333" i="10"/>
  <c r="M3332" i="10"/>
  <c r="M3331" i="10"/>
  <c r="M3330" i="10"/>
  <c r="M3329" i="10"/>
  <c r="M3328" i="10"/>
  <c r="M3327" i="10"/>
  <c r="M3326" i="10"/>
  <c r="M3325" i="10"/>
  <c r="M3324" i="10"/>
  <c r="M3323" i="10"/>
  <c r="M3322" i="10"/>
  <c r="M3321" i="10"/>
  <c r="M3320" i="10"/>
  <c r="M3319" i="10"/>
  <c r="M3318" i="10"/>
  <c r="M3317" i="10"/>
  <c r="M3316" i="10"/>
  <c r="M3315" i="10"/>
  <c r="M3314" i="10"/>
  <c r="M3313" i="10"/>
  <c r="M3312" i="10"/>
  <c r="M3311" i="10"/>
  <c r="M3310" i="10"/>
  <c r="M3309" i="10"/>
  <c r="M3308" i="10"/>
  <c r="M3307" i="10"/>
  <c r="M3306" i="10"/>
  <c r="M3305" i="10"/>
  <c r="M3304" i="10"/>
  <c r="M3303" i="10"/>
  <c r="M3302" i="10"/>
  <c r="M3301" i="10"/>
  <c r="M3300" i="10"/>
  <c r="M3299" i="10"/>
  <c r="M3298" i="10"/>
  <c r="M3297" i="10"/>
  <c r="M3296" i="10"/>
  <c r="M3295" i="10"/>
  <c r="M3294" i="10"/>
  <c r="M3293" i="10"/>
  <c r="M3292" i="10"/>
  <c r="M3291" i="10"/>
  <c r="M3290" i="10"/>
  <c r="M3289" i="10"/>
  <c r="M3288" i="10"/>
  <c r="M3287" i="10"/>
  <c r="M3286" i="10"/>
  <c r="M3285" i="10"/>
  <c r="M3284" i="10"/>
  <c r="M3283" i="10"/>
  <c r="M3282" i="10"/>
  <c r="M3281" i="10"/>
  <c r="M3280" i="10"/>
  <c r="M3279" i="10"/>
  <c r="M3278" i="10"/>
  <c r="M3277" i="10"/>
  <c r="M3276" i="10"/>
  <c r="M3275" i="10"/>
  <c r="M3274" i="10"/>
  <c r="M3273" i="10"/>
  <c r="M3272" i="10"/>
  <c r="M3271" i="10"/>
  <c r="M3270" i="10"/>
  <c r="M3269" i="10"/>
  <c r="M3268" i="10"/>
  <c r="M3267" i="10"/>
  <c r="M3266" i="10"/>
  <c r="M3265" i="10"/>
  <c r="M3264" i="10"/>
  <c r="M3263" i="10"/>
  <c r="M3262" i="10"/>
  <c r="M3261" i="10"/>
  <c r="M3260" i="10"/>
  <c r="M3259" i="10"/>
  <c r="M3258" i="10"/>
  <c r="M3257" i="10"/>
  <c r="M3256" i="10"/>
  <c r="M3255" i="10"/>
  <c r="M3254" i="10"/>
  <c r="M3253" i="10"/>
  <c r="M3252" i="10"/>
  <c r="M3251" i="10"/>
  <c r="M3250" i="10"/>
  <c r="M3249" i="10"/>
  <c r="M3248" i="10"/>
  <c r="M3247" i="10"/>
  <c r="M3246" i="10"/>
  <c r="M3245" i="10"/>
  <c r="M3244" i="10"/>
  <c r="M3243" i="10"/>
  <c r="M3242" i="10"/>
  <c r="M3241" i="10"/>
  <c r="M3240" i="10"/>
  <c r="M3239" i="10"/>
  <c r="M3238" i="10"/>
  <c r="M3237" i="10"/>
  <c r="M3236" i="10"/>
  <c r="M3235" i="10"/>
  <c r="M3234" i="10"/>
  <c r="M3233" i="10"/>
  <c r="M3232" i="10"/>
  <c r="M3231" i="10"/>
  <c r="M3230" i="10"/>
  <c r="M3229" i="10"/>
  <c r="M3228" i="10"/>
  <c r="M3227" i="10"/>
  <c r="M3226" i="10"/>
  <c r="M3225" i="10"/>
  <c r="M3224" i="10"/>
  <c r="M3223" i="10"/>
  <c r="M3222" i="10"/>
  <c r="M3221" i="10"/>
  <c r="M3220" i="10"/>
  <c r="M3219" i="10"/>
  <c r="M3218" i="10"/>
  <c r="M3217" i="10"/>
  <c r="M3216" i="10"/>
  <c r="M3215" i="10"/>
  <c r="M3214" i="10"/>
  <c r="M3213" i="10"/>
  <c r="M3212" i="10"/>
  <c r="M3211" i="10"/>
  <c r="M3210" i="10"/>
  <c r="M3209" i="10"/>
  <c r="M3208" i="10"/>
  <c r="M3207" i="10"/>
  <c r="M3206" i="10"/>
  <c r="M3205" i="10"/>
  <c r="M3204" i="10"/>
  <c r="M3203" i="10"/>
  <c r="M3202" i="10"/>
  <c r="M3201" i="10"/>
  <c r="M3200" i="10"/>
  <c r="M3199" i="10"/>
  <c r="M3198" i="10"/>
  <c r="M3197" i="10"/>
  <c r="M3196" i="10"/>
  <c r="M3195" i="10"/>
  <c r="M3194" i="10"/>
  <c r="M3193" i="10"/>
  <c r="M3192" i="10"/>
  <c r="M3191" i="10"/>
  <c r="M3190" i="10"/>
  <c r="M3189" i="10"/>
  <c r="M3188" i="10"/>
  <c r="M3187" i="10"/>
  <c r="M3186" i="10"/>
  <c r="M3185" i="10"/>
  <c r="M3184" i="10"/>
  <c r="M3183" i="10"/>
  <c r="M3182" i="10"/>
  <c r="M3181" i="10"/>
  <c r="M3180" i="10"/>
  <c r="M3179" i="10"/>
  <c r="M3178" i="10"/>
  <c r="M3177" i="10"/>
  <c r="M3176" i="10"/>
  <c r="M3175" i="10"/>
  <c r="M3174" i="10"/>
  <c r="M3173" i="10"/>
  <c r="M3172" i="10"/>
  <c r="M3171" i="10"/>
  <c r="M3170" i="10"/>
  <c r="M3169" i="10"/>
  <c r="M3168" i="10"/>
  <c r="M3167" i="10"/>
  <c r="M3166" i="10"/>
  <c r="M3165" i="10"/>
  <c r="M3164" i="10"/>
  <c r="M3163" i="10"/>
  <c r="M3162" i="10"/>
  <c r="M3161" i="10"/>
  <c r="M3160" i="10"/>
  <c r="M3159" i="10"/>
  <c r="M3158" i="10"/>
  <c r="M3157" i="10"/>
  <c r="M3156" i="10"/>
  <c r="M3155" i="10"/>
  <c r="M3154" i="10"/>
  <c r="M3153" i="10"/>
  <c r="M3152" i="10"/>
  <c r="M3151" i="10"/>
  <c r="M3150" i="10"/>
  <c r="M3149" i="10"/>
  <c r="M3148" i="10"/>
  <c r="M3147" i="10"/>
  <c r="M3146" i="10"/>
  <c r="M3145" i="10"/>
  <c r="M3144" i="10"/>
  <c r="M3143" i="10"/>
  <c r="M3142" i="10"/>
  <c r="M3141" i="10"/>
  <c r="M3140" i="10"/>
  <c r="M3139" i="10"/>
  <c r="M3138" i="10"/>
  <c r="M3137" i="10"/>
  <c r="M3136" i="10"/>
  <c r="M3135" i="10"/>
  <c r="M3134" i="10"/>
  <c r="M3133" i="10"/>
  <c r="M3132" i="10"/>
  <c r="M3131" i="10"/>
  <c r="M3130" i="10"/>
  <c r="M3129" i="10"/>
  <c r="M3128" i="10"/>
  <c r="M3127" i="10"/>
  <c r="M3126" i="10"/>
  <c r="M3125" i="10"/>
  <c r="M3124" i="10"/>
  <c r="M3123" i="10"/>
  <c r="M3122" i="10"/>
  <c r="M3121" i="10"/>
  <c r="M3120" i="10"/>
  <c r="M3119" i="10"/>
  <c r="M3118" i="10"/>
  <c r="M3117" i="10"/>
  <c r="M3116" i="10"/>
  <c r="M3115" i="10"/>
  <c r="M3114" i="10"/>
  <c r="M3113" i="10"/>
  <c r="M3112" i="10"/>
  <c r="M3111" i="10"/>
  <c r="M3110" i="10"/>
  <c r="M3109" i="10"/>
  <c r="M3108" i="10"/>
  <c r="M3107" i="10"/>
  <c r="M3106" i="10"/>
  <c r="M3105" i="10"/>
  <c r="M3104" i="10"/>
  <c r="M3103" i="10"/>
  <c r="M3102" i="10"/>
  <c r="M3101" i="10"/>
  <c r="M3100" i="10"/>
  <c r="M3099" i="10"/>
  <c r="M3098" i="10"/>
  <c r="M3097" i="10"/>
  <c r="M3096" i="10"/>
  <c r="M3095" i="10"/>
  <c r="M3094" i="10"/>
  <c r="M3093" i="10"/>
  <c r="M3092" i="10"/>
  <c r="M3091" i="10"/>
  <c r="M3090" i="10"/>
  <c r="M3089" i="10"/>
  <c r="M3088" i="10"/>
  <c r="M3087" i="10"/>
  <c r="M3086" i="10"/>
  <c r="M3085" i="10"/>
  <c r="M3084" i="10"/>
  <c r="M3083" i="10"/>
  <c r="M3082" i="10"/>
  <c r="M3081" i="10"/>
  <c r="M3080" i="10"/>
  <c r="M3079" i="10"/>
  <c r="M3078" i="10"/>
  <c r="M3077" i="10"/>
  <c r="M3076" i="10"/>
  <c r="M3075" i="10"/>
  <c r="M3074" i="10"/>
  <c r="M3073" i="10"/>
  <c r="M3072" i="10"/>
  <c r="M3071" i="10"/>
  <c r="M3070" i="10"/>
  <c r="M3069" i="10"/>
  <c r="M3068" i="10"/>
  <c r="M3067" i="10"/>
  <c r="M3066" i="10"/>
  <c r="M3065" i="10"/>
  <c r="M3064" i="10"/>
  <c r="M3063" i="10"/>
  <c r="M3062" i="10"/>
  <c r="M3061" i="10"/>
  <c r="M3060" i="10"/>
  <c r="M3059" i="10"/>
  <c r="M3058" i="10"/>
  <c r="M3057" i="10"/>
  <c r="M3056" i="10"/>
  <c r="M3055" i="10"/>
  <c r="M3054" i="10"/>
  <c r="M3053" i="10"/>
  <c r="M3052" i="10"/>
  <c r="M3051" i="10"/>
  <c r="M3050" i="10"/>
  <c r="M3049" i="10"/>
  <c r="M3048" i="10"/>
  <c r="M3047" i="10"/>
  <c r="M3046" i="10"/>
  <c r="M3045" i="10"/>
  <c r="M3044" i="10"/>
  <c r="M3043" i="10"/>
  <c r="M3042" i="10"/>
  <c r="M3041" i="10"/>
  <c r="M3040" i="10"/>
  <c r="M3039" i="10"/>
  <c r="M3038" i="10"/>
  <c r="M3037" i="10"/>
  <c r="M3036" i="10"/>
  <c r="M3035" i="10"/>
  <c r="M3034" i="10"/>
  <c r="M3033" i="10"/>
  <c r="M3032" i="10"/>
  <c r="M3031" i="10"/>
  <c r="M3030" i="10"/>
  <c r="M3029" i="10"/>
  <c r="M3028" i="10"/>
  <c r="M3027" i="10"/>
  <c r="M3026" i="10"/>
  <c r="M3025" i="10"/>
  <c r="M3024" i="10"/>
  <c r="M3023" i="10"/>
  <c r="M3022" i="10"/>
  <c r="M3021" i="10"/>
  <c r="M3020" i="10"/>
  <c r="M3019" i="10"/>
  <c r="M3018" i="10"/>
  <c r="M3017" i="10"/>
  <c r="M3016" i="10"/>
  <c r="M3015" i="10"/>
  <c r="M3014" i="10"/>
  <c r="M3013" i="10"/>
  <c r="M3012" i="10"/>
  <c r="M3011" i="10"/>
  <c r="M3010" i="10"/>
  <c r="M3009" i="10"/>
  <c r="M3008" i="10"/>
  <c r="M3007" i="10"/>
  <c r="M3006" i="10"/>
  <c r="M3005" i="10"/>
  <c r="M3004" i="10"/>
  <c r="M3003" i="10"/>
  <c r="M3002" i="10"/>
  <c r="M3001" i="10"/>
  <c r="M3000" i="10"/>
  <c r="M2999" i="10"/>
  <c r="M2998" i="10"/>
  <c r="M2997" i="10"/>
  <c r="M2996" i="10"/>
  <c r="M2995" i="10"/>
  <c r="M2994" i="10"/>
  <c r="M2993" i="10"/>
  <c r="M2992" i="10"/>
  <c r="M2991" i="10"/>
  <c r="M2990" i="10"/>
  <c r="M2989" i="10"/>
  <c r="M2988" i="10"/>
  <c r="M2987" i="10"/>
  <c r="M2986" i="10"/>
  <c r="M2985" i="10"/>
  <c r="M2984" i="10"/>
  <c r="M2983" i="10"/>
  <c r="M2982" i="10"/>
  <c r="M2981" i="10"/>
  <c r="M2980" i="10"/>
  <c r="M2979" i="10"/>
  <c r="M2978" i="10"/>
  <c r="M2977" i="10"/>
  <c r="M2976" i="10"/>
  <c r="M2975" i="10"/>
  <c r="M2974" i="10"/>
  <c r="M2973" i="10"/>
  <c r="M2972" i="10"/>
  <c r="M2971" i="10"/>
  <c r="M2970" i="10"/>
  <c r="M2969" i="10"/>
  <c r="M2968" i="10"/>
  <c r="M2967" i="10"/>
  <c r="M2966" i="10"/>
  <c r="M2965" i="10"/>
  <c r="M2964" i="10"/>
  <c r="M2963" i="10"/>
  <c r="M2962" i="10"/>
  <c r="M2961" i="10"/>
  <c r="M2960" i="10"/>
  <c r="M2959" i="10"/>
  <c r="M2958" i="10"/>
  <c r="M2957" i="10"/>
  <c r="M2956" i="10"/>
  <c r="M2955" i="10"/>
  <c r="M2954" i="10"/>
  <c r="M2953" i="10"/>
  <c r="M2952" i="10"/>
  <c r="M2951" i="10"/>
  <c r="M2950" i="10"/>
  <c r="M2949" i="10"/>
  <c r="M2948" i="10"/>
  <c r="M2947" i="10"/>
  <c r="M2946" i="10"/>
  <c r="M2945" i="10"/>
  <c r="M2944" i="10"/>
  <c r="M2943" i="10"/>
  <c r="M2942" i="10"/>
  <c r="M2941" i="10"/>
  <c r="M2940" i="10"/>
  <c r="M2939" i="10"/>
  <c r="M2938" i="10"/>
  <c r="M2937" i="10"/>
  <c r="M2936" i="10"/>
  <c r="M2935" i="10"/>
  <c r="M2934" i="10"/>
  <c r="M2933" i="10"/>
  <c r="M2932" i="10"/>
  <c r="M2931" i="10"/>
  <c r="M2930" i="10"/>
  <c r="M2929" i="10"/>
  <c r="M2928" i="10"/>
  <c r="M2927" i="10"/>
  <c r="M2926" i="10"/>
  <c r="M2925" i="10"/>
  <c r="M2924" i="10"/>
  <c r="M2923" i="10"/>
  <c r="M2922" i="10"/>
  <c r="M2921" i="10"/>
  <c r="M2920" i="10"/>
  <c r="M2919" i="10"/>
  <c r="M2918" i="10"/>
  <c r="M2917" i="10"/>
  <c r="M2916" i="10"/>
  <c r="M2915" i="10"/>
  <c r="M2914" i="10"/>
  <c r="M2913" i="10"/>
  <c r="M2912" i="10"/>
  <c r="M2911" i="10"/>
  <c r="M2910" i="10"/>
  <c r="M2909" i="10"/>
  <c r="M2908" i="10"/>
  <c r="M2907" i="10"/>
  <c r="M2906" i="10"/>
  <c r="M2905" i="10"/>
  <c r="M2904" i="10"/>
  <c r="M2903" i="10"/>
  <c r="M2902" i="10"/>
  <c r="M2901" i="10"/>
  <c r="M2900" i="10"/>
  <c r="M2899" i="10"/>
  <c r="M2898" i="10"/>
  <c r="M2897" i="10"/>
  <c r="M2896" i="10"/>
  <c r="M2895" i="10"/>
  <c r="M2894" i="10"/>
  <c r="M2893" i="10"/>
  <c r="M2892" i="10"/>
  <c r="M2891" i="10"/>
  <c r="M2890" i="10"/>
  <c r="M2889" i="10"/>
  <c r="M2888" i="10"/>
  <c r="M2887" i="10"/>
  <c r="M2886" i="10"/>
  <c r="M2885" i="10"/>
  <c r="M2884" i="10"/>
  <c r="M2883" i="10"/>
  <c r="M2882" i="10"/>
  <c r="M2881" i="10"/>
  <c r="M2880" i="10"/>
  <c r="M2879" i="10"/>
  <c r="M2878" i="10"/>
  <c r="M2877" i="10"/>
  <c r="M2876" i="10"/>
  <c r="M2875" i="10"/>
  <c r="M2874" i="10"/>
  <c r="M2873" i="10"/>
  <c r="M2872" i="10"/>
  <c r="M2871" i="10"/>
  <c r="M2870" i="10"/>
  <c r="M2869" i="10"/>
  <c r="M2868" i="10"/>
  <c r="M2867" i="10"/>
  <c r="M2866" i="10"/>
  <c r="M2865" i="10"/>
  <c r="M2864" i="10"/>
  <c r="M2863" i="10"/>
  <c r="M2862" i="10"/>
  <c r="M2861" i="10"/>
  <c r="M2860" i="10"/>
  <c r="M2859" i="10"/>
  <c r="M2858" i="10"/>
  <c r="M2857" i="10"/>
  <c r="M2856" i="10"/>
  <c r="M2855" i="10"/>
  <c r="M2854" i="10"/>
  <c r="M2853" i="10"/>
  <c r="M2852" i="10"/>
  <c r="M2851" i="10"/>
  <c r="M2850" i="10"/>
  <c r="M2849" i="10"/>
  <c r="M2848" i="10"/>
  <c r="M2847" i="10"/>
  <c r="M2846" i="10"/>
  <c r="M2845" i="10"/>
  <c r="M2844" i="10"/>
  <c r="M2843" i="10"/>
  <c r="M2842" i="10"/>
  <c r="M2841" i="10"/>
  <c r="M2840" i="10"/>
  <c r="M2839" i="10"/>
  <c r="M2838" i="10"/>
  <c r="M2837" i="10"/>
  <c r="M2836" i="10"/>
  <c r="M2835" i="10"/>
  <c r="M2834" i="10"/>
  <c r="M2833" i="10"/>
  <c r="M2832" i="10"/>
  <c r="M2831" i="10"/>
  <c r="M2830" i="10"/>
  <c r="M2829" i="10"/>
  <c r="M2828" i="10"/>
  <c r="M2827" i="10"/>
  <c r="M2826" i="10"/>
  <c r="M2825" i="10"/>
  <c r="M2824" i="10"/>
  <c r="M2823" i="10"/>
  <c r="M2822" i="10"/>
  <c r="M2821" i="10"/>
  <c r="M2820" i="10"/>
  <c r="M2819" i="10"/>
  <c r="M2818" i="10"/>
  <c r="M2817" i="10"/>
  <c r="M2816" i="10"/>
  <c r="M2815" i="10"/>
  <c r="M2814" i="10"/>
  <c r="M2813" i="10"/>
  <c r="M2812" i="10"/>
  <c r="M2811" i="10"/>
  <c r="M2810" i="10"/>
  <c r="M2809" i="10"/>
  <c r="M2808" i="10"/>
  <c r="M2807" i="10"/>
  <c r="M2806" i="10"/>
  <c r="M2805" i="10"/>
  <c r="M2804" i="10"/>
  <c r="M2803" i="10"/>
  <c r="M2802" i="10"/>
  <c r="M2801" i="10"/>
  <c r="M2800" i="10"/>
  <c r="M2799" i="10"/>
  <c r="M2798" i="10"/>
  <c r="M2797" i="10"/>
  <c r="M2796" i="10"/>
  <c r="M2795" i="10"/>
  <c r="M2794" i="10"/>
  <c r="M2793" i="10"/>
  <c r="M2792" i="10"/>
  <c r="M2791" i="10"/>
  <c r="M2790" i="10"/>
  <c r="M2789" i="10"/>
  <c r="M2788" i="10"/>
  <c r="M2787" i="10"/>
  <c r="M2786" i="10"/>
  <c r="M2785" i="10"/>
  <c r="M2784" i="10"/>
  <c r="M2783" i="10"/>
  <c r="M2782" i="10"/>
  <c r="M2781" i="10"/>
  <c r="M2780" i="10"/>
  <c r="M2779" i="10"/>
  <c r="M2778" i="10"/>
  <c r="M2777" i="10"/>
  <c r="M2776" i="10"/>
  <c r="M2775" i="10"/>
  <c r="M2774" i="10"/>
  <c r="M2773" i="10"/>
  <c r="M2772" i="10"/>
  <c r="M2771" i="10"/>
  <c r="M2770" i="10"/>
  <c r="M2769" i="10"/>
  <c r="M2768" i="10"/>
  <c r="M2767" i="10"/>
  <c r="M2766" i="10"/>
  <c r="M2765" i="10"/>
  <c r="M2764" i="10"/>
  <c r="M2763" i="10"/>
  <c r="M2762" i="10"/>
  <c r="M2761" i="10"/>
  <c r="M2760" i="10"/>
  <c r="M2759" i="10"/>
  <c r="M2758" i="10"/>
  <c r="M2757" i="10"/>
  <c r="M2756" i="10"/>
  <c r="M2755" i="10"/>
  <c r="M2754" i="10"/>
  <c r="M2753" i="10"/>
  <c r="M2752" i="10"/>
  <c r="M2751" i="10"/>
  <c r="M2750" i="10"/>
  <c r="M2749" i="10"/>
  <c r="M2748" i="10"/>
  <c r="M2747" i="10"/>
  <c r="M2746" i="10"/>
  <c r="M2745" i="10"/>
  <c r="M2744" i="10"/>
  <c r="M2743" i="10"/>
  <c r="M2742" i="10"/>
  <c r="M2741" i="10"/>
  <c r="M2740" i="10"/>
  <c r="M2739" i="10"/>
  <c r="M2738" i="10"/>
  <c r="M2737" i="10"/>
  <c r="M2736" i="10"/>
  <c r="M2735" i="10"/>
  <c r="M2734" i="10"/>
  <c r="M2733" i="10"/>
  <c r="M2732" i="10"/>
  <c r="M2731" i="10"/>
  <c r="M2730" i="10"/>
  <c r="M2729" i="10"/>
  <c r="M2728" i="10"/>
  <c r="M2727" i="10"/>
  <c r="M2726" i="10"/>
  <c r="M2725" i="10"/>
  <c r="M2724" i="10"/>
  <c r="M2723" i="10"/>
  <c r="M2722" i="10"/>
  <c r="M2721" i="10"/>
  <c r="M2720" i="10"/>
  <c r="M2719" i="10"/>
  <c r="M2718" i="10"/>
  <c r="M2717" i="10"/>
  <c r="M2716" i="10"/>
  <c r="M2715" i="10"/>
  <c r="M2714" i="10"/>
  <c r="M2713" i="10"/>
  <c r="M2712" i="10"/>
  <c r="M2711" i="10"/>
  <c r="M2710" i="10"/>
  <c r="M2709" i="10"/>
  <c r="M2708" i="10"/>
  <c r="M2707" i="10"/>
  <c r="M2706" i="10"/>
  <c r="M2705" i="10"/>
  <c r="M2704" i="10"/>
  <c r="M2703" i="10"/>
  <c r="M2702" i="10"/>
  <c r="M2701" i="10"/>
  <c r="M2700" i="10"/>
  <c r="M2699" i="10"/>
  <c r="M2698" i="10"/>
  <c r="M2697" i="10"/>
  <c r="M2696" i="10"/>
  <c r="M2695" i="10"/>
  <c r="M2694" i="10"/>
  <c r="M2693" i="10"/>
  <c r="M2692" i="10"/>
  <c r="M2691" i="10"/>
  <c r="M2690" i="10"/>
  <c r="M2689" i="10"/>
  <c r="M2688" i="10"/>
  <c r="M2687" i="10"/>
  <c r="M2686" i="10"/>
  <c r="M2685" i="10"/>
  <c r="M2684" i="10"/>
  <c r="M2683" i="10"/>
  <c r="M2682" i="10"/>
  <c r="M2681" i="10"/>
  <c r="M2680" i="10"/>
  <c r="M2679" i="10"/>
  <c r="M2678" i="10"/>
  <c r="M2677" i="10"/>
  <c r="M2676" i="10"/>
  <c r="M2675" i="10"/>
  <c r="M2674" i="10"/>
  <c r="M2673" i="10"/>
  <c r="M2672" i="10"/>
  <c r="M2671" i="10"/>
  <c r="M2670" i="10"/>
  <c r="M2669" i="10"/>
  <c r="M2668" i="10"/>
  <c r="M2667" i="10"/>
  <c r="M2666" i="10"/>
  <c r="M2665" i="10"/>
  <c r="M2664" i="10"/>
  <c r="M2663" i="10"/>
  <c r="M2662" i="10"/>
  <c r="M2661" i="10"/>
  <c r="M2660" i="10"/>
  <c r="M2659" i="10"/>
  <c r="M2658" i="10"/>
  <c r="M2657" i="10"/>
  <c r="M2656" i="10"/>
  <c r="M2655" i="10"/>
  <c r="M2654" i="10"/>
  <c r="M2653" i="10"/>
  <c r="M2652" i="10"/>
  <c r="M2651" i="10"/>
  <c r="M2650" i="10"/>
  <c r="M2649" i="10"/>
  <c r="M2648" i="10"/>
  <c r="M2647" i="10"/>
  <c r="M2646" i="10"/>
  <c r="M2645" i="10"/>
  <c r="M2644" i="10"/>
  <c r="M2643" i="10"/>
  <c r="M2642" i="10"/>
  <c r="M2641" i="10"/>
  <c r="M2640" i="10"/>
  <c r="M2639" i="10"/>
  <c r="M2638" i="10"/>
  <c r="M2637" i="10"/>
  <c r="M2636" i="10"/>
  <c r="M2635" i="10"/>
  <c r="M2634" i="10"/>
  <c r="M2633" i="10"/>
  <c r="M2632" i="10"/>
  <c r="M2631" i="10"/>
  <c r="M2630" i="10"/>
  <c r="M2629" i="10"/>
  <c r="M2628" i="10"/>
  <c r="M2627" i="10"/>
  <c r="M2626" i="10"/>
  <c r="M2625" i="10"/>
  <c r="M2624" i="10"/>
  <c r="M2623" i="10"/>
  <c r="M2622" i="10"/>
  <c r="M2621" i="10"/>
  <c r="M2620" i="10"/>
  <c r="M2619" i="10"/>
  <c r="M2618" i="10"/>
  <c r="M2617" i="10"/>
  <c r="M2616" i="10"/>
  <c r="M2615" i="10"/>
  <c r="M2614" i="10"/>
  <c r="M2613" i="10"/>
  <c r="M2612" i="10"/>
  <c r="M2611" i="10"/>
  <c r="M2610" i="10"/>
  <c r="M2609" i="10"/>
  <c r="M2608" i="10"/>
  <c r="M2607" i="10"/>
  <c r="M2606" i="10"/>
  <c r="M2605" i="10"/>
  <c r="M2604" i="10"/>
  <c r="M2603" i="10"/>
  <c r="M2602" i="10"/>
  <c r="M2601" i="10"/>
  <c r="M2600" i="10"/>
  <c r="M2599" i="10"/>
  <c r="M2598" i="10"/>
  <c r="M2597" i="10"/>
  <c r="M2596" i="10"/>
  <c r="M2595" i="10"/>
  <c r="M2594" i="10"/>
  <c r="M2593" i="10"/>
  <c r="M2592" i="10"/>
  <c r="M2591" i="10"/>
  <c r="M2590" i="10"/>
  <c r="M2589" i="10"/>
  <c r="M2588" i="10"/>
  <c r="M2587" i="10"/>
  <c r="M2586" i="10"/>
  <c r="M2585" i="10"/>
  <c r="M2584" i="10"/>
  <c r="M2583" i="10"/>
  <c r="M2582" i="10"/>
  <c r="M2581" i="10"/>
  <c r="M2580" i="10"/>
  <c r="M2579" i="10"/>
  <c r="M2578" i="10"/>
  <c r="M2577" i="10"/>
  <c r="M2576" i="10"/>
  <c r="M2575" i="10"/>
  <c r="M2574" i="10"/>
  <c r="M2573" i="10"/>
  <c r="M2572" i="10"/>
  <c r="M2571" i="10"/>
  <c r="M2570" i="10"/>
  <c r="M2569" i="10"/>
  <c r="M2568" i="10"/>
  <c r="M2567" i="10"/>
  <c r="M2566" i="10"/>
  <c r="M2565" i="10"/>
  <c r="M2564" i="10"/>
  <c r="M2563" i="10"/>
  <c r="M2562" i="10"/>
  <c r="M2561" i="10"/>
  <c r="M2560" i="10"/>
  <c r="M2559" i="10"/>
  <c r="M2558" i="10"/>
  <c r="M2557" i="10"/>
  <c r="M2556" i="10"/>
  <c r="M2555" i="10"/>
  <c r="M2554" i="10"/>
  <c r="M2553" i="10"/>
  <c r="M2552" i="10"/>
  <c r="M2551" i="10"/>
  <c r="M2550" i="10"/>
  <c r="M2549" i="10"/>
  <c r="M2548" i="10"/>
  <c r="M2547" i="10"/>
  <c r="M2546" i="10"/>
  <c r="M2545" i="10"/>
  <c r="M2544" i="10"/>
  <c r="M2543" i="10"/>
  <c r="M2542" i="10"/>
  <c r="M2541" i="10"/>
  <c r="M2540" i="10"/>
  <c r="M2539" i="10"/>
  <c r="M2538" i="10"/>
  <c r="M2537" i="10"/>
  <c r="M2536" i="10"/>
  <c r="M2535" i="10"/>
  <c r="M2534" i="10"/>
  <c r="M2533" i="10"/>
  <c r="M2532" i="10"/>
  <c r="M2531" i="10"/>
  <c r="M2530" i="10"/>
  <c r="M2529" i="10"/>
  <c r="M2528" i="10"/>
  <c r="M2527" i="10"/>
  <c r="M2526" i="10"/>
  <c r="M2525" i="10"/>
  <c r="M2524" i="10"/>
  <c r="M2523" i="10"/>
  <c r="M2522" i="10"/>
  <c r="M2521" i="10"/>
  <c r="M2520" i="10"/>
  <c r="M2519" i="10"/>
  <c r="M2518" i="10"/>
  <c r="M2517" i="10"/>
  <c r="M2516" i="10"/>
  <c r="M2515" i="10"/>
  <c r="M2514" i="10"/>
  <c r="M2513" i="10"/>
  <c r="M2512" i="10"/>
  <c r="M2511" i="10"/>
  <c r="M2510" i="10"/>
  <c r="M2509" i="10"/>
  <c r="M2508" i="10"/>
  <c r="M2507" i="10"/>
  <c r="M2506" i="10"/>
  <c r="M2505" i="10"/>
  <c r="M2504" i="10"/>
  <c r="M2503" i="10"/>
  <c r="M2502" i="10"/>
  <c r="M2501" i="10"/>
  <c r="M2500" i="10"/>
  <c r="M2499" i="10"/>
  <c r="M2498" i="10"/>
  <c r="M2497" i="10"/>
  <c r="M2496" i="10"/>
  <c r="M2495" i="10"/>
  <c r="M2494" i="10"/>
  <c r="M2493" i="10"/>
  <c r="M2492" i="10"/>
  <c r="M2491" i="10"/>
  <c r="M2490" i="10"/>
  <c r="M2489" i="10"/>
  <c r="M2488" i="10"/>
  <c r="M2487" i="10"/>
  <c r="M2486" i="10"/>
  <c r="M2485" i="10"/>
  <c r="M2484" i="10"/>
  <c r="M2483" i="10"/>
  <c r="M2482" i="10"/>
  <c r="M2481" i="10"/>
  <c r="M2480" i="10"/>
  <c r="M2479" i="10"/>
  <c r="M2478" i="10"/>
  <c r="M2477" i="10"/>
  <c r="M2476" i="10"/>
  <c r="M2475" i="10"/>
  <c r="M2474" i="10"/>
  <c r="M2473" i="10"/>
  <c r="M2472" i="10"/>
  <c r="M2471" i="10"/>
  <c r="M2470" i="10"/>
  <c r="M2469" i="10"/>
  <c r="M2468" i="10"/>
  <c r="M2467" i="10"/>
  <c r="M2466" i="10"/>
  <c r="M2465" i="10"/>
  <c r="M2464" i="10"/>
  <c r="M2463" i="10"/>
  <c r="M2462" i="10"/>
  <c r="M2461" i="10"/>
  <c r="M2460" i="10"/>
  <c r="M2459" i="10"/>
  <c r="M2458" i="10"/>
  <c r="M2457" i="10"/>
  <c r="M2456" i="10"/>
  <c r="M2455" i="10"/>
  <c r="M2454" i="10"/>
  <c r="M2453" i="10"/>
  <c r="M2452" i="10"/>
  <c r="M2451" i="10"/>
  <c r="M2450" i="10"/>
  <c r="M2449" i="10"/>
  <c r="M2448" i="10"/>
  <c r="M2447" i="10"/>
  <c r="M2446" i="10"/>
  <c r="M2445" i="10"/>
  <c r="M2444" i="10"/>
  <c r="M2443" i="10"/>
  <c r="M2442" i="10"/>
  <c r="M2441" i="10"/>
  <c r="M2440" i="10"/>
  <c r="M2439" i="10"/>
  <c r="M2438" i="10"/>
  <c r="M2437" i="10"/>
  <c r="M2436" i="10"/>
  <c r="M2435" i="10"/>
  <c r="M2434" i="10"/>
  <c r="M2433" i="10"/>
  <c r="M2432" i="10"/>
  <c r="M2431" i="10"/>
  <c r="M2430" i="10"/>
  <c r="M2429" i="10"/>
  <c r="M2428" i="10"/>
  <c r="M2427" i="10"/>
  <c r="M2426" i="10"/>
  <c r="M2425" i="10"/>
  <c r="M2424" i="10"/>
  <c r="M2423" i="10"/>
  <c r="M2422" i="10"/>
  <c r="M2421" i="10"/>
  <c r="M2420" i="10"/>
  <c r="M2419" i="10"/>
  <c r="M2418" i="10"/>
  <c r="M2417" i="10"/>
  <c r="M2416" i="10"/>
  <c r="M2415" i="10"/>
  <c r="M2414" i="10"/>
  <c r="M2413" i="10"/>
  <c r="M2412" i="10"/>
  <c r="M2411" i="10"/>
  <c r="M2410" i="10"/>
  <c r="M2409" i="10"/>
  <c r="M2408" i="10"/>
  <c r="M2407" i="10"/>
  <c r="M2406" i="10"/>
  <c r="M2405" i="10"/>
  <c r="M2404" i="10"/>
  <c r="M2403" i="10"/>
  <c r="M2402" i="10"/>
  <c r="M2401" i="10"/>
  <c r="M2400" i="10"/>
  <c r="M2399" i="10"/>
  <c r="M2398" i="10"/>
  <c r="M2397" i="10"/>
  <c r="M2396" i="10"/>
  <c r="M2395" i="10"/>
  <c r="M2394" i="10"/>
  <c r="M2393" i="10"/>
  <c r="M2392" i="10"/>
  <c r="M2391" i="10"/>
  <c r="M2390" i="10"/>
  <c r="M2389" i="10"/>
  <c r="M2388" i="10"/>
  <c r="M2387" i="10"/>
  <c r="M2386" i="10"/>
  <c r="M2385" i="10"/>
  <c r="M2384" i="10"/>
  <c r="M2383" i="10"/>
  <c r="M2382" i="10"/>
  <c r="M2381" i="10"/>
  <c r="M2380" i="10"/>
  <c r="M2379" i="10"/>
  <c r="M2378" i="10"/>
  <c r="M2377" i="10"/>
  <c r="M2376" i="10"/>
  <c r="M2375" i="10"/>
  <c r="M2374" i="10"/>
  <c r="M2373" i="10"/>
  <c r="M2372" i="10"/>
  <c r="M2371" i="10"/>
  <c r="M2370" i="10"/>
  <c r="M2369" i="10"/>
  <c r="M2368" i="10"/>
  <c r="M2367" i="10"/>
  <c r="M2366" i="10"/>
  <c r="M2365" i="10"/>
  <c r="M2364" i="10"/>
  <c r="M2363" i="10"/>
  <c r="M2362" i="10"/>
  <c r="M2361" i="10"/>
  <c r="M2360" i="10"/>
  <c r="M2359" i="10"/>
  <c r="M2358" i="10"/>
  <c r="M2357" i="10"/>
  <c r="M2356" i="10"/>
  <c r="M2355" i="10"/>
  <c r="M2354" i="10"/>
  <c r="M2353" i="10"/>
  <c r="M2352" i="10"/>
  <c r="M2351" i="10"/>
  <c r="M2350" i="10"/>
  <c r="M2349" i="10"/>
  <c r="M2348" i="10"/>
  <c r="M2347" i="10"/>
  <c r="M2346" i="10"/>
  <c r="M2345" i="10"/>
  <c r="M2344" i="10"/>
  <c r="M2343" i="10"/>
  <c r="M2342" i="10"/>
  <c r="M2341" i="10"/>
  <c r="M2340" i="10"/>
  <c r="M2339" i="10"/>
  <c r="M2338" i="10"/>
  <c r="M2337" i="10"/>
  <c r="M2336" i="10"/>
  <c r="M2335" i="10"/>
  <c r="M2334" i="10"/>
  <c r="M2333" i="10"/>
  <c r="M2332" i="10"/>
  <c r="M2331" i="10"/>
  <c r="M2330" i="10"/>
  <c r="M2329" i="10"/>
  <c r="M2328" i="10"/>
  <c r="M2327" i="10"/>
  <c r="M2326" i="10"/>
  <c r="M2325" i="10"/>
  <c r="M2324" i="10"/>
  <c r="M2323" i="10"/>
  <c r="M2322" i="10"/>
  <c r="M2321" i="10"/>
  <c r="M2320" i="10"/>
  <c r="M2319" i="10"/>
  <c r="M2318" i="10"/>
  <c r="M2317" i="10"/>
  <c r="M2316" i="10"/>
  <c r="M2315" i="10"/>
  <c r="M2314" i="10"/>
  <c r="M2313" i="10"/>
  <c r="M2312" i="10"/>
  <c r="M2311" i="10"/>
  <c r="M2310" i="10"/>
  <c r="M2309" i="10"/>
  <c r="M2308" i="10"/>
  <c r="M2307" i="10"/>
  <c r="M2306" i="10"/>
  <c r="M2305" i="10"/>
  <c r="M2304" i="10"/>
  <c r="M2303" i="10"/>
  <c r="M2302" i="10"/>
  <c r="M2301" i="10"/>
  <c r="M2300" i="10"/>
  <c r="M2299" i="10"/>
  <c r="M2298" i="10"/>
  <c r="M2297" i="10"/>
  <c r="M2296" i="10"/>
  <c r="M2295" i="10"/>
  <c r="M2294" i="10"/>
  <c r="M2293" i="10"/>
  <c r="M2292" i="10"/>
  <c r="M2291" i="10"/>
  <c r="M2290" i="10"/>
  <c r="M2289" i="10"/>
  <c r="M2288" i="10"/>
  <c r="M2287" i="10"/>
  <c r="M2286" i="10"/>
  <c r="M2285" i="10"/>
  <c r="M2284" i="10"/>
  <c r="M2283" i="10"/>
  <c r="M2282" i="10"/>
  <c r="M2281" i="10"/>
  <c r="M2280" i="10"/>
  <c r="M2279" i="10"/>
  <c r="M2278" i="10"/>
  <c r="M2277" i="10"/>
  <c r="M2276" i="10"/>
  <c r="M2275" i="10"/>
  <c r="M2274" i="10"/>
  <c r="M2273" i="10"/>
  <c r="M2272" i="10"/>
  <c r="M2271" i="10"/>
  <c r="M2270" i="10"/>
  <c r="M2269" i="10"/>
  <c r="M2268" i="10"/>
  <c r="M2267" i="10"/>
  <c r="M2266" i="10"/>
  <c r="M2265" i="10"/>
  <c r="M2264" i="10"/>
  <c r="M2263" i="10"/>
  <c r="M2262" i="10"/>
  <c r="M2261" i="10"/>
  <c r="M2260" i="10"/>
  <c r="M2259" i="10"/>
  <c r="M2258" i="10"/>
  <c r="M2257" i="10"/>
  <c r="M2256" i="10"/>
  <c r="M2255" i="10"/>
  <c r="M2254" i="10"/>
  <c r="M2253" i="10"/>
  <c r="M2252" i="10"/>
  <c r="M2251" i="10"/>
  <c r="M2250" i="10"/>
  <c r="M2249" i="10"/>
  <c r="M2248" i="10"/>
  <c r="M2247" i="10"/>
  <c r="M2246" i="10"/>
  <c r="M2245" i="10"/>
  <c r="M2244" i="10"/>
  <c r="M2243" i="10"/>
  <c r="M2242" i="10"/>
  <c r="M2241" i="10"/>
  <c r="M2240" i="10"/>
  <c r="M2239" i="10"/>
  <c r="M2238" i="10"/>
  <c r="M2237" i="10"/>
  <c r="M2236" i="10"/>
  <c r="M2235" i="10"/>
  <c r="M2234" i="10"/>
  <c r="M2233" i="10"/>
  <c r="M2232" i="10"/>
  <c r="M2231" i="10"/>
  <c r="M2230" i="10"/>
  <c r="M2229" i="10"/>
  <c r="M2228" i="10"/>
  <c r="M2227" i="10"/>
  <c r="M2226" i="10"/>
  <c r="M2225" i="10"/>
  <c r="M2224" i="10"/>
  <c r="M2223" i="10"/>
  <c r="M2222" i="10"/>
  <c r="M2221" i="10"/>
  <c r="M2220" i="10"/>
  <c r="M2219" i="10"/>
  <c r="M2218" i="10"/>
  <c r="M2217" i="10"/>
  <c r="M2216" i="10"/>
  <c r="M2215" i="10"/>
  <c r="M2214" i="10"/>
  <c r="M2213" i="10"/>
  <c r="M2212" i="10"/>
  <c r="M2211" i="10"/>
  <c r="M2210" i="10"/>
  <c r="M2209" i="10"/>
  <c r="M2208" i="10"/>
  <c r="M2207" i="10"/>
  <c r="M2206" i="10"/>
  <c r="M2205" i="10"/>
  <c r="M2204" i="10"/>
  <c r="M2203" i="10"/>
  <c r="M2202" i="10"/>
  <c r="M2201" i="10"/>
  <c r="M2200" i="10"/>
  <c r="M2199" i="10"/>
  <c r="M2198" i="10"/>
  <c r="M2197" i="10"/>
  <c r="M2196" i="10"/>
  <c r="M2195" i="10"/>
  <c r="M2194" i="10"/>
  <c r="M2193" i="10"/>
  <c r="M2192" i="10"/>
  <c r="M2191" i="10"/>
  <c r="M2190" i="10"/>
  <c r="M2189" i="10"/>
  <c r="M2188" i="10"/>
  <c r="M2187" i="10"/>
  <c r="M2186" i="10"/>
  <c r="M2185" i="10"/>
  <c r="M2184" i="10"/>
  <c r="M2183" i="10"/>
  <c r="M2182" i="10"/>
  <c r="M2181" i="10"/>
  <c r="M2180" i="10"/>
  <c r="M2179" i="10"/>
  <c r="M2178" i="10"/>
  <c r="M2177" i="10"/>
  <c r="M2176" i="10"/>
  <c r="M2175" i="10"/>
  <c r="M2174" i="10"/>
  <c r="M2173" i="10"/>
  <c r="M2172" i="10"/>
  <c r="M2171" i="10"/>
  <c r="M2170" i="10"/>
  <c r="M2169" i="10"/>
  <c r="M2168" i="10"/>
  <c r="M2167" i="10"/>
  <c r="M2166" i="10"/>
  <c r="M2165" i="10"/>
  <c r="M2164" i="10"/>
  <c r="M2163" i="10"/>
  <c r="M2162" i="10"/>
  <c r="M2161" i="10"/>
  <c r="M2160" i="10"/>
  <c r="M2159" i="10"/>
  <c r="M2158" i="10"/>
  <c r="M2157" i="10"/>
  <c r="M2156" i="10"/>
  <c r="M2155" i="10"/>
  <c r="M2154" i="10"/>
  <c r="M2153" i="10"/>
  <c r="M2152" i="10"/>
  <c r="M2151" i="10"/>
  <c r="M2150" i="10"/>
  <c r="M2149" i="10"/>
  <c r="M2148" i="10"/>
  <c r="M2147" i="10"/>
  <c r="M2146" i="10"/>
  <c r="M2145" i="10"/>
  <c r="M2144" i="10"/>
  <c r="M2143" i="10"/>
  <c r="M2142" i="10"/>
  <c r="M2141" i="10"/>
  <c r="M2140" i="10"/>
  <c r="M2139" i="10"/>
  <c r="M2138" i="10"/>
  <c r="M2137" i="10"/>
  <c r="M2136" i="10"/>
  <c r="M2135" i="10"/>
  <c r="M2134" i="10"/>
  <c r="M2133" i="10"/>
  <c r="M2132" i="10"/>
  <c r="M2131" i="10"/>
  <c r="M2130" i="10"/>
  <c r="M2129" i="10"/>
  <c r="M2128" i="10"/>
  <c r="M2127" i="10"/>
  <c r="M2126" i="10"/>
  <c r="M2125" i="10"/>
  <c r="M2124" i="10"/>
  <c r="M2123" i="10"/>
  <c r="M2122" i="10"/>
  <c r="M2121" i="10"/>
  <c r="M2120" i="10"/>
  <c r="M2119" i="10"/>
  <c r="M2118" i="10"/>
  <c r="M2117" i="10"/>
  <c r="M2116" i="10"/>
  <c r="M2115" i="10"/>
  <c r="M2114" i="10"/>
  <c r="M2113" i="10"/>
  <c r="M2112" i="10"/>
  <c r="M2111" i="10"/>
  <c r="M2110" i="10"/>
  <c r="M2109" i="10"/>
  <c r="M2108" i="10"/>
  <c r="M2107" i="10"/>
  <c r="M2106" i="10"/>
  <c r="M2105" i="10"/>
  <c r="M2104" i="10"/>
  <c r="M2103" i="10"/>
  <c r="M2102" i="10"/>
  <c r="M2101" i="10"/>
  <c r="M2100" i="10"/>
  <c r="M2099" i="10"/>
  <c r="M2098" i="10"/>
  <c r="M2097" i="10"/>
  <c r="M2096" i="10"/>
  <c r="M2095" i="10"/>
  <c r="M2094" i="10"/>
  <c r="M2093" i="10"/>
  <c r="M2092" i="10"/>
  <c r="M2091" i="10"/>
  <c r="M2090" i="10"/>
  <c r="M2089" i="10"/>
  <c r="M2088" i="10"/>
  <c r="M2087" i="10"/>
  <c r="M2086" i="10"/>
  <c r="M2085" i="10"/>
  <c r="M2084" i="10"/>
  <c r="M2083" i="10"/>
  <c r="M2082" i="10"/>
  <c r="M2081" i="10"/>
  <c r="M2080" i="10"/>
  <c r="M2079" i="10"/>
  <c r="M2078" i="10"/>
  <c r="M2077" i="10"/>
  <c r="M2076" i="10"/>
  <c r="M2075" i="10"/>
  <c r="M2074" i="10"/>
  <c r="M2073" i="10"/>
  <c r="M2072" i="10"/>
  <c r="M2071" i="10"/>
  <c r="M2070" i="10"/>
  <c r="M2069" i="10"/>
  <c r="M2068" i="10"/>
  <c r="M2067" i="10"/>
  <c r="M2066" i="10"/>
  <c r="M2065" i="10"/>
  <c r="M2064" i="10"/>
  <c r="M2063" i="10"/>
  <c r="M2062" i="10"/>
  <c r="M2061" i="10"/>
  <c r="M2060" i="10"/>
  <c r="M2059" i="10"/>
  <c r="M2058" i="10"/>
  <c r="M2057" i="10"/>
  <c r="M2056" i="10"/>
  <c r="M2055" i="10"/>
  <c r="M2054" i="10"/>
  <c r="M2053" i="10"/>
  <c r="M2052" i="10"/>
  <c r="M2051" i="10"/>
  <c r="M2050" i="10"/>
  <c r="M2049" i="10"/>
  <c r="M2048" i="10"/>
  <c r="M2047" i="10"/>
  <c r="M2046" i="10"/>
  <c r="M2045" i="10"/>
  <c r="M2044" i="10"/>
  <c r="M2043" i="10"/>
  <c r="M2042" i="10"/>
  <c r="M2041" i="10"/>
  <c r="M2040" i="10"/>
  <c r="M2039" i="10"/>
  <c r="M2038" i="10"/>
  <c r="M2037" i="10"/>
  <c r="M2036" i="10"/>
  <c r="M2035" i="10"/>
  <c r="M2034" i="10"/>
  <c r="M2033" i="10"/>
  <c r="M2032" i="10"/>
  <c r="M2031" i="10"/>
  <c r="M2030" i="10"/>
  <c r="M2029" i="10"/>
  <c r="M2028" i="10"/>
  <c r="M2027" i="10"/>
  <c r="M2026" i="10"/>
  <c r="M2025" i="10"/>
  <c r="M2024" i="10"/>
  <c r="M2023" i="10"/>
  <c r="M2022" i="10"/>
  <c r="M2021" i="10"/>
  <c r="M2020" i="10"/>
  <c r="M2019" i="10"/>
  <c r="M2018" i="10"/>
  <c r="M2017" i="10"/>
  <c r="M2016" i="10"/>
  <c r="M2015" i="10"/>
  <c r="M2014" i="10"/>
  <c r="M2013" i="10"/>
  <c r="M2012" i="10"/>
  <c r="M2011" i="10"/>
  <c r="M2010" i="10"/>
  <c r="M2009" i="10"/>
  <c r="M2008" i="10"/>
  <c r="M2007" i="10"/>
  <c r="M2006" i="10"/>
  <c r="M2005" i="10"/>
  <c r="M2004" i="10"/>
  <c r="M2003" i="10"/>
  <c r="M2002" i="10"/>
  <c r="M2001" i="10"/>
  <c r="M2000" i="10"/>
  <c r="M1999" i="10"/>
  <c r="M1998" i="10"/>
  <c r="M1997" i="10"/>
  <c r="M1996" i="10"/>
  <c r="M1995" i="10"/>
  <c r="M1994" i="10"/>
  <c r="M1993" i="10"/>
  <c r="M1992" i="10"/>
  <c r="M1991" i="10"/>
  <c r="M1990" i="10"/>
  <c r="M1989" i="10"/>
  <c r="M1988" i="10"/>
  <c r="M1987" i="10"/>
  <c r="M1986" i="10"/>
  <c r="M1985" i="10"/>
  <c r="M1984" i="10"/>
  <c r="M1983" i="10"/>
  <c r="M1982" i="10"/>
  <c r="M1981" i="10"/>
  <c r="M1980" i="10"/>
  <c r="M1979" i="10"/>
  <c r="M1978" i="10"/>
  <c r="M1977" i="10"/>
  <c r="M1976" i="10"/>
  <c r="M1975" i="10"/>
  <c r="M1974" i="10"/>
  <c r="M1973" i="10"/>
  <c r="M1972" i="10"/>
  <c r="M1971" i="10"/>
  <c r="M1970" i="10"/>
  <c r="M1969" i="10"/>
  <c r="M1968" i="10"/>
  <c r="M1967" i="10"/>
  <c r="M1966" i="10"/>
  <c r="M1965" i="10"/>
  <c r="M1964" i="10"/>
  <c r="M1963" i="10"/>
  <c r="M1962" i="10"/>
  <c r="M1961" i="10"/>
  <c r="M1960" i="10"/>
  <c r="M1959" i="10"/>
  <c r="M1958" i="10"/>
  <c r="M1957" i="10"/>
  <c r="M1956" i="10"/>
  <c r="M1955" i="10"/>
  <c r="M1954" i="10"/>
  <c r="M1953" i="10"/>
  <c r="M1952" i="10"/>
  <c r="M1951" i="10"/>
  <c r="M1950" i="10"/>
  <c r="M1949" i="10"/>
  <c r="M1948" i="10"/>
  <c r="M1947" i="10"/>
  <c r="M1946" i="10"/>
  <c r="M1945" i="10"/>
  <c r="M1944" i="10"/>
  <c r="M1943" i="10"/>
  <c r="M1942" i="10"/>
  <c r="M1941" i="10"/>
  <c r="M1940" i="10"/>
  <c r="M1939" i="10"/>
  <c r="M1938" i="10"/>
  <c r="M1937" i="10"/>
  <c r="M1936" i="10"/>
  <c r="M1935" i="10"/>
  <c r="M1934" i="10"/>
  <c r="M1933" i="10"/>
  <c r="M1932" i="10"/>
  <c r="M1931" i="10"/>
  <c r="M1930" i="10"/>
  <c r="M1929" i="10"/>
  <c r="M1928" i="10"/>
  <c r="M1927" i="10"/>
  <c r="M1926" i="10"/>
  <c r="M1925" i="10"/>
  <c r="M1924" i="10"/>
  <c r="M1923" i="10"/>
  <c r="M1922" i="10"/>
  <c r="M1921" i="10"/>
  <c r="M1920" i="10"/>
  <c r="M1919" i="10"/>
  <c r="M1918" i="10"/>
  <c r="M1917" i="10"/>
  <c r="M1916" i="10"/>
  <c r="M1915" i="10"/>
  <c r="M1914" i="10"/>
  <c r="M1913" i="10"/>
  <c r="M1912" i="10"/>
  <c r="M1911" i="10"/>
  <c r="M1910" i="10"/>
  <c r="M1909" i="10"/>
  <c r="M1908" i="10"/>
  <c r="M1907" i="10"/>
  <c r="M1906" i="10"/>
  <c r="M1905" i="10"/>
  <c r="M1904" i="10"/>
  <c r="M1903" i="10"/>
  <c r="M1902" i="10"/>
  <c r="M1901" i="10"/>
  <c r="M1900" i="10"/>
  <c r="M1899" i="10"/>
  <c r="M1898" i="10"/>
  <c r="M1897" i="10"/>
  <c r="M1896" i="10"/>
  <c r="M1895" i="10"/>
  <c r="M1894" i="10"/>
  <c r="M1893" i="10"/>
  <c r="M1892" i="10"/>
  <c r="M1891" i="10"/>
  <c r="M1890" i="10"/>
  <c r="M1889" i="10"/>
  <c r="M1888" i="10"/>
  <c r="M1887" i="10"/>
  <c r="M1886" i="10"/>
  <c r="M1885" i="10"/>
  <c r="M1884" i="10"/>
  <c r="M1883" i="10"/>
  <c r="M1882" i="10"/>
  <c r="M1881" i="10"/>
  <c r="M1880" i="10"/>
  <c r="M1879" i="10"/>
  <c r="M1878" i="10"/>
  <c r="M1877" i="10"/>
  <c r="M1876" i="10"/>
  <c r="M1875" i="10"/>
  <c r="M1874" i="10"/>
  <c r="M1873" i="10"/>
  <c r="M1872" i="10"/>
  <c r="M1871" i="10"/>
  <c r="M1870" i="10"/>
  <c r="M1869" i="10"/>
  <c r="M1868" i="10"/>
  <c r="M1867" i="10"/>
  <c r="M1866" i="10"/>
  <c r="M1865" i="10"/>
  <c r="M1864" i="10"/>
  <c r="M1863" i="10"/>
  <c r="M1862" i="10"/>
  <c r="M1861" i="10"/>
  <c r="M1860" i="10"/>
  <c r="M1859" i="10"/>
  <c r="M1858" i="10"/>
  <c r="M1857" i="10"/>
  <c r="M1856" i="10"/>
  <c r="M1855" i="10"/>
  <c r="M1854" i="10"/>
  <c r="M1853" i="10"/>
  <c r="M1852" i="10"/>
  <c r="M1851" i="10"/>
  <c r="M1850" i="10"/>
  <c r="M1849" i="10"/>
  <c r="M1848" i="10"/>
  <c r="M1847" i="10"/>
  <c r="M1846" i="10"/>
  <c r="M1845" i="10"/>
  <c r="M1844" i="10"/>
  <c r="M1843" i="10"/>
  <c r="M1842" i="10"/>
  <c r="M1841" i="10"/>
  <c r="M1840" i="10"/>
  <c r="M1839" i="10"/>
  <c r="M1838" i="10"/>
  <c r="M1837" i="10"/>
  <c r="M1836" i="10"/>
  <c r="M1835" i="10"/>
  <c r="M1834" i="10"/>
  <c r="M1833" i="10"/>
  <c r="M1832" i="10"/>
  <c r="M1831" i="10"/>
  <c r="M1830" i="10"/>
  <c r="M1829" i="10"/>
  <c r="M1828" i="10"/>
  <c r="M1827" i="10"/>
  <c r="M1826" i="10"/>
  <c r="M1825" i="10"/>
  <c r="M1824" i="10"/>
  <c r="M1823" i="10"/>
  <c r="M1822" i="10"/>
  <c r="M1821" i="10"/>
  <c r="M1820" i="10"/>
  <c r="M1819" i="10"/>
  <c r="M1818" i="10"/>
  <c r="M1817" i="10"/>
  <c r="M1816" i="10"/>
  <c r="M1815" i="10"/>
  <c r="M1814" i="10"/>
  <c r="M1813" i="10"/>
  <c r="M1812" i="10"/>
  <c r="M1811" i="10"/>
  <c r="M1810" i="10"/>
  <c r="M1809" i="10"/>
  <c r="M1808" i="10"/>
  <c r="M1807" i="10"/>
  <c r="M1806" i="10"/>
  <c r="M1805" i="10"/>
  <c r="M1804" i="10"/>
  <c r="M1803" i="10"/>
  <c r="M1802" i="10"/>
  <c r="M1801" i="10"/>
  <c r="M1800" i="10"/>
  <c r="M1799" i="10"/>
  <c r="M1798" i="10"/>
  <c r="M1797" i="10"/>
  <c r="M1796" i="10"/>
  <c r="M1795" i="10"/>
  <c r="M1794" i="10"/>
  <c r="M1793" i="10"/>
  <c r="M1792" i="10"/>
  <c r="M1791" i="10"/>
  <c r="M1790" i="10"/>
  <c r="M1789" i="10"/>
  <c r="M1788" i="10"/>
  <c r="M1787" i="10"/>
  <c r="M1786" i="10"/>
  <c r="M1785" i="10"/>
  <c r="M1784" i="10"/>
  <c r="M1783" i="10"/>
  <c r="M1782" i="10"/>
  <c r="M1781" i="10"/>
  <c r="M1780" i="10"/>
  <c r="M1779" i="10"/>
  <c r="M1778" i="10"/>
  <c r="M1777" i="10"/>
  <c r="M1776" i="10"/>
  <c r="M1775" i="10"/>
  <c r="M1774" i="10"/>
  <c r="M1773" i="10"/>
  <c r="M1772" i="10"/>
  <c r="M1771" i="10"/>
  <c r="M1770" i="10"/>
  <c r="M1769" i="10"/>
  <c r="M1768" i="10"/>
  <c r="M1767" i="10"/>
  <c r="M1766" i="10"/>
  <c r="M1765" i="10"/>
  <c r="M1764" i="10"/>
  <c r="M1763" i="10"/>
  <c r="M1762" i="10"/>
  <c r="M1761" i="10"/>
  <c r="M1760" i="10"/>
  <c r="M1759" i="10"/>
  <c r="M1758" i="10"/>
  <c r="M1757" i="10"/>
  <c r="M1756" i="10"/>
  <c r="M1755" i="10"/>
  <c r="M1754" i="10"/>
  <c r="M1753" i="10"/>
  <c r="M1752" i="10"/>
  <c r="M1751" i="10"/>
  <c r="M1750" i="10"/>
  <c r="M1749" i="10"/>
  <c r="M1748" i="10"/>
  <c r="M1747" i="10"/>
  <c r="M1746" i="10"/>
  <c r="M1745" i="10"/>
  <c r="M1744" i="10"/>
  <c r="M1743" i="10"/>
  <c r="M1742" i="10"/>
  <c r="M1741" i="10"/>
  <c r="M1740" i="10"/>
  <c r="M1739" i="10"/>
  <c r="M1738" i="10"/>
  <c r="M1737" i="10"/>
  <c r="M1736" i="10"/>
  <c r="M1735" i="10"/>
  <c r="M1734" i="10"/>
  <c r="M1733" i="10"/>
  <c r="M1732" i="10"/>
  <c r="M1731" i="10"/>
  <c r="M1730" i="10"/>
  <c r="M1729" i="10"/>
  <c r="M1728" i="10"/>
  <c r="M1727" i="10"/>
  <c r="M1726" i="10"/>
  <c r="M1725" i="10"/>
  <c r="M1724" i="10"/>
  <c r="M1723" i="10"/>
  <c r="M1722" i="10"/>
  <c r="M1721" i="10"/>
  <c r="M1720" i="10"/>
  <c r="M1719" i="10"/>
  <c r="M1718" i="10"/>
  <c r="M1717" i="10"/>
  <c r="M1716" i="10"/>
  <c r="M1715" i="10"/>
  <c r="M1714" i="10"/>
  <c r="M1713" i="10"/>
  <c r="M1712" i="10"/>
  <c r="M1711" i="10"/>
  <c r="M1710" i="10"/>
  <c r="M1709" i="10"/>
  <c r="M1708" i="10"/>
  <c r="M1707" i="10"/>
  <c r="M1706" i="10"/>
  <c r="M1705" i="10"/>
  <c r="M1704" i="10"/>
  <c r="M1703" i="10"/>
  <c r="M1702" i="10"/>
  <c r="M1701" i="10"/>
  <c r="M1700" i="10"/>
  <c r="M1699" i="10"/>
  <c r="M1698" i="10"/>
  <c r="M1697" i="10"/>
  <c r="M1696" i="10"/>
  <c r="M1695" i="10"/>
  <c r="M1694" i="10"/>
  <c r="M1693" i="10"/>
  <c r="M1692" i="10"/>
  <c r="M1691" i="10"/>
  <c r="M1690" i="10"/>
  <c r="M1689" i="10"/>
  <c r="M1688" i="10"/>
  <c r="M1687" i="10"/>
  <c r="M1686" i="10"/>
  <c r="M1685" i="10"/>
  <c r="M1684" i="10"/>
  <c r="M1683" i="10"/>
  <c r="M1682" i="10"/>
  <c r="M1681" i="10"/>
  <c r="M1680" i="10"/>
  <c r="M1679" i="10"/>
  <c r="M1678" i="10"/>
  <c r="M1677" i="10"/>
  <c r="M1676" i="10"/>
  <c r="M1675" i="10"/>
  <c r="M1674" i="10"/>
  <c r="M1673" i="10"/>
  <c r="M1672" i="10"/>
  <c r="M1671" i="10"/>
  <c r="M1670" i="10"/>
  <c r="M1669" i="10"/>
  <c r="M1668" i="10"/>
  <c r="M1667" i="10"/>
  <c r="M1666" i="10"/>
  <c r="M1665" i="10"/>
  <c r="M1664" i="10"/>
  <c r="M1663" i="10"/>
  <c r="M1662" i="10"/>
  <c r="M1661" i="10"/>
  <c r="M1660" i="10"/>
  <c r="M1659" i="10"/>
  <c r="M1658" i="10"/>
  <c r="M1657" i="10"/>
  <c r="M1656" i="10"/>
  <c r="M1655" i="10"/>
  <c r="M1654" i="10"/>
  <c r="M1653" i="10"/>
  <c r="M1652" i="10"/>
  <c r="M1651" i="10"/>
  <c r="M1650" i="10"/>
  <c r="M1649" i="10"/>
  <c r="M1648" i="10"/>
  <c r="M1647" i="10"/>
  <c r="M1646" i="10"/>
  <c r="M1645" i="10"/>
  <c r="M1644" i="10"/>
  <c r="M1643" i="10"/>
  <c r="M1642" i="10"/>
  <c r="M1641" i="10"/>
  <c r="M1640" i="10"/>
  <c r="M1639" i="10"/>
  <c r="M1638" i="10"/>
  <c r="M1637" i="10"/>
  <c r="M1636" i="10"/>
  <c r="M1635" i="10"/>
  <c r="M1634" i="10"/>
  <c r="M1633" i="10"/>
  <c r="M1632" i="10"/>
  <c r="M1631" i="10"/>
  <c r="M1630" i="10"/>
  <c r="M1629" i="10"/>
  <c r="M1628" i="10"/>
  <c r="M1627" i="10"/>
  <c r="M1626" i="10"/>
  <c r="M1625" i="10"/>
  <c r="M1624" i="10"/>
  <c r="M1623" i="10"/>
  <c r="M1622" i="10"/>
  <c r="M1621" i="10"/>
  <c r="M1620" i="10"/>
  <c r="M1619" i="10"/>
  <c r="M1618" i="10"/>
  <c r="M1617" i="10"/>
  <c r="M1616" i="10"/>
  <c r="M1615" i="10"/>
  <c r="M1614" i="10"/>
  <c r="M1613" i="10"/>
  <c r="M1612" i="10"/>
  <c r="M1611" i="10"/>
  <c r="M1610" i="10"/>
  <c r="M1609" i="10"/>
  <c r="M1608" i="10"/>
  <c r="M1607" i="10"/>
  <c r="M1606" i="10"/>
  <c r="M1605" i="10"/>
  <c r="M1604" i="10"/>
  <c r="M1603" i="10"/>
  <c r="M1602" i="10"/>
  <c r="M1601" i="10"/>
  <c r="M1600" i="10"/>
  <c r="M1599" i="10"/>
  <c r="M1598" i="10"/>
  <c r="M1597" i="10"/>
  <c r="M1596" i="10"/>
  <c r="M1595" i="10"/>
  <c r="M1594" i="10"/>
  <c r="M1593" i="10"/>
  <c r="M1592" i="10"/>
  <c r="M1591" i="10"/>
  <c r="M1590" i="10"/>
  <c r="M1589" i="10"/>
  <c r="M1588" i="10"/>
  <c r="M1587" i="10"/>
  <c r="M1586" i="10"/>
  <c r="M1585" i="10"/>
  <c r="M1584" i="10"/>
  <c r="M1583" i="10"/>
  <c r="M1582" i="10"/>
  <c r="M1581" i="10"/>
  <c r="M1580" i="10"/>
  <c r="M1579" i="10"/>
  <c r="M1578" i="10"/>
  <c r="M1577" i="10"/>
  <c r="M1576" i="10"/>
  <c r="M1575" i="10"/>
  <c r="M1574" i="10"/>
  <c r="M1573" i="10"/>
  <c r="M1572" i="10"/>
  <c r="M1571" i="10"/>
  <c r="M1570" i="10"/>
  <c r="M1569" i="10"/>
  <c r="M1568" i="10"/>
  <c r="M1567" i="10"/>
  <c r="M1566" i="10"/>
  <c r="M1565" i="10"/>
  <c r="M1564" i="10"/>
  <c r="M1563" i="10"/>
  <c r="M1562" i="10"/>
  <c r="M1561" i="10"/>
  <c r="M1560" i="10"/>
  <c r="M1559" i="10"/>
  <c r="M1558" i="10"/>
  <c r="M1557" i="10"/>
  <c r="M1556" i="10"/>
  <c r="M1555" i="10"/>
  <c r="M1554" i="10"/>
  <c r="M1553" i="10"/>
  <c r="M1552" i="10"/>
  <c r="M1551" i="10"/>
  <c r="M1550" i="10"/>
  <c r="M1549" i="10"/>
  <c r="M1548" i="10"/>
  <c r="M1547" i="10"/>
  <c r="M1546" i="10"/>
  <c r="M1545" i="10"/>
  <c r="M1544" i="10"/>
  <c r="M1543" i="10"/>
  <c r="M1542" i="10"/>
  <c r="M1541" i="10"/>
  <c r="M1540" i="10"/>
  <c r="M1539" i="10"/>
  <c r="M1538" i="10"/>
  <c r="M1537" i="10"/>
  <c r="M1536" i="10"/>
  <c r="M1535" i="10"/>
  <c r="M1534" i="10"/>
  <c r="M1533" i="10"/>
  <c r="M1532" i="10"/>
  <c r="M1531" i="10"/>
  <c r="M1530" i="10"/>
  <c r="M1529" i="10"/>
  <c r="M1528" i="10"/>
  <c r="M1527" i="10"/>
  <c r="M1526" i="10"/>
  <c r="M1525" i="10"/>
  <c r="M1524" i="10"/>
  <c r="M1523" i="10"/>
  <c r="M1522" i="10"/>
  <c r="M1521" i="10"/>
  <c r="M1520" i="10"/>
  <c r="M1519" i="10"/>
  <c r="M1518" i="10"/>
  <c r="M1517" i="10"/>
  <c r="M1516" i="10"/>
  <c r="M1515" i="10"/>
  <c r="M1514" i="10"/>
  <c r="M1513" i="10"/>
  <c r="M1512" i="10"/>
  <c r="M1511" i="10"/>
  <c r="M1510" i="10"/>
  <c r="M1509" i="10"/>
  <c r="M1508" i="10"/>
  <c r="M1507" i="10"/>
  <c r="M1506" i="10"/>
  <c r="M1505" i="10"/>
  <c r="M1504" i="10"/>
  <c r="M1503" i="10"/>
  <c r="M1502" i="10"/>
  <c r="M1501" i="10"/>
  <c r="M1500" i="10"/>
  <c r="M1499" i="10"/>
  <c r="M1498" i="10"/>
  <c r="M1497" i="10"/>
  <c r="M1496" i="10"/>
  <c r="M1495" i="10"/>
  <c r="M1494" i="10"/>
  <c r="M1493" i="10"/>
  <c r="M1492" i="10"/>
  <c r="M1491" i="10"/>
  <c r="M1490" i="10"/>
  <c r="M1489" i="10"/>
  <c r="M1488" i="10"/>
  <c r="M1487" i="10"/>
  <c r="M1486" i="10"/>
  <c r="M1485" i="10"/>
  <c r="M1484" i="10"/>
  <c r="M1483" i="10"/>
  <c r="M1482" i="10"/>
  <c r="M1481" i="10"/>
  <c r="M1480" i="10"/>
  <c r="M1479" i="10"/>
  <c r="M1478" i="10"/>
  <c r="M1477" i="10"/>
  <c r="M1476" i="10"/>
  <c r="M1475" i="10"/>
  <c r="M1474" i="10"/>
  <c r="M1473" i="10"/>
  <c r="M1472" i="10"/>
  <c r="M1471" i="10"/>
  <c r="M1470" i="10"/>
  <c r="M1469" i="10"/>
  <c r="M1468" i="10"/>
  <c r="M1467" i="10"/>
  <c r="M1466" i="10"/>
  <c r="M1465" i="10"/>
  <c r="M1464" i="10"/>
  <c r="M1463" i="10"/>
  <c r="M1462" i="10"/>
  <c r="M1461" i="10"/>
  <c r="M1460" i="10"/>
  <c r="M1459" i="10"/>
  <c r="M1458" i="10"/>
  <c r="M1457" i="10"/>
  <c r="M1456" i="10"/>
  <c r="M1455" i="10"/>
  <c r="M1454" i="10"/>
  <c r="M1453" i="10"/>
  <c r="M1452" i="10"/>
  <c r="M1451" i="10"/>
  <c r="M1450" i="10"/>
  <c r="M1449" i="10"/>
  <c r="M1448" i="10"/>
  <c r="M1447" i="10"/>
  <c r="M1446" i="10"/>
  <c r="M1445" i="10"/>
  <c r="M1444" i="10"/>
  <c r="M1443" i="10"/>
  <c r="M1442" i="10"/>
  <c r="M1441" i="10"/>
  <c r="M1440" i="10"/>
  <c r="M1439" i="10"/>
  <c r="M1438" i="10"/>
  <c r="M1437" i="10"/>
  <c r="M1436" i="10"/>
  <c r="M1435" i="10"/>
  <c r="M1434" i="10"/>
  <c r="M1433" i="10"/>
  <c r="M1432" i="10"/>
  <c r="M1431" i="10"/>
  <c r="M1430" i="10"/>
  <c r="M1429" i="10"/>
  <c r="M1428" i="10"/>
  <c r="M1427" i="10"/>
  <c r="M1426" i="10"/>
  <c r="M1425" i="10"/>
  <c r="M1424" i="10"/>
  <c r="M1423" i="10"/>
  <c r="M1422" i="10"/>
  <c r="M1421" i="10"/>
  <c r="M1420" i="10"/>
  <c r="M1419" i="10"/>
  <c r="M1418" i="10"/>
  <c r="M1417" i="10"/>
  <c r="M1416" i="10"/>
  <c r="M1415" i="10"/>
  <c r="M1414" i="10"/>
  <c r="M1413" i="10"/>
  <c r="M1412" i="10"/>
  <c r="M1411" i="10"/>
  <c r="M1410" i="10"/>
  <c r="M1409" i="10"/>
  <c r="M1408" i="10"/>
  <c r="M1407" i="10"/>
  <c r="M1406" i="10"/>
  <c r="M1405" i="10"/>
  <c r="M1404" i="10"/>
  <c r="M1403" i="10"/>
  <c r="M1402" i="10"/>
  <c r="M1401" i="10"/>
  <c r="M1400" i="10"/>
  <c r="M1399" i="10"/>
  <c r="M1398" i="10"/>
  <c r="M1397" i="10"/>
  <c r="M1396" i="10"/>
  <c r="M1395" i="10"/>
  <c r="M1394" i="10"/>
  <c r="M1393" i="10"/>
  <c r="M1392" i="10"/>
  <c r="M1391" i="10"/>
  <c r="M1390" i="10"/>
  <c r="M1389" i="10"/>
  <c r="M1388" i="10"/>
  <c r="M1387" i="10"/>
  <c r="M1386" i="10"/>
  <c r="M1385" i="10"/>
  <c r="M1384" i="10"/>
  <c r="M1383" i="10"/>
  <c r="M1382" i="10"/>
  <c r="M1381" i="10"/>
  <c r="M1380" i="10"/>
  <c r="M1379" i="10"/>
  <c r="M1378" i="10"/>
  <c r="M1377" i="10"/>
  <c r="M1376" i="10"/>
  <c r="M1375" i="10"/>
  <c r="M1374" i="10"/>
  <c r="M1373" i="10"/>
  <c r="M1372" i="10"/>
  <c r="M1371" i="10"/>
  <c r="M1370" i="10"/>
  <c r="M1369" i="10"/>
  <c r="M1368" i="10"/>
  <c r="M1367" i="10"/>
  <c r="M1366" i="10"/>
  <c r="M1365" i="10"/>
  <c r="M1364" i="10"/>
  <c r="M1363" i="10"/>
  <c r="M1362" i="10"/>
  <c r="M1361" i="10"/>
  <c r="M1360" i="10"/>
  <c r="M1359" i="10"/>
  <c r="M1358" i="10"/>
  <c r="M1357" i="10"/>
  <c r="M1356" i="10"/>
  <c r="M1355" i="10"/>
  <c r="M1354" i="10"/>
  <c r="M1353" i="10"/>
  <c r="M1352" i="10"/>
  <c r="M1351" i="10"/>
  <c r="M1350" i="10"/>
  <c r="M1349" i="10"/>
  <c r="M1348" i="10"/>
  <c r="M1347" i="10"/>
  <c r="M1346" i="10"/>
  <c r="M1345" i="10"/>
  <c r="M1344" i="10"/>
  <c r="M1343" i="10"/>
  <c r="M1342" i="10"/>
  <c r="M1341" i="10"/>
  <c r="M1340" i="10"/>
  <c r="M1339" i="10"/>
  <c r="M1338" i="10"/>
  <c r="M1337" i="10"/>
  <c r="M1336" i="10"/>
  <c r="M1335" i="10"/>
  <c r="M1334" i="10"/>
  <c r="M1333" i="10"/>
  <c r="M1332" i="10"/>
  <c r="M1331" i="10"/>
  <c r="M1330" i="10"/>
  <c r="M1329" i="10"/>
  <c r="M1328" i="10"/>
  <c r="M1327" i="10"/>
  <c r="M1326" i="10"/>
  <c r="M1325" i="10"/>
  <c r="M1324" i="10"/>
  <c r="M1323" i="10"/>
  <c r="M1322" i="10"/>
  <c r="M1321" i="10"/>
  <c r="M1320" i="10"/>
  <c r="M1319" i="10"/>
  <c r="M1318" i="10"/>
  <c r="M1317" i="10"/>
  <c r="M1316" i="10"/>
  <c r="M1315" i="10"/>
  <c r="M1314" i="10"/>
  <c r="M1313" i="10"/>
  <c r="M1312" i="10"/>
  <c r="M1311" i="10"/>
  <c r="M1310" i="10"/>
  <c r="M1309" i="10"/>
  <c r="M1308" i="10"/>
  <c r="M1307" i="10"/>
  <c r="M1306" i="10"/>
  <c r="M1305" i="10"/>
  <c r="M1304" i="10"/>
  <c r="M1303" i="10"/>
  <c r="M1302" i="10"/>
  <c r="M1301" i="10"/>
  <c r="M1300" i="10"/>
  <c r="M1299" i="10"/>
  <c r="M1298" i="10"/>
  <c r="M1297" i="10"/>
  <c r="M1296" i="10"/>
  <c r="M1295" i="10"/>
  <c r="M1294" i="10"/>
  <c r="M1293" i="10"/>
  <c r="M1292" i="10"/>
  <c r="M1291" i="10"/>
  <c r="M1290" i="10"/>
  <c r="M1289" i="10"/>
  <c r="M1288" i="10"/>
  <c r="M1287" i="10"/>
  <c r="M1286" i="10"/>
  <c r="M1285" i="10"/>
  <c r="M1284" i="10"/>
  <c r="M1283" i="10"/>
  <c r="M1282" i="10"/>
  <c r="M1281" i="10"/>
  <c r="M1280" i="10"/>
  <c r="M1279" i="10"/>
  <c r="M1278" i="10"/>
  <c r="M1277" i="10"/>
  <c r="M1276" i="10"/>
  <c r="M1275" i="10"/>
  <c r="M1274" i="10"/>
  <c r="M1273" i="10"/>
  <c r="M1272" i="10"/>
  <c r="M1271" i="10"/>
  <c r="M1270" i="10"/>
  <c r="M1269" i="10"/>
  <c r="M1268" i="10"/>
  <c r="M1267" i="10"/>
  <c r="M1266" i="10"/>
  <c r="M1265" i="10"/>
  <c r="M1264" i="10"/>
  <c r="M1263" i="10"/>
  <c r="M1262" i="10"/>
  <c r="M1261" i="10"/>
  <c r="M1260" i="10"/>
  <c r="M1259" i="10"/>
  <c r="M1258" i="10"/>
  <c r="M1257" i="10"/>
  <c r="M1256" i="10"/>
  <c r="M1255" i="10"/>
  <c r="M1254" i="10"/>
  <c r="M1253" i="10"/>
  <c r="M1252" i="10"/>
  <c r="M1251" i="10"/>
  <c r="M1250" i="10"/>
  <c r="M1249" i="10"/>
  <c r="M1248" i="10"/>
  <c r="M1247" i="10"/>
  <c r="M1246" i="10"/>
  <c r="M1245" i="10"/>
  <c r="M1244" i="10"/>
  <c r="M1243" i="10"/>
  <c r="M1242" i="10"/>
  <c r="M1241" i="10"/>
  <c r="M1240" i="10"/>
  <c r="M1239" i="10"/>
  <c r="M1238" i="10"/>
  <c r="M1237" i="10"/>
  <c r="M1236" i="10"/>
  <c r="M1235" i="10"/>
  <c r="M1234" i="10"/>
  <c r="M1233" i="10"/>
  <c r="M1232" i="10"/>
  <c r="M1231" i="10"/>
  <c r="M1230" i="10"/>
  <c r="M1229" i="10"/>
  <c r="M1228" i="10"/>
  <c r="M1227" i="10"/>
  <c r="M1226" i="10"/>
  <c r="M1225" i="10"/>
  <c r="M1224" i="10"/>
  <c r="M1223" i="10"/>
  <c r="M1222" i="10"/>
  <c r="M1221" i="10"/>
  <c r="M1220" i="10"/>
  <c r="M1219" i="10"/>
  <c r="M1218" i="10"/>
  <c r="M1217" i="10"/>
  <c r="M1216" i="10"/>
  <c r="M1215" i="10"/>
  <c r="M1214" i="10"/>
  <c r="M1213" i="10"/>
  <c r="M1212" i="10"/>
  <c r="M1211" i="10"/>
  <c r="M1210" i="10"/>
  <c r="M1209" i="10"/>
  <c r="M1208" i="10"/>
  <c r="M1207" i="10"/>
  <c r="M1206" i="10"/>
  <c r="M1205" i="10"/>
  <c r="M1204" i="10"/>
  <c r="M1203" i="10"/>
  <c r="M1202" i="10"/>
  <c r="M1201" i="10"/>
  <c r="M1200" i="10"/>
  <c r="M1199" i="10"/>
  <c r="M1198" i="10"/>
  <c r="M1197" i="10"/>
  <c r="M1196" i="10"/>
  <c r="M1195" i="10"/>
  <c r="M1194" i="10"/>
  <c r="M1193" i="10"/>
  <c r="M1192" i="10"/>
  <c r="M1191" i="10"/>
  <c r="M1190" i="10"/>
  <c r="M1189" i="10"/>
  <c r="M1188" i="10"/>
  <c r="M1187" i="10"/>
  <c r="M1186" i="10"/>
  <c r="M1185" i="10"/>
  <c r="M1184" i="10"/>
  <c r="M1183" i="10"/>
  <c r="M1182" i="10"/>
  <c r="M1181" i="10"/>
  <c r="M1180" i="10"/>
  <c r="M1179" i="10"/>
  <c r="M1178" i="10"/>
  <c r="M1177" i="10"/>
  <c r="M1176" i="10"/>
  <c r="M1175" i="10"/>
  <c r="M1174" i="10"/>
  <c r="M1173" i="10"/>
  <c r="M1172" i="10"/>
  <c r="M1171" i="10"/>
  <c r="M1170" i="10"/>
  <c r="M1169" i="10"/>
  <c r="M1168" i="10"/>
  <c r="M1167" i="10"/>
  <c r="M1166" i="10"/>
  <c r="M1165" i="10"/>
  <c r="M1164" i="10"/>
  <c r="M1163" i="10"/>
  <c r="M1162" i="10"/>
  <c r="M1161" i="10"/>
  <c r="M1160" i="10"/>
  <c r="M1159" i="10"/>
  <c r="M1158" i="10"/>
  <c r="M1157" i="10"/>
  <c r="M1156" i="10"/>
  <c r="M1155" i="10"/>
  <c r="M1154" i="10"/>
  <c r="M1153" i="10"/>
  <c r="M1152" i="10"/>
  <c r="M1151" i="10"/>
  <c r="M1150" i="10"/>
  <c r="M1149" i="10"/>
  <c r="M1148" i="10"/>
  <c r="M1147" i="10"/>
  <c r="M1146" i="10"/>
  <c r="M1145" i="10"/>
  <c r="M1144" i="10"/>
  <c r="M1143" i="10"/>
  <c r="M1142" i="10"/>
  <c r="M1141" i="10"/>
  <c r="M1140" i="10"/>
  <c r="M1139" i="10"/>
  <c r="M1138" i="10"/>
  <c r="M1137" i="10"/>
  <c r="M1136" i="10"/>
  <c r="M1135" i="10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M1117" i="10"/>
  <c r="M1116" i="10"/>
  <c r="M1115" i="10"/>
  <c r="M1114" i="10"/>
  <c r="M1113" i="10"/>
  <c r="M1112" i="10"/>
  <c r="M1111" i="10"/>
  <c r="M1110" i="10"/>
  <c r="M1109" i="10"/>
  <c r="M1108" i="10"/>
  <c r="M1107" i="10"/>
  <c r="M1106" i="10"/>
  <c r="M1105" i="10"/>
  <c r="M1104" i="10"/>
  <c r="M1103" i="10"/>
  <c r="M1102" i="10"/>
  <c r="M1101" i="10"/>
  <c r="M1100" i="10"/>
  <c r="M1099" i="10"/>
  <c r="M1098" i="10"/>
  <c r="M1097" i="10"/>
  <c r="M1096" i="10"/>
  <c r="M1095" i="10"/>
  <c r="M1094" i="10"/>
  <c r="M1093" i="10"/>
  <c r="M1092" i="10"/>
  <c r="M1091" i="10"/>
  <c r="M1090" i="10"/>
  <c r="M1089" i="10"/>
  <c r="M1088" i="10"/>
  <c r="M1087" i="10"/>
  <c r="M1086" i="10"/>
  <c r="M1085" i="10"/>
  <c r="M1084" i="10"/>
  <c r="M1083" i="10"/>
  <c r="M1082" i="10"/>
  <c r="M1081" i="10"/>
  <c r="M1080" i="10"/>
  <c r="M1079" i="10"/>
  <c r="M1078" i="10"/>
  <c r="M1077" i="10"/>
  <c r="M1076" i="10"/>
  <c r="M1075" i="10"/>
  <c r="M1074" i="10"/>
  <c r="M1073" i="10"/>
  <c r="M1072" i="10"/>
  <c r="M1071" i="10"/>
  <c r="M1070" i="10"/>
  <c r="M1069" i="10"/>
  <c r="M1068" i="10"/>
  <c r="M1067" i="10"/>
  <c r="M1066" i="10"/>
  <c r="M1065" i="10"/>
  <c r="M1064" i="10"/>
  <c r="M1063" i="10"/>
  <c r="M1062" i="10"/>
  <c r="M1061" i="10"/>
  <c r="M1060" i="10"/>
  <c r="M1059" i="10"/>
  <c r="M1058" i="10"/>
  <c r="M1057" i="10"/>
  <c r="M1056" i="10"/>
  <c r="M1055" i="10"/>
  <c r="M1054" i="10"/>
  <c r="M1053" i="10"/>
  <c r="M1052" i="10"/>
  <c r="M1051" i="10"/>
  <c r="M1050" i="10"/>
  <c r="M1049" i="10"/>
  <c r="M1048" i="10"/>
  <c r="M1047" i="10"/>
  <c r="M1046" i="10"/>
  <c r="M1045" i="10"/>
  <c r="M1044" i="10"/>
  <c r="M1043" i="10"/>
  <c r="M1042" i="10"/>
  <c r="M1041" i="10"/>
  <c r="M1040" i="10"/>
  <c r="M1039" i="10"/>
  <c r="M1038" i="10"/>
  <c r="M1037" i="10"/>
  <c r="M1036" i="10"/>
  <c r="M1035" i="10"/>
  <c r="M1034" i="10"/>
  <c r="M1033" i="10"/>
  <c r="M1032" i="10"/>
  <c r="M1031" i="10"/>
  <c r="M1030" i="10"/>
  <c r="M1029" i="10"/>
  <c r="M1028" i="10"/>
  <c r="M1027" i="10"/>
  <c r="M1026" i="10"/>
  <c r="M1025" i="10"/>
  <c r="M1024" i="10"/>
  <c r="M1023" i="10"/>
  <c r="M1022" i="10"/>
  <c r="M1021" i="10"/>
  <c r="M1020" i="10"/>
  <c r="M1019" i="10"/>
  <c r="M1018" i="10"/>
  <c r="M1017" i="10"/>
  <c r="M1016" i="10"/>
  <c r="M1015" i="10"/>
  <c r="M1014" i="10"/>
  <c r="M1013" i="10"/>
  <c r="M1012" i="10"/>
  <c r="M1011" i="10"/>
  <c r="M1010" i="10"/>
  <c r="M1009" i="10"/>
  <c r="M1008" i="10"/>
  <c r="M1007" i="10"/>
  <c r="M1006" i="10"/>
  <c r="M1005" i="10"/>
  <c r="M1004" i="10"/>
  <c r="M1003" i="10"/>
  <c r="M1002" i="10"/>
  <c r="M1001" i="10"/>
  <c r="M1000" i="10"/>
  <c r="M999" i="10"/>
  <c r="M998" i="10"/>
  <c r="M997" i="10"/>
  <c r="M996" i="10"/>
  <c r="M995" i="10"/>
  <c r="M994" i="10"/>
  <c r="M993" i="10"/>
  <c r="M992" i="10"/>
  <c r="M991" i="10"/>
  <c r="M990" i="10"/>
  <c r="M989" i="10"/>
  <c r="M988" i="10"/>
  <c r="M987" i="10"/>
  <c r="M986" i="10"/>
  <c r="M985" i="10"/>
  <c r="M984" i="10"/>
  <c r="M983" i="10"/>
  <c r="M982" i="10"/>
  <c r="M981" i="10"/>
  <c r="M980" i="10"/>
  <c r="M979" i="10"/>
  <c r="M978" i="10"/>
  <c r="M977" i="10"/>
  <c r="M976" i="10"/>
  <c r="M975" i="10"/>
  <c r="M974" i="10"/>
  <c r="M973" i="10"/>
  <c r="M972" i="10"/>
  <c r="M971" i="10"/>
  <c r="M970" i="10"/>
  <c r="M969" i="10"/>
  <c r="M968" i="10"/>
  <c r="M967" i="10"/>
  <c r="M966" i="10"/>
  <c r="M965" i="10"/>
  <c r="M964" i="10"/>
  <c r="M963" i="10"/>
  <c r="M962" i="10"/>
  <c r="M961" i="10"/>
  <c r="M960" i="10"/>
  <c r="M959" i="10"/>
  <c r="M958" i="10"/>
  <c r="M957" i="10"/>
  <c r="M956" i="10"/>
  <c r="M955" i="10"/>
  <c r="M954" i="10"/>
  <c r="M953" i="10"/>
  <c r="M952" i="10"/>
  <c r="M951" i="10"/>
  <c r="M950" i="10"/>
  <c r="M949" i="10"/>
  <c r="M948" i="10"/>
  <c r="M947" i="10"/>
  <c r="M946" i="10"/>
  <c r="M945" i="10"/>
  <c r="M944" i="10"/>
  <c r="M943" i="10"/>
  <c r="M942" i="10"/>
  <c r="M941" i="10"/>
  <c r="M940" i="10"/>
  <c r="M939" i="10"/>
  <c r="M938" i="10"/>
  <c r="M937" i="10"/>
  <c r="M936" i="10"/>
  <c r="M935" i="10"/>
  <c r="M934" i="10"/>
  <c r="M933" i="10"/>
  <c r="M932" i="10"/>
  <c r="M931" i="10"/>
  <c r="M930" i="10"/>
  <c r="M929" i="10"/>
  <c r="M928" i="10"/>
  <c r="M927" i="10"/>
  <c r="M926" i="10"/>
  <c r="M925" i="10"/>
  <c r="M924" i="10"/>
  <c r="M923" i="10"/>
  <c r="M922" i="10"/>
  <c r="M921" i="10"/>
  <c r="M920" i="10"/>
  <c r="M919" i="10"/>
  <c r="M918" i="10"/>
  <c r="M917" i="10"/>
  <c r="M916" i="10"/>
  <c r="M915" i="10"/>
  <c r="M914" i="10"/>
  <c r="M913" i="10"/>
  <c r="M912" i="10"/>
  <c r="M911" i="10"/>
  <c r="M910" i="10"/>
  <c r="M909" i="10"/>
  <c r="M908" i="10"/>
  <c r="M907" i="10"/>
  <c r="M906" i="10"/>
  <c r="M905" i="10"/>
  <c r="M904" i="10"/>
  <c r="M903" i="10"/>
  <c r="M902" i="10"/>
  <c r="M901" i="10"/>
  <c r="M900" i="10"/>
  <c r="M899" i="10"/>
  <c r="M898" i="10"/>
  <c r="M897" i="10"/>
  <c r="M896" i="10"/>
  <c r="M895" i="10"/>
  <c r="M894" i="10"/>
  <c r="M893" i="10"/>
  <c r="M892" i="10"/>
  <c r="M891" i="10"/>
  <c r="M890" i="10"/>
  <c r="M889" i="10"/>
  <c r="M888" i="10"/>
  <c r="M887" i="10"/>
  <c r="M886" i="10"/>
  <c r="M885" i="10"/>
  <c r="M884" i="10"/>
  <c r="M883" i="10"/>
  <c r="M882" i="10"/>
  <c r="M881" i="10"/>
  <c r="M880" i="10"/>
  <c r="M879" i="10"/>
  <c r="M878" i="10"/>
  <c r="M877" i="10"/>
  <c r="M876" i="10"/>
  <c r="M875" i="10"/>
  <c r="M874" i="10"/>
  <c r="M873" i="10"/>
  <c r="M872" i="10"/>
  <c r="M871" i="10"/>
  <c r="M870" i="10"/>
  <c r="M869" i="10"/>
  <c r="M868" i="10"/>
  <c r="M867" i="10"/>
  <c r="M866" i="10"/>
  <c r="M865" i="10"/>
  <c r="M864" i="10"/>
  <c r="M863" i="10"/>
  <c r="M862" i="10"/>
  <c r="M861" i="10"/>
  <c r="M860" i="10"/>
  <c r="M859" i="10"/>
  <c r="M858" i="10"/>
  <c r="M857" i="10"/>
  <c r="M856" i="10"/>
  <c r="M855" i="10"/>
  <c r="M854" i="10"/>
  <c r="M853" i="10"/>
  <c r="M852" i="10"/>
  <c r="M851" i="10"/>
  <c r="M850" i="10"/>
  <c r="M849" i="10"/>
  <c r="M848" i="10"/>
  <c r="M847" i="10"/>
  <c r="M846" i="10"/>
  <c r="M845" i="10"/>
  <c r="M844" i="10"/>
  <c r="M843" i="10"/>
  <c r="M842" i="10"/>
  <c r="M841" i="10"/>
  <c r="M840" i="10"/>
  <c r="M839" i="10"/>
  <c r="M838" i="10"/>
  <c r="M837" i="10"/>
  <c r="M836" i="10"/>
  <c r="M835" i="10"/>
  <c r="M834" i="10"/>
  <c r="M833" i="10"/>
  <c r="M832" i="10"/>
  <c r="M831" i="10"/>
  <c r="M830" i="10"/>
  <c r="M829" i="10"/>
  <c r="M828" i="10"/>
  <c r="M827" i="10"/>
  <c r="M826" i="10"/>
  <c r="M825" i="10"/>
  <c r="M824" i="10"/>
  <c r="M823" i="10"/>
  <c r="M822" i="10"/>
  <c r="M821" i="10"/>
  <c r="M820" i="10"/>
  <c r="M819" i="10"/>
  <c r="M818" i="10"/>
  <c r="M817" i="10"/>
  <c r="M816" i="10"/>
  <c r="M815" i="10"/>
  <c r="M814" i="10"/>
  <c r="M813" i="10"/>
  <c r="M812" i="10"/>
  <c r="M811" i="10"/>
  <c r="M810" i="10"/>
  <c r="M809" i="10"/>
  <c r="M808" i="10"/>
  <c r="M807" i="10"/>
  <c r="M806" i="10"/>
  <c r="M805" i="10"/>
  <c r="M804" i="10"/>
  <c r="M803" i="10"/>
  <c r="M802" i="10"/>
  <c r="M801" i="10"/>
  <c r="M800" i="10"/>
  <c r="M799" i="10"/>
  <c r="M798" i="10"/>
  <c r="M797" i="10"/>
  <c r="M796" i="10"/>
  <c r="M795" i="10"/>
  <c r="M794" i="10"/>
  <c r="M793" i="10"/>
  <c r="M792" i="10"/>
  <c r="M791" i="10"/>
  <c r="M790" i="10"/>
  <c r="M789" i="10"/>
  <c r="M788" i="10"/>
  <c r="M787" i="10"/>
  <c r="M786" i="10"/>
  <c r="M785" i="10"/>
  <c r="M784" i="10"/>
  <c r="M783" i="10"/>
  <c r="M782" i="10"/>
  <c r="M781" i="10"/>
  <c r="M780" i="10"/>
  <c r="M779" i="10"/>
  <c r="M778" i="10"/>
  <c r="M777" i="10"/>
  <c r="M776" i="10"/>
  <c r="M775" i="10"/>
  <c r="M774" i="10"/>
  <c r="M773" i="10"/>
  <c r="M772" i="10"/>
  <c r="M771" i="10"/>
  <c r="M770" i="10"/>
  <c r="M769" i="10"/>
  <c r="M768" i="10"/>
  <c r="M767" i="10"/>
  <c r="M766" i="10"/>
  <c r="M765" i="10"/>
  <c r="M764" i="10"/>
  <c r="M763" i="10"/>
  <c r="M762" i="10"/>
  <c r="M761" i="10"/>
  <c r="M760" i="10"/>
  <c r="M759" i="10"/>
  <c r="M758" i="10"/>
  <c r="M757" i="10"/>
  <c r="M756" i="10"/>
  <c r="M755" i="10"/>
  <c r="M754" i="10"/>
  <c r="M753" i="10"/>
  <c r="M752" i="10"/>
  <c r="M751" i="10"/>
  <c r="M750" i="10"/>
  <c r="M749" i="10"/>
  <c r="M748" i="10"/>
  <c r="M747" i="10"/>
  <c r="M746" i="10"/>
  <c r="M745" i="10"/>
  <c r="M744" i="10"/>
  <c r="M743" i="10"/>
  <c r="M742" i="10"/>
  <c r="M741" i="10"/>
  <c r="M740" i="10"/>
  <c r="M739" i="10"/>
  <c r="M738" i="10"/>
  <c r="M737" i="10"/>
  <c r="M736" i="10"/>
  <c r="M735" i="10"/>
  <c r="M734" i="10"/>
  <c r="M733" i="10"/>
  <c r="M732" i="10"/>
  <c r="M731" i="10"/>
  <c r="M730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L5953" i="10"/>
  <c r="L5952" i="10"/>
  <c r="L5951" i="10"/>
  <c r="L5950" i="10"/>
  <c r="L5949" i="10"/>
  <c r="L5948" i="10"/>
  <c r="L5947" i="10"/>
  <c r="L5946" i="10"/>
  <c r="L5945" i="10"/>
  <c r="L5944" i="10"/>
  <c r="L5943" i="10"/>
  <c r="L5942" i="10"/>
  <c r="L5941" i="10"/>
  <c r="L5940" i="10"/>
  <c r="L5939" i="10"/>
  <c r="L5938" i="10"/>
  <c r="L5937" i="10"/>
  <c r="L5936" i="10"/>
  <c r="L5935" i="10"/>
  <c r="L5934" i="10"/>
  <c r="L5933" i="10"/>
  <c r="L5932" i="10"/>
  <c r="L5931" i="10"/>
  <c r="L5930" i="10"/>
  <c r="L5929" i="10"/>
  <c r="L5928" i="10"/>
  <c r="L5927" i="10"/>
  <c r="L5926" i="10"/>
  <c r="L5925" i="10"/>
  <c r="L5924" i="10"/>
  <c r="L5923" i="10"/>
  <c r="L5922" i="10"/>
  <c r="L5921" i="10"/>
  <c r="L5920" i="10"/>
  <c r="L5919" i="10"/>
  <c r="L5918" i="10"/>
  <c r="L5917" i="10"/>
  <c r="L5916" i="10"/>
  <c r="L5915" i="10"/>
  <c r="L5914" i="10"/>
  <c r="L5913" i="10"/>
  <c r="L5912" i="10"/>
  <c r="L5911" i="10"/>
  <c r="L5910" i="10"/>
  <c r="L5909" i="10"/>
  <c r="L5908" i="10"/>
  <c r="L5907" i="10"/>
  <c r="L5906" i="10"/>
  <c r="L5905" i="10"/>
  <c r="L5904" i="10"/>
  <c r="L5903" i="10"/>
  <c r="L5902" i="10"/>
  <c r="L5901" i="10"/>
  <c r="L5900" i="10"/>
  <c r="L5899" i="10"/>
  <c r="L5898" i="10"/>
  <c r="L5897" i="10"/>
  <c r="L5896" i="10"/>
  <c r="L5895" i="10"/>
  <c r="L5894" i="10"/>
  <c r="L5893" i="10"/>
  <c r="L5892" i="10"/>
  <c r="L5891" i="10"/>
  <c r="L5890" i="10"/>
  <c r="L5889" i="10"/>
  <c r="L5888" i="10"/>
  <c r="L5887" i="10"/>
  <c r="L5886" i="10"/>
  <c r="L5885" i="10"/>
  <c r="L5884" i="10"/>
  <c r="L5883" i="10"/>
  <c r="L5882" i="10"/>
  <c r="L5881" i="10"/>
  <c r="L5880" i="10"/>
  <c r="L5879" i="10"/>
  <c r="L5878" i="10"/>
  <c r="L5877" i="10"/>
  <c r="L5876" i="10"/>
  <c r="L5875" i="10"/>
  <c r="L5874" i="10"/>
  <c r="L5873" i="10"/>
  <c r="L5872" i="10"/>
  <c r="L5871" i="10"/>
  <c r="L5870" i="10"/>
  <c r="L5869" i="10"/>
  <c r="L5868" i="10"/>
  <c r="L5867" i="10"/>
  <c r="L5866" i="10"/>
  <c r="L5865" i="10"/>
  <c r="L5864" i="10"/>
  <c r="L5863" i="10"/>
  <c r="L5862" i="10"/>
  <c r="L5861" i="10"/>
  <c r="L5860" i="10"/>
  <c r="L5859" i="10"/>
  <c r="L5858" i="10"/>
  <c r="L5857" i="10"/>
  <c r="L5856" i="10"/>
  <c r="L5855" i="10"/>
  <c r="L5854" i="10"/>
  <c r="L5853" i="10"/>
  <c r="L5852" i="10"/>
  <c r="L5851" i="10"/>
  <c r="L5850" i="10"/>
  <c r="L5849" i="10"/>
  <c r="L5848" i="10"/>
  <c r="L5847" i="10"/>
  <c r="L5846" i="10"/>
  <c r="L5845" i="10"/>
  <c r="L5844" i="10"/>
  <c r="L5843" i="10"/>
  <c r="L5842" i="10"/>
  <c r="L5841" i="10"/>
  <c r="L5840" i="10"/>
  <c r="L5839" i="10"/>
  <c r="L5838" i="10"/>
  <c r="L5837" i="10"/>
  <c r="L5836" i="10"/>
  <c r="L5835" i="10"/>
  <c r="L5834" i="10"/>
  <c r="L5833" i="10"/>
  <c r="L5832" i="10"/>
  <c r="L5831" i="10"/>
  <c r="L5830" i="10"/>
  <c r="L5829" i="10"/>
  <c r="L5828" i="10"/>
  <c r="L5827" i="10"/>
  <c r="L5826" i="10"/>
  <c r="L5825" i="10"/>
  <c r="L5824" i="10"/>
  <c r="L5823" i="10"/>
  <c r="L5822" i="10"/>
  <c r="L5821" i="10"/>
  <c r="L5820" i="10"/>
  <c r="L5819" i="10"/>
  <c r="L5818" i="10"/>
  <c r="L5817" i="10"/>
  <c r="L5816" i="10"/>
  <c r="L5815" i="10"/>
  <c r="L5814" i="10"/>
  <c r="L5813" i="10"/>
  <c r="L5812" i="10"/>
  <c r="L5811" i="10"/>
  <c r="L5810" i="10"/>
  <c r="L5809" i="10"/>
  <c r="L5808" i="10"/>
  <c r="L5807" i="10"/>
  <c r="L5806" i="10"/>
  <c r="L5805" i="10"/>
  <c r="L5804" i="10"/>
  <c r="L5803" i="10"/>
  <c r="L5802" i="10"/>
  <c r="L5801" i="10"/>
  <c r="L5800" i="10"/>
  <c r="L5799" i="10"/>
  <c r="L5798" i="10"/>
  <c r="L5797" i="10"/>
  <c r="L5796" i="10"/>
  <c r="L5795" i="10"/>
  <c r="L5794" i="10"/>
  <c r="L5793" i="10"/>
  <c r="L5792" i="10"/>
  <c r="L5791" i="10"/>
  <c r="L5790" i="10"/>
  <c r="L5789" i="10"/>
  <c r="L5788" i="10"/>
  <c r="L5787" i="10"/>
  <c r="L5786" i="10"/>
  <c r="L5785" i="10"/>
  <c r="L5784" i="10"/>
  <c r="L5783" i="10"/>
  <c r="L5782" i="10"/>
  <c r="L5781" i="10"/>
  <c r="L5780" i="10"/>
  <c r="L5779" i="10"/>
  <c r="L5778" i="10"/>
  <c r="L5777" i="10"/>
  <c r="L5776" i="10"/>
  <c r="L5775" i="10"/>
  <c r="L5774" i="10"/>
  <c r="L5773" i="10"/>
  <c r="L5772" i="10"/>
  <c r="L5771" i="10"/>
  <c r="L5770" i="10"/>
  <c r="L5769" i="10"/>
  <c r="L5768" i="10"/>
  <c r="L5767" i="10"/>
  <c r="L5766" i="10"/>
  <c r="L5765" i="10"/>
  <c r="L5764" i="10"/>
  <c r="L5763" i="10"/>
  <c r="L5762" i="10"/>
  <c r="L5761" i="10"/>
  <c r="L5760" i="10"/>
  <c r="L5759" i="10"/>
  <c r="L5758" i="10"/>
  <c r="L5757" i="10"/>
  <c r="L5756" i="10"/>
  <c r="L5755" i="10"/>
  <c r="L5754" i="10"/>
  <c r="L5753" i="10"/>
  <c r="L5752" i="10"/>
  <c r="L5751" i="10"/>
  <c r="L5750" i="10"/>
  <c r="L5749" i="10"/>
  <c r="L5748" i="10"/>
  <c r="L5747" i="10"/>
  <c r="L5746" i="10"/>
  <c r="L5745" i="10"/>
  <c r="L5744" i="10"/>
  <c r="L5743" i="10"/>
  <c r="L5742" i="10"/>
  <c r="L5741" i="10"/>
  <c r="L5740" i="10"/>
  <c r="L5739" i="10"/>
  <c r="L5738" i="10"/>
  <c r="L5737" i="10"/>
  <c r="L5736" i="10"/>
  <c r="L5735" i="10"/>
  <c r="L5734" i="10"/>
  <c r="L5733" i="10"/>
  <c r="L5732" i="10"/>
  <c r="L5731" i="10"/>
  <c r="L5730" i="10"/>
  <c r="L5729" i="10"/>
  <c r="L5728" i="10"/>
  <c r="L5727" i="10"/>
  <c r="L5726" i="10"/>
  <c r="L5725" i="10"/>
  <c r="L5724" i="10"/>
  <c r="L5723" i="10"/>
  <c r="L5722" i="10"/>
  <c r="L5721" i="10"/>
  <c r="L5720" i="10"/>
  <c r="L5719" i="10"/>
  <c r="L5718" i="10"/>
  <c r="L5717" i="10"/>
  <c r="L5716" i="10"/>
  <c r="L5715" i="10"/>
  <c r="L5714" i="10"/>
  <c r="L5713" i="10"/>
  <c r="L5712" i="10"/>
  <c r="L5711" i="10"/>
  <c r="L5710" i="10"/>
  <c r="L5709" i="10"/>
  <c r="L5708" i="10"/>
  <c r="L5707" i="10"/>
  <c r="L5706" i="10"/>
  <c r="L5705" i="10"/>
  <c r="L5704" i="10"/>
  <c r="L5703" i="10"/>
  <c r="L5702" i="10"/>
  <c r="L5701" i="10"/>
  <c r="L5700" i="10"/>
  <c r="L5699" i="10"/>
  <c r="L5698" i="10"/>
  <c r="L5697" i="10"/>
  <c r="L5696" i="10"/>
  <c r="L5695" i="10"/>
  <c r="L5694" i="10"/>
  <c r="L5693" i="10"/>
  <c r="L5692" i="10"/>
  <c r="L5691" i="10"/>
  <c r="L5690" i="10"/>
  <c r="L5689" i="10"/>
  <c r="L5688" i="10"/>
  <c r="L5687" i="10"/>
  <c r="L5686" i="10"/>
  <c r="L5685" i="10"/>
  <c r="L5684" i="10"/>
  <c r="L5683" i="10"/>
  <c r="L5682" i="10"/>
  <c r="L5681" i="10"/>
  <c r="L5680" i="10"/>
  <c r="L5679" i="10"/>
  <c r="L5678" i="10"/>
  <c r="L5677" i="10"/>
  <c r="L5676" i="10"/>
  <c r="L5675" i="10"/>
  <c r="L5674" i="10"/>
  <c r="L5673" i="10"/>
  <c r="L5672" i="10"/>
  <c r="L5671" i="10"/>
  <c r="L5670" i="10"/>
  <c r="L5669" i="10"/>
  <c r="L5668" i="10"/>
  <c r="L5667" i="10"/>
  <c r="L5666" i="10"/>
  <c r="L5665" i="10"/>
  <c r="L5664" i="10"/>
  <c r="L5663" i="10"/>
  <c r="L5662" i="10"/>
  <c r="L5661" i="10"/>
  <c r="L5660" i="10"/>
  <c r="L5659" i="10"/>
  <c r="L5658" i="10"/>
  <c r="L5657" i="10"/>
  <c r="L5656" i="10"/>
  <c r="L5655" i="10"/>
  <c r="L5654" i="10"/>
  <c r="L5653" i="10"/>
  <c r="L5652" i="10"/>
  <c r="L5651" i="10"/>
  <c r="L5650" i="10"/>
  <c r="L5649" i="10"/>
  <c r="L5648" i="10"/>
  <c r="L5647" i="10"/>
  <c r="L5646" i="10"/>
  <c r="L5645" i="10"/>
  <c r="L5644" i="10"/>
  <c r="L5643" i="10"/>
  <c r="L5642" i="10"/>
  <c r="L5641" i="10"/>
  <c r="L5640" i="10"/>
  <c r="L5639" i="10"/>
  <c r="L5638" i="10"/>
  <c r="L5637" i="10"/>
  <c r="L5636" i="10"/>
  <c r="L5635" i="10"/>
  <c r="L5634" i="10"/>
  <c r="L5633" i="10"/>
  <c r="L5632" i="10"/>
  <c r="L5631" i="10"/>
  <c r="L5630" i="10"/>
  <c r="L5629" i="10"/>
  <c r="L5628" i="10"/>
  <c r="L5627" i="10"/>
  <c r="L5626" i="10"/>
  <c r="L5625" i="10"/>
  <c r="L5624" i="10"/>
  <c r="L5623" i="10"/>
  <c r="L5622" i="10"/>
  <c r="L5621" i="10"/>
  <c r="L5620" i="10"/>
  <c r="L5619" i="10"/>
  <c r="L5618" i="10"/>
  <c r="L5617" i="10"/>
  <c r="L5616" i="10"/>
  <c r="L5615" i="10"/>
  <c r="L5614" i="10"/>
  <c r="L5613" i="10"/>
  <c r="L5612" i="10"/>
  <c r="L5611" i="10"/>
  <c r="L5610" i="10"/>
  <c r="L5609" i="10"/>
  <c r="L5608" i="10"/>
  <c r="L5607" i="10"/>
  <c r="L5606" i="10"/>
  <c r="L5605" i="10"/>
  <c r="L5604" i="10"/>
  <c r="L5603" i="10"/>
  <c r="L5602" i="10"/>
  <c r="L5601" i="10"/>
  <c r="L5600" i="10"/>
  <c r="L5599" i="10"/>
  <c r="L5598" i="10"/>
  <c r="L5597" i="10"/>
  <c r="L5596" i="10"/>
  <c r="L5595" i="10"/>
  <c r="L5594" i="10"/>
  <c r="L5593" i="10"/>
  <c r="L5592" i="10"/>
  <c r="L5591" i="10"/>
  <c r="L5590" i="10"/>
  <c r="L5589" i="10"/>
  <c r="L5588" i="10"/>
  <c r="L5587" i="10"/>
  <c r="L5586" i="10"/>
  <c r="L5585" i="10"/>
  <c r="L5584" i="10"/>
  <c r="L5583" i="10"/>
  <c r="L5582" i="10"/>
  <c r="L5581" i="10"/>
  <c r="L5580" i="10"/>
  <c r="L5579" i="10"/>
  <c r="L5578" i="10"/>
  <c r="L5577" i="10"/>
  <c r="L5576" i="10"/>
  <c r="L5575" i="10"/>
  <c r="L5574" i="10"/>
  <c r="L5573" i="10"/>
  <c r="L5572" i="10"/>
  <c r="L5571" i="10"/>
  <c r="L5570" i="10"/>
  <c r="L5569" i="10"/>
  <c r="L5568" i="10"/>
  <c r="L5567" i="10"/>
  <c r="L5566" i="10"/>
  <c r="L5565" i="10"/>
  <c r="L5564" i="10"/>
  <c r="L5563" i="10"/>
  <c r="L5562" i="10"/>
  <c r="L5561" i="10"/>
  <c r="L5560" i="10"/>
  <c r="L5559" i="10"/>
  <c r="L5558" i="10"/>
  <c r="L5557" i="10"/>
  <c r="L5556" i="10"/>
  <c r="L5555" i="10"/>
  <c r="L5554" i="10"/>
  <c r="L5553" i="10"/>
  <c r="L5552" i="10"/>
  <c r="L5551" i="10"/>
  <c r="L5550" i="10"/>
  <c r="L5549" i="10"/>
  <c r="L5548" i="10"/>
  <c r="L5547" i="10"/>
  <c r="L5546" i="10"/>
  <c r="L5545" i="10"/>
  <c r="L5544" i="10"/>
  <c r="L5543" i="10"/>
  <c r="L5542" i="10"/>
  <c r="L5541" i="10"/>
  <c r="L5540" i="10"/>
  <c r="L5539" i="10"/>
  <c r="L5538" i="10"/>
  <c r="L5537" i="10"/>
  <c r="L5536" i="10"/>
  <c r="L5535" i="10"/>
  <c r="L5534" i="10"/>
  <c r="L5533" i="10"/>
  <c r="L5532" i="10"/>
  <c r="L5531" i="10"/>
  <c r="L5530" i="10"/>
  <c r="L5529" i="10"/>
  <c r="L5528" i="10"/>
  <c r="L5527" i="10"/>
  <c r="L5526" i="10"/>
  <c r="L5525" i="10"/>
  <c r="L5524" i="10"/>
  <c r="L5523" i="10"/>
  <c r="L5522" i="10"/>
  <c r="L5521" i="10"/>
  <c r="L5520" i="10"/>
  <c r="L5519" i="10"/>
  <c r="L5518" i="10"/>
  <c r="L5517" i="10"/>
  <c r="L5516" i="10"/>
  <c r="L5515" i="10"/>
  <c r="L5514" i="10"/>
  <c r="L5513" i="10"/>
  <c r="L5512" i="10"/>
  <c r="L5511" i="10"/>
  <c r="L5510" i="10"/>
  <c r="L5509" i="10"/>
  <c r="L5508" i="10"/>
  <c r="L5507" i="10"/>
  <c r="L5506" i="10"/>
  <c r="L5505" i="10"/>
  <c r="L5504" i="10"/>
  <c r="L5503" i="10"/>
  <c r="L5502" i="10"/>
  <c r="L5501" i="10"/>
  <c r="L5500" i="10"/>
  <c r="L5499" i="10"/>
  <c r="L5498" i="10"/>
  <c r="L5497" i="10"/>
  <c r="L5496" i="10"/>
  <c r="L5495" i="10"/>
  <c r="L5494" i="10"/>
  <c r="L5493" i="10"/>
  <c r="L5492" i="10"/>
  <c r="L5491" i="10"/>
  <c r="L5490" i="10"/>
  <c r="L5489" i="10"/>
  <c r="L5488" i="10"/>
  <c r="L5487" i="10"/>
  <c r="L5486" i="10"/>
  <c r="L5485" i="10"/>
  <c r="L5484" i="10"/>
  <c r="L5483" i="10"/>
  <c r="L5482" i="10"/>
  <c r="L5481" i="10"/>
  <c r="L5480" i="10"/>
  <c r="L5479" i="10"/>
  <c r="L5478" i="10"/>
  <c r="L5477" i="10"/>
  <c r="L5476" i="10"/>
  <c r="L5475" i="10"/>
  <c r="L5474" i="10"/>
  <c r="L5473" i="10"/>
  <c r="L5472" i="10"/>
  <c r="L5471" i="10"/>
  <c r="L5470" i="10"/>
  <c r="L5469" i="10"/>
  <c r="L5468" i="10"/>
  <c r="L5467" i="10"/>
  <c r="L5466" i="10"/>
  <c r="L5465" i="10"/>
  <c r="L5464" i="10"/>
  <c r="L5463" i="10"/>
  <c r="L5462" i="10"/>
  <c r="L5461" i="10"/>
  <c r="L5460" i="10"/>
  <c r="L5459" i="10"/>
  <c r="L5458" i="10"/>
  <c r="L5457" i="10"/>
  <c r="L5456" i="10"/>
  <c r="L5455" i="10"/>
  <c r="L5454" i="10"/>
  <c r="L5453" i="10"/>
  <c r="L5452" i="10"/>
  <c r="L5451" i="10"/>
  <c r="L5450" i="10"/>
  <c r="L5449" i="10"/>
  <c r="L5448" i="10"/>
  <c r="L5447" i="10"/>
  <c r="L5446" i="10"/>
  <c r="L5445" i="10"/>
  <c r="L5444" i="10"/>
  <c r="L5443" i="10"/>
  <c r="L5442" i="10"/>
  <c r="L5441" i="10"/>
  <c r="L5440" i="10"/>
  <c r="L5439" i="10"/>
  <c r="L5438" i="10"/>
  <c r="L5437" i="10"/>
  <c r="L5436" i="10"/>
  <c r="L5435" i="10"/>
  <c r="L5434" i="10"/>
  <c r="L5433" i="10"/>
  <c r="L5432" i="10"/>
  <c r="L5431" i="10"/>
  <c r="L5430" i="10"/>
  <c r="L5429" i="10"/>
  <c r="L5428" i="10"/>
  <c r="L5427" i="10"/>
  <c r="L5426" i="10"/>
  <c r="L5425" i="10"/>
  <c r="L5424" i="10"/>
  <c r="L5423" i="10"/>
  <c r="L5422" i="10"/>
  <c r="L5421" i="10"/>
  <c r="L5420" i="10"/>
  <c r="L5419" i="10"/>
  <c r="L5418" i="10"/>
  <c r="L5417" i="10"/>
  <c r="L5416" i="10"/>
  <c r="L5415" i="10"/>
  <c r="L5414" i="10"/>
  <c r="L5413" i="10"/>
  <c r="L5412" i="10"/>
  <c r="L5411" i="10"/>
  <c r="L5410" i="10"/>
  <c r="L5409" i="10"/>
  <c r="L5408" i="10"/>
  <c r="L5407" i="10"/>
  <c r="L5406" i="10"/>
  <c r="L5405" i="10"/>
  <c r="L5404" i="10"/>
  <c r="L5403" i="10"/>
  <c r="L5402" i="10"/>
  <c r="L5401" i="10"/>
  <c r="L5400" i="10"/>
  <c r="L5399" i="10"/>
  <c r="L5398" i="10"/>
  <c r="L5397" i="10"/>
  <c r="L5396" i="10"/>
  <c r="L5395" i="10"/>
  <c r="L5394" i="10"/>
  <c r="L5393" i="10"/>
  <c r="L5392" i="10"/>
  <c r="L5391" i="10"/>
  <c r="L5390" i="10"/>
  <c r="L5389" i="10"/>
  <c r="L5388" i="10"/>
  <c r="L5387" i="10"/>
  <c r="L5386" i="10"/>
  <c r="L5385" i="10"/>
  <c r="L5384" i="10"/>
  <c r="L5383" i="10"/>
  <c r="L5382" i="10"/>
  <c r="L5381" i="10"/>
  <c r="L5380" i="10"/>
  <c r="L5379" i="10"/>
  <c r="L5378" i="10"/>
  <c r="L5377" i="10"/>
  <c r="L5376" i="10"/>
  <c r="L5375" i="10"/>
  <c r="L5374" i="10"/>
  <c r="L5373" i="10"/>
  <c r="L5372" i="10"/>
  <c r="L5371" i="10"/>
  <c r="L5370" i="10"/>
  <c r="L5369" i="10"/>
  <c r="L5368" i="10"/>
  <c r="L5367" i="10"/>
  <c r="L5366" i="10"/>
  <c r="L5365" i="10"/>
  <c r="L5364" i="10"/>
  <c r="L5363" i="10"/>
  <c r="L5362" i="10"/>
  <c r="L5361" i="10"/>
  <c r="L5360" i="10"/>
  <c r="L5359" i="10"/>
  <c r="L5358" i="10"/>
  <c r="L5357" i="10"/>
  <c r="L5356" i="10"/>
  <c r="L5355" i="10"/>
  <c r="L5354" i="10"/>
  <c r="L5353" i="10"/>
  <c r="L5352" i="10"/>
  <c r="L5351" i="10"/>
  <c r="L5350" i="10"/>
  <c r="L5349" i="10"/>
  <c r="L5348" i="10"/>
  <c r="L5347" i="10"/>
  <c r="L5346" i="10"/>
  <c r="L5345" i="10"/>
  <c r="L5344" i="10"/>
  <c r="L5343" i="10"/>
  <c r="L5342" i="10"/>
  <c r="L5341" i="10"/>
  <c r="L5340" i="10"/>
  <c r="L5339" i="10"/>
  <c r="L5338" i="10"/>
  <c r="L5337" i="10"/>
  <c r="L5336" i="10"/>
  <c r="L5335" i="10"/>
  <c r="L5334" i="10"/>
  <c r="L5333" i="10"/>
  <c r="L5332" i="10"/>
  <c r="L5331" i="10"/>
  <c r="L5330" i="10"/>
  <c r="L5329" i="10"/>
  <c r="L5328" i="10"/>
  <c r="L5327" i="10"/>
  <c r="L5326" i="10"/>
  <c r="L5325" i="10"/>
  <c r="L5324" i="10"/>
  <c r="L5323" i="10"/>
  <c r="L5322" i="10"/>
  <c r="L5321" i="10"/>
  <c r="L5320" i="10"/>
  <c r="L5319" i="10"/>
  <c r="L5318" i="10"/>
  <c r="L5317" i="10"/>
  <c r="L5316" i="10"/>
  <c r="L5315" i="10"/>
  <c r="L5314" i="10"/>
  <c r="L5313" i="10"/>
  <c r="L5312" i="10"/>
  <c r="L5311" i="10"/>
  <c r="L5310" i="10"/>
  <c r="L5309" i="10"/>
  <c r="L5308" i="10"/>
  <c r="L5307" i="10"/>
  <c r="L5306" i="10"/>
  <c r="L5305" i="10"/>
  <c r="L5304" i="10"/>
  <c r="L5303" i="10"/>
  <c r="L5302" i="10"/>
  <c r="L5301" i="10"/>
  <c r="L5300" i="10"/>
  <c r="L5299" i="10"/>
  <c r="L5298" i="10"/>
  <c r="L5297" i="10"/>
  <c r="L5296" i="10"/>
  <c r="L5295" i="10"/>
  <c r="L5294" i="10"/>
  <c r="L5293" i="10"/>
  <c r="L5292" i="10"/>
  <c r="L5291" i="10"/>
  <c r="L5290" i="10"/>
  <c r="L5289" i="10"/>
  <c r="L5288" i="10"/>
  <c r="L5287" i="10"/>
  <c r="L5286" i="10"/>
  <c r="L5285" i="10"/>
  <c r="L5284" i="10"/>
  <c r="L5283" i="10"/>
  <c r="L5282" i="10"/>
  <c r="L5281" i="10"/>
  <c r="L5280" i="10"/>
  <c r="L5279" i="10"/>
  <c r="L5278" i="10"/>
  <c r="L5277" i="10"/>
  <c r="L5276" i="10"/>
  <c r="L5275" i="10"/>
  <c r="L5274" i="10"/>
  <c r="L5273" i="10"/>
  <c r="L5272" i="10"/>
  <c r="L5271" i="10"/>
  <c r="L5270" i="10"/>
  <c r="L5269" i="10"/>
  <c r="L5268" i="10"/>
  <c r="L5267" i="10"/>
  <c r="L5266" i="10"/>
  <c r="L5265" i="10"/>
  <c r="L5264" i="10"/>
  <c r="L5263" i="10"/>
  <c r="L5262" i="10"/>
  <c r="L5261" i="10"/>
  <c r="L5260" i="10"/>
  <c r="L5259" i="10"/>
  <c r="L5258" i="10"/>
  <c r="L5257" i="10"/>
  <c r="L5256" i="10"/>
  <c r="L5255" i="10"/>
  <c r="L5254" i="10"/>
  <c r="L5253" i="10"/>
  <c r="L5252" i="10"/>
  <c r="L5251" i="10"/>
  <c r="L5250" i="10"/>
  <c r="L5249" i="10"/>
  <c r="L5248" i="10"/>
  <c r="L5247" i="10"/>
  <c r="L5246" i="10"/>
  <c r="L5245" i="10"/>
  <c r="L5244" i="10"/>
  <c r="L5243" i="10"/>
  <c r="L5242" i="10"/>
  <c r="L5241" i="10"/>
  <c r="L5240" i="10"/>
  <c r="L5239" i="10"/>
  <c r="L5238" i="10"/>
  <c r="L5237" i="10"/>
  <c r="L5236" i="10"/>
  <c r="L5235" i="10"/>
  <c r="L5234" i="10"/>
  <c r="L5233" i="10"/>
  <c r="L5232" i="10"/>
  <c r="L5231" i="10"/>
  <c r="L5230" i="10"/>
  <c r="L5229" i="10"/>
  <c r="L5228" i="10"/>
  <c r="L5227" i="10"/>
  <c r="L5226" i="10"/>
  <c r="L5225" i="10"/>
  <c r="L5224" i="10"/>
  <c r="L5223" i="10"/>
  <c r="L5222" i="10"/>
  <c r="L5221" i="10"/>
  <c r="L5220" i="10"/>
  <c r="L5219" i="10"/>
  <c r="L5218" i="10"/>
  <c r="L5217" i="10"/>
  <c r="L5216" i="10"/>
  <c r="L5215" i="10"/>
  <c r="L5214" i="10"/>
  <c r="L5213" i="10"/>
  <c r="L5212" i="10"/>
  <c r="L5211" i="10"/>
  <c r="L5210" i="10"/>
  <c r="L5209" i="10"/>
  <c r="L5208" i="10"/>
  <c r="L5207" i="10"/>
  <c r="L5206" i="10"/>
  <c r="L5205" i="10"/>
  <c r="L5204" i="10"/>
  <c r="L5203" i="10"/>
  <c r="L5202" i="10"/>
  <c r="L5201" i="10"/>
  <c r="L5200" i="10"/>
  <c r="L5199" i="10"/>
  <c r="L5198" i="10"/>
  <c r="L5197" i="10"/>
  <c r="L5196" i="10"/>
  <c r="L5195" i="10"/>
  <c r="L5194" i="10"/>
  <c r="L5193" i="10"/>
  <c r="L5192" i="10"/>
  <c r="L5191" i="10"/>
  <c r="L5190" i="10"/>
  <c r="L5189" i="10"/>
  <c r="L5188" i="10"/>
  <c r="L5187" i="10"/>
  <c r="L5186" i="10"/>
  <c r="L5185" i="10"/>
  <c r="L5184" i="10"/>
  <c r="L5183" i="10"/>
  <c r="L5182" i="10"/>
  <c r="L5181" i="10"/>
  <c r="L5180" i="10"/>
  <c r="L5179" i="10"/>
  <c r="L5178" i="10"/>
  <c r="L5177" i="10"/>
  <c r="L5176" i="10"/>
  <c r="L5175" i="10"/>
  <c r="L5174" i="10"/>
  <c r="L5173" i="10"/>
  <c r="L5172" i="10"/>
  <c r="L5171" i="10"/>
  <c r="L5170" i="10"/>
  <c r="L5169" i="10"/>
  <c r="L5168" i="10"/>
  <c r="L5167" i="10"/>
  <c r="L5166" i="10"/>
  <c r="L5165" i="10"/>
  <c r="L5164" i="10"/>
  <c r="L5163" i="10"/>
  <c r="L5162" i="10"/>
  <c r="L5161" i="10"/>
  <c r="L5160" i="10"/>
  <c r="L5159" i="10"/>
  <c r="L5158" i="10"/>
  <c r="L5157" i="10"/>
  <c r="L5156" i="10"/>
  <c r="L5155" i="10"/>
  <c r="L5154" i="10"/>
  <c r="L5153" i="10"/>
  <c r="L5152" i="10"/>
  <c r="L5151" i="10"/>
  <c r="L5150" i="10"/>
  <c r="L5149" i="10"/>
  <c r="L5148" i="10"/>
  <c r="L5147" i="10"/>
  <c r="L5146" i="10"/>
  <c r="L5145" i="10"/>
  <c r="L5144" i="10"/>
  <c r="L5143" i="10"/>
  <c r="L5142" i="10"/>
  <c r="L5141" i="10"/>
  <c r="L5140" i="10"/>
  <c r="L5139" i="10"/>
  <c r="L5138" i="10"/>
  <c r="L5137" i="10"/>
  <c r="L5136" i="10"/>
  <c r="L5135" i="10"/>
  <c r="L5134" i="10"/>
  <c r="L5133" i="10"/>
  <c r="L5132" i="10"/>
  <c r="L5131" i="10"/>
  <c r="L5130" i="10"/>
  <c r="L5129" i="10"/>
  <c r="L5128" i="10"/>
  <c r="L5127" i="10"/>
  <c r="L5126" i="10"/>
  <c r="L5125" i="10"/>
  <c r="L5124" i="10"/>
  <c r="L5123" i="10"/>
  <c r="L5122" i="10"/>
  <c r="L5121" i="10"/>
  <c r="L5120" i="10"/>
  <c r="L5119" i="10"/>
  <c r="L5118" i="10"/>
  <c r="L5117" i="10"/>
  <c r="L5116" i="10"/>
  <c r="L5115" i="10"/>
  <c r="L5114" i="10"/>
  <c r="L5113" i="10"/>
  <c r="L5112" i="10"/>
  <c r="L5111" i="10"/>
  <c r="L5110" i="10"/>
  <c r="L5109" i="10"/>
  <c r="L5108" i="10"/>
  <c r="L5107" i="10"/>
  <c r="L5106" i="10"/>
  <c r="L5105" i="10"/>
  <c r="L5104" i="10"/>
  <c r="L5103" i="10"/>
  <c r="L5102" i="10"/>
  <c r="L5101" i="10"/>
  <c r="L5100" i="10"/>
  <c r="L5099" i="10"/>
  <c r="L5098" i="10"/>
  <c r="L5097" i="10"/>
  <c r="L5096" i="10"/>
  <c r="L5095" i="10"/>
  <c r="L5094" i="10"/>
  <c r="L5093" i="10"/>
  <c r="L5092" i="10"/>
  <c r="L5091" i="10"/>
  <c r="L5090" i="10"/>
  <c r="L5089" i="10"/>
  <c r="L5088" i="10"/>
  <c r="L5087" i="10"/>
  <c r="L5086" i="10"/>
  <c r="L5085" i="10"/>
  <c r="L5084" i="10"/>
  <c r="L5083" i="10"/>
  <c r="L5082" i="10"/>
  <c r="L5081" i="10"/>
  <c r="L5080" i="10"/>
  <c r="L5079" i="10"/>
  <c r="L5078" i="10"/>
  <c r="L5077" i="10"/>
  <c r="L5076" i="10"/>
  <c r="L5075" i="10"/>
  <c r="L5074" i="10"/>
  <c r="L5073" i="10"/>
  <c r="L5072" i="10"/>
  <c r="L5071" i="10"/>
  <c r="L5070" i="10"/>
  <c r="L5069" i="10"/>
  <c r="L5068" i="10"/>
  <c r="L5067" i="10"/>
  <c r="L5066" i="10"/>
  <c r="L5065" i="10"/>
  <c r="L5064" i="10"/>
  <c r="L5063" i="10"/>
  <c r="L5062" i="10"/>
  <c r="L5061" i="10"/>
  <c r="L5060" i="10"/>
  <c r="L5059" i="10"/>
  <c r="L5058" i="10"/>
  <c r="L5057" i="10"/>
  <c r="L5056" i="10"/>
  <c r="L5055" i="10"/>
  <c r="L5054" i="10"/>
  <c r="L5053" i="10"/>
  <c r="L5052" i="10"/>
  <c r="L5051" i="10"/>
  <c r="L5050" i="10"/>
  <c r="L5049" i="10"/>
  <c r="L5048" i="10"/>
  <c r="L5047" i="10"/>
  <c r="L5046" i="10"/>
  <c r="L5045" i="10"/>
  <c r="L5044" i="10"/>
  <c r="L5043" i="10"/>
  <c r="L5042" i="10"/>
  <c r="L5041" i="10"/>
  <c r="L5040" i="10"/>
  <c r="L5039" i="10"/>
  <c r="L5038" i="10"/>
  <c r="L5037" i="10"/>
  <c r="L5036" i="10"/>
  <c r="L5035" i="10"/>
  <c r="L5034" i="10"/>
  <c r="L5033" i="10"/>
  <c r="L5032" i="10"/>
  <c r="L5031" i="10"/>
  <c r="L5030" i="10"/>
  <c r="L5029" i="10"/>
  <c r="L5028" i="10"/>
  <c r="L5027" i="10"/>
  <c r="L5026" i="10"/>
  <c r="L5025" i="10"/>
  <c r="L5024" i="10"/>
  <c r="L5023" i="10"/>
  <c r="L5022" i="10"/>
  <c r="L5021" i="10"/>
  <c r="L5020" i="10"/>
  <c r="L5019" i="10"/>
  <c r="L5018" i="10"/>
  <c r="L5017" i="10"/>
  <c r="L5016" i="10"/>
  <c r="L5015" i="10"/>
  <c r="L5014" i="10"/>
  <c r="L5013" i="10"/>
  <c r="L5012" i="10"/>
  <c r="L5011" i="10"/>
  <c r="L5010" i="10"/>
  <c r="L5009" i="10"/>
  <c r="L5008" i="10"/>
  <c r="L5007" i="10"/>
  <c r="L5006" i="10"/>
  <c r="L5005" i="10"/>
  <c r="L5004" i="10"/>
  <c r="L5003" i="10"/>
  <c r="L5002" i="10"/>
  <c r="L5001" i="10"/>
  <c r="L5000" i="10"/>
  <c r="L4999" i="10"/>
  <c r="L4998" i="10"/>
  <c r="L4997" i="10"/>
  <c r="L4996" i="10"/>
  <c r="L4995" i="10"/>
  <c r="L4994" i="10"/>
  <c r="L4993" i="10"/>
  <c r="L4992" i="10"/>
  <c r="L4991" i="10"/>
  <c r="L4990" i="10"/>
  <c r="L4989" i="10"/>
  <c r="L4988" i="10"/>
  <c r="L4987" i="10"/>
  <c r="L4986" i="10"/>
  <c r="L4985" i="10"/>
  <c r="L4984" i="10"/>
  <c r="L4983" i="10"/>
  <c r="L4982" i="10"/>
  <c r="L4981" i="10"/>
  <c r="L4980" i="10"/>
  <c r="L4979" i="10"/>
  <c r="L4978" i="10"/>
  <c r="L4977" i="10"/>
  <c r="L4976" i="10"/>
  <c r="L4975" i="10"/>
  <c r="L4974" i="10"/>
  <c r="L4973" i="10"/>
  <c r="L4972" i="10"/>
  <c r="L4971" i="10"/>
  <c r="L4970" i="10"/>
  <c r="L4969" i="10"/>
  <c r="L4968" i="10"/>
  <c r="L4967" i="10"/>
  <c r="L4966" i="10"/>
  <c r="L4965" i="10"/>
  <c r="L4964" i="10"/>
  <c r="L4963" i="10"/>
  <c r="L4962" i="10"/>
  <c r="L4961" i="10"/>
  <c r="L4960" i="10"/>
  <c r="L4959" i="10"/>
  <c r="L4958" i="10"/>
  <c r="L4957" i="10"/>
  <c r="L4956" i="10"/>
  <c r="L4955" i="10"/>
  <c r="L4954" i="10"/>
  <c r="L4953" i="10"/>
  <c r="L4952" i="10"/>
  <c r="L4951" i="10"/>
  <c r="L4950" i="10"/>
  <c r="L4949" i="10"/>
  <c r="L4948" i="10"/>
  <c r="L4947" i="10"/>
  <c r="L4946" i="10"/>
  <c r="L4945" i="10"/>
  <c r="L4944" i="10"/>
  <c r="L4943" i="10"/>
  <c r="L4942" i="10"/>
  <c r="L4941" i="10"/>
  <c r="L4940" i="10"/>
  <c r="L4939" i="10"/>
  <c r="L4938" i="10"/>
  <c r="L4937" i="10"/>
  <c r="L4936" i="10"/>
  <c r="L4935" i="10"/>
  <c r="L4934" i="10"/>
  <c r="L4933" i="10"/>
  <c r="L4932" i="10"/>
  <c r="L4931" i="10"/>
  <c r="L4930" i="10"/>
  <c r="L4929" i="10"/>
  <c r="L4928" i="10"/>
  <c r="L4927" i="10"/>
  <c r="L4926" i="10"/>
  <c r="L4925" i="10"/>
  <c r="L4924" i="10"/>
  <c r="L4923" i="10"/>
  <c r="L4922" i="10"/>
  <c r="L4921" i="10"/>
  <c r="L4920" i="10"/>
  <c r="L4919" i="10"/>
  <c r="L4918" i="10"/>
  <c r="L4917" i="10"/>
  <c r="L4916" i="10"/>
  <c r="L4915" i="10"/>
  <c r="L4914" i="10"/>
  <c r="L4913" i="10"/>
  <c r="L4912" i="10"/>
  <c r="L4911" i="10"/>
  <c r="L4910" i="10"/>
  <c r="L4909" i="10"/>
  <c r="L4908" i="10"/>
  <c r="L4907" i="10"/>
  <c r="L4906" i="10"/>
  <c r="L4905" i="10"/>
  <c r="L4904" i="10"/>
  <c r="L4903" i="10"/>
  <c r="L4902" i="10"/>
  <c r="L4901" i="10"/>
  <c r="L4900" i="10"/>
  <c r="L4899" i="10"/>
  <c r="L4898" i="10"/>
  <c r="L4897" i="10"/>
  <c r="L4896" i="10"/>
  <c r="L4895" i="10"/>
  <c r="L4894" i="10"/>
  <c r="L4893" i="10"/>
  <c r="L4892" i="10"/>
  <c r="L4891" i="10"/>
  <c r="L4890" i="10"/>
  <c r="L4889" i="10"/>
  <c r="L4888" i="10"/>
  <c r="L4887" i="10"/>
  <c r="L4886" i="10"/>
  <c r="L4885" i="10"/>
  <c r="L4884" i="10"/>
  <c r="L4883" i="10"/>
  <c r="L4882" i="10"/>
  <c r="L4881" i="10"/>
  <c r="L4880" i="10"/>
  <c r="L4879" i="10"/>
  <c r="L4878" i="10"/>
  <c r="L4877" i="10"/>
  <c r="L4876" i="10"/>
  <c r="L4875" i="10"/>
  <c r="L4874" i="10"/>
  <c r="L4873" i="10"/>
  <c r="L4872" i="10"/>
  <c r="L4871" i="10"/>
  <c r="L4870" i="10"/>
  <c r="L4869" i="10"/>
  <c r="L4868" i="10"/>
  <c r="L4867" i="10"/>
  <c r="L4866" i="10"/>
  <c r="L4865" i="10"/>
  <c r="L4864" i="10"/>
  <c r="L4863" i="10"/>
  <c r="L4862" i="10"/>
  <c r="L4861" i="10"/>
  <c r="L4860" i="10"/>
  <c r="L4859" i="10"/>
  <c r="L4858" i="10"/>
  <c r="L4857" i="10"/>
  <c r="L4856" i="10"/>
  <c r="L4855" i="10"/>
  <c r="L4854" i="10"/>
  <c r="L4853" i="10"/>
  <c r="L4852" i="10"/>
  <c r="L4851" i="10"/>
  <c r="L4850" i="10"/>
  <c r="L4849" i="10"/>
  <c r="L4848" i="10"/>
  <c r="L4847" i="10"/>
  <c r="L4846" i="10"/>
  <c r="L4845" i="10"/>
  <c r="L4844" i="10"/>
  <c r="L4843" i="10"/>
  <c r="L4842" i="10"/>
  <c r="L4841" i="10"/>
  <c r="L4840" i="10"/>
  <c r="L4839" i="10"/>
  <c r="L4838" i="10"/>
  <c r="L4837" i="10"/>
  <c r="L4836" i="10"/>
  <c r="L4835" i="10"/>
  <c r="L4834" i="10"/>
  <c r="L4833" i="10"/>
  <c r="L4832" i="10"/>
  <c r="L4831" i="10"/>
  <c r="L4830" i="10"/>
  <c r="L4829" i="10"/>
  <c r="L4828" i="10"/>
  <c r="L4827" i="10"/>
  <c r="L4826" i="10"/>
  <c r="L4825" i="10"/>
  <c r="L4824" i="10"/>
  <c r="L4823" i="10"/>
  <c r="L4822" i="10"/>
  <c r="L4821" i="10"/>
  <c r="L4820" i="10"/>
  <c r="L4819" i="10"/>
  <c r="L4818" i="10"/>
  <c r="L4817" i="10"/>
  <c r="L4816" i="10"/>
  <c r="L4815" i="10"/>
  <c r="L4814" i="10"/>
  <c r="L4813" i="10"/>
  <c r="L4812" i="10"/>
  <c r="L4811" i="10"/>
  <c r="L4810" i="10"/>
  <c r="L4809" i="10"/>
  <c r="L4808" i="10"/>
  <c r="L4807" i="10"/>
  <c r="L4806" i="10"/>
  <c r="L4805" i="10"/>
  <c r="L4804" i="10"/>
  <c r="L4803" i="10"/>
  <c r="L4802" i="10"/>
  <c r="L4801" i="10"/>
  <c r="L4800" i="10"/>
  <c r="L4799" i="10"/>
  <c r="L4798" i="10"/>
  <c r="L4797" i="10"/>
  <c r="L4796" i="10"/>
  <c r="L4795" i="10"/>
  <c r="L4794" i="10"/>
  <c r="L4793" i="10"/>
  <c r="L4792" i="10"/>
  <c r="L4791" i="10"/>
  <c r="L4790" i="10"/>
  <c r="L4789" i="10"/>
  <c r="L4788" i="10"/>
  <c r="L4787" i="10"/>
  <c r="L4786" i="10"/>
  <c r="L4785" i="10"/>
  <c r="L4784" i="10"/>
  <c r="L4783" i="10"/>
  <c r="L4782" i="10"/>
  <c r="L4781" i="10"/>
  <c r="L4780" i="10"/>
  <c r="L4779" i="10"/>
  <c r="L4778" i="10"/>
  <c r="L4777" i="10"/>
  <c r="L4776" i="10"/>
  <c r="L4775" i="10"/>
  <c r="L4774" i="10"/>
  <c r="L4773" i="10"/>
  <c r="L4772" i="10"/>
  <c r="L4771" i="10"/>
  <c r="L4770" i="10"/>
  <c r="L4769" i="10"/>
  <c r="L4768" i="10"/>
  <c r="L4767" i="10"/>
  <c r="L4766" i="10"/>
  <c r="L4765" i="10"/>
  <c r="L4764" i="10"/>
  <c r="L4763" i="10"/>
  <c r="L4762" i="10"/>
  <c r="L4761" i="10"/>
  <c r="L4760" i="10"/>
  <c r="L4759" i="10"/>
  <c r="L4758" i="10"/>
  <c r="L4757" i="10"/>
  <c r="L4756" i="10"/>
  <c r="L4755" i="10"/>
  <c r="L4754" i="10"/>
  <c r="L4753" i="10"/>
  <c r="L4752" i="10"/>
  <c r="L4751" i="10"/>
  <c r="L4750" i="10"/>
  <c r="L4749" i="10"/>
  <c r="L4748" i="10"/>
  <c r="L4747" i="10"/>
  <c r="L4746" i="10"/>
  <c r="L4745" i="10"/>
  <c r="L4744" i="10"/>
  <c r="L4743" i="10"/>
  <c r="L4742" i="10"/>
  <c r="L4741" i="10"/>
  <c r="L4740" i="10"/>
  <c r="L4739" i="10"/>
  <c r="L4738" i="10"/>
  <c r="L4737" i="10"/>
  <c r="L4736" i="10"/>
  <c r="L4735" i="10"/>
  <c r="L4734" i="10"/>
  <c r="L4733" i="10"/>
  <c r="L4732" i="10"/>
  <c r="L4731" i="10"/>
  <c r="L4730" i="10"/>
  <c r="L4729" i="10"/>
  <c r="L4728" i="10"/>
  <c r="L4727" i="10"/>
  <c r="L4726" i="10"/>
  <c r="L4725" i="10"/>
  <c r="L4724" i="10"/>
  <c r="L4723" i="10"/>
  <c r="L4722" i="10"/>
  <c r="L4721" i="10"/>
  <c r="L4720" i="10"/>
  <c r="L4719" i="10"/>
  <c r="L4718" i="10"/>
  <c r="L4717" i="10"/>
  <c r="L4716" i="10"/>
  <c r="L4715" i="10"/>
  <c r="L4714" i="10"/>
  <c r="L4713" i="10"/>
  <c r="L4712" i="10"/>
  <c r="L4711" i="10"/>
  <c r="L4710" i="10"/>
  <c r="L4709" i="10"/>
  <c r="L4708" i="10"/>
  <c r="L4707" i="10"/>
  <c r="L4706" i="10"/>
  <c r="L4705" i="10"/>
  <c r="L4704" i="10"/>
  <c r="L4703" i="10"/>
  <c r="L4702" i="10"/>
  <c r="L4701" i="10"/>
  <c r="L4700" i="10"/>
  <c r="L4699" i="10"/>
  <c r="L4698" i="10"/>
  <c r="L4697" i="10"/>
  <c r="L4696" i="10"/>
  <c r="L4695" i="10"/>
  <c r="L4694" i="10"/>
  <c r="L4693" i="10"/>
  <c r="L4692" i="10"/>
  <c r="L4691" i="10"/>
  <c r="L4690" i="10"/>
  <c r="L4689" i="10"/>
  <c r="L4688" i="10"/>
  <c r="L4687" i="10"/>
  <c r="L4686" i="10"/>
  <c r="L4685" i="10"/>
  <c r="L4684" i="10"/>
  <c r="L4683" i="10"/>
  <c r="L4682" i="10"/>
  <c r="L4681" i="10"/>
  <c r="L4680" i="10"/>
  <c r="L4679" i="10"/>
  <c r="L4678" i="10"/>
  <c r="L4677" i="10"/>
  <c r="L4676" i="10"/>
  <c r="L4675" i="10"/>
  <c r="L4674" i="10"/>
  <c r="L4673" i="10"/>
  <c r="L4672" i="10"/>
  <c r="L4671" i="10"/>
  <c r="L4670" i="10"/>
  <c r="L4669" i="10"/>
  <c r="L4668" i="10"/>
  <c r="L4667" i="10"/>
  <c r="L4666" i="10"/>
  <c r="L4665" i="10"/>
  <c r="L4664" i="10"/>
  <c r="L4663" i="10"/>
  <c r="L4662" i="10"/>
  <c r="L4661" i="10"/>
  <c r="L4660" i="10"/>
  <c r="L4659" i="10"/>
  <c r="L4658" i="10"/>
  <c r="L4657" i="10"/>
  <c r="L4656" i="10"/>
  <c r="L4655" i="10"/>
  <c r="L4654" i="10"/>
  <c r="L4653" i="10"/>
  <c r="L4652" i="10"/>
  <c r="L4651" i="10"/>
  <c r="L4650" i="10"/>
  <c r="L4649" i="10"/>
  <c r="L4648" i="10"/>
  <c r="L4647" i="10"/>
  <c r="L4646" i="10"/>
  <c r="L4645" i="10"/>
  <c r="L4644" i="10"/>
  <c r="L4643" i="10"/>
  <c r="L4642" i="10"/>
  <c r="L4641" i="10"/>
  <c r="L4640" i="10"/>
  <c r="L4639" i="10"/>
  <c r="L4638" i="10"/>
  <c r="L4637" i="10"/>
  <c r="L4636" i="10"/>
  <c r="L4635" i="10"/>
  <c r="L4634" i="10"/>
  <c r="L4633" i="10"/>
  <c r="L4632" i="10"/>
  <c r="L4631" i="10"/>
  <c r="L4630" i="10"/>
  <c r="L4629" i="10"/>
  <c r="L4628" i="10"/>
  <c r="L4627" i="10"/>
  <c r="L4626" i="10"/>
  <c r="L4625" i="10"/>
  <c r="L4624" i="10"/>
  <c r="L4623" i="10"/>
  <c r="L4622" i="10"/>
  <c r="L4621" i="10"/>
  <c r="L4620" i="10"/>
  <c r="L4619" i="10"/>
  <c r="L4618" i="10"/>
  <c r="L4617" i="10"/>
  <c r="L4616" i="10"/>
  <c r="L4615" i="10"/>
  <c r="L4614" i="10"/>
  <c r="L4613" i="10"/>
  <c r="L4612" i="10"/>
  <c r="L4611" i="10"/>
  <c r="L4610" i="10"/>
  <c r="L4609" i="10"/>
  <c r="L4608" i="10"/>
  <c r="L4607" i="10"/>
  <c r="L4606" i="10"/>
  <c r="L4605" i="10"/>
  <c r="L4604" i="10"/>
  <c r="L4603" i="10"/>
  <c r="L4602" i="10"/>
  <c r="L4601" i="10"/>
  <c r="L4600" i="10"/>
  <c r="L4599" i="10"/>
  <c r="L4598" i="10"/>
  <c r="L4597" i="10"/>
  <c r="L4596" i="10"/>
  <c r="L4595" i="10"/>
  <c r="L4594" i="10"/>
  <c r="L4593" i="10"/>
  <c r="L4592" i="10"/>
  <c r="L4591" i="10"/>
  <c r="L4590" i="10"/>
  <c r="L4589" i="10"/>
  <c r="L4588" i="10"/>
  <c r="L4587" i="10"/>
  <c r="L4586" i="10"/>
  <c r="L4585" i="10"/>
  <c r="L4584" i="10"/>
  <c r="L4583" i="10"/>
  <c r="L4582" i="10"/>
  <c r="L4581" i="10"/>
  <c r="L4580" i="10"/>
  <c r="L4579" i="10"/>
  <c r="L4578" i="10"/>
  <c r="L4577" i="10"/>
  <c r="L4576" i="10"/>
  <c r="L4575" i="10"/>
  <c r="L4574" i="10"/>
  <c r="L4573" i="10"/>
  <c r="L4572" i="10"/>
  <c r="L4571" i="10"/>
  <c r="L4570" i="10"/>
  <c r="L4569" i="10"/>
  <c r="L4568" i="10"/>
  <c r="L4567" i="10"/>
  <c r="L4566" i="10"/>
  <c r="L4565" i="10"/>
  <c r="L4564" i="10"/>
  <c r="L4563" i="10"/>
  <c r="L4562" i="10"/>
  <c r="L4561" i="10"/>
  <c r="L4560" i="10"/>
  <c r="L4559" i="10"/>
  <c r="L4558" i="10"/>
  <c r="L4557" i="10"/>
  <c r="L4556" i="10"/>
  <c r="L4555" i="10"/>
  <c r="L4554" i="10"/>
  <c r="L4553" i="10"/>
  <c r="L4552" i="10"/>
  <c r="L4551" i="10"/>
  <c r="L4550" i="10"/>
  <c r="L4549" i="10"/>
  <c r="L4548" i="10"/>
  <c r="L4547" i="10"/>
  <c r="L4546" i="10"/>
  <c r="L4545" i="10"/>
  <c r="L4544" i="10"/>
  <c r="L4543" i="10"/>
  <c r="L4542" i="10"/>
  <c r="L4541" i="10"/>
  <c r="L4540" i="10"/>
  <c r="L4539" i="10"/>
  <c r="L4538" i="10"/>
  <c r="L4537" i="10"/>
  <c r="L4536" i="10"/>
  <c r="L4535" i="10"/>
  <c r="L4534" i="10"/>
  <c r="L4533" i="10"/>
  <c r="L4532" i="10"/>
  <c r="L4531" i="10"/>
  <c r="L4530" i="10"/>
  <c r="L4529" i="10"/>
  <c r="L4528" i="10"/>
  <c r="L4527" i="10"/>
  <c r="L4526" i="10"/>
  <c r="L4525" i="10"/>
  <c r="L4524" i="10"/>
  <c r="L4523" i="10"/>
  <c r="L4522" i="10"/>
  <c r="L4521" i="10"/>
  <c r="L4520" i="10"/>
  <c r="L4519" i="10"/>
  <c r="L4518" i="10"/>
  <c r="L4517" i="10"/>
  <c r="L4516" i="10"/>
  <c r="L4515" i="10"/>
  <c r="L4514" i="10"/>
  <c r="L4513" i="10"/>
  <c r="L4512" i="10"/>
  <c r="L4511" i="10"/>
  <c r="L4510" i="10"/>
  <c r="L4509" i="10"/>
  <c r="L4508" i="10"/>
  <c r="L4507" i="10"/>
  <c r="L4506" i="10"/>
  <c r="L4505" i="10"/>
  <c r="L4504" i="10"/>
  <c r="L4503" i="10"/>
  <c r="L4502" i="10"/>
  <c r="L4501" i="10"/>
  <c r="L4500" i="10"/>
  <c r="L4499" i="10"/>
  <c r="L4498" i="10"/>
  <c r="L4497" i="10"/>
  <c r="L4496" i="10"/>
  <c r="L4495" i="10"/>
  <c r="L4494" i="10"/>
  <c r="L4493" i="10"/>
  <c r="L4492" i="10"/>
  <c r="L4491" i="10"/>
  <c r="L4490" i="10"/>
  <c r="L4489" i="10"/>
  <c r="L4488" i="10"/>
  <c r="L4487" i="10"/>
  <c r="L4486" i="10"/>
  <c r="L4485" i="10"/>
  <c r="L4484" i="10"/>
  <c r="L4483" i="10"/>
  <c r="L4482" i="10"/>
  <c r="L4481" i="10"/>
  <c r="L4480" i="10"/>
  <c r="L4479" i="10"/>
  <c r="L4478" i="10"/>
  <c r="L4477" i="10"/>
  <c r="L4476" i="10"/>
  <c r="L4475" i="10"/>
  <c r="L4474" i="10"/>
  <c r="L4473" i="10"/>
  <c r="L4472" i="10"/>
  <c r="L4471" i="10"/>
  <c r="L4470" i="10"/>
  <c r="L4469" i="10"/>
  <c r="L4468" i="10"/>
  <c r="L4467" i="10"/>
  <c r="L4466" i="10"/>
  <c r="L4465" i="10"/>
  <c r="L4464" i="10"/>
  <c r="L4463" i="10"/>
  <c r="L4462" i="10"/>
  <c r="L4461" i="10"/>
  <c r="L4460" i="10"/>
  <c r="L4459" i="10"/>
  <c r="L4458" i="10"/>
  <c r="L4457" i="10"/>
  <c r="L4456" i="10"/>
  <c r="L4455" i="10"/>
  <c r="L4454" i="10"/>
  <c r="L4453" i="10"/>
  <c r="L4452" i="10"/>
  <c r="L4451" i="10"/>
  <c r="L4450" i="10"/>
  <c r="L4449" i="10"/>
  <c r="L4448" i="10"/>
  <c r="L4447" i="10"/>
  <c r="L4446" i="10"/>
  <c r="L4445" i="10"/>
  <c r="L4444" i="10"/>
  <c r="L4443" i="10"/>
  <c r="L4442" i="10"/>
  <c r="L4441" i="10"/>
  <c r="L4440" i="10"/>
  <c r="L4439" i="10"/>
  <c r="L4438" i="10"/>
  <c r="L4437" i="10"/>
  <c r="L4436" i="10"/>
  <c r="L4435" i="10"/>
  <c r="L4434" i="10"/>
  <c r="L4433" i="10"/>
  <c r="L4432" i="10"/>
  <c r="L4431" i="10"/>
  <c r="L4430" i="10"/>
  <c r="L4429" i="10"/>
  <c r="L4428" i="10"/>
  <c r="L4427" i="10"/>
  <c r="L4426" i="10"/>
  <c r="L4425" i="10"/>
  <c r="L4424" i="10"/>
  <c r="L4423" i="10"/>
  <c r="L4422" i="10"/>
  <c r="L4421" i="10"/>
  <c r="L4420" i="10"/>
  <c r="L4419" i="10"/>
  <c r="L4418" i="10"/>
  <c r="L4417" i="10"/>
  <c r="L4416" i="10"/>
  <c r="L4415" i="10"/>
  <c r="L4414" i="10"/>
  <c r="L4413" i="10"/>
  <c r="L4412" i="10"/>
  <c r="L4411" i="10"/>
  <c r="L4410" i="10"/>
  <c r="L4409" i="10"/>
  <c r="L4408" i="10"/>
  <c r="L4407" i="10"/>
  <c r="L4406" i="10"/>
  <c r="L4405" i="10"/>
  <c r="L4404" i="10"/>
  <c r="L4403" i="10"/>
  <c r="L4402" i="10"/>
  <c r="L4401" i="10"/>
  <c r="L4400" i="10"/>
  <c r="L4399" i="10"/>
  <c r="L4398" i="10"/>
  <c r="L4397" i="10"/>
  <c r="L4396" i="10"/>
  <c r="L4395" i="10"/>
  <c r="L4394" i="10"/>
  <c r="L4393" i="10"/>
  <c r="L4392" i="10"/>
  <c r="L4391" i="10"/>
  <c r="L4390" i="10"/>
  <c r="L4389" i="10"/>
  <c r="L4388" i="10"/>
  <c r="L4387" i="10"/>
  <c r="L4386" i="10"/>
  <c r="L4385" i="10"/>
  <c r="L4384" i="10"/>
  <c r="L4383" i="10"/>
  <c r="L4382" i="10"/>
  <c r="L4381" i="10"/>
  <c r="L4380" i="10"/>
  <c r="L4379" i="10"/>
  <c r="L4378" i="10"/>
  <c r="L4377" i="10"/>
  <c r="L4376" i="10"/>
  <c r="L4375" i="10"/>
  <c r="L4374" i="10"/>
  <c r="L4373" i="10"/>
  <c r="L4372" i="10"/>
  <c r="L4371" i="10"/>
  <c r="L4370" i="10"/>
  <c r="L4369" i="10"/>
  <c r="L4368" i="10"/>
  <c r="L4367" i="10"/>
  <c r="L4366" i="10"/>
  <c r="L4365" i="10"/>
  <c r="L4364" i="10"/>
  <c r="L4363" i="10"/>
  <c r="L4362" i="10"/>
  <c r="L4361" i="10"/>
  <c r="L4360" i="10"/>
  <c r="L4359" i="10"/>
  <c r="L4358" i="10"/>
  <c r="L4357" i="10"/>
  <c r="L4356" i="10"/>
  <c r="L4355" i="10"/>
  <c r="L4354" i="10"/>
  <c r="L4353" i="10"/>
  <c r="L4352" i="10"/>
  <c r="L4351" i="10"/>
  <c r="L4350" i="10"/>
  <c r="L4349" i="10"/>
  <c r="L4348" i="10"/>
  <c r="L4347" i="10"/>
  <c r="L4346" i="10"/>
  <c r="L4345" i="10"/>
  <c r="L4344" i="10"/>
  <c r="L4343" i="10"/>
  <c r="L4342" i="10"/>
  <c r="L4341" i="10"/>
  <c r="L4340" i="10"/>
  <c r="L4339" i="10"/>
  <c r="L4338" i="10"/>
  <c r="L4337" i="10"/>
  <c r="L4336" i="10"/>
  <c r="L4335" i="10"/>
  <c r="L4334" i="10"/>
  <c r="L4333" i="10"/>
  <c r="L4332" i="10"/>
  <c r="L4331" i="10"/>
  <c r="L4330" i="10"/>
  <c r="L4329" i="10"/>
  <c r="L4328" i="10"/>
  <c r="L4327" i="10"/>
  <c r="L4326" i="10"/>
  <c r="L4325" i="10"/>
  <c r="L4324" i="10"/>
  <c r="L4323" i="10"/>
  <c r="L4322" i="10"/>
  <c r="L4321" i="10"/>
  <c r="L4320" i="10"/>
  <c r="L4319" i="10"/>
  <c r="L4318" i="10"/>
  <c r="L4317" i="10"/>
  <c r="L4316" i="10"/>
  <c r="L4315" i="10"/>
  <c r="L4314" i="10"/>
  <c r="L4313" i="10"/>
  <c r="L4312" i="10"/>
  <c r="L4311" i="10"/>
  <c r="L4310" i="10"/>
  <c r="L4309" i="10"/>
  <c r="L4308" i="10"/>
  <c r="L4307" i="10"/>
  <c r="L4306" i="10"/>
  <c r="L4305" i="10"/>
  <c r="L4304" i="10"/>
  <c r="L4303" i="10"/>
  <c r="L4302" i="10"/>
  <c r="L4301" i="10"/>
  <c r="L4300" i="10"/>
  <c r="L4299" i="10"/>
  <c r="L4298" i="10"/>
  <c r="L4297" i="10"/>
  <c r="L4296" i="10"/>
  <c r="L4295" i="10"/>
  <c r="L4294" i="10"/>
  <c r="L4293" i="10"/>
  <c r="L4292" i="10"/>
  <c r="L4291" i="10"/>
  <c r="L4290" i="10"/>
  <c r="L4289" i="10"/>
  <c r="L4288" i="10"/>
  <c r="L4287" i="10"/>
  <c r="L4286" i="10"/>
  <c r="L4285" i="10"/>
  <c r="L4284" i="10"/>
  <c r="L4283" i="10"/>
  <c r="L4282" i="10"/>
  <c r="L4281" i="10"/>
  <c r="L4280" i="10"/>
  <c r="L4279" i="10"/>
  <c r="L4278" i="10"/>
  <c r="L4277" i="10"/>
  <c r="L4276" i="10"/>
  <c r="L4275" i="10"/>
  <c r="L4274" i="10"/>
  <c r="L4273" i="10"/>
  <c r="L4272" i="10"/>
  <c r="L4271" i="10"/>
  <c r="L4270" i="10"/>
  <c r="L4269" i="10"/>
  <c r="L4268" i="10"/>
  <c r="L4267" i="10"/>
  <c r="L4266" i="10"/>
  <c r="L4265" i="10"/>
  <c r="L4264" i="10"/>
  <c r="L4263" i="10"/>
  <c r="L4262" i="10"/>
  <c r="L4261" i="10"/>
  <c r="L4260" i="10"/>
  <c r="L4259" i="10"/>
  <c r="L4258" i="10"/>
  <c r="L4257" i="10"/>
  <c r="L4256" i="10"/>
  <c r="L4255" i="10"/>
  <c r="L4254" i="10"/>
  <c r="L4253" i="10"/>
  <c r="L4252" i="10"/>
  <c r="L4251" i="10"/>
  <c r="L4250" i="10"/>
  <c r="L4249" i="10"/>
  <c r="L4248" i="10"/>
  <c r="L4247" i="10"/>
  <c r="L4246" i="10"/>
  <c r="L4245" i="10"/>
  <c r="L4244" i="10"/>
  <c r="L4243" i="10"/>
  <c r="L4242" i="10"/>
  <c r="L4241" i="10"/>
  <c r="L4240" i="10"/>
  <c r="L4239" i="10"/>
  <c r="L4238" i="10"/>
  <c r="L4237" i="10"/>
  <c r="L4236" i="10"/>
  <c r="L4235" i="10"/>
  <c r="L4234" i="10"/>
  <c r="L4233" i="10"/>
  <c r="L4232" i="10"/>
  <c r="L4231" i="10"/>
  <c r="L4230" i="10"/>
  <c r="L4229" i="10"/>
  <c r="L4228" i="10"/>
  <c r="L4227" i="10"/>
  <c r="L4226" i="10"/>
  <c r="L4225" i="10"/>
  <c r="L4224" i="10"/>
  <c r="L4223" i="10"/>
  <c r="L4222" i="10"/>
  <c r="L4221" i="10"/>
  <c r="L4220" i="10"/>
  <c r="L4219" i="10"/>
  <c r="L4218" i="10"/>
  <c r="L4217" i="10"/>
  <c r="L4216" i="10"/>
  <c r="L4215" i="10"/>
  <c r="L4214" i="10"/>
  <c r="L4213" i="10"/>
  <c r="L4212" i="10"/>
  <c r="L4211" i="10"/>
  <c r="L4210" i="10"/>
  <c r="L4209" i="10"/>
  <c r="L4208" i="10"/>
  <c r="L4207" i="10"/>
  <c r="L4206" i="10"/>
  <c r="L4205" i="10"/>
  <c r="L4204" i="10"/>
  <c r="L4203" i="10"/>
  <c r="L4202" i="10"/>
  <c r="L4201" i="10"/>
  <c r="L4200" i="10"/>
  <c r="L4199" i="10"/>
  <c r="L4198" i="10"/>
  <c r="L4197" i="10"/>
  <c r="L4196" i="10"/>
  <c r="L4195" i="10"/>
  <c r="L4194" i="10"/>
  <c r="L4193" i="10"/>
  <c r="L4192" i="10"/>
  <c r="L4191" i="10"/>
  <c r="L4190" i="10"/>
  <c r="L4189" i="10"/>
  <c r="L4188" i="10"/>
  <c r="L4187" i="10"/>
  <c r="L4186" i="10"/>
  <c r="L4185" i="10"/>
  <c r="L4184" i="10"/>
  <c r="L4183" i="10"/>
  <c r="L4182" i="10"/>
  <c r="L4181" i="10"/>
  <c r="L4180" i="10"/>
  <c r="L4179" i="10"/>
  <c r="L4178" i="10"/>
  <c r="L4177" i="10"/>
  <c r="L4176" i="10"/>
  <c r="L4175" i="10"/>
  <c r="L4174" i="10"/>
  <c r="L4173" i="10"/>
  <c r="L4172" i="10"/>
  <c r="L4171" i="10"/>
  <c r="L4170" i="10"/>
  <c r="L4169" i="10"/>
  <c r="L4168" i="10"/>
  <c r="L4167" i="10"/>
  <c r="L4166" i="10"/>
  <c r="L4165" i="10"/>
  <c r="L4164" i="10"/>
  <c r="L4163" i="10"/>
  <c r="L4162" i="10"/>
  <c r="L4161" i="10"/>
  <c r="L4160" i="10"/>
  <c r="L4159" i="10"/>
  <c r="L4158" i="10"/>
  <c r="L4157" i="10"/>
  <c r="L4156" i="10"/>
  <c r="L4155" i="10"/>
  <c r="L4154" i="10"/>
  <c r="L4153" i="10"/>
  <c r="L4152" i="10"/>
  <c r="L4151" i="10"/>
  <c r="L4150" i="10"/>
  <c r="L4149" i="10"/>
  <c r="L4148" i="10"/>
  <c r="L4147" i="10"/>
  <c r="L4146" i="10"/>
  <c r="L4145" i="10"/>
  <c r="L4144" i="10"/>
  <c r="L4143" i="10"/>
  <c r="L4142" i="10"/>
  <c r="L4141" i="10"/>
  <c r="L4140" i="10"/>
  <c r="L4139" i="10"/>
  <c r="L4138" i="10"/>
  <c r="L4137" i="10"/>
  <c r="L4136" i="10"/>
  <c r="L4135" i="10"/>
  <c r="L4134" i="10"/>
  <c r="L4133" i="10"/>
  <c r="L4132" i="10"/>
  <c r="L4131" i="10"/>
  <c r="L4130" i="10"/>
  <c r="L4129" i="10"/>
  <c r="L4128" i="10"/>
  <c r="L4127" i="10"/>
  <c r="L4126" i="10"/>
  <c r="L4125" i="10"/>
  <c r="L4124" i="10"/>
  <c r="L4123" i="10"/>
  <c r="L4122" i="10"/>
  <c r="L4121" i="10"/>
  <c r="L4120" i="10"/>
  <c r="L4119" i="10"/>
  <c r="L4118" i="10"/>
  <c r="L4117" i="10"/>
  <c r="L4116" i="10"/>
  <c r="L4115" i="10"/>
  <c r="L4114" i="10"/>
  <c r="L4113" i="10"/>
  <c r="L4112" i="10"/>
  <c r="L4111" i="10"/>
  <c r="L4110" i="10"/>
  <c r="L4109" i="10"/>
  <c r="L4108" i="10"/>
  <c r="L4107" i="10"/>
  <c r="L4106" i="10"/>
  <c r="L4105" i="10"/>
  <c r="L4104" i="10"/>
  <c r="L4103" i="10"/>
  <c r="L4102" i="10"/>
  <c r="L4101" i="10"/>
  <c r="L4100" i="10"/>
  <c r="L4099" i="10"/>
  <c r="L4098" i="10"/>
  <c r="L4097" i="10"/>
  <c r="L4096" i="10"/>
  <c r="L4095" i="10"/>
  <c r="L4094" i="10"/>
  <c r="L4093" i="10"/>
  <c r="L4092" i="10"/>
  <c r="L4091" i="10"/>
  <c r="L4090" i="10"/>
  <c r="L4089" i="10"/>
  <c r="L4088" i="10"/>
  <c r="L4087" i="10"/>
  <c r="L4086" i="10"/>
  <c r="L4085" i="10"/>
  <c r="L4084" i="10"/>
  <c r="L4083" i="10"/>
  <c r="L4082" i="10"/>
  <c r="L4081" i="10"/>
  <c r="L4080" i="10"/>
  <c r="L4079" i="10"/>
  <c r="L4078" i="10"/>
  <c r="L4077" i="10"/>
  <c r="L4076" i="10"/>
  <c r="L4075" i="10"/>
  <c r="L4074" i="10"/>
  <c r="L4073" i="10"/>
  <c r="L4072" i="10"/>
  <c r="L4071" i="10"/>
  <c r="L4070" i="10"/>
  <c r="L4069" i="10"/>
  <c r="L4068" i="10"/>
  <c r="L4067" i="10"/>
  <c r="L4066" i="10"/>
  <c r="L4065" i="10"/>
  <c r="L4064" i="10"/>
  <c r="L4063" i="10"/>
  <c r="L4062" i="10"/>
  <c r="L4061" i="10"/>
  <c r="L4060" i="10"/>
  <c r="L4059" i="10"/>
  <c r="L4058" i="10"/>
  <c r="L4057" i="10"/>
  <c r="L4056" i="10"/>
  <c r="L4055" i="10"/>
  <c r="L4054" i="10"/>
  <c r="L4053" i="10"/>
  <c r="L4052" i="10"/>
  <c r="L4051" i="10"/>
  <c r="L4050" i="10"/>
  <c r="L4049" i="10"/>
  <c r="L4048" i="10"/>
  <c r="L4047" i="10"/>
  <c r="L4046" i="10"/>
  <c r="L4045" i="10"/>
  <c r="L4044" i="10"/>
  <c r="L4043" i="10"/>
  <c r="L4042" i="10"/>
  <c r="L4041" i="10"/>
  <c r="L4040" i="10"/>
  <c r="L4039" i="10"/>
  <c r="L4038" i="10"/>
  <c r="L4037" i="10"/>
  <c r="L4036" i="10"/>
  <c r="L4035" i="10"/>
  <c r="L4034" i="10"/>
  <c r="L4033" i="10"/>
  <c r="L4032" i="10"/>
  <c r="L4031" i="10"/>
  <c r="L4030" i="10"/>
  <c r="L4029" i="10"/>
  <c r="L4028" i="10"/>
  <c r="L4027" i="10"/>
  <c r="L4026" i="10"/>
  <c r="L4025" i="10"/>
  <c r="L4024" i="10"/>
  <c r="L4023" i="10"/>
  <c r="L4022" i="10"/>
  <c r="L4021" i="10"/>
  <c r="L4020" i="10"/>
  <c r="L4019" i="10"/>
  <c r="L4018" i="10"/>
  <c r="L4017" i="10"/>
  <c r="L4016" i="10"/>
  <c r="L4015" i="10"/>
  <c r="L4014" i="10"/>
  <c r="L4013" i="10"/>
  <c r="L4012" i="10"/>
  <c r="L4011" i="10"/>
  <c r="L4010" i="10"/>
  <c r="L4009" i="10"/>
  <c r="L4008" i="10"/>
  <c r="L4007" i="10"/>
  <c r="L4006" i="10"/>
  <c r="L4005" i="10"/>
  <c r="L4004" i="10"/>
  <c r="L4003" i="10"/>
  <c r="L4002" i="10"/>
  <c r="L4001" i="10"/>
  <c r="L4000" i="10"/>
  <c r="L3999" i="10"/>
  <c r="L3998" i="10"/>
  <c r="L3997" i="10"/>
  <c r="L3996" i="10"/>
  <c r="L3995" i="10"/>
  <c r="L3994" i="10"/>
  <c r="L3993" i="10"/>
  <c r="L3992" i="10"/>
  <c r="L3991" i="10"/>
  <c r="L3990" i="10"/>
  <c r="L3989" i="10"/>
  <c r="L3988" i="10"/>
  <c r="L3987" i="10"/>
  <c r="L3986" i="10"/>
  <c r="L3985" i="10"/>
  <c r="L3984" i="10"/>
  <c r="L3983" i="10"/>
  <c r="L3982" i="10"/>
  <c r="L3981" i="10"/>
  <c r="L3980" i="10"/>
  <c r="L3979" i="10"/>
  <c r="L3978" i="10"/>
  <c r="L3977" i="10"/>
  <c r="L3976" i="10"/>
  <c r="L3975" i="10"/>
  <c r="L3974" i="10"/>
  <c r="L3973" i="10"/>
  <c r="L3972" i="10"/>
  <c r="L3971" i="10"/>
  <c r="L3970" i="10"/>
  <c r="L3969" i="10"/>
  <c r="L3968" i="10"/>
  <c r="L3967" i="10"/>
  <c r="L3966" i="10"/>
  <c r="L3965" i="10"/>
  <c r="L3964" i="10"/>
  <c r="L3963" i="10"/>
  <c r="L3962" i="10"/>
  <c r="L3961" i="10"/>
  <c r="L3960" i="10"/>
  <c r="L3959" i="10"/>
  <c r="L3958" i="10"/>
  <c r="L3957" i="10"/>
  <c r="L3956" i="10"/>
  <c r="L3955" i="10"/>
  <c r="L3954" i="10"/>
  <c r="L3953" i="10"/>
  <c r="L3952" i="10"/>
  <c r="L3951" i="10"/>
  <c r="L3950" i="10"/>
  <c r="L3949" i="10"/>
  <c r="L3948" i="10"/>
  <c r="L3947" i="10"/>
  <c r="L3946" i="10"/>
  <c r="L3945" i="10"/>
  <c r="L3944" i="10"/>
  <c r="L3943" i="10"/>
  <c r="L3942" i="10"/>
  <c r="L3941" i="10"/>
  <c r="L3940" i="10"/>
  <c r="L3939" i="10"/>
  <c r="L3938" i="10"/>
  <c r="L3937" i="10"/>
  <c r="L3936" i="10"/>
  <c r="L3935" i="10"/>
  <c r="L3934" i="10"/>
  <c r="L3933" i="10"/>
  <c r="L3932" i="10"/>
  <c r="L3931" i="10"/>
  <c r="L3930" i="10"/>
  <c r="L3929" i="10"/>
  <c r="L3928" i="10"/>
  <c r="L3927" i="10"/>
  <c r="L3926" i="10"/>
  <c r="L3925" i="10"/>
  <c r="L3924" i="10"/>
  <c r="L3923" i="10"/>
  <c r="L3922" i="10"/>
  <c r="L3921" i="10"/>
  <c r="L3920" i="10"/>
  <c r="L3919" i="10"/>
  <c r="L3918" i="10"/>
  <c r="L3917" i="10"/>
  <c r="L3916" i="10"/>
  <c r="L3915" i="10"/>
  <c r="L3914" i="10"/>
  <c r="L3913" i="10"/>
  <c r="L3912" i="10"/>
  <c r="L3911" i="10"/>
  <c r="L3910" i="10"/>
  <c r="L3909" i="10"/>
  <c r="L3908" i="10"/>
  <c r="L3907" i="10"/>
  <c r="L3906" i="10"/>
  <c r="L3905" i="10"/>
  <c r="L3904" i="10"/>
  <c r="L3903" i="10"/>
  <c r="L3902" i="10"/>
  <c r="L3901" i="10"/>
  <c r="L3900" i="10"/>
  <c r="L3899" i="10"/>
  <c r="L3898" i="10"/>
  <c r="L3897" i="10"/>
  <c r="L3896" i="10"/>
  <c r="L3895" i="10"/>
  <c r="L3894" i="10"/>
  <c r="L3893" i="10"/>
  <c r="L3892" i="10"/>
  <c r="L3891" i="10"/>
  <c r="L3890" i="10"/>
  <c r="L3889" i="10"/>
  <c r="L3888" i="10"/>
  <c r="L3887" i="10"/>
  <c r="L3886" i="10"/>
  <c r="L3885" i="10"/>
  <c r="L3884" i="10"/>
  <c r="L3883" i="10"/>
  <c r="L3882" i="10"/>
  <c r="L3881" i="10"/>
  <c r="L3880" i="10"/>
  <c r="L3879" i="10"/>
  <c r="L3878" i="10"/>
  <c r="L3877" i="10"/>
  <c r="L3876" i="10"/>
  <c r="L3875" i="10"/>
  <c r="L3874" i="10"/>
  <c r="L3873" i="10"/>
  <c r="L3872" i="10"/>
  <c r="L3871" i="10"/>
  <c r="L3870" i="10"/>
  <c r="L3869" i="10"/>
  <c r="L3868" i="10"/>
  <c r="L3867" i="10"/>
  <c r="L3866" i="10"/>
  <c r="L3865" i="10"/>
  <c r="L3864" i="10"/>
  <c r="L3863" i="10"/>
  <c r="L3862" i="10"/>
  <c r="L3861" i="10"/>
  <c r="L3860" i="10"/>
  <c r="L3859" i="10"/>
  <c r="L3858" i="10"/>
  <c r="L3857" i="10"/>
  <c r="L3856" i="10"/>
  <c r="L3855" i="10"/>
  <c r="L3854" i="10"/>
  <c r="L3853" i="10"/>
  <c r="L3852" i="10"/>
  <c r="L3851" i="10"/>
  <c r="L3850" i="10"/>
  <c r="L3849" i="10"/>
  <c r="L3848" i="10"/>
  <c r="L3847" i="10"/>
  <c r="L3846" i="10"/>
  <c r="L3845" i="10"/>
  <c r="L3844" i="10"/>
  <c r="L3843" i="10"/>
  <c r="L3842" i="10"/>
  <c r="L3841" i="10"/>
  <c r="L3840" i="10"/>
  <c r="L3839" i="10"/>
  <c r="L3838" i="10"/>
  <c r="L3837" i="10"/>
  <c r="L3836" i="10"/>
  <c r="L3835" i="10"/>
  <c r="L3834" i="10"/>
  <c r="L3833" i="10"/>
  <c r="L3832" i="10"/>
  <c r="L3831" i="10"/>
  <c r="L3830" i="10"/>
  <c r="L3829" i="10"/>
  <c r="L3828" i="10"/>
  <c r="L3827" i="10"/>
  <c r="L3826" i="10"/>
  <c r="L3825" i="10"/>
  <c r="L3824" i="10"/>
  <c r="L3823" i="10"/>
  <c r="L3822" i="10"/>
  <c r="L3821" i="10"/>
  <c r="L3820" i="10"/>
  <c r="L3819" i="10"/>
  <c r="L3818" i="10"/>
  <c r="L3817" i="10"/>
  <c r="L3816" i="10"/>
  <c r="L3815" i="10"/>
  <c r="L3814" i="10"/>
  <c r="L3813" i="10"/>
  <c r="L3812" i="10"/>
  <c r="L3811" i="10"/>
  <c r="L3810" i="10"/>
  <c r="L3809" i="10"/>
  <c r="L3808" i="10"/>
  <c r="L3807" i="10"/>
  <c r="L3806" i="10"/>
  <c r="L3805" i="10"/>
  <c r="L3804" i="10"/>
  <c r="L3803" i="10"/>
  <c r="L3802" i="10"/>
  <c r="L3801" i="10"/>
  <c r="L3800" i="10"/>
  <c r="L3799" i="10"/>
  <c r="L3798" i="10"/>
  <c r="L3797" i="10"/>
  <c r="L3796" i="10"/>
  <c r="L3795" i="10"/>
  <c r="L3794" i="10"/>
  <c r="L3793" i="10"/>
  <c r="L3792" i="10"/>
  <c r="L3791" i="10"/>
  <c r="L3790" i="10"/>
  <c r="L3789" i="10"/>
  <c r="L3788" i="10"/>
  <c r="L3787" i="10"/>
  <c r="L3786" i="10"/>
  <c r="L3785" i="10"/>
  <c r="L3784" i="10"/>
  <c r="L3783" i="10"/>
  <c r="L3782" i="10"/>
  <c r="L3781" i="10"/>
  <c r="L3780" i="10"/>
  <c r="L3779" i="10"/>
  <c r="L3778" i="10"/>
  <c r="L3777" i="10"/>
  <c r="L3776" i="10"/>
  <c r="L3775" i="10"/>
  <c r="L3774" i="10"/>
  <c r="L3773" i="10"/>
  <c r="L3772" i="10"/>
  <c r="L3771" i="10"/>
  <c r="L3770" i="10"/>
  <c r="L3769" i="10"/>
  <c r="L3768" i="10"/>
  <c r="L3767" i="10"/>
  <c r="L3766" i="10"/>
  <c r="L3765" i="10"/>
  <c r="L3764" i="10"/>
  <c r="L3763" i="10"/>
  <c r="L3762" i="10"/>
  <c r="L3761" i="10"/>
  <c r="L3760" i="10"/>
  <c r="L3759" i="10"/>
  <c r="L3758" i="10"/>
  <c r="L3757" i="10"/>
  <c r="L3756" i="10"/>
  <c r="L3755" i="10"/>
  <c r="L3754" i="10"/>
  <c r="L3753" i="10"/>
  <c r="L3752" i="10"/>
  <c r="L3751" i="10"/>
  <c r="L3750" i="10"/>
  <c r="L3749" i="10"/>
  <c r="L3748" i="10"/>
  <c r="L3747" i="10"/>
  <c r="L3746" i="10"/>
  <c r="L3745" i="10"/>
  <c r="L3744" i="10"/>
  <c r="L3743" i="10"/>
  <c r="L3742" i="10"/>
  <c r="L3741" i="10"/>
  <c r="L3740" i="10"/>
  <c r="L3739" i="10"/>
  <c r="L3738" i="10"/>
  <c r="L3737" i="10"/>
  <c r="L3736" i="10"/>
  <c r="L3735" i="10"/>
  <c r="L3734" i="10"/>
  <c r="L3733" i="10"/>
  <c r="L3732" i="10"/>
  <c r="L3731" i="10"/>
  <c r="L3730" i="10"/>
  <c r="L3729" i="10"/>
  <c r="L3728" i="10"/>
  <c r="L3727" i="10"/>
  <c r="L3726" i="10"/>
  <c r="L3725" i="10"/>
  <c r="L3724" i="10"/>
  <c r="L3723" i="10"/>
  <c r="L3722" i="10"/>
  <c r="L3721" i="10"/>
  <c r="L3720" i="10"/>
  <c r="L3719" i="10"/>
  <c r="L3718" i="10"/>
  <c r="L3717" i="10"/>
  <c r="L3716" i="10"/>
  <c r="L3715" i="10"/>
  <c r="L3714" i="10"/>
  <c r="L3713" i="10"/>
  <c r="L3712" i="10"/>
  <c r="L3711" i="10"/>
  <c r="L3710" i="10"/>
  <c r="L3709" i="10"/>
  <c r="L3708" i="10"/>
  <c r="L3707" i="10"/>
  <c r="L3706" i="10"/>
  <c r="L3705" i="10"/>
  <c r="L3704" i="10"/>
  <c r="L3703" i="10"/>
  <c r="L3702" i="10"/>
  <c r="L3701" i="10"/>
  <c r="L3700" i="10"/>
  <c r="L3699" i="10"/>
  <c r="L3698" i="10"/>
  <c r="L3697" i="10"/>
  <c r="L3696" i="10"/>
  <c r="L3695" i="10"/>
  <c r="L3694" i="10"/>
  <c r="L3693" i="10"/>
  <c r="L3692" i="10"/>
  <c r="L3691" i="10"/>
  <c r="L3690" i="10"/>
  <c r="L3689" i="10"/>
  <c r="L3688" i="10"/>
  <c r="L3687" i="10"/>
  <c r="L3686" i="10"/>
  <c r="L3685" i="10"/>
  <c r="L3684" i="10"/>
  <c r="L3683" i="10"/>
  <c r="L3682" i="10"/>
  <c r="L3681" i="10"/>
  <c r="L3680" i="10"/>
  <c r="L3679" i="10"/>
  <c r="L3678" i="10"/>
  <c r="L3677" i="10"/>
  <c r="L3676" i="10"/>
  <c r="L3675" i="10"/>
  <c r="L3674" i="10"/>
  <c r="L3673" i="10"/>
  <c r="L3672" i="10"/>
  <c r="L3671" i="10"/>
  <c r="L3670" i="10"/>
  <c r="L3669" i="10"/>
  <c r="L3668" i="10"/>
  <c r="L3667" i="10"/>
  <c r="L3666" i="10"/>
  <c r="L3665" i="10"/>
  <c r="L3664" i="10"/>
  <c r="L3663" i="10"/>
  <c r="L3662" i="10"/>
  <c r="L3661" i="10"/>
  <c r="L3660" i="10"/>
  <c r="L3659" i="10"/>
  <c r="L3658" i="10"/>
  <c r="L3657" i="10"/>
  <c r="L3656" i="10"/>
  <c r="L3655" i="10"/>
  <c r="L3654" i="10"/>
  <c r="L3653" i="10"/>
  <c r="L3652" i="10"/>
  <c r="L3651" i="10"/>
  <c r="L3650" i="10"/>
  <c r="L3649" i="10"/>
  <c r="L3648" i="10"/>
  <c r="L3647" i="10"/>
  <c r="L3646" i="10"/>
  <c r="L3645" i="10"/>
  <c r="L3644" i="10"/>
  <c r="L3643" i="10"/>
  <c r="L3642" i="10"/>
  <c r="L3641" i="10"/>
  <c r="L3640" i="10"/>
  <c r="L3639" i="10"/>
  <c r="L3638" i="10"/>
  <c r="L3637" i="10"/>
  <c r="L3636" i="10"/>
  <c r="L3635" i="10"/>
  <c r="L3634" i="10"/>
  <c r="L3633" i="10"/>
  <c r="L3632" i="10"/>
  <c r="L3631" i="10"/>
  <c r="L3630" i="10"/>
  <c r="L3629" i="10"/>
  <c r="L3628" i="10"/>
  <c r="L3627" i="10"/>
  <c r="L3626" i="10"/>
  <c r="L3625" i="10"/>
  <c r="L3624" i="10"/>
  <c r="L3623" i="10"/>
  <c r="L3622" i="10"/>
  <c r="L3621" i="10"/>
  <c r="L3620" i="10"/>
  <c r="L3619" i="10"/>
  <c r="L3618" i="10"/>
  <c r="L3617" i="10"/>
  <c r="L3616" i="10"/>
  <c r="L3615" i="10"/>
  <c r="L3614" i="10"/>
  <c r="L3613" i="10"/>
  <c r="L3612" i="10"/>
  <c r="L3611" i="10"/>
  <c r="L3610" i="10"/>
  <c r="L3609" i="10"/>
  <c r="L3608" i="10"/>
  <c r="L3607" i="10"/>
  <c r="L3606" i="10"/>
  <c r="L3605" i="10"/>
  <c r="L3604" i="10"/>
  <c r="L3603" i="10"/>
  <c r="L3602" i="10"/>
  <c r="L3601" i="10"/>
  <c r="L3600" i="10"/>
  <c r="L3599" i="10"/>
  <c r="L3598" i="10"/>
  <c r="L3597" i="10"/>
  <c r="L3596" i="10"/>
  <c r="L3595" i="10"/>
  <c r="L3594" i="10"/>
  <c r="L3593" i="10"/>
  <c r="L3592" i="10"/>
  <c r="L3591" i="10"/>
  <c r="L3590" i="10"/>
  <c r="L3589" i="10"/>
  <c r="L3588" i="10"/>
  <c r="L3587" i="10"/>
  <c r="L3586" i="10"/>
  <c r="L3585" i="10"/>
  <c r="L3584" i="10"/>
  <c r="L3583" i="10"/>
  <c r="L3582" i="10"/>
  <c r="L3581" i="10"/>
  <c r="L3580" i="10"/>
  <c r="L3579" i="10"/>
  <c r="L3578" i="10"/>
  <c r="L3577" i="10"/>
  <c r="L3576" i="10"/>
  <c r="L3575" i="10"/>
  <c r="L3574" i="10"/>
  <c r="L3573" i="10"/>
  <c r="L3572" i="10"/>
  <c r="L3571" i="10"/>
  <c r="L3570" i="10"/>
  <c r="L3569" i="10"/>
  <c r="L3568" i="10"/>
  <c r="L3567" i="10"/>
  <c r="L3566" i="10"/>
  <c r="L3565" i="10"/>
  <c r="L3564" i="10"/>
  <c r="L3563" i="10"/>
  <c r="L3562" i="10"/>
  <c r="L3561" i="10"/>
  <c r="L3560" i="10"/>
  <c r="L3559" i="10"/>
  <c r="L3558" i="10"/>
  <c r="L3557" i="10"/>
  <c r="L3556" i="10"/>
  <c r="L3555" i="10"/>
  <c r="L3554" i="10"/>
  <c r="L3553" i="10"/>
  <c r="L3552" i="10"/>
  <c r="L3551" i="10"/>
  <c r="L3550" i="10"/>
  <c r="L3549" i="10"/>
  <c r="L3548" i="10"/>
  <c r="L3547" i="10"/>
  <c r="L3546" i="10"/>
  <c r="L3545" i="10"/>
  <c r="L3544" i="10"/>
  <c r="L3543" i="10"/>
  <c r="L3542" i="10"/>
  <c r="L3541" i="10"/>
  <c r="L3540" i="10"/>
  <c r="L3539" i="10"/>
  <c r="L3538" i="10"/>
  <c r="L3537" i="10"/>
  <c r="L3536" i="10"/>
  <c r="L3535" i="10"/>
  <c r="L3534" i="10"/>
  <c r="L3533" i="10"/>
  <c r="L3532" i="10"/>
  <c r="L3531" i="10"/>
  <c r="L3530" i="10"/>
  <c r="L3529" i="10"/>
  <c r="L3528" i="10"/>
  <c r="L3527" i="10"/>
  <c r="L3526" i="10"/>
  <c r="L3525" i="10"/>
  <c r="L3524" i="10"/>
  <c r="L3523" i="10"/>
  <c r="L3522" i="10"/>
  <c r="L3521" i="10"/>
  <c r="L3520" i="10"/>
  <c r="L3519" i="10"/>
  <c r="L3518" i="10"/>
  <c r="L3517" i="10"/>
  <c r="L3516" i="10"/>
  <c r="L3515" i="10"/>
  <c r="L3514" i="10"/>
  <c r="L3513" i="10"/>
  <c r="L3512" i="10"/>
  <c r="L3511" i="10"/>
  <c r="L3510" i="10"/>
  <c r="L3509" i="10"/>
  <c r="L3508" i="10"/>
  <c r="L3507" i="10"/>
  <c r="L3506" i="10"/>
  <c r="L3505" i="10"/>
  <c r="L3504" i="10"/>
  <c r="L3503" i="10"/>
  <c r="L3502" i="10"/>
  <c r="L3501" i="10"/>
  <c r="L3500" i="10"/>
  <c r="L3499" i="10"/>
  <c r="L3498" i="10"/>
  <c r="L3497" i="10"/>
  <c r="L3496" i="10"/>
  <c r="L3495" i="10"/>
  <c r="L3494" i="10"/>
  <c r="L3493" i="10"/>
  <c r="L3492" i="10"/>
  <c r="L3491" i="10"/>
  <c r="L3490" i="10"/>
  <c r="L3489" i="10"/>
  <c r="L3488" i="10"/>
  <c r="L3487" i="10"/>
  <c r="L3486" i="10"/>
  <c r="L3485" i="10"/>
  <c r="L3484" i="10"/>
  <c r="L3483" i="10"/>
  <c r="L3482" i="10"/>
  <c r="L3481" i="10"/>
  <c r="L3480" i="10"/>
  <c r="L3479" i="10"/>
  <c r="L3478" i="10"/>
  <c r="L3477" i="10"/>
  <c r="L3476" i="10"/>
  <c r="L3475" i="10"/>
  <c r="L3474" i="10"/>
  <c r="L3473" i="10"/>
  <c r="L3472" i="10"/>
  <c r="L3471" i="10"/>
  <c r="L3470" i="10"/>
  <c r="L3469" i="10"/>
  <c r="L3468" i="10"/>
  <c r="L3467" i="10"/>
  <c r="L3466" i="10"/>
  <c r="L3465" i="10"/>
  <c r="L3464" i="10"/>
  <c r="L3463" i="10"/>
  <c r="L3462" i="10"/>
  <c r="L3461" i="10"/>
  <c r="L3460" i="10"/>
  <c r="L3459" i="10"/>
  <c r="L3458" i="10"/>
  <c r="L3457" i="10"/>
  <c r="L3456" i="10"/>
  <c r="L3455" i="10"/>
  <c r="L3454" i="10"/>
  <c r="L3453" i="10"/>
  <c r="L3452" i="10"/>
  <c r="L3451" i="10"/>
  <c r="L3450" i="10"/>
  <c r="L3449" i="10"/>
  <c r="L3448" i="10"/>
  <c r="L3447" i="10"/>
  <c r="L3446" i="10"/>
  <c r="L3445" i="10"/>
  <c r="L3444" i="10"/>
  <c r="L3443" i="10"/>
  <c r="L3442" i="10"/>
  <c r="L3441" i="10"/>
  <c r="L3440" i="10"/>
  <c r="L3439" i="10"/>
  <c r="L3438" i="10"/>
  <c r="L3437" i="10"/>
  <c r="L3436" i="10"/>
  <c r="L3435" i="10"/>
  <c r="L3434" i="10"/>
  <c r="L3433" i="10"/>
  <c r="L3432" i="10"/>
  <c r="L3431" i="10"/>
  <c r="L3430" i="10"/>
  <c r="L3429" i="10"/>
  <c r="L3428" i="10"/>
  <c r="L3427" i="10"/>
  <c r="L3426" i="10"/>
  <c r="L3425" i="10"/>
  <c r="L3424" i="10"/>
  <c r="L3423" i="10"/>
  <c r="L3422" i="10"/>
  <c r="L3421" i="10"/>
  <c r="L3420" i="10"/>
  <c r="L3419" i="10"/>
  <c r="L3418" i="10"/>
  <c r="L3417" i="10"/>
  <c r="L3416" i="10"/>
  <c r="L3415" i="10"/>
  <c r="L3414" i="10"/>
  <c r="L3413" i="10"/>
  <c r="L3412" i="10"/>
  <c r="L3411" i="10"/>
  <c r="L3410" i="10"/>
  <c r="L3409" i="10"/>
  <c r="L3408" i="10"/>
  <c r="L3407" i="10"/>
  <c r="L3406" i="10"/>
  <c r="L3405" i="10"/>
  <c r="L3404" i="10"/>
  <c r="L3403" i="10"/>
  <c r="L3402" i="10"/>
  <c r="L3401" i="10"/>
  <c r="L3400" i="10"/>
  <c r="L3399" i="10"/>
  <c r="L3398" i="10"/>
  <c r="L3397" i="10"/>
  <c r="L3396" i="10"/>
  <c r="L3395" i="10"/>
  <c r="L3394" i="10"/>
  <c r="L3393" i="10"/>
  <c r="L3392" i="10"/>
  <c r="L3391" i="10"/>
  <c r="L3390" i="10"/>
  <c r="L3389" i="10"/>
  <c r="L3388" i="10"/>
  <c r="L3387" i="10"/>
  <c r="L3386" i="10"/>
  <c r="L3385" i="10"/>
  <c r="L3384" i="10"/>
  <c r="L3383" i="10"/>
  <c r="L3382" i="10"/>
  <c r="L3381" i="10"/>
  <c r="L3380" i="10"/>
  <c r="L3379" i="10"/>
  <c r="L3378" i="10"/>
  <c r="L3377" i="10"/>
  <c r="L3376" i="10"/>
  <c r="L3375" i="10"/>
  <c r="L3374" i="10"/>
  <c r="L3373" i="10"/>
  <c r="L3372" i="10"/>
  <c r="L3371" i="10"/>
  <c r="L3370" i="10"/>
  <c r="L3369" i="10"/>
  <c r="L3368" i="10"/>
  <c r="L3367" i="10"/>
  <c r="L3366" i="10"/>
  <c r="L3365" i="10"/>
  <c r="L3364" i="10"/>
  <c r="L3363" i="10"/>
  <c r="L3362" i="10"/>
  <c r="L3361" i="10"/>
  <c r="L3360" i="10"/>
  <c r="L3359" i="10"/>
  <c r="L3358" i="10"/>
  <c r="L3357" i="10"/>
  <c r="L3356" i="10"/>
  <c r="L3355" i="10"/>
  <c r="L3354" i="10"/>
  <c r="L3353" i="10"/>
  <c r="L3352" i="10"/>
  <c r="L3351" i="10"/>
  <c r="L3350" i="10"/>
  <c r="L3349" i="10"/>
  <c r="L3348" i="10"/>
  <c r="L3347" i="10"/>
  <c r="L3346" i="10"/>
  <c r="L3345" i="10"/>
  <c r="L3344" i="10"/>
  <c r="L3343" i="10"/>
  <c r="L3342" i="10"/>
  <c r="L3341" i="10"/>
  <c r="L3340" i="10"/>
  <c r="L3339" i="10"/>
  <c r="L3338" i="10"/>
  <c r="L3337" i="10"/>
  <c r="L3336" i="10"/>
  <c r="L3335" i="10"/>
  <c r="L3334" i="10"/>
  <c r="L3333" i="10"/>
  <c r="L3332" i="10"/>
  <c r="L3331" i="10"/>
  <c r="L3330" i="10"/>
  <c r="L3329" i="10"/>
  <c r="L3328" i="10"/>
  <c r="L3327" i="10"/>
  <c r="L3326" i="10"/>
  <c r="L3325" i="10"/>
  <c r="L3324" i="10"/>
  <c r="L3323" i="10"/>
  <c r="L3322" i="10"/>
  <c r="L3321" i="10"/>
  <c r="L3320" i="10"/>
  <c r="L3319" i="10"/>
  <c r="L3318" i="10"/>
  <c r="L3317" i="10"/>
  <c r="L3316" i="10"/>
  <c r="L3315" i="10"/>
  <c r="L3314" i="10"/>
  <c r="L3313" i="10"/>
  <c r="L3312" i="10"/>
  <c r="L3311" i="10"/>
  <c r="L3310" i="10"/>
  <c r="L3309" i="10"/>
  <c r="L3308" i="10"/>
  <c r="L3307" i="10"/>
  <c r="L3306" i="10"/>
  <c r="L3305" i="10"/>
  <c r="L3304" i="10"/>
  <c r="L3303" i="10"/>
  <c r="L3302" i="10"/>
  <c r="L3301" i="10"/>
  <c r="L3300" i="10"/>
  <c r="L3299" i="10"/>
  <c r="L3298" i="10"/>
  <c r="L3297" i="10"/>
  <c r="L3296" i="10"/>
  <c r="L3295" i="10"/>
  <c r="L3294" i="10"/>
  <c r="L3293" i="10"/>
  <c r="L3292" i="10"/>
  <c r="L3291" i="10"/>
  <c r="L3290" i="10"/>
  <c r="L3289" i="10"/>
  <c r="L3288" i="10"/>
  <c r="L3287" i="10"/>
  <c r="L3286" i="10"/>
  <c r="L3285" i="10"/>
  <c r="L3284" i="10"/>
  <c r="L3283" i="10"/>
  <c r="L3282" i="10"/>
  <c r="L3281" i="10"/>
  <c r="L3280" i="10"/>
  <c r="L3279" i="10"/>
  <c r="L3278" i="10"/>
  <c r="L3277" i="10"/>
  <c r="L3276" i="10"/>
  <c r="L3275" i="10"/>
  <c r="L3274" i="10"/>
  <c r="L3273" i="10"/>
  <c r="L3272" i="10"/>
  <c r="L3271" i="10"/>
  <c r="L3270" i="10"/>
  <c r="L3269" i="10"/>
  <c r="L3268" i="10"/>
  <c r="L3267" i="10"/>
  <c r="L3266" i="10"/>
  <c r="L3265" i="10"/>
  <c r="L3264" i="10"/>
  <c r="L3263" i="10"/>
  <c r="L3262" i="10"/>
  <c r="L3261" i="10"/>
  <c r="L3260" i="10"/>
  <c r="L3259" i="10"/>
  <c r="L3258" i="10"/>
  <c r="L3257" i="10"/>
  <c r="L3256" i="10"/>
  <c r="L3255" i="10"/>
  <c r="L3254" i="10"/>
  <c r="L3253" i="10"/>
  <c r="L3252" i="10"/>
  <c r="L3251" i="10"/>
  <c r="L3250" i="10"/>
  <c r="L3249" i="10"/>
  <c r="L3248" i="10"/>
  <c r="L3247" i="10"/>
  <c r="L3246" i="10"/>
  <c r="L3245" i="10"/>
  <c r="L3244" i="10"/>
  <c r="L3243" i="10"/>
  <c r="L3242" i="10"/>
  <c r="L3241" i="10"/>
  <c r="L3240" i="10"/>
  <c r="L3239" i="10"/>
  <c r="L3238" i="10"/>
  <c r="L3237" i="10"/>
  <c r="L3236" i="10"/>
  <c r="L3235" i="10"/>
  <c r="L3234" i="10"/>
  <c r="L3233" i="10"/>
  <c r="L3232" i="10"/>
  <c r="L3231" i="10"/>
  <c r="L3230" i="10"/>
  <c r="L3229" i="10"/>
  <c r="L3228" i="10"/>
  <c r="L3227" i="10"/>
  <c r="L3226" i="10"/>
  <c r="L3225" i="10"/>
  <c r="L3224" i="10"/>
  <c r="L3223" i="10"/>
  <c r="L3222" i="10"/>
  <c r="L3221" i="10"/>
  <c r="L3220" i="10"/>
  <c r="L3219" i="10"/>
  <c r="L3218" i="10"/>
  <c r="L3217" i="10"/>
  <c r="L3216" i="10"/>
  <c r="L3215" i="10"/>
  <c r="L3214" i="10"/>
  <c r="L3213" i="10"/>
  <c r="L3212" i="10"/>
  <c r="L3211" i="10"/>
  <c r="L3210" i="10"/>
  <c r="L3209" i="10"/>
  <c r="L3208" i="10"/>
  <c r="L3207" i="10"/>
  <c r="L3206" i="10"/>
  <c r="L3205" i="10"/>
  <c r="L3204" i="10"/>
  <c r="L3203" i="10"/>
  <c r="L3202" i="10"/>
  <c r="L3201" i="10"/>
  <c r="L3200" i="10"/>
  <c r="L3199" i="10"/>
  <c r="L3198" i="10"/>
  <c r="L3197" i="10"/>
  <c r="L3196" i="10"/>
  <c r="L3195" i="10"/>
  <c r="L3194" i="10"/>
  <c r="L3193" i="10"/>
  <c r="L3192" i="10"/>
  <c r="L3191" i="10"/>
  <c r="L3190" i="10"/>
  <c r="L3189" i="10"/>
  <c r="L3188" i="10"/>
  <c r="L3187" i="10"/>
  <c r="L3186" i="10"/>
  <c r="L3185" i="10"/>
  <c r="L3184" i="10"/>
  <c r="L3183" i="10"/>
  <c r="L3182" i="10"/>
  <c r="L3181" i="10"/>
  <c r="L3180" i="10"/>
  <c r="L3179" i="10"/>
  <c r="L3178" i="10"/>
  <c r="L3177" i="10"/>
  <c r="L3176" i="10"/>
  <c r="L3175" i="10"/>
  <c r="L3174" i="10"/>
  <c r="L3173" i="10"/>
  <c r="L3172" i="10"/>
  <c r="L3171" i="10"/>
  <c r="L3170" i="10"/>
  <c r="L3169" i="10"/>
  <c r="L3168" i="10"/>
  <c r="L3167" i="10"/>
  <c r="L3166" i="10"/>
  <c r="L3165" i="10"/>
  <c r="L3164" i="10"/>
  <c r="L3163" i="10"/>
  <c r="L3162" i="10"/>
  <c r="L3161" i="10"/>
  <c r="L3160" i="10"/>
  <c r="L3159" i="10"/>
  <c r="L3158" i="10"/>
  <c r="L3157" i="10"/>
  <c r="L3156" i="10"/>
  <c r="L3155" i="10"/>
  <c r="L3154" i="10"/>
  <c r="L3153" i="10"/>
  <c r="L3152" i="10"/>
  <c r="L3151" i="10"/>
  <c r="L3150" i="10"/>
  <c r="L3149" i="10"/>
  <c r="L3148" i="10"/>
  <c r="L3147" i="10"/>
  <c r="L3146" i="10"/>
  <c r="L3145" i="10"/>
  <c r="L3144" i="10"/>
  <c r="L3143" i="10"/>
  <c r="L3142" i="10"/>
  <c r="L3141" i="10"/>
  <c r="L3140" i="10"/>
  <c r="L3139" i="10"/>
  <c r="L3138" i="10"/>
  <c r="L3137" i="10"/>
  <c r="L3136" i="10"/>
  <c r="L3135" i="10"/>
  <c r="L3134" i="10"/>
  <c r="L3133" i="10"/>
  <c r="L3132" i="10"/>
  <c r="L3131" i="10"/>
  <c r="L3130" i="10"/>
  <c r="L3129" i="10"/>
  <c r="L3128" i="10"/>
  <c r="L3127" i="10"/>
  <c r="L3126" i="10"/>
  <c r="L3125" i="10"/>
  <c r="L3124" i="10"/>
  <c r="L3123" i="10"/>
  <c r="L3122" i="10"/>
  <c r="L3121" i="10"/>
  <c r="L3120" i="10"/>
  <c r="L3119" i="10"/>
  <c r="L3118" i="10"/>
  <c r="L3117" i="10"/>
  <c r="L3116" i="10"/>
  <c r="L3115" i="10"/>
  <c r="L3114" i="10"/>
  <c r="L3113" i="10"/>
  <c r="L3112" i="10"/>
  <c r="L3111" i="10"/>
  <c r="L3110" i="10"/>
  <c r="L3109" i="10"/>
  <c r="L3108" i="10"/>
  <c r="L3107" i="10"/>
  <c r="L3106" i="10"/>
  <c r="L3105" i="10"/>
  <c r="L3104" i="10"/>
  <c r="L3103" i="10"/>
  <c r="L3102" i="10"/>
  <c r="L3101" i="10"/>
  <c r="L3100" i="10"/>
  <c r="L3099" i="10"/>
  <c r="L3098" i="10"/>
  <c r="L3097" i="10"/>
  <c r="L3096" i="10"/>
  <c r="L3095" i="10"/>
  <c r="L3094" i="10"/>
  <c r="L3093" i="10"/>
  <c r="L3092" i="10"/>
  <c r="L3091" i="10"/>
  <c r="L3090" i="10"/>
  <c r="L3089" i="10"/>
  <c r="L3088" i="10"/>
  <c r="L3087" i="10"/>
  <c r="L3086" i="10"/>
  <c r="L3085" i="10"/>
  <c r="L3084" i="10"/>
  <c r="L3083" i="10"/>
  <c r="L3082" i="10"/>
  <c r="L3081" i="10"/>
  <c r="L3080" i="10"/>
  <c r="L3079" i="10"/>
  <c r="L3078" i="10"/>
  <c r="L3077" i="10"/>
  <c r="L3076" i="10"/>
  <c r="L3075" i="10"/>
  <c r="L3074" i="10"/>
  <c r="L3073" i="10"/>
  <c r="L3072" i="10"/>
  <c r="L3071" i="10"/>
  <c r="L3070" i="10"/>
  <c r="L3069" i="10"/>
  <c r="L3068" i="10"/>
  <c r="L3067" i="10"/>
  <c r="L3066" i="10"/>
  <c r="L3065" i="10"/>
  <c r="L3064" i="10"/>
  <c r="L3063" i="10"/>
  <c r="L3062" i="10"/>
  <c r="L3061" i="10"/>
  <c r="L3060" i="10"/>
  <c r="L3059" i="10"/>
  <c r="L3058" i="10"/>
  <c r="L3057" i="10"/>
  <c r="L3056" i="10"/>
  <c r="L3055" i="10"/>
  <c r="L3054" i="10"/>
  <c r="L3053" i="10"/>
  <c r="L3052" i="10"/>
  <c r="L3051" i="10"/>
  <c r="L3050" i="10"/>
  <c r="L3049" i="10"/>
  <c r="L3048" i="10"/>
  <c r="L3047" i="10"/>
  <c r="L3046" i="10"/>
  <c r="L3045" i="10"/>
  <c r="L3044" i="10"/>
  <c r="L3043" i="10"/>
  <c r="L3042" i="10"/>
  <c r="L3041" i="10"/>
  <c r="L3040" i="10"/>
  <c r="L3039" i="10"/>
  <c r="L3038" i="10"/>
  <c r="L3037" i="10"/>
  <c r="L3036" i="10"/>
  <c r="L3035" i="10"/>
  <c r="L3034" i="10"/>
  <c r="L3033" i="10"/>
  <c r="L3032" i="10"/>
  <c r="L3031" i="10"/>
  <c r="L3030" i="10"/>
  <c r="L3029" i="10"/>
  <c r="L3028" i="10"/>
  <c r="L3027" i="10"/>
  <c r="L3026" i="10"/>
  <c r="L3025" i="10"/>
  <c r="L3024" i="10"/>
  <c r="L3023" i="10"/>
  <c r="L3022" i="10"/>
  <c r="L3021" i="10"/>
  <c r="L3020" i="10"/>
  <c r="L3019" i="10"/>
  <c r="L3018" i="10"/>
  <c r="L3017" i="10"/>
  <c r="L3016" i="10"/>
  <c r="L3015" i="10"/>
  <c r="L3014" i="10"/>
  <c r="L3013" i="10"/>
  <c r="L3012" i="10"/>
  <c r="L3011" i="10"/>
  <c r="L3010" i="10"/>
  <c r="L3009" i="10"/>
  <c r="L3008" i="10"/>
  <c r="L3007" i="10"/>
  <c r="L3006" i="10"/>
  <c r="L3005" i="10"/>
  <c r="L3004" i="10"/>
  <c r="L3003" i="10"/>
  <c r="L3002" i="10"/>
  <c r="L3001" i="10"/>
  <c r="L3000" i="10"/>
  <c r="L2999" i="10"/>
  <c r="L2998" i="10"/>
  <c r="L2997" i="10"/>
  <c r="L2996" i="10"/>
  <c r="L2995" i="10"/>
  <c r="L2994" i="10"/>
  <c r="L2993" i="10"/>
  <c r="L2992" i="10"/>
  <c r="L2991" i="10"/>
  <c r="L2990" i="10"/>
  <c r="L2989" i="10"/>
  <c r="L2988" i="10"/>
  <c r="L2987" i="10"/>
  <c r="L2986" i="10"/>
  <c r="L2985" i="10"/>
  <c r="L2984" i="10"/>
  <c r="L2983" i="10"/>
  <c r="L2982" i="10"/>
  <c r="L2981" i="10"/>
  <c r="L2980" i="10"/>
  <c r="L2979" i="10"/>
  <c r="L2978" i="10"/>
  <c r="L2977" i="10"/>
  <c r="L2976" i="10"/>
  <c r="L2975" i="10"/>
  <c r="L2974" i="10"/>
  <c r="L2973" i="10"/>
  <c r="L2972" i="10"/>
  <c r="L2971" i="10"/>
  <c r="L2970" i="10"/>
  <c r="L2969" i="10"/>
  <c r="L2968" i="10"/>
  <c r="L2967" i="10"/>
  <c r="L2966" i="10"/>
  <c r="L2965" i="10"/>
  <c r="L2964" i="10"/>
  <c r="L2963" i="10"/>
  <c r="L2962" i="10"/>
  <c r="L2961" i="10"/>
  <c r="L2960" i="10"/>
  <c r="L2959" i="10"/>
  <c r="L2958" i="10"/>
  <c r="L2957" i="10"/>
  <c r="L2956" i="10"/>
  <c r="L2955" i="10"/>
  <c r="L2954" i="10"/>
  <c r="L2953" i="10"/>
  <c r="L2952" i="10"/>
  <c r="L2951" i="10"/>
  <c r="L2950" i="10"/>
  <c r="L2949" i="10"/>
  <c r="L2948" i="10"/>
  <c r="L2947" i="10"/>
  <c r="L2946" i="10"/>
  <c r="L2945" i="10"/>
  <c r="L2944" i="10"/>
  <c r="L2943" i="10"/>
  <c r="L2942" i="10"/>
  <c r="L2941" i="10"/>
  <c r="L2940" i="10"/>
  <c r="L2939" i="10"/>
  <c r="L2938" i="10"/>
  <c r="L2937" i="10"/>
  <c r="L2936" i="10"/>
  <c r="L2935" i="10"/>
  <c r="L2934" i="10"/>
  <c r="L2933" i="10"/>
  <c r="L2932" i="10"/>
  <c r="L2931" i="10"/>
  <c r="L2930" i="10"/>
  <c r="L2929" i="10"/>
  <c r="L2928" i="10"/>
  <c r="L2927" i="10"/>
  <c r="L2926" i="10"/>
  <c r="L2925" i="10"/>
  <c r="L2924" i="10"/>
  <c r="L2923" i="10"/>
  <c r="L2922" i="10"/>
  <c r="L2921" i="10"/>
  <c r="L2920" i="10"/>
  <c r="L2919" i="10"/>
  <c r="L2918" i="10"/>
  <c r="L2917" i="10"/>
  <c r="L2916" i="10"/>
  <c r="L2915" i="10"/>
  <c r="L2914" i="10"/>
  <c r="L2913" i="10"/>
  <c r="L2912" i="10"/>
  <c r="L2911" i="10"/>
  <c r="L2910" i="10"/>
  <c r="L2909" i="10"/>
  <c r="L2908" i="10"/>
  <c r="L2907" i="10"/>
  <c r="L2906" i="10"/>
  <c r="L2905" i="10"/>
  <c r="L2904" i="10"/>
  <c r="L2903" i="10"/>
  <c r="L2902" i="10"/>
  <c r="L2901" i="10"/>
  <c r="L2900" i="10"/>
  <c r="L2899" i="10"/>
  <c r="L2898" i="10"/>
  <c r="L2897" i="10"/>
  <c r="L2896" i="10"/>
  <c r="L2895" i="10"/>
  <c r="L2894" i="10"/>
  <c r="L2893" i="10"/>
  <c r="L2892" i="10"/>
  <c r="L2891" i="10"/>
  <c r="L2890" i="10"/>
  <c r="L2889" i="10"/>
  <c r="L2888" i="10"/>
  <c r="L2887" i="10"/>
  <c r="L2886" i="10"/>
  <c r="L2885" i="10"/>
  <c r="L2884" i="10"/>
  <c r="L2883" i="10"/>
  <c r="L2882" i="10"/>
  <c r="L2881" i="10"/>
  <c r="L2880" i="10"/>
  <c r="L2879" i="10"/>
  <c r="L2878" i="10"/>
  <c r="L2877" i="10"/>
  <c r="L2876" i="10"/>
  <c r="L2875" i="10"/>
  <c r="L2874" i="10"/>
  <c r="L2873" i="10"/>
  <c r="L2872" i="10"/>
  <c r="L2871" i="10"/>
  <c r="L2870" i="10"/>
  <c r="L2869" i="10"/>
  <c r="L2868" i="10"/>
  <c r="L2867" i="10"/>
  <c r="L2866" i="10"/>
  <c r="L2865" i="10"/>
  <c r="L2864" i="10"/>
  <c r="L2863" i="10"/>
  <c r="L2862" i="10"/>
  <c r="L2861" i="10"/>
  <c r="L2860" i="10"/>
  <c r="L2859" i="10"/>
  <c r="L2858" i="10"/>
  <c r="L2857" i="10"/>
  <c r="L2856" i="10"/>
  <c r="L2855" i="10"/>
  <c r="L2854" i="10"/>
  <c r="L2853" i="10"/>
  <c r="L2852" i="10"/>
  <c r="L2851" i="10"/>
  <c r="L2850" i="10"/>
  <c r="L2849" i="10"/>
  <c r="L2848" i="10"/>
  <c r="L2847" i="10"/>
  <c r="L2846" i="10"/>
  <c r="L2845" i="10"/>
  <c r="L2844" i="10"/>
  <c r="L2843" i="10"/>
  <c r="L2842" i="10"/>
  <c r="L2841" i="10"/>
  <c r="L2840" i="10"/>
  <c r="L2839" i="10"/>
  <c r="L2838" i="10"/>
  <c r="L2837" i="10"/>
  <c r="L2836" i="10"/>
  <c r="L2835" i="10"/>
  <c r="L2834" i="10"/>
  <c r="L2833" i="10"/>
  <c r="L2832" i="10"/>
  <c r="L2831" i="10"/>
  <c r="L2830" i="10"/>
  <c r="L2829" i="10"/>
  <c r="L2828" i="10"/>
  <c r="L2827" i="10"/>
  <c r="L2826" i="10"/>
  <c r="L2825" i="10"/>
  <c r="L2824" i="10"/>
  <c r="L2823" i="10"/>
  <c r="L2822" i="10"/>
  <c r="L2821" i="10"/>
  <c r="L2820" i="10"/>
  <c r="L2819" i="10"/>
  <c r="L2818" i="10"/>
  <c r="L2817" i="10"/>
  <c r="L2816" i="10"/>
  <c r="L2815" i="10"/>
  <c r="L2814" i="10"/>
  <c r="L2813" i="10"/>
  <c r="L2812" i="10"/>
  <c r="L2811" i="10"/>
  <c r="L2810" i="10"/>
  <c r="L2809" i="10"/>
  <c r="L2808" i="10"/>
  <c r="L2807" i="10"/>
  <c r="L2806" i="10"/>
  <c r="L2805" i="10"/>
  <c r="L2804" i="10"/>
  <c r="L2803" i="10"/>
  <c r="L2802" i="10"/>
  <c r="L2801" i="10"/>
  <c r="L2800" i="10"/>
  <c r="L2799" i="10"/>
  <c r="L2798" i="10"/>
  <c r="L2797" i="10"/>
  <c r="L2796" i="10"/>
  <c r="L2795" i="10"/>
  <c r="L2794" i="10"/>
  <c r="L2793" i="10"/>
  <c r="L2792" i="10"/>
  <c r="L2791" i="10"/>
  <c r="L2790" i="10"/>
  <c r="L2789" i="10"/>
  <c r="L2788" i="10"/>
  <c r="L2787" i="10"/>
  <c r="L2786" i="10"/>
  <c r="L2785" i="10"/>
  <c r="L2784" i="10"/>
  <c r="L2783" i="10"/>
  <c r="L2782" i="10"/>
  <c r="L2781" i="10"/>
  <c r="L2780" i="10"/>
  <c r="L2779" i="10"/>
  <c r="L2778" i="10"/>
  <c r="L2777" i="10"/>
  <c r="L2776" i="10"/>
  <c r="L2775" i="10"/>
  <c r="L2774" i="10"/>
  <c r="L2773" i="10"/>
  <c r="L2772" i="10"/>
  <c r="L2771" i="10"/>
  <c r="L2770" i="10"/>
  <c r="L2769" i="10"/>
  <c r="L2768" i="10"/>
  <c r="L2767" i="10"/>
  <c r="L2766" i="10"/>
  <c r="L2765" i="10"/>
  <c r="L2764" i="10"/>
  <c r="L2763" i="10"/>
  <c r="L2762" i="10"/>
  <c r="L2761" i="10"/>
  <c r="L2760" i="10"/>
  <c r="L2759" i="10"/>
  <c r="L2758" i="10"/>
  <c r="L2757" i="10"/>
  <c r="L2756" i="10"/>
  <c r="L2755" i="10"/>
  <c r="L2754" i="10"/>
  <c r="L2753" i="10"/>
  <c r="L2752" i="10"/>
  <c r="L2751" i="10"/>
  <c r="L2750" i="10"/>
  <c r="L2749" i="10"/>
  <c r="L2748" i="10"/>
  <c r="L2747" i="10"/>
  <c r="L2746" i="10"/>
  <c r="L2745" i="10"/>
  <c r="L2744" i="10"/>
  <c r="L2743" i="10"/>
  <c r="L2742" i="10"/>
  <c r="L2741" i="10"/>
  <c r="L2740" i="10"/>
  <c r="L2739" i="10"/>
  <c r="L2738" i="10"/>
  <c r="L2737" i="10"/>
  <c r="L2736" i="10"/>
  <c r="L2735" i="10"/>
  <c r="L2734" i="10"/>
  <c r="L2733" i="10"/>
  <c r="L2732" i="10"/>
  <c r="L2731" i="10"/>
  <c r="L2730" i="10"/>
  <c r="L2729" i="10"/>
  <c r="L2728" i="10"/>
  <c r="L2727" i="10"/>
  <c r="L2726" i="10"/>
  <c r="L2725" i="10"/>
  <c r="L2724" i="10"/>
  <c r="L2723" i="10"/>
  <c r="L2722" i="10"/>
  <c r="L2721" i="10"/>
  <c r="L2720" i="10"/>
  <c r="L2719" i="10"/>
  <c r="L2718" i="10"/>
  <c r="L2717" i="10"/>
  <c r="L2716" i="10"/>
  <c r="L2715" i="10"/>
  <c r="L2714" i="10"/>
  <c r="L2713" i="10"/>
  <c r="L2712" i="10"/>
  <c r="L2711" i="10"/>
  <c r="L2710" i="10"/>
  <c r="L2709" i="10"/>
  <c r="L2708" i="10"/>
  <c r="L2707" i="10"/>
  <c r="L2706" i="10"/>
  <c r="L2705" i="10"/>
  <c r="L2704" i="10"/>
  <c r="L2703" i="10"/>
  <c r="L2702" i="10"/>
  <c r="L2701" i="10"/>
  <c r="L2700" i="10"/>
  <c r="L2699" i="10"/>
  <c r="L2698" i="10"/>
  <c r="L2697" i="10"/>
  <c r="L2696" i="10"/>
  <c r="L2695" i="10"/>
  <c r="L2694" i="10"/>
  <c r="L2693" i="10"/>
  <c r="L2692" i="10"/>
  <c r="L2691" i="10"/>
  <c r="L2690" i="10"/>
  <c r="L2689" i="10"/>
  <c r="L2688" i="10"/>
  <c r="L2687" i="10"/>
  <c r="L2686" i="10"/>
  <c r="L2685" i="10"/>
  <c r="L2684" i="10"/>
  <c r="L2683" i="10"/>
  <c r="L2682" i="10"/>
  <c r="L2681" i="10"/>
  <c r="L2680" i="10"/>
  <c r="L2679" i="10"/>
  <c r="L2678" i="10"/>
  <c r="L2677" i="10"/>
  <c r="L2676" i="10"/>
  <c r="L2675" i="10"/>
  <c r="L2674" i="10"/>
  <c r="L2673" i="10"/>
  <c r="L2672" i="10"/>
  <c r="L2671" i="10"/>
  <c r="L2670" i="10"/>
  <c r="L2669" i="10"/>
  <c r="L2668" i="10"/>
  <c r="L2667" i="10"/>
  <c r="L2666" i="10"/>
  <c r="L2665" i="10"/>
  <c r="L2664" i="10"/>
  <c r="L2663" i="10"/>
  <c r="L2662" i="10"/>
  <c r="L2661" i="10"/>
  <c r="L2660" i="10"/>
  <c r="L2659" i="10"/>
  <c r="L2658" i="10"/>
  <c r="L2657" i="10"/>
  <c r="L2656" i="10"/>
  <c r="L2655" i="10"/>
  <c r="L2654" i="10"/>
  <c r="L2653" i="10"/>
  <c r="L2652" i="10"/>
  <c r="L2651" i="10"/>
  <c r="L2650" i="10"/>
  <c r="L2649" i="10"/>
  <c r="L2648" i="10"/>
  <c r="L2647" i="10"/>
  <c r="L2646" i="10"/>
  <c r="L2645" i="10"/>
  <c r="L2644" i="10"/>
  <c r="L2643" i="10"/>
  <c r="L2642" i="10"/>
  <c r="L2641" i="10"/>
  <c r="L2640" i="10"/>
  <c r="L2639" i="10"/>
  <c r="L2638" i="10"/>
  <c r="L2637" i="10"/>
  <c r="L2636" i="10"/>
  <c r="L2635" i="10"/>
  <c r="L2634" i="10"/>
  <c r="L2633" i="10"/>
  <c r="L2632" i="10"/>
  <c r="L2631" i="10"/>
  <c r="L2630" i="10"/>
  <c r="L2629" i="10"/>
  <c r="L2628" i="10"/>
  <c r="L2627" i="10"/>
  <c r="L2626" i="10"/>
  <c r="L2625" i="10"/>
  <c r="L2624" i="10"/>
  <c r="L2623" i="10"/>
  <c r="L2622" i="10"/>
  <c r="L2621" i="10"/>
  <c r="L2620" i="10"/>
  <c r="L2619" i="10"/>
  <c r="L2618" i="10"/>
  <c r="L2617" i="10"/>
  <c r="L2616" i="10"/>
  <c r="L2615" i="10"/>
  <c r="L2614" i="10"/>
  <c r="L2613" i="10"/>
  <c r="L2612" i="10"/>
  <c r="L2611" i="10"/>
  <c r="L2610" i="10"/>
  <c r="L2609" i="10"/>
  <c r="L2608" i="10"/>
  <c r="L2607" i="10"/>
  <c r="L2606" i="10"/>
  <c r="L2605" i="10"/>
  <c r="L2604" i="10"/>
  <c r="L2603" i="10"/>
  <c r="L2602" i="10"/>
  <c r="L2601" i="10"/>
  <c r="L2600" i="10"/>
  <c r="L2599" i="10"/>
  <c r="L2598" i="10"/>
  <c r="L2597" i="10"/>
  <c r="L2596" i="10"/>
  <c r="L2595" i="10"/>
  <c r="L2594" i="10"/>
  <c r="L2593" i="10"/>
  <c r="L2592" i="10"/>
  <c r="L2591" i="10"/>
  <c r="L2590" i="10"/>
  <c r="L2589" i="10"/>
  <c r="L2588" i="10"/>
  <c r="L2587" i="10"/>
  <c r="L2586" i="10"/>
  <c r="L2585" i="10"/>
  <c r="L2584" i="10"/>
  <c r="L2583" i="10"/>
  <c r="L2582" i="10"/>
  <c r="L2581" i="10"/>
  <c r="L2580" i="10"/>
  <c r="L2579" i="10"/>
  <c r="L2578" i="10"/>
  <c r="L2577" i="10"/>
  <c r="L2576" i="10"/>
  <c r="L2575" i="10"/>
  <c r="L2574" i="10"/>
  <c r="L2573" i="10"/>
  <c r="L2572" i="10"/>
  <c r="L2571" i="10"/>
  <c r="L2570" i="10"/>
  <c r="L2569" i="10"/>
  <c r="L2568" i="10"/>
  <c r="L2567" i="10"/>
  <c r="L2566" i="10"/>
  <c r="L2565" i="10"/>
  <c r="L2564" i="10"/>
  <c r="L2563" i="10"/>
  <c r="L2562" i="10"/>
  <c r="L2561" i="10"/>
  <c r="L2560" i="10"/>
  <c r="L2559" i="10"/>
  <c r="L2558" i="10"/>
  <c r="L2557" i="10"/>
  <c r="L2556" i="10"/>
  <c r="L2555" i="10"/>
  <c r="L2554" i="10"/>
  <c r="L2553" i="10"/>
  <c r="L2552" i="10"/>
  <c r="L2551" i="10"/>
  <c r="L2550" i="10"/>
  <c r="L2549" i="10"/>
  <c r="L2548" i="10"/>
  <c r="L2547" i="10"/>
  <c r="L2546" i="10"/>
  <c r="L2545" i="10"/>
  <c r="L2544" i="10"/>
  <c r="L2543" i="10"/>
  <c r="L2542" i="10"/>
  <c r="L2541" i="10"/>
  <c r="L2540" i="10"/>
  <c r="L2539" i="10"/>
  <c r="L2538" i="10"/>
  <c r="L2537" i="10"/>
  <c r="L2536" i="10"/>
  <c r="L2535" i="10"/>
  <c r="L2534" i="10"/>
  <c r="L2533" i="10"/>
  <c r="L2532" i="10"/>
  <c r="L2531" i="10"/>
  <c r="L2530" i="10"/>
  <c r="L2529" i="10"/>
  <c r="L2528" i="10"/>
  <c r="L2527" i="10"/>
  <c r="L2526" i="10"/>
  <c r="L2525" i="10"/>
  <c r="L2524" i="10"/>
  <c r="L2523" i="10"/>
  <c r="L2522" i="10"/>
  <c r="L2521" i="10"/>
  <c r="L2520" i="10"/>
  <c r="L2519" i="10"/>
  <c r="L2518" i="10"/>
  <c r="L2517" i="10"/>
  <c r="L2516" i="10"/>
  <c r="L2515" i="10"/>
  <c r="L2514" i="10"/>
  <c r="L2513" i="10"/>
  <c r="L2512" i="10"/>
  <c r="L2511" i="10"/>
  <c r="L2510" i="10"/>
  <c r="L2509" i="10"/>
  <c r="L2508" i="10"/>
  <c r="L2507" i="10"/>
  <c r="L2506" i="10"/>
  <c r="L2505" i="10"/>
  <c r="L2504" i="10"/>
  <c r="L2503" i="10"/>
  <c r="L2502" i="10"/>
  <c r="L2501" i="10"/>
  <c r="L2500" i="10"/>
  <c r="L2499" i="10"/>
  <c r="L2498" i="10"/>
  <c r="L2497" i="10"/>
  <c r="L2496" i="10"/>
  <c r="L2495" i="10"/>
  <c r="L2494" i="10"/>
  <c r="L2493" i="10"/>
  <c r="L2492" i="10"/>
  <c r="L2491" i="10"/>
  <c r="L2490" i="10"/>
  <c r="L2489" i="10"/>
  <c r="L2488" i="10"/>
  <c r="L2487" i="10"/>
  <c r="L2486" i="10"/>
  <c r="L2485" i="10"/>
  <c r="L2484" i="10"/>
  <c r="L2483" i="10"/>
  <c r="L2482" i="10"/>
  <c r="L2481" i="10"/>
  <c r="L2480" i="10"/>
  <c r="L2479" i="10"/>
  <c r="L2478" i="10"/>
  <c r="L2477" i="10"/>
  <c r="L2476" i="10"/>
  <c r="L2475" i="10"/>
  <c r="L2474" i="10"/>
  <c r="L2473" i="10"/>
  <c r="L2472" i="10"/>
  <c r="L2471" i="10"/>
  <c r="L2470" i="10"/>
  <c r="L2469" i="10"/>
  <c r="L2468" i="10"/>
  <c r="L2467" i="10"/>
  <c r="L2466" i="10"/>
  <c r="L2465" i="10"/>
  <c r="L2464" i="10"/>
  <c r="L2463" i="10"/>
  <c r="L2462" i="10"/>
  <c r="L2461" i="10"/>
  <c r="L2460" i="10"/>
  <c r="L2459" i="10"/>
  <c r="L2458" i="10"/>
  <c r="L2457" i="10"/>
  <c r="L2456" i="10"/>
  <c r="L2455" i="10"/>
  <c r="L2454" i="10"/>
  <c r="L2453" i="10"/>
  <c r="L2452" i="10"/>
  <c r="L2451" i="10"/>
  <c r="L2450" i="10"/>
  <c r="L2449" i="10"/>
  <c r="L2448" i="10"/>
  <c r="L2447" i="10"/>
  <c r="L2446" i="10"/>
  <c r="L2445" i="10"/>
  <c r="L2444" i="10"/>
  <c r="L2443" i="10"/>
  <c r="L2442" i="10"/>
  <c r="L2441" i="10"/>
  <c r="L2440" i="10"/>
  <c r="L2439" i="10"/>
  <c r="L2438" i="10"/>
  <c r="L2437" i="10"/>
  <c r="L2436" i="10"/>
  <c r="L2435" i="10"/>
  <c r="L2434" i="10"/>
  <c r="L2433" i="10"/>
  <c r="L2432" i="10"/>
  <c r="L2431" i="10"/>
  <c r="L2430" i="10"/>
  <c r="L2429" i="10"/>
  <c r="L2428" i="10"/>
  <c r="L2427" i="10"/>
  <c r="L2426" i="10"/>
  <c r="L2425" i="10"/>
  <c r="L2424" i="10"/>
  <c r="L2423" i="10"/>
  <c r="L2422" i="10"/>
  <c r="L2421" i="10"/>
  <c r="L2420" i="10"/>
  <c r="L2419" i="10"/>
  <c r="L2418" i="10"/>
  <c r="L2417" i="10"/>
  <c r="L2416" i="10"/>
  <c r="L2415" i="10"/>
  <c r="L2414" i="10"/>
  <c r="L2413" i="10"/>
  <c r="L2412" i="10"/>
  <c r="L2411" i="10"/>
  <c r="L2410" i="10"/>
  <c r="L2409" i="10"/>
  <c r="L2408" i="10"/>
  <c r="L2407" i="10"/>
  <c r="L2406" i="10"/>
  <c r="L2405" i="10"/>
  <c r="L2404" i="10"/>
  <c r="L2403" i="10"/>
  <c r="L2402" i="10"/>
  <c r="L2401" i="10"/>
  <c r="L2400" i="10"/>
  <c r="L2399" i="10"/>
  <c r="L2398" i="10"/>
  <c r="L2397" i="10"/>
  <c r="L2396" i="10"/>
  <c r="L2395" i="10"/>
  <c r="L2394" i="10"/>
  <c r="L2393" i="10"/>
  <c r="L2392" i="10"/>
  <c r="L2391" i="10"/>
  <c r="L2390" i="10"/>
  <c r="L2389" i="10"/>
  <c r="L2388" i="10"/>
  <c r="L2387" i="10"/>
  <c r="L2386" i="10"/>
  <c r="L2385" i="10"/>
  <c r="L2384" i="10"/>
  <c r="L2383" i="10"/>
  <c r="L2382" i="10"/>
  <c r="L2381" i="10"/>
  <c r="L2380" i="10"/>
  <c r="L2379" i="10"/>
  <c r="L2378" i="10"/>
  <c r="L2377" i="10"/>
  <c r="L2376" i="10"/>
  <c r="L2375" i="10"/>
  <c r="L2374" i="10"/>
  <c r="L2373" i="10"/>
  <c r="L2372" i="10"/>
  <c r="L2371" i="10"/>
  <c r="L2370" i="10"/>
  <c r="L2369" i="10"/>
  <c r="L2368" i="10"/>
  <c r="L2367" i="10"/>
  <c r="L2366" i="10"/>
  <c r="L2365" i="10"/>
  <c r="L2364" i="10"/>
  <c r="L2363" i="10"/>
  <c r="L2362" i="10"/>
  <c r="L2361" i="10"/>
  <c r="L2360" i="10"/>
  <c r="L2359" i="10"/>
  <c r="L2358" i="10"/>
  <c r="L2357" i="10"/>
  <c r="L2356" i="10"/>
  <c r="L2355" i="10"/>
  <c r="L2354" i="10"/>
  <c r="L2353" i="10"/>
  <c r="L2352" i="10"/>
  <c r="L2351" i="10"/>
  <c r="L2350" i="10"/>
  <c r="L2349" i="10"/>
  <c r="L2348" i="10"/>
  <c r="L2347" i="10"/>
  <c r="L2346" i="10"/>
  <c r="L2345" i="10"/>
  <c r="L2344" i="10"/>
  <c r="L2343" i="10"/>
  <c r="L2342" i="10"/>
  <c r="L2341" i="10"/>
  <c r="L2340" i="10"/>
  <c r="L2339" i="10"/>
  <c r="L2338" i="10"/>
  <c r="L2337" i="10"/>
  <c r="L2336" i="10"/>
  <c r="L2335" i="10"/>
  <c r="L2334" i="10"/>
  <c r="L2333" i="10"/>
  <c r="L2332" i="10"/>
  <c r="L2331" i="10"/>
  <c r="L2330" i="10"/>
  <c r="L2329" i="10"/>
  <c r="L2328" i="10"/>
  <c r="L2327" i="10"/>
  <c r="L2326" i="10"/>
  <c r="L2325" i="10"/>
  <c r="L2324" i="10"/>
  <c r="L2323" i="10"/>
  <c r="L2322" i="10"/>
  <c r="L2321" i="10"/>
  <c r="L2320" i="10"/>
  <c r="L2319" i="10"/>
  <c r="L2318" i="10"/>
  <c r="L2317" i="10"/>
  <c r="L2316" i="10"/>
  <c r="L2315" i="10"/>
  <c r="L2314" i="10"/>
  <c r="L2313" i="10"/>
  <c r="L2312" i="10"/>
  <c r="L2311" i="10"/>
  <c r="L2310" i="10"/>
  <c r="L2309" i="10"/>
  <c r="L2308" i="10"/>
  <c r="L2307" i="10"/>
  <c r="L2306" i="10"/>
  <c r="L2305" i="10"/>
  <c r="L2304" i="10"/>
  <c r="L2303" i="10"/>
  <c r="L2302" i="10"/>
  <c r="L2301" i="10"/>
  <c r="L2300" i="10"/>
  <c r="L2299" i="10"/>
  <c r="L2298" i="10"/>
  <c r="L2297" i="10"/>
  <c r="L2296" i="10"/>
  <c r="L2295" i="10"/>
  <c r="L2294" i="10"/>
  <c r="L2293" i="10"/>
  <c r="L2292" i="10"/>
  <c r="L2291" i="10"/>
  <c r="L2290" i="10"/>
  <c r="L2289" i="10"/>
  <c r="L2288" i="10"/>
  <c r="L2287" i="10"/>
  <c r="L2286" i="10"/>
  <c r="L2285" i="10"/>
  <c r="L2284" i="10"/>
  <c r="L2283" i="10"/>
  <c r="L2282" i="10"/>
  <c r="L2281" i="10"/>
  <c r="L2280" i="10"/>
  <c r="L2279" i="10"/>
  <c r="L2278" i="10"/>
  <c r="L2277" i="10"/>
  <c r="L2276" i="10"/>
  <c r="L2275" i="10"/>
  <c r="L2274" i="10"/>
  <c r="L2273" i="10"/>
  <c r="L2272" i="10"/>
  <c r="L2271" i="10"/>
  <c r="L2270" i="10"/>
  <c r="L2269" i="10"/>
  <c r="L2268" i="10"/>
  <c r="L2267" i="10"/>
  <c r="L2266" i="10"/>
  <c r="L2265" i="10"/>
  <c r="L2264" i="10"/>
  <c r="L2263" i="10"/>
  <c r="L2262" i="10"/>
  <c r="L2261" i="10"/>
  <c r="L2260" i="10"/>
  <c r="L2259" i="10"/>
  <c r="L2258" i="10"/>
  <c r="L2257" i="10"/>
  <c r="L2256" i="10"/>
  <c r="L2255" i="10"/>
  <c r="L2254" i="10"/>
  <c r="L2253" i="10"/>
  <c r="L2252" i="10"/>
  <c r="L2251" i="10"/>
  <c r="L2250" i="10"/>
  <c r="L2249" i="10"/>
  <c r="L2248" i="10"/>
  <c r="L2247" i="10"/>
  <c r="L2246" i="10"/>
  <c r="L2245" i="10"/>
  <c r="L2244" i="10"/>
  <c r="L2243" i="10"/>
  <c r="L2242" i="10"/>
  <c r="L2241" i="10"/>
  <c r="L2240" i="10"/>
  <c r="L2239" i="10"/>
  <c r="L2238" i="10"/>
  <c r="L2237" i="10"/>
  <c r="L2236" i="10"/>
  <c r="L2235" i="10"/>
  <c r="L2234" i="10"/>
  <c r="L2233" i="10"/>
  <c r="L2232" i="10"/>
  <c r="L2231" i="10"/>
  <c r="L2230" i="10"/>
  <c r="L2229" i="10"/>
  <c r="L2228" i="10"/>
  <c r="L2227" i="10"/>
  <c r="L2226" i="10"/>
  <c r="L2225" i="10"/>
  <c r="L2224" i="10"/>
  <c r="L2223" i="10"/>
  <c r="L2222" i="10"/>
  <c r="L2221" i="10"/>
  <c r="L2220" i="10"/>
  <c r="L2219" i="10"/>
  <c r="L2218" i="10"/>
  <c r="L2217" i="10"/>
  <c r="L2216" i="10"/>
  <c r="L2215" i="10"/>
  <c r="L2214" i="10"/>
  <c r="L2213" i="10"/>
  <c r="L2212" i="10"/>
  <c r="L2211" i="10"/>
  <c r="L2210" i="10"/>
  <c r="L2209" i="10"/>
  <c r="L2208" i="10"/>
  <c r="L2207" i="10"/>
  <c r="L2206" i="10"/>
  <c r="L2205" i="10"/>
  <c r="L2204" i="10"/>
  <c r="L2203" i="10"/>
  <c r="L2202" i="10"/>
  <c r="L2201" i="10"/>
  <c r="L2200" i="10"/>
  <c r="L2199" i="10"/>
  <c r="L2198" i="10"/>
  <c r="L2197" i="10"/>
  <c r="L2196" i="10"/>
  <c r="L2195" i="10"/>
  <c r="L2194" i="10"/>
  <c r="L2193" i="10"/>
  <c r="L2192" i="10"/>
  <c r="L2191" i="10"/>
  <c r="L2190" i="10"/>
  <c r="L2189" i="10"/>
  <c r="L2188" i="10"/>
  <c r="L2187" i="10"/>
  <c r="L2186" i="10"/>
  <c r="L2185" i="10"/>
  <c r="L2184" i="10"/>
  <c r="L2183" i="10"/>
  <c r="L2182" i="10"/>
  <c r="L2181" i="10"/>
  <c r="L2180" i="10"/>
  <c r="L2179" i="10"/>
  <c r="L2178" i="10"/>
  <c r="L2177" i="10"/>
  <c r="L2176" i="10"/>
  <c r="L2175" i="10"/>
  <c r="L2174" i="10"/>
  <c r="L2173" i="10"/>
  <c r="L2172" i="10"/>
  <c r="L2171" i="10"/>
  <c r="L2170" i="10"/>
  <c r="L2169" i="10"/>
  <c r="L2168" i="10"/>
  <c r="L2167" i="10"/>
  <c r="L2166" i="10"/>
  <c r="L2165" i="10"/>
  <c r="L2164" i="10"/>
  <c r="L2163" i="10"/>
  <c r="L2162" i="10"/>
  <c r="L2161" i="10"/>
  <c r="L2160" i="10"/>
  <c r="L2159" i="10"/>
  <c r="L2158" i="10"/>
  <c r="L2157" i="10"/>
  <c r="L2156" i="10"/>
  <c r="L2155" i="10"/>
  <c r="L2154" i="10"/>
  <c r="L2153" i="10"/>
  <c r="L2152" i="10"/>
  <c r="L2151" i="10"/>
  <c r="L2150" i="10"/>
  <c r="L2149" i="10"/>
  <c r="L2148" i="10"/>
  <c r="L2147" i="10"/>
  <c r="L2146" i="10"/>
  <c r="L2145" i="10"/>
  <c r="L2144" i="10"/>
  <c r="L2143" i="10"/>
  <c r="L2142" i="10"/>
  <c r="L2141" i="10"/>
  <c r="L2140" i="10"/>
  <c r="L2139" i="10"/>
  <c r="L2138" i="10"/>
  <c r="L2137" i="10"/>
  <c r="L2136" i="10"/>
  <c r="L2135" i="10"/>
  <c r="L2134" i="10"/>
  <c r="L2133" i="10"/>
  <c r="L2132" i="10"/>
  <c r="L2131" i="10"/>
  <c r="L2130" i="10"/>
  <c r="L2129" i="10"/>
  <c r="L2128" i="10"/>
  <c r="L2127" i="10"/>
  <c r="L2126" i="10"/>
  <c r="L2125" i="10"/>
  <c r="L2124" i="10"/>
  <c r="L2123" i="10"/>
  <c r="L2122" i="10"/>
  <c r="L2121" i="10"/>
  <c r="L2120" i="10"/>
  <c r="L2119" i="10"/>
  <c r="L2118" i="10"/>
  <c r="L2117" i="10"/>
  <c r="L2116" i="10"/>
  <c r="L2115" i="10"/>
  <c r="L2114" i="10"/>
  <c r="L2113" i="10"/>
  <c r="L2112" i="10"/>
  <c r="L2111" i="10"/>
  <c r="L2110" i="10"/>
  <c r="L2109" i="10"/>
  <c r="L2108" i="10"/>
  <c r="L2107" i="10"/>
  <c r="L2106" i="10"/>
  <c r="L2105" i="10"/>
  <c r="L2104" i="10"/>
  <c r="L2103" i="10"/>
  <c r="L2102" i="10"/>
  <c r="L2101" i="10"/>
  <c r="L2100" i="10"/>
  <c r="L2099" i="10"/>
  <c r="L2098" i="10"/>
  <c r="L2097" i="10"/>
  <c r="L2096" i="10"/>
  <c r="L2095" i="10"/>
  <c r="L2094" i="10"/>
  <c r="L2093" i="10"/>
  <c r="L2092" i="10"/>
  <c r="L2091" i="10"/>
  <c r="L2090" i="10"/>
  <c r="L2089" i="10"/>
  <c r="L2088" i="10"/>
  <c r="L2087" i="10"/>
  <c r="L2086" i="10"/>
  <c r="L2085" i="10"/>
  <c r="L2084" i="10"/>
  <c r="L2083" i="10"/>
  <c r="L2082" i="10"/>
  <c r="L2081" i="10"/>
  <c r="L2080" i="10"/>
  <c r="L2079" i="10"/>
  <c r="L2078" i="10"/>
  <c r="L2077" i="10"/>
  <c r="L2076" i="10"/>
  <c r="L2075" i="10"/>
  <c r="L2074" i="10"/>
  <c r="L2073" i="10"/>
  <c r="L2072" i="10"/>
  <c r="L2071" i="10"/>
  <c r="L2070" i="10"/>
  <c r="L2069" i="10"/>
  <c r="L2068" i="10"/>
  <c r="L2067" i="10"/>
  <c r="L2066" i="10"/>
  <c r="L2065" i="10"/>
  <c r="L2064" i="10"/>
  <c r="L2063" i="10"/>
  <c r="L2062" i="10"/>
  <c r="L2061" i="10"/>
  <c r="L2060" i="10"/>
  <c r="L2059" i="10"/>
  <c r="L2058" i="10"/>
  <c r="L2057" i="10"/>
  <c r="L2056" i="10"/>
  <c r="L2055" i="10"/>
  <c r="L2054" i="10"/>
  <c r="L2053" i="10"/>
  <c r="L2052" i="10"/>
  <c r="L2051" i="10"/>
  <c r="L2050" i="10"/>
  <c r="L2049" i="10"/>
  <c r="L2048" i="10"/>
  <c r="L2047" i="10"/>
  <c r="L2046" i="10"/>
  <c r="L2045" i="10"/>
  <c r="L2044" i="10"/>
  <c r="L2043" i="10"/>
  <c r="L2042" i="10"/>
  <c r="L2041" i="10"/>
  <c r="L2040" i="10"/>
  <c r="L2039" i="10"/>
  <c r="L2038" i="10"/>
  <c r="L2037" i="10"/>
  <c r="L2036" i="10"/>
  <c r="L2035" i="10"/>
  <c r="L2034" i="10"/>
  <c r="L2033" i="10"/>
  <c r="L2032" i="10"/>
  <c r="L2031" i="10"/>
  <c r="L2030" i="10"/>
  <c r="L2029" i="10"/>
  <c r="L2028" i="10"/>
  <c r="L2027" i="10"/>
  <c r="L2026" i="10"/>
  <c r="L2025" i="10"/>
  <c r="L2024" i="10"/>
  <c r="L2023" i="10"/>
  <c r="L2022" i="10"/>
  <c r="L2021" i="10"/>
  <c r="L2020" i="10"/>
  <c r="L2019" i="10"/>
  <c r="L2018" i="10"/>
  <c r="L2017" i="10"/>
  <c r="L2016" i="10"/>
  <c r="L2015" i="10"/>
  <c r="L2014" i="10"/>
  <c r="L2013" i="10"/>
  <c r="L2012" i="10"/>
  <c r="L2011" i="10"/>
  <c r="L2010" i="10"/>
  <c r="L2009" i="10"/>
  <c r="L2008" i="10"/>
  <c r="L2007" i="10"/>
  <c r="L2006" i="10"/>
  <c r="L2005" i="10"/>
  <c r="L2004" i="10"/>
  <c r="L2003" i="10"/>
  <c r="L2002" i="10"/>
  <c r="L2001" i="10"/>
  <c r="L2000" i="10"/>
  <c r="L1999" i="10"/>
  <c r="L1998" i="10"/>
  <c r="L1997" i="10"/>
  <c r="L1996" i="10"/>
  <c r="L1995" i="10"/>
  <c r="L1994" i="10"/>
  <c r="L1993" i="10"/>
  <c r="L1992" i="10"/>
  <c r="L1991" i="10"/>
  <c r="L1990" i="10"/>
  <c r="L1989" i="10"/>
  <c r="L1988" i="10"/>
  <c r="L1987" i="10"/>
  <c r="L1986" i="10"/>
  <c r="L1985" i="10"/>
  <c r="L1984" i="10"/>
  <c r="L1983" i="10"/>
  <c r="L1982" i="10"/>
  <c r="L1981" i="10"/>
  <c r="L1980" i="10"/>
  <c r="L1979" i="10"/>
  <c r="L1978" i="10"/>
  <c r="L1977" i="10"/>
  <c r="L1976" i="10"/>
  <c r="L1975" i="10"/>
  <c r="L1974" i="10"/>
  <c r="L1973" i="10"/>
  <c r="L1972" i="10"/>
  <c r="L1971" i="10"/>
  <c r="L1970" i="10"/>
  <c r="L1969" i="10"/>
  <c r="L1968" i="10"/>
  <c r="L1967" i="10"/>
  <c r="L1966" i="10"/>
  <c r="L1965" i="10"/>
  <c r="L1964" i="10"/>
  <c r="L1963" i="10"/>
  <c r="L1962" i="10"/>
  <c r="L1961" i="10"/>
  <c r="L1960" i="10"/>
  <c r="L1959" i="10"/>
  <c r="L1958" i="10"/>
  <c r="L1957" i="10"/>
  <c r="L1956" i="10"/>
  <c r="L1955" i="10"/>
  <c r="L1954" i="10"/>
  <c r="L1953" i="10"/>
  <c r="L1952" i="10"/>
  <c r="L1951" i="10"/>
  <c r="L1950" i="10"/>
  <c r="L1949" i="10"/>
  <c r="L1948" i="10"/>
  <c r="L1947" i="10"/>
  <c r="L1946" i="10"/>
  <c r="L1945" i="10"/>
  <c r="L1944" i="10"/>
  <c r="L1943" i="10"/>
  <c r="L1942" i="10"/>
  <c r="L1941" i="10"/>
  <c r="L1940" i="10"/>
  <c r="L1939" i="10"/>
  <c r="L1938" i="10"/>
  <c r="L1937" i="10"/>
  <c r="L1936" i="10"/>
  <c r="L1935" i="10"/>
  <c r="L1934" i="10"/>
  <c r="L1933" i="10"/>
  <c r="L1932" i="10"/>
  <c r="L1931" i="10"/>
  <c r="L1930" i="10"/>
  <c r="L1929" i="10"/>
  <c r="L1928" i="10"/>
  <c r="L1927" i="10"/>
  <c r="L1926" i="10"/>
  <c r="L1925" i="10"/>
  <c r="L1924" i="10"/>
  <c r="L1923" i="10"/>
  <c r="L1922" i="10"/>
  <c r="L1921" i="10"/>
  <c r="L1920" i="10"/>
  <c r="L1919" i="10"/>
  <c r="L1918" i="10"/>
  <c r="L1917" i="10"/>
  <c r="L1916" i="10"/>
  <c r="L1915" i="10"/>
  <c r="L1914" i="10"/>
  <c r="L1913" i="10"/>
  <c r="L1912" i="10"/>
  <c r="L1911" i="10"/>
  <c r="L1910" i="10"/>
  <c r="L1909" i="10"/>
  <c r="L1908" i="10"/>
  <c r="L1907" i="10"/>
  <c r="L1906" i="10"/>
  <c r="L1905" i="10"/>
  <c r="L1904" i="10"/>
  <c r="L1903" i="10"/>
  <c r="L1902" i="10"/>
  <c r="L1901" i="10"/>
  <c r="L1900" i="10"/>
  <c r="L1899" i="10"/>
  <c r="L1898" i="10"/>
  <c r="L1897" i="10"/>
  <c r="L1896" i="10"/>
  <c r="L1895" i="10"/>
  <c r="L1894" i="10"/>
  <c r="L1893" i="10"/>
  <c r="L1892" i="10"/>
  <c r="L1891" i="10"/>
  <c r="L1890" i="10"/>
  <c r="L1889" i="10"/>
  <c r="L1888" i="10"/>
  <c r="L1887" i="10"/>
  <c r="L1886" i="10"/>
  <c r="L1885" i="10"/>
  <c r="L1884" i="10"/>
  <c r="L1883" i="10"/>
  <c r="L1882" i="10"/>
  <c r="L1881" i="10"/>
  <c r="L1880" i="10"/>
  <c r="L1879" i="10"/>
  <c r="L1878" i="10"/>
  <c r="L1877" i="10"/>
  <c r="L1876" i="10"/>
  <c r="L1875" i="10"/>
  <c r="L1874" i="10"/>
  <c r="L1873" i="10"/>
  <c r="L1872" i="10"/>
  <c r="L1871" i="10"/>
  <c r="L1870" i="10"/>
  <c r="L1869" i="10"/>
  <c r="L1868" i="10"/>
  <c r="L1867" i="10"/>
  <c r="L1866" i="10"/>
  <c r="L1865" i="10"/>
  <c r="L1864" i="10"/>
  <c r="L1863" i="10"/>
  <c r="L1862" i="10"/>
  <c r="L1861" i="10"/>
  <c r="L1860" i="10"/>
  <c r="L1859" i="10"/>
  <c r="L1858" i="10"/>
  <c r="L1857" i="10"/>
  <c r="L1856" i="10"/>
  <c r="L1855" i="10"/>
  <c r="L1854" i="10"/>
  <c r="L1853" i="10"/>
  <c r="L1852" i="10"/>
  <c r="L1851" i="10"/>
  <c r="L1850" i="10"/>
  <c r="L1849" i="10"/>
  <c r="L1848" i="10"/>
  <c r="L1847" i="10"/>
  <c r="L1846" i="10"/>
  <c r="L1845" i="10"/>
  <c r="L1844" i="10"/>
  <c r="L1843" i="10"/>
  <c r="L1842" i="10"/>
  <c r="L1841" i="10"/>
  <c r="L1840" i="10"/>
  <c r="L1839" i="10"/>
  <c r="L1838" i="10"/>
  <c r="L1837" i="10"/>
  <c r="L1836" i="10"/>
  <c r="L1835" i="10"/>
  <c r="L1834" i="10"/>
  <c r="L1833" i="10"/>
  <c r="L1832" i="10"/>
  <c r="L1831" i="10"/>
  <c r="L1830" i="10"/>
  <c r="L1829" i="10"/>
  <c r="L1828" i="10"/>
  <c r="L1827" i="10"/>
  <c r="L1826" i="10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J5953" i="10"/>
  <c r="K5953" i="10" s="1"/>
  <c r="J5952" i="10"/>
  <c r="K5952" i="10" s="1"/>
  <c r="J5951" i="10"/>
  <c r="K5951" i="10" s="1"/>
  <c r="J5950" i="10"/>
  <c r="K5950" i="10" s="1"/>
  <c r="J5949" i="10"/>
  <c r="K5949" i="10" s="1"/>
  <c r="J5948" i="10"/>
  <c r="K5948" i="10" s="1"/>
  <c r="J5947" i="10"/>
  <c r="K5947" i="10" s="1"/>
  <c r="J5946" i="10"/>
  <c r="K5946" i="10" s="1"/>
  <c r="J5945" i="10"/>
  <c r="K5945" i="10" s="1"/>
  <c r="J5944" i="10"/>
  <c r="K5944" i="10" s="1"/>
  <c r="J5943" i="10"/>
  <c r="K5943" i="10" s="1"/>
  <c r="J5942" i="10"/>
  <c r="K5942" i="10" s="1"/>
  <c r="J5941" i="10"/>
  <c r="K5941" i="10" s="1"/>
  <c r="J5940" i="10"/>
  <c r="K5940" i="10" s="1"/>
  <c r="J5939" i="10"/>
  <c r="K5939" i="10" s="1"/>
  <c r="J5938" i="10"/>
  <c r="K5938" i="10" s="1"/>
  <c r="J5937" i="10"/>
  <c r="K5937" i="10" s="1"/>
  <c r="J5936" i="10"/>
  <c r="K5936" i="10" s="1"/>
  <c r="J5935" i="10"/>
  <c r="K5935" i="10" s="1"/>
  <c r="J5934" i="10"/>
  <c r="K5934" i="10" s="1"/>
  <c r="J5933" i="10"/>
  <c r="K5933" i="10" s="1"/>
  <c r="J5932" i="10"/>
  <c r="K5932" i="10" s="1"/>
  <c r="J5931" i="10"/>
  <c r="K5931" i="10" s="1"/>
  <c r="J5930" i="10"/>
  <c r="K5930" i="10" s="1"/>
  <c r="J5929" i="10"/>
  <c r="K5929" i="10" s="1"/>
  <c r="J5928" i="10"/>
  <c r="K5928" i="10" s="1"/>
  <c r="J5927" i="10"/>
  <c r="K5927" i="10" s="1"/>
  <c r="J5926" i="10"/>
  <c r="K5926" i="10" s="1"/>
  <c r="J5925" i="10"/>
  <c r="K5925" i="10" s="1"/>
  <c r="J5924" i="10"/>
  <c r="K5924" i="10" s="1"/>
  <c r="J5923" i="10"/>
  <c r="K5923" i="10" s="1"/>
  <c r="J5922" i="10"/>
  <c r="K5922" i="10" s="1"/>
  <c r="J5921" i="10"/>
  <c r="K5921" i="10" s="1"/>
  <c r="J5920" i="10"/>
  <c r="K5920" i="10" s="1"/>
  <c r="J5919" i="10"/>
  <c r="K5919" i="10" s="1"/>
  <c r="J5918" i="10"/>
  <c r="K5918" i="10" s="1"/>
  <c r="J5917" i="10"/>
  <c r="K5917" i="10" s="1"/>
  <c r="J5916" i="10"/>
  <c r="K5916" i="10" s="1"/>
  <c r="J5915" i="10"/>
  <c r="K5915" i="10" s="1"/>
  <c r="J5914" i="10"/>
  <c r="K5914" i="10" s="1"/>
  <c r="J5913" i="10"/>
  <c r="K5913" i="10" s="1"/>
  <c r="J5912" i="10"/>
  <c r="K5912" i="10" s="1"/>
  <c r="J5911" i="10"/>
  <c r="K5911" i="10" s="1"/>
  <c r="J5910" i="10"/>
  <c r="K5910" i="10" s="1"/>
  <c r="J5909" i="10"/>
  <c r="K5909" i="10" s="1"/>
  <c r="J5908" i="10"/>
  <c r="K5908" i="10" s="1"/>
  <c r="J5907" i="10"/>
  <c r="K5907" i="10" s="1"/>
  <c r="J5906" i="10"/>
  <c r="K5906" i="10" s="1"/>
  <c r="J5905" i="10"/>
  <c r="K5905" i="10" s="1"/>
  <c r="J5904" i="10"/>
  <c r="K5904" i="10" s="1"/>
  <c r="J5903" i="10"/>
  <c r="K5903" i="10" s="1"/>
  <c r="J5902" i="10"/>
  <c r="K5902" i="10" s="1"/>
  <c r="J5901" i="10"/>
  <c r="K5901" i="10" s="1"/>
  <c r="J5900" i="10"/>
  <c r="K5900" i="10" s="1"/>
  <c r="J5899" i="10"/>
  <c r="K5899" i="10" s="1"/>
  <c r="J5898" i="10"/>
  <c r="K5898" i="10" s="1"/>
  <c r="J5897" i="10"/>
  <c r="K5897" i="10" s="1"/>
  <c r="J5896" i="10"/>
  <c r="K5896" i="10" s="1"/>
  <c r="J5895" i="10"/>
  <c r="K5895" i="10" s="1"/>
  <c r="J5894" i="10"/>
  <c r="K5894" i="10" s="1"/>
  <c r="J5893" i="10"/>
  <c r="K5893" i="10" s="1"/>
  <c r="J5892" i="10"/>
  <c r="K5892" i="10" s="1"/>
  <c r="J5891" i="10"/>
  <c r="K5891" i="10" s="1"/>
  <c r="J5890" i="10"/>
  <c r="K5890" i="10" s="1"/>
  <c r="J5889" i="10"/>
  <c r="K5889" i="10" s="1"/>
  <c r="J5888" i="10"/>
  <c r="K5888" i="10" s="1"/>
  <c r="J5887" i="10"/>
  <c r="K5887" i="10" s="1"/>
  <c r="J5886" i="10"/>
  <c r="K5886" i="10" s="1"/>
  <c r="J5885" i="10"/>
  <c r="K5885" i="10" s="1"/>
  <c r="J5884" i="10"/>
  <c r="K5884" i="10" s="1"/>
  <c r="J5883" i="10"/>
  <c r="K5883" i="10" s="1"/>
  <c r="J5882" i="10"/>
  <c r="K5882" i="10" s="1"/>
  <c r="J5881" i="10"/>
  <c r="K5881" i="10" s="1"/>
  <c r="J5880" i="10"/>
  <c r="K5880" i="10" s="1"/>
  <c r="J5879" i="10"/>
  <c r="K5879" i="10" s="1"/>
  <c r="J5878" i="10"/>
  <c r="K5878" i="10" s="1"/>
  <c r="J5877" i="10"/>
  <c r="K5877" i="10" s="1"/>
  <c r="J5876" i="10"/>
  <c r="K5876" i="10" s="1"/>
  <c r="J5875" i="10"/>
  <c r="K5875" i="10" s="1"/>
  <c r="J5874" i="10"/>
  <c r="K5874" i="10" s="1"/>
  <c r="J5873" i="10"/>
  <c r="K5873" i="10" s="1"/>
  <c r="J5872" i="10"/>
  <c r="K5872" i="10" s="1"/>
  <c r="J5871" i="10"/>
  <c r="K5871" i="10" s="1"/>
  <c r="J5870" i="10"/>
  <c r="K5870" i="10" s="1"/>
  <c r="J5869" i="10"/>
  <c r="K5869" i="10" s="1"/>
  <c r="J5868" i="10"/>
  <c r="K5868" i="10" s="1"/>
  <c r="J5867" i="10"/>
  <c r="K5867" i="10" s="1"/>
  <c r="J5866" i="10"/>
  <c r="K5866" i="10" s="1"/>
  <c r="J5865" i="10"/>
  <c r="K5865" i="10" s="1"/>
  <c r="J5864" i="10"/>
  <c r="K5864" i="10" s="1"/>
  <c r="J5863" i="10"/>
  <c r="K5863" i="10" s="1"/>
  <c r="J5862" i="10"/>
  <c r="K5862" i="10" s="1"/>
  <c r="J5861" i="10"/>
  <c r="K5861" i="10" s="1"/>
  <c r="J5860" i="10"/>
  <c r="K5860" i="10" s="1"/>
  <c r="J5859" i="10"/>
  <c r="K5859" i="10" s="1"/>
  <c r="J5858" i="10"/>
  <c r="K5858" i="10" s="1"/>
  <c r="J5857" i="10"/>
  <c r="K5857" i="10" s="1"/>
  <c r="J5856" i="10"/>
  <c r="K5856" i="10" s="1"/>
  <c r="J5855" i="10"/>
  <c r="K5855" i="10" s="1"/>
  <c r="J5854" i="10"/>
  <c r="K5854" i="10" s="1"/>
  <c r="J5853" i="10"/>
  <c r="K5853" i="10" s="1"/>
  <c r="J5852" i="10"/>
  <c r="K5852" i="10" s="1"/>
  <c r="J5851" i="10"/>
  <c r="K5851" i="10" s="1"/>
  <c r="J5850" i="10"/>
  <c r="K5850" i="10" s="1"/>
  <c r="J5849" i="10"/>
  <c r="K5849" i="10" s="1"/>
  <c r="J5848" i="10"/>
  <c r="K5848" i="10" s="1"/>
  <c r="J5847" i="10"/>
  <c r="K5847" i="10" s="1"/>
  <c r="J5846" i="10"/>
  <c r="K5846" i="10" s="1"/>
  <c r="J5845" i="10"/>
  <c r="K5845" i="10" s="1"/>
  <c r="J5844" i="10"/>
  <c r="K5844" i="10" s="1"/>
  <c r="J5843" i="10"/>
  <c r="K5843" i="10" s="1"/>
  <c r="J5842" i="10"/>
  <c r="K5842" i="10" s="1"/>
  <c r="J5841" i="10"/>
  <c r="K5841" i="10" s="1"/>
  <c r="J5840" i="10"/>
  <c r="K5840" i="10" s="1"/>
  <c r="J5839" i="10"/>
  <c r="K5839" i="10" s="1"/>
  <c r="J5838" i="10"/>
  <c r="K5838" i="10" s="1"/>
  <c r="J5837" i="10"/>
  <c r="K5837" i="10" s="1"/>
  <c r="J5836" i="10"/>
  <c r="K5836" i="10" s="1"/>
  <c r="J5835" i="10"/>
  <c r="K5835" i="10" s="1"/>
  <c r="J5834" i="10"/>
  <c r="K5834" i="10" s="1"/>
  <c r="J5833" i="10"/>
  <c r="K5833" i="10" s="1"/>
  <c r="J5832" i="10"/>
  <c r="K5832" i="10" s="1"/>
  <c r="J5831" i="10"/>
  <c r="K5831" i="10" s="1"/>
  <c r="J5830" i="10"/>
  <c r="K5830" i="10" s="1"/>
  <c r="J5829" i="10"/>
  <c r="K5829" i="10" s="1"/>
  <c r="J5828" i="10"/>
  <c r="K5828" i="10" s="1"/>
  <c r="J5827" i="10"/>
  <c r="K5827" i="10" s="1"/>
  <c r="J5826" i="10"/>
  <c r="K5826" i="10" s="1"/>
  <c r="J5825" i="10"/>
  <c r="K5825" i="10" s="1"/>
  <c r="J5824" i="10"/>
  <c r="K5824" i="10" s="1"/>
  <c r="J5823" i="10"/>
  <c r="K5823" i="10" s="1"/>
  <c r="J5822" i="10"/>
  <c r="K5822" i="10" s="1"/>
  <c r="J5821" i="10"/>
  <c r="K5821" i="10" s="1"/>
  <c r="J5820" i="10"/>
  <c r="K5820" i="10" s="1"/>
  <c r="J5819" i="10"/>
  <c r="K5819" i="10" s="1"/>
  <c r="J5818" i="10"/>
  <c r="K5818" i="10" s="1"/>
  <c r="J5817" i="10"/>
  <c r="K5817" i="10" s="1"/>
  <c r="J5816" i="10"/>
  <c r="K5816" i="10" s="1"/>
  <c r="J5815" i="10"/>
  <c r="K5815" i="10" s="1"/>
  <c r="J5814" i="10"/>
  <c r="K5814" i="10" s="1"/>
  <c r="J5813" i="10"/>
  <c r="K5813" i="10" s="1"/>
  <c r="J5812" i="10"/>
  <c r="K5812" i="10" s="1"/>
  <c r="J5811" i="10"/>
  <c r="K5811" i="10" s="1"/>
  <c r="J5810" i="10"/>
  <c r="K5810" i="10" s="1"/>
  <c r="J5809" i="10"/>
  <c r="K5809" i="10" s="1"/>
  <c r="J5808" i="10"/>
  <c r="K5808" i="10" s="1"/>
  <c r="J5807" i="10"/>
  <c r="K5807" i="10" s="1"/>
  <c r="J5806" i="10"/>
  <c r="K5806" i="10" s="1"/>
  <c r="J5805" i="10"/>
  <c r="K5805" i="10" s="1"/>
  <c r="J5804" i="10"/>
  <c r="K5804" i="10" s="1"/>
  <c r="J5803" i="10"/>
  <c r="K5803" i="10" s="1"/>
  <c r="J5802" i="10"/>
  <c r="K5802" i="10" s="1"/>
  <c r="J5801" i="10"/>
  <c r="K5801" i="10" s="1"/>
  <c r="J5800" i="10"/>
  <c r="K5800" i="10" s="1"/>
  <c r="J5799" i="10"/>
  <c r="K5799" i="10" s="1"/>
  <c r="J5798" i="10"/>
  <c r="K5798" i="10" s="1"/>
  <c r="J5797" i="10"/>
  <c r="K5797" i="10" s="1"/>
  <c r="J5796" i="10"/>
  <c r="K5796" i="10" s="1"/>
  <c r="J5795" i="10"/>
  <c r="K5795" i="10" s="1"/>
  <c r="J5794" i="10"/>
  <c r="K5794" i="10" s="1"/>
  <c r="J5793" i="10"/>
  <c r="K5793" i="10" s="1"/>
  <c r="J5792" i="10"/>
  <c r="K5792" i="10" s="1"/>
  <c r="J5791" i="10"/>
  <c r="K5791" i="10" s="1"/>
  <c r="J5790" i="10"/>
  <c r="K5790" i="10" s="1"/>
  <c r="J5789" i="10"/>
  <c r="K5789" i="10" s="1"/>
  <c r="J5788" i="10"/>
  <c r="K5788" i="10" s="1"/>
  <c r="J5787" i="10"/>
  <c r="K5787" i="10" s="1"/>
  <c r="J5786" i="10"/>
  <c r="K5786" i="10" s="1"/>
  <c r="J5785" i="10"/>
  <c r="K5785" i="10" s="1"/>
  <c r="J5784" i="10"/>
  <c r="K5784" i="10" s="1"/>
  <c r="J5783" i="10"/>
  <c r="K5783" i="10" s="1"/>
  <c r="J5782" i="10"/>
  <c r="K5782" i="10" s="1"/>
  <c r="J5781" i="10"/>
  <c r="K5781" i="10" s="1"/>
  <c r="J5780" i="10"/>
  <c r="K5780" i="10" s="1"/>
  <c r="J5779" i="10"/>
  <c r="K5779" i="10" s="1"/>
  <c r="J5778" i="10"/>
  <c r="K5778" i="10" s="1"/>
  <c r="J5777" i="10"/>
  <c r="K5777" i="10" s="1"/>
  <c r="J5776" i="10"/>
  <c r="K5776" i="10" s="1"/>
  <c r="J5775" i="10"/>
  <c r="K5775" i="10" s="1"/>
  <c r="J5774" i="10"/>
  <c r="K5774" i="10" s="1"/>
  <c r="J5773" i="10"/>
  <c r="K5773" i="10" s="1"/>
  <c r="J5772" i="10"/>
  <c r="K5772" i="10" s="1"/>
  <c r="J5771" i="10"/>
  <c r="K5771" i="10" s="1"/>
  <c r="J5770" i="10"/>
  <c r="K5770" i="10" s="1"/>
  <c r="J5769" i="10"/>
  <c r="K5769" i="10" s="1"/>
  <c r="J5768" i="10"/>
  <c r="K5768" i="10" s="1"/>
  <c r="J5767" i="10"/>
  <c r="K5767" i="10" s="1"/>
  <c r="J5766" i="10"/>
  <c r="K5766" i="10" s="1"/>
  <c r="J5765" i="10"/>
  <c r="K5765" i="10" s="1"/>
  <c r="J5764" i="10"/>
  <c r="K5764" i="10" s="1"/>
  <c r="J5763" i="10"/>
  <c r="K5763" i="10" s="1"/>
  <c r="J5762" i="10"/>
  <c r="K5762" i="10" s="1"/>
  <c r="J5761" i="10"/>
  <c r="K5761" i="10" s="1"/>
  <c r="J5760" i="10"/>
  <c r="K5760" i="10" s="1"/>
  <c r="J5759" i="10"/>
  <c r="K5759" i="10" s="1"/>
  <c r="J5758" i="10"/>
  <c r="K5758" i="10" s="1"/>
  <c r="J5757" i="10"/>
  <c r="K5757" i="10" s="1"/>
  <c r="J5756" i="10"/>
  <c r="K5756" i="10" s="1"/>
  <c r="J5755" i="10"/>
  <c r="K5755" i="10" s="1"/>
  <c r="J5754" i="10"/>
  <c r="K5754" i="10" s="1"/>
  <c r="J5753" i="10"/>
  <c r="K5753" i="10" s="1"/>
  <c r="J5752" i="10"/>
  <c r="K5752" i="10" s="1"/>
  <c r="J5751" i="10"/>
  <c r="K5751" i="10" s="1"/>
  <c r="J5750" i="10"/>
  <c r="K5750" i="10" s="1"/>
  <c r="J5749" i="10"/>
  <c r="K5749" i="10" s="1"/>
  <c r="J5748" i="10"/>
  <c r="K5748" i="10" s="1"/>
  <c r="J5747" i="10"/>
  <c r="K5747" i="10" s="1"/>
  <c r="J5746" i="10"/>
  <c r="K5746" i="10" s="1"/>
  <c r="J5745" i="10"/>
  <c r="K5745" i="10" s="1"/>
  <c r="J5744" i="10"/>
  <c r="K5744" i="10" s="1"/>
  <c r="J5743" i="10"/>
  <c r="K5743" i="10" s="1"/>
  <c r="J5742" i="10"/>
  <c r="K5742" i="10" s="1"/>
  <c r="J5741" i="10"/>
  <c r="K5741" i="10" s="1"/>
  <c r="J5740" i="10"/>
  <c r="K5740" i="10" s="1"/>
  <c r="J5739" i="10"/>
  <c r="K5739" i="10" s="1"/>
  <c r="J5738" i="10"/>
  <c r="K5738" i="10" s="1"/>
  <c r="J5737" i="10"/>
  <c r="K5737" i="10" s="1"/>
  <c r="J5736" i="10"/>
  <c r="K5736" i="10" s="1"/>
  <c r="J5735" i="10"/>
  <c r="K5735" i="10" s="1"/>
  <c r="J5734" i="10"/>
  <c r="K5734" i="10" s="1"/>
  <c r="J5733" i="10"/>
  <c r="K5733" i="10" s="1"/>
  <c r="J5732" i="10"/>
  <c r="K5732" i="10" s="1"/>
  <c r="J5731" i="10"/>
  <c r="K5731" i="10" s="1"/>
  <c r="J5730" i="10"/>
  <c r="K5730" i="10" s="1"/>
  <c r="J5729" i="10"/>
  <c r="K5729" i="10" s="1"/>
  <c r="J5728" i="10"/>
  <c r="K5728" i="10" s="1"/>
  <c r="J5727" i="10"/>
  <c r="K5727" i="10" s="1"/>
  <c r="J5726" i="10"/>
  <c r="K5726" i="10" s="1"/>
  <c r="J5725" i="10"/>
  <c r="K5725" i="10" s="1"/>
  <c r="J5724" i="10"/>
  <c r="K5724" i="10" s="1"/>
  <c r="J5723" i="10"/>
  <c r="K5723" i="10" s="1"/>
  <c r="J5722" i="10"/>
  <c r="K5722" i="10" s="1"/>
  <c r="J5721" i="10"/>
  <c r="K5721" i="10" s="1"/>
  <c r="J5720" i="10"/>
  <c r="K5720" i="10" s="1"/>
  <c r="J5719" i="10"/>
  <c r="K5719" i="10" s="1"/>
  <c r="J5718" i="10"/>
  <c r="K5718" i="10" s="1"/>
  <c r="J5717" i="10"/>
  <c r="K5717" i="10" s="1"/>
  <c r="J5716" i="10"/>
  <c r="K5716" i="10" s="1"/>
  <c r="J5715" i="10"/>
  <c r="K5715" i="10" s="1"/>
  <c r="J5714" i="10"/>
  <c r="K5714" i="10" s="1"/>
  <c r="J5713" i="10"/>
  <c r="K5713" i="10" s="1"/>
  <c r="J5712" i="10"/>
  <c r="K5712" i="10" s="1"/>
  <c r="J5711" i="10"/>
  <c r="K5711" i="10" s="1"/>
  <c r="J5710" i="10"/>
  <c r="K5710" i="10" s="1"/>
  <c r="J5709" i="10"/>
  <c r="K5709" i="10" s="1"/>
  <c r="J5708" i="10"/>
  <c r="K5708" i="10" s="1"/>
  <c r="J5707" i="10"/>
  <c r="K5707" i="10" s="1"/>
  <c r="J5706" i="10"/>
  <c r="K5706" i="10" s="1"/>
  <c r="J5705" i="10"/>
  <c r="K5705" i="10" s="1"/>
  <c r="J5704" i="10"/>
  <c r="K5704" i="10" s="1"/>
  <c r="J5703" i="10"/>
  <c r="K5703" i="10" s="1"/>
  <c r="J5702" i="10"/>
  <c r="K5702" i="10" s="1"/>
  <c r="J5701" i="10"/>
  <c r="K5701" i="10" s="1"/>
  <c r="J5700" i="10"/>
  <c r="K5700" i="10" s="1"/>
  <c r="J5699" i="10"/>
  <c r="K5699" i="10" s="1"/>
  <c r="J5698" i="10"/>
  <c r="K5698" i="10" s="1"/>
  <c r="J5697" i="10"/>
  <c r="K5697" i="10" s="1"/>
  <c r="J5696" i="10"/>
  <c r="K5696" i="10" s="1"/>
  <c r="J5695" i="10"/>
  <c r="K5695" i="10" s="1"/>
  <c r="J5694" i="10"/>
  <c r="K5694" i="10" s="1"/>
  <c r="J5693" i="10"/>
  <c r="K5693" i="10" s="1"/>
  <c r="J5692" i="10"/>
  <c r="K5692" i="10" s="1"/>
  <c r="J5691" i="10"/>
  <c r="K5691" i="10" s="1"/>
  <c r="J5690" i="10"/>
  <c r="K5690" i="10" s="1"/>
  <c r="J5689" i="10"/>
  <c r="K5689" i="10" s="1"/>
  <c r="J5688" i="10"/>
  <c r="K5688" i="10" s="1"/>
  <c r="J5687" i="10"/>
  <c r="K5687" i="10" s="1"/>
  <c r="J5686" i="10"/>
  <c r="K5686" i="10" s="1"/>
  <c r="J5685" i="10"/>
  <c r="K5685" i="10" s="1"/>
  <c r="J5684" i="10"/>
  <c r="K5684" i="10" s="1"/>
  <c r="J5683" i="10"/>
  <c r="K5683" i="10" s="1"/>
  <c r="J5682" i="10"/>
  <c r="K5682" i="10" s="1"/>
  <c r="J5681" i="10"/>
  <c r="K5681" i="10" s="1"/>
  <c r="J5680" i="10"/>
  <c r="K5680" i="10" s="1"/>
  <c r="J5679" i="10"/>
  <c r="K5679" i="10" s="1"/>
  <c r="J5678" i="10"/>
  <c r="K5678" i="10" s="1"/>
  <c r="J5677" i="10"/>
  <c r="K5677" i="10" s="1"/>
  <c r="J5676" i="10"/>
  <c r="K5676" i="10" s="1"/>
  <c r="J5675" i="10"/>
  <c r="K5675" i="10" s="1"/>
  <c r="J5674" i="10"/>
  <c r="K5674" i="10" s="1"/>
  <c r="J5673" i="10"/>
  <c r="K5673" i="10" s="1"/>
  <c r="J5672" i="10"/>
  <c r="K5672" i="10" s="1"/>
  <c r="J5671" i="10"/>
  <c r="K5671" i="10" s="1"/>
  <c r="J5670" i="10"/>
  <c r="K5670" i="10" s="1"/>
  <c r="J5669" i="10"/>
  <c r="K5669" i="10" s="1"/>
  <c r="J5668" i="10"/>
  <c r="K5668" i="10" s="1"/>
  <c r="J5667" i="10"/>
  <c r="K5667" i="10" s="1"/>
  <c r="J5666" i="10"/>
  <c r="K5666" i="10" s="1"/>
  <c r="J5665" i="10"/>
  <c r="K5665" i="10" s="1"/>
  <c r="J5664" i="10"/>
  <c r="K5664" i="10" s="1"/>
  <c r="J5663" i="10"/>
  <c r="K5663" i="10" s="1"/>
  <c r="J5662" i="10"/>
  <c r="K5662" i="10" s="1"/>
  <c r="J5661" i="10"/>
  <c r="K5661" i="10" s="1"/>
  <c r="J5660" i="10"/>
  <c r="K5660" i="10" s="1"/>
  <c r="J5659" i="10"/>
  <c r="K5659" i="10" s="1"/>
  <c r="J5658" i="10"/>
  <c r="K5658" i="10" s="1"/>
  <c r="J5657" i="10"/>
  <c r="K5657" i="10" s="1"/>
  <c r="J5656" i="10"/>
  <c r="K5656" i="10" s="1"/>
  <c r="J5655" i="10"/>
  <c r="K5655" i="10" s="1"/>
  <c r="J5654" i="10"/>
  <c r="K5654" i="10" s="1"/>
  <c r="J5653" i="10"/>
  <c r="K5653" i="10" s="1"/>
  <c r="J5652" i="10"/>
  <c r="K5652" i="10" s="1"/>
  <c r="J5651" i="10"/>
  <c r="K5651" i="10" s="1"/>
  <c r="J5650" i="10"/>
  <c r="K5650" i="10" s="1"/>
  <c r="J5649" i="10"/>
  <c r="K5649" i="10" s="1"/>
  <c r="J5648" i="10"/>
  <c r="K5648" i="10" s="1"/>
  <c r="J5647" i="10"/>
  <c r="K5647" i="10" s="1"/>
  <c r="J5646" i="10"/>
  <c r="K5646" i="10" s="1"/>
  <c r="J5645" i="10"/>
  <c r="K5645" i="10" s="1"/>
  <c r="J5644" i="10"/>
  <c r="K5644" i="10" s="1"/>
  <c r="J5643" i="10"/>
  <c r="K5643" i="10" s="1"/>
  <c r="J5642" i="10"/>
  <c r="K5642" i="10" s="1"/>
  <c r="J5641" i="10"/>
  <c r="K5641" i="10" s="1"/>
  <c r="J5640" i="10"/>
  <c r="K5640" i="10" s="1"/>
  <c r="J5639" i="10"/>
  <c r="K5639" i="10" s="1"/>
  <c r="J5638" i="10"/>
  <c r="K5638" i="10" s="1"/>
  <c r="J5637" i="10"/>
  <c r="K5637" i="10" s="1"/>
  <c r="J5636" i="10"/>
  <c r="K5636" i="10" s="1"/>
  <c r="J5635" i="10"/>
  <c r="K5635" i="10" s="1"/>
  <c r="J5634" i="10"/>
  <c r="K5634" i="10" s="1"/>
  <c r="J5633" i="10"/>
  <c r="K5633" i="10" s="1"/>
  <c r="J5632" i="10"/>
  <c r="K5632" i="10" s="1"/>
  <c r="J5631" i="10"/>
  <c r="K5631" i="10" s="1"/>
  <c r="J5630" i="10"/>
  <c r="K5630" i="10" s="1"/>
  <c r="J5629" i="10"/>
  <c r="K5629" i="10" s="1"/>
  <c r="J5628" i="10"/>
  <c r="K5628" i="10" s="1"/>
  <c r="J5627" i="10"/>
  <c r="K5627" i="10" s="1"/>
  <c r="J5626" i="10"/>
  <c r="K5626" i="10" s="1"/>
  <c r="J5625" i="10"/>
  <c r="K5625" i="10" s="1"/>
  <c r="J5624" i="10"/>
  <c r="K5624" i="10" s="1"/>
  <c r="J5623" i="10"/>
  <c r="K5623" i="10" s="1"/>
  <c r="J5622" i="10"/>
  <c r="K5622" i="10" s="1"/>
  <c r="J5621" i="10"/>
  <c r="K5621" i="10" s="1"/>
  <c r="J5620" i="10"/>
  <c r="K5620" i="10" s="1"/>
  <c r="J5619" i="10"/>
  <c r="K5619" i="10" s="1"/>
  <c r="J5618" i="10"/>
  <c r="K5618" i="10" s="1"/>
  <c r="J5617" i="10"/>
  <c r="K5617" i="10" s="1"/>
  <c r="J5616" i="10"/>
  <c r="K5616" i="10" s="1"/>
  <c r="J5615" i="10"/>
  <c r="K5615" i="10" s="1"/>
  <c r="J5614" i="10"/>
  <c r="K5614" i="10" s="1"/>
  <c r="J5613" i="10"/>
  <c r="K5613" i="10" s="1"/>
  <c r="J5612" i="10"/>
  <c r="K5612" i="10" s="1"/>
  <c r="J5611" i="10"/>
  <c r="K5611" i="10" s="1"/>
  <c r="J5610" i="10"/>
  <c r="K5610" i="10" s="1"/>
  <c r="J5609" i="10"/>
  <c r="K5609" i="10" s="1"/>
  <c r="J5608" i="10"/>
  <c r="K5608" i="10" s="1"/>
  <c r="J5607" i="10"/>
  <c r="K5607" i="10" s="1"/>
  <c r="J5606" i="10"/>
  <c r="K5606" i="10" s="1"/>
  <c r="J5605" i="10"/>
  <c r="K5605" i="10" s="1"/>
  <c r="J5604" i="10"/>
  <c r="K5604" i="10" s="1"/>
  <c r="J5603" i="10"/>
  <c r="K5603" i="10" s="1"/>
  <c r="J5602" i="10"/>
  <c r="K5602" i="10" s="1"/>
  <c r="J5601" i="10"/>
  <c r="K5601" i="10" s="1"/>
  <c r="J5600" i="10"/>
  <c r="K5600" i="10" s="1"/>
  <c r="J5599" i="10"/>
  <c r="K5599" i="10" s="1"/>
  <c r="J5598" i="10"/>
  <c r="K5598" i="10" s="1"/>
  <c r="J5597" i="10"/>
  <c r="K5597" i="10" s="1"/>
  <c r="J5596" i="10"/>
  <c r="K5596" i="10" s="1"/>
  <c r="J5595" i="10"/>
  <c r="K5595" i="10" s="1"/>
  <c r="J5594" i="10"/>
  <c r="K5594" i="10" s="1"/>
  <c r="J5593" i="10"/>
  <c r="K5593" i="10" s="1"/>
  <c r="J5592" i="10"/>
  <c r="K5592" i="10" s="1"/>
  <c r="J5591" i="10"/>
  <c r="K5591" i="10" s="1"/>
  <c r="J5590" i="10"/>
  <c r="K5590" i="10" s="1"/>
  <c r="J5589" i="10"/>
  <c r="K5589" i="10" s="1"/>
  <c r="J5588" i="10"/>
  <c r="K5588" i="10" s="1"/>
  <c r="J5587" i="10"/>
  <c r="K5587" i="10" s="1"/>
  <c r="J5586" i="10"/>
  <c r="K5586" i="10" s="1"/>
  <c r="J5585" i="10"/>
  <c r="K5585" i="10" s="1"/>
  <c r="J5584" i="10"/>
  <c r="K5584" i="10" s="1"/>
  <c r="J5583" i="10"/>
  <c r="K5583" i="10" s="1"/>
  <c r="J5582" i="10"/>
  <c r="K5582" i="10" s="1"/>
  <c r="J5581" i="10"/>
  <c r="K5581" i="10" s="1"/>
  <c r="J5580" i="10"/>
  <c r="K5580" i="10" s="1"/>
  <c r="J5579" i="10"/>
  <c r="K5579" i="10" s="1"/>
  <c r="J5578" i="10"/>
  <c r="K5578" i="10" s="1"/>
  <c r="J5577" i="10"/>
  <c r="K5577" i="10" s="1"/>
  <c r="J5576" i="10"/>
  <c r="K5576" i="10" s="1"/>
  <c r="J5575" i="10"/>
  <c r="K5575" i="10" s="1"/>
  <c r="J5574" i="10"/>
  <c r="K5574" i="10" s="1"/>
  <c r="J5573" i="10"/>
  <c r="K5573" i="10" s="1"/>
  <c r="J5572" i="10"/>
  <c r="K5572" i="10" s="1"/>
  <c r="J5571" i="10"/>
  <c r="K5571" i="10" s="1"/>
  <c r="J5570" i="10"/>
  <c r="K5570" i="10" s="1"/>
  <c r="J5569" i="10"/>
  <c r="K5569" i="10" s="1"/>
  <c r="J5568" i="10"/>
  <c r="K5568" i="10" s="1"/>
  <c r="J5567" i="10"/>
  <c r="K5567" i="10" s="1"/>
  <c r="J5566" i="10"/>
  <c r="K5566" i="10" s="1"/>
  <c r="J5565" i="10"/>
  <c r="K5565" i="10" s="1"/>
  <c r="J5564" i="10"/>
  <c r="K5564" i="10" s="1"/>
  <c r="J5563" i="10"/>
  <c r="K5563" i="10" s="1"/>
  <c r="J5562" i="10"/>
  <c r="K5562" i="10" s="1"/>
  <c r="J5561" i="10"/>
  <c r="K5561" i="10" s="1"/>
  <c r="J5560" i="10"/>
  <c r="K5560" i="10" s="1"/>
  <c r="J5559" i="10"/>
  <c r="K5559" i="10" s="1"/>
  <c r="J5558" i="10"/>
  <c r="K5558" i="10" s="1"/>
  <c r="J5557" i="10"/>
  <c r="K5557" i="10" s="1"/>
  <c r="J5556" i="10"/>
  <c r="K5556" i="10" s="1"/>
  <c r="J5555" i="10"/>
  <c r="K5555" i="10" s="1"/>
  <c r="J5554" i="10"/>
  <c r="K5554" i="10" s="1"/>
  <c r="J5553" i="10"/>
  <c r="K5553" i="10" s="1"/>
  <c r="J5552" i="10"/>
  <c r="K5552" i="10" s="1"/>
  <c r="J5551" i="10"/>
  <c r="K5551" i="10" s="1"/>
  <c r="J5550" i="10"/>
  <c r="K5550" i="10" s="1"/>
  <c r="J5549" i="10"/>
  <c r="K5549" i="10" s="1"/>
  <c r="J5548" i="10"/>
  <c r="K5548" i="10" s="1"/>
  <c r="J5547" i="10"/>
  <c r="K5547" i="10" s="1"/>
  <c r="J5546" i="10"/>
  <c r="K5546" i="10" s="1"/>
  <c r="J5545" i="10"/>
  <c r="K5545" i="10" s="1"/>
  <c r="J5544" i="10"/>
  <c r="K5544" i="10" s="1"/>
  <c r="J5543" i="10"/>
  <c r="K5543" i="10" s="1"/>
  <c r="J5542" i="10"/>
  <c r="K5542" i="10" s="1"/>
  <c r="J5541" i="10"/>
  <c r="K5541" i="10" s="1"/>
  <c r="J5540" i="10"/>
  <c r="K5540" i="10" s="1"/>
  <c r="J5539" i="10"/>
  <c r="K5539" i="10" s="1"/>
  <c r="J5538" i="10"/>
  <c r="K5538" i="10" s="1"/>
  <c r="J5537" i="10"/>
  <c r="K5537" i="10" s="1"/>
  <c r="J5536" i="10"/>
  <c r="K5536" i="10" s="1"/>
  <c r="J5535" i="10"/>
  <c r="K5535" i="10" s="1"/>
  <c r="J5534" i="10"/>
  <c r="K5534" i="10" s="1"/>
  <c r="J5533" i="10"/>
  <c r="K5533" i="10" s="1"/>
  <c r="J5532" i="10"/>
  <c r="K5532" i="10" s="1"/>
  <c r="J5531" i="10"/>
  <c r="K5531" i="10" s="1"/>
  <c r="J5530" i="10"/>
  <c r="K5530" i="10" s="1"/>
  <c r="J5529" i="10"/>
  <c r="K5529" i="10" s="1"/>
  <c r="J5528" i="10"/>
  <c r="K5528" i="10" s="1"/>
  <c r="J5527" i="10"/>
  <c r="K5527" i="10" s="1"/>
  <c r="J5526" i="10"/>
  <c r="K5526" i="10" s="1"/>
  <c r="J5525" i="10"/>
  <c r="K5525" i="10" s="1"/>
  <c r="J5524" i="10"/>
  <c r="K5524" i="10" s="1"/>
  <c r="J5523" i="10"/>
  <c r="K5523" i="10" s="1"/>
  <c r="J5522" i="10"/>
  <c r="K5522" i="10" s="1"/>
  <c r="J5521" i="10"/>
  <c r="K5521" i="10" s="1"/>
  <c r="J5520" i="10"/>
  <c r="K5520" i="10" s="1"/>
  <c r="J5519" i="10"/>
  <c r="K5519" i="10" s="1"/>
  <c r="J5518" i="10"/>
  <c r="K5518" i="10" s="1"/>
  <c r="J5517" i="10"/>
  <c r="K5517" i="10" s="1"/>
  <c r="J5516" i="10"/>
  <c r="K5516" i="10" s="1"/>
  <c r="J5515" i="10"/>
  <c r="K5515" i="10" s="1"/>
  <c r="J5514" i="10"/>
  <c r="K5514" i="10" s="1"/>
  <c r="J5513" i="10"/>
  <c r="K5513" i="10" s="1"/>
  <c r="J5512" i="10"/>
  <c r="K5512" i="10" s="1"/>
  <c r="J5511" i="10"/>
  <c r="K5511" i="10" s="1"/>
  <c r="J5510" i="10"/>
  <c r="K5510" i="10" s="1"/>
  <c r="J5509" i="10"/>
  <c r="K5509" i="10" s="1"/>
  <c r="J5508" i="10"/>
  <c r="K5508" i="10" s="1"/>
  <c r="J5507" i="10"/>
  <c r="K5507" i="10" s="1"/>
  <c r="J5506" i="10"/>
  <c r="K5506" i="10" s="1"/>
  <c r="J5505" i="10"/>
  <c r="K5505" i="10" s="1"/>
  <c r="J5504" i="10"/>
  <c r="K5504" i="10" s="1"/>
  <c r="J5503" i="10"/>
  <c r="K5503" i="10" s="1"/>
  <c r="J5502" i="10"/>
  <c r="K5502" i="10" s="1"/>
  <c r="J5501" i="10"/>
  <c r="K5501" i="10" s="1"/>
  <c r="J5500" i="10"/>
  <c r="K5500" i="10" s="1"/>
  <c r="J5499" i="10"/>
  <c r="K5499" i="10" s="1"/>
  <c r="J5498" i="10"/>
  <c r="K5498" i="10" s="1"/>
  <c r="J5497" i="10"/>
  <c r="K5497" i="10" s="1"/>
  <c r="J5496" i="10"/>
  <c r="K5496" i="10" s="1"/>
  <c r="J5495" i="10"/>
  <c r="K5495" i="10" s="1"/>
  <c r="J5494" i="10"/>
  <c r="K5494" i="10" s="1"/>
  <c r="J5493" i="10"/>
  <c r="K5493" i="10" s="1"/>
  <c r="J5492" i="10"/>
  <c r="K5492" i="10" s="1"/>
  <c r="J5491" i="10"/>
  <c r="K5491" i="10" s="1"/>
  <c r="J5490" i="10"/>
  <c r="K5490" i="10" s="1"/>
  <c r="J5489" i="10"/>
  <c r="K5489" i="10" s="1"/>
  <c r="J5488" i="10"/>
  <c r="K5488" i="10" s="1"/>
  <c r="J5487" i="10"/>
  <c r="K5487" i="10" s="1"/>
  <c r="J5486" i="10"/>
  <c r="K5486" i="10" s="1"/>
  <c r="J5485" i="10"/>
  <c r="K5485" i="10" s="1"/>
  <c r="J5484" i="10"/>
  <c r="K5484" i="10" s="1"/>
  <c r="J5483" i="10"/>
  <c r="K5483" i="10" s="1"/>
  <c r="J5482" i="10"/>
  <c r="K5482" i="10" s="1"/>
  <c r="J5481" i="10"/>
  <c r="K5481" i="10" s="1"/>
  <c r="J5480" i="10"/>
  <c r="K5480" i="10" s="1"/>
  <c r="J5479" i="10"/>
  <c r="K5479" i="10" s="1"/>
  <c r="J5478" i="10"/>
  <c r="K5478" i="10" s="1"/>
  <c r="J5477" i="10"/>
  <c r="K5477" i="10" s="1"/>
  <c r="J5476" i="10"/>
  <c r="K5476" i="10" s="1"/>
  <c r="J5475" i="10"/>
  <c r="K5475" i="10" s="1"/>
  <c r="J5474" i="10"/>
  <c r="K5474" i="10" s="1"/>
  <c r="J5473" i="10"/>
  <c r="K5473" i="10" s="1"/>
  <c r="J5472" i="10"/>
  <c r="K5472" i="10" s="1"/>
  <c r="J5471" i="10"/>
  <c r="K5471" i="10" s="1"/>
  <c r="J5470" i="10"/>
  <c r="K5470" i="10" s="1"/>
  <c r="J5469" i="10"/>
  <c r="K5469" i="10" s="1"/>
  <c r="J5468" i="10"/>
  <c r="K5468" i="10" s="1"/>
  <c r="J5467" i="10"/>
  <c r="K5467" i="10" s="1"/>
  <c r="J5466" i="10"/>
  <c r="K5466" i="10" s="1"/>
  <c r="J5465" i="10"/>
  <c r="K5465" i="10" s="1"/>
  <c r="J5464" i="10"/>
  <c r="K5464" i="10" s="1"/>
  <c r="J5463" i="10"/>
  <c r="K5463" i="10" s="1"/>
  <c r="J5462" i="10"/>
  <c r="K5462" i="10" s="1"/>
  <c r="J5461" i="10"/>
  <c r="K5461" i="10" s="1"/>
  <c r="J5460" i="10"/>
  <c r="K5460" i="10" s="1"/>
  <c r="J5459" i="10"/>
  <c r="K5459" i="10" s="1"/>
  <c r="J5458" i="10"/>
  <c r="K5458" i="10" s="1"/>
  <c r="J5457" i="10"/>
  <c r="K5457" i="10" s="1"/>
  <c r="J5456" i="10"/>
  <c r="K5456" i="10" s="1"/>
  <c r="J5455" i="10"/>
  <c r="K5455" i="10" s="1"/>
  <c r="J5454" i="10"/>
  <c r="K5454" i="10" s="1"/>
  <c r="J5453" i="10"/>
  <c r="K5453" i="10" s="1"/>
  <c r="J5452" i="10"/>
  <c r="K5452" i="10" s="1"/>
  <c r="J5451" i="10"/>
  <c r="K5451" i="10" s="1"/>
  <c r="J5450" i="10"/>
  <c r="K5450" i="10" s="1"/>
  <c r="J5449" i="10"/>
  <c r="K5449" i="10" s="1"/>
  <c r="J5448" i="10"/>
  <c r="K5448" i="10" s="1"/>
  <c r="J5447" i="10"/>
  <c r="K5447" i="10" s="1"/>
  <c r="J5446" i="10"/>
  <c r="K5446" i="10" s="1"/>
  <c r="J5445" i="10"/>
  <c r="K5445" i="10" s="1"/>
  <c r="J5444" i="10"/>
  <c r="K5444" i="10" s="1"/>
  <c r="J5443" i="10"/>
  <c r="K5443" i="10" s="1"/>
  <c r="J5442" i="10"/>
  <c r="K5442" i="10" s="1"/>
  <c r="J5441" i="10"/>
  <c r="K5441" i="10" s="1"/>
  <c r="J5440" i="10"/>
  <c r="K5440" i="10" s="1"/>
  <c r="J5439" i="10"/>
  <c r="K5439" i="10" s="1"/>
  <c r="J5438" i="10"/>
  <c r="K5438" i="10" s="1"/>
  <c r="J5437" i="10"/>
  <c r="K5437" i="10" s="1"/>
  <c r="J5436" i="10"/>
  <c r="K5436" i="10" s="1"/>
  <c r="J5435" i="10"/>
  <c r="K5435" i="10" s="1"/>
  <c r="J5434" i="10"/>
  <c r="K5434" i="10" s="1"/>
  <c r="J5433" i="10"/>
  <c r="K5433" i="10" s="1"/>
  <c r="J5432" i="10"/>
  <c r="K5432" i="10" s="1"/>
  <c r="J5431" i="10"/>
  <c r="K5431" i="10" s="1"/>
  <c r="J5430" i="10"/>
  <c r="K5430" i="10" s="1"/>
  <c r="J5429" i="10"/>
  <c r="K5429" i="10" s="1"/>
  <c r="J5428" i="10"/>
  <c r="K5428" i="10" s="1"/>
  <c r="J5427" i="10"/>
  <c r="K5427" i="10" s="1"/>
  <c r="J5426" i="10"/>
  <c r="K5426" i="10" s="1"/>
  <c r="J5425" i="10"/>
  <c r="K5425" i="10" s="1"/>
  <c r="J5424" i="10"/>
  <c r="K5424" i="10" s="1"/>
  <c r="J5423" i="10"/>
  <c r="K5423" i="10" s="1"/>
  <c r="J5422" i="10"/>
  <c r="K5422" i="10" s="1"/>
  <c r="J5421" i="10"/>
  <c r="K5421" i="10" s="1"/>
  <c r="J5420" i="10"/>
  <c r="K5420" i="10" s="1"/>
  <c r="J5419" i="10"/>
  <c r="K5419" i="10" s="1"/>
  <c r="J5418" i="10"/>
  <c r="K5418" i="10" s="1"/>
  <c r="J5417" i="10"/>
  <c r="K5417" i="10" s="1"/>
  <c r="J5416" i="10"/>
  <c r="K5416" i="10" s="1"/>
  <c r="J5415" i="10"/>
  <c r="K5415" i="10" s="1"/>
  <c r="J5414" i="10"/>
  <c r="K5414" i="10" s="1"/>
  <c r="J5413" i="10"/>
  <c r="K5413" i="10" s="1"/>
  <c r="J5412" i="10"/>
  <c r="K5412" i="10" s="1"/>
  <c r="J5411" i="10"/>
  <c r="K5411" i="10" s="1"/>
  <c r="J5410" i="10"/>
  <c r="K5410" i="10" s="1"/>
  <c r="J5409" i="10"/>
  <c r="K5409" i="10" s="1"/>
  <c r="J5408" i="10"/>
  <c r="K5408" i="10" s="1"/>
  <c r="J5407" i="10"/>
  <c r="K5407" i="10" s="1"/>
  <c r="J5406" i="10"/>
  <c r="K5406" i="10" s="1"/>
  <c r="J5405" i="10"/>
  <c r="K5405" i="10" s="1"/>
  <c r="J5404" i="10"/>
  <c r="K5404" i="10" s="1"/>
  <c r="J5403" i="10"/>
  <c r="K5403" i="10" s="1"/>
  <c r="J5402" i="10"/>
  <c r="K5402" i="10" s="1"/>
  <c r="J5401" i="10"/>
  <c r="K5401" i="10" s="1"/>
  <c r="J5400" i="10"/>
  <c r="K5400" i="10" s="1"/>
  <c r="J5399" i="10"/>
  <c r="K5399" i="10" s="1"/>
  <c r="J5398" i="10"/>
  <c r="K5398" i="10" s="1"/>
  <c r="J5397" i="10"/>
  <c r="K5397" i="10" s="1"/>
  <c r="J5396" i="10"/>
  <c r="K5396" i="10" s="1"/>
  <c r="J5395" i="10"/>
  <c r="K5395" i="10" s="1"/>
  <c r="J5394" i="10"/>
  <c r="K5394" i="10" s="1"/>
  <c r="J5393" i="10"/>
  <c r="K5393" i="10" s="1"/>
  <c r="J5392" i="10"/>
  <c r="K5392" i="10" s="1"/>
  <c r="J5391" i="10"/>
  <c r="K5391" i="10" s="1"/>
  <c r="J5390" i="10"/>
  <c r="K5390" i="10" s="1"/>
  <c r="J5389" i="10"/>
  <c r="K5389" i="10" s="1"/>
  <c r="J5388" i="10"/>
  <c r="K5388" i="10" s="1"/>
  <c r="J5387" i="10"/>
  <c r="K5387" i="10" s="1"/>
  <c r="J5386" i="10"/>
  <c r="K5386" i="10" s="1"/>
  <c r="J5385" i="10"/>
  <c r="K5385" i="10" s="1"/>
  <c r="J5384" i="10"/>
  <c r="K5384" i="10" s="1"/>
  <c r="J5383" i="10"/>
  <c r="K5383" i="10" s="1"/>
  <c r="J5382" i="10"/>
  <c r="K5382" i="10" s="1"/>
  <c r="J5381" i="10"/>
  <c r="K5381" i="10" s="1"/>
  <c r="J5380" i="10"/>
  <c r="K5380" i="10" s="1"/>
  <c r="J5379" i="10"/>
  <c r="K5379" i="10" s="1"/>
  <c r="J5378" i="10"/>
  <c r="K5378" i="10" s="1"/>
  <c r="J5377" i="10"/>
  <c r="K5377" i="10" s="1"/>
  <c r="J5376" i="10"/>
  <c r="K5376" i="10" s="1"/>
  <c r="J5375" i="10"/>
  <c r="K5375" i="10" s="1"/>
  <c r="J5374" i="10"/>
  <c r="K5374" i="10" s="1"/>
  <c r="J5373" i="10"/>
  <c r="K5373" i="10" s="1"/>
  <c r="J5372" i="10"/>
  <c r="K5372" i="10" s="1"/>
  <c r="J5371" i="10"/>
  <c r="K5371" i="10" s="1"/>
  <c r="J5370" i="10"/>
  <c r="K5370" i="10" s="1"/>
  <c r="J5369" i="10"/>
  <c r="K5369" i="10" s="1"/>
  <c r="J5368" i="10"/>
  <c r="K5368" i="10" s="1"/>
  <c r="J5367" i="10"/>
  <c r="K5367" i="10" s="1"/>
  <c r="J5366" i="10"/>
  <c r="K5366" i="10" s="1"/>
  <c r="J5365" i="10"/>
  <c r="K5365" i="10" s="1"/>
  <c r="J5364" i="10"/>
  <c r="K5364" i="10" s="1"/>
  <c r="J5363" i="10"/>
  <c r="K5363" i="10" s="1"/>
  <c r="J5362" i="10"/>
  <c r="K5362" i="10" s="1"/>
  <c r="J5361" i="10"/>
  <c r="K5361" i="10" s="1"/>
  <c r="J5360" i="10"/>
  <c r="K5360" i="10" s="1"/>
  <c r="J5359" i="10"/>
  <c r="K5359" i="10" s="1"/>
  <c r="J5358" i="10"/>
  <c r="K5358" i="10" s="1"/>
  <c r="J5357" i="10"/>
  <c r="K5357" i="10" s="1"/>
  <c r="J5356" i="10"/>
  <c r="K5356" i="10" s="1"/>
  <c r="J5355" i="10"/>
  <c r="K5355" i="10" s="1"/>
  <c r="J5354" i="10"/>
  <c r="K5354" i="10" s="1"/>
  <c r="J5353" i="10"/>
  <c r="K5353" i="10" s="1"/>
  <c r="J5352" i="10"/>
  <c r="K5352" i="10" s="1"/>
  <c r="J5351" i="10"/>
  <c r="K5351" i="10" s="1"/>
  <c r="J5350" i="10"/>
  <c r="K5350" i="10" s="1"/>
  <c r="J5349" i="10"/>
  <c r="K5349" i="10" s="1"/>
  <c r="J5348" i="10"/>
  <c r="K5348" i="10" s="1"/>
  <c r="J5347" i="10"/>
  <c r="K5347" i="10" s="1"/>
  <c r="J5346" i="10"/>
  <c r="K5346" i="10" s="1"/>
  <c r="J5345" i="10"/>
  <c r="K5345" i="10" s="1"/>
  <c r="J5344" i="10"/>
  <c r="K5344" i="10" s="1"/>
  <c r="J5343" i="10"/>
  <c r="K5343" i="10" s="1"/>
  <c r="J5342" i="10"/>
  <c r="K5342" i="10" s="1"/>
  <c r="J5341" i="10"/>
  <c r="K5341" i="10" s="1"/>
  <c r="J5340" i="10"/>
  <c r="K5340" i="10" s="1"/>
  <c r="J5339" i="10"/>
  <c r="K5339" i="10" s="1"/>
  <c r="J5338" i="10"/>
  <c r="K5338" i="10" s="1"/>
  <c r="J5337" i="10"/>
  <c r="K5337" i="10" s="1"/>
  <c r="J5336" i="10"/>
  <c r="K5336" i="10" s="1"/>
  <c r="J5335" i="10"/>
  <c r="K5335" i="10" s="1"/>
  <c r="J5334" i="10"/>
  <c r="K5334" i="10" s="1"/>
  <c r="J5333" i="10"/>
  <c r="K5333" i="10" s="1"/>
  <c r="J5332" i="10"/>
  <c r="K5332" i="10" s="1"/>
  <c r="J5331" i="10"/>
  <c r="K5331" i="10" s="1"/>
  <c r="J5330" i="10"/>
  <c r="K5330" i="10" s="1"/>
  <c r="J5329" i="10"/>
  <c r="K5329" i="10" s="1"/>
  <c r="J5328" i="10"/>
  <c r="K5328" i="10" s="1"/>
  <c r="J5327" i="10"/>
  <c r="K5327" i="10" s="1"/>
  <c r="J5326" i="10"/>
  <c r="K5326" i="10" s="1"/>
  <c r="J5325" i="10"/>
  <c r="K5325" i="10" s="1"/>
  <c r="J5324" i="10"/>
  <c r="K5324" i="10" s="1"/>
  <c r="J5323" i="10"/>
  <c r="K5323" i="10" s="1"/>
  <c r="J5322" i="10"/>
  <c r="K5322" i="10" s="1"/>
  <c r="J5321" i="10"/>
  <c r="K5321" i="10" s="1"/>
  <c r="J5320" i="10"/>
  <c r="K5320" i="10" s="1"/>
  <c r="J5319" i="10"/>
  <c r="K5319" i="10" s="1"/>
  <c r="J5318" i="10"/>
  <c r="K5318" i="10" s="1"/>
  <c r="J5317" i="10"/>
  <c r="K5317" i="10" s="1"/>
  <c r="J5316" i="10"/>
  <c r="K5316" i="10" s="1"/>
  <c r="J5315" i="10"/>
  <c r="K5315" i="10" s="1"/>
  <c r="J5314" i="10"/>
  <c r="K5314" i="10" s="1"/>
  <c r="J5313" i="10"/>
  <c r="K5313" i="10" s="1"/>
  <c r="J5312" i="10"/>
  <c r="K5312" i="10" s="1"/>
  <c r="J5311" i="10"/>
  <c r="K5311" i="10" s="1"/>
  <c r="J5310" i="10"/>
  <c r="K5310" i="10" s="1"/>
  <c r="J5309" i="10"/>
  <c r="K5309" i="10" s="1"/>
  <c r="J5308" i="10"/>
  <c r="K5308" i="10" s="1"/>
  <c r="J5307" i="10"/>
  <c r="K5307" i="10" s="1"/>
  <c r="J5306" i="10"/>
  <c r="K5306" i="10" s="1"/>
  <c r="J5305" i="10"/>
  <c r="K5305" i="10" s="1"/>
  <c r="J5304" i="10"/>
  <c r="K5304" i="10" s="1"/>
  <c r="J5303" i="10"/>
  <c r="K5303" i="10" s="1"/>
  <c r="J5302" i="10"/>
  <c r="K5302" i="10" s="1"/>
  <c r="J5301" i="10"/>
  <c r="K5301" i="10" s="1"/>
  <c r="J5300" i="10"/>
  <c r="K5300" i="10" s="1"/>
  <c r="J5299" i="10"/>
  <c r="K5299" i="10" s="1"/>
  <c r="J5298" i="10"/>
  <c r="K5298" i="10" s="1"/>
  <c r="J5297" i="10"/>
  <c r="K5297" i="10" s="1"/>
  <c r="J5296" i="10"/>
  <c r="K5296" i="10" s="1"/>
  <c r="J5295" i="10"/>
  <c r="K5295" i="10" s="1"/>
  <c r="J5294" i="10"/>
  <c r="K5294" i="10" s="1"/>
  <c r="J5293" i="10"/>
  <c r="K5293" i="10" s="1"/>
  <c r="J5292" i="10"/>
  <c r="K5292" i="10" s="1"/>
  <c r="J5291" i="10"/>
  <c r="K5291" i="10" s="1"/>
  <c r="J5290" i="10"/>
  <c r="K5290" i="10" s="1"/>
  <c r="J5289" i="10"/>
  <c r="K5289" i="10" s="1"/>
  <c r="J5288" i="10"/>
  <c r="K5288" i="10" s="1"/>
  <c r="J5287" i="10"/>
  <c r="K5287" i="10" s="1"/>
  <c r="J5286" i="10"/>
  <c r="K5286" i="10" s="1"/>
  <c r="J5285" i="10"/>
  <c r="K5285" i="10" s="1"/>
  <c r="J5284" i="10"/>
  <c r="K5284" i="10" s="1"/>
  <c r="J5283" i="10"/>
  <c r="K5283" i="10" s="1"/>
  <c r="J5282" i="10"/>
  <c r="K5282" i="10" s="1"/>
  <c r="J5281" i="10"/>
  <c r="K5281" i="10" s="1"/>
  <c r="J5280" i="10"/>
  <c r="K5280" i="10" s="1"/>
  <c r="J5279" i="10"/>
  <c r="K5279" i="10" s="1"/>
  <c r="J5278" i="10"/>
  <c r="K5278" i="10" s="1"/>
  <c r="J5277" i="10"/>
  <c r="K5277" i="10" s="1"/>
  <c r="J5276" i="10"/>
  <c r="K5276" i="10" s="1"/>
  <c r="J5275" i="10"/>
  <c r="K5275" i="10" s="1"/>
  <c r="J5274" i="10"/>
  <c r="K5274" i="10" s="1"/>
  <c r="J5273" i="10"/>
  <c r="K5273" i="10" s="1"/>
  <c r="J5272" i="10"/>
  <c r="K5272" i="10" s="1"/>
  <c r="J5271" i="10"/>
  <c r="K5271" i="10" s="1"/>
  <c r="J5270" i="10"/>
  <c r="K5270" i="10" s="1"/>
  <c r="J5269" i="10"/>
  <c r="K5269" i="10" s="1"/>
  <c r="J5268" i="10"/>
  <c r="K5268" i="10" s="1"/>
  <c r="J5267" i="10"/>
  <c r="K5267" i="10" s="1"/>
  <c r="J5266" i="10"/>
  <c r="K5266" i="10" s="1"/>
  <c r="J5265" i="10"/>
  <c r="K5265" i="10" s="1"/>
  <c r="J5264" i="10"/>
  <c r="K5264" i="10" s="1"/>
  <c r="J5263" i="10"/>
  <c r="K5263" i="10" s="1"/>
  <c r="J5262" i="10"/>
  <c r="K5262" i="10" s="1"/>
  <c r="J5261" i="10"/>
  <c r="K5261" i="10" s="1"/>
  <c r="J5260" i="10"/>
  <c r="K5260" i="10" s="1"/>
  <c r="J5259" i="10"/>
  <c r="K5259" i="10" s="1"/>
  <c r="J5258" i="10"/>
  <c r="K5258" i="10" s="1"/>
  <c r="J5257" i="10"/>
  <c r="K5257" i="10" s="1"/>
  <c r="J5256" i="10"/>
  <c r="K5256" i="10" s="1"/>
  <c r="J5255" i="10"/>
  <c r="K5255" i="10" s="1"/>
  <c r="J5254" i="10"/>
  <c r="K5254" i="10" s="1"/>
  <c r="J5253" i="10"/>
  <c r="K5253" i="10" s="1"/>
  <c r="J5252" i="10"/>
  <c r="K5252" i="10" s="1"/>
  <c r="J5251" i="10"/>
  <c r="K5251" i="10" s="1"/>
  <c r="J5250" i="10"/>
  <c r="K5250" i="10" s="1"/>
  <c r="J5249" i="10"/>
  <c r="K5249" i="10" s="1"/>
  <c r="J5248" i="10"/>
  <c r="K5248" i="10" s="1"/>
  <c r="J5247" i="10"/>
  <c r="K5247" i="10" s="1"/>
  <c r="J5246" i="10"/>
  <c r="K5246" i="10" s="1"/>
  <c r="J5245" i="10"/>
  <c r="K5245" i="10" s="1"/>
  <c r="J5244" i="10"/>
  <c r="K5244" i="10" s="1"/>
  <c r="J5243" i="10"/>
  <c r="K5243" i="10" s="1"/>
  <c r="J5242" i="10"/>
  <c r="K5242" i="10" s="1"/>
  <c r="J5241" i="10"/>
  <c r="K5241" i="10" s="1"/>
  <c r="J5240" i="10"/>
  <c r="K5240" i="10" s="1"/>
  <c r="J5239" i="10"/>
  <c r="K5239" i="10" s="1"/>
  <c r="J5238" i="10"/>
  <c r="K5238" i="10" s="1"/>
  <c r="J5237" i="10"/>
  <c r="K5237" i="10" s="1"/>
  <c r="J5236" i="10"/>
  <c r="K5236" i="10" s="1"/>
  <c r="J5235" i="10"/>
  <c r="K5235" i="10" s="1"/>
  <c r="J5234" i="10"/>
  <c r="K5234" i="10" s="1"/>
  <c r="J5233" i="10"/>
  <c r="K5233" i="10" s="1"/>
  <c r="J5232" i="10"/>
  <c r="K5232" i="10" s="1"/>
  <c r="J5231" i="10"/>
  <c r="K5231" i="10" s="1"/>
  <c r="J5230" i="10"/>
  <c r="K5230" i="10" s="1"/>
  <c r="J5229" i="10"/>
  <c r="K5229" i="10" s="1"/>
  <c r="J5228" i="10"/>
  <c r="K5228" i="10" s="1"/>
  <c r="J5227" i="10"/>
  <c r="K5227" i="10" s="1"/>
  <c r="J5226" i="10"/>
  <c r="K5226" i="10" s="1"/>
  <c r="J5225" i="10"/>
  <c r="K5225" i="10" s="1"/>
  <c r="J5224" i="10"/>
  <c r="K5224" i="10" s="1"/>
  <c r="J5223" i="10"/>
  <c r="K5223" i="10" s="1"/>
  <c r="J5222" i="10"/>
  <c r="K5222" i="10" s="1"/>
  <c r="J5221" i="10"/>
  <c r="K5221" i="10" s="1"/>
  <c r="J5220" i="10"/>
  <c r="K5220" i="10" s="1"/>
  <c r="J5219" i="10"/>
  <c r="K5219" i="10" s="1"/>
  <c r="J5218" i="10"/>
  <c r="K5218" i="10" s="1"/>
  <c r="J5217" i="10"/>
  <c r="K5217" i="10" s="1"/>
  <c r="J5216" i="10"/>
  <c r="K5216" i="10" s="1"/>
  <c r="J5215" i="10"/>
  <c r="K5215" i="10" s="1"/>
  <c r="J5214" i="10"/>
  <c r="K5214" i="10" s="1"/>
  <c r="J5213" i="10"/>
  <c r="K5213" i="10" s="1"/>
  <c r="J5212" i="10"/>
  <c r="K5212" i="10" s="1"/>
  <c r="J5211" i="10"/>
  <c r="K5211" i="10" s="1"/>
  <c r="J5210" i="10"/>
  <c r="K5210" i="10" s="1"/>
  <c r="J5209" i="10"/>
  <c r="K5209" i="10" s="1"/>
  <c r="J5208" i="10"/>
  <c r="K5208" i="10" s="1"/>
  <c r="J5207" i="10"/>
  <c r="K5207" i="10" s="1"/>
  <c r="J5206" i="10"/>
  <c r="K5206" i="10" s="1"/>
  <c r="J5205" i="10"/>
  <c r="K5205" i="10" s="1"/>
  <c r="J5204" i="10"/>
  <c r="K5204" i="10" s="1"/>
  <c r="J5203" i="10"/>
  <c r="K5203" i="10" s="1"/>
  <c r="J5202" i="10"/>
  <c r="K5202" i="10" s="1"/>
  <c r="J5201" i="10"/>
  <c r="K5201" i="10" s="1"/>
  <c r="J5200" i="10"/>
  <c r="K5200" i="10" s="1"/>
  <c r="J5199" i="10"/>
  <c r="K5199" i="10" s="1"/>
  <c r="J5198" i="10"/>
  <c r="K5198" i="10" s="1"/>
  <c r="J5197" i="10"/>
  <c r="K5197" i="10" s="1"/>
  <c r="J5196" i="10"/>
  <c r="K5196" i="10" s="1"/>
  <c r="J5195" i="10"/>
  <c r="K5195" i="10" s="1"/>
  <c r="J5194" i="10"/>
  <c r="K5194" i="10" s="1"/>
  <c r="J5193" i="10"/>
  <c r="K5193" i="10" s="1"/>
  <c r="J5192" i="10"/>
  <c r="K5192" i="10" s="1"/>
  <c r="J5191" i="10"/>
  <c r="K5191" i="10" s="1"/>
  <c r="J5190" i="10"/>
  <c r="K5190" i="10" s="1"/>
  <c r="J5189" i="10"/>
  <c r="K5189" i="10" s="1"/>
  <c r="J5188" i="10"/>
  <c r="K5188" i="10" s="1"/>
  <c r="J5187" i="10"/>
  <c r="K5187" i="10" s="1"/>
  <c r="J5186" i="10"/>
  <c r="K5186" i="10" s="1"/>
  <c r="J5185" i="10"/>
  <c r="K5185" i="10" s="1"/>
  <c r="J5184" i="10"/>
  <c r="K5184" i="10" s="1"/>
  <c r="J5183" i="10"/>
  <c r="K5183" i="10" s="1"/>
  <c r="J5182" i="10"/>
  <c r="K5182" i="10" s="1"/>
  <c r="J5181" i="10"/>
  <c r="K5181" i="10" s="1"/>
  <c r="J5180" i="10"/>
  <c r="K5180" i="10" s="1"/>
  <c r="J5179" i="10"/>
  <c r="K5179" i="10" s="1"/>
  <c r="J5178" i="10"/>
  <c r="K5178" i="10" s="1"/>
  <c r="J5177" i="10"/>
  <c r="K5177" i="10" s="1"/>
  <c r="J5176" i="10"/>
  <c r="K5176" i="10" s="1"/>
  <c r="J5175" i="10"/>
  <c r="K5175" i="10" s="1"/>
  <c r="J5174" i="10"/>
  <c r="K5174" i="10" s="1"/>
  <c r="J5173" i="10"/>
  <c r="K5173" i="10" s="1"/>
  <c r="J5172" i="10"/>
  <c r="K5172" i="10" s="1"/>
  <c r="J5171" i="10"/>
  <c r="K5171" i="10" s="1"/>
  <c r="J5170" i="10"/>
  <c r="K5170" i="10" s="1"/>
  <c r="J5169" i="10"/>
  <c r="K5169" i="10" s="1"/>
  <c r="J5168" i="10"/>
  <c r="K5168" i="10" s="1"/>
  <c r="J5167" i="10"/>
  <c r="K5167" i="10" s="1"/>
  <c r="J5166" i="10"/>
  <c r="K5166" i="10" s="1"/>
  <c r="J5165" i="10"/>
  <c r="K5165" i="10" s="1"/>
  <c r="J5164" i="10"/>
  <c r="K5164" i="10" s="1"/>
  <c r="J5163" i="10"/>
  <c r="K5163" i="10" s="1"/>
  <c r="J5162" i="10"/>
  <c r="K5162" i="10" s="1"/>
  <c r="J5161" i="10"/>
  <c r="K5161" i="10" s="1"/>
  <c r="J5160" i="10"/>
  <c r="K5160" i="10" s="1"/>
  <c r="J5159" i="10"/>
  <c r="K5159" i="10" s="1"/>
  <c r="J5158" i="10"/>
  <c r="K5158" i="10" s="1"/>
  <c r="J5157" i="10"/>
  <c r="K5157" i="10" s="1"/>
  <c r="J5156" i="10"/>
  <c r="K5156" i="10" s="1"/>
  <c r="J5155" i="10"/>
  <c r="K5155" i="10" s="1"/>
  <c r="J5154" i="10"/>
  <c r="K5154" i="10" s="1"/>
  <c r="J5153" i="10"/>
  <c r="K5153" i="10" s="1"/>
  <c r="J5152" i="10"/>
  <c r="K5152" i="10" s="1"/>
  <c r="J5151" i="10"/>
  <c r="K5151" i="10" s="1"/>
  <c r="J5150" i="10"/>
  <c r="K5150" i="10" s="1"/>
  <c r="J5149" i="10"/>
  <c r="K5149" i="10" s="1"/>
  <c r="J5148" i="10"/>
  <c r="K5148" i="10" s="1"/>
  <c r="J5147" i="10"/>
  <c r="K5147" i="10" s="1"/>
  <c r="J5146" i="10"/>
  <c r="K5146" i="10" s="1"/>
  <c r="J5145" i="10"/>
  <c r="K5145" i="10" s="1"/>
  <c r="J5144" i="10"/>
  <c r="K5144" i="10" s="1"/>
  <c r="J5143" i="10"/>
  <c r="K5143" i="10" s="1"/>
  <c r="J5142" i="10"/>
  <c r="K5142" i="10" s="1"/>
  <c r="J5141" i="10"/>
  <c r="K5141" i="10" s="1"/>
  <c r="J5140" i="10"/>
  <c r="K5140" i="10" s="1"/>
  <c r="J5139" i="10"/>
  <c r="K5139" i="10" s="1"/>
  <c r="J5138" i="10"/>
  <c r="K5138" i="10" s="1"/>
  <c r="J5137" i="10"/>
  <c r="K5137" i="10" s="1"/>
  <c r="J5136" i="10"/>
  <c r="K5136" i="10" s="1"/>
  <c r="J5135" i="10"/>
  <c r="K5135" i="10" s="1"/>
  <c r="J5134" i="10"/>
  <c r="K5134" i="10" s="1"/>
  <c r="J5133" i="10"/>
  <c r="K5133" i="10" s="1"/>
  <c r="J5132" i="10"/>
  <c r="K5132" i="10" s="1"/>
  <c r="J5131" i="10"/>
  <c r="K5131" i="10" s="1"/>
  <c r="J5130" i="10"/>
  <c r="K5130" i="10" s="1"/>
  <c r="J5129" i="10"/>
  <c r="K5129" i="10" s="1"/>
  <c r="J5128" i="10"/>
  <c r="K5128" i="10" s="1"/>
  <c r="J5127" i="10"/>
  <c r="K5127" i="10" s="1"/>
  <c r="J5126" i="10"/>
  <c r="K5126" i="10" s="1"/>
  <c r="J5125" i="10"/>
  <c r="K5125" i="10" s="1"/>
  <c r="J5124" i="10"/>
  <c r="K5124" i="10" s="1"/>
  <c r="J5123" i="10"/>
  <c r="K5123" i="10" s="1"/>
  <c r="J5122" i="10"/>
  <c r="K5122" i="10" s="1"/>
  <c r="J5121" i="10"/>
  <c r="K5121" i="10" s="1"/>
  <c r="J5120" i="10"/>
  <c r="K5120" i="10" s="1"/>
  <c r="J5119" i="10"/>
  <c r="K5119" i="10" s="1"/>
  <c r="J5118" i="10"/>
  <c r="K5118" i="10" s="1"/>
  <c r="J5117" i="10"/>
  <c r="K5117" i="10" s="1"/>
  <c r="J5116" i="10"/>
  <c r="K5116" i="10" s="1"/>
  <c r="J5115" i="10"/>
  <c r="K5115" i="10" s="1"/>
  <c r="J5114" i="10"/>
  <c r="K5114" i="10" s="1"/>
  <c r="J5113" i="10"/>
  <c r="K5113" i="10" s="1"/>
  <c r="J5112" i="10"/>
  <c r="K5112" i="10" s="1"/>
  <c r="J5111" i="10"/>
  <c r="K5111" i="10" s="1"/>
  <c r="J5110" i="10"/>
  <c r="K5110" i="10" s="1"/>
  <c r="J5109" i="10"/>
  <c r="K5109" i="10" s="1"/>
  <c r="J5108" i="10"/>
  <c r="K5108" i="10" s="1"/>
  <c r="J5107" i="10"/>
  <c r="K5107" i="10" s="1"/>
  <c r="J5106" i="10"/>
  <c r="K5106" i="10" s="1"/>
  <c r="J5105" i="10"/>
  <c r="K5105" i="10" s="1"/>
  <c r="J5104" i="10"/>
  <c r="K5104" i="10" s="1"/>
  <c r="J5103" i="10"/>
  <c r="K5103" i="10" s="1"/>
  <c r="J5102" i="10"/>
  <c r="K5102" i="10" s="1"/>
  <c r="J5101" i="10"/>
  <c r="K5101" i="10" s="1"/>
  <c r="J5100" i="10"/>
  <c r="K5100" i="10" s="1"/>
  <c r="J5099" i="10"/>
  <c r="K5099" i="10" s="1"/>
  <c r="J5098" i="10"/>
  <c r="K5098" i="10" s="1"/>
  <c r="J5097" i="10"/>
  <c r="K5097" i="10" s="1"/>
  <c r="J5096" i="10"/>
  <c r="K5096" i="10" s="1"/>
  <c r="J5095" i="10"/>
  <c r="K5095" i="10" s="1"/>
  <c r="J5094" i="10"/>
  <c r="K5094" i="10" s="1"/>
  <c r="J5093" i="10"/>
  <c r="K5093" i="10" s="1"/>
  <c r="J5092" i="10"/>
  <c r="K5092" i="10" s="1"/>
  <c r="J5091" i="10"/>
  <c r="K5091" i="10" s="1"/>
  <c r="J5090" i="10"/>
  <c r="K5090" i="10" s="1"/>
  <c r="J5089" i="10"/>
  <c r="K5089" i="10" s="1"/>
  <c r="J5088" i="10"/>
  <c r="K5088" i="10" s="1"/>
  <c r="J5087" i="10"/>
  <c r="K5087" i="10" s="1"/>
  <c r="J5086" i="10"/>
  <c r="K5086" i="10" s="1"/>
  <c r="J5085" i="10"/>
  <c r="K5085" i="10" s="1"/>
  <c r="J5084" i="10"/>
  <c r="K5084" i="10" s="1"/>
  <c r="J5083" i="10"/>
  <c r="K5083" i="10" s="1"/>
  <c r="J5082" i="10"/>
  <c r="K5082" i="10" s="1"/>
  <c r="J5081" i="10"/>
  <c r="K5081" i="10" s="1"/>
  <c r="J5080" i="10"/>
  <c r="K5080" i="10" s="1"/>
  <c r="J5079" i="10"/>
  <c r="K5079" i="10" s="1"/>
  <c r="J5078" i="10"/>
  <c r="K5078" i="10" s="1"/>
  <c r="J5077" i="10"/>
  <c r="K5077" i="10" s="1"/>
  <c r="J5076" i="10"/>
  <c r="K5076" i="10" s="1"/>
  <c r="J5075" i="10"/>
  <c r="K5075" i="10" s="1"/>
  <c r="J5074" i="10"/>
  <c r="K5074" i="10" s="1"/>
  <c r="J5073" i="10"/>
  <c r="K5073" i="10" s="1"/>
  <c r="J5072" i="10"/>
  <c r="K5072" i="10" s="1"/>
  <c r="J5071" i="10"/>
  <c r="K5071" i="10" s="1"/>
  <c r="J5070" i="10"/>
  <c r="K5070" i="10" s="1"/>
  <c r="J5069" i="10"/>
  <c r="K5069" i="10" s="1"/>
  <c r="J5068" i="10"/>
  <c r="K5068" i="10" s="1"/>
  <c r="J5067" i="10"/>
  <c r="K5067" i="10" s="1"/>
  <c r="J5066" i="10"/>
  <c r="K5066" i="10" s="1"/>
  <c r="J5065" i="10"/>
  <c r="K5065" i="10" s="1"/>
  <c r="J5064" i="10"/>
  <c r="K5064" i="10" s="1"/>
  <c r="J5063" i="10"/>
  <c r="K5063" i="10" s="1"/>
  <c r="J5062" i="10"/>
  <c r="K5062" i="10" s="1"/>
  <c r="J5061" i="10"/>
  <c r="K5061" i="10" s="1"/>
  <c r="J5060" i="10"/>
  <c r="K5060" i="10" s="1"/>
  <c r="J5059" i="10"/>
  <c r="K5059" i="10" s="1"/>
  <c r="J5058" i="10"/>
  <c r="K5058" i="10" s="1"/>
  <c r="J5057" i="10"/>
  <c r="K5057" i="10" s="1"/>
  <c r="J5056" i="10"/>
  <c r="K5056" i="10" s="1"/>
  <c r="J5055" i="10"/>
  <c r="K5055" i="10" s="1"/>
  <c r="J5054" i="10"/>
  <c r="K5054" i="10" s="1"/>
  <c r="J5053" i="10"/>
  <c r="K5053" i="10" s="1"/>
  <c r="J5052" i="10"/>
  <c r="K5052" i="10" s="1"/>
  <c r="J5051" i="10"/>
  <c r="K5051" i="10" s="1"/>
  <c r="J5050" i="10"/>
  <c r="K5050" i="10" s="1"/>
  <c r="J5049" i="10"/>
  <c r="K5049" i="10" s="1"/>
  <c r="J5048" i="10"/>
  <c r="K5048" i="10" s="1"/>
  <c r="J5047" i="10"/>
  <c r="K5047" i="10" s="1"/>
  <c r="J5046" i="10"/>
  <c r="K5046" i="10" s="1"/>
  <c r="J5045" i="10"/>
  <c r="K5045" i="10" s="1"/>
  <c r="J5044" i="10"/>
  <c r="K5044" i="10" s="1"/>
  <c r="J5043" i="10"/>
  <c r="K5043" i="10" s="1"/>
  <c r="J5042" i="10"/>
  <c r="K5042" i="10" s="1"/>
  <c r="J5041" i="10"/>
  <c r="K5041" i="10" s="1"/>
  <c r="J5040" i="10"/>
  <c r="K5040" i="10" s="1"/>
  <c r="J5039" i="10"/>
  <c r="K5039" i="10" s="1"/>
  <c r="J5038" i="10"/>
  <c r="K5038" i="10" s="1"/>
  <c r="J5037" i="10"/>
  <c r="K5037" i="10" s="1"/>
  <c r="J5036" i="10"/>
  <c r="K5036" i="10" s="1"/>
  <c r="J5035" i="10"/>
  <c r="K5035" i="10" s="1"/>
  <c r="J5034" i="10"/>
  <c r="K5034" i="10" s="1"/>
  <c r="J5033" i="10"/>
  <c r="K5033" i="10" s="1"/>
  <c r="J5032" i="10"/>
  <c r="K5032" i="10" s="1"/>
  <c r="J5031" i="10"/>
  <c r="K5031" i="10" s="1"/>
  <c r="J5030" i="10"/>
  <c r="K5030" i="10" s="1"/>
  <c r="J5029" i="10"/>
  <c r="K5029" i="10" s="1"/>
  <c r="J5028" i="10"/>
  <c r="K5028" i="10" s="1"/>
  <c r="J5027" i="10"/>
  <c r="K5027" i="10" s="1"/>
  <c r="J5026" i="10"/>
  <c r="K5026" i="10" s="1"/>
  <c r="J5025" i="10"/>
  <c r="K5025" i="10" s="1"/>
  <c r="J5024" i="10"/>
  <c r="K5024" i="10" s="1"/>
  <c r="J5023" i="10"/>
  <c r="K5023" i="10" s="1"/>
  <c r="J5022" i="10"/>
  <c r="K5022" i="10" s="1"/>
  <c r="J5021" i="10"/>
  <c r="K5021" i="10" s="1"/>
  <c r="J5020" i="10"/>
  <c r="K5020" i="10" s="1"/>
  <c r="J5019" i="10"/>
  <c r="K5019" i="10" s="1"/>
  <c r="J5018" i="10"/>
  <c r="K5018" i="10" s="1"/>
  <c r="J5017" i="10"/>
  <c r="K5017" i="10" s="1"/>
  <c r="J5016" i="10"/>
  <c r="K5016" i="10" s="1"/>
  <c r="J5015" i="10"/>
  <c r="K5015" i="10" s="1"/>
  <c r="J5014" i="10"/>
  <c r="K5014" i="10" s="1"/>
  <c r="J5013" i="10"/>
  <c r="K5013" i="10" s="1"/>
  <c r="J5012" i="10"/>
  <c r="K5012" i="10" s="1"/>
  <c r="J5011" i="10"/>
  <c r="K5011" i="10" s="1"/>
  <c r="J5010" i="10"/>
  <c r="K5010" i="10" s="1"/>
  <c r="J5009" i="10"/>
  <c r="K5009" i="10" s="1"/>
  <c r="J5008" i="10"/>
  <c r="K5008" i="10" s="1"/>
  <c r="J5007" i="10"/>
  <c r="K5007" i="10" s="1"/>
  <c r="J5006" i="10"/>
  <c r="K5006" i="10" s="1"/>
  <c r="J5005" i="10"/>
  <c r="K5005" i="10" s="1"/>
  <c r="J5004" i="10"/>
  <c r="K5004" i="10" s="1"/>
  <c r="J5003" i="10"/>
  <c r="K5003" i="10" s="1"/>
  <c r="J5002" i="10"/>
  <c r="K5002" i="10" s="1"/>
  <c r="J5001" i="10"/>
  <c r="K5001" i="10" s="1"/>
  <c r="J5000" i="10"/>
  <c r="K5000" i="10" s="1"/>
  <c r="J4999" i="10"/>
  <c r="K4999" i="10" s="1"/>
  <c r="J4998" i="10"/>
  <c r="K4998" i="10" s="1"/>
  <c r="J4997" i="10"/>
  <c r="K4997" i="10" s="1"/>
  <c r="J4996" i="10"/>
  <c r="K4996" i="10" s="1"/>
  <c r="J4995" i="10"/>
  <c r="K4995" i="10" s="1"/>
  <c r="J4994" i="10"/>
  <c r="K4994" i="10" s="1"/>
  <c r="J4993" i="10"/>
  <c r="K4993" i="10" s="1"/>
  <c r="J4992" i="10"/>
  <c r="K4992" i="10" s="1"/>
  <c r="J4991" i="10"/>
  <c r="K4991" i="10" s="1"/>
  <c r="J4990" i="10"/>
  <c r="K4990" i="10" s="1"/>
  <c r="J4989" i="10"/>
  <c r="K4989" i="10" s="1"/>
  <c r="J4988" i="10"/>
  <c r="K4988" i="10" s="1"/>
  <c r="J4987" i="10"/>
  <c r="K4987" i="10" s="1"/>
  <c r="J4986" i="10"/>
  <c r="K4986" i="10" s="1"/>
  <c r="J4985" i="10"/>
  <c r="K4985" i="10" s="1"/>
  <c r="J4984" i="10"/>
  <c r="K4984" i="10" s="1"/>
  <c r="J4983" i="10"/>
  <c r="K4983" i="10" s="1"/>
  <c r="J4982" i="10"/>
  <c r="K4982" i="10" s="1"/>
  <c r="J4981" i="10"/>
  <c r="K4981" i="10" s="1"/>
  <c r="J4980" i="10"/>
  <c r="K4980" i="10" s="1"/>
  <c r="J4979" i="10"/>
  <c r="K4979" i="10" s="1"/>
  <c r="J4978" i="10"/>
  <c r="K4978" i="10" s="1"/>
  <c r="J4977" i="10"/>
  <c r="K4977" i="10" s="1"/>
  <c r="J4976" i="10"/>
  <c r="K4976" i="10" s="1"/>
  <c r="J4975" i="10"/>
  <c r="K4975" i="10" s="1"/>
  <c r="J4974" i="10"/>
  <c r="K4974" i="10" s="1"/>
  <c r="J4973" i="10"/>
  <c r="K4973" i="10" s="1"/>
  <c r="J4972" i="10"/>
  <c r="K4972" i="10" s="1"/>
  <c r="J4971" i="10"/>
  <c r="K4971" i="10" s="1"/>
  <c r="J4970" i="10"/>
  <c r="K4970" i="10" s="1"/>
  <c r="J4969" i="10"/>
  <c r="K4969" i="10" s="1"/>
  <c r="J4968" i="10"/>
  <c r="K4968" i="10" s="1"/>
  <c r="J4967" i="10"/>
  <c r="K4967" i="10" s="1"/>
  <c r="J4966" i="10"/>
  <c r="K4966" i="10" s="1"/>
  <c r="J4965" i="10"/>
  <c r="K4965" i="10" s="1"/>
  <c r="J4964" i="10"/>
  <c r="K4964" i="10" s="1"/>
  <c r="J4963" i="10"/>
  <c r="K4963" i="10" s="1"/>
  <c r="J4962" i="10"/>
  <c r="K4962" i="10" s="1"/>
  <c r="J4961" i="10"/>
  <c r="K4961" i="10" s="1"/>
  <c r="J4960" i="10"/>
  <c r="K4960" i="10" s="1"/>
  <c r="J4959" i="10"/>
  <c r="K4959" i="10" s="1"/>
  <c r="J4958" i="10"/>
  <c r="K4958" i="10" s="1"/>
  <c r="J4957" i="10"/>
  <c r="K4957" i="10" s="1"/>
  <c r="J4956" i="10"/>
  <c r="K4956" i="10" s="1"/>
  <c r="J4955" i="10"/>
  <c r="K4955" i="10" s="1"/>
  <c r="J4954" i="10"/>
  <c r="K4954" i="10" s="1"/>
  <c r="J4953" i="10"/>
  <c r="K4953" i="10" s="1"/>
  <c r="J4952" i="10"/>
  <c r="K4952" i="10" s="1"/>
  <c r="J4951" i="10"/>
  <c r="K4951" i="10" s="1"/>
  <c r="J4950" i="10"/>
  <c r="K4950" i="10" s="1"/>
  <c r="J4949" i="10"/>
  <c r="K4949" i="10" s="1"/>
  <c r="J4948" i="10"/>
  <c r="K4948" i="10" s="1"/>
  <c r="J4947" i="10"/>
  <c r="K4947" i="10" s="1"/>
  <c r="J4946" i="10"/>
  <c r="K4946" i="10" s="1"/>
  <c r="J4945" i="10"/>
  <c r="K4945" i="10" s="1"/>
  <c r="J4944" i="10"/>
  <c r="K4944" i="10" s="1"/>
  <c r="J4943" i="10"/>
  <c r="K4943" i="10" s="1"/>
  <c r="J4942" i="10"/>
  <c r="K4942" i="10" s="1"/>
  <c r="J4941" i="10"/>
  <c r="K4941" i="10" s="1"/>
  <c r="J4940" i="10"/>
  <c r="K4940" i="10" s="1"/>
  <c r="J4939" i="10"/>
  <c r="K4939" i="10" s="1"/>
  <c r="J4938" i="10"/>
  <c r="K4938" i="10" s="1"/>
  <c r="J4937" i="10"/>
  <c r="K4937" i="10" s="1"/>
  <c r="J4936" i="10"/>
  <c r="K4936" i="10" s="1"/>
  <c r="J4935" i="10"/>
  <c r="K4935" i="10" s="1"/>
  <c r="J4934" i="10"/>
  <c r="K4934" i="10" s="1"/>
  <c r="J4933" i="10"/>
  <c r="K4933" i="10" s="1"/>
  <c r="J4932" i="10"/>
  <c r="K4932" i="10" s="1"/>
  <c r="J4931" i="10"/>
  <c r="K4931" i="10" s="1"/>
  <c r="J4930" i="10"/>
  <c r="K4930" i="10" s="1"/>
  <c r="J4929" i="10"/>
  <c r="K4929" i="10" s="1"/>
  <c r="J4928" i="10"/>
  <c r="K4928" i="10" s="1"/>
  <c r="J4927" i="10"/>
  <c r="K4927" i="10" s="1"/>
  <c r="J4926" i="10"/>
  <c r="K4926" i="10" s="1"/>
  <c r="J4925" i="10"/>
  <c r="K4925" i="10" s="1"/>
  <c r="J4924" i="10"/>
  <c r="K4924" i="10" s="1"/>
  <c r="J4923" i="10"/>
  <c r="K4923" i="10" s="1"/>
  <c r="J4922" i="10"/>
  <c r="K4922" i="10" s="1"/>
  <c r="J4921" i="10"/>
  <c r="K4921" i="10" s="1"/>
  <c r="J4920" i="10"/>
  <c r="K4920" i="10" s="1"/>
  <c r="J4919" i="10"/>
  <c r="K4919" i="10" s="1"/>
  <c r="J4918" i="10"/>
  <c r="K4918" i="10" s="1"/>
  <c r="J4917" i="10"/>
  <c r="K4917" i="10" s="1"/>
  <c r="J4916" i="10"/>
  <c r="K4916" i="10" s="1"/>
  <c r="J4915" i="10"/>
  <c r="K4915" i="10" s="1"/>
  <c r="J4914" i="10"/>
  <c r="K4914" i="10" s="1"/>
  <c r="J4913" i="10"/>
  <c r="K4913" i="10" s="1"/>
  <c r="J4912" i="10"/>
  <c r="K4912" i="10" s="1"/>
  <c r="J4911" i="10"/>
  <c r="K4911" i="10" s="1"/>
  <c r="J4910" i="10"/>
  <c r="K4910" i="10" s="1"/>
  <c r="J4909" i="10"/>
  <c r="K4909" i="10" s="1"/>
  <c r="J4908" i="10"/>
  <c r="K4908" i="10" s="1"/>
  <c r="J4907" i="10"/>
  <c r="K4907" i="10" s="1"/>
  <c r="J4906" i="10"/>
  <c r="K4906" i="10" s="1"/>
  <c r="J4905" i="10"/>
  <c r="K4905" i="10" s="1"/>
  <c r="J4904" i="10"/>
  <c r="K4904" i="10" s="1"/>
  <c r="J4903" i="10"/>
  <c r="K4903" i="10" s="1"/>
  <c r="J4902" i="10"/>
  <c r="K4902" i="10" s="1"/>
  <c r="J4901" i="10"/>
  <c r="K4901" i="10" s="1"/>
  <c r="J4900" i="10"/>
  <c r="K4900" i="10" s="1"/>
  <c r="J4899" i="10"/>
  <c r="K4899" i="10" s="1"/>
  <c r="J4898" i="10"/>
  <c r="K4898" i="10" s="1"/>
  <c r="J4897" i="10"/>
  <c r="K4897" i="10" s="1"/>
  <c r="J4896" i="10"/>
  <c r="K4896" i="10" s="1"/>
  <c r="J4895" i="10"/>
  <c r="K4895" i="10" s="1"/>
  <c r="J4894" i="10"/>
  <c r="K4894" i="10" s="1"/>
  <c r="J4893" i="10"/>
  <c r="K4893" i="10" s="1"/>
  <c r="J4892" i="10"/>
  <c r="K4892" i="10" s="1"/>
  <c r="J4891" i="10"/>
  <c r="K4891" i="10" s="1"/>
  <c r="J4890" i="10"/>
  <c r="K4890" i="10" s="1"/>
  <c r="J4889" i="10"/>
  <c r="K4889" i="10" s="1"/>
  <c r="J4888" i="10"/>
  <c r="K4888" i="10" s="1"/>
  <c r="J4887" i="10"/>
  <c r="K4887" i="10" s="1"/>
  <c r="J4886" i="10"/>
  <c r="K4886" i="10" s="1"/>
  <c r="J4885" i="10"/>
  <c r="K4885" i="10" s="1"/>
  <c r="J4884" i="10"/>
  <c r="K4884" i="10" s="1"/>
  <c r="J4883" i="10"/>
  <c r="K4883" i="10" s="1"/>
  <c r="J4882" i="10"/>
  <c r="K4882" i="10" s="1"/>
  <c r="J4881" i="10"/>
  <c r="K4881" i="10" s="1"/>
  <c r="J4880" i="10"/>
  <c r="K4880" i="10" s="1"/>
  <c r="J4879" i="10"/>
  <c r="K4879" i="10" s="1"/>
  <c r="J4878" i="10"/>
  <c r="K4878" i="10" s="1"/>
  <c r="J4877" i="10"/>
  <c r="K4877" i="10" s="1"/>
  <c r="J4876" i="10"/>
  <c r="K4876" i="10" s="1"/>
  <c r="J4875" i="10"/>
  <c r="K4875" i="10" s="1"/>
  <c r="J4874" i="10"/>
  <c r="K4874" i="10" s="1"/>
  <c r="J4873" i="10"/>
  <c r="K4873" i="10" s="1"/>
  <c r="J4872" i="10"/>
  <c r="K4872" i="10" s="1"/>
  <c r="J4871" i="10"/>
  <c r="K4871" i="10" s="1"/>
  <c r="J4870" i="10"/>
  <c r="K4870" i="10" s="1"/>
  <c r="J4869" i="10"/>
  <c r="K4869" i="10" s="1"/>
  <c r="J4868" i="10"/>
  <c r="K4868" i="10" s="1"/>
  <c r="J4867" i="10"/>
  <c r="K4867" i="10" s="1"/>
  <c r="J4866" i="10"/>
  <c r="K4866" i="10" s="1"/>
  <c r="J4865" i="10"/>
  <c r="K4865" i="10" s="1"/>
  <c r="J4864" i="10"/>
  <c r="K4864" i="10" s="1"/>
  <c r="J4863" i="10"/>
  <c r="K4863" i="10" s="1"/>
  <c r="J4862" i="10"/>
  <c r="K4862" i="10" s="1"/>
  <c r="J4861" i="10"/>
  <c r="K4861" i="10" s="1"/>
  <c r="J4860" i="10"/>
  <c r="K4860" i="10" s="1"/>
  <c r="J4859" i="10"/>
  <c r="K4859" i="10" s="1"/>
  <c r="J4858" i="10"/>
  <c r="K4858" i="10" s="1"/>
  <c r="J4857" i="10"/>
  <c r="K4857" i="10" s="1"/>
  <c r="J4856" i="10"/>
  <c r="K4856" i="10" s="1"/>
  <c r="J4855" i="10"/>
  <c r="K4855" i="10" s="1"/>
  <c r="J4854" i="10"/>
  <c r="K4854" i="10" s="1"/>
  <c r="J4853" i="10"/>
  <c r="K4853" i="10" s="1"/>
  <c r="J4852" i="10"/>
  <c r="K4852" i="10" s="1"/>
  <c r="J4851" i="10"/>
  <c r="K4851" i="10" s="1"/>
  <c r="J4850" i="10"/>
  <c r="K4850" i="10" s="1"/>
  <c r="J4849" i="10"/>
  <c r="K4849" i="10" s="1"/>
  <c r="J4848" i="10"/>
  <c r="K4848" i="10" s="1"/>
  <c r="J4847" i="10"/>
  <c r="K4847" i="10" s="1"/>
  <c r="J4846" i="10"/>
  <c r="K4846" i="10" s="1"/>
  <c r="J4845" i="10"/>
  <c r="K4845" i="10" s="1"/>
  <c r="J4844" i="10"/>
  <c r="K4844" i="10" s="1"/>
  <c r="J4843" i="10"/>
  <c r="K4843" i="10" s="1"/>
  <c r="J4842" i="10"/>
  <c r="K4842" i="10" s="1"/>
  <c r="J4841" i="10"/>
  <c r="K4841" i="10" s="1"/>
  <c r="J4840" i="10"/>
  <c r="K4840" i="10" s="1"/>
  <c r="J4839" i="10"/>
  <c r="K4839" i="10" s="1"/>
  <c r="J4838" i="10"/>
  <c r="K4838" i="10" s="1"/>
  <c r="J4837" i="10"/>
  <c r="K4837" i="10" s="1"/>
  <c r="J4836" i="10"/>
  <c r="K4836" i="10" s="1"/>
  <c r="J4835" i="10"/>
  <c r="K4835" i="10" s="1"/>
  <c r="J4834" i="10"/>
  <c r="K4834" i="10" s="1"/>
  <c r="J4833" i="10"/>
  <c r="K4833" i="10" s="1"/>
  <c r="J4832" i="10"/>
  <c r="K4832" i="10" s="1"/>
  <c r="J4831" i="10"/>
  <c r="K4831" i="10" s="1"/>
  <c r="J4830" i="10"/>
  <c r="K4830" i="10" s="1"/>
  <c r="J4829" i="10"/>
  <c r="K4829" i="10" s="1"/>
  <c r="J4828" i="10"/>
  <c r="K4828" i="10" s="1"/>
  <c r="J4827" i="10"/>
  <c r="K4827" i="10" s="1"/>
  <c r="J4826" i="10"/>
  <c r="K4826" i="10" s="1"/>
  <c r="J4825" i="10"/>
  <c r="K4825" i="10" s="1"/>
  <c r="J4824" i="10"/>
  <c r="K4824" i="10" s="1"/>
  <c r="J4823" i="10"/>
  <c r="K4823" i="10" s="1"/>
  <c r="J4822" i="10"/>
  <c r="K4822" i="10" s="1"/>
  <c r="J4821" i="10"/>
  <c r="K4821" i="10" s="1"/>
  <c r="J4820" i="10"/>
  <c r="K4820" i="10" s="1"/>
  <c r="J4819" i="10"/>
  <c r="K4819" i="10" s="1"/>
  <c r="J4818" i="10"/>
  <c r="K4818" i="10" s="1"/>
  <c r="J4817" i="10"/>
  <c r="K4817" i="10" s="1"/>
  <c r="J4816" i="10"/>
  <c r="K4816" i="10" s="1"/>
  <c r="J4815" i="10"/>
  <c r="K4815" i="10" s="1"/>
  <c r="J4814" i="10"/>
  <c r="K4814" i="10" s="1"/>
  <c r="J4813" i="10"/>
  <c r="K4813" i="10" s="1"/>
  <c r="J4812" i="10"/>
  <c r="K4812" i="10" s="1"/>
  <c r="J4811" i="10"/>
  <c r="K4811" i="10" s="1"/>
  <c r="J4810" i="10"/>
  <c r="K4810" i="10" s="1"/>
  <c r="J4809" i="10"/>
  <c r="K4809" i="10" s="1"/>
  <c r="J4808" i="10"/>
  <c r="K4808" i="10" s="1"/>
  <c r="J4807" i="10"/>
  <c r="K4807" i="10" s="1"/>
  <c r="J4806" i="10"/>
  <c r="K4806" i="10" s="1"/>
  <c r="J4805" i="10"/>
  <c r="K4805" i="10" s="1"/>
  <c r="J4804" i="10"/>
  <c r="K4804" i="10" s="1"/>
  <c r="J4803" i="10"/>
  <c r="K4803" i="10" s="1"/>
  <c r="J4802" i="10"/>
  <c r="K4802" i="10" s="1"/>
  <c r="J4801" i="10"/>
  <c r="K4801" i="10" s="1"/>
  <c r="J4800" i="10"/>
  <c r="K4800" i="10" s="1"/>
  <c r="J4799" i="10"/>
  <c r="K4799" i="10" s="1"/>
  <c r="J4798" i="10"/>
  <c r="K4798" i="10" s="1"/>
  <c r="J4797" i="10"/>
  <c r="K4797" i="10" s="1"/>
  <c r="J4796" i="10"/>
  <c r="K4796" i="10" s="1"/>
  <c r="J4795" i="10"/>
  <c r="K4795" i="10" s="1"/>
  <c r="J4794" i="10"/>
  <c r="K4794" i="10" s="1"/>
  <c r="J4793" i="10"/>
  <c r="K4793" i="10" s="1"/>
  <c r="J4792" i="10"/>
  <c r="K4792" i="10" s="1"/>
  <c r="J4791" i="10"/>
  <c r="K4791" i="10" s="1"/>
  <c r="J4790" i="10"/>
  <c r="K4790" i="10" s="1"/>
  <c r="J4789" i="10"/>
  <c r="K4789" i="10" s="1"/>
  <c r="J4788" i="10"/>
  <c r="K4788" i="10" s="1"/>
  <c r="J4787" i="10"/>
  <c r="K4787" i="10" s="1"/>
  <c r="J4786" i="10"/>
  <c r="K4786" i="10" s="1"/>
  <c r="J4785" i="10"/>
  <c r="K4785" i="10" s="1"/>
  <c r="J4784" i="10"/>
  <c r="K4784" i="10" s="1"/>
  <c r="J4783" i="10"/>
  <c r="K4783" i="10" s="1"/>
  <c r="J4782" i="10"/>
  <c r="K4782" i="10" s="1"/>
  <c r="J4781" i="10"/>
  <c r="K4781" i="10" s="1"/>
  <c r="J4780" i="10"/>
  <c r="K4780" i="10" s="1"/>
  <c r="J4779" i="10"/>
  <c r="K4779" i="10" s="1"/>
  <c r="J4778" i="10"/>
  <c r="K4778" i="10" s="1"/>
  <c r="J4777" i="10"/>
  <c r="K4777" i="10" s="1"/>
  <c r="J4776" i="10"/>
  <c r="K4776" i="10" s="1"/>
  <c r="J4775" i="10"/>
  <c r="K4775" i="10" s="1"/>
  <c r="J4774" i="10"/>
  <c r="K4774" i="10" s="1"/>
  <c r="J4773" i="10"/>
  <c r="K4773" i="10" s="1"/>
  <c r="J4772" i="10"/>
  <c r="K4772" i="10" s="1"/>
  <c r="J4771" i="10"/>
  <c r="K4771" i="10" s="1"/>
  <c r="J4770" i="10"/>
  <c r="K4770" i="10" s="1"/>
  <c r="J4769" i="10"/>
  <c r="K4769" i="10" s="1"/>
  <c r="J4768" i="10"/>
  <c r="K4768" i="10" s="1"/>
  <c r="J4767" i="10"/>
  <c r="K4767" i="10" s="1"/>
  <c r="J4766" i="10"/>
  <c r="K4766" i="10" s="1"/>
  <c r="J4765" i="10"/>
  <c r="K4765" i="10" s="1"/>
  <c r="J4764" i="10"/>
  <c r="K4764" i="10" s="1"/>
  <c r="J4763" i="10"/>
  <c r="K4763" i="10" s="1"/>
  <c r="J4762" i="10"/>
  <c r="K4762" i="10" s="1"/>
  <c r="J4761" i="10"/>
  <c r="K4761" i="10" s="1"/>
  <c r="J4760" i="10"/>
  <c r="K4760" i="10" s="1"/>
  <c r="J4759" i="10"/>
  <c r="K4759" i="10" s="1"/>
  <c r="J4758" i="10"/>
  <c r="K4758" i="10" s="1"/>
  <c r="J4757" i="10"/>
  <c r="K4757" i="10" s="1"/>
  <c r="J4756" i="10"/>
  <c r="K4756" i="10" s="1"/>
  <c r="J4755" i="10"/>
  <c r="K4755" i="10" s="1"/>
  <c r="J4754" i="10"/>
  <c r="K4754" i="10" s="1"/>
  <c r="J4753" i="10"/>
  <c r="K4753" i="10" s="1"/>
  <c r="J4752" i="10"/>
  <c r="K4752" i="10" s="1"/>
  <c r="J4751" i="10"/>
  <c r="K4751" i="10" s="1"/>
  <c r="J4750" i="10"/>
  <c r="K4750" i="10" s="1"/>
  <c r="J4749" i="10"/>
  <c r="K4749" i="10" s="1"/>
  <c r="J4748" i="10"/>
  <c r="K4748" i="10" s="1"/>
  <c r="J4747" i="10"/>
  <c r="K4747" i="10" s="1"/>
  <c r="J4746" i="10"/>
  <c r="K4746" i="10" s="1"/>
  <c r="J4745" i="10"/>
  <c r="K4745" i="10" s="1"/>
  <c r="J4744" i="10"/>
  <c r="K4744" i="10" s="1"/>
  <c r="J4743" i="10"/>
  <c r="K4743" i="10" s="1"/>
  <c r="J4742" i="10"/>
  <c r="K4742" i="10" s="1"/>
  <c r="J4741" i="10"/>
  <c r="K4741" i="10" s="1"/>
  <c r="J4740" i="10"/>
  <c r="K4740" i="10" s="1"/>
  <c r="J4739" i="10"/>
  <c r="K4739" i="10" s="1"/>
  <c r="J4738" i="10"/>
  <c r="K4738" i="10" s="1"/>
  <c r="J4737" i="10"/>
  <c r="K4737" i="10" s="1"/>
  <c r="J4736" i="10"/>
  <c r="K4736" i="10" s="1"/>
  <c r="J4735" i="10"/>
  <c r="K4735" i="10" s="1"/>
  <c r="J4734" i="10"/>
  <c r="K4734" i="10" s="1"/>
  <c r="J4733" i="10"/>
  <c r="K4733" i="10" s="1"/>
  <c r="J4732" i="10"/>
  <c r="K4732" i="10" s="1"/>
  <c r="J4731" i="10"/>
  <c r="K4731" i="10" s="1"/>
  <c r="J4730" i="10"/>
  <c r="K4730" i="10" s="1"/>
  <c r="J4729" i="10"/>
  <c r="K4729" i="10" s="1"/>
  <c r="J4728" i="10"/>
  <c r="K4728" i="10" s="1"/>
  <c r="J4727" i="10"/>
  <c r="K4727" i="10" s="1"/>
  <c r="J4726" i="10"/>
  <c r="K4726" i="10" s="1"/>
  <c r="J4725" i="10"/>
  <c r="K4725" i="10" s="1"/>
  <c r="J4724" i="10"/>
  <c r="K4724" i="10" s="1"/>
  <c r="J4723" i="10"/>
  <c r="K4723" i="10" s="1"/>
  <c r="J4722" i="10"/>
  <c r="K4722" i="10" s="1"/>
  <c r="J4721" i="10"/>
  <c r="K4721" i="10" s="1"/>
  <c r="J4720" i="10"/>
  <c r="K4720" i="10" s="1"/>
  <c r="J4719" i="10"/>
  <c r="K4719" i="10" s="1"/>
  <c r="J4718" i="10"/>
  <c r="K4718" i="10" s="1"/>
  <c r="J4717" i="10"/>
  <c r="K4717" i="10" s="1"/>
  <c r="J4716" i="10"/>
  <c r="K4716" i="10" s="1"/>
  <c r="J4715" i="10"/>
  <c r="K4715" i="10" s="1"/>
  <c r="J4714" i="10"/>
  <c r="K4714" i="10" s="1"/>
  <c r="J4713" i="10"/>
  <c r="K4713" i="10" s="1"/>
  <c r="J4712" i="10"/>
  <c r="K4712" i="10" s="1"/>
  <c r="J4711" i="10"/>
  <c r="K4711" i="10" s="1"/>
  <c r="J4710" i="10"/>
  <c r="K4710" i="10" s="1"/>
  <c r="J4709" i="10"/>
  <c r="K4709" i="10" s="1"/>
  <c r="J4708" i="10"/>
  <c r="K4708" i="10" s="1"/>
  <c r="J4707" i="10"/>
  <c r="K4707" i="10" s="1"/>
  <c r="J4706" i="10"/>
  <c r="K4706" i="10" s="1"/>
  <c r="J4705" i="10"/>
  <c r="K4705" i="10" s="1"/>
  <c r="J4704" i="10"/>
  <c r="K4704" i="10" s="1"/>
  <c r="J4703" i="10"/>
  <c r="K4703" i="10" s="1"/>
  <c r="J4702" i="10"/>
  <c r="K4702" i="10" s="1"/>
  <c r="J4701" i="10"/>
  <c r="K4701" i="10" s="1"/>
  <c r="J4700" i="10"/>
  <c r="K4700" i="10" s="1"/>
  <c r="J4699" i="10"/>
  <c r="K4699" i="10" s="1"/>
  <c r="J4698" i="10"/>
  <c r="K4698" i="10" s="1"/>
  <c r="J4697" i="10"/>
  <c r="K4697" i="10" s="1"/>
  <c r="J4696" i="10"/>
  <c r="K4696" i="10" s="1"/>
  <c r="J4695" i="10"/>
  <c r="K4695" i="10" s="1"/>
  <c r="J4694" i="10"/>
  <c r="K4694" i="10" s="1"/>
  <c r="J4693" i="10"/>
  <c r="K4693" i="10" s="1"/>
  <c r="J4692" i="10"/>
  <c r="K4692" i="10" s="1"/>
  <c r="J4691" i="10"/>
  <c r="K4691" i="10" s="1"/>
  <c r="J4690" i="10"/>
  <c r="K4690" i="10" s="1"/>
  <c r="J4689" i="10"/>
  <c r="K4689" i="10" s="1"/>
  <c r="J4688" i="10"/>
  <c r="K4688" i="10" s="1"/>
  <c r="J4687" i="10"/>
  <c r="K4687" i="10" s="1"/>
  <c r="J4686" i="10"/>
  <c r="K4686" i="10" s="1"/>
  <c r="J4685" i="10"/>
  <c r="K4685" i="10" s="1"/>
  <c r="J4684" i="10"/>
  <c r="K4684" i="10" s="1"/>
  <c r="J4683" i="10"/>
  <c r="K4683" i="10" s="1"/>
  <c r="J4682" i="10"/>
  <c r="K4682" i="10" s="1"/>
  <c r="J4681" i="10"/>
  <c r="K4681" i="10" s="1"/>
  <c r="J4680" i="10"/>
  <c r="K4680" i="10" s="1"/>
  <c r="J4679" i="10"/>
  <c r="K4679" i="10" s="1"/>
  <c r="J4678" i="10"/>
  <c r="K4678" i="10" s="1"/>
  <c r="J4677" i="10"/>
  <c r="K4677" i="10" s="1"/>
  <c r="J4676" i="10"/>
  <c r="K4676" i="10" s="1"/>
  <c r="J4675" i="10"/>
  <c r="K4675" i="10" s="1"/>
  <c r="J4674" i="10"/>
  <c r="K4674" i="10" s="1"/>
  <c r="J4673" i="10"/>
  <c r="K4673" i="10" s="1"/>
  <c r="J4672" i="10"/>
  <c r="K4672" i="10" s="1"/>
  <c r="J4671" i="10"/>
  <c r="K4671" i="10" s="1"/>
  <c r="J4670" i="10"/>
  <c r="K4670" i="10" s="1"/>
  <c r="J4669" i="10"/>
  <c r="K4669" i="10" s="1"/>
  <c r="J4668" i="10"/>
  <c r="K4668" i="10" s="1"/>
  <c r="J4667" i="10"/>
  <c r="K4667" i="10" s="1"/>
  <c r="J4666" i="10"/>
  <c r="K4666" i="10" s="1"/>
  <c r="J4665" i="10"/>
  <c r="K4665" i="10" s="1"/>
  <c r="J4664" i="10"/>
  <c r="K4664" i="10" s="1"/>
  <c r="J4663" i="10"/>
  <c r="K4663" i="10" s="1"/>
  <c r="J4662" i="10"/>
  <c r="K4662" i="10" s="1"/>
  <c r="J4661" i="10"/>
  <c r="K4661" i="10" s="1"/>
  <c r="J4660" i="10"/>
  <c r="K4660" i="10" s="1"/>
  <c r="J4659" i="10"/>
  <c r="K4659" i="10" s="1"/>
  <c r="J4658" i="10"/>
  <c r="K4658" i="10" s="1"/>
  <c r="J4657" i="10"/>
  <c r="K4657" i="10" s="1"/>
  <c r="J4656" i="10"/>
  <c r="K4656" i="10" s="1"/>
  <c r="J4655" i="10"/>
  <c r="K4655" i="10" s="1"/>
  <c r="J4654" i="10"/>
  <c r="K4654" i="10" s="1"/>
  <c r="J4653" i="10"/>
  <c r="K4653" i="10" s="1"/>
  <c r="J4652" i="10"/>
  <c r="K4652" i="10" s="1"/>
  <c r="J4651" i="10"/>
  <c r="K4651" i="10" s="1"/>
  <c r="J4650" i="10"/>
  <c r="K4650" i="10" s="1"/>
  <c r="J4649" i="10"/>
  <c r="K4649" i="10" s="1"/>
  <c r="J4648" i="10"/>
  <c r="K4648" i="10" s="1"/>
  <c r="J4647" i="10"/>
  <c r="K4647" i="10" s="1"/>
  <c r="J4646" i="10"/>
  <c r="K4646" i="10" s="1"/>
  <c r="J4645" i="10"/>
  <c r="K4645" i="10" s="1"/>
  <c r="J4644" i="10"/>
  <c r="K4644" i="10" s="1"/>
  <c r="J4643" i="10"/>
  <c r="K4643" i="10" s="1"/>
  <c r="J4642" i="10"/>
  <c r="K4642" i="10" s="1"/>
  <c r="J4641" i="10"/>
  <c r="K4641" i="10" s="1"/>
  <c r="J4640" i="10"/>
  <c r="K4640" i="10" s="1"/>
  <c r="J4639" i="10"/>
  <c r="K4639" i="10" s="1"/>
  <c r="J4638" i="10"/>
  <c r="K4638" i="10" s="1"/>
  <c r="J4637" i="10"/>
  <c r="K4637" i="10" s="1"/>
  <c r="J4636" i="10"/>
  <c r="K4636" i="10" s="1"/>
  <c r="J4635" i="10"/>
  <c r="K4635" i="10" s="1"/>
  <c r="J4634" i="10"/>
  <c r="K4634" i="10" s="1"/>
  <c r="J4633" i="10"/>
  <c r="K4633" i="10" s="1"/>
  <c r="J4632" i="10"/>
  <c r="K4632" i="10" s="1"/>
  <c r="J4631" i="10"/>
  <c r="K4631" i="10" s="1"/>
  <c r="J4630" i="10"/>
  <c r="K4630" i="10" s="1"/>
  <c r="J4629" i="10"/>
  <c r="K4629" i="10" s="1"/>
  <c r="J4628" i="10"/>
  <c r="K4628" i="10" s="1"/>
  <c r="J4627" i="10"/>
  <c r="K4627" i="10" s="1"/>
  <c r="J4626" i="10"/>
  <c r="K4626" i="10" s="1"/>
  <c r="J4625" i="10"/>
  <c r="K4625" i="10" s="1"/>
  <c r="J4624" i="10"/>
  <c r="K4624" i="10" s="1"/>
  <c r="J4623" i="10"/>
  <c r="K4623" i="10" s="1"/>
  <c r="J4622" i="10"/>
  <c r="K4622" i="10" s="1"/>
  <c r="J4621" i="10"/>
  <c r="K4621" i="10" s="1"/>
  <c r="J4620" i="10"/>
  <c r="K4620" i="10" s="1"/>
  <c r="J4619" i="10"/>
  <c r="K4619" i="10" s="1"/>
  <c r="J4618" i="10"/>
  <c r="K4618" i="10" s="1"/>
  <c r="J4617" i="10"/>
  <c r="K4617" i="10" s="1"/>
  <c r="J4616" i="10"/>
  <c r="K4616" i="10" s="1"/>
  <c r="J4615" i="10"/>
  <c r="K4615" i="10" s="1"/>
  <c r="J4614" i="10"/>
  <c r="K4614" i="10" s="1"/>
  <c r="J4613" i="10"/>
  <c r="K4613" i="10" s="1"/>
  <c r="J4612" i="10"/>
  <c r="K4612" i="10" s="1"/>
  <c r="J4611" i="10"/>
  <c r="K4611" i="10" s="1"/>
  <c r="J4610" i="10"/>
  <c r="K4610" i="10" s="1"/>
  <c r="J4609" i="10"/>
  <c r="K4609" i="10" s="1"/>
  <c r="J4608" i="10"/>
  <c r="K4608" i="10" s="1"/>
  <c r="J4607" i="10"/>
  <c r="K4607" i="10" s="1"/>
  <c r="J4606" i="10"/>
  <c r="K4606" i="10" s="1"/>
  <c r="J4605" i="10"/>
  <c r="K4605" i="10" s="1"/>
  <c r="J4604" i="10"/>
  <c r="K4604" i="10" s="1"/>
  <c r="J4603" i="10"/>
  <c r="K4603" i="10" s="1"/>
  <c r="J4602" i="10"/>
  <c r="K4602" i="10" s="1"/>
  <c r="J4601" i="10"/>
  <c r="K4601" i="10" s="1"/>
  <c r="J4600" i="10"/>
  <c r="K4600" i="10" s="1"/>
  <c r="J4599" i="10"/>
  <c r="K4599" i="10" s="1"/>
  <c r="J4598" i="10"/>
  <c r="K4598" i="10" s="1"/>
  <c r="J4597" i="10"/>
  <c r="K4597" i="10" s="1"/>
  <c r="J4596" i="10"/>
  <c r="K4596" i="10" s="1"/>
  <c r="J4595" i="10"/>
  <c r="K4595" i="10" s="1"/>
  <c r="J4594" i="10"/>
  <c r="K4594" i="10" s="1"/>
  <c r="J4593" i="10"/>
  <c r="K4593" i="10" s="1"/>
  <c r="J4592" i="10"/>
  <c r="K4592" i="10" s="1"/>
  <c r="J4591" i="10"/>
  <c r="K4591" i="10" s="1"/>
  <c r="J4590" i="10"/>
  <c r="K4590" i="10" s="1"/>
  <c r="J4589" i="10"/>
  <c r="K4589" i="10" s="1"/>
  <c r="J4588" i="10"/>
  <c r="K4588" i="10" s="1"/>
  <c r="J4587" i="10"/>
  <c r="K4587" i="10" s="1"/>
  <c r="J4586" i="10"/>
  <c r="K4586" i="10" s="1"/>
  <c r="J4585" i="10"/>
  <c r="K4585" i="10" s="1"/>
  <c r="J4584" i="10"/>
  <c r="K4584" i="10" s="1"/>
  <c r="J4583" i="10"/>
  <c r="K4583" i="10" s="1"/>
  <c r="J4582" i="10"/>
  <c r="K4582" i="10" s="1"/>
  <c r="J4581" i="10"/>
  <c r="K4581" i="10" s="1"/>
  <c r="J4580" i="10"/>
  <c r="K4580" i="10" s="1"/>
  <c r="J4579" i="10"/>
  <c r="K4579" i="10" s="1"/>
  <c r="J4578" i="10"/>
  <c r="K4578" i="10" s="1"/>
  <c r="J4577" i="10"/>
  <c r="K4577" i="10" s="1"/>
  <c r="J4576" i="10"/>
  <c r="K4576" i="10" s="1"/>
  <c r="J4575" i="10"/>
  <c r="K4575" i="10" s="1"/>
  <c r="J4574" i="10"/>
  <c r="K4574" i="10" s="1"/>
  <c r="J4573" i="10"/>
  <c r="K4573" i="10" s="1"/>
  <c r="J4572" i="10"/>
  <c r="K4572" i="10" s="1"/>
  <c r="J4571" i="10"/>
  <c r="K4571" i="10" s="1"/>
  <c r="J4570" i="10"/>
  <c r="K4570" i="10" s="1"/>
  <c r="J4569" i="10"/>
  <c r="K4569" i="10" s="1"/>
  <c r="J4568" i="10"/>
  <c r="K4568" i="10" s="1"/>
  <c r="J4567" i="10"/>
  <c r="K4567" i="10" s="1"/>
  <c r="J4566" i="10"/>
  <c r="K4566" i="10" s="1"/>
  <c r="J4565" i="10"/>
  <c r="K4565" i="10" s="1"/>
  <c r="J4564" i="10"/>
  <c r="K4564" i="10" s="1"/>
  <c r="J4563" i="10"/>
  <c r="K4563" i="10" s="1"/>
  <c r="J4562" i="10"/>
  <c r="K4562" i="10" s="1"/>
  <c r="J4561" i="10"/>
  <c r="K4561" i="10" s="1"/>
  <c r="J4560" i="10"/>
  <c r="K4560" i="10" s="1"/>
  <c r="J4559" i="10"/>
  <c r="K4559" i="10" s="1"/>
  <c r="J4558" i="10"/>
  <c r="K4558" i="10" s="1"/>
  <c r="J4557" i="10"/>
  <c r="K4557" i="10" s="1"/>
  <c r="J4556" i="10"/>
  <c r="K4556" i="10" s="1"/>
  <c r="J4555" i="10"/>
  <c r="K4555" i="10" s="1"/>
  <c r="J4554" i="10"/>
  <c r="K4554" i="10" s="1"/>
  <c r="J4553" i="10"/>
  <c r="K4553" i="10" s="1"/>
  <c r="J4552" i="10"/>
  <c r="K4552" i="10" s="1"/>
  <c r="J4551" i="10"/>
  <c r="K4551" i="10" s="1"/>
  <c r="J4550" i="10"/>
  <c r="K4550" i="10" s="1"/>
  <c r="J4549" i="10"/>
  <c r="K4549" i="10" s="1"/>
  <c r="J4548" i="10"/>
  <c r="K4548" i="10" s="1"/>
  <c r="J4547" i="10"/>
  <c r="K4547" i="10" s="1"/>
  <c r="J4546" i="10"/>
  <c r="K4546" i="10" s="1"/>
  <c r="J4545" i="10"/>
  <c r="K4545" i="10" s="1"/>
  <c r="J4544" i="10"/>
  <c r="K4544" i="10" s="1"/>
  <c r="J4543" i="10"/>
  <c r="K4543" i="10" s="1"/>
  <c r="J4542" i="10"/>
  <c r="K4542" i="10" s="1"/>
  <c r="J4541" i="10"/>
  <c r="K4541" i="10" s="1"/>
  <c r="J4540" i="10"/>
  <c r="K4540" i="10" s="1"/>
  <c r="J4539" i="10"/>
  <c r="K4539" i="10" s="1"/>
  <c r="J4538" i="10"/>
  <c r="K4538" i="10" s="1"/>
  <c r="J4537" i="10"/>
  <c r="K4537" i="10" s="1"/>
  <c r="J4536" i="10"/>
  <c r="K4536" i="10" s="1"/>
  <c r="J4535" i="10"/>
  <c r="K4535" i="10" s="1"/>
  <c r="J4534" i="10"/>
  <c r="K4534" i="10" s="1"/>
  <c r="J4533" i="10"/>
  <c r="K4533" i="10" s="1"/>
  <c r="J4532" i="10"/>
  <c r="K4532" i="10" s="1"/>
  <c r="J4531" i="10"/>
  <c r="K4531" i="10" s="1"/>
  <c r="J4530" i="10"/>
  <c r="K4530" i="10" s="1"/>
  <c r="J4529" i="10"/>
  <c r="K4529" i="10" s="1"/>
  <c r="J4528" i="10"/>
  <c r="K4528" i="10" s="1"/>
  <c r="J4527" i="10"/>
  <c r="K4527" i="10" s="1"/>
  <c r="J4526" i="10"/>
  <c r="K4526" i="10" s="1"/>
  <c r="J4525" i="10"/>
  <c r="K4525" i="10" s="1"/>
  <c r="J4524" i="10"/>
  <c r="K4524" i="10" s="1"/>
  <c r="J4523" i="10"/>
  <c r="K4523" i="10" s="1"/>
  <c r="J4522" i="10"/>
  <c r="K4522" i="10" s="1"/>
  <c r="J4521" i="10"/>
  <c r="K4521" i="10" s="1"/>
  <c r="J4520" i="10"/>
  <c r="K4520" i="10" s="1"/>
  <c r="J4519" i="10"/>
  <c r="K4519" i="10" s="1"/>
  <c r="J4518" i="10"/>
  <c r="K4518" i="10" s="1"/>
  <c r="J4517" i="10"/>
  <c r="K4517" i="10" s="1"/>
  <c r="J4516" i="10"/>
  <c r="K4516" i="10" s="1"/>
  <c r="J4515" i="10"/>
  <c r="K4515" i="10" s="1"/>
  <c r="J4514" i="10"/>
  <c r="K4514" i="10" s="1"/>
  <c r="J4513" i="10"/>
  <c r="K4513" i="10" s="1"/>
  <c r="J4512" i="10"/>
  <c r="K4512" i="10" s="1"/>
  <c r="J4511" i="10"/>
  <c r="K4511" i="10" s="1"/>
  <c r="J4510" i="10"/>
  <c r="K4510" i="10" s="1"/>
  <c r="J4509" i="10"/>
  <c r="K4509" i="10" s="1"/>
  <c r="J4508" i="10"/>
  <c r="K4508" i="10" s="1"/>
  <c r="J4507" i="10"/>
  <c r="K4507" i="10" s="1"/>
  <c r="J4506" i="10"/>
  <c r="K4506" i="10" s="1"/>
  <c r="J4505" i="10"/>
  <c r="K4505" i="10" s="1"/>
  <c r="J4504" i="10"/>
  <c r="K4504" i="10" s="1"/>
  <c r="J4503" i="10"/>
  <c r="K4503" i="10" s="1"/>
  <c r="J4502" i="10"/>
  <c r="K4502" i="10" s="1"/>
  <c r="J4501" i="10"/>
  <c r="K4501" i="10" s="1"/>
  <c r="J4500" i="10"/>
  <c r="K4500" i="10" s="1"/>
  <c r="J4499" i="10"/>
  <c r="K4499" i="10" s="1"/>
  <c r="J4498" i="10"/>
  <c r="K4498" i="10" s="1"/>
  <c r="J4497" i="10"/>
  <c r="K4497" i="10" s="1"/>
  <c r="J4496" i="10"/>
  <c r="K4496" i="10" s="1"/>
  <c r="J4495" i="10"/>
  <c r="K4495" i="10" s="1"/>
  <c r="J4494" i="10"/>
  <c r="K4494" i="10" s="1"/>
  <c r="J4493" i="10"/>
  <c r="K4493" i="10" s="1"/>
  <c r="J4492" i="10"/>
  <c r="K4492" i="10" s="1"/>
  <c r="J4491" i="10"/>
  <c r="K4491" i="10" s="1"/>
  <c r="J4490" i="10"/>
  <c r="K4490" i="10" s="1"/>
  <c r="J4489" i="10"/>
  <c r="K4489" i="10" s="1"/>
  <c r="J4488" i="10"/>
  <c r="K4488" i="10" s="1"/>
  <c r="J4487" i="10"/>
  <c r="K4487" i="10" s="1"/>
  <c r="J4486" i="10"/>
  <c r="K4486" i="10" s="1"/>
  <c r="J4485" i="10"/>
  <c r="K4485" i="10" s="1"/>
  <c r="J4484" i="10"/>
  <c r="K4484" i="10" s="1"/>
  <c r="J4483" i="10"/>
  <c r="K4483" i="10" s="1"/>
  <c r="J4482" i="10"/>
  <c r="K4482" i="10" s="1"/>
  <c r="J4481" i="10"/>
  <c r="K4481" i="10" s="1"/>
  <c r="J4480" i="10"/>
  <c r="K4480" i="10" s="1"/>
  <c r="J4479" i="10"/>
  <c r="K4479" i="10" s="1"/>
  <c r="J4478" i="10"/>
  <c r="K4478" i="10" s="1"/>
  <c r="J4477" i="10"/>
  <c r="K4477" i="10" s="1"/>
  <c r="J4476" i="10"/>
  <c r="K4476" i="10" s="1"/>
  <c r="J4475" i="10"/>
  <c r="K4475" i="10" s="1"/>
  <c r="J4474" i="10"/>
  <c r="K4474" i="10" s="1"/>
  <c r="J4473" i="10"/>
  <c r="K4473" i="10" s="1"/>
  <c r="J4472" i="10"/>
  <c r="K4472" i="10" s="1"/>
  <c r="J4471" i="10"/>
  <c r="K4471" i="10" s="1"/>
  <c r="J4470" i="10"/>
  <c r="K4470" i="10" s="1"/>
  <c r="J4469" i="10"/>
  <c r="K4469" i="10" s="1"/>
  <c r="J4468" i="10"/>
  <c r="K4468" i="10" s="1"/>
  <c r="J4467" i="10"/>
  <c r="K4467" i="10" s="1"/>
  <c r="J4466" i="10"/>
  <c r="K4466" i="10" s="1"/>
  <c r="J4465" i="10"/>
  <c r="K4465" i="10" s="1"/>
  <c r="J4464" i="10"/>
  <c r="K4464" i="10" s="1"/>
  <c r="J4463" i="10"/>
  <c r="K4463" i="10" s="1"/>
  <c r="J4462" i="10"/>
  <c r="K4462" i="10" s="1"/>
  <c r="J4461" i="10"/>
  <c r="K4461" i="10" s="1"/>
  <c r="J4460" i="10"/>
  <c r="K4460" i="10" s="1"/>
  <c r="J4459" i="10"/>
  <c r="K4459" i="10" s="1"/>
  <c r="J4458" i="10"/>
  <c r="K4458" i="10" s="1"/>
  <c r="J4457" i="10"/>
  <c r="K4457" i="10" s="1"/>
  <c r="J4456" i="10"/>
  <c r="K4456" i="10" s="1"/>
  <c r="J4455" i="10"/>
  <c r="K4455" i="10" s="1"/>
  <c r="J4454" i="10"/>
  <c r="K4454" i="10" s="1"/>
  <c r="J4453" i="10"/>
  <c r="K4453" i="10" s="1"/>
  <c r="J4452" i="10"/>
  <c r="K4452" i="10" s="1"/>
  <c r="J4451" i="10"/>
  <c r="K4451" i="10" s="1"/>
  <c r="J4450" i="10"/>
  <c r="K4450" i="10" s="1"/>
  <c r="J4449" i="10"/>
  <c r="K4449" i="10" s="1"/>
  <c r="J4448" i="10"/>
  <c r="K4448" i="10" s="1"/>
  <c r="J4447" i="10"/>
  <c r="K4447" i="10" s="1"/>
  <c r="J4446" i="10"/>
  <c r="K4446" i="10" s="1"/>
  <c r="J4445" i="10"/>
  <c r="K4445" i="10" s="1"/>
  <c r="J4444" i="10"/>
  <c r="K4444" i="10" s="1"/>
  <c r="J4443" i="10"/>
  <c r="K4443" i="10" s="1"/>
  <c r="J4442" i="10"/>
  <c r="K4442" i="10" s="1"/>
  <c r="J4441" i="10"/>
  <c r="K4441" i="10" s="1"/>
  <c r="J4440" i="10"/>
  <c r="K4440" i="10" s="1"/>
  <c r="J4439" i="10"/>
  <c r="K4439" i="10" s="1"/>
  <c r="J4438" i="10"/>
  <c r="K4438" i="10" s="1"/>
  <c r="J4437" i="10"/>
  <c r="K4437" i="10" s="1"/>
  <c r="J4436" i="10"/>
  <c r="K4436" i="10" s="1"/>
  <c r="J4435" i="10"/>
  <c r="K4435" i="10" s="1"/>
  <c r="J4434" i="10"/>
  <c r="K4434" i="10" s="1"/>
  <c r="J4433" i="10"/>
  <c r="K4433" i="10" s="1"/>
  <c r="J4432" i="10"/>
  <c r="K4432" i="10" s="1"/>
  <c r="J4431" i="10"/>
  <c r="K4431" i="10" s="1"/>
  <c r="J4430" i="10"/>
  <c r="K4430" i="10" s="1"/>
  <c r="J4429" i="10"/>
  <c r="K4429" i="10" s="1"/>
  <c r="J4428" i="10"/>
  <c r="K4428" i="10" s="1"/>
  <c r="J4427" i="10"/>
  <c r="K4427" i="10" s="1"/>
  <c r="J4426" i="10"/>
  <c r="K4426" i="10" s="1"/>
  <c r="J4425" i="10"/>
  <c r="K4425" i="10" s="1"/>
  <c r="J4424" i="10"/>
  <c r="K4424" i="10" s="1"/>
  <c r="J4423" i="10"/>
  <c r="K4423" i="10" s="1"/>
  <c r="J4422" i="10"/>
  <c r="K4422" i="10" s="1"/>
  <c r="J4421" i="10"/>
  <c r="K4421" i="10" s="1"/>
  <c r="J4420" i="10"/>
  <c r="K4420" i="10" s="1"/>
  <c r="J4419" i="10"/>
  <c r="K4419" i="10" s="1"/>
  <c r="J4418" i="10"/>
  <c r="K4418" i="10" s="1"/>
  <c r="J4417" i="10"/>
  <c r="K4417" i="10" s="1"/>
  <c r="J4416" i="10"/>
  <c r="K4416" i="10" s="1"/>
  <c r="J4415" i="10"/>
  <c r="K4415" i="10" s="1"/>
  <c r="J4414" i="10"/>
  <c r="K4414" i="10" s="1"/>
  <c r="J4413" i="10"/>
  <c r="K4413" i="10" s="1"/>
  <c r="J4412" i="10"/>
  <c r="K4412" i="10" s="1"/>
  <c r="J4411" i="10"/>
  <c r="K4411" i="10" s="1"/>
  <c r="J4410" i="10"/>
  <c r="K4410" i="10" s="1"/>
  <c r="J4409" i="10"/>
  <c r="K4409" i="10" s="1"/>
  <c r="J4408" i="10"/>
  <c r="K4408" i="10" s="1"/>
  <c r="J4407" i="10"/>
  <c r="K4407" i="10" s="1"/>
  <c r="J4406" i="10"/>
  <c r="K4406" i="10" s="1"/>
  <c r="J4405" i="10"/>
  <c r="K4405" i="10" s="1"/>
  <c r="J4404" i="10"/>
  <c r="K4404" i="10" s="1"/>
  <c r="J4403" i="10"/>
  <c r="K4403" i="10" s="1"/>
  <c r="J4402" i="10"/>
  <c r="K4402" i="10" s="1"/>
  <c r="J4401" i="10"/>
  <c r="K4401" i="10" s="1"/>
  <c r="J4400" i="10"/>
  <c r="K4400" i="10" s="1"/>
  <c r="J4399" i="10"/>
  <c r="K4399" i="10" s="1"/>
  <c r="J4398" i="10"/>
  <c r="K4398" i="10" s="1"/>
  <c r="J4397" i="10"/>
  <c r="K4397" i="10" s="1"/>
  <c r="J4396" i="10"/>
  <c r="K4396" i="10" s="1"/>
  <c r="J4395" i="10"/>
  <c r="K4395" i="10" s="1"/>
  <c r="J4394" i="10"/>
  <c r="K4394" i="10" s="1"/>
  <c r="J4393" i="10"/>
  <c r="K4393" i="10" s="1"/>
  <c r="J4392" i="10"/>
  <c r="K4392" i="10" s="1"/>
  <c r="J4391" i="10"/>
  <c r="K4391" i="10" s="1"/>
  <c r="J4390" i="10"/>
  <c r="K4390" i="10" s="1"/>
  <c r="J4389" i="10"/>
  <c r="K4389" i="10" s="1"/>
  <c r="J4388" i="10"/>
  <c r="K4388" i="10" s="1"/>
  <c r="J4387" i="10"/>
  <c r="K4387" i="10" s="1"/>
  <c r="J4386" i="10"/>
  <c r="K4386" i="10" s="1"/>
  <c r="J4385" i="10"/>
  <c r="K4385" i="10" s="1"/>
  <c r="J4384" i="10"/>
  <c r="K4384" i="10" s="1"/>
  <c r="J4383" i="10"/>
  <c r="K4383" i="10" s="1"/>
  <c r="J4382" i="10"/>
  <c r="K4382" i="10" s="1"/>
  <c r="J4381" i="10"/>
  <c r="K4381" i="10" s="1"/>
  <c r="J4380" i="10"/>
  <c r="K4380" i="10" s="1"/>
  <c r="J4379" i="10"/>
  <c r="K4379" i="10" s="1"/>
  <c r="J4378" i="10"/>
  <c r="K4378" i="10" s="1"/>
  <c r="J4377" i="10"/>
  <c r="K4377" i="10" s="1"/>
  <c r="J4376" i="10"/>
  <c r="K4376" i="10" s="1"/>
  <c r="J4375" i="10"/>
  <c r="K4375" i="10" s="1"/>
  <c r="J4374" i="10"/>
  <c r="K4374" i="10" s="1"/>
  <c r="J4373" i="10"/>
  <c r="K4373" i="10" s="1"/>
  <c r="J4372" i="10"/>
  <c r="K4372" i="10" s="1"/>
  <c r="J4371" i="10"/>
  <c r="K4371" i="10" s="1"/>
  <c r="J4370" i="10"/>
  <c r="K4370" i="10" s="1"/>
  <c r="J4369" i="10"/>
  <c r="K4369" i="10" s="1"/>
  <c r="J4368" i="10"/>
  <c r="K4368" i="10" s="1"/>
  <c r="J4367" i="10"/>
  <c r="K4367" i="10" s="1"/>
  <c r="J4366" i="10"/>
  <c r="K4366" i="10" s="1"/>
  <c r="J4365" i="10"/>
  <c r="K4365" i="10" s="1"/>
  <c r="J4364" i="10"/>
  <c r="K4364" i="10" s="1"/>
  <c r="J4363" i="10"/>
  <c r="K4363" i="10" s="1"/>
  <c r="J4362" i="10"/>
  <c r="K4362" i="10" s="1"/>
  <c r="J4361" i="10"/>
  <c r="K4361" i="10" s="1"/>
  <c r="J4360" i="10"/>
  <c r="K4360" i="10" s="1"/>
  <c r="J4359" i="10"/>
  <c r="K4359" i="10" s="1"/>
  <c r="J4358" i="10"/>
  <c r="K4358" i="10" s="1"/>
  <c r="J4357" i="10"/>
  <c r="K4357" i="10" s="1"/>
  <c r="J4356" i="10"/>
  <c r="K4356" i="10" s="1"/>
  <c r="J4355" i="10"/>
  <c r="K4355" i="10" s="1"/>
  <c r="J4354" i="10"/>
  <c r="K4354" i="10" s="1"/>
  <c r="J4353" i="10"/>
  <c r="K4353" i="10" s="1"/>
  <c r="J4352" i="10"/>
  <c r="K4352" i="10" s="1"/>
  <c r="J4351" i="10"/>
  <c r="K4351" i="10" s="1"/>
  <c r="J4350" i="10"/>
  <c r="K4350" i="10" s="1"/>
  <c r="J4349" i="10"/>
  <c r="K4349" i="10" s="1"/>
  <c r="J4348" i="10"/>
  <c r="K4348" i="10" s="1"/>
  <c r="J4347" i="10"/>
  <c r="K4347" i="10" s="1"/>
  <c r="J4346" i="10"/>
  <c r="K4346" i="10" s="1"/>
  <c r="J4345" i="10"/>
  <c r="K4345" i="10" s="1"/>
  <c r="J4344" i="10"/>
  <c r="K4344" i="10" s="1"/>
  <c r="J4343" i="10"/>
  <c r="K4343" i="10" s="1"/>
  <c r="J4342" i="10"/>
  <c r="K4342" i="10" s="1"/>
  <c r="J4341" i="10"/>
  <c r="K4341" i="10" s="1"/>
  <c r="J4340" i="10"/>
  <c r="K4340" i="10" s="1"/>
  <c r="J4339" i="10"/>
  <c r="K4339" i="10" s="1"/>
  <c r="J4338" i="10"/>
  <c r="K4338" i="10" s="1"/>
  <c r="J4337" i="10"/>
  <c r="K4337" i="10" s="1"/>
  <c r="J4336" i="10"/>
  <c r="K4336" i="10" s="1"/>
  <c r="J4335" i="10"/>
  <c r="K4335" i="10" s="1"/>
  <c r="J4334" i="10"/>
  <c r="K4334" i="10" s="1"/>
  <c r="J4333" i="10"/>
  <c r="K4333" i="10" s="1"/>
  <c r="J4332" i="10"/>
  <c r="K4332" i="10" s="1"/>
  <c r="J4331" i="10"/>
  <c r="K4331" i="10" s="1"/>
  <c r="J4330" i="10"/>
  <c r="K4330" i="10" s="1"/>
  <c r="J4329" i="10"/>
  <c r="K4329" i="10" s="1"/>
  <c r="J4328" i="10"/>
  <c r="K4328" i="10" s="1"/>
  <c r="J4327" i="10"/>
  <c r="K4327" i="10" s="1"/>
  <c r="J4326" i="10"/>
  <c r="K4326" i="10" s="1"/>
  <c r="J4325" i="10"/>
  <c r="K4325" i="10" s="1"/>
  <c r="J4324" i="10"/>
  <c r="K4324" i="10" s="1"/>
  <c r="J4323" i="10"/>
  <c r="K4323" i="10" s="1"/>
  <c r="J4322" i="10"/>
  <c r="K4322" i="10" s="1"/>
  <c r="J4321" i="10"/>
  <c r="K4321" i="10" s="1"/>
  <c r="J4320" i="10"/>
  <c r="K4320" i="10" s="1"/>
  <c r="J4319" i="10"/>
  <c r="K4319" i="10" s="1"/>
  <c r="J4318" i="10"/>
  <c r="K4318" i="10" s="1"/>
  <c r="J4317" i="10"/>
  <c r="K4317" i="10" s="1"/>
  <c r="J4316" i="10"/>
  <c r="K4316" i="10" s="1"/>
  <c r="J4315" i="10"/>
  <c r="K4315" i="10" s="1"/>
  <c r="J4314" i="10"/>
  <c r="K4314" i="10" s="1"/>
  <c r="J4313" i="10"/>
  <c r="K4313" i="10" s="1"/>
  <c r="J4312" i="10"/>
  <c r="K4312" i="10" s="1"/>
  <c r="J4311" i="10"/>
  <c r="K4311" i="10" s="1"/>
  <c r="J4310" i="10"/>
  <c r="K4310" i="10" s="1"/>
  <c r="J4309" i="10"/>
  <c r="K4309" i="10" s="1"/>
  <c r="J4308" i="10"/>
  <c r="K4308" i="10" s="1"/>
  <c r="J4307" i="10"/>
  <c r="K4307" i="10" s="1"/>
  <c r="J4306" i="10"/>
  <c r="K4306" i="10" s="1"/>
  <c r="J4305" i="10"/>
  <c r="K4305" i="10" s="1"/>
  <c r="J4304" i="10"/>
  <c r="K4304" i="10" s="1"/>
  <c r="J4303" i="10"/>
  <c r="K4303" i="10" s="1"/>
  <c r="J4302" i="10"/>
  <c r="K4302" i="10" s="1"/>
  <c r="J4301" i="10"/>
  <c r="K4301" i="10" s="1"/>
  <c r="J4300" i="10"/>
  <c r="K4300" i="10" s="1"/>
  <c r="J4299" i="10"/>
  <c r="K4299" i="10" s="1"/>
  <c r="J4298" i="10"/>
  <c r="K4298" i="10" s="1"/>
  <c r="J4297" i="10"/>
  <c r="K4297" i="10" s="1"/>
  <c r="J4296" i="10"/>
  <c r="K4296" i="10" s="1"/>
  <c r="J4295" i="10"/>
  <c r="K4295" i="10" s="1"/>
  <c r="J4294" i="10"/>
  <c r="K4294" i="10" s="1"/>
  <c r="J4293" i="10"/>
  <c r="K4293" i="10" s="1"/>
  <c r="J4292" i="10"/>
  <c r="K4292" i="10" s="1"/>
  <c r="J4291" i="10"/>
  <c r="K4291" i="10" s="1"/>
  <c r="J4290" i="10"/>
  <c r="K4290" i="10" s="1"/>
  <c r="J4289" i="10"/>
  <c r="K4289" i="10" s="1"/>
  <c r="J4288" i="10"/>
  <c r="K4288" i="10" s="1"/>
  <c r="J4287" i="10"/>
  <c r="K4287" i="10" s="1"/>
  <c r="J4286" i="10"/>
  <c r="K4286" i="10" s="1"/>
  <c r="J4285" i="10"/>
  <c r="K4285" i="10" s="1"/>
  <c r="J4284" i="10"/>
  <c r="K4284" i="10" s="1"/>
  <c r="J4283" i="10"/>
  <c r="K4283" i="10" s="1"/>
  <c r="J4282" i="10"/>
  <c r="K4282" i="10" s="1"/>
  <c r="J4281" i="10"/>
  <c r="K4281" i="10" s="1"/>
  <c r="J4280" i="10"/>
  <c r="K4280" i="10" s="1"/>
  <c r="J4279" i="10"/>
  <c r="K4279" i="10" s="1"/>
  <c r="J4278" i="10"/>
  <c r="K4278" i="10" s="1"/>
  <c r="J4277" i="10"/>
  <c r="K4277" i="10" s="1"/>
  <c r="J4276" i="10"/>
  <c r="K4276" i="10" s="1"/>
  <c r="J4275" i="10"/>
  <c r="K4275" i="10" s="1"/>
  <c r="J4274" i="10"/>
  <c r="K4274" i="10" s="1"/>
  <c r="J4273" i="10"/>
  <c r="K4273" i="10" s="1"/>
  <c r="J4272" i="10"/>
  <c r="K4272" i="10" s="1"/>
  <c r="J4271" i="10"/>
  <c r="K4271" i="10" s="1"/>
  <c r="J4270" i="10"/>
  <c r="K4270" i="10" s="1"/>
  <c r="J4269" i="10"/>
  <c r="K4269" i="10" s="1"/>
  <c r="J4268" i="10"/>
  <c r="K4268" i="10" s="1"/>
  <c r="J4267" i="10"/>
  <c r="K4267" i="10" s="1"/>
  <c r="J4266" i="10"/>
  <c r="K4266" i="10" s="1"/>
  <c r="J4265" i="10"/>
  <c r="K4265" i="10" s="1"/>
  <c r="J4264" i="10"/>
  <c r="K4264" i="10" s="1"/>
  <c r="J4263" i="10"/>
  <c r="K4263" i="10" s="1"/>
  <c r="J4262" i="10"/>
  <c r="K4262" i="10" s="1"/>
  <c r="J4261" i="10"/>
  <c r="K4261" i="10" s="1"/>
  <c r="J4260" i="10"/>
  <c r="K4260" i="10" s="1"/>
  <c r="J4259" i="10"/>
  <c r="K4259" i="10" s="1"/>
  <c r="J4258" i="10"/>
  <c r="K4258" i="10" s="1"/>
  <c r="J4257" i="10"/>
  <c r="K4257" i="10" s="1"/>
  <c r="J4256" i="10"/>
  <c r="K4256" i="10" s="1"/>
  <c r="J4255" i="10"/>
  <c r="K4255" i="10" s="1"/>
  <c r="J4254" i="10"/>
  <c r="K4254" i="10" s="1"/>
  <c r="J4253" i="10"/>
  <c r="K4253" i="10" s="1"/>
  <c r="J4252" i="10"/>
  <c r="K4252" i="10" s="1"/>
  <c r="J4251" i="10"/>
  <c r="K4251" i="10" s="1"/>
  <c r="J4250" i="10"/>
  <c r="K4250" i="10" s="1"/>
  <c r="J4249" i="10"/>
  <c r="K4249" i="10" s="1"/>
  <c r="J4248" i="10"/>
  <c r="K4248" i="10" s="1"/>
  <c r="J4247" i="10"/>
  <c r="K4247" i="10" s="1"/>
  <c r="J4246" i="10"/>
  <c r="K4246" i="10" s="1"/>
  <c r="J4245" i="10"/>
  <c r="K4245" i="10" s="1"/>
  <c r="J4244" i="10"/>
  <c r="K4244" i="10" s="1"/>
  <c r="J4243" i="10"/>
  <c r="K4243" i="10" s="1"/>
  <c r="J4242" i="10"/>
  <c r="K4242" i="10" s="1"/>
  <c r="J4241" i="10"/>
  <c r="K4241" i="10" s="1"/>
  <c r="J4240" i="10"/>
  <c r="K4240" i="10" s="1"/>
  <c r="J4239" i="10"/>
  <c r="K4239" i="10" s="1"/>
  <c r="J4238" i="10"/>
  <c r="K4238" i="10" s="1"/>
  <c r="J4237" i="10"/>
  <c r="K4237" i="10" s="1"/>
  <c r="J4236" i="10"/>
  <c r="K4236" i="10" s="1"/>
  <c r="J4235" i="10"/>
  <c r="K4235" i="10" s="1"/>
  <c r="J4234" i="10"/>
  <c r="K4234" i="10" s="1"/>
  <c r="J4233" i="10"/>
  <c r="K4233" i="10" s="1"/>
  <c r="J4232" i="10"/>
  <c r="K4232" i="10" s="1"/>
  <c r="J4231" i="10"/>
  <c r="K4231" i="10" s="1"/>
  <c r="J4230" i="10"/>
  <c r="K4230" i="10" s="1"/>
  <c r="J4229" i="10"/>
  <c r="K4229" i="10" s="1"/>
  <c r="J4228" i="10"/>
  <c r="K4228" i="10" s="1"/>
  <c r="J4227" i="10"/>
  <c r="K4227" i="10" s="1"/>
  <c r="J4226" i="10"/>
  <c r="K4226" i="10" s="1"/>
  <c r="J4225" i="10"/>
  <c r="K4225" i="10" s="1"/>
  <c r="J4224" i="10"/>
  <c r="K4224" i="10" s="1"/>
  <c r="J4223" i="10"/>
  <c r="K4223" i="10" s="1"/>
  <c r="J4222" i="10"/>
  <c r="K4222" i="10" s="1"/>
  <c r="J4221" i="10"/>
  <c r="K4221" i="10" s="1"/>
  <c r="J4220" i="10"/>
  <c r="K4220" i="10" s="1"/>
  <c r="J4219" i="10"/>
  <c r="K4219" i="10" s="1"/>
  <c r="J4218" i="10"/>
  <c r="K4218" i="10" s="1"/>
  <c r="J4217" i="10"/>
  <c r="K4217" i="10" s="1"/>
  <c r="J4216" i="10"/>
  <c r="K4216" i="10" s="1"/>
  <c r="J4215" i="10"/>
  <c r="K4215" i="10" s="1"/>
  <c r="J4214" i="10"/>
  <c r="K4214" i="10" s="1"/>
  <c r="J4213" i="10"/>
  <c r="K4213" i="10" s="1"/>
  <c r="J4212" i="10"/>
  <c r="K4212" i="10" s="1"/>
  <c r="J4211" i="10"/>
  <c r="K4211" i="10" s="1"/>
  <c r="J4210" i="10"/>
  <c r="K4210" i="10" s="1"/>
  <c r="J4209" i="10"/>
  <c r="K4209" i="10" s="1"/>
  <c r="J4208" i="10"/>
  <c r="K4208" i="10" s="1"/>
  <c r="J4207" i="10"/>
  <c r="K4207" i="10" s="1"/>
  <c r="J4206" i="10"/>
  <c r="K4206" i="10" s="1"/>
  <c r="J4205" i="10"/>
  <c r="K4205" i="10" s="1"/>
  <c r="J4204" i="10"/>
  <c r="K4204" i="10" s="1"/>
  <c r="J4203" i="10"/>
  <c r="K4203" i="10" s="1"/>
  <c r="J4202" i="10"/>
  <c r="K4202" i="10" s="1"/>
  <c r="J4201" i="10"/>
  <c r="K4201" i="10" s="1"/>
  <c r="J4200" i="10"/>
  <c r="K4200" i="10" s="1"/>
  <c r="J4199" i="10"/>
  <c r="K4199" i="10" s="1"/>
  <c r="J4198" i="10"/>
  <c r="K4198" i="10" s="1"/>
  <c r="J4197" i="10"/>
  <c r="K4197" i="10" s="1"/>
  <c r="J4196" i="10"/>
  <c r="K4196" i="10" s="1"/>
  <c r="J4195" i="10"/>
  <c r="K4195" i="10" s="1"/>
  <c r="J4194" i="10"/>
  <c r="K4194" i="10" s="1"/>
  <c r="J4193" i="10"/>
  <c r="K4193" i="10" s="1"/>
  <c r="J4192" i="10"/>
  <c r="K4192" i="10" s="1"/>
  <c r="J4191" i="10"/>
  <c r="K4191" i="10" s="1"/>
  <c r="J4190" i="10"/>
  <c r="K4190" i="10" s="1"/>
  <c r="J4189" i="10"/>
  <c r="K4189" i="10" s="1"/>
  <c r="J4188" i="10"/>
  <c r="K4188" i="10" s="1"/>
  <c r="J4187" i="10"/>
  <c r="K4187" i="10" s="1"/>
  <c r="J4186" i="10"/>
  <c r="K4186" i="10" s="1"/>
  <c r="J4185" i="10"/>
  <c r="K4185" i="10" s="1"/>
  <c r="J4184" i="10"/>
  <c r="K4184" i="10" s="1"/>
  <c r="J4183" i="10"/>
  <c r="K4183" i="10" s="1"/>
  <c r="J4182" i="10"/>
  <c r="K4182" i="10" s="1"/>
  <c r="J4181" i="10"/>
  <c r="K4181" i="10" s="1"/>
  <c r="J4180" i="10"/>
  <c r="K4180" i="10" s="1"/>
  <c r="J4179" i="10"/>
  <c r="K4179" i="10" s="1"/>
  <c r="J4178" i="10"/>
  <c r="K4178" i="10" s="1"/>
  <c r="J4177" i="10"/>
  <c r="K4177" i="10" s="1"/>
  <c r="J4176" i="10"/>
  <c r="K4176" i="10" s="1"/>
  <c r="J4175" i="10"/>
  <c r="K4175" i="10" s="1"/>
  <c r="J4174" i="10"/>
  <c r="K4174" i="10" s="1"/>
  <c r="J4173" i="10"/>
  <c r="K4173" i="10" s="1"/>
  <c r="J4172" i="10"/>
  <c r="K4172" i="10" s="1"/>
  <c r="J4171" i="10"/>
  <c r="K4171" i="10" s="1"/>
  <c r="J4170" i="10"/>
  <c r="K4170" i="10" s="1"/>
  <c r="J4169" i="10"/>
  <c r="K4169" i="10" s="1"/>
  <c r="J4168" i="10"/>
  <c r="K4168" i="10" s="1"/>
  <c r="J4167" i="10"/>
  <c r="K4167" i="10" s="1"/>
  <c r="J4166" i="10"/>
  <c r="K4166" i="10" s="1"/>
  <c r="J4165" i="10"/>
  <c r="K4165" i="10" s="1"/>
  <c r="J4164" i="10"/>
  <c r="K4164" i="10" s="1"/>
  <c r="J4163" i="10"/>
  <c r="K4163" i="10" s="1"/>
  <c r="J4162" i="10"/>
  <c r="K4162" i="10" s="1"/>
  <c r="J4161" i="10"/>
  <c r="K4161" i="10" s="1"/>
  <c r="J4160" i="10"/>
  <c r="K4160" i="10" s="1"/>
  <c r="J4159" i="10"/>
  <c r="K4159" i="10" s="1"/>
  <c r="J4158" i="10"/>
  <c r="K4158" i="10" s="1"/>
  <c r="J4157" i="10"/>
  <c r="K4157" i="10" s="1"/>
  <c r="J4156" i="10"/>
  <c r="K4156" i="10" s="1"/>
  <c r="J4155" i="10"/>
  <c r="K4155" i="10" s="1"/>
  <c r="J4154" i="10"/>
  <c r="K4154" i="10" s="1"/>
  <c r="J4153" i="10"/>
  <c r="K4153" i="10" s="1"/>
  <c r="J4152" i="10"/>
  <c r="K4152" i="10" s="1"/>
  <c r="J4151" i="10"/>
  <c r="K4151" i="10" s="1"/>
  <c r="J4150" i="10"/>
  <c r="K4150" i="10" s="1"/>
  <c r="J4149" i="10"/>
  <c r="K4149" i="10" s="1"/>
  <c r="J4148" i="10"/>
  <c r="K4148" i="10" s="1"/>
  <c r="J4147" i="10"/>
  <c r="K4147" i="10" s="1"/>
  <c r="J4146" i="10"/>
  <c r="K4146" i="10" s="1"/>
  <c r="J4145" i="10"/>
  <c r="K4145" i="10" s="1"/>
  <c r="J4144" i="10"/>
  <c r="K4144" i="10" s="1"/>
  <c r="J4143" i="10"/>
  <c r="K4143" i="10" s="1"/>
  <c r="J4142" i="10"/>
  <c r="K4142" i="10" s="1"/>
  <c r="J4141" i="10"/>
  <c r="K4141" i="10" s="1"/>
  <c r="J4140" i="10"/>
  <c r="K4140" i="10" s="1"/>
  <c r="J4139" i="10"/>
  <c r="K4139" i="10" s="1"/>
  <c r="J4138" i="10"/>
  <c r="K4138" i="10" s="1"/>
  <c r="J4137" i="10"/>
  <c r="K4137" i="10" s="1"/>
  <c r="J4136" i="10"/>
  <c r="K4136" i="10" s="1"/>
  <c r="J4135" i="10"/>
  <c r="K4135" i="10" s="1"/>
  <c r="J4134" i="10"/>
  <c r="K4134" i="10" s="1"/>
  <c r="J4133" i="10"/>
  <c r="K4133" i="10" s="1"/>
  <c r="J4132" i="10"/>
  <c r="K4132" i="10" s="1"/>
  <c r="J4131" i="10"/>
  <c r="K4131" i="10" s="1"/>
  <c r="J4130" i="10"/>
  <c r="K4130" i="10" s="1"/>
  <c r="J4129" i="10"/>
  <c r="K4129" i="10" s="1"/>
  <c r="J4128" i="10"/>
  <c r="K4128" i="10" s="1"/>
  <c r="J4127" i="10"/>
  <c r="K4127" i="10" s="1"/>
  <c r="J4126" i="10"/>
  <c r="K4126" i="10" s="1"/>
  <c r="J4125" i="10"/>
  <c r="K4125" i="10" s="1"/>
  <c r="J4124" i="10"/>
  <c r="K4124" i="10" s="1"/>
  <c r="J4123" i="10"/>
  <c r="K4123" i="10" s="1"/>
  <c r="J4122" i="10"/>
  <c r="K4122" i="10" s="1"/>
  <c r="J4121" i="10"/>
  <c r="K4121" i="10" s="1"/>
  <c r="J4120" i="10"/>
  <c r="K4120" i="10" s="1"/>
  <c r="J4119" i="10"/>
  <c r="K4119" i="10" s="1"/>
  <c r="J4118" i="10"/>
  <c r="K4118" i="10" s="1"/>
  <c r="J4117" i="10"/>
  <c r="K4117" i="10" s="1"/>
  <c r="J4116" i="10"/>
  <c r="K4116" i="10" s="1"/>
  <c r="J4115" i="10"/>
  <c r="K4115" i="10" s="1"/>
  <c r="J4114" i="10"/>
  <c r="K4114" i="10" s="1"/>
  <c r="J4113" i="10"/>
  <c r="K4113" i="10" s="1"/>
  <c r="J4112" i="10"/>
  <c r="K4112" i="10" s="1"/>
  <c r="J4111" i="10"/>
  <c r="K4111" i="10" s="1"/>
  <c r="J4110" i="10"/>
  <c r="K4110" i="10" s="1"/>
  <c r="J4109" i="10"/>
  <c r="K4109" i="10" s="1"/>
  <c r="J4108" i="10"/>
  <c r="K4108" i="10" s="1"/>
  <c r="J4107" i="10"/>
  <c r="K4107" i="10" s="1"/>
  <c r="J4106" i="10"/>
  <c r="K4106" i="10" s="1"/>
  <c r="J4105" i="10"/>
  <c r="K4105" i="10" s="1"/>
  <c r="J4104" i="10"/>
  <c r="K4104" i="10" s="1"/>
  <c r="J4103" i="10"/>
  <c r="K4103" i="10" s="1"/>
  <c r="J4102" i="10"/>
  <c r="K4102" i="10" s="1"/>
  <c r="J4101" i="10"/>
  <c r="K4101" i="10" s="1"/>
  <c r="J4100" i="10"/>
  <c r="K4100" i="10" s="1"/>
  <c r="J4099" i="10"/>
  <c r="K4099" i="10" s="1"/>
  <c r="J4098" i="10"/>
  <c r="K4098" i="10" s="1"/>
  <c r="J4097" i="10"/>
  <c r="K4097" i="10" s="1"/>
  <c r="J4096" i="10"/>
  <c r="K4096" i="10" s="1"/>
  <c r="J4095" i="10"/>
  <c r="K4095" i="10" s="1"/>
  <c r="J4094" i="10"/>
  <c r="K4094" i="10" s="1"/>
  <c r="J4093" i="10"/>
  <c r="K4093" i="10" s="1"/>
  <c r="J4092" i="10"/>
  <c r="K4092" i="10" s="1"/>
  <c r="J4091" i="10"/>
  <c r="K4091" i="10" s="1"/>
  <c r="J4090" i="10"/>
  <c r="K4090" i="10" s="1"/>
  <c r="J4089" i="10"/>
  <c r="K4089" i="10" s="1"/>
  <c r="J4088" i="10"/>
  <c r="K4088" i="10" s="1"/>
  <c r="J4087" i="10"/>
  <c r="K4087" i="10" s="1"/>
  <c r="J4086" i="10"/>
  <c r="K4086" i="10" s="1"/>
  <c r="J4085" i="10"/>
  <c r="K4085" i="10" s="1"/>
  <c r="J4084" i="10"/>
  <c r="K4084" i="10" s="1"/>
  <c r="J4083" i="10"/>
  <c r="K4083" i="10" s="1"/>
  <c r="J4082" i="10"/>
  <c r="K4082" i="10" s="1"/>
  <c r="J4081" i="10"/>
  <c r="K4081" i="10" s="1"/>
  <c r="J4080" i="10"/>
  <c r="K4080" i="10" s="1"/>
  <c r="J4079" i="10"/>
  <c r="K4079" i="10" s="1"/>
  <c r="J4078" i="10"/>
  <c r="K4078" i="10" s="1"/>
  <c r="J4077" i="10"/>
  <c r="K4077" i="10" s="1"/>
  <c r="J4076" i="10"/>
  <c r="K4076" i="10" s="1"/>
  <c r="J4075" i="10"/>
  <c r="K4075" i="10" s="1"/>
  <c r="J4074" i="10"/>
  <c r="K4074" i="10" s="1"/>
  <c r="J4073" i="10"/>
  <c r="K4073" i="10" s="1"/>
  <c r="J4072" i="10"/>
  <c r="K4072" i="10" s="1"/>
  <c r="J4071" i="10"/>
  <c r="K4071" i="10" s="1"/>
  <c r="J4070" i="10"/>
  <c r="K4070" i="10" s="1"/>
  <c r="J4069" i="10"/>
  <c r="K4069" i="10" s="1"/>
  <c r="J4068" i="10"/>
  <c r="K4068" i="10" s="1"/>
  <c r="J4067" i="10"/>
  <c r="K4067" i="10" s="1"/>
  <c r="J4066" i="10"/>
  <c r="K4066" i="10" s="1"/>
  <c r="J4065" i="10"/>
  <c r="K4065" i="10" s="1"/>
  <c r="J4064" i="10"/>
  <c r="K4064" i="10" s="1"/>
  <c r="J4063" i="10"/>
  <c r="K4063" i="10" s="1"/>
  <c r="J4062" i="10"/>
  <c r="K4062" i="10" s="1"/>
  <c r="J4061" i="10"/>
  <c r="K4061" i="10" s="1"/>
  <c r="J4060" i="10"/>
  <c r="K4060" i="10" s="1"/>
  <c r="J4059" i="10"/>
  <c r="K4059" i="10" s="1"/>
  <c r="J4058" i="10"/>
  <c r="K4058" i="10" s="1"/>
  <c r="J4057" i="10"/>
  <c r="K4057" i="10" s="1"/>
  <c r="J4056" i="10"/>
  <c r="K4056" i="10" s="1"/>
  <c r="J4055" i="10"/>
  <c r="K4055" i="10" s="1"/>
  <c r="J4054" i="10"/>
  <c r="K4054" i="10" s="1"/>
  <c r="J4053" i="10"/>
  <c r="K4053" i="10" s="1"/>
  <c r="J4052" i="10"/>
  <c r="K4052" i="10" s="1"/>
  <c r="J4051" i="10"/>
  <c r="K4051" i="10" s="1"/>
  <c r="J4050" i="10"/>
  <c r="K4050" i="10" s="1"/>
  <c r="J4049" i="10"/>
  <c r="K4049" i="10" s="1"/>
  <c r="J4048" i="10"/>
  <c r="K4048" i="10" s="1"/>
  <c r="J4047" i="10"/>
  <c r="K4047" i="10" s="1"/>
  <c r="J4046" i="10"/>
  <c r="K4046" i="10" s="1"/>
  <c r="J4045" i="10"/>
  <c r="K4045" i="10" s="1"/>
  <c r="J4044" i="10"/>
  <c r="K4044" i="10" s="1"/>
  <c r="J4043" i="10"/>
  <c r="K4043" i="10" s="1"/>
  <c r="J4042" i="10"/>
  <c r="K4042" i="10" s="1"/>
  <c r="J4041" i="10"/>
  <c r="K4041" i="10" s="1"/>
  <c r="J4040" i="10"/>
  <c r="K4040" i="10" s="1"/>
  <c r="J4039" i="10"/>
  <c r="K4039" i="10" s="1"/>
  <c r="J4038" i="10"/>
  <c r="K4038" i="10" s="1"/>
  <c r="J4037" i="10"/>
  <c r="K4037" i="10" s="1"/>
  <c r="J4036" i="10"/>
  <c r="K4036" i="10" s="1"/>
  <c r="J4035" i="10"/>
  <c r="K4035" i="10" s="1"/>
  <c r="J4034" i="10"/>
  <c r="K4034" i="10" s="1"/>
  <c r="J4033" i="10"/>
  <c r="K4033" i="10" s="1"/>
  <c r="J4032" i="10"/>
  <c r="K4032" i="10" s="1"/>
  <c r="J4031" i="10"/>
  <c r="K4031" i="10" s="1"/>
  <c r="J4030" i="10"/>
  <c r="K4030" i="10" s="1"/>
  <c r="J4029" i="10"/>
  <c r="K4029" i="10" s="1"/>
  <c r="J4028" i="10"/>
  <c r="K4028" i="10" s="1"/>
  <c r="J4027" i="10"/>
  <c r="K4027" i="10" s="1"/>
  <c r="J4026" i="10"/>
  <c r="K4026" i="10" s="1"/>
  <c r="J4025" i="10"/>
  <c r="K4025" i="10" s="1"/>
  <c r="J4024" i="10"/>
  <c r="K4024" i="10" s="1"/>
  <c r="J4023" i="10"/>
  <c r="K4023" i="10" s="1"/>
  <c r="J4022" i="10"/>
  <c r="K4022" i="10" s="1"/>
  <c r="J4021" i="10"/>
  <c r="K4021" i="10" s="1"/>
  <c r="J4020" i="10"/>
  <c r="K4020" i="10" s="1"/>
  <c r="J4019" i="10"/>
  <c r="K4019" i="10" s="1"/>
  <c r="J4018" i="10"/>
  <c r="K4018" i="10" s="1"/>
  <c r="J4017" i="10"/>
  <c r="K4017" i="10" s="1"/>
  <c r="J4016" i="10"/>
  <c r="K4016" i="10" s="1"/>
  <c r="J4015" i="10"/>
  <c r="K4015" i="10" s="1"/>
  <c r="J4014" i="10"/>
  <c r="K4014" i="10" s="1"/>
  <c r="J4013" i="10"/>
  <c r="K4013" i="10" s="1"/>
  <c r="J4012" i="10"/>
  <c r="K4012" i="10" s="1"/>
  <c r="J4011" i="10"/>
  <c r="K4011" i="10" s="1"/>
  <c r="J4010" i="10"/>
  <c r="K4010" i="10" s="1"/>
  <c r="J4009" i="10"/>
  <c r="K4009" i="10" s="1"/>
  <c r="J4008" i="10"/>
  <c r="K4008" i="10" s="1"/>
  <c r="J4007" i="10"/>
  <c r="K4007" i="10" s="1"/>
  <c r="J4006" i="10"/>
  <c r="K4006" i="10" s="1"/>
  <c r="J4005" i="10"/>
  <c r="K4005" i="10" s="1"/>
  <c r="J4004" i="10"/>
  <c r="K4004" i="10" s="1"/>
  <c r="J4003" i="10"/>
  <c r="K4003" i="10" s="1"/>
  <c r="J4002" i="10"/>
  <c r="K4002" i="10" s="1"/>
  <c r="J4001" i="10"/>
  <c r="K4001" i="10" s="1"/>
  <c r="J4000" i="10"/>
  <c r="K4000" i="10" s="1"/>
  <c r="J3999" i="10"/>
  <c r="K3999" i="10" s="1"/>
  <c r="J3998" i="10"/>
  <c r="K3998" i="10" s="1"/>
  <c r="J3997" i="10"/>
  <c r="K3997" i="10" s="1"/>
  <c r="J3996" i="10"/>
  <c r="K3996" i="10" s="1"/>
  <c r="J3995" i="10"/>
  <c r="K3995" i="10" s="1"/>
  <c r="J3994" i="10"/>
  <c r="K3994" i="10" s="1"/>
  <c r="J3993" i="10"/>
  <c r="K3993" i="10" s="1"/>
  <c r="J3992" i="10"/>
  <c r="K3992" i="10" s="1"/>
  <c r="J3991" i="10"/>
  <c r="K3991" i="10" s="1"/>
  <c r="J3990" i="10"/>
  <c r="K3990" i="10" s="1"/>
  <c r="J3989" i="10"/>
  <c r="K3989" i="10" s="1"/>
  <c r="J3988" i="10"/>
  <c r="K3988" i="10" s="1"/>
  <c r="J3987" i="10"/>
  <c r="K3987" i="10" s="1"/>
  <c r="J3986" i="10"/>
  <c r="K3986" i="10" s="1"/>
  <c r="J3985" i="10"/>
  <c r="K3985" i="10" s="1"/>
  <c r="J3984" i="10"/>
  <c r="K3984" i="10" s="1"/>
  <c r="J3983" i="10"/>
  <c r="K3983" i="10" s="1"/>
  <c r="J3982" i="10"/>
  <c r="K3982" i="10" s="1"/>
  <c r="J3981" i="10"/>
  <c r="K3981" i="10" s="1"/>
  <c r="J3980" i="10"/>
  <c r="K3980" i="10" s="1"/>
  <c r="J3979" i="10"/>
  <c r="K3979" i="10" s="1"/>
  <c r="J3978" i="10"/>
  <c r="K3978" i="10" s="1"/>
  <c r="J3977" i="10"/>
  <c r="K3977" i="10" s="1"/>
  <c r="J3976" i="10"/>
  <c r="K3976" i="10" s="1"/>
  <c r="J3975" i="10"/>
  <c r="K3975" i="10" s="1"/>
  <c r="J3974" i="10"/>
  <c r="K3974" i="10" s="1"/>
  <c r="J3973" i="10"/>
  <c r="K3973" i="10" s="1"/>
  <c r="J3972" i="10"/>
  <c r="K3972" i="10" s="1"/>
  <c r="J3971" i="10"/>
  <c r="K3971" i="10" s="1"/>
  <c r="J3970" i="10"/>
  <c r="K3970" i="10" s="1"/>
  <c r="J3969" i="10"/>
  <c r="K3969" i="10" s="1"/>
  <c r="J3968" i="10"/>
  <c r="K3968" i="10" s="1"/>
  <c r="J3967" i="10"/>
  <c r="K3967" i="10" s="1"/>
  <c r="J3966" i="10"/>
  <c r="K3966" i="10" s="1"/>
  <c r="J3965" i="10"/>
  <c r="K3965" i="10" s="1"/>
  <c r="J3964" i="10"/>
  <c r="K3964" i="10" s="1"/>
  <c r="J3963" i="10"/>
  <c r="K3963" i="10" s="1"/>
  <c r="J3962" i="10"/>
  <c r="K3962" i="10" s="1"/>
  <c r="J3961" i="10"/>
  <c r="K3961" i="10" s="1"/>
  <c r="J3960" i="10"/>
  <c r="K3960" i="10" s="1"/>
  <c r="J3959" i="10"/>
  <c r="K3959" i="10" s="1"/>
  <c r="J3958" i="10"/>
  <c r="K3958" i="10" s="1"/>
  <c r="J3957" i="10"/>
  <c r="K3957" i="10" s="1"/>
  <c r="J3956" i="10"/>
  <c r="K3956" i="10" s="1"/>
  <c r="J3955" i="10"/>
  <c r="K3955" i="10" s="1"/>
  <c r="J3954" i="10"/>
  <c r="K3954" i="10" s="1"/>
  <c r="J3953" i="10"/>
  <c r="K3953" i="10" s="1"/>
  <c r="J3952" i="10"/>
  <c r="K3952" i="10" s="1"/>
  <c r="J3951" i="10"/>
  <c r="K3951" i="10" s="1"/>
  <c r="J3950" i="10"/>
  <c r="K3950" i="10" s="1"/>
  <c r="J3949" i="10"/>
  <c r="K3949" i="10" s="1"/>
  <c r="J3948" i="10"/>
  <c r="K3948" i="10" s="1"/>
  <c r="J3947" i="10"/>
  <c r="K3947" i="10" s="1"/>
  <c r="J3946" i="10"/>
  <c r="K3946" i="10" s="1"/>
  <c r="J3945" i="10"/>
  <c r="K3945" i="10" s="1"/>
  <c r="J3944" i="10"/>
  <c r="K3944" i="10" s="1"/>
  <c r="J3943" i="10"/>
  <c r="K3943" i="10" s="1"/>
  <c r="J3942" i="10"/>
  <c r="K3942" i="10" s="1"/>
  <c r="J3941" i="10"/>
  <c r="K3941" i="10" s="1"/>
  <c r="J3940" i="10"/>
  <c r="K3940" i="10" s="1"/>
  <c r="J3939" i="10"/>
  <c r="K3939" i="10" s="1"/>
  <c r="J3938" i="10"/>
  <c r="K3938" i="10" s="1"/>
  <c r="J3937" i="10"/>
  <c r="K3937" i="10" s="1"/>
  <c r="J3936" i="10"/>
  <c r="K3936" i="10" s="1"/>
  <c r="J3935" i="10"/>
  <c r="K3935" i="10" s="1"/>
  <c r="J3934" i="10"/>
  <c r="K3934" i="10" s="1"/>
  <c r="J3933" i="10"/>
  <c r="K3933" i="10" s="1"/>
  <c r="J3932" i="10"/>
  <c r="K3932" i="10" s="1"/>
  <c r="J3931" i="10"/>
  <c r="K3931" i="10" s="1"/>
  <c r="J3930" i="10"/>
  <c r="K3930" i="10" s="1"/>
  <c r="J3929" i="10"/>
  <c r="K3929" i="10" s="1"/>
  <c r="J3928" i="10"/>
  <c r="K3928" i="10" s="1"/>
  <c r="J3927" i="10"/>
  <c r="K3927" i="10" s="1"/>
  <c r="J3926" i="10"/>
  <c r="K3926" i="10" s="1"/>
  <c r="J3925" i="10"/>
  <c r="K3925" i="10" s="1"/>
  <c r="J3924" i="10"/>
  <c r="K3924" i="10" s="1"/>
  <c r="J3923" i="10"/>
  <c r="K3923" i="10" s="1"/>
  <c r="J3922" i="10"/>
  <c r="K3922" i="10" s="1"/>
  <c r="J3921" i="10"/>
  <c r="K3921" i="10" s="1"/>
  <c r="J3920" i="10"/>
  <c r="K3920" i="10" s="1"/>
  <c r="J3919" i="10"/>
  <c r="K3919" i="10" s="1"/>
  <c r="J3918" i="10"/>
  <c r="K3918" i="10" s="1"/>
  <c r="J3917" i="10"/>
  <c r="K3917" i="10" s="1"/>
  <c r="J3916" i="10"/>
  <c r="K3916" i="10" s="1"/>
  <c r="J3915" i="10"/>
  <c r="K3915" i="10" s="1"/>
  <c r="J3914" i="10"/>
  <c r="K3914" i="10" s="1"/>
  <c r="J3913" i="10"/>
  <c r="K3913" i="10" s="1"/>
  <c r="J3912" i="10"/>
  <c r="K3912" i="10" s="1"/>
  <c r="J3911" i="10"/>
  <c r="K3911" i="10" s="1"/>
  <c r="J3910" i="10"/>
  <c r="K3910" i="10" s="1"/>
  <c r="J3909" i="10"/>
  <c r="K3909" i="10" s="1"/>
  <c r="J3908" i="10"/>
  <c r="K3908" i="10" s="1"/>
  <c r="J3907" i="10"/>
  <c r="K3907" i="10" s="1"/>
  <c r="J3906" i="10"/>
  <c r="K3906" i="10" s="1"/>
  <c r="J3905" i="10"/>
  <c r="K3905" i="10" s="1"/>
  <c r="J3904" i="10"/>
  <c r="K3904" i="10" s="1"/>
  <c r="J3903" i="10"/>
  <c r="K3903" i="10" s="1"/>
  <c r="J3902" i="10"/>
  <c r="K3902" i="10" s="1"/>
  <c r="J3901" i="10"/>
  <c r="K3901" i="10" s="1"/>
  <c r="J3900" i="10"/>
  <c r="K3900" i="10" s="1"/>
  <c r="J3899" i="10"/>
  <c r="K3899" i="10" s="1"/>
  <c r="J3898" i="10"/>
  <c r="K3898" i="10" s="1"/>
  <c r="J3897" i="10"/>
  <c r="K3897" i="10" s="1"/>
  <c r="J3896" i="10"/>
  <c r="K3896" i="10" s="1"/>
  <c r="J3895" i="10"/>
  <c r="K3895" i="10" s="1"/>
  <c r="J3894" i="10"/>
  <c r="K3894" i="10" s="1"/>
  <c r="J3893" i="10"/>
  <c r="K3893" i="10" s="1"/>
  <c r="J3892" i="10"/>
  <c r="K3892" i="10" s="1"/>
  <c r="J3891" i="10"/>
  <c r="K3891" i="10" s="1"/>
  <c r="J3890" i="10"/>
  <c r="K3890" i="10" s="1"/>
  <c r="J3889" i="10"/>
  <c r="K3889" i="10" s="1"/>
  <c r="J3888" i="10"/>
  <c r="K3888" i="10" s="1"/>
  <c r="J3887" i="10"/>
  <c r="K3887" i="10" s="1"/>
  <c r="J3886" i="10"/>
  <c r="K3886" i="10" s="1"/>
  <c r="J3885" i="10"/>
  <c r="K3885" i="10" s="1"/>
  <c r="J3884" i="10"/>
  <c r="K3884" i="10" s="1"/>
  <c r="J3883" i="10"/>
  <c r="K3883" i="10" s="1"/>
  <c r="J3882" i="10"/>
  <c r="K3882" i="10" s="1"/>
  <c r="J3881" i="10"/>
  <c r="K3881" i="10" s="1"/>
  <c r="J3880" i="10"/>
  <c r="K3880" i="10" s="1"/>
  <c r="J3879" i="10"/>
  <c r="K3879" i="10" s="1"/>
  <c r="J3878" i="10"/>
  <c r="K3878" i="10" s="1"/>
  <c r="J3877" i="10"/>
  <c r="K3877" i="10" s="1"/>
  <c r="J3876" i="10"/>
  <c r="K3876" i="10" s="1"/>
  <c r="J3875" i="10"/>
  <c r="K3875" i="10" s="1"/>
  <c r="J3874" i="10"/>
  <c r="K3874" i="10" s="1"/>
  <c r="J3873" i="10"/>
  <c r="K3873" i="10" s="1"/>
  <c r="J3872" i="10"/>
  <c r="K3872" i="10" s="1"/>
  <c r="J3871" i="10"/>
  <c r="K3871" i="10" s="1"/>
  <c r="J3870" i="10"/>
  <c r="K3870" i="10" s="1"/>
  <c r="J3869" i="10"/>
  <c r="K3869" i="10" s="1"/>
  <c r="J3868" i="10"/>
  <c r="K3868" i="10" s="1"/>
  <c r="J3867" i="10"/>
  <c r="K3867" i="10" s="1"/>
  <c r="J3866" i="10"/>
  <c r="K3866" i="10" s="1"/>
  <c r="J3865" i="10"/>
  <c r="K3865" i="10" s="1"/>
  <c r="J3864" i="10"/>
  <c r="K3864" i="10" s="1"/>
  <c r="J3863" i="10"/>
  <c r="K3863" i="10" s="1"/>
  <c r="J3862" i="10"/>
  <c r="K3862" i="10" s="1"/>
  <c r="J3861" i="10"/>
  <c r="K3861" i="10" s="1"/>
  <c r="J3860" i="10"/>
  <c r="K3860" i="10" s="1"/>
  <c r="J3859" i="10"/>
  <c r="K3859" i="10" s="1"/>
  <c r="J3858" i="10"/>
  <c r="K3858" i="10" s="1"/>
  <c r="J3857" i="10"/>
  <c r="K3857" i="10" s="1"/>
  <c r="J3856" i="10"/>
  <c r="K3856" i="10" s="1"/>
  <c r="J3855" i="10"/>
  <c r="K3855" i="10" s="1"/>
  <c r="J3854" i="10"/>
  <c r="K3854" i="10" s="1"/>
  <c r="J3853" i="10"/>
  <c r="K3853" i="10" s="1"/>
  <c r="J3852" i="10"/>
  <c r="K3852" i="10" s="1"/>
  <c r="J3851" i="10"/>
  <c r="K3851" i="10" s="1"/>
  <c r="J3850" i="10"/>
  <c r="K3850" i="10" s="1"/>
  <c r="J3849" i="10"/>
  <c r="K3849" i="10" s="1"/>
  <c r="J3848" i="10"/>
  <c r="K3848" i="10" s="1"/>
  <c r="J3847" i="10"/>
  <c r="K3847" i="10" s="1"/>
  <c r="J3846" i="10"/>
  <c r="K3846" i="10" s="1"/>
  <c r="J3845" i="10"/>
  <c r="K3845" i="10" s="1"/>
  <c r="J3844" i="10"/>
  <c r="K3844" i="10" s="1"/>
  <c r="J3843" i="10"/>
  <c r="K3843" i="10" s="1"/>
  <c r="J3842" i="10"/>
  <c r="K3842" i="10" s="1"/>
  <c r="J3841" i="10"/>
  <c r="K3841" i="10" s="1"/>
  <c r="J3840" i="10"/>
  <c r="K3840" i="10" s="1"/>
  <c r="J3839" i="10"/>
  <c r="K3839" i="10" s="1"/>
  <c r="J3838" i="10"/>
  <c r="K3838" i="10" s="1"/>
  <c r="J3837" i="10"/>
  <c r="K3837" i="10" s="1"/>
  <c r="J3836" i="10"/>
  <c r="K3836" i="10" s="1"/>
  <c r="J3835" i="10"/>
  <c r="K3835" i="10" s="1"/>
  <c r="J3834" i="10"/>
  <c r="K3834" i="10" s="1"/>
  <c r="J3833" i="10"/>
  <c r="K3833" i="10" s="1"/>
  <c r="J3832" i="10"/>
  <c r="K3832" i="10" s="1"/>
  <c r="J3831" i="10"/>
  <c r="K3831" i="10" s="1"/>
  <c r="J3830" i="10"/>
  <c r="K3830" i="10" s="1"/>
  <c r="J3829" i="10"/>
  <c r="K3829" i="10" s="1"/>
  <c r="J3828" i="10"/>
  <c r="K3828" i="10" s="1"/>
  <c r="J3827" i="10"/>
  <c r="K3827" i="10" s="1"/>
  <c r="J3826" i="10"/>
  <c r="K3826" i="10" s="1"/>
  <c r="J3825" i="10"/>
  <c r="K3825" i="10" s="1"/>
  <c r="J3824" i="10"/>
  <c r="K3824" i="10" s="1"/>
  <c r="J3823" i="10"/>
  <c r="K3823" i="10" s="1"/>
  <c r="J3822" i="10"/>
  <c r="K3822" i="10" s="1"/>
  <c r="J3821" i="10"/>
  <c r="K3821" i="10" s="1"/>
  <c r="J3820" i="10"/>
  <c r="K3820" i="10" s="1"/>
  <c r="J3819" i="10"/>
  <c r="K3819" i="10" s="1"/>
  <c r="J3818" i="10"/>
  <c r="K3818" i="10" s="1"/>
  <c r="J3817" i="10"/>
  <c r="K3817" i="10" s="1"/>
  <c r="J3816" i="10"/>
  <c r="K3816" i="10" s="1"/>
  <c r="J3815" i="10"/>
  <c r="K3815" i="10" s="1"/>
  <c r="J3814" i="10"/>
  <c r="K3814" i="10" s="1"/>
  <c r="J3813" i="10"/>
  <c r="K3813" i="10" s="1"/>
  <c r="J3812" i="10"/>
  <c r="K3812" i="10" s="1"/>
  <c r="J3811" i="10"/>
  <c r="K3811" i="10" s="1"/>
  <c r="J3810" i="10"/>
  <c r="K3810" i="10" s="1"/>
  <c r="J3809" i="10"/>
  <c r="K3809" i="10" s="1"/>
  <c r="J3808" i="10"/>
  <c r="K3808" i="10" s="1"/>
  <c r="J3807" i="10"/>
  <c r="K3807" i="10" s="1"/>
  <c r="J3806" i="10"/>
  <c r="K3806" i="10" s="1"/>
  <c r="J3805" i="10"/>
  <c r="K3805" i="10" s="1"/>
  <c r="J3804" i="10"/>
  <c r="K3804" i="10" s="1"/>
  <c r="J3803" i="10"/>
  <c r="K3803" i="10" s="1"/>
  <c r="J3802" i="10"/>
  <c r="K3802" i="10" s="1"/>
  <c r="J3801" i="10"/>
  <c r="K3801" i="10" s="1"/>
  <c r="J3800" i="10"/>
  <c r="K3800" i="10" s="1"/>
  <c r="J3799" i="10"/>
  <c r="K3799" i="10" s="1"/>
  <c r="J3798" i="10"/>
  <c r="K3798" i="10" s="1"/>
  <c r="J3797" i="10"/>
  <c r="K3797" i="10" s="1"/>
  <c r="J3796" i="10"/>
  <c r="K3796" i="10" s="1"/>
  <c r="J3795" i="10"/>
  <c r="K3795" i="10" s="1"/>
  <c r="J3794" i="10"/>
  <c r="K3794" i="10" s="1"/>
  <c r="J3793" i="10"/>
  <c r="K3793" i="10" s="1"/>
  <c r="J3792" i="10"/>
  <c r="K3792" i="10" s="1"/>
  <c r="J3791" i="10"/>
  <c r="K3791" i="10" s="1"/>
  <c r="J3790" i="10"/>
  <c r="K3790" i="10" s="1"/>
  <c r="J3789" i="10"/>
  <c r="K3789" i="10" s="1"/>
  <c r="J3788" i="10"/>
  <c r="K3788" i="10" s="1"/>
  <c r="J3787" i="10"/>
  <c r="K3787" i="10" s="1"/>
  <c r="J3786" i="10"/>
  <c r="K3786" i="10" s="1"/>
  <c r="J3785" i="10"/>
  <c r="K3785" i="10" s="1"/>
  <c r="J3784" i="10"/>
  <c r="K3784" i="10" s="1"/>
  <c r="J3783" i="10"/>
  <c r="K3783" i="10" s="1"/>
  <c r="J3782" i="10"/>
  <c r="K3782" i="10" s="1"/>
  <c r="J3781" i="10"/>
  <c r="K3781" i="10" s="1"/>
  <c r="J3780" i="10"/>
  <c r="K3780" i="10" s="1"/>
  <c r="J3779" i="10"/>
  <c r="K3779" i="10" s="1"/>
  <c r="J3778" i="10"/>
  <c r="K3778" i="10" s="1"/>
  <c r="J3777" i="10"/>
  <c r="K3777" i="10" s="1"/>
  <c r="J3776" i="10"/>
  <c r="K3776" i="10" s="1"/>
  <c r="J3775" i="10"/>
  <c r="K3775" i="10" s="1"/>
  <c r="J3774" i="10"/>
  <c r="K3774" i="10" s="1"/>
  <c r="J3773" i="10"/>
  <c r="K3773" i="10" s="1"/>
  <c r="J3772" i="10"/>
  <c r="K3772" i="10" s="1"/>
  <c r="J3771" i="10"/>
  <c r="K3771" i="10" s="1"/>
  <c r="J3770" i="10"/>
  <c r="K3770" i="10" s="1"/>
  <c r="J3769" i="10"/>
  <c r="K3769" i="10" s="1"/>
  <c r="J3768" i="10"/>
  <c r="K3768" i="10" s="1"/>
  <c r="J3767" i="10"/>
  <c r="K3767" i="10" s="1"/>
  <c r="J3766" i="10"/>
  <c r="K3766" i="10" s="1"/>
  <c r="J3765" i="10"/>
  <c r="K3765" i="10" s="1"/>
  <c r="J3764" i="10"/>
  <c r="K3764" i="10" s="1"/>
  <c r="J3763" i="10"/>
  <c r="K3763" i="10" s="1"/>
  <c r="J3762" i="10"/>
  <c r="K3762" i="10" s="1"/>
  <c r="J3761" i="10"/>
  <c r="K3761" i="10" s="1"/>
  <c r="J3760" i="10"/>
  <c r="K3760" i="10" s="1"/>
  <c r="J3759" i="10"/>
  <c r="K3759" i="10" s="1"/>
  <c r="J3758" i="10"/>
  <c r="K3758" i="10" s="1"/>
  <c r="J3757" i="10"/>
  <c r="K3757" i="10" s="1"/>
  <c r="J3756" i="10"/>
  <c r="K3756" i="10" s="1"/>
  <c r="J3755" i="10"/>
  <c r="K3755" i="10" s="1"/>
  <c r="J3754" i="10"/>
  <c r="K3754" i="10" s="1"/>
  <c r="J3753" i="10"/>
  <c r="K3753" i="10" s="1"/>
  <c r="J3752" i="10"/>
  <c r="K3752" i="10" s="1"/>
  <c r="J3751" i="10"/>
  <c r="K3751" i="10" s="1"/>
  <c r="J3750" i="10"/>
  <c r="K3750" i="10" s="1"/>
  <c r="J3749" i="10"/>
  <c r="K3749" i="10" s="1"/>
  <c r="J3748" i="10"/>
  <c r="K3748" i="10" s="1"/>
  <c r="J3747" i="10"/>
  <c r="K3747" i="10" s="1"/>
  <c r="J3746" i="10"/>
  <c r="K3746" i="10" s="1"/>
  <c r="J3745" i="10"/>
  <c r="K3745" i="10" s="1"/>
  <c r="J3744" i="10"/>
  <c r="K3744" i="10" s="1"/>
  <c r="J3743" i="10"/>
  <c r="K3743" i="10" s="1"/>
  <c r="J3742" i="10"/>
  <c r="K3742" i="10" s="1"/>
  <c r="J3741" i="10"/>
  <c r="K3741" i="10" s="1"/>
  <c r="J3740" i="10"/>
  <c r="K3740" i="10" s="1"/>
  <c r="J3739" i="10"/>
  <c r="K3739" i="10" s="1"/>
  <c r="J3738" i="10"/>
  <c r="K3738" i="10" s="1"/>
  <c r="J3737" i="10"/>
  <c r="K3737" i="10" s="1"/>
  <c r="J3736" i="10"/>
  <c r="K3736" i="10" s="1"/>
  <c r="J3735" i="10"/>
  <c r="K3735" i="10" s="1"/>
  <c r="J3734" i="10"/>
  <c r="K3734" i="10" s="1"/>
  <c r="J3733" i="10"/>
  <c r="K3733" i="10" s="1"/>
  <c r="J3732" i="10"/>
  <c r="K3732" i="10" s="1"/>
  <c r="J3731" i="10"/>
  <c r="K3731" i="10" s="1"/>
  <c r="J3730" i="10"/>
  <c r="K3730" i="10" s="1"/>
  <c r="J3729" i="10"/>
  <c r="K3729" i="10" s="1"/>
  <c r="J3728" i="10"/>
  <c r="K3728" i="10" s="1"/>
  <c r="J3727" i="10"/>
  <c r="K3727" i="10" s="1"/>
  <c r="J3726" i="10"/>
  <c r="K3726" i="10" s="1"/>
  <c r="J3725" i="10"/>
  <c r="K3725" i="10" s="1"/>
  <c r="J3724" i="10"/>
  <c r="K3724" i="10" s="1"/>
  <c r="J3723" i="10"/>
  <c r="K3723" i="10" s="1"/>
  <c r="J3722" i="10"/>
  <c r="K3722" i="10" s="1"/>
  <c r="J3721" i="10"/>
  <c r="K3721" i="10" s="1"/>
  <c r="J3720" i="10"/>
  <c r="K3720" i="10" s="1"/>
  <c r="J3719" i="10"/>
  <c r="K3719" i="10" s="1"/>
  <c r="J3718" i="10"/>
  <c r="K3718" i="10" s="1"/>
  <c r="J3717" i="10"/>
  <c r="K3717" i="10" s="1"/>
  <c r="J3716" i="10"/>
  <c r="K3716" i="10" s="1"/>
  <c r="J3715" i="10"/>
  <c r="K3715" i="10" s="1"/>
  <c r="J3714" i="10"/>
  <c r="K3714" i="10" s="1"/>
  <c r="J3713" i="10"/>
  <c r="K3713" i="10" s="1"/>
  <c r="J3712" i="10"/>
  <c r="K3712" i="10" s="1"/>
  <c r="J3711" i="10"/>
  <c r="K3711" i="10" s="1"/>
  <c r="J3710" i="10"/>
  <c r="K3710" i="10" s="1"/>
  <c r="J3709" i="10"/>
  <c r="K3709" i="10" s="1"/>
  <c r="J3708" i="10"/>
  <c r="K3708" i="10" s="1"/>
  <c r="J3707" i="10"/>
  <c r="K3707" i="10" s="1"/>
  <c r="J3706" i="10"/>
  <c r="K3706" i="10" s="1"/>
  <c r="J3705" i="10"/>
  <c r="K3705" i="10" s="1"/>
  <c r="J3704" i="10"/>
  <c r="K3704" i="10" s="1"/>
  <c r="J3703" i="10"/>
  <c r="K3703" i="10" s="1"/>
  <c r="J3702" i="10"/>
  <c r="K3702" i="10" s="1"/>
  <c r="J3701" i="10"/>
  <c r="K3701" i="10" s="1"/>
  <c r="J3700" i="10"/>
  <c r="K3700" i="10" s="1"/>
  <c r="J3699" i="10"/>
  <c r="K3699" i="10" s="1"/>
  <c r="J3698" i="10"/>
  <c r="K3698" i="10" s="1"/>
  <c r="J3697" i="10"/>
  <c r="K3697" i="10" s="1"/>
  <c r="J3696" i="10"/>
  <c r="K3696" i="10" s="1"/>
  <c r="J3695" i="10"/>
  <c r="K3695" i="10" s="1"/>
  <c r="J3694" i="10"/>
  <c r="K3694" i="10" s="1"/>
  <c r="J3693" i="10"/>
  <c r="K3693" i="10" s="1"/>
  <c r="J3692" i="10"/>
  <c r="K3692" i="10" s="1"/>
  <c r="J3691" i="10"/>
  <c r="K3691" i="10" s="1"/>
  <c r="J3690" i="10"/>
  <c r="K3690" i="10" s="1"/>
  <c r="J3689" i="10"/>
  <c r="K3689" i="10" s="1"/>
  <c r="J3688" i="10"/>
  <c r="K3688" i="10" s="1"/>
  <c r="J3687" i="10"/>
  <c r="K3687" i="10" s="1"/>
  <c r="J3686" i="10"/>
  <c r="K3686" i="10" s="1"/>
  <c r="J3685" i="10"/>
  <c r="K3685" i="10" s="1"/>
  <c r="J3684" i="10"/>
  <c r="K3684" i="10" s="1"/>
  <c r="J3683" i="10"/>
  <c r="K3683" i="10" s="1"/>
  <c r="J3682" i="10"/>
  <c r="K3682" i="10" s="1"/>
  <c r="J3681" i="10"/>
  <c r="K3681" i="10" s="1"/>
  <c r="J3680" i="10"/>
  <c r="K3680" i="10" s="1"/>
  <c r="J3679" i="10"/>
  <c r="K3679" i="10" s="1"/>
  <c r="J3678" i="10"/>
  <c r="K3678" i="10" s="1"/>
  <c r="J3677" i="10"/>
  <c r="K3677" i="10" s="1"/>
  <c r="J3676" i="10"/>
  <c r="K3676" i="10" s="1"/>
  <c r="J3675" i="10"/>
  <c r="K3675" i="10" s="1"/>
  <c r="J3674" i="10"/>
  <c r="K3674" i="10" s="1"/>
  <c r="J3673" i="10"/>
  <c r="K3673" i="10" s="1"/>
  <c r="J3672" i="10"/>
  <c r="K3672" i="10" s="1"/>
  <c r="J3671" i="10"/>
  <c r="K3671" i="10" s="1"/>
  <c r="J3670" i="10"/>
  <c r="K3670" i="10" s="1"/>
  <c r="J3669" i="10"/>
  <c r="K3669" i="10" s="1"/>
  <c r="J3668" i="10"/>
  <c r="K3668" i="10" s="1"/>
  <c r="J3667" i="10"/>
  <c r="K3667" i="10" s="1"/>
  <c r="J3666" i="10"/>
  <c r="K3666" i="10" s="1"/>
  <c r="J3665" i="10"/>
  <c r="K3665" i="10" s="1"/>
  <c r="J3664" i="10"/>
  <c r="K3664" i="10" s="1"/>
  <c r="J3663" i="10"/>
  <c r="K3663" i="10" s="1"/>
  <c r="J3662" i="10"/>
  <c r="K3662" i="10" s="1"/>
  <c r="J3661" i="10"/>
  <c r="K3661" i="10" s="1"/>
  <c r="J3660" i="10"/>
  <c r="K3660" i="10" s="1"/>
  <c r="J3659" i="10"/>
  <c r="K3659" i="10" s="1"/>
  <c r="J3658" i="10"/>
  <c r="K3658" i="10" s="1"/>
  <c r="J3657" i="10"/>
  <c r="K3657" i="10" s="1"/>
  <c r="J3656" i="10"/>
  <c r="K3656" i="10" s="1"/>
  <c r="J3655" i="10"/>
  <c r="K3655" i="10" s="1"/>
  <c r="J3654" i="10"/>
  <c r="K3654" i="10" s="1"/>
  <c r="J3653" i="10"/>
  <c r="K3653" i="10" s="1"/>
  <c r="J3652" i="10"/>
  <c r="K3652" i="10" s="1"/>
  <c r="J3651" i="10"/>
  <c r="K3651" i="10" s="1"/>
  <c r="J3650" i="10"/>
  <c r="K3650" i="10" s="1"/>
  <c r="J3649" i="10"/>
  <c r="K3649" i="10" s="1"/>
  <c r="J3648" i="10"/>
  <c r="K3648" i="10" s="1"/>
  <c r="J3647" i="10"/>
  <c r="K3647" i="10" s="1"/>
  <c r="J3646" i="10"/>
  <c r="K3646" i="10" s="1"/>
  <c r="J3645" i="10"/>
  <c r="K3645" i="10" s="1"/>
  <c r="J3644" i="10"/>
  <c r="K3644" i="10" s="1"/>
  <c r="J3643" i="10"/>
  <c r="K3643" i="10" s="1"/>
  <c r="J3642" i="10"/>
  <c r="K3642" i="10" s="1"/>
  <c r="J3641" i="10"/>
  <c r="K3641" i="10" s="1"/>
  <c r="J3640" i="10"/>
  <c r="K3640" i="10" s="1"/>
  <c r="J3639" i="10"/>
  <c r="K3639" i="10" s="1"/>
  <c r="J3638" i="10"/>
  <c r="K3638" i="10" s="1"/>
  <c r="J3637" i="10"/>
  <c r="K3637" i="10" s="1"/>
  <c r="J3636" i="10"/>
  <c r="K3636" i="10" s="1"/>
  <c r="J3635" i="10"/>
  <c r="K3635" i="10" s="1"/>
  <c r="J3634" i="10"/>
  <c r="K3634" i="10" s="1"/>
  <c r="J3633" i="10"/>
  <c r="K3633" i="10" s="1"/>
  <c r="J3632" i="10"/>
  <c r="K3632" i="10" s="1"/>
  <c r="J3631" i="10"/>
  <c r="K3631" i="10" s="1"/>
  <c r="J3630" i="10"/>
  <c r="K3630" i="10" s="1"/>
  <c r="J3629" i="10"/>
  <c r="K3629" i="10" s="1"/>
  <c r="J3628" i="10"/>
  <c r="K3628" i="10" s="1"/>
  <c r="J3627" i="10"/>
  <c r="K3627" i="10" s="1"/>
  <c r="J3626" i="10"/>
  <c r="K3626" i="10" s="1"/>
  <c r="J3625" i="10"/>
  <c r="K3625" i="10" s="1"/>
  <c r="J3624" i="10"/>
  <c r="K3624" i="10" s="1"/>
  <c r="J3623" i="10"/>
  <c r="K3623" i="10" s="1"/>
  <c r="J3622" i="10"/>
  <c r="K3622" i="10" s="1"/>
  <c r="J3621" i="10"/>
  <c r="K3621" i="10" s="1"/>
  <c r="J3620" i="10"/>
  <c r="K3620" i="10" s="1"/>
  <c r="J3619" i="10"/>
  <c r="K3619" i="10" s="1"/>
  <c r="J3618" i="10"/>
  <c r="K3618" i="10" s="1"/>
  <c r="J3617" i="10"/>
  <c r="K3617" i="10" s="1"/>
  <c r="J3616" i="10"/>
  <c r="K3616" i="10" s="1"/>
  <c r="J3615" i="10"/>
  <c r="K3615" i="10" s="1"/>
  <c r="J3614" i="10"/>
  <c r="K3614" i="10" s="1"/>
  <c r="J3613" i="10"/>
  <c r="K3613" i="10" s="1"/>
  <c r="J3612" i="10"/>
  <c r="K3612" i="10" s="1"/>
  <c r="J3611" i="10"/>
  <c r="K3611" i="10" s="1"/>
  <c r="J3610" i="10"/>
  <c r="K3610" i="10" s="1"/>
  <c r="J3609" i="10"/>
  <c r="K3609" i="10" s="1"/>
  <c r="J3608" i="10"/>
  <c r="K3608" i="10" s="1"/>
  <c r="J3607" i="10"/>
  <c r="K3607" i="10" s="1"/>
  <c r="J3606" i="10"/>
  <c r="K3606" i="10" s="1"/>
  <c r="J3605" i="10"/>
  <c r="K3605" i="10" s="1"/>
  <c r="J3604" i="10"/>
  <c r="K3604" i="10" s="1"/>
  <c r="J3603" i="10"/>
  <c r="K3603" i="10" s="1"/>
  <c r="J3602" i="10"/>
  <c r="K3602" i="10" s="1"/>
  <c r="J3601" i="10"/>
  <c r="K3601" i="10" s="1"/>
  <c r="J3600" i="10"/>
  <c r="K3600" i="10" s="1"/>
  <c r="J3599" i="10"/>
  <c r="K3599" i="10" s="1"/>
  <c r="J3598" i="10"/>
  <c r="K3598" i="10" s="1"/>
  <c r="J3597" i="10"/>
  <c r="K3597" i="10" s="1"/>
  <c r="J3596" i="10"/>
  <c r="K3596" i="10" s="1"/>
  <c r="J3595" i="10"/>
  <c r="K3595" i="10" s="1"/>
  <c r="J3594" i="10"/>
  <c r="K3594" i="10" s="1"/>
  <c r="J3593" i="10"/>
  <c r="K3593" i="10" s="1"/>
  <c r="J3592" i="10"/>
  <c r="K3592" i="10" s="1"/>
  <c r="J3591" i="10"/>
  <c r="K3591" i="10" s="1"/>
  <c r="J3590" i="10"/>
  <c r="K3590" i="10" s="1"/>
  <c r="J3589" i="10"/>
  <c r="K3589" i="10" s="1"/>
  <c r="J3588" i="10"/>
  <c r="K3588" i="10" s="1"/>
  <c r="J3587" i="10"/>
  <c r="K3587" i="10" s="1"/>
  <c r="J3586" i="10"/>
  <c r="K3586" i="10" s="1"/>
  <c r="J3585" i="10"/>
  <c r="K3585" i="10" s="1"/>
  <c r="J3584" i="10"/>
  <c r="K3584" i="10" s="1"/>
  <c r="J3583" i="10"/>
  <c r="K3583" i="10" s="1"/>
  <c r="J3582" i="10"/>
  <c r="K3582" i="10" s="1"/>
  <c r="J3581" i="10"/>
  <c r="K3581" i="10" s="1"/>
  <c r="J3580" i="10"/>
  <c r="K3580" i="10" s="1"/>
  <c r="J3579" i="10"/>
  <c r="K3579" i="10" s="1"/>
  <c r="J3578" i="10"/>
  <c r="K3578" i="10" s="1"/>
  <c r="J3577" i="10"/>
  <c r="K3577" i="10" s="1"/>
  <c r="J3576" i="10"/>
  <c r="K3576" i="10" s="1"/>
  <c r="J3575" i="10"/>
  <c r="K3575" i="10" s="1"/>
  <c r="J3574" i="10"/>
  <c r="K3574" i="10" s="1"/>
  <c r="J3573" i="10"/>
  <c r="K3573" i="10" s="1"/>
  <c r="J3572" i="10"/>
  <c r="K3572" i="10" s="1"/>
  <c r="J3571" i="10"/>
  <c r="K3571" i="10" s="1"/>
  <c r="J3570" i="10"/>
  <c r="K3570" i="10" s="1"/>
  <c r="J3569" i="10"/>
  <c r="K3569" i="10" s="1"/>
  <c r="J3568" i="10"/>
  <c r="K3568" i="10" s="1"/>
  <c r="J3567" i="10"/>
  <c r="K3567" i="10" s="1"/>
  <c r="J3566" i="10"/>
  <c r="K3566" i="10" s="1"/>
  <c r="J3565" i="10"/>
  <c r="K3565" i="10" s="1"/>
  <c r="J3564" i="10"/>
  <c r="K3564" i="10" s="1"/>
  <c r="J3563" i="10"/>
  <c r="K3563" i="10" s="1"/>
  <c r="J3562" i="10"/>
  <c r="K3562" i="10" s="1"/>
  <c r="J3561" i="10"/>
  <c r="K3561" i="10" s="1"/>
  <c r="J3560" i="10"/>
  <c r="K3560" i="10" s="1"/>
  <c r="J3559" i="10"/>
  <c r="K3559" i="10" s="1"/>
  <c r="J3558" i="10"/>
  <c r="K3558" i="10" s="1"/>
  <c r="J3557" i="10"/>
  <c r="K3557" i="10" s="1"/>
  <c r="J3556" i="10"/>
  <c r="K3556" i="10" s="1"/>
  <c r="J3555" i="10"/>
  <c r="K3555" i="10" s="1"/>
  <c r="J3554" i="10"/>
  <c r="K3554" i="10" s="1"/>
  <c r="J3553" i="10"/>
  <c r="K3553" i="10" s="1"/>
  <c r="J3552" i="10"/>
  <c r="K3552" i="10" s="1"/>
  <c r="J3551" i="10"/>
  <c r="K3551" i="10" s="1"/>
  <c r="J3550" i="10"/>
  <c r="K3550" i="10" s="1"/>
  <c r="J3549" i="10"/>
  <c r="K3549" i="10" s="1"/>
  <c r="J3548" i="10"/>
  <c r="K3548" i="10" s="1"/>
  <c r="J3547" i="10"/>
  <c r="K3547" i="10" s="1"/>
  <c r="J3546" i="10"/>
  <c r="K3546" i="10" s="1"/>
  <c r="J3545" i="10"/>
  <c r="K3545" i="10" s="1"/>
  <c r="J3544" i="10"/>
  <c r="K3544" i="10" s="1"/>
  <c r="J3543" i="10"/>
  <c r="K3543" i="10" s="1"/>
  <c r="J3542" i="10"/>
  <c r="K3542" i="10" s="1"/>
  <c r="J3541" i="10"/>
  <c r="K3541" i="10" s="1"/>
  <c r="J3540" i="10"/>
  <c r="K3540" i="10" s="1"/>
  <c r="J3539" i="10"/>
  <c r="K3539" i="10" s="1"/>
  <c r="J3538" i="10"/>
  <c r="K3538" i="10" s="1"/>
  <c r="J3537" i="10"/>
  <c r="K3537" i="10" s="1"/>
  <c r="J3536" i="10"/>
  <c r="K3536" i="10" s="1"/>
  <c r="J3535" i="10"/>
  <c r="K3535" i="10" s="1"/>
  <c r="J3534" i="10"/>
  <c r="K3534" i="10" s="1"/>
  <c r="J3533" i="10"/>
  <c r="K3533" i="10" s="1"/>
  <c r="J3532" i="10"/>
  <c r="K3532" i="10" s="1"/>
  <c r="J3531" i="10"/>
  <c r="K3531" i="10" s="1"/>
  <c r="J3530" i="10"/>
  <c r="K3530" i="10" s="1"/>
  <c r="J3529" i="10"/>
  <c r="K3529" i="10" s="1"/>
  <c r="J3528" i="10"/>
  <c r="K3528" i="10" s="1"/>
  <c r="J3527" i="10"/>
  <c r="K3527" i="10" s="1"/>
  <c r="J3526" i="10"/>
  <c r="K3526" i="10" s="1"/>
  <c r="J3525" i="10"/>
  <c r="K3525" i="10" s="1"/>
  <c r="J3524" i="10"/>
  <c r="K3524" i="10" s="1"/>
  <c r="J3523" i="10"/>
  <c r="K3523" i="10" s="1"/>
  <c r="J3522" i="10"/>
  <c r="K3522" i="10" s="1"/>
  <c r="J3521" i="10"/>
  <c r="K3521" i="10" s="1"/>
  <c r="J3520" i="10"/>
  <c r="K3520" i="10" s="1"/>
  <c r="J3519" i="10"/>
  <c r="K3519" i="10" s="1"/>
  <c r="J3518" i="10"/>
  <c r="K3518" i="10" s="1"/>
  <c r="J3517" i="10"/>
  <c r="K3517" i="10" s="1"/>
  <c r="J3516" i="10"/>
  <c r="K3516" i="10" s="1"/>
  <c r="J3515" i="10"/>
  <c r="K3515" i="10" s="1"/>
  <c r="J3514" i="10"/>
  <c r="K3514" i="10" s="1"/>
  <c r="J3513" i="10"/>
  <c r="K3513" i="10" s="1"/>
  <c r="J3512" i="10"/>
  <c r="K3512" i="10" s="1"/>
  <c r="J3511" i="10"/>
  <c r="K3511" i="10" s="1"/>
  <c r="J3510" i="10"/>
  <c r="K3510" i="10" s="1"/>
  <c r="J3509" i="10"/>
  <c r="K3509" i="10" s="1"/>
  <c r="J3508" i="10"/>
  <c r="K3508" i="10" s="1"/>
  <c r="J3507" i="10"/>
  <c r="K3507" i="10" s="1"/>
  <c r="J3506" i="10"/>
  <c r="K3506" i="10" s="1"/>
  <c r="J3505" i="10"/>
  <c r="K3505" i="10" s="1"/>
  <c r="J3504" i="10"/>
  <c r="K3504" i="10" s="1"/>
  <c r="J3503" i="10"/>
  <c r="K3503" i="10" s="1"/>
  <c r="J3502" i="10"/>
  <c r="K3502" i="10" s="1"/>
  <c r="J3501" i="10"/>
  <c r="K3501" i="10" s="1"/>
  <c r="J3500" i="10"/>
  <c r="K3500" i="10" s="1"/>
  <c r="J3499" i="10"/>
  <c r="K3499" i="10" s="1"/>
  <c r="J3498" i="10"/>
  <c r="K3498" i="10" s="1"/>
  <c r="J3497" i="10"/>
  <c r="K3497" i="10" s="1"/>
  <c r="J3496" i="10"/>
  <c r="K3496" i="10" s="1"/>
  <c r="J3495" i="10"/>
  <c r="K3495" i="10" s="1"/>
  <c r="J3494" i="10"/>
  <c r="K3494" i="10" s="1"/>
  <c r="J3493" i="10"/>
  <c r="K3493" i="10" s="1"/>
  <c r="J3492" i="10"/>
  <c r="K3492" i="10" s="1"/>
  <c r="J3491" i="10"/>
  <c r="K3491" i="10" s="1"/>
  <c r="J3490" i="10"/>
  <c r="K3490" i="10" s="1"/>
  <c r="J3489" i="10"/>
  <c r="K3489" i="10" s="1"/>
  <c r="J3488" i="10"/>
  <c r="K3488" i="10" s="1"/>
  <c r="J3487" i="10"/>
  <c r="K3487" i="10" s="1"/>
  <c r="J3486" i="10"/>
  <c r="K3486" i="10" s="1"/>
  <c r="J3485" i="10"/>
  <c r="K3485" i="10" s="1"/>
  <c r="J3484" i="10"/>
  <c r="K3484" i="10" s="1"/>
  <c r="J3483" i="10"/>
  <c r="K3483" i="10" s="1"/>
  <c r="J3482" i="10"/>
  <c r="K3482" i="10" s="1"/>
  <c r="J3481" i="10"/>
  <c r="K3481" i="10" s="1"/>
  <c r="J3480" i="10"/>
  <c r="K3480" i="10" s="1"/>
  <c r="J3479" i="10"/>
  <c r="K3479" i="10" s="1"/>
  <c r="J3478" i="10"/>
  <c r="K3478" i="10" s="1"/>
  <c r="J3477" i="10"/>
  <c r="K3477" i="10" s="1"/>
  <c r="J3476" i="10"/>
  <c r="K3476" i="10" s="1"/>
  <c r="J3475" i="10"/>
  <c r="K3475" i="10" s="1"/>
  <c r="J3474" i="10"/>
  <c r="K3474" i="10" s="1"/>
  <c r="J3473" i="10"/>
  <c r="K3473" i="10" s="1"/>
  <c r="J3472" i="10"/>
  <c r="K3472" i="10" s="1"/>
  <c r="J3471" i="10"/>
  <c r="K3471" i="10" s="1"/>
  <c r="J3470" i="10"/>
  <c r="K3470" i="10" s="1"/>
  <c r="J3469" i="10"/>
  <c r="K3469" i="10" s="1"/>
  <c r="J3468" i="10"/>
  <c r="K3468" i="10" s="1"/>
  <c r="J3467" i="10"/>
  <c r="K3467" i="10" s="1"/>
  <c r="J3466" i="10"/>
  <c r="K3466" i="10" s="1"/>
  <c r="J3465" i="10"/>
  <c r="K3465" i="10" s="1"/>
  <c r="J3464" i="10"/>
  <c r="K3464" i="10" s="1"/>
  <c r="J3463" i="10"/>
  <c r="K3463" i="10" s="1"/>
  <c r="J3462" i="10"/>
  <c r="K3462" i="10" s="1"/>
  <c r="J3461" i="10"/>
  <c r="K3461" i="10" s="1"/>
  <c r="J3460" i="10"/>
  <c r="K3460" i="10" s="1"/>
  <c r="J3459" i="10"/>
  <c r="K3459" i="10" s="1"/>
  <c r="J3458" i="10"/>
  <c r="K3458" i="10" s="1"/>
  <c r="J3457" i="10"/>
  <c r="K3457" i="10" s="1"/>
  <c r="J3456" i="10"/>
  <c r="K3456" i="10" s="1"/>
  <c r="J3455" i="10"/>
  <c r="K3455" i="10" s="1"/>
  <c r="J3454" i="10"/>
  <c r="K3454" i="10" s="1"/>
  <c r="J3453" i="10"/>
  <c r="K3453" i="10" s="1"/>
  <c r="J3452" i="10"/>
  <c r="K3452" i="10" s="1"/>
  <c r="J3451" i="10"/>
  <c r="K3451" i="10" s="1"/>
  <c r="J3450" i="10"/>
  <c r="K3450" i="10" s="1"/>
  <c r="J3449" i="10"/>
  <c r="K3449" i="10" s="1"/>
  <c r="J3448" i="10"/>
  <c r="K3448" i="10" s="1"/>
  <c r="J3447" i="10"/>
  <c r="K3447" i="10" s="1"/>
  <c r="J3446" i="10"/>
  <c r="K3446" i="10" s="1"/>
  <c r="J3445" i="10"/>
  <c r="K3445" i="10" s="1"/>
  <c r="J3444" i="10"/>
  <c r="K3444" i="10" s="1"/>
  <c r="J3443" i="10"/>
  <c r="K3443" i="10" s="1"/>
  <c r="J3442" i="10"/>
  <c r="K3442" i="10" s="1"/>
  <c r="J3441" i="10"/>
  <c r="K3441" i="10" s="1"/>
  <c r="J3440" i="10"/>
  <c r="K3440" i="10" s="1"/>
  <c r="J3439" i="10"/>
  <c r="K3439" i="10" s="1"/>
  <c r="J3438" i="10"/>
  <c r="K3438" i="10" s="1"/>
  <c r="J3437" i="10"/>
  <c r="K3437" i="10" s="1"/>
  <c r="J3436" i="10"/>
  <c r="K3436" i="10" s="1"/>
  <c r="J3435" i="10"/>
  <c r="K3435" i="10" s="1"/>
  <c r="J3434" i="10"/>
  <c r="K3434" i="10" s="1"/>
  <c r="J3433" i="10"/>
  <c r="K3433" i="10" s="1"/>
  <c r="J3432" i="10"/>
  <c r="K3432" i="10" s="1"/>
  <c r="J3431" i="10"/>
  <c r="K3431" i="10" s="1"/>
  <c r="J3430" i="10"/>
  <c r="K3430" i="10" s="1"/>
  <c r="J3429" i="10"/>
  <c r="K3429" i="10" s="1"/>
  <c r="J3428" i="10"/>
  <c r="K3428" i="10" s="1"/>
  <c r="J3427" i="10"/>
  <c r="K3427" i="10" s="1"/>
  <c r="J3426" i="10"/>
  <c r="K3426" i="10" s="1"/>
  <c r="J3425" i="10"/>
  <c r="K3425" i="10" s="1"/>
  <c r="J3424" i="10"/>
  <c r="K3424" i="10" s="1"/>
  <c r="J3423" i="10"/>
  <c r="K3423" i="10" s="1"/>
  <c r="J3422" i="10"/>
  <c r="K3422" i="10" s="1"/>
  <c r="J3421" i="10"/>
  <c r="K3421" i="10" s="1"/>
  <c r="J3420" i="10"/>
  <c r="K3420" i="10" s="1"/>
  <c r="J3419" i="10"/>
  <c r="K3419" i="10" s="1"/>
  <c r="J3418" i="10"/>
  <c r="K3418" i="10" s="1"/>
  <c r="J3417" i="10"/>
  <c r="K3417" i="10" s="1"/>
  <c r="J3416" i="10"/>
  <c r="K3416" i="10" s="1"/>
  <c r="J3415" i="10"/>
  <c r="K3415" i="10" s="1"/>
  <c r="J3414" i="10"/>
  <c r="K3414" i="10" s="1"/>
  <c r="J3413" i="10"/>
  <c r="K3413" i="10" s="1"/>
  <c r="J3412" i="10"/>
  <c r="K3412" i="10" s="1"/>
  <c r="J3411" i="10"/>
  <c r="K3411" i="10" s="1"/>
  <c r="J3410" i="10"/>
  <c r="K3410" i="10" s="1"/>
  <c r="J3409" i="10"/>
  <c r="K3409" i="10" s="1"/>
  <c r="J3408" i="10"/>
  <c r="K3408" i="10" s="1"/>
  <c r="J3407" i="10"/>
  <c r="K3407" i="10" s="1"/>
  <c r="J3406" i="10"/>
  <c r="K3406" i="10" s="1"/>
  <c r="J3405" i="10"/>
  <c r="K3405" i="10" s="1"/>
  <c r="J3404" i="10"/>
  <c r="K3404" i="10" s="1"/>
  <c r="J3403" i="10"/>
  <c r="K3403" i="10" s="1"/>
  <c r="J3402" i="10"/>
  <c r="K3402" i="10" s="1"/>
  <c r="J3401" i="10"/>
  <c r="K3401" i="10" s="1"/>
  <c r="J3400" i="10"/>
  <c r="K3400" i="10" s="1"/>
  <c r="J3399" i="10"/>
  <c r="K3399" i="10" s="1"/>
  <c r="J3398" i="10"/>
  <c r="K3398" i="10" s="1"/>
  <c r="J3397" i="10"/>
  <c r="K3397" i="10" s="1"/>
  <c r="J3396" i="10"/>
  <c r="K3396" i="10" s="1"/>
  <c r="J3395" i="10"/>
  <c r="K3395" i="10" s="1"/>
  <c r="J3394" i="10"/>
  <c r="K3394" i="10" s="1"/>
  <c r="J3393" i="10"/>
  <c r="K3393" i="10" s="1"/>
  <c r="J3392" i="10"/>
  <c r="K3392" i="10" s="1"/>
  <c r="J3391" i="10"/>
  <c r="K3391" i="10" s="1"/>
  <c r="J3390" i="10"/>
  <c r="K3390" i="10" s="1"/>
  <c r="J3389" i="10"/>
  <c r="K3389" i="10" s="1"/>
  <c r="J3388" i="10"/>
  <c r="K3388" i="10" s="1"/>
  <c r="J3387" i="10"/>
  <c r="K3387" i="10" s="1"/>
  <c r="J3386" i="10"/>
  <c r="K3386" i="10" s="1"/>
  <c r="J3385" i="10"/>
  <c r="K3385" i="10" s="1"/>
  <c r="J3384" i="10"/>
  <c r="K3384" i="10" s="1"/>
  <c r="J3383" i="10"/>
  <c r="K3383" i="10" s="1"/>
  <c r="J3382" i="10"/>
  <c r="K3382" i="10" s="1"/>
  <c r="J3381" i="10"/>
  <c r="K3381" i="10" s="1"/>
  <c r="J3380" i="10"/>
  <c r="K3380" i="10" s="1"/>
  <c r="J3379" i="10"/>
  <c r="K3379" i="10" s="1"/>
  <c r="J3378" i="10"/>
  <c r="K3378" i="10" s="1"/>
  <c r="J3377" i="10"/>
  <c r="K3377" i="10" s="1"/>
  <c r="J3376" i="10"/>
  <c r="K3376" i="10" s="1"/>
  <c r="J3375" i="10"/>
  <c r="K3375" i="10" s="1"/>
  <c r="J3374" i="10"/>
  <c r="K3374" i="10" s="1"/>
  <c r="J3373" i="10"/>
  <c r="K3373" i="10" s="1"/>
  <c r="J3372" i="10"/>
  <c r="K3372" i="10" s="1"/>
  <c r="J3371" i="10"/>
  <c r="K3371" i="10" s="1"/>
  <c r="J3370" i="10"/>
  <c r="K3370" i="10" s="1"/>
  <c r="J3369" i="10"/>
  <c r="K3369" i="10" s="1"/>
  <c r="J3368" i="10"/>
  <c r="K3368" i="10" s="1"/>
  <c r="J3367" i="10"/>
  <c r="K3367" i="10" s="1"/>
  <c r="J3366" i="10"/>
  <c r="K3366" i="10" s="1"/>
  <c r="J3365" i="10"/>
  <c r="K3365" i="10" s="1"/>
  <c r="J3364" i="10"/>
  <c r="K3364" i="10" s="1"/>
  <c r="J3363" i="10"/>
  <c r="K3363" i="10" s="1"/>
  <c r="J3362" i="10"/>
  <c r="K3362" i="10" s="1"/>
  <c r="J3361" i="10"/>
  <c r="K3361" i="10" s="1"/>
  <c r="J3360" i="10"/>
  <c r="K3360" i="10" s="1"/>
  <c r="J3359" i="10"/>
  <c r="K3359" i="10" s="1"/>
  <c r="J3358" i="10"/>
  <c r="K3358" i="10" s="1"/>
  <c r="J3357" i="10"/>
  <c r="K3357" i="10" s="1"/>
  <c r="J3356" i="10"/>
  <c r="K3356" i="10" s="1"/>
  <c r="J3355" i="10"/>
  <c r="K3355" i="10" s="1"/>
  <c r="J3354" i="10"/>
  <c r="K3354" i="10" s="1"/>
  <c r="J3353" i="10"/>
  <c r="K3353" i="10" s="1"/>
  <c r="J3352" i="10"/>
  <c r="K3352" i="10" s="1"/>
  <c r="J3351" i="10"/>
  <c r="K3351" i="10" s="1"/>
  <c r="J3350" i="10"/>
  <c r="K3350" i="10" s="1"/>
  <c r="J3349" i="10"/>
  <c r="K3349" i="10" s="1"/>
  <c r="J3348" i="10"/>
  <c r="K3348" i="10" s="1"/>
  <c r="J3347" i="10"/>
  <c r="K3347" i="10" s="1"/>
  <c r="J3346" i="10"/>
  <c r="K3346" i="10" s="1"/>
  <c r="J3345" i="10"/>
  <c r="K3345" i="10" s="1"/>
  <c r="J3344" i="10"/>
  <c r="K3344" i="10" s="1"/>
  <c r="J3343" i="10"/>
  <c r="K3343" i="10" s="1"/>
  <c r="J3342" i="10"/>
  <c r="K3342" i="10" s="1"/>
  <c r="J3341" i="10"/>
  <c r="K3341" i="10" s="1"/>
  <c r="J3340" i="10"/>
  <c r="K3340" i="10" s="1"/>
  <c r="J3339" i="10"/>
  <c r="K3339" i="10" s="1"/>
  <c r="J3338" i="10"/>
  <c r="K3338" i="10" s="1"/>
  <c r="J3337" i="10"/>
  <c r="K3337" i="10" s="1"/>
  <c r="J3336" i="10"/>
  <c r="K3336" i="10" s="1"/>
  <c r="J3335" i="10"/>
  <c r="K3335" i="10" s="1"/>
  <c r="J3334" i="10"/>
  <c r="K3334" i="10" s="1"/>
  <c r="J3333" i="10"/>
  <c r="K3333" i="10" s="1"/>
  <c r="J3332" i="10"/>
  <c r="K3332" i="10" s="1"/>
  <c r="J3331" i="10"/>
  <c r="K3331" i="10" s="1"/>
  <c r="J3330" i="10"/>
  <c r="K3330" i="10" s="1"/>
  <c r="J3329" i="10"/>
  <c r="K3329" i="10" s="1"/>
  <c r="J3328" i="10"/>
  <c r="K3328" i="10" s="1"/>
  <c r="J3327" i="10"/>
  <c r="K3327" i="10" s="1"/>
  <c r="J3326" i="10"/>
  <c r="K3326" i="10" s="1"/>
  <c r="J3325" i="10"/>
  <c r="K3325" i="10" s="1"/>
  <c r="J3324" i="10"/>
  <c r="K3324" i="10" s="1"/>
  <c r="J3323" i="10"/>
  <c r="K3323" i="10" s="1"/>
  <c r="J3322" i="10"/>
  <c r="K3322" i="10" s="1"/>
  <c r="J3321" i="10"/>
  <c r="K3321" i="10" s="1"/>
  <c r="J3320" i="10"/>
  <c r="K3320" i="10" s="1"/>
  <c r="J3319" i="10"/>
  <c r="K3319" i="10" s="1"/>
  <c r="J3318" i="10"/>
  <c r="K3318" i="10" s="1"/>
  <c r="J3317" i="10"/>
  <c r="K3317" i="10" s="1"/>
  <c r="J3316" i="10"/>
  <c r="K3316" i="10" s="1"/>
  <c r="J3315" i="10"/>
  <c r="K3315" i="10" s="1"/>
  <c r="J3314" i="10"/>
  <c r="K3314" i="10" s="1"/>
  <c r="J3313" i="10"/>
  <c r="K3313" i="10" s="1"/>
  <c r="J3312" i="10"/>
  <c r="K3312" i="10" s="1"/>
  <c r="J3311" i="10"/>
  <c r="K3311" i="10" s="1"/>
  <c r="J3310" i="10"/>
  <c r="K3310" i="10" s="1"/>
  <c r="J3309" i="10"/>
  <c r="K3309" i="10" s="1"/>
  <c r="J3308" i="10"/>
  <c r="K3308" i="10" s="1"/>
  <c r="J3307" i="10"/>
  <c r="K3307" i="10" s="1"/>
  <c r="J3306" i="10"/>
  <c r="K3306" i="10" s="1"/>
  <c r="J3305" i="10"/>
  <c r="K3305" i="10" s="1"/>
  <c r="J3304" i="10"/>
  <c r="K3304" i="10" s="1"/>
  <c r="J3303" i="10"/>
  <c r="K3303" i="10" s="1"/>
  <c r="J3302" i="10"/>
  <c r="K3302" i="10" s="1"/>
  <c r="J3301" i="10"/>
  <c r="K3301" i="10" s="1"/>
  <c r="J3300" i="10"/>
  <c r="K3300" i="10" s="1"/>
  <c r="J3299" i="10"/>
  <c r="K3299" i="10" s="1"/>
  <c r="J3298" i="10"/>
  <c r="K3298" i="10" s="1"/>
  <c r="J3297" i="10"/>
  <c r="K3297" i="10" s="1"/>
  <c r="J3296" i="10"/>
  <c r="K3296" i="10" s="1"/>
  <c r="J3295" i="10"/>
  <c r="K3295" i="10" s="1"/>
  <c r="J3294" i="10"/>
  <c r="K3294" i="10" s="1"/>
  <c r="J3293" i="10"/>
  <c r="K3293" i="10" s="1"/>
  <c r="J3292" i="10"/>
  <c r="K3292" i="10" s="1"/>
  <c r="J3291" i="10"/>
  <c r="K3291" i="10" s="1"/>
  <c r="J3290" i="10"/>
  <c r="K3290" i="10" s="1"/>
  <c r="J3289" i="10"/>
  <c r="K3289" i="10" s="1"/>
  <c r="J3288" i="10"/>
  <c r="K3288" i="10" s="1"/>
  <c r="J3287" i="10"/>
  <c r="K3287" i="10" s="1"/>
  <c r="J3286" i="10"/>
  <c r="K3286" i="10" s="1"/>
  <c r="J3285" i="10"/>
  <c r="K3285" i="10" s="1"/>
  <c r="J3284" i="10"/>
  <c r="K3284" i="10" s="1"/>
  <c r="J3283" i="10"/>
  <c r="K3283" i="10" s="1"/>
  <c r="J3282" i="10"/>
  <c r="K3282" i="10" s="1"/>
  <c r="J3281" i="10"/>
  <c r="K3281" i="10" s="1"/>
  <c r="J3280" i="10"/>
  <c r="K3280" i="10" s="1"/>
  <c r="J3279" i="10"/>
  <c r="K3279" i="10" s="1"/>
  <c r="J3278" i="10"/>
  <c r="K3278" i="10" s="1"/>
  <c r="J3277" i="10"/>
  <c r="K3277" i="10" s="1"/>
  <c r="J3276" i="10"/>
  <c r="K3276" i="10" s="1"/>
  <c r="J3275" i="10"/>
  <c r="K3275" i="10" s="1"/>
  <c r="J3274" i="10"/>
  <c r="K3274" i="10" s="1"/>
  <c r="J3273" i="10"/>
  <c r="K3273" i="10" s="1"/>
  <c r="J3272" i="10"/>
  <c r="K3272" i="10" s="1"/>
  <c r="J3271" i="10"/>
  <c r="K3271" i="10" s="1"/>
  <c r="J3270" i="10"/>
  <c r="K3270" i="10" s="1"/>
  <c r="J3269" i="10"/>
  <c r="K3269" i="10" s="1"/>
  <c r="J3268" i="10"/>
  <c r="K3268" i="10" s="1"/>
  <c r="J3267" i="10"/>
  <c r="K3267" i="10" s="1"/>
  <c r="J3266" i="10"/>
  <c r="K3266" i="10" s="1"/>
  <c r="J3265" i="10"/>
  <c r="K3265" i="10" s="1"/>
  <c r="J3264" i="10"/>
  <c r="K3264" i="10" s="1"/>
  <c r="J3263" i="10"/>
  <c r="K3263" i="10" s="1"/>
  <c r="J3262" i="10"/>
  <c r="K3262" i="10" s="1"/>
  <c r="J3261" i="10"/>
  <c r="K3261" i="10" s="1"/>
  <c r="J3260" i="10"/>
  <c r="K3260" i="10" s="1"/>
  <c r="J3259" i="10"/>
  <c r="K3259" i="10" s="1"/>
  <c r="J3258" i="10"/>
  <c r="K3258" i="10" s="1"/>
  <c r="J3257" i="10"/>
  <c r="K3257" i="10" s="1"/>
  <c r="J3256" i="10"/>
  <c r="K3256" i="10" s="1"/>
  <c r="J3255" i="10"/>
  <c r="K3255" i="10" s="1"/>
  <c r="J3254" i="10"/>
  <c r="K3254" i="10" s="1"/>
  <c r="J3253" i="10"/>
  <c r="K3253" i="10" s="1"/>
  <c r="J3252" i="10"/>
  <c r="K3252" i="10" s="1"/>
  <c r="J3251" i="10"/>
  <c r="K3251" i="10" s="1"/>
  <c r="J3250" i="10"/>
  <c r="K3250" i="10" s="1"/>
  <c r="J3249" i="10"/>
  <c r="K3249" i="10" s="1"/>
  <c r="J3248" i="10"/>
  <c r="K3248" i="10" s="1"/>
  <c r="J3247" i="10"/>
  <c r="K3247" i="10" s="1"/>
  <c r="J3246" i="10"/>
  <c r="K3246" i="10" s="1"/>
  <c r="J3245" i="10"/>
  <c r="K3245" i="10" s="1"/>
  <c r="J3244" i="10"/>
  <c r="K3244" i="10" s="1"/>
  <c r="J3243" i="10"/>
  <c r="K3243" i="10" s="1"/>
  <c r="J3242" i="10"/>
  <c r="K3242" i="10" s="1"/>
  <c r="J3241" i="10"/>
  <c r="K3241" i="10" s="1"/>
  <c r="J3240" i="10"/>
  <c r="K3240" i="10" s="1"/>
  <c r="J3239" i="10"/>
  <c r="K3239" i="10" s="1"/>
  <c r="J3238" i="10"/>
  <c r="K3238" i="10" s="1"/>
  <c r="J3237" i="10"/>
  <c r="K3237" i="10" s="1"/>
  <c r="J3236" i="10"/>
  <c r="K3236" i="10" s="1"/>
  <c r="J3235" i="10"/>
  <c r="K3235" i="10" s="1"/>
  <c r="J3234" i="10"/>
  <c r="K3234" i="10" s="1"/>
  <c r="J3233" i="10"/>
  <c r="K3233" i="10" s="1"/>
  <c r="J3232" i="10"/>
  <c r="K3232" i="10" s="1"/>
  <c r="J3231" i="10"/>
  <c r="K3231" i="10" s="1"/>
  <c r="J3230" i="10"/>
  <c r="K3230" i="10" s="1"/>
  <c r="J3229" i="10"/>
  <c r="K3229" i="10" s="1"/>
  <c r="J3228" i="10"/>
  <c r="K3228" i="10" s="1"/>
  <c r="J3227" i="10"/>
  <c r="K3227" i="10" s="1"/>
  <c r="J3226" i="10"/>
  <c r="K3226" i="10" s="1"/>
  <c r="J3225" i="10"/>
  <c r="K3225" i="10" s="1"/>
  <c r="J3224" i="10"/>
  <c r="K3224" i="10" s="1"/>
  <c r="J3223" i="10"/>
  <c r="K3223" i="10" s="1"/>
  <c r="J3222" i="10"/>
  <c r="K3222" i="10" s="1"/>
  <c r="J3221" i="10"/>
  <c r="K3221" i="10" s="1"/>
  <c r="J3220" i="10"/>
  <c r="K3220" i="10" s="1"/>
  <c r="J3219" i="10"/>
  <c r="K3219" i="10" s="1"/>
  <c r="J3218" i="10"/>
  <c r="K3218" i="10" s="1"/>
  <c r="J3217" i="10"/>
  <c r="K3217" i="10" s="1"/>
  <c r="J3216" i="10"/>
  <c r="K3216" i="10" s="1"/>
  <c r="J3215" i="10"/>
  <c r="K3215" i="10" s="1"/>
  <c r="J3214" i="10"/>
  <c r="K3214" i="10" s="1"/>
  <c r="J3213" i="10"/>
  <c r="K3213" i="10" s="1"/>
  <c r="J3212" i="10"/>
  <c r="K3212" i="10" s="1"/>
  <c r="J3211" i="10"/>
  <c r="K3211" i="10" s="1"/>
  <c r="J3210" i="10"/>
  <c r="K3210" i="10" s="1"/>
  <c r="J3209" i="10"/>
  <c r="K3209" i="10" s="1"/>
  <c r="J3208" i="10"/>
  <c r="K3208" i="10" s="1"/>
  <c r="J3207" i="10"/>
  <c r="K3207" i="10" s="1"/>
  <c r="J3206" i="10"/>
  <c r="K3206" i="10" s="1"/>
  <c r="J3205" i="10"/>
  <c r="K3205" i="10" s="1"/>
  <c r="J3204" i="10"/>
  <c r="K3204" i="10" s="1"/>
  <c r="J3203" i="10"/>
  <c r="K3203" i="10" s="1"/>
  <c r="J3202" i="10"/>
  <c r="K3202" i="10" s="1"/>
  <c r="J3201" i="10"/>
  <c r="K3201" i="10" s="1"/>
  <c r="J3200" i="10"/>
  <c r="K3200" i="10" s="1"/>
  <c r="J3199" i="10"/>
  <c r="K3199" i="10" s="1"/>
  <c r="J3198" i="10"/>
  <c r="K3198" i="10" s="1"/>
  <c r="J3197" i="10"/>
  <c r="K3197" i="10" s="1"/>
  <c r="J3196" i="10"/>
  <c r="K3196" i="10" s="1"/>
  <c r="J3195" i="10"/>
  <c r="K3195" i="10" s="1"/>
  <c r="J3194" i="10"/>
  <c r="K3194" i="10" s="1"/>
  <c r="J3193" i="10"/>
  <c r="K3193" i="10" s="1"/>
  <c r="J3192" i="10"/>
  <c r="K3192" i="10" s="1"/>
  <c r="J3191" i="10"/>
  <c r="K3191" i="10" s="1"/>
  <c r="J3190" i="10"/>
  <c r="K3190" i="10" s="1"/>
  <c r="J3189" i="10"/>
  <c r="K3189" i="10" s="1"/>
  <c r="J3188" i="10"/>
  <c r="K3188" i="10" s="1"/>
  <c r="J3187" i="10"/>
  <c r="K3187" i="10" s="1"/>
  <c r="J3186" i="10"/>
  <c r="K3186" i="10" s="1"/>
  <c r="J3185" i="10"/>
  <c r="K3185" i="10" s="1"/>
  <c r="J3184" i="10"/>
  <c r="K3184" i="10" s="1"/>
  <c r="J3183" i="10"/>
  <c r="K3183" i="10" s="1"/>
  <c r="J3182" i="10"/>
  <c r="K3182" i="10" s="1"/>
  <c r="J3181" i="10"/>
  <c r="K3181" i="10" s="1"/>
  <c r="J3180" i="10"/>
  <c r="K3180" i="10" s="1"/>
  <c r="J3179" i="10"/>
  <c r="K3179" i="10" s="1"/>
  <c r="J3178" i="10"/>
  <c r="K3178" i="10" s="1"/>
  <c r="J3177" i="10"/>
  <c r="K3177" i="10" s="1"/>
  <c r="J3176" i="10"/>
  <c r="K3176" i="10" s="1"/>
  <c r="J3175" i="10"/>
  <c r="K3175" i="10" s="1"/>
  <c r="J3174" i="10"/>
  <c r="K3174" i="10" s="1"/>
  <c r="J3173" i="10"/>
  <c r="K3173" i="10" s="1"/>
  <c r="J3172" i="10"/>
  <c r="K3172" i="10" s="1"/>
  <c r="J3171" i="10"/>
  <c r="K3171" i="10" s="1"/>
  <c r="J3170" i="10"/>
  <c r="K3170" i="10" s="1"/>
  <c r="J3169" i="10"/>
  <c r="K3169" i="10" s="1"/>
  <c r="J3168" i="10"/>
  <c r="K3168" i="10" s="1"/>
  <c r="J3167" i="10"/>
  <c r="K3167" i="10" s="1"/>
  <c r="J3166" i="10"/>
  <c r="K3166" i="10" s="1"/>
  <c r="J3165" i="10"/>
  <c r="K3165" i="10" s="1"/>
  <c r="J3164" i="10"/>
  <c r="K3164" i="10" s="1"/>
  <c r="J3163" i="10"/>
  <c r="K3163" i="10" s="1"/>
  <c r="J3162" i="10"/>
  <c r="K3162" i="10" s="1"/>
  <c r="J3161" i="10"/>
  <c r="K3161" i="10" s="1"/>
  <c r="J3160" i="10"/>
  <c r="K3160" i="10" s="1"/>
  <c r="J3159" i="10"/>
  <c r="K3159" i="10" s="1"/>
  <c r="J3158" i="10"/>
  <c r="K3158" i="10" s="1"/>
  <c r="J3157" i="10"/>
  <c r="K3157" i="10" s="1"/>
  <c r="J3156" i="10"/>
  <c r="K3156" i="10" s="1"/>
  <c r="J3155" i="10"/>
  <c r="K3155" i="10" s="1"/>
  <c r="J3154" i="10"/>
  <c r="K3154" i="10" s="1"/>
  <c r="J3153" i="10"/>
  <c r="K3153" i="10" s="1"/>
  <c r="J3152" i="10"/>
  <c r="K3152" i="10" s="1"/>
  <c r="J3151" i="10"/>
  <c r="K3151" i="10" s="1"/>
  <c r="J3150" i="10"/>
  <c r="K3150" i="10" s="1"/>
  <c r="J3149" i="10"/>
  <c r="K3149" i="10" s="1"/>
  <c r="J3148" i="10"/>
  <c r="K3148" i="10" s="1"/>
  <c r="J3147" i="10"/>
  <c r="K3147" i="10" s="1"/>
  <c r="J3146" i="10"/>
  <c r="K3146" i="10" s="1"/>
  <c r="J3145" i="10"/>
  <c r="K3145" i="10" s="1"/>
  <c r="J3144" i="10"/>
  <c r="K3144" i="10" s="1"/>
  <c r="J3143" i="10"/>
  <c r="K3143" i="10" s="1"/>
  <c r="J3142" i="10"/>
  <c r="K3142" i="10" s="1"/>
  <c r="J3141" i="10"/>
  <c r="K3141" i="10" s="1"/>
  <c r="J3140" i="10"/>
  <c r="K3140" i="10" s="1"/>
  <c r="J3139" i="10"/>
  <c r="K3139" i="10" s="1"/>
  <c r="J3138" i="10"/>
  <c r="K3138" i="10" s="1"/>
  <c r="J3137" i="10"/>
  <c r="K3137" i="10" s="1"/>
  <c r="J3136" i="10"/>
  <c r="K3136" i="10" s="1"/>
  <c r="J3135" i="10"/>
  <c r="K3135" i="10" s="1"/>
  <c r="J3134" i="10"/>
  <c r="K3134" i="10" s="1"/>
  <c r="J3133" i="10"/>
  <c r="K3133" i="10" s="1"/>
  <c r="J3132" i="10"/>
  <c r="K3132" i="10" s="1"/>
  <c r="J3131" i="10"/>
  <c r="K3131" i="10" s="1"/>
  <c r="J3130" i="10"/>
  <c r="K3130" i="10" s="1"/>
  <c r="J3129" i="10"/>
  <c r="K3129" i="10" s="1"/>
  <c r="J3128" i="10"/>
  <c r="K3128" i="10" s="1"/>
  <c r="J3127" i="10"/>
  <c r="K3127" i="10" s="1"/>
  <c r="J3126" i="10"/>
  <c r="K3126" i="10" s="1"/>
  <c r="J3125" i="10"/>
  <c r="K3125" i="10" s="1"/>
  <c r="J3124" i="10"/>
  <c r="K3124" i="10" s="1"/>
  <c r="J3123" i="10"/>
  <c r="K3123" i="10" s="1"/>
  <c r="J3122" i="10"/>
  <c r="K3122" i="10" s="1"/>
  <c r="J3121" i="10"/>
  <c r="K3121" i="10" s="1"/>
  <c r="J3120" i="10"/>
  <c r="K3120" i="10" s="1"/>
  <c r="J3119" i="10"/>
  <c r="K3119" i="10" s="1"/>
  <c r="J3118" i="10"/>
  <c r="K3118" i="10" s="1"/>
  <c r="J3117" i="10"/>
  <c r="K3117" i="10" s="1"/>
  <c r="J3116" i="10"/>
  <c r="K3116" i="10" s="1"/>
  <c r="J3115" i="10"/>
  <c r="K3115" i="10" s="1"/>
  <c r="J3114" i="10"/>
  <c r="K3114" i="10" s="1"/>
  <c r="J3113" i="10"/>
  <c r="K3113" i="10" s="1"/>
  <c r="J3112" i="10"/>
  <c r="K3112" i="10" s="1"/>
  <c r="J3111" i="10"/>
  <c r="K3111" i="10" s="1"/>
  <c r="J3110" i="10"/>
  <c r="K3110" i="10" s="1"/>
  <c r="J3109" i="10"/>
  <c r="K3109" i="10" s="1"/>
  <c r="J3108" i="10"/>
  <c r="K3108" i="10" s="1"/>
  <c r="J3107" i="10"/>
  <c r="K3107" i="10" s="1"/>
  <c r="J3106" i="10"/>
  <c r="K3106" i="10" s="1"/>
  <c r="J3105" i="10"/>
  <c r="K3105" i="10" s="1"/>
  <c r="J3104" i="10"/>
  <c r="K3104" i="10" s="1"/>
  <c r="J3103" i="10"/>
  <c r="K3103" i="10" s="1"/>
  <c r="J3102" i="10"/>
  <c r="K3102" i="10" s="1"/>
  <c r="J3101" i="10"/>
  <c r="K3101" i="10" s="1"/>
  <c r="J3100" i="10"/>
  <c r="K3100" i="10" s="1"/>
  <c r="J3099" i="10"/>
  <c r="K3099" i="10" s="1"/>
  <c r="J3098" i="10"/>
  <c r="K3098" i="10" s="1"/>
  <c r="J3097" i="10"/>
  <c r="K3097" i="10" s="1"/>
  <c r="J3096" i="10"/>
  <c r="K3096" i="10" s="1"/>
  <c r="J3095" i="10"/>
  <c r="K3095" i="10" s="1"/>
  <c r="J3094" i="10"/>
  <c r="K3094" i="10" s="1"/>
  <c r="J3093" i="10"/>
  <c r="K3093" i="10" s="1"/>
  <c r="J3092" i="10"/>
  <c r="K3092" i="10" s="1"/>
  <c r="J3091" i="10"/>
  <c r="K3091" i="10" s="1"/>
  <c r="J3090" i="10"/>
  <c r="K3090" i="10" s="1"/>
  <c r="J3089" i="10"/>
  <c r="K3089" i="10" s="1"/>
  <c r="J3088" i="10"/>
  <c r="K3088" i="10" s="1"/>
  <c r="J3087" i="10"/>
  <c r="K3087" i="10" s="1"/>
  <c r="J3086" i="10"/>
  <c r="K3086" i="10" s="1"/>
  <c r="J3085" i="10"/>
  <c r="K3085" i="10" s="1"/>
  <c r="J3084" i="10"/>
  <c r="K3084" i="10" s="1"/>
  <c r="J3083" i="10"/>
  <c r="K3083" i="10" s="1"/>
  <c r="J3082" i="10"/>
  <c r="K3082" i="10" s="1"/>
  <c r="J3081" i="10"/>
  <c r="K3081" i="10" s="1"/>
  <c r="J3080" i="10"/>
  <c r="K3080" i="10" s="1"/>
  <c r="J3079" i="10"/>
  <c r="K3079" i="10" s="1"/>
  <c r="J3078" i="10"/>
  <c r="K3078" i="10" s="1"/>
  <c r="J3077" i="10"/>
  <c r="K3077" i="10" s="1"/>
  <c r="J3076" i="10"/>
  <c r="K3076" i="10" s="1"/>
  <c r="J3075" i="10"/>
  <c r="K3075" i="10" s="1"/>
  <c r="J3074" i="10"/>
  <c r="K3074" i="10" s="1"/>
  <c r="J3073" i="10"/>
  <c r="K3073" i="10" s="1"/>
  <c r="J3072" i="10"/>
  <c r="K3072" i="10" s="1"/>
  <c r="J3071" i="10"/>
  <c r="K3071" i="10" s="1"/>
  <c r="J3070" i="10"/>
  <c r="K3070" i="10" s="1"/>
  <c r="J3069" i="10"/>
  <c r="K3069" i="10" s="1"/>
  <c r="J3068" i="10"/>
  <c r="K3068" i="10" s="1"/>
  <c r="J3067" i="10"/>
  <c r="K3067" i="10" s="1"/>
  <c r="J3066" i="10"/>
  <c r="K3066" i="10" s="1"/>
  <c r="J3065" i="10"/>
  <c r="K3065" i="10" s="1"/>
  <c r="J3064" i="10"/>
  <c r="K3064" i="10" s="1"/>
  <c r="J3063" i="10"/>
  <c r="K3063" i="10" s="1"/>
  <c r="J3062" i="10"/>
  <c r="K3062" i="10" s="1"/>
  <c r="J3061" i="10"/>
  <c r="K3061" i="10" s="1"/>
  <c r="J3060" i="10"/>
  <c r="K3060" i="10" s="1"/>
  <c r="J3059" i="10"/>
  <c r="K3059" i="10" s="1"/>
  <c r="J3058" i="10"/>
  <c r="K3058" i="10" s="1"/>
  <c r="J3057" i="10"/>
  <c r="K3057" i="10" s="1"/>
  <c r="J3056" i="10"/>
  <c r="K3056" i="10" s="1"/>
  <c r="J3055" i="10"/>
  <c r="K3055" i="10" s="1"/>
  <c r="J3054" i="10"/>
  <c r="K3054" i="10" s="1"/>
  <c r="J3053" i="10"/>
  <c r="K3053" i="10" s="1"/>
  <c r="J3052" i="10"/>
  <c r="K3052" i="10" s="1"/>
  <c r="J3051" i="10"/>
  <c r="K3051" i="10" s="1"/>
  <c r="J3050" i="10"/>
  <c r="K3050" i="10" s="1"/>
  <c r="J3049" i="10"/>
  <c r="K3049" i="10" s="1"/>
  <c r="J3048" i="10"/>
  <c r="K3048" i="10" s="1"/>
  <c r="J3047" i="10"/>
  <c r="K3047" i="10" s="1"/>
  <c r="J3046" i="10"/>
  <c r="K3046" i="10" s="1"/>
  <c r="J3045" i="10"/>
  <c r="K3045" i="10" s="1"/>
  <c r="J3044" i="10"/>
  <c r="K3044" i="10" s="1"/>
  <c r="J3043" i="10"/>
  <c r="K3043" i="10" s="1"/>
  <c r="J3042" i="10"/>
  <c r="K3042" i="10" s="1"/>
  <c r="J3041" i="10"/>
  <c r="K3041" i="10" s="1"/>
  <c r="J3040" i="10"/>
  <c r="K3040" i="10" s="1"/>
  <c r="J3039" i="10"/>
  <c r="K3039" i="10" s="1"/>
  <c r="J3038" i="10"/>
  <c r="K3038" i="10" s="1"/>
  <c r="J3037" i="10"/>
  <c r="K3037" i="10" s="1"/>
  <c r="J3036" i="10"/>
  <c r="K3036" i="10" s="1"/>
  <c r="J3035" i="10"/>
  <c r="K3035" i="10" s="1"/>
  <c r="J3034" i="10"/>
  <c r="K3034" i="10" s="1"/>
  <c r="J3033" i="10"/>
  <c r="K3033" i="10" s="1"/>
  <c r="J3032" i="10"/>
  <c r="K3032" i="10" s="1"/>
  <c r="J3031" i="10"/>
  <c r="K3031" i="10" s="1"/>
  <c r="J3030" i="10"/>
  <c r="K3030" i="10" s="1"/>
  <c r="J3029" i="10"/>
  <c r="K3029" i="10" s="1"/>
  <c r="J3028" i="10"/>
  <c r="K3028" i="10" s="1"/>
  <c r="J3027" i="10"/>
  <c r="K3027" i="10" s="1"/>
  <c r="J3026" i="10"/>
  <c r="K3026" i="10" s="1"/>
  <c r="J3025" i="10"/>
  <c r="K3025" i="10" s="1"/>
  <c r="J3024" i="10"/>
  <c r="K3024" i="10" s="1"/>
  <c r="J3023" i="10"/>
  <c r="K3023" i="10" s="1"/>
  <c r="J3022" i="10"/>
  <c r="K3022" i="10" s="1"/>
  <c r="J3021" i="10"/>
  <c r="K3021" i="10" s="1"/>
  <c r="J3020" i="10"/>
  <c r="K3020" i="10" s="1"/>
  <c r="J3019" i="10"/>
  <c r="K3019" i="10" s="1"/>
  <c r="J3018" i="10"/>
  <c r="K3018" i="10" s="1"/>
  <c r="J3017" i="10"/>
  <c r="K3017" i="10" s="1"/>
  <c r="J3016" i="10"/>
  <c r="K3016" i="10" s="1"/>
  <c r="J3015" i="10"/>
  <c r="K3015" i="10" s="1"/>
  <c r="J3014" i="10"/>
  <c r="K3014" i="10" s="1"/>
  <c r="J3013" i="10"/>
  <c r="K3013" i="10" s="1"/>
  <c r="J3012" i="10"/>
  <c r="K3012" i="10" s="1"/>
  <c r="J3011" i="10"/>
  <c r="K3011" i="10" s="1"/>
  <c r="J3010" i="10"/>
  <c r="K3010" i="10" s="1"/>
  <c r="J3009" i="10"/>
  <c r="K3009" i="10" s="1"/>
  <c r="J3008" i="10"/>
  <c r="K3008" i="10" s="1"/>
  <c r="J3007" i="10"/>
  <c r="K3007" i="10" s="1"/>
  <c r="J3006" i="10"/>
  <c r="K3006" i="10" s="1"/>
  <c r="J3005" i="10"/>
  <c r="K3005" i="10" s="1"/>
  <c r="J3004" i="10"/>
  <c r="K3004" i="10" s="1"/>
  <c r="J3003" i="10"/>
  <c r="K3003" i="10" s="1"/>
  <c r="J3002" i="10"/>
  <c r="K3002" i="10" s="1"/>
  <c r="J3001" i="10"/>
  <c r="K3001" i="10" s="1"/>
  <c r="J3000" i="10"/>
  <c r="K3000" i="10" s="1"/>
  <c r="J2999" i="10"/>
  <c r="K2999" i="10" s="1"/>
  <c r="J2998" i="10"/>
  <c r="K2998" i="10" s="1"/>
  <c r="J2997" i="10"/>
  <c r="K2997" i="10" s="1"/>
  <c r="J2996" i="10"/>
  <c r="K2996" i="10" s="1"/>
  <c r="J2995" i="10"/>
  <c r="K2995" i="10" s="1"/>
  <c r="J2994" i="10"/>
  <c r="K2994" i="10" s="1"/>
  <c r="J2993" i="10"/>
  <c r="K2993" i="10" s="1"/>
  <c r="J2992" i="10"/>
  <c r="K2992" i="10" s="1"/>
  <c r="J2991" i="10"/>
  <c r="K2991" i="10" s="1"/>
  <c r="J2990" i="10"/>
  <c r="K2990" i="10" s="1"/>
  <c r="J2989" i="10"/>
  <c r="K2989" i="10" s="1"/>
  <c r="J2988" i="10"/>
  <c r="K2988" i="10" s="1"/>
  <c r="J2987" i="10"/>
  <c r="K2987" i="10" s="1"/>
  <c r="J2986" i="10"/>
  <c r="K2986" i="10" s="1"/>
  <c r="J2985" i="10"/>
  <c r="K2985" i="10" s="1"/>
  <c r="J2984" i="10"/>
  <c r="K2984" i="10" s="1"/>
  <c r="J2983" i="10"/>
  <c r="K2983" i="10" s="1"/>
  <c r="J2982" i="10"/>
  <c r="K2982" i="10" s="1"/>
  <c r="J2981" i="10"/>
  <c r="K2981" i="10" s="1"/>
  <c r="J2980" i="10"/>
  <c r="K2980" i="10" s="1"/>
  <c r="J2979" i="10"/>
  <c r="K2979" i="10" s="1"/>
  <c r="J2978" i="10"/>
  <c r="K2978" i="10" s="1"/>
  <c r="J2977" i="10" l="1"/>
  <c r="K2977" i="10" s="1"/>
  <c r="J2976" i="10"/>
  <c r="K2976" i="10" s="1"/>
  <c r="J2975" i="10"/>
  <c r="K2975" i="10" s="1"/>
  <c r="J2974" i="10"/>
  <c r="K2974" i="10" s="1"/>
  <c r="J2973" i="10"/>
  <c r="K2973" i="10" s="1"/>
  <c r="J2972" i="10"/>
  <c r="K2972" i="10" s="1"/>
  <c r="J2971" i="10"/>
  <c r="K2971" i="10" s="1"/>
  <c r="J2970" i="10"/>
  <c r="K2970" i="10" s="1"/>
  <c r="J2969" i="10"/>
  <c r="K2969" i="10" s="1"/>
  <c r="J2968" i="10"/>
  <c r="K2968" i="10" s="1"/>
  <c r="J2967" i="10"/>
  <c r="K2967" i="10" s="1"/>
  <c r="J2966" i="10"/>
  <c r="K2966" i="10" s="1"/>
  <c r="J2965" i="10"/>
  <c r="K2965" i="10" s="1"/>
  <c r="J2964" i="10"/>
  <c r="K2964" i="10" s="1"/>
  <c r="J2963" i="10"/>
  <c r="K2963" i="10" s="1"/>
  <c r="J2962" i="10"/>
  <c r="K2962" i="10" s="1"/>
  <c r="J2961" i="10"/>
  <c r="K2961" i="10" s="1"/>
  <c r="J2960" i="10"/>
  <c r="K2960" i="10" s="1"/>
  <c r="J2959" i="10"/>
  <c r="K2959" i="10" s="1"/>
  <c r="J2958" i="10"/>
  <c r="K2958" i="10" s="1"/>
  <c r="J2957" i="10"/>
  <c r="K2957" i="10" s="1"/>
  <c r="J2956" i="10"/>
  <c r="K2956" i="10" s="1"/>
  <c r="J2955" i="10"/>
  <c r="K2955" i="10" s="1"/>
  <c r="J2954" i="10"/>
  <c r="K2954" i="10" s="1"/>
  <c r="J2953" i="10"/>
  <c r="K2953" i="10" s="1"/>
  <c r="J2952" i="10"/>
  <c r="K2952" i="10" s="1"/>
  <c r="J2951" i="10"/>
  <c r="K2951" i="10" s="1"/>
  <c r="J2950" i="10"/>
  <c r="K2950" i="10" s="1"/>
  <c r="J2949" i="10"/>
  <c r="K2949" i="10" s="1"/>
  <c r="J2948" i="10"/>
  <c r="K2948" i="10" s="1"/>
  <c r="J2947" i="10"/>
  <c r="K2947" i="10" s="1"/>
  <c r="J2946" i="10"/>
  <c r="K2946" i="10" s="1"/>
  <c r="J2945" i="10"/>
  <c r="K2945" i="10" s="1"/>
  <c r="J2944" i="10"/>
  <c r="K2944" i="10" s="1"/>
  <c r="J2943" i="10"/>
  <c r="K2943" i="10" s="1"/>
  <c r="J2942" i="10"/>
  <c r="K2942" i="10" s="1"/>
  <c r="J2941" i="10"/>
  <c r="K2941" i="10" s="1"/>
  <c r="J2940" i="10"/>
  <c r="K2940" i="10" s="1"/>
  <c r="J2939" i="10"/>
  <c r="K2939" i="10" s="1"/>
  <c r="J2938" i="10"/>
  <c r="K2938" i="10" s="1"/>
  <c r="J2937" i="10"/>
  <c r="K2937" i="10" s="1"/>
  <c r="J2936" i="10"/>
  <c r="K2936" i="10" s="1"/>
  <c r="J2935" i="10"/>
  <c r="K2935" i="10" s="1"/>
  <c r="J2934" i="10"/>
  <c r="K2934" i="10" s="1"/>
  <c r="J2933" i="10"/>
  <c r="K2933" i="10" s="1"/>
  <c r="J2932" i="10"/>
  <c r="K2932" i="10" s="1"/>
  <c r="J2931" i="10"/>
  <c r="K2931" i="10" s="1"/>
  <c r="J2930" i="10"/>
  <c r="K2930" i="10" s="1"/>
  <c r="J2929" i="10"/>
  <c r="K2929" i="10" s="1"/>
  <c r="J2928" i="10"/>
  <c r="K2928" i="10" s="1"/>
  <c r="J2927" i="10"/>
  <c r="K2927" i="10" s="1"/>
  <c r="J2926" i="10"/>
  <c r="K2926" i="10" s="1"/>
  <c r="J2925" i="10"/>
  <c r="K2925" i="10" s="1"/>
  <c r="J2924" i="10"/>
  <c r="K2924" i="10" s="1"/>
  <c r="J2923" i="10"/>
  <c r="K2923" i="10" s="1"/>
  <c r="J2922" i="10"/>
  <c r="K2922" i="10" s="1"/>
  <c r="J2921" i="10"/>
  <c r="K2921" i="10" s="1"/>
  <c r="J2920" i="10"/>
  <c r="K2920" i="10" s="1"/>
  <c r="J2919" i="10"/>
  <c r="K2919" i="10" s="1"/>
  <c r="J2918" i="10"/>
  <c r="K2918" i="10" s="1"/>
  <c r="J2917" i="10"/>
  <c r="K2917" i="10" s="1"/>
  <c r="J2916" i="10"/>
  <c r="K2916" i="10" s="1"/>
  <c r="J2915" i="10"/>
  <c r="K2915" i="10" s="1"/>
  <c r="J2914" i="10"/>
  <c r="K2914" i="10" s="1"/>
  <c r="J2913" i="10"/>
  <c r="K2913" i="10" s="1"/>
  <c r="J2912" i="10"/>
  <c r="K2912" i="10" s="1"/>
  <c r="J2911" i="10"/>
  <c r="K2911" i="10" s="1"/>
  <c r="J2910" i="10"/>
  <c r="K2910" i="10" s="1"/>
  <c r="J2909" i="10"/>
  <c r="K2909" i="10" s="1"/>
  <c r="J2908" i="10"/>
  <c r="K2908" i="10" s="1"/>
  <c r="J2907" i="10"/>
  <c r="K2907" i="10" s="1"/>
  <c r="J2906" i="10"/>
  <c r="K2906" i="10" s="1"/>
  <c r="J2905" i="10"/>
  <c r="K2905" i="10" s="1"/>
  <c r="J2904" i="10"/>
  <c r="K2904" i="10" s="1"/>
  <c r="J2903" i="10"/>
  <c r="K2903" i="10" s="1"/>
  <c r="J2902" i="10"/>
  <c r="K2902" i="10" s="1"/>
  <c r="J2901" i="10"/>
  <c r="K2901" i="10" s="1"/>
  <c r="J2900" i="10"/>
  <c r="K2900" i="10" s="1"/>
  <c r="J2899" i="10"/>
  <c r="K2899" i="10" s="1"/>
  <c r="J2898" i="10"/>
  <c r="K2898" i="10" s="1"/>
  <c r="J2897" i="10"/>
  <c r="K2897" i="10" s="1"/>
  <c r="J2896" i="10"/>
  <c r="K2896" i="10" s="1"/>
  <c r="J2895" i="10"/>
  <c r="K2895" i="10" s="1"/>
  <c r="J2894" i="10"/>
  <c r="K2894" i="10" s="1"/>
  <c r="J2893" i="10"/>
  <c r="K2893" i="10" s="1"/>
  <c r="J2892" i="10"/>
  <c r="K2892" i="10" s="1"/>
  <c r="J2891" i="10"/>
  <c r="K2891" i="10" s="1"/>
  <c r="J2890" i="10"/>
  <c r="K2890" i="10" s="1"/>
  <c r="J2889" i="10"/>
  <c r="K2889" i="10" s="1"/>
  <c r="J2888" i="10"/>
  <c r="K2888" i="10" s="1"/>
  <c r="J2887" i="10"/>
  <c r="K2887" i="10" s="1"/>
  <c r="J2886" i="10"/>
  <c r="K2886" i="10" s="1"/>
  <c r="J2885" i="10"/>
  <c r="K2885" i="10" s="1"/>
  <c r="J2884" i="10"/>
  <c r="K2884" i="10" s="1"/>
  <c r="J2883" i="10"/>
  <c r="K2883" i="10" s="1"/>
  <c r="J2882" i="10"/>
  <c r="K2882" i="10" s="1"/>
  <c r="J2881" i="10"/>
  <c r="K2881" i="10" s="1"/>
  <c r="J2880" i="10"/>
  <c r="K2880" i="10" s="1"/>
  <c r="J2879" i="10"/>
  <c r="K2879" i="10" s="1"/>
  <c r="J2878" i="10"/>
  <c r="K2878" i="10" s="1"/>
  <c r="J2877" i="10"/>
  <c r="K2877" i="10" s="1"/>
  <c r="J2876" i="10"/>
  <c r="K2876" i="10" s="1"/>
  <c r="J2875" i="10"/>
  <c r="K2875" i="10" s="1"/>
  <c r="J2874" i="10"/>
  <c r="K2874" i="10" s="1"/>
  <c r="J2873" i="10"/>
  <c r="K2873" i="10" s="1"/>
  <c r="J2872" i="10"/>
  <c r="K2872" i="10" s="1"/>
  <c r="J2871" i="10"/>
  <c r="K2871" i="10" s="1"/>
  <c r="J2870" i="10"/>
  <c r="K2870" i="10" s="1"/>
  <c r="J2869" i="10"/>
  <c r="K2869" i="10" s="1"/>
  <c r="J2868" i="10"/>
  <c r="K2868" i="10" s="1"/>
  <c r="J2867" i="10"/>
  <c r="K2867" i="10" s="1"/>
  <c r="J2866" i="10"/>
  <c r="K2866" i="10" s="1"/>
  <c r="J2865" i="10"/>
  <c r="K2865" i="10" s="1"/>
  <c r="J2864" i="10"/>
  <c r="K2864" i="10" s="1"/>
  <c r="J2863" i="10"/>
  <c r="K2863" i="10" s="1"/>
  <c r="J2862" i="10"/>
  <c r="K2862" i="10" s="1"/>
  <c r="J2861" i="10"/>
  <c r="K2861" i="10" s="1"/>
  <c r="J2860" i="10"/>
  <c r="K2860" i="10" s="1"/>
  <c r="J2859" i="10"/>
  <c r="K2859" i="10" s="1"/>
  <c r="J2858" i="10"/>
  <c r="K2858" i="10" s="1"/>
  <c r="J2857" i="10"/>
  <c r="K2857" i="10" s="1"/>
  <c r="J2856" i="10"/>
  <c r="K2856" i="10" s="1"/>
  <c r="J2855" i="10"/>
  <c r="K2855" i="10" s="1"/>
  <c r="J2854" i="10"/>
  <c r="K2854" i="10" s="1"/>
  <c r="J2853" i="10"/>
  <c r="K2853" i="10" s="1"/>
  <c r="J2852" i="10"/>
  <c r="K2852" i="10" s="1"/>
  <c r="J2851" i="10"/>
  <c r="K2851" i="10" s="1"/>
  <c r="J2850" i="10"/>
  <c r="K2850" i="10" s="1"/>
  <c r="J2849" i="10"/>
  <c r="K2849" i="10" s="1"/>
  <c r="J2848" i="10"/>
  <c r="K2848" i="10" s="1"/>
  <c r="J2847" i="10"/>
  <c r="K2847" i="10" s="1"/>
  <c r="J2846" i="10"/>
  <c r="K2846" i="10" s="1"/>
  <c r="J2845" i="10"/>
  <c r="K2845" i="10" s="1"/>
  <c r="J2844" i="10"/>
  <c r="K2844" i="10" s="1"/>
  <c r="J2843" i="10"/>
  <c r="K2843" i="10" s="1"/>
  <c r="J2842" i="10"/>
  <c r="K2842" i="10" s="1"/>
  <c r="J2841" i="10"/>
  <c r="K2841" i="10" s="1"/>
  <c r="J2840" i="10"/>
  <c r="K2840" i="10" s="1"/>
  <c r="J2839" i="10"/>
  <c r="K2839" i="10" s="1"/>
  <c r="J2838" i="10"/>
  <c r="K2838" i="10" s="1"/>
  <c r="J2837" i="10"/>
  <c r="K2837" i="10" s="1"/>
  <c r="J2836" i="10"/>
  <c r="K2836" i="10" s="1"/>
  <c r="J2835" i="10"/>
  <c r="K2835" i="10" s="1"/>
  <c r="J2834" i="10"/>
  <c r="K2834" i="10" s="1"/>
  <c r="J2833" i="10"/>
  <c r="K2833" i="10" s="1"/>
  <c r="J2832" i="10"/>
  <c r="K2832" i="10" s="1"/>
  <c r="J2831" i="10"/>
  <c r="K2831" i="10" s="1"/>
  <c r="J2830" i="10"/>
  <c r="K2830" i="10" s="1"/>
  <c r="J2829" i="10"/>
  <c r="K2829" i="10" s="1"/>
  <c r="J2828" i="10"/>
  <c r="K2828" i="10" s="1"/>
  <c r="J2827" i="10"/>
  <c r="K2827" i="10" s="1"/>
  <c r="J2826" i="10"/>
  <c r="K2826" i="10" s="1"/>
  <c r="J2825" i="10"/>
  <c r="K2825" i="10" s="1"/>
  <c r="J2824" i="10"/>
  <c r="K2824" i="10" s="1"/>
  <c r="J2823" i="10"/>
  <c r="K2823" i="10" s="1"/>
  <c r="J2822" i="10"/>
  <c r="K2822" i="10" s="1"/>
  <c r="J2821" i="10"/>
  <c r="K2821" i="10" s="1"/>
  <c r="J2820" i="10"/>
  <c r="K2820" i="10" s="1"/>
  <c r="J2819" i="10"/>
  <c r="K2819" i="10" s="1"/>
  <c r="J2818" i="10"/>
  <c r="K2818" i="10" s="1"/>
  <c r="J2817" i="10"/>
  <c r="K2817" i="10" s="1"/>
  <c r="J2816" i="10"/>
  <c r="K2816" i="10" s="1"/>
  <c r="J2815" i="10"/>
  <c r="K2815" i="10" s="1"/>
  <c r="J2814" i="10"/>
  <c r="K2814" i="10" s="1"/>
  <c r="J2813" i="10"/>
  <c r="K2813" i="10" s="1"/>
  <c r="J2812" i="10"/>
  <c r="K2812" i="10" s="1"/>
  <c r="J2811" i="10"/>
  <c r="K2811" i="10" s="1"/>
  <c r="J2810" i="10"/>
  <c r="K2810" i="10" s="1"/>
  <c r="J2809" i="10"/>
  <c r="K2809" i="10" s="1"/>
  <c r="J2808" i="10"/>
  <c r="K2808" i="10" s="1"/>
  <c r="J2807" i="10"/>
  <c r="K2807" i="10" s="1"/>
  <c r="J2806" i="10"/>
  <c r="K2806" i="10" s="1"/>
  <c r="J2805" i="10"/>
  <c r="K2805" i="10" s="1"/>
  <c r="J2804" i="10"/>
  <c r="K2804" i="10" s="1"/>
  <c r="J2803" i="10"/>
  <c r="K2803" i="10" s="1"/>
  <c r="J2802" i="10"/>
  <c r="K2802" i="10" s="1"/>
  <c r="J2801" i="10"/>
  <c r="K2801" i="10" s="1"/>
  <c r="J2800" i="10"/>
  <c r="K2800" i="10" s="1"/>
  <c r="J2799" i="10"/>
  <c r="K2799" i="10" s="1"/>
  <c r="J2798" i="10"/>
  <c r="K2798" i="10" s="1"/>
  <c r="J2797" i="10"/>
  <c r="K2797" i="10" s="1"/>
  <c r="J2796" i="10"/>
  <c r="K2796" i="10" s="1"/>
  <c r="J2795" i="10"/>
  <c r="K2795" i="10" s="1"/>
  <c r="J2794" i="10"/>
  <c r="K2794" i="10" s="1"/>
  <c r="J2793" i="10"/>
  <c r="K2793" i="10" s="1"/>
  <c r="J2792" i="10"/>
  <c r="K2792" i="10" s="1"/>
  <c r="J2791" i="10"/>
  <c r="K2791" i="10" s="1"/>
  <c r="J2790" i="10"/>
  <c r="K2790" i="10" s="1"/>
  <c r="J2789" i="10"/>
  <c r="K2789" i="10" s="1"/>
  <c r="J2788" i="10"/>
  <c r="K2788" i="10" s="1"/>
  <c r="J2787" i="10"/>
  <c r="K2787" i="10" s="1"/>
  <c r="J2786" i="10"/>
  <c r="K2786" i="10" s="1"/>
  <c r="J2785" i="10"/>
  <c r="K2785" i="10" s="1"/>
  <c r="J2784" i="10"/>
  <c r="K2784" i="10" s="1"/>
  <c r="J2783" i="10"/>
  <c r="K2783" i="10" s="1"/>
  <c r="J2782" i="10"/>
  <c r="K2782" i="10" s="1"/>
  <c r="J2781" i="10"/>
  <c r="K2781" i="10" s="1"/>
  <c r="J2780" i="10"/>
  <c r="K2780" i="10" s="1"/>
  <c r="J2779" i="10"/>
  <c r="K2779" i="10" s="1"/>
  <c r="J2778" i="10"/>
  <c r="K2778" i="10" s="1"/>
  <c r="J2777" i="10"/>
  <c r="K2777" i="10" s="1"/>
  <c r="J2776" i="10"/>
  <c r="K2776" i="10" s="1"/>
  <c r="J2775" i="10"/>
  <c r="K2775" i="10" s="1"/>
  <c r="J2774" i="10"/>
  <c r="K2774" i="10" s="1"/>
  <c r="J2773" i="10"/>
  <c r="K2773" i="10" s="1"/>
  <c r="J2772" i="10"/>
  <c r="K2772" i="10" s="1"/>
  <c r="J2771" i="10"/>
  <c r="K2771" i="10" s="1"/>
  <c r="J2770" i="10"/>
  <c r="K2770" i="10" s="1"/>
  <c r="J2769" i="10"/>
  <c r="K2769" i="10" s="1"/>
  <c r="J2768" i="10"/>
  <c r="K2768" i="10" s="1"/>
  <c r="J2767" i="10"/>
  <c r="K2767" i="10" s="1"/>
  <c r="J2766" i="10"/>
  <c r="K2766" i="10" s="1"/>
  <c r="J2765" i="10"/>
  <c r="K2765" i="10" s="1"/>
  <c r="J2764" i="10"/>
  <c r="K2764" i="10" s="1"/>
  <c r="J2763" i="10"/>
  <c r="K2763" i="10" s="1"/>
  <c r="J2762" i="10"/>
  <c r="K2762" i="10" s="1"/>
  <c r="J2761" i="10"/>
  <c r="K2761" i="10" s="1"/>
  <c r="J2760" i="10"/>
  <c r="K2760" i="10" s="1"/>
  <c r="J2759" i="10"/>
  <c r="K2759" i="10" s="1"/>
  <c r="J2758" i="10"/>
  <c r="K2758" i="10" s="1"/>
  <c r="J2757" i="10"/>
  <c r="K2757" i="10" s="1"/>
  <c r="J2756" i="10"/>
  <c r="K2756" i="10" s="1"/>
  <c r="J2755" i="10"/>
  <c r="K2755" i="10" s="1"/>
  <c r="J2754" i="10"/>
  <c r="K2754" i="10" s="1"/>
  <c r="J2753" i="10"/>
  <c r="K2753" i="10" s="1"/>
  <c r="J2752" i="10"/>
  <c r="K2752" i="10" s="1"/>
  <c r="J2751" i="10"/>
  <c r="K2751" i="10" s="1"/>
  <c r="J2750" i="10"/>
  <c r="K2750" i="10" s="1"/>
  <c r="J2749" i="10"/>
  <c r="K2749" i="10" s="1"/>
  <c r="J2748" i="10"/>
  <c r="K2748" i="10" s="1"/>
  <c r="J2747" i="10"/>
  <c r="K2747" i="10" s="1"/>
  <c r="J2746" i="10"/>
  <c r="K2746" i="10" s="1"/>
  <c r="J2745" i="10"/>
  <c r="K2745" i="10" s="1"/>
  <c r="J2744" i="10"/>
  <c r="K2744" i="10" s="1"/>
  <c r="J2743" i="10"/>
  <c r="K2743" i="10" s="1"/>
  <c r="J2742" i="10"/>
  <c r="K2742" i="10" s="1"/>
  <c r="J2741" i="10"/>
  <c r="K2741" i="10" s="1"/>
  <c r="J2740" i="10"/>
  <c r="K2740" i="10" s="1"/>
  <c r="J2739" i="10"/>
  <c r="K2739" i="10" s="1"/>
  <c r="J2738" i="10"/>
  <c r="K2738" i="10" s="1"/>
  <c r="J2737" i="10"/>
  <c r="K2737" i="10" s="1"/>
  <c r="J2736" i="10"/>
  <c r="K2736" i="10" s="1"/>
  <c r="J2735" i="10"/>
  <c r="K2735" i="10" s="1"/>
  <c r="J2734" i="10"/>
  <c r="K2734" i="10" s="1"/>
  <c r="J2733" i="10"/>
  <c r="K2733" i="10" s="1"/>
  <c r="J2732" i="10"/>
  <c r="K2732" i="10" s="1"/>
  <c r="J2731" i="10"/>
  <c r="K2731" i="10" s="1"/>
  <c r="J2730" i="10"/>
  <c r="K2730" i="10" s="1"/>
  <c r="J2729" i="10"/>
  <c r="K2729" i="10" s="1"/>
  <c r="J2728" i="10"/>
  <c r="K2728" i="10" s="1"/>
  <c r="J2727" i="10"/>
  <c r="K2727" i="10" s="1"/>
  <c r="J2726" i="10"/>
  <c r="K2726" i="10" s="1"/>
  <c r="J2725" i="10"/>
  <c r="K2725" i="10" s="1"/>
  <c r="J2724" i="10"/>
  <c r="K2724" i="10" s="1"/>
  <c r="J2723" i="10"/>
  <c r="K2723" i="10" s="1"/>
  <c r="J2722" i="10"/>
  <c r="K2722" i="10" s="1"/>
  <c r="J2721" i="10"/>
  <c r="K2721" i="10" s="1"/>
  <c r="J2720" i="10"/>
  <c r="K2720" i="10" s="1"/>
  <c r="J2719" i="10"/>
  <c r="K2719" i="10" s="1"/>
  <c r="J2718" i="10"/>
  <c r="K2718" i="10" s="1"/>
  <c r="J2717" i="10"/>
  <c r="K2717" i="10" s="1"/>
  <c r="J2716" i="10"/>
  <c r="K2716" i="10" s="1"/>
  <c r="J2715" i="10"/>
  <c r="K2715" i="10" s="1"/>
  <c r="J2714" i="10"/>
  <c r="K2714" i="10" s="1"/>
  <c r="J2713" i="10"/>
  <c r="K2713" i="10" s="1"/>
  <c r="J2712" i="10"/>
  <c r="K2712" i="10" s="1"/>
  <c r="J2711" i="10"/>
  <c r="K2711" i="10" s="1"/>
  <c r="J2710" i="10"/>
  <c r="K2710" i="10" s="1"/>
  <c r="J2709" i="10"/>
  <c r="K2709" i="10" s="1"/>
  <c r="J2708" i="10"/>
  <c r="K2708" i="10" s="1"/>
  <c r="J2707" i="10"/>
  <c r="K2707" i="10" s="1"/>
  <c r="J2706" i="10"/>
  <c r="K2706" i="10" s="1"/>
  <c r="J2705" i="10"/>
  <c r="K2705" i="10" s="1"/>
  <c r="J2704" i="10"/>
  <c r="K2704" i="10" s="1"/>
  <c r="J2703" i="10"/>
  <c r="K2703" i="10" s="1"/>
  <c r="J2702" i="10"/>
  <c r="K2702" i="10" s="1"/>
  <c r="J2701" i="10"/>
  <c r="K2701" i="10" s="1"/>
  <c r="J2700" i="10"/>
  <c r="K2700" i="10" s="1"/>
  <c r="J2699" i="10"/>
  <c r="K2699" i="10" s="1"/>
  <c r="J2698" i="10"/>
  <c r="K2698" i="10" s="1"/>
  <c r="J2697" i="10"/>
  <c r="K2697" i="10" s="1"/>
  <c r="J2696" i="10"/>
  <c r="K2696" i="10" s="1"/>
  <c r="J2695" i="10"/>
  <c r="K2695" i="10" s="1"/>
  <c r="J2694" i="10"/>
  <c r="K2694" i="10" s="1"/>
  <c r="J2693" i="10"/>
  <c r="K2693" i="10" s="1"/>
  <c r="J2692" i="10"/>
  <c r="K2692" i="10" s="1"/>
  <c r="J2691" i="10"/>
  <c r="K2691" i="10" s="1"/>
  <c r="J2690" i="10"/>
  <c r="K2690" i="10" s="1"/>
  <c r="J2689" i="10"/>
  <c r="K2689" i="10" s="1"/>
  <c r="J2688" i="10"/>
  <c r="K2688" i="10" s="1"/>
  <c r="J2687" i="10"/>
  <c r="K2687" i="10" s="1"/>
  <c r="J2686" i="10"/>
  <c r="K2686" i="10" s="1"/>
  <c r="J2685" i="10"/>
  <c r="K2685" i="10" s="1"/>
  <c r="J2684" i="10"/>
  <c r="K2684" i="10" s="1"/>
  <c r="J2683" i="10"/>
  <c r="K2683" i="10" s="1"/>
  <c r="J2682" i="10"/>
  <c r="K2682" i="10" s="1"/>
  <c r="J2681" i="10"/>
  <c r="K2681" i="10" s="1"/>
  <c r="J2680" i="10"/>
  <c r="K2680" i="10" s="1"/>
  <c r="J2679" i="10"/>
  <c r="K2679" i="10" s="1"/>
  <c r="J2678" i="10"/>
  <c r="K2678" i="10" s="1"/>
  <c r="J2677" i="10"/>
  <c r="K2677" i="10" s="1"/>
  <c r="J2676" i="10"/>
  <c r="K2676" i="10" s="1"/>
  <c r="J2675" i="10"/>
  <c r="K2675" i="10" s="1"/>
  <c r="J2674" i="10"/>
  <c r="K2674" i="10" s="1"/>
  <c r="J2673" i="10"/>
  <c r="K2673" i="10" s="1"/>
  <c r="J2672" i="10"/>
  <c r="K2672" i="10" s="1"/>
  <c r="J2671" i="10"/>
  <c r="K2671" i="10" s="1"/>
  <c r="J2670" i="10"/>
  <c r="K2670" i="10" s="1"/>
  <c r="J2669" i="10"/>
  <c r="K2669" i="10" s="1"/>
  <c r="J2668" i="10"/>
  <c r="K2668" i="10" s="1"/>
  <c r="J2667" i="10"/>
  <c r="K2667" i="10" s="1"/>
  <c r="J2666" i="10"/>
  <c r="K2666" i="10" s="1"/>
  <c r="J2665" i="10"/>
  <c r="K2665" i="10" s="1"/>
  <c r="J2664" i="10"/>
  <c r="K2664" i="10" s="1"/>
  <c r="J2663" i="10"/>
  <c r="K2663" i="10" s="1"/>
  <c r="J2662" i="10"/>
  <c r="K2662" i="10" s="1"/>
  <c r="J2661" i="10"/>
  <c r="K2661" i="10" s="1"/>
  <c r="J2660" i="10"/>
  <c r="K2660" i="10" s="1"/>
  <c r="J2659" i="10"/>
  <c r="K2659" i="10" s="1"/>
  <c r="J2658" i="10"/>
  <c r="K2658" i="10" s="1"/>
  <c r="J2657" i="10"/>
  <c r="K2657" i="10" s="1"/>
  <c r="J2656" i="10"/>
  <c r="K2656" i="10" s="1"/>
  <c r="J2655" i="10"/>
  <c r="K2655" i="10" s="1"/>
  <c r="J2654" i="10"/>
  <c r="K2654" i="10" s="1"/>
  <c r="J2653" i="10"/>
  <c r="K2653" i="10" s="1"/>
  <c r="J2652" i="10"/>
  <c r="K2652" i="10" s="1"/>
  <c r="J2651" i="10"/>
  <c r="K2651" i="10" s="1"/>
  <c r="J2650" i="10"/>
  <c r="K2650" i="10" s="1"/>
  <c r="J2649" i="10"/>
  <c r="K2649" i="10" s="1"/>
  <c r="J2648" i="10"/>
  <c r="K2648" i="10" s="1"/>
  <c r="J2647" i="10"/>
  <c r="K2647" i="10" s="1"/>
  <c r="J2646" i="10"/>
  <c r="K2646" i="10" s="1"/>
  <c r="J2645" i="10"/>
  <c r="K2645" i="10" s="1"/>
  <c r="J2644" i="10"/>
  <c r="K2644" i="10" s="1"/>
  <c r="J2643" i="10"/>
  <c r="K2643" i="10" s="1"/>
  <c r="J2642" i="10"/>
  <c r="K2642" i="10" s="1"/>
  <c r="J2641" i="10"/>
  <c r="K2641" i="10" s="1"/>
  <c r="J2640" i="10"/>
  <c r="K2640" i="10" s="1"/>
  <c r="J2639" i="10"/>
  <c r="K2639" i="10" s="1"/>
  <c r="J2638" i="10"/>
  <c r="K2638" i="10" s="1"/>
  <c r="J2637" i="10"/>
  <c r="K2637" i="10" s="1"/>
  <c r="J2636" i="10"/>
  <c r="K2636" i="10" s="1"/>
  <c r="J2635" i="10"/>
  <c r="K2635" i="10" s="1"/>
  <c r="J2634" i="10"/>
  <c r="K2634" i="10" s="1"/>
  <c r="J2633" i="10"/>
  <c r="K2633" i="10" s="1"/>
  <c r="J2632" i="10"/>
  <c r="K2632" i="10" s="1"/>
  <c r="J2631" i="10"/>
  <c r="K2631" i="10" s="1"/>
  <c r="J2630" i="10"/>
  <c r="K2630" i="10" s="1"/>
  <c r="J2629" i="10"/>
  <c r="K2629" i="10" s="1"/>
  <c r="J2628" i="10"/>
  <c r="K2628" i="10" s="1"/>
  <c r="J2627" i="10"/>
  <c r="K2627" i="10" s="1"/>
  <c r="J2626" i="10"/>
  <c r="K2626" i="10" s="1"/>
  <c r="J2625" i="10"/>
  <c r="K2625" i="10" s="1"/>
  <c r="J2624" i="10"/>
  <c r="K2624" i="10" s="1"/>
  <c r="J2623" i="10"/>
  <c r="K2623" i="10" s="1"/>
  <c r="J2622" i="10"/>
  <c r="K2622" i="10" s="1"/>
  <c r="J2621" i="10"/>
  <c r="K2621" i="10" s="1"/>
  <c r="J2620" i="10"/>
  <c r="K2620" i="10" s="1"/>
  <c r="J2619" i="10"/>
  <c r="K2619" i="10" s="1"/>
  <c r="J2618" i="10"/>
  <c r="K2618" i="10" s="1"/>
  <c r="J2617" i="10"/>
  <c r="K2617" i="10" s="1"/>
  <c r="J2616" i="10"/>
  <c r="K2616" i="10" s="1"/>
  <c r="J2615" i="10"/>
  <c r="K2615" i="10" s="1"/>
  <c r="J2614" i="10"/>
  <c r="K2614" i="10" s="1"/>
  <c r="J2613" i="10"/>
  <c r="K2613" i="10" s="1"/>
  <c r="J2612" i="10"/>
  <c r="K2612" i="10" s="1"/>
  <c r="J2611" i="10"/>
  <c r="K2611" i="10" s="1"/>
  <c r="J2610" i="10"/>
  <c r="K2610" i="10" s="1"/>
  <c r="J2609" i="10"/>
  <c r="K2609" i="10" s="1"/>
  <c r="J2608" i="10"/>
  <c r="K2608" i="10" s="1"/>
  <c r="J2607" i="10"/>
  <c r="K2607" i="10" s="1"/>
  <c r="J2606" i="10"/>
  <c r="K2606" i="10" s="1"/>
  <c r="J2605" i="10"/>
  <c r="K2605" i="10" s="1"/>
  <c r="J2604" i="10"/>
  <c r="K2604" i="10" s="1"/>
  <c r="J2603" i="10"/>
  <c r="K2603" i="10" s="1"/>
  <c r="J2602" i="10"/>
  <c r="K2602" i="10" s="1"/>
  <c r="J2601" i="10"/>
  <c r="K2601" i="10" s="1"/>
  <c r="J2600" i="10"/>
  <c r="K2600" i="10" s="1"/>
  <c r="J2599" i="10"/>
  <c r="K2599" i="10" s="1"/>
  <c r="J2598" i="10"/>
  <c r="K2598" i="10" s="1"/>
  <c r="J2597" i="10"/>
  <c r="K2597" i="10" s="1"/>
  <c r="J2596" i="10"/>
  <c r="K2596" i="10" s="1"/>
  <c r="J2595" i="10"/>
  <c r="K2595" i="10" s="1"/>
  <c r="J2594" i="10"/>
  <c r="K2594" i="10" s="1"/>
  <c r="J2593" i="10"/>
  <c r="K2593" i="10" s="1"/>
  <c r="J2592" i="10"/>
  <c r="K2592" i="10" s="1"/>
  <c r="J2591" i="10"/>
  <c r="K2591" i="10" s="1"/>
  <c r="J2590" i="10"/>
  <c r="K2590" i="10" s="1"/>
  <c r="J2589" i="10"/>
  <c r="K2589" i="10" s="1"/>
  <c r="J2588" i="10"/>
  <c r="K2588" i="10" s="1"/>
  <c r="J2587" i="10"/>
  <c r="K2587" i="10" s="1"/>
  <c r="J2586" i="10"/>
  <c r="K2586" i="10" s="1"/>
  <c r="J2585" i="10"/>
  <c r="K2585" i="10" s="1"/>
  <c r="J2584" i="10"/>
  <c r="K2584" i="10" s="1"/>
  <c r="J2583" i="10"/>
  <c r="K2583" i="10" s="1"/>
  <c r="J2582" i="10"/>
  <c r="K2582" i="10" s="1"/>
  <c r="J2581" i="10"/>
  <c r="K2581" i="10" s="1"/>
  <c r="J2580" i="10"/>
  <c r="K2580" i="10" s="1"/>
  <c r="J2579" i="10"/>
  <c r="K2579" i="10" s="1"/>
  <c r="J2578" i="10"/>
  <c r="K2578" i="10" s="1"/>
  <c r="J2577" i="10"/>
  <c r="K2577" i="10" s="1"/>
  <c r="J2576" i="10"/>
  <c r="K2576" i="10" s="1"/>
  <c r="J2575" i="10"/>
  <c r="K2575" i="10" s="1"/>
  <c r="J2574" i="10"/>
  <c r="K2574" i="10" s="1"/>
  <c r="J2573" i="10"/>
  <c r="K2573" i="10" s="1"/>
  <c r="J2572" i="10"/>
  <c r="K2572" i="10" s="1"/>
  <c r="J2571" i="10"/>
  <c r="K2571" i="10" s="1"/>
  <c r="J2570" i="10"/>
  <c r="K2570" i="10" s="1"/>
  <c r="J2569" i="10"/>
  <c r="K2569" i="10" s="1"/>
  <c r="J2568" i="10"/>
  <c r="K2568" i="10" s="1"/>
  <c r="J2567" i="10"/>
  <c r="K2567" i="10" s="1"/>
  <c r="J2566" i="10"/>
  <c r="K2566" i="10" s="1"/>
  <c r="J2565" i="10"/>
  <c r="K2565" i="10" s="1"/>
  <c r="J2564" i="10"/>
  <c r="K2564" i="10" s="1"/>
  <c r="J2563" i="10"/>
  <c r="K2563" i="10" s="1"/>
  <c r="J2562" i="10"/>
  <c r="K2562" i="10" s="1"/>
  <c r="J2561" i="10"/>
  <c r="K2561" i="10" s="1"/>
  <c r="J2560" i="10"/>
  <c r="K2560" i="10" s="1"/>
  <c r="J2559" i="10"/>
  <c r="K2559" i="10" s="1"/>
  <c r="J2558" i="10"/>
  <c r="K2558" i="10" s="1"/>
  <c r="J2557" i="10"/>
  <c r="K2557" i="10" s="1"/>
  <c r="J2556" i="10"/>
  <c r="K2556" i="10" s="1"/>
  <c r="J2555" i="10"/>
  <c r="K2555" i="10" s="1"/>
  <c r="J2554" i="10"/>
  <c r="K2554" i="10" s="1"/>
  <c r="J2553" i="10"/>
  <c r="K2553" i="10" s="1"/>
  <c r="J2552" i="10"/>
  <c r="K2552" i="10" s="1"/>
  <c r="J2551" i="10"/>
  <c r="K2551" i="10" s="1"/>
  <c r="J2550" i="10"/>
  <c r="K2550" i="10" s="1"/>
  <c r="J2549" i="10"/>
  <c r="K2549" i="10" s="1"/>
  <c r="J2548" i="10"/>
  <c r="K2548" i="10" s="1"/>
  <c r="J2547" i="10"/>
  <c r="K2547" i="10" s="1"/>
  <c r="J2546" i="10"/>
  <c r="K2546" i="10" s="1"/>
  <c r="J2545" i="10"/>
  <c r="K2545" i="10" s="1"/>
  <c r="J2544" i="10"/>
  <c r="K2544" i="10" s="1"/>
  <c r="J2543" i="10"/>
  <c r="K2543" i="10" s="1"/>
  <c r="J2542" i="10"/>
  <c r="K2542" i="10" s="1"/>
  <c r="J2541" i="10"/>
  <c r="K2541" i="10" s="1"/>
  <c r="J2540" i="10"/>
  <c r="K2540" i="10" s="1"/>
  <c r="J2539" i="10"/>
  <c r="K2539" i="10" s="1"/>
  <c r="J2538" i="10"/>
  <c r="K2538" i="10" s="1"/>
  <c r="J2537" i="10"/>
  <c r="K2537" i="10" s="1"/>
  <c r="J2536" i="10"/>
  <c r="K2536" i="10" s="1"/>
  <c r="J2535" i="10"/>
  <c r="K2535" i="10" s="1"/>
  <c r="J2534" i="10"/>
  <c r="K2534" i="10" s="1"/>
  <c r="J2533" i="10"/>
  <c r="K2533" i="10" s="1"/>
  <c r="J2532" i="10"/>
  <c r="K2532" i="10" s="1"/>
  <c r="J2531" i="10"/>
  <c r="K2531" i="10" s="1"/>
  <c r="J2530" i="10"/>
  <c r="K2530" i="10" s="1"/>
  <c r="J2529" i="10"/>
  <c r="K2529" i="10" s="1"/>
  <c r="J2528" i="10"/>
  <c r="K2528" i="10" s="1"/>
  <c r="J2527" i="10"/>
  <c r="K2527" i="10" s="1"/>
  <c r="J2526" i="10"/>
  <c r="K2526" i="10" s="1"/>
  <c r="J2525" i="10"/>
  <c r="K2525" i="10" s="1"/>
  <c r="J2524" i="10"/>
  <c r="K2524" i="10" s="1"/>
  <c r="J2523" i="10"/>
  <c r="K2523" i="10" s="1"/>
  <c r="J2522" i="10"/>
  <c r="K2522" i="10" s="1"/>
  <c r="J2521" i="10"/>
  <c r="K2521" i="10" s="1"/>
  <c r="J2520" i="10"/>
  <c r="K2520" i="10" s="1"/>
  <c r="J2519" i="10"/>
  <c r="K2519" i="10" s="1"/>
  <c r="J2518" i="10"/>
  <c r="K2518" i="10" s="1"/>
  <c r="J2517" i="10"/>
  <c r="K2517" i="10" s="1"/>
  <c r="J2516" i="10"/>
  <c r="K2516" i="10" s="1"/>
  <c r="J2515" i="10"/>
  <c r="K2515" i="10" s="1"/>
  <c r="J2514" i="10"/>
  <c r="K2514" i="10" s="1"/>
  <c r="J2513" i="10"/>
  <c r="K2513" i="10" s="1"/>
  <c r="J2512" i="10"/>
  <c r="K2512" i="10" s="1"/>
  <c r="J2511" i="10"/>
  <c r="K2511" i="10" s="1"/>
  <c r="J2510" i="10"/>
  <c r="K2510" i="10" s="1"/>
  <c r="J2509" i="10"/>
  <c r="K2509" i="10" s="1"/>
  <c r="J2508" i="10"/>
  <c r="K2508" i="10" s="1"/>
  <c r="J2507" i="10"/>
  <c r="K2507" i="10" s="1"/>
  <c r="J2506" i="10"/>
  <c r="K2506" i="10" s="1"/>
  <c r="J2505" i="10"/>
  <c r="K2505" i="10" s="1"/>
  <c r="J2504" i="10"/>
  <c r="K2504" i="10" s="1"/>
  <c r="J2503" i="10"/>
  <c r="K2503" i="10" s="1"/>
  <c r="J2502" i="10"/>
  <c r="K2502" i="10" s="1"/>
  <c r="J2501" i="10"/>
  <c r="K2501" i="10" s="1"/>
  <c r="J2500" i="10"/>
  <c r="K2500" i="10" s="1"/>
  <c r="J2499" i="10"/>
  <c r="K2499" i="10" s="1"/>
  <c r="J2498" i="10"/>
  <c r="K2498" i="10" s="1"/>
  <c r="J2497" i="10"/>
  <c r="K2497" i="10" s="1"/>
  <c r="J2496" i="10"/>
  <c r="K2496" i="10" s="1"/>
  <c r="J2495" i="10"/>
  <c r="K2495" i="10" s="1"/>
  <c r="J2494" i="10"/>
  <c r="K2494" i="10" s="1"/>
  <c r="J2493" i="10"/>
  <c r="K2493" i="10" s="1"/>
  <c r="J2492" i="10"/>
  <c r="K2492" i="10" s="1"/>
  <c r="J2491" i="10"/>
  <c r="K2491" i="10" s="1"/>
  <c r="J2490" i="10"/>
  <c r="K2490" i="10" s="1"/>
  <c r="J2489" i="10"/>
  <c r="K2489" i="10" s="1"/>
  <c r="J2488" i="10"/>
  <c r="K2488" i="10" s="1"/>
  <c r="J2487" i="10"/>
  <c r="K2487" i="10" s="1"/>
  <c r="J2486" i="10"/>
  <c r="K2486" i="10" s="1"/>
  <c r="J2485" i="10"/>
  <c r="K2485" i="10" s="1"/>
  <c r="J2484" i="10"/>
  <c r="K2484" i="10" s="1"/>
  <c r="J2483" i="10"/>
  <c r="K2483" i="10" s="1"/>
  <c r="J2482" i="10"/>
  <c r="K2482" i="10" s="1"/>
  <c r="J2481" i="10"/>
  <c r="K2481" i="10" s="1"/>
  <c r="J2480" i="10"/>
  <c r="K2480" i="10" s="1"/>
  <c r="J2479" i="10"/>
  <c r="K2479" i="10" s="1"/>
  <c r="J2478" i="10"/>
  <c r="K2478" i="10" s="1"/>
  <c r="J2477" i="10"/>
  <c r="K2477" i="10" s="1"/>
  <c r="J2476" i="10"/>
  <c r="K2476" i="10" s="1"/>
  <c r="J2475" i="10"/>
  <c r="K2475" i="10" s="1"/>
  <c r="J2474" i="10"/>
  <c r="K2474" i="10" s="1"/>
  <c r="J2473" i="10"/>
  <c r="K2473" i="10" s="1"/>
  <c r="J2472" i="10"/>
  <c r="K2472" i="10" s="1"/>
  <c r="J2471" i="10"/>
  <c r="K2471" i="10" s="1"/>
  <c r="J2470" i="10"/>
  <c r="K2470" i="10" s="1"/>
  <c r="J2469" i="10"/>
  <c r="K2469" i="10" s="1"/>
  <c r="J2468" i="10"/>
  <c r="K2468" i="10" s="1"/>
  <c r="J2467" i="10"/>
  <c r="K2467" i="10" s="1"/>
  <c r="J2466" i="10"/>
  <c r="K2466" i="10" s="1"/>
  <c r="J2465" i="10"/>
  <c r="K2465" i="10" s="1"/>
  <c r="J2464" i="10"/>
  <c r="K2464" i="10" s="1"/>
  <c r="J2463" i="10"/>
  <c r="K2463" i="10" s="1"/>
  <c r="J2462" i="10"/>
  <c r="K2462" i="10" s="1"/>
  <c r="J2461" i="10"/>
  <c r="K2461" i="10" s="1"/>
  <c r="J2460" i="10"/>
  <c r="K2460" i="10" s="1"/>
  <c r="J2459" i="10"/>
  <c r="K2459" i="10" s="1"/>
  <c r="J2458" i="10"/>
  <c r="K2458" i="10" s="1"/>
  <c r="J2457" i="10"/>
  <c r="K2457" i="10" s="1"/>
  <c r="J2456" i="10"/>
  <c r="K2456" i="10" s="1"/>
  <c r="J2455" i="10"/>
  <c r="K2455" i="10" s="1"/>
  <c r="J2454" i="10"/>
  <c r="K2454" i="10" s="1"/>
  <c r="J2453" i="10"/>
  <c r="K2453" i="10" s="1"/>
  <c r="J2452" i="10"/>
  <c r="K2452" i="10" s="1"/>
  <c r="J2451" i="10"/>
  <c r="K2451" i="10" s="1"/>
  <c r="J2450" i="10"/>
  <c r="K2450" i="10" s="1"/>
  <c r="J2449" i="10"/>
  <c r="K2449" i="10" s="1"/>
  <c r="J2448" i="10"/>
  <c r="K2448" i="10" s="1"/>
  <c r="J2447" i="10"/>
  <c r="K2447" i="10" s="1"/>
  <c r="J2446" i="10"/>
  <c r="K2446" i="10" s="1"/>
  <c r="J2445" i="10"/>
  <c r="K2445" i="10" s="1"/>
  <c r="J2444" i="10"/>
  <c r="K2444" i="10" s="1"/>
  <c r="J2443" i="10"/>
  <c r="K2443" i="10" s="1"/>
  <c r="J2442" i="10"/>
  <c r="K2442" i="10" s="1"/>
  <c r="J2441" i="10"/>
  <c r="K2441" i="10" s="1"/>
  <c r="J2440" i="10"/>
  <c r="K2440" i="10" s="1"/>
  <c r="J2439" i="10"/>
  <c r="K2439" i="10" s="1"/>
  <c r="J2438" i="10"/>
  <c r="K2438" i="10" s="1"/>
  <c r="J2437" i="10"/>
  <c r="K2437" i="10" s="1"/>
  <c r="J2436" i="10"/>
  <c r="K2436" i="10" s="1"/>
  <c r="J2435" i="10"/>
  <c r="K2435" i="10" s="1"/>
  <c r="J2434" i="10"/>
  <c r="K2434" i="10" s="1"/>
  <c r="J2433" i="10"/>
  <c r="K2433" i="10" s="1"/>
  <c r="J2432" i="10"/>
  <c r="K2432" i="10" s="1"/>
  <c r="J2431" i="10"/>
  <c r="K2431" i="10" s="1"/>
  <c r="J2430" i="10"/>
  <c r="K2430" i="10" s="1"/>
  <c r="J2429" i="10"/>
  <c r="K2429" i="10" s="1"/>
  <c r="J2428" i="10"/>
  <c r="K2428" i="10" s="1"/>
  <c r="J2427" i="10"/>
  <c r="K2427" i="10" s="1"/>
  <c r="J2426" i="10"/>
  <c r="K2426" i="10" s="1"/>
  <c r="J2425" i="10"/>
  <c r="K2425" i="10" s="1"/>
  <c r="J2424" i="10"/>
  <c r="K2424" i="10" s="1"/>
  <c r="J2423" i="10"/>
  <c r="K2423" i="10" s="1"/>
  <c r="J2422" i="10"/>
  <c r="K2422" i="10" s="1"/>
  <c r="J2421" i="10"/>
  <c r="K2421" i="10" s="1"/>
  <c r="J2420" i="10"/>
  <c r="K2420" i="10" s="1"/>
  <c r="J2419" i="10"/>
  <c r="K2419" i="10" s="1"/>
  <c r="J2418" i="10"/>
  <c r="K2418" i="10" s="1"/>
  <c r="J2417" i="10"/>
  <c r="K2417" i="10" s="1"/>
  <c r="J2416" i="10"/>
  <c r="K2416" i="10" s="1"/>
  <c r="J2415" i="10"/>
  <c r="K2415" i="10" s="1"/>
  <c r="J2414" i="10"/>
  <c r="K2414" i="10" s="1"/>
  <c r="J2413" i="10"/>
  <c r="K2413" i="10" s="1"/>
  <c r="J2412" i="10"/>
  <c r="K2412" i="10" s="1"/>
  <c r="J2411" i="10"/>
  <c r="K2411" i="10" s="1"/>
  <c r="J2410" i="10"/>
  <c r="K2410" i="10" s="1"/>
  <c r="J2409" i="10"/>
  <c r="K2409" i="10" s="1"/>
  <c r="J2408" i="10"/>
  <c r="K2408" i="10" s="1"/>
  <c r="J2407" i="10"/>
  <c r="K2407" i="10" s="1"/>
  <c r="J2406" i="10"/>
  <c r="K2406" i="10" s="1"/>
  <c r="J2405" i="10"/>
  <c r="K2405" i="10" s="1"/>
  <c r="J2404" i="10"/>
  <c r="K2404" i="10" s="1"/>
  <c r="J2403" i="10"/>
  <c r="K2403" i="10" s="1"/>
  <c r="J2402" i="10"/>
  <c r="K2402" i="10" s="1"/>
  <c r="J2401" i="10"/>
  <c r="K2401" i="10" s="1"/>
  <c r="J2400" i="10"/>
  <c r="K2400" i="10" s="1"/>
  <c r="J2399" i="10"/>
  <c r="K2399" i="10" s="1"/>
  <c r="J2398" i="10"/>
  <c r="K2398" i="10" s="1"/>
  <c r="J2397" i="10"/>
  <c r="K2397" i="10" s="1"/>
  <c r="J2396" i="10"/>
  <c r="K2396" i="10" s="1"/>
  <c r="J2395" i="10"/>
  <c r="K2395" i="10" s="1"/>
  <c r="J2394" i="10"/>
  <c r="K2394" i="10" s="1"/>
  <c r="J2393" i="10"/>
  <c r="K2393" i="10" s="1"/>
  <c r="J2392" i="10"/>
  <c r="K2392" i="10" s="1"/>
  <c r="J2391" i="10"/>
  <c r="K2391" i="10" s="1"/>
  <c r="J2390" i="10"/>
  <c r="K2390" i="10" s="1"/>
  <c r="J2389" i="10"/>
  <c r="K2389" i="10" s="1"/>
  <c r="J2388" i="10"/>
  <c r="K2388" i="10" s="1"/>
  <c r="J2387" i="10"/>
  <c r="K2387" i="10" s="1"/>
  <c r="J2386" i="10"/>
  <c r="K2386" i="10" s="1"/>
  <c r="J2385" i="10"/>
  <c r="K2385" i="10" s="1"/>
  <c r="J2384" i="10"/>
  <c r="K2384" i="10" s="1"/>
  <c r="J2383" i="10"/>
  <c r="K2383" i="10" s="1"/>
  <c r="J2382" i="10"/>
  <c r="K2382" i="10" s="1"/>
  <c r="J2381" i="10"/>
  <c r="K2381" i="10" s="1"/>
  <c r="J2380" i="10"/>
  <c r="K2380" i="10" s="1"/>
  <c r="J2379" i="10"/>
  <c r="K2379" i="10" s="1"/>
  <c r="J2378" i="10"/>
  <c r="K2378" i="10" s="1"/>
  <c r="J2377" i="10"/>
  <c r="K2377" i="10" s="1"/>
  <c r="J2376" i="10"/>
  <c r="K2376" i="10" s="1"/>
  <c r="J2375" i="10"/>
  <c r="K2375" i="10" s="1"/>
  <c r="J2374" i="10"/>
  <c r="K2374" i="10" s="1"/>
  <c r="J2373" i="10"/>
  <c r="K2373" i="10" s="1"/>
  <c r="J2372" i="10"/>
  <c r="K2372" i="10" s="1"/>
  <c r="J2371" i="10"/>
  <c r="K2371" i="10" s="1"/>
  <c r="J2370" i="10"/>
  <c r="K2370" i="10" s="1"/>
  <c r="J2369" i="10"/>
  <c r="K2369" i="10" s="1"/>
  <c r="J2368" i="10"/>
  <c r="K2368" i="10" s="1"/>
  <c r="J2367" i="10"/>
  <c r="K2367" i="10" s="1"/>
  <c r="J2366" i="10"/>
  <c r="K2366" i="10" s="1"/>
  <c r="J2365" i="10"/>
  <c r="K2365" i="10" s="1"/>
  <c r="J2364" i="10"/>
  <c r="K2364" i="10" s="1"/>
  <c r="J2363" i="10"/>
  <c r="K2363" i="10" s="1"/>
  <c r="J2362" i="10"/>
  <c r="K2362" i="10" s="1"/>
  <c r="J2361" i="10"/>
  <c r="K2361" i="10" s="1"/>
  <c r="J2360" i="10"/>
  <c r="K2360" i="10" s="1"/>
  <c r="J2359" i="10"/>
  <c r="K2359" i="10" s="1"/>
  <c r="J2358" i="10"/>
  <c r="K2358" i="10" s="1"/>
  <c r="J2357" i="10"/>
  <c r="K2357" i="10" s="1"/>
  <c r="J2356" i="10"/>
  <c r="K2356" i="10" s="1"/>
  <c r="J2355" i="10"/>
  <c r="K2355" i="10" s="1"/>
  <c r="J2354" i="10"/>
  <c r="K2354" i="10" s="1"/>
  <c r="J2353" i="10"/>
  <c r="K2353" i="10" s="1"/>
  <c r="J2352" i="10"/>
  <c r="K2352" i="10" s="1"/>
  <c r="J2351" i="10"/>
  <c r="K2351" i="10" s="1"/>
  <c r="J2350" i="10"/>
  <c r="K2350" i="10" s="1"/>
  <c r="J2349" i="10"/>
  <c r="K2349" i="10" s="1"/>
  <c r="J2348" i="10"/>
  <c r="K2348" i="10" s="1"/>
  <c r="J2347" i="10"/>
  <c r="K2347" i="10" s="1"/>
  <c r="J2346" i="10"/>
  <c r="K2346" i="10" s="1"/>
  <c r="J2345" i="10"/>
  <c r="K2345" i="10" s="1"/>
  <c r="J2344" i="10"/>
  <c r="K2344" i="10" s="1"/>
  <c r="J2343" i="10"/>
  <c r="K2343" i="10" s="1"/>
  <c r="J2342" i="10"/>
  <c r="K2342" i="10" s="1"/>
  <c r="J2341" i="10"/>
  <c r="K2341" i="10" s="1"/>
  <c r="J2340" i="10"/>
  <c r="K2340" i="10" s="1"/>
  <c r="J2339" i="10"/>
  <c r="K2339" i="10" s="1"/>
  <c r="J2338" i="10"/>
  <c r="K2338" i="10" s="1"/>
  <c r="J2337" i="10"/>
  <c r="K2337" i="10" s="1"/>
  <c r="J2336" i="10"/>
  <c r="K2336" i="10" s="1"/>
  <c r="J2335" i="10"/>
  <c r="K2335" i="10" s="1"/>
  <c r="J2334" i="10"/>
  <c r="K2334" i="10" s="1"/>
  <c r="J2333" i="10"/>
  <c r="K2333" i="10" s="1"/>
  <c r="J2332" i="10"/>
  <c r="K2332" i="10" s="1"/>
  <c r="J2331" i="10"/>
  <c r="K2331" i="10" s="1"/>
  <c r="J2330" i="10"/>
  <c r="K2330" i="10" s="1"/>
  <c r="J2329" i="10"/>
  <c r="K2329" i="10" s="1"/>
  <c r="J2328" i="10"/>
  <c r="K2328" i="10" s="1"/>
  <c r="J2327" i="10"/>
  <c r="K2327" i="10" s="1"/>
  <c r="J2326" i="10"/>
  <c r="K2326" i="10" s="1"/>
  <c r="J2325" i="10"/>
  <c r="K2325" i="10" s="1"/>
  <c r="J2324" i="10"/>
  <c r="K2324" i="10" s="1"/>
  <c r="J2323" i="10"/>
  <c r="K2323" i="10" s="1"/>
  <c r="J2322" i="10"/>
  <c r="K2322" i="10" s="1"/>
  <c r="J2321" i="10"/>
  <c r="K2321" i="10" s="1"/>
  <c r="J2320" i="10"/>
  <c r="K2320" i="10" s="1"/>
  <c r="J2319" i="10"/>
  <c r="K2319" i="10" s="1"/>
  <c r="J2318" i="10"/>
  <c r="K2318" i="10" s="1"/>
  <c r="J2317" i="10"/>
  <c r="K2317" i="10" s="1"/>
  <c r="J2316" i="10"/>
  <c r="K2316" i="10" s="1"/>
  <c r="J2315" i="10"/>
  <c r="K2315" i="10" s="1"/>
  <c r="J2314" i="10"/>
  <c r="K2314" i="10" s="1"/>
  <c r="J2313" i="10"/>
  <c r="K2313" i="10" s="1"/>
  <c r="J2312" i="10"/>
  <c r="K2312" i="10" s="1"/>
  <c r="J2311" i="10"/>
  <c r="K2311" i="10" s="1"/>
  <c r="J2310" i="10"/>
  <c r="K2310" i="10" s="1"/>
  <c r="J2309" i="10"/>
  <c r="K2309" i="10" s="1"/>
  <c r="J2308" i="10"/>
  <c r="K2308" i="10" s="1"/>
  <c r="J2307" i="10"/>
  <c r="K2307" i="10" s="1"/>
  <c r="J2306" i="10"/>
  <c r="K2306" i="10" s="1"/>
  <c r="J2305" i="10"/>
  <c r="K2305" i="10" s="1"/>
  <c r="J2304" i="10"/>
  <c r="K2304" i="10" s="1"/>
  <c r="J2303" i="10"/>
  <c r="K2303" i="10" s="1"/>
  <c r="J2302" i="10"/>
  <c r="K2302" i="10" s="1"/>
  <c r="J2301" i="10"/>
  <c r="K2301" i="10" s="1"/>
  <c r="J2300" i="10"/>
  <c r="K2300" i="10" s="1"/>
  <c r="J2299" i="10"/>
  <c r="K2299" i="10" s="1"/>
  <c r="J2298" i="10"/>
  <c r="K2298" i="10" s="1"/>
  <c r="J2297" i="10"/>
  <c r="K2297" i="10" s="1"/>
  <c r="J2296" i="10"/>
  <c r="K2296" i="10" s="1"/>
  <c r="J2295" i="10"/>
  <c r="K2295" i="10" s="1"/>
  <c r="J2294" i="10"/>
  <c r="K2294" i="10" s="1"/>
  <c r="J2293" i="10"/>
  <c r="K2293" i="10" s="1"/>
  <c r="J2292" i="10"/>
  <c r="K2292" i="10" s="1"/>
  <c r="J2291" i="10"/>
  <c r="K2291" i="10" s="1"/>
  <c r="J2290" i="10"/>
  <c r="K2290" i="10" s="1"/>
  <c r="J2289" i="10"/>
  <c r="K2289" i="10" s="1"/>
  <c r="J2288" i="10"/>
  <c r="K2288" i="10" s="1"/>
  <c r="J2287" i="10"/>
  <c r="K2287" i="10" s="1"/>
  <c r="J2286" i="10"/>
  <c r="K2286" i="10" s="1"/>
  <c r="J2285" i="10"/>
  <c r="K2285" i="10" s="1"/>
  <c r="J2284" i="10"/>
  <c r="K2284" i="10" s="1"/>
  <c r="J2283" i="10"/>
  <c r="K2283" i="10" s="1"/>
  <c r="J2282" i="10"/>
  <c r="K2282" i="10" s="1"/>
  <c r="J2281" i="10"/>
  <c r="K2281" i="10" s="1"/>
  <c r="J2280" i="10"/>
  <c r="K2280" i="10" s="1"/>
  <c r="J2279" i="10"/>
  <c r="K2279" i="10" s="1"/>
  <c r="J2278" i="10"/>
  <c r="K2278" i="10" s="1"/>
  <c r="J2277" i="10"/>
  <c r="K2277" i="10" s="1"/>
  <c r="J2276" i="10"/>
  <c r="K2276" i="10" s="1"/>
  <c r="J2275" i="10"/>
  <c r="K2275" i="10" s="1"/>
  <c r="J2274" i="10"/>
  <c r="K2274" i="10" s="1"/>
  <c r="J2273" i="10"/>
  <c r="K2273" i="10" s="1"/>
  <c r="J2272" i="10"/>
  <c r="K2272" i="10" s="1"/>
  <c r="J2271" i="10"/>
  <c r="K2271" i="10" s="1"/>
  <c r="J2270" i="10"/>
  <c r="K2270" i="10" s="1"/>
  <c r="J2269" i="10"/>
  <c r="K2269" i="10" s="1"/>
  <c r="J2268" i="10"/>
  <c r="K2268" i="10" s="1"/>
  <c r="J2267" i="10"/>
  <c r="K2267" i="10" s="1"/>
  <c r="J2266" i="10"/>
  <c r="K2266" i="10" s="1"/>
  <c r="J2265" i="10"/>
  <c r="K2265" i="10" s="1"/>
  <c r="J2264" i="10"/>
  <c r="K2264" i="10" s="1"/>
  <c r="J2263" i="10"/>
  <c r="K2263" i="10" s="1"/>
  <c r="J2262" i="10"/>
  <c r="K2262" i="10" s="1"/>
  <c r="J2261" i="10"/>
  <c r="K2261" i="10" s="1"/>
  <c r="J2260" i="10"/>
  <c r="K2260" i="10" s="1"/>
  <c r="J2259" i="10"/>
  <c r="K2259" i="10" s="1"/>
  <c r="J2258" i="10"/>
  <c r="K2258" i="10" s="1"/>
  <c r="J2257" i="10"/>
  <c r="K2257" i="10" s="1"/>
  <c r="J2256" i="10"/>
  <c r="K2256" i="10" s="1"/>
  <c r="J2255" i="10"/>
  <c r="K2255" i="10" s="1"/>
  <c r="J2254" i="10"/>
  <c r="K2254" i="10" s="1"/>
  <c r="J2253" i="10"/>
  <c r="K2253" i="10" s="1"/>
  <c r="J2252" i="10"/>
  <c r="K2252" i="10" s="1"/>
  <c r="J2251" i="10"/>
  <c r="K2251" i="10" s="1"/>
  <c r="J2250" i="10"/>
  <c r="K2250" i="10" s="1"/>
  <c r="J2249" i="10"/>
  <c r="K2249" i="10" s="1"/>
  <c r="J2248" i="10"/>
  <c r="K2248" i="10" s="1"/>
  <c r="J2247" i="10"/>
  <c r="K2247" i="10" s="1"/>
  <c r="J2246" i="10"/>
  <c r="K2246" i="10" s="1"/>
  <c r="J2245" i="10"/>
  <c r="K2245" i="10" s="1"/>
  <c r="J2244" i="10"/>
  <c r="K2244" i="10" s="1"/>
  <c r="J2243" i="10"/>
  <c r="K2243" i="10" s="1"/>
  <c r="J2242" i="10"/>
  <c r="K2242" i="10" s="1"/>
  <c r="J2241" i="10"/>
  <c r="K2241" i="10" s="1"/>
  <c r="J2240" i="10"/>
  <c r="K2240" i="10" s="1"/>
  <c r="J2239" i="10"/>
  <c r="K2239" i="10" s="1"/>
  <c r="J2238" i="10"/>
  <c r="K2238" i="10" s="1"/>
  <c r="J2237" i="10"/>
  <c r="K2237" i="10" s="1"/>
  <c r="J2236" i="10"/>
  <c r="K2236" i="10" s="1"/>
  <c r="J2235" i="10"/>
  <c r="K2235" i="10" s="1"/>
  <c r="J2234" i="10"/>
  <c r="K2234" i="10" s="1"/>
  <c r="J2233" i="10"/>
  <c r="K2233" i="10" s="1"/>
  <c r="J2232" i="10"/>
  <c r="K2232" i="10" s="1"/>
  <c r="J2231" i="10"/>
  <c r="K2231" i="10" s="1"/>
  <c r="J2230" i="10"/>
  <c r="K2230" i="10" s="1"/>
  <c r="J2229" i="10"/>
  <c r="K2229" i="10" s="1"/>
  <c r="J2228" i="10"/>
  <c r="K2228" i="10" s="1"/>
  <c r="J2227" i="10"/>
  <c r="K2227" i="10" s="1"/>
  <c r="J2226" i="10"/>
  <c r="K2226" i="10" s="1"/>
  <c r="J2225" i="10"/>
  <c r="K2225" i="10" s="1"/>
  <c r="J2224" i="10"/>
  <c r="K2224" i="10" s="1"/>
  <c r="J2223" i="10"/>
  <c r="K2223" i="10" s="1"/>
  <c r="J2222" i="10"/>
  <c r="K2222" i="10" s="1"/>
  <c r="J2221" i="10"/>
  <c r="K2221" i="10" s="1"/>
  <c r="J2220" i="10"/>
  <c r="K2220" i="10" s="1"/>
  <c r="J2219" i="10"/>
  <c r="K2219" i="10" s="1"/>
  <c r="J2218" i="10"/>
  <c r="K2218" i="10" s="1"/>
  <c r="J2217" i="10"/>
  <c r="K2217" i="10" s="1"/>
  <c r="J2216" i="10"/>
  <c r="K2216" i="10" s="1"/>
  <c r="J2215" i="10"/>
  <c r="K2215" i="10" s="1"/>
  <c r="J2214" i="10"/>
  <c r="K2214" i="10" s="1"/>
  <c r="J2213" i="10"/>
  <c r="K2213" i="10" s="1"/>
  <c r="J2212" i="10"/>
  <c r="K2212" i="10" s="1"/>
  <c r="J2211" i="10"/>
  <c r="K2211" i="10" s="1"/>
  <c r="J2210" i="10"/>
  <c r="K2210" i="10" s="1"/>
  <c r="J2209" i="10"/>
  <c r="K2209" i="10" s="1"/>
  <c r="J2208" i="10"/>
  <c r="K2208" i="10" s="1"/>
  <c r="J2207" i="10"/>
  <c r="K2207" i="10" s="1"/>
  <c r="J2206" i="10"/>
  <c r="K2206" i="10" s="1"/>
  <c r="J2205" i="10"/>
  <c r="K2205" i="10" s="1"/>
  <c r="J2204" i="10"/>
  <c r="K2204" i="10" s="1"/>
  <c r="J2203" i="10"/>
  <c r="K2203" i="10" s="1"/>
  <c r="J2202" i="10"/>
  <c r="K2202" i="10" s="1"/>
  <c r="J2201" i="10"/>
  <c r="K2201" i="10" s="1"/>
  <c r="J2200" i="10"/>
  <c r="K2200" i="10" s="1"/>
  <c r="J2199" i="10"/>
  <c r="K2199" i="10" s="1"/>
  <c r="J2198" i="10"/>
  <c r="K2198" i="10" s="1"/>
  <c r="J2197" i="10"/>
  <c r="K2197" i="10" s="1"/>
  <c r="J2196" i="10"/>
  <c r="K2196" i="10" s="1"/>
  <c r="J2195" i="10"/>
  <c r="K2195" i="10" s="1"/>
  <c r="J2194" i="10"/>
  <c r="K2194" i="10" s="1"/>
  <c r="J2193" i="10"/>
  <c r="K2193" i="10" s="1"/>
  <c r="J2192" i="10"/>
  <c r="K2192" i="10" s="1"/>
  <c r="J2191" i="10"/>
  <c r="K2191" i="10" s="1"/>
  <c r="J2190" i="10"/>
  <c r="K2190" i="10" s="1"/>
  <c r="J2189" i="10"/>
  <c r="K2189" i="10" s="1"/>
  <c r="J2188" i="10"/>
  <c r="K2188" i="10" s="1"/>
  <c r="J2187" i="10"/>
  <c r="K2187" i="10" s="1"/>
  <c r="J2186" i="10"/>
  <c r="K2186" i="10" s="1"/>
  <c r="J2185" i="10"/>
  <c r="K2185" i="10" s="1"/>
  <c r="J2184" i="10"/>
  <c r="K2184" i="10" s="1"/>
  <c r="J2183" i="10"/>
  <c r="K2183" i="10" s="1"/>
  <c r="J2182" i="10"/>
  <c r="K2182" i="10" s="1"/>
  <c r="J2181" i="10"/>
  <c r="K2181" i="10" s="1"/>
  <c r="J2180" i="10"/>
  <c r="K2180" i="10" s="1"/>
  <c r="J2179" i="10"/>
  <c r="K2179" i="10" s="1"/>
  <c r="J2178" i="10"/>
  <c r="K2178" i="10" s="1"/>
  <c r="J2177" i="10"/>
  <c r="K2177" i="10" s="1"/>
  <c r="J2176" i="10"/>
  <c r="K2176" i="10" s="1"/>
  <c r="J2175" i="10"/>
  <c r="K2175" i="10" s="1"/>
  <c r="J2174" i="10"/>
  <c r="K2174" i="10" s="1"/>
  <c r="J2173" i="10"/>
  <c r="K2173" i="10" s="1"/>
  <c r="J2172" i="10"/>
  <c r="K2172" i="10" s="1"/>
  <c r="J2171" i="10"/>
  <c r="K2171" i="10" s="1"/>
  <c r="J2170" i="10"/>
  <c r="K2170" i="10" s="1"/>
  <c r="J2169" i="10"/>
  <c r="K2169" i="10" s="1"/>
  <c r="J2168" i="10"/>
  <c r="K2168" i="10" s="1"/>
  <c r="J2167" i="10"/>
  <c r="K2167" i="10" s="1"/>
  <c r="J2166" i="10"/>
  <c r="K2166" i="10" s="1"/>
  <c r="J2165" i="10"/>
  <c r="K2165" i="10" s="1"/>
  <c r="J2164" i="10"/>
  <c r="K2164" i="10" s="1"/>
  <c r="J2163" i="10"/>
  <c r="K2163" i="10" s="1"/>
  <c r="J2162" i="10"/>
  <c r="K2162" i="10" s="1"/>
  <c r="J2161" i="10"/>
  <c r="K2161" i="10" s="1"/>
  <c r="J2160" i="10"/>
  <c r="K2160" i="10" s="1"/>
  <c r="J2159" i="10"/>
  <c r="K2159" i="10" s="1"/>
  <c r="J2158" i="10"/>
  <c r="K2158" i="10" s="1"/>
  <c r="J2157" i="10"/>
  <c r="K2157" i="10" s="1"/>
  <c r="J2156" i="10"/>
  <c r="K2156" i="10" s="1"/>
  <c r="J2155" i="10"/>
  <c r="K2155" i="10" s="1"/>
  <c r="J2154" i="10"/>
  <c r="K2154" i="10" s="1"/>
  <c r="J2153" i="10"/>
  <c r="K2153" i="10" s="1"/>
  <c r="J2152" i="10"/>
  <c r="K2152" i="10" s="1"/>
  <c r="J2151" i="10"/>
  <c r="K2151" i="10" s="1"/>
  <c r="J2150" i="10"/>
  <c r="K2150" i="10" s="1"/>
  <c r="J2149" i="10"/>
  <c r="K2149" i="10" s="1"/>
  <c r="J2148" i="10"/>
  <c r="K2148" i="10" s="1"/>
  <c r="J2147" i="10"/>
  <c r="K2147" i="10" s="1"/>
  <c r="J2146" i="10"/>
  <c r="K2146" i="10" s="1"/>
  <c r="J2145" i="10"/>
  <c r="K2145" i="10" s="1"/>
  <c r="J2144" i="10"/>
  <c r="K2144" i="10" s="1"/>
  <c r="J2143" i="10"/>
  <c r="K2143" i="10" s="1"/>
  <c r="J2142" i="10"/>
  <c r="K2142" i="10" s="1"/>
  <c r="J2141" i="10"/>
  <c r="K2141" i="10" s="1"/>
  <c r="J2140" i="10"/>
  <c r="K2140" i="10" s="1"/>
  <c r="J2139" i="10"/>
  <c r="K2139" i="10" s="1"/>
  <c r="J2138" i="10"/>
  <c r="K2138" i="10" s="1"/>
  <c r="J2137" i="10"/>
  <c r="K2137" i="10" s="1"/>
  <c r="J2136" i="10"/>
  <c r="K2136" i="10" s="1"/>
  <c r="J2135" i="10"/>
  <c r="K2135" i="10" s="1"/>
  <c r="J2134" i="10"/>
  <c r="K2134" i="10" s="1"/>
  <c r="J2133" i="10"/>
  <c r="K2133" i="10" s="1"/>
  <c r="J2132" i="10"/>
  <c r="K2132" i="10" s="1"/>
  <c r="J2131" i="10"/>
  <c r="K2131" i="10" s="1"/>
  <c r="J2130" i="10"/>
  <c r="K2130" i="10" s="1"/>
  <c r="J2129" i="10"/>
  <c r="K2129" i="10" s="1"/>
  <c r="J2128" i="10"/>
  <c r="K2128" i="10" s="1"/>
  <c r="J2127" i="10"/>
  <c r="K2127" i="10" s="1"/>
  <c r="J2126" i="10"/>
  <c r="K2126" i="10" s="1"/>
  <c r="J2125" i="10"/>
  <c r="K2125" i="10" s="1"/>
  <c r="J2124" i="10"/>
  <c r="K2124" i="10" s="1"/>
  <c r="J2123" i="10"/>
  <c r="K2123" i="10" s="1"/>
  <c r="J2122" i="10"/>
  <c r="K2122" i="10" s="1"/>
  <c r="J2121" i="10"/>
  <c r="K2121" i="10" s="1"/>
  <c r="J2120" i="10"/>
  <c r="K2120" i="10" s="1"/>
  <c r="J2119" i="10"/>
  <c r="K2119" i="10" s="1"/>
  <c r="J2118" i="10"/>
  <c r="K2118" i="10" s="1"/>
  <c r="J2117" i="10"/>
  <c r="K2117" i="10" s="1"/>
  <c r="J2116" i="10"/>
  <c r="K2116" i="10" s="1"/>
  <c r="J2115" i="10"/>
  <c r="K2115" i="10" s="1"/>
  <c r="J2114" i="10"/>
  <c r="K2114" i="10" s="1"/>
  <c r="J2113" i="10"/>
  <c r="K2113" i="10" s="1"/>
  <c r="J2112" i="10"/>
  <c r="K2112" i="10" s="1"/>
  <c r="J2111" i="10"/>
  <c r="K2111" i="10" s="1"/>
  <c r="J2110" i="10"/>
  <c r="K2110" i="10" s="1"/>
  <c r="J2109" i="10"/>
  <c r="K2109" i="10" s="1"/>
  <c r="J2108" i="10"/>
  <c r="K2108" i="10" s="1"/>
  <c r="J2107" i="10"/>
  <c r="K2107" i="10" s="1"/>
  <c r="J2106" i="10"/>
  <c r="K2106" i="10" s="1"/>
  <c r="J2105" i="10"/>
  <c r="K2105" i="10" s="1"/>
  <c r="J2104" i="10"/>
  <c r="K2104" i="10" s="1"/>
  <c r="J2103" i="10"/>
  <c r="K2103" i="10" s="1"/>
  <c r="J2102" i="10"/>
  <c r="K2102" i="10" s="1"/>
  <c r="J2101" i="10"/>
  <c r="K2101" i="10" s="1"/>
  <c r="J2100" i="10"/>
  <c r="K2100" i="10" s="1"/>
  <c r="J2099" i="10"/>
  <c r="K2099" i="10" s="1"/>
  <c r="J2098" i="10"/>
  <c r="K2098" i="10" s="1"/>
  <c r="J2097" i="10"/>
  <c r="K2097" i="10" s="1"/>
  <c r="J2096" i="10"/>
  <c r="K2096" i="10" s="1"/>
  <c r="J2095" i="10"/>
  <c r="K2095" i="10" s="1"/>
  <c r="J2094" i="10"/>
  <c r="K2094" i="10" s="1"/>
  <c r="J2093" i="10"/>
  <c r="K2093" i="10" s="1"/>
  <c r="J2092" i="10"/>
  <c r="K2092" i="10" s="1"/>
  <c r="J2091" i="10"/>
  <c r="K2091" i="10" s="1"/>
  <c r="J2090" i="10"/>
  <c r="K2090" i="10" s="1"/>
  <c r="J2089" i="10"/>
  <c r="K2089" i="10" s="1"/>
  <c r="J2088" i="10"/>
  <c r="K2088" i="10" s="1"/>
  <c r="J2087" i="10"/>
  <c r="K2087" i="10" s="1"/>
  <c r="J2086" i="10"/>
  <c r="K2086" i="10" s="1"/>
  <c r="J2085" i="10"/>
  <c r="K2085" i="10" s="1"/>
  <c r="J2084" i="10"/>
  <c r="K2084" i="10" s="1"/>
  <c r="J2083" i="10"/>
  <c r="K2083" i="10" s="1"/>
  <c r="J2082" i="10"/>
  <c r="K2082" i="10" s="1"/>
  <c r="J2081" i="10"/>
  <c r="K2081" i="10" s="1"/>
  <c r="J2080" i="10"/>
  <c r="K2080" i="10" s="1"/>
  <c r="J2079" i="10"/>
  <c r="K2079" i="10" s="1"/>
  <c r="J2078" i="10"/>
  <c r="K2078" i="10" s="1"/>
  <c r="J2077" i="10"/>
  <c r="K2077" i="10" s="1"/>
  <c r="J2076" i="10"/>
  <c r="K2076" i="10" s="1"/>
  <c r="J2075" i="10"/>
  <c r="K2075" i="10" s="1"/>
  <c r="J2074" i="10"/>
  <c r="K2074" i="10" s="1"/>
  <c r="J2073" i="10"/>
  <c r="K2073" i="10" s="1"/>
  <c r="J2072" i="10"/>
  <c r="K2072" i="10" s="1"/>
  <c r="J2071" i="10"/>
  <c r="K2071" i="10" s="1"/>
  <c r="J2070" i="10"/>
  <c r="K2070" i="10" s="1"/>
  <c r="J2069" i="10"/>
  <c r="K2069" i="10" s="1"/>
  <c r="J2068" i="10"/>
  <c r="K2068" i="10" s="1"/>
  <c r="J2067" i="10"/>
  <c r="K2067" i="10" s="1"/>
  <c r="J2066" i="10"/>
  <c r="K2066" i="10" s="1"/>
  <c r="J2065" i="10"/>
  <c r="K2065" i="10" s="1"/>
  <c r="J2064" i="10"/>
  <c r="K2064" i="10" s="1"/>
  <c r="J2063" i="10"/>
  <c r="K2063" i="10" s="1"/>
  <c r="J2062" i="10"/>
  <c r="K2062" i="10" s="1"/>
  <c r="J2061" i="10"/>
  <c r="K2061" i="10" s="1"/>
  <c r="J2060" i="10"/>
  <c r="K2060" i="10" s="1"/>
  <c r="J2059" i="10"/>
  <c r="K2059" i="10" s="1"/>
  <c r="J2058" i="10"/>
  <c r="K2058" i="10" s="1"/>
  <c r="J2057" i="10"/>
  <c r="K2057" i="10" s="1"/>
  <c r="J2056" i="10"/>
  <c r="K2056" i="10" s="1"/>
  <c r="J2055" i="10"/>
  <c r="K2055" i="10" s="1"/>
  <c r="J2054" i="10"/>
  <c r="K2054" i="10" s="1"/>
  <c r="J2053" i="10"/>
  <c r="K2053" i="10" s="1"/>
  <c r="J2052" i="10"/>
  <c r="K2052" i="10" s="1"/>
  <c r="J2051" i="10"/>
  <c r="K2051" i="10" s="1"/>
  <c r="J2050" i="10"/>
  <c r="K2050" i="10" s="1"/>
  <c r="J2049" i="10"/>
  <c r="K2049" i="10" s="1"/>
  <c r="J2048" i="10"/>
  <c r="K2048" i="10" s="1"/>
  <c r="J2047" i="10"/>
  <c r="K2047" i="10" s="1"/>
  <c r="J2046" i="10"/>
  <c r="K2046" i="10" s="1"/>
  <c r="J2045" i="10"/>
  <c r="K2045" i="10" s="1"/>
  <c r="J2044" i="10"/>
  <c r="K2044" i="10" s="1"/>
  <c r="J2043" i="10"/>
  <c r="K2043" i="10" s="1"/>
  <c r="J2042" i="10"/>
  <c r="K2042" i="10" s="1"/>
  <c r="J2041" i="10"/>
  <c r="K2041" i="10" s="1"/>
  <c r="J2040" i="10"/>
  <c r="K2040" i="10" s="1"/>
  <c r="J2039" i="10"/>
  <c r="K2039" i="10" s="1"/>
  <c r="J2038" i="10"/>
  <c r="K2038" i="10" s="1"/>
  <c r="J2037" i="10"/>
  <c r="K2037" i="10" s="1"/>
  <c r="J2036" i="10"/>
  <c r="K2036" i="10" s="1"/>
  <c r="J2035" i="10"/>
  <c r="K2035" i="10" s="1"/>
  <c r="J2034" i="10"/>
  <c r="K2034" i="10" s="1"/>
  <c r="J2033" i="10"/>
  <c r="K2033" i="10" s="1"/>
  <c r="J2032" i="10"/>
  <c r="K2032" i="10" s="1"/>
  <c r="J2031" i="10"/>
  <c r="K2031" i="10" s="1"/>
  <c r="J2030" i="10"/>
  <c r="K2030" i="10" s="1"/>
  <c r="J2029" i="10"/>
  <c r="K2029" i="10" s="1"/>
  <c r="J2028" i="10"/>
  <c r="K2028" i="10" s="1"/>
  <c r="J2027" i="10"/>
  <c r="K2027" i="10" s="1"/>
  <c r="J2026" i="10"/>
  <c r="K2026" i="10" s="1"/>
  <c r="J2025" i="10"/>
  <c r="K2025" i="10" s="1"/>
  <c r="J2024" i="10"/>
  <c r="K2024" i="10" s="1"/>
  <c r="J2023" i="10"/>
  <c r="K2023" i="10" s="1"/>
  <c r="J2022" i="10"/>
  <c r="K2022" i="10" s="1"/>
  <c r="J2021" i="10"/>
  <c r="K2021" i="10" s="1"/>
  <c r="J2020" i="10"/>
  <c r="K2020" i="10" s="1"/>
  <c r="J2019" i="10"/>
  <c r="K2019" i="10" s="1"/>
  <c r="J2018" i="10"/>
  <c r="K2018" i="10" s="1"/>
  <c r="J2017" i="10"/>
  <c r="K2017" i="10" s="1"/>
  <c r="J2016" i="10"/>
  <c r="K2016" i="10" s="1"/>
  <c r="J2015" i="10"/>
  <c r="K2015" i="10" s="1"/>
  <c r="J2014" i="10"/>
  <c r="K2014" i="10" s="1"/>
  <c r="J2013" i="10"/>
  <c r="K2013" i="10" s="1"/>
  <c r="J2012" i="10"/>
  <c r="K2012" i="10" s="1"/>
  <c r="J2011" i="10"/>
  <c r="K2011" i="10" s="1"/>
  <c r="J2010" i="10"/>
  <c r="K2010" i="10" s="1"/>
  <c r="J2009" i="10"/>
  <c r="K2009" i="10" s="1"/>
  <c r="J2008" i="10"/>
  <c r="K2008" i="10" s="1"/>
  <c r="J2007" i="10"/>
  <c r="K2007" i="10" s="1"/>
  <c r="J2006" i="10"/>
  <c r="K2006" i="10" s="1"/>
  <c r="J2005" i="10"/>
  <c r="K2005" i="10" s="1"/>
  <c r="J2004" i="10"/>
  <c r="K2004" i="10" s="1"/>
  <c r="J2003" i="10"/>
  <c r="K2003" i="10" s="1"/>
  <c r="J2002" i="10"/>
  <c r="K2002" i="10" s="1"/>
  <c r="J2001" i="10"/>
  <c r="K2001" i="10" s="1"/>
  <c r="J2000" i="10"/>
  <c r="K2000" i="10" s="1"/>
  <c r="J1999" i="10"/>
  <c r="K1999" i="10" s="1"/>
  <c r="J1998" i="10"/>
  <c r="K1998" i="10" s="1"/>
  <c r="J1997" i="10"/>
  <c r="K1997" i="10" s="1"/>
  <c r="J1996" i="10"/>
  <c r="K1996" i="10" s="1"/>
  <c r="J1995" i="10"/>
  <c r="K1995" i="10" s="1"/>
  <c r="J1994" i="10"/>
  <c r="K1994" i="10" s="1"/>
  <c r="J1993" i="10"/>
  <c r="K1993" i="10" s="1"/>
  <c r="J1992" i="10"/>
  <c r="K1992" i="10" s="1"/>
  <c r="J1991" i="10"/>
  <c r="K1991" i="10" s="1"/>
  <c r="J1990" i="10"/>
  <c r="K1990" i="10" s="1"/>
  <c r="J1989" i="10"/>
  <c r="K1989" i="10" s="1"/>
  <c r="J1988" i="10"/>
  <c r="K1988" i="10" s="1"/>
  <c r="J1987" i="10"/>
  <c r="K1987" i="10" s="1"/>
  <c r="J1986" i="10"/>
  <c r="K1986" i="10" s="1"/>
  <c r="J1985" i="10"/>
  <c r="K1985" i="10" s="1"/>
  <c r="J1984" i="10"/>
  <c r="K1984" i="10" s="1"/>
  <c r="J1983" i="10"/>
  <c r="K1983" i="10" s="1"/>
  <c r="J1982" i="10"/>
  <c r="K1982" i="10" s="1"/>
  <c r="J1981" i="10"/>
  <c r="K1981" i="10" s="1"/>
  <c r="J1980" i="10"/>
  <c r="K1980" i="10" s="1"/>
  <c r="J1979" i="10"/>
  <c r="K1979" i="10" s="1"/>
  <c r="J1978" i="10"/>
  <c r="K1978" i="10" s="1"/>
  <c r="J1977" i="10"/>
  <c r="K1977" i="10" s="1"/>
  <c r="J1976" i="10"/>
  <c r="K1976" i="10" s="1"/>
  <c r="J1975" i="10"/>
  <c r="K1975" i="10" s="1"/>
  <c r="J1974" i="10"/>
  <c r="K1974" i="10" s="1"/>
  <c r="J1973" i="10"/>
  <c r="K1973" i="10" s="1"/>
  <c r="J1972" i="10"/>
  <c r="K1972" i="10" s="1"/>
  <c r="J1971" i="10"/>
  <c r="K1971" i="10" s="1"/>
  <c r="J1970" i="10"/>
  <c r="K1970" i="10" s="1"/>
  <c r="J1969" i="10"/>
  <c r="K1969" i="10" s="1"/>
  <c r="J1968" i="10"/>
  <c r="K1968" i="10" s="1"/>
  <c r="J1967" i="10"/>
  <c r="K1967" i="10" s="1"/>
  <c r="J1966" i="10"/>
  <c r="K1966" i="10" s="1"/>
  <c r="J1965" i="10"/>
  <c r="K1965" i="10" s="1"/>
  <c r="J1964" i="10"/>
  <c r="K1964" i="10" s="1"/>
  <c r="J1963" i="10"/>
  <c r="K1963" i="10" s="1"/>
  <c r="J1962" i="10"/>
  <c r="K1962" i="10" s="1"/>
  <c r="J1961" i="10"/>
  <c r="K1961" i="10" s="1"/>
  <c r="J1960" i="10"/>
  <c r="K1960" i="10" s="1"/>
  <c r="J1959" i="10"/>
  <c r="K1959" i="10" s="1"/>
  <c r="J1958" i="10"/>
  <c r="K1958" i="10" s="1"/>
  <c r="J1957" i="10"/>
  <c r="K1957" i="10" s="1"/>
  <c r="J1956" i="10"/>
  <c r="K1956" i="10" s="1"/>
  <c r="J1955" i="10"/>
  <c r="K1955" i="10" s="1"/>
  <c r="J1954" i="10"/>
  <c r="K1954" i="10" s="1"/>
  <c r="J1953" i="10"/>
  <c r="K1953" i="10" s="1"/>
  <c r="J1952" i="10"/>
  <c r="K1952" i="10" s="1"/>
  <c r="J1951" i="10"/>
  <c r="K1951" i="10" s="1"/>
  <c r="J1950" i="10"/>
  <c r="K1950" i="10" s="1"/>
  <c r="J1949" i="10"/>
  <c r="K1949" i="10" s="1"/>
  <c r="J1948" i="10"/>
  <c r="K1948" i="10" s="1"/>
  <c r="J1947" i="10"/>
  <c r="K1947" i="10" s="1"/>
  <c r="J1946" i="10"/>
  <c r="K1946" i="10" s="1"/>
  <c r="J1945" i="10"/>
  <c r="K1945" i="10" s="1"/>
  <c r="J1944" i="10"/>
  <c r="K1944" i="10" s="1"/>
  <c r="J1943" i="10"/>
  <c r="K1943" i="10" s="1"/>
  <c r="J1942" i="10"/>
  <c r="K1942" i="10" s="1"/>
  <c r="J1941" i="10"/>
  <c r="K1941" i="10" s="1"/>
  <c r="J1940" i="10"/>
  <c r="K1940" i="10" s="1"/>
  <c r="J1939" i="10"/>
  <c r="K1939" i="10" s="1"/>
  <c r="J1938" i="10"/>
  <c r="K1938" i="10" s="1"/>
  <c r="J1937" i="10"/>
  <c r="K1937" i="10" s="1"/>
  <c r="J1936" i="10"/>
  <c r="K1936" i="10" s="1"/>
  <c r="J1935" i="10"/>
  <c r="K1935" i="10" s="1"/>
  <c r="J1934" i="10"/>
  <c r="K1934" i="10" s="1"/>
  <c r="J1933" i="10"/>
  <c r="K1933" i="10" s="1"/>
  <c r="J1932" i="10"/>
  <c r="K1932" i="10" s="1"/>
  <c r="J1931" i="10"/>
  <c r="K1931" i="10" s="1"/>
  <c r="J1930" i="10"/>
  <c r="K1930" i="10" s="1"/>
  <c r="J1929" i="10"/>
  <c r="K1929" i="10" s="1"/>
  <c r="J1928" i="10"/>
  <c r="K1928" i="10" s="1"/>
  <c r="J1927" i="10"/>
  <c r="K1927" i="10" s="1"/>
  <c r="J1926" i="10"/>
  <c r="K1926" i="10" s="1"/>
  <c r="J1925" i="10"/>
  <c r="K1925" i="10" s="1"/>
  <c r="J1924" i="10"/>
  <c r="K1924" i="10" s="1"/>
  <c r="J1923" i="10"/>
  <c r="K1923" i="10" s="1"/>
  <c r="J1922" i="10"/>
  <c r="K1922" i="10" s="1"/>
  <c r="J1921" i="10"/>
  <c r="K1921" i="10" s="1"/>
  <c r="J1920" i="10"/>
  <c r="K1920" i="10" s="1"/>
  <c r="J1919" i="10"/>
  <c r="K1919" i="10" s="1"/>
  <c r="J1918" i="10"/>
  <c r="K1918" i="10" s="1"/>
  <c r="J1917" i="10"/>
  <c r="K1917" i="10" s="1"/>
  <c r="J1916" i="10"/>
  <c r="K1916" i="10" s="1"/>
  <c r="J1915" i="10"/>
  <c r="K1915" i="10" s="1"/>
  <c r="J1914" i="10"/>
  <c r="K1914" i="10" s="1"/>
  <c r="J1913" i="10"/>
  <c r="K1913" i="10" s="1"/>
  <c r="J1912" i="10"/>
  <c r="K1912" i="10" s="1"/>
  <c r="J1911" i="10"/>
  <c r="K1911" i="10" s="1"/>
  <c r="J1910" i="10"/>
  <c r="K1910" i="10" s="1"/>
  <c r="J1909" i="10"/>
  <c r="K1909" i="10" s="1"/>
  <c r="J1908" i="10"/>
  <c r="K1908" i="10" s="1"/>
  <c r="J1907" i="10"/>
  <c r="K1907" i="10" s="1"/>
  <c r="J1906" i="10"/>
  <c r="K1906" i="10" s="1"/>
  <c r="J1905" i="10"/>
  <c r="K1905" i="10" s="1"/>
  <c r="J1904" i="10"/>
  <c r="K1904" i="10" s="1"/>
  <c r="J1903" i="10"/>
  <c r="K1903" i="10" s="1"/>
  <c r="J1902" i="10"/>
  <c r="K1902" i="10" s="1"/>
  <c r="J1901" i="10"/>
  <c r="K1901" i="10" s="1"/>
  <c r="J1900" i="10"/>
  <c r="K1900" i="10" s="1"/>
  <c r="J1899" i="10"/>
  <c r="K1899" i="10" s="1"/>
  <c r="J1898" i="10"/>
  <c r="K1898" i="10" s="1"/>
  <c r="J1897" i="10"/>
  <c r="K1897" i="10" s="1"/>
  <c r="J1896" i="10"/>
  <c r="K1896" i="10" s="1"/>
  <c r="J1895" i="10"/>
  <c r="K1895" i="10" s="1"/>
  <c r="J1894" i="10"/>
  <c r="K1894" i="10" s="1"/>
  <c r="J1893" i="10"/>
  <c r="K1893" i="10" s="1"/>
  <c r="J1892" i="10"/>
  <c r="K1892" i="10" s="1"/>
  <c r="J1891" i="10"/>
  <c r="K1891" i="10" s="1"/>
  <c r="J1890" i="10"/>
  <c r="K1890" i="10" s="1"/>
  <c r="J1889" i="10"/>
  <c r="K1889" i="10" s="1"/>
  <c r="J1888" i="10"/>
  <c r="K1888" i="10" s="1"/>
  <c r="J1887" i="10"/>
  <c r="K1887" i="10" s="1"/>
  <c r="J1886" i="10"/>
  <c r="K1886" i="10" s="1"/>
  <c r="J1885" i="10"/>
  <c r="K1885" i="10" s="1"/>
  <c r="J1884" i="10"/>
  <c r="K1884" i="10" s="1"/>
  <c r="J1883" i="10"/>
  <c r="K1883" i="10" s="1"/>
  <c r="J1882" i="10"/>
  <c r="K1882" i="10" s="1"/>
  <c r="J1881" i="10"/>
  <c r="K1881" i="10" s="1"/>
  <c r="J1880" i="10"/>
  <c r="K1880" i="10" s="1"/>
  <c r="J1879" i="10"/>
  <c r="K1879" i="10" s="1"/>
  <c r="J1878" i="10"/>
  <c r="K1878" i="10" s="1"/>
  <c r="J1877" i="10"/>
  <c r="K1877" i="10" s="1"/>
  <c r="J1876" i="10"/>
  <c r="K1876" i="10" s="1"/>
  <c r="J1875" i="10"/>
  <c r="K1875" i="10" s="1"/>
  <c r="J1874" i="10"/>
  <c r="K1874" i="10" s="1"/>
  <c r="J1873" i="10"/>
  <c r="K1873" i="10" s="1"/>
  <c r="J1872" i="10"/>
  <c r="K1872" i="10" s="1"/>
  <c r="J1871" i="10"/>
  <c r="K1871" i="10" s="1"/>
  <c r="J1870" i="10"/>
  <c r="K1870" i="10" s="1"/>
  <c r="J1869" i="10"/>
  <c r="K1869" i="10" s="1"/>
  <c r="J1868" i="10"/>
  <c r="K1868" i="10" s="1"/>
  <c r="J1867" i="10"/>
  <c r="K1867" i="10" s="1"/>
  <c r="J1866" i="10"/>
  <c r="K1866" i="10" s="1"/>
  <c r="J1865" i="10"/>
  <c r="K1865" i="10" s="1"/>
  <c r="J1864" i="10"/>
  <c r="K1864" i="10" s="1"/>
  <c r="J1863" i="10"/>
  <c r="K1863" i="10" s="1"/>
  <c r="J1862" i="10"/>
  <c r="K1862" i="10" s="1"/>
  <c r="J1861" i="10"/>
  <c r="K1861" i="10" s="1"/>
  <c r="J1860" i="10"/>
  <c r="K1860" i="10" s="1"/>
  <c r="J1859" i="10"/>
  <c r="K1859" i="10" s="1"/>
  <c r="J1858" i="10"/>
  <c r="K1858" i="10" s="1"/>
  <c r="J1857" i="10"/>
  <c r="K1857" i="10" s="1"/>
  <c r="J1856" i="10"/>
  <c r="K1856" i="10" s="1"/>
  <c r="J1855" i="10"/>
  <c r="K1855" i="10" s="1"/>
  <c r="J1854" i="10"/>
  <c r="K1854" i="10" s="1"/>
  <c r="J1853" i="10"/>
  <c r="K1853" i="10" s="1"/>
  <c r="J1852" i="10"/>
  <c r="K1852" i="10" s="1"/>
  <c r="J1851" i="10"/>
  <c r="K1851" i="10" s="1"/>
  <c r="J1850" i="10"/>
  <c r="K1850" i="10" s="1"/>
  <c r="J1849" i="10"/>
  <c r="K1849" i="10" s="1"/>
  <c r="J1848" i="10"/>
  <c r="K1848" i="10" s="1"/>
  <c r="J1847" i="10"/>
  <c r="K1847" i="10" s="1"/>
  <c r="J1846" i="10"/>
  <c r="K1846" i="10" s="1"/>
  <c r="J1845" i="10"/>
  <c r="K1845" i="10" s="1"/>
  <c r="J1844" i="10"/>
  <c r="K1844" i="10" s="1"/>
  <c r="J1843" i="10"/>
  <c r="K1843" i="10" s="1"/>
  <c r="J1842" i="10"/>
  <c r="K1842" i="10" s="1"/>
  <c r="J1841" i="10"/>
  <c r="K1841" i="10" s="1"/>
  <c r="J1840" i="10"/>
  <c r="K1840" i="10" s="1"/>
  <c r="J1839" i="10"/>
  <c r="K1839" i="10" s="1"/>
  <c r="J1838" i="10"/>
  <c r="K1838" i="10" s="1"/>
  <c r="J1837" i="10"/>
  <c r="K1837" i="10" s="1"/>
  <c r="J1836" i="10"/>
  <c r="K1836" i="10" s="1"/>
  <c r="J1835" i="10"/>
  <c r="K1835" i="10" s="1"/>
  <c r="J1834" i="10"/>
  <c r="K1834" i="10" s="1"/>
  <c r="J1833" i="10"/>
  <c r="K1833" i="10" s="1"/>
  <c r="J1832" i="10"/>
  <c r="K1832" i="10" s="1"/>
  <c r="J1831" i="10"/>
  <c r="K1831" i="10" s="1"/>
  <c r="J1830" i="10"/>
  <c r="K1830" i="10" s="1"/>
  <c r="J1829" i="10"/>
  <c r="K1829" i="10" s="1"/>
  <c r="J1828" i="10"/>
  <c r="K1828" i="10" s="1"/>
  <c r="J1827" i="10"/>
  <c r="K1827" i="10" s="1"/>
  <c r="J1826" i="10"/>
  <c r="K1826" i="10" s="1"/>
  <c r="J1825" i="10"/>
  <c r="K1825" i="10" s="1"/>
  <c r="J1824" i="10"/>
  <c r="K1824" i="10" s="1"/>
  <c r="J1823" i="10"/>
  <c r="K1823" i="10" s="1"/>
  <c r="J1822" i="10"/>
  <c r="K1822" i="10" s="1"/>
  <c r="J1821" i="10"/>
  <c r="K1821" i="10" s="1"/>
  <c r="J1820" i="10"/>
  <c r="K1820" i="10" s="1"/>
  <c r="J1819" i="10"/>
  <c r="K1819" i="10" s="1"/>
  <c r="J1818" i="10"/>
  <c r="K1818" i="10" s="1"/>
  <c r="J1817" i="10"/>
  <c r="K1817" i="10" s="1"/>
  <c r="J1816" i="10"/>
  <c r="K1816" i="10" s="1"/>
  <c r="J1815" i="10"/>
  <c r="K1815" i="10" s="1"/>
  <c r="J1814" i="10"/>
  <c r="K1814" i="10" s="1"/>
  <c r="J1813" i="10"/>
  <c r="K1813" i="10" s="1"/>
  <c r="J1812" i="10"/>
  <c r="K1812" i="10" s="1"/>
  <c r="J1811" i="10"/>
  <c r="K1811" i="10" s="1"/>
  <c r="J1810" i="10"/>
  <c r="K1810" i="10" s="1"/>
  <c r="J1809" i="10"/>
  <c r="K1809" i="10" s="1"/>
  <c r="J1808" i="10"/>
  <c r="K1808" i="10" s="1"/>
  <c r="J1807" i="10"/>
  <c r="K1807" i="10" s="1"/>
  <c r="J1806" i="10"/>
  <c r="K1806" i="10" s="1"/>
  <c r="J1805" i="10"/>
  <c r="K1805" i="10" s="1"/>
  <c r="J1804" i="10"/>
  <c r="K1804" i="10" s="1"/>
  <c r="J1803" i="10"/>
  <c r="K1803" i="10" s="1"/>
  <c r="J1802" i="10"/>
  <c r="K1802" i="10" s="1"/>
  <c r="J1801" i="10"/>
  <c r="K1801" i="10" s="1"/>
  <c r="J1800" i="10"/>
  <c r="K1800" i="10" s="1"/>
  <c r="J1799" i="10"/>
  <c r="K1799" i="10" s="1"/>
  <c r="J1798" i="10"/>
  <c r="K1798" i="10" s="1"/>
  <c r="J1797" i="10"/>
  <c r="K1797" i="10" s="1"/>
  <c r="J1796" i="10"/>
  <c r="K1796" i="10" s="1"/>
  <c r="J1795" i="10"/>
  <c r="K1795" i="10" s="1"/>
  <c r="J1794" i="10"/>
  <c r="K1794" i="10" s="1"/>
  <c r="J1793" i="10"/>
  <c r="K1793" i="10" s="1"/>
  <c r="J1792" i="10"/>
  <c r="K1792" i="10" s="1"/>
  <c r="J1791" i="10"/>
  <c r="K1791" i="10" s="1"/>
  <c r="J1790" i="10"/>
  <c r="K1790" i="10" s="1"/>
  <c r="J1789" i="10"/>
  <c r="K1789" i="10" s="1"/>
  <c r="J1788" i="10"/>
  <c r="K1788" i="10" s="1"/>
  <c r="J1787" i="10"/>
  <c r="K1787" i="10" s="1"/>
  <c r="J1786" i="10"/>
  <c r="K1786" i="10" s="1"/>
  <c r="J1785" i="10"/>
  <c r="K1785" i="10" s="1"/>
  <c r="J1784" i="10"/>
  <c r="K1784" i="10" s="1"/>
  <c r="J1783" i="10"/>
  <c r="K1783" i="10" s="1"/>
  <c r="J1782" i="10"/>
  <c r="K1782" i="10" s="1"/>
  <c r="J1781" i="10"/>
  <c r="K1781" i="10" s="1"/>
  <c r="J1780" i="10"/>
  <c r="K1780" i="10" s="1"/>
  <c r="J1779" i="10"/>
  <c r="K1779" i="10" s="1"/>
  <c r="J1778" i="10"/>
  <c r="K1778" i="10" s="1"/>
  <c r="J1777" i="10"/>
  <c r="K1777" i="10" s="1"/>
  <c r="J1776" i="10"/>
  <c r="K1776" i="10" s="1"/>
  <c r="J1775" i="10"/>
  <c r="K1775" i="10" s="1"/>
  <c r="J1774" i="10"/>
  <c r="K1774" i="10" s="1"/>
  <c r="J1773" i="10"/>
  <c r="K1773" i="10" s="1"/>
  <c r="J1772" i="10"/>
  <c r="K1772" i="10" s="1"/>
  <c r="J1771" i="10"/>
  <c r="K1771" i="10" s="1"/>
  <c r="J1770" i="10"/>
  <c r="K1770" i="10" s="1"/>
  <c r="J1769" i="10"/>
  <c r="K1769" i="10" s="1"/>
  <c r="J1768" i="10"/>
  <c r="K1768" i="10" s="1"/>
  <c r="J1767" i="10"/>
  <c r="K1767" i="10" s="1"/>
  <c r="J1766" i="10"/>
  <c r="K1766" i="10" s="1"/>
  <c r="J1765" i="10"/>
  <c r="K1765" i="10" s="1"/>
  <c r="J1764" i="10"/>
  <c r="K1764" i="10" s="1"/>
  <c r="J1763" i="10"/>
  <c r="K1763" i="10" s="1"/>
  <c r="J1762" i="10"/>
  <c r="K1762" i="10" s="1"/>
  <c r="J1761" i="10"/>
  <c r="K1761" i="10" s="1"/>
  <c r="J1760" i="10"/>
  <c r="K1760" i="10" s="1"/>
  <c r="J1759" i="10"/>
  <c r="K1759" i="10" s="1"/>
  <c r="J1758" i="10"/>
  <c r="K1758" i="10" s="1"/>
  <c r="J1757" i="10"/>
  <c r="K1757" i="10" s="1"/>
  <c r="J1756" i="10"/>
  <c r="K1756" i="10" s="1"/>
  <c r="J1755" i="10"/>
  <c r="K1755" i="10" s="1"/>
  <c r="J1754" i="10"/>
  <c r="K1754" i="10" s="1"/>
  <c r="J1753" i="10"/>
  <c r="K1753" i="10" s="1"/>
  <c r="J1752" i="10"/>
  <c r="K1752" i="10" s="1"/>
  <c r="J1751" i="10"/>
  <c r="K1751" i="10" s="1"/>
  <c r="J1750" i="10"/>
  <c r="K1750" i="10" s="1"/>
  <c r="J1749" i="10"/>
  <c r="K1749" i="10" s="1"/>
  <c r="J1748" i="10"/>
  <c r="K1748" i="10" s="1"/>
  <c r="J1747" i="10"/>
  <c r="K1747" i="10" s="1"/>
  <c r="J1746" i="10"/>
  <c r="K1746" i="10" s="1"/>
  <c r="J1745" i="10"/>
  <c r="K1745" i="10" s="1"/>
  <c r="J1744" i="10"/>
  <c r="K1744" i="10" s="1"/>
  <c r="J1743" i="10"/>
  <c r="K1743" i="10" s="1"/>
  <c r="J1742" i="10"/>
  <c r="K1742" i="10" s="1"/>
  <c r="J1741" i="10"/>
  <c r="K1741" i="10" s="1"/>
  <c r="J1740" i="10"/>
  <c r="K1740" i="10" s="1"/>
  <c r="J1739" i="10"/>
  <c r="K1739" i="10" s="1"/>
  <c r="J1738" i="10"/>
  <c r="K1738" i="10" s="1"/>
  <c r="J1737" i="10"/>
  <c r="K1737" i="10" s="1"/>
  <c r="J1736" i="10"/>
  <c r="K1736" i="10" s="1"/>
  <c r="J1735" i="10"/>
  <c r="K1735" i="10" s="1"/>
  <c r="J1734" i="10"/>
  <c r="K1734" i="10" s="1"/>
  <c r="J1733" i="10"/>
  <c r="K1733" i="10" s="1"/>
  <c r="J1732" i="10"/>
  <c r="K1732" i="10" s="1"/>
  <c r="J1731" i="10"/>
  <c r="K1731" i="10" s="1"/>
  <c r="J1730" i="10"/>
  <c r="K1730" i="10" s="1"/>
  <c r="J1729" i="10"/>
  <c r="K1729" i="10" s="1"/>
  <c r="J1728" i="10"/>
  <c r="K1728" i="10" s="1"/>
  <c r="J1727" i="10"/>
  <c r="K1727" i="10" s="1"/>
  <c r="J1726" i="10"/>
  <c r="K1726" i="10" s="1"/>
  <c r="J1725" i="10"/>
  <c r="K1725" i="10" s="1"/>
  <c r="J1724" i="10"/>
  <c r="K1724" i="10" s="1"/>
  <c r="J1723" i="10"/>
  <c r="K1723" i="10" s="1"/>
  <c r="J1722" i="10"/>
  <c r="K1722" i="10" s="1"/>
  <c r="J1721" i="10"/>
  <c r="K1721" i="10" s="1"/>
  <c r="J1720" i="10"/>
  <c r="K1720" i="10" s="1"/>
  <c r="J1719" i="10"/>
  <c r="K1719" i="10" s="1"/>
  <c r="J1718" i="10"/>
  <c r="K1718" i="10" s="1"/>
  <c r="J1717" i="10"/>
  <c r="K1717" i="10" s="1"/>
  <c r="J1716" i="10"/>
  <c r="K1716" i="10" s="1"/>
  <c r="J1715" i="10"/>
  <c r="K1715" i="10" s="1"/>
  <c r="J1714" i="10"/>
  <c r="K1714" i="10" s="1"/>
  <c r="J1713" i="10"/>
  <c r="K1713" i="10" s="1"/>
  <c r="J1712" i="10"/>
  <c r="K1712" i="10" s="1"/>
  <c r="J1711" i="10"/>
  <c r="K1711" i="10" s="1"/>
  <c r="J1710" i="10"/>
  <c r="K1710" i="10" s="1"/>
  <c r="J1709" i="10"/>
  <c r="K1709" i="10" s="1"/>
  <c r="J1708" i="10"/>
  <c r="K1708" i="10" s="1"/>
  <c r="J1707" i="10"/>
  <c r="K1707" i="10" s="1"/>
  <c r="J1706" i="10"/>
  <c r="K1706" i="10" s="1"/>
  <c r="J1705" i="10"/>
  <c r="K1705" i="10" s="1"/>
  <c r="J1704" i="10"/>
  <c r="K1704" i="10" s="1"/>
  <c r="J1703" i="10"/>
  <c r="K1703" i="10" s="1"/>
  <c r="J1702" i="10"/>
  <c r="K1702" i="10" s="1"/>
  <c r="J1701" i="10"/>
  <c r="K1701" i="10" s="1"/>
  <c r="J1700" i="10"/>
  <c r="K1700" i="10" s="1"/>
  <c r="J1699" i="10"/>
  <c r="K1699" i="10" s="1"/>
  <c r="J1698" i="10"/>
  <c r="K1698" i="10" s="1"/>
  <c r="J1697" i="10"/>
  <c r="K1697" i="10" s="1"/>
  <c r="J1696" i="10"/>
  <c r="K1696" i="10" s="1"/>
  <c r="J1695" i="10"/>
  <c r="K1695" i="10" s="1"/>
  <c r="J1694" i="10"/>
  <c r="K1694" i="10" s="1"/>
  <c r="J1693" i="10"/>
  <c r="K1693" i="10" s="1"/>
  <c r="J1692" i="10"/>
  <c r="K1692" i="10" s="1"/>
  <c r="J1691" i="10"/>
  <c r="K1691" i="10" s="1"/>
  <c r="J1690" i="10"/>
  <c r="K1690" i="10" s="1"/>
  <c r="J1689" i="10"/>
  <c r="K1689" i="10" s="1"/>
  <c r="J1688" i="10"/>
  <c r="K1688" i="10" s="1"/>
  <c r="J1687" i="10"/>
  <c r="K1687" i="10" s="1"/>
  <c r="J1686" i="10"/>
  <c r="K1686" i="10" s="1"/>
  <c r="J1685" i="10"/>
  <c r="K1685" i="10" s="1"/>
  <c r="J1684" i="10"/>
  <c r="K1684" i="10" s="1"/>
  <c r="J1683" i="10"/>
  <c r="K1683" i="10" s="1"/>
  <c r="J1682" i="10"/>
  <c r="K1682" i="10" s="1"/>
  <c r="J1681" i="10"/>
  <c r="K1681" i="10" s="1"/>
  <c r="J1680" i="10"/>
  <c r="K1680" i="10" s="1"/>
  <c r="J1679" i="10"/>
  <c r="K1679" i="10" s="1"/>
  <c r="J1678" i="10"/>
  <c r="K1678" i="10" s="1"/>
  <c r="J1677" i="10"/>
  <c r="K1677" i="10" s="1"/>
  <c r="J1676" i="10"/>
  <c r="K1676" i="10" s="1"/>
  <c r="J1675" i="10"/>
  <c r="K1675" i="10" s="1"/>
  <c r="J1674" i="10"/>
  <c r="K1674" i="10" s="1"/>
  <c r="J1673" i="10"/>
  <c r="K1673" i="10" s="1"/>
  <c r="J1672" i="10"/>
  <c r="K1672" i="10" s="1"/>
  <c r="J1671" i="10"/>
  <c r="K1671" i="10" s="1"/>
  <c r="J1670" i="10"/>
  <c r="K1670" i="10" s="1"/>
  <c r="J1669" i="10"/>
  <c r="K1669" i="10" s="1"/>
  <c r="J1668" i="10"/>
  <c r="K1668" i="10" s="1"/>
  <c r="J1667" i="10"/>
  <c r="K1667" i="10" s="1"/>
  <c r="J1666" i="10"/>
  <c r="K1666" i="10" s="1"/>
  <c r="J1665" i="10"/>
  <c r="K1665" i="10" s="1"/>
  <c r="J1664" i="10"/>
  <c r="K1664" i="10" s="1"/>
  <c r="J1663" i="10"/>
  <c r="K1663" i="10" s="1"/>
  <c r="J1662" i="10"/>
  <c r="K1662" i="10" s="1"/>
  <c r="J1661" i="10"/>
  <c r="K1661" i="10" s="1"/>
  <c r="J1660" i="10"/>
  <c r="K1660" i="10" s="1"/>
  <c r="J1659" i="10"/>
  <c r="K1659" i="10" s="1"/>
  <c r="J1658" i="10"/>
  <c r="K1658" i="10" s="1"/>
  <c r="J1657" i="10"/>
  <c r="K1657" i="10" s="1"/>
  <c r="J1656" i="10"/>
  <c r="K1656" i="10" s="1"/>
  <c r="J1655" i="10"/>
  <c r="K1655" i="10" s="1"/>
  <c r="J1654" i="10"/>
  <c r="K1654" i="10" s="1"/>
  <c r="J1653" i="10"/>
  <c r="K1653" i="10" s="1"/>
  <c r="J1652" i="10"/>
  <c r="K1652" i="10" s="1"/>
  <c r="J1651" i="10"/>
  <c r="K1651" i="10" s="1"/>
  <c r="J1650" i="10"/>
  <c r="K1650" i="10" s="1"/>
  <c r="J1649" i="10"/>
  <c r="K1649" i="10" s="1"/>
  <c r="J1648" i="10"/>
  <c r="K1648" i="10" s="1"/>
  <c r="J1647" i="10"/>
  <c r="K1647" i="10" s="1"/>
  <c r="J1646" i="10"/>
  <c r="K1646" i="10" s="1"/>
  <c r="J1645" i="10"/>
  <c r="K1645" i="10" s="1"/>
  <c r="J1644" i="10"/>
  <c r="K1644" i="10" s="1"/>
  <c r="J1643" i="10"/>
  <c r="K1643" i="10" s="1"/>
  <c r="J1642" i="10"/>
  <c r="K1642" i="10" s="1"/>
  <c r="J1641" i="10"/>
  <c r="K1641" i="10" s="1"/>
  <c r="J1640" i="10"/>
  <c r="K1640" i="10" s="1"/>
  <c r="J1639" i="10"/>
  <c r="K1639" i="10" s="1"/>
  <c r="J1638" i="10"/>
  <c r="K1638" i="10" s="1"/>
  <c r="J1637" i="10"/>
  <c r="K1637" i="10" s="1"/>
  <c r="J1636" i="10"/>
  <c r="K1636" i="10" s="1"/>
  <c r="J1635" i="10"/>
  <c r="K1635" i="10" s="1"/>
  <c r="J1634" i="10"/>
  <c r="K1634" i="10" s="1"/>
  <c r="J1633" i="10"/>
  <c r="K1633" i="10" s="1"/>
  <c r="J1632" i="10"/>
  <c r="K1632" i="10" s="1"/>
  <c r="J1631" i="10"/>
  <c r="K1631" i="10" s="1"/>
  <c r="J1630" i="10"/>
  <c r="K1630" i="10" s="1"/>
  <c r="J1629" i="10"/>
  <c r="K1629" i="10" s="1"/>
  <c r="J1628" i="10"/>
  <c r="K1628" i="10" s="1"/>
  <c r="J1627" i="10"/>
  <c r="K1627" i="10" s="1"/>
  <c r="J1626" i="10"/>
  <c r="K1626" i="10" s="1"/>
  <c r="J1625" i="10"/>
  <c r="K1625" i="10" s="1"/>
  <c r="J1624" i="10"/>
  <c r="K1624" i="10" s="1"/>
  <c r="J1623" i="10"/>
  <c r="K1623" i="10" s="1"/>
  <c r="J1622" i="10"/>
  <c r="K1622" i="10" s="1"/>
  <c r="J1621" i="10"/>
  <c r="K1621" i="10" s="1"/>
  <c r="J1620" i="10"/>
  <c r="K1620" i="10" s="1"/>
  <c r="J1619" i="10"/>
  <c r="K1619" i="10" s="1"/>
  <c r="J1618" i="10"/>
  <c r="K1618" i="10" s="1"/>
  <c r="J1617" i="10"/>
  <c r="K1617" i="10" s="1"/>
  <c r="J1616" i="10"/>
  <c r="K1616" i="10" s="1"/>
  <c r="J1615" i="10"/>
  <c r="K1615" i="10" s="1"/>
  <c r="J1614" i="10"/>
  <c r="K1614" i="10" s="1"/>
  <c r="J1613" i="10"/>
  <c r="K1613" i="10" s="1"/>
  <c r="J1612" i="10"/>
  <c r="K1612" i="10" s="1"/>
  <c r="J1611" i="10"/>
  <c r="K1611" i="10" s="1"/>
  <c r="J1610" i="10"/>
  <c r="K1610" i="10" s="1"/>
  <c r="J1609" i="10"/>
  <c r="K1609" i="10" s="1"/>
  <c r="J1608" i="10"/>
  <c r="K1608" i="10" s="1"/>
  <c r="J1607" i="10"/>
  <c r="K1607" i="10" s="1"/>
  <c r="J1606" i="10"/>
  <c r="K1606" i="10" s="1"/>
  <c r="J1605" i="10"/>
  <c r="K1605" i="10" s="1"/>
  <c r="J1604" i="10"/>
  <c r="K1604" i="10" s="1"/>
  <c r="J1603" i="10"/>
  <c r="K1603" i="10" s="1"/>
  <c r="J1602" i="10"/>
  <c r="K1602" i="10" s="1"/>
  <c r="J1601" i="10"/>
  <c r="K1601" i="10" s="1"/>
  <c r="J1600" i="10"/>
  <c r="K1600" i="10" s="1"/>
  <c r="J1599" i="10"/>
  <c r="K1599" i="10" s="1"/>
  <c r="J1598" i="10"/>
  <c r="K1598" i="10" s="1"/>
  <c r="J1597" i="10"/>
  <c r="K1597" i="10" s="1"/>
  <c r="J1596" i="10"/>
  <c r="K1596" i="10" s="1"/>
  <c r="J1595" i="10"/>
  <c r="K1595" i="10" s="1"/>
  <c r="J1594" i="10"/>
  <c r="K1594" i="10" s="1"/>
  <c r="J1593" i="10"/>
  <c r="K1593" i="10" s="1"/>
  <c r="J1592" i="10"/>
  <c r="K1592" i="10" s="1"/>
  <c r="J1591" i="10"/>
  <c r="K1591" i="10" s="1"/>
  <c r="J1590" i="10"/>
  <c r="K1590" i="10" s="1"/>
  <c r="J1589" i="10"/>
  <c r="K1589" i="10" s="1"/>
  <c r="J1588" i="10"/>
  <c r="K1588" i="10" s="1"/>
  <c r="J1587" i="10"/>
  <c r="K1587" i="10" s="1"/>
  <c r="J1586" i="10"/>
  <c r="K1586" i="10" s="1"/>
  <c r="J1585" i="10"/>
  <c r="K1585" i="10" s="1"/>
  <c r="J1584" i="10"/>
  <c r="K1584" i="10" s="1"/>
  <c r="J1583" i="10"/>
  <c r="K1583" i="10" s="1"/>
  <c r="J1582" i="10"/>
  <c r="K1582" i="10" s="1"/>
  <c r="J1581" i="10"/>
  <c r="K1581" i="10" s="1"/>
  <c r="J1580" i="10"/>
  <c r="K1580" i="10" s="1"/>
  <c r="J1579" i="10"/>
  <c r="K1579" i="10" s="1"/>
  <c r="J1578" i="10"/>
  <c r="K1578" i="10" s="1"/>
  <c r="J1577" i="10"/>
  <c r="K1577" i="10" s="1"/>
  <c r="J1576" i="10"/>
  <c r="K1576" i="10" s="1"/>
  <c r="J1575" i="10"/>
  <c r="K1575" i="10" s="1"/>
  <c r="J1574" i="10"/>
  <c r="K1574" i="10" s="1"/>
  <c r="J1573" i="10"/>
  <c r="K1573" i="10" s="1"/>
  <c r="J1572" i="10"/>
  <c r="K1572" i="10" s="1"/>
  <c r="J1571" i="10"/>
  <c r="K1571" i="10" s="1"/>
  <c r="J1570" i="10"/>
  <c r="K1570" i="10" s="1"/>
  <c r="J1569" i="10"/>
  <c r="K1569" i="10" s="1"/>
  <c r="J1568" i="10"/>
  <c r="K1568" i="10" s="1"/>
  <c r="J1567" i="10"/>
  <c r="K1567" i="10" s="1"/>
  <c r="J1566" i="10"/>
  <c r="K1566" i="10" s="1"/>
  <c r="J1565" i="10"/>
  <c r="K1565" i="10" s="1"/>
  <c r="J1564" i="10"/>
  <c r="K1564" i="10" s="1"/>
  <c r="J1563" i="10"/>
  <c r="K1563" i="10" s="1"/>
  <c r="J1562" i="10"/>
  <c r="K1562" i="10" s="1"/>
  <c r="J1561" i="10"/>
  <c r="K1561" i="10" s="1"/>
  <c r="J1560" i="10"/>
  <c r="K1560" i="10" s="1"/>
  <c r="J1559" i="10"/>
  <c r="K1559" i="10" s="1"/>
  <c r="J1558" i="10"/>
  <c r="K1558" i="10" s="1"/>
  <c r="J1557" i="10"/>
  <c r="K1557" i="10" s="1"/>
  <c r="J1556" i="10"/>
  <c r="K1556" i="10" s="1"/>
  <c r="J1555" i="10"/>
  <c r="K1555" i="10" s="1"/>
  <c r="J1554" i="10"/>
  <c r="K1554" i="10" s="1"/>
  <c r="J1553" i="10"/>
  <c r="K1553" i="10" s="1"/>
  <c r="J1552" i="10"/>
  <c r="K1552" i="10" s="1"/>
  <c r="J1551" i="10"/>
  <c r="K1551" i="10" s="1"/>
  <c r="J1550" i="10"/>
  <c r="K1550" i="10" s="1"/>
  <c r="J1549" i="10"/>
  <c r="K1549" i="10" s="1"/>
  <c r="J1548" i="10"/>
  <c r="K1548" i="10" s="1"/>
  <c r="J1547" i="10"/>
  <c r="K1547" i="10" s="1"/>
  <c r="J1546" i="10"/>
  <c r="K1546" i="10" s="1"/>
  <c r="J1545" i="10"/>
  <c r="K1545" i="10" s="1"/>
  <c r="J1544" i="10"/>
  <c r="K1544" i="10" s="1"/>
  <c r="J1543" i="10"/>
  <c r="K1543" i="10" s="1"/>
  <c r="J1542" i="10"/>
  <c r="K1542" i="10" s="1"/>
  <c r="J1541" i="10"/>
  <c r="K1541" i="10" s="1"/>
  <c r="J1540" i="10"/>
  <c r="K1540" i="10" s="1"/>
  <c r="J1539" i="10"/>
  <c r="K1539" i="10" s="1"/>
  <c r="J1538" i="10"/>
  <c r="K1538" i="10" s="1"/>
  <c r="J1537" i="10"/>
  <c r="K1537" i="10" s="1"/>
  <c r="J1536" i="10"/>
  <c r="K1536" i="10" s="1"/>
  <c r="J1535" i="10"/>
  <c r="K1535" i="10" s="1"/>
  <c r="J1534" i="10"/>
  <c r="K1534" i="10" s="1"/>
  <c r="J1533" i="10"/>
  <c r="K1533" i="10" s="1"/>
  <c r="J1532" i="10"/>
  <c r="K1532" i="10" s="1"/>
  <c r="J1531" i="10"/>
  <c r="K1531" i="10" s="1"/>
  <c r="J1530" i="10"/>
  <c r="K1530" i="10" s="1"/>
  <c r="J1529" i="10"/>
  <c r="K1529" i="10" s="1"/>
  <c r="J1528" i="10"/>
  <c r="K1528" i="10" s="1"/>
  <c r="J1527" i="10"/>
  <c r="K1527" i="10" s="1"/>
  <c r="J1526" i="10"/>
  <c r="K1526" i="10" s="1"/>
  <c r="J1525" i="10"/>
  <c r="K1525" i="10" s="1"/>
  <c r="J1524" i="10"/>
  <c r="K1524" i="10" s="1"/>
  <c r="J1523" i="10"/>
  <c r="K1523" i="10" s="1"/>
  <c r="J1522" i="10"/>
  <c r="K1522" i="10" s="1"/>
  <c r="J1521" i="10"/>
  <c r="K1521" i="10" s="1"/>
  <c r="J1520" i="10"/>
  <c r="K1520" i="10" s="1"/>
  <c r="J1519" i="10"/>
  <c r="K1519" i="10" s="1"/>
  <c r="J1518" i="10"/>
  <c r="K1518" i="10" s="1"/>
  <c r="J1517" i="10"/>
  <c r="K1517" i="10" s="1"/>
  <c r="J1516" i="10"/>
  <c r="K1516" i="10" s="1"/>
  <c r="J1515" i="10"/>
  <c r="K1515" i="10" s="1"/>
  <c r="J1514" i="10"/>
  <c r="K1514" i="10" s="1"/>
  <c r="J1513" i="10"/>
  <c r="K1513" i="10" s="1"/>
  <c r="J1512" i="10"/>
  <c r="K1512" i="10" s="1"/>
  <c r="J1511" i="10"/>
  <c r="K1511" i="10" s="1"/>
  <c r="J1510" i="10"/>
  <c r="K1510" i="10" s="1"/>
  <c r="J1509" i="10"/>
  <c r="K1509" i="10" s="1"/>
  <c r="J1508" i="10"/>
  <c r="K1508" i="10" s="1"/>
  <c r="J1507" i="10"/>
  <c r="K1507" i="10" s="1"/>
  <c r="J1506" i="10"/>
  <c r="K1506" i="10" s="1"/>
  <c r="J1505" i="10"/>
  <c r="K1505" i="10" s="1"/>
  <c r="J1504" i="10"/>
  <c r="K1504" i="10" s="1"/>
  <c r="J1503" i="10"/>
  <c r="K1503" i="10" s="1"/>
  <c r="J1502" i="10"/>
  <c r="K1502" i="10" s="1"/>
  <c r="J1501" i="10"/>
  <c r="K1501" i="10" s="1"/>
  <c r="J1500" i="10"/>
  <c r="K1500" i="10" s="1"/>
  <c r="J1499" i="10"/>
  <c r="K1499" i="10" s="1"/>
  <c r="J1498" i="10"/>
  <c r="K1498" i="10" s="1"/>
  <c r="J1497" i="10"/>
  <c r="K1497" i="10" s="1"/>
  <c r="J1496" i="10"/>
  <c r="K1496" i="10" s="1"/>
  <c r="J1495" i="10"/>
  <c r="K1495" i="10" s="1"/>
  <c r="J1494" i="10"/>
  <c r="K1494" i="10" s="1"/>
  <c r="J1493" i="10"/>
  <c r="K1493" i="10" s="1"/>
  <c r="J1492" i="10"/>
  <c r="K1492" i="10" s="1"/>
  <c r="J1491" i="10"/>
  <c r="K1491" i="10" s="1"/>
  <c r="J1490" i="10"/>
  <c r="K1490" i="10" s="1"/>
  <c r="J1489" i="10"/>
  <c r="K1489" i="10" s="1"/>
  <c r="J1488" i="10"/>
  <c r="K1488" i="10" s="1"/>
  <c r="J1487" i="10"/>
  <c r="K1487" i="10" s="1"/>
  <c r="J1486" i="10"/>
  <c r="K1486" i="10" s="1"/>
  <c r="J1485" i="10"/>
  <c r="K1485" i="10" s="1"/>
  <c r="J1484" i="10"/>
  <c r="K1484" i="10" s="1"/>
  <c r="J1483" i="10"/>
  <c r="K1483" i="10" s="1"/>
  <c r="J1482" i="10"/>
  <c r="K1482" i="10" s="1"/>
  <c r="J1481" i="10"/>
  <c r="K1481" i="10" s="1"/>
  <c r="J1480" i="10"/>
  <c r="K1480" i="10" s="1"/>
  <c r="J1479" i="10"/>
  <c r="K1479" i="10" s="1"/>
  <c r="J1478" i="10"/>
  <c r="K1478" i="10" s="1"/>
  <c r="J1477" i="10"/>
  <c r="K1477" i="10" s="1"/>
  <c r="J1476" i="10"/>
  <c r="K1476" i="10" s="1"/>
  <c r="J1475" i="10"/>
  <c r="K1475" i="10" s="1"/>
  <c r="J1474" i="10"/>
  <c r="K1474" i="10" s="1"/>
  <c r="J1473" i="10"/>
  <c r="K1473" i="10" s="1"/>
  <c r="J1472" i="10"/>
  <c r="K1472" i="10" s="1"/>
  <c r="J1471" i="10"/>
  <c r="K1471" i="10" s="1"/>
  <c r="J1470" i="10"/>
  <c r="K1470" i="10" s="1"/>
  <c r="J1469" i="10"/>
  <c r="K1469" i="10" s="1"/>
  <c r="J1468" i="10"/>
  <c r="K1468" i="10" s="1"/>
  <c r="J1467" i="10"/>
  <c r="K1467" i="10" s="1"/>
  <c r="J1466" i="10"/>
  <c r="K1466" i="10" s="1"/>
  <c r="J1465" i="10"/>
  <c r="K1465" i="10" s="1"/>
  <c r="J1464" i="10"/>
  <c r="K1464" i="10" s="1"/>
  <c r="J1463" i="10"/>
  <c r="K1463" i="10" s="1"/>
  <c r="J1462" i="10"/>
  <c r="K1462" i="10" s="1"/>
  <c r="J1461" i="10"/>
  <c r="K1461" i="10" s="1"/>
  <c r="J1460" i="10"/>
  <c r="K1460" i="10" s="1"/>
  <c r="J1459" i="10"/>
  <c r="K1459" i="10" s="1"/>
  <c r="J1458" i="10"/>
  <c r="K1458" i="10" s="1"/>
  <c r="J1457" i="10"/>
  <c r="K1457" i="10" s="1"/>
  <c r="J1456" i="10"/>
  <c r="K1456" i="10" s="1"/>
  <c r="J1455" i="10"/>
  <c r="K1455" i="10" s="1"/>
  <c r="J1454" i="10"/>
  <c r="K1454" i="10" s="1"/>
  <c r="J1453" i="10"/>
  <c r="K1453" i="10" s="1"/>
  <c r="J1452" i="10"/>
  <c r="K1452" i="10" s="1"/>
  <c r="J1451" i="10"/>
  <c r="K1451" i="10" s="1"/>
  <c r="J1450" i="10"/>
  <c r="K1450" i="10" s="1"/>
  <c r="J1449" i="10"/>
  <c r="K1449" i="10" s="1"/>
  <c r="J1448" i="10"/>
  <c r="K1448" i="10" s="1"/>
  <c r="J1447" i="10"/>
  <c r="K1447" i="10" s="1"/>
  <c r="J1446" i="10"/>
  <c r="K1446" i="10" s="1"/>
  <c r="J1445" i="10"/>
  <c r="K1445" i="10" s="1"/>
  <c r="J1444" i="10"/>
  <c r="K1444" i="10" s="1"/>
  <c r="J1443" i="10"/>
  <c r="K1443" i="10" s="1"/>
  <c r="J1442" i="10"/>
  <c r="K1442" i="10" s="1"/>
  <c r="J1441" i="10"/>
  <c r="K1441" i="10" s="1"/>
  <c r="J1440" i="10"/>
  <c r="K1440" i="10" s="1"/>
  <c r="J1439" i="10"/>
  <c r="K1439" i="10" s="1"/>
  <c r="J1438" i="10"/>
  <c r="K1438" i="10" s="1"/>
  <c r="J1437" i="10"/>
  <c r="K1437" i="10" s="1"/>
  <c r="J1436" i="10"/>
  <c r="K1436" i="10" s="1"/>
  <c r="J1435" i="10"/>
  <c r="K1435" i="10" s="1"/>
  <c r="J1434" i="10"/>
  <c r="K1434" i="10" s="1"/>
  <c r="J1433" i="10"/>
  <c r="K1433" i="10" s="1"/>
  <c r="J1432" i="10"/>
  <c r="K1432" i="10" s="1"/>
  <c r="J1431" i="10"/>
  <c r="K1431" i="10" s="1"/>
  <c r="J1430" i="10"/>
  <c r="K1430" i="10" s="1"/>
  <c r="J1429" i="10"/>
  <c r="K1429" i="10" s="1"/>
  <c r="J1428" i="10"/>
  <c r="K1428" i="10" s="1"/>
  <c r="J1427" i="10"/>
  <c r="K1427" i="10" s="1"/>
  <c r="J1426" i="10"/>
  <c r="K1426" i="10" s="1"/>
  <c r="J1425" i="10"/>
  <c r="K1425" i="10" s="1"/>
  <c r="J1424" i="10"/>
  <c r="K1424" i="10" s="1"/>
  <c r="J1423" i="10"/>
  <c r="K1423" i="10" s="1"/>
  <c r="J1422" i="10"/>
  <c r="K1422" i="10" s="1"/>
  <c r="J1421" i="10"/>
  <c r="K1421" i="10" s="1"/>
  <c r="J1420" i="10"/>
  <c r="K1420" i="10" s="1"/>
  <c r="J1419" i="10"/>
  <c r="K1419" i="10" s="1"/>
  <c r="J1418" i="10"/>
  <c r="K1418" i="10" s="1"/>
  <c r="J1417" i="10"/>
  <c r="K1417" i="10" s="1"/>
  <c r="J1416" i="10"/>
  <c r="K1416" i="10" s="1"/>
  <c r="J1415" i="10"/>
  <c r="K1415" i="10" s="1"/>
  <c r="J1414" i="10"/>
  <c r="K1414" i="10" s="1"/>
  <c r="J1413" i="10"/>
  <c r="K1413" i="10" s="1"/>
  <c r="J1412" i="10"/>
  <c r="K1412" i="10" s="1"/>
  <c r="J1411" i="10"/>
  <c r="K1411" i="10" s="1"/>
  <c r="J1410" i="10"/>
  <c r="K1410" i="10" s="1"/>
  <c r="J1409" i="10"/>
  <c r="K1409" i="10" s="1"/>
  <c r="J1408" i="10"/>
  <c r="K1408" i="10" s="1"/>
  <c r="J1407" i="10"/>
  <c r="K1407" i="10" s="1"/>
  <c r="J1406" i="10"/>
  <c r="K1406" i="10" s="1"/>
  <c r="J1405" i="10"/>
  <c r="K1405" i="10" s="1"/>
  <c r="J1404" i="10"/>
  <c r="K1404" i="10" s="1"/>
  <c r="J1403" i="10"/>
  <c r="K1403" i="10" s="1"/>
  <c r="J1402" i="10"/>
  <c r="K1402" i="10" s="1"/>
  <c r="J1401" i="10"/>
  <c r="K1401" i="10" s="1"/>
  <c r="J1400" i="10"/>
  <c r="K1400" i="10" s="1"/>
  <c r="J1399" i="10"/>
  <c r="K1399" i="10" s="1"/>
  <c r="J1398" i="10"/>
  <c r="K1398" i="10" s="1"/>
  <c r="J1397" i="10"/>
  <c r="K1397" i="10" s="1"/>
  <c r="J1396" i="10"/>
  <c r="K1396" i="10" s="1"/>
  <c r="J1395" i="10"/>
  <c r="K1395" i="10" s="1"/>
  <c r="J1394" i="10"/>
  <c r="K1394" i="10" s="1"/>
  <c r="J1393" i="10"/>
  <c r="K1393" i="10" s="1"/>
  <c r="J1392" i="10"/>
  <c r="K1392" i="10" s="1"/>
  <c r="J1391" i="10"/>
  <c r="K1391" i="10" s="1"/>
  <c r="J1390" i="10"/>
  <c r="K1390" i="10" s="1"/>
  <c r="J1389" i="10"/>
  <c r="K1389" i="10" s="1"/>
  <c r="J1388" i="10"/>
  <c r="K1388" i="10" s="1"/>
  <c r="J1387" i="10"/>
  <c r="K1387" i="10" s="1"/>
  <c r="J1386" i="10"/>
  <c r="K1386" i="10" s="1"/>
  <c r="J1385" i="10"/>
  <c r="K1385" i="10" s="1"/>
  <c r="J1384" i="10"/>
  <c r="K1384" i="10" s="1"/>
  <c r="J1383" i="10"/>
  <c r="K1383" i="10" s="1"/>
  <c r="J1382" i="10"/>
  <c r="K1382" i="10" s="1"/>
  <c r="J1381" i="10"/>
  <c r="K1381" i="10" s="1"/>
  <c r="J1380" i="10"/>
  <c r="K1380" i="10" s="1"/>
  <c r="J1379" i="10"/>
  <c r="K1379" i="10" s="1"/>
  <c r="J1378" i="10"/>
  <c r="K1378" i="10" s="1"/>
  <c r="J1377" i="10"/>
  <c r="K1377" i="10" s="1"/>
  <c r="J1376" i="10"/>
  <c r="K1376" i="10" s="1"/>
  <c r="J1375" i="10"/>
  <c r="K1375" i="10" s="1"/>
  <c r="J1374" i="10"/>
  <c r="K1374" i="10" s="1"/>
  <c r="J1373" i="10"/>
  <c r="K1373" i="10" s="1"/>
  <c r="J1372" i="10"/>
  <c r="K1372" i="10" s="1"/>
  <c r="J1371" i="10"/>
  <c r="K1371" i="10" s="1"/>
  <c r="J1370" i="10"/>
  <c r="K1370" i="10" s="1"/>
  <c r="J1369" i="10"/>
  <c r="K1369" i="10" s="1"/>
  <c r="J1368" i="10"/>
  <c r="K1368" i="10" s="1"/>
  <c r="J1367" i="10"/>
  <c r="K1367" i="10" s="1"/>
  <c r="J1366" i="10"/>
  <c r="K1366" i="10" s="1"/>
  <c r="J1365" i="10"/>
  <c r="K1365" i="10" s="1"/>
  <c r="J1364" i="10"/>
  <c r="K1364" i="10" s="1"/>
  <c r="J1363" i="10"/>
  <c r="K1363" i="10" s="1"/>
  <c r="J1362" i="10"/>
  <c r="K1362" i="10" s="1"/>
  <c r="J1361" i="10"/>
  <c r="K1361" i="10" s="1"/>
  <c r="J1360" i="10"/>
  <c r="K1360" i="10" s="1"/>
  <c r="J1359" i="10"/>
  <c r="K1359" i="10" s="1"/>
  <c r="J1358" i="10"/>
  <c r="K1358" i="10" s="1"/>
  <c r="J1357" i="10"/>
  <c r="K1357" i="10" s="1"/>
  <c r="J1356" i="10"/>
  <c r="K1356" i="10" s="1"/>
  <c r="J1355" i="10"/>
  <c r="K1355" i="10" s="1"/>
  <c r="J1354" i="10"/>
  <c r="K1354" i="10" s="1"/>
  <c r="J1353" i="10"/>
  <c r="K1353" i="10" s="1"/>
  <c r="J1352" i="10"/>
  <c r="K1352" i="10" s="1"/>
  <c r="J1351" i="10"/>
  <c r="K1351" i="10" s="1"/>
  <c r="J1350" i="10"/>
  <c r="K1350" i="10" s="1"/>
  <c r="J1349" i="10"/>
  <c r="K1349" i="10" s="1"/>
  <c r="J1348" i="10"/>
  <c r="K1348" i="10" s="1"/>
  <c r="J1347" i="10"/>
  <c r="K1347" i="10" s="1"/>
  <c r="J1346" i="10"/>
  <c r="K1346" i="10" s="1"/>
  <c r="J1345" i="10"/>
  <c r="K1345" i="10" s="1"/>
  <c r="J1344" i="10"/>
  <c r="K1344" i="10" s="1"/>
  <c r="J1343" i="10"/>
  <c r="K1343" i="10" s="1"/>
  <c r="J1342" i="10"/>
  <c r="K1342" i="10" s="1"/>
  <c r="J1341" i="10"/>
  <c r="K1341" i="10" s="1"/>
  <c r="J1340" i="10"/>
  <c r="K1340" i="10" s="1"/>
  <c r="J1339" i="10"/>
  <c r="K1339" i="10" s="1"/>
  <c r="J1338" i="10"/>
  <c r="K1338" i="10" s="1"/>
  <c r="J1337" i="10"/>
  <c r="K1337" i="10" s="1"/>
  <c r="J1336" i="10"/>
  <c r="K1336" i="10" s="1"/>
  <c r="J1335" i="10"/>
  <c r="K1335" i="10" s="1"/>
  <c r="J1334" i="10"/>
  <c r="K1334" i="10" s="1"/>
  <c r="J1333" i="10"/>
  <c r="K1333" i="10" s="1"/>
  <c r="J1332" i="10"/>
  <c r="K1332" i="10" s="1"/>
  <c r="J1331" i="10"/>
  <c r="K1331" i="10" s="1"/>
  <c r="J1330" i="10"/>
  <c r="K1330" i="10" s="1"/>
  <c r="J1329" i="10"/>
  <c r="K1329" i="10" s="1"/>
  <c r="J1328" i="10"/>
  <c r="K1328" i="10" s="1"/>
  <c r="J1327" i="10"/>
  <c r="K1327" i="10" s="1"/>
  <c r="J1326" i="10"/>
  <c r="K1326" i="10" s="1"/>
  <c r="J1325" i="10"/>
  <c r="K1325" i="10" s="1"/>
  <c r="J1324" i="10"/>
  <c r="K1324" i="10" s="1"/>
  <c r="J1323" i="10"/>
  <c r="K1323" i="10" s="1"/>
  <c r="J1322" i="10"/>
  <c r="K1322" i="10" s="1"/>
  <c r="J1321" i="10"/>
  <c r="K1321" i="10" s="1"/>
  <c r="J1320" i="10"/>
  <c r="K1320" i="10" s="1"/>
  <c r="J1319" i="10"/>
  <c r="K1319" i="10" s="1"/>
  <c r="J1318" i="10"/>
  <c r="K1318" i="10" s="1"/>
  <c r="J1317" i="10"/>
  <c r="K1317" i="10" s="1"/>
  <c r="J1316" i="10"/>
  <c r="K1316" i="10" s="1"/>
  <c r="J1315" i="10"/>
  <c r="K1315" i="10" s="1"/>
  <c r="J1314" i="10"/>
  <c r="K1314" i="10" s="1"/>
  <c r="J1313" i="10"/>
  <c r="K1313" i="10" s="1"/>
  <c r="J1312" i="10"/>
  <c r="K1312" i="10" s="1"/>
  <c r="J1311" i="10"/>
  <c r="K1311" i="10" s="1"/>
  <c r="J1310" i="10"/>
  <c r="K1310" i="10" s="1"/>
  <c r="J1309" i="10"/>
  <c r="K1309" i="10" s="1"/>
  <c r="J1308" i="10"/>
  <c r="K1308" i="10" s="1"/>
  <c r="J1307" i="10"/>
  <c r="K1307" i="10" s="1"/>
  <c r="J1306" i="10"/>
  <c r="K1306" i="10" s="1"/>
  <c r="J1305" i="10"/>
  <c r="K1305" i="10" s="1"/>
  <c r="J1304" i="10"/>
  <c r="K1304" i="10" s="1"/>
  <c r="J1303" i="10"/>
  <c r="K1303" i="10" s="1"/>
  <c r="J1302" i="10"/>
  <c r="K1302" i="10" s="1"/>
  <c r="J1301" i="10"/>
  <c r="K1301" i="10" s="1"/>
  <c r="J1300" i="10"/>
  <c r="K1300" i="10" s="1"/>
  <c r="J1299" i="10"/>
  <c r="K1299" i="10" s="1"/>
  <c r="J1298" i="10"/>
  <c r="K1298" i="10" s="1"/>
  <c r="J1297" i="10"/>
  <c r="K1297" i="10" s="1"/>
  <c r="J1296" i="10"/>
  <c r="K1296" i="10" s="1"/>
  <c r="J1295" i="10"/>
  <c r="K1295" i="10" s="1"/>
  <c r="J1294" i="10"/>
  <c r="K1294" i="10" s="1"/>
  <c r="J1293" i="10"/>
  <c r="K1293" i="10" s="1"/>
  <c r="J1292" i="10"/>
  <c r="K1292" i="10" s="1"/>
  <c r="J1291" i="10"/>
  <c r="K1291" i="10" s="1"/>
  <c r="J1290" i="10"/>
  <c r="K1290" i="10" s="1"/>
  <c r="J1289" i="10"/>
  <c r="K1289" i="10" s="1"/>
  <c r="J1288" i="10"/>
  <c r="K1288" i="10" s="1"/>
  <c r="J1287" i="10"/>
  <c r="K1287" i="10" s="1"/>
  <c r="J1286" i="10"/>
  <c r="K1286" i="10" s="1"/>
  <c r="J1285" i="10"/>
  <c r="K1285" i="10" s="1"/>
  <c r="J1284" i="10"/>
  <c r="K1284" i="10" s="1"/>
  <c r="J1283" i="10"/>
  <c r="K1283" i="10" s="1"/>
  <c r="J1282" i="10"/>
  <c r="K1282" i="10" s="1"/>
  <c r="J1281" i="10"/>
  <c r="K1281" i="10" s="1"/>
  <c r="J1280" i="10"/>
  <c r="K1280" i="10" s="1"/>
  <c r="J1279" i="10"/>
  <c r="K1279" i="10" s="1"/>
  <c r="J1278" i="10"/>
  <c r="K1278" i="10" s="1"/>
  <c r="J1277" i="10"/>
  <c r="K1277" i="10" s="1"/>
  <c r="J1276" i="10"/>
  <c r="K1276" i="10" s="1"/>
  <c r="J1275" i="10"/>
  <c r="K1275" i="10" s="1"/>
  <c r="J1274" i="10"/>
  <c r="K1274" i="10" s="1"/>
  <c r="J1273" i="10"/>
  <c r="K1273" i="10" s="1"/>
  <c r="J1272" i="10"/>
  <c r="K1272" i="10" s="1"/>
  <c r="J1271" i="10"/>
  <c r="K1271" i="10" s="1"/>
  <c r="J1270" i="10"/>
  <c r="K1270" i="10" s="1"/>
  <c r="J1269" i="10"/>
  <c r="K1269" i="10" s="1"/>
  <c r="J1268" i="10"/>
  <c r="K1268" i="10" s="1"/>
  <c r="J1267" i="10"/>
  <c r="K1267" i="10" s="1"/>
  <c r="J1266" i="10"/>
  <c r="K1266" i="10" s="1"/>
  <c r="J1265" i="10"/>
  <c r="K1265" i="10" s="1"/>
  <c r="J1264" i="10"/>
  <c r="K1264" i="10" s="1"/>
  <c r="J1263" i="10"/>
  <c r="K1263" i="10" s="1"/>
  <c r="J1262" i="10"/>
  <c r="K1262" i="10" s="1"/>
  <c r="J1261" i="10"/>
  <c r="K1261" i="10" s="1"/>
  <c r="J1260" i="10"/>
  <c r="K1260" i="10" s="1"/>
  <c r="J1259" i="10"/>
  <c r="K1259" i="10" s="1"/>
  <c r="J1258" i="10"/>
  <c r="K1258" i="10" s="1"/>
  <c r="J1257" i="10"/>
  <c r="K1257" i="10" s="1"/>
  <c r="J1256" i="10"/>
  <c r="K1256" i="10" s="1"/>
  <c r="J1255" i="10"/>
  <c r="K1255" i="10" s="1"/>
  <c r="J1254" i="10"/>
  <c r="K1254" i="10" s="1"/>
  <c r="J1253" i="10"/>
  <c r="K1253" i="10" s="1"/>
  <c r="J1252" i="10"/>
  <c r="K1252" i="10" s="1"/>
  <c r="J1251" i="10"/>
  <c r="K1251" i="10" s="1"/>
  <c r="J1250" i="10"/>
  <c r="K1250" i="10" s="1"/>
  <c r="J1249" i="10"/>
  <c r="K1249" i="10" s="1"/>
  <c r="J1248" i="10"/>
  <c r="K1248" i="10" s="1"/>
  <c r="J1247" i="10"/>
  <c r="K1247" i="10" s="1"/>
  <c r="J1246" i="10"/>
  <c r="K1246" i="10" s="1"/>
  <c r="J1245" i="10"/>
  <c r="K1245" i="10" s="1"/>
  <c r="J1244" i="10"/>
  <c r="K1244" i="10" s="1"/>
  <c r="J1243" i="10"/>
  <c r="K1243" i="10" s="1"/>
  <c r="J1242" i="10"/>
  <c r="K1242" i="10" s="1"/>
  <c r="J1241" i="10"/>
  <c r="K1241" i="10" s="1"/>
  <c r="J1240" i="10"/>
  <c r="K1240" i="10" s="1"/>
  <c r="J1239" i="10"/>
  <c r="K1239" i="10" s="1"/>
  <c r="J1238" i="10"/>
  <c r="K1238" i="10" s="1"/>
  <c r="J1237" i="10"/>
  <c r="K1237" i="10" s="1"/>
  <c r="J1236" i="10"/>
  <c r="K1236" i="10" s="1"/>
  <c r="J1235" i="10"/>
  <c r="K1235" i="10" s="1"/>
  <c r="J1234" i="10"/>
  <c r="K1234" i="10" s="1"/>
  <c r="J1233" i="10"/>
  <c r="K1233" i="10" s="1"/>
  <c r="J1232" i="10"/>
  <c r="K1232" i="10" s="1"/>
  <c r="J1231" i="10"/>
  <c r="K1231" i="10" s="1"/>
  <c r="J1230" i="10"/>
  <c r="K1230" i="10" s="1"/>
  <c r="J1229" i="10"/>
  <c r="K1229" i="10" s="1"/>
  <c r="J1228" i="10"/>
  <c r="K1228" i="10" s="1"/>
  <c r="J1227" i="10"/>
  <c r="K1227" i="10" s="1"/>
  <c r="J1226" i="10"/>
  <c r="K1226" i="10" s="1"/>
  <c r="J1225" i="10"/>
  <c r="K1225" i="10" s="1"/>
  <c r="J1224" i="10"/>
  <c r="K1224" i="10" s="1"/>
  <c r="J1223" i="10"/>
  <c r="K1223" i="10" s="1"/>
  <c r="J1222" i="10"/>
  <c r="K1222" i="10" s="1"/>
  <c r="J1221" i="10"/>
  <c r="K1221" i="10" s="1"/>
  <c r="J1220" i="10"/>
  <c r="K1220" i="10" s="1"/>
  <c r="J1219" i="10"/>
  <c r="K1219" i="10" s="1"/>
  <c r="J1218" i="10"/>
  <c r="K1218" i="10" s="1"/>
  <c r="J1217" i="10"/>
  <c r="K1217" i="10" s="1"/>
  <c r="J1216" i="10"/>
  <c r="K1216" i="10" s="1"/>
  <c r="J1215" i="10"/>
  <c r="K1215" i="10" s="1"/>
  <c r="J1214" i="10"/>
  <c r="K1214" i="10" s="1"/>
  <c r="J1213" i="10"/>
  <c r="K1213" i="10" s="1"/>
  <c r="J1212" i="10"/>
  <c r="K1212" i="10" s="1"/>
  <c r="J1211" i="10"/>
  <c r="K1211" i="10" s="1"/>
  <c r="J1210" i="10"/>
  <c r="K1210" i="10" s="1"/>
  <c r="J1209" i="10"/>
  <c r="K1209" i="10" s="1"/>
  <c r="J1208" i="10"/>
  <c r="K1208" i="10" s="1"/>
  <c r="J1207" i="10"/>
  <c r="K1207" i="10" s="1"/>
  <c r="J1206" i="10"/>
  <c r="K1206" i="10" s="1"/>
  <c r="J1205" i="10"/>
  <c r="K1205" i="10" s="1"/>
  <c r="J1204" i="10"/>
  <c r="K1204" i="10" s="1"/>
  <c r="J1203" i="10"/>
  <c r="K1203" i="10" s="1"/>
  <c r="J1202" i="10"/>
  <c r="K1202" i="10" s="1"/>
  <c r="J1201" i="10"/>
  <c r="K1201" i="10" s="1"/>
  <c r="J1200" i="10"/>
  <c r="K1200" i="10" s="1"/>
  <c r="J1199" i="10"/>
  <c r="K1199" i="10" s="1"/>
  <c r="J1198" i="10"/>
  <c r="K1198" i="10" s="1"/>
  <c r="J1197" i="10"/>
  <c r="K1197" i="10" s="1"/>
  <c r="J1196" i="10"/>
  <c r="K1196" i="10" s="1"/>
  <c r="J1195" i="10"/>
  <c r="K1195" i="10" s="1"/>
  <c r="J1194" i="10"/>
  <c r="K1194" i="10" s="1"/>
  <c r="J1193" i="10"/>
  <c r="K1193" i="10" s="1"/>
  <c r="J1192" i="10"/>
  <c r="K1192" i="10" s="1"/>
  <c r="J1191" i="10"/>
  <c r="K1191" i="10" s="1"/>
  <c r="J1190" i="10"/>
  <c r="K1190" i="10" s="1"/>
  <c r="J1189" i="10"/>
  <c r="K1189" i="10" s="1"/>
  <c r="J1188" i="10"/>
  <c r="K1188" i="10" s="1"/>
  <c r="J1187" i="10"/>
  <c r="K1187" i="10" s="1"/>
  <c r="J1186" i="10"/>
  <c r="K1186" i="10" s="1"/>
  <c r="J1185" i="10"/>
  <c r="K1185" i="10" s="1"/>
  <c r="J1184" i="10"/>
  <c r="K1184" i="10" s="1"/>
  <c r="J1183" i="10"/>
  <c r="K1183" i="10" s="1"/>
  <c r="J1182" i="10"/>
  <c r="K1182" i="10" s="1"/>
  <c r="J1181" i="10"/>
  <c r="K1181" i="10" s="1"/>
  <c r="J1180" i="10"/>
  <c r="K1180" i="10" s="1"/>
  <c r="J1179" i="10"/>
  <c r="K1179" i="10" s="1"/>
  <c r="J1178" i="10"/>
  <c r="K1178" i="10" s="1"/>
  <c r="J1177" i="10"/>
  <c r="K1177" i="10" s="1"/>
  <c r="J1176" i="10"/>
  <c r="K1176" i="10" s="1"/>
  <c r="J1175" i="10"/>
  <c r="K1175" i="10" s="1"/>
  <c r="J1174" i="10"/>
  <c r="K1174" i="10" s="1"/>
  <c r="J1173" i="10"/>
  <c r="K1173" i="10" s="1"/>
  <c r="J1172" i="10"/>
  <c r="K1172" i="10" s="1"/>
  <c r="J1171" i="10"/>
  <c r="K1171" i="10" s="1"/>
  <c r="J1170" i="10"/>
  <c r="K1170" i="10" s="1"/>
  <c r="J1169" i="10"/>
  <c r="K1169" i="10" s="1"/>
  <c r="J1168" i="10"/>
  <c r="K1168" i="10" s="1"/>
  <c r="J1167" i="10"/>
  <c r="K1167" i="10" s="1"/>
  <c r="J1166" i="10"/>
  <c r="K1166" i="10" s="1"/>
  <c r="J1165" i="10"/>
  <c r="K1165" i="10" s="1"/>
  <c r="J1164" i="10"/>
  <c r="K1164" i="10" s="1"/>
  <c r="J1163" i="10"/>
  <c r="K1163" i="10" s="1"/>
  <c r="J1162" i="10"/>
  <c r="K1162" i="10" s="1"/>
  <c r="J1161" i="10"/>
  <c r="K1161" i="10" s="1"/>
  <c r="J1160" i="10"/>
  <c r="K1160" i="10" s="1"/>
  <c r="J1159" i="10"/>
  <c r="K1159" i="10" s="1"/>
  <c r="J1158" i="10"/>
  <c r="K1158" i="10" s="1"/>
  <c r="J1157" i="10"/>
  <c r="K1157" i="10" s="1"/>
  <c r="J1156" i="10"/>
  <c r="K1156" i="10" s="1"/>
  <c r="J1155" i="10"/>
  <c r="K1155" i="10" s="1"/>
  <c r="J1154" i="10"/>
  <c r="K1154" i="10" s="1"/>
  <c r="J1153" i="10"/>
  <c r="K1153" i="10" s="1"/>
  <c r="J1152" i="10"/>
  <c r="K1152" i="10" s="1"/>
  <c r="J1151" i="10"/>
  <c r="K1151" i="10" s="1"/>
  <c r="J1150" i="10"/>
  <c r="K1150" i="10" s="1"/>
  <c r="J1149" i="10"/>
  <c r="K1149" i="10" s="1"/>
  <c r="J1148" i="10"/>
  <c r="K1148" i="10" s="1"/>
  <c r="J1147" i="10"/>
  <c r="K1147" i="10" s="1"/>
  <c r="J1146" i="10"/>
  <c r="K1146" i="10" s="1"/>
  <c r="J1145" i="10"/>
  <c r="K1145" i="10" s="1"/>
  <c r="J1144" i="10"/>
  <c r="K1144" i="10" s="1"/>
  <c r="J1143" i="10"/>
  <c r="K1143" i="10" s="1"/>
  <c r="J1142" i="10"/>
  <c r="K1142" i="10" s="1"/>
  <c r="J1141" i="10"/>
  <c r="K1141" i="10" s="1"/>
  <c r="J1140" i="10"/>
  <c r="K1140" i="10" s="1"/>
  <c r="J1139" i="10"/>
  <c r="K1139" i="10" s="1"/>
  <c r="J1138" i="10"/>
  <c r="K1138" i="10" s="1"/>
  <c r="J1137" i="10"/>
  <c r="K1137" i="10" s="1"/>
  <c r="J1136" i="10"/>
  <c r="K1136" i="10" s="1"/>
  <c r="J1135" i="10"/>
  <c r="K1135" i="10" s="1"/>
  <c r="J1134" i="10"/>
  <c r="K1134" i="10" s="1"/>
  <c r="J1133" i="10"/>
  <c r="K1133" i="10" s="1"/>
  <c r="J1132" i="10"/>
  <c r="K1132" i="10" s="1"/>
  <c r="J1131" i="10"/>
  <c r="K1131" i="10" s="1"/>
  <c r="J1130" i="10"/>
  <c r="K1130" i="10" s="1"/>
  <c r="J1129" i="10"/>
  <c r="K1129" i="10" s="1"/>
  <c r="J1128" i="10"/>
  <c r="K1128" i="10" s="1"/>
  <c r="J1127" i="10"/>
  <c r="K1127" i="10" s="1"/>
  <c r="J1126" i="10"/>
  <c r="K1126" i="10" s="1"/>
  <c r="J1125" i="10"/>
  <c r="K1125" i="10" s="1"/>
  <c r="J1124" i="10"/>
  <c r="K1124" i="10" s="1"/>
  <c r="J1123" i="10"/>
  <c r="K1123" i="10" s="1"/>
  <c r="J1122" i="10"/>
  <c r="K1122" i="10" s="1"/>
  <c r="J1121" i="10"/>
  <c r="K1121" i="10" s="1"/>
  <c r="J1120" i="10"/>
  <c r="K1120" i="10" s="1"/>
  <c r="J1119" i="10"/>
  <c r="K1119" i="10" s="1"/>
  <c r="J1118" i="10"/>
  <c r="K1118" i="10" s="1"/>
  <c r="J1117" i="10"/>
  <c r="K1117" i="10" s="1"/>
  <c r="J1116" i="10"/>
  <c r="K1116" i="10" s="1"/>
  <c r="J1115" i="10"/>
  <c r="K1115" i="10" s="1"/>
  <c r="J1114" i="10"/>
  <c r="K1114" i="10" s="1"/>
  <c r="J1113" i="10"/>
  <c r="K1113" i="10" s="1"/>
  <c r="J1112" i="10"/>
  <c r="K1112" i="10" s="1"/>
  <c r="J1111" i="10"/>
  <c r="K1111" i="10" s="1"/>
  <c r="J1110" i="10"/>
  <c r="K1110" i="10" s="1"/>
  <c r="J1109" i="10"/>
  <c r="K1109" i="10" s="1"/>
  <c r="J1108" i="10"/>
  <c r="K1108" i="10" s="1"/>
  <c r="J1107" i="10"/>
  <c r="K1107" i="10" s="1"/>
  <c r="J1106" i="10"/>
  <c r="K1106" i="10" s="1"/>
  <c r="J1105" i="10"/>
  <c r="K1105" i="10" s="1"/>
  <c r="J1104" i="10"/>
  <c r="K1104" i="10" s="1"/>
  <c r="J1103" i="10"/>
  <c r="K1103" i="10" s="1"/>
  <c r="J1102" i="10"/>
  <c r="K1102" i="10" s="1"/>
  <c r="J1101" i="10"/>
  <c r="K1101" i="10" s="1"/>
  <c r="J1100" i="10"/>
  <c r="K1100" i="10" s="1"/>
  <c r="J1099" i="10"/>
  <c r="K1099" i="10" s="1"/>
  <c r="J1098" i="10"/>
  <c r="K1098" i="10" s="1"/>
  <c r="J1097" i="10"/>
  <c r="K1097" i="10" s="1"/>
  <c r="J1096" i="10"/>
  <c r="K1096" i="10" s="1"/>
  <c r="J1095" i="10"/>
  <c r="K1095" i="10" s="1"/>
  <c r="J1094" i="10"/>
  <c r="K1094" i="10" s="1"/>
  <c r="J1093" i="10"/>
  <c r="K1093" i="10" s="1"/>
  <c r="J1092" i="10"/>
  <c r="K1092" i="10" s="1"/>
  <c r="J1091" i="10"/>
  <c r="K1091" i="10" s="1"/>
  <c r="J1090" i="10"/>
  <c r="K1090" i="10" s="1"/>
  <c r="J1089" i="10"/>
  <c r="K1089" i="10" s="1"/>
  <c r="J1088" i="10"/>
  <c r="K1088" i="10" s="1"/>
  <c r="J1087" i="10"/>
  <c r="K1087" i="10" s="1"/>
  <c r="J1086" i="10"/>
  <c r="K1086" i="10" s="1"/>
  <c r="J1085" i="10"/>
  <c r="K1085" i="10" s="1"/>
  <c r="J1084" i="10"/>
  <c r="K1084" i="10" s="1"/>
  <c r="J1083" i="10"/>
  <c r="K1083" i="10" s="1"/>
  <c r="J1082" i="10"/>
  <c r="K1082" i="10" s="1"/>
  <c r="J1081" i="10"/>
  <c r="K1081" i="10" s="1"/>
  <c r="J1080" i="10"/>
  <c r="K1080" i="10" s="1"/>
  <c r="J1079" i="10"/>
  <c r="K1079" i="10" s="1"/>
  <c r="J1078" i="10"/>
  <c r="K1078" i="10" s="1"/>
  <c r="J1077" i="10"/>
  <c r="K1077" i="10" s="1"/>
  <c r="J1076" i="10"/>
  <c r="K1076" i="10" s="1"/>
  <c r="J1075" i="10"/>
  <c r="K1075" i="10" s="1"/>
  <c r="J1074" i="10"/>
  <c r="K1074" i="10" s="1"/>
  <c r="J1073" i="10"/>
  <c r="K1073" i="10" s="1"/>
  <c r="J1072" i="10"/>
  <c r="K1072" i="10" s="1"/>
  <c r="J1071" i="10"/>
  <c r="K1071" i="10" s="1"/>
  <c r="J1070" i="10"/>
  <c r="K1070" i="10" s="1"/>
  <c r="J1069" i="10"/>
  <c r="K1069" i="10" s="1"/>
  <c r="J1068" i="10"/>
  <c r="K1068" i="10" s="1"/>
  <c r="J1067" i="10"/>
  <c r="K1067" i="10" s="1"/>
  <c r="J1066" i="10"/>
  <c r="K1066" i="10" s="1"/>
  <c r="J1065" i="10"/>
  <c r="K1065" i="10" s="1"/>
  <c r="J1064" i="10"/>
  <c r="K1064" i="10" s="1"/>
  <c r="J1063" i="10"/>
  <c r="K1063" i="10" s="1"/>
  <c r="J1062" i="10"/>
  <c r="K1062" i="10" s="1"/>
  <c r="J1061" i="10"/>
  <c r="K1061" i="10" s="1"/>
  <c r="J1060" i="10"/>
  <c r="K1060" i="10" s="1"/>
  <c r="J1059" i="10"/>
  <c r="K1059" i="10" s="1"/>
  <c r="J1058" i="10"/>
  <c r="K1058" i="10" s="1"/>
  <c r="J1057" i="10"/>
  <c r="K1057" i="10" s="1"/>
  <c r="J1056" i="10"/>
  <c r="K1056" i="10" s="1"/>
  <c r="J1055" i="10"/>
  <c r="K1055" i="10" s="1"/>
  <c r="J1054" i="10"/>
  <c r="K1054" i="10" s="1"/>
  <c r="J1053" i="10"/>
  <c r="K1053" i="10" s="1"/>
  <c r="J1052" i="10"/>
  <c r="K1052" i="10" s="1"/>
  <c r="J1051" i="10"/>
  <c r="K1051" i="10" s="1"/>
  <c r="J1050" i="10"/>
  <c r="K1050" i="10" s="1"/>
  <c r="J1049" i="10"/>
  <c r="K1049" i="10" s="1"/>
  <c r="J1048" i="10"/>
  <c r="K1048" i="10" s="1"/>
  <c r="J1047" i="10"/>
  <c r="K1047" i="10" s="1"/>
  <c r="J1046" i="10"/>
  <c r="K1046" i="10" s="1"/>
  <c r="J1045" i="10"/>
  <c r="K1045" i="10" s="1"/>
  <c r="J1044" i="10"/>
  <c r="K1044" i="10" s="1"/>
  <c r="J1043" i="10"/>
  <c r="K1043" i="10" s="1"/>
  <c r="J1042" i="10"/>
  <c r="K1042" i="10" s="1"/>
  <c r="J1041" i="10"/>
  <c r="K1041" i="10" s="1"/>
  <c r="J1040" i="10"/>
  <c r="K1040" i="10" s="1"/>
  <c r="J1039" i="10"/>
  <c r="K1039" i="10" s="1"/>
  <c r="J1038" i="10"/>
  <c r="K1038" i="10" s="1"/>
  <c r="J1037" i="10"/>
  <c r="K1037" i="10" s="1"/>
  <c r="J1036" i="10"/>
  <c r="K1036" i="10" s="1"/>
  <c r="J1035" i="10"/>
  <c r="K1035" i="10" s="1"/>
  <c r="J1034" i="10"/>
  <c r="K1034" i="10" s="1"/>
  <c r="J1033" i="10"/>
  <c r="K1033" i="10" s="1"/>
  <c r="J1032" i="10"/>
  <c r="K1032" i="10" s="1"/>
  <c r="J1031" i="10"/>
  <c r="K1031" i="10" s="1"/>
  <c r="J1030" i="10"/>
  <c r="K1030" i="10" s="1"/>
  <c r="J1029" i="10"/>
  <c r="K1029" i="10" s="1"/>
  <c r="J1028" i="10"/>
  <c r="K1028" i="10" s="1"/>
  <c r="J1027" i="10"/>
  <c r="K1027" i="10" s="1"/>
  <c r="J1026" i="10"/>
  <c r="K1026" i="10" s="1"/>
  <c r="J1025" i="10"/>
  <c r="K1025" i="10" s="1"/>
  <c r="J1024" i="10"/>
  <c r="K1024" i="10" s="1"/>
  <c r="J1023" i="10"/>
  <c r="K1023" i="10" s="1"/>
  <c r="J1022" i="10"/>
  <c r="K1022" i="10" s="1"/>
  <c r="J1021" i="10"/>
  <c r="K1021" i="10" s="1"/>
  <c r="J1020" i="10"/>
  <c r="K1020" i="10" s="1"/>
  <c r="J1019" i="10"/>
  <c r="K1019" i="10" s="1"/>
  <c r="J1018" i="10"/>
  <c r="K1018" i="10" s="1"/>
  <c r="J1017" i="10"/>
  <c r="K1017" i="10" s="1"/>
  <c r="J1016" i="10"/>
  <c r="K1016" i="10" s="1"/>
  <c r="J1015" i="10"/>
  <c r="K1015" i="10" s="1"/>
  <c r="J1014" i="10"/>
  <c r="K1014" i="10" s="1"/>
  <c r="J1013" i="10"/>
  <c r="K1013" i="10" s="1"/>
  <c r="J1012" i="10"/>
  <c r="K1012" i="10" s="1"/>
  <c r="J1011" i="10"/>
  <c r="K1011" i="10" s="1"/>
  <c r="J1010" i="10"/>
  <c r="K1010" i="10" s="1"/>
  <c r="J1009" i="10"/>
  <c r="K1009" i="10" s="1"/>
  <c r="J1008" i="10"/>
  <c r="K1008" i="10" s="1"/>
  <c r="J1007" i="10"/>
  <c r="K1007" i="10" s="1"/>
  <c r="J1006" i="10"/>
  <c r="K1006" i="10" s="1"/>
  <c r="J1005" i="10"/>
  <c r="K1005" i="10" s="1"/>
  <c r="J1004" i="10"/>
  <c r="K1004" i="10" s="1"/>
  <c r="J1003" i="10"/>
  <c r="K1003" i="10" s="1"/>
  <c r="J1002" i="10"/>
  <c r="K1002" i="10" s="1"/>
  <c r="J1001" i="10"/>
  <c r="K1001" i="10" s="1"/>
  <c r="J1000" i="10"/>
  <c r="K1000" i="10" s="1"/>
  <c r="J999" i="10"/>
  <c r="K999" i="10" s="1"/>
  <c r="J998" i="10"/>
  <c r="K998" i="10" s="1"/>
  <c r="J997" i="10"/>
  <c r="K997" i="10" s="1"/>
  <c r="J996" i="10"/>
  <c r="K996" i="10" s="1"/>
  <c r="J995" i="10"/>
  <c r="K995" i="10" s="1"/>
  <c r="J994" i="10"/>
  <c r="K994" i="10" s="1"/>
  <c r="J993" i="10"/>
  <c r="K993" i="10" s="1"/>
  <c r="J992" i="10"/>
  <c r="K992" i="10" s="1"/>
  <c r="J991" i="10"/>
  <c r="K991" i="10" s="1"/>
  <c r="J990" i="10"/>
  <c r="K990" i="10" s="1"/>
  <c r="J989" i="10"/>
  <c r="K989" i="10" s="1"/>
  <c r="J988" i="10"/>
  <c r="K988" i="10" s="1"/>
  <c r="J987" i="10"/>
  <c r="K987" i="10" s="1"/>
  <c r="J986" i="10"/>
  <c r="K986" i="10" s="1"/>
  <c r="J985" i="10"/>
  <c r="K985" i="10" s="1"/>
  <c r="J984" i="10"/>
  <c r="K984" i="10" s="1"/>
  <c r="J983" i="10"/>
  <c r="K983" i="10" s="1"/>
  <c r="J982" i="10"/>
  <c r="K982" i="10" s="1"/>
  <c r="J981" i="10"/>
  <c r="K981" i="10" s="1"/>
  <c r="J980" i="10"/>
  <c r="K980" i="10" s="1"/>
  <c r="J979" i="10"/>
  <c r="K979" i="10" s="1"/>
  <c r="J978" i="10"/>
  <c r="K978" i="10" s="1"/>
  <c r="J977" i="10"/>
  <c r="K977" i="10" s="1"/>
  <c r="J976" i="10"/>
  <c r="K976" i="10" s="1"/>
  <c r="J975" i="10"/>
  <c r="K975" i="10" s="1"/>
  <c r="J974" i="10"/>
  <c r="K974" i="10" s="1"/>
  <c r="J973" i="10"/>
  <c r="K973" i="10" s="1"/>
  <c r="J972" i="10"/>
  <c r="K972" i="10" s="1"/>
  <c r="J971" i="10"/>
  <c r="K971" i="10" s="1"/>
  <c r="J970" i="10"/>
  <c r="K970" i="10" s="1"/>
  <c r="J969" i="10"/>
  <c r="K969" i="10" s="1"/>
  <c r="J968" i="10"/>
  <c r="K968" i="10" s="1"/>
  <c r="J967" i="10"/>
  <c r="K967" i="10" s="1"/>
  <c r="J966" i="10"/>
  <c r="K966" i="10" s="1"/>
  <c r="J965" i="10"/>
  <c r="K965" i="10" s="1"/>
  <c r="J964" i="10"/>
  <c r="K964" i="10" s="1"/>
  <c r="J963" i="10"/>
  <c r="K963" i="10" s="1"/>
  <c r="J962" i="10"/>
  <c r="K962" i="10" s="1"/>
  <c r="J961" i="10"/>
  <c r="K961" i="10" s="1"/>
  <c r="J960" i="10"/>
  <c r="K960" i="10" s="1"/>
  <c r="J959" i="10"/>
  <c r="K959" i="10" s="1"/>
  <c r="J958" i="10"/>
  <c r="K958" i="10" s="1"/>
  <c r="J957" i="10"/>
  <c r="K957" i="10" s="1"/>
  <c r="J956" i="10"/>
  <c r="K956" i="10" s="1"/>
  <c r="J955" i="10"/>
  <c r="K955" i="10" s="1"/>
  <c r="J954" i="10"/>
  <c r="K954" i="10" s="1"/>
  <c r="J953" i="10"/>
  <c r="K953" i="10" s="1"/>
  <c r="J952" i="10"/>
  <c r="K952" i="10" s="1"/>
  <c r="J951" i="10"/>
  <c r="K951" i="10" s="1"/>
  <c r="J950" i="10"/>
  <c r="K950" i="10" s="1"/>
  <c r="J949" i="10"/>
  <c r="K949" i="10" s="1"/>
  <c r="J948" i="10"/>
  <c r="K948" i="10" s="1"/>
  <c r="J947" i="10"/>
  <c r="K947" i="10" s="1"/>
  <c r="J946" i="10"/>
  <c r="K946" i="10" s="1"/>
  <c r="J945" i="10"/>
  <c r="K945" i="10" s="1"/>
  <c r="J944" i="10"/>
  <c r="K944" i="10" s="1"/>
  <c r="J943" i="10"/>
  <c r="K943" i="10" s="1"/>
  <c r="J942" i="10"/>
  <c r="K942" i="10" s="1"/>
  <c r="J941" i="10"/>
  <c r="K941" i="10" s="1"/>
  <c r="J940" i="10"/>
  <c r="K940" i="10" s="1"/>
  <c r="J939" i="10"/>
  <c r="K939" i="10" s="1"/>
  <c r="J938" i="10"/>
  <c r="K938" i="10" s="1"/>
  <c r="J937" i="10"/>
  <c r="K937" i="10" s="1"/>
  <c r="J936" i="10"/>
  <c r="K936" i="10" s="1"/>
  <c r="J935" i="10"/>
  <c r="K935" i="10" s="1"/>
  <c r="J934" i="10"/>
  <c r="K934" i="10" s="1"/>
  <c r="J933" i="10"/>
  <c r="K933" i="10" s="1"/>
  <c r="J932" i="10"/>
  <c r="K932" i="10" s="1"/>
  <c r="J931" i="10"/>
  <c r="K931" i="10" s="1"/>
  <c r="J930" i="10"/>
  <c r="K930" i="10" s="1"/>
  <c r="J929" i="10"/>
  <c r="K929" i="10" s="1"/>
  <c r="J928" i="10"/>
  <c r="K928" i="10" s="1"/>
  <c r="J927" i="10"/>
  <c r="K927" i="10" s="1"/>
  <c r="J926" i="10"/>
  <c r="K926" i="10" s="1"/>
  <c r="J925" i="10"/>
  <c r="K925" i="10" s="1"/>
  <c r="J924" i="10"/>
  <c r="K924" i="10" s="1"/>
  <c r="J923" i="10"/>
  <c r="K923" i="10" s="1"/>
  <c r="J922" i="10"/>
  <c r="K922" i="10" s="1"/>
  <c r="J921" i="10"/>
  <c r="K921" i="10" s="1"/>
  <c r="J920" i="10"/>
  <c r="K920" i="10" s="1"/>
  <c r="J919" i="10"/>
  <c r="K919" i="10" s="1"/>
  <c r="J918" i="10"/>
  <c r="K918" i="10" s="1"/>
  <c r="J917" i="10"/>
  <c r="K917" i="10" s="1"/>
  <c r="J916" i="10"/>
  <c r="K916" i="10" s="1"/>
  <c r="J915" i="10"/>
  <c r="K915" i="10" s="1"/>
  <c r="J914" i="10"/>
  <c r="K914" i="10" s="1"/>
  <c r="J913" i="10"/>
  <c r="K913" i="10" s="1"/>
  <c r="J912" i="10"/>
  <c r="K912" i="10" s="1"/>
  <c r="J911" i="10"/>
  <c r="K911" i="10" s="1"/>
  <c r="J910" i="10"/>
  <c r="K910" i="10" s="1"/>
  <c r="J909" i="10"/>
  <c r="K909" i="10" s="1"/>
  <c r="J908" i="10"/>
  <c r="K908" i="10" s="1"/>
  <c r="J907" i="10"/>
  <c r="K907" i="10" s="1"/>
  <c r="J906" i="10"/>
  <c r="K906" i="10" s="1"/>
  <c r="J905" i="10"/>
  <c r="K905" i="10" s="1"/>
  <c r="J904" i="10"/>
  <c r="K904" i="10" s="1"/>
  <c r="J903" i="10"/>
  <c r="K903" i="10" s="1"/>
  <c r="J902" i="10"/>
  <c r="K902" i="10" s="1"/>
  <c r="J901" i="10"/>
  <c r="K901" i="10" s="1"/>
  <c r="J900" i="10"/>
  <c r="K900" i="10" s="1"/>
  <c r="J899" i="10"/>
  <c r="K899" i="10" s="1"/>
  <c r="J898" i="10"/>
  <c r="K898" i="10" s="1"/>
  <c r="J897" i="10"/>
  <c r="K897" i="10" s="1"/>
  <c r="J896" i="10"/>
  <c r="K896" i="10" s="1"/>
  <c r="J895" i="10"/>
  <c r="K895" i="10" s="1"/>
  <c r="J894" i="10"/>
  <c r="K894" i="10" s="1"/>
  <c r="J893" i="10"/>
  <c r="K893" i="10" s="1"/>
  <c r="J892" i="10"/>
  <c r="K892" i="10" s="1"/>
  <c r="J891" i="10"/>
  <c r="K891" i="10" s="1"/>
  <c r="J890" i="10"/>
  <c r="K890" i="10" s="1"/>
  <c r="J889" i="10"/>
  <c r="K889" i="10" s="1"/>
  <c r="J888" i="10"/>
  <c r="K888" i="10" s="1"/>
  <c r="J887" i="10"/>
  <c r="K887" i="10" s="1"/>
  <c r="J886" i="10"/>
  <c r="K886" i="10" s="1"/>
  <c r="J885" i="10"/>
  <c r="K885" i="10" s="1"/>
  <c r="J884" i="10"/>
  <c r="K884" i="10" s="1"/>
  <c r="J883" i="10"/>
  <c r="K883" i="10" s="1"/>
  <c r="J882" i="10"/>
  <c r="K882" i="10" s="1"/>
  <c r="J881" i="10"/>
  <c r="K881" i="10" s="1"/>
  <c r="J880" i="10"/>
  <c r="K880" i="10" s="1"/>
  <c r="J879" i="10"/>
  <c r="K879" i="10" s="1"/>
  <c r="J878" i="10"/>
  <c r="K878" i="10" s="1"/>
  <c r="J877" i="10"/>
  <c r="K877" i="10" s="1"/>
  <c r="J876" i="10"/>
  <c r="K876" i="10" s="1"/>
  <c r="J875" i="10"/>
  <c r="K875" i="10" s="1"/>
  <c r="J874" i="10"/>
  <c r="K874" i="10" s="1"/>
  <c r="J873" i="10"/>
  <c r="K873" i="10" s="1"/>
  <c r="J872" i="10"/>
  <c r="K872" i="10" s="1"/>
  <c r="J871" i="10"/>
  <c r="K871" i="10" s="1"/>
  <c r="J870" i="10"/>
  <c r="K870" i="10" s="1"/>
  <c r="J869" i="10"/>
  <c r="K869" i="10" s="1"/>
  <c r="J868" i="10"/>
  <c r="K868" i="10" s="1"/>
  <c r="J867" i="10"/>
  <c r="K867" i="10" s="1"/>
  <c r="J866" i="10"/>
  <c r="K866" i="10" s="1"/>
  <c r="J865" i="10"/>
  <c r="K865" i="10" s="1"/>
  <c r="J864" i="10"/>
  <c r="K864" i="10" s="1"/>
  <c r="J863" i="10"/>
  <c r="K863" i="10" s="1"/>
  <c r="J862" i="10"/>
  <c r="K862" i="10" s="1"/>
  <c r="J861" i="10"/>
  <c r="K861" i="10" s="1"/>
  <c r="J860" i="10"/>
  <c r="K860" i="10" s="1"/>
  <c r="J859" i="10"/>
  <c r="K859" i="10" s="1"/>
  <c r="J858" i="10"/>
  <c r="K858" i="10" s="1"/>
  <c r="J857" i="10"/>
  <c r="K857" i="10" s="1"/>
  <c r="J856" i="10"/>
  <c r="K856" i="10" s="1"/>
  <c r="J855" i="10"/>
  <c r="K855" i="10" s="1"/>
  <c r="J854" i="10"/>
  <c r="K854" i="10" s="1"/>
  <c r="J853" i="10"/>
  <c r="K853" i="10" s="1"/>
  <c r="J852" i="10"/>
  <c r="K852" i="10" s="1"/>
  <c r="J851" i="10"/>
  <c r="K851" i="10" s="1"/>
  <c r="J850" i="10"/>
  <c r="K850" i="10" s="1"/>
  <c r="J849" i="10"/>
  <c r="K849" i="10" s="1"/>
  <c r="J848" i="10"/>
  <c r="K848" i="10" s="1"/>
  <c r="J847" i="10"/>
  <c r="K847" i="10" s="1"/>
  <c r="J846" i="10"/>
  <c r="K846" i="10" s="1"/>
  <c r="J845" i="10"/>
  <c r="K845" i="10" s="1"/>
  <c r="J844" i="10"/>
  <c r="K844" i="10" s="1"/>
  <c r="J843" i="10"/>
  <c r="K843" i="10" s="1"/>
  <c r="J842" i="10"/>
  <c r="K842" i="10" s="1"/>
  <c r="J841" i="10"/>
  <c r="K841" i="10" s="1"/>
  <c r="J840" i="10"/>
  <c r="K840" i="10" s="1"/>
  <c r="J839" i="10"/>
  <c r="K839" i="10" s="1"/>
  <c r="J838" i="10"/>
  <c r="K838" i="10" s="1"/>
  <c r="J837" i="10"/>
  <c r="K837" i="10" s="1"/>
  <c r="J836" i="10"/>
  <c r="K836" i="10" s="1"/>
  <c r="J835" i="10"/>
  <c r="K835" i="10" s="1"/>
  <c r="J834" i="10"/>
  <c r="K834" i="10" s="1"/>
  <c r="J833" i="10"/>
  <c r="K833" i="10" s="1"/>
  <c r="J832" i="10"/>
  <c r="K832" i="10" s="1"/>
  <c r="J831" i="10"/>
  <c r="K831" i="10" s="1"/>
  <c r="J830" i="10"/>
  <c r="K830" i="10" s="1"/>
  <c r="J829" i="10"/>
  <c r="K829" i="10" s="1"/>
  <c r="J828" i="10"/>
  <c r="K828" i="10" s="1"/>
  <c r="J827" i="10"/>
  <c r="K827" i="10" s="1"/>
  <c r="J826" i="10"/>
  <c r="K826" i="10" s="1"/>
  <c r="J825" i="10"/>
  <c r="K825" i="10" s="1"/>
  <c r="J824" i="10"/>
  <c r="K824" i="10" s="1"/>
  <c r="J823" i="10"/>
  <c r="K823" i="10" s="1"/>
  <c r="J822" i="10"/>
  <c r="K822" i="10" s="1"/>
  <c r="J821" i="10"/>
  <c r="K821" i="10" s="1"/>
  <c r="J820" i="10"/>
  <c r="K820" i="10" s="1"/>
  <c r="J819" i="10"/>
  <c r="K819" i="10" s="1"/>
  <c r="J818" i="10"/>
  <c r="K818" i="10" s="1"/>
  <c r="J817" i="10"/>
  <c r="K817" i="10" s="1"/>
  <c r="J816" i="10"/>
  <c r="K816" i="10" s="1"/>
  <c r="J815" i="10"/>
  <c r="K815" i="10" s="1"/>
  <c r="J814" i="10"/>
  <c r="K814" i="10" s="1"/>
  <c r="J813" i="10"/>
  <c r="K813" i="10" s="1"/>
  <c r="J812" i="10"/>
  <c r="K812" i="10" s="1"/>
  <c r="J811" i="10"/>
  <c r="K811" i="10" s="1"/>
  <c r="J810" i="10"/>
  <c r="K810" i="10" s="1"/>
  <c r="J809" i="10"/>
  <c r="K809" i="10" s="1"/>
  <c r="J808" i="10"/>
  <c r="K808" i="10" s="1"/>
  <c r="J807" i="10"/>
  <c r="K807" i="10" s="1"/>
  <c r="J806" i="10"/>
  <c r="K806" i="10" s="1"/>
  <c r="J805" i="10"/>
  <c r="K805" i="10" s="1"/>
  <c r="J804" i="10"/>
  <c r="K804" i="10" s="1"/>
  <c r="J803" i="10"/>
  <c r="K803" i="10" s="1"/>
  <c r="J802" i="10"/>
  <c r="K802" i="10" s="1"/>
  <c r="J801" i="10"/>
  <c r="K801" i="10" s="1"/>
  <c r="J800" i="10"/>
  <c r="K800" i="10" s="1"/>
  <c r="J799" i="10"/>
  <c r="K799" i="10" s="1"/>
  <c r="J798" i="10"/>
  <c r="K798" i="10" s="1"/>
  <c r="J797" i="10"/>
  <c r="K797" i="10" s="1"/>
  <c r="J796" i="10"/>
  <c r="K796" i="10" s="1"/>
  <c r="J795" i="10"/>
  <c r="K795" i="10" s="1"/>
  <c r="J794" i="10"/>
  <c r="K794" i="10" s="1"/>
  <c r="J793" i="10"/>
  <c r="K793" i="10" s="1"/>
  <c r="J792" i="10"/>
  <c r="K792" i="10" s="1"/>
  <c r="J791" i="10"/>
  <c r="K791" i="10" s="1"/>
  <c r="J790" i="10"/>
  <c r="K790" i="10" s="1"/>
  <c r="J789" i="10"/>
  <c r="K789" i="10" s="1"/>
  <c r="J788" i="10"/>
  <c r="K788" i="10" s="1"/>
  <c r="J787" i="10"/>
  <c r="K787" i="10" s="1"/>
  <c r="J786" i="10"/>
  <c r="K786" i="10" s="1"/>
  <c r="J785" i="10"/>
  <c r="K785" i="10" s="1"/>
  <c r="J784" i="10"/>
  <c r="K784" i="10" s="1"/>
  <c r="J783" i="10"/>
  <c r="K783" i="10" s="1"/>
  <c r="J782" i="10"/>
  <c r="K782" i="10" s="1"/>
  <c r="J781" i="10"/>
  <c r="K781" i="10" s="1"/>
  <c r="J780" i="10"/>
  <c r="K780" i="10" s="1"/>
  <c r="J779" i="10"/>
  <c r="K779" i="10" s="1"/>
  <c r="J778" i="10"/>
  <c r="K778" i="10" s="1"/>
  <c r="J777" i="10"/>
  <c r="K777" i="10" s="1"/>
  <c r="J776" i="10"/>
  <c r="K776" i="10" s="1"/>
  <c r="J775" i="10"/>
  <c r="K775" i="10" s="1"/>
  <c r="J774" i="10"/>
  <c r="K774" i="10" s="1"/>
  <c r="J773" i="10"/>
  <c r="K773" i="10" s="1"/>
  <c r="J772" i="10"/>
  <c r="K772" i="10" s="1"/>
  <c r="J771" i="10"/>
  <c r="K771" i="10" s="1"/>
  <c r="J770" i="10"/>
  <c r="K770" i="10" s="1"/>
  <c r="J769" i="10"/>
  <c r="K769" i="10" s="1"/>
  <c r="J768" i="10"/>
  <c r="K768" i="10" s="1"/>
  <c r="J767" i="10"/>
  <c r="K767" i="10" s="1"/>
  <c r="J766" i="10"/>
  <c r="K766" i="10" s="1"/>
  <c r="J765" i="10"/>
  <c r="K765" i="10" s="1"/>
  <c r="J764" i="10"/>
  <c r="K764" i="10" s="1"/>
  <c r="J763" i="10"/>
  <c r="K763" i="10" s="1"/>
  <c r="J762" i="10"/>
  <c r="K762" i="10" s="1"/>
  <c r="J761" i="10"/>
  <c r="K761" i="10" s="1"/>
  <c r="J760" i="10"/>
  <c r="K760" i="10" s="1"/>
  <c r="J759" i="10"/>
  <c r="K759" i="10" s="1"/>
  <c r="J758" i="10"/>
  <c r="K758" i="10" s="1"/>
  <c r="J757" i="10"/>
  <c r="K757" i="10" s="1"/>
  <c r="J756" i="10"/>
  <c r="K756" i="10" s="1"/>
  <c r="J755" i="10"/>
  <c r="K755" i="10" s="1"/>
  <c r="J754" i="10"/>
  <c r="K754" i="10" s="1"/>
  <c r="J753" i="10"/>
  <c r="K753" i="10" s="1"/>
  <c r="J752" i="10"/>
  <c r="K752" i="10" s="1"/>
  <c r="J751" i="10"/>
  <c r="K751" i="10" s="1"/>
  <c r="J750" i="10"/>
  <c r="K750" i="10" s="1"/>
  <c r="J749" i="10"/>
  <c r="K749" i="10" s="1"/>
  <c r="J748" i="10"/>
  <c r="K748" i="10" s="1"/>
  <c r="J747" i="10"/>
  <c r="K747" i="10" s="1"/>
  <c r="J746" i="10"/>
  <c r="K746" i="10" s="1"/>
  <c r="J745" i="10"/>
  <c r="K745" i="10" s="1"/>
  <c r="J744" i="10"/>
  <c r="K744" i="10" s="1"/>
  <c r="J743" i="10"/>
  <c r="K743" i="10" s="1"/>
  <c r="J742" i="10"/>
  <c r="K742" i="10" s="1"/>
  <c r="J741" i="10"/>
  <c r="K741" i="10" s="1"/>
  <c r="J740" i="10"/>
  <c r="K740" i="10" s="1"/>
  <c r="J739" i="10"/>
  <c r="K739" i="10" s="1"/>
  <c r="J738" i="10"/>
  <c r="K738" i="10" s="1"/>
  <c r="J737" i="10"/>
  <c r="K737" i="10" s="1"/>
  <c r="J736" i="10"/>
  <c r="K736" i="10" s="1"/>
  <c r="J735" i="10"/>
  <c r="K735" i="10" s="1"/>
  <c r="J734" i="10"/>
  <c r="K734" i="10" s="1"/>
  <c r="J733" i="10"/>
  <c r="K733" i="10" s="1"/>
  <c r="J732" i="10"/>
  <c r="K732" i="10" s="1"/>
  <c r="J731" i="10"/>
  <c r="K731" i="10" s="1"/>
  <c r="J730" i="10"/>
  <c r="K730" i="10" s="1"/>
  <c r="J729" i="10"/>
  <c r="K729" i="10" s="1"/>
  <c r="J728" i="10"/>
  <c r="K728" i="10" s="1"/>
  <c r="J727" i="10"/>
  <c r="K727" i="10" s="1"/>
  <c r="J726" i="10"/>
  <c r="K726" i="10" s="1"/>
  <c r="J725" i="10"/>
  <c r="K725" i="10" s="1"/>
  <c r="J724" i="10"/>
  <c r="K724" i="10" s="1"/>
  <c r="J723" i="10"/>
  <c r="K723" i="10" s="1"/>
  <c r="J722" i="10"/>
  <c r="K722" i="10" s="1"/>
  <c r="J721" i="10"/>
  <c r="K721" i="10" s="1"/>
  <c r="J720" i="10"/>
  <c r="K720" i="10" s="1"/>
  <c r="J719" i="10"/>
  <c r="K719" i="10" s="1"/>
  <c r="J718" i="10"/>
  <c r="K718" i="10" s="1"/>
  <c r="J717" i="10"/>
  <c r="K717" i="10" s="1"/>
  <c r="J716" i="10"/>
  <c r="K716" i="10" s="1"/>
  <c r="J715" i="10"/>
  <c r="K715" i="10" s="1"/>
  <c r="J714" i="10"/>
  <c r="K714" i="10" s="1"/>
  <c r="J713" i="10"/>
  <c r="K713" i="10" s="1"/>
  <c r="J712" i="10"/>
  <c r="K712" i="10" s="1"/>
  <c r="J711" i="10"/>
  <c r="K711" i="10" s="1"/>
  <c r="J710" i="10"/>
  <c r="K710" i="10" s="1"/>
  <c r="J709" i="10"/>
  <c r="K709" i="10" s="1"/>
  <c r="J708" i="10"/>
  <c r="K708" i="10" s="1"/>
  <c r="J707" i="10"/>
  <c r="K707" i="10" s="1"/>
  <c r="J706" i="10"/>
  <c r="K706" i="10" s="1"/>
  <c r="J705" i="10"/>
  <c r="K705" i="10" s="1"/>
  <c r="J704" i="10"/>
  <c r="K704" i="10" s="1"/>
  <c r="J703" i="10"/>
  <c r="K703" i="10" s="1"/>
  <c r="J702" i="10"/>
  <c r="K702" i="10" s="1"/>
  <c r="J701" i="10"/>
  <c r="K701" i="10" s="1"/>
  <c r="J700" i="10"/>
  <c r="K700" i="10" s="1"/>
  <c r="J699" i="10"/>
  <c r="K699" i="10" s="1"/>
  <c r="J698" i="10"/>
  <c r="K698" i="10" s="1"/>
  <c r="J697" i="10"/>
  <c r="K697" i="10" s="1"/>
  <c r="J696" i="10"/>
  <c r="K696" i="10" s="1"/>
  <c r="J695" i="10"/>
  <c r="K695" i="10" s="1"/>
  <c r="J694" i="10"/>
  <c r="K694" i="10" s="1"/>
  <c r="J693" i="10"/>
  <c r="K693" i="10" s="1"/>
  <c r="J692" i="10"/>
  <c r="K692" i="10" s="1"/>
  <c r="J691" i="10"/>
  <c r="K691" i="10" s="1"/>
  <c r="J690" i="10"/>
  <c r="K690" i="10" s="1"/>
  <c r="J689" i="10"/>
  <c r="K689" i="10" s="1"/>
  <c r="J688" i="10"/>
  <c r="K688" i="10" s="1"/>
  <c r="J687" i="10"/>
  <c r="K687" i="10" s="1"/>
  <c r="J686" i="10"/>
  <c r="K686" i="10" s="1"/>
  <c r="J685" i="10"/>
  <c r="K685" i="10" s="1"/>
  <c r="J684" i="10"/>
  <c r="K684" i="10" s="1"/>
  <c r="J683" i="10"/>
  <c r="K683" i="10" s="1"/>
  <c r="J682" i="10"/>
  <c r="K682" i="10" s="1"/>
  <c r="J681" i="10"/>
  <c r="K681" i="10" s="1"/>
  <c r="J680" i="10"/>
  <c r="K680" i="10" s="1"/>
  <c r="J679" i="10"/>
  <c r="K679" i="10" s="1"/>
  <c r="J678" i="10"/>
  <c r="K678" i="10" s="1"/>
  <c r="J677" i="10"/>
  <c r="K677" i="10" s="1"/>
  <c r="J676" i="10"/>
  <c r="K676" i="10" s="1"/>
  <c r="J675" i="10"/>
  <c r="K675" i="10" s="1"/>
  <c r="J674" i="10"/>
  <c r="K674" i="10" s="1"/>
  <c r="J673" i="10"/>
  <c r="K673" i="10" s="1"/>
  <c r="J672" i="10"/>
  <c r="K672" i="10" s="1"/>
  <c r="J671" i="10"/>
  <c r="K671" i="10" s="1"/>
  <c r="J670" i="10"/>
  <c r="K670" i="10" s="1"/>
  <c r="J669" i="10"/>
  <c r="K669" i="10" s="1"/>
  <c r="J668" i="10"/>
  <c r="K668" i="10" s="1"/>
  <c r="J667" i="10"/>
  <c r="K667" i="10" s="1"/>
  <c r="J666" i="10"/>
  <c r="K666" i="10" s="1"/>
  <c r="J665" i="10"/>
  <c r="K665" i="10" s="1"/>
  <c r="J664" i="10"/>
  <c r="K664" i="10" s="1"/>
  <c r="J663" i="10"/>
  <c r="K663" i="10" s="1"/>
  <c r="J662" i="10"/>
  <c r="K662" i="10" s="1"/>
  <c r="J661" i="10"/>
  <c r="K661" i="10" s="1"/>
  <c r="J660" i="10"/>
  <c r="K660" i="10" s="1"/>
  <c r="J659" i="10"/>
  <c r="K659" i="10" s="1"/>
  <c r="J658" i="10"/>
  <c r="K658" i="10" s="1"/>
  <c r="J657" i="10"/>
  <c r="K657" i="10" s="1"/>
  <c r="J656" i="10"/>
  <c r="K656" i="10" s="1"/>
  <c r="J655" i="10"/>
  <c r="K655" i="10" s="1"/>
  <c r="J654" i="10"/>
  <c r="K654" i="10" s="1"/>
  <c r="J653" i="10"/>
  <c r="K653" i="10" s="1"/>
  <c r="J652" i="10"/>
  <c r="K652" i="10" s="1"/>
  <c r="J651" i="10"/>
  <c r="K651" i="10" s="1"/>
  <c r="J650" i="10"/>
  <c r="K650" i="10" s="1"/>
  <c r="J649" i="10"/>
  <c r="K649" i="10" s="1"/>
  <c r="J648" i="10"/>
  <c r="K648" i="10" s="1"/>
  <c r="J647" i="10"/>
  <c r="K647" i="10" s="1"/>
  <c r="J646" i="10"/>
  <c r="K646" i="10" s="1"/>
  <c r="J645" i="10"/>
  <c r="K645" i="10" s="1"/>
  <c r="J644" i="10"/>
  <c r="K644" i="10" s="1"/>
  <c r="J643" i="10"/>
  <c r="K643" i="10" s="1"/>
  <c r="J642" i="10"/>
  <c r="K642" i="10" s="1"/>
  <c r="J641" i="10"/>
  <c r="K641" i="10" s="1"/>
  <c r="J640" i="10"/>
  <c r="K640" i="10" s="1"/>
  <c r="J639" i="10"/>
  <c r="K639" i="10" s="1"/>
  <c r="J638" i="10"/>
  <c r="K638" i="10" s="1"/>
  <c r="J637" i="10"/>
  <c r="K637" i="10" s="1"/>
  <c r="J636" i="10"/>
  <c r="K636" i="10" s="1"/>
  <c r="J635" i="10"/>
  <c r="K635" i="10" s="1"/>
  <c r="J634" i="10"/>
  <c r="K634" i="10" s="1"/>
  <c r="J633" i="10"/>
  <c r="K633" i="10" s="1"/>
  <c r="J632" i="10"/>
  <c r="K632" i="10" s="1"/>
  <c r="J631" i="10"/>
  <c r="K631" i="10" s="1"/>
  <c r="J630" i="10"/>
  <c r="K630" i="10" s="1"/>
  <c r="J629" i="10"/>
  <c r="K629" i="10" s="1"/>
  <c r="J628" i="10"/>
  <c r="K628" i="10" s="1"/>
  <c r="J627" i="10"/>
  <c r="K627" i="10" s="1"/>
  <c r="J626" i="10"/>
  <c r="K626" i="10" s="1"/>
  <c r="J625" i="10"/>
  <c r="K625" i="10" s="1"/>
  <c r="J624" i="10"/>
  <c r="K624" i="10" s="1"/>
  <c r="J623" i="10"/>
  <c r="K623" i="10" s="1"/>
  <c r="J622" i="10"/>
  <c r="K622" i="10" s="1"/>
  <c r="J621" i="10"/>
  <c r="K621" i="10" s="1"/>
  <c r="J620" i="10"/>
  <c r="K620" i="10" s="1"/>
  <c r="J619" i="10"/>
  <c r="K619" i="10" s="1"/>
  <c r="J618" i="10"/>
  <c r="K618" i="10" s="1"/>
  <c r="J617" i="10"/>
  <c r="K617" i="10" s="1"/>
  <c r="J616" i="10"/>
  <c r="K616" i="10" s="1"/>
  <c r="J615" i="10"/>
  <c r="K615" i="10" s="1"/>
  <c r="J614" i="10"/>
  <c r="K614" i="10" s="1"/>
  <c r="J613" i="10"/>
  <c r="K613" i="10" s="1"/>
  <c r="J612" i="10"/>
  <c r="K612" i="10" s="1"/>
  <c r="J611" i="10"/>
  <c r="K611" i="10" s="1"/>
  <c r="J610" i="10"/>
  <c r="K610" i="10" s="1"/>
  <c r="J609" i="10"/>
  <c r="K609" i="10" s="1"/>
  <c r="J608" i="10"/>
  <c r="K608" i="10" s="1"/>
  <c r="J607" i="10"/>
  <c r="K607" i="10" s="1"/>
  <c r="J606" i="10"/>
  <c r="K606" i="10" s="1"/>
  <c r="J605" i="10"/>
  <c r="K605" i="10" s="1"/>
  <c r="J604" i="10"/>
  <c r="K604" i="10" s="1"/>
  <c r="J603" i="10"/>
  <c r="K603" i="10" s="1"/>
  <c r="J602" i="10"/>
  <c r="K602" i="10" s="1"/>
  <c r="J601" i="10"/>
  <c r="K601" i="10" s="1"/>
  <c r="J600" i="10"/>
  <c r="K600" i="10" s="1"/>
  <c r="J599" i="10"/>
  <c r="K599" i="10" s="1"/>
  <c r="J598" i="10"/>
  <c r="K598" i="10" s="1"/>
  <c r="J597" i="10"/>
  <c r="K597" i="10" s="1"/>
  <c r="J596" i="10"/>
  <c r="K596" i="10" s="1"/>
  <c r="J595" i="10"/>
  <c r="K595" i="10" s="1"/>
  <c r="J594" i="10"/>
  <c r="K594" i="10" s="1"/>
  <c r="J593" i="10"/>
  <c r="K593" i="10" s="1"/>
  <c r="J592" i="10"/>
  <c r="K592" i="10" s="1"/>
  <c r="J591" i="10"/>
  <c r="K591" i="10" s="1"/>
  <c r="J590" i="10"/>
  <c r="K590" i="10" s="1"/>
  <c r="J589" i="10"/>
  <c r="K589" i="10" s="1"/>
  <c r="J588" i="10"/>
  <c r="K588" i="10" s="1"/>
  <c r="J587" i="10"/>
  <c r="K587" i="10" s="1"/>
  <c r="J586" i="10"/>
  <c r="K586" i="10" s="1"/>
  <c r="J585" i="10"/>
  <c r="K585" i="10" s="1"/>
  <c r="J584" i="10"/>
  <c r="K584" i="10" s="1"/>
  <c r="J583" i="10"/>
  <c r="K583" i="10" s="1"/>
  <c r="J582" i="10"/>
  <c r="K582" i="10" s="1"/>
  <c r="J581" i="10"/>
  <c r="K581" i="10" s="1"/>
  <c r="J580" i="10"/>
  <c r="K580" i="10" s="1"/>
  <c r="J579" i="10"/>
  <c r="K579" i="10" s="1"/>
  <c r="J578" i="10"/>
  <c r="K578" i="10" s="1"/>
  <c r="J577" i="10"/>
  <c r="K577" i="10" s="1"/>
  <c r="J576" i="10"/>
  <c r="K576" i="10" s="1"/>
  <c r="J575" i="10"/>
  <c r="K575" i="10" s="1"/>
  <c r="J574" i="10"/>
  <c r="K574" i="10" s="1"/>
  <c r="J573" i="10"/>
  <c r="K573" i="10" s="1"/>
  <c r="J572" i="10"/>
  <c r="K572" i="10" s="1"/>
  <c r="J571" i="10"/>
  <c r="K571" i="10" s="1"/>
  <c r="J570" i="10"/>
  <c r="K570" i="10" s="1"/>
  <c r="J569" i="10"/>
  <c r="K569" i="10" s="1"/>
  <c r="J568" i="10"/>
  <c r="K568" i="10" s="1"/>
  <c r="J567" i="10"/>
  <c r="K567" i="10" s="1"/>
  <c r="J566" i="10"/>
  <c r="K566" i="10" s="1"/>
  <c r="J565" i="10"/>
  <c r="K565" i="10" s="1"/>
  <c r="J564" i="10"/>
  <c r="K564" i="10" s="1"/>
  <c r="J563" i="10"/>
  <c r="K563" i="10" s="1"/>
  <c r="J562" i="10"/>
  <c r="K562" i="10" s="1"/>
  <c r="J561" i="10"/>
  <c r="K561" i="10" s="1"/>
  <c r="J560" i="10"/>
  <c r="K560" i="10" s="1"/>
  <c r="J559" i="10"/>
  <c r="K559" i="10" s="1"/>
  <c r="J558" i="10"/>
  <c r="K558" i="10" s="1"/>
  <c r="J557" i="10"/>
  <c r="K557" i="10" s="1"/>
  <c r="J556" i="10"/>
  <c r="K556" i="10" s="1"/>
  <c r="J555" i="10"/>
  <c r="K555" i="10" s="1"/>
  <c r="J554" i="10"/>
  <c r="K554" i="10" s="1"/>
  <c r="J553" i="10"/>
  <c r="K553" i="10" s="1"/>
  <c r="J552" i="10"/>
  <c r="K552" i="10" s="1"/>
  <c r="J551" i="10"/>
  <c r="K551" i="10" s="1"/>
  <c r="J550" i="10"/>
  <c r="K550" i="10" s="1"/>
  <c r="J549" i="10"/>
  <c r="K549" i="10" s="1"/>
  <c r="J548" i="10"/>
  <c r="K548" i="10" s="1"/>
  <c r="J547" i="10"/>
  <c r="K547" i="10" s="1"/>
  <c r="J546" i="10"/>
  <c r="K546" i="10" s="1"/>
  <c r="J545" i="10"/>
  <c r="K545" i="10" s="1"/>
  <c r="J544" i="10"/>
  <c r="K544" i="10" s="1"/>
  <c r="J543" i="10"/>
  <c r="K543" i="10" s="1"/>
  <c r="J542" i="10"/>
  <c r="K542" i="10" s="1"/>
  <c r="J541" i="10"/>
  <c r="K541" i="10" s="1"/>
  <c r="J540" i="10"/>
  <c r="K540" i="10" s="1"/>
  <c r="J539" i="10"/>
  <c r="K539" i="10" s="1"/>
  <c r="J538" i="10"/>
  <c r="K538" i="10" s="1"/>
  <c r="J537" i="10"/>
  <c r="K537" i="10" s="1"/>
  <c r="J536" i="10"/>
  <c r="K536" i="10" s="1"/>
  <c r="J535" i="10"/>
  <c r="K535" i="10" s="1"/>
  <c r="J534" i="10"/>
  <c r="K534" i="10" s="1"/>
  <c r="J533" i="10"/>
  <c r="K533" i="10" s="1"/>
  <c r="J532" i="10"/>
  <c r="K532" i="10" s="1"/>
  <c r="J531" i="10"/>
  <c r="K531" i="10" s="1"/>
  <c r="J530" i="10"/>
  <c r="K530" i="10" s="1"/>
  <c r="J529" i="10"/>
  <c r="K529" i="10" s="1"/>
  <c r="J528" i="10"/>
  <c r="K528" i="10" s="1"/>
  <c r="J527" i="10"/>
  <c r="K527" i="10" s="1"/>
  <c r="J526" i="10"/>
  <c r="K526" i="10" s="1"/>
  <c r="J525" i="10"/>
  <c r="K525" i="10" s="1"/>
  <c r="J524" i="10"/>
  <c r="K524" i="10" s="1"/>
  <c r="J523" i="10"/>
  <c r="K523" i="10" s="1"/>
  <c r="J522" i="10"/>
  <c r="K522" i="10" s="1"/>
  <c r="J521" i="10"/>
  <c r="K521" i="10" s="1"/>
  <c r="J520" i="10"/>
  <c r="K520" i="10" s="1"/>
  <c r="J519" i="10"/>
  <c r="K519" i="10" s="1"/>
  <c r="J518" i="10"/>
  <c r="K518" i="10" s="1"/>
  <c r="J517" i="10"/>
  <c r="K517" i="10" s="1"/>
  <c r="J516" i="10"/>
  <c r="K516" i="10" s="1"/>
  <c r="J515" i="10"/>
  <c r="K515" i="10" s="1"/>
  <c r="J514" i="10"/>
  <c r="K514" i="10" s="1"/>
  <c r="J513" i="10"/>
  <c r="K513" i="10" s="1"/>
  <c r="J512" i="10"/>
  <c r="K512" i="10" s="1"/>
  <c r="J511" i="10"/>
  <c r="K511" i="10" s="1"/>
  <c r="J510" i="10"/>
  <c r="K510" i="10" s="1"/>
  <c r="J509" i="10"/>
  <c r="K509" i="10" s="1"/>
  <c r="J508" i="10"/>
  <c r="K508" i="10" s="1"/>
  <c r="J507" i="10"/>
  <c r="K507" i="10" s="1"/>
  <c r="J506" i="10"/>
  <c r="K506" i="10" s="1"/>
  <c r="J505" i="10"/>
  <c r="K505" i="10" s="1"/>
  <c r="J504" i="10"/>
  <c r="K504" i="10" s="1"/>
  <c r="J503" i="10"/>
  <c r="K503" i="10" s="1"/>
  <c r="J502" i="10"/>
  <c r="K502" i="10" s="1"/>
  <c r="J501" i="10"/>
  <c r="K501" i="10" s="1"/>
  <c r="J500" i="10"/>
  <c r="K500" i="10" s="1"/>
  <c r="J499" i="10"/>
  <c r="K499" i="10" s="1"/>
  <c r="J498" i="10"/>
  <c r="K498" i="10" s="1"/>
  <c r="J497" i="10"/>
  <c r="K497" i="10" s="1"/>
  <c r="J496" i="10"/>
  <c r="K496" i="10" s="1"/>
  <c r="J495" i="10"/>
  <c r="K495" i="10" s="1"/>
  <c r="J494" i="10"/>
  <c r="K494" i="10" s="1"/>
  <c r="J493" i="10"/>
  <c r="K493" i="10" s="1"/>
  <c r="J492" i="10"/>
  <c r="K492" i="10" s="1"/>
  <c r="J491" i="10"/>
  <c r="K491" i="10" s="1"/>
  <c r="J490" i="10"/>
  <c r="K490" i="10" s="1"/>
  <c r="J489" i="10"/>
  <c r="K489" i="10" s="1"/>
  <c r="J488" i="10"/>
  <c r="K488" i="10" s="1"/>
  <c r="J487" i="10"/>
  <c r="K487" i="10" s="1"/>
  <c r="J486" i="10"/>
  <c r="K486" i="10" s="1"/>
  <c r="J485" i="10"/>
  <c r="K485" i="10" s="1"/>
  <c r="J484" i="10"/>
  <c r="K484" i="10" s="1"/>
  <c r="J483" i="10"/>
  <c r="K483" i="10" s="1"/>
  <c r="J482" i="10"/>
  <c r="K482" i="10" s="1"/>
  <c r="J481" i="10"/>
  <c r="K481" i="10" s="1"/>
  <c r="J480" i="10"/>
  <c r="K480" i="10" s="1"/>
  <c r="J479" i="10"/>
  <c r="K479" i="10" s="1"/>
  <c r="J478" i="10"/>
  <c r="K478" i="10" s="1"/>
  <c r="J477" i="10"/>
  <c r="K477" i="10" s="1"/>
  <c r="J476" i="10"/>
  <c r="K476" i="10" s="1"/>
  <c r="J475" i="10"/>
  <c r="K475" i="10" s="1"/>
  <c r="J474" i="10"/>
  <c r="K474" i="10" s="1"/>
  <c r="J473" i="10"/>
  <c r="K473" i="10" s="1"/>
  <c r="J472" i="10"/>
  <c r="K472" i="10" s="1"/>
  <c r="J471" i="10"/>
  <c r="K471" i="10" s="1"/>
  <c r="J470" i="10"/>
  <c r="K470" i="10" s="1"/>
  <c r="J469" i="10"/>
  <c r="K469" i="10" s="1"/>
  <c r="J468" i="10"/>
  <c r="K468" i="10" s="1"/>
  <c r="J467" i="10"/>
  <c r="K467" i="10" s="1"/>
  <c r="J466" i="10"/>
  <c r="K466" i="10" s="1"/>
  <c r="J465" i="10"/>
  <c r="K465" i="10" s="1"/>
  <c r="J464" i="10"/>
  <c r="K464" i="10" s="1"/>
  <c r="J463" i="10"/>
  <c r="K463" i="10" s="1"/>
  <c r="J462" i="10"/>
  <c r="K462" i="10" s="1"/>
  <c r="J461" i="10"/>
  <c r="K461" i="10" s="1"/>
  <c r="J460" i="10"/>
  <c r="K460" i="10" s="1"/>
  <c r="J459" i="10"/>
  <c r="K459" i="10" s="1"/>
  <c r="J458" i="10"/>
  <c r="K458" i="10" s="1"/>
  <c r="J457" i="10"/>
  <c r="K457" i="10" s="1"/>
  <c r="J456" i="10"/>
  <c r="K456" i="10" s="1"/>
  <c r="J455" i="10"/>
  <c r="K455" i="10" s="1"/>
  <c r="J454" i="10"/>
  <c r="K454" i="10" s="1"/>
  <c r="J453" i="10"/>
  <c r="K453" i="10" s="1"/>
  <c r="J452" i="10"/>
  <c r="K452" i="10" s="1"/>
  <c r="J451" i="10"/>
  <c r="K451" i="10" s="1"/>
  <c r="J450" i="10"/>
  <c r="K450" i="10" s="1"/>
  <c r="J449" i="10"/>
  <c r="K449" i="10" s="1"/>
  <c r="J448" i="10"/>
  <c r="K448" i="10" s="1"/>
  <c r="J447" i="10"/>
  <c r="K447" i="10" s="1"/>
  <c r="J446" i="10"/>
  <c r="K446" i="10" s="1"/>
  <c r="J445" i="10"/>
  <c r="K445" i="10" s="1"/>
  <c r="J444" i="10"/>
  <c r="K444" i="10" s="1"/>
  <c r="J443" i="10"/>
  <c r="K443" i="10" s="1"/>
  <c r="J442" i="10"/>
  <c r="K442" i="10" s="1"/>
  <c r="J441" i="10"/>
  <c r="K441" i="10" s="1"/>
  <c r="J440" i="10"/>
  <c r="K440" i="10" s="1"/>
  <c r="J439" i="10"/>
  <c r="K439" i="10" s="1"/>
  <c r="J438" i="10"/>
  <c r="K438" i="10" s="1"/>
  <c r="J437" i="10"/>
  <c r="K437" i="10" s="1"/>
  <c r="J436" i="10"/>
  <c r="K436" i="10" s="1"/>
  <c r="J435" i="10"/>
  <c r="K435" i="10" s="1"/>
  <c r="J434" i="10"/>
  <c r="K434" i="10" s="1"/>
  <c r="J433" i="10"/>
  <c r="K433" i="10" s="1"/>
  <c r="J432" i="10"/>
  <c r="K432" i="10" s="1"/>
  <c r="J431" i="10"/>
  <c r="K431" i="10" s="1"/>
  <c r="J430" i="10"/>
  <c r="K430" i="10" s="1"/>
  <c r="J429" i="10"/>
  <c r="K429" i="10" s="1"/>
  <c r="J428" i="10"/>
  <c r="K428" i="10" s="1"/>
  <c r="J427" i="10"/>
  <c r="K427" i="10" s="1"/>
  <c r="J426" i="10"/>
  <c r="K426" i="10" s="1"/>
  <c r="J425" i="10"/>
  <c r="K425" i="10" s="1"/>
  <c r="J424" i="10"/>
  <c r="K424" i="10" s="1"/>
  <c r="J423" i="10"/>
  <c r="K423" i="10" s="1"/>
  <c r="J422" i="10"/>
  <c r="K422" i="10" s="1"/>
  <c r="J421" i="10"/>
  <c r="K421" i="10" s="1"/>
  <c r="J420" i="10"/>
  <c r="K420" i="10" s="1"/>
  <c r="J419" i="10"/>
  <c r="K419" i="10" s="1"/>
  <c r="J418" i="10"/>
  <c r="K418" i="10" s="1"/>
  <c r="J417" i="10"/>
  <c r="K417" i="10" s="1"/>
  <c r="J416" i="10"/>
  <c r="K416" i="10" s="1"/>
  <c r="J415" i="10"/>
  <c r="K415" i="10" s="1"/>
  <c r="J414" i="10"/>
  <c r="K414" i="10" s="1"/>
  <c r="J413" i="10"/>
  <c r="K413" i="10" s="1"/>
  <c r="J412" i="10"/>
  <c r="K412" i="10" s="1"/>
  <c r="J411" i="10"/>
  <c r="K411" i="10" s="1"/>
  <c r="J410" i="10"/>
  <c r="K410" i="10" s="1"/>
  <c r="J409" i="10"/>
  <c r="K409" i="10" s="1"/>
  <c r="J408" i="10"/>
  <c r="K408" i="10" s="1"/>
  <c r="J407" i="10"/>
  <c r="K407" i="10" s="1"/>
  <c r="J406" i="10"/>
  <c r="K406" i="10" s="1"/>
  <c r="J405" i="10"/>
  <c r="K405" i="10" s="1"/>
  <c r="J404" i="10"/>
  <c r="K404" i="10" s="1"/>
  <c r="J403" i="10"/>
  <c r="K403" i="10" s="1"/>
  <c r="J402" i="10"/>
  <c r="K402" i="10" s="1"/>
  <c r="J401" i="10"/>
  <c r="K401" i="10" s="1"/>
  <c r="J400" i="10"/>
  <c r="K400" i="10" s="1"/>
  <c r="J399" i="10"/>
  <c r="K399" i="10" s="1"/>
  <c r="J398" i="10"/>
  <c r="K398" i="10" s="1"/>
  <c r="J397" i="10"/>
  <c r="K397" i="10" s="1"/>
  <c r="J396" i="10"/>
  <c r="K396" i="10" s="1"/>
  <c r="J395" i="10"/>
  <c r="K395" i="10" s="1"/>
  <c r="J394" i="10"/>
  <c r="K394" i="10" s="1"/>
  <c r="J393" i="10"/>
  <c r="K393" i="10" s="1"/>
  <c r="J392" i="10"/>
  <c r="K392" i="10" s="1"/>
  <c r="J391" i="10"/>
  <c r="K391" i="10" s="1"/>
  <c r="J390" i="10"/>
  <c r="K390" i="10" s="1"/>
  <c r="J389" i="10"/>
  <c r="K389" i="10" s="1"/>
  <c r="J388" i="10"/>
  <c r="K388" i="10" s="1"/>
  <c r="J387" i="10"/>
  <c r="K387" i="10" s="1"/>
  <c r="J386" i="10"/>
  <c r="K386" i="10" s="1"/>
  <c r="J385" i="10"/>
  <c r="K385" i="10" s="1"/>
  <c r="J384" i="10"/>
  <c r="K384" i="10" s="1"/>
  <c r="J383" i="10"/>
  <c r="K383" i="10" s="1"/>
  <c r="J382" i="10"/>
  <c r="K382" i="10" s="1"/>
  <c r="J381" i="10"/>
  <c r="K381" i="10" s="1"/>
  <c r="J380" i="10"/>
  <c r="K380" i="10" s="1"/>
  <c r="J379" i="10"/>
  <c r="K379" i="10" s="1"/>
  <c r="J378" i="10"/>
  <c r="K378" i="10" s="1"/>
  <c r="J377" i="10"/>
  <c r="K377" i="10" s="1"/>
  <c r="J376" i="10"/>
  <c r="K376" i="10" s="1"/>
  <c r="J375" i="10"/>
  <c r="K375" i="10" s="1"/>
  <c r="J374" i="10"/>
  <c r="K374" i="10" s="1"/>
  <c r="J373" i="10"/>
  <c r="K373" i="10" s="1"/>
  <c r="J372" i="10"/>
  <c r="K372" i="10" s="1"/>
  <c r="J371" i="10"/>
  <c r="K371" i="10" s="1"/>
  <c r="J370" i="10"/>
  <c r="K370" i="10" s="1"/>
  <c r="J369" i="10"/>
  <c r="K369" i="10" s="1"/>
  <c r="J368" i="10"/>
  <c r="K368" i="10" s="1"/>
  <c r="J367" i="10"/>
  <c r="K367" i="10" s="1"/>
  <c r="J366" i="10"/>
  <c r="K366" i="10" s="1"/>
  <c r="J365" i="10"/>
  <c r="K365" i="10" s="1"/>
  <c r="J364" i="10"/>
  <c r="K364" i="10" s="1"/>
  <c r="J363" i="10"/>
  <c r="K363" i="10" s="1"/>
  <c r="J362" i="10"/>
  <c r="K362" i="10" s="1"/>
  <c r="J361" i="10"/>
  <c r="K361" i="10" s="1"/>
  <c r="J360" i="10"/>
  <c r="K360" i="10" s="1"/>
  <c r="J359" i="10"/>
  <c r="K359" i="10" s="1"/>
  <c r="J358" i="10"/>
  <c r="K358" i="10" s="1"/>
  <c r="J357" i="10"/>
  <c r="K357" i="10" s="1"/>
  <c r="J356" i="10"/>
  <c r="K356" i="10" s="1"/>
  <c r="J355" i="10"/>
  <c r="K355" i="10" s="1"/>
  <c r="J354" i="10"/>
  <c r="K354" i="10" s="1"/>
  <c r="J353" i="10"/>
  <c r="K353" i="10" s="1"/>
  <c r="J352" i="10"/>
  <c r="K352" i="10" s="1"/>
  <c r="J351" i="10"/>
  <c r="K351" i="10" s="1"/>
  <c r="J350" i="10"/>
  <c r="K350" i="10" s="1"/>
  <c r="J349" i="10"/>
  <c r="K349" i="10" s="1"/>
  <c r="J348" i="10"/>
  <c r="K348" i="10" s="1"/>
  <c r="J347" i="10"/>
  <c r="K347" i="10" s="1"/>
  <c r="J346" i="10"/>
  <c r="K346" i="10" s="1"/>
  <c r="J345" i="10"/>
  <c r="K345" i="10" s="1"/>
  <c r="J344" i="10"/>
  <c r="K344" i="10" s="1"/>
  <c r="J343" i="10"/>
  <c r="K343" i="10" s="1"/>
  <c r="J342" i="10"/>
  <c r="K342" i="10" s="1"/>
  <c r="J341" i="10"/>
  <c r="K341" i="10" s="1"/>
  <c r="J340" i="10"/>
  <c r="K340" i="10" s="1"/>
  <c r="J339" i="10"/>
  <c r="K339" i="10" s="1"/>
  <c r="J338" i="10"/>
  <c r="K338" i="10" s="1"/>
  <c r="J337" i="10"/>
  <c r="K337" i="10" s="1"/>
  <c r="J336" i="10"/>
  <c r="K336" i="10" s="1"/>
  <c r="J335" i="10"/>
  <c r="K335" i="10" s="1"/>
  <c r="J334" i="10"/>
  <c r="K334" i="10" s="1"/>
  <c r="J333" i="10"/>
  <c r="K333" i="10" s="1"/>
  <c r="J332" i="10"/>
  <c r="K332" i="10" s="1"/>
  <c r="J331" i="10"/>
  <c r="K331" i="10" s="1"/>
  <c r="J330" i="10"/>
  <c r="K330" i="10" s="1"/>
  <c r="J329" i="10"/>
  <c r="K329" i="10" s="1"/>
  <c r="J328" i="10"/>
  <c r="K328" i="10" s="1"/>
  <c r="J327" i="10"/>
  <c r="K327" i="10" s="1"/>
  <c r="J326" i="10"/>
  <c r="K326" i="10" s="1"/>
  <c r="J325" i="10"/>
  <c r="K325" i="10" s="1"/>
  <c r="J324" i="10"/>
  <c r="K324" i="10" s="1"/>
  <c r="J323" i="10"/>
  <c r="K323" i="10" s="1"/>
  <c r="J322" i="10"/>
  <c r="K322" i="10" s="1"/>
  <c r="J321" i="10"/>
  <c r="K321" i="10" s="1"/>
  <c r="J320" i="10"/>
  <c r="K320" i="10" s="1"/>
  <c r="J319" i="10"/>
  <c r="K319" i="10" s="1"/>
  <c r="J318" i="10"/>
  <c r="K318" i="10" s="1"/>
  <c r="J317" i="10"/>
  <c r="K317" i="10" s="1"/>
  <c r="J316" i="10"/>
  <c r="K316" i="10" s="1"/>
  <c r="J315" i="10"/>
  <c r="K315" i="10" s="1"/>
  <c r="J314" i="10"/>
  <c r="K314" i="10" s="1"/>
  <c r="J313" i="10"/>
  <c r="K313" i="10" s="1"/>
  <c r="J312" i="10"/>
  <c r="K312" i="10" s="1"/>
  <c r="J311" i="10"/>
  <c r="K311" i="10" s="1"/>
  <c r="J310" i="10"/>
  <c r="K310" i="10" s="1"/>
  <c r="J309" i="10"/>
  <c r="K309" i="10" s="1"/>
  <c r="J308" i="10"/>
  <c r="K308" i="10" s="1"/>
  <c r="J307" i="10"/>
  <c r="K307" i="10" s="1"/>
  <c r="J306" i="10"/>
  <c r="K306" i="10" s="1"/>
  <c r="J305" i="10"/>
  <c r="K305" i="10" s="1"/>
  <c r="J304" i="10"/>
  <c r="K304" i="10" s="1"/>
  <c r="J303" i="10"/>
  <c r="K303" i="10" s="1"/>
  <c r="J302" i="10"/>
  <c r="K302" i="10" s="1"/>
  <c r="J301" i="10"/>
  <c r="K301" i="10" s="1"/>
  <c r="J300" i="10"/>
  <c r="K300" i="10" s="1"/>
  <c r="J299" i="10"/>
  <c r="K299" i="10" s="1"/>
  <c r="J298" i="10"/>
  <c r="K298" i="10" s="1"/>
  <c r="J297" i="10"/>
  <c r="K297" i="10" s="1"/>
  <c r="J296" i="10"/>
  <c r="K296" i="10" s="1"/>
  <c r="J295" i="10"/>
  <c r="K295" i="10" s="1"/>
  <c r="J294" i="10"/>
  <c r="K294" i="10" s="1"/>
  <c r="J293" i="10"/>
  <c r="K293" i="10" s="1"/>
  <c r="J292" i="10"/>
  <c r="K292" i="10" s="1"/>
  <c r="J291" i="10"/>
  <c r="K291" i="10" s="1"/>
  <c r="J290" i="10"/>
  <c r="K290" i="10" s="1"/>
  <c r="J289" i="10"/>
  <c r="K289" i="10" s="1"/>
  <c r="J288" i="10"/>
  <c r="K288" i="10" s="1"/>
  <c r="J287" i="10"/>
  <c r="K287" i="10" s="1"/>
  <c r="J286" i="10"/>
  <c r="K286" i="10" s="1"/>
  <c r="J285" i="10"/>
  <c r="K285" i="10" s="1"/>
  <c r="J284" i="10"/>
  <c r="K284" i="10" s="1"/>
  <c r="J283" i="10"/>
  <c r="K283" i="10" s="1"/>
  <c r="J282" i="10"/>
  <c r="K282" i="10" s="1"/>
  <c r="J281" i="10"/>
  <c r="K281" i="10" s="1"/>
  <c r="J280" i="10"/>
  <c r="K280" i="10" s="1"/>
  <c r="J279" i="10"/>
  <c r="K279" i="10" s="1"/>
  <c r="J278" i="10"/>
  <c r="K278" i="10" s="1"/>
  <c r="J277" i="10"/>
  <c r="K277" i="10" s="1"/>
  <c r="J276" i="10"/>
  <c r="K276" i="10" s="1"/>
  <c r="J275" i="10"/>
  <c r="K275" i="10" s="1"/>
  <c r="J274" i="10"/>
  <c r="K274" i="10" s="1"/>
  <c r="J273" i="10"/>
  <c r="K273" i="10" s="1"/>
  <c r="J272" i="10"/>
  <c r="K272" i="10" s="1"/>
  <c r="J271" i="10"/>
  <c r="K271" i="10" s="1"/>
  <c r="J270" i="10"/>
  <c r="K270" i="10" s="1"/>
  <c r="J269" i="10"/>
  <c r="K269" i="10" s="1"/>
  <c r="J268" i="10"/>
  <c r="K268" i="10" s="1"/>
  <c r="J267" i="10"/>
  <c r="K267" i="10" s="1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J258" i="10"/>
  <c r="K258" i="10" s="1"/>
  <c r="J257" i="10"/>
  <c r="K257" i="10" s="1"/>
  <c r="J256" i="10"/>
  <c r="K256" i="10" s="1"/>
  <c r="J255" i="10"/>
  <c r="K255" i="10" s="1"/>
  <c r="J254" i="10"/>
  <c r="K254" i="10" s="1"/>
  <c r="J253" i="10"/>
  <c r="K253" i="10" s="1"/>
  <c r="J252" i="10"/>
  <c r="K252" i="10" s="1"/>
  <c r="J251" i="10"/>
  <c r="K251" i="10" s="1"/>
  <c r="J250" i="10"/>
  <c r="K250" i="10" s="1"/>
  <c r="J249" i="10"/>
  <c r="K249" i="10" s="1"/>
  <c r="J248" i="10"/>
  <c r="K248" i="10" s="1"/>
  <c r="J247" i="10"/>
  <c r="K247" i="10" s="1"/>
  <c r="J246" i="10"/>
  <c r="K246" i="10" s="1"/>
  <c r="J245" i="10"/>
  <c r="K245" i="10" s="1"/>
  <c r="J244" i="10"/>
  <c r="K244" i="10" s="1"/>
  <c r="J243" i="10"/>
  <c r="K243" i="10" s="1"/>
  <c r="J242" i="10"/>
  <c r="K242" i="10" s="1"/>
  <c r="J241" i="10"/>
  <c r="K241" i="10" s="1"/>
  <c r="J240" i="10"/>
  <c r="K240" i="10" s="1"/>
  <c r="J239" i="10"/>
  <c r="K239" i="10" s="1"/>
  <c r="J238" i="10"/>
  <c r="K238" i="10" s="1"/>
  <c r="J237" i="10"/>
  <c r="K237" i="10" s="1"/>
  <c r="J236" i="10"/>
  <c r="K236" i="10" s="1"/>
  <c r="J235" i="10"/>
  <c r="K235" i="10" s="1"/>
  <c r="J234" i="10"/>
  <c r="K234" i="10" s="1"/>
  <c r="J233" i="10"/>
  <c r="K233" i="10" s="1"/>
  <c r="J232" i="10"/>
  <c r="K232" i="10" s="1"/>
  <c r="J231" i="10"/>
  <c r="K231" i="10" s="1"/>
  <c r="J230" i="10"/>
  <c r="K230" i="10" s="1"/>
  <c r="J229" i="10"/>
  <c r="K229" i="10" s="1"/>
  <c r="J228" i="10"/>
  <c r="K228" i="10" s="1"/>
  <c r="J227" i="10"/>
  <c r="K227" i="10" s="1"/>
  <c r="J226" i="10"/>
  <c r="K226" i="10" s="1"/>
  <c r="J225" i="10"/>
  <c r="K225" i="10" s="1"/>
  <c r="J224" i="10"/>
  <c r="K224" i="10" s="1"/>
  <c r="J223" i="10"/>
  <c r="K223" i="10" s="1"/>
  <c r="J222" i="10"/>
  <c r="K222" i="10" s="1"/>
  <c r="J221" i="10"/>
  <c r="K221" i="10" s="1"/>
  <c r="J220" i="10"/>
  <c r="K220" i="10" s="1"/>
  <c r="J219" i="10"/>
  <c r="K219" i="10" s="1"/>
  <c r="J218" i="10"/>
  <c r="K218" i="10" s="1"/>
  <c r="J217" i="10"/>
  <c r="K217" i="10" s="1"/>
  <c r="J216" i="10"/>
  <c r="K216" i="10" s="1"/>
  <c r="J215" i="10"/>
  <c r="K215" i="10" s="1"/>
  <c r="J214" i="10"/>
  <c r="K214" i="10" s="1"/>
  <c r="J213" i="10"/>
  <c r="K213" i="10" s="1"/>
  <c r="J212" i="10"/>
  <c r="K212" i="10" s="1"/>
  <c r="J211" i="10"/>
  <c r="K211" i="10" s="1"/>
  <c r="J210" i="10"/>
  <c r="K210" i="10" s="1"/>
  <c r="J209" i="10"/>
  <c r="K209" i="10" s="1"/>
  <c r="J208" i="10"/>
  <c r="K208" i="10" s="1"/>
  <c r="J207" i="10"/>
  <c r="K207" i="10" s="1"/>
  <c r="J206" i="10"/>
  <c r="K206" i="10" s="1"/>
  <c r="J205" i="10"/>
  <c r="K205" i="10" s="1"/>
  <c r="J204" i="10"/>
  <c r="K204" i="10" s="1"/>
  <c r="J203" i="10"/>
  <c r="K203" i="10" s="1"/>
  <c r="J202" i="10"/>
  <c r="K202" i="10" s="1"/>
  <c r="J201" i="10"/>
  <c r="K201" i="10" s="1"/>
  <c r="J200" i="10"/>
  <c r="K200" i="10" s="1"/>
  <c r="J199" i="10"/>
  <c r="K199" i="10" s="1"/>
  <c r="J198" i="10"/>
  <c r="K198" i="10" s="1"/>
  <c r="J197" i="10"/>
  <c r="K197" i="10" s="1"/>
  <c r="J196" i="10"/>
  <c r="K196" i="10" s="1"/>
  <c r="J195" i="10"/>
  <c r="K195" i="10" s="1"/>
  <c r="J194" i="10"/>
  <c r="K194" i="10" s="1"/>
  <c r="J193" i="10"/>
  <c r="K193" i="10" s="1"/>
  <c r="J192" i="10"/>
  <c r="K192" i="10" s="1"/>
  <c r="J191" i="10"/>
  <c r="K191" i="10" s="1"/>
  <c r="J190" i="10"/>
  <c r="K190" i="10" s="1"/>
  <c r="J189" i="10"/>
  <c r="K189" i="10" s="1"/>
  <c r="J188" i="10"/>
  <c r="K188" i="10" s="1"/>
  <c r="J187" i="10"/>
  <c r="K187" i="10" s="1"/>
  <c r="J186" i="10"/>
  <c r="K186" i="10" s="1"/>
  <c r="J185" i="10"/>
  <c r="K185" i="10" s="1"/>
  <c r="J184" i="10"/>
  <c r="K184" i="10" s="1"/>
  <c r="J183" i="10"/>
  <c r="K183" i="10" s="1"/>
  <c r="J182" i="10"/>
  <c r="K182" i="10" s="1"/>
  <c r="J181" i="10"/>
  <c r="K181" i="10" s="1"/>
  <c r="J180" i="10"/>
  <c r="K180" i="10" s="1"/>
  <c r="J179" i="10"/>
  <c r="K179" i="10" s="1"/>
  <c r="J178" i="10"/>
  <c r="K178" i="10" s="1"/>
  <c r="J177" i="10"/>
  <c r="K177" i="10" s="1"/>
  <c r="J176" i="10"/>
  <c r="K176" i="10" s="1"/>
  <c r="J175" i="10"/>
  <c r="K175" i="10" s="1"/>
  <c r="J174" i="10"/>
  <c r="K174" i="10" s="1"/>
  <c r="J173" i="10"/>
  <c r="K173" i="10" s="1"/>
  <c r="J172" i="10"/>
  <c r="K172" i="10" s="1"/>
  <c r="J171" i="10"/>
  <c r="K171" i="10" s="1"/>
  <c r="J170" i="10"/>
  <c r="K170" i="10" s="1"/>
  <c r="J169" i="10"/>
  <c r="K169" i="10" s="1"/>
  <c r="J168" i="10"/>
  <c r="K168" i="10" s="1"/>
  <c r="J167" i="10"/>
  <c r="K167" i="10" s="1"/>
  <c r="J166" i="10"/>
  <c r="K166" i="10" s="1"/>
  <c r="J165" i="10"/>
  <c r="K165" i="10" s="1"/>
  <c r="J164" i="10"/>
  <c r="K164" i="10" s="1"/>
  <c r="J163" i="10"/>
  <c r="K163" i="10" s="1"/>
  <c r="J162" i="10"/>
  <c r="K162" i="10" s="1"/>
  <c r="J161" i="10"/>
  <c r="K161" i="10" s="1"/>
  <c r="J160" i="10"/>
  <c r="K160" i="10" s="1"/>
  <c r="J159" i="10"/>
  <c r="K159" i="10" s="1"/>
  <c r="J158" i="10"/>
  <c r="K158" i="10" s="1"/>
  <c r="J157" i="10"/>
  <c r="K157" i="10" s="1"/>
  <c r="J156" i="10"/>
  <c r="K156" i="10" s="1"/>
  <c r="J155" i="10"/>
  <c r="K155" i="10" s="1"/>
  <c r="J154" i="10"/>
  <c r="K154" i="10" s="1"/>
  <c r="J153" i="10"/>
  <c r="K153" i="10" s="1"/>
  <c r="J152" i="10"/>
  <c r="K152" i="10" s="1"/>
  <c r="J151" i="10"/>
  <c r="K151" i="10" s="1"/>
  <c r="J150" i="10"/>
  <c r="K150" i="10" s="1"/>
  <c r="J149" i="10"/>
  <c r="K149" i="10" s="1"/>
  <c r="J148" i="10"/>
  <c r="K148" i="10" s="1"/>
  <c r="J147" i="10"/>
  <c r="K147" i="10" s="1"/>
  <c r="J146" i="10"/>
  <c r="K146" i="10" s="1"/>
  <c r="J145" i="10"/>
  <c r="K145" i="10" s="1"/>
  <c r="J144" i="10"/>
  <c r="K144" i="10" s="1"/>
  <c r="J143" i="10"/>
  <c r="K143" i="10" s="1"/>
  <c r="J142" i="10"/>
  <c r="K142" i="10" s="1"/>
  <c r="J141" i="10"/>
  <c r="K141" i="10" s="1"/>
  <c r="J140" i="10"/>
  <c r="K140" i="10" s="1"/>
  <c r="J139" i="10"/>
  <c r="K139" i="10" s="1"/>
  <c r="J138" i="10"/>
  <c r="K138" i="10" s="1"/>
  <c r="J137" i="10"/>
  <c r="K137" i="10" s="1"/>
  <c r="J136" i="10"/>
  <c r="K136" i="10" s="1"/>
  <c r="J135" i="10"/>
  <c r="K135" i="10" s="1"/>
  <c r="J134" i="10"/>
  <c r="K134" i="10" s="1"/>
  <c r="J133" i="10"/>
  <c r="K133" i="10" s="1"/>
  <c r="J132" i="10"/>
  <c r="K132" i="10" s="1"/>
  <c r="J131" i="10"/>
  <c r="K131" i="10" s="1"/>
  <c r="J130" i="10"/>
  <c r="K130" i="10" s="1"/>
  <c r="J129" i="10"/>
  <c r="K129" i="10" s="1"/>
  <c r="J128" i="10"/>
  <c r="K128" i="10" s="1"/>
  <c r="J127" i="10"/>
  <c r="K127" i="10" s="1"/>
  <c r="J126" i="10"/>
  <c r="K126" i="10" s="1"/>
  <c r="J125" i="10"/>
  <c r="K125" i="10" s="1"/>
  <c r="J124" i="10"/>
  <c r="K124" i="10" s="1"/>
  <c r="J123" i="10"/>
  <c r="K123" i="10" s="1"/>
  <c r="J122" i="10"/>
  <c r="K122" i="10" s="1"/>
  <c r="J121" i="10"/>
  <c r="K121" i="10" s="1"/>
  <c r="J120" i="10"/>
  <c r="K120" i="10" s="1"/>
  <c r="J119" i="10"/>
  <c r="K119" i="10" s="1"/>
  <c r="J118" i="10"/>
  <c r="K118" i="10" s="1"/>
  <c r="J117" i="10"/>
  <c r="K117" i="10" s="1"/>
  <c r="J116" i="10"/>
  <c r="K116" i="10" s="1"/>
  <c r="J115" i="10"/>
  <c r="K115" i="10" s="1"/>
  <c r="J114" i="10"/>
  <c r="K114" i="10" s="1"/>
  <c r="J113" i="10"/>
  <c r="K113" i="10" s="1"/>
  <c r="J112" i="10"/>
  <c r="K112" i="10" s="1"/>
  <c r="J111" i="10"/>
  <c r="K111" i="10" s="1"/>
  <c r="J110" i="10"/>
  <c r="K110" i="10" s="1"/>
  <c r="J109" i="10"/>
  <c r="K109" i="10" s="1"/>
  <c r="J108" i="10"/>
  <c r="K108" i="10" s="1"/>
  <c r="J107" i="10"/>
  <c r="K107" i="10" s="1"/>
  <c r="J106" i="10"/>
  <c r="K106" i="10" s="1"/>
  <c r="J105" i="10"/>
  <c r="K105" i="10" s="1"/>
  <c r="J104" i="10"/>
  <c r="K104" i="10" s="1"/>
  <c r="J103" i="10"/>
  <c r="K103" i="10" s="1"/>
  <c r="J102" i="10"/>
  <c r="K102" i="10" s="1"/>
  <c r="J101" i="10"/>
  <c r="K101" i="10" s="1"/>
  <c r="J100" i="10"/>
  <c r="K100" i="10" s="1"/>
  <c r="J99" i="10"/>
  <c r="K99" i="10" s="1"/>
  <c r="J98" i="10"/>
  <c r="K98" i="10" s="1"/>
  <c r="J97" i="10"/>
  <c r="K97" i="10" s="1"/>
  <c r="J96" i="10"/>
  <c r="K96" i="10" s="1"/>
  <c r="J95" i="10"/>
  <c r="K95" i="10" s="1"/>
  <c r="J94" i="10"/>
  <c r="K94" i="10" s="1"/>
  <c r="J93" i="10"/>
  <c r="K93" i="10" s="1"/>
  <c r="J92" i="10"/>
  <c r="K92" i="10" s="1"/>
  <c r="J91" i="10"/>
  <c r="K91" i="10" s="1"/>
  <c r="J90" i="10"/>
  <c r="K90" i="10" s="1"/>
  <c r="J89" i="10"/>
  <c r="K89" i="10" s="1"/>
  <c r="J88" i="10"/>
  <c r="K88" i="10" s="1"/>
  <c r="J87" i="10"/>
  <c r="K87" i="10" s="1"/>
  <c r="J86" i="10"/>
  <c r="K86" i="10" s="1"/>
  <c r="J85" i="10"/>
  <c r="K85" i="10" s="1"/>
  <c r="J84" i="10"/>
  <c r="K84" i="10" s="1"/>
  <c r="J83" i="10"/>
  <c r="K83" i="10" s="1"/>
  <c r="J82" i="10"/>
  <c r="K82" i="10" s="1"/>
  <c r="J81" i="10"/>
  <c r="K81" i="10" s="1"/>
  <c r="J80" i="10"/>
  <c r="K80" i="10" s="1"/>
  <c r="J79" i="10"/>
  <c r="K79" i="10" s="1"/>
  <c r="J78" i="10"/>
  <c r="K78" i="10" s="1"/>
  <c r="J77" i="10"/>
  <c r="K77" i="10" s="1"/>
  <c r="J76" i="10"/>
  <c r="K76" i="10" s="1"/>
  <c r="J75" i="10"/>
  <c r="K75" i="10" s="1"/>
  <c r="J74" i="10"/>
  <c r="K74" i="10" s="1"/>
  <c r="J73" i="10"/>
  <c r="K73" i="10" s="1"/>
  <c r="J72" i="10"/>
  <c r="K72" i="10" s="1"/>
  <c r="J71" i="10"/>
  <c r="K71" i="10" s="1"/>
  <c r="J70" i="10"/>
  <c r="K70" i="10" s="1"/>
  <c r="J69" i="10"/>
  <c r="K69" i="10" s="1"/>
  <c r="J68" i="10"/>
  <c r="K68" i="10" s="1"/>
  <c r="J67" i="10"/>
  <c r="K67" i="10" s="1"/>
  <c r="J66" i="10"/>
  <c r="K66" i="10" s="1"/>
  <c r="J65" i="10"/>
  <c r="K65" i="10" s="1"/>
  <c r="J64" i="10"/>
  <c r="K64" i="10" s="1"/>
  <c r="J63" i="10"/>
  <c r="K63" i="10" s="1"/>
  <c r="J62" i="10"/>
  <c r="K62" i="10" s="1"/>
  <c r="J61" i="10"/>
  <c r="K61" i="10" s="1"/>
  <c r="J60" i="10"/>
  <c r="K60" i="10" s="1"/>
  <c r="J59" i="10"/>
  <c r="K59" i="10" s="1"/>
  <c r="J58" i="10"/>
  <c r="K58" i="10" s="1"/>
  <c r="J57" i="10"/>
  <c r="K57" i="10" s="1"/>
  <c r="J56" i="10"/>
  <c r="K56" i="10" s="1"/>
  <c r="J55" i="10"/>
  <c r="K55" i="10" s="1"/>
  <c r="J54" i="10"/>
  <c r="K54" i="10" s="1"/>
  <c r="J53" i="10"/>
  <c r="K53" i="10" s="1"/>
  <c r="J52" i="10"/>
  <c r="K52" i="10" s="1"/>
  <c r="J51" i="10"/>
  <c r="K51" i="10" s="1"/>
  <c r="J50" i="10"/>
  <c r="K50" i="10" s="1"/>
  <c r="J49" i="10"/>
  <c r="K49" i="10" s="1"/>
  <c r="J48" i="10"/>
  <c r="K48" i="10" s="1"/>
  <c r="J47" i="10"/>
  <c r="K47" i="10" s="1"/>
  <c r="J46" i="10"/>
  <c r="K46" i="10" s="1"/>
  <c r="J45" i="10"/>
  <c r="K45" i="10" s="1"/>
  <c r="J44" i="10"/>
  <c r="K44" i="10" s="1"/>
  <c r="J43" i="10"/>
  <c r="K43" i="10" s="1"/>
  <c r="J42" i="10"/>
  <c r="K42" i="10" s="1"/>
  <c r="J41" i="10"/>
  <c r="K41" i="10" s="1"/>
  <c r="J40" i="10"/>
  <c r="K40" i="10" s="1"/>
  <c r="J39" i="10"/>
  <c r="K39" i="10" s="1"/>
  <c r="J38" i="10"/>
  <c r="K38" i="10" s="1"/>
  <c r="J37" i="10"/>
  <c r="K37" i="10" s="1"/>
  <c r="J36" i="10"/>
  <c r="K36" i="10" s="1"/>
  <c r="J35" i="10"/>
  <c r="K35" i="10" s="1"/>
  <c r="J34" i="10"/>
  <c r="K34" i="10" s="1"/>
  <c r="J33" i="10"/>
  <c r="K33" i="10" s="1"/>
  <c r="J32" i="10"/>
  <c r="K32" i="10" s="1"/>
  <c r="J31" i="10"/>
  <c r="K31" i="10" s="1"/>
  <c r="J30" i="10"/>
  <c r="K30" i="10" s="1"/>
  <c r="J29" i="10"/>
  <c r="K29" i="10" s="1"/>
  <c r="J28" i="10"/>
  <c r="K28" i="10" s="1"/>
  <c r="J27" i="10"/>
  <c r="K27" i="10" s="1"/>
  <c r="J26" i="10"/>
  <c r="K26" i="10" s="1"/>
  <c r="J25" i="10"/>
  <c r="K25" i="10" s="1"/>
  <c r="J24" i="10"/>
  <c r="K24" i="10" s="1"/>
  <c r="J23" i="10"/>
  <c r="K23" i="10" s="1"/>
  <c r="J22" i="10"/>
  <c r="K22" i="10" s="1"/>
  <c r="J21" i="10"/>
  <c r="K21" i="10" s="1"/>
  <c r="J20" i="10"/>
  <c r="K20" i="10" s="1"/>
  <c r="J19" i="10"/>
  <c r="K19" i="10" s="1"/>
  <c r="J18" i="10"/>
  <c r="K18" i="10" s="1"/>
  <c r="J17" i="10"/>
  <c r="K17" i="10" s="1"/>
  <c r="J16" i="10"/>
  <c r="K16" i="10" s="1"/>
  <c r="J15" i="10"/>
  <c r="K15" i="10" s="1"/>
  <c r="J14" i="10"/>
  <c r="K14" i="10" s="1"/>
  <c r="J13" i="10"/>
  <c r="K13" i="10" s="1"/>
  <c r="J12" i="10"/>
  <c r="K12" i="10" s="1"/>
  <c r="J11" i="10"/>
  <c r="K11" i="10" s="1"/>
  <c r="J10" i="10"/>
  <c r="K10" i="10" s="1"/>
  <c r="J9" i="10"/>
  <c r="K9" i="10" s="1"/>
  <c r="J8" i="10"/>
  <c r="K8" i="10" s="1"/>
  <c r="J7" i="10"/>
  <c r="K7" i="10" s="1"/>
  <c r="J6" i="10"/>
  <c r="K6" i="10" s="1"/>
  <c r="J5" i="10"/>
  <c r="K5" i="10" s="1"/>
  <c r="J4" i="10"/>
  <c r="K4" i="10" s="1"/>
  <c r="J3" i="10"/>
  <c r="K3" i="10" s="1"/>
  <c r="J2" i="10"/>
  <c r="K2" i="10" s="1"/>
  <c r="L1346" i="7" l="1"/>
  <c r="K1346" i="7"/>
  <c r="J1346" i="7"/>
  <c r="H1346" i="7"/>
  <c r="I1346" i="7" s="1"/>
  <c r="L1345" i="7"/>
  <c r="K1345" i="7"/>
  <c r="J1345" i="7"/>
  <c r="I1345" i="7"/>
  <c r="H1345" i="7"/>
  <c r="L1344" i="7"/>
  <c r="K1344" i="7"/>
  <c r="J1344" i="7"/>
  <c r="H1344" i="7"/>
  <c r="I1344" i="7" s="1"/>
  <c r="L1343" i="7"/>
  <c r="K1343" i="7"/>
  <c r="J1343" i="7"/>
  <c r="H1343" i="7"/>
  <c r="I1343" i="7" s="1"/>
  <c r="L1342" i="7"/>
  <c r="K1342" i="7"/>
  <c r="J1342" i="7"/>
  <c r="I1342" i="7"/>
  <c r="H1342" i="7"/>
  <c r="L1341" i="7"/>
  <c r="K1341" i="7"/>
  <c r="J1341" i="7"/>
  <c r="H1341" i="7"/>
  <c r="I1341" i="7" s="1"/>
  <c r="L1340" i="7"/>
  <c r="K1340" i="7"/>
  <c r="J1340" i="7"/>
  <c r="H1340" i="7"/>
  <c r="I1340" i="7" s="1"/>
  <c r="L1339" i="7"/>
  <c r="K1339" i="7"/>
  <c r="J1339" i="7"/>
  <c r="H1339" i="7"/>
  <c r="I1339" i="7" s="1"/>
  <c r="L1338" i="7"/>
  <c r="K1338" i="7"/>
  <c r="J1338" i="7"/>
  <c r="H1338" i="7"/>
  <c r="I1338" i="7" s="1"/>
  <c r="L1337" i="7"/>
  <c r="K1337" i="7"/>
  <c r="J1337" i="7"/>
  <c r="I1337" i="7"/>
  <c r="H1337" i="7"/>
  <c r="L1336" i="7"/>
  <c r="K1336" i="7"/>
  <c r="J1336" i="7"/>
  <c r="H1336" i="7"/>
  <c r="I1336" i="7" s="1"/>
  <c r="L1335" i="7"/>
  <c r="K1335" i="7"/>
  <c r="J1335" i="7"/>
  <c r="H1335" i="7"/>
  <c r="I1335" i="7" s="1"/>
  <c r="L1334" i="7"/>
  <c r="K1334" i="7"/>
  <c r="J1334" i="7"/>
  <c r="I1334" i="7"/>
  <c r="H1334" i="7"/>
  <c r="L1333" i="7"/>
  <c r="K1333" i="7"/>
  <c r="J1333" i="7"/>
  <c r="H1333" i="7"/>
  <c r="I1333" i="7" s="1"/>
  <c r="L1332" i="7"/>
  <c r="K1332" i="7"/>
  <c r="J1332" i="7"/>
  <c r="H1332" i="7"/>
  <c r="I1332" i="7" s="1"/>
  <c r="L1331" i="7"/>
  <c r="K1331" i="7"/>
  <c r="J1331" i="7"/>
  <c r="H1331" i="7"/>
  <c r="I1331" i="7" s="1"/>
  <c r="L1330" i="7"/>
  <c r="K1330" i="7"/>
  <c r="J1330" i="7"/>
  <c r="H1330" i="7"/>
  <c r="I1330" i="7" s="1"/>
  <c r="L1329" i="7"/>
  <c r="K1329" i="7"/>
  <c r="J1329" i="7"/>
  <c r="I1329" i="7"/>
  <c r="H1329" i="7"/>
  <c r="L1328" i="7"/>
  <c r="K1328" i="7"/>
  <c r="J1328" i="7"/>
  <c r="H1328" i="7"/>
  <c r="I1328" i="7" s="1"/>
  <c r="L1327" i="7"/>
  <c r="K1327" i="7"/>
  <c r="J1327" i="7"/>
  <c r="H1327" i="7"/>
  <c r="I1327" i="7" s="1"/>
  <c r="L1326" i="7"/>
  <c r="K1326" i="7"/>
  <c r="J1326" i="7"/>
  <c r="I1326" i="7"/>
  <c r="H1326" i="7"/>
  <c r="L1325" i="7"/>
  <c r="K1325" i="7"/>
  <c r="J1325" i="7"/>
  <c r="H1325" i="7"/>
  <c r="I1325" i="7" s="1"/>
  <c r="L1324" i="7"/>
  <c r="K1324" i="7"/>
  <c r="J1324" i="7"/>
  <c r="H1324" i="7"/>
  <c r="I1324" i="7" s="1"/>
  <c r="L1323" i="7"/>
  <c r="K1323" i="7"/>
  <c r="J1323" i="7"/>
  <c r="H1323" i="7"/>
  <c r="I1323" i="7" s="1"/>
  <c r="L1322" i="7"/>
  <c r="K1322" i="7"/>
  <c r="J1322" i="7"/>
  <c r="H1322" i="7"/>
  <c r="I1322" i="7" s="1"/>
  <c r="L1321" i="7"/>
  <c r="K1321" i="7"/>
  <c r="J1321" i="7"/>
  <c r="I1321" i="7"/>
  <c r="H1321" i="7"/>
  <c r="L1320" i="7"/>
  <c r="K1320" i="7"/>
  <c r="J1320" i="7"/>
  <c r="H1320" i="7"/>
  <c r="I1320" i="7" s="1"/>
  <c r="L1319" i="7"/>
  <c r="K1319" i="7"/>
  <c r="J1319" i="7"/>
  <c r="H1319" i="7"/>
  <c r="I1319" i="7" s="1"/>
  <c r="L1318" i="7"/>
  <c r="K1318" i="7"/>
  <c r="J1318" i="7"/>
  <c r="I1318" i="7"/>
  <c r="H1318" i="7"/>
  <c r="L1317" i="7"/>
  <c r="K1317" i="7"/>
  <c r="J1317" i="7"/>
  <c r="H1317" i="7"/>
  <c r="I1317" i="7" s="1"/>
  <c r="L1316" i="7"/>
  <c r="K1316" i="7"/>
  <c r="J1316" i="7"/>
  <c r="H1316" i="7"/>
  <c r="I1316" i="7" s="1"/>
  <c r="L1315" i="7"/>
  <c r="K1315" i="7"/>
  <c r="J1315" i="7"/>
  <c r="I1315" i="7"/>
  <c r="H1315" i="7"/>
  <c r="L1314" i="7"/>
  <c r="K1314" i="7"/>
  <c r="J1314" i="7"/>
  <c r="H1314" i="7"/>
  <c r="I1314" i="7" s="1"/>
  <c r="L1313" i="7"/>
  <c r="K1313" i="7"/>
  <c r="J1313" i="7"/>
  <c r="I1313" i="7"/>
  <c r="H1313" i="7"/>
  <c r="L1312" i="7"/>
  <c r="K1312" i="7"/>
  <c r="J1312" i="7"/>
  <c r="H1312" i="7"/>
  <c r="I1312" i="7" s="1"/>
  <c r="L1311" i="7"/>
  <c r="K1311" i="7"/>
  <c r="J1311" i="7"/>
  <c r="H1311" i="7"/>
  <c r="I1311" i="7" s="1"/>
  <c r="L1310" i="7"/>
  <c r="K1310" i="7"/>
  <c r="J1310" i="7"/>
  <c r="I1310" i="7"/>
  <c r="H1310" i="7"/>
  <c r="L1309" i="7"/>
  <c r="K1309" i="7"/>
  <c r="J1309" i="7"/>
  <c r="H1309" i="7"/>
  <c r="I1309" i="7" s="1"/>
  <c r="L1308" i="7"/>
  <c r="K1308" i="7"/>
  <c r="J1308" i="7"/>
  <c r="H1308" i="7"/>
  <c r="I1308" i="7" s="1"/>
  <c r="L1307" i="7"/>
  <c r="K1307" i="7"/>
  <c r="J1307" i="7"/>
  <c r="H1307" i="7"/>
  <c r="I1307" i="7" s="1"/>
  <c r="L1306" i="7"/>
  <c r="K1306" i="7"/>
  <c r="J1306" i="7"/>
  <c r="H1306" i="7"/>
  <c r="I1306" i="7" s="1"/>
  <c r="L1305" i="7"/>
  <c r="K1305" i="7"/>
  <c r="J1305" i="7"/>
  <c r="I1305" i="7"/>
  <c r="H1305" i="7"/>
  <c r="L1304" i="7"/>
  <c r="K1304" i="7"/>
  <c r="J1304" i="7"/>
  <c r="H1304" i="7"/>
  <c r="I1304" i="7" s="1"/>
  <c r="L1303" i="7"/>
  <c r="K1303" i="7"/>
  <c r="J1303" i="7"/>
  <c r="H1303" i="7"/>
  <c r="I1303" i="7" s="1"/>
  <c r="L1302" i="7"/>
  <c r="K1302" i="7"/>
  <c r="J1302" i="7"/>
  <c r="I1302" i="7"/>
  <c r="H1302" i="7"/>
  <c r="L1301" i="7"/>
  <c r="K1301" i="7"/>
  <c r="J1301" i="7"/>
  <c r="H1301" i="7"/>
  <c r="I1301" i="7" s="1"/>
  <c r="L1300" i="7"/>
  <c r="K1300" i="7"/>
  <c r="J1300" i="7"/>
  <c r="H1300" i="7"/>
  <c r="I1300" i="7" s="1"/>
  <c r="L1299" i="7"/>
  <c r="K1299" i="7"/>
  <c r="J1299" i="7"/>
  <c r="I1299" i="7"/>
  <c r="H1299" i="7"/>
  <c r="L1298" i="7"/>
  <c r="K1298" i="7"/>
  <c r="J1298" i="7"/>
  <c r="H1298" i="7"/>
  <c r="I1298" i="7" s="1"/>
  <c r="L1297" i="7"/>
  <c r="K1297" i="7"/>
  <c r="J1297" i="7"/>
  <c r="I1297" i="7"/>
  <c r="H1297" i="7"/>
  <c r="L1296" i="7"/>
  <c r="K1296" i="7"/>
  <c r="J1296" i="7"/>
  <c r="H1296" i="7"/>
  <c r="I1296" i="7" s="1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H1293" i="7"/>
  <c r="I1293" i="7" s="1"/>
  <c r="L1292" i="7"/>
  <c r="K1292" i="7"/>
  <c r="J1292" i="7"/>
  <c r="H1292" i="7"/>
  <c r="I1292" i="7" s="1"/>
  <c r="L1291" i="7"/>
  <c r="K1291" i="7"/>
  <c r="J1291" i="7"/>
  <c r="H1291" i="7"/>
  <c r="I1291" i="7" s="1"/>
  <c r="L1290" i="7"/>
  <c r="K1290" i="7"/>
  <c r="J1290" i="7"/>
  <c r="H1290" i="7"/>
  <c r="I1290" i="7" s="1"/>
  <c r="L1289" i="7"/>
  <c r="K1289" i="7"/>
  <c r="J1289" i="7"/>
  <c r="I1289" i="7"/>
  <c r="H1289" i="7"/>
  <c r="L1288" i="7"/>
  <c r="K1288" i="7"/>
  <c r="J1288" i="7"/>
  <c r="H1288" i="7"/>
  <c r="I1288" i="7" s="1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H1285" i="7"/>
  <c r="I1285" i="7" s="1"/>
  <c r="L1284" i="7"/>
  <c r="K1284" i="7"/>
  <c r="J1284" i="7"/>
  <c r="H1284" i="7"/>
  <c r="I1284" i="7" s="1"/>
  <c r="L1283" i="7"/>
  <c r="K1283" i="7"/>
  <c r="J1283" i="7"/>
  <c r="I1283" i="7"/>
  <c r="H1283" i="7"/>
  <c r="L1282" i="7"/>
  <c r="K1282" i="7"/>
  <c r="J1282" i="7"/>
  <c r="H1282" i="7"/>
  <c r="I1282" i="7" s="1"/>
  <c r="L1281" i="7"/>
  <c r="K1281" i="7"/>
  <c r="J1281" i="7"/>
  <c r="I1281" i="7"/>
  <c r="H1281" i="7"/>
  <c r="L1280" i="7"/>
  <c r="K1280" i="7"/>
  <c r="J1280" i="7"/>
  <c r="H1280" i="7"/>
  <c r="I1280" i="7" s="1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H1277" i="7"/>
  <c r="I1277" i="7" s="1"/>
  <c r="L1276" i="7"/>
  <c r="K1276" i="7"/>
  <c r="J1276" i="7"/>
  <c r="H1276" i="7"/>
  <c r="I1276" i="7" s="1"/>
  <c r="L1275" i="7"/>
  <c r="K1275" i="7"/>
  <c r="J1275" i="7"/>
  <c r="H1275" i="7"/>
  <c r="I1275" i="7" s="1"/>
  <c r="L1274" i="7"/>
  <c r="K1274" i="7"/>
  <c r="J1274" i="7"/>
  <c r="H1274" i="7"/>
  <c r="I1274" i="7" s="1"/>
  <c r="L1273" i="7"/>
  <c r="K1273" i="7"/>
  <c r="J1273" i="7"/>
  <c r="I1273" i="7"/>
  <c r="H1273" i="7"/>
  <c r="L1272" i="7"/>
  <c r="K1272" i="7"/>
  <c r="J1272" i="7"/>
  <c r="H1272" i="7"/>
  <c r="I1272" i="7" s="1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H1269" i="7"/>
  <c r="I1269" i="7" s="1"/>
  <c r="L1268" i="7"/>
  <c r="K1268" i="7"/>
  <c r="J1268" i="7"/>
  <c r="H1268" i="7"/>
  <c r="I1268" i="7" s="1"/>
  <c r="L1267" i="7"/>
  <c r="K1267" i="7"/>
  <c r="J1267" i="7"/>
  <c r="I1267" i="7"/>
  <c r="H1267" i="7"/>
  <c r="L1266" i="7"/>
  <c r="K1266" i="7"/>
  <c r="J1266" i="7"/>
  <c r="H1266" i="7"/>
  <c r="I1266" i="7" s="1"/>
  <c r="L1265" i="7"/>
  <c r="K1265" i="7"/>
  <c r="J1265" i="7"/>
  <c r="I1265" i="7"/>
  <c r="H1265" i="7"/>
  <c r="L1264" i="7"/>
  <c r="K1264" i="7"/>
  <c r="J1264" i="7"/>
  <c r="H1264" i="7"/>
  <c r="I1264" i="7" s="1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H1260" i="7"/>
  <c r="I1260" i="7" s="1"/>
  <c r="L1259" i="7"/>
  <c r="K1259" i="7"/>
  <c r="J1259" i="7"/>
  <c r="H1259" i="7"/>
  <c r="I1259" i="7" s="1"/>
  <c r="L1258" i="7"/>
  <c r="K1258" i="7"/>
  <c r="J1258" i="7"/>
  <c r="H1258" i="7"/>
  <c r="I1258" i="7" s="1"/>
  <c r="L1257" i="7"/>
  <c r="K1257" i="7"/>
  <c r="J1257" i="7"/>
  <c r="I1257" i="7"/>
  <c r="H1257" i="7"/>
  <c r="L1256" i="7"/>
  <c r="K1256" i="7"/>
  <c r="J1256" i="7"/>
  <c r="H1256" i="7"/>
  <c r="I1256" i="7" s="1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H1252" i="7"/>
  <c r="I1252" i="7" s="1"/>
  <c r="L1251" i="7"/>
  <c r="K1251" i="7"/>
  <c r="J1251" i="7"/>
  <c r="I1251" i="7"/>
  <c r="H1251" i="7"/>
  <c r="L1250" i="7"/>
  <c r="K1250" i="7"/>
  <c r="J1250" i="7"/>
  <c r="H1250" i="7"/>
  <c r="I1250" i="7" s="1"/>
  <c r="L1249" i="7"/>
  <c r="K1249" i="7"/>
  <c r="J1249" i="7"/>
  <c r="I1249" i="7"/>
  <c r="H1249" i="7"/>
  <c r="L1248" i="7"/>
  <c r="K1248" i="7"/>
  <c r="J1248" i="7"/>
  <c r="H1248" i="7"/>
  <c r="I1248" i="7" s="1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H1244" i="7"/>
  <c r="I1244" i="7" s="1"/>
  <c r="L1243" i="7"/>
  <c r="K1243" i="7"/>
  <c r="J1243" i="7"/>
  <c r="H1243" i="7"/>
  <c r="I1243" i="7" s="1"/>
  <c r="L1242" i="7"/>
  <c r="K1242" i="7"/>
  <c r="J1242" i="7"/>
  <c r="H1242" i="7"/>
  <c r="I1242" i="7" s="1"/>
  <c r="L1241" i="7"/>
  <c r="K1241" i="7"/>
  <c r="J1241" i="7"/>
  <c r="I1241" i="7"/>
  <c r="H1241" i="7"/>
  <c r="L1240" i="7"/>
  <c r="K1240" i="7"/>
  <c r="J1240" i="7"/>
  <c r="H1240" i="7"/>
  <c r="I1240" i="7" s="1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H1236" i="7"/>
  <c r="I1236" i="7" s="1"/>
  <c r="L1235" i="7"/>
  <c r="K1235" i="7"/>
  <c r="J1235" i="7"/>
  <c r="H1235" i="7"/>
  <c r="I1235" i="7" s="1"/>
  <c r="L1234" i="7"/>
  <c r="K1234" i="7"/>
  <c r="J1234" i="7"/>
  <c r="H1234" i="7"/>
  <c r="I1234" i="7" s="1"/>
  <c r="L1233" i="7"/>
  <c r="K1233" i="7"/>
  <c r="J1233" i="7"/>
  <c r="I1233" i="7"/>
  <c r="H1233" i="7"/>
  <c r="L1232" i="7"/>
  <c r="K1232" i="7"/>
  <c r="J1232" i="7"/>
  <c r="H1232" i="7"/>
  <c r="I1232" i="7" s="1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H1228" i="7"/>
  <c r="I1228" i="7" s="1"/>
  <c r="L1227" i="7"/>
  <c r="K1227" i="7"/>
  <c r="J1227" i="7"/>
  <c r="H1227" i="7"/>
  <c r="I1227" i="7" s="1"/>
  <c r="L1226" i="7"/>
  <c r="K1226" i="7"/>
  <c r="J1226" i="7"/>
  <c r="H1226" i="7"/>
  <c r="I1226" i="7" s="1"/>
  <c r="L1225" i="7"/>
  <c r="K1225" i="7"/>
  <c r="J1225" i="7"/>
  <c r="I1225" i="7"/>
  <c r="H1225" i="7"/>
  <c r="L1224" i="7"/>
  <c r="K1224" i="7"/>
  <c r="J1224" i="7"/>
  <c r="H1224" i="7"/>
  <c r="I1224" i="7" s="1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H1220" i="7"/>
  <c r="I1220" i="7" s="1"/>
  <c r="L1219" i="7"/>
  <c r="K1219" i="7"/>
  <c r="J1219" i="7"/>
  <c r="I1219" i="7"/>
  <c r="H1219" i="7"/>
  <c r="L1218" i="7"/>
  <c r="K1218" i="7"/>
  <c r="J1218" i="7"/>
  <c r="H1218" i="7"/>
  <c r="I1218" i="7" s="1"/>
  <c r="L1217" i="7"/>
  <c r="K1217" i="7"/>
  <c r="J1217" i="7"/>
  <c r="I1217" i="7"/>
  <c r="H1217" i="7"/>
  <c r="L1216" i="7"/>
  <c r="K1216" i="7"/>
  <c r="J1216" i="7"/>
  <c r="H1216" i="7"/>
  <c r="I1216" i="7" s="1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H1212" i="7"/>
  <c r="I1212" i="7" s="1"/>
  <c r="L1211" i="7"/>
  <c r="K1211" i="7"/>
  <c r="J1211" i="7"/>
  <c r="I1211" i="7"/>
  <c r="H1211" i="7"/>
  <c r="L1210" i="7"/>
  <c r="K1210" i="7"/>
  <c r="J1210" i="7"/>
  <c r="H1210" i="7"/>
  <c r="I1210" i="7" s="1"/>
  <c r="L1209" i="7"/>
  <c r="K1209" i="7"/>
  <c r="J1209" i="7"/>
  <c r="I1209" i="7"/>
  <c r="H1209" i="7"/>
  <c r="L1208" i="7"/>
  <c r="K1208" i="7"/>
  <c r="J1208" i="7"/>
  <c r="H1208" i="7"/>
  <c r="I1208" i="7" s="1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H1204" i="7"/>
  <c r="I1204" i="7" s="1"/>
  <c r="L1203" i="7"/>
  <c r="K1203" i="7"/>
  <c r="J1203" i="7"/>
  <c r="I1203" i="7"/>
  <c r="H1203" i="7"/>
  <c r="L1202" i="7"/>
  <c r="K1202" i="7"/>
  <c r="J1202" i="7"/>
  <c r="H1202" i="7"/>
  <c r="I1202" i="7" s="1"/>
  <c r="L1201" i="7"/>
  <c r="K1201" i="7"/>
  <c r="J1201" i="7"/>
  <c r="I1201" i="7"/>
  <c r="H1201" i="7"/>
  <c r="L1200" i="7"/>
  <c r="K1200" i="7"/>
  <c r="J1200" i="7"/>
  <c r="H1200" i="7"/>
  <c r="I1200" i="7" s="1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H1196" i="7"/>
  <c r="I1196" i="7" s="1"/>
  <c r="L1195" i="7"/>
  <c r="K1195" i="7"/>
  <c r="J1195" i="7"/>
  <c r="H1195" i="7"/>
  <c r="I1195" i="7" s="1"/>
  <c r="L1194" i="7"/>
  <c r="K1194" i="7"/>
  <c r="J1194" i="7"/>
  <c r="H1194" i="7"/>
  <c r="I1194" i="7" s="1"/>
  <c r="L1193" i="7"/>
  <c r="K1193" i="7"/>
  <c r="J1193" i="7"/>
  <c r="I1193" i="7"/>
  <c r="H1193" i="7"/>
  <c r="L1192" i="7"/>
  <c r="K1192" i="7"/>
  <c r="J1192" i="7"/>
  <c r="H1192" i="7"/>
  <c r="I1192" i="7" s="1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H1188" i="7"/>
  <c r="I1188" i="7" s="1"/>
  <c r="L1187" i="7"/>
  <c r="K1187" i="7"/>
  <c r="J1187" i="7"/>
  <c r="I1187" i="7"/>
  <c r="H1187" i="7"/>
  <c r="L1186" i="7"/>
  <c r="K1186" i="7"/>
  <c r="J1186" i="7"/>
  <c r="H1186" i="7"/>
  <c r="I1186" i="7" s="1"/>
  <c r="L1185" i="7"/>
  <c r="K1185" i="7"/>
  <c r="J1185" i="7"/>
  <c r="I1185" i="7"/>
  <c r="H1185" i="7"/>
  <c r="L1184" i="7"/>
  <c r="K1184" i="7"/>
  <c r="J1184" i="7"/>
  <c r="H1184" i="7"/>
  <c r="I1184" i="7" s="1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H1180" i="7"/>
  <c r="I1180" i="7" s="1"/>
  <c r="L1179" i="7"/>
  <c r="K1179" i="7"/>
  <c r="J1179" i="7"/>
  <c r="H1179" i="7"/>
  <c r="I1179" i="7" s="1"/>
  <c r="L1178" i="7"/>
  <c r="K1178" i="7"/>
  <c r="J1178" i="7"/>
  <c r="H1178" i="7"/>
  <c r="I1178" i="7" s="1"/>
  <c r="L1177" i="7"/>
  <c r="K1177" i="7"/>
  <c r="J1177" i="7"/>
  <c r="I1177" i="7"/>
  <c r="H1177" i="7"/>
  <c r="L1176" i="7"/>
  <c r="K1176" i="7"/>
  <c r="J1176" i="7"/>
  <c r="H1176" i="7"/>
  <c r="I1176" i="7" s="1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H1172" i="7"/>
  <c r="I1172" i="7" s="1"/>
  <c r="L1171" i="7"/>
  <c r="K1171" i="7"/>
  <c r="J1171" i="7"/>
  <c r="H1171" i="7"/>
  <c r="I1171" i="7" s="1"/>
  <c r="L1170" i="7"/>
  <c r="K1170" i="7"/>
  <c r="J1170" i="7"/>
  <c r="H1170" i="7"/>
  <c r="I1170" i="7" s="1"/>
  <c r="L1169" i="7"/>
  <c r="K1169" i="7"/>
  <c r="J1169" i="7"/>
  <c r="I1169" i="7"/>
  <c r="H1169" i="7"/>
  <c r="L1168" i="7"/>
  <c r="K1168" i="7"/>
  <c r="J1168" i="7"/>
  <c r="H1168" i="7"/>
  <c r="I1168" i="7" s="1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H1164" i="7"/>
  <c r="I1164" i="7" s="1"/>
  <c r="L1163" i="7"/>
  <c r="K1163" i="7"/>
  <c r="J1163" i="7"/>
  <c r="H1163" i="7"/>
  <c r="I1163" i="7" s="1"/>
  <c r="L1162" i="7"/>
  <c r="K1162" i="7"/>
  <c r="J1162" i="7"/>
  <c r="H1162" i="7"/>
  <c r="I1162" i="7" s="1"/>
  <c r="L1161" i="7"/>
  <c r="K1161" i="7"/>
  <c r="J1161" i="7"/>
  <c r="I1161" i="7"/>
  <c r="H1161" i="7"/>
  <c r="L1160" i="7"/>
  <c r="K1160" i="7"/>
  <c r="J1160" i="7"/>
  <c r="H1160" i="7"/>
  <c r="I1160" i="7" s="1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H1156" i="7"/>
  <c r="I1156" i="7" s="1"/>
  <c r="L1155" i="7"/>
  <c r="K1155" i="7"/>
  <c r="J1155" i="7"/>
  <c r="I1155" i="7"/>
  <c r="H1155" i="7"/>
  <c r="L1154" i="7"/>
  <c r="K1154" i="7"/>
  <c r="J1154" i="7"/>
  <c r="H1154" i="7"/>
  <c r="I1154" i="7" s="1"/>
  <c r="L1153" i="7"/>
  <c r="K1153" i="7"/>
  <c r="J1153" i="7"/>
  <c r="I1153" i="7"/>
  <c r="H1153" i="7"/>
  <c r="L1152" i="7"/>
  <c r="K1152" i="7"/>
  <c r="J1152" i="7"/>
  <c r="H1152" i="7"/>
  <c r="I1152" i="7" s="1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H1148" i="7"/>
  <c r="I1148" i="7" s="1"/>
  <c r="L1147" i="7"/>
  <c r="K1147" i="7"/>
  <c r="J1147" i="7"/>
  <c r="I1147" i="7"/>
  <c r="H1147" i="7"/>
  <c r="L1146" i="7"/>
  <c r="K1146" i="7"/>
  <c r="J1146" i="7"/>
  <c r="H1146" i="7"/>
  <c r="I1146" i="7" s="1"/>
  <c r="L1145" i="7"/>
  <c r="K1145" i="7"/>
  <c r="J1145" i="7"/>
  <c r="I1145" i="7"/>
  <c r="H1145" i="7"/>
  <c r="L1144" i="7"/>
  <c r="K1144" i="7"/>
  <c r="J1144" i="7"/>
  <c r="H1144" i="7"/>
  <c r="I1144" i="7" s="1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H1140" i="7"/>
  <c r="I1140" i="7" s="1"/>
  <c r="L1139" i="7"/>
  <c r="K1139" i="7"/>
  <c r="J1139" i="7"/>
  <c r="I1139" i="7"/>
  <c r="H1139" i="7"/>
  <c r="L1138" i="7"/>
  <c r="K1138" i="7"/>
  <c r="J1138" i="7"/>
  <c r="H1138" i="7"/>
  <c r="I1138" i="7" s="1"/>
  <c r="L1137" i="7"/>
  <c r="K1137" i="7"/>
  <c r="J1137" i="7"/>
  <c r="I1137" i="7"/>
  <c r="H1137" i="7"/>
  <c r="L1136" i="7"/>
  <c r="K1136" i="7"/>
  <c r="J1136" i="7"/>
  <c r="H1136" i="7"/>
  <c r="I1136" i="7" s="1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H1132" i="7"/>
  <c r="I1132" i="7" s="1"/>
  <c r="L1131" i="7"/>
  <c r="K1131" i="7"/>
  <c r="J1131" i="7"/>
  <c r="H1131" i="7"/>
  <c r="I1131" i="7" s="1"/>
  <c r="L1130" i="7"/>
  <c r="K1130" i="7"/>
  <c r="J1130" i="7"/>
  <c r="H1130" i="7"/>
  <c r="I1130" i="7" s="1"/>
  <c r="L1129" i="7"/>
  <c r="K1129" i="7"/>
  <c r="J1129" i="7"/>
  <c r="I1129" i="7"/>
  <c r="H1129" i="7"/>
  <c r="L1128" i="7"/>
  <c r="K1128" i="7"/>
  <c r="J1128" i="7"/>
  <c r="H1128" i="7"/>
  <c r="I1128" i="7" s="1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H1124" i="7"/>
  <c r="I1124" i="7" s="1"/>
  <c r="L1123" i="7"/>
  <c r="K1123" i="7"/>
  <c r="J1123" i="7"/>
  <c r="I1123" i="7"/>
  <c r="H1123" i="7"/>
  <c r="L1122" i="7"/>
  <c r="K1122" i="7"/>
  <c r="J1122" i="7"/>
  <c r="H1122" i="7"/>
  <c r="I1122" i="7" s="1"/>
  <c r="L1121" i="7"/>
  <c r="K1121" i="7"/>
  <c r="J1121" i="7"/>
  <c r="I1121" i="7"/>
  <c r="H1121" i="7"/>
  <c r="L1120" i="7"/>
  <c r="K1120" i="7"/>
  <c r="J1120" i="7"/>
  <c r="H1120" i="7"/>
  <c r="I1120" i="7" s="1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H1116" i="7"/>
  <c r="I1116" i="7" s="1"/>
  <c r="L1115" i="7"/>
  <c r="K1115" i="7"/>
  <c r="J1115" i="7"/>
  <c r="H1115" i="7"/>
  <c r="I1115" i="7" s="1"/>
  <c r="L1114" i="7"/>
  <c r="K1114" i="7"/>
  <c r="J1114" i="7"/>
  <c r="H1114" i="7"/>
  <c r="I1114" i="7" s="1"/>
  <c r="L1113" i="7"/>
  <c r="K1113" i="7"/>
  <c r="J1113" i="7"/>
  <c r="I1113" i="7"/>
  <c r="H1113" i="7"/>
  <c r="L1112" i="7"/>
  <c r="K1112" i="7"/>
  <c r="J1112" i="7"/>
  <c r="H1112" i="7"/>
  <c r="I1112" i="7" s="1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H1108" i="7"/>
  <c r="I1108" i="7" s="1"/>
  <c r="L1107" i="7"/>
  <c r="K1107" i="7"/>
  <c r="J1107" i="7"/>
  <c r="H1107" i="7"/>
  <c r="I1107" i="7" s="1"/>
  <c r="L1106" i="7"/>
  <c r="K1106" i="7"/>
  <c r="J1106" i="7"/>
  <c r="H1106" i="7"/>
  <c r="I1106" i="7" s="1"/>
  <c r="L1105" i="7"/>
  <c r="K1105" i="7"/>
  <c r="J1105" i="7"/>
  <c r="I1105" i="7"/>
  <c r="H1105" i="7"/>
  <c r="L1104" i="7"/>
  <c r="K1104" i="7"/>
  <c r="J1104" i="7"/>
  <c r="H1104" i="7"/>
  <c r="I1104" i="7" s="1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H1100" i="7"/>
  <c r="I1100" i="7" s="1"/>
  <c r="L1099" i="7"/>
  <c r="K1099" i="7"/>
  <c r="J1099" i="7"/>
  <c r="H1099" i="7"/>
  <c r="I1099" i="7" s="1"/>
  <c r="L1098" i="7"/>
  <c r="K1098" i="7"/>
  <c r="J1098" i="7"/>
  <c r="H1098" i="7"/>
  <c r="I1098" i="7" s="1"/>
  <c r="L1097" i="7"/>
  <c r="K1097" i="7"/>
  <c r="J1097" i="7"/>
  <c r="I1097" i="7"/>
  <c r="H1097" i="7"/>
  <c r="L1096" i="7"/>
  <c r="K1096" i="7"/>
  <c r="J1096" i="7"/>
  <c r="H1096" i="7"/>
  <c r="I1096" i="7" s="1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H1092" i="7"/>
  <c r="I1092" i="7" s="1"/>
  <c r="L1091" i="7"/>
  <c r="K1091" i="7"/>
  <c r="J1091" i="7"/>
  <c r="I1091" i="7"/>
  <c r="H1091" i="7"/>
  <c r="L1090" i="7"/>
  <c r="K1090" i="7"/>
  <c r="J1090" i="7"/>
  <c r="H1090" i="7"/>
  <c r="I1090" i="7" s="1"/>
  <c r="L1089" i="7"/>
  <c r="K1089" i="7"/>
  <c r="J1089" i="7"/>
  <c r="I1089" i="7"/>
  <c r="H1089" i="7"/>
  <c r="L1088" i="7"/>
  <c r="K1088" i="7"/>
  <c r="J1088" i="7"/>
  <c r="H1088" i="7"/>
  <c r="I1088" i="7" s="1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H1084" i="7"/>
  <c r="I1084" i="7" s="1"/>
  <c r="L1083" i="7"/>
  <c r="K1083" i="7"/>
  <c r="J1083" i="7"/>
  <c r="I1083" i="7"/>
  <c r="H1083" i="7"/>
  <c r="L1082" i="7"/>
  <c r="K1082" i="7"/>
  <c r="J1082" i="7"/>
  <c r="H1082" i="7"/>
  <c r="I1082" i="7" s="1"/>
  <c r="L1081" i="7"/>
  <c r="K1081" i="7"/>
  <c r="J1081" i="7"/>
  <c r="I1081" i="7"/>
  <c r="H1081" i="7"/>
  <c r="L1080" i="7"/>
  <c r="K1080" i="7"/>
  <c r="J1080" i="7"/>
  <c r="H1080" i="7"/>
  <c r="I1080" i="7" s="1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H1076" i="7"/>
  <c r="I1076" i="7" s="1"/>
  <c r="L1075" i="7"/>
  <c r="K1075" i="7"/>
  <c r="J1075" i="7"/>
  <c r="I1075" i="7"/>
  <c r="H1075" i="7"/>
  <c r="L1074" i="7"/>
  <c r="K1074" i="7"/>
  <c r="J1074" i="7"/>
  <c r="H1074" i="7"/>
  <c r="I1074" i="7" s="1"/>
  <c r="L1073" i="7"/>
  <c r="K1073" i="7"/>
  <c r="J1073" i="7"/>
  <c r="I1073" i="7"/>
  <c r="H1073" i="7"/>
  <c r="L1072" i="7"/>
  <c r="K1072" i="7"/>
  <c r="J1072" i="7"/>
  <c r="H1072" i="7"/>
  <c r="I1072" i="7" s="1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H1068" i="7"/>
  <c r="I1068" i="7" s="1"/>
  <c r="L1067" i="7"/>
  <c r="K1067" i="7"/>
  <c r="J1067" i="7"/>
  <c r="H1067" i="7"/>
  <c r="I1067" i="7" s="1"/>
  <c r="L1066" i="7"/>
  <c r="K1066" i="7"/>
  <c r="J1066" i="7"/>
  <c r="H1066" i="7"/>
  <c r="I1066" i="7" s="1"/>
  <c r="L1065" i="7"/>
  <c r="K1065" i="7"/>
  <c r="J1065" i="7"/>
  <c r="I1065" i="7"/>
  <c r="H1065" i="7"/>
  <c r="L1064" i="7"/>
  <c r="K1064" i="7"/>
  <c r="J1064" i="7"/>
  <c r="H1064" i="7"/>
  <c r="I1064" i="7" s="1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H1060" i="7"/>
  <c r="I1060" i="7" s="1"/>
  <c r="L1059" i="7"/>
  <c r="K1059" i="7"/>
  <c r="J1059" i="7"/>
  <c r="I1059" i="7"/>
  <c r="H1059" i="7"/>
  <c r="L1058" i="7"/>
  <c r="K1058" i="7"/>
  <c r="J1058" i="7"/>
  <c r="H1058" i="7"/>
  <c r="I1058" i="7" s="1"/>
  <c r="L1057" i="7"/>
  <c r="K1057" i="7"/>
  <c r="J1057" i="7"/>
  <c r="I1057" i="7"/>
  <c r="H1057" i="7"/>
  <c r="L1056" i="7"/>
  <c r="K1056" i="7"/>
  <c r="J1056" i="7"/>
  <c r="H1056" i="7"/>
  <c r="I1056" i="7" s="1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H1052" i="7"/>
  <c r="I1052" i="7" s="1"/>
  <c r="L1051" i="7"/>
  <c r="K1051" i="7"/>
  <c r="J1051" i="7"/>
  <c r="H1051" i="7"/>
  <c r="I1051" i="7" s="1"/>
  <c r="L1050" i="7"/>
  <c r="K1050" i="7"/>
  <c r="J1050" i="7"/>
  <c r="H1050" i="7"/>
  <c r="I1050" i="7" s="1"/>
  <c r="L1049" i="7"/>
  <c r="K1049" i="7"/>
  <c r="J1049" i="7"/>
  <c r="I1049" i="7"/>
  <c r="H1049" i="7"/>
  <c r="L1048" i="7"/>
  <c r="K1048" i="7"/>
  <c r="J1048" i="7"/>
  <c r="H1048" i="7"/>
  <c r="I1048" i="7" s="1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H1044" i="7"/>
  <c r="I1044" i="7" s="1"/>
  <c r="L1043" i="7"/>
  <c r="K1043" i="7"/>
  <c r="J1043" i="7"/>
  <c r="H1043" i="7"/>
  <c r="I1043" i="7" s="1"/>
  <c r="L1042" i="7"/>
  <c r="K1042" i="7"/>
  <c r="J1042" i="7"/>
  <c r="H1042" i="7"/>
  <c r="I1042" i="7" s="1"/>
  <c r="L1041" i="7"/>
  <c r="K1041" i="7"/>
  <c r="J1041" i="7"/>
  <c r="I1041" i="7"/>
  <c r="H1041" i="7"/>
  <c r="L1040" i="7"/>
  <c r="K1040" i="7"/>
  <c r="J1040" i="7"/>
  <c r="H1040" i="7"/>
  <c r="I1040" i="7" s="1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H1036" i="7"/>
  <c r="I1036" i="7" s="1"/>
  <c r="L1035" i="7"/>
  <c r="K1035" i="7"/>
  <c r="J1035" i="7"/>
  <c r="H1035" i="7"/>
  <c r="I1035" i="7" s="1"/>
  <c r="L1034" i="7"/>
  <c r="K1034" i="7"/>
  <c r="J1034" i="7"/>
  <c r="H1034" i="7"/>
  <c r="I1034" i="7" s="1"/>
  <c r="L1033" i="7"/>
  <c r="K1033" i="7"/>
  <c r="J1033" i="7"/>
  <c r="I1033" i="7"/>
  <c r="H1033" i="7"/>
  <c r="L1032" i="7"/>
  <c r="K1032" i="7"/>
  <c r="J1032" i="7"/>
  <c r="H1032" i="7"/>
  <c r="I1032" i="7" s="1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H1028" i="7"/>
  <c r="I1028" i="7" s="1"/>
  <c r="L1027" i="7"/>
  <c r="K1027" i="7"/>
  <c r="J1027" i="7"/>
  <c r="I1027" i="7"/>
  <c r="H1027" i="7"/>
  <c r="L1026" i="7"/>
  <c r="K1026" i="7"/>
  <c r="J1026" i="7"/>
  <c r="H1026" i="7"/>
  <c r="I1026" i="7" s="1"/>
  <c r="L1025" i="7"/>
  <c r="K1025" i="7"/>
  <c r="J1025" i="7"/>
  <c r="I1025" i="7"/>
  <c r="H1025" i="7"/>
  <c r="L1024" i="7"/>
  <c r="K1024" i="7"/>
  <c r="J1024" i="7"/>
  <c r="H1024" i="7"/>
  <c r="I1024" i="7" s="1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H1020" i="7"/>
  <c r="I1020" i="7" s="1"/>
  <c r="L1019" i="7"/>
  <c r="K1019" i="7"/>
  <c r="J1019" i="7"/>
  <c r="I1019" i="7"/>
  <c r="H1019" i="7"/>
  <c r="L1018" i="7"/>
  <c r="K1018" i="7"/>
  <c r="J1018" i="7"/>
  <c r="H1018" i="7"/>
  <c r="I1018" i="7" s="1"/>
  <c r="L1017" i="7"/>
  <c r="K1017" i="7"/>
  <c r="J1017" i="7"/>
  <c r="I1017" i="7"/>
  <c r="H1017" i="7"/>
  <c r="L1016" i="7"/>
  <c r="K1016" i="7"/>
  <c r="J1016" i="7"/>
  <c r="H1016" i="7"/>
  <c r="I1016" i="7" s="1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H1012" i="7"/>
  <c r="I1012" i="7" s="1"/>
  <c r="L1011" i="7"/>
  <c r="K1011" i="7"/>
  <c r="J1011" i="7"/>
  <c r="I1011" i="7"/>
  <c r="H1011" i="7"/>
  <c r="L1010" i="7"/>
  <c r="K1010" i="7"/>
  <c r="J1010" i="7"/>
  <c r="H1010" i="7"/>
  <c r="I1010" i="7" s="1"/>
  <c r="L1009" i="7"/>
  <c r="K1009" i="7"/>
  <c r="J1009" i="7"/>
  <c r="I1009" i="7"/>
  <c r="H1009" i="7"/>
  <c r="L1008" i="7"/>
  <c r="K1008" i="7"/>
  <c r="J1008" i="7"/>
  <c r="H1008" i="7"/>
  <c r="I1008" i="7" s="1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H1004" i="7"/>
  <c r="I1004" i="7" s="1"/>
  <c r="L1003" i="7"/>
  <c r="K1003" i="7"/>
  <c r="J1003" i="7"/>
  <c r="H1003" i="7"/>
  <c r="I1003" i="7" s="1"/>
  <c r="L1002" i="7"/>
  <c r="K1002" i="7"/>
  <c r="J1002" i="7"/>
  <c r="H1002" i="7"/>
  <c r="I1002" i="7" s="1"/>
  <c r="L1001" i="7"/>
  <c r="K1001" i="7"/>
  <c r="J1001" i="7"/>
  <c r="I1001" i="7"/>
  <c r="H1001" i="7"/>
  <c r="L1000" i="7"/>
  <c r="K1000" i="7"/>
  <c r="J1000" i="7"/>
  <c r="H1000" i="7"/>
  <c r="I1000" i="7" s="1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H996" i="7"/>
  <c r="I996" i="7" s="1"/>
  <c r="L995" i="7"/>
  <c r="K995" i="7"/>
  <c r="J995" i="7"/>
  <c r="I995" i="7"/>
  <c r="H995" i="7"/>
  <c r="L994" i="7"/>
  <c r="K994" i="7"/>
  <c r="J994" i="7"/>
  <c r="H994" i="7"/>
  <c r="I994" i="7" s="1"/>
  <c r="L993" i="7"/>
  <c r="K993" i="7"/>
  <c r="J993" i="7"/>
  <c r="I993" i="7"/>
  <c r="H993" i="7"/>
  <c r="L992" i="7"/>
  <c r="K992" i="7"/>
  <c r="J992" i="7"/>
  <c r="H992" i="7"/>
  <c r="I992" i="7" s="1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H988" i="7"/>
  <c r="I988" i="7" s="1"/>
  <c r="L987" i="7"/>
  <c r="K987" i="7"/>
  <c r="J987" i="7"/>
  <c r="H987" i="7"/>
  <c r="I987" i="7" s="1"/>
  <c r="L986" i="7"/>
  <c r="K986" i="7"/>
  <c r="J986" i="7"/>
  <c r="H986" i="7"/>
  <c r="I986" i="7" s="1"/>
  <c r="L985" i="7"/>
  <c r="K985" i="7"/>
  <c r="J985" i="7"/>
  <c r="I985" i="7"/>
  <c r="H985" i="7"/>
  <c r="L984" i="7"/>
  <c r="K984" i="7"/>
  <c r="J984" i="7"/>
  <c r="H984" i="7"/>
  <c r="I984" i="7" s="1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H980" i="7"/>
  <c r="I980" i="7" s="1"/>
  <c r="L979" i="7"/>
  <c r="K979" i="7"/>
  <c r="J979" i="7"/>
  <c r="H979" i="7"/>
  <c r="I979" i="7" s="1"/>
  <c r="L978" i="7"/>
  <c r="K978" i="7"/>
  <c r="J978" i="7"/>
  <c r="H978" i="7"/>
  <c r="I978" i="7" s="1"/>
  <c r="L977" i="7"/>
  <c r="K977" i="7"/>
  <c r="J977" i="7"/>
  <c r="H977" i="7"/>
  <c r="I977" i="7" s="1"/>
  <c r="L976" i="7"/>
  <c r="K976" i="7"/>
  <c r="J976" i="7"/>
  <c r="H976" i="7"/>
  <c r="I976" i="7" s="1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H972" i="7"/>
  <c r="I972" i="7" s="1"/>
  <c r="L971" i="7"/>
  <c r="K971" i="7"/>
  <c r="J971" i="7"/>
  <c r="I971" i="7"/>
  <c r="H971" i="7"/>
  <c r="L970" i="7"/>
  <c r="K970" i="7"/>
  <c r="J970" i="7"/>
  <c r="H970" i="7"/>
  <c r="I970" i="7" s="1"/>
  <c r="L969" i="7"/>
  <c r="K969" i="7"/>
  <c r="J969" i="7"/>
  <c r="I969" i="7"/>
  <c r="H969" i="7"/>
  <c r="L968" i="7"/>
  <c r="K968" i="7"/>
  <c r="J968" i="7"/>
  <c r="H968" i="7"/>
  <c r="I968" i="7" s="1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H964" i="7"/>
  <c r="I964" i="7" s="1"/>
  <c r="L963" i="7"/>
  <c r="K963" i="7"/>
  <c r="J963" i="7"/>
  <c r="H963" i="7"/>
  <c r="I963" i="7" s="1"/>
  <c r="L962" i="7"/>
  <c r="K962" i="7"/>
  <c r="J962" i="7"/>
  <c r="H962" i="7"/>
  <c r="I962" i="7" s="1"/>
  <c r="L961" i="7"/>
  <c r="K961" i="7"/>
  <c r="J961" i="7"/>
  <c r="H961" i="7"/>
  <c r="I961" i="7" s="1"/>
  <c r="L960" i="7"/>
  <c r="K960" i="7"/>
  <c r="J960" i="7"/>
  <c r="H960" i="7"/>
  <c r="I960" i="7" s="1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H956" i="7"/>
  <c r="I956" i="7" s="1"/>
  <c r="L955" i="7"/>
  <c r="K955" i="7"/>
  <c r="J955" i="7"/>
  <c r="H955" i="7"/>
  <c r="I955" i="7" s="1"/>
  <c r="L954" i="7"/>
  <c r="K954" i="7"/>
  <c r="J954" i="7"/>
  <c r="H954" i="7"/>
  <c r="I954" i="7" s="1"/>
  <c r="L953" i="7"/>
  <c r="K953" i="7"/>
  <c r="J953" i="7"/>
  <c r="H953" i="7"/>
  <c r="I953" i="7" s="1"/>
  <c r="L952" i="7"/>
  <c r="K952" i="7"/>
  <c r="J952" i="7"/>
  <c r="H952" i="7"/>
  <c r="I952" i="7" s="1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H948" i="7"/>
  <c r="I948" i="7" s="1"/>
  <c r="L947" i="7"/>
  <c r="K947" i="7"/>
  <c r="J947" i="7"/>
  <c r="H947" i="7"/>
  <c r="I947" i="7" s="1"/>
  <c r="L946" i="7"/>
  <c r="K946" i="7"/>
  <c r="J946" i="7"/>
  <c r="H946" i="7"/>
  <c r="I946" i="7" s="1"/>
  <c r="L945" i="7"/>
  <c r="K945" i="7"/>
  <c r="J945" i="7"/>
  <c r="H945" i="7"/>
  <c r="I945" i="7" s="1"/>
  <c r="L944" i="7"/>
  <c r="K944" i="7"/>
  <c r="J944" i="7"/>
  <c r="H944" i="7"/>
  <c r="I944" i="7" s="1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H940" i="7"/>
  <c r="I940" i="7" s="1"/>
  <c r="L939" i="7"/>
  <c r="K939" i="7"/>
  <c r="J939" i="7"/>
  <c r="H939" i="7"/>
  <c r="I939" i="7" s="1"/>
  <c r="L938" i="7"/>
  <c r="K938" i="7"/>
  <c r="J938" i="7"/>
  <c r="H938" i="7"/>
  <c r="I938" i="7" s="1"/>
  <c r="L937" i="7"/>
  <c r="K937" i="7"/>
  <c r="J937" i="7"/>
  <c r="H937" i="7"/>
  <c r="I937" i="7" s="1"/>
  <c r="L936" i="7"/>
  <c r="K936" i="7"/>
  <c r="J936" i="7"/>
  <c r="H936" i="7"/>
  <c r="I936" i="7" s="1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H932" i="7"/>
  <c r="I932" i="7" s="1"/>
  <c r="L931" i="7"/>
  <c r="K931" i="7"/>
  <c r="J931" i="7"/>
  <c r="H931" i="7"/>
  <c r="I931" i="7" s="1"/>
  <c r="L930" i="7"/>
  <c r="K930" i="7"/>
  <c r="J930" i="7"/>
  <c r="H930" i="7"/>
  <c r="I930" i="7" s="1"/>
  <c r="L929" i="7"/>
  <c r="K929" i="7"/>
  <c r="J929" i="7"/>
  <c r="H929" i="7"/>
  <c r="I929" i="7" s="1"/>
  <c r="L928" i="7"/>
  <c r="K928" i="7"/>
  <c r="J928" i="7"/>
  <c r="H928" i="7"/>
  <c r="I928" i="7" s="1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H924" i="7"/>
  <c r="I924" i="7" s="1"/>
  <c r="L923" i="7"/>
  <c r="K923" i="7"/>
  <c r="J923" i="7"/>
  <c r="H923" i="7"/>
  <c r="I923" i="7" s="1"/>
  <c r="L922" i="7"/>
  <c r="K922" i="7"/>
  <c r="J922" i="7"/>
  <c r="H922" i="7"/>
  <c r="I922" i="7" s="1"/>
  <c r="L921" i="7"/>
  <c r="K921" i="7"/>
  <c r="J921" i="7"/>
  <c r="H921" i="7"/>
  <c r="I921" i="7" s="1"/>
  <c r="L920" i="7"/>
  <c r="K920" i="7"/>
  <c r="J920" i="7"/>
  <c r="H920" i="7"/>
  <c r="I920" i="7" s="1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H916" i="7"/>
  <c r="I916" i="7" s="1"/>
  <c r="L915" i="7"/>
  <c r="K915" i="7"/>
  <c r="J915" i="7"/>
  <c r="H915" i="7"/>
  <c r="I915" i="7" s="1"/>
  <c r="L914" i="7"/>
  <c r="K914" i="7"/>
  <c r="J914" i="7"/>
  <c r="H914" i="7"/>
  <c r="I914" i="7" s="1"/>
  <c r="L913" i="7"/>
  <c r="K913" i="7"/>
  <c r="J913" i="7"/>
  <c r="H913" i="7"/>
  <c r="I913" i="7" s="1"/>
  <c r="L912" i="7"/>
  <c r="K912" i="7"/>
  <c r="J912" i="7"/>
  <c r="H912" i="7"/>
  <c r="I912" i="7" s="1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H908" i="7"/>
  <c r="I908" i="7" s="1"/>
  <c r="L907" i="7"/>
  <c r="K907" i="7"/>
  <c r="J907" i="7"/>
  <c r="H907" i="7"/>
  <c r="I907" i="7" s="1"/>
  <c r="L906" i="7"/>
  <c r="K906" i="7"/>
  <c r="J906" i="7"/>
  <c r="H906" i="7"/>
  <c r="I906" i="7" s="1"/>
  <c r="L905" i="7"/>
  <c r="K905" i="7"/>
  <c r="J905" i="7"/>
  <c r="H905" i="7"/>
  <c r="I905" i="7" s="1"/>
  <c r="L904" i="7"/>
  <c r="K904" i="7"/>
  <c r="J904" i="7"/>
  <c r="H904" i="7"/>
  <c r="I904" i="7" s="1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H900" i="7"/>
  <c r="I900" i="7" s="1"/>
  <c r="L899" i="7"/>
  <c r="K899" i="7"/>
  <c r="J899" i="7"/>
  <c r="H899" i="7"/>
  <c r="I899" i="7" s="1"/>
  <c r="L898" i="7"/>
  <c r="K898" i="7"/>
  <c r="J898" i="7"/>
  <c r="H898" i="7"/>
  <c r="I898" i="7" s="1"/>
  <c r="L897" i="7"/>
  <c r="K897" i="7"/>
  <c r="J897" i="7"/>
  <c r="H897" i="7"/>
  <c r="I897" i="7" s="1"/>
  <c r="L896" i="7"/>
  <c r="K896" i="7"/>
  <c r="J896" i="7"/>
  <c r="H896" i="7"/>
  <c r="I896" i="7" s="1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H892" i="7"/>
  <c r="I892" i="7" s="1"/>
  <c r="L891" i="7"/>
  <c r="K891" i="7"/>
  <c r="J891" i="7"/>
  <c r="H891" i="7"/>
  <c r="I891" i="7" s="1"/>
  <c r="L890" i="7"/>
  <c r="K890" i="7"/>
  <c r="J890" i="7"/>
  <c r="H890" i="7"/>
  <c r="I890" i="7" s="1"/>
  <c r="L889" i="7"/>
  <c r="K889" i="7"/>
  <c r="J889" i="7"/>
  <c r="H889" i="7"/>
  <c r="I889" i="7" s="1"/>
  <c r="L888" i="7"/>
  <c r="K888" i="7"/>
  <c r="J888" i="7"/>
  <c r="H888" i="7"/>
  <c r="I888" i="7" s="1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H884" i="7"/>
  <c r="I884" i="7" s="1"/>
  <c r="L883" i="7"/>
  <c r="K883" i="7"/>
  <c r="J883" i="7"/>
  <c r="H883" i="7"/>
  <c r="I883" i="7" s="1"/>
  <c r="L882" i="7"/>
  <c r="K882" i="7"/>
  <c r="J882" i="7"/>
  <c r="H882" i="7"/>
  <c r="I882" i="7" s="1"/>
  <c r="L881" i="7"/>
  <c r="K881" i="7"/>
  <c r="J881" i="7"/>
  <c r="H881" i="7"/>
  <c r="I881" i="7" s="1"/>
  <c r="L880" i="7"/>
  <c r="K880" i="7"/>
  <c r="J880" i="7"/>
  <c r="H880" i="7"/>
  <c r="I880" i="7" s="1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H876" i="7"/>
  <c r="I876" i="7" s="1"/>
  <c r="L875" i="7"/>
  <c r="K875" i="7"/>
  <c r="J875" i="7"/>
  <c r="H875" i="7"/>
  <c r="I875" i="7" s="1"/>
  <c r="L874" i="7"/>
  <c r="K874" i="7"/>
  <c r="J874" i="7"/>
  <c r="H874" i="7"/>
  <c r="I874" i="7" s="1"/>
  <c r="L873" i="7"/>
  <c r="K873" i="7"/>
  <c r="J873" i="7"/>
  <c r="H873" i="7"/>
  <c r="I873" i="7" s="1"/>
  <c r="L872" i="7"/>
  <c r="K872" i="7"/>
  <c r="J872" i="7"/>
  <c r="H872" i="7"/>
  <c r="I872" i="7" s="1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H868" i="7"/>
  <c r="I868" i="7" s="1"/>
  <c r="L867" i="7"/>
  <c r="K867" i="7"/>
  <c r="J867" i="7"/>
  <c r="H867" i="7"/>
  <c r="I867" i="7" s="1"/>
  <c r="L866" i="7"/>
  <c r="K866" i="7"/>
  <c r="J866" i="7"/>
  <c r="H866" i="7"/>
  <c r="I866" i="7" s="1"/>
  <c r="L865" i="7"/>
  <c r="K865" i="7"/>
  <c r="J865" i="7"/>
  <c r="H865" i="7"/>
  <c r="I865" i="7" s="1"/>
  <c r="L864" i="7"/>
  <c r="K864" i="7"/>
  <c r="J864" i="7"/>
  <c r="H864" i="7"/>
  <c r="I864" i="7" s="1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H860" i="7"/>
  <c r="I860" i="7" s="1"/>
  <c r="L859" i="7"/>
  <c r="K859" i="7"/>
  <c r="J859" i="7"/>
  <c r="H859" i="7"/>
  <c r="I859" i="7" s="1"/>
  <c r="L858" i="7"/>
  <c r="K858" i="7"/>
  <c r="J858" i="7"/>
  <c r="H858" i="7"/>
  <c r="I858" i="7" s="1"/>
  <c r="L857" i="7"/>
  <c r="K857" i="7"/>
  <c r="J857" i="7"/>
  <c r="H857" i="7"/>
  <c r="I857" i="7" s="1"/>
  <c r="L856" i="7"/>
  <c r="K856" i="7"/>
  <c r="J856" i="7"/>
  <c r="H856" i="7"/>
  <c r="I856" i="7" s="1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H852" i="7"/>
  <c r="I852" i="7" s="1"/>
  <c r="L851" i="7"/>
  <c r="K851" i="7"/>
  <c r="J851" i="7"/>
  <c r="H851" i="7"/>
  <c r="I851" i="7" s="1"/>
  <c r="L850" i="7"/>
  <c r="K850" i="7"/>
  <c r="J850" i="7"/>
  <c r="H850" i="7"/>
  <c r="I850" i="7" s="1"/>
  <c r="L849" i="7"/>
  <c r="K849" i="7"/>
  <c r="J849" i="7"/>
  <c r="H849" i="7"/>
  <c r="I849" i="7" s="1"/>
  <c r="L848" i="7"/>
  <c r="K848" i="7"/>
  <c r="J848" i="7"/>
  <c r="H848" i="7"/>
  <c r="I848" i="7" s="1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H844" i="7"/>
  <c r="I844" i="7" s="1"/>
  <c r="L843" i="7"/>
  <c r="K843" i="7"/>
  <c r="J843" i="7"/>
  <c r="H843" i="7"/>
  <c r="I843" i="7" s="1"/>
  <c r="L842" i="7"/>
  <c r="K842" i="7"/>
  <c r="J842" i="7"/>
  <c r="H842" i="7"/>
  <c r="I842" i="7" s="1"/>
  <c r="L841" i="7"/>
  <c r="K841" i="7"/>
  <c r="J841" i="7"/>
  <c r="H841" i="7"/>
  <c r="I841" i="7" s="1"/>
  <c r="L840" i="7"/>
  <c r="K840" i="7"/>
  <c r="J840" i="7"/>
  <c r="H840" i="7"/>
  <c r="I840" i="7" s="1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H836" i="7"/>
  <c r="I836" i="7" s="1"/>
  <c r="L835" i="7"/>
  <c r="K835" i="7"/>
  <c r="J835" i="7"/>
  <c r="H835" i="7"/>
  <c r="I835" i="7" s="1"/>
  <c r="L834" i="7"/>
  <c r="K834" i="7"/>
  <c r="J834" i="7"/>
  <c r="H834" i="7"/>
  <c r="I834" i="7" s="1"/>
  <c r="L833" i="7"/>
  <c r="K833" i="7"/>
  <c r="J833" i="7"/>
  <c r="H833" i="7"/>
  <c r="I833" i="7" s="1"/>
  <c r="L832" i="7"/>
  <c r="K832" i="7"/>
  <c r="J832" i="7"/>
  <c r="H832" i="7"/>
  <c r="I832" i="7" s="1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H828" i="7"/>
  <c r="I828" i="7" s="1"/>
  <c r="L827" i="7"/>
  <c r="K827" i="7"/>
  <c r="J827" i="7"/>
  <c r="H827" i="7"/>
  <c r="I827" i="7" s="1"/>
  <c r="L826" i="7"/>
  <c r="K826" i="7"/>
  <c r="J826" i="7"/>
  <c r="H826" i="7"/>
  <c r="I826" i="7" s="1"/>
  <c r="L825" i="7"/>
  <c r="K825" i="7"/>
  <c r="J825" i="7"/>
  <c r="H825" i="7"/>
  <c r="I825" i="7" s="1"/>
  <c r="L824" i="7"/>
  <c r="K824" i="7"/>
  <c r="J824" i="7"/>
  <c r="H824" i="7"/>
  <c r="I824" i="7" s="1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H820" i="7"/>
  <c r="I820" i="7" s="1"/>
  <c r="L819" i="7"/>
  <c r="K819" i="7"/>
  <c r="J819" i="7"/>
  <c r="H819" i="7"/>
  <c r="I819" i="7" s="1"/>
  <c r="L818" i="7"/>
  <c r="K818" i="7"/>
  <c r="J818" i="7"/>
  <c r="H818" i="7"/>
  <c r="I818" i="7" s="1"/>
  <c r="L817" i="7"/>
  <c r="K817" i="7"/>
  <c r="J817" i="7"/>
  <c r="H817" i="7"/>
  <c r="I817" i="7" s="1"/>
  <c r="L816" i="7"/>
  <c r="K816" i="7"/>
  <c r="J816" i="7"/>
  <c r="H816" i="7"/>
  <c r="I816" i="7" s="1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H812" i="7"/>
  <c r="I812" i="7" s="1"/>
  <c r="L811" i="7"/>
  <c r="K811" i="7"/>
  <c r="J811" i="7"/>
  <c r="H811" i="7"/>
  <c r="I811" i="7" s="1"/>
  <c r="L810" i="7"/>
  <c r="K810" i="7"/>
  <c r="J810" i="7"/>
  <c r="H810" i="7"/>
  <c r="I810" i="7" s="1"/>
  <c r="L809" i="7"/>
  <c r="K809" i="7"/>
  <c r="J809" i="7"/>
  <c r="H809" i="7"/>
  <c r="I809" i="7" s="1"/>
  <c r="L808" i="7"/>
  <c r="K808" i="7"/>
  <c r="J808" i="7"/>
  <c r="H808" i="7"/>
  <c r="I808" i="7" s="1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H804" i="7"/>
  <c r="I804" i="7" s="1"/>
  <c r="L803" i="7"/>
  <c r="K803" i="7"/>
  <c r="J803" i="7"/>
  <c r="H803" i="7"/>
  <c r="I803" i="7" s="1"/>
  <c r="L802" i="7"/>
  <c r="K802" i="7"/>
  <c r="J802" i="7"/>
  <c r="H802" i="7"/>
  <c r="I802" i="7" s="1"/>
  <c r="L801" i="7"/>
  <c r="K801" i="7"/>
  <c r="J801" i="7"/>
  <c r="H801" i="7"/>
  <c r="I801" i="7" s="1"/>
  <c r="L800" i="7"/>
  <c r="K800" i="7"/>
  <c r="J800" i="7"/>
  <c r="H800" i="7"/>
  <c r="I800" i="7" s="1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H796" i="7"/>
  <c r="I796" i="7" s="1"/>
  <c r="L795" i="7"/>
  <c r="K795" i="7"/>
  <c r="J795" i="7"/>
  <c r="H795" i="7"/>
  <c r="I795" i="7" s="1"/>
  <c r="L794" i="7"/>
  <c r="K794" i="7"/>
  <c r="J794" i="7"/>
  <c r="H794" i="7"/>
  <c r="I794" i="7" s="1"/>
  <c r="L793" i="7"/>
  <c r="K793" i="7"/>
  <c r="J793" i="7"/>
  <c r="H793" i="7"/>
  <c r="I793" i="7" s="1"/>
  <c r="L792" i="7"/>
  <c r="K792" i="7"/>
  <c r="J792" i="7"/>
  <c r="H792" i="7"/>
  <c r="I792" i="7" s="1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H788" i="7"/>
  <c r="I788" i="7" s="1"/>
  <c r="L787" i="7"/>
  <c r="K787" i="7"/>
  <c r="J787" i="7"/>
  <c r="H787" i="7"/>
  <c r="I787" i="7" s="1"/>
  <c r="L786" i="7"/>
  <c r="K786" i="7"/>
  <c r="J786" i="7"/>
  <c r="H786" i="7"/>
  <c r="I786" i="7" s="1"/>
  <c r="L785" i="7"/>
  <c r="K785" i="7"/>
  <c r="J785" i="7"/>
  <c r="H785" i="7"/>
  <c r="I785" i="7" s="1"/>
  <c r="L784" i="7"/>
  <c r="K784" i="7"/>
  <c r="J784" i="7"/>
  <c r="H784" i="7"/>
  <c r="I784" i="7" s="1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H780" i="7"/>
  <c r="I780" i="7" s="1"/>
  <c r="L779" i="7"/>
  <c r="K779" i="7"/>
  <c r="J779" i="7"/>
  <c r="H779" i="7"/>
  <c r="I779" i="7" s="1"/>
  <c r="L778" i="7"/>
  <c r="K778" i="7"/>
  <c r="J778" i="7"/>
  <c r="H778" i="7"/>
  <c r="I778" i="7" s="1"/>
  <c r="L777" i="7"/>
  <c r="K777" i="7"/>
  <c r="J777" i="7"/>
  <c r="H777" i="7"/>
  <c r="I777" i="7" s="1"/>
  <c r="L776" i="7"/>
  <c r="K776" i="7"/>
  <c r="J776" i="7"/>
  <c r="H776" i="7"/>
  <c r="I776" i="7" s="1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H772" i="7"/>
  <c r="I772" i="7" s="1"/>
  <c r="L771" i="7"/>
  <c r="K771" i="7"/>
  <c r="J771" i="7"/>
  <c r="H771" i="7"/>
  <c r="I771" i="7" s="1"/>
  <c r="L770" i="7"/>
  <c r="K770" i="7"/>
  <c r="J770" i="7"/>
  <c r="H770" i="7"/>
  <c r="I770" i="7" s="1"/>
  <c r="L769" i="7"/>
  <c r="K769" i="7"/>
  <c r="J769" i="7"/>
  <c r="H769" i="7"/>
  <c r="I769" i="7" s="1"/>
  <c r="L768" i="7"/>
  <c r="K768" i="7"/>
  <c r="J768" i="7"/>
  <c r="H768" i="7"/>
  <c r="I768" i="7" s="1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H764" i="7"/>
  <c r="I764" i="7" s="1"/>
  <c r="L763" i="7"/>
  <c r="K763" i="7"/>
  <c r="J763" i="7"/>
  <c r="H763" i="7"/>
  <c r="I763" i="7" s="1"/>
  <c r="L762" i="7"/>
  <c r="K762" i="7"/>
  <c r="J762" i="7"/>
  <c r="H762" i="7"/>
  <c r="I762" i="7" s="1"/>
  <c r="L761" i="7"/>
  <c r="K761" i="7"/>
  <c r="J761" i="7"/>
  <c r="H761" i="7"/>
  <c r="I761" i="7" s="1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H757" i="7"/>
  <c r="I757" i="7" s="1"/>
  <c r="L756" i="7"/>
  <c r="K756" i="7"/>
  <c r="J756" i="7"/>
  <c r="H756" i="7"/>
  <c r="I756" i="7" s="1"/>
  <c r="L755" i="7"/>
  <c r="K755" i="7"/>
  <c r="J755" i="7"/>
  <c r="I755" i="7"/>
  <c r="H755" i="7"/>
  <c r="L754" i="7"/>
  <c r="K754" i="7"/>
  <c r="J754" i="7"/>
  <c r="H754" i="7"/>
  <c r="I754" i="7" s="1"/>
  <c r="L753" i="7"/>
  <c r="K753" i="7"/>
  <c r="J753" i="7"/>
  <c r="H753" i="7"/>
  <c r="I753" i="7" s="1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H748" i="7"/>
  <c r="I748" i="7" s="1"/>
  <c r="L747" i="7"/>
  <c r="K747" i="7"/>
  <c r="J747" i="7"/>
  <c r="I747" i="7"/>
  <c r="H747" i="7"/>
  <c r="L746" i="7"/>
  <c r="K746" i="7"/>
  <c r="J746" i="7"/>
  <c r="H746" i="7"/>
  <c r="I746" i="7" s="1"/>
  <c r="L745" i="7"/>
  <c r="K745" i="7"/>
  <c r="J745" i="7"/>
  <c r="H745" i="7"/>
  <c r="I745" i="7" s="1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H741" i="7"/>
  <c r="I741" i="7" s="1"/>
  <c r="L740" i="7"/>
  <c r="K740" i="7"/>
  <c r="J740" i="7"/>
  <c r="H740" i="7"/>
  <c r="I740" i="7" s="1"/>
  <c r="L739" i="7"/>
  <c r="K739" i="7"/>
  <c r="J739" i="7"/>
  <c r="I739" i="7"/>
  <c r="H739" i="7"/>
  <c r="L738" i="7"/>
  <c r="K738" i="7"/>
  <c r="J738" i="7"/>
  <c r="H738" i="7"/>
  <c r="I738" i="7" s="1"/>
  <c r="L737" i="7"/>
  <c r="K737" i="7"/>
  <c r="J737" i="7"/>
  <c r="H737" i="7"/>
  <c r="I737" i="7" s="1"/>
  <c r="L736" i="7"/>
  <c r="K736" i="7"/>
  <c r="J736" i="7"/>
  <c r="H736" i="7"/>
  <c r="I736" i="7" s="1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H733" i="7"/>
  <c r="I733" i="7" s="1"/>
  <c r="L732" i="7"/>
  <c r="K732" i="7"/>
  <c r="J732" i="7"/>
  <c r="H732" i="7"/>
  <c r="I732" i="7" s="1"/>
  <c r="L731" i="7"/>
  <c r="K731" i="7"/>
  <c r="J731" i="7"/>
  <c r="H731" i="7"/>
  <c r="I731" i="7" s="1"/>
  <c r="L730" i="7"/>
  <c r="K730" i="7"/>
  <c r="J730" i="7"/>
  <c r="H730" i="7"/>
  <c r="I730" i="7" s="1"/>
  <c r="L729" i="7"/>
  <c r="K729" i="7"/>
  <c r="J729" i="7"/>
  <c r="H729" i="7"/>
  <c r="I729" i="7" s="1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H725" i="7"/>
  <c r="I725" i="7" s="1"/>
  <c r="L724" i="7"/>
  <c r="K724" i="7"/>
  <c r="J724" i="7"/>
  <c r="H724" i="7"/>
  <c r="I724" i="7" s="1"/>
  <c r="L723" i="7"/>
  <c r="K723" i="7"/>
  <c r="J723" i="7"/>
  <c r="I723" i="7"/>
  <c r="H723" i="7"/>
  <c r="L722" i="7"/>
  <c r="K722" i="7"/>
  <c r="J722" i="7"/>
  <c r="H722" i="7"/>
  <c r="I722" i="7" s="1"/>
  <c r="L721" i="7"/>
  <c r="K721" i="7"/>
  <c r="J721" i="7"/>
  <c r="H721" i="7"/>
  <c r="I721" i="7" s="1"/>
  <c r="L720" i="7"/>
  <c r="K720" i="7"/>
  <c r="J720" i="7"/>
  <c r="H720" i="7"/>
  <c r="I720" i="7" s="1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H714" i="7"/>
  <c r="I714" i="7" s="1"/>
  <c r="L713" i="7"/>
  <c r="K713" i="7"/>
  <c r="J713" i="7"/>
  <c r="H713" i="7"/>
  <c r="I713" i="7" s="1"/>
  <c r="L712" i="7"/>
  <c r="K712" i="7"/>
  <c r="J712" i="7"/>
  <c r="H712" i="7"/>
  <c r="I712" i="7" s="1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H709" i="7"/>
  <c r="I709" i="7" s="1"/>
  <c r="L708" i="7"/>
  <c r="K708" i="7"/>
  <c r="J708" i="7"/>
  <c r="H708" i="7"/>
  <c r="I708" i="7" s="1"/>
  <c r="L707" i="7"/>
  <c r="K707" i="7"/>
  <c r="J707" i="7"/>
  <c r="I707" i="7"/>
  <c r="H707" i="7"/>
  <c r="L706" i="7"/>
  <c r="K706" i="7"/>
  <c r="J706" i="7"/>
  <c r="H706" i="7"/>
  <c r="I706" i="7" s="1"/>
  <c r="L705" i="7"/>
  <c r="K705" i="7"/>
  <c r="J705" i="7"/>
  <c r="H705" i="7"/>
  <c r="I705" i="7" s="1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H700" i="7"/>
  <c r="I700" i="7" s="1"/>
  <c r="L699" i="7"/>
  <c r="K699" i="7"/>
  <c r="J699" i="7"/>
  <c r="H699" i="7"/>
  <c r="I699" i="7" s="1"/>
  <c r="L698" i="7"/>
  <c r="K698" i="7"/>
  <c r="J698" i="7"/>
  <c r="H698" i="7"/>
  <c r="I698" i="7" s="1"/>
  <c r="L697" i="7"/>
  <c r="K697" i="7"/>
  <c r="J697" i="7"/>
  <c r="H697" i="7"/>
  <c r="I697" i="7" s="1"/>
  <c r="L696" i="7"/>
  <c r="K696" i="7"/>
  <c r="J696" i="7"/>
  <c r="H696" i="7"/>
  <c r="I696" i="7" s="1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H692" i="7"/>
  <c r="I692" i="7" s="1"/>
  <c r="L691" i="7"/>
  <c r="K691" i="7"/>
  <c r="J691" i="7"/>
  <c r="I691" i="7"/>
  <c r="H691" i="7"/>
  <c r="L690" i="7"/>
  <c r="K690" i="7"/>
  <c r="J690" i="7"/>
  <c r="H690" i="7"/>
  <c r="I690" i="7" s="1"/>
  <c r="L689" i="7"/>
  <c r="K689" i="7"/>
  <c r="J689" i="7"/>
  <c r="H689" i="7"/>
  <c r="I689" i="7" s="1"/>
  <c r="L688" i="7"/>
  <c r="K688" i="7"/>
  <c r="J688" i="7"/>
  <c r="H688" i="7"/>
  <c r="I688" i="7" s="1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H682" i="7"/>
  <c r="I682" i="7" s="1"/>
  <c r="L681" i="7"/>
  <c r="K681" i="7"/>
  <c r="J681" i="7"/>
  <c r="H681" i="7"/>
  <c r="I681" i="7" s="1"/>
  <c r="L680" i="7"/>
  <c r="K680" i="7"/>
  <c r="J680" i="7"/>
  <c r="H680" i="7"/>
  <c r="I680" i="7" s="1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H677" i="7"/>
  <c r="I677" i="7" s="1"/>
  <c r="L676" i="7"/>
  <c r="K676" i="7"/>
  <c r="J676" i="7"/>
  <c r="H676" i="7"/>
  <c r="I676" i="7" s="1"/>
  <c r="L675" i="7"/>
  <c r="K675" i="7"/>
  <c r="J675" i="7"/>
  <c r="I675" i="7"/>
  <c r="H675" i="7"/>
  <c r="L674" i="7"/>
  <c r="K674" i="7"/>
  <c r="J674" i="7"/>
  <c r="H674" i="7"/>
  <c r="I674" i="7" s="1"/>
  <c r="L673" i="7"/>
  <c r="K673" i="7"/>
  <c r="J673" i="7"/>
  <c r="H673" i="7"/>
  <c r="I673" i="7" s="1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H670" i="7"/>
  <c r="I670" i="7" s="1"/>
  <c r="L669" i="7"/>
  <c r="K669" i="7"/>
  <c r="J669" i="7"/>
  <c r="I669" i="7"/>
  <c r="H669" i="7"/>
  <c r="L668" i="7"/>
  <c r="K668" i="7"/>
  <c r="J668" i="7"/>
  <c r="H668" i="7"/>
  <c r="I668" i="7" s="1"/>
  <c r="L667" i="7"/>
  <c r="K667" i="7"/>
  <c r="J667" i="7"/>
  <c r="H667" i="7"/>
  <c r="I667" i="7" s="1"/>
  <c r="L666" i="7"/>
  <c r="K666" i="7"/>
  <c r="J666" i="7"/>
  <c r="H666" i="7"/>
  <c r="I666" i="7" s="1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H662" i="7"/>
  <c r="I662" i="7" s="1"/>
  <c r="L661" i="7"/>
  <c r="K661" i="7"/>
  <c r="J661" i="7"/>
  <c r="I661" i="7"/>
  <c r="H661" i="7"/>
  <c r="L660" i="7"/>
  <c r="K660" i="7"/>
  <c r="J660" i="7"/>
  <c r="H660" i="7"/>
  <c r="I660" i="7" s="1"/>
  <c r="L659" i="7"/>
  <c r="K659" i="7"/>
  <c r="J659" i="7"/>
  <c r="H659" i="7"/>
  <c r="I659" i="7" s="1"/>
  <c r="L658" i="7"/>
  <c r="K658" i="7"/>
  <c r="J658" i="7"/>
  <c r="H658" i="7"/>
  <c r="I658" i="7" s="1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H654" i="7"/>
  <c r="I654" i="7" s="1"/>
  <c r="L653" i="7"/>
  <c r="K653" i="7"/>
  <c r="J653" i="7"/>
  <c r="I653" i="7"/>
  <c r="H653" i="7"/>
  <c r="L652" i="7"/>
  <c r="K652" i="7"/>
  <c r="J652" i="7"/>
  <c r="H652" i="7"/>
  <c r="I652" i="7" s="1"/>
  <c r="L651" i="7"/>
  <c r="K651" i="7"/>
  <c r="J651" i="7"/>
  <c r="H651" i="7"/>
  <c r="I651" i="7" s="1"/>
  <c r="L650" i="7"/>
  <c r="K650" i="7"/>
  <c r="J650" i="7"/>
  <c r="H650" i="7"/>
  <c r="I650" i="7" s="1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H646" i="7"/>
  <c r="I646" i="7" s="1"/>
  <c r="L645" i="7"/>
  <c r="K645" i="7"/>
  <c r="J645" i="7"/>
  <c r="I645" i="7"/>
  <c r="H645" i="7"/>
  <c r="L644" i="7"/>
  <c r="K644" i="7"/>
  <c r="J644" i="7"/>
  <c r="H644" i="7"/>
  <c r="I644" i="7" s="1"/>
  <c r="L643" i="7"/>
  <c r="K643" i="7"/>
  <c r="J643" i="7"/>
  <c r="H643" i="7"/>
  <c r="I643" i="7" s="1"/>
  <c r="L642" i="7"/>
  <c r="K642" i="7"/>
  <c r="J642" i="7"/>
  <c r="H642" i="7"/>
  <c r="I642" i="7" s="1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H638" i="7"/>
  <c r="I638" i="7" s="1"/>
  <c r="L637" i="7"/>
  <c r="K637" i="7"/>
  <c r="J637" i="7"/>
  <c r="I637" i="7"/>
  <c r="H637" i="7"/>
  <c r="L636" i="7"/>
  <c r="K636" i="7"/>
  <c r="J636" i="7"/>
  <c r="H636" i="7"/>
  <c r="I636" i="7" s="1"/>
  <c r="L635" i="7"/>
  <c r="K635" i="7"/>
  <c r="J635" i="7"/>
  <c r="H635" i="7"/>
  <c r="I635" i="7" s="1"/>
  <c r="L634" i="7"/>
  <c r="K634" i="7"/>
  <c r="J634" i="7"/>
  <c r="H634" i="7"/>
  <c r="I634" i="7" s="1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H630" i="7"/>
  <c r="I630" i="7" s="1"/>
  <c r="L629" i="7"/>
  <c r="K629" i="7"/>
  <c r="J629" i="7"/>
  <c r="I629" i="7"/>
  <c r="H629" i="7"/>
  <c r="L628" i="7"/>
  <c r="K628" i="7"/>
  <c r="J628" i="7"/>
  <c r="H628" i="7"/>
  <c r="I628" i="7" s="1"/>
  <c r="L627" i="7"/>
  <c r="K627" i="7"/>
  <c r="J627" i="7"/>
  <c r="H627" i="7"/>
  <c r="I627" i="7" s="1"/>
  <c r="L626" i="7"/>
  <c r="K626" i="7"/>
  <c r="J626" i="7"/>
  <c r="H626" i="7"/>
  <c r="I626" i="7" s="1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H622" i="7"/>
  <c r="I622" i="7" s="1"/>
  <c r="L621" i="7"/>
  <c r="K621" i="7"/>
  <c r="J621" i="7"/>
  <c r="I621" i="7"/>
  <c r="H621" i="7"/>
  <c r="L620" i="7"/>
  <c r="K620" i="7"/>
  <c r="J620" i="7"/>
  <c r="H620" i="7"/>
  <c r="I620" i="7" s="1"/>
  <c r="L619" i="7"/>
  <c r="K619" i="7"/>
  <c r="J619" i="7"/>
  <c r="H619" i="7"/>
  <c r="I619" i="7" s="1"/>
  <c r="L618" i="7"/>
  <c r="K618" i="7"/>
  <c r="J618" i="7"/>
  <c r="H618" i="7"/>
  <c r="I618" i="7" s="1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H614" i="7"/>
  <c r="I614" i="7" s="1"/>
  <c r="L613" i="7"/>
  <c r="K613" i="7"/>
  <c r="J613" i="7"/>
  <c r="I613" i="7"/>
  <c r="H613" i="7"/>
  <c r="L612" i="7"/>
  <c r="K612" i="7"/>
  <c r="J612" i="7"/>
  <c r="H612" i="7"/>
  <c r="I612" i="7" s="1"/>
  <c r="L611" i="7"/>
  <c r="K611" i="7"/>
  <c r="J611" i="7"/>
  <c r="H611" i="7"/>
  <c r="I611" i="7" s="1"/>
  <c r="L610" i="7"/>
  <c r="K610" i="7"/>
  <c r="J610" i="7"/>
  <c r="H610" i="7"/>
  <c r="I610" i="7" s="1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H606" i="7"/>
  <c r="I606" i="7" s="1"/>
  <c r="L605" i="7"/>
  <c r="K605" i="7"/>
  <c r="J605" i="7"/>
  <c r="I605" i="7"/>
  <c r="H605" i="7"/>
  <c r="L604" i="7"/>
  <c r="K604" i="7"/>
  <c r="J604" i="7"/>
  <c r="H604" i="7"/>
  <c r="I604" i="7" s="1"/>
  <c r="L603" i="7"/>
  <c r="K603" i="7"/>
  <c r="J603" i="7"/>
  <c r="H603" i="7"/>
  <c r="I603" i="7" s="1"/>
  <c r="L602" i="7"/>
  <c r="K602" i="7"/>
  <c r="J602" i="7"/>
  <c r="H602" i="7"/>
  <c r="I602" i="7" s="1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H598" i="7"/>
  <c r="I598" i="7" s="1"/>
  <c r="L597" i="7"/>
  <c r="K597" i="7"/>
  <c r="J597" i="7"/>
  <c r="I597" i="7"/>
  <c r="H597" i="7"/>
  <c r="L596" i="7"/>
  <c r="K596" i="7"/>
  <c r="J596" i="7"/>
  <c r="H596" i="7"/>
  <c r="I596" i="7" s="1"/>
  <c r="L595" i="7"/>
  <c r="K595" i="7"/>
  <c r="J595" i="7"/>
  <c r="H595" i="7"/>
  <c r="I595" i="7" s="1"/>
  <c r="L594" i="7"/>
  <c r="K594" i="7"/>
  <c r="J594" i="7"/>
  <c r="H594" i="7"/>
  <c r="I594" i="7" s="1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H590" i="7"/>
  <c r="I590" i="7" s="1"/>
  <c r="L589" i="7"/>
  <c r="K589" i="7"/>
  <c r="J589" i="7"/>
  <c r="I589" i="7"/>
  <c r="H589" i="7"/>
  <c r="L588" i="7"/>
  <c r="K588" i="7"/>
  <c r="J588" i="7"/>
  <c r="H588" i="7"/>
  <c r="I588" i="7" s="1"/>
  <c r="L587" i="7"/>
  <c r="K587" i="7"/>
  <c r="J587" i="7"/>
  <c r="H587" i="7"/>
  <c r="I587" i="7" s="1"/>
  <c r="L586" i="7"/>
  <c r="K586" i="7"/>
  <c r="J586" i="7"/>
  <c r="H586" i="7"/>
  <c r="I586" i="7" s="1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H582" i="7"/>
  <c r="I582" i="7" s="1"/>
  <c r="L581" i="7"/>
  <c r="K581" i="7"/>
  <c r="J581" i="7"/>
  <c r="I581" i="7"/>
  <c r="H581" i="7"/>
  <c r="L580" i="7"/>
  <c r="K580" i="7"/>
  <c r="J580" i="7"/>
  <c r="H580" i="7"/>
  <c r="I580" i="7" s="1"/>
  <c r="L579" i="7"/>
  <c r="K579" i="7"/>
  <c r="J579" i="7"/>
  <c r="H579" i="7"/>
  <c r="I579" i="7" s="1"/>
  <c r="L578" i="7"/>
  <c r="K578" i="7"/>
  <c r="J578" i="7"/>
  <c r="H578" i="7"/>
  <c r="I578" i="7" s="1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H574" i="7"/>
  <c r="I574" i="7" s="1"/>
  <c r="L573" i="7"/>
  <c r="K573" i="7"/>
  <c r="J573" i="7"/>
  <c r="I573" i="7"/>
  <c r="H573" i="7"/>
  <c r="L572" i="7"/>
  <c r="K572" i="7"/>
  <c r="J572" i="7"/>
  <c r="H572" i="7"/>
  <c r="I572" i="7" s="1"/>
  <c r="L571" i="7"/>
  <c r="K571" i="7"/>
  <c r="J571" i="7"/>
  <c r="H571" i="7"/>
  <c r="I571" i="7" s="1"/>
  <c r="L570" i="7"/>
  <c r="K570" i="7"/>
  <c r="J570" i="7"/>
  <c r="H570" i="7"/>
  <c r="I570" i="7" s="1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H566" i="7"/>
  <c r="I566" i="7" s="1"/>
  <c r="L565" i="7"/>
  <c r="K565" i="7"/>
  <c r="J565" i="7"/>
  <c r="I565" i="7"/>
  <c r="H565" i="7"/>
  <c r="L564" i="7"/>
  <c r="K564" i="7"/>
  <c r="J564" i="7"/>
  <c r="H564" i="7"/>
  <c r="I564" i="7" s="1"/>
  <c r="L563" i="7"/>
  <c r="K563" i="7"/>
  <c r="J563" i="7"/>
  <c r="H563" i="7"/>
  <c r="I563" i="7" s="1"/>
  <c r="L562" i="7"/>
  <c r="K562" i="7"/>
  <c r="J562" i="7"/>
  <c r="H562" i="7"/>
  <c r="I562" i="7" s="1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H558" i="7"/>
  <c r="I558" i="7" s="1"/>
  <c r="L557" i="7"/>
  <c r="K557" i="7"/>
  <c r="J557" i="7"/>
  <c r="I557" i="7"/>
  <c r="H557" i="7"/>
  <c r="L556" i="7"/>
  <c r="K556" i="7"/>
  <c r="J556" i="7"/>
  <c r="H556" i="7"/>
  <c r="I556" i="7" s="1"/>
  <c r="L555" i="7"/>
  <c r="K555" i="7"/>
  <c r="J555" i="7"/>
  <c r="H555" i="7"/>
  <c r="I555" i="7" s="1"/>
  <c r="L554" i="7"/>
  <c r="K554" i="7"/>
  <c r="J554" i="7"/>
  <c r="H554" i="7"/>
  <c r="I554" i="7" s="1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H550" i="7"/>
  <c r="I550" i="7" s="1"/>
  <c r="L549" i="7"/>
  <c r="K549" i="7"/>
  <c r="J549" i="7"/>
  <c r="I549" i="7"/>
  <c r="H549" i="7"/>
  <c r="L548" i="7"/>
  <c r="K548" i="7"/>
  <c r="J548" i="7"/>
  <c r="H548" i="7"/>
  <c r="I548" i="7" s="1"/>
  <c r="L547" i="7"/>
  <c r="K547" i="7"/>
  <c r="J547" i="7"/>
  <c r="H547" i="7"/>
  <c r="I547" i="7" s="1"/>
  <c r="L546" i="7"/>
  <c r="K546" i="7"/>
  <c r="J546" i="7"/>
  <c r="H546" i="7"/>
  <c r="I546" i="7" s="1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H542" i="7"/>
  <c r="I542" i="7" s="1"/>
  <c r="L541" i="7"/>
  <c r="K541" i="7"/>
  <c r="J541" i="7"/>
  <c r="I541" i="7"/>
  <c r="H541" i="7"/>
  <c r="L540" i="7"/>
  <c r="K540" i="7"/>
  <c r="J540" i="7"/>
  <c r="H540" i="7"/>
  <c r="I540" i="7" s="1"/>
  <c r="L539" i="7"/>
  <c r="K539" i="7"/>
  <c r="J539" i="7"/>
  <c r="H539" i="7"/>
  <c r="I539" i="7" s="1"/>
  <c r="L538" i="7"/>
  <c r="K538" i="7"/>
  <c r="J538" i="7"/>
  <c r="H538" i="7"/>
  <c r="I538" i="7" s="1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H534" i="7"/>
  <c r="I534" i="7" s="1"/>
  <c r="L533" i="7"/>
  <c r="K533" i="7"/>
  <c r="J533" i="7"/>
  <c r="I533" i="7"/>
  <c r="H533" i="7"/>
  <c r="L532" i="7"/>
  <c r="K532" i="7"/>
  <c r="J532" i="7"/>
  <c r="H532" i="7"/>
  <c r="I532" i="7" s="1"/>
  <c r="L531" i="7"/>
  <c r="K531" i="7"/>
  <c r="J531" i="7"/>
  <c r="H531" i="7"/>
  <c r="I531" i="7" s="1"/>
  <c r="L530" i="7"/>
  <c r="K530" i="7"/>
  <c r="J530" i="7"/>
  <c r="H530" i="7"/>
  <c r="I530" i="7" s="1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H526" i="7"/>
  <c r="I526" i="7" s="1"/>
  <c r="L525" i="7"/>
  <c r="K525" i="7"/>
  <c r="J525" i="7"/>
  <c r="I525" i="7"/>
  <c r="H525" i="7"/>
  <c r="L524" i="7"/>
  <c r="K524" i="7"/>
  <c r="J524" i="7"/>
  <c r="H524" i="7"/>
  <c r="I524" i="7" s="1"/>
  <c r="L523" i="7"/>
  <c r="K523" i="7"/>
  <c r="J523" i="7"/>
  <c r="H523" i="7"/>
  <c r="I523" i="7" s="1"/>
  <c r="L522" i="7"/>
  <c r="K522" i="7"/>
  <c r="J522" i="7"/>
  <c r="H522" i="7"/>
  <c r="I522" i="7" s="1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H518" i="7"/>
  <c r="I518" i="7" s="1"/>
  <c r="L517" i="7"/>
  <c r="K517" i="7"/>
  <c r="J517" i="7"/>
  <c r="I517" i="7"/>
  <c r="H517" i="7"/>
  <c r="L516" i="7"/>
  <c r="K516" i="7"/>
  <c r="J516" i="7"/>
  <c r="H516" i="7"/>
  <c r="I516" i="7" s="1"/>
  <c r="L515" i="7"/>
  <c r="K515" i="7"/>
  <c r="J515" i="7"/>
  <c r="H515" i="7"/>
  <c r="I515" i="7" s="1"/>
  <c r="L514" i="7"/>
  <c r="K514" i="7"/>
  <c r="J514" i="7"/>
  <c r="H514" i="7"/>
  <c r="I514" i="7" s="1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H510" i="7"/>
  <c r="I510" i="7" s="1"/>
  <c r="L509" i="7"/>
  <c r="K509" i="7"/>
  <c r="J509" i="7"/>
  <c r="I509" i="7"/>
  <c r="H509" i="7"/>
  <c r="L508" i="7"/>
  <c r="K508" i="7"/>
  <c r="J508" i="7"/>
  <c r="H508" i="7"/>
  <c r="I508" i="7" s="1"/>
  <c r="L507" i="7"/>
  <c r="K507" i="7"/>
  <c r="J507" i="7"/>
  <c r="H507" i="7"/>
  <c r="I507" i="7" s="1"/>
  <c r="L506" i="7"/>
  <c r="K506" i="7"/>
  <c r="J506" i="7"/>
  <c r="H506" i="7"/>
  <c r="I506" i="7" s="1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H502" i="7"/>
  <c r="I502" i="7" s="1"/>
  <c r="L501" i="7"/>
  <c r="K501" i="7"/>
  <c r="J501" i="7"/>
  <c r="I501" i="7"/>
  <c r="H501" i="7"/>
  <c r="L500" i="7"/>
  <c r="K500" i="7"/>
  <c r="J500" i="7"/>
  <c r="H500" i="7"/>
  <c r="I500" i="7" s="1"/>
  <c r="L499" i="7"/>
  <c r="K499" i="7"/>
  <c r="J499" i="7"/>
  <c r="H499" i="7"/>
  <c r="I499" i="7" s="1"/>
  <c r="L498" i="7"/>
  <c r="K498" i="7"/>
  <c r="J498" i="7"/>
  <c r="H498" i="7"/>
  <c r="I498" i="7" s="1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H494" i="7"/>
  <c r="I494" i="7" s="1"/>
  <c r="L493" i="7"/>
  <c r="K493" i="7"/>
  <c r="J493" i="7"/>
  <c r="I493" i="7"/>
  <c r="H493" i="7"/>
  <c r="L492" i="7"/>
  <c r="K492" i="7"/>
  <c r="J492" i="7"/>
  <c r="H492" i="7"/>
  <c r="I492" i="7" s="1"/>
  <c r="L491" i="7"/>
  <c r="K491" i="7"/>
  <c r="J491" i="7"/>
  <c r="H491" i="7"/>
  <c r="I491" i="7" s="1"/>
  <c r="L490" i="7"/>
  <c r="K490" i="7"/>
  <c r="J490" i="7"/>
  <c r="H490" i="7"/>
  <c r="I490" i="7" s="1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H486" i="7"/>
  <c r="I486" i="7" s="1"/>
  <c r="L485" i="7"/>
  <c r="K485" i="7"/>
  <c r="J485" i="7"/>
  <c r="I485" i="7"/>
  <c r="H485" i="7"/>
  <c r="L484" i="7"/>
  <c r="K484" i="7"/>
  <c r="J484" i="7"/>
  <c r="H484" i="7"/>
  <c r="I484" i="7" s="1"/>
  <c r="L483" i="7"/>
  <c r="K483" i="7"/>
  <c r="J483" i="7"/>
  <c r="H483" i="7"/>
  <c r="I483" i="7" s="1"/>
  <c r="L482" i="7"/>
  <c r="K482" i="7"/>
  <c r="J482" i="7"/>
  <c r="H482" i="7"/>
  <c r="I482" i="7" s="1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H478" i="7"/>
  <c r="I478" i="7" s="1"/>
  <c r="L477" i="7"/>
  <c r="K477" i="7"/>
  <c r="J477" i="7"/>
  <c r="I477" i="7"/>
  <c r="H477" i="7"/>
  <c r="L476" i="7"/>
  <c r="K476" i="7"/>
  <c r="J476" i="7"/>
  <c r="H476" i="7"/>
  <c r="I476" i="7" s="1"/>
  <c r="L475" i="7"/>
  <c r="K475" i="7"/>
  <c r="J475" i="7"/>
  <c r="H475" i="7"/>
  <c r="I475" i="7" s="1"/>
  <c r="L474" i="7"/>
  <c r="K474" i="7"/>
  <c r="J474" i="7"/>
  <c r="H474" i="7"/>
  <c r="I474" i="7" s="1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H470" i="7"/>
  <c r="I470" i="7" s="1"/>
  <c r="L469" i="7"/>
  <c r="K469" i="7"/>
  <c r="J469" i="7"/>
  <c r="I469" i="7"/>
  <c r="H469" i="7"/>
  <c r="L468" i="7"/>
  <c r="K468" i="7"/>
  <c r="J468" i="7"/>
  <c r="H468" i="7"/>
  <c r="I468" i="7" s="1"/>
  <c r="L467" i="7"/>
  <c r="K467" i="7"/>
  <c r="J467" i="7"/>
  <c r="H467" i="7"/>
  <c r="I467" i="7" s="1"/>
  <c r="L466" i="7"/>
  <c r="K466" i="7"/>
  <c r="J466" i="7"/>
  <c r="H466" i="7"/>
  <c r="I466" i="7" s="1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H462" i="7"/>
  <c r="I462" i="7" s="1"/>
  <c r="L461" i="7"/>
  <c r="K461" i="7"/>
  <c r="J461" i="7"/>
  <c r="I461" i="7"/>
  <c r="H461" i="7"/>
  <c r="L460" i="7"/>
  <c r="K460" i="7"/>
  <c r="J460" i="7"/>
  <c r="H460" i="7"/>
  <c r="I460" i="7" s="1"/>
  <c r="L459" i="7"/>
  <c r="K459" i="7"/>
  <c r="J459" i="7"/>
  <c r="H459" i="7"/>
  <c r="I459" i="7" s="1"/>
  <c r="L458" i="7"/>
  <c r="K458" i="7"/>
  <c r="J458" i="7"/>
  <c r="H458" i="7"/>
  <c r="I458" i="7" s="1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H454" i="7"/>
  <c r="I454" i="7" s="1"/>
  <c r="L453" i="7"/>
  <c r="K453" i="7"/>
  <c r="J453" i="7"/>
  <c r="I453" i="7"/>
  <c r="H453" i="7"/>
  <c r="L452" i="7"/>
  <c r="K452" i="7"/>
  <c r="J452" i="7"/>
  <c r="H452" i="7"/>
  <c r="I452" i="7" s="1"/>
  <c r="L451" i="7"/>
  <c r="K451" i="7"/>
  <c r="J451" i="7"/>
  <c r="H451" i="7"/>
  <c r="I451" i="7" s="1"/>
  <c r="L450" i="7"/>
  <c r="K450" i="7"/>
  <c r="J450" i="7"/>
  <c r="H450" i="7"/>
  <c r="I450" i="7" s="1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H446" i="7"/>
  <c r="I446" i="7" s="1"/>
  <c r="L445" i="7"/>
  <c r="K445" i="7"/>
  <c r="J445" i="7"/>
  <c r="I445" i="7"/>
  <c r="H445" i="7"/>
  <c r="L444" i="7"/>
  <c r="K444" i="7"/>
  <c r="J444" i="7"/>
  <c r="H444" i="7"/>
  <c r="I444" i="7" s="1"/>
  <c r="L443" i="7"/>
  <c r="K443" i="7"/>
  <c r="J443" i="7"/>
  <c r="H443" i="7"/>
  <c r="I443" i="7" s="1"/>
  <c r="L442" i="7"/>
  <c r="K442" i="7"/>
  <c r="J442" i="7"/>
  <c r="H442" i="7"/>
  <c r="I442" i="7" s="1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H438" i="7"/>
  <c r="I438" i="7" s="1"/>
  <c r="L437" i="7"/>
  <c r="K437" i="7"/>
  <c r="J437" i="7"/>
  <c r="I437" i="7"/>
  <c r="H437" i="7"/>
  <c r="L436" i="7"/>
  <c r="K436" i="7"/>
  <c r="J436" i="7"/>
  <c r="H436" i="7"/>
  <c r="I436" i="7" s="1"/>
  <c r="L435" i="7"/>
  <c r="K435" i="7"/>
  <c r="J435" i="7"/>
  <c r="H435" i="7"/>
  <c r="I435" i="7" s="1"/>
  <c r="L434" i="7"/>
  <c r="K434" i="7"/>
  <c r="J434" i="7"/>
  <c r="H434" i="7"/>
  <c r="I434" i="7" s="1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H430" i="7"/>
  <c r="I430" i="7" s="1"/>
  <c r="L429" i="7"/>
  <c r="K429" i="7"/>
  <c r="J429" i="7"/>
  <c r="I429" i="7"/>
  <c r="H429" i="7"/>
  <c r="L428" i="7"/>
  <c r="K428" i="7"/>
  <c r="J428" i="7"/>
  <c r="H428" i="7"/>
  <c r="I428" i="7" s="1"/>
  <c r="L427" i="7"/>
  <c r="K427" i="7"/>
  <c r="J427" i="7"/>
  <c r="H427" i="7"/>
  <c r="I427" i="7" s="1"/>
  <c r="L426" i="7"/>
  <c r="K426" i="7"/>
  <c r="J426" i="7"/>
  <c r="H426" i="7"/>
  <c r="I426" i="7" s="1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H422" i="7"/>
  <c r="I422" i="7" s="1"/>
  <c r="L421" i="7"/>
  <c r="K421" i="7"/>
  <c r="J421" i="7"/>
  <c r="I421" i="7"/>
  <c r="H421" i="7"/>
  <c r="L420" i="7"/>
  <c r="K420" i="7"/>
  <c r="J420" i="7"/>
  <c r="H420" i="7"/>
  <c r="I420" i="7" s="1"/>
  <c r="L419" i="7"/>
  <c r="K419" i="7"/>
  <c r="J419" i="7"/>
  <c r="H419" i="7"/>
  <c r="I419" i="7" s="1"/>
  <c r="L418" i="7"/>
  <c r="K418" i="7"/>
  <c r="J418" i="7"/>
  <c r="H418" i="7"/>
  <c r="I418" i="7" s="1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H414" i="7"/>
  <c r="I414" i="7" s="1"/>
  <c r="L413" i="7"/>
  <c r="K413" i="7"/>
  <c r="J413" i="7"/>
  <c r="I413" i="7"/>
  <c r="H413" i="7"/>
  <c r="L412" i="7"/>
  <c r="K412" i="7"/>
  <c r="J412" i="7"/>
  <c r="H412" i="7"/>
  <c r="I412" i="7" s="1"/>
  <c r="L411" i="7"/>
  <c r="K411" i="7"/>
  <c r="J411" i="7"/>
  <c r="H411" i="7"/>
  <c r="I411" i="7" s="1"/>
  <c r="L410" i="7"/>
  <c r="K410" i="7"/>
  <c r="J410" i="7"/>
  <c r="H410" i="7"/>
  <c r="I410" i="7" s="1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H406" i="7"/>
  <c r="I406" i="7" s="1"/>
  <c r="L405" i="7"/>
  <c r="K405" i="7"/>
  <c r="J405" i="7"/>
  <c r="I405" i="7"/>
  <c r="H405" i="7"/>
  <c r="L404" i="7"/>
  <c r="K404" i="7"/>
  <c r="J404" i="7"/>
  <c r="H404" i="7"/>
  <c r="I404" i="7" s="1"/>
  <c r="L403" i="7"/>
  <c r="K403" i="7"/>
  <c r="J403" i="7"/>
  <c r="H403" i="7"/>
  <c r="I403" i="7" s="1"/>
  <c r="L402" i="7"/>
  <c r="K402" i="7"/>
  <c r="J402" i="7"/>
  <c r="H402" i="7"/>
  <c r="I402" i="7" s="1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H398" i="7"/>
  <c r="I398" i="7" s="1"/>
  <c r="L397" i="7"/>
  <c r="K397" i="7"/>
  <c r="J397" i="7"/>
  <c r="I397" i="7"/>
  <c r="H397" i="7"/>
  <c r="L396" i="7"/>
  <c r="K396" i="7"/>
  <c r="J396" i="7"/>
  <c r="H396" i="7"/>
  <c r="I396" i="7" s="1"/>
  <c r="L395" i="7"/>
  <c r="K395" i="7"/>
  <c r="J395" i="7"/>
  <c r="H395" i="7"/>
  <c r="I395" i="7" s="1"/>
  <c r="L394" i="7"/>
  <c r="K394" i="7"/>
  <c r="J394" i="7"/>
  <c r="H394" i="7"/>
  <c r="I394" i="7" s="1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H390" i="7"/>
  <c r="I390" i="7" s="1"/>
  <c r="L389" i="7"/>
  <c r="K389" i="7"/>
  <c r="J389" i="7"/>
  <c r="I389" i="7"/>
  <c r="H389" i="7"/>
  <c r="L388" i="7"/>
  <c r="K388" i="7"/>
  <c r="J388" i="7"/>
  <c r="H388" i="7"/>
  <c r="I388" i="7" s="1"/>
  <c r="L387" i="7"/>
  <c r="K387" i="7"/>
  <c r="J387" i="7"/>
  <c r="H387" i="7"/>
  <c r="I387" i="7" s="1"/>
  <c r="L386" i="7"/>
  <c r="K386" i="7"/>
  <c r="J386" i="7"/>
  <c r="H386" i="7"/>
  <c r="I386" i="7" s="1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H382" i="7"/>
  <c r="I382" i="7" s="1"/>
  <c r="L381" i="7"/>
  <c r="K381" i="7"/>
  <c r="J381" i="7"/>
  <c r="I381" i="7"/>
  <c r="H381" i="7"/>
  <c r="L380" i="7"/>
  <c r="K380" i="7"/>
  <c r="J380" i="7"/>
  <c r="H380" i="7"/>
  <c r="I380" i="7" s="1"/>
  <c r="L379" i="7"/>
  <c r="K379" i="7"/>
  <c r="J379" i="7"/>
  <c r="H379" i="7"/>
  <c r="I379" i="7" s="1"/>
  <c r="L378" i="7"/>
  <c r="K378" i="7"/>
  <c r="J378" i="7"/>
  <c r="H378" i="7"/>
  <c r="I378" i="7" s="1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H374" i="7"/>
  <c r="I374" i="7" s="1"/>
  <c r="L373" i="7"/>
  <c r="K373" i="7"/>
  <c r="J373" i="7"/>
  <c r="I373" i="7"/>
  <c r="H373" i="7"/>
  <c r="L372" i="7"/>
  <c r="K372" i="7"/>
  <c r="J372" i="7"/>
  <c r="H372" i="7"/>
  <c r="I372" i="7" s="1"/>
  <c r="L371" i="7"/>
  <c r="K371" i="7"/>
  <c r="J371" i="7"/>
  <c r="H371" i="7"/>
  <c r="I371" i="7" s="1"/>
  <c r="L370" i="7"/>
  <c r="K370" i="7"/>
  <c r="J370" i="7"/>
  <c r="H370" i="7"/>
  <c r="I370" i="7" s="1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H366" i="7"/>
  <c r="I366" i="7" s="1"/>
  <c r="L365" i="7"/>
  <c r="K365" i="7"/>
  <c r="J365" i="7"/>
  <c r="I365" i="7"/>
  <c r="H365" i="7"/>
  <c r="L364" i="7"/>
  <c r="K364" i="7"/>
  <c r="J364" i="7"/>
  <c r="H364" i="7"/>
  <c r="I364" i="7" s="1"/>
  <c r="L363" i="7"/>
  <c r="K363" i="7"/>
  <c r="J363" i="7"/>
  <c r="H363" i="7"/>
  <c r="I363" i="7" s="1"/>
  <c r="L362" i="7"/>
  <c r="K362" i="7"/>
  <c r="J362" i="7"/>
  <c r="H362" i="7"/>
  <c r="I362" i="7" s="1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H358" i="7"/>
  <c r="I358" i="7" s="1"/>
  <c r="L357" i="7"/>
  <c r="K357" i="7"/>
  <c r="J357" i="7"/>
  <c r="I357" i="7"/>
  <c r="H357" i="7"/>
  <c r="L356" i="7"/>
  <c r="K356" i="7"/>
  <c r="J356" i="7"/>
  <c r="H356" i="7"/>
  <c r="I356" i="7" s="1"/>
  <c r="L355" i="7"/>
  <c r="K355" i="7"/>
  <c r="J355" i="7"/>
  <c r="H355" i="7"/>
  <c r="I355" i="7" s="1"/>
  <c r="L354" i="7"/>
  <c r="K354" i="7"/>
  <c r="J354" i="7"/>
  <c r="H354" i="7"/>
  <c r="I354" i="7" s="1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H348" i="7"/>
  <c r="I348" i="7" s="1"/>
  <c r="L347" i="7"/>
  <c r="K347" i="7"/>
  <c r="J347" i="7"/>
  <c r="H347" i="7"/>
  <c r="I347" i="7" s="1"/>
  <c r="L346" i="7"/>
  <c r="K346" i="7"/>
  <c r="J346" i="7"/>
  <c r="H346" i="7"/>
  <c r="I346" i="7" s="1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H340" i="7"/>
  <c r="I340" i="7" s="1"/>
  <c r="L339" i="7"/>
  <c r="K339" i="7"/>
  <c r="J339" i="7"/>
  <c r="H339" i="7"/>
  <c r="I339" i="7" s="1"/>
  <c r="L338" i="7"/>
  <c r="K338" i="7"/>
  <c r="J338" i="7"/>
  <c r="H338" i="7"/>
  <c r="I338" i="7" s="1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H332" i="7"/>
  <c r="I332" i="7" s="1"/>
  <c r="L331" i="7"/>
  <c r="K331" i="7"/>
  <c r="J331" i="7"/>
  <c r="H331" i="7"/>
  <c r="I331" i="7" s="1"/>
  <c r="L330" i="7"/>
  <c r="K330" i="7"/>
  <c r="J330" i="7"/>
  <c r="H330" i="7"/>
  <c r="I330" i="7" s="1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H326" i="7"/>
  <c r="I326" i="7" s="1"/>
  <c r="L325" i="7"/>
  <c r="K325" i="7"/>
  <c r="J325" i="7"/>
  <c r="I325" i="7"/>
  <c r="H325" i="7"/>
  <c r="L324" i="7"/>
  <c r="K324" i="7"/>
  <c r="J324" i="7"/>
  <c r="H324" i="7"/>
  <c r="I324" i="7" s="1"/>
  <c r="L323" i="7"/>
  <c r="K323" i="7"/>
  <c r="J323" i="7"/>
  <c r="H323" i="7"/>
  <c r="I323" i="7" s="1"/>
  <c r="L322" i="7"/>
  <c r="K322" i="7"/>
  <c r="J322" i="7"/>
  <c r="H322" i="7"/>
  <c r="I322" i="7" s="1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H318" i="7"/>
  <c r="I318" i="7" s="1"/>
  <c r="L317" i="7"/>
  <c r="K317" i="7"/>
  <c r="J317" i="7"/>
  <c r="I317" i="7"/>
  <c r="H317" i="7"/>
  <c r="L316" i="7"/>
  <c r="K316" i="7"/>
  <c r="J316" i="7"/>
  <c r="H316" i="7"/>
  <c r="I316" i="7" s="1"/>
  <c r="L315" i="7"/>
  <c r="K315" i="7"/>
  <c r="J315" i="7"/>
  <c r="H315" i="7"/>
  <c r="I315" i="7" s="1"/>
  <c r="L314" i="7"/>
  <c r="K314" i="7"/>
  <c r="J314" i="7"/>
  <c r="H314" i="7"/>
  <c r="I314" i="7" s="1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H308" i="7"/>
  <c r="I308" i="7" s="1"/>
  <c r="L307" i="7"/>
  <c r="K307" i="7"/>
  <c r="J307" i="7"/>
  <c r="H307" i="7"/>
  <c r="I307" i="7" s="1"/>
  <c r="L306" i="7"/>
  <c r="K306" i="7"/>
  <c r="J306" i="7"/>
  <c r="H306" i="7"/>
  <c r="I306" i="7" s="1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H302" i="7"/>
  <c r="I302" i="7" s="1"/>
  <c r="L301" i="7"/>
  <c r="K301" i="7"/>
  <c r="J301" i="7"/>
  <c r="I301" i="7"/>
  <c r="H301" i="7"/>
  <c r="L300" i="7"/>
  <c r="K300" i="7"/>
  <c r="J300" i="7"/>
  <c r="H300" i="7"/>
  <c r="I300" i="7" s="1"/>
  <c r="L299" i="7"/>
  <c r="K299" i="7"/>
  <c r="J299" i="7"/>
  <c r="H299" i="7"/>
  <c r="I299" i="7" s="1"/>
  <c r="L298" i="7"/>
  <c r="K298" i="7"/>
  <c r="J298" i="7"/>
  <c r="H298" i="7"/>
  <c r="I298" i="7" s="1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H294" i="7"/>
  <c r="I294" i="7" s="1"/>
  <c r="L293" i="7"/>
  <c r="K293" i="7"/>
  <c r="J293" i="7"/>
  <c r="I293" i="7"/>
  <c r="H293" i="7"/>
  <c r="L292" i="7"/>
  <c r="K292" i="7"/>
  <c r="J292" i="7"/>
  <c r="H292" i="7"/>
  <c r="I292" i="7" s="1"/>
  <c r="L291" i="7"/>
  <c r="K291" i="7"/>
  <c r="J291" i="7"/>
  <c r="H291" i="7"/>
  <c r="I291" i="7" s="1"/>
  <c r="L290" i="7"/>
  <c r="K290" i="7"/>
  <c r="J290" i="7"/>
  <c r="H290" i="7"/>
  <c r="I290" i="7" s="1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H284" i="7"/>
  <c r="I284" i="7" s="1"/>
  <c r="L283" i="7"/>
  <c r="K283" i="7"/>
  <c r="J283" i="7"/>
  <c r="H283" i="7"/>
  <c r="I283" i="7" s="1"/>
  <c r="L282" i="7"/>
  <c r="K282" i="7"/>
  <c r="J282" i="7"/>
  <c r="H282" i="7"/>
  <c r="I282" i="7" s="1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H276" i="7"/>
  <c r="I276" i="7" s="1"/>
  <c r="L275" i="7"/>
  <c r="K275" i="7"/>
  <c r="J275" i="7"/>
  <c r="H275" i="7"/>
  <c r="I275" i="7" s="1"/>
  <c r="L274" i="7"/>
  <c r="K274" i="7"/>
  <c r="J274" i="7"/>
  <c r="H274" i="7"/>
  <c r="I274" i="7" s="1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H270" i="7"/>
  <c r="I270" i="7" s="1"/>
  <c r="L269" i="7"/>
  <c r="K269" i="7"/>
  <c r="J269" i="7"/>
  <c r="I269" i="7"/>
  <c r="H269" i="7"/>
  <c r="L268" i="7"/>
  <c r="K268" i="7"/>
  <c r="J268" i="7"/>
  <c r="H268" i="7"/>
  <c r="I268" i="7" s="1"/>
  <c r="L267" i="7"/>
  <c r="K267" i="7"/>
  <c r="J267" i="7"/>
  <c r="H267" i="7"/>
  <c r="I267" i="7" s="1"/>
  <c r="L266" i="7"/>
  <c r="K266" i="7"/>
  <c r="J266" i="7"/>
  <c r="H266" i="7"/>
  <c r="I266" i="7" s="1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H262" i="7"/>
  <c r="I262" i="7" s="1"/>
  <c r="L261" i="7"/>
  <c r="K261" i="7"/>
  <c r="J261" i="7"/>
  <c r="I261" i="7"/>
  <c r="H261" i="7"/>
  <c r="L260" i="7"/>
  <c r="K260" i="7"/>
  <c r="J260" i="7"/>
  <c r="H260" i="7"/>
  <c r="I260" i="7" s="1"/>
  <c r="L259" i="7"/>
  <c r="K259" i="7"/>
  <c r="J259" i="7"/>
  <c r="H259" i="7"/>
  <c r="I259" i="7" s="1"/>
  <c r="L258" i="7"/>
  <c r="K258" i="7"/>
  <c r="J258" i="7"/>
  <c r="H258" i="7"/>
  <c r="I258" i="7" s="1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H254" i="7"/>
  <c r="I254" i="7" s="1"/>
  <c r="L253" i="7"/>
  <c r="K253" i="7"/>
  <c r="J253" i="7"/>
  <c r="I253" i="7"/>
  <c r="H253" i="7"/>
  <c r="L252" i="7"/>
  <c r="K252" i="7"/>
  <c r="J252" i="7"/>
  <c r="H252" i="7"/>
  <c r="I252" i="7" s="1"/>
  <c r="L251" i="7"/>
  <c r="K251" i="7"/>
  <c r="J251" i="7"/>
  <c r="H251" i="7"/>
  <c r="I251" i="7" s="1"/>
  <c r="L250" i="7"/>
  <c r="K250" i="7"/>
  <c r="J250" i="7"/>
  <c r="H250" i="7"/>
  <c r="I250" i="7" s="1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H244" i="7"/>
  <c r="I244" i="7" s="1"/>
  <c r="L243" i="7"/>
  <c r="K243" i="7"/>
  <c r="J243" i="7"/>
  <c r="H243" i="7"/>
  <c r="I243" i="7" s="1"/>
  <c r="L242" i="7"/>
  <c r="K242" i="7"/>
  <c r="J242" i="7"/>
  <c r="H242" i="7"/>
  <c r="I242" i="7" s="1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H238" i="7"/>
  <c r="I238" i="7" s="1"/>
  <c r="L237" i="7"/>
  <c r="K237" i="7"/>
  <c r="J237" i="7"/>
  <c r="I237" i="7"/>
  <c r="H237" i="7"/>
  <c r="L236" i="7"/>
  <c r="K236" i="7"/>
  <c r="J236" i="7"/>
  <c r="H236" i="7"/>
  <c r="I236" i="7" s="1"/>
  <c r="L235" i="7"/>
  <c r="K235" i="7"/>
  <c r="J235" i="7"/>
  <c r="H235" i="7"/>
  <c r="I235" i="7" s="1"/>
  <c r="L234" i="7"/>
  <c r="K234" i="7"/>
  <c r="J234" i="7"/>
  <c r="H234" i="7"/>
  <c r="I234" i="7" s="1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H230" i="7"/>
  <c r="I230" i="7" s="1"/>
  <c r="L229" i="7"/>
  <c r="K229" i="7"/>
  <c r="J229" i="7"/>
  <c r="I229" i="7"/>
  <c r="H229" i="7"/>
  <c r="L228" i="7"/>
  <c r="K228" i="7"/>
  <c r="J228" i="7"/>
  <c r="H228" i="7"/>
  <c r="I228" i="7" s="1"/>
  <c r="L227" i="7"/>
  <c r="K227" i="7"/>
  <c r="J227" i="7"/>
  <c r="H227" i="7"/>
  <c r="I227" i="7" s="1"/>
  <c r="L226" i="7"/>
  <c r="K226" i="7"/>
  <c r="J226" i="7"/>
  <c r="H226" i="7"/>
  <c r="I226" i="7" s="1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H220" i="7"/>
  <c r="I220" i="7" s="1"/>
  <c r="L219" i="7"/>
  <c r="K219" i="7"/>
  <c r="J219" i="7"/>
  <c r="H219" i="7"/>
  <c r="I219" i="7" s="1"/>
  <c r="L218" i="7"/>
  <c r="K218" i="7"/>
  <c r="J218" i="7"/>
  <c r="H218" i="7"/>
  <c r="I218" i="7" s="1"/>
  <c r="L217" i="7"/>
  <c r="K217" i="7"/>
  <c r="J217" i="7"/>
  <c r="H217" i="7"/>
  <c r="I217" i="7" s="1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H214" i="7"/>
  <c r="I214" i="7" s="1"/>
  <c r="L213" i="7"/>
  <c r="K213" i="7"/>
  <c r="J213" i="7"/>
  <c r="H213" i="7"/>
  <c r="I213" i="7" s="1"/>
  <c r="L212" i="7"/>
  <c r="K212" i="7"/>
  <c r="J212" i="7"/>
  <c r="I212" i="7"/>
  <c r="H212" i="7"/>
  <c r="L211" i="7"/>
  <c r="K211" i="7"/>
  <c r="J211" i="7"/>
  <c r="H211" i="7"/>
  <c r="I211" i="7" s="1"/>
  <c r="L210" i="7"/>
  <c r="K210" i="7"/>
  <c r="J210" i="7"/>
  <c r="H210" i="7"/>
  <c r="I210" i="7" s="1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H206" i="7"/>
  <c r="I206" i="7" s="1"/>
  <c r="L205" i="7"/>
  <c r="K205" i="7"/>
  <c r="J205" i="7"/>
  <c r="I205" i="7"/>
  <c r="H205" i="7"/>
  <c r="L204" i="7"/>
  <c r="K204" i="7"/>
  <c r="J204" i="7"/>
  <c r="H204" i="7"/>
  <c r="I204" i="7" s="1"/>
  <c r="L203" i="7"/>
  <c r="K203" i="7"/>
  <c r="J203" i="7"/>
  <c r="H203" i="7"/>
  <c r="I203" i="7" s="1"/>
  <c r="L202" i="7"/>
  <c r="K202" i="7"/>
  <c r="J202" i="7"/>
  <c r="H202" i="7"/>
  <c r="I202" i="7" s="1"/>
  <c r="L201" i="7"/>
  <c r="K201" i="7"/>
  <c r="J201" i="7"/>
  <c r="H201" i="7"/>
  <c r="I201" i="7" s="1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H198" i="7"/>
  <c r="I198" i="7" s="1"/>
  <c r="L197" i="7"/>
  <c r="K197" i="7"/>
  <c r="J197" i="7"/>
  <c r="H197" i="7"/>
  <c r="I197" i="7" s="1"/>
  <c r="L196" i="7"/>
  <c r="K196" i="7"/>
  <c r="J196" i="7"/>
  <c r="H196" i="7"/>
  <c r="I196" i="7" s="1"/>
  <c r="L195" i="7"/>
  <c r="K195" i="7"/>
  <c r="J195" i="7"/>
  <c r="H195" i="7"/>
  <c r="I195" i="7" s="1"/>
  <c r="L194" i="7"/>
  <c r="K194" i="7"/>
  <c r="J194" i="7"/>
  <c r="H194" i="7"/>
  <c r="I194" i="7" s="1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H188" i="7"/>
  <c r="I188" i="7" s="1"/>
  <c r="L187" i="7"/>
  <c r="K187" i="7"/>
  <c r="J187" i="7"/>
  <c r="H187" i="7"/>
  <c r="I187" i="7" s="1"/>
  <c r="L186" i="7"/>
  <c r="K186" i="7"/>
  <c r="J186" i="7"/>
  <c r="H186" i="7"/>
  <c r="I186" i="7" s="1"/>
  <c r="L185" i="7"/>
  <c r="K185" i="7"/>
  <c r="J185" i="7"/>
  <c r="H185" i="7"/>
  <c r="I185" i="7" s="1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H182" i="7"/>
  <c r="I182" i="7" s="1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H179" i="7"/>
  <c r="I179" i="7" s="1"/>
  <c r="L178" i="7"/>
  <c r="K178" i="7"/>
  <c r="J178" i="7"/>
  <c r="H178" i="7"/>
  <c r="I178" i="7" s="1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H174" i="7"/>
  <c r="I174" i="7" s="1"/>
  <c r="L173" i="7"/>
  <c r="K173" i="7"/>
  <c r="J173" i="7"/>
  <c r="I173" i="7"/>
  <c r="H173" i="7"/>
  <c r="L172" i="7"/>
  <c r="K172" i="7"/>
  <c r="J172" i="7"/>
  <c r="H172" i="7"/>
  <c r="I172" i="7" s="1"/>
  <c r="L171" i="7"/>
  <c r="K171" i="7"/>
  <c r="J171" i="7"/>
  <c r="H171" i="7"/>
  <c r="I171" i="7" s="1"/>
  <c r="L170" i="7"/>
  <c r="K170" i="7"/>
  <c r="J170" i="7"/>
  <c r="H170" i="7"/>
  <c r="I170" i="7" s="1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H166" i="7"/>
  <c r="I166" i="7" s="1"/>
  <c r="L165" i="7"/>
  <c r="K165" i="7"/>
  <c r="J165" i="7"/>
  <c r="H165" i="7"/>
  <c r="I165" i="7" s="1"/>
  <c r="L164" i="7"/>
  <c r="K164" i="7"/>
  <c r="J164" i="7"/>
  <c r="H164" i="7"/>
  <c r="I164" i="7" s="1"/>
  <c r="L163" i="7"/>
  <c r="K163" i="7"/>
  <c r="J163" i="7"/>
  <c r="I163" i="7"/>
  <c r="H163" i="7"/>
  <c r="L162" i="7"/>
  <c r="K162" i="7"/>
  <c r="J162" i="7"/>
  <c r="H162" i="7"/>
  <c r="I162" i="7" s="1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H158" i="7"/>
  <c r="I158" i="7" s="1"/>
  <c r="L157" i="7"/>
  <c r="K157" i="7"/>
  <c r="J157" i="7"/>
  <c r="H157" i="7"/>
  <c r="I157" i="7" s="1"/>
  <c r="L156" i="7"/>
  <c r="K156" i="7"/>
  <c r="J156" i="7"/>
  <c r="H156" i="7"/>
  <c r="I156" i="7" s="1"/>
  <c r="L155" i="7"/>
  <c r="K155" i="7"/>
  <c r="J155" i="7"/>
  <c r="I155" i="7"/>
  <c r="H155" i="7"/>
  <c r="L154" i="7"/>
  <c r="K154" i="7"/>
  <c r="J154" i="7"/>
  <c r="H154" i="7"/>
  <c r="I154" i="7" s="1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H150" i="7"/>
  <c r="I150" i="7" s="1"/>
  <c r="L149" i="7"/>
  <c r="K149" i="7"/>
  <c r="J149" i="7"/>
  <c r="H149" i="7"/>
  <c r="I149" i="7" s="1"/>
  <c r="L148" i="7"/>
  <c r="K148" i="7"/>
  <c r="J148" i="7"/>
  <c r="H148" i="7"/>
  <c r="I148" i="7" s="1"/>
  <c r="L147" i="7"/>
  <c r="K147" i="7"/>
  <c r="J147" i="7"/>
  <c r="I147" i="7"/>
  <c r="H147" i="7"/>
  <c r="L146" i="7"/>
  <c r="K146" i="7"/>
  <c r="J146" i="7"/>
  <c r="H146" i="7"/>
  <c r="I146" i="7" s="1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H142" i="7"/>
  <c r="I142" i="7" s="1"/>
  <c r="L141" i="7"/>
  <c r="K141" i="7"/>
  <c r="J141" i="7"/>
  <c r="H141" i="7"/>
  <c r="I141" i="7" s="1"/>
  <c r="L140" i="7"/>
  <c r="K140" i="7"/>
  <c r="J140" i="7"/>
  <c r="H140" i="7"/>
  <c r="I140" i="7" s="1"/>
  <c r="L139" i="7"/>
  <c r="K139" i="7"/>
  <c r="J139" i="7"/>
  <c r="I139" i="7"/>
  <c r="H139" i="7"/>
  <c r="L138" i="7"/>
  <c r="K138" i="7"/>
  <c r="J138" i="7"/>
  <c r="H138" i="7"/>
  <c r="I138" i="7" s="1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H134" i="7"/>
  <c r="I134" i="7" s="1"/>
  <c r="L133" i="7"/>
  <c r="K133" i="7"/>
  <c r="J133" i="7"/>
  <c r="H133" i="7"/>
  <c r="I133" i="7" s="1"/>
  <c r="L132" i="7"/>
  <c r="K132" i="7"/>
  <c r="J132" i="7"/>
  <c r="H132" i="7"/>
  <c r="I132" i="7" s="1"/>
  <c r="L131" i="7"/>
  <c r="K131" i="7"/>
  <c r="J131" i="7"/>
  <c r="I131" i="7"/>
  <c r="H131" i="7"/>
  <c r="L130" i="7"/>
  <c r="K130" i="7"/>
  <c r="J130" i="7"/>
  <c r="H130" i="7"/>
  <c r="I130" i="7" s="1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H126" i="7"/>
  <c r="I126" i="7" s="1"/>
  <c r="L125" i="7"/>
  <c r="K125" i="7"/>
  <c r="J125" i="7"/>
  <c r="H125" i="7"/>
  <c r="I125" i="7" s="1"/>
  <c r="L124" i="7"/>
  <c r="K124" i="7"/>
  <c r="J124" i="7"/>
  <c r="H124" i="7"/>
  <c r="I124" i="7" s="1"/>
  <c r="L123" i="7"/>
  <c r="K123" i="7"/>
  <c r="J123" i="7"/>
  <c r="I123" i="7"/>
  <c r="H123" i="7"/>
  <c r="L122" i="7"/>
  <c r="K122" i="7"/>
  <c r="J122" i="7"/>
  <c r="H122" i="7"/>
  <c r="I122" i="7" s="1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H118" i="7"/>
  <c r="I118" i="7" s="1"/>
  <c r="L117" i="7"/>
  <c r="K117" i="7"/>
  <c r="J117" i="7"/>
  <c r="H117" i="7"/>
  <c r="I117" i="7" s="1"/>
  <c r="L116" i="7"/>
  <c r="K116" i="7"/>
  <c r="J116" i="7"/>
  <c r="H116" i="7"/>
  <c r="I116" i="7" s="1"/>
  <c r="L115" i="7"/>
  <c r="K115" i="7"/>
  <c r="J115" i="7"/>
  <c r="I115" i="7"/>
  <c r="H115" i="7"/>
  <c r="L114" i="7"/>
  <c r="K114" i="7"/>
  <c r="J114" i="7"/>
  <c r="H114" i="7"/>
  <c r="I114" i="7" s="1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H110" i="7"/>
  <c r="I110" i="7" s="1"/>
  <c r="L109" i="7"/>
  <c r="K109" i="7"/>
  <c r="J109" i="7"/>
  <c r="H109" i="7"/>
  <c r="I109" i="7" s="1"/>
  <c r="L108" i="7"/>
  <c r="K108" i="7"/>
  <c r="J108" i="7"/>
  <c r="H108" i="7"/>
  <c r="I108" i="7" s="1"/>
  <c r="L107" i="7"/>
  <c r="K107" i="7"/>
  <c r="J107" i="7"/>
  <c r="I107" i="7"/>
  <c r="H107" i="7"/>
  <c r="L106" i="7"/>
  <c r="K106" i="7"/>
  <c r="J106" i="7"/>
  <c r="H106" i="7"/>
  <c r="I106" i="7" s="1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H102" i="7"/>
  <c r="I102" i="7" s="1"/>
  <c r="L101" i="7"/>
  <c r="K101" i="7"/>
  <c r="J101" i="7"/>
  <c r="H101" i="7"/>
  <c r="I101" i="7" s="1"/>
  <c r="L100" i="7"/>
  <c r="K100" i="7"/>
  <c r="J100" i="7"/>
  <c r="H100" i="7"/>
  <c r="I100" i="7" s="1"/>
  <c r="L99" i="7"/>
  <c r="K99" i="7"/>
  <c r="J99" i="7"/>
  <c r="I99" i="7"/>
  <c r="H99" i="7"/>
  <c r="L98" i="7"/>
  <c r="K98" i="7"/>
  <c r="J98" i="7"/>
  <c r="H98" i="7"/>
  <c r="I98" i="7" s="1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H94" i="7"/>
  <c r="I94" i="7" s="1"/>
  <c r="L93" i="7"/>
  <c r="K93" i="7"/>
  <c r="J93" i="7"/>
  <c r="H93" i="7"/>
  <c r="I93" i="7" s="1"/>
  <c r="L92" i="7"/>
  <c r="K92" i="7"/>
  <c r="J92" i="7"/>
  <c r="H92" i="7"/>
  <c r="I92" i="7" s="1"/>
  <c r="L91" i="7"/>
  <c r="K91" i="7"/>
  <c r="J91" i="7"/>
  <c r="I91" i="7"/>
  <c r="H91" i="7"/>
  <c r="L90" i="7"/>
  <c r="K90" i="7"/>
  <c r="J90" i="7"/>
  <c r="H90" i="7"/>
  <c r="I90" i="7" s="1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H86" i="7"/>
  <c r="I86" i="7" s="1"/>
  <c r="L85" i="7"/>
  <c r="K85" i="7"/>
  <c r="J85" i="7"/>
  <c r="H85" i="7"/>
  <c r="I85" i="7" s="1"/>
  <c r="L84" i="7"/>
  <c r="K84" i="7"/>
  <c r="J84" i="7"/>
  <c r="H84" i="7"/>
  <c r="I84" i="7" s="1"/>
  <c r="L83" i="7"/>
  <c r="K83" i="7"/>
  <c r="J83" i="7"/>
  <c r="I83" i="7"/>
  <c r="H83" i="7"/>
  <c r="L82" i="7"/>
  <c r="K82" i="7"/>
  <c r="J82" i="7"/>
  <c r="H82" i="7"/>
  <c r="I82" i="7" s="1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H78" i="7"/>
  <c r="I78" i="7" s="1"/>
  <c r="L77" i="7"/>
  <c r="K77" i="7"/>
  <c r="J77" i="7"/>
  <c r="H77" i="7"/>
  <c r="I77" i="7" s="1"/>
  <c r="L76" i="7"/>
  <c r="K76" i="7"/>
  <c r="J76" i="7"/>
  <c r="H76" i="7"/>
  <c r="I76" i="7" s="1"/>
  <c r="L75" i="7"/>
  <c r="K75" i="7"/>
  <c r="J75" i="7"/>
  <c r="I75" i="7"/>
  <c r="H75" i="7"/>
  <c r="L74" i="7"/>
  <c r="K74" i="7"/>
  <c r="J74" i="7"/>
  <c r="H74" i="7"/>
  <c r="I74" i="7" s="1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H70" i="7"/>
  <c r="I70" i="7" s="1"/>
  <c r="L69" i="7"/>
  <c r="K69" i="7"/>
  <c r="J69" i="7"/>
  <c r="H69" i="7"/>
  <c r="I69" i="7" s="1"/>
  <c r="L68" i="7"/>
  <c r="K68" i="7"/>
  <c r="J68" i="7"/>
  <c r="H68" i="7"/>
  <c r="I68" i="7" s="1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H62" i="7"/>
  <c r="I62" i="7" s="1"/>
  <c r="L61" i="7"/>
  <c r="K61" i="7"/>
  <c r="J61" i="7"/>
  <c r="H61" i="7"/>
  <c r="I61" i="7" s="1"/>
  <c r="L60" i="7"/>
  <c r="K60" i="7"/>
  <c r="J60" i="7"/>
  <c r="H60" i="7"/>
  <c r="I60" i="7" s="1"/>
  <c r="L59" i="7"/>
  <c r="K59" i="7"/>
  <c r="J59" i="7"/>
  <c r="I59" i="7"/>
  <c r="H59" i="7"/>
  <c r="L58" i="7"/>
  <c r="K58" i="7"/>
  <c r="J58" i="7"/>
  <c r="H58" i="7"/>
  <c r="I58" i="7" s="1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H54" i="7"/>
  <c r="I54" i="7" s="1"/>
  <c r="L53" i="7"/>
  <c r="K53" i="7"/>
  <c r="J53" i="7"/>
  <c r="H53" i="7"/>
  <c r="I53" i="7" s="1"/>
  <c r="L52" i="7"/>
  <c r="K52" i="7"/>
  <c r="J52" i="7"/>
  <c r="H52" i="7"/>
  <c r="I52" i="7" s="1"/>
  <c r="L51" i="7"/>
  <c r="K51" i="7"/>
  <c r="J51" i="7"/>
  <c r="I51" i="7"/>
  <c r="H51" i="7"/>
  <c r="L50" i="7"/>
  <c r="K50" i="7"/>
  <c r="J50" i="7"/>
  <c r="H50" i="7"/>
  <c r="I50" i="7" s="1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H46" i="7"/>
  <c r="I46" i="7" s="1"/>
  <c r="L45" i="7"/>
  <c r="K45" i="7"/>
  <c r="J45" i="7"/>
  <c r="H45" i="7"/>
  <c r="I45" i="7" s="1"/>
  <c r="L44" i="7"/>
  <c r="K44" i="7"/>
  <c r="J44" i="7"/>
  <c r="H44" i="7"/>
  <c r="I44" i="7" s="1"/>
  <c r="L43" i="7"/>
  <c r="K43" i="7"/>
  <c r="J43" i="7"/>
  <c r="I43" i="7"/>
  <c r="H43" i="7"/>
  <c r="L42" i="7"/>
  <c r="K42" i="7"/>
  <c r="J42" i="7"/>
  <c r="H42" i="7"/>
  <c r="I42" i="7" s="1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H38" i="7"/>
  <c r="I38" i="7" s="1"/>
  <c r="L37" i="7"/>
  <c r="K37" i="7"/>
  <c r="J37" i="7"/>
  <c r="H37" i="7"/>
  <c r="I37" i="7" s="1"/>
  <c r="L36" i="7"/>
  <c r="K36" i="7"/>
  <c r="J36" i="7"/>
  <c r="H36" i="7"/>
  <c r="I36" i="7" s="1"/>
  <c r="L35" i="7"/>
  <c r="K35" i="7"/>
  <c r="J35" i="7"/>
  <c r="I35" i="7"/>
  <c r="H35" i="7"/>
  <c r="L34" i="7"/>
  <c r="K34" i="7"/>
  <c r="J34" i="7"/>
  <c r="H34" i="7"/>
  <c r="I34" i="7" s="1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H30" i="7"/>
  <c r="I30" i="7" s="1"/>
  <c r="L29" i="7"/>
  <c r="K29" i="7"/>
  <c r="J29" i="7"/>
  <c r="H29" i="7"/>
  <c r="I29" i="7" s="1"/>
  <c r="L28" i="7"/>
  <c r="K28" i="7"/>
  <c r="J28" i="7"/>
  <c r="H28" i="7"/>
  <c r="I28" i="7" s="1"/>
  <c r="L27" i="7"/>
  <c r="K27" i="7"/>
  <c r="J27" i="7"/>
  <c r="I27" i="7"/>
  <c r="H27" i="7"/>
  <c r="L26" i="7"/>
  <c r="K26" i="7"/>
  <c r="J26" i="7"/>
  <c r="H26" i="7"/>
  <c r="I26" i="7" s="1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H22" i="7"/>
  <c r="I22" i="7" s="1"/>
  <c r="L21" i="7"/>
  <c r="K21" i="7"/>
  <c r="J21" i="7"/>
  <c r="H21" i="7"/>
  <c r="I21" i="7" s="1"/>
  <c r="L20" i="7"/>
  <c r="K20" i="7"/>
  <c r="J20" i="7"/>
  <c r="H20" i="7"/>
  <c r="I20" i="7" s="1"/>
  <c r="L19" i="7"/>
  <c r="K19" i="7"/>
  <c r="J19" i="7"/>
  <c r="I19" i="7"/>
  <c r="H19" i="7"/>
  <c r="L18" i="7"/>
  <c r="K18" i="7"/>
  <c r="J18" i="7"/>
  <c r="H18" i="7"/>
  <c r="I18" i="7" s="1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H14" i="7"/>
  <c r="I14" i="7" s="1"/>
  <c r="L13" i="7"/>
  <c r="K13" i="7"/>
  <c r="J13" i="7"/>
  <c r="H13" i="7"/>
  <c r="I13" i="7" s="1"/>
  <c r="L12" i="7"/>
  <c r="K12" i="7"/>
  <c r="J12" i="7"/>
  <c r="H12" i="7"/>
  <c r="I12" i="7" s="1"/>
  <c r="L11" i="7"/>
  <c r="K11" i="7"/>
  <c r="J11" i="7"/>
  <c r="I11" i="7"/>
  <c r="H11" i="7"/>
  <c r="L10" i="7"/>
  <c r="K10" i="7"/>
  <c r="J10" i="7"/>
  <c r="H10" i="7"/>
  <c r="I10" i="7" s="1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H6" i="7"/>
  <c r="I6" i="7" s="1"/>
  <c r="L5" i="7"/>
  <c r="K5" i="7"/>
  <c r="J5" i="7"/>
  <c r="H5" i="7"/>
  <c r="I5" i="7" s="1"/>
  <c r="H3" i="7"/>
  <c r="I3" i="7" s="1"/>
  <c r="J3" i="7"/>
  <c r="K3" i="7"/>
  <c r="L3" i="7"/>
  <c r="H4" i="7"/>
  <c r="I4" i="7"/>
  <c r="J4" i="7"/>
  <c r="K4" i="7"/>
  <c r="L4" i="7"/>
  <c r="L2" i="7"/>
  <c r="K2" i="7"/>
  <c r="J2" i="7"/>
  <c r="H2" i="7"/>
  <c r="I2" i="7" s="1"/>
  <c r="L2496" i="4" l="1"/>
  <c r="K2496" i="4"/>
  <c r="J2496" i="4"/>
  <c r="L2495" i="4"/>
  <c r="K2495" i="4"/>
  <c r="J2495" i="4"/>
  <c r="L2494" i="4"/>
  <c r="K2494" i="4"/>
  <c r="J2494" i="4"/>
  <c r="L2493" i="4"/>
  <c r="K2493" i="4"/>
  <c r="J2493" i="4"/>
  <c r="L2492" i="4"/>
  <c r="K2492" i="4"/>
  <c r="J2492" i="4"/>
  <c r="L2491" i="4"/>
  <c r="K2491" i="4"/>
  <c r="J2491" i="4"/>
  <c r="L2490" i="4"/>
  <c r="K2490" i="4"/>
  <c r="J2490" i="4"/>
  <c r="L2489" i="4"/>
  <c r="K2489" i="4"/>
  <c r="J2489" i="4"/>
  <c r="L2488" i="4"/>
  <c r="K2488" i="4"/>
  <c r="J2488" i="4"/>
  <c r="L2487" i="4"/>
  <c r="K2487" i="4"/>
  <c r="J2487" i="4"/>
  <c r="L2486" i="4"/>
  <c r="K2486" i="4"/>
  <c r="J2486" i="4"/>
  <c r="L2485" i="4"/>
  <c r="K2485" i="4"/>
  <c r="J2485" i="4"/>
  <c r="L2484" i="4"/>
  <c r="K2484" i="4"/>
  <c r="J2484" i="4"/>
  <c r="L2483" i="4"/>
  <c r="K2483" i="4"/>
  <c r="J2483" i="4"/>
  <c r="L2482" i="4"/>
  <c r="K2482" i="4"/>
  <c r="J2482" i="4"/>
  <c r="L2481" i="4"/>
  <c r="K2481" i="4"/>
  <c r="J2481" i="4"/>
  <c r="L2480" i="4"/>
  <c r="K2480" i="4"/>
  <c r="J2480" i="4"/>
  <c r="L2479" i="4"/>
  <c r="K2479" i="4"/>
  <c r="J2479" i="4"/>
  <c r="L2478" i="4"/>
  <c r="K2478" i="4"/>
  <c r="J2478" i="4"/>
  <c r="L2477" i="4"/>
  <c r="K2477" i="4"/>
  <c r="J2477" i="4"/>
  <c r="L2476" i="4"/>
  <c r="K2476" i="4"/>
  <c r="J2476" i="4"/>
  <c r="L2475" i="4"/>
  <c r="K2475" i="4"/>
  <c r="J2475" i="4"/>
  <c r="L2474" i="4"/>
  <c r="K2474" i="4"/>
  <c r="J2474" i="4"/>
  <c r="L2473" i="4"/>
  <c r="K2473" i="4"/>
  <c r="J2473" i="4"/>
  <c r="L2472" i="4"/>
  <c r="K2472" i="4"/>
  <c r="J2472" i="4"/>
  <c r="L2471" i="4"/>
  <c r="K2471" i="4"/>
  <c r="J2471" i="4"/>
  <c r="L2470" i="4"/>
  <c r="K2470" i="4"/>
  <c r="J2470" i="4"/>
  <c r="L2469" i="4"/>
  <c r="K2469" i="4"/>
  <c r="J2469" i="4"/>
  <c r="L2468" i="4"/>
  <c r="K2468" i="4"/>
  <c r="J2468" i="4"/>
  <c r="L2467" i="4"/>
  <c r="K2467" i="4"/>
  <c r="J2467" i="4"/>
  <c r="L2466" i="4"/>
  <c r="K2466" i="4"/>
  <c r="J2466" i="4"/>
  <c r="L2465" i="4"/>
  <c r="K2465" i="4"/>
  <c r="J2465" i="4"/>
  <c r="L2464" i="4"/>
  <c r="K2464" i="4"/>
  <c r="J2464" i="4"/>
  <c r="L2463" i="4"/>
  <c r="K2463" i="4"/>
  <c r="J2463" i="4"/>
  <c r="L2462" i="4"/>
  <c r="K2462" i="4"/>
  <c r="J2462" i="4"/>
  <c r="L2461" i="4"/>
  <c r="K2461" i="4"/>
  <c r="J2461" i="4"/>
  <c r="L2460" i="4"/>
  <c r="K2460" i="4"/>
  <c r="J2460" i="4"/>
  <c r="L2459" i="4"/>
  <c r="K2459" i="4"/>
  <c r="J2459" i="4"/>
  <c r="L2458" i="4"/>
  <c r="K2458" i="4"/>
  <c r="J2458" i="4"/>
  <c r="L2457" i="4"/>
  <c r="K2457" i="4"/>
  <c r="J2457" i="4"/>
  <c r="L2456" i="4"/>
  <c r="K2456" i="4"/>
  <c r="J2456" i="4"/>
  <c r="L2455" i="4"/>
  <c r="K2455" i="4"/>
  <c r="J2455" i="4"/>
  <c r="L2454" i="4"/>
  <c r="K2454" i="4"/>
  <c r="J2454" i="4"/>
  <c r="L2453" i="4"/>
  <c r="K2453" i="4"/>
  <c r="J2453" i="4"/>
  <c r="L2452" i="4"/>
  <c r="K2452" i="4"/>
  <c r="J2452" i="4"/>
  <c r="L2451" i="4"/>
  <c r="K2451" i="4"/>
  <c r="J2451" i="4"/>
  <c r="L2450" i="4"/>
  <c r="K2450" i="4"/>
  <c r="J2450" i="4"/>
  <c r="L2449" i="4"/>
  <c r="K2449" i="4"/>
  <c r="J2449" i="4"/>
  <c r="L2448" i="4"/>
  <c r="K2448" i="4"/>
  <c r="J2448" i="4"/>
  <c r="L2447" i="4"/>
  <c r="K2447" i="4"/>
  <c r="J2447" i="4"/>
  <c r="L2446" i="4"/>
  <c r="K2446" i="4"/>
  <c r="J2446" i="4"/>
  <c r="L2445" i="4"/>
  <c r="K2445" i="4"/>
  <c r="J2445" i="4"/>
  <c r="L2444" i="4"/>
  <c r="K2444" i="4"/>
  <c r="J2444" i="4"/>
  <c r="L2443" i="4"/>
  <c r="K2443" i="4"/>
  <c r="J2443" i="4"/>
  <c r="L2442" i="4"/>
  <c r="K2442" i="4"/>
  <c r="J2442" i="4"/>
  <c r="L2441" i="4"/>
  <c r="K2441" i="4"/>
  <c r="J2441" i="4"/>
  <c r="L2440" i="4"/>
  <c r="K2440" i="4"/>
  <c r="J2440" i="4"/>
  <c r="L2439" i="4"/>
  <c r="K2439" i="4"/>
  <c r="J2439" i="4"/>
  <c r="L2438" i="4"/>
  <c r="K2438" i="4"/>
  <c r="J2438" i="4"/>
  <c r="L2437" i="4"/>
  <c r="K2437" i="4"/>
  <c r="J2437" i="4"/>
  <c r="L2436" i="4"/>
  <c r="K2436" i="4"/>
  <c r="J2436" i="4"/>
  <c r="L2435" i="4"/>
  <c r="K2435" i="4"/>
  <c r="J2435" i="4"/>
  <c r="L2434" i="4"/>
  <c r="K2434" i="4"/>
  <c r="J2434" i="4"/>
  <c r="L2433" i="4"/>
  <c r="K2433" i="4"/>
  <c r="J2433" i="4"/>
  <c r="L2432" i="4"/>
  <c r="K2432" i="4"/>
  <c r="J2432" i="4"/>
  <c r="L2431" i="4"/>
  <c r="K2431" i="4"/>
  <c r="J2431" i="4"/>
  <c r="L2430" i="4"/>
  <c r="K2430" i="4"/>
  <c r="J2430" i="4"/>
  <c r="L2429" i="4"/>
  <c r="K2429" i="4"/>
  <c r="J2429" i="4"/>
  <c r="L2428" i="4"/>
  <c r="K2428" i="4"/>
  <c r="J2428" i="4"/>
  <c r="L2427" i="4"/>
  <c r="K2427" i="4"/>
  <c r="J2427" i="4"/>
  <c r="L2426" i="4"/>
  <c r="K2426" i="4"/>
  <c r="J2426" i="4"/>
  <c r="L2425" i="4"/>
  <c r="K2425" i="4"/>
  <c r="J2425" i="4"/>
  <c r="L2424" i="4"/>
  <c r="K2424" i="4"/>
  <c r="J2424" i="4"/>
  <c r="L2423" i="4"/>
  <c r="K2423" i="4"/>
  <c r="J2423" i="4"/>
  <c r="L2422" i="4"/>
  <c r="K2422" i="4"/>
  <c r="J2422" i="4"/>
  <c r="L2421" i="4"/>
  <c r="K2421" i="4"/>
  <c r="J2421" i="4"/>
  <c r="L2420" i="4"/>
  <c r="K2420" i="4"/>
  <c r="J2420" i="4"/>
  <c r="L2419" i="4"/>
  <c r="K2419" i="4"/>
  <c r="J2419" i="4"/>
  <c r="L2418" i="4"/>
  <c r="K2418" i="4"/>
  <c r="J2418" i="4"/>
  <c r="L2417" i="4"/>
  <c r="K2417" i="4"/>
  <c r="J2417" i="4"/>
  <c r="L2416" i="4"/>
  <c r="K2416" i="4"/>
  <c r="J2416" i="4"/>
  <c r="L2415" i="4"/>
  <c r="K2415" i="4"/>
  <c r="J2415" i="4"/>
  <c r="L2414" i="4"/>
  <c r="K2414" i="4"/>
  <c r="J2414" i="4"/>
  <c r="L2413" i="4"/>
  <c r="K2413" i="4"/>
  <c r="J2413" i="4"/>
  <c r="L2412" i="4"/>
  <c r="K2412" i="4"/>
  <c r="J2412" i="4"/>
  <c r="L2411" i="4"/>
  <c r="K2411" i="4"/>
  <c r="J2411" i="4"/>
  <c r="L2410" i="4"/>
  <c r="K2410" i="4"/>
  <c r="J2410" i="4"/>
  <c r="L2409" i="4"/>
  <c r="K2409" i="4"/>
  <c r="J2409" i="4"/>
  <c r="L2408" i="4"/>
  <c r="K2408" i="4"/>
  <c r="J2408" i="4"/>
  <c r="L2407" i="4"/>
  <c r="K2407" i="4"/>
  <c r="J2407" i="4"/>
  <c r="L2406" i="4"/>
  <c r="K2406" i="4"/>
  <c r="J2406" i="4"/>
  <c r="L2405" i="4"/>
  <c r="K2405" i="4"/>
  <c r="J2405" i="4"/>
  <c r="L2404" i="4"/>
  <c r="K2404" i="4"/>
  <c r="J2404" i="4"/>
  <c r="L2403" i="4"/>
  <c r="K2403" i="4"/>
  <c r="J2403" i="4"/>
  <c r="L2402" i="4"/>
  <c r="K2402" i="4"/>
  <c r="J2402" i="4"/>
  <c r="L2401" i="4"/>
  <c r="K2401" i="4"/>
  <c r="J2401" i="4"/>
  <c r="L2400" i="4"/>
  <c r="K2400" i="4"/>
  <c r="J2400" i="4"/>
  <c r="L2399" i="4"/>
  <c r="K2399" i="4"/>
  <c r="J2399" i="4"/>
  <c r="L2398" i="4"/>
  <c r="K2398" i="4"/>
  <c r="J2398" i="4"/>
  <c r="L2397" i="4"/>
  <c r="K2397" i="4"/>
  <c r="J2397" i="4"/>
  <c r="L2396" i="4"/>
  <c r="K2396" i="4"/>
  <c r="J2396" i="4"/>
  <c r="L2395" i="4"/>
  <c r="K2395" i="4"/>
  <c r="J2395" i="4"/>
  <c r="L2394" i="4"/>
  <c r="K2394" i="4"/>
  <c r="J2394" i="4"/>
  <c r="L2393" i="4"/>
  <c r="K2393" i="4"/>
  <c r="J2393" i="4"/>
  <c r="L2392" i="4"/>
  <c r="K2392" i="4"/>
  <c r="J2392" i="4"/>
  <c r="L2391" i="4"/>
  <c r="K2391" i="4"/>
  <c r="J2391" i="4"/>
  <c r="L2390" i="4"/>
  <c r="K2390" i="4"/>
  <c r="J2390" i="4"/>
  <c r="L2389" i="4"/>
  <c r="K2389" i="4"/>
  <c r="J2389" i="4"/>
  <c r="L2388" i="4"/>
  <c r="K2388" i="4"/>
  <c r="J2388" i="4"/>
  <c r="L2387" i="4"/>
  <c r="K2387" i="4"/>
  <c r="J2387" i="4"/>
  <c r="L2386" i="4"/>
  <c r="K2386" i="4"/>
  <c r="J2386" i="4"/>
  <c r="L2385" i="4"/>
  <c r="K2385" i="4"/>
  <c r="J2385" i="4"/>
  <c r="L2384" i="4"/>
  <c r="K2384" i="4"/>
  <c r="J2384" i="4"/>
  <c r="L2383" i="4"/>
  <c r="K2383" i="4"/>
  <c r="J2383" i="4"/>
  <c r="L2382" i="4"/>
  <c r="K2382" i="4"/>
  <c r="J2382" i="4"/>
  <c r="L2381" i="4"/>
  <c r="K2381" i="4"/>
  <c r="J2381" i="4"/>
  <c r="L2380" i="4"/>
  <c r="K2380" i="4"/>
  <c r="J2380" i="4"/>
  <c r="L2379" i="4"/>
  <c r="K2379" i="4"/>
  <c r="J2379" i="4"/>
  <c r="L2378" i="4"/>
  <c r="K2378" i="4"/>
  <c r="J2378" i="4"/>
  <c r="L2377" i="4"/>
  <c r="K2377" i="4"/>
  <c r="J2377" i="4"/>
  <c r="L2376" i="4"/>
  <c r="K2376" i="4"/>
  <c r="J2376" i="4"/>
  <c r="L2375" i="4"/>
  <c r="K2375" i="4"/>
  <c r="J2375" i="4"/>
  <c r="L2374" i="4"/>
  <c r="K2374" i="4"/>
  <c r="J2374" i="4"/>
  <c r="L2373" i="4"/>
  <c r="K2373" i="4"/>
  <c r="J2373" i="4"/>
  <c r="L2372" i="4"/>
  <c r="K2372" i="4"/>
  <c r="J2372" i="4"/>
  <c r="L2371" i="4"/>
  <c r="K2371" i="4"/>
  <c r="J2371" i="4"/>
  <c r="L2370" i="4"/>
  <c r="K2370" i="4"/>
  <c r="J2370" i="4"/>
  <c r="L2369" i="4"/>
  <c r="K2369" i="4"/>
  <c r="J2369" i="4"/>
  <c r="L2368" i="4"/>
  <c r="K2368" i="4"/>
  <c r="J2368" i="4"/>
  <c r="L2367" i="4"/>
  <c r="K2367" i="4"/>
  <c r="J2367" i="4"/>
  <c r="L2366" i="4"/>
  <c r="K2366" i="4"/>
  <c r="J2366" i="4"/>
  <c r="L2365" i="4"/>
  <c r="K2365" i="4"/>
  <c r="J2365" i="4"/>
  <c r="L2364" i="4"/>
  <c r="K2364" i="4"/>
  <c r="J2364" i="4"/>
  <c r="L2363" i="4"/>
  <c r="K2363" i="4"/>
  <c r="J2363" i="4"/>
  <c r="L2362" i="4"/>
  <c r="K2362" i="4"/>
  <c r="J2362" i="4"/>
  <c r="L2361" i="4"/>
  <c r="K2361" i="4"/>
  <c r="J2361" i="4"/>
  <c r="L2360" i="4"/>
  <c r="K2360" i="4"/>
  <c r="J2360" i="4"/>
  <c r="L2359" i="4"/>
  <c r="K2359" i="4"/>
  <c r="J2359" i="4"/>
  <c r="L2358" i="4"/>
  <c r="K2358" i="4"/>
  <c r="J2358" i="4"/>
  <c r="L2357" i="4"/>
  <c r="K2357" i="4"/>
  <c r="J2357" i="4"/>
  <c r="L2356" i="4"/>
  <c r="K2356" i="4"/>
  <c r="J2356" i="4"/>
  <c r="L2355" i="4"/>
  <c r="K2355" i="4"/>
  <c r="J2355" i="4"/>
  <c r="L2354" i="4"/>
  <c r="K2354" i="4"/>
  <c r="J2354" i="4"/>
  <c r="L2353" i="4"/>
  <c r="K2353" i="4"/>
  <c r="J2353" i="4"/>
  <c r="L2352" i="4"/>
  <c r="K2352" i="4"/>
  <c r="J2352" i="4"/>
  <c r="L2351" i="4"/>
  <c r="K2351" i="4"/>
  <c r="J2351" i="4"/>
  <c r="L2350" i="4"/>
  <c r="K2350" i="4"/>
  <c r="J2350" i="4"/>
  <c r="L2349" i="4"/>
  <c r="K2349" i="4"/>
  <c r="J2349" i="4"/>
  <c r="L2348" i="4"/>
  <c r="K2348" i="4"/>
  <c r="J2348" i="4"/>
  <c r="L2347" i="4"/>
  <c r="K2347" i="4"/>
  <c r="J2347" i="4"/>
  <c r="L2346" i="4"/>
  <c r="K2346" i="4"/>
  <c r="J2346" i="4"/>
  <c r="L2345" i="4"/>
  <c r="K2345" i="4"/>
  <c r="J2345" i="4"/>
  <c r="L2344" i="4"/>
  <c r="K2344" i="4"/>
  <c r="J2344" i="4"/>
  <c r="L2343" i="4"/>
  <c r="K2343" i="4"/>
  <c r="J2343" i="4"/>
  <c r="L2342" i="4"/>
  <c r="K2342" i="4"/>
  <c r="J2342" i="4"/>
  <c r="L2341" i="4"/>
  <c r="K2341" i="4"/>
  <c r="J2341" i="4"/>
  <c r="L2340" i="4"/>
  <c r="K2340" i="4"/>
  <c r="J2340" i="4"/>
  <c r="L2339" i="4"/>
  <c r="K2339" i="4"/>
  <c r="J2339" i="4"/>
  <c r="L2338" i="4"/>
  <c r="K2338" i="4"/>
  <c r="J2338" i="4"/>
  <c r="L2337" i="4"/>
  <c r="K2337" i="4"/>
  <c r="J2337" i="4"/>
  <c r="L2336" i="4"/>
  <c r="K2336" i="4"/>
  <c r="J2336" i="4"/>
  <c r="L2335" i="4"/>
  <c r="K2335" i="4"/>
  <c r="J2335" i="4"/>
  <c r="L2334" i="4"/>
  <c r="K2334" i="4"/>
  <c r="J2334" i="4"/>
  <c r="L2333" i="4"/>
  <c r="K2333" i="4"/>
  <c r="J2333" i="4"/>
  <c r="L2332" i="4"/>
  <c r="K2332" i="4"/>
  <c r="J2332" i="4"/>
  <c r="L2331" i="4"/>
  <c r="K2331" i="4"/>
  <c r="J2331" i="4"/>
  <c r="L2330" i="4"/>
  <c r="K2330" i="4"/>
  <c r="J2330" i="4"/>
  <c r="L2329" i="4"/>
  <c r="K2329" i="4"/>
  <c r="J2329" i="4"/>
  <c r="L2328" i="4"/>
  <c r="K2328" i="4"/>
  <c r="J2328" i="4"/>
  <c r="L2327" i="4"/>
  <c r="K2327" i="4"/>
  <c r="J2327" i="4"/>
  <c r="L2326" i="4"/>
  <c r="K2326" i="4"/>
  <c r="J2326" i="4"/>
  <c r="L2325" i="4"/>
  <c r="K2325" i="4"/>
  <c r="J2325" i="4"/>
  <c r="L2324" i="4"/>
  <c r="K2324" i="4"/>
  <c r="J2324" i="4"/>
  <c r="L2323" i="4"/>
  <c r="K2323" i="4"/>
  <c r="J2323" i="4"/>
  <c r="L2322" i="4"/>
  <c r="K2322" i="4"/>
  <c r="J2322" i="4"/>
  <c r="L2321" i="4"/>
  <c r="K2321" i="4"/>
  <c r="J2321" i="4"/>
  <c r="L2320" i="4"/>
  <c r="K2320" i="4"/>
  <c r="J2320" i="4"/>
  <c r="L2319" i="4"/>
  <c r="K2319" i="4"/>
  <c r="J2319" i="4"/>
  <c r="L2318" i="4"/>
  <c r="K2318" i="4"/>
  <c r="J2318" i="4"/>
  <c r="L2317" i="4"/>
  <c r="K2317" i="4"/>
  <c r="J2317" i="4"/>
  <c r="L2316" i="4"/>
  <c r="K2316" i="4"/>
  <c r="J2316" i="4"/>
  <c r="L2315" i="4"/>
  <c r="K2315" i="4"/>
  <c r="J2315" i="4"/>
  <c r="L2314" i="4"/>
  <c r="K2314" i="4"/>
  <c r="J2314" i="4"/>
  <c r="L2313" i="4"/>
  <c r="K2313" i="4"/>
  <c r="J2313" i="4"/>
  <c r="L2312" i="4"/>
  <c r="K2312" i="4"/>
  <c r="J2312" i="4"/>
  <c r="L2311" i="4"/>
  <c r="K2311" i="4"/>
  <c r="J2311" i="4"/>
  <c r="L2310" i="4"/>
  <c r="K2310" i="4"/>
  <c r="J2310" i="4"/>
  <c r="L2309" i="4"/>
  <c r="K2309" i="4"/>
  <c r="J2309" i="4"/>
  <c r="L2308" i="4"/>
  <c r="K2308" i="4"/>
  <c r="J2308" i="4"/>
  <c r="L2307" i="4"/>
  <c r="K2307" i="4"/>
  <c r="J2307" i="4"/>
  <c r="L2306" i="4"/>
  <c r="K2306" i="4"/>
  <c r="J2306" i="4"/>
  <c r="L2305" i="4"/>
  <c r="K2305" i="4"/>
  <c r="J2305" i="4"/>
  <c r="L2304" i="4"/>
  <c r="K2304" i="4"/>
  <c r="J2304" i="4"/>
  <c r="L2303" i="4"/>
  <c r="K2303" i="4"/>
  <c r="J2303" i="4"/>
  <c r="L2302" i="4"/>
  <c r="K2302" i="4"/>
  <c r="J2302" i="4"/>
  <c r="L2301" i="4"/>
  <c r="K2301" i="4"/>
  <c r="J2301" i="4"/>
  <c r="L2300" i="4"/>
  <c r="K2300" i="4"/>
  <c r="J2300" i="4"/>
  <c r="L2299" i="4"/>
  <c r="K2299" i="4"/>
  <c r="J2299" i="4"/>
  <c r="L2298" i="4"/>
  <c r="K2298" i="4"/>
  <c r="J2298" i="4"/>
  <c r="L2297" i="4"/>
  <c r="K2297" i="4"/>
  <c r="J2297" i="4"/>
  <c r="L2296" i="4"/>
  <c r="K2296" i="4"/>
  <c r="J2296" i="4"/>
  <c r="L2295" i="4"/>
  <c r="K2295" i="4"/>
  <c r="J2295" i="4"/>
  <c r="L2294" i="4"/>
  <c r="K2294" i="4"/>
  <c r="J2294" i="4"/>
  <c r="L2293" i="4"/>
  <c r="K2293" i="4"/>
  <c r="J2293" i="4"/>
  <c r="L2292" i="4"/>
  <c r="K2292" i="4"/>
  <c r="J2292" i="4"/>
  <c r="L2291" i="4"/>
  <c r="K2291" i="4"/>
  <c r="J2291" i="4"/>
  <c r="L2290" i="4"/>
  <c r="K2290" i="4"/>
  <c r="J2290" i="4"/>
  <c r="L2289" i="4"/>
  <c r="K2289" i="4"/>
  <c r="J2289" i="4"/>
  <c r="L2288" i="4"/>
  <c r="K2288" i="4"/>
  <c r="J2288" i="4"/>
  <c r="L2287" i="4"/>
  <c r="K2287" i="4"/>
  <c r="J2287" i="4"/>
  <c r="L2286" i="4"/>
  <c r="K2286" i="4"/>
  <c r="J2286" i="4"/>
  <c r="L2285" i="4"/>
  <c r="K2285" i="4"/>
  <c r="J2285" i="4"/>
  <c r="L2284" i="4"/>
  <c r="K2284" i="4"/>
  <c r="J2284" i="4"/>
  <c r="L2283" i="4"/>
  <c r="K2283" i="4"/>
  <c r="J2283" i="4"/>
  <c r="L2282" i="4"/>
  <c r="K2282" i="4"/>
  <c r="J2282" i="4"/>
  <c r="L2281" i="4"/>
  <c r="K2281" i="4"/>
  <c r="J2281" i="4"/>
  <c r="L2280" i="4"/>
  <c r="K2280" i="4"/>
  <c r="J2280" i="4"/>
  <c r="L2279" i="4"/>
  <c r="K2279" i="4"/>
  <c r="J2279" i="4"/>
  <c r="L2278" i="4"/>
  <c r="K2278" i="4"/>
  <c r="J2278" i="4"/>
  <c r="L2277" i="4"/>
  <c r="K2277" i="4"/>
  <c r="J2277" i="4"/>
  <c r="L2276" i="4"/>
  <c r="K2276" i="4"/>
  <c r="J2276" i="4"/>
  <c r="L2275" i="4"/>
  <c r="K2275" i="4"/>
  <c r="J2275" i="4"/>
  <c r="L2274" i="4"/>
  <c r="K2274" i="4"/>
  <c r="J2274" i="4"/>
  <c r="L2273" i="4"/>
  <c r="K2273" i="4"/>
  <c r="J2273" i="4"/>
  <c r="L2272" i="4"/>
  <c r="K2272" i="4"/>
  <c r="J2272" i="4"/>
  <c r="L2271" i="4"/>
  <c r="K2271" i="4"/>
  <c r="J2271" i="4"/>
  <c r="L2270" i="4"/>
  <c r="K2270" i="4"/>
  <c r="J2270" i="4"/>
  <c r="L2269" i="4"/>
  <c r="K2269" i="4"/>
  <c r="J2269" i="4"/>
  <c r="L2268" i="4"/>
  <c r="K2268" i="4"/>
  <c r="J2268" i="4"/>
  <c r="L2267" i="4"/>
  <c r="K2267" i="4"/>
  <c r="J2267" i="4"/>
  <c r="L2266" i="4"/>
  <c r="K2266" i="4"/>
  <c r="J2266" i="4"/>
  <c r="L2265" i="4"/>
  <c r="K2265" i="4"/>
  <c r="J2265" i="4"/>
  <c r="L2264" i="4"/>
  <c r="K2264" i="4"/>
  <c r="J2264" i="4"/>
  <c r="L2263" i="4"/>
  <c r="K2263" i="4"/>
  <c r="J2263" i="4"/>
  <c r="L2262" i="4"/>
  <c r="K2262" i="4"/>
  <c r="J2262" i="4"/>
  <c r="L2261" i="4"/>
  <c r="K2261" i="4"/>
  <c r="J2261" i="4"/>
  <c r="L2260" i="4"/>
  <c r="K2260" i="4"/>
  <c r="J2260" i="4"/>
  <c r="L2259" i="4"/>
  <c r="K2259" i="4"/>
  <c r="J2259" i="4"/>
  <c r="L2258" i="4"/>
  <c r="K2258" i="4"/>
  <c r="J2258" i="4"/>
  <c r="L2257" i="4"/>
  <c r="K2257" i="4"/>
  <c r="J2257" i="4"/>
  <c r="L2256" i="4"/>
  <c r="K2256" i="4"/>
  <c r="J2256" i="4"/>
  <c r="L2255" i="4"/>
  <c r="K2255" i="4"/>
  <c r="J2255" i="4"/>
  <c r="L2254" i="4"/>
  <c r="K2254" i="4"/>
  <c r="J2254" i="4"/>
  <c r="L2253" i="4"/>
  <c r="K2253" i="4"/>
  <c r="J2253" i="4"/>
  <c r="L2252" i="4"/>
  <c r="K2252" i="4"/>
  <c r="J2252" i="4"/>
  <c r="L2251" i="4"/>
  <c r="K2251" i="4"/>
  <c r="J2251" i="4"/>
  <c r="L2250" i="4"/>
  <c r="K2250" i="4"/>
  <c r="J2250" i="4"/>
  <c r="L2249" i="4"/>
  <c r="K2249" i="4"/>
  <c r="J2249" i="4"/>
  <c r="L2248" i="4"/>
  <c r="K2248" i="4"/>
  <c r="J2248" i="4"/>
  <c r="L2247" i="4"/>
  <c r="K2247" i="4"/>
  <c r="J2247" i="4"/>
  <c r="L2246" i="4"/>
  <c r="K2246" i="4"/>
  <c r="J2246" i="4"/>
  <c r="L2245" i="4"/>
  <c r="K2245" i="4"/>
  <c r="J2245" i="4"/>
  <c r="L2244" i="4"/>
  <c r="K2244" i="4"/>
  <c r="J2244" i="4"/>
  <c r="L2243" i="4"/>
  <c r="K2243" i="4"/>
  <c r="J2243" i="4"/>
  <c r="L2242" i="4"/>
  <c r="K2242" i="4"/>
  <c r="J2242" i="4"/>
  <c r="L2241" i="4"/>
  <c r="K2241" i="4"/>
  <c r="J2241" i="4"/>
  <c r="L2240" i="4"/>
  <c r="K2240" i="4"/>
  <c r="J2240" i="4"/>
  <c r="L2239" i="4"/>
  <c r="K2239" i="4"/>
  <c r="J2239" i="4"/>
  <c r="L2238" i="4"/>
  <c r="K2238" i="4"/>
  <c r="J2238" i="4"/>
  <c r="L2237" i="4"/>
  <c r="K2237" i="4"/>
  <c r="J2237" i="4"/>
  <c r="L2236" i="4"/>
  <c r="K2236" i="4"/>
  <c r="J2236" i="4"/>
  <c r="L2235" i="4"/>
  <c r="K2235" i="4"/>
  <c r="J2235" i="4"/>
  <c r="L2234" i="4"/>
  <c r="K2234" i="4"/>
  <c r="J2234" i="4"/>
  <c r="L2233" i="4"/>
  <c r="K2233" i="4"/>
  <c r="J2233" i="4"/>
  <c r="L2232" i="4"/>
  <c r="K2232" i="4"/>
  <c r="J2232" i="4"/>
  <c r="L2231" i="4"/>
  <c r="K2231" i="4"/>
  <c r="J2231" i="4"/>
  <c r="L2230" i="4"/>
  <c r="K2230" i="4"/>
  <c r="J2230" i="4"/>
  <c r="L2229" i="4"/>
  <c r="K2229" i="4"/>
  <c r="J2229" i="4"/>
  <c r="L2228" i="4"/>
  <c r="K2228" i="4"/>
  <c r="J2228" i="4"/>
  <c r="L2227" i="4"/>
  <c r="K2227" i="4"/>
  <c r="J2227" i="4"/>
  <c r="L2226" i="4"/>
  <c r="K2226" i="4"/>
  <c r="J2226" i="4"/>
  <c r="L2225" i="4"/>
  <c r="K2225" i="4"/>
  <c r="J2225" i="4"/>
  <c r="L2224" i="4"/>
  <c r="K2224" i="4"/>
  <c r="J2224" i="4"/>
  <c r="L2223" i="4"/>
  <c r="K2223" i="4"/>
  <c r="J2223" i="4"/>
  <c r="L2222" i="4"/>
  <c r="K2222" i="4"/>
  <c r="J2222" i="4"/>
  <c r="L2221" i="4"/>
  <c r="K2221" i="4"/>
  <c r="J2221" i="4"/>
  <c r="L2220" i="4"/>
  <c r="K2220" i="4"/>
  <c r="J2220" i="4"/>
  <c r="L2219" i="4"/>
  <c r="K2219" i="4"/>
  <c r="J2219" i="4"/>
  <c r="L2218" i="4"/>
  <c r="K2218" i="4"/>
  <c r="J2218" i="4"/>
  <c r="L2217" i="4"/>
  <c r="K2217" i="4"/>
  <c r="J2217" i="4"/>
  <c r="L2216" i="4"/>
  <c r="K2216" i="4"/>
  <c r="J2216" i="4"/>
  <c r="L2215" i="4"/>
  <c r="K2215" i="4"/>
  <c r="J2215" i="4"/>
  <c r="L2214" i="4"/>
  <c r="K2214" i="4"/>
  <c r="J2214" i="4"/>
  <c r="L2213" i="4"/>
  <c r="K2213" i="4"/>
  <c r="J2213" i="4"/>
  <c r="L2212" i="4"/>
  <c r="K2212" i="4"/>
  <c r="J2212" i="4"/>
  <c r="L2211" i="4"/>
  <c r="K2211" i="4"/>
  <c r="J2211" i="4"/>
  <c r="L2210" i="4"/>
  <c r="K2210" i="4"/>
  <c r="J2210" i="4"/>
  <c r="L2209" i="4"/>
  <c r="K2209" i="4"/>
  <c r="J2209" i="4"/>
  <c r="L2208" i="4"/>
  <c r="K2208" i="4"/>
  <c r="J2208" i="4"/>
  <c r="L2207" i="4"/>
  <c r="K2207" i="4"/>
  <c r="J2207" i="4"/>
  <c r="L2206" i="4"/>
  <c r="K2206" i="4"/>
  <c r="J2206" i="4"/>
  <c r="L2205" i="4"/>
  <c r="K2205" i="4"/>
  <c r="J2205" i="4"/>
  <c r="L2204" i="4"/>
  <c r="K2204" i="4"/>
  <c r="J2204" i="4"/>
  <c r="L2203" i="4"/>
  <c r="K2203" i="4"/>
  <c r="J2203" i="4"/>
  <c r="L2202" i="4"/>
  <c r="K2202" i="4"/>
  <c r="J2202" i="4"/>
  <c r="L2201" i="4"/>
  <c r="K2201" i="4"/>
  <c r="J2201" i="4"/>
  <c r="L2200" i="4"/>
  <c r="K2200" i="4"/>
  <c r="J2200" i="4"/>
  <c r="L2199" i="4"/>
  <c r="K2199" i="4"/>
  <c r="J2199" i="4"/>
  <c r="L2198" i="4"/>
  <c r="K2198" i="4"/>
  <c r="J2198" i="4"/>
  <c r="L2197" i="4"/>
  <c r="K2197" i="4"/>
  <c r="J2197" i="4"/>
  <c r="L2196" i="4"/>
  <c r="K2196" i="4"/>
  <c r="J2196" i="4"/>
  <c r="L2195" i="4"/>
  <c r="K2195" i="4"/>
  <c r="J2195" i="4"/>
  <c r="L2194" i="4"/>
  <c r="K2194" i="4"/>
  <c r="J2194" i="4"/>
  <c r="L2193" i="4"/>
  <c r="K2193" i="4"/>
  <c r="J2193" i="4"/>
  <c r="L2192" i="4"/>
  <c r="K2192" i="4"/>
  <c r="J2192" i="4"/>
  <c r="L2191" i="4"/>
  <c r="K2191" i="4"/>
  <c r="J2191" i="4"/>
  <c r="L2190" i="4"/>
  <c r="K2190" i="4"/>
  <c r="J2190" i="4"/>
  <c r="L2189" i="4"/>
  <c r="K2189" i="4"/>
  <c r="J2189" i="4"/>
  <c r="L2188" i="4"/>
  <c r="K2188" i="4"/>
  <c r="J2188" i="4"/>
  <c r="L2187" i="4"/>
  <c r="K2187" i="4"/>
  <c r="J2187" i="4"/>
  <c r="L2186" i="4"/>
  <c r="K2186" i="4"/>
  <c r="J2186" i="4"/>
  <c r="L2185" i="4"/>
  <c r="K2185" i="4"/>
  <c r="J2185" i="4"/>
  <c r="L2184" i="4"/>
  <c r="K2184" i="4"/>
  <c r="J2184" i="4"/>
  <c r="L2183" i="4"/>
  <c r="K2183" i="4"/>
  <c r="J2183" i="4"/>
  <c r="L2182" i="4"/>
  <c r="K2182" i="4"/>
  <c r="J2182" i="4"/>
  <c r="L2181" i="4"/>
  <c r="K2181" i="4"/>
  <c r="J2181" i="4"/>
  <c r="L2180" i="4"/>
  <c r="K2180" i="4"/>
  <c r="J2180" i="4"/>
  <c r="L2179" i="4"/>
  <c r="K2179" i="4"/>
  <c r="J2179" i="4"/>
  <c r="L2178" i="4"/>
  <c r="K2178" i="4"/>
  <c r="J2178" i="4"/>
  <c r="L2177" i="4"/>
  <c r="K2177" i="4"/>
  <c r="J2177" i="4"/>
  <c r="L2176" i="4"/>
  <c r="K2176" i="4"/>
  <c r="J2176" i="4"/>
  <c r="L2175" i="4"/>
  <c r="K2175" i="4"/>
  <c r="J2175" i="4"/>
  <c r="L2174" i="4"/>
  <c r="K2174" i="4"/>
  <c r="J2174" i="4"/>
  <c r="L2173" i="4"/>
  <c r="K2173" i="4"/>
  <c r="J2173" i="4"/>
  <c r="L2172" i="4"/>
  <c r="K2172" i="4"/>
  <c r="J2172" i="4"/>
  <c r="L2171" i="4"/>
  <c r="K2171" i="4"/>
  <c r="J2171" i="4"/>
  <c r="L2170" i="4"/>
  <c r="K2170" i="4"/>
  <c r="J2170" i="4"/>
  <c r="L2169" i="4"/>
  <c r="K2169" i="4"/>
  <c r="J2169" i="4"/>
  <c r="L2168" i="4"/>
  <c r="K2168" i="4"/>
  <c r="J2168" i="4"/>
  <c r="L2167" i="4"/>
  <c r="K2167" i="4"/>
  <c r="J2167" i="4"/>
  <c r="L2166" i="4"/>
  <c r="K2166" i="4"/>
  <c r="J2166" i="4"/>
  <c r="L2165" i="4"/>
  <c r="K2165" i="4"/>
  <c r="J2165" i="4"/>
  <c r="L2164" i="4"/>
  <c r="K2164" i="4"/>
  <c r="J2164" i="4"/>
  <c r="L2163" i="4"/>
  <c r="K2163" i="4"/>
  <c r="J2163" i="4"/>
  <c r="L2162" i="4"/>
  <c r="K2162" i="4"/>
  <c r="J2162" i="4"/>
  <c r="L2161" i="4"/>
  <c r="K2161" i="4"/>
  <c r="J2161" i="4"/>
  <c r="L2160" i="4"/>
  <c r="K2160" i="4"/>
  <c r="J2160" i="4"/>
  <c r="L2159" i="4"/>
  <c r="K2159" i="4"/>
  <c r="J2159" i="4"/>
  <c r="L2158" i="4"/>
  <c r="K2158" i="4"/>
  <c r="J2158" i="4"/>
  <c r="L2157" i="4"/>
  <c r="K2157" i="4"/>
  <c r="J2157" i="4"/>
  <c r="L2156" i="4"/>
  <c r="K2156" i="4"/>
  <c r="J2156" i="4"/>
  <c r="L2155" i="4"/>
  <c r="K2155" i="4"/>
  <c r="J2155" i="4"/>
  <c r="L2154" i="4"/>
  <c r="K2154" i="4"/>
  <c r="J2154" i="4"/>
  <c r="L2153" i="4"/>
  <c r="K2153" i="4"/>
  <c r="J2153" i="4"/>
  <c r="L2152" i="4"/>
  <c r="K2152" i="4"/>
  <c r="J2152" i="4"/>
  <c r="L2151" i="4"/>
  <c r="K2151" i="4"/>
  <c r="J2151" i="4"/>
  <c r="L2150" i="4"/>
  <c r="K2150" i="4"/>
  <c r="J2150" i="4"/>
  <c r="L2149" i="4"/>
  <c r="K2149" i="4"/>
  <c r="J2149" i="4"/>
  <c r="L2148" i="4"/>
  <c r="K2148" i="4"/>
  <c r="J2148" i="4"/>
  <c r="L2147" i="4"/>
  <c r="K2147" i="4"/>
  <c r="J2147" i="4"/>
  <c r="L2146" i="4"/>
  <c r="K2146" i="4"/>
  <c r="J2146" i="4"/>
  <c r="L2145" i="4"/>
  <c r="K2145" i="4"/>
  <c r="J2145" i="4"/>
  <c r="L2144" i="4"/>
  <c r="K2144" i="4"/>
  <c r="J2144" i="4"/>
  <c r="L2143" i="4"/>
  <c r="K2143" i="4"/>
  <c r="J2143" i="4"/>
  <c r="L2142" i="4"/>
  <c r="K2142" i="4"/>
  <c r="J2142" i="4"/>
  <c r="L2141" i="4"/>
  <c r="K2141" i="4"/>
  <c r="J2141" i="4"/>
  <c r="L2140" i="4"/>
  <c r="K2140" i="4"/>
  <c r="J2140" i="4"/>
  <c r="L2139" i="4"/>
  <c r="K2139" i="4"/>
  <c r="J2139" i="4"/>
  <c r="L2138" i="4"/>
  <c r="K2138" i="4"/>
  <c r="J2138" i="4"/>
  <c r="L2137" i="4"/>
  <c r="K2137" i="4"/>
  <c r="J2137" i="4"/>
  <c r="L2136" i="4"/>
  <c r="K2136" i="4"/>
  <c r="J2136" i="4"/>
  <c r="L2135" i="4"/>
  <c r="K2135" i="4"/>
  <c r="J2135" i="4"/>
  <c r="L2134" i="4"/>
  <c r="K2134" i="4"/>
  <c r="J2134" i="4"/>
  <c r="L2133" i="4"/>
  <c r="K2133" i="4"/>
  <c r="J2133" i="4"/>
  <c r="L2132" i="4"/>
  <c r="K2132" i="4"/>
  <c r="J2132" i="4"/>
  <c r="L2131" i="4"/>
  <c r="K2131" i="4"/>
  <c r="J2131" i="4"/>
  <c r="L2130" i="4"/>
  <c r="K2130" i="4"/>
  <c r="J2130" i="4"/>
  <c r="L2129" i="4"/>
  <c r="K2129" i="4"/>
  <c r="J2129" i="4"/>
  <c r="L2128" i="4"/>
  <c r="K2128" i="4"/>
  <c r="J2128" i="4"/>
  <c r="L2127" i="4"/>
  <c r="K2127" i="4"/>
  <c r="J2127" i="4"/>
  <c r="L2126" i="4"/>
  <c r="K2126" i="4"/>
  <c r="J2126" i="4"/>
  <c r="L2125" i="4"/>
  <c r="K2125" i="4"/>
  <c r="J2125" i="4"/>
  <c r="L2124" i="4"/>
  <c r="K2124" i="4"/>
  <c r="J2124" i="4"/>
  <c r="L2123" i="4"/>
  <c r="K2123" i="4"/>
  <c r="J2123" i="4"/>
  <c r="L2122" i="4"/>
  <c r="K2122" i="4"/>
  <c r="J2122" i="4"/>
  <c r="L2121" i="4"/>
  <c r="K2121" i="4"/>
  <c r="J2121" i="4"/>
  <c r="L2120" i="4"/>
  <c r="K2120" i="4"/>
  <c r="J2120" i="4"/>
  <c r="L2119" i="4"/>
  <c r="K2119" i="4"/>
  <c r="J2119" i="4"/>
  <c r="L2118" i="4"/>
  <c r="K2118" i="4"/>
  <c r="J2118" i="4"/>
  <c r="L2117" i="4"/>
  <c r="K2117" i="4"/>
  <c r="J2117" i="4"/>
  <c r="L2116" i="4"/>
  <c r="K2116" i="4"/>
  <c r="J2116" i="4"/>
  <c r="L2115" i="4"/>
  <c r="K2115" i="4"/>
  <c r="J2115" i="4"/>
  <c r="L2114" i="4"/>
  <c r="K2114" i="4"/>
  <c r="J2114" i="4"/>
  <c r="L2113" i="4"/>
  <c r="K2113" i="4"/>
  <c r="J2113" i="4"/>
  <c r="L2112" i="4"/>
  <c r="K2112" i="4"/>
  <c r="J2112" i="4"/>
  <c r="L2111" i="4"/>
  <c r="K2111" i="4"/>
  <c r="J2111" i="4"/>
  <c r="L2110" i="4"/>
  <c r="K2110" i="4"/>
  <c r="J2110" i="4"/>
  <c r="L2109" i="4"/>
  <c r="K2109" i="4"/>
  <c r="J2109" i="4"/>
  <c r="L2108" i="4"/>
  <c r="K2108" i="4"/>
  <c r="J2108" i="4"/>
  <c r="L2107" i="4"/>
  <c r="K2107" i="4"/>
  <c r="J2107" i="4"/>
  <c r="L2106" i="4"/>
  <c r="K2106" i="4"/>
  <c r="J2106" i="4"/>
  <c r="L2105" i="4"/>
  <c r="K2105" i="4"/>
  <c r="J2105" i="4"/>
  <c r="L2104" i="4"/>
  <c r="K2104" i="4"/>
  <c r="J2104" i="4"/>
  <c r="L2103" i="4"/>
  <c r="K2103" i="4"/>
  <c r="J2103" i="4"/>
  <c r="L2102" i="4"/>
  <c r="K2102" i="4"/>
  <c r="J2102" i="4"/>
  <c r="L2101" i="4"/>
  <c r="K2101" i="4"/>
  <c r="J2101" i="4"/>
  <c r="L2100" i="4"/>
  <c r="K2100" i="4"/>
  <c r="J2100" i="4"/>
  <c r="L2099" i="4"/>
  <c r="K2099" i="4"/>
  <c r="J2099" i="4"/>
  <c r="L2098" i="4"/>
  <c r="K2098" i="4"/>
  <c r="J2098" i="4"/>
  <c r="L2097" i="4"/>
  <c r="K2097" i="4"/>
  <c r="J2097" i="4"/>
  <c r="L2096" i="4"/>
  <c r="K2096" i="4"/>
  <c r="J2096" i="4"/>
  <c r="L2095" i="4"/>
  <c r="K2095" i="4"/>
  <c r="J2095" i="4"/>
  <c r="L2094" i="4"/>
  <c r="K2094" i="4"/>
  <c r="J2094" i="4"/>
  <c r="L2093" i="4"/>
  <c r="K2093" i="4"/>
  <c r="J2093" i="4"/>
  <c r="L2092" i="4"/>
  <c r="K2092" i="4"/>
  <c r="J2092" i="4"/>
  <c r="L2091" i="4"/>
  <c r="K2091" i="4"/>
  <c r="J2091" i="4"/>
  <c r="L2090" i="4"/>
  <c r="K2090" i="4"/>
  <c r="J2090" i="4"/>
  <c r="L2089" i="4"/>
  <c r="K2089" i="4"/>
  <c r="J2089" i="4"/>
  <c r="L2088" i="4"/>
  <c r="K2088" i="4"/>
  <c r="J2088" i="4"/>
  <c r="L2087" i="4"/>
  <c r="K2087" i="4"/>
  <c r="J2087" i="4"/>
  <c r="L2086" i="4"/>
  <c r="K2086" i="4"/>
  <c r="J2086" i="4"/>
  <c r="L2085" i="4"/>
  <c r="K2085" i="4"/>
  <c r="J2085" i="4"/>
  <c r="L2084" i="4"/>
  <c r="K2084" i="4"/>
  <c r="J2084" i="4"/>
  <c r="L2083" i="4"/>
  <c r="K2083" i="4"/>
  <c r="J2083" i="4"/>
  <c r="L2082" i="4"/>
  <c r="K2082" i="4"/>
  <c r="J2082" i="4"/>
  <c r="L2081" i="4"/>
  <c r="K2081" i="4"/>
  <c r="J2081" i="4"/>
  <c r="L2080" i="4"/>
  <c r="K2080" i="4"/>
  <c r="J2080" i="4"/>
  <c r="L2079" i="4"/>
  <c r="K2079" i="4"/>
  <c r="J2079" i="4"/>
  <c r="L2078" i="4"/>
  <c r="K2078" i="4"/>
  <c r="J2078" i="4"/>
  <c r="L2077" i="4"/>
  <c r="K2077" i="4"/>
  <c r="J2077" i="4"/>
  <c r="L2076" i="4"/>
  <c r="K2076" i="4"/>
  <c r="J2076" i="4"/>
  <c r="L2075" i="4"/>
  <c r="K2075" i="4"/>
  <c r="J2075" i="4"/>
  <c r="L2074" i="4"/>
  <c r="K2074" i="4"/>
  <c r="J2074" i="4"/>
  <c r="L2073" i="4"/>
  <c r="K2073" i="4"/>
  <c r="J2073" i="4"/>
  <c r="L2072" i="4"/>
  <c r="K2072" i="4"/>
  <c r="J2072" i="4"/>
  <c r="L2071" i="4"/>
  <c r="K2071" i="4"/>
  <c r="J2071" i="4"/>
  <c r="L2070" i="4"/>
  <c r="K2070" i="4"/>
  <c r="J2070" i="4"/>
  <c r="L2069" i="4"/>
  <c r="K2069" i="4"/>
  <c r="J2069" i="4"/>
  <c r="L2068" i="4"/>
  <c r="K2068" i="4"/>
  <c r="J2068" i="4"/>
  <c r="L2067" i="4"/>
  <c r="K2067" i="4"/>
  <c r="J2067" i="4"/>
  <c r="L2066" i="4"/>
  <c r="K2066" i="4"/>
  <c r="J2066" i="4"/>
  <c r="L2065" i="4"/>
  <c r="K2065" i="4"/>
  <c r="J2065" i="4"/>
  <c r="L2064" i="4"/>
  <c r="K2064" i="4"/>
  <c r="J2064" i="4"/>
  <c r="L2063" i="4"/>
  <c r="K2063" i="4"/>
  <c r="J2063" i="4"/>
  <c r="L2062" i="4"/>
  <c r="K2062" i="4"/>
  <c r="J2062" i="4"/>
  <c r="L2061" i="4"/>
  <c r="K2061" i="4"/>
  <c r="J2061" i="4"/>
  <c r="L2060" i="4"/>
  <c r="K2060" i="4"/>
  <c r="J2060" i="4"/>
  <c r="L2059" i="4"/>
  <c r="K2059" i="4"/>
  <c r="J2059" i="4"/>
  <c r="L2058" i="4"/>
  <c r="K2058" i="4"/>
  <c r="J2058" i="4"/>
  <c r="L2057" i="4"/>
  <c r="K2057" i="4"/>
  <c r="J2057" i="4"/>
  <c r="L2056" i="4"/>
  <c r="K2056" i="4"/>
  <c r="J2056" i="4"/>
  <c r="L2055" i="4"/>
  <c r="K2055" i="4"/>
  <c r="J2055" i="4"/>
  <c r="L2054" i="4"/>
  <c r="K2054" i="4"/>
  <c r="J2054" i="4"/>
  <c r="L2053" i="4"/>
  <c r="K2053" i="4"/>
  <c r="J2053" i="4"/>
  <c r="L2052" i="4"/>
  <c r="K2052" i="4"/>
  <c r="J2052" i="4"/>
  <c r="L2051" i="4"/>
  <c r="K2051" i="4"/>
  <c r="J2051" i="4"/>
  <c r="L2050" i="4"/>
  <c r="K2050" i="4"/>
  <c r="J2050" i="4"/>
  <c r="L2049" i="4"/>
  <c r="K2049" i="4"/>
  <c r="J2049" i="4"/>
  <c r="L2048" i="4"/>
  <c r="K2048" i="4"/>
  <c r="J2048" i="4"/>
  <c r="L2047" i="4"/>
  <c r="K2047" i="4"/>
  <c r="J2047" i="4"/>
  <c r="L2046" i="4"/>
  <c r="K2046" i="4"/>
  <c r="J2046" i="4"/>
  <c r="L2045" i="4"/>
  <c r="K2045" i="4"/>
  <c r="J2045" i="4"/>
  <c r="L2044" i="4"/>
  <c r="K2044" i="4"/>
  <c r="J2044" i="4"/>
  <c r="L2043" i="4"/>
  <c r="K2043" i="4"/>
  <c r="J2043" i="4"/>
  <c r="L2042" i="4"/>
  <c r="K2042" i="4"/>
  <c r="J2042" i="4"/>
  <c r="L2041" i="4"/>
  <c r="K2041" i="4"/>
  <c r="J2041" i="4"/>
  <c r="L2040" i="4"/>
  <c r="K2040" i="4"/>
  <c r="J2040" i="4"/>
  <c r="L2039" i="4"/>
  <c r="K2039" i="4"/>
  <c r="J2039" i="4"/>
  <c r="L2038" i="4"/>
  <c r="K2038" i="4"/>
  <c r="J2038" i="4"/>
  <c r="L2037" i="4"/>
  <c r="K2037" i="4"/>
  <c r="J2037" i="4"/>
  <c r="L2036" i="4"/>
  <c r="K2036" i="4"/>
  <c r="J2036" i="4"/>
  <c r="L2035" i="4"/>
  <c r="K2035" i="4"/>
  <c r="J2035" i="4"/>
  <c r="L2034" i="4"/>
  <c r="K2034" i="4"/>
  <c r="J2034" i="4"/>
  <c r="L2033" i="4"/>
  <c r="K2033" i="4"/>
  <c r="J2033" i="4"/>
  <c r="L2032" i="4"/>
  <c r="K2032" i="4"/>
  <c r="J2032" i="4"/>
  <c r="L2031" i="4"/>
  <c r="K2031" i="4"/>
  <c r="J2031" i="4"/>
  <c r="L2030" i="4"/>
  <c r="K2030" i="4"/>
  <c r="J2030" i="4"/>
  <c r="L2029" i="4"/>
  <c r="K2029" i="4"/>
  <c r="J2029" i="4"/>
  <c r="L2028" i="4"/>
  <c r="K2028" i="4"/>
  <c r="J2028" i="4"/>
  <c r="L2027" i="4"/>
  <c r="K2027" i="4"/>
  <c r="J2027" i="4"/>
  <c r="L2026" i="4"/>
  <c r="K2026" i="4"/>
  <c r="J2026" i="4"/>
  <c r="L2025" i="4"/>
  <c r="K2025" i="4"/>
  <c r="J2025" i="4"/>
  <c r="L2024" i="4"/>
  <c r="K2024" i="4"/>
  <c r="J2024" i="4"/>
  <c r="L2023" i="4"/>
  <c r="K2023" i="4"/>
  <c r="J2023" i="4"/>
  <c r="L2022" i="4"/>
  <c r="K2022" i="4"/>
  <c r="J2022" i="4"/>
  <c r="L2021" i="4"/>
  <c r="K2021" i="4"/>
  <c r="J2021" i="4"/>
  <c r="L2020" i="4"/>
  <c r="K2020" i="4"/>
  <c r="J2020" i="4"/>
  <c r="L2019" i="4"/>
  <c r="K2019" i="4"/>
  <c r="J2019" i="4"/>
  <c r="L2018" i="4"/>
  <c r="K2018" i="4"/>
  <c r="J2018" i="4"/>
  <c r="L2017" i="4"/>
  <c r="K2017" i="4"/>
  <c r="J2017" i="4"/>
  <c r="L2016" i="4"/>
  <c r="K2016" i="4"/>
  <c r="J2016" i="4"/>
  <c r="L2015" i="4"/>
  <c r="K2015" i="4"/>
  <c r="J2015" i="4"/>
  <c r="L2014" i="4"/>
  <c r="K2014" i="4"/>
  <c r="J2014" i="4"/>
  <c r="L2013" i="4"/>
  <c r="K2013" i="4"/>
  <c r="J2013" i="4"/>
  <c r="L2012" i="4"/>
  <c r="K2012" i="4"/>
  <c r="J2012" i="4"/>
  <c r="L2011" i="4"/>
  <c r="K2011" i="4"/>
  <c r="J2011" i="4"/>
  <c r="L2010" i="4"/>
  <c r="K2010" i="4"/>
  <c r="J2010" i="4"/>
  <c r="L2009" i="4"/>
  <c r="K2009" i="4"/>
  <c r="J2009" i="4"/>
  <c r="L2008" i="4"/>
  <c r="K2008" i="4"/>
  <c r="J2008" i="4"/>
  <c r="L2007" i="4"/>
  <c r="K2007" i="4"/>
  <c r="J2007" i="4"/>
  <c r="L2006" i="4"/>
  <c r="K2006" i="4"/>
  <c r="J2006" i="4"/>
  <c r="L2005" i="4"/>
  <c r="K2005" i="4"/>
  <c r="J2005" i="4"/>
  <c r="L2004" i="4"/>
  <c r="K2004" i="4"/>
  <c r="J2004" i="4"/>
  <c r="L2003" i="4"/>
  <c r="K2003" i="4"/>
  <c r="J2003" i="4"/>
  <c r="L2002" i="4"/>
  <c r="K2002" i="4"/>
  <c r="J2002" i="4"/>
  <c r="L2001" i="4"/>
  <c r="K2001" i="4"/>
  <c r="J2001" i="4"/>
  <c r="L2000" i="4"/>
  <c r="K2000" i="4"/>
  <c r="J2000" i="4"/>
  <c r="L1999" i="4"/>
  <c r="K1999" i="4"/>
  <c r="J1999" i="4"/>
  <c r="L1998" i="4"/>
  <c r="K1998" i="4"/>
  <c r="J1998" i="4"/>
  <c r="L1997" i="4"/>
  <c r="K1997" i="4"/>
  <c r="J1997" i="4"/>
  <c r="L1996" i="4"/>
  <c r="K1996" i="4"/>
  <c r="J1996" i="4"/>
  <c r="L1995" i="4"/>
  <c r="K1995" i="4"/>
  <c r="J1995" i="4"/>
  <c r="L1994" i="4"/>
  <c r="K1994" i="4"/>
  <c r="J1994" i="4"/>
  <c r="L1993" i="4"/>
  <c r="K1993" i="4"/>
  <c r="J1993" i="4"/>
  <c r="L1992" i="4"/>
  <c r="K1992" i="4"/>
  <c r="J1992" i="4"/>
  <c r="L1991" i="4"/>
  <c r="K1991" i="4"/>
  <c r="J1991" i="4"/>
  <c r="L1990" i="4"/>
  <c r="K1990" i="4"/>
  <c r="J1990" i="4"/>
  <c r="L1989" i="4"/>
  <c r="K1989" i="4"/>
  <c r="J1989" i="4"/>
  <c r="L1988" i="4"/>
  <c r="K1988" i="4"/>
  <c r="J1988" i="4"/>
  <c r="L1987" i="4"/>
  <c r="K1987" i="4"/>
  <c r="J1987" i="4"/>
  <c r="L1986" i="4"/>
  <c r="K1986" i="4"/>
  <c r="J1986" i="4"/>
  <c r="L1985" i="4"/>
  <c r="K1985" i="4"/>
  <c r="J1985" i="4"/>
  <c r="L1984" i="4"/>
  <c r="K1984" i="4"/>
  <c r="J1984" i="4"/>
  <c r="L1983" i="4"/>
  <c r="K1983" i="4"/>
  <c r="J1983" i="4"/>
  <c r="L1982" i="4"/>
  <c r="K1982" i="4"/>
  <c r="J1982" i="4"/>
  <c r="L1981" i="4"/>
  <c r="K1981" i="4"/>
  <c r="J1981" i="4"/>
  <c r="L1980" i="4"/>
  <c r="K1980" i="4"/>
  <c r="J1980" i="4"/>
  <c r="L1979" i="4"/>
  <c r="K1979" i="4"/>
  <c r="J1979" i="4"/>
  <c r="L1978" i="4"/>
  <c r="K1978" i="4"/>
  <c r="J1978" i="4"/>
  <c r="L1977" i="4"/>
  <c r="K1977" i="4"/>
  <c r="J1977" i="4"/>
  <c r="L1976" i="4"/>
  <c r="K1976" i="4"/>
  <c r="J1976" i="4"/>
  <c r="L1975" i="4"/>
  <c r="K1975" i="4"/>
  <c r="J1975" i="4"/>
  <c r="L1974" i="4"/>
  <c r="K1974" i="4"/>
  <c r="J1974" i="4"/>
  <c r="L1973" i="4"/>
  <c r="K1973" i="4"/>
  <c r="J1973" i="4"/>
  <c r="L1972" i="4"/>
  <c r="K1972" i="4"/>
  <c r="J1972" i="4"/>
  <c r="L1971" i="4"/>
  <c r="K1971" i="4"/>
  <c r="J1971" i="4"/>
  <c r="L1970" i="4"/>
  <c r="K1970" i="4"/>
  <c r="J1970" i="4"/>
  <c r="L1969" i="4"/>
  <c r="K1969" i="4"/>
  <c r="J1969" i="4"/>
  <c r="L1968" i="4"/>
  <c r="K1968" i="4"/>
  <c r="J1968" i="4"/>
  <c r="L1967" i="4"/>
  <c r="K1967" i="4"/>
  <c r="J1967" i="4"/>
  <c r="L1966" i="4"/>
  <c r="K1966" i="4"/>
  <c r="J1966" i="4"/>
  <c r="L1965" i="4"/>
  <c r="K1965" i="4"/>
  <c r="J1965" i="4"/>
  <c r="L1964" i="4"/>
  <c r="K1964" i="4"/>
  <c r="J1964" i="4"/>
  <c r="L1963" i="4"/>
  <c r="K1963" i="4"/>
  <c r="J1963" i="4"/>
  <c r="L1962" i="4"/>
  <c r="K1962" i="4"/>
  <c r="J1962" i="4"/>
  <c r="L1961" i="4"/>
  <c r="K1961" i="4"/>
  <c r="J1961" i="4"/>
  <c r="L1960" i="4"/>
  <c r="K1960" i="4"/>
  <c r="J1960" i="4"/>
  <c r="L1959" i="4"/>
  <c r="K1959" i="4"/>
  <c r="J1959" i="4"/>
  <c r="L1958" i="4"/>
  <c r="K1958" i="4"/>
  <c r="J1958" i="4"/>
  <c r="L1957" i="4"/>
  <c r="K1957" i="4"/>
  <c r="J1957" i="4"/>
  <c r="L1956" i="4"/>
  <c r="K1956" i="4"/>
  <c r="J1956" i="4"/>
  <c r="L1955" i="4"/>
  <c r="K1955" i="4"/>
  <c r="J1955" i="4"/>
  <c r="L1954" i="4"/>
  <c r="K1954" i="4"/>
  <c r="J1954" i="4"/>
  <c r="L1953" i="4"/>
  <c r="K1953" i="4"/>
  <c r="J1953" i="4"/>
  <c r="L1952" i="4"/>
  <c r="K1952" i="4"/>
  <c r="J1952" i="4"/>
  <c r="L1951" i="4"/>
  <c r="K1951" i="4"/>
  <c r="J1951" i="4"/>
  <c r="L1950" i="4"/>
  <c r="K1950" i="4"/>
  <c r="J1950" i="4"/>
  <c r="L1949" i="4"/>
  <c r="K1949" i="4"/>
  <c r="J1949" i="4"/>
  <c r="L1948" i="4"/>
  <c r="K1948" i="4"/>
  <c r="J1948" i="4"/>
  <c r="L1947" i="4"/>
  <c r="K1947" i="4"/>
  <c r="J1947" i="4"/>
  <c r="L1946" i="4"/>
  <c r="K1946" i="4"/>
  <c r="J1946" i="4"/>
  <c r="L1945" i="4"/>
  <c r="K1945" i="4"/>
  <c r="J1945" i="4"/>
  <c r="L1944" i="4"/>
  <c r="K1944" i="4"/>
  <c r="J1944" i="4"/>
  <c r="L1943" i="4"/>
  <c r="K1943" i="4"/>
  <c r="J1943" i="4"/>
  <c r="L1942" i="4"/>
  <c r="K1942" i="4"/>
  <c r="J1942" i="4"/>
  <c r="L1941" i="4"/>
  <c r="K1941" i="4"/>
  <c r="J1941" i="4"/>
  <c r="L1940" i="4"/>
  <c r="K1940" i="4"/>
  <c r="J1940" i="4"/>
  <c r="L1939" i="4"/>
  <c r="K1939" i="4"/>
  <c r="J1939" i="4"/>
  <c r="L1938" i="4"/>
  <c r="K1938" i="4"/>
  <c r="J1938" i="4"/>
  <c r="L1937" i="4"/>
  <c r="K1937" i="4"/>
  <c r="J1937" i="4"/>
  <c r="L1936" i="4"/>
  <c r="K1936" i="4"/>
  <c r="J1936" i="4"/>
  <c r="L1935" i="4"/>
  <c r="K1935" i="4"/>
  <c r="J1935" i="4"/>
  <c r="L1934" i="4"/>
  <c r="K1934" i="4"/>
  <c r="J1934" i="4"/>
  <c r="L1933" i="4"/>
  <c r="K1933" i="4"/>
  <c r="J1933" i="4"/>
  <c r="L1932" i="4"/>
  <c r="K1932" i="4"/>
  <c r="J1932" i="4"/>
  <c r="L1931" i="4"/>
  <c r="K1931" i="4"/>
  <c r="J1931" i="4"/>
  <c r="L1930" i="4"/>
  <c r="K1930" i="4"/>
  <c r="J1930" i="4"/>
  <c r="L1929" i="4"/>
  <c r="K1929" i="4"/>
  <c r="J1929" i="4"/>
  <c r="L1928" i="4"/>
  <c r="K1928" i="4"/>
  <c r="J1928" i="4"/>
  <c r="L1927" i="4"/>
  <c r="K1927" i="4"/>
  <c r="J1927" i="4"/>
  <c r="L1926" i="4"/>
  <c r="K1926" i="4"/>
  <c r="J1926" i="4"/>
  <c r="L1925" i="4"/>
  <c r="K1925" i="4"/>
  <c r="J1925" i="4"/>
  <c r="L1924" i="4"/>
  <c r="K1924" i="4"/>
  <c r="J1924" i="4"/>
  <c r="L1923" i="4"/>
  <c r="K1923" i="4"/>
  <c r="J1923" i="4"/>
  <c r="L1922" i="4"/>
  <c r="K1922" i="4"/>
  <c r="J1922" i="4"/>
  <c r="L1921" i="4"/>
  <c r="K1921" i="4"/>
  <c r="J1921" i="4"/>
  <c r="L1920" i="4"/>
  <c r="K1920" i="4"/>
  <c r="J1920" i="4"/>
  <c r="L1919" i="4"/>
  <c r="K1919" i="4"/>
  <c r="J1919" i="4"/>
  <c r="L1918" i="4"/>
  <c r="K1918" i="4"/>
  <c r="J1918" i="4"/>
  <c r="L1917" i="4"/>
  <c r="K1917" i="4"/>
  <c r="J1917" i="4"/>
  <c r="L1916" i="4"/>
  <c r="K1916" i="4"/>
  <c r="J1916" i="4"/>
  <c r="L1915" i="4"/>
  <c r="K1915" i="4"/>
  <c r="J1915" i="4"/>
  <c r="L1914" i="4"/>
  <c r="K1914" i="4"/>
  <c r="J1914" i="4"/>
  <c r="L1913" i="4"/>
  <c r="K1913" i="4"/>
  <c r="J1913" i="4"/>
  <c r="L1912" i="4"/>
  <c r="K1912" i="4"/>
  <c r="J1912" i="4"/>
  <c r="L1911" i="4"/>
  <c r="K1911" i="4"/>
  <c r="J1911" i="4"/>
  <c r="L1910" i="4"/>
  <c r="K1910" i="4"/>
  <c r="J1910" i="4"/>
  <c r="L1909" i="4"/>
  <c r="K1909" i="4"/>
  <c r="J1909" i="4"/>
  <c r="L1908" i="4"/>
  <c r="K1908" i="4"/>
  <c r="J1908" i="4"/>
  <c r="L1907" i="4"/>
  <c r="K1907" i="4"/>
  <c r="J1907" i="4"/>
  <c r="L1906" i="4"/>
  <c r="K1906" i="4"/>
  <c r="J1906" i="4"/>
  <c r="L1905" i="4"/>
  <c r="K1905" i="4"/>
  <c r="J1905" i="4"/>
  <c r="L1904" i="4"/>
  <c r="K1904" i="4"/>
  <c r="J1904" i="4"/>
  <c r="L1903" i="4"/>
  <c r="K1903" i="4"/>
  <c r="J1903" i="4"/>
  <c r="L1902" i="4"/>
  <c r="K1902" i="4"/>
  <c r="J1902" i="4"/>
  <c r="L1901" i="4"/>
  <c r="K1901" i="4"/>
  <c r="J1901" i="4"/>
  <c r="L1900" i="4"/>
  <c r="K1900" i="4"/>
  <c r="J1900" i="4"/>
  <c r="L1899" i="4"/>
  <c r="K1899" i="4"/>
  <c r="J1899" i="4"/>
  <c r="L1898" i="4"/>
  <c r="K1898" i="4"/>
  <c r="J1898" i="4"/>
  <c r="L1897" i="4"/>
  <c r="K1897" i="4"/>
  <c r="J1897" i="4"/>
  <c r="L1896" i="4"/>
  <c r="K1896" i="4"/>
  <c r="J1896" i="4"/>
  <c r="L1895" i="4"/>
  <c r="K1895" i="4"/>
  <c r="J1895" i="4"/>
  <c r="L1894" i="4"/>
  <c r="K1894" i="4"/>
  <c r="J1894" i="4"/>
  <c r="L1893" i="4"/>
  <c r="K1893" i="4"/>
  <c r="J1893" i="4"/>
  <c r="L1892" i="4"/>
  <c r="K1892" i="4"/>
  <c r="J1892" i="4"/>
  <c r="L1891" i="4"/>
  <c r="K1891" i="4"/>
  <c r="J1891" i="4"/>
  <c r="L1890" i="4"/>
  <c r="K1890" i="4"/>
  <c r="J1890" i="4"/>
  <c r="L1889" i="4"/>
  <c r="K1889" i="4"/>
  <c r="J1889" i="4"/>
  <c r="L1888" i="4"/>
  <c r="K1888" i="4"/>
  <c r="J1888" i="4"/>
  <c r="L1887" i="4"/>
  <c r="K1887" i="4"/>
  <c r="J1887" i="4"/>
  <c r="L1886" i="4"/>
  <c r="K1886" i="4"/>
  <c r="J1886" i="4"/>
  <c r="L1885" i="4"/>
  <c r="K1885" i="4"/>
  <c r="J1885" i="4"/>
  <c r="L1884" i="4"/>
  <c r="K1884" i="4"/>
  <c r="J1884" i="4"/>
  <c r="L1883" i="4"/>
  <c r="K1883" i="4"/>
  <c r="J1883" i="4"/>
  <c r="L1882" i="4"/>
  <c r="K1882" i="4"/>
  <c r="J1882" i="4"/>
  <c r="L1881" i="4"/>
  <c r="K1881" i="4"/>
  <c r="J1881" i="4"/>
  <c r="L1880" i="4"/>
  <c r="K1880" i="4"/>
  <c r="J1880" i="4"/>
  <c r="L1879" i="4"/>
  <c r="K1879" i="4"/>
  <c r="J1879" i="4"/>
  <c r="L1878" i="4"/>
  <c r="K1878" i="4"/>
  <c r="J1878" i="4"/>
  <c r="L1877" i="4"/>
  <c r="K1877" i="4"/>
  <c r="J1877" i="4"/>
  <c r="L1876" i="4"/>
  <c r="K1876" i="4"/>
  <c r="J1876" i="4"/>
  <c r="L1875" i="4"/>
  <c r="K1875" i="4"/>
  <c r="J1875" i="4"/>
  <c r="L1874" i="4"/>
  <c r="K1874" i="4"/>
  <c r="J1874" i="4"/>
  <c r="L1873" i="4"/>
  <c r="K1873" i="4"/>
  <c r="J1873" i="4"/>
  <c r="L1872" i="4"/>
  <c r="K1872" i="4"/>
  <c r="J1872" i="4"/>
  <c r="L1871" i="4"/>
  <c r="K1871" i="4"/>
  <c r="J1871" i="4"/>
  <c r="L1870" i="4"/>
  <c r="K1870" i="4"/>
  <c r="J1870" i="4"/>
  <c r="L1869" i="4"/>
  <c r="K1869" i="4"/>
  <c r="J1869" i="4"/>
  <c r="L1868" i="4"/>
  <c r="K1868" i="4"/>
  <c r="J1868" i="4"/>
  <c r="L1867" i="4"/>
  <c r="K1867" i="4"/>
  <c r="J1867" i="4"/>
  <c r="L1866" i="4"/>
  <c r="K1866" i="4"/>
  <c r="J1866" i="4"/>
  <c r="L1865" i="4"/>
  <c r="K1865" i="4"/>
  <c r="J1865" i="4"/>
  <c r="L1864" i="4"/>
  <c r="K1864" i="4"/>
  <c r="J1864" i="4"/>
  <c r="L1863" i="4"/>
  <c r="K1863" i="4"/>
  <c r="J1863" i="4"/>
  <c r="L1862" i="4"/>
  <c r="K1862" i="4"/>
  <c r="J1862" i="4"/>
  <c r="L1861" i="4"/>
  <c r="K1861" i="4"/>
  <c r="J1861" i="4"/>
  <c r="L1860" i="4"/>
  <c r="K1860" i="4"/>
  <c r="J1860" i="4"/>
  <c r="L1859" i="4"/>
  <c r="K1859" i="4"/>
  <c r="J1859" i="4"/>
  <c r="L1858" i="4"/>
  <c r="K1858" i="4"/>
  <c r="J1858" i="4"/>
  <c r="L1857" i="4"/>
  <c r="K1857" i="4"/>
  <c r="J1857" i="4"/>
  <c r="L1856" i="4"/>
  <c r="K1856" i="4"/>
  <c r="J1856" i="4"/>
  <c r="L1855" i="4"/>
  <c r="K1855" i="4"/>
  <c r="J1855" i="4"/>
  <c r="L1854" i="4"/>
  <c r="K1854" i="4"/>
  <c r="J1854" i="4"/>
  <c r="L1853" i="4"/>
  <c r="K1853" i="4"/>
  <c r="J1853" i="4"/>
  <c r="L1852" i="4"/>
  <c r="K1852" i="4"/>
  <c r="J1852" i="4"/>
  <c r="L1851" i="4"/>
  <c r="K1851" i="4"/>
  <c r="J1851" i="4"/>
  <c r="L1850" i="4"/>
  <c r="K1850" i="4"/>
  <c r="J1850" i="4"/>
  <c r="L1849" i="4"/>
  <c r="K1849" i="4"/>
  <c r="J1849" i="4"/>
  <c r="L1848" i="4"/>
  <c r="K1848" i="4"/>
  <c r="J1848" i="4"/>
  <c r="L1847" i="4"/>
  <c r="K1847" i="4"/>
  <c r="J1847" i="4"/>
  <c r="L1846" i="4"/>
  <c r="K1846" i="4"/>
  <c r="J1846" i="4"/>
  <c r="L1845" i="4"/>
  <c r="K1845" i="4"/>
  <c r="J1845" i="4"/>
  <c r="L1844" i="4"/>
  <c r="K1844" i="4"/>
  <c r="J1844" i="4"/>
  <c r="L1843" i="4"/>
  <c r="K1843" i="4"/>
  <c r="J1843" i="4"/>
  <c r="L1842" i="4"/>
  <c r="K1842" i="4"/>
  <c r="J1842" i="4"/>
  <c r="L1841" i="4"/>
  <c r="K1841" i="4"/>
  <c r="J1841" i="4"/>
  <c r="L1840" i="4"/>
  <c r="K1840" i="4"/>
  <c r="J1840" i="4"/>
  <c r="L1839" i="4"/>
  <c r="K1839" i="4"/>
  <c r="J1839" i="4"/>
  <c r="L1838" i="4"/>
  <c r="K1838" i="4"/>
  <c r="J1838" i="4"/>
  <c r="L1837" i="4"/>
  <c r="K1837" i="4"/>
  <c r="J1837" i="4"/>
  <c r="L1836" i="4"/>
  <c r="K1836" i="4"/>
  <c r="J1836" i="4"/>
  <c r="L1835" i="4"/>
  <c r="K1835" i="4"/>
  <c r="J1835" i="4"/>
  <c r="L1834" i="4"/>
  <c r="K1834" i="4"/>
  <c r="J1834" i="4"/>
  <c r="L1833" i="4"/>
  <c r="K1833" i="4"/>
  <c r="J1833" i="4"/>
  <c r="L1832" i="4"/>
  <c r="K1832" i="4"/>
  <c r="J1832" i="4"/>
  <c r="L1831" i="4"/>
  <c r="K1831" i="4"/>
  <c r="J1831" i="4"/>
  <c r="L1830" i="4"/>
  <c r="K1830" i="4"/>
  <c r="J1830" i="4"/>
  <c r="L1829" i="4"/>
  <c r="K1829" i="4"/>
  <c r="J1829" i="4"/>
  <c r="L1828" i="4"/>
  <c r="K1828" i="4"/>
  <c r="J1828" i="4"/>
  <c r="L1827" i="4"/>
  <c r="K1827" i="4"/>
  <c r="J1827" i="4"/>
  <c r="L1826" i="4"/>
  <c r="K1826" i="4"/>
  <c r="J1826" i="4"/>
  <c r="L1825" i="4"/>
  <c r="K1825" i="4"/>
  <c r="J1825" i="4"/>
  <c r="L1824" i="4"/>
  <c r="K1824" i="4"/>
  <c r="J1824" i="4"/>
  <c r="L1823" i="4"/>
  <c r="K1823" i="4"/>
  <c r="J1823" i="4"/>
  <c r="L1822" i="4"/>
  <c r="K1822" i="4"/>
  <c r="J1822" i="4"/>
  <c r="L1821" i="4"/>
  <c r="K1821" i="4"/>
  <c r="J1821" i="4"/>
  <c r="L1820" i="4"/>
  <c r="K1820" i="4"/>
  <c r="J1820" i="4"/>
  <c r="L1819" i="4"/>
  <c r="K1819" i="4"/>
  <c r="J1819" i="4"/>
  <c r="L1818" i="4"/>
  <c r="K1818" i="4"/>
  <c r="J1818" i="4"/>
  <c r="L1817" i="4"/>
  <c r="K1817" i="4"/>
  <c r="J1817" i="4"/>
  <c r="L1816" i="4"/>
  <c r="K1816" i="4"/>
  <c r="J1816" i="4"/>
  <c r="L1815" i="4"/>
  <c r="K1815" i="4"/>
  <c r="J1815" i="4"/>
  <c r="L1814" i="4"/>
  <c r="K1814" i="4"/>
  <c r="J1814" i="4"/>
  <c r="L1813" i="4"/>
  <c r="K1813" i="4"/>
  <c r="J1813" i="4"/>
  <c r="L1812" i="4"/>
  <c r="K1812" i="4"/>
  <c r="J1812" i="4"/>
  <c r="L1811" i="4"/>
  <c r="K1811" i="4"/>
  <c r="J1811" i="4"/>
  <c r="L1810" i="4"/>
  <c r="K1810" i="4"/>
  <c r="J1810" i="4"/>
  <c r="L1809" i="4"/>
  <c r="K1809" i="4"/>
  <c r="J1809" i="4"/>
  <c r="L1808" i="4"/>
  <c r="K1808" i="4"/>
  <c r="J1808" i="4"/>
  <c r="L1807" i="4"/>
  <c r="K1807" i="4"/>
  <c r="J1807" i="4"/>
  <c r="L1806" i="4"/>
  <c r="K1806" i="4"/>
  <c r="J1806" i="4"/>
  <c r="L1805" i="4"/>
  <c r="K1805" i="4"/>
  <c r="J1805" i="4"/>
  <c r="L1804" i="4"/>
  <c r="K1804" i="4"/>
  <c r="J1804" i="4"/>
  <c r="L1803" i="4"/>
  <c r="K1803" i="4"/>
  <c r="J1803" i="4"/>
  <c r="L1802" i="4"/>
  <c r="K1802" i="4"/>
  <c r="J1802" i="4"/>
  <c r="L1801" i="4"/>
  <c r="K1801" i="4"/>
  <c r="J1801" i="4"/>
  <c r="L1800" i="4"/>
  <c r="K1800" i="4"/>
  <c r="J1800" i="4"/>
  <c r="L1799" i="4"/>
  <c r="K1799" i="4"/>
  <c r="J1799" i="4"/>
  <c r="L1798" i="4"/>
  <c r="K1798" i="4"/>
  <c r="J1798" i="4"/>
  <c r="L1797" i="4"/>
  <c r="K1797" i="4"/>
  <c r="J1797" i="4"/>
  <c r="L1796" i="4"/>
  <c r="K1796" i="4"/>
  <c r="J1796" i="4"/>
  <c r="L1795" i="4"/>
  <c r="K1795" i="4"/>
  <c r="J1795" i="4"/>
  <c r="L1794" i="4"/>
  <c r="K1794" i="4"/>
  <c r="J1794" i="4"/>
  <c r="L1793" i="4"/>
  <c r="K1793" i="4"/>
  <c r="J1793" i="4"/>
  <c r="L1792" i="4"/>
  <c r="K1792" i="4"/>
  <c r="J1792" i="4"/>
  <c r="L1791" i="4"/>
  <c r="K1791" i="4"/>
  <c r="J1791" i="4"/>
  <c r="L1790" i="4"/>
  <c r="K1790" i="4"/>
  <c r="J1790" i="4"/>
  <c r="L1789" i="4"/>
  <c r="K1789" i="4"/>
  <c r="J1789" i="4"/>
  <c r="L1788" i="4"/>
  <c r="K1788" i="4"/>
  <c r="J1788" i="4"/>
  <c r="L1787" i="4"/>
  <c r="K1787" i="4"/>
  <c r="J1787" i="4"/>
  <c r="L1786" i="4"/>
  <c r="K1786" i="4"/>
  <c r="J1786" i="4"/>
  <c r="L1785" i="4"/>
  <c r="K1785" i="4"/>
  <c r="J1785" i="4"/>
  <c r="L1784" i="4"/>
  <c r="K1784" i="4"/>
  <c r="J1784" i="4"/>
  <c r="L1783" i="4"/>
  <c r="K1783" i="4"/>
  <c r="J1783" i="4"/>
  <c r="L1782" i="4"/>
  <c r="K1782" i="4"/>
  <c r="J1782" i="4"/>
  <c r="L1781" i="4"/>
  <c r="K1781" i="4"/>
  <c r="J1781" i="4"/>
  <c r="L1780" i="4"/>
  <c r="K1780" i="4"/>
  <c r="J1780" i="4"/>
  <c r="L1779" i="4"/>
  <c r="K1779" i="4"/>
  <c r="J1779" i="4"/>
  <c r="L1778" i="4"/>
  <c r="K1778" i="4"/>
  <c r="J1778" i="4"/>
  <c r="L1777" i="4"/>
  <c r="K1777" i="4"/>
  <c r="J1777" i="4"/>
  <c r="L1776" i="4"/>
  <c r="K1776" i="4"/>
  <c r="J1776" i="4"/>
  <c r="L1775" i="4"/>
  <c r="K1775" i="4"/>
  <c r="J1775" i="4"/>
  <c r="L1774" i="4"/>
  <c r="K1774" i="4"/>
  <c r="J1774" i="4"/>
  <c r="L1773" i="4"/>
  <c r="K1773" i="4"/>
  <c r="J1773" i="4"/>
  <c r="L1772" i="4"/>
  <c r="K1772" i="4"/>
  <c r="J1772" i="4"/>
  <c r="L1771" i="4"/>
  <c r="K1771" i="4"/>
  <c r="J1771" i="4"/>
  <c r="L1770" i="4"/>
  <c r="K1770" i="4"/>
  <c r="J1770" i="4"/>
  <c r="L1769" i="4"/>
  <c r="K1769" i="4"/>
  <c r="J1769" i="4"/>
  <c r="L1768" i="4"/>
  <c r="K1768" i="4"/>
  <c r="J1768" i="4"/>
  <c r="L1767" i="4"/>
  <c r="K1767" i="4"/>
  <c r="J1767" i="4"/>
  <c r="L1766" i="4"/>
  <c r="K1766" i="4"/>
  <c r="J1766" i="4"/>
  <c r="L1765" i="4"/>
  <c r="K1765" i="4"/>
  <c r="J1765" i="4"/>
  <c r="L1764" i="4"/>
  <c r="K1764" i="4"/>
  <c r="J1764" i="4"/>
  <c r="L1763" i="4"/>
  <c r="K1763" i="4"/>
  <c r="J1763" i="4"/>
  <c r="L1762" i="4"/>
  <c r="K1762" i="4"/>
  <c r="J1762" i="4"/>
  <c r="L1761" i="4"/>
  <c r="K1761" i="4"/>
  <c r="J1761" i="4"/>
  <c r="L1760" i="4"/>
  <c r="K1760" i="4"/>
  <c r="J1760" i="4"/>
  <c r="L1759" i="4"/>
  <c r="K1759" i="4"/>
  <c r="J1759" i="4"/>
  <c r="L1758" i="4"/>
  <c r="K1758" i="4"/>
  <c r="J1758" i="4"/>
  <c r="L1757" i="4"/>
  <c r="K1757" i="4"/>
  <c r="J1757" i="4"/>
  <c r="L1756" i="4"/>
  <c r="K1756" i="4"/>
  <c r="J1756" i="4"/>
  <c r="L1755" i="4"/>
  <c r="K1755" i="4"/>
  <c r="J1755" i="4"/>
  <c r="L1754" i="4"/>
  <c r="K1754" i="4"/>
  <c r="J1754" i="4"/>
  <c r="L1753" i="4"/>
  <c r="K1753" i="4"/>
  <c r="J1753" i="4"/>
  <c r="L1752" i="4"/>
  <c r="K1752" i="4"/>
  <c r="J1752" i="4"/>
  <c r="L1751" i="4"/>
  <c r="K1751" i="4"/>
  <c r="J1751" i="4"/>
  <c r="L1750" i="4"/>
  <c r="K1750" i="4"/>
  <c r="J1750" i="4"/>
  <c r="L1749" i="4"/>
  <c r="K1749" i="4"/>
  <c r="J1749" i="4"/>
  <c r="L1748" i="4"/>
  <c r="K1748" i="4"/>
  <c r="J1748" i="4"/>
  <c r="L1747" i="4"/>
  <c r="K1747" i="4"/>
  <c r="J1747" i="4"/>
  <c r="L1746" i="4"/>
  <c r="K1746" i="4"/>
  <c r="J1746" i="4"/>
  <c r="L1745" i="4"/>
  <c r="K1745" i="4"/>
  <c r="J1745" i="4"/>
  <c r="L1744" i="4"/>
  <c r="K1744" i="4"/>
  <c r="J1744" i="4"/>
  <c r="L1743" i="4"/>
  <c r="K1743" i="4"/>
  <c r="J1743" i="4"/>
  <c r="L1742" i="4"/>
  <c r="K1742" i="4"/>
  <c r="J1742" i="4"/>
  <c r="L1741" i="4"/>
  <c r="K1741" i="4"/>
  <c r="J1741" i="4"/>
  <c r="L1740" i="4"/>
  <c r="K1740" i="4"/>
  <c r="J1740" i="4"/>
  <c r="L1739" i="4"/>
  <c r="K1739" i="4"/>
  <c r="J1739" i="4"/>
  <c r="L1738" i="4"/>
  <c r="K1738" i="4"/>
  <c r="J1738" i="4"/>
  <c r="L1737" i="4"/>
  <c r="K1737" i="4"/>
  <c r="J1737" i="4"/>
  <c r="L1736" i="4"/>
  <c r="K1736" i="4"/>
  <c r="J1736" i="4"/>
  <c r="L1735" i="4"/>
  <c r="K1735" i="4"/>
  <c r="J1735" i="4"/>
  <c r="L1734" i="4"/>
  <c r="K1734" i="4"/>
  <c r="J1734" i="4"/>
  <c r="L1733" i="4"/>
  <c r="K1733" i="4"/>
  <c r="J1733" i="4"/>
  <c r="L1732" i="4"/>
  <c r="K1732" i="4"/>
  <c r="J1732" i="4"/>
  <c r="L1731" i="4"/>
  <c r="K1731" i="4"/>
  <c r="J1731" i="4"/>
  <c r="L1730" i="4"/>
  <c r="K1730" i="4"/>
  <c r="J1730" i="4"/>
  <c r="L1729" i="4"/>
  <c r="K1729" i="4"/>
  <c r="J1729" i="4"/>
  <c r="L1728" i="4"/>
  <c r="K1728" i="4"/>
  <c r="J1728" i="4"/>
  <c r="L1727" i="4"/>
  <c r="K1727" i="4"/>
  <c r="J1727" i="4"/>
  <c r="L1726" i="4"/>
  <c r="K1726" i="4"/>
  <c r="J1726" i="4"/>
  <c r="L1725" i="4"/>
  <c r="K1725" i="4"/>
  <c r="J1725" i="4"/>
  <c r="L1724" i="4"/>
  <c r="K1724" i="4"/>
  <c r="J1724" i="4"/>
  <c r="L1723" i="4"/>
  <c r="K1723" i="4"/>
  <c r="J1723" i="4"/>
  <c r="L1722" i="4"/>
  <c r="K1722" i="4"/>
  <c r="J1722" i="4"/>
  <c r="L1721" i="4"/>
  <c r="K1721" i="4"/>
  <c r="J1721" i="4"/>
  <c r="L1720" i="4"/>
  <c r="K1720" i="4"/>
  <c r="J1720" i="4"/>
  <c r="L1719" i="4"/>
  <c r="K1719" i="4"/>
  <c r="J1719" i="4"/>
  <c r="L1718" i="4"/>
  <c r="K1718" i="4"/>
  <c r="J1718" i="4"/>
  <c r="L1717" i="4"/>
  <c r="K1717" i="4"/>
  <c r="J1717" i="4"/>
  <c r="L1716" i="4"/>
  <c r="K1716" i="4"/>
  <c r="J1716" i="4"/>
  <c r="L1715" i="4"/>
  <c r="K1715" i="4"/>
  <c r="J1715" i="4"/>
  <c r="L1714" i="4"/>
  <c r="K1714" i="4"/>
  <c r="J1714" i="4"/>
  <c r="L1713" i="4"/>
  <c r="K1713" i="4"/>
  <c r="J1713" i="4"/>
  <c r="L1712" i="4"/>
  <c r="K1712" i="4"/>
  <c r="J1712" i="4"/>
  <c r="L1711" i="4"/>
  <c r="K1711" i="4"/>
  <c r="J1711" i="4"/>
  <c r="L1710" i="4"/>
  <c r="K1710" i="4"/>
  <c r="J1710" i="4"/>
  <c r="L1709" i="4"/>
  <c r="K1709" i="4"/>
  <c r="J1709" i="4"/>
  <c r="L1708" i="4"/>
  <c r="K1708" i="4"/>
  <c r="J1708" i="4"/>
  <c r="L1707" i="4"/>
  <c r="K1707" i="4"/>
  <c r="J1707" i="4"/>
  <c r="L1706" i="4"/>
  <c r="K1706" i="4"/>
  <c r="J1706" i="4"/>
  <c r="L1705" i="4"/>
  <c r="K1705" i="4"/>
  <c r="J1705" i="4"/>
  <c r="L1704" i="4"/>
  <c r="K1704" i="4"/>
  <c r="J1704" i="4"/>
  <c r="L1703" i="4"/>
  <c r="K1703" i="4"/>
  <c r="J1703" i="4"/>
  <c r="L1702" i="4"/>
  <c r="K1702" i="4"/>
  <c r="J1702" i="4"/>
  <c r="L1701" i="4"/>
  <c r="K1701" i="4"/>
  <c r="J1701" i="4"/>
  <c r="L1700" i="4"/>
  <c r="K1700" i="4"/>
  <c r="J1700" i="4"/>
  <c r="L1699" i="4"/>
  <c r="K1699" i="4"/>
  <c r="J1699" i="4"/>
  <c r="L1698" i="4"/>
  <c r="K1698" i="4"/>
  <c r="J1698" i="4"/>
  <c r="L1697" i="4"/>
  <c r="K1697" i="4"/>
  <c r="J1697" i="4"/>
  <c r="L1696" i="4"/>
  <c r="K1696" i="4"/>
  <c r="J1696" i="4"/>
  <c r="L1695" i="4"/>
  <c r="K1695" i="4"/>
  <c r="J1695" i="4"/>
  <c r="L1694" i="4"/>
  <c r="K1694" i="4"/>
  <c r="J1694" i="4"/>
  <c r="L1693" i="4"/>
  <c r="K1693" i="4"/>
  <c r="J1693" i="4"/>
  <c r="L1692" i="4"/>
  <c r="K1692" i="4"/>
  <c r="J1692" i="4"/>
  <c r="L1691" i="4"/>
  <c r="K1691" i="4"/>
  <c r="J1691" i="4"/>
  <c r="L1690" i="4"/>
  <c r="K1690" i="4"/>
  <c r="J1690" i="4"/>
  <c r="L1689" i="4"/>
  <c r="K1689" i="4"/>
  <c r="J1689" i="4"/>
  <c r="L1688" i="4"/>
  <c r="K1688" i="4"/>
  <c r="J1688" i="4"/>
  <c r="L1687" i="4"/>
  <c r="K1687" i="4"/>
  <c r="J1687" i="4"/>
  <c r="L1686" i="4"/>
  <c r="K1686" i="4"/>
  <c r="J1686" i="4"/>
  <c r="L1685" i="4"/>
  <c r="K1685" i="4"/>
  <c r="J1685" i="4"/>
  <c r="L1684" i="4"/>
  <c r="K1684" i="4"/>
  <c r="J1684" i="4"/>
  <c r="L1683" i="4"/>
  <c r="K1683" i="4"/>
  <c r="J1683" i="4"/>
  <c r="L1682" i="4"/>
  <c r="K1682" i="4"/>
  <c r="J1682" i="4"/>
  <c r="L1681" i="4"/>
  <c r="K1681" i="4"/>
  <c r="J1681" i="4"/>
  <c r="L1680" i="4"/>
  <c r="K1680" i="4"/>
  <c r="J1680" i="4"/>
  <c r="L1679" i="4"/>
  <c r="K1679" i="4"/>
  <c r="J1679" i="4"/>
  <c r="L1678" i="4"/>
  <c r="K1678" i="4"/>
  <c r="J1678" i="4"/>
  <c r="L1677" i="4"/>
  <c r="K1677" i="4"/>
  <c r="J1677" i="4"/>
  <c r="L1676" i="4"/>
  <c r="K1676" i="4"/>
  <c r="J1676" i="4"/>
  <c r="L1675" i="4"/>
  <c r="K1675" i="4"/>
  <c r="J1675" i="4"/>
  <c r="L1674" i="4"/>
  <c r="K1674" i="4"/>
  <c r="J1674" i="4"/>
  <c r="L1673" i="4"/>
  <c r="K1673" i="4"/>
  <c r="J1673" i="4"/>
  <c r="L1672" i="4"/>
  <c r="K1672" i="4"/>
  <c r="J1672" i="4"/>
  <c r="L1671" i="4"/>
  <c r="K1671" i="4"/>
  <c r="J1671" i="4"/>
  <c r="L1670" i="4"/>
  <c r="K1670" i="4"/>
  <c r="J1670" i="4"/>
  <c r="L1669" i="4"/>
  <c r="K1669" i="4"/>
  <c r="J1669" i="4"/>
  <c r="L1668" i="4"/>
  <c r="K1668" i="4"/>
  <c r="J1668" i="4"/>
  <c r="L1667" i="4"/>
  <c r="K1667" i="4"/>
  <c r="J1667" i="4"/>
  <c r="L1666" i="4"/>
  <c r="K1666" i="4"/>
  <c r="J1666" i="4"/>
  <c r="L1665" i="4"/>
  <c r="K1665" i="4"/>
  <c r="J1665" i="4"/>
  <c r="L1664" i="4"/>
  <c r="K1664" i="4"/>
  <c r="J1664" i="4"/>
  <c r="L1663" i="4"/>
  <c r="K1663" i="4"/>
  <c r="J1663" i="4"/>
  <c r="L1662" i="4"/>
  <c r="K1662" i="4"/>
  <c r="J1662" i="4"/>
  <c r="L1661" i="4"/>
  <c r="K1661" i="4"/>
  <c r="J1661" i="4"/>
  <c r="L1660" i="4"/>
  <c r="K1660" i="4"/>
  <c r="J1660" i="4"/>
  <c r="L1659" i="4"/>
  <c r="K1659" i="4"/>
  <c r="J1659" i="4"/>
  <c r="L1658" i="4"/>
  <c r="K1658" i="4"/>
  <c r="J1658" i="4"/>
  <c r="L1657" i="4"/>
  <c r="K1657" i="4"/>
  <c r="J1657" i="4"/>
  <c r="L1656" i="4"/>
  <c r="K1656" i="4"/>
  <c r="J1656" i="4"/>
  <c r="L1655" i="4"/>
  <c r="K1655" i="4"/>
  <c r="J1655" i="4"/>
  <c r="L1654" i="4"/>
  <c r="K1654" i="4"/>
  <c r="J1654" i="4"/>
  <c r="L1653" i="4"/>
  <c r="K1653" i="4"/>
  <c r="J1653" i="4"/>
  <c r="L1652" i="4"/>
  <c r="K1652" i="4"/>
  <c r="J1652" i="4"/>
  <c r="L1651" i="4"/>
  <c r="K1651" i="4"/>
  <c r="J1651" i="4"/>
  <c r="L1650" i="4"/>
  <c r="K1650" i="4"/>
  <c r="J1650" i="4"/>
  <c r="L1649" i="4"/>
  <c r="K1649" i="4"/>
  <c r="J1649" i="4"/>
  <c r="L1648" i="4"/>
  <c r="K1648" i="4"/>
  <c r="J1648" i="4"/>
  <c r="L1647" i="4"/>
  <c r="K1647" i="4"/>
  <c r="J1647" i="4"/>
  <c r="L1646" i="4"/>
  <c r="K1646" i="4"/>
  <c r="J1646" i="4"/>
  <c r="L1645" i="4"/>
  <c r="K1645" i="4"/>
  <c r="J1645" i="4"/>
  <c r="L1644" i="4"/>
  <c r="K1644" i="4"/>
  <c r="J1644" i="4"/>
  <c r="L1643" i="4"/>
  <c r="K1643" i="4"/>
  <c r="J1643" i="4"/>
  <c r="L1642" i="4"/>
  <c r="K1642" i="4"/>
  <c r="J1642" i="4"/>
  <c r="L1641" i="4"/>
  <c r="K1641" i="4"/>
  <c r="J1641" i="4"/>
  <c r="L1640" i="4"/>
  <c r="K1640" i="4"/>
  <c r="J1640" i="4"/>
  <c r="L1639" i="4"/>
  <c r="K1639" i="4"/>
  <c r="J1639" i="4"/>
  <c r="L1638" i="4"/>
  <c r="K1638" i="4"/>
  <c r="J1638" i="4"/>
  <c r="L1637" i="4"/>
  <c r="K1637" i="4"/>
  <c r="J1637" i="4"/>
  <c r="L1636" i="4"/>
  <c r="K1636" i="4"/>
  <c r="J1636" i="4"/>
  <c r="L1635" i="4"/>
  <c r="K1635" i="4"/>
  <c r="J1635" i="4"/>
  <c r="L1634" i="4"/>
  <c r="K1634" i="4"/>
  <c r="J1634" i="4"/>
  <c r="L1633" i="4"/>
  <c r="K1633" i="4"/>
  <c r="J1633" i="4"/>
  <c r="L1632" i="4"/>
  <c r="K1632" i="4"/>
  <c r="J1632" i="4"/>
  <c r="L1631" i="4"/>
  <c r="K1631" i="4"/>
  <c r="J1631" i="4"/>
  <c r="L1630" i="4"/>
  <c r="K1630" i="4"/>
  <c r="J1630" i="4"/>
  <c r="L1629" i="4"/>
  <c r="K1629" i="4"/>
  <c r="J1629" i="4"/>
  <c r="L1628" i="4"/>
  <c r="K1628" i="4"/>
  <c r="J1628" i="4"/>
  <c r="L1627" i="4"/>
  <c r="K1627" i="4"/>
  <c r="J1627" i="4"/>
  <c r="L1626" i="4"/>
  <c r="K1626" i="4"/>
  <c r="J1626" i="4"/>
  <c r="L1625" i="4"/>
  <c r="K1625" i="4"/>
  <c r="J1625" i="4"/>
  <c r="L1624" i="4"/>
  <c r="K1624" i="4"/>
  <c r="J1624" i="4"/>
  <c r="L1623" i="4"/>
  <c r="K1623" i="4"/>
  <c r="J1623" i="4"/>
  <c r="L1622" i="4"/>
  <c r="K1622" i="4"/>
  <c r="J1622" i="4"/>
  <c r="L1621" i="4"/>
  <c r="K1621" i="4"/>
  <c r="J1621" i="4"/>
  <c r="L1620" i="4"/>
  <c r="K1620" i="4"/>
  <c r="J1620" i="4"/>
  <c r="L1619" i="4"/>
  <c r="K1619" i="4"/>
  <c r="J1619" i="4"/>
  <c r="L1618" i="4"/>
  <c r="K1618" i="4"/>
  <c r="J1618" i="4"/>
  <c r="L1617" i="4"/>
  <c r="K1617" i="4"/>
  <c r="J1617" i="4"/>
  <c r="L1616" i="4"/>
  <c r="K1616" i="4"/>
  <c r="J1616" i="4"/>
  <c r="L1615" i="4"/>
  <c r="K1615" i="4"/>
  <c r="J1615" i="4"/>
  <c r="L1614" i="4"/>
  <c r="K1614" i="4"/>
  <c r="J1614" i="4"/>
  <c r="L1613" i="4"/>
  <c r="K1613" i="4"/>
  <c r="J1613" i="4"/>
  <c r="L1612" i="4"/>
  <c r="K1612" i="4"/>
  <c r="J1612" i="4"/>
  <c r="L1611" i="4"/>
  <c r="K1611" i="4"/>
  <c r="J1611" i="4"/>
  <c r="L1610" i="4"/>
  <c r="K1610" i="4"/>
  <c r="J1610" i="4"/>
  <c r="L1609" i="4"/>
  <c r="K1609" i="4"/>
  <c r="J1609" i="4"/>
  <c r="L1608" i="4"/>
  <c r="K1608" i="4"/>
  <c r="J1608" i="4"/>
  <c r="L1607" i="4"/>
  <c r="K1607" i="4"/>
  <c r="J1607" i="4"/>
  <c r="L1606" i="4"/>
  <c r="K1606" i="4"/>
  <c r="J1606" i="4"/>
  <c r="L1605" i="4"/>
  <c r="K1605" i="4"/>
  <c r="J1605" i="4"/>
  <c r="L1604" i="4"/>
  <c r="K1604" i="4"/>
  <c r="J1604" i="4"/>
  <c r="L1603" i="4"/>
  <c r="K1603" i="4"/>
  <c r="J1603" i="4"/>
  <c r="L1602" i="4"/>
  <c r="K1602" i="4"/>
  <c r="J1602" i="4"/>
  <c r="L1601" i="4"/>
  <c r="K1601" i="4"/>
  <c r="J1601" i="4"/>
  <c r="L1600" i="4"/>
  <c r="K1600" i="4"/>
  <c r="J1600" i="4"/>
  <c r="L1599" i="4"/>
  <c r="K1599" i="4"/>
  <c r="J1599" i="4"/>
  <c r="L1598" i="4"/>
  <c r="K1598" i="4"/>
  <c r="J1598" i="4"/>
  <c r="L1597" i="4"/>
  <c r="K1597" i="4"/>
  <c r="J1597" i="4"/>
  <c r="L1596" i="4"/>
  <c r="K1596" i="4"/>
  <c r="J1596" i="4"/>
  <c r="L1595" i="4"/>
  <c r="K1595" i="4"/>
  <c r="J1595" i="4"/>
  <c r="L1594" i="4"/>
  <c r="K1594" i="4"/>
  <c r="J1594" i="4"/>
  <c r="L1593" i="4"/>
  <c r="K1593" i="4"/>
  <c r="J1593" i="4"/>
  <c r="L1592" i="4"/>
  <c r="K1592" i="4"/>
  <c r="J1592" i="4"/>
  <c r="L1591" i="4"/>
  <c r="K1591" i="4"/>
  <c r="J1591" i="4"/>
  <c r="L1590" i="4"/>
  <c r="K1590" i="4"/>
  <c r="J1590" i="4"/>
  <c r="L1589" i="4"/>
  <c r="K1589" i="4"/>
  <c r="J1589" i="4"/>
  <c r="L1588" i="4"/>
  <c r="K1588" i="4"/>
  <c r="J1588" i="4"/>
  <c r="L1587" i="4"/>
  <c r="K1587" i="4"/>
  <c r="J1587" i="4"/>
  <c r="L1586" i="4"/>
  <c r="K1586" i="4"/>
  <c r="J1586" i="4"/>
  <c r="L1585" i="4"/>
  <c r="K1585" i="4"/>
  <c r="J1585" i="4"/>
  <c r="L1584" i="4"/>
  <c r="K1584" i="4"/>
  <c r="J1584" i="4"/>
  <c r="L1583" i="4"/>
  <c r="K1583" i="4"/>
  <c r="J1583" i="4"/>
  <c r="L1582" i="4"/>
  <c r="K1582" i="4"/>
  <c r="J1582" i="4"/>
  <c r="L1581" i="4"/>
  <c r="K1581" i="4"/>
  <c r="J1581" i="4"/>
  <c r="L1580" i="4"/>
  <c r="K1580" i="4"/>
  <c r="J1580" i="4"/>
  <c r="L1579" i="4"/>
  <c r="K1579" i="4"/>
  <c r="J1579" i="4"/>
  <c r="L1578" i="4"/>
  <c r="K1578" i="4"/>
  <c r="J1578" i="4"/>
  <c r="L1577" i="4"/>
  <c r="K1577" i="4"/>
  <c r="J1577" i="4"/>
  <c r="L1576" i="4"/>
  <c r="K1576" i="4"/>
  <c r="J1576" i="4"/>
  <c r="L1575" i="4"/>
  <c r="K1575" i="4"/>
  <c r="J1575" i="4"/>
  <c r="L1574" i="4"/>
  <c r="K1574" i="4"/>
  <c r="J1574" i="4"/>
  <c r="L1573" i="4"/>
  <c r="K1573" i="4"/>
  <c r="J1573" i="4"/>
  <c r="L1572" i="4"/>
  <c r="K1572" i="4"/>
  <c r="J1572" i="4"/>
  <c r="L1571" i="4"/>
  <c r="K1571" i="4"/>
  <c r="J1571" i="4"/>
  <c r="L1570" i="4"/>
  <c r="K1570" i="4"/>
  <c r="J1570" i="4"/>
  <c r="L1569" i="4"/>
  <c r="K1569" i="4"/>
  <c r="J1569" i="4"/>
  <c r="L1568" i="4"/>
  <c r="K1568" i="4"/>
  <c r="J1568" i="4"/>
  <c r="L1567" i="4"/>
  <c r="K1567" i="4"/>
  <c r="J1567" i="4"/>
  <c r="L1566" i="4"/>
  <c r="K1566" i="4"/>
  <c r="J1566" i="4"/>
  <c r="L1565" i="4"/>
  <c r="K1565" i="4"/>
  <c r="J1565" i="4"/>
  <c r="L1564" i="4"/>
  <c r="K1564" i="4"/>
  <c r="J1564" i="4"/>
  <c r="L1563" i="4"/>
  <c r="K1563" i="4"/>
  <c r="J1563" i="4"/>
  <c r="L1562" i="4"/>
  <c r="K1562" i="4"/>
  <c r="J1562" i="4"/>
  <c r="L1561" i="4"/>
  <c r="K1561" i="4"/>
  <c r="J1561" i="4"/>
  <c r="L1560" i="4"/>
  <c r="K1560" i="4"/>
  <c r="J1560" i="4"/>
  <c r="L1559" i="4"/>
  <c r="K1559" i="4"/>
  <c r="J1559" i="4"/>
  <c r="L1558" i="4"/>
  <c r="K1558" i="4"/>
  <c r="J1558" i="4"/>
  <c r="L1557" i="4"/>
  <c r="K1557" i="4"/>
  <c r="J1557" i="4"/>
  <c r="L1556" i="4"/>
  <c r="K1556" i="4"/>
  <c r="J1556" i="4"/>
  <c r="L1555" i="4"/>
  <c r="K1555" i="4"/>
  <c r="J1555" i="4"/>
  <c r="L1554" i="4"/>
  <c r="K1554" i="4"/>
  <c r="J1554" i="4"/>
  <c r="L1553" i="4"/>
  <c r="K1553" i="4"/>
  <c r="J1553" i="4"/>
  <c r="L1552" i="4"/>
  <c r="K1552" i="4"/>
  <c r="J1552" i="4"/>
  <c r="L1551" i="4"/>
  <c r="K1551" i="4"/>
  <c r="J1551" i="4"/>
  <c r="L1550" i="4"/>
  <c r="K1550" i="4"/>
  <c r="J1550" i="4"/>
  <c r="L1549" i="4"/>
  <c r="K1549" i="4"/>
  <c r="J1549" i="4"/>
  <c r="L1548" i="4"/>
  <c r="K1548" i="4"/>
  <c r="J1548" i="4"/>
  <c r="L1547" i="4"/>
  <c r="K1547" i="4"/>
  <c r="J1547" i="4"/>
  <c r="L1546" i="4"/>
  <c r="K1546" i="4"/>
  <c r="J1546" i="4"/>
  <c r="L1545" i="4"/>
  <c r="K1545" i="4"/>
  <c r="J1545" i="4"/>
  <c r="L1544" i="4"/>
  <c r="K1544" i="4"/>
  <c r="J1544" i="4"/>
  <c r="L1543" i="4"/>
  <c r="K1543" i="4"/>
  <c r="J1543" i="4"/>
  <c r="L1542" i="4"/>
  <c r="K1542" i="4"/>
  <c r="J1542" i="4"/>
  <c r="L1541" i="4"/>
  <c r="K1541" i="4"/>
  <c r="J1541" i="4"/>
  <c r="L1540" i="4"/>
  <c r="K1540" i="4"/>
  <c r="J1540" i="4"/>
  <c r="L1539" i="4"/>
  <c r="K1539" i="4"/>
  <c r="J1539" i="4"/>
  <c r="L1538" i="4"/>
  <c r="K1538" i="4"/>
  <c r="J1538" i="4"/>
  <c r="L1537" i="4"/>
  <c r="K1537" i="4"/>
  <c r="J1537" i="4"/>
  <c r="L1536" i="4"/>
  <c r="K1536" i="4"/>
  <c r="J1536" i="4"/>
  <c r="L1535" i="4"/>
  <c r="K1535" i="4"/>
  <c r="J1535" i="4"/>
  <c r="L1534" i="4"/>
  <c r="K1534" i="4"/>
  <c r="J1534" i="4"/>
  <c r="L1533" i="4"/>
  <c r="K1533" i="4"/>
  <c r="J1533" i="4"/>
  <c r="L1532" i="4"/>
  <c r="K1532" i="4"/>
  <c r="J1532" i="4"/>
  <c r="L1531" i="4"/>
  <c r="K1531" i="4"/>
  <c r="J1531" i="4"/>
  <c r="L1530" i="4"/>
  <c r="K1530" i="4"/>
  <c r="J1530" i="4"/>
  <c r="L1529" i="4"/>
  <c r="K1529" i="4"/>
  <c r="J1529" i="4"/>
  <c r="L1528" i="4"/>
  <c r="K1528" i="4"/>
  <c r="J1528" i="4"/>
  <c r="L1527" i="4"/>
  <c r="K1527" i="4"/>
  <c r="J1527" i="4"/>
  <c r="L1526" i="4"/>
  <c r="K1526" i="4"/>
  <c r="J1526" i="4"/>
  <c r="L1525" i="4"/>
  <c r="K1525" i="4"/>
  <c r="J1525" i="4"/>
  <c r="L1524" i="4"/>
  <c r="K1524" i="4"/>
  <c r="J1524" i="4"/>
  <c r="L1523" i="4"/>
  <c r="K1523" i="4"/>
  <c r="J1523" i="4"/>
  <c r="L1522" i="4"/>
  <c r="K1522" i="4"/>
  <c r="J1522" i="4"/>
  <c r="L1521" i="4"/>
  <c r="K1521" i="4"/>
  <c r="J1521" i="4"/>
  <c r="L1520" i="4"/>
  <c r="K1520" i="4"/>
  <c r="J1520" i="4"/>
  <c r="L1519" i="4"/>
  <c r="K1519" i="4"/>
  <c r="J1519" i="4"/>
  <c r="L1518" i="4"/>
  <c r="K1518" i="4"/>
  <c r="J1518" i="4"/>
  <c r="L1517" i="4"/>
  <c r="K1517" i="4"/>
  <c r="J1517" i="4"/>
  <c r="L1516" i="4"/>
  <c r="K1516" i="4"/>
  <c r="J1516" i="4"/>
  <c r="L1515" i="4"/>
  <c r="K1515" i="4"/>
  <c r="J1515" i="4"/>
  <c r="L1514" i="4"/>
  <c r="K1514" i="4"/>
  <c r="J1514" i="4"/>
  <c r="L1513" i="4"/>
  <c r="K1513" i="4"/>
  <c r="J1513" i="4"/>
  <c r="L1512" i="4"/>
  <c r="K1512" i="4"/>
  <c r="J1512" i="4"/>
  <c r="L1511" i="4"/>
  <c r="K1511" i="4"/>
  <c r="J1511" i="4"/>
  <c r="L1510" i="4"/>
  <c r="K1510" i="4"/>
  <c r="J1510" i="4"/>
  <c r="L1509" i="4"/>
  <c r="K1509" i="4"/>
  <c r="J1509" i="4"/>
  <c r="L1508" i="4"/>
  <c r="K1508" i="4"/>
  <c r="J1508" i="4"/>
  <c r="L1507" i="4"/>
  <c r="K1507" i="4"/>
  <c r="J1507" i="4"/>
  <c r="L1506" i="4"/>
  <c r="K1506" i="4"/>
  <c r="J1506" i="4"/>
  <c r="L1505" i="4"/>
  <c r="K1505" i="4"/>
  <c r="J1505" i="4"/>
  <c r="L1504" i="4"/>
  <c r="K1504" i="4"/>
  <c r="J1504" i="4"/>
  <c r="L1503" i="4"/>
  <c r="K1503" i="4"/>
  <c r="J1503" i="4"/>
  <c r="L1502" i="4"/>
  <c r="K1502" i="4"/>
  <c r="J1502" i="4"/>
  <c r="L1501" i="4"/>
  <c r="K1501" i="4"/>
  <c r="J1501" i="4"/>
  <c r="L1500" i="4"/>
  <c r="K1500" i="4"/>
  <c r="J1500" i="4"/>
  <c r="L1499" i="4"/>
  <c r="K1499" i="4"/>
  <c r="J1499" i="4"/>
  <c r="L1498" i="4"/>
  <c r="K1498" i="4"/>
  <c r="J1498" i="4"/>
  <c r="L1497" i="4"/>
  <c r="K1497" i="4"/>
  <c r="J1497" i="4"/>
  <c r="L1496" i="4"/>
  <c r="K1496" i="4"/>
  <c r="J1496" i="4"/>
  <c r="L1495" i="4"/>
  <c r="K1495" i="4"/>
  <c r="J1495" i="4"/>
  <c r="L1494" i="4"/>
  <c r="K1494" i="4"/>
  <c r="J1494" i="4"/>
  <c r="L1493" i="4"/>
  <c r="K1493" i="4"/>
  <c r="J1493" i="4"/>
  <c r="L1492" i="4"/>
  <c r="K1492" i="4"/>
  <c r="J1492" i="4"/>
  <c r="L1491" i="4"/>
  <c r="K1491" i="4"/>
  <c r="J1491" i="4"/>
  <c r="L1490" i="4"/>
  <c r="K1490" i="4"/>
  <c r="J1490" i="4"/>
  <c r="L1489" i="4"/>
  <c r="K1489" i="4"/>
  <c r="J1489" i="4"/>
  <c r="L1488" i="4"/>
  <c r="K1488" i="4"/>
  <c r="J1488" i="4"/>
  <c r="L1487" i="4"/>
  <c r="K1487" i="4"/>
  <c r="J1487" i="4"/>
  <c r="L1486" i="4"/>
  <c r="K1486" i="4"/>
  <c r="J1486" i="4"/>
  <c r="L1485" i="4"/>
  <c r="K1485" i="4"/>
  <c r="J1485" i="4"/>
  <c r="L1484" i="4"/>
  <c r="K1484" i="4"/>
  <c r="J1484" i="4"/>
  <c r="L1483" i="4"/>
  <c r="K1483" i="4"/>
  <c r="J1483" i="4"/>
  <c r="L1482" i="4"/>
  <c r="K1482" i="4"/>
  <c r="J1482" i="4"/>
  <c r="L1481" i="4"/>
  <c r="K1481" i="4"/>
  <c r="J1481" i="4"/>
  <c r="L1480" i="4"/>
  <c r="K1480" i="4"/>
  <c r="J1480" i="4"/>
  <c r="L1479" i="4"/>
  <c r="K1479" i="4"/>
  <c r="J1479" i="4"/>
  <c r="L1478" i="4"/>
  <c r="K1478" i="4"/>
  <c r="J1478" i="4"/>
  <c r="L1477" i="4"/>
  <c r="K1477" i="4"/>
  <c r="J1477" i="4"/>
  <c r="L1476" i="4"/>
  <c r="K1476" i="4"/>
  <c r="J1476" i="4"/>
  <c r="L1475" i="4"/>
  <c r="K1475" i="4"/>
  <c r="J1475" i="4"/>
  <c r="L1474" i="4"/>
  <c r="K1474" i="4"/>
  <c r="J1474" i="4"/>
  <c r="L1473" i="4"/>
  <c r="K1473" i="4"/>
  <c r="J1473" i="4"/>
  <c r="L1472" i="4"/>
  <c r="K1472" i="4"/>
  <c r="J1472" i="4"/>
  <c r="L1471" i="4"/>
  <c r="K1471" i="4"/>
  <c r="J1471" i="4"/>
  <c r="L1470" i="4"/>
  <c r="K1470" i="4"/>
  <c r="J1470" i="4"/>
  <c r="L1469" i="4"/>
  <c r="K1469" i="4"/>
  <c r="J1469" i="4"/>
  <c r="L1468" i="4"/>
  <c r="K1468" i="4"/>
  <c r="J1468" i="4"/>
  <c r="L1467" i="4"/>
  <c r="K1467" i="4"/>
  <c r="J1467" i="4"/>
  <c r="L1466" i="4"/>
  <c r="K1466" i="4"/>
  <c r="J1466" i="4"/>
  <c r="L1465" i="4"/>
  <c r="K1465" i="4"/>
  <c r="J1465" i="4"/>
  <c r="L1464" i="4"/>
  <c r="K1464" i="4"/>
  <c r="J1464" i="4"/>
  <c r="L1463" i="4"/>
  <c r="K1463" i="4"/>
  <c r="J1463" i="4"/>
  <c r="L1462" i="4"/>
  <c r="K1462" i="4"/>
  <c r="J1462" i="4"/>
  <c r="L1461" i="4"/>
  <c r="K1461" i="4"/>
  <c r="J1461" i="4"/>
  <c r="L1460" i="4"/>
  <c r="K1460" i="4"/>
  <c r="J1460" i="4"/>
  <c r="L1459" i="4"/>
  <c r="K1459" i="4"/>
  <c r="J1459" i="4"/>
  <c r="L1458" i="4"/>
  <c r="K1458" i="4"/>
  <c r="J1458" i="4"/>
  <c r="L1457" i="4"/>
  <c r="K1457" i="4"/>
  <c r="J1457" i="4"/>
  <c r="L1456" i="4"/>
  <c r="K1456" i="4"/>
  <c r="J1456" i="4"/>
  <c r="L1455" i="4"/>
  <c r="K1455" i="4"/>
  <c r="J1455" i="4"/>
  <c r="L1454" i="4"/>
  <c r="K1454" i="4"/>
  <c r="J1454" i="4"/>
  <c r="L1453" i="4"/>
  <c r="K1453" i="4"/>
  <c r="J1453" i="4"/>
  <c r="L1452" i="4"/>
  <c r="K1452" i="4"/>
  <c r="J1452" i="4"/>
  <c r="L1451" i="4"/>
  <c r="K1451" i="4"/>
  <c r="J1451" i="4"/>
  <c r="L1450" i="4"/>
  <c r="K1450" i="4"/>
  <c r="J1450" i="4"/>
  <c r="L1449" i="4"/>
  <c r="K1449" i="4"/>
  <c r="J1449" i="4"/>
  <c r="L1448" i="4"/>
  <c r="K1448" i="4"/>
  <c r="J1448" i="4"/>
  <c r="L1447" i="4"/>
  <c r="K1447" i="4"/>
  <c r="J1447" i="4"/>
  <c r="L1446" i="4"/>
  <c r="K1446" i="4"/>
  <c r="J1446" i="4"/>
  <c r="L1445" i="4"/>
  <c r="K1445" i="4"/>
  <c r="J1445" i="4"/>
  <c r="L1444" i="4"/>
  <c r="K1444" i="4"/>
  <c r="J1444" i="4"/>
  <c r="L1443" i="4"/>
  <c r="K1443" i="4"/>
  <c r="J1443" i="4"/>
  <c r="L1442" i="4"/>
  <c r="K1442" i="4"/>
  <c r="J1442" i="4"/>
  <c r="L1441" i="4"/>
  <c r="K1441" i="4"/>
  <c r="J1441" i="4"/>
  <c r="L1440" i="4"/>
  <c r="K1440" i="4"/>
  <c r="J1440" i="4"/>
  <c r="L1439" i="4"/>
  <c r="K1439" i="4"/>
  <c r="J1439" i="4"/>
  <c r="L1438" i="4"/>
  <c r="K1438" i="4"/>
  <c r="J1438" i="4"/>
  <c r="L1437" i="4"/>
  <c r="K1437" i="4"/>
  <c r="J1437" i="4"/>
  <c r="L1436" i="4"/>
  <c r="K1436" i="4"/>
  <c r="J1436" i="4"/>
  <c r="L1435" i="4"/>
  <c r="K1435" i="4"/>
  <c r="J1435" i="4"/>
  <c r="L1434" i="4"/>
  <c r="K1434" i="4"/>
  <c r="J1434" i="4"/>
  <c r="L1433" i="4"/>
  <c r="K1433" i="4"/>
  <c r="J1433" i="4"/>
  <c r="L1432" i="4"/>
  <c r="K1432" i="4"/>
  <c r="J1432" i="4"/>
  <c r="L1431" i="4"/>
  <c r="K1431" i="4"/>
  <c r="J1431" i="4"/>
  <c r="L1430" i="4"/>
  <c r="K1430" i="4"/>
  <c r="J1430" i="4"/>
  <c r="L1429" i="4"/>
  <c r="K1429" i="4"/>
  <c r="J1429" i="4"/>
  <c r="L1428" i="4"/>
  <c r="K1428" i="4"/>
  <c r="J1428" i="4"/>
  <c r="L1427" i="4"/>
  <c r="K1427" i="4"/>
  <c r="J1427" i="4"/>
  <c r="L1426" i="4"/>
  <c r="K1426" i="4"/>
  <c r="J1426" i="4"/>
  <c r="L1425" i="4"/>
  <c r="K1425" i="4"/>
  <c r="J1425" i="4"/>
  <c r="L1424" i="4"/>
  <c r="K1424" i="4"/>
  <c r="J1424" i="4"/>
  <c r="L1423" i="4"/>
  <c r="K1423" i="4"/>
  <c r="J1423" i="4"/>
  <c r="L1422" i="4"/>
  <c r="K1422" i="4"/>
  <c r="J1422" i="4"/>
  <c r="L1421" i="4"/>
  <c r="K1421" i="4"/>
  <c r="J1421" i="4"/>
  <c r="L1420" i="4"/>
  <c r="K1420" i="4"/>
  <c r="J1420" i="4"/>
  <c r="L1419" i="4"/>
  <c r="K1419" i="4"/>
  <c r="J1419" i="4"/>
  <c r="L1418" i="4"/>
  <c r="K1418" i="4"/>
  <c r="J1418" i="4"/>
  <c r="L1417" i="4"/>
  <c r="K1417" i="4"/>
  <c r="J1417" i="4"/>
  <c r="L1416" i="4"/>
  <c r="K1416" i="4"/>
  <c r="J1416" i="4"/>
  <c r="L1415" i="4"/>
  <c r="K1415" i="4"/>
  <c r="J1415" i="4"/>
  <c r="L1414" i="4"/>
  <c r="K1414" i="4"/>
  <c r="J1414" i="4"/>
  <c r="L1413" i="4"/>
  <c r="K1413" i="4"/>
  <c r="J1413" i="4"/>
  <c r="L1412" i="4"/>
  <c r="K1412" i="4"/>
  <c r="J1412" i="4"/>
  <c r="L1411" i="4"/>
  <c r="K1411" i="4"/>
  <c r="J1411" i="4"/>
  <c r="L1410" i="4"/>
  <c r="K1410" i="4"/>
  <c r="J1410" i="4"/>
  <c r="L1409" i="4"/>
  <c r="K1409" i="4"/>
  <c r="J1409" i="4"/>
  <c r="L1408" i="4"/>
  <c r="K1408" i="4"/>
  <c r="J1408" i="4"/>
  <c r="L1407" i="4"/>
  <c r="K1407" i="4"/>
  <c r="J1407" i="4"/>
  <c r="L1406" i="4"/>
  <c r="K1406" i="4"/>
  <c r="J1406" i="4"/>
  <c r="L1405" i="4"/>
  <c r="K1405" i="4"/>
  <c r="J1405" i="4"/>
  <c r="L1404" i="4"/>
  <c r="K1404" i="4"/>
  <c r="J1404" i="4"/>
  <c r="L1403" i="4"/>
  <c r="K1403" i="4"/>
  <c r="J1403" i="4"/>
  <c r="L1402" i="4"/>
  <c r="K1402" i="4"/>
  <c r="J1402" i="4"/>
  <c r="L1401" i="4"/>
  <c r="K1401" i="4"/>
  <c r="J1401" i="4"/>
  <c r="L1400" i="4"/>
  <c r="K1400" i="4"/>
  <c r="J1400" i="4"/>
  <c r="L1399" i="4"/>
  <c r="K1399" i="4"/>
  <c r="J1399" i="4"/>
  <c r="L1398" i="4"/>
  <c r="K1398" i="4"/>
  <c r="J1398" i="4"/>
  <c r="L1397" i="4"/>
  <c r="K1397" i="4"/>
  <c r="J1397" i="4"/>
  <c r="L1396" i="4"/>
  <c r="K1396" i="4"/>
  <c r="J1396" i="4"/>
  <c r="L1395" i="4"/>
  <c r="K1395" i="4"/>
  <c r="J1395" i="4"/>
  <c r="L1394" i="4"/>
  <c r="K1394" i="4"/>
  <c r="J1394" i="4"/>
  <c r="L1393" i="4"/>
  <c r="K1393" i="4"/>
  <c r="J1393" i="4"/>
  <c r="L1392" i="4"/>
  <c r="K1392" i="4"/>
  <c r="J1392" i="4"/>
  <c r="L1391" i="4"/>
  <c r="K1391" i="4"/>
  <c r="J1391" i="4"/>
  <c r="L1390" i="4"/>
  <c r="K1390" i="4"/>
  <c r="J1390" i="4"/>
  <c r="L1389" i="4"/>
  <c r="K1389" i="4"/>
  <c r="J1389" i="4"/>
  <c r="L1388" i="4"/>
  <c r="K1388" i="4"/>
  <c r="J1388" i="4"/>
  <c r="L1387" i="4"/>
  <c r="K1387" i="4"/>
  <c r="J1387" i="4"/>
  <c r="L1386" i="4"/>
  <c r="K1386" i="4"/>
  <c r="J1386" i="4"/>
  <c r="L1385" i="4"/>
  <c r="K1385" i="4"/>
  <c r="J1385" i="4"/>
  <c r="L1384" i="4"/>
  <c r="K1384" i="4"/>
  <c r="J1384" i="4"/>
  <c r="L1383" i="4"/>
  <c r="K1383" i="4"/>
  <c r="J1383" i="4"/>
  <c r="L1382" i="4"/>
  <c r="K1382" i="4"/>
  <c r="J1382" i="4"/>
  <c r="L1381" i="4"/>
  <c r="K1381" i="4"/>
  <c r="J1381" i="4"/>
  <c r="L1380" i="4"/>
  <c r="K1380" i="4"/>
  <c r="J1380" i="4"/>
  <c r="L1379" i="4"/>
  <c r="K1379" i="4"/>
  <c r="J1379" i="4"/>
  <c r="L1378" i="4"/>
  <c r="K1378" i="4"/>
  <c r="J1378" i="4"/>
  <c r="L1377" i="4"/>
  <c r="K1377" i="4"/>
  <c r="J1377" i="4"/>
  <c r="L1376" i="4"/>
  <c r="K1376" i="4"/>
  <c r="J1376" i="4"/>
  <c r="L1375" i="4"/>
  <c r="K1375" i="4"/>
  <c r="J1375" i="4"/>
  <c r="L1374" i="4"/>
  <c r="K1374" i="4"/>
  <c r="J1374" i="4"/>
  <c r="L1373" i="4"/>
  <c r="K1373" i="4"/>
  <c r="J1373" i="4"/>
  <c r="L1372" i="4"/>
  <c r="K1372" i="4"/>
  <c r="J1372" i="4"/>
  <c r="L1371" i="4"/>
  <c r="K1371" i="4"/>
  <c r="J1371" i="4"/>
  <c r="L1370" i="4"/>
  <c r="K1370" i="4"/>
  <c r="J1370" i="4"/>
  <c r="L1369" i="4"/>
  <c r="K1369" i="4"/>
  <c r="J1369" i="4"/>
  <c r="L1368" i="4"/>
  <c r="K1368" i="4"/>
  <c r="J1368" i="4"/>
  <c r="L1367" i="4"/>
  <c r="K1367" i="4"/>
  <c r="J1367" i="4"/>
  <c r="L1366" i="4"/>
  <c r="K1366" i="4"/>
  <c r="J1366" i="4"/>
  <c r="L1365" i="4"/>
  <c r="K1365" i="4"/>
  <c r="J1365" i="4"/>
  <c r="L1364" i="4"/>
  <c r="K1364" i="4"/>
  <c r="J1364" i="4"/>
  <c r="L1363" i="4"/>
  <c r="K1363" i="4"/>
  <c r="J1363" i="4"/>
  <c r="L1362" i="4"/>
  <c r="K1362" i="4"/>
  <c r="J1362" i="4"/>
  <c r="L1361" i="4"/>
  <c r="K1361" i="4"/>
  <c r="J1361" i="4"/>
  <c r="L1360" i="4"/>
  <c r="K1360" i="4"/>
  <c r="J1360" i="4"/>
  <c r="L1359" i="4"/>
  <c r="K1359" i="4"/>
  <c r="J1359" i="4"/>
  <c r="L1358" i="4"/>
  <c r="K1358" i="4"/>
  <c r="J1358" i="4"/>
  <c r="L1357" i="4"/>
  <c r="K1357" i="4"/>
  <c r="J1357" i="4"/>
  <c r="L1356" i="4"/>
  <c r="K1356" i="4"/>
  <c r="J1356" i="4"/>
  <c r="L1355" i="4"/>
  <c r="K1355" i="4"/>
  <c r="J1355" i="4"/>
  <c r="L1354" i="4"/>
  <c r="K1354" i="4"/>
  <c r="J1354" i="4"/>
  <c r="L1353" i="4"/>
  <c r="K1353" i="4"/>
  <c r="J1353" i="4"/>
  <c r="L1352" i="4"/>
  <c r="K1352" i="4"/>
  <c r="J1352" i="4"/>
  <c r="L1351" i="4"/>
  <c r="K1351" i="4"/>
  <c r="J1351" i="4"/>
  <c r="L1350" i="4"/>
  <c r="K1350" i="4"/>
  <c r="J1350" i="4"/>
  <c r="L1349" i="4"/>
  <c r="K1349" i="4"/>
  <c r="J1349" i="4"/>
  <c r="L1348" i="4"/>
  <c r="K1348" i="4"/>
  <c r="J1348" i="4"/>
  <c r="L1347" i="4"/>
  <c r="K1347" i="4"/>
  <c r="J1347" i="4"/>
  <c r="L1346" i="4"/>
  <c r="K1346" i="4"/>
  <c r="J1346" i="4"/>
  <c r="L1345" i="4"/>
  <c r="K1345" i="4"/>
  <c r="J1345" i="4"/>
  <c r="L1344" i="4"/>
  <c r="K1344" i="4"/>
  <c r="J1344" i="4"/>
  <c r="L1343" i="4"/>
  <c r="K1343" i="4"/>
  <c r="J1343" i="4"/>
  <c r="L1342" i="4"/>
  <c r="K1342" i="4"/>
  <c r="J1342" i="4"/>
  <c r="L1341" i="4"/>
  <c r="K1341" i="4"/>
  <c r="J1341" i="4"/>
  <c r="L1340" i="4"/>
  <c r="K1340" i="4"/>
  <c r="J1340" i="4"/>
  <c r="L1339" i="4"/>
  <c r="K1339" i="4"/>
  <c r="J1339" i="4"/>
  <c r="L1338" i="4"/>
  <c r="K1338" i="4"/>
  <c r="J1338" i="4"/>
  <c r="L1337" i="4"/>
  <c r="K1337" i="4"/>
  <c r="J1337" i="4"/>
  <c r="L1336" i="4"/>
  <c r="K1336" i="4"/>
  <c r="J1336" i="4"/>
  <c r="L1335" i="4"/>
  <c r="K1335" i="4"/>
  <c r="J1335" i="4"/>
  <c r="L1334" i="4"/>
  <c r="K1334" i="4"/>
  <c r="J1334" i="4"/>
  <c r="L1333" i="4"/>
  <c r="K1333" i="4"/>
  <c r="J1333" i="4"/>
  <c r="L1332" i="4"/>
  <c r="K1332" i="4"/>
  <c r="J1332" i="4"/>
  <c r="L1331" i="4"/>
  <c r="K1331" i="4"/>
  <c r="J1331" i="4"/>
  <c r="L1330" i="4"/>
  <c r="K1330" i="4"/>
  <c r="J1330" i="4"/>
  <c r="L1329" i="4"/>
  <c r="K1329" i="4"/>
  <c r="J1329" i="4"/>
  <c r="L1328" i="4"/>
  <c r="K1328" i="4"/>
  <c r="J1328" i="4"/>
  <c r="L1327" i="4"/>
  <c r="K1327" i="4"/>
  <c r="J1327" i="4"/>
  <c r="L1326" i="4"/>
  <c r="K1326" i="4"/>
  <c r="J1326" i="4"/>
  <c r="L1325" i="4"/>
  <c r="K1325" i="4"/>
  <c r="J1325" i="4"/>
  <c r="L1324" i="4"/>
  <c r="K1324" i="4"/>
  <c r="J1324" i="4"/>
  <c r="L1323" i="4"/>
  <c r="K1323" i="4"/>
  <c r="J1323" i="4"/>
  <c r="L1322" i="4"/>
  <c r="K1322" i="4"/>
  <c r="J1322" i="4"/>
  <c r="L1321" i="4"/>
  <c r="K1321" i="4"/>
  <c r="J1321" i="4"/>
  <c r="L1320" i="4"/>
  <c r="K1320" i="4"/>
  <c r="J1320" i="4"/>
  <c r="L1319" i="4"/>
  <c r="K1319" i="4"/>
  <c r="J1319" i="4"/>
  <c r="L1318" i="4"/>
  <c r="K1318" i="4"/>
  <c r="J1318" i="4"/>
  <c r="L1317" i="4"/>
  <c r="K1317" i="4"/>
  <c r="J1317" i="4"/>
  <c r="L1316" i="4"/>
  <c r="K1316" i="4"/>
  <c r="J1316" i="4"/>
  <c r="L1315" i="4"/>
  <c r="K1315" i="4"/>
  <c r="J1315" i="4"/>
  <c r="L1314" i="4"/>
  <c r="K1314" i="4"/>
  <c r="J1314" i="4"/>
  <c r="L1313" i="4"/>
  <c r="K1313" i="4"/>
  <c r="J1313" i="4"/>
  <c r="L1312" i="4"/>
  <c r="K1312" i="4"/>
  <c r="J1312" i="4"/>
  <c r="L1311" i="4"/>
  <c r="K1311" i="4"/>
  <c r="J1311" i="4"/>
  <c r="L1310" i="4"/>
  <c r="K1310" i="4"/>
  <c r="J1310" i="4"/>
  <c r="L1309" i="4"/>
  <c r="K1309" i="4"/>
  <c r="J1309" i="4"/>
  <c r="L1308" i="4"/>
  <c r="K1308" i="4"/>
  <c r="J1308" i="4"/>
  <c r="L1307" i="4"/>
  <c r="K1307" i="4"/>
  <c r="J1307" i="4"/>
  <c r="L1306" i="4"/>
  <c r="K1306" i="4"/>
  <c r="J1306" i="4"/>
  <c r="L1305" i="4"/>
  <c r="K1305" i="4"/>
  <c r="J1305" i="4"/>
  <c r="L1304" i="4"/>
  <c r="K1304" i="4"/>
  <c r="J1304" i="4"/>
  <c r="L1303" i="4"/>
  <c r="K1303" i="4"/>
  <c r="J1303" i="4"/>
  <c r="L1302" i="4"/>
  <c r="K1302" i="4"/>
  <c r="J1302" i="4"/>
  <c r="L1301" i="4"/>
  <c r="K1301" i="4"/>
  <c r="J1301" i="4"/>
  <c r="L1300" i="4"/>
  <c r="K1300" i="4"/>
  <c r="J1300" i="4"/>
  <c r="L1299" i="4"/>
  <c r="K1299" i="4"/>
  <c r="J1299" i="4"/>
  <c r="L1298" i="4"/>
  <c r="K1298" i="4"/>
  <c r="J1298" i="4"/>
  <c r="L1297" i="4"/>
  <c r="K1297" i="4"/>
  <c r="J1297" i="4"/>
  <c r="L1296" i="4"/>
  <c r="K1296" i="4"/>
  <c r="J1296" i="4"/>
  <c r="L1295" i="4"/>
  <c r="K1295" i="4"/>
  <c r="J1295" i="4"/>
  <c r="L1294" i="4"/>
  <c r="K1294" i="4"/>
  <c r="J1294" i="4"/>
  <c r="L1293" i="4"/>
  <c r="K1293" i="4"/>
  <c r="J1293" i="4"/>
  <c r="L1292" i="4"/>
  <c r="K1292" i="4"/>
  <c r="J1292" i="4"/>
  <c r="L1291" i="4"/>
  <c r="K1291" i="4"/>
  <c r="J1291" i="4"/>
  <c r="L1290" i="4"/>
  <c r="K1290" i="4"/>
  <c r="J1290" i="4"/>
  <c r="L1289" i="4"/>
  <c r="K1289" i="4"/>
  <c r="J1289" i="4"/>
  <c r="L1288" i="4"/>
  <c r="K1288" i="4"/>
  <c r="J1288" i="4"/>
  <c r="L1287" i="4"/>
  <c r="K1287" i="4"/>
  <c r="J1287" i="4"/>
  <c r="L1286" i="4"/>
  <c r="K1286" i="4"/>
  <c r="J1286" i="4"/>
  <c r="L1285" i="4"/>
  <c r="K1285" i="4"/>
  <c r="J1285" i="4"/>
  <c r="L1284" i="4"/>
  <c r="K1284" i="4"/>
  <c r="J1284" i="4"/>
  <c r="L1283" i="4"/>
  <c r="K1283" i="4"/>
  <c r="J1283" i="4"/>
  <c r="L1282" i="4"/>
  <c r="K1282" i="4"/>
  <c r="J1282" i="4"/>
  <c r="L1281" i="4"/>
  <c r="K1281" i="4"/>
  <c r="J1281" i="4"/>
  <c r="L1280" i="4"/>
  <c r="K1280" i="4"/>
  <c r="J1280" i="4"/>
  <c r="L1279" i="4"/>
  <c r="K1279" i="4"/>
  <c r="J1279" i="4"/>
  <c r="L1278" i="4"/>
  <c r="K1278" i="4"/>
  <c r="J1278" i="4"/>
  <c r="L1277" i="4"/>
  <c r="K1277" i="4"/>
  <c r="J1277" i="4"/>
  <c r="L1276" i="4"/>
  <c r="K1276" i="4"/>
  <c r="J1276" i="4"/>
  <c r="L1275" i="4"/>
  <c r="K1275" i="4"/>
  <c r="J1275" i="4"/>
  <c r="L1274" i="4"/>
  <c r="K1274" i="4"/>
  <c r="J1274" i="4"/>
  <c r="L1273" i="4"/>
  <c r="K1273" i="4"/>
  <c r="J1273" i="4"/>
  <c r="L1272" i="4"/>
  <c r="K1272" i="4"/>
  <c r="J1272" i="4"/>
  <c r="L1271" i="4"/>
  <c r="K1271" i="4"/>
  <c r="J1271" i="4"/>
  <c r="L1270" i="4"/>
  <c r="K1270" i="4"/>
  <c r="J1270" i="4"/>
  <c r="L1269" i="4"/>
  <c r="K1269" i="4"/>
  <c r="J1269" i="4"/>
  <c r="L1268" i="4"/>
  <c r="K1268" i="4"/>
  <c r="J1268" i="4"/>
  <c r="L1267" i="4"/>
  <c r="K1267" i="4"/>
  <c r="J1267" i="4"/>
  <c r="L1266" i="4"/>
  <c r="K1266" i="4"/>
  <c r="J1266" i="4"/>
  <c r="L1265" i="4"/>
  <c r="K1265" i="4"/>
  <c r="J1265" i="4"/>
  <c r="L1264" i="4"/>
  <c r="K1264" i="4"/>
  <c r="J1264" i="4"/>
  <c r="L1263" i="4"/>
  <c r="K1263" i="4"/>
  <c r="J1263" i="4"/>
  <c r="L1262" i="4"/>
  <c r="K1262" i="4"/>
  <c r="J1262" i="4"/>
  <c r="L1261" i="4"/>
  <c r="K1261" i="4"/>
  <c r="J1261" i="4"/>
  <c r="L1260" i="4"/>
  <c r="K1260" i="4"/>
  <c r="J1260" i="4"/>
  <c r="L1259" i="4"/>
  <c r="K1259" i="4"/>
  <c r="J1259" i="4"/>
  <c r="L1258" i="4"/>
  <c r="K1258" i="4"/>
  <c r="J1258" i="4"/>
  <c r="L1257" i="4"/>
  <c r="K1257" i="4"/>
  <c r="J1257" i="4"/>
  <c r="L1256" i="4"/>
  <c r="K1256" i="4"/>
  <c r="J1256" i="4"/>
  <c r="L1255" i="4"/>
  <c r="K1255" i="4"/>
  <c r="J1255" i="4"/>
  <c r="L1254" i="4"/>
  <c r="K1254" i="4"/>
  <c r="J1254" i="4"/>
  <c r="L1253" i="4"/>
  <c r="K1253" i="4"/>
  <c r="J1253" i="4"/>
  <c r="L1252" i="4"/>
  <c r="K1252" i="4"/>
  <c r="J1252" i="4"/>
  <c r="L1251" i="4"/>
  <c r="K1251" i="4"/>
  <c r="J1251" i="4"/>
  <c r="L1250" i="4"/>
  <c r="K1250" i="4"/>
  <c r="J1250" i="4"/>
  <c r="L1249" i="4"/>
  <c r="K1249" i="4"/>
  <c r="J1249" i="4"/>
  <c r="L1248" i="4"/>
  <c r="K1248" i="4"/>
  <c r="J1248" i="4"/>
  <c r="L1247" i="4"/>
  <c r="K1247" i="4"/>
  <c r="J1247" i="4"/>
  <c r="L1246" i="4"/>
  <c r="K1246" i="4"/>
  <c r="J1246" i="4"/>
  <c r="L1245" i="4"/>
  <c r="K1245" i="4"/>
  <c r="J1245" i="4"/>
  <c r="L1244" i="4"/>
  <c r="K1244" i="4"/>
  <c r="J1244" i="4"/>
  <c r="L1243" i="4"/>
  <c r="K1243" i="4"/>
  <c r="J1243" i="4"/>
  <c r="L1242" i="4"/>
  <c r="K1242" i="4"/>
  <c r="J1242" i="4"/>
  <c r="L1241" i="4"/>
  <c r="K1241" i="4"/>
  <c r="J1241" i="4"/>
  <c r="L1240" i="4"/>
  <c r="K1240" i="4"/>
  <c r="J1240" i="4"/>
  <c r="L1239" i="4"/>
  <c r="K1239" i="4"/>
  <c r="J1239" i="4"/>
  <c r="L1238" i="4"/>
  <c r="K1238" i="4"/>
  <c r="J1238" i="4"/>
  <c r="L1237" i="4"/>
  <c r="K1237" i="4"/>
  <c r="J1237" i="4"/>
  <c r="L1236" i="4"/>
  <c r="K1236" i="4"/>
  <c r="J1236" i="4"/>
  <c r="L1235" i="4"/>
  <c r="K1235" i="4"/>
  <c r="J1235" i="4"/>
  <c r="L1234" i="4"/>
  <c r="K1234" i="4"/>
  <c r="J1234" i="4"/>
  <c r="L1233" i="4"/>
  <c r="K1233" i="4"/>
  <c r="J1233" i="4"/>
  <c r="L1232" i="4"/>
  <c r="K1232" i="4"/>
  <c r="J1232" i="4"/>
  <c r="L1231" i="4"/>
  <c r="K1231" i="4"/>
  <c r="J1231" i="4"/>
  <c r="L1230" i="4"/>
  <c r="K1230" i="4"/>
  <c r="J1230" i="4"/>
  <c r="L1229" i="4"/>
  <c r="K1229" i="4"/>
  <c r="J1229" i="4"/>
  <c r="L1228" i="4"/>
  <c r="K1228" i="4"/>
  <c r="J1228" i="4"/>
  <c r="L1227" i="4"/>
  <c r="K1227" i="4"/>
  <c r="J1227" i="4"/>
  <c r="L1226" i="4"/>
  <c r="K1226" i="4"/>
  <c r="J1226" i="4"/>
  <c r="L1225" i="4"/>
  <c r="K1225" i="4"/>
  <c r="J1225" i="4"/>
  <c r="L1224" i="4"/>
  <c r="K1224" i="4"/>
  <c r="J1224" i="4"/>
  <c r="L1223" i="4"/>
  <c r="K1223" i="4"/>
  <c r="J1223" i="4"/>
  <c r="L1222" i="4"/>
  <c r="K1222" i="4"/>
  <c r="J1222" i="4"/>
  <c r="L1221" i="4"/>
  <c r="K1221" i="4"/>
  <c r="J1221" i="4"/>
  <c r="L1220" i="4"/>
  <c r="K1220" i="4"/>
  <c r="J1220" i="4"/>
  <c r="L1219" i="4"/>
  <c r="K1219" i="4"/>
  <c r="J1219" i="4"/>
  <c r="L1218" i="4"/>
  <c r="K1218" i="4"/>
  <c r="J1218" i="4"/>
  <c r="L1217" i="4"/>
  <c r="K1217" i="4"/>
  <c r="J1217" i="4"/>
  <c r="L1216" i="4"/>
  <c r="K1216" i="4"/>
  <c r="J1216" i="4"/>
  <c r="L1215" i="4"/>
  <c r="K1215" i="4"/>
  <c r="J1215" i="4"/>
  <c r="L1214" i="4"/>
  <c r="K1214" i="4"/>
  <c r="J1214" i="4"/>
  <c r="L1213" i="4"/>
  <c r="K1213" i="4"/>
  <c r="J1213" i="4"/>
  <c r="L1212" i="4"/>
  <c r="K1212" i="4"/>
  <c r="J1212" i="4"/>
  <c r="L1211" i="4"/>
  <c r="K1211" i="4"/>
  <c r="J1211" i="4"/>
  <c r="L1210" i="4"/>
  <c r="K1210" i="4"/>
  <c r="J1210" i="4"/>
  <c r="L1209" i="4"/>
  <c r="K1209" i="4"/>
  <c r="J1209" i="4"/>
  <c r="L1208" i="4"/>
  <c r="K1208" i="4"/>
  <c r="J1208" i="4"/>
  <c r="L1207" i="4"/>
  <c r="K1207" i="4"/>
  <c r="J1207" i="4"/>
  <c r="L1206" i="4"/>
  <c r="K1206" i="4"/>
  <c r="J1206" i="4"/>
  <c r="L1205" i="4"/>
  <c r="K1205" i="4"/>
  <c r="J1205" i="4"/>
  <c r="L1204" i="4"/>
  <c r="K1204" i="4"/>
  <c r="J1204" i="4"/>
  <c r="L1203" i="4"/>
  <c r="K1203" i="4"/>
  <c r="J1203" i="4"/>
  <c r="L1202" i="4"/>
  <c r="K1202" i="4"/>
  <c r="J1202" i="4"/>
  <c r="L1201" i="4"/>
  <c r="K1201" i="4"/>
  <c r="J1201" i="4"/>
  <c r="L1200" i="4"/>
  <c r="K1200" i="4"/>
  <c r="J1200" i="4"/>
  <c r="L1199" i="4"/>
  <c r="K1199" i="4"/>
  <c r="J1199" i="4"/>
  <c r="L1198" i="4"/>
  <c r="K1198" i="4"/>
  <c r="J1198" i="4"/>
  <c r="L1197" i="4"/>
  <c r="K1197" i="4"/>
  <c r="J1197" i="4"/>
  <c r="L1196" i="4"/>
  <c r="K1196" i="4"/>
  <c r="J1196" i="4"/>
  <c r="L1195" i="4"/>
  <c r="K1195" i="4"/>
  <c r="J1195" i="4"/>
  <c r="L1194" i="4"/>
  <c r="K1194" i="4"/>
  <c r="J1194" i="4"/>
  <c r="L1193" i="4"/>
  <c r="K1193" i="4"/>
  <c r="J1193" i="4"/>
  <c r="L1192" i="4"/>
  <c r="K1192" i="4"/>
  <c r="J1192" i="4"/>
  <c r="L1191" i="4"/>
  <c r="K1191" i="4"/>
  <c r="J1191" i="4"/>
  <c r="L1190" i="4"/>
  <c r="K1190" i="4"/>
  <c r="J1190" i="4"/>
  <c r="L1189" i="4"/>
  <c r="K1189" i="4"/>
  <c r="J1189" i="4"/>
  <c r="L1188" i="4"/>
  <c r="K1188" i="4"/>
  <c r="J1188" i="4"/>
  <c r="L1187" i="4"/>
  <c r="K1187" i="4"/>
  <c r="J1187" i="4"/>
  <c r="L1186" i="4"/>
  <c r="K1186" i="4"/>
  <c r="J1186" i="4"/>
  <c r="L1185" i="4"/>
  <c r="K1185" i="4"/>
  <c r="J1185" i="4"/>
  <c r="L1184" i="4"/>
  <c r="K1184" i="4"/>
  <c r="J1184" i="4"/>
  <c r="L1183" i="4"/>
  <c r="K1183" i="4"/>
  <c r="J1183" i="4"/>
  <c r="L1182" i="4"/>
  <c r="K1182" i="4"/>
  <c r="J1182" i="4"/>
  <c r="L1181" i="4"/>
  <c r="K1181" i="4"/>
  <c r="J1181" i="4"/>
  <c r="L1180" i="4"/>
  <c r="K1180" i="4"/>
  <c r="J1180" i="4"/>
  <c r="L1179" i="4"/>
  <c r="K1179" i="4"/>
  <c r="J1179" i="4"/>
  <c r="L1178" i="4"/>
  <c r="K1178" i="4"/>
  <c r="J1178" i="4"/>
  <c r="L1177" i="4"/>
  <c r="K1177" i="4"/>
  <c r="J1177" i="4"/>
  <c r="L1176" i="4"/>
  <c r="K1176" i="4"/>
  <c r="J1176" i="4"/>
  <c r="L1175" i="4"/>
  <c r="K1175" i="4"/>
  <c r="J1175" i="4"/>
  <c r="L1174" i="4"/>
  <c r="K1174" i="4"/>
  <c r="J1174" i="4"/>
  <c r="L1173" i="4"/>
  <c r="K1173" i="4"/>
  <c r="J1173" i="4"/>
  <c r="L1172" i="4"/>
  <c r="K1172" i="4"/>
  <c r="J1172" i="4"/>
  <c r="L1171" i="4"/>
  <c r="K1171" i="4"/>
  <c r="J1171" i="4"/>
  <c r="L1170" i="4"/>
  <c r="K1170" i="4"/>
  <c r="J1170" i="4"/>
  <c r="L1169" i="4"/>
  <c r="K1169" i="4"/>
  <c r="J1169" i="4"/>
  <c r="L1168" i="4"/>
  <c r="K1168" i="4"/>
  <c r="J1168" i="4"/>
  <c r="L1167" i="4"/>
  <c r="K1167" i="4"/>
  <c r="J1167" i="4"/>
  <c r="L1166" i="4"/>
  <c r="K1166" i="4"/>
  <c r="J1166" i="4"/>
  <c r="L1165" i="4"/>
  <c r="K1165" i="4"/>
  <c r="J1165" i="4"/>
  <c r="L1164" i="4"/>
  <c r="K1164" i="4"/>
  <c r="J1164" i="4"/>
  <c r="L1163" i="4"/>
  <c r="K1163" i="4"/>
  <c r="J1163" i="4"/>
  <c r="L1162" i="4"/>
  <c r="K1162" i="4"/>
  <c r="J1162" i="4"/>
  <c r="L1161" i="4"/>
  <c r="K1161" i="4"/>
  <c r="J1161" i="4"/>
  <c r="L1160" i="4"/>
  <c r="K1160" i="4"/>
  <c r="J1160" i="4"/>
  <c r="L1159" i="4"/>
  <c r="K1159" i="4"/>
  <c r="J1159" i="4"/>
  <c r="L1158" i="4"/>
  <c r="K1158" i="4"/>
  <c r="J1158" i="4"/>
  <c r="L1157" i="4"/>
  <c r="K1157" i="4"/>
  <c r="J1157" i="4"/>
  <c r="L1156" i="4"/>
  <c r="K1156" i="4"/>
  <c r="J1156" i="4"/>
  <c r="L1155" i="4"/>
  <c r="K1155" i="4"/>
  <c r="J1155" i="4"/>
  <c r="L1154" i="4"/>
  <c r="K1154" i="4"/>
  <c r="J1154" i="4"/>
  <c r="L1153" i="4"/>
  <c r="K1153" i="4"/>
  <c r="J1153" i="4"/>
  <c r="L1152" i="4"/>
  <c r="K1152" i="4"/>
  <c r="J1152" i="4"/>
  <c r="L1151" i="4"/>
  <c r="K1151" i="4"/>
  <c r="J1151" i="4"/>
  <c r="L1150" i="4"/>
  <c r="K1150" i="4"/>
  <c r="J1150" i="4"/>
  <c r="L1149" i="4"/>
  <c r="K1149" i="4"/>
  <c r="J1149" i="4"/>
  <c r="L1148" i="4"/>
  <c r="K1148" i="4"/>
  <c r="J1148" i="4"/>
  <c r="L1147" i="4"/>
  <c r="K1147" i="4"/>
  <c r="J1147" i="4"/>
  <c r="L1146" i="4"/>
  <c r="K1146" i="4"/>
  <c r="J1146" i="4"/>
  <c r="L1145" i="4"/>
  <c r="K1145" i="4"/>
  <c r="J1145" i="4"/>
  <c r="L1144" i="4"/>
  <c r="K1144" i="4"/>
  <c r="J1144" i="4"/>
  <c r="L1143" i="4"/>
  <c r="K1143" i="4"/>
  <c r="J1143" i="4"/>
  <c r="L1142" i="4"/>
  <c r="K1142" i="4"/>
  <c r="J1142" i="4"/>
  <c r="L1141" i="4"/>
  <c r="K1141" i="4"/>
  <c r="J1141" i="4"/>
  <c r="L1140" i="4"/>
  <c r="K1140" i="4"/>
  <c r="J1140" i="4"/>
  <c r="L1139" i="4"/>
  <c r="K1139" i="4"/>
  <c r="J1139" i="4"/>
  <c r="L1138" i="4"/>
  <c r="K1138" i="4"/>
  <c r="J1138" i="4"/>
  <c r="L1137" i="4"/>
  <c r="K1137" i="4"/>
  <c r="J1137" i="4"/>
  <c r="L1136" i="4"/>
  <c r="K1136" i="4"/>
  <c r="J1136" i="4"/>
  <c r="L1135" i="4"/>
  <c r="K1135" i="4"/>
  <c r="J1135" i="4"/>
  <c r="L1134" i="4"/>
  <c r="K1134" i="4"/>
  <c r="J1134" i="4"/>
  <c r="L1133" i="4"/>
  <c r="K1133" i="4"/>
  <c r="J1133" i="4"/>
  <c r="L1132" i="4"/>
  <c r="K1132" i="4"/>
  <c r="J1132" i="4"/>
  <c r="L1131" i="4"/>
  <c r="K1131" i="4"/>
  <c r="J1131" i="4"/>
  <c r="L1130" i="4"/>
  <c r="K1130" i="4"/>
  <c r="J1130" i="4"/>
  <c r="L1129" i="4"/>
  <c r="K1129" i="4"/>
  <c r="J1129" i="4"/>
  <c r="L1128" i="4"/>
  <c r="K1128" i="4"/>
  <c r="J1128" i="4"/>
  <c r="L1127" i="4"/>
  <c r="K1127" i="4"/>
  <c r="J1127" i="4"/>
  <c r="L1126" i="4"/>
  <c r="K1126" i="4"/>
  <c r="J1126" i="4"/>
  <c r="L1125" i="4"/>
  <c r="K1125" i="4"/>
  <c r="J1125" i="4"/>
  <c r="L1124" i="4"/>
  <c r="K1124" i="4"/>
  <c r="J1124" i="4"/>
  <c r="L1123" i="4"/>
  <c r="K1123" i="4"/>
  <c r="J1123" i="4"/>
  <c r="L1122" i="4"/>
  <c r="K1122" i="4"/>
  <c r="J1122" i="4"/>
  <c r="L1121" i="4"/>
  <c r="K1121" i="4"/>
  <c r="J1121" i="4"/>
  <c r="L1120" i="4"/>
  <c r="K1120" i="4"/>
  <c r="J1120" i="4"/>
  <c r="L1119" i="4"/>
  <c r="K1119" i="4"/>
  <c r="J1119" i="4"/>
  <c r="L1118" i="4"/>
  <c r="K1118" i="4"/>
  <c r="J1118" i="4"/>
  <c r="L1117" i="4"/>
  <c r="K1117" i="4"/>
  <c r="J1117" i="4"/>
  <c r="L1116" i="4"/>
  <c r="K1116" i="4"/>
  <c r="J1116" i="4"/>
  <c r="L1115" i="4"/>
  <c r="K1115" i="4"/>
  <c r="J1115" i="4"/>
  <c r="L1114" i="4"/>
  <c r="K1114" i="4"/>
  <c r="J1114" i="4"/>
  <c r="L1113" i="4"/>
  <c r="K1113" i="4"/>
  <c r="J1113" i="4"/>
  <c r="L1112" i="4"/>
  <c r="K1112" i="4"/>
  <c r="J1112" i="4"/>
  <c r="L1111" i="4"/>
  <c r="K1111" i="4"/>
  <c r="J1111" i="4"/>
  <c r="L1110" i="4"/>
  <c r="K1110" i="4"/>
  <c r="J1110" i="4"/>
  <c r="L1109" i="4"/>
  <c r="K1109" i="4"/>
  <c r="J1109" i="4"/>
  <c r="L1108" i="4"/>
  <c r="K1108" i="4"/>
  <c r="J1108" i="4"/>
  <c r="L1107" i="4"/>
  <c r="K1107" i="4"/>
  <c r="J1107" i="4"/>
  <c r="L1106" i="4"/>
  <c r="K1106" i="4"/>
  <c r="J1106" i="4"/>
  <c r="L1105" i="4"/>
  <c r="K1105" i="4"/>
  <c r="J1105" i="4"/>
  <c r="L1104" i="4"/>
  <c r="K1104" i="4"/>
  <c r="J1104" i="4"/>
  <c r="L1103" i="4"/>
  <c r="K1103" i="4"/>
  <c r="J1103" i="4"/>
  <c r="L1102" i="4"/>
  <c r="K1102" i="4"/>
  <c r="J1102" i="4"/>
  <c r="L1101" i="4"/>
  <c r="K1101" i="4"/>
  <c r="J1101" i="4"/>
  <c r="L1100" i="4"/>
  <c r="K1100" i="4"/>
  <c r="J1100" i="4"/>
  <c r="L1099" i="4"/>
  <c r="K1099" i="4"/>
  <c r="J1099" i="4"/>
  <c r="L1098" i="4"/>
  <c r="K1098" i="4"/>
  <c r="J1098" i="4"/>
  <c r="L1097" i="4"/>
  <c r="K1097" i="4"/>
  <c r="J1097" i="4"/>
  <c r="L1096" i="4"/>
  <c r="K1096" i="4"/>
  <c r="J1096" i="4"/>
  <c r="L1095" i="4"/>
  <c r="K1095" i="4"/>
  <c r="J1095" i="4"/>
  <c r="L1094" i="4"/>
  <c r="K1094" i="4"/>
  <c r="J1094" i="4"/>
  <c r="L1093" i="4"/>
  <c r="K1093" i="4"/>
  <c r="J1093" i="4"/>
  <c r="L1092" i="4"/>
  <c r="K1092" i="4"/>
  <c r="J1092" i="4"/>
  <c r="L1091" i="4"/>
  <c r="K1091" i="4"/>
  <c r="J1091" i="4"/>
  <c r="L1090" i="4"/>
  <c r="K1090" i="4"/>
  <c r="J1090" i="4"/>
  <c r="L1089" i="4"/>
  <c r="K1089" i="4"/>
  <c r="J1089" i="4"/>
  <c r="L1088" i="4"/>
  <c r="K1088" i="4"/>
  <c r="J1088" i="4"/>
  <c r="L1087" i="4"/>
  <c r="K1087" i="4"/>
  <c r="J1087" i="4"/>
  <c r="L1086" i="4"/>
  <c r="K1086" i="4"/>
  <c r="J1086" i="4"/>
  <c r="L1085" i="4"/>
  <c r="K1085" i="4"/>
  <c r="J1085" i="4"/>
  <c r="L1084" i="4"/>
  <c r="K1084" i="4"/>
  <c r="J1084" i="4"/>
  <c r="L1083" i="4"/>
  <c r="K1083" i="4"/>
  <c r="J1083" i="4"/>
  <c r="L1082" i="4"/>
  <c r="K1082" i="4"/>
  <c r="J1082" i="4"/>
  <c r="L1081" i="4"/>
  <c r="K1081" i="4"/>
  <c r="J1081" i="4"/>
  <c r="L1080" i="4"/>
  <c r="K1080" i="4"/>
  <c r="J1080" i="4"/>
  <c r="L1079" i="4"/>
  <c r="K1079" i="4"/>
  <c r="J1079" i="4"/>
  <c r="L1078" i="4"/>
  <c r="K1078" i="4"/>
  <c r="J1078" i="4"/>
  <c r="L1077" i="4"/>
  <c r="K1077" i="4"/>
  <c r="J1077" i="4"/>
  <c r="L1076" i="4"/>
  <c r="K1076" i="4"/>
  <c r="J1076" i="4"/>
  <c r="L1075" i="4"/>
  <c r="K1075" i="4"/>
  <c r="J1075" i="4"/>
  <c r="L1074" i="4"/>
  <c r="K1074" i="4"/>
  <c r="J1074" i="4"/>
  <c r="L1073" i="4"/>
  <c r="K1073" i="4"/>
  <c r="J1073" i="4"/>
  <c r="L1072" i="4"/>
  <c r="K1072" i="4"/>
  <c r="J1072" i="4"/>
  <c r="L1071" i="4"/>
  <c r="K1071" i="4"/>
  <c r="J1071" i="4"/>
  <c r="L1070" i="4"/>
  <c r="K1070" i="4"/>
  <c r="J1070" i="4"/>
  <c r="L1069" i="4"/>
  <c r="K1069" i="4"/>
  <c r="J1069" i="4"/>
  <c r="L1068" i="4"/>
  <c r="K1068" i="4"/>
  <c r="J1068" i="4"/>
  <c r="L1067" i="4"/>
  <c r="K1067" i="4"/>
  <c r="J1067" i="4"/>
  <c r="L1066" i="4"/>
  <c r="K1066" i="4"/>
  <c r="J1066" i="4"/>
  <c r="L1065" i="4"/>
  <c r="K1065" i="4"/>
  <c r="J1065" i="4"/>
  <c r="L1064" i="4"/>
  <c r="K1064" i="4"/>
  <c r="J1064" i="4"/>
  <c r="L1063" i="4"/>
  <c r="K1063" i="4"/>
  <c r="J1063" i="4"/>
  <c r="L1062" i="4"/>
  <c r="K1062" i="4"/>
  <c r="J1062" i="4"/>
  <c r="L1061" i="4"/>
  <c r="K1061" i="4"/>
  <c r="J1061" i="4"/>
  <c r="L1060" i="4"/>
  <c r="K1060" i="4"/>
  <c r="J1060" i="4"/>
  <c r="L1059" i="4"/>
  <c r="K1059" i="4"/>
  <c r="J1059" i="4"/>
  <c r="L1058" i="4"/>
  <c r="K1058" i="4"/>
  <c r="J1058" i="4"/>
  <c r="L1057" i="4"/>
  <c r="K1057" i="4"/>
  <c r="J1057" i="4"/>
  <c r="L1056" i="4"/>
  <c r="K1056" i="4"/>
  <c r="J1056" i="4"/>
  <c r="L1055" i="4"/>
  <c r="K1055" i="4"/>
  <c r="J1055" i="4"/>
  <c r="L1054" i="4"/>
  <c r="K1054" i="4"/>
  <c r="J1054" i="4"/>
  <c r="L1053" i="4"/>
  <c r="K1053" i="4"/>
  <c r="J1053" i="4"/>
  <c r="L1052" i="4"/>
  <c r="K1052" i="4"/>
  <c r="J1052" i="4"/>
  <c r="L1051" i="4"/>
  <c r="K1051" i="4"/>
  <c r="J1051" i="4"/>
  <c r="L1050" i="4"/>
  <c r="K1050" i="4"/>
  <c r="J1050" i="4"/>
  <c r="L1049" i="4"/>
  <c r="K1049" i="4"/>
  <c r="J1049" i="4"/>
  <c r="L1048" i="4"/>
  <c r="K1048" i="4"/>
  <c r="J1048" i="4"/>
  <c r="L1047" i="4"/>
  <c r="K1047" i="4"/>
  <c r="J1047" i="4"/>
  <c r="L1046" i="4"/>
  <c r="K1046" i="4"/>
  <c r="J1046" i="4"/>
  <c r="L1045" i="4"/>
  <c r="K1045" i="4"/>
  <c r="J1045" i="4"/>
  <c r="L1044" i="4"/>
  <c r="K1044" i="4"/>
  <c r="J1044" i="4"/>
  <c r="L1043" i="4"/>
  <c r="K1043" i="4"/>
  <c r="J1043" i="4"/>
  <c r="L1042" i="4"/>
  <c r="K1042" i="4"/>
  <c r="J1042" i="4"/>
  <c r="L1041" i="4"/>
  <c r="K1041" i="4"/>
  <c r="J1041" i="4"/>
  <c r="L1040" i="4"/>
  <c r="K1040" i="4"/>
  <c r="J1040" i="4"/>
  <c r="L1039" i="4"/>
  <c r="K1039" i="4"/>
  <c r="J1039" i="4"/>
  <c r="L1038" i="4"/>
  <c r="K1038" i="4"/>
  <c r="J1038" i="4"/>
  <c r="L1037" i="4"/>
  <c r="K1037" i="4"/>
  <c r="J1037" i="4"/>
  <c r="L1036" i="4"/>
  <c r="K1036" i="4"/>
  <c r="J1036" i="4"/>
  <c r="L1035" i="4"/>
  <c r="K1035" i="4"/>
  <c r="J1035" i="4"/>
  <c r="L1034" i="4"/>
  <c r="K1034" i="4"/>
  <c r="J1034" i="4"/>
  <c r="L1033" i="4"/>
  <c r="K1033" i="4"/>
  <c r="J1033" i="4"/>
  <c r="L1032" i="4"/>
  <c r="K1032" i="4"/>
  <c r="J1032" i="4"/>
  <c r="L1031" i="4"/>
  <c r="K1031" i="4"/>
  <c r="J1031" i="4"/>
  <c r="L1030" i="4"/>
  <c r="K1030" i="4"/>
  <c r="J1030" i="4"/>
  <c r="L1029" i="4"/>
  <c r="K1029" i="4"/>
  <c r="J1029" i="4"/>
  <c r="L1028" i="4"/>
  <c r="K1028" i="4"/>
  <c r="J1028" i="4"/>
  <c r="L1027" i="4"/>
  <c r="K1027" i="4"/>
  <c r="J1027" i="4"/>
  <c r="L1026" i="4"/>
  <c r="K1026" i="4"/>
  <c r="J1026" i="4"/>
  <c r="L1025" i="4"/>
  <c r="K1025" i="4"/>
  <c r="J1025" i="4"/>
  <c r="L1024" i="4"/>
  <c r="K1024" i="4"/>
  <c r="J1024" i="4"/>
  <c r="L1023" i="4"/>
  <c r="K1023" i="4"/>
  <c r="J1023" i="4"/>
  <c r="L1022" i="4"/>
  <c r="K1022" i="4"/>
  <c r="J1022" i="4"/>
  <c r="L1021" i="4"/>
  <c r="K1021" i="4"/>
  <c r="J1021" i="4"/>
  <c r="L1020" i="4"/>
  <c r="K1020" i="4"/>
  <c r="J1020" i="4"/>
  <c r="L1019" i="4"/>
  <c r="K1019" i="4"/>
  <c r="J1019" i="4"/>
  <c r="L1018" i="4"/>
  <c r="K1018" i="4"/>
  <c r="J1018" i="4"/>
  <c r="L1017" i="4"/>
  <c r="K1017" i="4"/>
  <c r="J1017" i="4"/>
  <c r="L1016" i="4"/>
  <c r="K1016" i="4"/>
  <c r="J1016" i="4"/>
  <c r="L1015" i="4"/>
  <c r="K1015" i="4"/>
  <c r="J1015" i="4"/>
  <c r="L1014" i="4"/>
  <c r="K1014" i="4"/>
  <c r="J1014" i="4"/>
  <c r="L1013" i="4"/>
  <c r="K1013" i="4"/>
  <c r="J1013" i="4"/>
  <c r="L1012" i="4"/>
  <c r="K1012" i="4"/>
  <c r="J1012" i="4"/>
  <c r="L1011" i="4"/>
  <c r="K1011" i="4"/>
  <c r="J1011" i="4"/>
  <c r="L1010" i="4"/>
  <c r="K1010" i="4"/>
  <c r="J1010" i="4"/>
  <c r="L1009" i="4"/>
  <c r="K1009" i="4"/>
  <c r="J1009" i="4"/>
  <c r="L1008" i="4"/>
  <c r="K1008" i="4"/>
  <c r="J1008" i="4"/>
  <c r="L1007" i="4"/>
  <c r="K1007" i="4"/>
  <c r="J1007" i="4"/>
  <c r="L1006" i="4"/>
  <c r="K1006" i="4"/>
  <c r="J1006" i="4"/>
  <c r="L1005" i="4"/>
  <c r="K1005" i="4"/>
  <c r="J1005" i="4"/>
  <c r="L1004" i="4"/>
  <c r="K1004" i="4"/>
  <c r="J1004" i="4"/>
  <c r="L1003" i="4"/>
  <c r="K1003" i="4"/>
  <c r="J1003" i="4"/>
  <c r="L1002" i="4"/>
  <c r="K1002" i="4"/>
  <c r="J1002" i="4"/>
  <c r="L1001" i="4"/>
  <c r="K1001" i="4"/>
  <c r="J1001" i="4"/>
  <c r="L1000" i="4"/>
  <c r="K1000" i="4"/>
  <c r="J1000" i="4"/>
  <c r="L999" i="4"/>
  <c r="K999" i="4"/>
  <c r="J999" i="4"/>
  <c r="L998" i="4"/>
  <c r="K998" i="4"/>
  <c r="J998" i="4"/>
  <c r="L997" i="4"/>
  <c r="K997" i="4"/>
  <c r="J997" i="4"/>
  <c r="L996" i="4"/>
  <c r="K996" i="4"/>
  <c r="J996" i="4"/>
  <c r="L995" i="4"/>
  <c r="K995" i="4"/>
  <c r="J995" i="4"/>
  <c r="L994" i="4"/>
  <c r="K994" i="4"/>
  <c r="J994" i="4"/>
  <c r="L993" i="4"/>
  <c r="K993" i="4"/>
  <c r="J993" i="4"/>
  <c r="L992" i="4"/>
  <c r="K992" i="4"/>
  <c r="J992" i="4"/>
  <c r="L991" i="4"/>
  <c r="K991" i="4"/>
  <c r="J991" i="4"/>
  <c r="L990" i="4"/>
  <c r="K990" i="4"/>
  <c r="J990" i="4"/>
  <c r="L989" i="4"/>
  <c r="K989" i="4"/>
  <c r="J989" i="4"/>
  <c r="L988" i="4"/>
  <c r="K988" i="4"/>
  <c r="J988" i="4"/>
  <c r="L987" i="4"/>
  <c r="K987" i="4"/>
  <c r="J987" i="4"/>
  <c r="L986" i="4"/>
  <c r="K986" i="4"/>
  <c r="J986" i="4"/>
  <c r="L985" i="4"/>
  <c r="K985" i="4"/>
  <c r="J985" i="4"/>
  <c r="L984" i="4"/>
  <c r="K984" i="4"/>
  <c r="J984" i="4"/>
  <c r="L983" i="4"/>
  <c r="K983" i="4"/>
  <c r="J983" i="4"/>
  <c r="L982" i="4"/>
  <c r="K982" i="4"/>
  <c r="J982" i="4"/>
  <c r="L981" i="4"/>
  <c r="K981" i="4"/>
  <c r="J981" i="4"/>
  <c r="L980" i="4"/>
  <c r="K980" i="4"/>
  <c r="J980" i="4"/>
  <c r="L979" i="4"/>
  <c r="K979" i="4"/>
  <c r="J979" i="4"/>
  <c r="L978" i="4"/>
  <c r="K978" i="4"/>
  <c r="J978" i="4"/>
  <c r="L977" i="4"/>
  <c r="K977" i="4"/>
  <c r="J977" i="4"/>
  <c r="L976" i="4"/>
  <c r="K976" i="4"/>
  <c r="J976" i="4"/>
  <c r="L975" i="4"/>
  <c r="K975" i="4"/>
  <c r="J975" i="4"/>
  <c r="L974" i="4"/>
  <c r="K974" i="4"/>
  <c r="J974" i="4"/>
  <c r="L973" i="4"/>
  <c r="K973" i="4"/>
  <c r="J973" i="4"/>
  <c r="L972" i="4"/>
  <c r="K972" i="4"/>
  <c r="J972" i="4"/>
  <c r="L971" i="4"/>
  <c r="K971" i="4"/>
  <c r="J971" i="4"/>
  <c r="L970" i="4"/>
  <c r="K970" i="4"/>
  <c r="J970" i="4"/>
  <c r="L969" i="4"/>
  <c r="K969" i="4"/>
  <c r="J969" i="4"/>
  <c r="L968" i="4"/>
  <c r="K968" i="4"/>
  <c r="J968" i="4"/>
  <c r="L967" i="4"/>
  <c r="K967" i="4"/>
  <c r="J967" i="4"/>
  <c r="L966" i="4"/>
  <c r="K966" i="4"/>
  <c r="J966" i="4"/>
  <c r="L965" i="4"/>
  <c r="K965" i="4"/>
  <c r="J965" i="4"/>
  <c r="L964" i="4"/>
  <c r="K964" i="4"/>
  <c r="J964" i="4"/>
  <c r="L963" i="4"/>
  <c r="K963" i="4"/>
  <c r="J963" i="4"/>
  <c r="L962" i="4"/>
  <c r="K962" i="4"/>
  <c r="J962" i="4"/>
  <c r="L961" i="4"/>
  <c r="K961" i="4"/>
  <c r="J961" i="4"/>
  <c r="L960" i="4"/>
  <c r="K960" i="4"/>
  <c r="J960" i="4"/>
  <c r="L959" i="4"/>
  <c r="K959" i="4"/>
  <c r="J959" i="4"/>
  <c r="L958" i="4"/>
  <c r="K958" i="4"/>
  <c r="J958" i="4"/>
  <c r="L957" i="4"/>
  <c r="K957" i="4"/>
  <c r="J957" i="4"/>
  <c r="L956" i="4"/>
  <c r="K956" i="4"/>
  <c r="J956" i="4"/>
  <c r="L955" i="4"/>
  <c r="K955" i="4"/>
  <c r="J955" i="4"/>
  <c r="L954" i="4"/>
  <c r="K954" i="4"/>
  <c r="J954" i="4"/>
  <c r="L953" i="4"/>
  <c r="K953" i="4"/>
  <c r="J953" i="4"/>
  <c r="L952" i="4"/>
  <c r="K952" i="4"/>
  <c r="J952" i="4"/>
  <c r="L951" i="4"/>
  <c r="K951" i="4"/>
  <c r="J951" i="4"/>
  <c r="L950" i="4"/>
  <c r="K950" i="4"/>
  <c r="J950" i="4"/>
  <c r="L949" i="4"/>
  <c r="K949" i="4"/>
  <c r="J949" i="4"/>
  <c r="L948" i="4"/>
  <c r="K948" i="4"/>
  <c r="J948" i="4"/>
  <c r="L947" i="4"/>
  <c r="K947" i="4"/>
  <c r="J947" i="4"/>
  <c r="L946" i="4"/>
  <c r="K946" i="4"/>
  <c r="J946" i="4"/>
  <c r="L945" i="4"/>
  <c r="K945" i="4"/>
  <c r="J945" i="4"/>
  <c r="L944" i="4"/>
  <c r="K944" i="4"/>
  <c r="J944" i="4"/>
  <c r="L943" i="4"/>
  <c r="K943" i="4"/>
  <c r="J943" i="4"/>
  <c r="L942" i="4"/>
  <c r="K942" i="4"/>
  <c r="J942" i="4"/>
  <c r="L941" i="4"/>
  <c r="K941" i="4"/>
  <c r="J941" i="4"/>
  <c r="L940" i="4"/>
  <c r="K940" i="4"/>
  <c r="J940" i="4"/>
  <c r="L939" i="4"/>
  <c r="K939" i="4"/>
  <c r="J939" i="4"/>
  <c r="L938" i="4"/>
  <c r="K938" i="4"/>
  <c r="J938" i="4"/>
  <c r="L937" i="4"/>
  <c r="K937" i="4"/>
  <c r="J937" i="4"/>
  <c r="L936" i="4"/>
  <c r="K936" i="4"/>
  <c r="J936" i="4"/>
  <c r="L935" i="4"/>
  <c r="K935" i="4"/>
  <c r="J935" i="4"/>
  <c r="L934" i="4"/>
  <c r="K934" i="4"/>
  <c r="J934" i="4"/>
  <c r="L933" i="4"/>
  <c r="K933" i="4"/>
  <c r="J933" i="4"/>
  <c r="L932" i="4"/>
  <c r="K932" i="4"/>
  <c r="J932" i="4"/>
  <c r="L931" i="4"/>
  <c r="K931" i="4"/>
  <c r="J931" i="4"/>
  <c r="L930" i="4"/>
  <c r="K930" i="4"/>
  <c r="J930" i="4"/>
  <c r="L929" i="4"/>
  <c r="K929" i="4"/>
  <c r="J929" i="4"/>
  <c r="L928" i="4"/>
  <c r="K928" i="4"/>
  <c r="J928" i="4"/>
  <c r="L927" i="4"/>
  <c r="K927" i="4"/>
  <c r="J927" i="4"/>
  <c r="L926" i="4"/>
  <c r="K926" i="4"/>
  <c r="J926" i="4"/>
  <c r="L925" i="4"/>
  <c r="K925" i="4"/>
  <c r="J925" i="4"/>
  <c r="L924" i="4"/>
  <c r="K924" i="4"/>
  <c r="J924" i="4"/>
  <c r="L923" i="4"/>
  <c r="K923" i="4"/>
  <c r="J923" i="4"/>
  <c r="L922" i="4"/>
  <c r="K922" i="4"/>
  <c r="J922" i="4"/>
  <c r="L921" i="4"/>
  <c r="K921" i="4"/>
  <c r="J921" i="4"/>
  <c r="L920" i="4"/>
  <c r="K920" i="4"/>
  <c r="J920" i="4"/>
  <c r="L919" i="4"/>
  <c r="K919" i="4"/>
  <c r="J919" i="4"/>
  <c r="L918" i="4"/>
  <c r="K918" i="4"/>
  <c r="J918" i="4"/>
  <c r="L917" i="4"/>
  <c r="K917" i="4"/>
  <c r="J917" i="4"/>
  <c r="L916" i="4"/>
  <c r="K916" i="4"/>
  <c r="J916" i="4"/>
  <c r="L915" i="4"/>
  <c r="K915" i="4"/>
  <c r="J915" i="4"/>
  <c r="L914" i="4"/>
  <c r="K914" i="4"/>
  <c r="J914" i="4"/>
  <c r="L913" i="4"/>
  <c r="K913" i="4"/>
  <c r="J913" i="4"/>
  <c r="L912" i="4"/>
  <c r="K912" i="4"/>
  <c r="J912" i="4"/>
  <c r="L911" i="4"/>
  <c r="K911" i="4"/>
  <c r="J911" i="4"/>
  <c r="L910" i="4"/>
  <c r="K910" i="4"/>
  <c r="J910" i="4"/>
  <c r="L909" i="4"/>
  <c r="K909" i="4"/>
  <c r="J909" i="4"/>
  <c r="L908" i="4"/>
  <c r="K908" i="4"/>
  <c r="J908" i="4"/>
  <c r="L907" i="4"/>
  <c r="K907" i="4"/>
  <c r="J907" i="4"/>
  <c r="L906" i="4"/>
  <c r="K906" i="4"/>
  <c r="J906" i="4"/>
  <c r="L905" i="4"/>
  <c r="K905" i="4"/>
  <c r="J905" i="4"/>
  <c r="L904" i="4"/>
  <c r="K904" i="4"/>
  <c r="J904" i="4"/>
  <c r="L903" i="4"/>
  <c r="K903" i="4"/>
  <c r="J903" i="4"/>
  <c r="L902" i="4"/>
  <c r="K902" i="4"/>
  <c r="J902" i="4"/>
  <c r="L901" i="4"/>
  <c r="K901" i="4"/>
  <c r="J901" i="4"/>
  <c r="L900" i="4"/>
  <c r="K900" i="4"/>
  <c r="J900" i="4"/>
  <c r="L899" i="4"/>
  <c r="K899" i="4"/>
  <c r="J899" i="4"/>
  <c r="L898" i="4"/>
  <c r="K898" i="4"/>
  <c r="J898" i="4"/>
  <c r="L897" i="4"/>
  <c r="K897" i="4"/>
  <c r="J897" i="4"/>
  <c r="L896" i="4"/>
  <c r="K896" i="4"/>
  <c r="J896" i="4"/>
  <c r="L895" i="4"/>
  <c r="K895" i="4"/>
  <c r="J895" i="4"/>
  <c r="L894" i="4"/>
  <c r="K894" i="4"/>
  <c r="J894" i="4"/>
  <c r="L893" i="4"/>
  <c r="K893" i="4"/>
  <c r="J893" i="4"/>
  <c r="L892" i="4"/>
  <c r="K892" i="4"/>
  <c r="J892" i="4"/>
  <c r="L891" i="4"/>
  <c r="K891" i="4"/>
  <c r="J891" i="4"/>
  <c r="L890" i="4"/>
  <c r="K890" i="4"/>
  <c r="J890" i="4"/>
  <c r="L889" i="4"/>
  <c r="K889" i="4"/>
  <c r="J889" i="4"/>
  <c r="L888" i="4"/>
  <c r="K888" i="4"/>
  <c r="J888" i="4"/>
  <c r="L887" i="4"/>
  <c r="K887" i="4"/>
  <c r="J887" i="4"/>
  <c r="L886" i="4"/>
  <c r="K886" i="4"/>
  <c r="J886" i="4"/>
  <c r="L885" i="4"/>
  <c r="K885" i="4"/>
  <c r="J885" i="4"/>
  <c r="L884" i="4"/>
  <c r="K884" i="4"/>
  <c r="J884" i="4"/>
  <c r="L883" i="4"/>
  <c r="K883" i="4"/>
  <c r="J883" i="4"/>
  <c r="L882" i="4"/>
  <c r="K882" i="4"/>
  <c r="J882" i="4"/>
  <c r="L881" i="4"/>
  <c r="K881" i="4"/>
  <c r="J881" i="4"/>
  <c r="L880" i="4"/>
  <c r="K880" i="4"/>
  <c r="J880" i="4"/>
  <c r="L879" i="4"/>
  <c r="K879" i="4"/>
  <c r="J879" i="4"/>
  <c r="L878" i="4"/>
  <c r="K878" i="4"/>
  <c r="J878" i="4"/>
  <c r="L877" i="4"/>
  <c r="K877" i="4"/>
  <c r="J877" i="4"/>
  <c r="L876" i="4"/>
  <c r="K876" i="4"/>
  <c r="J876" i="4"/>
  <c r="L875" i="4"/>
  <c r="K875" i="4"/>
  <c r="J875" i="4"/>
  <c r="L874" i="4"/>
  <c r="K874" i="4"/>
  <c r="J874" i="4"/>
  <c r="L873" i="4"/>
  <c r="K873" i="4"/>
  <c r="J873" i="4"/>
  <c r="L872" i="4"/>
  <c r="K872" i="4"/>
  <c r="J872" i="4"/>
  <c r="L871" i="4"/>
  <c r="K871" i="4"/>
  <c r="J871" i="4"/>
  <c r="L870" i="4"/>
  <c r="K870" i="4"/>
  <c r="J870" i="4"/>
  <c r="L869" i="4"/>
  <c r="K869" i="4"/>
  <c r="J869" i="4"/>
  <c r="L868" i="4"/>
  <c r="K868" i="4"/>
  <c r="J868" i="4"/>
  <c r="L867" i="4"/>
  <c r="K867" i="4"/>
  <c r="J867" i="4"/>
  <c r="L866" i="4"/>
  <c r="K866" i="4"/>
  <c r="J866" i="4"/>
  <c r="L865" i="4"/>
  <c r="K865" i="4"/>
  <c r="J865" i="4"/>
  <c r="L864" i="4"/>
  <c r="K864" i="4"/>
  <c r="J864" i="4"/>
  <c r="L863" i="4"/>
  <c r="K863" i="4"/>
  <c r="J863" i="4"/>
  <c r="L862" i="4"/>
  <c r="K862" i="4"/>
  <c r="J862" i="4"/>
  <c r="L861" i="4"/>
  <c r="K861" i="4"/>
  <c r="J861" i="4"/>
  <c r="L860" i="4"/>
  <c r="K860" i="4"/>
  <c r="J860" i="4"/>
  <c r="L859" i="4"/>
  <c r="K859" i="4"/>
  <c r="J859" i="4"/>
  <c r="L858" i="4"/>
  <c r="K858" i="4"/>
  <c r="J858" i="4"/>
  <c r="L857" i="4"/>
  <c r="K857" i="4"/>
  <c r="J857" i="4"/>
  <c r="L856" i="4"/>
  <c r="K856" i="4"/>
  <c r="J856" i="4"/>
  <c r="L855" i="4"/>
  <c r="K855" i="4"/>
  <c r="J855" i="4"/>
  <c r="L854" i="4"/>
  <c r="K854" i="4"/>
  <c r="J854" i="4"/>
  <c r="L853" i="4"/>
  <c r="K853" i="4"/>
  <c r="J853" i="4"/>
  <c r="L852" i="4"/>
  <c r="K852" i="4"/>
  <c r="J852" i="4"/>
  <c r="L851" i="4"/>
  <c r="K851" i="4"/>
  <c r="J851" i="4"/>
  <c r="L850" i="4"/>
  <c r="K850" i="4"/>
  <c r="J850" i="4"/>
  <c r="L849" i="4"/>
  <c r="K849" i="4"/>
  <c r="J849" i="4"/>
  <c r="L848" i="4"/>
  <c r="K848" i="4"/>
  <c r="J848" i="4"/>
  <c r="L847" i="4"/>
  <c r="K847" i="4"/>
  <c r="J847" i="4"/>
  <c r="L846" i="4"/>
  <c r="K846" i="4"/>
  <c r="J846" i="4"/>
  <c r="L845" i="4"/>
  <c r="K845" i="4"/>
  <c r="J845" i="4"/>
  <c r="L844" i="4"/>
  <c r="K844" i="4"/>
  <c r="J844" i="4"/>
  <c r="L843" i="4"/>
  <c r="K843" i="4"/>
  <c r="J843" i="4"/>
  <c r="L842" i="4"/>
  <c r="K842" i="4"/>
  <c r="J842" i="4"/>
  <c r="L841" i="4"/>
  <c r="K841" i="4"/>
  <c r="J841" i="4"/>
  <c r="L840" i="4"/>
  <c r="K840" i="4"/>
  <c r="J840" i="4"/>
  <c r="L839" i="4"/>
  <c r="K839" i="4"/>
  <c r="J839" i="4"/>
  <c r="L838" i="4"/>
  <c r="K838" i="4"/>
  <c r="J838" i="4"/>
  <c r="L837" i="4"/>
  <c r="K837" i="4"/>
  <c r="J837" i="4"/>
  <c r="L836" i="4"/>
  <c r="K836" i="4"/>
  <c r="J836" i="4"/>
  <c r="L835" i="4"/>
  <c r="K835" i="4"/>
  <c r="J835" i="4"/>
  <c r="L834" i="4"/>
  <c r="K834" i="4"/>
  <c r="J834" i="4"/>
  <c r="L833" i="4"/>
  <c r="K833" i="4"/>
  <c r="J833" i="4"/>
  <c r="L832" i="4"/>
  <c r="K832" i="4"/>
  <c r="J832" i="4"/>
  <c r="L831" i="4"/>
  <c r="K831" i="4"/>
  <c r="J831" i="4"/>
  <c r="L830" i="4"/>
  <c r="K830" i="4"/>
  <c r="J830" i="4"/>
  <c r="L829" i="4"/>
  <c r="K829" i="4"/>
  <c r="J829" i="4"/>
  <c r="L828" i="4"/>
  <c r="K828" i="4"/>
  <c r="J828" i="4"/>
  <c r="L827" i="4"/>
  <c r="K827" i="4"/>
  <c r="J827" i="4"/>
  <c r="L826" i="4"/>
  <c r="K826" i="4"/>
  <c r="J826" i="4"/>
  <c r="L825" i="4"/>
  <c r="K825" i="4"/>
  <c r="J825" i="4"/>
  <c r="L824" i="4"/>
  <c r="K824" i="4"/>
  <c r="J824" i="4"/>
  <c r="L823" i="4"/>
  <c r="K823" i="4"/>
  <c r="J823" i="4"/>
  <c r="L822" i="4"/>
  <c r="K822" i="4"/>
  <c r="J822" i="4"/>
  <c r="L821" i="4"/>
  <c r="K821" i="4"/>
  <c r="J821" i="4"/>
  <c r="L820" i="4"/>
  <c r="K820" i="4"/>
  <c r="J820" i="4"/>
  <c r="L819" i="4"/>
  <c r="K819" i="4"/>
  <c r="J819" i="4"/>
  <c r="L818" i="4"/>
  <c r="K818" i="4"/>
  <c r="J818" i="4"/>
  <c r="L817" i="4"/>
  <c r="K817" i="4"/>
  <c r="J817" i="4"/>
  <c r="L816" i="4"/>
  <c r="K816" i="4"/>
  <c r="J816" i="4"/>
  <c r="L815" i="4"/>
  <c r="K815" i="4"/>
  <c r="J815" i="4"/>
  <c r="L814" i="4"/>
  <c r="K814" i="4"/>
  <c r="J814" i="4"/>
  <c r="L813" i="4"/>
  <c r="K813" i="4"/>
  <c r="J813" i="4"/>
  <c r="L812" i="4"/>
  <c r="K812" i="4"/>
  <c r="J812" i="4"/>
  <c r="L811" i="4"/>
  <c r="K811" i="4"/>
  <c r="J811" i="4"/>
  <c r="L810" i="4"/>
  <c r="K810" i="4"/>
  <c r="J810" i="4"/>
  <c r="L809" i="4"/>
  <c r="K809" i="4"/>
  <c r="J809" i="4"/>
  <c r="L808" i="4"/>
  <c r="K808" i="4"/>
  <c r="J808" i="4"/>
  <c r="L807" i="4"/>
  <c r="K807" i="4"/>
  <c r="J807" i="4"/>
  <c r="L806" i="4"/>
  <c r="K806" i="4"/>
  <c r="J806" i="4"/>
  <c r="L805" i="4"/>
  <c r="K805" i="4"/>
  <c r="J805" i="4"/>
  <c r="L804" i="4"/>
  <c r="K804" i="4"/>
  <c r="J804" i="4"/>
  <c r="L803" i="4"/>
  <c r="K803" i="4"/>
  <c r="J803" i="4"/>
  <c r="L802" i="4"/>
  <c r="K802" i="4"/>
  <c r="J802" i="4"/>
  <c r="L801" i="4"/>
  <c r="K801" i="4"/>
  <c r="J801" i="4"/>
  <c r="L800" i="4"/>
  <c r="K800" i="4"/>
  <c r="J800" i="4"/>
  <c r="L799" i="4"/>
  <c r="K799" i="4"/>
  <c r="J799" i="4"/>
  <c r="L798" i="4"/>
  <c r="K798" i="4"/>
  <c r="J798" i="4"/>
  <c r="L797" i="4"/>
  <c r="K797" i="4"/>
  <c r="J797" i="4"/>
  <c r="L796" i="4"/>
  <c r="K796" i="4"/>
  <c r="J796" i="4"/>
  <c r="L795" i="4"/>
  <c r="K795" i="4"/>
  <c r="J795" i="4"/>
  <c r="L794" i="4"/>
  <c r="K794" i="4"/>
  <c r="J794" i="4"/>
  <c r="L793" i="4"/>
  <c r="K793" i="4"/>
  <c r="J793" i="4"/>
  <c r="L792" i="4"/>
  <c r="K792" i="4"/>
  <c r="J792" i="4"/>
  <c r="L791" i="4"/>
  <c r="K791" i="4"/>
  <c r="J791" i="4"/>
  <c r="L790" i="4"/>
  <c r="K790" i="4"/>
  <c r="J790" i="4"/>
  <c r="L789" i="4"/>
  <c r="K789" i="4"/>
  <c r="J789" i="4"/>
  <c r="L788" i="4"/>
  <c r="K788" i="4"/>
  <c r="J788" i="4"/>
  <c r="L787" i="4"/>
  <c r="K787" i="4"/>
  <c r="J787" i="4"/>
  <c r="L786" i="4"/>
  <c r="K786" i="4"/>
  <c r="J786" i="4"/>
  <c r="L785" i="4"/>
  <c r="K785" i="4"/>
  <c r="J785" i="4"/>
  <c r="L784" i="4"/>
  <c r="K784" i="4"/>
  <c r="J784" i="4"/>
  <c r="L783" i="4"/>
  <c r="K783" i="4"/>
  <c r="J783" i="4"/>
  <c r="L782" i="4"/>
  <c r="K782" i="4"/>
  <c r="J782" i="4"/>
  <c r="L781" i="4"/>
  <c r="K781" i="4"/>
  <c r="J781" i="4"/>
  <c r="L780" i="4"/>
  <c r="K780" i="4"/>
  <c r="J780" i="4"/>
  <c r="L779" i="4"/>
  <c r="K779" i="4"/>
  <c r="J779" i="4"/>
  <c r="L778" i="4"/>
  <c r="K778" i="4"/>
  <c r="J778" i="4"/>
  <c r="L777" i="4"/>
  <c r="K777" i="4"/>
  <c r="J777" i="4"/>
  <c r="L776" i="4"/>
  <c r="K776" i="4"/>
  <c r="J776" i="4"/>
  <c r="L775" i="4"/>
  <c r="K775" i="4"/>
  <c r="J775" i="4"/>
  <c r="L774" i="4"/>
  <c r="K774" i="4"/>
  <c r="J774" i="4"/>
  <c r="L773" i="4"/>
  <c r="K773" i="4"/>
  <c r="J773" i="4"/>
  <c r="L772" i="4"/>
  <c r="K772" i="4"/>
  <c r="J772" i="4"/>
  <c r="L771" i="4"/>
  <c r="K771" i="4"/>
  <c r="J771" i="4"/>
  <c r="L770" i="4"/>
  <c r="K770" i="4"/>
  <c r="J770" i="4"/>
  <c r="L769" i="4"/>
  <c r="K769" i="4"/>
  <c r="J769" i="4"/>
  <c r="L768" i="4"/>
  <c r="K768" i="4"/>
  <c r="J768" i="4"/>
  <c r="L767" i="4"/>
  <c r="K767" i="4"/>
  <c r="J767" i="4"/>
  <c r="L766" i="4"/>
  <c r="K766" i="4"/>
  <c r="J766" i="4"/>
  <c r="L765" i="4"/>
  <c r="K765" i="4"/>
  <c r="J765" i="4"/>
  <c r="L764" i="4"/>
  <c r="K764" i="4"/>
  <c r="J764" i="4"/>
  <c r="L763" i="4"/>
  <c r="K763" i="4"/>
  <c r="J763" i="4"/>
  <c r="L762" i="4"/>
  <c r="K762" i="4"/>
  <c r="J762" i="4"/>
  <c r="L761" i="4"/>
  <c r="K761" i="4"/>
  <c r="J761" i="4"/>
  <c r="L760" i="4"/>
  <c r="K760" i="4"/>
  <c r="J760" i="4"/>
  <c r="L759" i="4"/>
  <c r="K759" i="4"/>
  <c r="J759" i="4"/>
  <c r="L758" i="4"/>
  <c r="K758" i="4"/>
  <c r="J758" i="4"/>
  <c r="L757" i="4"/>
  <c r="K757" i="4"/>
  <c r="J757" i="4"/>
  <c r="L756" i="4"/>
  <c r="K756" i="4"/>
  <c r="J756" i="4"/>
  <c r="L755" i="4"/>
  <c r="K755" i="4"/>
  <c r="J755" i="4"/>
  <c r="L754" i="4"/>
  <c r="K754" i="4"/>
  <c r="J754" i="4"/>
  <c r="L753" i="4"/>
  <c r="K753" i="4"/>
  <c r="J753" i="4"/>
  <c r="L752" i="4"/>
  <c r="K752" i="4"/>
  <c r="J752" i="4"/>
  <c r="L751" i="4"/>
  <c r="K751" i="4"/>
  <c r="J751" i="4"/>
  <c r="L750" i="4"/>
  <c r="K750" i="4"/>
  <c r="J750" i="4"/>
  <c r="L749" i="4"/>
  <c r="K749" i="4"/>
  <c r="J749" i="4"/>
  <c r="L748" i="4"/>
  <c r="K748" i="4"/>
  <c r="J748" i="4"/>
  <c r="L747" i="4"/>
  <c r="K747" i="4"/>
  <c r="J747" i="4"/>
  <c r="L746" i="4"/>
  <c r="K746" i="4"/>
  <c r="J746" i="4"/>
  <c r="L745" i="4"/>
  <c r="K745" i="4"/>
  <c r="J745" i="4"/>
  <c r="L744" i="4"/>
  <c r="K744" i="4"/>
  <c r="J744" i="4"/>
  <c r="L743" i="4"/>
  <c r="K743" i="4"/>
  <c r="J743" i="4"/>
  <c r="L742" i="4"/>
  <c r="K742" i="4"/>
  <c r="J742" i="4"/>
  <c r="L741" i="4"/>
  <c r="K741" i="4"/>
  <c r="J741" i="4"/>
  <c r="L740" i="4"/>
  <c r="K740" i="4"/>
  <c r="J740" i="4"/>
  <c r="L739" i="4"/>
  <c r="K739" i="4"/>
  <c r="J739" i="4"/>
  <c r="L738" i="4"/>
  <c r="K738" i="4"/>
  <c r="J738" i="4"/>
  <c r="L737" i="4"/>
  <c r="K737" i="4"/>
  <c r="J737" i="4"/>
  <c r="L736" i="4"/>
  <c r="K736" i="4"/>
  <c r="J736" i="4"/>
  <c r="L735" i="4"/>
  <c r="K735" i="4"/>
  <c r="J735" i="4"/>
  <c r="L734" i="4"/>
  <c r="K734" i="4"/>
  <c r="J734" i="4"/>
  <c r="L733" i="4"/>
  <c r="K733" i="4"/>
  <c r="J733" i="4"/>
  <c r="L732" i="4"/>
  <c r="K732" i="4"/>
  <c r="J732" i="4"/>
  <c r="L731" i="4"/>
  <c r="K731" i="4"/>
  <c r="J731" i="4"/>
  <c r="L730" i="4"/>
  <c r="K730" i="4"/>
  <c r="J730" i="4"/>
  <c r="L729" i="4"/>
  <c r="K729" i="4"/>
  <c r="J729" i="4"/>
  <c r="L728" i="4"/>
  <c r="K728" i="4"/>
  <c r="J728" i="4"/>
  <c r="L727" i="4"/>
  <c r="K727" i="4"/>
  <c r="J727" i="4"/>
  <c r="L726" i="4"/>
  <c r="K726" i="4"/>
  <c r="J726" i="4"/>
  <c r="L725" i="4"/>
  <c r="K725" i="4"/>
  <c r="J725" i="4"/>
  <c r="L724" i="4"/>
  <c r="K724" i="4"/>
  <c r="J724" i="4"/>
  <c r="L723" i="4"/>
  <c r="K723" i="4"/>
  <c r="J723" i="4"/>
  <c r="L722" i="4"/>
  <c r="K722" i="4"/>
  <c r="J722" i="4"/>
  <c r="L721" i="4"/>
  <c r="K721" i="4"/>
  <c r="J721" i="4"/>
  <c r="L720" i="4"/>
  <c r="K720" i="4"/>
  <c r="J720" i="4"/>
  <c r="L719" i="4"/>
  <c r="K719" i="4"/>
  <c r="J719" i="4"/>
  <c r="L718" i="4"/>
  <c r="K718" i="4"/>
  <c r="J718" i="4"/>
  <c r="L717" i="4"/>
  <c r="K717" i="4"/>
  <c r="J717" i="4"/>
  <c r="L716" i="4"/>
  <c r="K716" i="4"/>
  <c r="J716" i="4"/>
  <c r="L715" i="4"/>
  <c r="K715" i="4"/>
  <c r="J715" i="4"/>
  <c r="L714" i="4"/>
  <c r="K714" i="4"/>
  <c r="J714" i="4"/>
  <c r="L713" i="4"/>
  <c r="K713" i="4"/>
  <c r="J713" i="4"/>
  <c r="L712" i="4"/>
  <c r="K712" i="4"/>
  <c r="J712" i="4"/>
  <c r="L711" i="4"/>
  <c r="K711" i="4"/>
  <c r="J711" i="4"/>
  <c r="L710" i="4"/>
  <c r="K710" i="4"/>
  <c r="J710" i="4"/>
  <c r="L709" i="4"/>
  <c r="K709" i="4"/>
  <c r="J709" i="4"/>
  <c r="L708" i="4"/>
  <c r="K708" i="4"/>
  <c r="J708" i="4"/>
  <c r="L707" i="4"/>
  <c r="K707" i="4"/>
  <c r="J707" i="4"/>
  <c r="L706" i="4"/>
  <c r="K706" i="4"/>
  <c r="J706" i="4"/>
  <c r="L705" i="4"/>
  <c r="K705" i="4"/>
  <c r="J705" i="4"/>
  <c r="L704" i="4"/>
  <c r="K704" i="4"/>
  <c r="J704" i="4"/>
  <c r="L703" i="4"/>
  <c r="K703" i="4"/>
  <c r="J703" i="4"/>
  <c r="L702" i="4"/>
  <c r="K702" i="4"/>
  <c r="J702" i="4"/>
  <c r="L701" i="4"/>
  <c r="K701" i="4"/>
  <c r="J701" i="4"/>
  <c r="L700" i="4"/>
  <c r="K700" i="4"/>
  <c r="J700" i="4"/>
  <c r="L699" i="4"/>
  <c r="K699" i="4"/>
  <c r="J699" i="4"/>
  <c r="L698" i="4"/>
  <c r="K698" i="4"/>
  <c r="J698" i="4"/>
  <c r="L697" i="4"/>
  <c r="K697" i="4"/>
  <c r="J697" i="4"/>
  <c r="L696" i="4"/>
  <c r="K696" i="4"/>
  <c r="J696" i="4"/>
  <c r="L695" i="4"/>
  <c r="K695" i="4"/>
  <c r="J695" i="4"/>
  <c r="L694" i="4"/>
  <c r="K694" i="4"/>
  <c r="J694" i="4"/>
  <c r="L693" i="4"/>
  <c r="K693" i="4"/>
  <c r="J693" i="4"/>
  <c r="L692" i="4"/>
  <c r="K692" i="4"/>
  <c r="J692" i="4"/>
  <c r="L691" i="4"/>
  <c r="K691" i="4"/>
  <c r="J691" i="4"/>
  <c r="L690" i="4"/>
  <c r="K690" i="4"/>
  <c r="J690" i="4"/>
  <c r="L689" i="4"/>
  <c r="K689" i="4"/>
  <c r="J689" i="4"/>
  <c r="L688" i="4"/>
  <c r="K688" i="4"/>
  <c r="J688" i="4"/>
  <c r="L687" i="4"/>
  <c r="K687" i="4"/>
  <c r="J687" i="4"/>
  <c r="L686" i="4"/>
  <c r="K686" i="4"/>
  <c r="J686" i="4"/>
  <c r="L685" i="4"/>
  <c r="K685" i="4"/>
  <c r="J685" i="4"/>
  <c r="L684" i="4"/>
  <c r="K684" i="4"/>
  <c r="J684" i="4"/>
  <c r="L683" i="4"/>
  <c r="K683" i="4"/>
  <c r="J683" i="4"/>
  <c r="L682" i="4"/>
  <c r="K682" i="4"/>
  <c r="J682" i="4"/>
  <c r="L681" i="4"/>
  <c r="K681" i="4"/>
  <c r="J681" i="4"/>
  <c r="L680" i="4"/>
  <c r="K680" i="4"/>
  <c r="J680" i="4"/>
  <c r="L679" i="4"/>
  <c r="K679" i="4"/>
  <c r="J679" i="4"/>
  <c r="L678" i="4"/>
  <c r="K678" i="4"/>
  <c r="J678" i="4"/>
  <c r="L677" i="4"/>
  <c r="K677" i="4"/>
  <c r="J677" i="4"/>
  <c r="L676" i="4"/>
  <c r="K676" i="4"/>
  <c r="J676" i="4"/>
  <c r="L675" i="4"/>
  <c r="K675" i="4"/>
  <c r="J675" i="4"/>
  <c r="L674" i="4"/>
  <c r="K674" i="4"/>
  <c r="J674" i="4"/>
  <c r="L673" i="4"/>
  <c r="K673" i="4"/>
  <c r="J673" i="4"/>
  <c r="L672" i="4"/>
  <c r="K672" i="4"/>
  <c r="J672" i="4"/>
  <c r="L671" i="4"/>
  <c r="K671" i="4"/>
  <c r="J671" i="4"/>
  <c r="L670" i="4"/>
  <c r="K670" i="4"/>
  <c r="J670" i="4"/>
  <c r="L669" i="4"/>
  <c r="K669" i="4"/>
  <c r="J669" i="4"/>
  <c r="L668" i="4"/>
  <c r="K668" i="4"/>
  <c r="J668" i="4"/>
  <c r="L667" i="4"/>
  <c r="K667" i="4"/>
  <c r="J667" i="4"/>
  <c r="L666" i="4"/>
  <c r="K666" i="4"/>
  <c r="J666" i="4"/>
  <c r="L665" i="4"/>
  <c r="K665" i="4"/>
  <c r="J665" i="4"/>
  <c r="L664" i="4"/>
  <c r="K664" i="4"/>
  <c r="J664" i="4"/>
  <c r="L663" i="4"/>
  <c r="K663" i="4"/>
  <c r="J663" i="4"/>
  <c r="L662" i="4"/>
  <c r="K662" i="4"/>
  <c r="J662" i="4"/>
  <c r="L661" i="4"/>
  <c r="K661" i="4"/>
  <c r="J661" i="4"/>
  <c r="L660" i="4"/>
  <c r="K660" i="4"/>
  <c r="J660" i="4"/>
  <c r="L659" i="4"/>
  <c r="K659" i="4"/>
  <c r="J659" i="4"/>
  <c r="L658" i="4"/>
  <c r="K658" i="4"/>
  <c r="J658" i="4"/>
  <c r="L657" i="4"/>
  <c r="K657" i="4"/>
  <c r="J657" i="4"/>
  <c r="L656" i="4"/>
  <c r="K656" i="4"/>
  <c r="J656" i="4"/>
  <c r="L655" i="4"/>
  <c r="K655" i="4"/>
  <c r="J655" i="4"/>
  <c r="L654" i="4"/>
  <c r="K654" i="4"/>
  <c r="J654" i="4"/>
  <c r="L653" i="4"/>
  <c r="K653" i="4"/>
  <c r="J653" i="4"/>
  <c r="L652" i="4"/>
  <c r="K652" i="4"/>
  <c r="J652" i="4"/>
  <c r="L651" i="4"/>
  <c r="K651" i="4"/>
  <c r="J651" i="4"/>
  <c r="L650" i="4"/>
  <c r="K650" i="4"/>
  <c r="J650" i="4"/>
  <c r="L649" i="4"/>
  <c r="K649" i="4"/>
  <c r="J649" i="4"/>
  <c r="L648" i="4"/>
  <c r="K648" i="4"/>
  <c r="J648" i="4"/>
  <c r="L647" i="4"/>
  <c r="K647" i="4"/>
  <c r="J647" i="4"/>
  <c r="L646" i="4"/>
  <c r="K646" i="4"/>
  <c r="J646" i="4"/>
  <c r="L645" i="4"/>
  <c r="K645" i="4"/>
  <c r="J645" i="4"/>
  <c r="L644" i="4"/>
  <c r="K644" i="4"/>
  <c r="J644" i="4"/>
  <c r="L643" i="4"/>
  <c r="K643" i="4"/>
  <c r="J643" i="4"/>
  <c r="L642" i="4"/>
  <c r="K642" i="4"/>
  <c r="J642" i="4"/>
  <c r="L641" i="4"/>
  <c r="K641" i="4"/>
  <c r="J641" i="4"/>
  <c r="L640" i="4"/>
  <c r="K640" i="4"/>
  <c r="J640" i="4"/>
  <c r="L639" i="4"/>
  <c r="K639" i="4"/>
  <c r="J639" i="4"/>
  <c r="L638" i="4"/>
  <c r="K638" i="4"/>
  <c r="J638" i="4"/>
  <c r="L637" i="4"/>
  <c r="K637" i="4"/>
  <c r="J637" i="4"/>
  <c r="L636" i="4"/>
  <c r="K636" i="4"/>
  <c r="J636" i="4"/>
  <c r="L635" i="4"/>
  <c r="K635" i="4"/>
  <c r="J635" i="4"/>
  <c r="L634" i="4"/>
  <c r="K634" i="4"/>
  <c r="J634" i="4"/>
  <c r="L633" i="4"/>
  <c r="K633" i="4"/>
  <c r="J633" i="4"/>
  <c r="L632" i="4"/>
  <c r="K632" i="4"/>
  <c r="J632" i="4"/>
  <c r="L631" i="4"/>
  <c r="K631" i="4"/>
  <c r="J631" i="4"/>
  <c r="L630" i="4"/>
  <c r="K630" i="4"/>
  <c r="J630" i="4"/>
  <c r="L629" i="4"/>
  <c r="K629" i="4"/>
  <c r="J629" i="4"/>
  <c r="L628" i="4"/>
  <c r="K628" i="4"/>
  <c r="J628" i="4"/>
  <c r="L627" i="4"/>
  <c r="K627" i="4"/>
  <c r="J627" i="4"/>
  <c r="L626" i="4"/>
  <c r="K626" i="4"/>
  <c r="J626" i="4"/>
  <c r="L625" i="4"/>
  <c r="K625" i="4"/>
  <c r="J625" i="4"/>
  <c r="L624" i="4"/>
  <c r="K624" i="4"/>
  <c r="J624" i="4"/>
  <c r="L623" i="4"/>
  <c r="K623" i="4"/>
  <c r="J623" i="4"/>
  <c r="L622" i="4"/>
  <c r="K622" i="4"/>
  <c r="J622" i="4"/>
  <c r="L621" i="4"/>
  <c r="K621" i="4"/>
  <c r="J621" i="4"/>
  <c r="L620" i="4"/>
  <c r="K620" i="4"/>
  <c r="J620" i="4"/>
  <c r="L619" i="4"/>
  <c r="K619" i="4"/>
  <c r="J619" i="4"/>
  <c r="L618" i="4"/>
  <c r="K618" i="4"/>
  <c r="J618" i="4"/>
  <c r="L617" i="4"/>
  <c r="K617" i="4"/>
  <c r="J617" i="4"/>
  <c r="L616" i="4"/>
  <c r="K616" i="4"/>
  <c r="J616" i="4"/>
  <c r="L615" i="4"/>
  <c r="K615" i="4"/>
  <c r="J615" i="4"/>
  <c r="L614" i="4"/>
  <c r="K614" i="4"/>
  <c r="J614" i="4"/>
  <c r="L613" i="4"/>
  <c r="K613" i="4"/>
  <c r="J613" i="4"/>
  <c r="L612" i="4"/>
  <c r="K612" i="4"/>
  <c r="J612" i="4"/>
  <c r="L611" i="4"/>
  <c r="K611" i="4"/>
  <c r="J611" i="4"/>
  <c r="L610" i="4"/>
  <c r="K610" i="4"/>
  <c r="J610" i="4"/>
  <c r="L609" i="4"/>
  <c r="K609" i="4"/>
  <c r="J609" i="4"/>
  <c r="L608" i="4"/>
  <c r="K608" i="4"/>
  <c r="J608" i="4"/>
  <c r="L607" i="4"/>
  <c r="K607" i="4"/>
  <c r="J607" i="4"/>
  <c r="L606" i="4"/>
  <c r="K606" i="4"/>
  <c r="J606" i="4"/>
  <c r="L605" i="4"/>
  <c r="K605" i="4"/>
  <c r="J605" i="4"/>
  <c r="L604" i="4"/>
  <c r="K604" i="4"/>
  <c r="J604" i="4"/>
  <c r="L603" i="4"/>
  <c r="K603" i="4"/>
  <c r="J603" i="4"/>
  <c r="L602" i="4"/>
  <c r="K602" i="4"/>
  <c r="J602" i="4"/>
  <c r="L601" i="4"/>
  <c r="K601" i="4"/>
  <c r="J601" i="4"/>
  <c r="L600" i="4"/>
  <c r="K600" i="4"/>
  <c r="J600" i="4"/>
  <c r="L599" i="4"/>
  <c r="K599" i="4"/>
  <c r="J599" i="4"/>
  <c r="L598" i="4"/>
  <c r="K598" i="4"/>
  <c r="J598" i="4"/>
  <c r="L597" i="4"/>
  <c r="K597" i="4"/>
  <c r="J597" i="4"/>
  <c r="L596" i="4"/>
  <c r="K596" i="4"/>
  <c r="J596" i="4"/>
  <c r="L595" i="4"/>
  <c r="K595" i="4"/>
  <c r="J595" i="4"/>
  <c r="L594" i="4"/>
  <c r="K594" i="4"/>
  <c r="J594" i="4"/>
  <c r="L593" i="4"/>
  <c r="K593" i="4"/>
  <c r="J593" i="4"/>
  <c r="L592" i="4"/>
  <c r="K592" i="4"/>
  <c r="J592" i="4"/>
  <c r="L591" i="4"/>
  <c r="K591" i="4"/>
  <c r="J591" i="4"/>
  <c r="L590" i="4"/>
  <c r="K590" i="4"/>
  <c r="J590" i="4"/>
  <c r="L589" i="4"/>
  <c r="K589" i="4"/>
  <c r="J589" i="4"/>
  <c r="L588" i="4"/>
  <c r="K588" i="4"/>
  <c r="J588" i="4"/>
  <c r="L587" i="4"/>
  <c r="K587" i="4"/>
  <c r="J587" i="4"/>
  <c r="L586" i="4"/>
  <c r="K586" i="4"/>
  <c r="J586" i="4"/>
  <c r="L585" i="4"/>
  <c r="K585" i="4"/>
  <c r="J585" i="4"/>
  <c r="L584" i="4"/>
  <c r="K584" i="4"/>
  <c r="J584" i="4"/>
  <c r="L583" i="4"/>
  <c r="K583" i="4"/>
  <c r="J583" i="4"/>
  <c r="L582" i="4"/>
  <c r="K582" i="4"/>
  <c r="J582" i="4"/>
  <c r="L581" i="4"/>
  <c r="K581" i="4"/>
  <c r="J581" i="4"/>
  <c r="L580" i="4"/>
  <c r="K580" i="4"/>
  <c r="J580" i="4"/>
  <c r="L579" i="4"/>
  <c r="K579" i="4"/>
  <c r="J579" i="4"/>
  <c r="L578" i="4"/>
  <c r="K578" i="4"/>
  <c r="J578" i="4"/>
  <c r="L577" i="4"/>
  <c r="K577" i="4"/>
  <c r="J577" i="4"/>
  <c r="L576" i="4"/>
  <c r="K576" i="4"/>
  <c r="J576" i="4"/>
  <c r="L575" i="4"/>
  <c r="K575" i="4"/>
  <c r="J575" i="4"/>
  <c r="L574" i="4"/>
  <c r="K574" i="4"/>
  <c r="J574" i="4"/>
  <c r="L573" i="4"/>
  <c r="K573" i="4"/>
  <c r="J573" i="4"/>
  <c r="L572" i="4"/>
  <c r="K572" i="4"/>
  <c r="J572" i="4"/>
  <c r="L571" i="4"/>
  <c r="K571" i="4"/>
  <c r="J571" i="4"/>
  <c r="L570" i="4"/>
  <c r="K570" i="4"/>
  <c r="J570" i="4"/>
  <c r="L569" i="4"/>
  <c r="K569" i="4"/>
  <c r="J569" i="4"/>
  <c r="L568" i="4"/>
  <c r="K568" i="4"/>
  <c r="J568" i="4"/>
  <c r="L567" i="4"/>
  <c r="K567" i="4"/>
  <c r="J567" i="4"/>
  <c r="L566" i="4"/>
  <c r="K566" i="4"/>
  <c r="J566" i="4"/>
  <c r="L565" i="4"/>
  <c r="K565" i="4"/>
  <c r="J565" i="4"/>
  <c r="L564" i="4"/>
  <c r="K564" i="4"/>
  <c r="J564" i="4"/>
  <c r="L563" i="4"/>
  <c r="K563" i="4"/>
  <c r="J563" i="4"/>
  <c r="L562" i="4"/>
  <c r="K562" i="4"/>
  <c r="J562" i="4"/>
  <c r="L561" i="4"/>
  <c r="K561" i="4"/>
  <c r="J561" i="4"/>
  <c r="L560" i="4"/>
  <c r="K560" i="4"/>
  <c r="J560" i="4"/>
  <c r="L559" i="4"/>
  <c r="K559" i="4"/>
  <c r="J559" i="4"/>
  <c r="L558" i="4"/>
  <c r="K558" i="4"/>
  <c r="J558" i="4"/>
  <c r="L557" i="4"/>
  <c r="K557" i="4"/>
  <c r="J557" i="4"/>
  <c r="L556" i="4"/>
  <c r="K556" i="4"/>
  <c r="J556" i="4"/>
  <c r="L555" i="4"/>
  <c r="K555" i="4"/>
  <c r="J555" i="4"/>
  <c r="L554" i="4"/>
  <c r="K554" i="4"/>
  <c r="J554" i="4"/>
  <c r="L553" i="4"/>
  <c r="K553" i="4"/>
  <c r="J553" i="4"/>
  <c r="L552" i="4"/>
  <c r="K552" i="4"/>
  <c r="J552" i="4"/>
  <c r="L551" i="4"/>
  <c r="K551" i="4"/>
  <c r="J551" i="4"/>
  <c r="L550" i="4"/>
  <c r="K550" i="4"/>
  <c r="J550" i="4"/>
  <c r="L549" i="4"/>
  <c r="K549" i="4"/>
  <c r="J549" i="4"/>
  <c r="L548" i="4"/>
  <c r="K548" i="4"/>
  <c r="J548" i="4"/>
  <c r="L547" i="4"/>
  <c r="K547" i="4"/>
  <c r="J547" i="4"/>
  <c r="L546" i="4"/>
  <c r="K546" i="4"/>
  <c r="J546" i="4"/>
  <c r="L545" i="4"/>
  <c r="K545" i="4"/>
  <c r="J545" i="4"/>
  <c r="L544" i="4"/>
  <c r="K544" i="4"/>
  <c r="J544" i="4"/>
  <c r="L543" i="4"/>
  <c r="K543" i="4"/>
  <c r="J543" i="4"/>
  <c r="L542" i="4"/>
  <c r="K542" i="4"/>
  <c r="J542" i="4"/>
  <c r="L541" i="4"/>
  <c r="K541" i="4"/>
  <c r="J541" i="4"/>
  <c r="L540" i="4"/>
  <c r="K540" i="4"/>
  <c r="J540" i="4"/>
  <c r="L539" i="4"/>
  <c r="K539" i="4"/>
  <c r="J539" i="4"/>
  <c r="L538" i="4"/>
  <c r="K538" i="4"/>
  <c r="J538" i="4"/>
  <c r="L537" i="4"/>
  <c r="K537" i="4"/>
  <c r="J537" i="4"/>
  <c r="L536" i="4"/>
  <c r="K536" i="4"/>
  <c r="J536" i="4"/>
  <c r="L535" i="4"/>
  <c r="K535" i="4"/>
  <c r="J535" i="4"/>
  <c r="L534" i="4"/>
  <c r="K534" i="4"/>
  <c r="J534" i="4"/>
  <c r="L533" i="4"/>
  <c r="K533" i="4"/>
  <c r="J533" i="4"/>
  <c r="L532" i="4"/>
  <c r="K532" i="4"/>
  <c r="J532" i="4"/>
  <c r="L531" i="4"/>
  <c r="K531" i="4"/>
  <c r="J531" i="4"/>
  <c r="L530" i="4"/>
  <c r="K530" i="4"/>
  <c r="J530" i="4"/>
  <c r="L529" i="4"/>
  <c r="K529" i="4"/>
  <c r="J529" i="4"/>
  <c r="L528" i="4"/>
  <c r="K528" i="4"/>
  <c r="J528" i="4"/>
  <c r="L527" i="4"/>
  <c r="K527" i="4"/>
  <c r="J527" i="4"/>
  <c r="L526" i="4"/>
  <c r="K526" i="4"/>
  <c r="J526" i="4"/>
  <c r="L525" i="4"/>
  <c r="K525" i="4"/>
  <c r="J525" i="4"/>
  <c r="L524" i="4"/>
  <c r="K524" i="4"/>
  <c r="J524" i="4"/>
  <c r="L523" i="4"/>
  <c r="K523" i="4"/>
  <c r="J523" i="4"/>
  <c r="L522" i="4"/>
  <c r="K522" i="4"/>
  <c r="J522" i="4"/>
  <c r="L521" i="4"/>
  <c r="K521" i="4"/>
  <c r="J521" i="4"/>
  <c r="L520" i="4"/>
  <c r="K520" i="4"/>
  <c r="J520" i="4"/>
  <c r="L519" i="4"/>
  <c r="K519" i="4"/>
  <c r="J519" i="4"/>
  <c r="L518" i="4"/>
  <c r="K518" i="4"/>
  <c r="J518" i="4"/>
  <c r="L517" i="4"/>
  <c r="K517" i="4"/>
  <c r="J517" i="4"/>
  <c r="L516" i="4"/>
  <c r="K516" i="4"/>
  <c r="J516" i="4"/>
  <c r="L515" i="4"/>
  <c r="K515" i="4"/>
  <c r="J515" i="4"/>
  <c r="L514" i="4"/>
  <c r="K514" i="4"/>
  <c r="J514" i="4"/>
  <c r="L513" i="4"/>
  <c r="K513" i="4"/>
  <c r="J513" i="4"/>
  <c r="L512" i="4"/>
  <c r="K512" i="4"/>
  <c r="J512" i="4"/>
  <c r="L511" i="4"/>
  <c r="K511" i="4"/>
  <c r="J511" i="4"/>
  <c r="L510" i="4"/>
  <c r="K510" i="4"/>
  <c r="J510" i="4"/>
  <c r="L509" i="4"/>
  <c r="K509" i="4"/>
  <c r="J509" i="4"/>
  <c r="L508" i="4"/>
  <c r="K508" i="4"/>
  <c r="J508" i="4"/>
  <c r="L507" i="4"/>
  <c r="K507" i="4"/>
  <c r="J507" i="4"/>
  <c r="L506" i="4"/>
  <c r="K506" i="4"/>
  <c r="J506" i="4"/>
  <c r="L505" i="4"/>
  <c r="K505" i="4"/>
  <c r="J505" i="4"/>
  <c r="L504" i="4"/>
  <c r="K504" i="4"/>
  <c r="J504" i="4"/>
  <c r="L503" i="4"/>
  <c r="K503" i="4"/>
  <c r="J503" i="4"/>
  <c r="L502" i="4"/>
  <c r="K502" i="4"/>
  <c r="J502" i="4"/>
  <c r="L501" i="4"/>
  <c r="K501" i="4"/>
  <c r="J501" i="4"/>
  <c r="L500" i="4"/>
  <c r="K500" i="4"/>
  <c r="J500" i="4"/>
  <c r="L499" i="4"/>
  <c r="K499" i="4"/>
  <c r="J499" i="4"/>
  <c r="L498" i="4"/>
  <c r="K498" i="4"/>
  <c r="J498" i="4"/>
  <c r="L497" i="4"/>
  <c r="K497" i="4"/>
  <c r="J497" i="4"/>
  <c r="L496" i="4"/>
  <c r="K496" i="4"/>
  <c r="J496" i="4"/>
  <c r="L495" i="4"/>
  <c r="K495" i="4"/>
  <c r="J495" i="4"/>
  <c r="L494" i="4"/>
  <c r="K494" i="4"/>
  <c r="J494" i="4"/>
  <c r="L493" i="4"/>
  <c r="K493" i="4"/>
  <c r="J493" i="4"/>
  <c r="L492" i="4"/>
  <c r="K492" i="4"/>
  <c r="J492" i="4"/>
  <c r="L491" i="4"/>
  <c r="K491" i="4"/>
  <c r="J491" i="4"/>
  <c r="L490" i="4"/>
  <c r="K490" i="4"/>
  <c r="J490" i="4"/>
  <c r="L489" i="4"/>
  <c r="K489" i="4"/>
  <c r="J489" i="4"/>
  <c r="L488" i="4"/>
  <c r="K488" i="4"/>
  <c r="J488" i="4"/>
  <c r="L487" i="4"/>
  <c r="K487" i="4"/>
  <c r="J487" i="4"/>
  <c r="L486" i="4"/>
  <c r="K486" i="4"/>
  <c r="J486" i="4"/>
  <c r="L485" i="4"/>
  <c r="K485" i="4"/>
  <c r="J485" i="4"/>
  <c r="L484" i="4"/>
  <c r="K484" i="4"/>
  <c r="J484" i="4"/>
  <c r="L483" i="4"/>
  <c r="K483" i="4"/>
  <c r="J483" i="4"/>
  <c r="L482" i="4"/>
  <c r="K482" i="4"/>
  <c r="J482" i="4"/>
  <c r="L481" i="4"/>
  <c r="K481" i="4"/>
  <c r="J481" i="4"/>
  <c r="L480" i="4"/>
  <c r="K480" i="4"/>
  <c r="J480" i="4"/>
  <c r="L479" i="4"/>
  <c r="K479" i="4"/>
  <c r="J479" i="4"/>
  <c r="L478" i="4"/>
  <c r="K478" i="4"/>
  <c r="J478" i="4"/>
  <c r="L477" i="4"/>
  <c r="K477" i="4"/>
  <c r="J477" i="4"/>
  <c r="L476" i="4"/>
  <c r="K476" i="4"/>
  <c r="J476" i="4"/>
  <c r="L475" i="4"/>
  <c r="K475" i="4"/>
  <c r="J475" i="4"/>
  <c r="L474" i="4"/>
  <c r="K474" i="4"/>
  <c r="J474" i="4"/>
  <c r="L473" i="4"/>
  <c r="K473" i="4"/>
  <c r="J473" i="4"/>
  <c r="L472" i="4"/>
  <c r="K472" i="4"/>
  <c r="J472" i="4"/>
  <c r="L471" i="4"/>
  <c r="K471" i="4"/>
  <c r="J471" i="4"/>
  <c r="L470" i="4"/>
  <c r="K470" i="4"/>
  <c r="J470" i="4"/>
  <c r="L469" i="4"/>
  <c r="K469" i="4"/>
  <c r="J469" i="4"/>
  <c r="L468" i="4"/>
  <c r="K468" i="4"/>
  <c r="J468" i="4"/>
  <c r="L467" i="4"/>
  <c r="K467" i="4"/>
  <c r="J467" i="4"/>
  <c r="L466" i="4"/>
  <c r="K466" i="4"/>
  <c r="J466" i="4"/>
  <c r="L465" i="4"/>
  <c r="K465" i="4"/>
  <c r="J465" i="4"/>
  <c r="L464" i="4"/>
  <c r="K464" i="4"/>
  <c r="J464" i="4"/>
  <c r="L463" i="4"/>
  <c r="K463" i="4"/>
  <c r="J463" i="4"/>
  <c r="L462" i="4"/>
  <c r="K462" i="4"/>
  <c r="J462" i="4"/>
  <c r="L461" i="4"/>
  <c r="K461" i="4"/>
  <c r="J461" i="4"/>
  <c r="L460" i="4"/>
  <c r="K460" i="4"/>
  <c r="J460" i="4"/>
  <c r="L459" i="4"/>
  <c r="K459" i="4"/>
  <c r="J459" i="4"/>
  <c r="L458" i="4"/>
  <c r="K458" i="4"/>
  <c r="J458" i="4"/>
  <c r="L457" i="4"/>
  <c r="K457" i="4"/>
  <c r="J457" i="4"/>
  <c r="L456" i="4"/>
  <c r="K456" i="4"/>
  <c r="J456" i="4"/>
  <c r="L455" i="4"/>
  <c r="K455" i="4"/>
  <c r="J455" i="4"/>
  <c r="L454" i="4"/>
  <c r="K454" i="4"/>
  <c r="J454" i="4"/>
  <c r="L453" i="4"/>
  <c r="K453" i="4"/>
  <c r="J453" i="4"/>
  <c r="L452" i="4"/>
  <c r="K452" i="4"/>
  <c r="J452" i="4"/>
  <c r="L451" i="4"/>
  <c r="K451" i="4"/>
  <c r="J451" i="4"/>
  <c r="L450" i="4"/>
  <c r="K450" i="4"/>
  <c r="J450" i="4"/>
  <c r="L449" i="4"/>
  <c r="K449" i="4"/>
  <c r="J449" i="4"/>
  <c r="L448" i="4"/>
  <c r="K448" i="4"/>
  <c r="J448" i="4"/>
  <c r="L447" i="4"/>
  <c r="K447" i="4"/>
  <c r="J447" i="4"/>
  <c r="L446" i="4"/>
  <c r="K446" i="4"/>
  <c r="J446" i="4"/>
  <c r="L445" i="4"/>
  <c r="K445" i="4"/>
  <c r="J445" i="4"/>
  <c r="L444" i="4"/>
  <c r="K444" i="4"/>
  <c r="J444" i="4"/>
  <c r="L443" i="4"/>
  <c r="K443" i="4"/>
  <c r="J443" i="4"/>
  <c r="L442" i="4"/>
  <c r="K442" i="4"/>
  <c r="J442" i="4"/>
  <c r="L441" i="4"/>
  <c r="K441" i="4"/>
  <c r="J441" i="4"/>
  <c r="L440" i="4"/>
  <c r="K440" i="4"/>
  <c r="J440" i="4"/>
  <c r="L439" i="4"/>
  <c r="K439" i="4"/>
  <c r="J439" i="4"/>
  <c r="L438" i="4"/>
  <c r="K438" i="4"/>
  <c r="J438" i="4"/>
  <c r="L437" i="4"/>
  <c r="K437" i="4"/>
  <c r="J437" i="4"/>
  <c r="L436" i="4"/>
  <c r="K436" i="4"/>
  <c r="J436" i="4"/>
  <c r="L435" i="4"/>
  <c r="K435" i="4"/>
  <c r="J435" i="4"/>
  <c r="L434" i="4"/>
  <c r="K434" i="4"/>
  <c r="J434" i="4"/>
  <c r="L433" i="4"/>
  <c r="K433" i="4"/>
  <c r="J433" i="4"/>
  <c r="L432" i="4"/>
  <c r="K432" i="4"/>
  <c r="J432" i="4"/>
  <c r="L431" i="4"/>
  <c r="K431" i="4"/>
  <c r="J431" i="4"/>
  <c r="L430" i="4"/>
  <c r="K430" i="4"/>
  <c r="J430" i="4"/>
  <c r="L429" i="4"/>
  <c r="K429" i="4"/>
  <c r="J429" i="4"/>
  <c r="L428" i="4"/>
  <c r="K428" i="4"/>
  <c r="J428" i="4"/>
  <c r="L427" i="4"/>
  <c r="K427" i="4"/>
  <c r="J427" i="4"/>
  <c r="L426" i="4"/>
  <c r="K426" i="4"/>
  <c r="J426" i="4"/>
  <c r="L425" i="4"/>
  <c r="K425" i="4"/>
  <c r="J425" i="4"/>
  <c r="L424" i="4"/>
  <c r="K424" i="4"/>
  <c r="J424" i="4"/>
  <c r="L423" i="4"/>
  <c r="K423" i="4"/>
  <c r="J423" i="4"/>
  <c r="L422" i="4"/>
  <c r="K422" i="4"/>
  <c r="J422" i="4"/>
  <c r="L421" i="4"/>
  <c r="K421" i="4"/>
  <c r="J421" i="4"/>
  <c r="L420" i="4"/>
  <c r="K420" i="4"/>
  <c r="J420" i="4"/>
  <c r="L419" i="4"/>
  <c r="K419" i="4"/>
  <c r="J419" i="4"/>
  <c r="L418" i="4"/>
  <c r="K418" i="4"/>
  <c r="J418" i="4"/>
  <c r="L417" i="4"/>
  <c r="K417" i="4"/>
  <c r="J417" i="4"/>
  <c r="L416" i="4"/>
  <c r="K416" i="4"/>
  <c r="J416" i="4"/>
  <c r="L415" i="4"/>
  <c r="K415" i="4"/>
  <c r="J415" i="4"/>
  <c r="L414" i="4"/>
  <c r="K414" i="4"/>
  <c r="J414" i="4"/>
  <c r="L413" i="4"/>
  <c r="K413" i="4"/>
  <c r="J413" i="4"/>
  <c r="L412" i="4"/>
  <c r="K412" i="4"/>
  <c r="J412" i="4"/>
  <c r="L411" i="4"/>
  <c r="K411" i="4"/>
  <c r="J411" i="4"/>
  <c r="L410" i="4"/>
  <c r="K410" i="4"/>
  <c r="J410" i="4"/>
  <c r="L409" i="4"/>
  <c r="K409" i="4"/>
  <c r="J409" i="4"/>
  <c r="L408" i="4"/>
  <c r="K408" i="4"/>
  <c r="J408" i="4"/>
  <c r="L407" i="4"/>
  <c r="K407" i="4"/>
  <c r="J407" i="4"/>
  <c r="L406" i="4"/>
  <c r="K406" i="4"/>
  <c r="J406" i="4"/>
  <c r="L405" i="4"/>
  <c r="K405" i="4"/>
  <c r="J405" i="4"/>
  <c r="L404" i="4"/>
  <c r="K404" i="4"/>
  <c r="J404" i="4"/>
  <c r="L403" i="4"/>
  <c r="K403" i="4"/>
  <c r="J403" i="4"/>
  <c r="L402" i="4"/>
  <c r="K402" i="4"/>
  <c r="J402" i="4"/>
  <c r="L401" i="4"/>
  <c r="K401" i="4"/>
  <c r="J401" i="4"/>
  <c r="L400" i="4"/>
  <c r="K400" i="4"/>
  <c r="J400" i="4"/>
  <c r="L399" i="4"/>
  <c r="K399" i="4"/>
  <c r="J399" i="4"/>
  <c r="L398" i="4"/>
  <c r="K398" i="4"/>
  <c r="J398" i="4"/>
  <c r="L397" i="4"/>
  <c r="K397" i="4"/>
  <c r="J397" i="4"/>
  <c r="L396" i="4"/>
  <c r="K396" i="4"/>
  <c r="J396" i="4"/>
  <c r="L395" i="4"/>
  <c r="K395" i="4"/>
  <c r="J395" i="4"/>
  <c r="L394" i="4"/>
  <c r="K394" i="4"/>
  <c r="J394" i="4"/>
  <c r="L393" i="4"/>
  <c r="K393" i="4"/>
  <c r="J393" i="4"/>
  <c r="L392" i="4"/>
  <c r="K392" i="4"/>
  <c r="J392" i="4"/>
  <c r="L391" i="4"/>
  <c r="K391" i="4"/>
  <c r="J391" i="4"/>
  <c r="L390" i="4"/>
  <c r="K390" i="4"/>
  <c r="J390" i="4"/>
  <c r="L389" i="4"/>
  <c r="K389" i="4"/>
  <c r="J389" i="4"/>
  <c r="L388" i="4"/>
  <c r="K388" i="4"/>
  <c r="J388" i="4"/>
  <c r="L387" i="4"/>
  <c r="K387" i="4"/>
  <c r="J387" i="4"/>
  <c r="L386" i="4"/>
  <c r="K386" i="4"/>
  <c r="J386" i="4"/>
  <c r="L385" i="4"/>
  <c r="K385" i="4"/>
  <c r="J385" i="4"/>
  <c r="L384" i="4"/>
  <c r="K384" i="4"/>
  <c r="J384" i="4"/>
  <c r="L383" i="4"/>
  <c r="K383" i="4"/>
  <c r="J383" i="4"/>
  <c r="L382" i="4"/>
  <c r="K382" i="4"/>
  <c r="J382" i="4"/>
  <c r="L381" i="4"/>
  <c r="K381" i="4"/>
  <c r="J381" i="4"/>
  <c r="L380" i="4"/>
  <c r="K380" i="4"/>
  <c r="J380" i="4"/>
  <c r="L379" i="4"/>
  <c r="K379" i="4"/>
  <c r="J379" i="4"/>
  <c r="L378" i="4"/>
  <c r="K378" i="4"/>
  <c r="J378" i="4"/>
  <c r="L377" i="4"/>
  <c r="K377" i="4"/>
  <c r="J377" i="4"/>
  <c r="L376" i="4"/>
  <c r="K376" i="4"/>
  <c r="J376" i="4"/>
  <c r="L375" i="4"/>
  <c r="K375" i="4"/>
  <c r="J375" i="4"/>
  <c r="L374" i="4"/>
  <c r="K374" i="4"/>
  <c r="J374" i="4"/>
  <c r="L373" i="4"/>
  <c r="K373" i="4"/>
  <c r="J373" i="4"/>
  <c r="L372" i="4"/>
  <c r="K372" i="4"/>
  <c r="J372" i="4"/>
  <c r="L371" i="4"/>
  <c r="K371" i="4"/>
  <c r="J371" i="4"/>
  <c r="L370" i="4"/>
  <c r="K370" i="4"/>
  <c r="J370" i="4"/>
  <c r="L369" i="4"/>
  <c r="K369" i="4"/>
  <c r="J369" i="4"/>
  <c r="L368" i="4"/>
  <c r="K368" i="4"/>
  <c r="J368" i="4"/>
  <c r="L367" i="4"/>
  <c r="K367" i="4"/>
  <c r="J367" i="4"/>
  <c r="L366" i="4"/>
  <c r="K366" i="4"/>
  <c r="J366" i="4"/>
  <c r="L365" i="4"/>
  <c r="K365" i="4"/>
  <c r="J365" i="4"/>
  <c r="L364" i="4"/>
  <c r="K364" i="4"/>
  <c r="J364" i="4"/>
  <c r="L363" i="4"/>
  <c r="K363" i="4"/>
  <c r="J363" i="4"/>
  <c r="L362" i="4"/>
  <c r="K362" i="4"/>
  <c r="J362" i="4"/>
  <c r="L361" i="4"/>
  <c r="K361" i="4"/>
  <c r="J361" i="4"/>
  <c r="L360" i="4"/>
  <c r="K360" i="4"/>
  <c r="J360" i="4"/>
  <c r="L359" i="4"/>
  <c r="K359" i="4"/>
  <c r="J359" i="4"/>
  <c r="L358" i="4"/>
  <c r="K358" i="4"/>
  <c r="J358" i="4"/>
  <c r="L357" i="4"/>
  <c r="K357" i="4"/>
  <c r="J357" i="4"/>
  <c r="L356" i="4"/>
  <c r="K356" i="4"/>
  <c r="J356" i="4"/>
  <c r="L355" i="4"/>
  <c r="K355" i="4"/>
  <c r="J355" i="4"/>
  <c r="L354" i="4"/>
  <c r="K354" i="4"/>
  <c r="J354" i="4"/>
  <c r="L353" i="4"/>
  <c r="K353" i="4"/>
  <c r="J353" i="4"/>
  <c r="L352" i="4"/>
  <c r="K352" i="4"/>
  <c r="J352" i="4"/>
  <c r="L351" i="4"/>
  <c r="K351" i="4"/>
  <c r="J351" i="4"/>
  <c r="L350" i="4"/>
  <c r="K350" i="4"/>
  <c r="J350" i="4"/>
  <c r="L349" i="4"/>
  <c r="K349" i="4"/>
  <c r="J349" i="4"/>
  <c r="L348" i="4"/>
  <c r="K348" i="4"/>
  <c r="J348" i="4"/>
  <c r="L347" i="4"/>
  <c r="K347" i="4"/>
  <c r="J347" i="4"/>
  <c r="L346" i="4"/>
  <c r="K346" i="4"/>
  <c r="J346" i="4"/>
  <c r="L345" i="4"/>
  <c r="K345" i="4"/>
  <c r="J345" i="4"/>
  <c r="L344" i="4"/>
  <c r="K344" i="4"/>
  <c r="J344" i="4"/>
  <c r="L343" i="4"/>
  <c r="K343" i="4"/>
  <c r="J343" i="4"/>
  <c r="L342" i="4"/>
  <c r="K342" i="4"/>
  <c r="J342" i="4"/>
  <c r="L341" i="4"/>
  <c r="K341" i="4"/>
  <c r="J341" i="4"/>
  <c r="L340" i="4"/>
  <c r="K340" i="4"/>
  <c r="J340" i="4"/>
  <c r="L339" i="4"/>
  <c r="K339" i="4"/>
  <c r="J339" i="4"/>
  <c r="L338" i="4"/>
  <c r="K338" i="4"/>
  <c r="J338" i="4"/>
  <c r="L337" i="4"/>
  <c r="K337" i="4"/>
  <c r="J337" i="4"/>
  <c r="L336" i="4"/>
  <c r="K336" i="4"/>
  <c r="J336" i="4"/>
  <c r="L335" i="4"/>
  <c r="K335" i="4"/>
  <c r="J335" i="4"/>
  <c r="L334" i="4"/>
  <c r="K334" i="4"/>
  <c r="J334" i="4"/>
  <c r="L333" i="4"/>
  <c r="K333" i="4"/>
  <c r="J333" i="4"/>
  <c r="L332" i="4"/>
  <c r="K332" i="4"/>
  <c r="J332" i="4"/>
  <c r="L331" i="4"/>
  <c r="K331" i="4"/>
  <c r="J331" i="4"/>
  <c r="L330" i="4"/>
  <c r="K330" i="4"/>
  <c r="J330" i="4"/>
  <c r="L329" i="4"/>
  <c r="K329" i="4"/>
  <c r="J329" i="4"/>
  <c r="L328" i="4"/>
  <c r="K328" i="4"/>
  <c r="J328" i="4"/>
  <c r="L327" i="4"/>
  <c r="K327" i="4"/>
  <c r="J327" i="4"/>
  <c r="L326" i="4"/>
  <c r="K326" i="4"/>
  <c r="J326" i="4"/>
  <c r="L325" i="4"/>
  <c r="K325" i="4"/>
  <c r="J325" i="4"/>
  <c r="L324" i="4"/>
  <c r="K324" i="4"/>
  <c r="J324" i="4"/>
  <c r="L323" i="4"/>
  <c r="K323" i="4"/>
  <c r="J323" i="4"/>
  <c r="L322" i="4"/>
  <c r="K322" i="4"/>
  <c r="J322" i="4"/>
  <c r="L321" i="4"/>
  <c r="K321" i="4"/>
  <c r="J321" i="4"/>
  <c r="L320" i="4"/>
  <c r="K320" i="4"/>
  <c r="J320" i="4"/>
  <c r="L319" i="4"/>
  <c r="K319" i="4"/>
  <c r="J319" i="4"/>
  <c r="L318" i="4"/>
  <c r="K318" i="4"/>
  <c r="J318" i="4"/>
  <c r="L317" i="4"/>
  <c r="K317" i="4"/>
  <c r="J317" i="4"/>
  <c r="L316" i="4"/>
  <c r="K316" i="4"/>
  <c r="J316" i="4"/>
  <c r="L315" i="4"/>
  <c r="K315" i="4"/>
  <c r="J315" i="4"/>
  <c r="L314" i="4"/>
  <c r="K314" i="4"/>
  <c r="J314" i="4"/>
  <c r="L313" i="4"/>
  <c r="K313" i="4"/>
  <c r="J313" i="4"/>
  <c r="L312" i="4"/>
  <c r="K312" i="4"/>
  <c r="J312" i="4"/>
  <c r="L311" i="4"/>
  <c r="K311" i="4"/>
  <c r="J311" i="4"/>
  <c r="L310" i="4"/>
  <c r="K310" i="4"/>
  <c r="J310" i="4"/>
  <c r="L309" i="4"/>
  <c r="K309" i="4"/>
  <c r="J309" i="4"/>
  <c r="L308" i="4"/>
  <c r="K308" i="4"/>
  <c r="J308" i="4"/>
  <c r="L307" i="4"/>
  <c r="K307" i="4"/>
  <c r="J307" i="4"/>
  <c r="L306" i="4"/>
  <c r="K306" i="4"/>
  <c r="J306" i="4"/>
  <c r="L305" i="4"/>
  <c r="K305" i="4"/>
  <c r="J305" i="4"/>
  <c r="L304" i="4"/>
  <c r="K304" i="4"/>
  <c r="J304" i="4"/>
  <c r="L303" i="4"/>
  <c r="K303" i="4"/>
  <c r="J303" i="4"/>
  <c r="L302" i="4"/>
  <c r="K302" i="4"/>
  <c r="J302" i="4"/>
  <c r="L301" i="4"/>
  <c r="K301" i="4"/>
  <c r="J301" i="4"/>
  <c r="L300" i="4"/>
  <c r="K300" i="4"/>
  <c r="J300" i="4"/>
  <c r="L299" i="4"/>
  <c r="K299" i="4"/>
  <c r="J299" i="4"/>
  <c r="L298" i="4"/>
  <c r="K298" i="4"/>
  <c r="J298" i="4"/>
  <c r="L297" i="4"/>
  <c r="K297" i="4"/>
  <c r="J297" i="4"/>
  <c r="L296" i="4"/>
  <c r="K296" i="4"/>
  <c r="J296" i="4"/>
  <c r="L295" i="4"/>
  <c r="K295" i="4"/>
  <c r="J295" i="4"/>
  <c r="L294" i="4"/>
  <c r="K294" i="4"/>
  <c r="J294" i="4"/>
  <c r="L293" i="4"/>
  <c r="K293" i="4"/>
  <c r="J293" i="4"/>
  <c r="L292" i="4"/>
  <c r="K292" i="4"/>
  <c r="J292" i="4"/>
  <c r="L291" i="4"/>
  <c r="K291" i="4"/>
  <c r="J291" i="4"/>
  <c r="L290" i="4"/>
  <c r="K290" i="4"/>
  <c r="J290" i="4"/>
  <c r="L289" i="4"/>
  <c r="K289" i="4"/>
  <c r="J289" i="4"/>
  <c r="L288" i="4"/>
  <c r="K288" i="4"/>
  <c r="J288" i="4"/>
  <c r="L287" i="4"/>
  <c r="K287" i="4"/>
  <c r="J287" i="4"/>
  <c r="L286" i="4"/>
  <c r="K286" i="4"/>
  <c r="J286" i="4"/>
  <c r="L285" i="4"/>
  <c r="K285" i="4"/>
  <c r="J285" i="4"/>
  <c r="L284" i="4"/>
  <c r="K284" i="4"/>
  <c r="J284" i="4"/>
  <c r="L283" i="4"/>
  <c r="K283" i="4"/>
  <c r="J283" i="4"/>
  <c r="L282" i="4"/>
  <c r="K282" i="4"/>
  <c r="J282" i="4"/>
  <c r="L281" i="4"/>
  <c r="K281" i="4"/>
  <c r="J281" i="4"/>
  <c r="L280" i="4"/>
  <c r="K280" i="4"/>
  <c r="J280" i="4"/>
  <c r="L279" i="4"/>
  <c r="K279" i="4"/>
  <c r="J279" i="4"/>
  <c r="L278" i="4"/>
  <c r="K278" i="4"/>
  <c r="J278" i="4"/>
  <c r="L277" i="4"/>
  <c r="K277" i="4"/>
  <c r="J277" i="4"/>
  <c r="L276" i="4"/>
  <c r="K276" i="4"/>
  <c r="J276" i="4"/>
  <c r="L275" i="4"/>
  <c r="K275" i="4"/>
  <c r="J275" i="4"/>
  <c r="L274" i="4"/>
  <c r="K274" i="4"/>
  <c r="J274" i="4"/>
  <c r="L273" i="4"/>
  <c r="K273" i="4"/>
  <c r="J273" i="4"/>
  <c r="L272" i="4"/>
  <c r="K272" i="4"/>
  <c r="J272" i="4"/>
  <c r="L271" i="4"/>
  <c r="K271" i="4"/>
  <c r="J271" i="4"/>
  <c r="L270" i="4"/>
  <c r="K270" i="4"/>
  <c r="J270" i="4"/>
  <c r="L269" i="4"/>
  <c r="K269" i="4"/>
  <c r="J269" i="4"/>
  <c r="L268" i="4"/>
  <c r="K268" i="4"/>
  <c r="J268" i="4"/>
  <c r="L267" i="4"/>
  <c r="K267" i="4"/>
  <c r="J267" i="4"/>
  <c r="L266" i="4"/>
  <c r="K266" i="4"/>
  <c r="J266" i="4"/>
  <c r="L265" i="4"/>
  <c r="K265" i="4"/>
  <c r="J265" i="4"/>
  <c r="L264" i="4"/>
  <c r="K264" i="4"/>
  <c r="J264" i="4"/>
  <c r="L263" i="4"/>
  <c r="K263" i="4"/>
  <c r="J263" i="4"/>
  <c r="L262" i="4"/>
  <c r="K262" i="4"/>
  <c r="J262" i="4"/>
  <c r="L261" i="4"/>
  <c r="K261" i="4"/>
  <c r="J261" i="4"/>
  <c r="L260" i="4"/>
  <c r="K260" i="4"/>
  <c r="J260" i="4"/>
  <c r="L259" i="4"/>
  <c r="K259" i="4"/>
  <c r="J259" i="4"/>
  <c r="L258" i="4"/>
  <c r="K258" i="4"/>
  <c r="J258" i="4"/>
  <c r="L257" i="4"/>
  <c r="K257" i="4"/>
  <c r="J257" i="4"/>
  <c r="L256" i="4"/>
  <c r="K256" i="4"/>
  <c r="J256" i="4"/>
  <c r="L255" i="4"/>
  <c r="K255" i="4"/>
  <c r="J255" i="4"/>
  <c r="L254" i="4"/>
  <c r="K254" i="4"/>
  <c r="J254" i="4"/>
  <c r="L253" i="4"/>
  <c r="K253" i="4"/>
  <c r="J253" i="4"/>
  <c r="L252" i="4"/>
  <c r="K252" i="4"/>
  <c r="J252" i="4"/>
  <c r="L251" i="4"/>
  <c r="K251" i="4"/>
  <c r="J251" i="4"/>
  <c r="L250" i="4"/>
  <c r="K250" i="4"/>
  <c r="J250" i="4"/>
  <c r="L249" i="4"/>
  <c r="K249" i="4"/>
  <c r="J249" i="4"/>
  <c r="L248" i="4"/>
  <c r="K248" i="4"/>
  <c r="J248" i="4"/>
  <c r="L247" i="4"/>
  <c r="K247" i="4"/>
  <c r="J247" i="4"/>
  <c r="L246" i="4"/>
  <c r="K246" i="4"/>
  <c r="J246" i="4"/>
  <c r="L245" i="4"/>
  <c r="K245" i="4"/>
  <c r="J245" i="4"/>
  <c r="L244" i="4"/>
  <c r="K244" i="4"/>
  <c r="J244" i="4"/>
  <c r="L243" i="4"/>
  <c r="K243" i="4"/>
  <c r="J243" i="4"/>
  <c r="L242" i="4"/>
  <c r="K242" i="4"/>
  <c r="J242" i="4"/>
  <c r="L241" i="4"/>
  <c r="K241" i="4"/>
  <c r="J241" i="4"/>
  <c r="L240" i="4"/>
  <c r="K240" i="4"/>
  <c r="J240" i="4"/>
  <c r="L239" i="4"/>
  <c r="K239" i="4"/>
  <c r="J239" i="4"/>
  <c r="L238" i="4"/>
  <c r="K238" i="4"/>
  <c r="J238" i="4"/>
  <c r="L237" i="4"/>
  <c r="K237" i="4"/>
  <c r="J237" i="4"/>
  <c r="L236" i="4"/>
  <c r="K236" i="4"/>
  <c r="J236" i="4"/>
  <c r="L235" i="4"/>
  <c r="K235" i="4"/>
  <c r="J235" i="4"/>
  <c r="L234" i="4"/>
  <c r="K234" i="4"/>
  <c r="J234" i="4"/>
  <c r="L233" i="4"/>
  <c r="K233" i="4"/>
  <c r="J233" i="4"/>
  <c r="L232" i="4"/>
  <c r="K232" i="4"/>
  <c r="J232" i="4"/>
  <c r="L231" i="4"/>
  <c r="K231" i="4"/>
  <c r="J231" i="4"/>
  <c r="L230" i="4"/>
  <c r="K230" i="4"/>
  <c r="J230" i="4"/>
  <c r="L229" i="4"/>
  <c r="K229" i="4"/>
  <c r="J229" i="4"/>
  <c r="L228" i="4"/>
  <c r="K228" i="4"/>
  <c r="J228" i="4"/>
  <c r="L227" i="4"/>
  <c r="K227" i="4"/>
  <c r="J227" i="4"/>
  <c r="L226" i="4"/>
  <c r="K226" i="4"/>
  <c r="J226" i="4"/>
  <c r="L225" i="4"/>
  <c r="K225" i="4"/>
  <c r="J225" i="4"/>
  <c r="L224" i="4"/>
  <c r="K224" i="4"/>
  <c r="J224" i="4"/>
  <c r="L223" i="4"/>
  <c r="K223" i="4"/>
  <c r="J223" i="4"/>
  <c r="L222" i="4"/>
  <c r="K222" i="4"/>
  <c r="J222" i="4"/>
  <c r="L221" i="4"/>
  <c r="K221" i="4"/>
  <c r="J221" i="4"/>
  <c r="L220" i="4"/>
  <c r="K220" i="4"/>
  <c r="J220" i="4"/>
  <c r="L219" i="4"/>
  <c r="K219" i="4"/>
  <c r="J219" i="4"/>
  <c r="L218" i="4"/>
  <c r="K218" i="4"/>
  <c r="J218" i="4"/>
  <c r="L217" i="4"/>
  <c r="K217" i="4"/>
  <c r="J217" i="4"/>
  <c r="L216" i="4"/>
  <c r="K216" i="4"/>
  <c r="J216" i="4"/>
  <c r="L215" i="4"/>
  <c r="K215" i="4"/>
  <c r="J215" i="4"/>
  <c r="L214" i="4"/>
  <c r="K214" i="4"/>
  <c r="J214" i="4"/>
  <c r="L213" i="4"/>
  <c r="K213" i="4"/>
  <c r="J213" i="4"/>
  <c r="L212" i="4"/>
  <c r="K212" i="4"/>
  <c r="J212" i="4"/>
  <c r="L211" i="4"/>
  <c r="K211" i="4"/>
  <c r="J211" i="4"/>
  <c r="L210" i="4"/>
  <c r="K210" i="4"/>
  <c r="J210" i="4"/>
  <c r="L209" i="4"/>
  <c r="K209" i="4"/>
  <c r="J209" i="4"/>
  <c r="L208" i="4"/>
  <c r="K208" i="4"/>
  <c r="J208" i="4"/>
  <c r="L207" i="4"/>
  <c r="K207" i="4"/>
  <c r="J207" i="4"/>
  <c r="L206" i="4"/>
  <c r="K206" i="4"/>
  <c r="J206" i="4"/>
  <c r="L205" i="4"/>
  <c r="K205" i="4"/>
  <c r="J205" i="4"/>
  <c r="L204" i="4"/>
  <c r="K204" i="4"/>
  <c r="J204" i="4"/>
  <c r="L203" i="4"/>
  <c r="K203" i="4"/>
  <c r="J203" i="4"/>
  <c r="L202" i="4"/>
  <c r="K202" i="4"/>
  <c r="J202" i="4"/>
  <c r="L201" i="4"/>
  <c r="K201" i="4"/>
  <c r="J201" i="4"/>
  <c r="L200" i="4"/>
  <c r="K200" i="4"/>
  <c r="J200" i="4"/>
  <c r="L199" i="4"/>
  <c r="K199" i="4"/>
  <c r="J199" i="4"/>
  <c r="L198" i="4"/>
  <c r="K198" i="4"/>
  <c r="J198" i="4"/>
  <c r="L197" i="4"/>
  <c r="K197" i="4"/>
  <c r="J197" i="4"/>
  <c r="L196" i="4"/>
  <c r="K196" i="4"/>
  <c r="J196" i="4"/>
  <c r="L195" i="4"/>
  <c r="K195" i="4"/>
  <c r="J195" i="4"/>
  <c r="L194" i="4"/>
  <c r="K194" i="4"/>
  <c r="J194" i="4"/>
  <c r="L193" i="4"/>
  <c r="K193" i="4"/>
  <c r="J193" i="4"/>
  <c r="L192" i="4"/>
  <c r="K192" i="4"/>
  <c r="J192" i="4"/>
  <c r="L191" i="4"/>
  <c r="K191" i="4"/>
  <c r="J191" i="4"/>
  <c r="L190" i="4"/>
  <c r="K190" i="4"/>
  <c r="J190" i="4"/>
  <c r="L189" i="4"/>
  <c r="K189" i="4"/>
  <c r="J189" i="4"/>
  <c r="L188" i="4"/>
  <c r="K188" i="4"/>
  <c r="J188" i="4"/>
  <c r="L187" i="4"/>
  <c r="K187" i="4"/>
  <c r="J187" i="4"/>
  <c r="L186" i="4"/>
  <c r="K186" i="4"/>
  <c r="J186" i="4"/>
  <c r="L185" i="4"/>
  <c r="K185" i="4"/>
  <c r="J185" i="4"/>
  <c r="L184" i="4"/>
  <c r="K184" i="4"/>
  <c r="J184" i="4"/>
  <c r="L183" i="4"/>
  <c r="K183" i="4"/>
  <c r="J183" i="4"/>
  <c r="L182" i="4"/>
  <c r="K182" i="4"/>
  <c r="J182" i="4"/>
  <c r="L181" i="4"/>
  <c r="K181" i="4"/>
  <c r="J181" i="4"/>
  <c r="L180" i="4"/>
  <c r="K180" i="4"/>
  <c r="J180" i="4"/>
  <c r="L179" i="4"/>
  <c r="K179" i="4"/>
  <c r="J179" i="4"/>
  <c r="L178" i="4"/>
  <c r="K178" i="4"/>
  <c r="J178" i="4"/>
  <c r="L177" i="4"/>
  <c r="K177" i="4"/>
  <c r="J177" i="4"/>
  <c r="L176" i="4"/>
  <c r="K176" i="4"/>
  <c r="J176" i="4"/>
  <c r="L175" i="4"/>
  <c r="K175" i="4"/>
  <c r="J175" i="4"/>
  <c r="L174" i="4"/>
  <c r="K174" i="4"/>
  <c r="J174" i="4"/>
  <c r="L173" i="4"/>
  <c r="K173" i="4"/>
  <c r="J173" i="4"/>
  <c r="L172" i="4"/>
  <c r="K172" i="4"/>
  <c r="J172" i="4"/>
  <c r="L171" i="4"/>
  <c r="K171" i="4"/>
  <c r="J171" i="4"/>
  <c r="L170" i="4"/>
  <c r="K170" i="4"/>
  <c r="J170" i="4"/>
  <c r="L169" i="4"/>
  <c r="K169" i="4"/>
  <c r="J169" i="4"/>
  <c r="L168" i="4"/>
  <c r="K168" i="4"/>
  <c r="J168" i="4"/>
  <c r="L167" i="4"/>
  <c r="K167" i="4"/>
  <c r="J167" i="4"/>
  <c r="L166" i="4"/>
  <c r="K166" i="4"/>
  <c r="J166" i="4"/>
  <c r="L165" i="4"/>
  <c r="K165" i="4"/>
  <c r="J165" i="4"/>
  <c r="L164" i="4"/>
  <c r="K164" i="4"/>
  <c r="J164" i="4"/>
  <c r="L163" i="4"/>
  <c r="K163" i="4"/>
  <c r="J163" i="4"/>
  <c r="L162" i="4"/>
  <c r="K162" i="4"/>
  <c r="J162" i="4"/>
  <c r="L161" i="4"/>
  <c r="K161" i="4"/>
  <c r="J161" i="4"/>
  <c r="L160" i="4"/>
  <c r="K160" i="4"/>
  <c r="J160" i="4"/>
  <c r="L159" i="4"/>
  <c r="K159" i="4"/>
  <c r="J159" i="4"/>
  <c r="L158" i="4"/>
  <c r="K158" i="4"/>
  <c r="J158" i="4"/>
  <c r="L157" i="4"/>
  <c r="K157" i="4"/>
  <c r="J157" i="4"/>
  <c r="L156" i="4"/>
  <c r="K156" i="4"/>
  <c r="J156" i="4"/>
  <c r="L155" i="4"/>
  <c r="K155" i="4"/>
  <c r="J155" i="4"/>
  <c r="L154" i="4"/>
  <c r="K154" i="4"/>
  <c r="J154" i="4"/>
  <c r="L153" i="4"/>
  <c r="K153" i="4"/>
  <c r="J153" i="4"/>
  <c r="L152" i="4"/>
  <c r="K152" i="4"/>
  <c r="J152" i="4"/>
  <c r="L151" i="4"/>
  <c r="K151" i="4"/>
  <c r="J151" i="4"/>
  <c r="L150" i="4"/>
  <c r="K150" i="4"/>
  <c r="J150" i="4"/>
  <c r="L149" i="4"/>
  <c r="K149" i="4"/>
  <c r="J149" i="4"/>
  <c r="L148" i="4"/>
  <c r="K148" i="4"/>
  <c r="J148" i="4"/>
  <c r="L147" i="4"/>
  <c r="K147" i="4"/>
  <c r="J147" i="4"/>
  <c r="L146" i="4"/>
  <c r="K146" i="4"/>
  <c r="J146" i="4"/>
  <c r="L145" i="4"/>
  <c r="K145" i="4"/>
  <c r="J145" i="4"/>
  <c r="L144" i="4"/>
  <c r="K144" i="4"/>
  <c r="J144" i="4"/>
  <c r="L143" i="4"/>
  <c r="K143" i="4"/>
  <c r="J143" i="4"/>
  <c r="L142" i="4"/>
  <c r="K142" i="4"/>
  <c r="J142" i="4"/>
  <c r="L141" i="4"/>
  <c r="K141" i="4"/>
  <c r="J141" i="4"/>
  <c r="L140" i="4"/>
  <c r="K140" i="4"/>
  <c r="J140" i="4"/>
  <c r="L139" i="4"/>
  <c r="K139" i="4"/>
  <c r="J139" i="4"/>
  <c r="L138" i="4"/>
  <c r="K138" i="4"/>
  <c r="J138" i="4"/>
  <c r="L137" i="4"/>
  <c r="K137" i="4"/>
  <c r="J137" i="4"/>
  <c r="L136" i="4"/>
  <c r="K136" i="4"/>
  <c r="J136" i="4"/>
  <c r="L135" i="4"/>
  <c r="K135" i="4"/>
  <c r="J135" i="4"/>
  <c r="L134" i="4"/>
  <c r="K134" i="4"/>
  <c r="J134" i="4"/>
  <c r="L133" i="4"/>
  <c r="K133" i="4"/>
  <c r="J133" i="4"/>
  <c r="L132" i="4"/>
  <c r="K132" i="4"/>
  <c r="J132" i="4"/>
  <c r="L131" i="4"/>
  <c r="K131" i="4"/>
  <c r="J131" i="4"/>
  <c r="L130" i="4"/>
  <c r="K130" i="4"/>
  <c r="J130" i="4"/>
  <c r="L129" i="4"/>
  <c r="K129" i="4"/>
  <c r="J129" i="4"/>
  <c r="L128" i="4"/>
  <c r="K128" i="4"/>
  <c r="J128" i="4"/>
  <c r="L127" i="4"/>
  <c r="K127" i="4"/>
  <c r="J127" i="4"/>
  <c r="L126" i="4"/>
  <c r="K126" i="4"/>
  <c r="J126" i="4"/>
  <c r="L125" i="4"/>
  <c r="K125" i="4"/>
  <c r="J125" i="4"/>
  <c r="L124" i="4"/>
  <c r="K124" i="4"/>
  <c r="J124" i="4"/>
  <c r="L123" i="4"/>
  <c r="K123" i="4"/>
  <c r="J123" i="4"/>
  <c r="L122" i="4"/>
  <c r="K122" i="4"/>
  <c r="J122" i="4"/>
  <c r="L121" i="4"/>
  <c r="K121" i="4"/>
  <c r="J121" i="4"/>
  <c r="L120" i="4"/>
  <c r="K120" i="4"/>
  <c r="J120" i="4"/>
  <c r="L119" i="4"/>
  <c r="K119" i="4"/>
  <c r="J119" i="4"/>
  <c r="L118" i="4"/>
  <c r="K118" i="4"/>
  <c r="J118" i="4"/>
  <c r="L117" i="4"/>
  <c r="K117" i="4"/>
  <c r="J117" i="4"/>
  <c r="L116" i="4"/>
  <c r="K116" i="4"/>
  <c r="J116" i="4"/>
  <c r="L115" i="4"/>
  <c r="K115" i="4"/>
  <c r="J115" i="4"/>
  <c r="L114" i="4"/>
  <c r="K114" i="4"/>
  <c r="J114" i="4"/>
  <c r="L113" i="4"/>
  <c r="K113" i="4"/>
  <c r="J113" i="4"/>
  <c r="L112" i="4"/>
  <c r="K112" i="4"/>
  <c r="J112" i="4"/>
  <c r="L111" i="4"/>
  <c r="K111" i="4"/>
  <c r="J111" i="4"/>
  <c r="L110" i="4"/>
  <c r="K110" i="4"/>
  <c r="J110" i="4"/>
  <c r="L109" i="4"/>
  <c r="K109" i="4"/>
  <c r="J109" i="4"/>
  <c r="L108" i="4"/>
  <c r="K108" i="4"/>
  <c r="J108" i="4"/>
  <c r="L107" i="4"/>
  <c r="K107" i="4"/>
  <c r="J107" i="4"/>
  <c r="L106" i="4"/>
  <c r="K106" i="4"/>
  <c r="J106" i="4"/>
  <c r="L105" i="4"/>
  <c r="K105" i="4"/>
  <c r="J105" i="4"/>
  <c r="L104" i="4"/>
  <c r="K104" i="4"/>
  <c r="J104" i="4"/>
  <c r="L103" i="4"/>
  <c r="K103" i="4"/>
  <c r="J103" i="4"/>
  <c r="L102" i="4"/>
  <c r="K102" i="4"/>
  <c r="J102" i="4"/>
  <c r="L101" i="4"/>
  <c r="K101" i="4"/>
  <c r="J101" i="4"/>
  <c r="L100" i="4"/>
  <c r="K100" i="4"/>
  <c r="J100" i="4"/>
  <c r="L99" i="4"/>
  <c r="K99" i="4"/>
  <c r="J99" i="4"/>
  <c r="L98" i="4"/>
  <c r="K98" i="4"/>
  <c r="J98" i="4"/>
  <c r="L97" i="4"/>
  <c r="K97" i="4"/>
  <c r="J97" i="4"/>
  <c r="L96" i="4"/>
  <c r="K96" i="4"/>
  <c r="J96" i="4"/>
  <c r="L95" i="4"/>
  <c r="K95" i="4"/>
  <c r="J95" i="4"/>
  <c r="L94" i="4"/>
  <c r="K94" i="4"/>
  <c r="J94" i="4"/>
  <c r="L93" i="4"/>
  <c r="K93" i="4"/>
  <c r="J93" i="4"/>
  <c r="L92" i="4"/>
  <c r="K92" i="4"/>
  <c r="J92" i="4"/>
  <c r="L91" i="4"/>
  <c r="K91" i="4"/>
  <c r="J91" i="4"/>
  <c r="L90" i="4"/>
  <c r="K90" i="4"/>
  <c r="J90" i="4"/>
  <c r="L89" i="4"/>
  <c r="K89" i="4"/>
  <c r="J89" i="4"/>
  <c r="L88" i="4"/>
  <c r="K88" i="4"/>
  <c r="J88" i="4"/>
  <c r="L87" i="4"/>
  <c r="K87" i="4"/>
  <c r="J87" i="4"/>
  <c r="L86" i="4"/>
  <c r="K86" i="4"/>
  <c r="J86" i="4"/>
  <c r="L85" i="4"/>
  <c r="K85" i="4"/>
  <c r="J85" i="4"/>
  <c r="L84" i="4"/>
  <c r="K84" i="4"/>
  <c r="J84" i="4"/>
  <c r="L83" i="4"/>
  <c r="K83" i="4"/>
  <c r="J83" i="4"/>
  <c r="L82" i="4"/>
  <c r="K82" i="4"/>
  <c r="J82" i="4"/>
  <c r="L81" i="4"/>
  <c r="K81" i="4"/>
  <c r="J81" i="4"/>
  <c r="L80" i="4"/>
  <c r="K80" i="4"/>
  <c r="J80" i="4"/>
  <c r="L79" i="4"/>
  <c r="K79" i="4"/>
  <c r="J79" i="4"/>
  <c r="L78" i="4"/>
  <c r="K78" i="4"/>
  <c r="J78" i="4"/>
  <c r="L77" i="4"/>
  <c r="K77" i="4"/>
  <c r="J77" i="4"/>
  <c r="L76" i="4"/>
  <c r="K76" i="4"/>
  <c r="J76" i="4"/>
  <c r="L75" i="4"/>
  <c r="K75" i="4"/>
  <c r="J75" i="4"/>
  <c r="L74" i="4"/>
  <c r="K74" i="4"/>
  <c r="J74" i="4"/>
  <c r="L73" i="4"/>
  <c r="K73" i="4"/>
  <c r="J73" i="4"/>
  <c r="L72" i="4"/>
  <c r="K72" i="4"/>
  <c r="J72" i="4"/>
  <c r="L71" i="4"/>
  <c r="K71" i="4"/>
  <c r="J71" i="4"/>
  <c r="L70" i="4"/>
  <c r="K70" i="4"/>
  <c r="J70" i="4"/>
  <c r="L69" i="4"/>
  <c r="K69" i="4"/>
  <c r="J69" i="4"/>
  <c r="L68" i="4"/>
  <c r="K68" i="4"/>
  <c r="J68" i="4"/>
  <c r="L67" i="4"/>
  <c r="K67" i="4"/>
  <c r="J67" i="4"/>
  <c r="L66" i="4"/>
  <c r="K66" i="4"/>
  <c r="J66" i="4"/>
  <c r="L65" i="4"/>
  <c r="K65" i="4"/>
  <c r="J65" i="4"/>
  <c r="L64" i="4"/>
  <c r="K64" i="4"/>
  <c r="J64" i="4"/>
  <c r="L63" i="4"/>
  <c r="K63" i="4"/>
  <c r="J63" i="4"/>
  <c r="L62" i="4"/>
  <c r="K62" i="4"/>
  <c r="J62" i="4"/>
  <c r="L61" i="4"/>
  <c r="K61" i="4"/>
  <c r="J61" i="4"/>
  <c r="L60" i="4"/>
  <c r="K60" i="4"/>
  <c r="J60" i="4"/>
  <c r="L59" i="4"/>
  <c r="K59" i="4"/>
  <c r="J59" i="4"/>
  <c r="L58" i="4"/>
  <c r="K58" i="4"/>
  <c r="J58" i="4"/>
  <c r="L57" i="4"/>
  <c r="K57" i="4"/>
  <c r="J57" i="4"/>
  <c r="L56" i="4"/>
  <c r="K56" i="4"/>
  <c r="J56" i="4"/>
  <c r="L55" i="4"/>
  <c r="K55" i="4"/>
  <c r="J55" i="4"/>
  <c r="L54" i="4"/>
  <c r="K54" i="4"/>
  <c r="J54" i="4"/>
  <c r="L53" i="4"/>
  <c r="K53" i="4"/>
  <c r="J53" i="4"/>
  <c r="L52" i="4"/>
  <c r="K52" i="4"/>
  <c r="J52" i="4"/>
  <c r="L51" i="4"/>
  <c r="K51" i="4"/>
  <c r="J51" i="4"/>
  <c r="L50" i="4"/>
  <c r="K50" i="4"/>
  <c r="J50" i="4"/>
  <c r="L49" i="4"/>
  <c r="K49" i="4"/>
  <c r="J49" i="4"/>
  <c r="L48" i="4"/>
  <c r="K48" i="4"/>
  <c r="J48" i="4"/>
  <c r="L47" i="4"/>
  <c r="K47" i="4"/>
  <c r="J47" i="4"/>
  <c r="L46" i="4"/>
  <c r="K46" i="4"/>
  <c r="J46" i="4"/>
  <c r="L45" i="4"/>
  <c r="K45" i="4"/>
  <c r="J45" i="4"/>
  <c r="L44" i="4"/>
  <c r="K44" i="4"/>
  <c r="J44" i="4"/>
  <c r="L43" i="4"/>
  <c r="K43" i="4"/>
  <c r="J43" i="4"/>
  <c r="L42" i="4"/>
  <c r="K42" i="4"/>
  <c r="J42" i="4"/>
  <c r="L41" i="4"/>
  <c r="K41" i="4"/>
  <c r="J41" i="4"/>
  <c r="L40" i="4"/>
  <c r="K40" i="4"/>
  <c r="J40" i="4"/>
  <c r="L39" i="4"/>
  <c r="K39" i="4"/>
  <c r="J39" i="4"/>
  <c r="L38" i="4"/>
  <c r="K38" i="4"/>
  <c r="J38" i="4"/>
  <c r="L37" i="4"/>
  <c r="K37" i="4"/>
  <c r="J37" i="4"/>
  <c r="L36" i="4"/>
  <c r="K36" i="4"/>
  <c r="J36" i="4"/>
  <c r="L35" i="4"/>
  <c r="K35" i="4"/>
  <c r="J35" i="4"/>
  <c r="L34" i="4"/>
  <c r="K34" i="4"/>
  <c r="J34" i="4"/>
  <c r="L33" i="4"/>
  <c r="K33" i="4"/>
  <c r="J33" i="4"/>
  <c r="L32" i="4"/>
  <c r="K32" i="4"/>
  <c r="J32" i="4"/>
  <c r="L31" i="4"/>
  <c r="K31" i="4"/>
  <c r="J31" i="4"/>
  <c r="L30" i="4"/>
  <c r="K30" i="4"/>
  <c r="J30" i="4"/>
  <c r="L29" i="4"/>
  <c r="K29" i="4"/>
  <c r="J29" i="4"/>
  <c r="L28" i="4"/>
  <c r="K28" i="4"/>
  <c r="J28" i="4"/>
  <c r="L27" i="4"/>
  <c r="K27" i="4"/>
  <c r="J27" i="4"/>
  <c r="L26" i="4"/>
  <c r="K26" i="4"/>
  <c r="J26" i="4"/>
  <c r="L25" i="4"/>
  <c r="K25" i="4"/>
  <c r="J25" i="4"/>
  <c r="L24" i="4"/>
  <c r="K24" i="4"/>
  <c r="J24" i="4"/>
  <c r="L23" i="4"/>
  <c r="K23" i="4"/>
  <c r="J23" i="4"/>
  <c r="L22" i="4"/>
  <c r="K22" i="4"/>
  <c r="J22" i="4"/>
  <c r="L21" i="4"/>
  <c r="K21" i="4"/>
  <c r="J21" i="4"/>
  <c r="L20" i="4"/>
  <c r="K20" i="4"/>
  <c r="J20" i="4"/>
  <c r="L19" i="4"/>
  <c r="K19" i="4"/>
  <c r="J19" i="4"/>
  <c r="L18" i="4"/>
  <c r="K18" i="4"/>
  <c r="J18" i="4"/>
  <c r="L17" i="4"/>
  <c r="K17" i="4"/>
  <c r="J17" i="4"/>
  <c r="L16" i="4"/>
  <c r="K16" i="4"/>
  <c r="J16" i="4"/>
  <c r="L15" i="4"/>
  <c r="K15" i="4"/>
  <c r="J15" i="4"/>
  <c r="L14" i="4"/>
  <c r="K14" i="4"/>
  <c r="J14" i="4"/>
  <c r="L13" i="4"/>
  <c r="K13" i="4"/>
  <c r="J13" i="4"/>
  <c r="L12" i="4"/>
  <c r="K12" i="4"/>
  <c r="J12" i="4"/>
  <c r="L11" i="4"/>
  <c r="K11" i="4"/>
  <c r="J11" i="4"/>
  <c r="L10" i="4"/>
  <c r="K10" i="4"/>
  <c r="J10" i="4"/>
  <c r="L9" i="4"/>
  <c r="K9" i="4"/>
  <c r="J9" i="4"/>
  <c r="L8" i="4"/>
  <c r="K8" i="4"/>
  <c r="J8" i="4"/>
  <c r="L7" i="4"/>
  <c r="K7" i="4"/>
  <c r="J7" i="4"/>
  <c r="L6" i="4"/>
  <c r="K6" i="4"/>
  <c r="J6" i="4"/>
  <c r="L5" i="4"/>
  <c r="K5" i="4"/>
  <c r="J5" i="4"/>
  <c r="L4" i="4"/>
  <c r="K4" i="4"/>
  <c r="J4" i="4"/>
  <c r="L3" i="4"/>
  <c r="K3" i="4"/>
  <c r="J3" i="4"/>
  <c r="L2" i="4"/>
  <c r="K2" i="4"/>
  <c r="J2" i="4"/>
  <c r="L2131" i="1"/>
  <c r="K2131" i="1"/>
  <c r="J2131" i="1"/>
  <c r="L2130" i="1"/>
  <c r="K2130" i="1"/>
  <c r="J2130" i="1"/>
  <c r="L2129" i="1"/>
  <c r="K2129" i="1"/>
  <c r="J2129" i="1"/>
  <c r="L2128" i="1"/>
  <c r="K2128" i="1"/>
  <c r="J2128" i="1"/>
  <c r="L2127" i="1"/>
  <c r="K2127" i="1"/>
  <c r="J2127" i="1"/>
  <c r="L2126" i="1"/>
  <c r="K2126" i="1"/>
  <c r="J2126" i="1"/>
  <c r="L2125" i="1"/>
  <c r="K2125" i="1"/>
  <c r="J2125" i="1"/>
  <c r="L2124" i="1"/>
  <c r="K2124" i="1"/>
  <c r="J2124" i="1"/>
  <c r="L2123" i="1"/>
  <c r="K2123" i="1"/>
  <c r="J2123" i="1"/>
  <c r="L2122" i="1"/>
  <c r="K2122" i="1"/>
  <c r="J2122" i="1"/>
  <c r="L2121" i="1"/>
  <c r="K2121" i="1"/>
  <c r="J2121" i="1"/>
  <c r="L2120" i="1"/>
  <c r="K2120" i="1"/>
  <c r="J2120" i="1"/>
  <c r="L2119" i="1"/>
  <c r="K2119" i="1"/>
  <c r="J2119" i="1"/>
  <c r="L2118" i="1"/>
  <c r="K2118" i="1"/>
  <c r="J2118" i="1"/>
  <c r="L2117" i="1"/>
  <c r="K2117" i="1"/>
  <c r="J2117" i="1"/>
  <c r="L2116" i="1"/>
  <c r="K2116" i="1"/>
  <c r="J2116" i="1"/>
  <c r="L2115" i="1"/>
  <c r="K2115" i="1"/>
  <c r="J2115" i="1"/>
  <c r="L2114" i="1"/>
  <c r="K2114" i="1"/>
  <c r="J2114" i="1"/>
  <c r="L2113" i="1"/>
  <c r="K2113" i="1"/>
  <c r="J2113" i="1"/>
  <c r="L2112" i="1"/>
  <c r="K2112" i="1"/>
  <c r="J2112" i="1"/>
  <c r="L2111" i="1"/>
  <c r="K2111" i="1"/>
  <c r="J2111" i="1"/>
  <c r="L2110" i="1"/>
  <c r="K2110" i="1"/>
  <c r="J2110" i="1"/>
  <c r="L2109" i="1"/>
  <c r="K2109" i="1"/>
  <c r="J2109" i="1"/>
  <c r="L2108" i="1"/>
  <c r="K2108" i="1"/>
  <c r="J2108" i="1"/>
  <c r="L2107" i="1"/>
  <c r="K2107" i="1"/>
  <c r="J2107" i="1"/>
  <c r="L2106" i="1"/>
  <c r="K2106" i="1"/>
  <c r="J2106" i="1"/>
  <c r="L2105" i="1"/>
  <c r="K2105" i="1"/>
  <c r="J2105" i="1"/>
  <c r="L2104" i="1"/>
  <c r="K2104" i="1"/>
  <c r="J2104" i="1"/>
  <c r="L2103" i="1"/>
  <c r="K2103" i="1"/>
  <c r="J2103" i="1"/>
  <c r="L2102" i="1"/>
  <c r="K2102" i="1"/>
  <c r="J2102" i="1"/>
  <c r="L2101" i="1"/>
  <c r="K2101" i="1"/>
  <c r="J2101" i="1"/>
  <c r="L2100" i="1"/>
  <c r="K2100" i="1"/>
  <c r="J2100" i="1"/>
  <c r="L2099" i="1"/>
  <c r="K2099" i="1"/>
  <c r="J2099" i="1"/>
  <c r="L2098" i="1"/>
  <c r="K2098" i="1"/>
  <c r="J2098" i="1"/>
  <c r="L2097" i="1"/>
  <c r="K2097" i="1"/>
  <c r="J2097" i="1"/>
  <c r="L2096" i="1"/>
  <c r="K2096" i="1"/>
  <c r="J2096" i="1"/>
  <c r="L2095" i="1"/>
  <c r="K2095" i="1"/>
  <c r="J2095" i="1"/>
  <c r="L2094" i="1"/>
  <c r="K2094" i="1"/>
  <c r="J2094" i="1"/>
  <c r="L2093" i="1"/>
  <c r="K2093" i="1"/>
  <c r="J2093" i="1"/>
  <c r="L2092" i="1"/>
  <c r="K2092" i="1"/>
  <c r="J2092" i="1"/>
  <c r="L2091" i="1"/>
  <c r="K2091" i="1"/>
  <c r="J2091" i="1"/>
  <c r="L2090" i="1"/>
  <c r="K2090" i="1"/>
  <c r="J2090" i="1"/>
  <c r="L2089" i="1"/>
  <c r="K2089" i="1"/>
  <c r="J2089" i="1"/>
  <c r="L2088" i="1"/>
  <c r="K2088" i="1"/>
  <c r="J2088" i="1"/>
  <c r="L2087" i="1"/>
  <c r="K2087" i="1"/>
  <c r="J2087" i="1"/>
  <c r="L2086" i="1"/>
  <c r="K2086" i="1"/>
  <c r="J2086" i="1"/>
  <c r="L2085" i="1"/>
  <c r="K2085" i="1"/>
  <c r="J2085" i="1"/>
  <c r="L2084" i="1"/>
  <c r="K2084" i="1"/>
  <c r="J2084" i="1"/>
  <c r="L2083" i="1"/>
  <c r="K2083" i="1"/>
  <c r="J2083" i="1"/>
  <c r="L2082" i="1"/>
  <c r="K2082" i="1"/>
  <c r="J2082" i="1"/>
  <c r="L2081" i="1"/>
  <c r="K2081" i="1"/>
  <c r="J2081" i="1"/>
  <c r="L2080" i="1"/>
  <c r="K2080" i="1"/>
  <c r="J2080" i="1"/>
  <c r="L2079" i="1"/>
  <c r="K2079" i="1"/>
  <c r="J2079" i="1"/>
  <c r="L2078" i="1"/>
  <c r="K2078" i="1"/>
  <c r="J2078" i="1"/>
  <c r="L2077" i="1"/>
  <c r="K2077" i="1"/>
  <c r="J2077" i="1"/>
  <c r="L2076" i="1"/>
  <c r="K2076" i="1"/>
  <c r="J2076" i="1"/>
  <c r="L2075" i="1"/>
  <c r="K2075" i="1"/>
  <c r="J2075" i="1"/>
  <c r="L2074" i="1"/>
  <c r="K2074" i="1"/>
  <c r="J2074" i="1"/>
  <c r="L2073" i="1"/>
  <c r="K2073" i="1"/>
  <c r="J2073" i="1"/>
  <c r="L2072" i="1"/>
  <c r="K2072" i="1"/>
  <c r="J2072" i="1"/>
  <c r="L2071" i="1"/>
  <c r="K2071" i="1"/>
  <c r="J2071" i="1"/>
  <c r="L2070" i="1"/>
  <c r="K2070" i="1"/>
  <c r="J2070" i="1"/>
  <c r="L2069" i="1"/>
  <c r="K2069" i="1"/>
  <c r="J2069" i="1"/>
  <c r="L2068" i="1"/>
  <c r="K2068" i="1"/>
  <c r="J2068" i="1"/>
  <c r="L2067" i="1"/>
  <c r="K2067" i="1"/>
  <c r="J2067" i="1"/>
  <c r="L2066" i="1"/>
  <c r="K2066" i="1"/>
  <c r="J2066" i="1"/>
  <c r="L2065" i="1"/>
  <c r="K2065" i="1"/>
  <c r="J2065" i="1"/>
  <c r="L2064" i="1"/>
  <c r="K2064" i="1"/>
  <c r="J2064" i="1"/>
  <c r="L2063" i="1"/>
  <c r="K2063" i="1"/>
  <c r="J2063" i="1"/>
  <c r="L2062" i="1"/>
  <c r="K2062" i="1"/>
  <c r="J2062" i="1"/>
  <c r="L2061" i="1"/>
  <c r="K2061" i="1"/>
  <c r="J2061" i="1"/>
  <c r="L2060" i="1"/>
  <c r="K2060" i="1"/>
  <c r="J2060" i="1"/>
  <c r="L2059" i="1"/>
  <c r="K2059" i="1"/>
  <c r="J2059" i="1"/>
  <c r="L2058" i="1"/>
  <c r="K2058" i="1"/>
  <c r="J2058" i="1"/>
  <c r="L2057" i="1"/>
  <c r="K2057" i="1"/>
  <c r="J2057" i="1"/>
  <c r="L2056" i="1"/>
  <c r="K2056" i="1"/>
  <c r="J2056" i="1"/>
  <c r="L2055" i="1"/>
  <c r="K2055" i="1"/>
  <c r="J2055" i="1"/>
  <c r="L2054" i="1"/>
  <c r="K2054" i="1"/>
  <c r="J2054" i="1"/>
  <c r="L2053" i="1"/>
  <c r="K2053" i="1"/>
  <c r="J2053" i="1"/>
  <c r="L2052" i="1"/>
  <c r="K2052" i="1"/>
  <c r="J2052" i="1"/>
  <c r="L2051" i="1"/>
  <c r="K2051" i="1"/>
  <c r="J2051" i="1"/>
  <c r="L2050" i="1"/>
  <c r="K2050" i="1"/>
  <c r="J2050" i="1"/>
  <c r="L2049" i="1"/>
  <c r="K2049" i="1"/>
  <c r="J2049" i="1"/>
  <c r="L2048" i="1"/>
  <c r="K2048" i="1"/>
  <c r="J2048" i="1"/>
  <c r="L2047" i="1"/>
  <c r="K2047" i="1"/>
  <c r="J2047" i="1"/>
  <c r="L2046" i="1"/>
  <c r="K2046" i="1"/>
  <c r="J2046" i="1"/>
  <c r="L2045" i="1"/>
  <c r="K2045" i="1"/>
  <c r="J2045" i="1"/>
  <c r="L2044" i="1"/>
  <c r="K2044" i="1"/>
  <c r="J2044" i="1"/>
  <c r="L2043" i="1"/>
  <c r="K2043" i="1"/>
  <c r="J2043" i="1"/>
  <c r="L2042" i="1"/>
  <c r="K2042" i="1"/>
  <c r="J2042" i="1"/>
  <c r="L2041" i="1"/>
  <c r="K2041" i="1"/>
  <c r="J2041" i="1"/>
  <c r="L2040" i="1"/>
  <c r="K2040" i="1"/>
  <c r="J2040" i="1"/>
  <c r="L2039" i="1"/>
  <c r="K2039" i="1"/>
  <c r="J2039" i="1"/>
  <c r="L2038" i="1"/>
  <c r="K2038" i="1"/>
  <c r="J2038" i="1"/>
  <c r="L2037" i="1"/>
  <c r="K2037" i="1"/>
  <c r="J2037" i="1"/>
  <c r="L2036" i="1"/>
  <c r="K2036" i="1"/>
  <c r="J2036" i="1"/>
  <c r="L2035" i="1"/>
  <c r="K2035" i="1"/>
  <c r="J2035" i="1"/>
  <c r="L2034" i="1"/>
  <c r="K2034" i="1"/>
  <c r="J2034" i="1"/>
  <c r="L2033" i="1"/>
  <c r="K2033" i="1"/>
  <c r="J2033" i="1"/>
  <c r="L2032" i="1"/>
  <c r="K2032" i="1"/>
  <c r="J2032" i="1"/>
  <c r="L2031" i="1"/>
  <c r="K2031" i="1"/>
  <c r="J2031" i="1"/>
  <c r="L2030" i="1"/>
  <c r="K2030" i="1"/>
  <c r="J2030" i="1"/>
  <c r="L2029" i="1"/>
  <c r="K2029" i="1"/>
  <c r="J2029" i="1"/>
  <c r="L2028" i="1"/>
  <c r="K2028" i="1"/>
  <c r="J2028" i="1"/>
  <c r="L2027" i="1"/>
  <c r="K2027" i="1"/>
  <c r="J2027" i="1"/>
  <c r="L2026" i="1"/>
  <c r="K2026" i="1"/>
  <c r="J2026" i="1"/>
  <c r="L2025" i="1"/>
  <c r="K2025" i="1"/>
  <c r="J2025" i="1"/>
  <c r="L2024" i="1"/>
  <c r="K2024" i="1"/>
  <c r="J2024" i="1"/>
  <c r="L2023" i="1"/>
  <c r="K2023" i="1"/>
  <c r="J2023" i="1"/>
  <c r="L2022" i="1"/>
  <c r="K2022" i="1"/>
  <c r="J2022" i="1"/>
  <c r="L2021" i="1"/>
  <c r="K2021" i="1"/>
  <c r="J2021" i="1"/>
  <c r="L2020" i="1"/>
  <c r="K2020" i="1"/>
  <c r="J2020" i="1"/>
  <c r="L2019" i="1"/>
  <c r="K2019" i="1"/>
  <c r="J2019" i="1"/>
  <c r="L2018" i="1"/>
  <c r="K2018" i="1"/>
  <c r="J2018" i="1"/>
  <c r="L2017" i="1"/>
  <c r="K2017" i="1"/>
  <c r="J2017" i="1"/>
  <c r="L2016" i="1"/>
  <c r="K2016" i="1"/>
  <c r="J2016" i="1"/>
  <c r="L2015" i="1"/>
  <c r="K2015" i="1"/>
  <c r="J2015" i="1"/>
  <c r="L2014" i="1"/>
  <c r="K2014" i="1"/>
  <c r="J2014" i="1"/>
  <c r="L2013" i="1"/>
  <c r="K2013" i="1"/>
  <c r="J2013" i="1"/>
  <c r="L2012" i="1"/>
  <c r="K2012" i="1"/>
  <c r="J2012" i="1"/>
  <c r="L2011" i="1"/>
  <c r="K2011" i="1"/>
  <c r="J2011" i="1"/>
  <c r="L2010" i="1"/>
  <c r="K2010" i="1"/>
  <c r="J2010" i="1"/>
  <c r="L2009" i="1"/>
  <c r="K2009" i="1"/>
  <c r="J2009" i="1"/>
  <c r="L2008" i="1"/>
  <c r="K2008" i="1"/>
  <c r="J2008" i="1"/>
  <c r="L2007" i="1"/>
  <c r="K2007" i="1"/>
  <c r="J2007" i="1"/>
  <c r="L2006" i="1"/>
  <c r="K2006" i="1"/>
  <c r="J2006" i="1"/>
  <c r="L2005" i="1"/>
  <c r="K2005" i="1"/>
  <c r="J2005" i="1"/>
  <c r="L2004" i="1"/>
  <c r="K2004" i="1"/>
  <c r="J2004" i="1"/>
  <c r="L2003" i="1"/>
  <c r="K2003" i="1"/>
  <c r="J2003" i="1"/>
  <c r="L2002" i="1"/>
  <c r="K2002" i="1"/>
  <c r="J2002" i="1"/>
  <c r="L2001" i="1"/>
  <c r="K2001" i="1"/>
  <c r="J2001" i="1"/>
  <c r="L2000" i="1"/>
  <c r="K2000" i="1"/>
  <c r="J2000" i="1"/>
  <c r="L1999" i="1"/>
  <c r="K1999" i="1"/>
  <c r="J1999" i="1"/>
  <c r="L1998" i="1"/>
  <c r="K1998" i="1"/>
  <c r="J1998" i="1"/>
  <c r="L1997" i="1"/>
  <c r="K1997" i="1"/>
  <c r="J1997" i="1"/>
  <c r="L1996" i="1"/>
  <c r="K1996" i="1"/>
  <c r="J1996" i="1"/>
  <c r="L1995" i="1"/>
  <c r="K1995" i="1"/>
  <c r="J1995" i="1"/>
  <c r="L1994" i="1"/>
  <c r="K1994" i="1"/>
  <c r="J1994" i="1"/>
  <c r="L1993" i="1"/>
  <c r="K1993" i="1"/>
  <c r="J1993" i="1"/>
  <c r="L1992" i="1"/>
  <c r="K1992" i="1"/>
  <c r="J1992" i="1"/>
  <c r="L1991" i="1"/>
  <c r="K1991" i="1"/>
  <c r="J1991" i="1"/>
  <c r="L1990" i="1"/>
  <c r="K1990" i="1"/>
  <c r="J1990" i="1"/>
  <c r="L1989" i="1"/>
  <c r="K1989" i="1"/>
  <c r="J1989" i="1"/>
  <c r="L1988" i="1"/>
  <c r="K1988" i="1"/>
  <c r="J1988" i="1"/>
  <c r="L1987" i="1"/>
  <c r="K1987" i="1"/>
  <c r="J1987" i="1"/>
  <c r="L1986" i="1"/>
  <c r="K1986" i="1"/>
  <c r="J1986" i="1"/>
  <c r="L1985" i="1"/>
  <c r="K1985" i="1"/>
  <c r="J1985" i="1"/>
  <c r="L1984" i="1"/>
  <c r="K1984" i="1"/>
  <c r="J1984" i="1"/>
  <c r="L1983" i="1"/>
  <c r="K1983" i="1"/>
  <c r="J1983" i="1"/>
  <c r="L1982" i="1"/>
  <c r="K1982" i="1"/>
  <c r="J1982" i="1"/>
  <c r="L1981" i="1"/>
  <c r="K1981" i="1"/>
  <c r="J1981" i="1"/>
  <c r="L1980" i="1"/>
  <c r="K1980" i="1"/>
  <c r="J1980" i="1"/>
  <c r="L1979" i="1"/>
  <c r="K1979" i="1"/>
  <c r="J1979" i="1"/>
  <c r="L1978" i="1"/>
  <c r="K1978" i="1"/>
  <c r="J1978" i="1"/>
  <c r="L1977" i="1"/>
  <c r="K1977" i="1"/>
  <c r="J1977" i="1"/>
  <c r="L1976" i="1"/>
  <c r="K1976" i="1"/>
  <c r="J1976" i="1"/>
  <c r="L1975" i="1"/>
  <c r="K1975" i="1"/>
  <c r="J1975" i="1"/>
  <c r="L1974" i="1"/>
  <c r="K1974" i="1"/>
  <c r="J1974" i="1"/>
  <c r="L1973" i="1"/>
  <c r="K1973" i="1"/>
  <c r="J1973" i="1"/>
  <c r="L1972" i="1"/>
  <c r="K1972" i="1"/>
  <c r="J1972" i="1"/>
  <c r="L1971" i="1"/>
  <c r="K1971" i="1"/>
  <c r="J1971" i="1"/>
  <c r="L1970" i="1"/>
  <c r="K1970" i="1"/>
  <c r="J1970" i="1"/>
  <c r="L1969" i="1"/>
  <c r="K1969" i="1"/>
  <c r="J1969" i="1"/>
  <c r="L1968" i="1"/>
  <c r="K1968" i="1"/>
  <c r="J1968" i="1"/>
  <c r="L1967" i="1"/>
  <c r="K1967" i="1"/>
  <c r="J1967" i="1"/>
  <c r="L1966" i="1"/>
  <c r="K1966" i="1"/>
  <c r="J1966" i="1"/>
  <c r="L1965" i="1"/>
  <c r="K1965" i="1"/>
  <c r="J1965" i="1"/>
  <c r="L1964" i="1"/>
  <c r="K1964" i="1"/>
  <c r="J1964" i="1"/>
  <c r="L1963" i="1"/>
  <c r="K1963" i="1"/>
  <c r="J1963" i="1"/>
  <c r="L1962" i="1"/>
  <c r="K1962" i="1"/>
  <c r="J1962" i="1"/>
  <c r="L1961" i="1"/>
  <c r="K1961" i="1"/>
  <c r="J1961" i="1"/>
  <c r="L1960" i="1"/>
  <c r="K1960" i="1"/>
  <c r="J1960" i="1"/>
  <c r="L1959" i="1"/>
  <c r="K1959" i="1"/>
  <c r="J1959" i="1"/>
  <c r="L1958" i="1"/>
  <c r="K1958" i="1"/>
  <c r="J1958" i="1"/>
  <c r="L1957" i="1"/>
  <c r="K1957" i="1"/>
  <c r="J1957" i="1"/>
  <c r="L1956" i="1"/>
  <c r="K1956" i="1"/>
  <c r="J1956" i="1"/>
  <c r="L1955" i="1"/>
  <c r="K1955" i="1"/>
  <c r="J1955" i="1"/>
  <c r="L1954" i="1"/>
  <c r="K1954" i="1"/>
  <c r="J1954" i="1"/>
  <c r="L1953" i="1"/>
  <c r="K1953" i="1"/>
  <c r="J1953" i="1"/>
  <c r="L1952" i="1"/>
  <c r="K1952" i="1"/>
  <c r="J1952" i="1"/>
  <c r="L1951" i="1"/>
  <c r="K1951" i="1"/>
  <c r="J1951" i="1"/>
  <c r="L1950" i="1"/>
  <c r="K1950" i="1"/>
  <c r="J1950" i="1"/>
  <c r="L1949" i="1"/>
  <c r="K1949" i="1"/>
  <c r="J1949" i="1"/>
  <c r="L1948" i="1"/>
  <c r="K1948" i="1"/>
  <c r="J1948" i="1"/>
  <c r="L1947" i="1"/>
  <c r="K1947" i="1"/>
  <c r="J1947" i="1"/>
  <c r="L1946" i="1"/>
  <c r="K1946" i="1"/>
  <c r="J1946" i="1"/>
  <c r="L1945" i="1"/>
  <c r="K1945" i="1"/>
  <c r="J1945" i="1"/>
  <c r="L1944" i="1"/>
  <c r="K1944" i="1"/>
  <c r="J1944" i="1"/>
  <c r="L1943" i="1"/>
  <c r="K1943" i="1"/>
  <c r="J1943" i="1"/>
  <c r="L1942" i="1"/>
  <c r="K1942" i="1"/>
  <c r="J1942" i="1"/>
  <c r="L1941" i="1"/>
  <c r="K1941" i="1"/>
  <c r="J1941" i="1"/>
  <c r="L1940" i="1"/>
  <c r="K1940" i="1"/>
  <c r="J1940" i="1"/>
  <c r="L1939" i="1"/>
  <c r="K1939" i="1"/>
  <c r="J1939" i="1"/>
  <c r="L1938" i="1"/>
  <c r="K1938" i="1"/>
  <c r="J1938" i="1"/>
  <c r="L1937" i="1"/>
  <c r="K1937" i="1"/>
  <c r="J1937" i="1"/>
  <c r="L1936" i="1"/>
  <c r="K1936" i="1"/>
  <c r="J1936" i="1"/>
  <c r="L1935" i="1"/>
  <c r="K1935" i="1"/>
  <c r="J1935" i="1"/>
  <c r="L1934" i="1"/>
  <c r="K1934" i="1"/>
  <c r="J1934" i="1"/>
  <c r="L1933" i="1"/>
  <c r="K1933" i="1"/>
  <c r="J1933" i="1"/>
  <c r="L1932" i="1"/>
  <c r="K1932" i="1"/>
  <c r="J1932" i="1"/>
  <c r="L1931" i="1"/>
  <c r="K1931" i="1"/>
  <c r="J1931" i="1"/>
  <c r="L1930" i="1"/>
  <c r="K1930" i="1"/>
  <c r="J1930" i="1"/>
  <c r="L1929" i="1"/>
  <c r="K1929" i="1"/>
  <c r="J1929" i="1"/>
  <c r="L1928" i="1"/>
  <c r="K1928" i="1"/>
  <c r="J1928" i="1"/>
  <c r="L1927" i="1"/>
  <c r="K1927" i="1"/>
  <c r="J1927" i="1"/>
  <c r="L1926" i="1"/>
  <c r="K1926" i="1"/>
  <c r="J1926" i="1"/>
  <c r="L1925" i="1"/>
  <c r="K1925" i="1"/>
  <c r="J1925" i="1"/>
  <c r="L1924" i="1"/>
  <c r="K1924" i="1"/>
  <c r="J1924" i="1"/>
  <c r="L1923" i="1"/>
  <c r="K1923" i="1"/>
  <c r="J1923" i="1"/>
  <c r="L1922" i="1"/>
  <c r="K1922" i="1"/>
  <c r="J1922" i="1"/>
  <c r="L1921" i="1"/>
  <c r="K1921" i="1"/>
  <c r="J1921" i="1"/>
  <c r="L1920" i="1"/>
  <c r="K1920" i="1"/>
  <c r="J1920" i="1"/>
  <c r="L1919" i="1"/>
  <c r="K1919" i="1"/>
  <c r="J1919" i="1"/>
  <c r="L1918" i="1"/>
  <c r="K1918" i="1"/>
  <c r="J1918" i="1"/>
  <c r="L1917" i="1"/>
  <c r="K1917" i="1"/>
  <c r="J1917" i="1"/>
  <c r="L1916" i="1"/>
  <c r="K1916" i="1"/>
  <c r="J1916" i="1"/>
  <c r="L1915" i="1"/>
  <c r="K1915" i="1"/>
  <c r="J1915" i="1"/>
  <c r="L1914" i="1"/>
  <c r="K1914" i="1"/>
  <c r="J1914" i="1"/>
  <c r="L1913" i="1"/>
  <c r="K1913" i="1"/>
  <c r="J1913" i="1"/>
  <c r="L1912" i="1"/>
  <c r="K1912" i="1"/>
  <c r="J1912" i="1"/>
  <c r="L1911" i="1"/>
  <c r="K1911" i="1"/>
  <c r="J1911" i="1"/>
  <c r="L1910" i="1"/>
  <c r="K1910" i="1"/>
  <c r="J1910" i="1"/>
  <c r="L1909" i="1"/>
  <c r="K1909" i="1"/>
  <c r="J1909" i="1"/>
  <c r="L1908" i="1"/>
  <c r="K1908" i="1"/>
  <c r="J1908" i="1"/>
  <c r="L1907" i="1"/>
  <c r="K1907" i="1"/>
  <c r="J1907" i="1"/>
  <c r="L1906" i="1"/>
  <c r="K1906" i="1"/>
  <c r="J1906" i="1"/>
  <c r="L1905" i="1"/>
  <c r="K1905" i="1"/>
  <c r="J1905" i="1"/>
  <c r="L1904" i="1"/>
  <c r="K1904" i="1"/>
  <c r="J1904" i="1"/>
  <c r="L1903" i="1"/>
  <c r="K1903" i="1"/>
  <c r="J1903" i="1"/>
  <c r="L1902" i="1"/>
  <c r="K1902" i="1"/>
  <c r="J1902" i="1"/>
  <c r="L1901" i="1"/>
  <c r="K1901" i="1"/>
  <c r="J1901" i="1"/>
  <c r="L1900" i="1"/>
  <c r="K1900" i="1"/>
  <c r="J1900" i="1"/>
  <c r="L1899" i="1"/>
  <c r="K1899" i="1"/>
  <c r="J1899" i="1"/>
  <c r="L1898" i="1"/>
  <c r="K1898" i="1"/>
  <c r="J1898" i="1"/>
  <c r="L1897" i="1"/>
  <c r="K1897" i="1"/>
  <c r="J1897" i="1"/>
  <c r="L1896" i="1"/>
  <c r="K1896" i="1"/>
  <c r="J1896" i="1"/>
  <c r="L1895" i="1"/>
  <c r="K1895" i="1"/>
  <c r="J1895" i="1"/>
  <c r="L1894" i="1"/>
  <c r="K1894" i="1"/>
  <c r="J1894" i="1"/>
  <c r="L1893" i="1"/>
  <c r="K1893" i="1"/>
  <c r="J1893" i="1"/>
  <c r="L1892" i="1"/>
  <c r="K1892" i="1"/>
  <c r="J1892" i="1"/>
  <c r="L1891" i="1"/>
  <c r="K1891" i="1"/>
  <c r="J1891" i="1"/>
  <c r="L1890" i="1"/>
  <c r="K1890" i="1"/>
  <c r="J1890" i="1"/>
  <c r="L1889" i="1"/>
  <c r="K1889" i="1"/>
  <c r="J1889" i="1"/>
  <c r="L1888" i="1"/>
  <c r="K1888" i="1"/>
  <c r="J1888" i="1"/>
  <c r="L1887" i="1"/>
  <c r="K1887" i="1"/>
  <c r="J1887" i="1"/>
  <c r="L1886" i="1"/>
  <c r="K1886" i="1"/>
  <c r="J1886" i="1"/>
  <c r="L1885" i="1"/>
  <c r="K1885" i="1"/>
  <c r="J1885" i="1"/>
  <c r="L1884" i="1"/>
  <c r="K1884" i="1"/>
  <c r="J1884" i="1"/>
  <c r="L1883" i="1"/>
  <c r="K1883" i="1"/>
  <c r="J1883" i="1"/>
  <c r="L1882" i="1"/>
  <c r="K1882" i="1"/>
  <c r="J1882" i="1"/>
  <c r="L1881" i="1"/>
  <c r="K1881" i="1"/>
  <c r="J1881" i="1"/>
  <c r="L1880" i="1"/>
  <c r="K1880" i="1"/>
  <c r="J1880" i="1"/>
  <c r="L1879" i="1"/>
  <c r="K1879" i="1"/>
  <c r="J1879" i="1"/>
  <c r="L1878" i="1"/>
  <c r="K1878" i="1"/>
  <c r="J1878" i="1"/>
  <c r="L1877" i="1"/>
  <c r="K1877" i="1"/>
  <c r="J1877" i="1"/>
  <c r="L1876" i="1"/>
  <c r="K1876" i="1"/>
  <c r="J1876" i="1"/>
  <c r="L1875" i="1"/>
  <c r="K1875" i="1"/>
  <c r="J1875" i="1"/>
  <c r="L1874" i="1"/>
  <c r="K1874" i="1"/>
  <c r="J1874" i="1"/>
  <c r="L1873" i="1"/>
  <c r="K1873" i="1"/>
  <c r="J1873" i="1"/>
  <c r="L1872" i="1"/>
  <c r="K1872" i="1"/>
  <c r="J1872" i="1"/>
  <c r="L1871" i="1"/>
  <c r="K1871" i="1"/>
  <c r="J1871" i="1"/>
  <c r="L1870" i="1"/>
  <c r="K1870" i="1"/>
  <c r="J1870" i="1"/>
  <c r="L1869" i="1"/>
  <c r="K1869" i="1"/>
  <c r="J1869" i="1"/>
  <c r="L1868" i="1"/>
  <c r="K1868" i="1"/>
  <c r="J1868" i="1"/>
  <c r="L1867" i="1"/>
  <c r="K1867" i="1"/>
  <c r="J1867" i="1"/>
  <c r="L1866" i="1"/>
  <c r="K1866" i="1"/>
  <c r="J1866" i="1"/>
  <c r="L1865" i="1"/>
  <c r="K1865" i="1"/>
  <c r="J1865" i="1"/>
  <c r="L1864" i="1"/>
  <c r="K1864" i="1"/>
  <c r="J1864" i="1"/>
  <c r="L1863" i="1"/>
  <c r="K1863" i="1"/>
  <c r="J1863" i="1"/>
  <c r="L1862" i="1"/>
  <c r="K1862" i="1"/>
  <c r="J1862" i="1"/>
  <c r="L1861" i="1"/>
  <c r="K1861" i="1"/>
  <c r="J1861" i="1"/>
  <c r="L1860" i="1"/>
  <c r="K1860" i="1"/>
  <c r="J1860" i="1"/>
  <c r="L1859" i="1"/>
  <c r="K1859" i="1"/>
  <c r="J1859" i="1"/>
  <c r="L1858" i="1"/>
  <c r="K1858" i="1"/>
  <c r="J1858" i="1"/>
  <c r="L1857" i="1"/>
  <c r="K1857" i="1"/>
  <c r="J1857" i="1"/>
  <c r="L1856" i="1"/>
  <c r="K1856" i="1"/>
  <c r="J1856" i="1"/>
  <c r="L1855" i="1"/>
  <c r="K1855" i="1"/>
  <c r="J1855" i="1"/>
  <c r="L1854" i="1"/>
  <c r="K1854" i="1"/>
  <c r="J1854" i="1"/>
  <c r="L1853" i="1"/>
  <c r="K1853" i="1"/>
  <c r="J1853" i="1"/>
  <c r="L1852" i="1"/>
  <c r="K1852" i="1"/>
  <c r="J1852" i="1"/>
  <c r="L1851" i="1"/>
  <c r="K1851" i="1"/>
  <c r="J1851" i="1"/>
  <c r="L1850" i="1"/>
  <c r="K1850" i="1"/>
  <c r="J1850" i="1"/>
  <c r="L1849" i="1"/>
  <c r="K1849" i="1"/>
  <c r="J1849" i="1"/>
  <c r="L1848" i="1"/>
  <c r="K1848" i="1"/>
  <c r="J1848" i="1"/>
  <c r="L1847" i="1"/>
  <c r="K1847" i="1"/>
  <c r="J1847" i="1"/>
  <c r="L1846" i="1"/>
  <c r="K1846" i="1"/>
  <c r="J1846" i="1"/>
  <c r="L1845" i="1"/>
  <c r="K1845" i="1"/>
  <c r="J1845" i="1"/>
  <c r="L1844" i="1"/>
  <c r="K1844" i="1"/>
  <c r="J1844" i="1"/>
  <c r="L1843" i="1"/>
  <c r="K1843" i="1"/>
  <c r="J1843" i="1"/>
  <c r="L1842" i="1"/>
  <c r="K1842" i="1"/>
  <c r="J1842" i="1"/>
  <c r="L1841" i="1"/>
  <c r="K1841" i="1"/>
  <c r="J1841" i="1"/>
  <c r="L1840" i="1"/>
  <c r="K1840" i="1"/>
  <c r="J1840" i="1"/>
  <c r="L1839" i="1"/>
  <c r="K1839" i="1"/>
  <c r="J1839" i="1"/>
  <c r="L1838" i="1"/>
  <c r="K1838" i="1"/>
  <c r="J1838" i="1"/>
  <c r="L1837" i="1"/>
  <c r="K1837" i="1"/>
  <c r="J1837" i="1"/>
  <c r="L1836" i="1"/>
  <c r="K1836" i="1"/>
  <c r="J1836" i="1"/>
  <c r="L1835" i="1"/>
  <c r="K1835" i="1"/>
  <c r="J1835" i="1"/>
  <c r="L1834" i="1"/>
  <c r="K1834" i="1"/>
  <c r="J1834" i="1"/>
  <c r="L1833" i="1"/>
  <c r="K1833" i="1"/>
  <c r="J1833" i="1"/>
  <c r="L1832" i="1"/>
  <c r="K1832" i="1"/>
  <c r="J1832" i="1"/>
  <c r="L1831" i="1"/>
  <c r="K1831" i="1"/>
  <c r="J1831" i="1"/>
  <c r="L1830" i="1"/>
  <c r="K1830" i="1"/>
  <c r="J1830" i="1"/>
  <c r="L1829" i="1"/>
  <c r="K1829" i="1"/>
  <c r="J1829" i="1"/>
  <c r="L1828" i="1"/>
  <c r="K1828" i="1"/>
  <c r="J1828" i="1"/>
  <c r="L1827" i="1"/>
  <c r="K1827" i="1"/>
  <c r="J1827" i="1"/>
  <c r="L1826" i="1"/>
  <c r="K1826" i="1"/>
  <c r="J1826" i="1"/>
  <c r="L1825" i="1"/>
  <c r="K1825" i="1"/>
  <c r="J1825" i="1"/>
  <c r="L1824" i="1"/>
  <c r="K1824" i="1"/>
  <c r="J1824" i="1"/>
  <c r="L1823" i="1"/>
  <c r="K1823" i="1"/>
  <c r="J1823" i="1"/>
  <c r="L1822" i="1"/>
  <c r="K1822" i="1"/>
  <c r="J1822" i="1"/>
  <c r="L1821" i="1"/>
  <c r="K1821" i="1"/>
  <c r="J1821" i="1"/>
  <c r="L1820" i="1"/>
  <c r="K1820" i="1"/>
  <c r="J1820" i="1"/>
  <c r="L1819" i="1"/>
  <c r="K1819" i="1"/>
  <c r="J1819" i="1"/>
  <c r="L1818" i="1"/>
  <c r="K1818" i="1"/>
  <c r="J1818" i="1"/>
  <c r="L1817" i="1"/>
  <c r="K1817" i="1"/>
  <c r="J1817" i="1"/>
  <c r="L1816" i="1"/>
  <c r="K1816" i="1"/>
  <c r="J1816" i="1"/>
  <c r="L1815" i="1"/>
  <c r="K1815" i="1"/>
  <c r="J1815" i="1"/>
  <c r="L1814" i="1"/>
  <c r="K1814" i="1"/>
  <c r="J1814" i="1"/>
  <c r="L1813" i="1"/>
  <c r="K1813" i="1"/>
  <c r="J1813" i="1"/>
  <c r="L1812" i="1"/>
  <c r="K1812" i="1"/>
  <c r="J1812" i="1"/>
  <c r="L1811" i="1"/>
  <c r="K1811" i="1"/>
  <c r="J1811" i="1"/>
  <c r="L1810" i="1"/>
  <c r="K1810" i="1"/>
  <c r="J1810" i="1"/>
  <c r="L1809" i="1"/>
  <c r="K1809" i="1"/>
  <c r="J1809" i="1"/>
  <c r="L1808" i="1"/>
  <c r="K1808" i="1"/>
  <c r="J1808" i="1"/>
  <c r="L1807" i="1"/>
  <c r="K1807" i="1"/>
  <c r="J1807" i="1"/>
  <c r="L1806" i="1"/>
  <c r="K1806" i="1"/>
  <c r="J1806" i="1"/>
  <c r="L1805" i="1"/>
  <c r="K1805" i="1"/>
  <c r="J1805" i="1"/>
  <c r="L1804" i="1"/>
  <c r="K1804" i="1"/>
  <c r="J1804" i="1"/>
  <c r="L1803" i="1"/>
  <c r="K1803" i="1"/>
  <c r="J1803" i="1"/>
  <c r="L1802" i="1"/>
  <c r="K1802" i="1"/>
  <c r="J1802" i="1"/>
  <c r="L1801" i="1"/>
  <c r="K1801" i="1"/>
  <c r="J1801" i="1"/>
  <c r="L1800" i="1"/>
  <c r="K1800" i="1"/>
  <c r="J1800" i="1"/>
  <c r="L1799" i="1"/>
  <c r="K1799" i="1"/>
  <c r="J1799" i="1"/>
  <c r="L1798" i="1"/>
  <c r="K1798" i="1"/>
  <c r="J1798" i="1"/>
  <c r="L1797" i="1"/>
  <c r="K1797" i="1"/>
  <c r="J1797" i="1"/>
  <c r="L1796" i="1"/>
  <c r="K1796" i="1"/>
  <c r="J1796" i="1"/>
  <c r="L1795" i="1"/>
  <c r="K1795" i="1"/>
  <c r="J1795" i="1"/>
  <c r="L1794" i="1"/>
  <c r="K1794" i="1"/>
  <c r="J1794" i="1"/>
  <c r="L1793" i="1"/>
  <c r="K1793" i="1"/>
  <c r="J1793" i="1"/>
  <c r="L1792" i="1"/>
  <c r="K1792" i="1"/>
  <c r="J1792" i="1"/>
  <c r="L1791" i="1"/>
  <c r="K1791" i="1"/>
  <c r="J1791" i="1"/>
  <c r="L1790" i="1"/>
  <c r="K1790" i="1"/>
  <c r="J1790" i="1"/>
  <c r="L1789" i="1"/>
  <c r="K1789" i="1"/>
  <c r="J1789" i="1"/>
  <c r="L1788" i="1"/>
  <c r="K1788" i="1"/>
  <c r="J1788" i="1"/>
  <c r="L1787" i="1"/>
  <c r="K1787" i="1"/>
  <c r="J1787" i="1"/>
  <c r="L1786" i="1"/>
  <c r="K1786" i="1"/>
  <c r="J1786" i="1"/>
  <c r="L1785" i="1"/>
  <c r="K1785" i="1"/>
  <c r="J1785" i="1"/>
  <c r="L1784" i="1"/>
  <c r="K1784" i="1"/>
  <c r="J1784" i="1"/>
  <c r="L1783" i="1"/>
  <c r="K1783" i="1"/>
  <c r="J1783" i="1"/>
  <c r="L1782" i="1"/>
  <c r="K1782" i="1"/>
  <c r="J1782" i="1"/>
  <c r="L1781" i="1"/>
  <c r="K1781" i="1"/>
  <c r="J1781" i="1"/>
  <c r="L1780" i="1"/>
  <c r="K1780" i="1"/>
  <c r="J1780" i="1"/>
  <c r="L1779" i="1"/>
  <c r="K1779" i="1"/>
  <c r="J1779" i="1"/>
  <c r="L1778" i="1"/>
  <c r="K1778" i="1"/>
  <c r="J1778" i="1"/>
  <c r="L1777" i="1"/>
  <c r="K1777" i="1"/>
  <c r="J1777" i="1"/>
  <c r="L1776" i="1"/>
  <c r="K1776" i="1"/>
  <c r="J1776" i="1"/>
  <c r="L1775" i="1"/>
  <c r="K1775" i="1"/>
  <c r="J1775" i="1"/>
  <c r="L1774" i="1"/>
  <c r="K1774" i="1"/>
  <c r="J1774" i="1"/>
  <c r="L1773" i="1"/>
  <c r="K1773" i="1"/>
  <c r="J1773" i="1"/>
  <c r="L1772" i="1"/>
  <c r="K1772" i="1"/>
  <c r="J1772" i="1"/>
  <c r="L1771" i="1"/>
  <c r="K1771" i="1"/>
  <c r="J1771" i="1"/>
  <c r="L1770" i="1"/>
  <c r="K1770" i="1"/>
  <c r="J1770" i="1"/>
  <c r="L1769" i="1"/>
  <c r="K1769" i="1"/>
  <c r="J1769" i="1"/>
  <c r="L1768" i="1"/>
  <c r="K1768" i="1"/>
  <c r="J1768" i="1"/>
  <c r="L1767" i="1"/>
  <c r="K1767" i="1"/>
  <c r="J1767" i="1"/>
  <c r="L1766" i="1"/>
  <c r="K1766" i="1"/>
  <c r="J1766" i="1"/>
  <c r="L1765" i="1"/>
  <c r="K1765" i="1"/>
  <c r="J1765" i="1"/>
  <c r="L1764" i="1"/>
  <c r="K1764" i="1"/>
  <c r="J1764" i="1"/>
  <c r="L1763" i="1"/>
  <c r="K1763" i="1"/>
  <c r="J1763" i="1"/>
  <c r="L1762" i="1"/>
  <c r="K1762" i="1"/>
  <c r="J1762" i="1"/>
  <c r="L1761" i="1"/>
  <c r="K1761" i="1"/>
  <c r="J1761" i="1"/>
  <c r="L1760" i="1"/>
  <c r="K1760" i="1"/>
  <c r="J1760" i="1"/>
  <c r="L1759" i="1"/>
  <c r="K1759" i="1"/>
  <c r="J1759" i="1"/>
  <c r="L1758" i="1"/>
  <c r="K1758" i="1"/>
  <c r="J1758" i="1"/>
  <c r="L1757" i="1"/>
  <c r="K1757" i="1"/>
  <c r="J1757" i="1"/>
  <c r="L1756" i="1"/>
  <c r="K1756" i="1"/>
  <c r="J1756" i="1"/>
  <c r="L1755" i="1"/>
  <c r="K1755" i="1"/>
  <c r="J1755" i="1"/>
  <c r="L1754" i="1"/>
  <c r="K1754" i="1"/>
  <c r="J1754" i="1"/>
  <c r="L1753" i="1"/>
  <c r="K1753" i="1"/>
  <c r="J1753" i="1"/>
  <c r="L1752" i="1"/>
  <c r="K1752" i="1"/>
  <c r="J1752" i="1"/>
  <c r="L1751" i="1"/>
  <c r="K1751" i="1"/>
  <c r="J1751" i="1"/>
  <c r="L1750" i="1"/>
  <c r="K1750" i="1"/>
  <c r="J1750" i="1"/>
  <c r="L1749" i="1"/>
  <c r="K1749" i="1"/>
  <c r="J1749" i="1"/>
  <c r="L1748" i="1"/>
  <c r="K1748" i="1"/>
  <c r="J1748" i="1"/>
  <c r="L1747" i="1"/>
  <c r="K1747" i="1"/>
  <c r="J1747" i="1"/>
  <c r="L1746" i="1"/>
  <c r="K1746" i="1"/>
  <c r="J1746" i="1"/>
  <c r="L1745" i="1"/>
  <c r="K1745" i="1"/>
  <c r="J1745" i="1"/>
  <c r="L1744" i="1"/>
  <c r="K1744" i="1"/>
  <c r="J1744" i="1"/>
  <c r="L1743" i="1"/>
  <c r="K1743" i="1"/>
  <c r="J1743" i="1"/>
  <c r="L1742" i="1"/>
  <c r="K1742" i="1"/>
  <c r="J1742" i="1"/>
  <c r="L1741" i="1"/>
  <c r="K1741" i="1"/>
  <c r="J1741" i="1"/>
  <c r="L1740" i="1"/>
  <c r="K1740" i="1"/>
  <c r="J1740" i="1"/>
  <c r="L1739" i="1"/>
  <c r="K1739" i="1"/>
  <c r="J1739" i="1"/>
  <c r="L1738" i="1"/>
  <c r="K1738" i="1"/>
  <c r="J1738" i="1"/>
  <c r="L1737" i="1"/>
  <c r="K1737" i="1"/>
  <c r="J1737" i="1"/>
  <c r="L1736" i="1"/>
  <c r="K1736" i="1"/>
  <c r="J1736" i="1"/>
  <c r="L1735" i="1"/>
  <c r="K1735" i="1"/>
  <c r="J1735" i="1"/>
  <c r="L1734" i="1"/>
  <c r="K1734" i="1"/>
  <c r="J1734" i="1"/>
  <c r="L1733" i="1"/>
  <c r="K1733" i="1"/>
  <c r="J1733" i="1"/>
  <c r="L1732" i="1"/>
  <c r="K1732" i="1"/>
  <c r="J1732" i="1"/>
  <c r="L1731" i="1"/>
  <c r="K1731" i="1"/>
  <c r="J1731" i="1"/>
  <c r="L1730" i="1"/>
  <c r="K1730" i="1"/>
  <c r="J1730" i="1"/>
  <c r="L1729" i="1"/>
  <c r="K1729" i="1"/>
  <c r="J1729" i="1"/>
  <c r="L1728" i="1"/>
  <c r="K1728" i="1"/>
  <c r="J1728" i="1"/>
  <c r="L1727" i="1"/>
  <c r="K1727" i="1"/>
  <c r="J1727" i="1"/>
  <c r="L1726" i="1"/>
  <c r="K1726" i="1"/>
  <c r="J1726" i="1"/>
  <c r="L1725" i="1"/>
  <c r="K1725" i="1"/>
  <c r="J1725" i="1"/>
  <c r="L1724" i="1"/>
  <c r="K1724" i="1"/>
  <c r="J1724" i="1"/>
  <c r="L1723" i="1"/>
  <c r="K1723" i="1"/>
  <c r="J1723" i="1"/>
  <c r="L1722" i="1"/>
  <c r="K1722" i="1"/>
  <c r="J1722" i="1"/>
  <c r="L1721" i="1"/>
  <c r="K1721" i="1"/>
  <c r="J1721" i="1"/>
  <c r="L1720" i="1"/>
  <c r="K1720" i="1"/>
  <c r="J1720" i="1"/>
  <c r="L1719" i="1"/>
  <c r="K1719" i="1"/>
  <c r="J1719" i="1"/>
  <c r="L1718" i="1"/>
  <c r="K1718" i="1"/>
  <c r="J1718" i="1"/>
  <c r="L1717" i="1"/>
  <c r="K1717" i="1"/>
  <c r="J1717" i="1"/>
  <c r="L1716" i="1"/>
  <c r="K1716" i="1"/>
  <c r="J1716" i="1"/>
  <c r="L1715" i="1"/>
  <c r="K1715" i="1"/>
  <c r="J1715" i="1"/>
  <c r="L1714" i="1"/>
  <c r="K1714" i="1"/>
  <c r="J1714" i="1"/>
  <c r="L1713" i="1"/>
  <c r="K1713" i="1"/>
  <c r="J1713" i="1"/>
  <c r="L1712" i="1"/>
  <c r="K1712" i="1"/>
  <c r="J1712" i="1"/>
  <c r="L1711" i="1"/>
  <c r="K1711" i="1"/>
  <c r="J1711" i="1"/>
  <c r="L1710" i="1"/>
  <c r="K1710" i="1"/>
  <c r="J1710" i="1"/>
  <c r="L1709" i="1"/>
  <c r="K1709" i="1"/>
  <c r="J1709" i="1"/>
  <c r="L1708" i="1"/>
  <c r="K1708" i="1"/>
  <c r="J1708" i="1"/>
  <c r="L1707" i="1"/>
  <c r="K1707" i="1"/>
  <c r="J1707" i="1"/>
  <c r="L1706" i="1"/>
  <c r="K1706" i="1"/>
  <c r="J1706" i="1"/>
  <c r="L1705" i="1"/>
  <c r="K1705" i="1"/>
  <c r="J1705" i="1"/>
  <c r="L1704" i="1"/>
  <c r="K1704" i="1"/>
  <c r="J1704" i="1"/>
  <c r="L1703" i="1"/>
  <c r="K1703" i="1"/>
  <c r="J1703" i="1"/>
  <c r="L1702" i="1"/>
  <c r="K1702" i="1"/>
  <c r="J1702" i="1"/>
  <c r="L1701" i="1"/>
  <c r="K1701" i="1"/>
  <c r="J1701" i="1"/>
  <c r="L1700" i="1"/>
  <c r="K1700" i="1"/>
  <c r="J1700" i="1"/>
  <c r="L1699" i="1"/>
  <c r="K1699" i="1"/>
  <c r="J1699" i="1"/>
  <c r="L1698" i="1"/>
  <c r="K1698" i="1"/>
  <c r="J1698" i="1"/>
  <c r="L1697" i="1"/>
  <c r="K1697" i="1"/>
  <c r="J1697" i="1"/>
  <c r="L1696" i="1"/>
  <c r="K1696" i="1"/>
  <c r="J1696" i="1"/>
  <c r="L1695" i="1"/>
  <c r="K1695" i="1"/>
  <c r="J1695" i="1"/>
  <c r="L1694" i="1"/>
  <c r="K1694" i="1"/>
  <c r="J1694" i="1"/>
  <c r="L1693" i="1"/>
  <c r="K1693" i="1"/>
  <c r="J1693" i="1"/>
  <c r="L1692" i="1"/>
  <c r="K1692" i="1"/>
  <c r="J1692" i="1"/>
  <c r="L1691" i="1"/>
  <c r="K1691" i="1"/>
  <c r="J1691" i="1"/>
  <c r="L1690" i="1"/>
  <c r="K1690" i="1"/>
  <c r="J1690" i="1"/>
  <c r="L1689" i="1"/>
  <c r="K1689" i="1"/>
  <c r="J1689" i="1"/>
  <c r="L1688" i="1"/>
  <c r="K1688" i="1"/>
  <c r="J1688" i="1"/>
  <c r="L1687" i="1"/>
  <c r="K1687" i="1"/>
  <c r="J1687" i="1"/>
  <c r="L1686" i="1"/>
  <c r="K1686" i="1"/>
  <c r="J1686" i="1"/>
  <c r="L1685" i="1"/>
  <c r="K1685" i="1"/>
  <c r="J1685" i="1"/>
  <c r="L1684" i="1"/>
  <c r="K1684" i="1"/>
  <c r="J1684" i="1"/>
  <c r="L1683" i="1"/>
  <c r="K1683" i="1"/>
  <c r="J1683" i="1"/>
  <c r="L1682" i="1"/>
  <c r="K1682" i="1"/>
  <c r="J1682" i="1"/>
  <c r="L1681" i="1"/>
  <c r="K1681" i="1"/>
  <c r="J1681" i="1"/>
  <c r="L1680" i="1"/>
  <c r="K1680" i="1"/>
  <c r="J1680" i="1"/>
  <c r="L1679" i="1"/>
  <c r="K1679" i="1"/>
  <c r="J1679" i="1"/>
  <c r="L1678" i="1"/>
  <c r="K1678" i="1"/>
  <c r="J1678" i="1"/>
  <c r="L1677" i="1"/>
  <c r="K1677" i="1"/>
  <c r="J1677" i="1"/>
  <c r="L1676" i="1"/>
  <c r="K1676" i="1"/>
  <c r="J1676" i="1"/>
  <c r="L1675" i="1"/>
  <c r="K1675" i="1"/>
  <c r="J1675" i="1"/>
  <c r="L1674" i="1"/>
  <c r="K1674" i="1"/>
  <c r="J1674" i="1"/>
  <c r="L1673" i="1"/>
  <c r="K1673" i="1"/>
  <c r="J1673" i="1"/>
  <c r="L1672" i="1"/>
  <c r="K1672" i="1"/>
  <c r="J1672" i="1"/>
  <c r="L1671" i="1"/>
  <c r="K1671" i="1"/>
  <c r="J1671" i="1"/>
  <c r="L1670" i="1"/>
  <c r="K1670" i="1"/>
  <c r="J1670" i="1"/>
  <c r="L1669" i="1"/>
  <c r="K1669" i="1"/>
  <c r="J1669" i="1"/>
  <c r="L1668" i="1"/>
  <c r="K1668" i="1"/>
  <c r="J1668" i="1"/>
  <c r="L1667" i="1"/>
  <c r="K1667" i="1"/>
  <c r="J1667" i="1"/>
  <c r="L1666" i="1"/>
  <c r="K1666" i="1"/>
  <c r="J1666" i="1"/>
  <c r="L1665" i="1"/>
  <c r="K1665" i="1"/>
  <c r="J1665" i="1"/>
  <c r="L1664" i="1"/>
  <c r="K1664" i="1"/>
  <c r="J1664" i="1"/>
  <c r="L1663" i="1"/>
  <c r="K1663" i="1"/>
  <c r="J1663" i="1"/>
  <c r="L1662" i="1"/>
  <c r="K1662" i="1"/>
  <c r="J1662" i="1"/>
  <c r="L1661" i="1"/>
  <c r="K1661" i="1"/>
  <c r="J1661" i="1"/>
  <c r="L1660" i="1"/>
  <c r="K1660" i="1"/>
  <c r="J1660" i="1"/>
  <c r="L1659" i="1"/>
  <c r="K1659" i="1"/>
  <c r="J1659" i="1"/>
  <c r="L1658" i="1"/>
  <c r="K1658" i="1"/>
  <c r="J1658" i="1"/>
  <c r="L1657" i="1"/>
  <c r="K1657" i="1"/>
  <c r="J1657" i="1"/>
  <c r="L1656" i="1"/>
  <c r="K1656" i="1"/>
  <c r="J1656" i="1"/>
  <c r="L1655" i="1"/>
  <c r="K1655" i="1"/>
  <c r="J1655" i="1"/>
  <c r="L1654" i="1"/>
  <c r="K1654" i="1"/>
  <c r="J1654" i="1"/>
  <c r="L1653" i="1"/>
  <c r="K1653" i="1"/>
  <c r="J1653" i="1"/>
  <c r="L1652" i="1"/>
  <c r="K1652" i="1"/>
  <c r="J1652" i="1"/>
  <c r="L1651" i="1"/>
  <c r="K1651" i="1"/>
  <c r="J1651" i="1"/>
  <c r="L1650" i="1"/>
  <c r="K1650" i="1"/>
  <c r="J1650" i="1"/>
  <c r="L1649" i="1"/>
  <c r="K1649" i="1"/>
  <c r="J1649" i="1"/>
  <c r="L1648" i="1"/>
  <c r="K1648" i="1"/>
  <c r="J1648" i="1"/>
  <c r="L1647" i="1"/>
  <c r="K1647" i="1"/>
  <c r="J1647" i="1"/>
  <c r="L1646" i="1"/>
  <c r="K1646" i="1"/>
  <c r="J1646" i="1"/>
  <c r="L1645" i="1"/>
  <c r="K1645" i="1"/>
  <c r="J1645" i="1"/>
  <c r="L1644" i="1"/>
  <c r="K1644" i="1"/>
  <c r="J1644" i="1"/>
  <c r="L1643" i="1"/>
  <c r="K1643" i="1"/>
  <c r="J1643" i="1"/>
  <c r="L1642" i="1"/>
  <c r="K1642" i="1"/>
  <c r="J1642" i="1"/>
  <c r="L1641" i="1"/>
  <c r="K1641" i="1"/>
  <c r="J1641" i="1"/>
  <c r="L1640" i="1"/>
  <c r="K1640" i="1"/>
  <c r="J1640" i="1"/>
  <c r="L1639" i="1"/>
  <c r="K1639" i="1"/>
  <c r="J1639" i="1"/>
  <c r="L1638" i="1"/>
  <c r="K1638" i="1"/>
  <c r="J1638" i="1"/>
  <c r="L1637" i="1"/>
  <c r="K1637" i="1"/>
  <c r="J1637" i="1"/>
  <c r="L1636" i="1"/>
  <c r="K1636" i="1"/>
  <c r="J1636" i="1"/>
  <c r="L1635" i="1"/>
  <c r="K1635" i="1"/>
  <c r="J1635" i="1"/>
  <c r="L1634" i="1"/>
  <c r="K1634" i="1"/>
  <c r="J1634" i="1"/>
  <c r="L1633" i="1"/>
  <c r="K1633" i="1"/>
  <c r="J1633" i="1"/>
  <c r="L1632" i="1"/>
  <c r="K1632" i="1"/>
  <c r="J1632" i="1"/>
  <c r="L1631" i="1"/>
  <c r="K1631" i="1"/>
  <c r="J1631" i="1"/>
  <c r="L1630" i="1"/>
  <c r="K1630" i="1"/>
  <c r="J1630" i="1"/>
  <c r="L1629" i="1"/>
  <c r="K1629" i="1"/>
  <c r="J1629" i="1"/>
  <c r="L1628" i="1"/>
  <c r="K1628" i="1"/>
  <c r="J1628" i="1"/>
  <c r="L1627" i="1"/>
  <c r="K1627" i="1"/>
  <c r="J1627" i="1"/>
  <c r="L1626" i="1"/>
  <c r="K1626" i="1"/>
  <c r="J1626" i="1"/>
  <c r="L1625" i="1"/>
  <c r="K1625" i="1"/>
  <c r="J1625" i="1"/>
  <c r="L1624" i="1"/>
  <c r="K1624" i="1"/>
  <c r="J1624" i="1"/>
  <c r="L1623" i="1"/>
  <c r="K1623" i="1"/>
  <c r="J1623" i="1"/>
  <c r="L1622" i="1"/>
  <c r="K1622" i="1"/>
  <c r="J1622" i="1"/>
  <c r="L1621" i="1"/>
  <c r="K1621" i="1"/>
  <c r="J1621" i="1"/>
  <c r="L1620" i="1"/>
  <c r="K1620" i="1"/>
  <c r="J1620" i="1"/>
  <c r="L1619" i="1"/>
  <c r="K1619" i="1"/>
  <c r="J1619" i="1"/>
  <c r="L1618" i="1"/>
  <c r="K1618" i="1"/>
  <c r="J1618" i="1"/>
  <c r="L1617" i="1"/>
  <c r="K1617" i="1"/>
  <c r="J1617" i="1"/>
  <c r="L1616" i="1"/>
  <c r="K1616" i="1"/>
  <c r="J1616" i="1"/>
  <c r="L1615" i="1"/>
  <c r="K1615" i="1"/>
  <c r="J1615" i="1"/>
  <c r="L1614" i="1"/>
  <c r="K1614" i="1"/>
  <c r="J1614" i="1"/>
  <c r="L1613" i="1"/>
  <c r="K1613" i="1"/>
  <c r="J1613" i="1"/>
  <c r="L1612" i="1"/>
  <c r="K1612" i="1"/>
  <c r="J1612" i="1"/>
  <c r="L1611" i="1"/>
  <c r="K1611" i="1"/>
  <c r="J1611" i="1"/>
  <c r="L1610" i="1"/>
  <c r="K1610" i="1"/>
  <c r="J1610" i="1"/>
  <c r="L1609" i="1"/>
  <c r="K1609" i="1"/>
  <c r="J1609" i="1"/>
  <c r="L1608" i="1"/>
  <c r="K1608" i="1"/>
  <c r="J1608" i="1"/>
  <c r="L1607" i="1"/>
  <c r="K1607" i="1"/>
  <c r="J1607" i="1"/>
  <c r="L1606" i="1"/>
  <c r="K1606" i="1"/>
  <c r="J1606" i="1"/>
  <c r="L1605" i="1"/>
  <c r="K1605" i="1"/>
  <c r="J1605" i="1"/>
  <c r="L1604" i="1"/>
  <c r="K1604" i="1"/>
  <c r="J1604" i="1"/>
  <c r="L1603" i="1"/>
  <c r="K1603" i="1"/>
  <c r="J1603" i="1"/>
  <c r="L1602" i="1"/>
  <c r="K1602" i="1"/>
  <c r="J1602" i="1"/>
  <c r="L1601" i="1"/>
  <c r="K1601" i="1"/>
  <c r="J1601" i="1"/>
  <c r="L1600" i="1"/>
  <c r="K1600" i="1"/>
  <c r="J1600" i="1"/>
  <c r="L1599" i="1"/>
  <c r="K1599" i="1"/>
  <c r="J1599" i="1"/>
  <c r="L1598" i="1"/>
  <c r="K1598" i="1"/>
  <c r="J1598" i="1"/>
  <c r="L1597" i="1"/>
  <c r="K1597" i="1"/>
  <c r="J1597" i="1"/>
  <c r="L1596" i="1"/>
  <c r="K1596" i="1"/>
  <c r="J1596" i="1"/>
  <c r="L1595" i="1"/>
  <c r="K1595" i="1"/>
  <c r="J1595" i="1"/>
  <c r="L1594" i="1"/>
  <c r="K1594" i="1"/>
  <c r="J1594" i="1"/>
  <c r="L1593" i="1"/>
  <c r="K1593" i="1"/>
  <c r="J1593" i="1"/>
  <c r="L1592" i="1"/>
  <c r="K1592" i="1"/>
  <c r="J1592" i="1"/>
  <c r="L1591" i="1"/>
  <c r="K1591" i="1"/>
  <c r="J1591" i="1"/>
  <c r="L1590" i="1"/>
  <c r="K1590" i="1"/>
  <c r="J1590" i="1"/>
  <c r="L1589" i="1"/>
  <c r="K1589" i="1"/>
  <c r="J1589" i="1"/>
  <c r="L1588" i="1"/>
  <c r="K1588" i="1"/>
  <c r="J1588" i="1"/>
  <c r="L1587" i="1"/>
  <c r="K1587" i="1"/>
  <c r="J1587" i="1"/>
  <c r="L1586" i="1"/>
  <c r="K1586" i="1"/>
  <c r="J1586" i="1"/>
  <c r="L1585" i="1"/>
  <c r="K1585" i="1"/>
  <c r="J1585" i="1"/>
  <c r="L1584" i="1"/>
  <c r="K1584" i="1"/>
  <c r="J1584" i="1"/>
  <c r="L1583" i="1"/>
  <c r="K1583" i="1"/>
  <c r="J1583" i="1"/>
  <c r="L1582" i="1"/>
  <c r="K1582" i="1"/>
  <c r="J1582" i="1"/>
  <c r="L1581" i="1"/>
  <c r="K1581" i="1"/>
  <c r="J1581" i="1"/>
  <c r="L1580" i="1"/>
  <c r="K1580" i="1"/>
  <c r="J1580" i="1"/>
  <c r="L1579" i="1"/>
  <c r="K1579" i="1"/>
  <c r="J1579" i="1"/>
  <c r="L1578" i="1"/>
  <c r="K1578" i="1"/>
  <c r="J1578" i="1"/>
  <c r="L1577" i="1"/>
  <c r="K1577" i="1"/>
  <c r="J1577" i="1"/>
  <c r="L1576" i="1"/>
  <c r="K1576" i="1"/>
  <c r="J1576" i="1"/>
  <c r="L1575" i="1"/>
  <c r="K1575" i="1"/>
  <c r="J1575" i="1"/>
  <c r="L1574" i="1"/>
  <c r="K1574" i="1"/>
  <c r="J1574" i="1"/>
  <c r="L1573" i="1"/>
  <c r="K1573" i="1"/>
  <c r="J1573" i="1"/>
  <c r="L1572" i="1"/>
  <c r="K1572" i="1"/>
  <c r="J1572" i="1"/>
  <c r="L1571" i="1"/>
  <c r="K1571" i="1"/>
  <c r="J1571" i="1"/>
  <c r="L1570" i="1"/>
  <c r="K1570" i="1"/>
  <c r="J1570" i="1"/>
  <c r="L1569" i="1"/>
  <c r="K1569" i="1"/>
  <c r="J1569" i="1"/>
  <c r="L1568" i="1"/>
  <c r="K1568" i="1"/>
  <c r="J1568" i="1"/>
  <c r="L1567" i="1"/>
  <c r="K1567" i="1"/>
  <c r="J1567" i="1"/>
  <c r="L1566" i="1"/>
  <c r="K1566" i="1"/>
  <c r="J1566" i="1"/>
  <c r="L1565" i="1"/>
  <c r="K1565" i="1"/>
  <c r="J1565" i="1"/>
  <c r="L1564" i="1"/>
  <c r="K1564" i="1"/>
  <c r="J1564" i="1"/>
  <c r="L1563" i="1"/>
  <c r="K1563" i="1"/>
  <c r="J1563" i="1"/>
  <c r="L1562" i="1"/>
  <c r="K1562" i="1"/>
  <c r="J1562" i="1"/>
  <c r="L1561" i="1"/>
  <c r="K1561" i="1"/>
  <c r="J1561" i="1"/>
  <c r="L1560" i="1"/>
  <c r="K1560" i="1"/>
  <c r="J1560" i="1"/>
  <c r="L1559" i="1"/>
  <c r="K1559" i="1"/>
  <c r="J1559" i="1"/>
  <c r="L1558" i="1"/>
  <c r="K1558" i="1"/>
  <c r="J1558" i="1"/>
  <c r="L1557" i="1"/>
  <c r="K1557" i="1"/>
  <c r="J1557" i="1"/>
  <c r="L1556" i="1"/>
  <c r="K1556" i="1"/>
  <c r="J1556" i="1"/>
  <c r="L1555" i="1"/>
  <c r="K1555" i="1"/>
  <c r="J1555" i="1"/>
  <c r="L1554" i="1"/>
  <c r="K1554" i="1"/>
  <c r="J1554" i="1"/>
  <c r="L1553" i="1"/>
  <c r="K1553" i="1"/>
  <c r="J1553" i="1"/>
  <c r="L1552" i="1"/>
  <c r="K1552" i="1"/>
  <c r="J1552" i="1"/>
  <c r="L1551" i="1"/>
  <c r="K1551" i="1"/>
  <c r="J1551" i="1"/>
  <c r="L1550" i="1"/>
  <c r="K1550" i="1"/>
  <c r="J1550" i="1"/>
  <c r="L1549" i="1"/>
  <c r="K1549" i="1"/>
  <c r="J1549" i="1"/>
  <c r="L1548" i="1"/>
  <c r="K1548" i="1"/>
  <c r="J1548" i="1"/>
  <c r="L1547" i="1"/>
  <c r="K1547" i="1"/>
  <c r="J1547" i="1"/>
  <c r="L1546" i="1"/>
  <c r="K1546" i="1"/>
  <c r="J1546" i="1"/>
  <c r="L1545" i="1"/>
  <c r="K1545" i="1"/>
  <c r="J1545" i="1"/>
  <c r="L1544" i="1"/>
  <c r="K1544" i="1"/>
  <c r="J1544" i="1"/>
  <c r="L1543" i="1"/>
  <c r="K1543" i="1"/>
  <c r="J1543" i="1"/>
  <c r="L1542" i="1"/>
  <c r="K1542" i="1"/>
  <c r="J1542" i="1"/>
  <c r="L1541" i="1"/>
  <c r="K1541" i="1"/>
  <c r="J1541" i="1"/>
  <c r="L1540" i="1"/>
  <c r="K1540" i="1"/>
  <c r="J1540" i="1"/>
  <c r="L1539" i="1"/>
  <c r="K1539" i="1"/>
  <c r="J1539" i="1"/>
  <c r="L1538" i="1"/>
  <c r="K1538" i="1"/>
  <c r="J1538" i="1"/>
  <c r="L1537" i="1"/>
  <c r="K1537" i="1"/>
  <c r="J1537" i="1"/>
  <c r="L1536" i="1"/>
  <c r="K1536" i="1"/>
  <c r="J1536" i="1"/>
  <c r="L1535" i="1"/>
  <c r="K1535" i="1"/>
  <c r="J1535" i="1"/>
  <c r="L1534" i="1"/>
  <c r="K1534" i="1"/>
  <c r="J1534" i="1"/>
  <c r="L1533" i="1"/>
  <c r="K1533" i="1"/>
  <c r="J1533" i="1"/>
  <c r="L1532" i="1"/>
  <c r="K1532" i="1"/>
  <c r="J1532" i="1"/>
  <c r="L1531" i="1"/>
  <c r="K1531" i="1"/>
  <c r="J1531" i="1"/>
  <c r="L1530" i="1"/>
  <c r="K1530" i="1"/>
  <c r="J1530" i="1"/>
  <c r="L1529" i="1"/>
  <c r="K1529" i="1"/>
  <c r="J1529" i="1"/>
  <c r="L1528" i="1"/>
  <c r="K1528" i="1"/>
  <c r="J1528" i="1"/>
  <c r="L1527" i="1"/>
  <c r="K1527" i="1"/>
  <c r="J1527" i="1"/>
  <c r="L1526" i="1"/>
  <c r="K1526" i="1"/>
  <c r="J1526" i="1"/>
  <c r="L1525" i="1"/>
  <c r="K1525" i="1"/>
  <c r="J1525" i="1"/>
  <c r="L1524" i="1"/>
  <c r="K1524" i="1"/>
  <c r="J1524" i="1"/>
  <c r="L1523" i="1"/>
  <c r="K1523" i="1"/>
  <c r="J1523" i="1"/>
  <c r="L1522" i="1"/>
  <c r="K1522" i="1"/>
  <c r="J1522" i="1"/>
  <c r="L1521" i="1"/>
  <c r="K1521" i="1"/>
  <c r="J1521" i="1"/>
  <c r="L1520" i="1"/>
  <c r="K1520" i="1"/>
  <c r="J1520" i="1"/>
  <c r="L1519" i="1"/>
  <c r="K1519" i="1"/>
  <c r="J1519" i="1"/>
  <c r="L1518" i="1"/>
  <c r="K1518" i="1"/>
  <c r="J1518" i="1"/>
  <c r="L1517" i="1"/>
  <c r="K1517" i="1"/>
  <c r="J1517" i="1"/>
  <c r="L1516" i="1"/>
  <c r="K1516" i="1"/>
  <c r="J1516" i="1"/>
  <c r="L1515" i="1"/>
  <c r="K1515" i="1"/>
  <c r="J1515" i="1"/>
  <c r="L1514" i="1"/>
  <c r="K1514" i="1"/>
  <c r="J1514" i="1"/>
  <c r="L1513" i="1"/>
  <c r="K1513" i="1"/>
  <c r="J1513" i="1"/>
  <c r="L1512" i="1"/>
  <c r="K1512" i="1"/>
  <c r="J1512" i="1"/>
  <c r="L1511" i="1"/>
  <c r="K1511" i="1"/>
  <c r="J1511" i="1"/>
  <c r="L1510" i="1"/>
  <c r="K1510" i="1"/>
  <c r="J1510" i="1"/>
  <c r="L1509" i="1"/>
  <c r="K1509" i="1"/>
  <c r="J1509" i="1"/>
  <c r="L1508" i="1"/>
  <c r="K1508" i="1"/>
  <c r="J1508" i="1"/>
  <c r="L1507" i="1"/>
  <c r="K1507" i="1"/>
  <c r="J1507" i="1"/>
  <c r="L1506" i="1"/>
  <c r="K1506" i="1"/>
  <c r="J1506" i="1"/>
  <c r="L1505" i="1"/>
  <c r="K1505" i="1"/>
  <c r="J1505" i="1"/>
  <c r="L1504" i="1"/>
  <c r="K1504" i="1"/>
  <c r="J1504" i="1"/>
  <c r="L1503" i="1"/>
  <c r="K1503" i="1"/>
  <c r="J1503" i="1"/>
  <c r="L1502" i="1"/>
  <c r="K1502" i="1"/>
  <c r="J1502" i="1"/>
  <c r="L1501" i="1"/>
  <c r="K1501" i="1"/>
  <c r="J1501" i="1"/>
  <c r="L1500" i="1"/>
  <c r="K1500" i="1"/>
  <c r="J1500" i="1"/>
  <c r="L1499" i="1"/>
  <c r="K1499" i="1"/>
  <c r="J1499" i="1"/>
  <c r="L1498" i="1"/>
  <c r="K1498" i="1"/>
  <c r="J1498" i="1"/>
  <c r="L1497" i="1"/>
  <c r="K1497" i="1"/>
  <c r="J1497" i="1"/>
  <c r="L1496" i="1"/>
  <c r="K1496" i="1"/>
  <c r="J1496" i="1"/>
  <c r="L1495" i="1"/>
  <c r="K1495" i="1"/>
  <c r="J1495" i="1"/>
  <c r="L1494" i="1"/>
  <c r="K1494" i="1"/>
  <c r="J1494" i="1"/>
  <c r="L1493" i="1"/>
  <c r="K1493" i="1"/>
  <c r="J1493" i="1"/>
  <c r="L1492" i="1"/>
  <c r="K1492" i="1"/>
  <c r="J1492" i="1"/>
  <c r="L1491" i="1"/>
  <c r="K1491" i="1"/>
  <c r="J1491" i="1"/>
  <c r="L1490" i="1"/>
  <c r="K1490" i="1"/>
  <c r="J1490" i="1"/>
  <c r="L1489" i="1"/>
  <c r="K1489" i="1"/>
  <c r="J1489" i="1"/>
  <c r="L1488" i="1"/>
  <c r="K1488" i="1"/>
  <c r="J1488" i="1"/>
  <c r="L1487" i="1"/>
  <c r="K1487" i="1"/>
  <c r="J1487" i="1"/>
  <c r="L1486" i="1"/>
  <c r="K1486" i="1"/>
  <c r="J1486" i="1"/>
  <c r="L1485" i="1"/>
  <c r="K1485" i="1"/>
  <c r="J1485" i="1"/>
  <c r="L1484" i="1"/>
  <c r="K1484" i="1"/>
  <c r="J1484" i="1"/>
  <c r="L1483" i="1"/>
  <c r="K1483" i="1"/>
  <c r="J1483" i="1"/>
  <c r="L1482" i="1"/>
  <c r="K1482" i="1"/>
  <c r="J1482" i="1"/>
  <c r="L1481" i="1"/>
  <c r="K1481" i="1"/>
  <c r="J1481" i="1"/>
  <c r="L1480" i="1"/>
  <c r="K1480" i="1"/>
  <c r="J1480" i="1"/>
  <c r="L1479" i="1"/>
  <c r="K1479" i="1"/>
  <c r="J1479" i="1"/>
  <c r="L1478" i="1"/>
  <c r="K1478" i="1"/>
  <c r="J1478" i="1"/>
  <c r="L1477" i="1"/>
  <c r="K1477" i="1"/>
  <c r="J1477" i="1"/>
  <c r="L1476" i="1"/>
  <c r="K1476" i="1"/>
  <c r="J1476" i="1"/>
  <c r="L1475" i="1"/>
  <c r="K1475" i="1"/>
  <c r="J1475" i="1"/>
  <c r="L1474" i="1"/>
  <c r="K1474" i="1"/>
  <c r="J1474" i="1"/>
  <c r="L1473" i="1"/>
  <c r="K1473" i="1"/>
  <c r="J1473" i="1"/>
  <c r="L1472" i="1"/>
  <c r="K1472" i="1"/>
  <c r="J1472" i="1"/>
  <c r="L1471" i="1"/>
  <c r="K1471" i="1"/>
  <c r="J1471" i="1"/>
  <c r="L1470" i="1"/>
  <c r="K1470" i="1"/>
  <c r="J1470" i="1"/>
  <c r="L1469" i="1"/>
  <c r="K1469" i="1"/>
  <c r="J1469" i="1"/>
  <c r="L1468" i="1"/>
  <c r="K1468" i="1"/>
  <c r="J1468" i="1"/>
  <c r="L1467" i="1"/>
  <c r="K1467" i="1"/>
  <c r="J1467" i="1"/>
  <c r="L1466" i="1"/>
  <c r="K1466" i="1"/>
  <c r="J1466" i="1"/>
  <c r="L1465" i="1"/>
  <c r="K1465" i="1"/>
  <c r="J1465" i="1"/>
  <c r="L1464" i="1"/>
  <c r="K1464" i="1"/>
  <c r="J1464" i="1"/>
  <c r="L1463" i="1"/>
  <c r="K1463" i="1"/>
  <c r="J1463" i="1"/>
  <c r="L1462" i="1"/>
  <c r="K1462" i="1"/>
  <c r="J1462" i="1"/>
  <c r="L1461" i="1"/>
  <c r="K1461" i="1"/>
  <c r="J1461" i="1"/>
  <c r="L1460" i="1"/>
  <c r="K1460" i="1"/>
  <c r="J1460" i="1"/>
  <c r="L1459" i="1"/>
  <c r="K1459" i="1"/>
  <c r="J1459" i="1"/>
  <c r="L1458" i="1"/>
  <c r="K1458" i="1"/>
  <c r="J1458" i="1"/>
  <c r="L1457" i="1"/>
  <c r="K1457" i="1"/>
  <c r="J1457" i="1"/>
  <c r="L1456" i="1"/>
  <c r="K1456" i="1"/>
  <c r="J1456" i="1"/>
  <c r="L1455" i="1"/>
  <c r="K1455" i="1"/>
  <c r="J1455" i="1"/>
  <c r="L1454" i="1"/>
  <c r="K1454" i="1"/>
  <c r="J1454" i="1"/>
  <c r="L1453" i="1"/>
  <c r="K1453" i="1"/>
  <c r="J1453" i="1"/>
  <c r="L1452" i="1"/>
  <c r="K1452" i="1"/>
  <c r="J1452" i="1"/>
  <c r="L1451" i="1"/>
  <c r="K1451" i="1"/>
  <c r="J1451" i="1"/>
  <c r="L1450" i="1"/>
  <c r="K1450" i="1"/>
  <c r="J1450" i="1"/>
  <c r="L1449" i="1"/>
  <c r="K1449" i="1"/>
  <c r="J1449" i="1"/>
  <c r="L1448" i="1"/>
  <c r="K1448" i="1"/>
  <c r="J1448" i="1"/>
  <c r="L1447" i="1"/>
  <c r="K1447" i="1"/>
  <c r="J1447" i="1"/>
  <c r="L1446" i="1"/>
  <c r="K1446" i="1"/>
  <c r="J1446" i="1"/>
  <c r="L1445" i="1"/>
  <c r="K1445" i="1"/>
  <c r="J1445" i="1"/>
  <c r="L1444" i="1"/>
  <c r="K1444" i="1"/>
  <c r="J1444" i="1"/>
  <c r="L1443" i="1"/>
  <c r="K1443" i="1"/>
  <c r="J1443" i="1"/>
  <c r="L1442" i="1"/>
  <c r="K1442" i="1"/>
  <c r="J1442" i="1"/>
  <c r="L1441" i="1"/>
  <c r="K1441" i="1"/>
  <c r="J1441" i="1"/>
  <c r="L1440" i="1"/>
  <c r="K1440" i="1"/>
  <c r="J1440" i="1"/>
  <c r="L1439" i="1"/>
  <c r="K1439" i="1"/>
  <c r="J1439" i="1"/>
  <c r="L1438" i="1"/>
  <c r="K1438" i="1"/>
  <c r="J1438" i="1"/>
  <c r="L1437" i="1"/>
  <c r="K1437" i="1"/>
  <c r="J1437" i="1"/>
  <c r="L1436" i="1"/>
  <c r="K1436" i="1"/>
  <c r="J1436" i="1"/>
  <c r="L1435" i="1"/>
  <c r="K1435" i="1"/>
  <c r="J1435" i="1"/>
  <c r="L1434" i="1"/>
  <c r="K1434" i="1"/>
  <c r="J1434" i="1"/>
  <c r="L1433" i="1"/>
  <c r="K1433" i="1"/>
  <c r="J1433" i="1"/>
  <c r="L1432" i="1"/>
  <c r="K1432" i="1"/>
  <c r="J1432" i="1"/>
  <c r="L1431" i="1"/>
  <c r="K1431" i="1"/>
  <c r="J1431" i="1"/>
  <c r="L1430" i="1"/>
  <c r="K1430" i="1"/>
  <c r="J1430" i="1"/>
  <c r="L1429" i="1"/>
  <c r="K1429" i="1"/>
  <c r="J1429" i="1"/>
  <c r="L1428" i="1"/>
  <c r="K1428" i="1"/>
  <c r="J1428" i="1"/>
  <c r="L1427" i="1"/>
  <c r="K1427" i="1"/>
  <c r="J1427" i="1"/>
  <c r="L1426" i="1"/>
  <c r="K1426" i="1"/>
  <c r="J1426" i="1"/>
  <c r="L1425" i="1"/>
  <c r="K1425" i="1"/>
  <c r="J1425" i="1"/>
  <c r="L1424" i="1"/>
  <c r="K1424" i="1"/>
  <c r="J1424" i="1"/>
  <c r="L1423" i="1"/>
  <c r="K1423" i="1"/>
  <c r="J1423" i="1"/>
  <c r="L1422" i="1"/>
  <c r="K1422" i="1"/>
  <c r="J1422" i="1"/>
  <c r="L1421" i="1"/>
  <c r="K1421" i="1"/>
  <c r="J1421" i="1"/>
  <c r="L1420" i="1"/>
  <c r="K1420" i="1"/>
  <c r="J1420" i="1"/>
  <c r="L1419" i="1"/>
  <c r="K1419" i="1"/>
  <c r="J1419" i="1"/>
  <c r="L1418" i="1"/>
  <c r="K1418" i="1"/>
  <c r="J1418" i="1"/>
  <c r="L1417" i="1"/>
  <c r="K1417" i="1"/>
  <c r="J1417" i="1"/>
  <c r="L1416" i="1"/>
  <c r="K1416" i="1"/>
  <c r="J1416" i="1"/>
  <c r="L1415" i="1"/>
  <c r="K1415" i="1"/>
  <c r="J1415" i="1"/>
  <c r="L1414" i="1"/>
  <c r="K1414" i="1"/>
  <c r="J1414" i="1"/>
  <c r="L1413" i="1"/>
  <c r="K1413" i="1"/>
  <c r="J1413" i="1"/>
  <c r="L1412" i="1"/>
  <c r="K1412" i="1"/>
  <c r="J1412" i="1"/>
  <c r="L1411" i="1"/>
  <c r="K1411" i="1"/>
  <c r="J1411" i="1"/>
  <c r="L1410" i="1"/>
  <c r="K1410" i="1"/>
  <c r="J1410" i="1"/>
  <c r="L1409" i="1"/>
  <c r="K1409" i="1"/>
  <c r="J1409" i="1"/>
  <c r="L1408" i="1"/>
  <c r="K1408" i="1"/>
  <c r="J1408" i="1"/>
  <c r="L1407" i="1"/>
  <c r="K1407" i="1"/>
  <c r="J1407" i="1"/>
  <c r="L1406" i="1"/>
  <c r="K1406" i="1"/>
  <c r="J1406" i="1"/>
  <c r="L1405" i="1"/>
  <c r="K1405" i="1"/>
  <c r="J1405" i="1"/>
  <c r="L1404" i="1"/>
  <c r="K1404" i="1"/>
  <c r="J1404" i="1"/>
  <c r="L1403" i="1"/>
  <c r="K1403" i="1"/>
  <c r="J1403" i="1"/>
  <c r="L1402" i="1"/>
  <c r="K1402" i="1"/>
  <c r="J1402" i="1"/>
  <c r="L1401" i="1"/>
  <c r="K1401" i="1"/>
  <c r="J1401" i="1"/>
  <c r="L1400" i="1"/>
  <c r="K1400" i="1"/>
  <c r="J1400" i="1"/>
  <c r="L1399" i="1"/>
  <c r="K1399" i="1"/>
  <c r="J1399" i="1"/>
  <c r="L1398" i="1"/>
  <c r="K1398" i="1"/>
  <c r="J1398" i="1"/>
  <c r="L1397" i="1"/>
  <c r="K1397" i="1"/>
  <c r="J1397" i="1"/>
  <c r="L1396" i="1"/>
  <c r="K1396" i="1"/>
  <c r="J1396" i="1"/>
  <c r="L1395" i="1"/>
  <c r="K1395" i="1"/>
  <c r="J1395" i="1"/>
  <c r="L1394" i="1"/>
  <c r="K1394" i="1"/>
  <c r="J1394" i="1"/>
  <c r="L1393" i="1"/>
  <c r="K1393" i="1"/>
  <c r="J1393" i="1"/>
  <c r="L1392" i="1"/>
  <c r="K1392" i="1"/>
  <c r="J1392" i="1"/>
  <c r="L1391" i="1"/>
  <c r="K1391" i="1"/>
  <c r="J1391" i="1"/>
  <c r="L1390" i="1"/>
  <c r="K1390" i="1"/>
  <c r="J1390" i="1"/>
  <c r="L1389" i="1"/>
  <c r="K1389" i="1"/>
  <c r="J1389" i="1"/>
  <c r="L1388" i="1"/>
  <c r="K1388" i="1"/>
  <c r="J1388" i="1"/>
  <c r="L1387" i="1"/>
  <c r="K1387" i="1"/>
  <c r="J1387" i="1"/>
  <c r="L1386" i="1"/>
  <c r="K1386" i="1"/>
  <c r="J1386" i="1"/>
  <c r="L1385" i="1"/>
  <c r="K1385" i="1"/>
  <c r="J1385" i="1"/>
  <c r="L1384" i="1"/>
  <c r="K1384" i="1"/>
  <c r="J1384" i="1"/>
  <c r="L1383" i="1"/>
  <c r="K1383" i="1"/>
  <c r="J1383" i="1"/>
  <c r="L1382" i="1"/>
  <c r="K1382" i="1"/>
  <c r="J1382" i="1"/>
  <c r="L1381" i="1"/>
  <c r="K1381" i="1"/>
  <c r="J1381" i="1"/>
  <c r="L1380" i="1"/>
  <c r="K1380" i="1"/>
  <c r="J1380" i="1"/>
  <c r="L1379" i="1"/>
  <c r="K1379" i="1"/>
  <c r="J1379" i="1"/>
  <c r="L1378" i="1"/>
  <c r="K1378" i="1"/>
  <c r="J1378" i="1"/>
  <c r="L1377" i="1"/>
  <c r="K1377" i="1"/>
  <c r="J1377" i="1"/>
  <c r="L1376" i="1"/>
  <c r="K1376" i="1"/>
  <c r="J1376" i="1"/>
  <c r="L1375" i="1"/>
  <c r="K1375" i="1"/>
  <c r="J1375" i="1"/>
  <c r="L1374" i="1"/>
  <c r="K1374" i="1"/>
  <c r="J1374" i="1"/>
  <c r="L1373" i="1"/>
  <c r="K1373" i="1"/>
  <c r="J1373" i="1"/>
  <c r="L1372" i="1"/>
  <c r="K1372" i="1"/>
  <c r="J1372" i="1"/>
  <c r="L1371" i="1"/>
  <c r="K1371" i="1"/>
  <c r="J1371" i="1"/>
  <c r="L1370" i="1"/>
  <c r="K1370" i="1"/>
  <c r="J1370" i="1"/>
  <c r="L1369" i="1"/>
  <c r="K1369" i="1"/>
  <c r="J1369" i="1"/>
  <c r="L1368" i="1"/>
  <c r="K1368" i="1"/>
  <c r="J1368" i="1"/>
  <c r="L1367" i="1"/>
  <c r="K1367" i="1"/>
  <c r="J1367" i="1"/>
  <c r="L1366" i="1"/>
  <c r="K1366" i="1"/>
  <c r="J1366" i="1"/>
  <c r="L1365" i="1"/>
  <c r="K1365" i="1"/>
  <c r="J1365" i="1"/>
  <c r="L1364" i="1"/>
  <c r="K1364" i="1"/>
  <c r="J1364" i="1"/>
  <c r="L1363" i="1"/>
  <c r="K1363" i="1"/>
  <c r="J1363" i="1"/>
  <c r="L1362" i="1"/>
  <c r="K1362" i="1"/>
  <c r="J1362" i="1"/>
  <c r="L1361" i="1"/>
  <c r="K1361" i="1"/>
  <c r="J1361" i="1"/>
  <c r="L1360" i="1"/>
  <c r="K1360" i="1"/>
  <c r="J1360" i="1"/>
  <c r="L1359" i="1"/>
  <c r="K1359" i="1"/>
  <c r="J1359" i="1"/>
  <c r="L1358" i="1"/>
  <c r="K1358" i="1"/>
  <c r="J1358" i="1"/>
  <c r="L1357" i="1"/>
  <c r="K1357" i="1"/>
  <c r="J1357" i="1"/>
  <c r="L1356" i="1"/>
  <c r="K1356" i="1"/>
  <c r="J1356" i="1"/>
  <c r="L1355" i="1"/>
  <c r="K1355" i="1"/>
  <c r="J1355" i="1"/>
  <c r="L1354" i="1"/>
  <c r="K1354" i="1"/>
  <c r="J1354" i="1"/>
  <c r="L1353" i="1"/>
  <c r="K1353" i="1"/>
  <c r="J1353" i="1"/>
  <c r="L1352" i="1"/>
  <c r="K1352" i="1"/>
  <c r="J1352" i="1"/>
  <c r="L1351" i="1"/>
  <c r="K1351" i="1"/>
  <c r="J1351" i="1"/>
  <c r="L1350" i="1"/>
  <c r="K1350" i="1"/>
  <c r="J1350" i="1"/>
  <c r="L1349" i="1"/>
  <c r="K1349" i="1"/>
  <c r="J1349" i="1"/>
  <c r="L1348" i="1"/>
  <c r="K1348" i="1"/>
  <c r="J1348" i="1"/>
  <c r="L1347" i="1"/>
  <c r="K1347" i="1"/>
  <c r="J1347" i="1"/>
  <c r="L1346" i="1"/>
  <c r="K1346" i="1"/>
  <c r="J1346" i="1"/>
  <c r="L1345" i="1"/>
  <c r="K1345" i="1"/>
  <c r="J1345" i="1"/>
  <c r="L1344" i="1"/>
  <c r="K1344" i="1"/>
  <c r="J1344" i="1"/>
  <c r="L1343" i="1"/>
  <c r="K1343" i="1"/>
  <c r="J1343" i="1"/>
  <c r="L1342" i="1"/>
  <c r="K1342" i="1"/>
  <c r="J1342" i="1"/>
  <c r="L1341" i="1"/>
  <c r="K1341" i="1"/>
  <c r="J1341" i="1"/>
  <c r="L1340" i="1"/>
  <c r="K1340" i="1"/>
  <c r="J1340" i="1"/>
  <c r="L1339" i="1"/>
  <c r="K1339" i="1"/>
  <c r="J1339" i="1"/>
  <c r="L1338" i="1"/>
  <c r="K1338" i="1"/>
  <c r="J1338" i="1"/>
  <c r="L1337" i="1"/>
  <c r="K1337" i="1"/>
  <c r="J1337" i="1"/>
  <c r="L1336" i="1"/>
  <c r="K1336" i="1"/>
  <c r="J1336" i="1"/>
  <c r="L1335" i="1"/>
  <c r="K1335" i="1"/>
  <c r="J1335" i="1"/>
  <c r="L1334" i="1"/>
  <c r="K1334" i="1"/>
  <c r="J1334" i="1"/>
  <c r="L1333" i="1"/>
  <c r="K1333" i="1"/>
  <c r="J1333" i="1"/>
  <c r="L1332" i="1"/>
  <c r="K1332" i="1"/>
  <c r="J1332" i="1"/>
  <c r="L1331" i="1"/>
  <c r="K1331" i="1"/>
  <c r="J1331" i="1"/>
  <c r="L1330" i="1"/>
  <c r="K1330" i="1"/>
  <c r="J1330" i="1"/>
  <c r="L1329" i="1"/>
  <c r="K1329" i="1"/>
  <c r="J1329" i="1"/>
  <c r="L1328" i="1"/>
  <c r="K1328" i="1"/>
  <c r="J1328" i="1"/>
  <c r="L1327" i="1"/>
  <c r="K1327" i="1"/>
  <c r="J1327" i="1"/>
  <c r="L1326" i="1"/>
  <c r="K1326" i="1"/>
  <c r="J1326" i="1"/>
  <c r="L1325" i="1"/>
  <c r="K1325" i="1"/>
  <c r="J1325" i="1"/>
  <c r="L1324" i="1"/>
  <c r="K1324" i="1"/>
  <c r="J1324" i="1"/>
  <c r="L1323" i="1"/>
  <c r="K1323" i="1"/>
  <c r="J1323" i="1"/>
  <c r="L1322" i="1"/>
  <c r="K1322" i="1"/>
  <c r="J1322" i="1"/>
  <c r="L1321" i="1"/>
  <c r="K1321" i="1"/>
  <c r="J1321" i="1"/>
  <c r="L1320" i="1"/>
  <c r="K1320" i="1"/>
  <c r="J1320" i="1"/>
  <c r="L1319" i="1"/>
  <c r="K1319" i="1"/>
  <c r="J1319" i="1"/>
  <c r="L1318" i="1"/>
  <c r="K1318" i="1"/>
  <c r="J1318" i="1"/>
  <c r="L1317" i="1"/>
  <c r="K1317" i="1"/>
  <c r="J1317" i="1"/>
  <c r="L1316" i="1"/>
  <c r="K1316" i="1"/>
  <c r="J1316" i="1"/>
  <c r="L1315" i="1"/>
  <c r="K1315" i="1"/>
  <c r="J1315" i="1"/>
  <c r="L1314" i="1"/>
  <c r="K1314" i="1"/>
  <c r="J1314" i="1"/>
  <c r="L1313" i="1"/>
  <c r="K1313" i="1"/>
  <c r="J1313" i="1"/>
  <c r="L1312" i="1"/>
  <c r="K1312" i="1"/>
  <c r="J1312" i="1"/>
  <c r="L1311" i="1"/>
  <c r="K1311" i="1"/>
  <c r="J1311" i="1"/>
  <c r="L1310" i="1"/>
  <c r="K1310" i="1"/>
  <c r="J1310" i="1"/>
  <c r="L1309" i="1"/>
  <c r="K1309" i="1"/>
  <c r="J1309" i="1"/>
  <c r="L1308" i="1"/>
  <c r="K1308" i="1"/>
  <c r="J1308" i="1"/>
  <c r="L1307" i="1"/>
  <c r="K1307" i="1"/>
  <c r="J1307" i="1"/>
  <c r="L1306" i="1"/>
  <c r="K1306" i="1"/>
  <c r="J1306" i="1"/>
  <c r="L1305" i="1"/>
  <c r="K1305" i="1"/>
  <c r="J1305" i="1"/>
  <c r="L1304" i="1"/>
  <c r="K1304" i="1"/>
  <c r="J1304" i="1"/>
  <c r="L1303" i="1"/>
  <c r="K1303" i="1"/>
  <c r="J1303" i="1"/>
  <c r="L1302" i="1"/>
  <c r="K1302" i="1"/>
  <c r="J1302" i="1"/>
  <c r="L1301" i="1"/>
  <c r="K1301" i="1"/>
  <c r="J1301" i="1"/>
  <c r="L1300" i="1"/>
  <c r="K1300" i="1"/>
  <c r="J1300" i="1"/>
  <c r="L1299" i="1"/>
  <c r="K1299" i="1"/>
  <c r="J1299" i="1"/>
  <c r="L1298" i="1"/>
  <c r="K1298" i="1"/>
  <c r="J1298" i="1"/>
  <c r="L1297" i="1"/>
  <c r="K1297" i="1"/>
  <c r="J1297" i="1"/>
  <c r="L1296" i="1"/>
  <c r="K1296" i="1"/>
  <c r="J1296" i="1"/>
  <c r="L1295" i="1"/>
  <c r="K1295" i="1"/>
  <c r="J1295" i="1"/>
  <c r="L1294" i="1"/>
  <c r="K1294" i="1"/>
  <c r="J1294" i="1"/>
  <c r="L1293" i="1"/>
  <c r="K1293" i="1"/>
  <c r="J1293" i="1"/>
  <c r="L1292" i="1"/>
  <c r="K1292" i="1"/>
  <c r="J1292" i="1"/>
  <c r="L1291" i="1"/>
  <c r="K1291" i="1"/>
  <c r="J1291" i="1"/>
  <c r="L1290" i="1"/>
  <c r="K1290" i="1"/>
  <c r="J1290" i="1"/>
  <c r="L1289" i="1"/>
  <c r="K1289" i="1"/>
  <c r="J1289" i="1"/>
  <c r="L1288" i="1"/>
  <c r="K1288" i="1"/>
  <c r="J1288" i="1"/>
  <c r="L1287" i="1"/>
  <c r="K1287" i="1"/>
  <c r="J1287" i="1"/>
  <c r="L1286" i="1"/>
  <c r="K1286" i="1"/>
  <c r="J1286" i="1"/>
  <c r="L1285" i="1"/>
  <c r="K1285" i="1"/>
  <c r="J1285" i="1"/>
  <c r="L1284" i="1"/>
  <c r="K1284" i="1"/>
  <c r="J1284" i="1"/>
  <c r="L1283" i="1"/>
  <c r="K1283" i="1"/>
  <c r="J1283" i="1"/>
  <c r="L1282" i="1"/>
  <c r="K1282" i="1"/>
  <c r="J1282" i="1"/>
  <c r="L1281" i="1"/>
  <c r="K1281" i="1"/>
  <c r="J1281" i="1"/>
  <c r="L1280" i="1"/>
  <c r="K1280" i="1"/>
  <c r="J1280" i="1"/>
  <c r="L1279" i="1"/>
  <c r="K1279" i="1"/>
  <c r="J1279" i="1"/>
  <c r="L1278" i="1"/>
  <c r="K1278" i="1"/>
  <c r="J1278" i="1"/>
  <c r="L1277" i="1"/>
  <c r="K1277" i="1"/>
  <c r="J1277" i="1"/>
  <c r="L1276" i="1"/>
  <c r="K1276" i="1"/>
  <c r="J1276" i="1"/>
  <c r="L1275" i="1"/>
  <c r="K1275" i="1"/>
  <c r="J1275" i="1"/>
  <c r="L1274" i="1"/>
  <c r="K1274" i="1"/>
  <c r="J1274" i="1"/>
  <c r="L1273" i="1"/>
  <c r="K1273" i="1"/>
  <c r="J1273" i="1"/>
  <c r="L1272" i="1"/>
  <c r="K1272" i="1"/>
  <c r="J1272" i="1"/>
  <c r="L1271" i="1"/>
  <c r="K1271" i="1"/>
  <c r="J1271" i="1"/>
  <c r="L1270" i="1"/>
  <c r="K1270" i="1"/>
  <c r="J1270" i="1"/>
  <c r="L1269" i="1"/>
  <c r="K1269" i="1"/>
  <c r="J1269" i="1"/>
  <c r="L1268" i="1"/>
  <c r="K1268" i="1"/>
  <c r="J1268" i="1"/>
  <c r="L1267" i="1"/>
  <c r="K1267" i="1"/>
  <c r="J1267" i="1"/>
  <c r="L1266" i="1"/>
  <c r="K1266" i="1"/>
  <c r="J1266" i="1"/>
  <c r="L1265" i="1"/>
  <c r="K1265" i="1"/>
  <c r="J1265" i="1"/>
  <c r="L1264" i="1"/>
  <c r="K1264" i="1"/>
  <c r="J1264" i="1"/>
  <c r="L1263" i="1"/>
  <c r="K1263" i="1"/>
  <c r="J1263" i="1"/>
  <c r="L1262" i="1"/>
  <c r="K1262" i="1"/>
  <c r="J1262" i="1"/>
  <c r="L1261" i="1"/>
  <c r="K1261" i="1"/>
  <c r="J1261" i="1"/>
  <c r="L1260" i="1"/>
  <c r="K1260" i="1"/>
  <c r="J1260" i="1"/>
  <c r="L1259" i="1"/>
  <c r="K1259" i="1"/>
  <c r="J1259" i="1"/>
  <c r="L1258" i="1"/>
  <c r="K1258" i="1"/>
  <c r="J1258" i="1"/>
  <c r="L1257" i="1"/>
  <c r="K1257" i="1"/>
  <c r="J1257" i="1"/>
  <c r="L1256" i="1"/>
  <c r="K1256" i="1"/>
  <c r="J1256" i="1"/>
  <c r="L1255" i="1"/>
  <c r="K1255" i="1"/>
  <c r="J1255" i="1"/>
  <c r="L1254" i="1"/>
  <c r="K1254" i="1"/>
  <c r="J1254" i="1"/>
  <c r="L1253" i="1"/>
  <c r="K1253" i="1"/>
  <c r="J1253" i="1"/>
  <c r="L1252" i="1"/>
  <c r="K1252" i="1"/>
  <c r="J1252" i="1"/>
  <c r="L1251" i="1"/>
  <c r="K1251" i="1"/>
  <c r="J1251" i="1"/>
  <c r="L1250" i="1"/>
  <c r="K1250" i="1"/>
  <c r="J1250" i="1"/>
  <c r="L1249" i="1"/>
  <c r="K1249" i="1"/>
  <c r="J1249" i="1"/>
  <c r="L1248" i="1"/>
  <c r="K1248" i="1"/>
  <c r="J1248" i="1"/>
  <c r="L1247" i="1"/>
  <c r="K1247" i="1"/>
  <c r="J1247" i="1"/>
  <c r="L1246" i="1"/>
  <c r="K1246" i="1"/>
  <c r="J1246" i="1"/>
  <c r="L1245" i="1"/>
  <c r="K1245" i="1"/>
  <c r="J1245" i="1"/>
  <c r="L1244" i="1"/>
  <c r="K1244" i="1"/>
  <c r="J1244" i="1"/>
  <c r="L1243" i="1"/>
  <c r="K1243" i="1"/>
  <c r="J1243" i="1"/>
  <c r="L1242" i="1"/>
  <c r="K1242" i="1"/>
  <c r="J1242" i="1"/>
  <c r="L1241" i="1"/>
  <c r="K1241" i="1"/>
  <c r="J1241" i="1"/>
  <c r="L1240" i="1"/>
  <c r="K1240" i="1"/>
  <c r="J1240" i="1"/>
  <c r="L1239" i="1"/>
  <c r="K1239" i="1"/>
  <c r="J1239" i="1"/>
  <c r="L1238" i="1"/>
  <c r="K1238" i="1"/>
  <c r="J1238" i="1"/>
  <c r="L1237" i="1"/>
  <c r="K1237" i="1"/>
  <c r="J1237" i="1"/>
  <c r="L1236" i="1"/>
  <c r="K1236" i="1"/>
  <c r="J1236" i="1"/>
  <c r="L1235" i="1"/>
  <c r="K1235" i="1"/>
  <c r="J1235" i="1"/>
  <c r="L1234" i="1"/>
  <c r="K1234" i="1"/>
  <c r="J1234" i="1"/>
  <c r="L1233" i="1"/>
  <c r="K1233" i="1"/>
  <c r="J1233" i="1"/>
  <c r="L1232" i="1"/>
  <c r="K1232" i="1"/>
  <c r="J1232" i="1"/>
  <c r="L1231" i="1"/>
  <c r="K1231" i="1"/>
  <c r="J1231" i="1"/>
  <c r="L1230" i="1"/>
  <c r="K1230" i="1"/>
  <c r="J1230" i="1"/>
  <c r="L1229" i="1"/>
  <c r="K1229" i="1"/>
  <c r="J1229" i="1"/>
  <c r="L1228" i="1"/>
  <c r="K1228" i="1"/>
  <c r="J1228" i="1"/>
  <c r="L1227" i="1"/>
  <c r="K1227" i="1"/>
  <c r="J1227" i="1"/>
  <c r="L1226" i="1"/>
  <c r="K1226" i="1"/>
  <c r="J1226" i="1"/>
  <c r="L1225" i="1"/>
  <c r="K1225" i="1"/>
  <c r="J1225" i="1"/>
  <c r="L1224" i="1"/>
  <c r="K1224" i="1"/>
  <c r="J1224" i="1"/>
  <c r="L1223" i="1"/>
  <c r="K1223" i="1"/>
  <c r="J1223" i="1"/>
  <c r="L1222" i="1"/>
  <c r="K1222" i="1"/>
  <c r="J1222" i="1"/>
  <c r="L1221" i="1"/>
  <c r="K1221" i="1"/>
  <c r="J1221" i="1"/>
  <c r="L1220" i="1"/>
  <c r="K1220" i="1"/>
  <c r="J1220" i="1"/>
  <c r="L1219" i="1"/>
  <c r="K1219" i="1"/>
  <c r="J1219" i="1"/>
  <c r="L1218" i="1"/>
  <c r="K1218" i="1"/>
  <c r="J1218" i="1"/>
  <c r="L1217" i="1"/>
  <c r="K1217" i="1"/>
  <c r="J1217" i="1"/>
  <c r="L1216" i="1"/>
  <c r="K1216" i="1"/>
  <c r="J1216" i="1"/>
  <c r="L1215" i="1"/>
  <c r="K1215" i="1"/>
  <c r="J1215" i="1"/>
  <c r="L1214" i="1"/>
  <c r="K1214" i="1"/>
  <c r="J1214" i="1"/>
  <c r="L1213" i="1"/>
  <c r="K1213" i="1"/>
  <c r="J1213" i="1"/>
  <c r="L1212" i="1"/>
  <c r="K1212" i="1"/>
  <c r="J1212" i="1"/>
  <c r="L1211" i="1"/>
  <c r="K1211" i="1"/>
  <c r="J1211" i="1"/>
  <c r="L1210" i="1"/>
  <c r="K1210" i="1"/>
  <c r="J1210" i="1"/>
  <c r="L1209" i="1"/>
  <c r="K1209" i="1"/>
  <c r="J1209" i="1"/>
  <c r="L1208" i="1"/>
  <c r="K1208" i="1"/>
  <c r="J1208" i="1"/>
  <c r="L1207" i="1"/>
  <c r="K1207" i="1"/>
  <c r="J1207" i="1"/>
  <c r="L1206" i="1"/>
  <c r="K1206" i="1"/>
  <c r="J1206" i="1"/>
  <c r="L1205" i="1"/>
  <c r="K1205" i="1"/>
  <c r="J1205" i="1"/>
  <c r="L1204" i="1"/>
  <c r="K1204" i="1"/>
  <c r="J1204" i="1"/>
  <c r="L1203" i="1"/>
  <c r="K1203" i="1"/>
  <c r="J1203" i="1"/>
  <c r="L1202" i="1"/>
  <c r="K1202" i="1"/>
  <c r="J1202" i="1"/>
  <c r="L1201" i="1"/>
  <c r="K1201" i="1"/>
  <c r="J1201" i="1"/>
  <c r="L1200" i="1"/>
  <c r="K1200" i="1"/>
  <c r="J1200" i="1"/>
  <c r="L1199" i="1"/>
  <c r="K1199" i="1"/>
  <c r="J1199" i="1"/>
  <c r="L1198" i="1"/>
  <c r="K1198" i="1"/>
  <c r="J1198" i="1"/>
  <c r="L1197" i="1"/>
  <c r="K1197" i="1"/>
  <c r="J1197" i="1"/>
  <c r="L1196" i="1"/>
  <c r="K1196" i="1"/>
  <c r="J1196" i="1"/>
  <c r="L1195" i="1"/>
  <c r="K1195" i="1"/>
  <c r="J1195" i="1"/>
  <c r="L1194" i="1"/>
  <c r="K1194" i="1"/>
  <c r="J1194" i="1"/>
  <c r="L1193" i="1"/>
  <c r="K1193" i="1"/>
  <c r="J1193" i="1"/>
  <c r="L1192" i="1"/>
  <c r="K1192" i="1"/>
  <c r="J1192" i="1"/>
  <c r="L1191" i="1"/>
  <c r="K1191" i="1"/>
  <c r="J1191" i="1"/>
  <c r="L1190" i="1"/>
  <c r="K1190" i="1"/>
  <c r="J1190" i="1"/>
  <c r="L1189" i="1"/>
  <c r="K1189" i="1"/>
  <c r="J1189" i="1"/>
  <c r="L1188" i="1"/>
  <c r="K1188" i="1"/>
  <c r="J1188" i="1"/>
  <c r="L1187" i="1"/>
  <c r="K1187" i="1"/>
  <c r="J1187" i="1"/>
  <c r="L1186" i="1"/>
  <c r="K1186" i="1"/>
  <c r="J1186" i="1"/>
  <c r="L1185" i="1"/>
  <c r="K1185" i="1"/>
  <c r="J1185" i="1"/>
  <c r="L1184" i="1"/>
  <c r="K1184" i="1"/>
  <c r="J1184" i="1"/>
  <c r="L1183" i="1"/>
  <c r="K1183" i="1"/>
  <c r="J1183" i="1"/>
  <c r="L1182" i="1"/>
  <c r="K1182" i="1"/>
  <c r="J1182" i="1"/>
  <c r="L1181" i="1"/>
  <c r="K1181" i="1"/>
  <c r="J1181" i="1"/>
  <c r="L1180" i="1"/>
  <c r="K1180" i="1"/>
  <c r="J1180" i="1"/>
  <c r="L1179" i="1"/>
  <c r="K1179" i="1"/>
  <c r="J1179" i="1"/>
  <c r="L1178" i="1"/>
  <c r="K1178" i="1"/>
  <c r="J1178" i="1"/>
  <c r="L1177" i="1"/>
  <c r="K1177" i="1"/>
  <c r="J1177" i="1"/>
  <c r="L1176" i="1"/>
  <c r="K1176" i="1"/>
  <c r="J1176" i="1"/>
  <c r="L1175" i="1"/>
  <c r="K1175" i="1"/>
  <c r="J1175" i="1"/>
  <c r="L1174" i="1"/>
  <c r="K1174" i="1"/>
  <c r="J1174" i="1"/>
  <c r="L1173" i="1"/>
  <c r="K1173" i="1"/>
  <c r="J1173" i="1"/>
  <c r="L1172" i="1"/>
  <c r="K1172" i="1"/>
  <c r="J1172" i="1"/>
  <c r="L1171" i="1"/>
  <c r="K1171" i="1"/>
  <c r="J1171" i="1"/>
  <c r="L1170" i="1"/>
  <c r="K1170" i="1"/>
  <c r="J1170" i="1"/>
  <c r="L1169" i="1"/>
  <c r="K1169" i="1"/>
  <c r="J1169" i="1"/>
  <c r="L1168" i="1"/>
  <c r="K1168" i="1"/>
  <c r="J1168" i="1"/>
  <c r="L1167" i="1"/>
  <c r="K1167" i="1"/>
  <c r="J1167" i="1"/>
  <c r="L1166" i="1"/>
  <c r="K1166" i="1"/>
  <c r="J1166" i="1"/>
  <c r="L1165" i="1"/>
  <c r="K1165" i="1"/>
  <c r="J1165" i="1"/>
  <c r="L1164" i="1"/>
  <c r="K1164" i="1"/>
  <c r="J1164" i="1"/>
  <c r="L1163" i="1"/>
  <c r="K1163" i="1"/>
  <c r="J1163" i="1"/>
  <c r="L1162" i="1"/>
  <c r="K1162" i="1"/>
  <c r="J1162" i="1"/>
  <c r="L1161" i="1"/>
  <c r="K1161" i="1"/>
  <c r="J1161" i="1"/>
  <c r="L1160" i="1"/>
  <c r="K1160" i="1"/>
  <c r="J1160" i="1"/>
  <c r="L1159" i="1"/>
  <c r="K1159" i="1"/>
  <c r="J1159" i="1"/>
  <c r="L1158" i="1"/>
  <c r="K1158" i="1"/>
  <c r="J1158" i="1"/>
  <c r="L1157" i="1"/>
  <c r="K1157" i="1"/>
  <c r="J1157" i="1"/>
  <c r="L1156" i="1"/>
  <c r="K1156" i="1"/>
  <c r="J1156" i="1"/>
  <c r="L1155" i="1"/>
  <c r="K1155" i="1"/>
  <c r="J1155" i="1"/>
  <c r="L1154" i="1"/>
  <c r="K1154" i="1"/>
  <c r="J1154" i="1"/>
  <c r="L1153" i="1"/>
  <c r="K1153" i="1"/>
  <c r="J1153" i="1"/>
  <c r="L1152" i="1"/>
  <c r="K1152" i="1"/>
  <c r="J1152" i="1"/>
  <c r="L1151" i="1"/>
  <c r="K1151" i="1"/>
  <c r="J1151" i="1"/>
  <c r="L1150" i="1"/>
  <c r="K1150" i="1"/>
  <c r="J1150" i="1"/>
  <c r="L1149" i="1"/>
  <c r="K1149" i="1"/>
  <c r="J1149" i="1"/>
  <c r="L1148" i="1"/>
  <c r="K1148" i="1"/>
  <c r="J1148" i="1"/>
  <c r="L1147" i="1"/>
  <c r="K1147" i="1"/>
  <c r="J1147" i="1"/>
  <c r="L1146" i="1"/>
  <c r="K1146" i="1"/>
  <c r="J1146" i="1"/>
  <c r="L1145" i="1"/>
  <c r="K1145" i="1"/>
  <c r="J1145" i="1"/>
  <c r="L1144" i="1"/>
  <c r="K1144" i="1"/>
  <c r="J1144" i="1"/>
  <c r="L1143" i="1"/>
  <c r="K1143" i="1"/>
  <c r="J1143" i="1"/>
  <c r="L1142" i="1"/>
  <c r="K1142" i="1"/>
  <c r="J1142" i="1"/>
  <c r="L1141" i="1"/>
  <c r="K1141" i="1"/>
  <c r="J1141" i="1"/>
  <c r="L1140" i="1"/>
  <c r="K1140" i="1"/>
  <c r="J1140" i="1"/>
  <c r="L1139" i="1"/>
  <c r="K1139" i="1"/>
  <c r="J1139" i="1"/>
  <c r="L1138" i="1"/>
  <c r="K1138" i="1"/>
  <c r="J1138" i="1"/>
  <c r="L1137" i="1"/>
  <c r="K1137" i="1"/>
  <c r="J1137" i="1"/>
  <c r="L1136" i="1"/>
  <c r="K1136" i="1"/>
  <c r="J1136" i="1"/>
  <c r="L1135" i="1"/>
  <c r="K1135" i="1"/>
  <c r="J1135" i="1"/>
  <c r="L1134" i="1"/>
  <c r="K1134" i="1"/>
  <c r="J1134" i="1"/>
  <c r="L1133" i="1"/>
  <c r="K1133" i="1"/>
  <c r="J1133" i="1"/>
  <c r="L1132" i="1"/>
  <c r="K1132" i="1"/>
  <c r="J1132" i="1"/>
  <c r="L1131" i="1"/>
  <c r="K1131" i="1"/>
  <c r="J1131" i="1"/>
  <c r="L1130" i="1"/>
  <c r="K1130" i="1"/>
  <c r="J1130" i="1"/>
  <c r="L1129" i="1"/>
  <c r="K1129" i="1"/>
  <c r="J1129" i="1"/>
  <c r="L1128" i="1"/>
  <c r="K1128" i="1"/>
  <c r="J1128" i="1"/>
  <c r="L1127" i="1"/>
  <c r="K1127" i="1"/>
  <c r="J1127" i="1"/>
  <c r="L1126" i="1"/>
  <c r="K1126" i="1"/>
  <c r="J1126" i="1"/>
  <c r="L1125" i="1"/>
  <c r="K1125" i="1"/>
  <c r="J1125" i="1"/>
  <c r="L1124" i="1"/>
  <c r="K1124" i="1"/>
  <c r="J1124" i="1"/>
  <c r="L1123" i="1"/>
  <c r="K1123" i="1"/>
  <c r="J1123" i="1"/>
  <c r="L1122" i="1"/>
  <c r="K1122" i="1"/>
  <c r="J1122" i="1"/>
  <c r="L1121" i="1"/>
  <c r="K1121" i="1"/>
  <c r="J1121" i="1"/>
  <c r="L1120" i="1"/>
  <c r="K1120" i="1"/>
  <c r="J1120" i="1"/>
  <c r="L1119" i="1"/>
  <c r="K1119" i="1"/>
  <c r="J1119" i="1"/>
  <c r="L1118" i="1"/>
  <c r="K1118" i="1"/>
  <c r="J1118" i="1"/>
  <c r="L1117" i="1"/>
  <c r="K1117" i="1"/>
  <c r="J1117" i="1"/>
  <c r="L1116" i="1"/>
  <c r="K1116" i="1"/>
  <c r="J1116" i="1"/>
  <c r="L1115" i="1"/>
  <c r="K1115" i="1"/>
  <c r="J1115" i="1"/>
  <c r="L1114" i="1"/>
  <c r="K1114" i="1"/>
  <c r="J1114" i="1"/>
  <c r="L1113" i="1"/>
  <c r="K1113" i="1"/>
  <c r="J1113" i="1"/>
  <c r="L1112" i="1"/>
  <c r="K1112" i="1"/>
  <c r="J1112" i="1"/>
  <c r="L1111" i="1"/>
  <c r="K1111" i="1"/>
  <c r="J1111" i="1"/>
  <c r="L1110" i="1"/>
  <c r="K1110" i="1"/>
  <c r="J1110" i="1"/>
  <c r="L1109" i="1"/>
  <c r="K1109" i="1"/>
  <c r="J1109" i="1"/>
  <c r="L1108" i="1"/>
  <c r="K1108" i="1"/>
  <c r="J1108" i="1"/>
  <c r="L1107" i="1"/>
  <c r="K1107" i="1"/>
  <c r="J1107" i="1"/>
  <c r="L1106" i="1"/>
  <c r="K1106" i="1"/>
  <c r="J1106" i="1"/>
  <c r="L1105" i="1"/>
  <c r="K1105" i="1"/>
  <c r="J1105" i="1"/>
  <c r="L1104" i="1"/>
  <c r="K1104" i="1"/>
  <c r="J1104" i="1"/>
  <c r="L1103" i="1"/>
  <c r="K1103" i="1"/>
  <c r="J1103" i="1"/>
  <c r="L1102" i="1"/>
  <c r="K1102" i="1"/>
  <c r="J1102" i="1"/>
  <c r="L1101" i="1"/>
  <c r="K1101" i="1"/>
  <c r="J1101" i="1"/>
  <c r="L1100" i="1"/>
  <c r="K1100" i="1"/>
  <c r="J1100" i="1"/>
  <c r="L1099" i="1"/>
  <c r="K1099" i="1"/>
  <c r="J1099" i="1"/>
  <c r="L1098" i="1"/>
  <c r="K1098" i="1"/>
  <c r="J1098" i="1"/>
  <c r="L1097" i="1"/>
  <c r="K1097" i="1"/>
  <c r="J1097" i="1"/>
  <c r="L1096" i="1"/>
  <c r="K1096" i="1"/>
  <c r="J1096" i="1"/>
  <c r="L1095" i="1"/>
  <c r="K1095" i="1"/>
  <c r="J1095" i="1"/>
  <c r="L1094" i="1"/>
  <c r="K1094" i="1"/>
  <c r="J1094" i="1"/>
  <c r="L1093" i="1"/>
  <c r="K1093" i="1"/>
  <c r="J1093" i="1"/>
  <c r="L1092" i="1"/>
  <c r="K1092" i="1"/>
  <c r="J1092" i="1"/>
  <c r="L1091" i="1"/>
  <c r="K1091" i="1"/>
  <c r="J1091" i="1"/>
  <c r="L1090" i="1"/>
  <c r="K1090" i="1"/>
  <c r="J1090" i="1"/>
  <c r="L1089" i="1"/>
  <c r="K1089" i="1"/>
  <c r="J1089" i="1"/>
  <c r="L1088" i="1"/>
  <c r="K1088" i="1"/>
  <c r="J1088" i="1"/>
  <c r="L1087" i="1"/>
  <c r="K1087" i="1"/>
  <c r="J1087" i="1"/>
  <c r="L1086" i="1"/>
  <c r="K1086" i="1"/>
  <c r="J1086" i="1"/>
  <c r="L1085" i="1"/>
  <c r="K1085" i="1"/>
  <c r="J1085" i="1"/>
  <c r="L1084" i="1"/>
  <c r="K1084" i="1"/>
  <c r="J1084" i="1"/>
  <c r="L1083" i="1"/>
  <c r="K1083" i="1"/>
  <c r="J1083" i="1"/>
  <c r="L1082" i="1"/>
  <c r="K1082" i="1"/>
  <c r="J1082" i="1"/>
  <c r="L1081" i="1"/>
  <c r="K1081" i="1"/>
  <c r="J1081" i="1"/>
  <c r="L1080" i="1"/>
  <c r="K1080" i="1"/>
  <c r="J1080" i="1"/>
  <c r="L1079" i="1"/>
  <c r="K1079" i="1"/>
  <c r="J1079" i="1"/>
  <c r="L1078" i="1"/>
  <c r="K1078" i="1"/>
  <c r="J1078" i="1"/>
  <c r="L1077" i="1"/>
  <c r="K1077" i="1"/>
  <c r="J1077" i="1"/>
  <c r="L1076" i="1"/>
  <c r="K1076" i="1"/>
  <c r="J1076" i="1"/>
  <c r="L1075" i="1"/>
  <c r="K1075" i="1"/>
  <c r="J1075" i="1"/>
  <c r="L1074" i="1"/>
  <c r="K1074" i="1"/>
  <c r="J1074" i="1"/>
  <c r="L1073" i="1"/>
  <c r="K1073" i="1"/>
  <c r="J1073" i="1"/>
  <c r="L1072" i="1"/>
  <c r="K1072" i="1"/>
  <c r="J1072" i="1"/>
  <c r="L1071" i="1"/>
  <c r="K1071" i="1"/>
  <c r="J1071" i="1"/>
  <c r="L1070" i="1"/>
  <c r="K1070" i="1"/>
  <c r="J1070" i="1"/>
  <c r="L1069" i="1"/>
  <c r="K1069" i="1"/>
  <c r="J1069" i="1"/>
  <c r="L1068" i="1"/>
  <c r="K1068" i="1"/>
  <c r="J1068" i="1"/>
  <c r="L1067" i="1"/>
  <c r="K1067" i="1"/>
  <c r="J1067" i="1"/>
  <c r="L1066" i="1"/>
  <c r="K1066" i="1"/>
  <c r="J1066" i="1"/>
  <c r="L1065" i="1"/>
  <c r="K1065" i="1"/>
  <c r="J1065" i="1"/>
  <c r="L1064" i="1"/>
  <c r="K1064" i="1"/>
  <c r="J1064" i="1"/>
  <c r="L1063" i="1"/>
  <c r="K1063" i="1"/>
  <c r="J1063" i="1"/>
  <c r="L1062" i="1"/>
  <c r="K1062" i="1"/>
  <c r="J1062" i="1"/>
  <c r="L1061" i="1"/>
  <c r="K1061" i="1"/>
  <c r="J1061" i="1"/>
  <c r="L1060" i="1"/>
  <c r="K1060" i="1"/>
  <c r="J1060" i="1"/>
  <c r="L1059" i="1"/>
  <c r="K1059" i="1"/>
  <c r="J1059" i="1"/>
  <c r="L1058" i="1"/>
  <c r="K1058" i="1"/>
  <c r="J1058" i="1"/>
  <c r="L1057" i="1"/>
  <c r="K1057" i="1"/>
  <c r="J1057" i="1"/>
  <c r="L1056" i="1"/>
  <c r="K1056" i="1"/>
  <c r="J1056" i="1"/>
  <c r="L1055" i="1"/>
  <c r="K1055" i="1"/>
  <c r="J1055" i="1"/>
  <c r="L1054" i="1"/>
  <c r="K1054" i="1"/>
  <c r="J1054" i="1"/>
  <c r="L1053" i="1"/>
  <c r="K1053" i="1"/>
  <c r="J1053" i="1"/>
  <c r="L1052" i="1"/>
  <c r="K1052" i="1"/>
  <c r="J1052" i="1"/>
  <c r="L1051" i="1"/>
  <c r="K1051" i="1"/>
  <c r="J1051" i="1"/>
  <c r="L1050" i="1"/>
  <c r="K1050" i="1"/>
  <c r="J1050" i="1"/>
  <c r="L1049" i="1"/>
  <c r="K1049" i="1"/>
  <c r="J1049" i="1"/>
  <c r="L1048" i="1"/>
  <c r="K1048" i="1"/>
  <c r="J1048" i="1"/>
  <c r="L1047" i="1"/>
  <c r="K1047" i="1"/>
  <c r="J1047" i="1"/>
  <c r="L1046" i="1"/>
  <c r="K1046" i="1"/>
  <c r="J1046" i="1"/>
  <c r="L1045" i="1"/>
  <c r="K1045" i="1"/>
  <c r="J1045" i="1"/>
  <c r="L1044" i="1"/>
  <c r="K1044" i="1"/>
  <c r="J1044" i="1"/>
  <c r="L1043" i="1"/>
  <c r="K1043" i="1"/>
  <c r="J1043" i="1"/>
  <c r="L1042" i="1"/>
  <c r="K1042" i="1"/>
  <c r="J1042" i="1"/>
  <c r="L1041" i="1"/>
  <c r="K1041" i="1"/>
  <c r="J1041" i="1"/>
  <c r="L1040" i="1"/>
  <c r="K1040" i="1"/>
  <c r="J1040" i="1"/>
  <c r="L1039" i="1"/>
  <c r="K1039" i="1"/>
  <c r="J1039" i="1"/>
  <c r="L1038" i="1"/>
  <c r="K1038" i="1"/>
  <c r="J1038" i="1"/>
  <c r="L1037" i="1"/>
  <c r="K1037" i="1"/>
  <c r="J1037" i="1"/>
  <c r="L1036" i="1"/>
  <c r="K1036" i="1"/>
  <c r="J1036" i="1"/>
  <c r="L1035" i="1"/>
  <c r="K1035" i="1"/>
  <c r="J1035" i="1"/>
  <c r="L1034" i="1"/>
  <c r="K1034" i="1"/>
  <c r="J1034" i="1"/>
  <c r="L1033" i="1"/>
  <c r="K1033" i="1"/>
  <c r="J1033" i="1"/>
  <c r="L1032" i="1"/>
  <c r="K1032" i="1"/>
  <c r="J1032" i="1"/>
  <c r="L1031" i="1"/>
  <c r="K1031" i="1"/>
  <c r="J1031" i="1"/>
  <c r="L1030" i="1"/>
  <c r="K1030" i="1"/>
  <c r="J1030" i="1"/>
  <c r="L1029" i="1"/>
  <c r="K1029" i="1"/>
  <c r="J1029" i="1"/>
  <c r="L1028" i="1"/>
  <c r="K1028" i="1"/>
  <c r="J1028" i="1"/>
  <c r="L1027" i="1"/>
  <c r="K1027" i="1"/>
  <c r="J1027" i="1"/>
  <c r="L1026" i="1"/>
  <c r="K1026" i="1"/>
  <c r="J1026" i="1"/>
  <c r="L1025" i="1"/>
  <c r="K1025" i="1"/>
  <c r="J1025" i="1"/>
  <c r="L1024" i="1"/>
  <c r="K1024" i="1"/>
  <c r="J1024" i="1"/>
  <c r="L1023" i="1"/>
  <c r="K1023" i="1"/>
  <c r="J1023" i="1"/>
  <c r="L1022" i="1"/>
  <c r="K1022" i="1"/>
  <c r="J1022" i="1"/>
  <c r="L1021" i="1"/>
  <c r="K1021" i="1"/>
  <c r="J1021" i="1"/>
  <c r="L1020" i="1"/>
  <c r="K1020" i="1"/>
  <c r="J1020" i="1"/>
  <c r="L1019" i="1"/>
  <c r="K1019" i="1"/>
  <c r="J1019" i="1"/>
  <c r="L1018" i="1"/>
  <c r="K1018" i="1"/>
  <c r="J1018" i="1"/>
  <c r="L1017" i="1"/>
  <c r="K1017" i="1"/>
  <c r="J1017" i="1"/>
  <c r="L1016" i="1"/>
  <c r="K1016" i="1"/>
  <c r="J1016" i="1"/>
  <c r="L1015" i="1"/>
  <c r="K1015" i="1"/>
  <c r="J1015" i="1"/>
  <c r="L1014" i="1"/>
  <c r="K1014" i="1"/>
  <c r="J1014" i="1"/>
  <c r="L1013" i="1"/>
  <c r="K1013" i="1"/>
  <c r="J1013" i="1"/>
  <c r="L1012" i="1"/>
  <c r="K1012" i="1"/>
  <c r="J1012" i="1"/>
  <c r="L1011" i="1"/>
  <c r="K1011" i="1"/>
  <c r="J1011" i="1"/>
  <c r="L1010" i="1"/>
  <c r="K1010" i="1"/>
  <c r="J1010" i="1"/>
  <c r="L1009" i="1"/>
  <c r="K1009" i="1"/>
  <c r="J1009" i="1"/>
  <c r="L1008" i="1"/>
  <c r="K1008" i="1"/>
  <c r="J1008" i="1"/>
  <c r="L1007" i="1"/>
  <c r="K1007" i="1"/>
  <c r="J1007" i="1"/>
  <c r="L1006" i="1"/>
  <c r="K1006" i="1"/>
  <c r="J1006" i="1"/>
  <c r="L1005" i="1"/>
  <c r="K1005" i="1"/>
  <c r="J1005" i="1"/>
  <c r="L1004" i="1"/>
  <c r="K1004" i="1"/>
  <c r="J1004" i="1"/>
  <c r="L1003" i="1"/>
  <c r="K1003" i="1"/>
  <c r="J1003" i="1"/>
  <c r="L1002" i="1"/>
  <c r="K1002" i="1"/>
  <c r="J1002" i="1"/>
  <c r="L1001" i="1"/>
  <c r="K1001" i="1"/>
  <c r="J1001" i="1"/>
  <c r="L1000" i="1"/>
  <c r="K1000" i="1"/>
  <c r="J1000" i="1"/>
  <c r="L999" i="1"/>
  <c r="K999" i="1"/>
  <c r="J999" i="1"/>
  <c r="L998" i="1"/>
  <c r="K998" i="1"/>
  <c r="J998" i="1"/>
  <c r="L997" i="1"/>
  <c r="K997" i="1"/>
  <c r="J997" i="1"/>
  <c r="L996" i="1"/>
  <c r="K996" i="1"/>
  <c r="J996" i="1"/>
  <c r="L995" i="1"/>
  <c r="K995" i="1"/>
  <c r="J995" i="1"/>
  <c r="L994" i="1"/>
  <c r="K994" i="1"/>
  <c r="J994" i="1"/>
  <c r="L993" i="1"/>
  <c r="K993" i="1"/>
  <c r="J993" i="1"/>
  <c r="L992" i="1"/>
  <c r="K992" i="1"/>
  <c r="J992" i="1"/>
  <c r="L991" i="1"/>
  <c r="K991" i="1"/>
  <c r="J991" i="1"/>
  <c r="L990" i="1"/>
  <c r="K990" i="1"/>
  <c r="J990" i="1"/>
  <c r="L989" i="1"/>
  <c r="K989" i="1"/>
  <c r="J989" i="1"/>
  <c r="L988" i="1"/>
  <c r="K988" i="1"/>
  <c r="J988" i="1"/>
  <c r="L987" i="1"/>
  <c r="K987" i="1"/>
  <c r="J987" i="1"/>
  <c r="L986" i="1"/>
  <c r="K986" i="1"/>
  <c r="J986" i="1"/>
  <c r="L985" i="1"/>
  <c r="K985" i="1"/>
  <c r="J985" i="1"/>
  <c r="L984" i="1"/>
  <c r="K984" i="1"/>
  <c r="J984" i="1"/>
  <c r="L983" i="1"/>
  <c r="K983" i="1"/>
  <c r="J983" i="1"/>
  <c r="L982" i="1"/>
  <c r="K982" i="1"/>
  <c r="J982" i="1"/>
  <c r="L981" i="1"/>
  <c r="K981" i="1"/>
  <c r="J981" i="1"/>
  <c r="L980" i="1"/>
  <c r="K980" i="1"/>
  <c r="J980" i="1"/>
  <c r="L979" i="1"/>
  <c r="K979" i="1"/>
  <c r="J979" i="1"/>
  <c r="L978" i="1"/>
  <c r="K978" i="1"/>
  <c r="J978" i="1"/>
  <c r="L977" i="1"/>
  <c r="K977" i="1"/>
  <c r="J977" i="1"/>
  <c r="L976" i="1"/>
  <c r="K976" i="1"/>
  <c r="J976" i="1"/>
  <c r="L975" i="1"/>
  <c r="K975" i="1"/>
  <c r="J975" i="1"/>
  <c r="L974" i="1"/>
  <c r="K974" i="1"/>
  <c r="J974" i="1"/>
  <c r="L973" i="1"/>
  <c r="K973" i="1"/>
  <c r="J973" i="1"/>
  <c r="L972" i="1"/>
  <c r="K972" i="1"/>
  <c r="J972" i="1"/>
  <c r="L971" i="1"/>
  <c r="K971" i="1"/>
  <c r="J971" i="1"/>
  <c r="L970" i="1"/>
  <c r="K970" i="1"/>
  <c r="J970" i="1"/>
  <c r="L969" i="1"/>
  <c r="K969" i="1"/>
  <c r="J969" i="1"/>
  <c r="L968" i="1"/>
  <c r="K968" i="1"/>
  <c r="J968" i="1"/>
  <c r="L967" i="1"/>
  <c r="K967" i="1"/>
  <c r="J967" i="1"/>
  <c r="L966" i="1"/>
  <c r="K966" i="1"/>
  <c r="J966" i="1"/>
  <c r="L965" i="1"/>
  <c r="K965" i="1"/>
  <c r="J965" i="1"/>
  <c r="L964" i="1"/>
  <c r="K964" i="1"/>
  <c r="J964" i="1"/>
  <c r="L963" i="1"/>
  <c r="K963" i="1"/>
  <c r="J963" i="1"/>
  <c r="L962" i="1"/>
  <c r="K962" i="1"/>
  <c r="J962" i="1"/>
  <c r="L961" i="1"/>
  <c r="K961" i="1"/>
  <c r="J961" i="1"/>
  <c r="L960" i="1"/>
  <c r="K960" i="1"/>
  <c r="J960" i="1"/>
  <c r="L959" i="1"/>
  <c r="K959" i="1"/>
  <c r="J959" i="1"/>
  <c r="L958" i="1"/>
  <c r="K958" i="1"/>
  <c r="J958" i="1"/>
  <c r="L957" i="1"/>
  <c r="K957" i="1"/>
  <c r="J957" i="1"/>
  <c r="L956" i="1"/>
  <c r="K956" i="1"/>
  <c r="J956" i="1"/>
  <c r="L955" i="1"/>
  <c r="K955" i="1"/>
  <c r="J955" i="1"/>
  <c r="L954" i="1"/>
  <c r="K954" i="1"/>
  <c r="J954" i="1"/>
  <c r="L953" i="1"/>
  <c r="K953" i="1"/>
  <c r="J953" i="1"/>
  <c r="L952" i="1"/>
  <c r="K952" i="1"/>
  <c r="J952" i="1"/>
  <c r="L951" i="1"/>
  <c r="K951" i="1"/>
  <c r="J951" i="1"/>
  <c r="L950" i="1"/>
  <c r="K950" i="1"/>
  <c r="J950" i="1"/>
  <c r="L949" i="1"/>
  <c r="K949" i="1"/>
  <c r="J949" i="1"/>
  <c r="L948" i="1"/>
  <c r="K948" i="1"/>
  <c r="J948" i="1"/>
  <c r="L947" i="1"/>
  <c r="K947" i="1"/>
  <c r="J947" i="1"/>
  <c r="L946" i="1"/>
  <c r="K946" i="1"/>
  <c r="J946" i="1"/>
  <c r="L945" i="1"/>
  <c r="K945" i="1"/>
  <c r="J945" i="1"/>
  <c r="L944" i="1"/>
  <c r="K944" i="1"/>
  <c r="J944" i="1"/>
  <c r="L943" i="1"/>
  <c r="K943" i="1"/>
  <c r="J943" i="1"/>
  <c r="L942" i="1"/>
  <c r="K942" i="1"/>
  <c r="J942" i="1"/>
  <c r="L941" i="1"/>
  <c r="K941" i="1"/>
  <c r="J941" i="1"/>
  <c r="L940" i="1"/>
  <c r="K940" i="1"/>
  <c r="J940" i="1"/>
  <c r="L939" i="1"/>
  <c r="K939" i="1"/>
  <c r="J939" i="1"/>
  <c r="L938" i="1"/>
  <c r="K938" i="1"/>
  <c r="J938" i="1"/>
  <c r="L937" i="1"/>
  <c r="K937" i="1"/>
  <c r="J937" i="1"/>
  <c r="L936" i="1"/>
  <c r="K936" i="1"/>
  <c r="J936" i="1"/>
  <c r="L935" i="1"/>
  <c r="K935" i="1"/>
  <c r="J935" i="1"/>
  <c r="L934" i="1"/>
  <c r="K934" i="1"/>
  <c r="J934" i="1"/>
  <c r="L933" i="1"/>
  <c r="K933" i="1"/>
  <c r="J933" i="1"/>
  <c r="L932" i="1"/>
  <c r="K932" i="1"/>
  <c r="J932" i="1"/>
  <c r="L931" i="1"/>
  <c r="K931" i="1"/>
  <c r="J931" i="1"/>
  <c r="L930" i="1"/>
  <c r="K930" i="1"/>
  <c r="J930" i="1"/>
  <c r="L929" i="1"/>
  <c r="K929" i="1"/>
  <c r="J929" i="1"/>
  <c r="L928" i="1"/>
  <c r="K928" i="1"/>
  <c r="J928" i="1"/>
  <c r="L927" i="1"/>
  <c r="K927" i="1"/>
  <c r="J927" i="1"/>
  <c r="L926" i="1"/>
  <c r="K926" i="1"/>
  <c r="J926" i="1"/>
  <c r="L925" i="1"/>
  <c r="K925" i="1"/>
  <c r="J925" i="1"/>
  <c r="L924" i="1"/>
  <c r="K924" i="1"/>
  <c r="J924" i="1"/>
  <c r="L923" i="1"/>
  <c r="K923" i="1"/>
  <c r="J923" i="1"/>
  <c r="L922" i="1"/>
  <c r="K922" i="1"/>
  <c r="J922" i="1"/>
  <c r="L921" i="1"/>
  <c r="K921" i="1"/>
  <c r="J921" i="1"/>
  <c r="L920" i="1"/>
  <c r="K920" i="1"/>
  <c r="J920" i="1"/>
  <c r="L919" i="1"/>
  <c r="K919" i="1"/>
  <c r="J919" i="1"/>
  <c r="L918" i="1"/>
  <c r="K918" i="1"/>
  <c r="J918" i="1"/>
  <c r="L917" i="1"/>
  <c r="K917" i="1"/>
  <c r="J917" i="1"/>
  <c r="L916" i="1"/>
  <c r="K916" i="1"/>
  <c r="J916" i="1"/>
  <c r="L915" i="1"/>
  <c r="K915" i="1"/>
  <c r="J915" i="1"/>
  <c r="L914" i="1"/>
  <c r="K914" i="1"/>
  <c r="J914" i="1"/>
  <c r="L913" i="1"/>
  <c r="K913" i="1"/>
  <c r="J913" i="1"/>
  <c r="L912" i="1"/>
  <c r="K912" i="1"/>
  <c r="J912" i="1"/>
  <c r="L911" i="1"/>
  <c r="K911" i="1"/>
  <c r="J911" i="1"/>
  <c r="L910" i="1"/>
  <c r="K910" i="1"/>
  <c r="J910" i="1"/>
  <c r="L909" i="1"/>
  <c r="K909" i="1"/>
  <c r="J909" i="1"/>
  <c r="L908" i="1"/>
  <c r="K908" i="1"/>
  <c r="J908" i="1"/>
  <c r="L907" i="1"/>
  <c r="K907" i="1"/>
  <c r="J907" i="1"/>
  <c r="L906" i="1"/>
  <c r="K906" i="1"/>
  <c r="J906" i="1"/>
  <c r="L905" i="1"/>
  <c r="K905" i="1"/>
  <c r="J905" i="1"/>
  <c r="L904" i="1"/>
  <c r="K904" i="1"/>
  <c r="J904" i="1"/>
  <c r="L903" i="1"/>
  <c r="K903" i="1"/>
  <c r="J903" i="1"/>
  <c r="L902" i="1"/>
  <c r="K902" i="1"/>
  <c r="J902" i="1"/>
  <c r="L901" i="1"/>
  <c r="K901" i="1"/>
  <c r="J901" i="1"/>
  <c r="L900" i="1"/>
  <c r="K900" i="1"/>
  <c r="J900" i="1"/>
  <c r="L899" i="1"/>
  <c r="K899" i="1"/>
  <c r="J899" i="1"/>
  <c r="L898" i="1"/>
  <c r="K898" i="1"/>
  <c r="J898" i="1"/>
  <c r="L897" i="1"/>
  <c r="K897" i="1"/>
  <c r="J897" i="1"/>
  <c r="L896" i="1"/>
  <c r="K896" i="1"/>
  <c r="J896" i="1"/>
  <c r="L895" i="1"/>
  <c r="K895" i="1"/>
  <c r="J895" i="1"/>
  <c r="L894" i="1"/>
  <c r="K894" i="1"/>
  <c r="J894" i="1"/>
  <c r="L893" i="1"/>
  <c r="K893" i="1"/>
  <c r="J893" i="1"/>
  <c r="L892" i="1"/>
  <c r="K892" i="1"/>
  <c r="J892" i="1"/>
  <c r="L891" i="1"/>
  <c r="K891" i="1"/>
  <c r="J891" i="1"/>
  <c r="L890" i="1"/>
  <c r="K890" i="1"/>
  <c r="J890" i="1"/>
  <c r="L889" i="1"/>
  <c r="K889" i="1"/>
  <c r="J889" i="1"/>
  <c r="L888" i="1"/>
  <c r="K888" i="1"/>
  <c r="J888" i="1"/>
  <c r="L887" i="1"/>
  <c r="K887" i="1"/>
  <c r="J887" i="1"/>
  <c r="L886" i="1"/>
  <c r="K886" i="1"/>
  <c r="J886" i="1"/>
  <c r="L885" i="1"/>
  <c r="K885" i="1"/>
  <c r="J885" i="1"/>
  <c r="L884" i="1"/>
  <c r="K884" i="1"/>
  <c r="J884" i="1"/>
  <c r="L883" i="1"/>
  <c r="K883" i="1"/>
  <c r="J883" i="1"/>
  <c r="L882" i="1"/>
  <c r="K882" i="1"/>
  <c r="J882" i="1"/>
  <c r="L881" i="1"/>
  <c r="K881" i="1"/>
  <c r="J881" i="1"/>
  <c r="L880" i="1"/>
  <c r="K880" i="1"/>
  <c r="J880" i="1"/>
  <c r="L879" i="1"/>
  <c r="K879" i="1"/>
  <c r="J879" i="1"/>
  <c r="L878" i="1"/>
  <c r="K878" i="1"/>
  <c r="J878" i="1"/>
  <c r="L877" i="1"/>
  <c r="K877" i="1"/>
  <c r="J877" i="1"/>
  <c r="L876" i="1"/>
  <c r="K876" i="1"/>
  <c r="J876" i="1"/>
  <c r="L875" i="1"/>
  <c r="K875" i="1"/>
  <c r="J875" i="1"/>
  <c r="L874" i="1"/>
  <c r="K874" i="1"/>
  <c r="J874" i="1"/>
  <c r="L873" i="1"/>
  <c r="K873" i="1"/>
  <c r="J873" i="1"/>
  <c r="L872" i="1"/>
  <c r="K872" i="1"/>
  <c r="J872" i="1"/>
  <c r="L871" i="1"/>
  <c r="K871" i="1"/>
  <c r="J871" i="1"/>
  <c r="L870" i="1"/>
  <c r="K870" i="1"/>
  <c r="J870" i="1"/>
  <c r="L869" i="1"/>
  <c r="K869" i="1"/>
  <c r="J869" i="1"/>
  <c r="L868" i="1"/>
  <c r="K868" i="1"/>
  <c r="J868" i="1"/>
  <c r="L867" i="1"/>
  <c r="K867" i="1"/>
  <c r="J867" i="1"/>
  <c r="L866" i="1"/>
  <c r="K866" i="1"/>
  <c r="J866" i="1"/>
  <c r="L865" i="1"/>
  <c r="K865" i="1"/>
  <c r="J865" i="1"/>
  <c r="L864" i="1"/>
  <c r="K864" i="1"/>
  <c r="J864" i="1"/>
  <c r="L863" i="1"/>
  <c r="K863" i="1"/>
  <c r="J863" i="1"/>
  <c r="L862" i="1"/>
  <c r="K862" i="1"/>
  <c r="J862" i="1"/>
  <c r="L861" i="1"/>
  <c r="K861" i="1"/>
  <c r="J861" i="1"/>
  <c r="L860" i="1"/>
  <c r="K860" i="1"/>
  <c r="J860" i="1"/>
  <c r="L859" i="1"/>
  <c r="K859" i="1"/>
  <c r="J859" i="1"/>
  <c r="L858" i="1"/>
  <c r="K858" i="1"/>
  <c r="J858" i="1"/>
  <c r="L857" i="1"/>
  <c r="K857" i="1"/>
  <c r="J857" i="1"/>
  <c r="L856" i="1"/>
  <c r="K856" i="1"/>
  <c r="J856" i="1"/>
  <c r="L855" i="1"/>
  <c r="K855" i="1"/>
  <c r="J855" i="1"/>
  <c r="L854" i="1"/>
  <c r="K854" i="1"/>
  <c r="J854" i="1"/>
  <c r="L853" i="1"/>
  <c r="K853" i="1"/>
  <c r="J853" i="1"/>
  <c r="L852" i="1"/>
  <c r="K852" i="1"/>
  <c r="J852" i="1"/>
  <c r="L851" i="1"/>
  <c r="K851" i="1"/>
  <c r="J851" i="1"/>
  <c r="L850" i="1"/>
  <c r="K850" i="1"/>
  <c r="J850" i="1"/>
  <c r="L849" i="1"/>
  <c r="K849" i="1"/>
  <c r="J849" i="1"/>
  <c r="L848" i="1"/>
  <c r="K848" i="1"/>
  <c r="J848" i="1"/>
  <c r="L847" i="1"/>
  <c r="K847" i="1"/>
  <c r="J847" i="1"/>
  <c r="L846" i="1"/>
  <c r="K846" i="1"/>
  <c r="J846" i="1"/>
  <c r="L845" i="1"/>
  <c r="K845" i="1"/>
  <c r="J845" i="1"/>
  <c r="L844" i="1"/>
  <c r="K844" i="1"/>
  <c r="J844" i="1"/>
  <c r="L843" i="1"/>
  <c r="K843" i="1"/>
  <c r="J843" i="1"/>
  <c r="L842" i="1"/>
  <c r="K842" i="1"/>
  <c r="J842" i="1"/>
  <c r="L841" i="1"/>
  <c r="K841" i="1"/>
  <c r="J841" i="1"/>
  <c r="L840" i="1"/>
  <c r="K840" i="1"/>
  <c r="J840" i="1"/>
  <c r="L839" i="1"/>
  <c r="K839" i="1"/>
  <c r="J839" i="1"/>
  <c r="L838" i="1"/>
  <c r="K838" i="1"/>
  <c r="J838" i="1"/>
  <c r="L837" i="1"/>
  <c r="K837" i="1"/>
  <c r="J837" i="1"/>
  <c r="L836" i="1"/>
  <c r="K836" i="1"/>
  <c r="J836" i="1"/>
  <c r="L835" i="1"/>
  <c r="K835" i="1"/>
  <c r="J835" i="1"/>
  <c r="L834" i="1"/>
  <c r="K834" i="1"/>
  <c r="J834" i="1"/>
  <c r="L833" i="1"/>
  <c r="K833" i="1"/>
  <c r="J833" i="1"/>
  <c r="L832" i="1"/>
  <c r="K832" i="1"/>
  <c r="J832" i="1"/>
  <c r="L831" i="1"/>
  <c r="K831" i="1"/>
  <c r="J831" i="1"/>
  <c r="L830" i="1"/>
  <c r="K830" i="1"/>
  <c r="J830" i="1"/>
  <c r="L829" i="1"/>
  <c r="K829" i="1"/>
  <c r="J829" i="1"/>
  <c r="L828" i="1"/>
  <c r="K828" i="1"/>
  <c r="J828" i="1"/>
  <c r="L827" i="1"/>
  <c r="K827" i="1"/>
  <c r="J827" i="1"/>
  <c r="L826" i="1"/>
  <c r="K826" i="1"/>
  <c r="J826" i="1"/>
  <c r="L825" i="1"/>
  <c r="K825" i="1"/>
  <c r="J825" i="1"/>
  <c r="L824" i="1"/>
  <c r="K824" i="1"/>
  <c r="J824" i="1"/>
  <c r="L823" i="1"/>
  <c r="K823" i="1"/>
  <c r="J823" i="1"/>
  <c r="L822" i="1"/>
  <c r="K822" i="1"/>
  <c r="J822" i="1"/>
  <c r="L821" i="1"/>
  <c r="K821" i="1"/>
  <c r="J821" i="1"/>
  <c r="L820" i="1"/>
  <c r="K820" i="1"/>
  <c r="J820" i="1"/>
  <c r="L819" i="1"/>
  <c r="K819" i="1"/>
  <c r="J819" i="1"/>
  <c r="L818" i="1"/>
  <c r="K818" i="1"/>
  <c r="J818" i="1"/>
  <c r="L817" i="1"/>
  <c r="K817" i="1"/>
  <c r="J817" i="1"/>
  <c r="L816" i="1"/>
  <c r="K816" i="1"/>
  <c r="J816" i="1"/>
  <c r="L815" i="1"/>
  <c r="K815" i="1"/>
  <c r="J815" i="1"/>
  <c r="L814" i="1"/>
  <c r="K814" i="1"/>
  <c r="J814" i="1"/>
  <c r="L813" i="1"/>
  <c r="K813" i="1"/>
  <c r="J813" i="1"/>
  <c r="L812" i="1"/>
  <c r="K812" i="1"/>
  <c r="J812" i="1"/>
  <c r="L811" i="1"/>
  <c r="K811" i="1"/>
  <c r="J811" i="1"/>
  <c r="L810" i="1"/>
  <c r="K810" i="1"/>
  <c r="J810" i="1"/>
  <c r="L809" i="1"/>
  <c r="K809" i="1"/>
  <c r="J809" i="1"/>
  <c r="L808" i="1"/>
  <c r="K808" i="1"/>
  <c r="J808" i="1"/>
  <c r="L807" i="1"/>
  <c r="K807" i="1"/>
  <c r="J807" i="1"/>
  <c r="L806" i="1"/>
  <c r="K806" i="1"/>
  <c r="J806" i="1"/>
  <c r="L805" i="1"/>
  <c r="K805" i="1"/>
  <c r="J805" i="1"/>
  <c r="L804" i="1"/>
  <c r="K804" i="1"/>
  <c r="J804" i="1"/>
  <c r="L803" i="1"/>
  <c r="K803" i="1"/>
  <c r="J803" i="1"/>
  <c r="L802" i="1"/>
  <c r="K802" i="1"/>
  <c r="J802" i="1"/>
  <c r="L801" i="1"/>
  <c r="K801" i="1"/>
  <c r="J801" i="1"/>
  <c r="L800" i="1"/>
  <c r="K800" i="1"/>
  <c r="J800" i="1"/>
  <c r="L799" i="1"/>
  <c r="K799" i="1"/>
  <c r="J799" i="1"/>
  <c r="L798" i="1"/>
  <c r="K798" i="1"/>
  <c r="J798" i="1"/>
  <c r="L797" i="1"/>
  <c r="K797" i="1"/>
  <c r="J797" i="1"/>
  <c r="L796" i="1"/>
  <c r="K796" i="1"/>
  <c r="J796" i="1"/>
  <c r="L795" i="1"/>
  <c r="K795" i="1"/>
  <c r="J795" i="1"/>
  <c r="L794" i="1"/>
  <c r="K794" i="1"/>
  <c r="J794" i="1"/>
  <c r="L793" i="1"/>
  <c r="K793" i="1"/>
  <c r="J793" i="1"/>
  <c r="L792" i="1"/>
  <c r="K792" i="1"/>
  <c r="J792" i="1"/>
  <c r="L791" i="1"/>
  <c r="K791" i="1"/>
  <c r="J791" i="1"/>
  <c r="L790" i="1"/>
  <c r="K790" i="1"/>
  <c r="J790" i="1"/>
  <c r="L789" i="1"/>
  <c r="K789" i="1"/>
  <c r="J789" i="1"/>
  <c r="L788" i="1"/>
  <c r="K788" i="1"/>
  <c r="J788" i="1"/>
  <c r="L787" i="1"/>
  <c r="K787" i="1"/>
  <c r="J787" i="1"/>
  <c r="L786" i="1"/>
  <c r="K786" i="1"/>
  <c r="J786" i="1"/>
  <c r="L785" i="1"/>
  <c r="K785" i="1"/>
  <c r="J785" i="1"/>
  <c r="L784" i="1"/>
  <c r="K784" i="1"/>
  <c r="J784" i="1"/>
  <c r="L783" i="1"/>
  <c r="K783" i="1"/>
  <c r="J783" i="1"/>
  <c r="L782" i="1"/>
  <c r="K782" i="1"/>
  <c r="J782" i="1"/>
  <c r="L781" i="1"/>
  <c r="K781" i="1"/>
  <c r="J781" i="1"/>
  <c r="L780" i="1"/>
  <c r="K780" i="1"/>
  <c r="J780" i="1"/>
  <c r="L779" i="1"/>
  <c r="K779" i="1"/>
  <c r="J779" i="1"/>
  <c r="L778" i="1"/>
  <c r="K778" i="1"/>
  <c r="J778" i="1"/>
  <c r="L777" i="1"/>
  <c r="K777" i="1"/>
  <c r="J777" i="1"/>
  <c r="L776" i="1"/>
  <c r="K776" i="1"/>
  <c r="J776" i="1"/>
  <c r="L775" i="1"/>
  <c r="K775" i="1"/>
  <c r="J775" i="1"/>
  <c r="L774" i="1"/>
  <c r="K774" i="1"/>
  <c r="J774" i="1"/>
  <c r="L773" i="1"/>
  <c r="K773" i="1"/>
  <c r="J773" i="1"/>
  <c r="L772" i="1"/>
  <c r="K772" i="1"/>
  <c r="J772" i="1"/>
  <c r="L771" i="1"/>
  <c r="K771" i="1"/>
  <c r="J771" i="1"/>
  <c r="L770" i="1"/>
  <c r="K770" i="1"/>
  <c r="J770" i="1"/>
  <c r="L769" i="1"/>
  <c r="K769" i="1"/>
  <c r="J769" i="1"/>
  <c r="L768" i="1"/>
  <c r="K768" i="1"/>
  <c r="J768" i="1"/>
  <c r="L767" i="1"/>
  <c r="K767" i="1"/>
  <c r="J767" i="1"/>
  <c r="L766" i="1"/>
  <c r="K766" i="1"/>
  <c r="J766" i="1"/>
  <c r="L765" i="1"/>
  <c r="K765" i="1"/>
  <c r="J765" i="1"/>
  <c r="L764" i="1"/>
  <c r="K764" i="1"/>
  <c r="J764" i="1"/>
  <c r="L763" i="1"/>
  <c r="K763" i="1"/>
  <c r="J763" i="1"/>
  <c r="L762" i="1"/>
  <c r="K762" i="1"/>
  <c r="J762" i="1"/>
  <c r="L761" i="1"/>
  <c r="K761" i="1"/>
  <c r="J761" i="1"/>
  <c r="L760" i="1"/>
  <c r="K760" i="1"/>
  <c r="J760" i="1"/>
  <c r="L759" i="1"/>
  <c r="K759" i="1"/>
  <c r="J759" i="1"/>
  <c r="L758" i="1"/>
  <c r="K758" i="1"/>
  <c r="J758" i="1"/>
  <c r="L757" i="1"/>
  <c r="K757" i="1"/>
  <c r="J757" i="1"/>
  <c r="L756" i="1"/>
  <c r="K756" i="1"/>
  <c r="J756" i="1"/>
  <c r="L755" i="1"/>
  <c r="K755" i="1"/>
  <c r="J755" i="1"/>
  <c r="L754" i="1"/>
  <c r="K754" i="1"/>
  <c r="J754" i="1"/>
  <c r="L753" i="1"/>
  <c r="K753" i="1"/>
  <c r="J753" i="1"/>
  <c r="L752" i="1"/>
  <c r="K752" i="1"/>
  <c r="J752" i="1"/>
  <c r="L751" i="1"/>
  <c r="K751" i="1"/>
  <c r="J751" i="1"/>
  <c r="L750" i="1"/>
  <c r="K750" i="1"/>
  <c r="J750" i="1"/>
  <c r="L749" i="1"/>
  <c r="K749" i="1"/>
  <c r="J749" i="1"/>
  <c r="L748" i="1"/>
  <c r="K748" i="1"/>
  <c r="J748" i="1"/>
  <c r="L747" i="1"/>
  <c r="K747" i="1"/>
  <c r="J747" i="1"/>
  <c r="L746" i="1"/>
  <c r="K746" i="1"/>
  <c r="J746" i="1"/>
  <c r="L745" i="1"/>
  <c r="K745" i="1"/>
  <c r="J745" i="1"/>
  <c r="L744" i="1"/>
  <c r="K744" i="1"/>
  <c r="J744" i="1"/>
  <c r="L743" i="1"/>
  <c r="K743" i="1"/>
  <c r="J743" i="1"/>
  <c r="L742" i="1"/>
  <c r="K742" i="1"/>
  <c r="J742" i="1"/>
  <c r="L741" i="1"/>
  <c r="K741" i="1"/>
  <c r="J741" i="1"/>
  <c r="L740" i="1"/>
  <c r="K740" i="1"/>
  <c r="J740" i="1"/>
  <c r="L739" i="1"/>
  <c r="K739" i="1"/>
  <c r="J739" i="1"/>
  <c r="L738" i="1"/>
  <c r="K738" i="1"/>
  <c r="J738" i="1"/>
  <c r="L737" i="1"/>
  <c r="K737" i="1"/>
  <c r="J737" i="1"/>
  <c r="L736" i="1"/>
  <c r="K736" i="1"/>
  <c r="J736" i="1"/>
  <c r="L735" i="1"/>
  <c r="K735" i="1"/>
  <c r="J735" i="1"/>
  <c r="L734" i="1"/>
  <c r="K734" i="1"/>
  <c r="J734" i="1"/>
  <c r="L733" i="1"/>
  <c r="K733" i="1"/>
  <c r="J733" i="1"/>
  <c r="L732" i="1"/>
  <c r="K732" i="1"/>
  <c r="J732" i="1"/>
  <c r="L731" i="1"/>
  <c r="K731" i="1"/>
  <c r="J731" i="1"/>
  <c r="L730" i="1"/>
  <c r="K730" i="1"/>
  <c r="J730" i="1"/>
  <c r="L729" i="1"/>
  <c r="K729" i="1"/>
  <c r="J729" i="1"/>
  <c r="L728" i="1"/>
  <c r="K728" i="1"/>
  <c r="J728" i="1"/>
  <c r="L727" i="1"/>
  <c r="K727" i="1"/>
  <c r="J727" i="1"/>
  <c r="L726" i="1"/>
  <c r="K726" i="1"/>
  <c r="J726" i="1"/>
  <c r="L725" i="1"/>
  <c r="K725" i="1"/>
  <c r="J725" i="1"/>
  <c r="L724" i="1"/>
  <c r="K724" i="1"/>
  <c r="J724" i="1"/>
  <c r="L723" i="1"/>
  <c r="K723" i="1"/>
  <c r="J723" i="1"/>
  <c r="L722" i="1"/>
  <c r="K722" i="1"/>
  <c r="J722" i="1"/>
  <c r="L721" i="1"/>
  <c r="K721" i="1"/>
  <c r="J721" i="1"/>
  <c r="L720" i="1"/>
  <c r="K720" i="1"/>
  <c r="J720" i="1"/>
  <c r="L719" i="1"/>
  <c r="K719" i="1"/>
  <c r="J719" i="1"/>
  <c r="L718" i="1"/>
  <c r="K718" i="1"/>
  <c r="J718" i="1"/>
  <c r="L717" i="1"/>
  <c r="K717" i="1"/>
  <c r="J717" i="1"/>
  <c r="L716" i="1"/>
  <c r="K716" i="1"/>
  <c r="J716" i="1"/>
  <c r="L715" i="1"/>
  <c r="K715" i="1"/>
  <c r="J715" i="1"/>
  <c r="L714" i="1"/>
  <c r="K714" i="1"/>
  <c r="J714" i="1"/>
  <c r="L713" i="1"/>
  <c r="K713" i="1"/>
  <c r="J713" i="1"/>
  <c r="L712" i="1"/>
  <c r="K712" i="1"/>
  <c r="J712" i="1"/>
  <c r="L711" i="1"/>
  <c r="K711" i="1"/>
  <c r="J711" i="1"/>
  <c r="L710" i="1"/>
  <c r="K710" i="1"/>
  <c r="J710" i="1"/>
  <c r="L709" i="1"/>
  <c r="K709" i="1"/>
  <c r="J709" i="1"/>
  <c r="L708" i="1"/>
  <c r="K708" i="1"/>
  <c r="J708" i="1"/>
  <c r="L707" i="1"/>
  <c r="K707" i="1"/>
  <c r="J707" i="1"/>
  <c r="L706" i="1"/>
  <c r="K706" i="1"/>
  <c r="J706" i="1"/>
  <c r="L705" i="1"/>
  <c r="K705" i="1"/>
  <c r="J705" i="1"/>
  <c r="L704" i="1"/>
  <c r="K704" i="1"/>
  <c r="J704" i="1"/>
  <c r="L703" i="1"/>
  <c r="K703" i="1"/>
  <c r="J703" i="1"/>
  <c r="L702" i="1"/>
  <c r="K702" i="1"/>
  <c r="J702" i="1"/>
  <c r="L701" i="1"/>
  <c r="K701" i="1"/>
  <c r="J701" i="1"/>
  <c r="L700" i="1"/>
  <c r="K700" i="1"/>
  <c r="J700" i="1"/>
  <c r="L699" i="1"/>
  <c r="K699" i="1"/>
  <c r="J699" i="1"/>
  <c r="L698" i="1"/>
  <c r="K698" i="1"/>
  <c r="J698" i="1"/>
  <c r="L697" i="1"/>
  <c r="K697" i="1"/>
  <c r="J697" i="1"/>
  <c r="L696" i="1"/>
  <c r="K696" i="1"/>
  <c r="J696" i="1"/>
  <c r="L695" i="1"/>
  <c r="K695" i="1"/>
  <c r="J695" i="1"/>
  <c r="L694" i="1"/>
  <c r="K694" i="1"/>
  <c r="J694" i="1"/>
  <c r="L693" i="1"/>
  <c r="K693" i="1"/>
  <c r="J693" i="1"/>
  <c r="L692" i="1"/>
  <c r="K692" i="1"/>
  <c r="J692" i="1"/>
  <c r="L691" i="1"/>
  <c r="K691" i="1"/>
  <c r="J691" i="1"/>
  <c r="L690" i="1"/>
  <c r="K690" i="1"/>
  <c r="J690" i="1"/>
  <c r="L689" i="1"/>
  <c r="K689" i="1"/>
  <c r="J689" i="1"/>
  <c r="L688" i="1"/>
  <c r="K688" i="1"/>
  <c r="J688" i="1"/>
  <c r="L687" i="1"/>
  <c r="K687" i="1"/>
  <c r="J687" i="1"/>
  <c r="L686" i="1"/>
  <c r="K686" i="1"/>
  <c r="J686" i="1"/>
  <c r="L685" i="1"/>
  <c r="K685" i="1"/>
  <c r="J685" i="1"/>
  <c r="L684" i="1"/>
  <c r="K684" i="1"/>
  <c r="J684" i="1"/>
  <c r="L683" i="1"/>
  <c r="K683" i="1"/>
  <c r="J683" i="1"/>
  <c r="L682" i="1"/>
  <c r="K682" i="1"/>
  <c r="J682" i="1"/>
  <c r="L681" i="1"/>
  <c r="K681" i="1"/>
  <c r="J681" i="1"/>
  <c r="L680" i="1"/>
  <c r="K680" i="1"/>
  <c r="J680" i="1"/>
  <c r="L679" i="1"/>
  <c r="K679" i="1"/>
  <c r="J679" i="1"/>
  <c r="L678" i="1"/>
  <c r="K678" i="1"/>
  <c r="J678" i="1"/>
  <c r="L677" i="1"/>
  <c r="K677" i="1"/>
  <c r="J677" i="1"/>
  <c r="L676" i="1"/>
  <c r="K676" i="1"/>
  <c r="J676" i="1"/>
  <c r="L675" i="1"/>
  <c r="K675" i="1"/>
  <c r="J675" i="1"/>
  <c r="L674" i="1"/>
  <c r="K674" i="1"/>
  <c r="J674" i="1"/>
  <c r="L673" i="1"/>
  <c r="K673" i="1"/>
  <c r="J673" i="1"/>
  <c r="L672" i="1"/>
  <c r="K672" i="1"/>
  <c r="J672" i="1"/>
  <c r="L671" i="1"/>
  <c r="K671" i="1"/>
  <c r="J671" i="1"/>
  <c r="L670" i="1"/>
  <c r="K670" i="1"/>
  <c r="J670" i="1"/>
  <c r="L669" i="1"/>
  <c r="K669" i="1"/>
  <c r="J669" i="1"/>
  <c r="L668" i="1"/>
  <c r="K668" i="1"/>
  <c r="J668" i="1"/>
  <c r="L667" i="1"/>
  <c r="K667" i="1"/>
  <c r="J667" i="1"/>
  <c r="L666" i="1"/>
  <c r="K666" i="1"/>
  <c r="J666" i="1"/>
  <c r="L665" i="1"/>
  <c r="K665" i="1"/>
  <c r="J665" i="1"/>
  <c r="L664" i="1"/>
  <c r="K664" i="1"/>
  <c r="J664" i="1"/>
  <c r="L663" i="1"/>
  <c r="K663" i="1"/>
  <c r="J663" i="1"/>
  <c r="L662" i="1"/>
  <c r="K662" i="1"/>
  <c r="J662" i="1"/>
  <c r="L661" i="1"/>
  <c r="K661" i="1"/>
  <c r="J661" i="1"/>
  <c r="L660" i="1"/>
  <c r="K660" i="1"/>
  <c r="J660" i="1"/>
  <c r="L659" i="1"/>
  <c r="K659" i="1"/>
  <c r="J659" i="1"/>
  <c r="L658" i="1"/>
  <c r="K658" i="1"/>
  <c r="J658" i="1"/>
  <c r="L657" i="1"/>
  <c r="K657" i="1"/>
  <c r="J657" i="1"/>
  <c r="L656" i="1"/>
  <c r="K656" i="1"/>
  <c r="J656" i="1"/>
  <c r="L655" i="1"/>
  <c r="K655" i="1"/>
  <c r="J655" i="1"/>
  <c r="L654" i="1"/>
  <c r="K654" i="1"/>
  <c r="J654" i="1"/>
  <c r="L653" i="1"/>
  <c r="K653" i="1"/>
  <c r="J653" i="1"/>
  <c r="L652" i="1"/>
  <c r="K652" i="1"/>
  <c r="J652" i="1"/>
  <c r="L651" i="1"/>
  <c r="K651" i="1"/>
  <c r="J651" i="1"/>
  <c r="L650" i="1"/>
  <c r="K650" i="1"/>
  <c r="J650" i="1"/>
  <c r="L649" i="1"/>
  <c r="K649" i="1"/>
  <c r="J649" i="1"/>
  <c r="L648" i="1"/>
  <c r="K648" i="1"/>
  <c r="J648" i="1"/>
  <c r="L647" i="1"/>
  <c r="K647" i="1"/>
  <c r="J647" i="1"/>
  <c r="L646" i="1"/>
  <c r="K646" i="1"/>
  <c r="J646" i="1"/>
  <c r="L645" i="1"/>
  <c r="K645" i="1"/>
  <c r="J645" i="1"/>
  <c r="L644" i="1"/>
  <c r="K644" i="1"/>
  <c r="J644" i="1"/>
  <c r="L643" i="1"/>
  <c r="K643" i="1"/>
  <c r="J643" i="1"/>
  <c r="L642" i="1"/>
  <c r="K642" i="1"/>
  <c r="J642" i="1"/>
  <c r="L641" i="1"/>
  <c r="K641" i="1"/>
  <c r="J641" i="1"/>
  <c r="L640" i="1"/>
  <c r="K640" i="1"/>
  <c r="J640" i="1"/>
  <c r="L639" i="1"/>
  <c r="K639" i="1"/>
  <c r="J639" i="1"/>
  <c r="L638" i="1"/>
  <c r="K638" i="1"/>
  <c r="J638" i="1"/>
  <c r="L637" i="1"/>
  <c r="K637" i="1"/>
  <c r="J637" i="1"/>
  <c r="L636" i="1"/>
  <c r="K636" i="1"/>
  <c r="J636" i="1"/>
  <c r="L635" i="1"/>
  <c r="K635" i="1"/>
  <c r="J635" i="1"/>
  <c r="L634" i="1"/>
  <c r="K634" i="1"/>
  <c r="J634" i="1"/>
  <c r="L633" i="1"/>
  <c r="K633" i="1"/>
  <c r="J633" i="1"/>
  <c r="L632" i="1"/>
  <c r="K632" i="1"/>
  <c r="J632" i="1"/>
  <c r="L631" i="1"/>
  <c r="K631" i="1"/>
  <c r="J631" i="1"/>
  <c r="L630" i="1"/>
  <c r="K630" i="1"/>
  <c r="J630" i="1"/>
  <c r="L629" i="1"/>
  <c r="K629" i="1"/>
  <c r="J629" i="1"/>
  <c r="L628" i="1"/>
  <c r="K628" i="1"/>
  <c r="J628" i="1"/>
  <c r="L627" i="1"/>
  <c r="K627" i="1"/>
  <c r="J627" i="1"/>
  <c r="L626" i="1"/>
  <c r="K626" i="1"/>
  <c r="J626" i="1"/>
  <c r="L625" i="1"/>
  <c r="K625" i="1"/>
  <c r="J625" i="1"/>
  <c r="L624" i="1"/>
  <c r="K624" i="1"/>
  <c r="J624" i="1"/>
  <c r="L623" i="1"/>
  <c r="K623" i="1"/>
  <c r="J623" i="1"/>
  <c r="L622" i="1"/>
  <c r="K622" i="1"/>
  <c r="J622" i="1"/>
  <c r="L621" i="1"/>
  <c r="K621" i="1"/>
  <c r="J621" i="1"/>
  <c r="L620" i="1"/>
  <c r="K620" i="1"/>
  <c r="J620" i="1"/>
  <c r="L619" i="1"/>
  <c r="K619" i="1"/>
  <c r="J619" i="1"/>
  <c r="L618" i="1"/>
  <c r="K618" i="1"/>
  <c r="J618" i="1"/>
  <c r="L617" i="1"/>
  <c r="K617" i="1"/>
  <c r="J617" i="1"/>
  <c r="L616" i="1"/>
  <c r="K616" i="1"/>
  <c r="J616" i="1"/>
  <c r="L615" i="1"/>
  <c r="K615" i="1"/>
  <c r="J615" i="1"/>
  <c r="L614" i="1"/>
  <c r="K614" i="1"/>
  <c r="J614" i="1"/>
  <c r="L613" i="1"/>
  <c r="K613" i="1"/>
  <c r="J613" i="1"/>
  <c r="L612" i="1"/>
  <c r="K612" i="1"/>
  <c r="J612" i="1"/>
  <c r="L611" i="1"/>
  <c r="K611" i="1"/>
  <c r="J611" i="1"/>
  <c r="L610" i="1"/>
  <c r="K610" i="1"/>
  <c r="J610" i="1"/>
  <c r="L609" i="1"/>
  <c r="K609" i="1"/>
  <c r="J609" i="1"/>
  <c r="L608" i="1"/>
  <c r="K608" i="1"/>
  <c r="J608" i="1"/>
  <c r="L607" i="1"/>
  <c r="K607" i="1"/>
  <c r="J607" i="1"/>
  <c r="L606" i="1"/>
  <c r="K606" i="1"/>
  <c r="J606" i="1"/>
  <c r="L605" i="1"/>
  <c r="K605" i="1"/>
  <c r="J605" i="1"/>
  <c r="L604" i="1"/>
  <c r="K604" i="1"/>
  <c r="J604" i="1"/>
  <c r="L603" i="1"/>
  <c r="K603" i="1"/>
  <c r="J603" i="1"/>
  <c r="L602" i="1"/>
  <c r="K602" i="1"/>
  <c r="J602" i="1"/>
  <c r="L601" i="1"/>
  <c r="K601" i="1"/>
  <c r="J601" i="1"/>
  <c r="L600" i="1"/>
  <c r="K600" i="1"/>
  <c r="J600" i="1"/>
  <c r="L599" i="1"/>
  <c r="K599" i="1"/>
  <c r="J599" i="1"/>
  <c r="L598" i="1"/>
  <c r="K598" i="1"/>
  <c r="J598" i="1"/>
  <c r="L597" i="1"/>
  <c r="K597" i="1"/>
  <c r="J597" i="1"/>
  <c r="L596" i="1"/>
  <c r="K596" i="1"/>
  <c r="J596" i="1"/>
  <c r="L595" i="1"/>
  <c r="K595" i="1"/>
  <c r="J595" i="1"/>
  <c r="L594" i="1"/>
  <c r="K594" i="1"/>
  <c r="J594" i="1"/>
  <c r="L593" i="1"/>
  <c r="K593" i="1"/>
  <c r="J593" i="1"/>
  <c r="L592" i="1"/>
  <c r="K592" i="1"/>
  <c r="J592" i="1"/>
  <c r="L591" i="1"/>
  <c r="K591" i="1"/>
  <c r="J591" i="1"/>
  <c r="L590" i="1"/>
  <c r="K590" i="1"/>
  <c r="J590" i="1"/>
  <c r="L589" i="1"/>
  <c r="K589" i="1"/>
  <c r="J589" i="1"/>
  <c r="L588" i="1"/>
  <c r="K588" i="1"/>
  <c r="J588" i="1"/>
  <c r="L587" i="1"/>
  <c r="K587" i="1"/>
  <c r="J587" i="1"/>
  <c r="L586" i="1"/>
  <c r="K586" i="1"/>
  <c r="J586" i="1"/>
  <c r="L585" i="1"/>
  <c r="K585" i="1"/>
  <c r="J585" i="1"/>
  <c r="L584" i="1"/>
  <c r="K584" i="1"/>
  <c r="J584" i="1"/>
  <c r="L583" i="1"/>
  <c r="K583" i="1"/>
  <c r="J583" i="1"/>
  <c r="L582" i="1"/>
  <c r="K582" i="1"/>
  <c r="J582" i="1"/>
  <c r="L581" i="1"/>
  <c r="K581" i="1"/>
  <c r="J581" i="1"/>
  <c r="L580" i="1"/>
  <c r="K580" i="1"/>
  <c r="J580" i="1"/>
  <c r="L579" i="1"/>
  <c r="K579" i="1"/>
  <c r="J579" i="1"/>
  <c r="L578" i="1"/>
  <c r="K578" i="1"/>
  <c r="J578" i="1"/>
  <c r="L577" i="1"/>
  <c r="K577" i="1"/>
  <c r="J577" i="1"/>
  <c r="L576" i="1"/>
  <c r="K576" i="1"/>
  <c r="J576" i="1"/>
  <c r="L575" i="1"/>
  <c r="K575" i="1"/>
  <c r="J575" i="1"/>
  <c r="L574" i="1"/>
  <c r="K574" i="1"/>
  <c r="J574" i="1"/>
  <c r="L573" i="1"/>
  <c r="K573" i="1"/>
  <c r="J573" i="1"/>
  <c r="L572" i="1"/>
  <c r="K572" i="1"/>
  <c r="J572" i="1"/>
  <c r="L571" i="1"/>
  <c r="K571" i="1"/>
  <c r="J571" i="1"/>
  <c r="L570" i="1"/>
  <c r="K570" i="1"/>
  <c r="J570" i="1"/>
  <c r="L569" i="1"/>
  <c r="K569" i="1"/>
  <c r="J569" i="1"/>
  <c r="L568" i="1"/>
  <c r="K568" i="1"/>
  <c r="J568" i="1"/>
  <c r="L567" i="1"/>
  <c r="K567" i="1"/>
  <c r="J567" i="1"/>
  <c r="L566" i="1"/>
  <c r="K566" i="1"/>
  <c r="J566" i="1"/>
  <c r="L565" i="1"/>
  <c r="K565" i="1"/>
  <c r="J565" i="1"/>
  <c r="L564" i="1"/>
  <c r="K564" i="1"/>
  <c r="J564" i="1"/>
  <c r="L563" i="1"/>
  <c r="K563" i="1"/>
  <c r="J563" i="1"/>
  <c r="L562" i="1"/>
  <c r="K562" i="1"/>
  <c r="J562" i="1"/>
  <c r="L561" i="1"/>
  <c r="K561" i="1"/>
  <c r="J561" i="1"/>
  <c r="L560" i="1"/>
  <c r="K560" i="1"/>
  <c r="J560" i="1"/>
  <c r="L559" i="1"/>
  <c r="K559" i="1"/>
  <c r="J559" i="1"/>
  <c r="L558" i="1"/>
  <c r="K558" i="1"/>
  <c r="J558" i="1"/>
  <c r="L557" i="1"/>
  <c r="K557" i="1"/>
  <c r="J557" i="1"/>
  <c r="L556" i="1"/>
  <c r="K556" i="1"/>
  <c r="J556" i="1"/>
  <c r="L555" i="1"/>
  <c r="K555" i="1"/>
  <c r="J555" i="1"/>
  <c r="L554" i="1"/>
  <c r="K554" i="1"/>
  <c r="J554" i="1"/>
  <c r="L553" i="1"/>
  <c r="K553" i="1"/>
  <c r="J553" i="1"/>
  <c r="L552" i="1"/>
  <c r="K552" i="1"/>
  <c r="J552" i="1"/>
  <c r="L551" i="1"/>
  <c r="K551" i="1"/>
  <c r="J551" i="1"/>
  <c r="L550" i="1"/>
  <c r="K550" i="1"/>
  <c r="J550" i="1"/>
  <c r="L549" i="1"/>
  <c r="K549" i="1"/>
  <c r="J549" i="1"/>
  <c r="L548" i="1"/>
  <c r="K548" i="1"/>
  <c r="J548" i="1"/>
  <c r="L547" i="1"/>
  <c r="K547" i="1"/>
  <c r="J547" i="1"/>
  <c r="L546" i="1"/>
  <c r="K546" i="1"/>
  <c r="J546" i="1"/>
  <c r="L545" i="1"/>
  <c r="K545" i="1"/>
  <c r="J545" i="1"/>
  <c r="L544" i="1"/>
  <c r="K544" i="1"/>
  <c r="J544" i="1"/>
  <c r="L543" i="1"/>
  <c r="K543" i="1"/>
  <c r="J543" i="1"/>
  <c r="L542" i="1"/>
  <c r="K542" i="1"/>
  <c r="J542" i="1"/>
  <c r="L541" i="1"/>
  <c r="K541" i="1"/>
  <c r="J541" i="1"/>
  <c r="L540" i="1"/>
  <c r="K540" i="1"/>
  <c r="J540" i="1"/>
  <c r="L539" i="1"/>
  <c r="K539" i="1"/>
  <c r="J539" i="1"/>
  <c r="L538" i="1"/>
  <c r="K538" i="1"/>
  <c r="J538" i="1"/>
  <c r="L537" i="1"/>
  <c r="K537" i="1"/>
  <c r="J537" i="1"/>
  <c r="L536" i="1"/>
  <c r="K536" i="1"/>
  <c r="J536" i="1"/>
  <c r="L535" i="1"/>
  <c r="K535" i="1"/>
  <c r="J535" i="1"/>
  <c r="L534" i="1"/>
  <c r="K534" i="1"/>
  <c r="J534" i="1"/>
  <c r="L533" i="1"/>
  <c r="K533" i="1"/>
  <c r="J533" i="1"/>
  <c r="L532" i="1"/>
  <c r="K532" i="1"/>
  <c r="J532" i="1"/>
  <c r="L531" i="1"/>
  <c r="K531" i="1"/>
  <c r="J531" i="1"/>
  <c r="L530" i="1"/>
  <c r="K530" i="1"/>
  <c r="J530" i="1"/>
  <c r="L529" i="1"/>
  <c r="K529" i="1"/>
  <c r="J529" i="1"/>
  <c r="L528" i="1"/>
  <c r="K528" i="1"/>
  <c r="J528" i="1"/>
  <c r="L527" i="1"/>
  <c r="K527" i="1"/>
  <c r="J527" i="1"/>
  <c r="L526" i="1"/>
  <c r="K526" i="1"/>
  <c r="J526" i="1"/>
  <c r="L525" i="1"/>
  <c r="K525" i="1"/>
  <c r="J525" i="1"/>
  <c r="L524" i="1"/>
  <c r="K524" i="1"/>
  <c r="J524" i="1"/>
  <c r="L523" i="1"/>
  <c r="K523" i="1"/>
  <c r="J523" i="1"/>
  <c r="L522" i="1"/>
  <c r="K522" i="1"/>
  <c r="J522" i="1"/>
  <c r="L521" i="1"/>
  <c r="K521" i="1"/>
  <c r="J521" i="1"/>
  <c r="L520" i="1"/>
  <c r="K520" i="1"/>
  <c r="J520" i="1"/>
  <c r="L519" i="1"/>
  <c r="K519" i="1"/>
  <c r="J519" i="1"/>
  <c r="L518" i="1"/>
  <c r="K518" i="1"/>
  <c r="J518" i="1"/>
  <c r="L517" i="1"/>
  <c r="K517" i="1"/>
  <c r="J517" i="1"/>
  <c r="L516" i="1"/>
  <c r="K516" i="1"/>
  <c r="J516" i="1"/>
  <c r="L515" i="1"/>
  <c r="K515" i="1"/>
  <c r="J515" i="1"/>
  <c r="L514" i="1"/>
  <c r="K514" i="1"/>
  <c r="J514" i="1"/>
  <c r="L513" i="1"/>
  <c r="K513" i="1"/>
  <c r="J513" i="1"/>
  <c r="L512" i="1"/>
  <c r="K512" i="1"/>
  <c r="J512" i="1"/>
  <c r="L511" i="1"/>
  <c r="K511" i="1"/>
  <c r="J511" i="1"/>
  <c r="L510" i="1"/>
  <c r="K510" i="1"/>
  <c r="J510" i="1"/>
  <c r="L509" i="1"/>
  <c r="K509" i="1"/>
  <c r="J509" i="1"/>
  <c r="L508" i="1"/>
  <c r="K508" i="1"/>
  <c r="J508" i="1"/>
  <c r="L507" i="1"/>
  <c r="K507" i="1"/>
  <c r="J507" i="1"/>
  <c r="L506" i="1"/>
  <c r="K506" i="1"/>
  <c r="J506" i="1"/>
  <c r="L505" i="1"/>
  <c r="K505" i="1"/>
  <c r="J505" i="1"/>
  <c r="L504" i="1"/>
  <c r="K504" i="1"/>
  <c r="J504" i="1"/>
  <c r="L503" i="1"/>
  <c r="K503" i="1"/>
  <c r="J503" i="1"/>
  <c r="L502" i="1"/>
  <c r="K502" i="1"/>
  <c r="J502" i="1"/>
  <c r="L501" i="1"/>
  <c r="K501" i="1"/>
  <c r="J501" i="1"/>
  <c r="L500" i="1"/>
  <c r="K500" i="1"/>
  <c r="J500" i="1"/>
  <c r="L499" i="1"/>
  <c r="K499" i="1"/>
  <c r="J499" i="1"/>
  <c r="L498" i="1"/>
  <c r="K498" i="1"/>
  <c r="J498" i="1"/>
  <c r="L497" i="1"/>
  <c r="K497" i="1"/>
  <c r="J497" i="1"/>
  <c r="L496" i="1"/>
  <c r="K496" i="1"/>
  <c r="J496" i="1"/>
  <c r="L495" i="1"/>
  <c r="K495" i="1"/>
  <c r="J495" i="1"/>
  <c r="L494" i="1"/>
  <c r="K494" i="1"/>
  <c r="J494" i="1"/>
  <c r="L493" i="1"/>
  <c r="K493" i="1"/>
  <c r="J493" i="1"/>
  <c r="L492" i="1"/>
  <c r="K492" i="1"/>
  <c r="J492" i="1"/>
  <c r="L491" i="1"/>
  <c r="K491" i="1"/>
  <c r="J491" i="1"/>
  <c r="L490" i="1"/>
  <c r="K490" i="1"/>
  <c r="J490" i="1"/>
  <c r="L489" i="1"/>
  <c r="K489" i="1"/>
  <c r="J489" i="1"/>
  <c r="L488" i="1"/>
  <c r="K488" i="1"/>
  <c r="J488" i="1"/>
  <c r="L487" i="1"/>
  <c r="K487" i="1"/>
  <c r="J487" i="1"/>
  <c r="L486" i="1"/>
  <c r="K486" i="1"/>
  <c r="J486" i="1"/>
  <c r="L485" i="1"/>
  <c r="K485" i="1"/>
  <c r="J485" i="1"/>
  <c r="L484" i="1"/>
  <c r="K484" i="1"/>
  <c r="J484" i="1"/>
  <c r="L483" i="1"/>
  <c r="K483" i="1"/>
  <c r="J483" i="1"/>
  <c r="L482" i="1"/>
  <c r="K482" i="1"/>
  <c r="J482" i="1"/>
  <c r="L481" i="1"/>
  <c r="K481" i="1"/>
  <c r="J481" i="1"/>
  <c r="L480" i="1"/>
  <c r="K480" i="1"/>
  <c r="J480" i="1"/>
  <c r="L479" i="1"/>
  <c r="K479" i="1"/>
  <c r="J479" i="1"/>
  <c r="L478" i="1"/>
  <c r="K478" i="1"/>
  <c r="J478" i="1"/>
  <c r="L477" i="1"/>
  <c r="K477" i="1"/>
  <c r="J477" i="1"/>
  <c r="L476" i="1"/>
  <c r="K476" i="1"/>
  <c r="J476" i="1"/>
  <c r="L475" i="1"/>
  <c r="K475" i="1"/>
  <c r="J475" i="1"/>
  <c r="L474" i="1"/>
  <c r="K474" i="1"/>
  <c r="J474" i="1"/>
  <c r="L473" i="1"/>
  <c r="K473" i="1"/>
  <c r="J473" i="1"/>
  <c r="L472" i="1"/>
  <c r="K472" i="1"/>
  <c r="J472" i="1"/>
  <c r="L471" i="1"/>
  <c r="K471" i="1"/>
  <c r="J471" i="1"/>
  <c r="L470" i="1"/>
  <c r="K470" i="1"/>
  <c r="J470" i="1"/>
  <c r="L469" i="1"/>
  <c r="K469" i="1"/>
  <c r="J469" i="1"/>
  <c r="L468" i="1"/>
  <c r="K468" i="1"/>
  <c r="J468" i="1"/>
  <c r="L467" i="1"/>
  <c r="K467" i="1"/>
  <c r="J467" i="1"/>
  <c r="L466" i="1"/>
  <c r="K466" i="1"/>
  <c r="J466" i="1"/>
  <c r="L465" i="1"/>
  <c r="K465" i="1"/>
  <c r="J465" i="1"/>
  <c r="L464" i="1"/>
  <c r="K464" i="1"/>
  <c r="J464" i="1"/>
  <c r="L463" i="1"/>
  <c r="K463" i="1"/>
  <c r="J463" i="1"/>
  <c r="L462" i="1"/>
  <c r="K462" i="1"/>
  <c r="J462" i="1"/>
  <c r="L461" i="1"/>
  <c r="K461" i="1"/>
  <c r="J461" i="1"/>
  <c r="L460" i="1"/>
  <c r="K460" i="1"/>
  <c r="J460" i="1"/>
  <c r="L459" i="1"/>
  <c r="K459" i="1"/>
  <c r="J459" i="1"/>
  <c r="L458" i="1"/>
  <c r="K458" i="1"/>
  <c r="J458" i="1"/>
  <c r="L457" i="1"/>
  <c r="K457" i="1"/>
  <c r="J457" i="1"/>
  <c r="L456" i="1"/>
  <c r="K456" i="1"/>
  <c r="J456" i="1"/>
  <c r="L455" i="1"/>
  <c r="K455" i="1"/>
  <c r="J455" i="1"/>
  <c r="L454" i="1"/>
  <c r="K454" i="1"/>
  <c r="J454" i="1"/>
  <c r="L453" i="1"/>
  <c r="K453" i="1"/>
  <c r="J453" i="1"/>
  <c r="L452" i="1"/>
  <c r="K452" i="1"/>
  <c r="J452" i="1"/>
  <c r="L451" i="1"/>
  <c r="K451" i="1"/>
  <c r="J451" i="1"/>
  <c r="L450" i="1"/>
  <c r="K450" i="1"/>
  <c r="J450" i="1"/>
  <c r="L449" i="1"/>
  <c r="K449" i="1"/>
  <c r="J449" i="1"/>
  <c r="L448" i="1"/>
  <c r="K448" i="1"/>
  <c r="J448" i="1"/>
  <c r="L447" i="1"/>
  <c r="K447" i="1"/>
  <c r="J447" i="1"/>
  <c r="L446" i="1"/>
  <c r="K446" i="1"/>
  <c r="J446" i="1"/>
  <c r="L445" i="1"/>
  <c r="K445" i="1"/>
  <c r="J445" i="1"/>
  <c r="L444" i="1"/>
  <c r="K444" i="1"/>
  <c r="J444" i="1"/>
  <c r="L443" i="1"/>
  <c r="K443" i="1"/>
  <c r="J443" i="1"/>
  <c r="L442" i="1"/>
  <c r="K442" i="1"/>
  <c r="J442" i="1"/>
  <c r="L441" i="1"/>
  <c r="K441" i="1"/>
  <c r="J441" i="1"/>
  <c r="L440" i="1"/>
  <c r="K440" i="1"/>
  <c r="J440" i="1"/>
  <c r="L439" i="1"/>
  <c r="K439" i="1"/>
  <c r="J439" i="1"/>
  <c r="L438" i="1"/>
  <c r="K438" i="1"/>
  <c r="J438" i="1"/>
  <c r="L437" i="1"/>
  <c r="K437" i="1"/>
  <c r="J437" i="1"/>
  <c r="L436" i="1"/>
  <c r="K436" i="1"/>
  <c r="J436" i="1"/>
  <c r="L435" i="1"/>
  <c r="K435" i="1"/>
  <c r="J435" i="1"/>
  <c r="L434" i="1"/>
  <c r="K434" i="1"/>
  <c r="J434" i="1"/>
  <c r="L433" i="1"/>
  <c r="K433" i="1"/>
  <c r="J433" i="1"/>
  <c r="L432" i="1"/>
  <c r="K432" i="1"/>
  <c r="J432" i="1"/>
  <c r="L431" i="1"/>
  <c r="K431" i="1"/>
  <c r="J431" i="1"/>
  <c r="L430" i="1"/>
  <c r="K430" i="1"/>
  <c r="J430" i="1"/>
  <c r="L429" i="1"/>
  <c r="K429" i="1"/>
  <c r="J429" i="1"/>
  <c r="L428" i="1"/>
  <c r="K428" i="1"/>
  <c r="J428" i="1"/>
  <c r="L427" i="1"/>
  <c r="K427" i="1"/>
  <c r="J427" i="1"/>
  <c r="L426" i="1"/>
  <c r="K426" i="1"/>
  <c r="J426" i="1"/>
  <c r="L425" i="1"/>
  <c r="K425" i="1"/>
  <c r="J425" i="1"/>
  <c r="L424" i="1"/>
  <c r="K424" i="1"/>
  <c r="J424" i="1"/>
  <c r="L423" i="1"/>
  <c r="K423" i="1"/>
  <c r="J423" i="1"/>
  <c r="L422" i="1"/>
  <c r="K422" i="1"/>
  <c r="J422" i="1"/>
  <c r="L421" i="1"/>
  <c r="K421" i="1"/>
  <c r="J421" i="1"/>
  <c r="L420" i="1"/>
  <c r="K420" i="1"/>
  <c r="J420" i="1"/>
  <c r="L419" i="1"/>
  <c r="K419" i="1"/>
  <c r="J419" i="1"/>
  <c r="L418" i="1"/>
  <c r="K418" i="1"/>
  <c r="J418" i="1"/>
  <c r="L417" i="1"/>
  <c r="K417" i="1"/>
  <c r="J417" i="1"/>
  <c r="L416" i="1"/>
  <c r="K416" i="1"/>
  <c r="J416" i="1"/>
  <c r="L415" i="1"/>
  <c r="K415" i="1"/>
  <c r="J415" i="1"/>
  <c r="L414" i="1"/>
  <c r="K414" i="1"/>
  <c r="J414" i="1"/>
  <c r="L413" i="1"/>
  <c r="K413" i="1"/>
  <c r="J413" i="1"/>
  <c r="L412" i="1"/>
  <c r="K412" i="1"/>
  <c r="J412" i="1"/>
  <c r="L411" i="1"/>
  <c r="K411" i="1"/>
  <c r="J411" i="1"/>
  <c r="L410" i="1"/>
  <c r="K410" i="1"/>
  <c r="J410" i="1"/>
  <c r="L409" i="1"/>
  <c r="K409" i="1"/>
  <c r="J409" i="1"/>
  <c r="L408" i="1"/>
  <c r="K408" i="1"/>
  <c r="J408" i="1"/>
  <c r="L407" i="1"/>
  <c r="K407" i="1"/>
  <c r="J407" i="1"/>
  <c r="L406" i="1"/>
  <c r="K406" i="1"/>
  <c r="J406" i="1"/>
  <c r="L405" i="1"/>
  <c r="K405" i="1"/>
  <c r="J405" i="1"/>
  <c r="L404" i="1"/>
  <c r="K404" i="1"/>
  <c r="J404" i="1"/>
  <c r="L403" i="1"/>
  <c r="K403" i="1"/>
  <c r="J403" i="1"/>
  <c r="L402" i="1"/>
  <c r="K402" i="1"/>
  <c r="J402" i="1"/>
  <c r="L401" i="1"/>
  <c r="K401" i="1"/>
  <c r="J401" i="1"/>
  <c r="L400" i="1"/>
  <c r="K400" i="1"/>
  <c r="J400" i="1"/>
  <c r="L399" i="1"/>
  <c r="K399" i="1"/>
  <c r="J399" i="1"/>
  <c r="L398" i="1"/>
  <c r="K398" i="1"/>
  <c r="J398" i="1"/>
  <c r="L397" i="1"/>
  <c r="K397" i="1"/>
  <c r="J397" i="1"/>
  <c r="L396" i="1"/>
  <c r="K396" i="1"/>
  <c r="J396" i="1"/>
  <c r="L395" i="1"/>
  <c r="K395" i="1"/>
  <c r="J395" i="1"/>
  <c r="L394" i="1"/>
  <c r="K394" i="1"/>
  <c r="J394" i="1"/>
  <c r="L393" i="1"/>
  <c r="K393" i="1"/>
  <c r="J393" i="1"/>
  <c r="L392" i="1"/>
  <c r="K392" i="1"/>
  <c r="J392" i="1"/>
  <c r="L391" i="1"/>
  <c r="K391" i="1"/>
  <c r="J391" i="1"/>
  <c r="L390" i="1"/>
  <c r="K390" i="1"/>
  <c r="J390" i="1"/>
  <c r="L389" i="1"/>
  <c r="K389" i="1"/>
  <c r="J389" i="1"/>
  <c r="L388" i="1"/>
  <c r="K388" i="1"/>
  <c r="J388" i="1"/>
  <c r="L387" i="1"/>
  <c r="K387" i="1"/>
  <c r="J387" i="1"/>
  <c r="L386" i="1"/>
  <c r="K386" i="1"/>
  <c r="J386" i="1"/>
  <c r="L385" i="1"/>
  <c r="K385" i="1"/>
  <c r="J385" i="1"/>
  <c r="L384" i="1"/>
  <c r="K384" i="1"/>
  <c r="J384" i="1"/>
  <c r="L383" i="1"/>
  <c r="K383" i="1"/>
  <c r="J383" i="1"/>
  <c r="L382" i="1"/>
  <c r="K382" i="1"/>
  <c r="J382" i="1"/>
  <c r="L381" i="1"/>
  <c r="K381" i="1"/>
  <c r="J381" i="1"/>
  <c r="L380" i="1"/>
  <c r="K380" i="1"/>
  <c r="J380" i="1"/>
  <c r="L379" i="1"/>
  <c r="K379" i="1"/>
  <c r="J379" i="1"/>
  <c r="L378" i="1"/>
  <c r="K378" i="1"/>
  <c r="J378" i="1"/>
  <c r="L377" i="1"/>
  <c r="K377" i="1"/>
  <c r="J377" i="1"/>
  <c r="L376" i="1"/>
  <c r="K376" i="1"/>
  <c r="J376" i="1"/>
  <c r="L375" i="1"/>
  <c r="K375" i="1"/>
  <c r="J375" i="1"/>
  <c r="L374" i="1"/>
  <c r="K374" i="1"/>
  <c r="J374" i="1"/>
  <c r="L373" i="1"/>
  <c r="K373" i="1"/>
  <c r="J373" i="1"/>
  <c r="L372" i="1"/>
  <c r="K372" i="1"/>
  <c r="J372" i="1"/>
  <c r="L371" i="1"/>
  <c r="K371" i="1"/>
  <c r="J371" i="1"/>
  <c r="L370" i="1"/>
  <c r="K370" i="1"/>
  <c r="J370" i="1"/>
  <c r="L369" i="1"/>
  <c r="K369" i="1"/>
  <c r="J369" i="1"/>
  <c r="L368" i="1"/>
  <c r="K368" i="1"/>
  <c r="J368" i="1"/>
  <c r="L367" i="1"/>
  <c r="K367" i="1"/>
  <c r="J367" i="1"/>
  <c r="L366" i="1"/>
  <c r="K366" i="1"/>
  <c r="J366" i="1"/>
  <c r="L365" i="1"/>
  <c r="K365" i="1"/>
  <c r="J365" i="1"/>
  <c r="L364" i="1"/>
  <c r="K364" i="1"/>
  <c r="J364" i="1"/>
  <c r="L363" i="1"/>
  <c r="K363" i="1"/>
  <c r="J363" i="1"/>
  <c r="L362" i="1"/>
  <c r="K362" i="1"/>
  <c r="J362" i="1"/>
  <c r="L361" i="1"/>
  <c r="K361" i="1"/>
  <c r="J361" i="1"/>
  <c r="L360" i="1"/>
  <c r="K360" i="1"/>
  <c r="J360" i="1"/>
  <c r="L359" i="1"/>
  <c r="K359" i="1"/>
  <c r="J359" i="1"/>
  <c r="L358" i="1"/>
  <c r="K358" i="1"/>
  <c r="J358" i="1"/>
  <c r="L357" i="1"/>
  <c r="K357" i="1"/>
  <c r="J357" i="1"/>
  <c r="L356" i="1"/>
  <c r="K356" i="1"/>
  <c r="J356" i="1"/>
  <c r="L355" i="1"/>
  <c r="K355" i="1"/>
  <c r="J355" i="1"/>
  <c r="L354" i="1"/>
  <c r="K354" i="1"/>
  <c r="J354" i="1"/>
  <c r="L353" i="1"/>
  <c r="K353" i="1"/>
  <c r="J353" i="1"/>
  <c r="L352" i="1"/>
  <c r="K352" i="1"/>
  <c r="J352" i="1"/>
  <c r="L351" i="1"/>
  <c r="K351" i="1"/>
  <c r="J351" i="1"/>
  <c r="L350" i="1"/>
  <c r="K350" i="1"/>
  <c r="J350" i="1"/>
  <c r="L349" i="1"/>
  <c r="K349" i="1"/>
  <c r="J349" i="1"/>
  <c r="L348" i="1"/>
  <c r="K348" i="1"/>
  <c r="J348" i="1"/>
  <c r="L347" i="1"/>
  <c r="K347" i="1"/>
  <c r="J347" i="1"/>
  <c r="L346" i="1"/>
  <c r="K346" i="1"/>
  <c r="J346" i="1"/>
  <c r="L345" i="1"/>
  <c r="K345" i="1"/>
  <c r="J345" i="1"/>
  <c r="L344" i="1"/>
  <c r="K344" i="1"/>
  <c r="J344" i="1"/>
  <c r="L343" i="1"/>
  <c r="K343" i="1"/>
  <c r="J343" i="1"/>
  <c r="L342" i="1"/>
  <c r="K342" i="1"/>
  <c r="J342" i="1"/>
  <c r="L341" i="1"/>
  <c r="K341" i="1"/>
  <c r="J341" i="1"/>
  <c r="L340" i="1"/>
  <c r="K340" i="1"/>
  <c r="J340" i="1"/>
  <c r="L339" i="1"/>
  <c r="K339" i="1"/>
  <c r="J339" i="1"/>
  <c r="L338" i="1"/>
  <c r="K338" i="1"/>
  <c r="J338" i="1"/>
  <c r="L337" i="1"/>
  <c r="K337" i="1"/>
  <c r="J337" i="1"/>
  <c r="L336" i="1"/>
  <c r="K336" i="1"/>
  <c r="J336" i="1"/>
  <c r="L335" i="1"/>
  <c r="K335" i="1"/>
  <c r="J335" i="1"/>
  <c r="L334" i="1"/>
  <c r="K334" i="1"/>
  <c r="J334" i="1"/>
  <c r="L333" i="1"/>
  <c r="K333" i="1"/>
  <c r="J333" i="1"/>
  <c r="L332" i="1"/>
  <c r="K332" i="1"/>
  <c r="J332" i="1"/>
  <c r="L331" i="1"/>
  <c r="K331" i="1"/>
  <c r="J331" i="1"/>
  <c r="L330" i="1"/>
  <c r="K330" i="1"/>
  <c r="J330" i="1"/>
  <c r="L329" i="1"/>
  <c r="K329" i="1"/>
  <c r="J329" i="1"/>
  <c r="L328" i="1"/>
  <c r="K328" i="1"/>
  <c r="J328" i="1"/>
  <c r="L327" i="1"/>
  <c r="K327" i="1"/>
  <c r="J327" i="1"/>
  <c r="L326" i="1"/>
  <c r="K326" i="1"/>
  <c r="J326" i="1"/>
  <c r="L325" i="1"/>
  <c r="K325" i="1"/>
  <c r="J325" i="1"/>
  <c r="L324" i="1"/>
  <c r="K324" i="1"/>
  <c r="J324" i="1"/>
  <c r="L323" i="1"/>
  <c r="K323" i="1"/>
  <c r="J323" i="1"/>
  <c r="L322" i="1"/>
  <c r="K322" i="1"/>
  <c r="J322" i="1"/>
  <c r="L321" i="1"/>
  <c r="K321" i="1"/>
  <c r="J321" i="1"/>
  <c r="L320" i="1"/>
  <c r="K320" i="1"/>
  <c r="J320" i="1"/>
  <c r="L319" i="1"/>
  <c r="K319" i="1"/>
  <c r="J319" i="1"/>
  <c r="L318" i="1"/>
  <c r="K318" i="1"/>
  <c r="J318" i="1"/>
  <c r="L317" i="1"/>
  <c r="K317" i="1"/>
  <c r="J317" i="1"/>
  <c r="L316" i="1"/>
  <c r="K316" i="1"/>
  <c r="J316" i="1"/>
  <c r="L315" i="1"/>
  <c r="K315" i="1"/>
  <c r="J315" i="1"/>
  <c r="L314" i="1"/>
  <c r="K314" i="1"/>
  <c r="J314" i="1"/>
  <c r="L313" i="1"/>
  <c r="K313" i="1"/>
  <c r="J313" i="1"/>
  <c r="L312" i="1"/>
  <c r="K312" i="1"/>
  <c r="J312" i="1"/>
  <c r="L311" i="1"/>
  <c r="K311" i="1"/>
  <c r="J311" i="1"/>
  <c r="L310" i="1"/>
  <c r="K310" i="1"/>
  <c r="J310" i="1"/>
  <c r="L309" i="1"/>
  <c r="K309" i="1"/>
  <c r="J309" i="1"/>
  <c r="L308" i="1"/>
  <c r="K308" i="1"/>
  <c r="J308" i="1"/>
  <c r="L307" i="1"/>
  <c r="K307" i="1"/>
  <c r="J307" i="1"/>
  <c r="L306" i="1"/>
  <c r="K306" i="1"/>
  <c r="J306" i="1"/>
  <c r="L305" i="1"/>
  <c r="K305" i="1"/>
  <c r="J305" i="1"/>
  <c r="L304" i="1"/>
  <c r="K304" i="1"/>
  <c r="J304" i="1"/>
  <c r="L303" i="1"/>
  <c r="K303" i="1"/>
  <c r="J303" i="1"/>
  <c r="L302" i="1"/>
  <c r="K302" i="1"/>
  <c r="J302" i="1"/>
  <c r="L301" i="1"/>
  <c r="K301" i="1"/>
  <c r="J301" i="1"/>
  <c r="L300" i="1"/>
  <c r="K300" i="1"/>
  <c r="J300" i="1"/>
  <c r="L299" i="1"/>
  <c r="K299" i="1"/>
  <c r="J299" i="1"/>
  <c r="L298" i="1"/>
  <c r="K298" i="1"/>
  <c r="J298" i="1"/>
  <c r="L297" i="1"/>
  <c r="K297" i="1"/>
  <c r="J297" i="1"/>
  <c r="L296" i="1"/>
  <c r="K296" i="1"/>
  <c r="J296" i="1"/>
  <c r="L295" i="1"/>
  <c r="K295" i="1"/>
  <c r="J295" i="1"/>
  <c r="L294" i="1"/>
  <c r="K294" i="1"/>
  <c r="J294" i="1"/>
  <c r="L293" i="1"/>
  <c r="K293" i="1"/>
  <c r="J293" i="1"/>
  <c r="L292" i="1"/>
  <c r="K292" i="1"/>
  <c r="J292" i="1"/>
  <c r="L291" i="1"/>
  <c r="K291" i="1"/>
  <c r="J291" i="1"/>
  <c r="L290" i="1"/>
  <c r="K290" i="1"/>
  <c r="J290" i="1"/>
  <c r="L289" i="1"/>
  <c r="K289" i="1"/>
  <c r="J289" i="1"/>
  <c r="L288" i="1"/>
  <c r="K288" i="1"/>
  <c r="J288" i="1"/>
  <c r="L287" i="1"/>
  <c r="K287" i="1"/>
  <c r="J287" i="1"/>
  <c r="L286" i="1"/>
  <c r="K286" i="1"/>
  <c r="J286" i="1"/>
  <c r="L285" i="1"/>
  <c r="K285" i="1"/>
  <c r="J285" i="1"/>
  <c r="L284" i="1"/>
  <c r="K284" i="1"/>
  <c r="J284" i="1"/>
  <c r="L283" i="1"/>
  <c r="K283" i="1"/>
  <c r="J283" i="1"/>
  <c r="L282" i="1"/>
  <c r="K282" i="1"/>
  <c r="J282" i="1"/>
  <c r="L281" i="1"/>
  <c r="K281" i="1"/>
  <c r="J281" i="1"/>
  <c r="L280" i="1"/>
  <c r="K280" i="1"/>
  <c r="J280" i="1"/>
  <c r="L279" i="1"/>
  <c r="K279" i="1"/>
  <c r="J279" i="1"/>
  <c r="L278" i="1"/>
  <c r="K278" i="1"/>
  <c r="J278" i="1"/>
  <c r="L277" i="1"/>
  <c r="K277" i="1"/>
  <c r="J277" i="1"/>
  <c r="L276" i="1"/>
  <c r="K276" i="1"/>
  <c r="J276" i="1"/>
  <c r="L275" i="1"/>
  <c r="K275" i="1"/>
  <c r="J275" i="1"/>
  <c r="L274" i="1"/>
  <c r="K274" i="1"/>
  <c r="J274" i="1"/>
  <c r="L273" i="1"/>
  <c r="K273" i="1"/>
  <c r="J273" i="1"/>
  <c r="L272" i="1"/>
  <c r="K272" i="1"/>
  <c r="J272" i="1"/>
  <c r="L271" i="1"/>
  <c r="K271" i="1"/>
  <c r="J271" i="1"/>
  <c r="L270" i="1"/>
  <c r="K270" i="1"/>
  <c r="J270" i="1"/>
  <c r="L269" i="1"/>
  <c r="K269" i="1"/>
  <c r="J269" i="1"/>
  <c r="L268" i="1"/>
  <c r="K268" i="1"/>
  <c r="J268" i="1"/>
  <c r="L267" i="1"/>
  <c r="K267" i="1"/>
  <c r="J267" i="1"/>
  <c r="L266" i="1"/>
  <c r="K266" i="1"/>
  <c r="J266" i="1"/>
  <c r="L265" i="1"/>
  <c r="K265" i="1"/>
  <c r="J265" i="1"/>
  <c r="L264" i="1"/>
  <c r="K264" i="1"/>
  <c r="J264" i="1"/>
  <c r="L263" i="1"/>
  <c r="K263" i="1"/>
  <c r="J263" i="1"/>
  <c r="L262" i="1"/>
  <c r="K262" i="1"/>
  <c r="J262" i="1"/>
  <c r="L261" i="1"/>
  <c r="K261" i="1"/>
  <c r="J261" i="1"/>
  <c r="L260" i="1"/>
  <c r="K260" i="1"/>
  <c r="J260" i="1"/>
  <c r="L259" i="1"/>
  <c r="K259" i="1"/>
  <c r="J259" i="1"/>
  <c r="L258" i="1"/>
  <c r="K258" i="1"/>
  <c r="J258" i="1"/>
  <c r="L257" i="1"/>
  <c r="K257" i="1"/>
  <c r="J257" i="1"/>
  <c r="L256" i="1"/>
  <c r="K256" i="1"/>
  <c r="J256" i="1"/>
  <c r="L255" i="1"/>
  <c r="K255" i="1"/>
  <c r="J255" i="1"/>
  <c r="L254" i="1"/>
  <c r="K254" i="1"/>
  <c r="J254" i="1"/>
  <c r="L253" i="1"/>
  <c r="K253" i="1"/>
  <c r="J253" i="1"/>
  <c r="L252" i="1"/>
  <c r="K252" i="1"/>
  <c r="J252" i="1"/>
  <c r="L251" i="1"/>
  <c r="K251" i="1"/>
  <c r="J251" i="1"/>
  <c r="L250" i="1"/>
  <c r="K250" i="1"/>
  <c r="J250" i="1"/>
  <c r="L249" i="1"/>
  <c r="K249" i="1"/>
  <c r="J249" i="1"/>
  <c r="L248" i="1"/>
  <c r="K248" i="1"/>
  <c r="J248" i="1"/>
  <c r="L247" i="1"/>
  <c r="K247" i="1"/>
  <c r="J247" i="1"/>
  <c r="L246" i="1"/>
  <c r="K246" i="1"/>
  <c r="J246" i="1"/>
  <c r="L245" i="1"/>
  <c r="K245" i="1"/>
  <c r="J245" i="1"/>
  <c r="L244" i="1"/>
  <c r="K244" i="1"/>
  <c r="J244" i="1"/>
  <c r="L243" i="1"/>
  <c r="K243" i="1"/>
  <c r="J243" i="1"/>
  <c r="L242" i="1"/>
  <c r="K242" i="1"/>
  <c r="J242" i="1"/>
  <c r="L241" i="1"/>
  <c r="K241" i="1"/>
  <c r="J241" i="1"/>
  <c r="L240" i="1"/>
  <c r="K240" i="1"/>
  <c r="J240" i="1"/>
  <c r="L239" i="1"/>
  <c r="K239" i="1"/>
  <c r="J239" i="1"/>
  <c r="L238" i="1"/>
  <c r="K238" i="1"/>
  <c r="J238" i="1"/>
  <c r="L237" i="1"/>
  <c r="K237" i="1"/>
  <c r="J237" i="1"/>
  <c r="L236" i="1"/>
  <c r="K236" i="1"/>
  <c r="J236" i="1"/>
  <c r="L235" i="1"/>
  <c r="K235" i="1"/>
  <c r="J235" i="1"/>
  <c r="L234" i="1"/>
  <c r="K234" i="1"/>
  <c r="J234" i="1"/>
  <c r="L233" i="1"/>
  <c r="K233" i="1"/>
  <c r="J233" i="1"/>
  <c r="L232" i="1"/>
  <c r="K232" i="1"/>
  <c r="J232" i="1"/>
  <c r="L231" i="1"/>
  <c r="K231" i="1"/>
  <c r="J231" i="1"/>
  <c r="L230" i="1"/>
  <c r="K230" i="1"/>
  <c r="J230" i="1"/>
  <c r="L229" i="1"/>
  <c r="K229" i="1"/>
  <c r="J229" i="1"/>
  <c r="L228" i="1"/>
  <c r="K228" i="1"/>
  <c r="J228" i="1"/>
  <c r="L227" i="1"/>
  <c r="K227" i="1"/>
  <c r="J227" i="1"/>
  <c r="L226" i="1"/>
  <c r="K226" i="1"/>
  <c r="J226" i="1"/>
  <c r="L225" i="1"/>
  <c r="K225" i="1"/>
  <c r="J225" i="1"/>
  <c r="L224" i="1"/>
  <c r="K224" i="1"/>
  <c r="J224" i="1"/>
  <c r="L223" i="1"/>
  <c r="K223" i="1"/>
  <c r="J223" i="1"/>
  <c r="L222" i="1"/>
  <c r="K222" i="1"/>
  <c r="J222" i="1"/>
  <c r="L221" i="1"/>
  <c r="K221" i="1"/>
  <c r="J221" i="1"/>
  <c r="L220" i="1"/>
  <c r="K220" i="1"/>
  <c r="J220" i="1"/>
  <c r="L219" i="1"/>
  <c r="K219" i="1"/>
  <c r="J219" i="1"/>
  <c r="L218" i="1"/>
  <c r="K218" i="1"/>
  <c r="J218" i="1"/>
  <c r="L217" i="1"/>
  <c r="K217" i="1"/>
  <c r="J217" i="1"/>
  <c r="L216" i="1"/>
  <c r="K216" i="1"/>
  <c r="J216" i="1"/>
  <c r="L215" i="1"/>
  <c r="K215" i="1"/>
  <c r="J215" i="1"/>
  <c r="L214" i="1"/>
  <c r="K214" i="1"/>
  <c r="J214" i="1"/>
  <c r="L213" i="1"/>
  <c r="K213" i="1"/>
  <c r="J213" i="1"/>
  <c r="L212" i="1"/>
  <c r="K212" i="1"/>
  <c r="J212" i="1"/>
  <c r="L211" i="1"/>
  <c r="K211" i="1"/>
  <c r="J211" i="1"/>
  <c r="L210" i="1"/>
  <c r="K210" i="1"/>
  <c r="J210" i="1"/>
  <c r="L209" i="1"/>
  <c r="K209" i="1"/>
  <c r="J209" i="1"/>
  <c r="L208" i="1"/>
  <c r="K208" i="1"/>
  <c r="J208" i="1"/>
  <c r="L207" i="1"/>
  <c r="K207" i="1"/>
  <c r="J207" i="1"/>
  <c r="L206" i="1"/>
  <c r="K206" i="1"/>
  <c r="J206" i="1"/>
  <c r="L205" i="1"/>
  <c r="K205" i="1"/>
  <c r="J205" i="1"/>
  <c r="L204" i="1"/>
  <c r="K204" i="1"/>
  <c r="J204" i="1"/>
  <c r="L203" i="1"/>
  <c r="K203" i="1"/>
  <c r="J203" i="1"/>
  <c r="L202" i="1"/>
  <c r="K202" i="1"/>
  <c r="J202" i="1"/>
  <c r="L201" i="1"/>
  <c r="K201" i="1"/>
  <c r="J201" i="1"/>
  <c r="L200" i="1"/>
  <c r="K200" i="1"/>
  <c r="J200" i="1"/>
  <c r="L199" i="1"/>
  <c r="K199" i="1"/>
  <c r="J199" i="1"/>
  <c r="L198" i="1"/>
  <c r="K198" i="1"/>
  <c r="J198" i="1"/>
  <c r="L197" i="1"/>
  <c r="K197" i="1"/>
  <c r="J197" i="1"/>
  <c r="L196" i="1"/>
  <c r="K196" i="1"/>
  <c r="J196" i="1"/>
  <c r="L195" i="1"/>
  <c r="K195" i="1"/>
  <c r="J195" i="1"/>
  <c r="L194" i="1"/>
  <c r="K194" i="1"/>
  <c r="J194" i="1"/>
  <c r="L193" i="1"/>
  <c r="K193" i="1"/>
  <c r="J193" i="1"/>
  <c r="L192" i="1"/>
  <c r="K192" i="1"/>
  <c r="J192" i="1"/>
  <c r="L191" i="1"/>
  <c r="K191" i="1"/>
  <c r="J191" i="1"/>
  <c r="L190" i="1"/>
  <c r="K190" i="1"/>
  <c r="J190" i="1"/>
  <c r="L189" i="1"/>
  <c r="K189" i="1"/>
  <c r="J189" i="1"/>
  <c r="L188" i="1"/>
  <c r="K188" i="1"/>
  <c r="J188" i="1"/>
  <c r="L187" i="1"/>
  <c r="K187" i="1"/>
  <c r="J187" i="1"/>
  <c r="L186" i="1"/>
  <c r="K186" i="1"/>
  <c r="J186" i="1"/>
  <c r="L185" i="1"/>
  <c r="K185" i="1"/>
  <c r="J185" i="1"/>
  <c r="L184" i="1"/>
  <c r="K184" i="1"/>
  <c r="J184" i="1"/>
  <c r="L183" i="1"/>
  <c r="K183" i="1"/>
  <c r="J183" i="1"/>
  <c r="L182" i="1"/>
  <c r="K182" i="1"/>
  <c r="J182" i="1"/>
  <c r="L181" i="1"/>
  <c r="K181" i="1"/>
  <c r="J181" i="1"/>
  <c r="L180" i="1"/>
  <c r="K180" i="1"/>
  <c r="J180" i="1"/>
  <c r="L179" i="1"/>
  <c r="K179" i="1"/>
  <c r="J179" i="1"/>
  <c r="L178" i="1"/>
  <c r="K178" i="1"/>
  <c r="J178" i="1"/>
  <c r="L177" i="1"/>
  <c r="K177" i="1"/>
  <c r="J177" i="1"/>
  <c r="L176" i="1"/>
  <c r="K176" i="1"/>
  <c r="J176" i="1"/>
  <c r="L175" i="1"/>
  <c r="K175" i="1"/>
  <c r="J175" i="1"/>
  <c r="L174" i="1"/>
  <c r="K174" i="1"/>
  <c r="J174" i="1"/>
  <c r="L173" i="1"/>
  <c r="K173" i="1"/>
  <c r="J173" i="1"/>
  <c r="L172" i="1"/>
  <c r="K172" i="1"/>
  <c r="J172" i="1"/>
  <c r="L171" i="1"/>
  <c r="K171" i="1"/>
  <c r="J171" i="1"/>
  <c r="L170" i="1"/>
  <c r="K170" i="1"/>
  <c r="J170" i="1"/>
  <c r="L169" i="1"/>
  <c r="K169" i="1"/>
  <c r="J169" i="1"/>
  <c r="L168" i="1"/>
  <c r="K168" i="1"/>
  <c r="J168" i="1"/>
  <c r="L167" i="1"/>
  <c r="K167" i="1"/>
  <c r="J167" i="1"/>
  <c r="L166" i="1"/>
  <c r="K166" i="1"/>
  <c r="J166" i="1"/>
  <c r="L165" i="1"/>
  <c r="K165" i="1"/>
  <c r="J165" i="1"/>
  <c r="L164" i="1"/>
  <c r="K164" i="1"/>
  <c r="J164" i="1"/>
  <c r="L163" i="1"/>
  <c r="K163" i="1"/>
  <c r="J163" i="1"/>
  <c r="L162" i="1"/>
  <c r="K162" i="1"/>
  <c r="J162" i="1"/>
  <c r="L161" i="1"/>
  <c r="K161" i="1"/>
  <c r="J161" i="1"/>
  <c r="L160" i="1"/>
  <c r="K160" i="1"/>
  <c r="J160" i="1"/>
  <c r="L159" i="1"/>
  <c r="K159" i="1"/>
  <c r="J159" i="1"/>
  <c r="L158" i="1"/>
  <c r="K158" i="1"/>
  <c r="J158" i="1"/>
  <c r="L157" i="1"/>
  <c r="K157" i="1"/>
  <c r="J157" i="1"/>
  <c r="L156" i="1"/>
  <c r="K156" i="1"/>
  <c r="J156" i="1"/>
  <c r="L155" i="1"/>
  <c r="K155" i="1"/>
  <c r="J155" i="1"/>
  <c r="L154" i="1"/>
  <c r="K154" i="1"/>
  <c r="J154" i="1"/>
  <c r="L153" i="1"/>
  <c r="K153" i="1"/>
  <c r="J153" i="1"/>
  <c r="L152" i="1"/>
  <c r="K152" i="1"/>
  <c r="J152" i="1"/>
  <c r="L151" i="1"/>
  <c r="K151" i="1"/>
  <c r="J151" i="1"/>
  <c r="L150" i="1"/>
  <c r="K150" i="1"/>
  <c r="J150" i="1"/>
  <c r="L149" i="1"/>
  <c r="K149" i="1"/>
  <c r="J149" i="1"/>
  <c r="L148" i="1"/>
  <c r="K148" i="1"/>
  <c r="J148" i="1"/>
  <c r="L147" i="1"/>
  <c r="K147" i="1"/>
  <c r="J147" i="1"/>
  <c r="L146" i="1"/>
  <c r="K146" i="1"/>
  <c r="J146" i="1"/>
  <c r="L145" i="1"/>
  <c r="K145" i="1"/>
  <c r="J145" i="1"/>
  <c r="L144" i="1"/>
  <c r="K144" i="1"/>
  <c r="J144" i="1"/>
  <c r="L143" i="1"/>
  <c r="K143" i="1"/>
  <c r="J143" i="1"/>
  <c r="L142" i="1"/>
  <c r="K142" i="1"/>
  <c r="J142" i="1"/>
  <c r="L141" i="1"/>
  <c r="K141" i="1"/>
  <c r="J141" i="1"/>
  <c r="L140" i="1"/>
  <c r="K140" i="1"/>
  <c r="J140" i="1"/>
  <c r="L139" i="1"/>
  <c r="K139" i="1"/>
  <c r="J139" i="1"/>
  <c r="L138" i="1"/>
  <c r="K138" i="1"/>
  <c r="J138" i="1"/>
  <c r="L137" i="1"/>
  <c r="K137" i="1"/>
  <c r="J137" i="1"/>
  <c r="L136" i="1"/>
  <c r="K136" i="1"/>
  <c r="J136" i="1"/>
  <c r="L135" i="1"/>
  <c r="K135" i="1"/>
  <c r="J135" i="1"/>
  <c r="L134" i="1"/>
  <c r="K134" i="1"/>
  <c r="J134" i="1"/>
  <c r="L133" i="1"/>
  <c r="K133" i="1"/>
  <c r="J133" i="1"/>
  <c r="L132" i="1"/>
  <c r="K132" i="1"/>
  <c r="J132" i="1"/>
  <c r="L131" i="1"/>
  <c r="K131" i="1"/>
  <c r="J131" i="1"/>
  <c r="L130" i="1"/>
  <c r="K130" i="1"/>
  <c r="J130" i="1"/>
  <c r="L129" i="1"/>
  <c r="K129" i="1"/>
  <c r="J129" i="1"/>
  <c r="L128" i="1"/>
  <c r="K128" i="1"/>
  <c r="J128" i="1"/>
  <c r="L127" i="1"/>
  <c r="K127" i="1"/>
  <c r="J127" i="1"/>
  <c r="L126" i="1"/>
  <c r="K126" i="1"/>
  <c r="J126" i="1"/>
  <c r="L125" i="1"/>
  <c r="K125" i="1"/>
  <c r="J125" i="1"/>
  <c r="L124" i="1"/>
  <c r="K124" i="1"/>
  <c r="J124" i="1"/>
  <c r="L123" i="1"/>
  <c r="K123" i="1"/>
  <c r="J123" i="1"/>
  <c r="L122" i="1"/>
  <c r="K122" i="1"/>
  <c r="J122" i="1"/>
  <c r="L121" i="1"/>
  <c r="K121" i="1"/>
  <c r="J121" i="1"/>
  <c r="L120" i="1"/>
  <c r="K120" i="1"/>
  <c r="J120" i="1"/>
  <c r="L119" i="1"/>
  <c r="K119" i="1"/>
  <c r="J119" i="1"/>
  <c r="L118" i="1"/>
  <c r="K118" i="1"/>
  <c r="J118" i="1"/>
  <c r="L117" i="1"/>
  <c r="K117" i="1"/>
  <c r="J117" i="1"/>
  <c r="L116" i="1"/>
  <c r="K116" i="1"/>
  <c r="J116" i="1"/>
  <c r="L115" i="1"/>
  <c r="K115" i="1"/>
  <c r="J115" i="1"/>
  <c r="L114" i="1"/>
  <c r="K114" i="1"/>
  <c r="J114" i="1"/>
  <c r="L113" i="1"/>
  <c r="K113" i="1"/>
  <c r="J113" i="1"/>
  <c r="L112" i="1"/>
  <c r="K112" i="1"/>
  <c r="J112" i="1"/>
  <c r="L111" i="1"/>
  <c r="K111" i="1"/>
  <c r="J111" i="1"/>
  <c r="L110" i="1"/>
  <c r="K110" i="1"/>
  <c r="J110" i="1"/>
  <c r="L109" i="1"/>
  <c r="K109" i="1"/>
  <c r="J109" i="1"/>
  <c r="L108" i="1"/>
  <c r="K108" i="1"/>
  <c r="J108" i="1"/>
  <c r="L107" i="1"/>
  <c r="K107" i="1"/>
  <c r="J107" i="1"/>
  <c r="L106" i="1"/>
  <c r="K106" i="1"/>
  <c r="J106" i="1"/>
  <c r="L105" i="1"/>
  <c r="K105" i="1"/>
  <c r="J105" i="1"/>
  <c r="L104" i="1"/>
  <c r="K104" i="1"/>
  <c r="J104" i="1"/>
  <c r="L103" i="1"/>
  <c r="K103" i="1"/>
  <c r="J103" i="1"/>
  <c r="L102" i="1"/>
  <c r="K102" i="1"/>
  <c r="J102" i="1"/>
  <c r="L101" i="1"/>
  <c r="K101" i="1"/>
  <c r="J101" i="1"/>
  <c r="L100" i="1"/>
  <c r="K100" i="1"/>
  <c r="J100" i="1"/>
  <c r="L99" i="1"/>
  <c r="K99" i="1"/>
  <c r="J99" i="1"/>
  <c r="L98" i="1"/>
  <c r="K98" i="1"/>
  <c r="J98" i="1"/>
  <c r="L97" i="1"/>
  <c r="K97" i="1"/>
  <c r="J97" i="1"/>
  <c r="L96" i="1"/>
  <c r="K96" i="1"/>
  <c r="J96" i="1"/>
  <c r="L95" i="1"/>
  <c r="K95" i="1"/>
  <c r="J95" i="1"/>
  <c r="L94" i="1"/>
  <c r="K94" i="1"/>
  <c r="J94" i="1"/>
  <c r="L93" i="1"/>
  <c r="K93" i="1"/>
  <c r="J93" i="1"/>
  <c r="L92" i="1"/>
  <c r="K92" i="1"/>
  <c r="J92" i="1"/>
  <c r="L91" i="1"/>
  <c r="K91" i="1"/>
  <c r="J91" i="1"/>
  <c r="L90" i="1"/>
  <c r="K90" i="1"/>
  <c r="J90" i="1"/>
  <c r="L89" i="1"/>
  <c r="K89" i="1"/>
  <c r="J89" i="1"/>
  <c r="L88" i="1"/>
  <c r="K88" i="1"/>
  <c r="J88" i="1"/>
  <c r="L87" i="1"/>
  <c r="K87" i="1"/>
  <c r="J87" i="1"/>
  <c r="L86" i="1"/>
  <c r="K86" i="1"/>
  <c r="J86" i="1"/>
  <c r="L85" i="1"/>
  <c r="K85" i="1"/>
  <c r="J85" i="1"/>
  <c r="L84" i="1"/>
  <c r="K84" i="1"/>
  <c r="J84" i="1"/>
  <c r="L83" i="1"/>
  <c r="K83" i="1"/>
  <c r="J83" i="1"/>
  <c r="L82" i="1"/>
  <c r="K82" i="1"/>
  <c r="J82" i="1"/>
  <c r="L81" i="1"/>
  <c r="K81" i="1"/>
  <c r="J81" i="1"/>
  <c r="L80" i="1"/>
  <c r="K80" i="1"/>
  <c r="J80" i="1"/>
  <c r="L79" i="1"/>
  <c r="K79" i="1"/>
  <c r="J79" i="1"/>
  <c r="L78" i="1"/>
  <c r="K78" i="1"/>
  <c r="J78" i="1"/>
  <c r="L77" i="1"/>
  <c r="K77" i="1"/>
  <c r="J77" i="1"/>
  <c r="L76" i="1"/>
  <c r="K76" i="1"/>
  <c r="J76" i="1"/>
  <c r="L75" i="1"/>
  <c r="K75" i="1"/>
  <c r="J75" i="1"/>
  <c r="L74" i="1"/>
  <c r="K74" i="1"/>
  <c r="J74" i="1"/>
  <c r="L73" i="1"/>
  <c r="K73" i="1"/>
  <c r="J73" i="1"/>
  <c r="L72" i="1"/>
  <c r="K72" i="1"/>
  <c r="J72" i="1"/>
  <c r="L71" i="1"/>
  <c r="K71" i="1"/>
  <c r="J71" i="1"/>
  <c r="L70" i="1"/>
  <c r="K70" i="1"/>
  <c r="J70" i="1"/>
  <c r="L69" i="1"/>
  <c r="K69" i="1"/>
  <c r="J69" i="1"/>
  <c r="L68" i="1"/>
  <c r="K68" i="1"/>
  <c r="J68" i="1"/>
  <c r="L67" i="1"/>
  <c r="K67" i="1"/>
  <c r="J67" i="1"/>
  <c r="L66" i="1"/>
  <c r="K66" i="1"/>
  <c r="J66" i="1"/>
  <c r="L65" i="1"/>
  <c r="K65" i="1"/>
  <c r="J65" i="1"/>
  <c r="L64" i="1"/>
  <c r="K64" i="1"/>
  <c r="J64" i="1"/>
  <c r="L63" i="1"/>
  <c r="K63" i="1"/>
  <c r="J63" i="1"/>
  <c r="L62" i="1"/>
  <c r="K62" i="1"/>
  <c r="J62" i="1"/>
  <c r="L61" i="1"/>
  <c r="K61" i="1"/>
  <c r="J61" i="1"/>
  <c r="L60" i="1"/>
  <c r="K60" i="1"/>
  <c r="J60" i="1"/>
  <c r="L59" i="1"/>
  <c r="K59" i="1"/>
  <c r="J59" i="1"/>
  <c r="L58" i="1"/>
  <c r="K58" i="1"/>
  <c r="J58" i="1"/>
  <c r="L57" i="1"/>
  <c r="K57" i="1"/>
  <c r="J57" i="1"/>
  <c r="L56" i="1"/>
  <c r="K56" i="1"/>
  <c r="J56" i="1"/>
  <c r="L55" i="1"/>
  <c r="K55" i="1"/>
  <c r="J55" i="1"/>
  <c r="L54" i="1"/>
  <c r="K54" i="1"/>
  <c r="J54" i="1"/>
  <c r="L53" i="1"/>
  <c r="K53" i="1"/>
  <c r="J53" i="1"/>
  <c r="L52" i="1"/>
  <c r="K52" i="1"/>
  <c r="J52" i="1"/>
  <c r="L51" i="1"/>
  <c r="K51" i="1"/>
  <c r="J51" i="1"/>
  <c r="L50" i="1"/>
  <c r="K50" i="1"/>
  <c r="J50" i="1"/>
  <c r="L49" i="1"/>
  <c r="K49" i="1"/>
  <c r="J49" i="1"/>
  <c r="L48" i="1"/>
  <c r="K48" i="1"/>
  <c r="J48" i="1"/>
  <c r="L47" i="1"/>
  <c r="K47" i="1"/>
  <c r="J47" i="1"/>
  <c r="L46" i="1"/>
  <c r="K46" i="1"/>
  <c r="J46" i="1"/>
  <c r="L45" i="1"/>
  <c r="K45" i="1"/>
  <c r="J45" i="1"/>
  <c r="L44" i="1"/>
  <c r="K44" i="1"/>
  <c r="J44" i="1"/>
  <c r="L43" i="1"/>
  <c r="K43" i="1"/>
  <c r="J43" i="1"/>
  <c r="L42" i="1"/>
  <c r="K42" i="1"/>
  <c r="J42" i="1"/>
  <c r="L41" i="1"/>
  <c r="K41" i="1"/>
  <c r="J41" i="1"/>
  <c r="L40" i="1"/>
  <c r="K40" i="1"/>
  <c r="J40" i="1"/>
  <c r="L39" i="1"/>
  <c r="K39" i="1"/>
  <c r="J39" i="1"/>
  <c r="L38" i="1"/>
  <c r="K38" i="1"/>
  <c r="J38" i="1"/>
  <c r="L37" i="1"/>
  <c r="K37" i="1"/>
  <c r="J37" i="1"/>
  <c r="L36" i="1"/>
  <c r="K36" i="1"/>
  <c r="J36" i="1"/>
  <c r="L35" i="1"/>
  <c r="K35" i="1"/>
  <c r="J35" i="1"/>
  <c r="L34" i="1"/>
  <c r="K34" i="1"/>
  <c r="J34" i="1"/>
  <c r="L33" i="1"/>
  <c r="K33" i="1"/>
  <c r="J33" i="1"/>
  <c r="L32" i="1"/>
  <c r="K32" i="1"/>
  <c r="J32" i="1"/>
  <c r="L31" i="1"/>
  <c r="K31" i="1"/>
  <c r="J31" i="1"/>
  <c r="L30" i="1"/>
  <c r="K30" i="1"/>
  <c r="J30" i="1"/>
  <c r="L29" i="1"/>
  <c r="K29" i="1"/>
  <c r="J29" i="1"/>
  <c r="L28" i="1"/>
  <c r="K28" i="1"/>
  <c r="J28" i="1"/>
  <c r="L27" i="1"/>
  <c r="K27" i="1"/>
  <c r="J27" i="1"/>
  <c r="L26" i="1"/>
  <c r="K26" i="1"/>
  <c r="J26" i="1"/>
  <c r="L25" i="1"/>
  <c r="K25" i="1"/>
  <c r="J25" i="1"/>
  <c r="L24" i="1"/>
  <c r="K24" i="1"/>
  <c r="J24" i="1"/>
  <c r="L23" i="1"/>
  <c r="K23" i="1"/>
  <c r="J23" i="1"/>
  <c r="L22" i="1"/>
  <c r="K22" i="1"/>
  <c r="J22" i="1"/>
  <c r="L21" i="1"/>
  <c r="K21" i="1"/>
  <c r="J21" i="1"/>
  <c r="L20" i="1"/>
  <c r="K20" i="1"/>
  <c r="J20" i="1"/>
  <c r="L19" i="1"/>
  <c r="K19" i="1"/>
  <c r="J19" i="1"/>
  <c r="L18" i="1"/>
  <c r="K18" i="1"/>
  <c r="J18" i="1"/>
  <c r="L17" i="1"/>
  <c r="K17" i="1"/>
  <c r="J17" i="1"/>
  <c r="L16" i="1"/>
  <c r="K16" i="1"/>
  <c r="J16" i="1"/>
  <c r="L15" i="1"/>
  <c r="K15" i="1"/>
  <c r="J15" i="1"/>
  <c r="L14" i="1"/>
  <c r="K14" i="1"/>
  <c r="J14" i="1"/>
  <c r="L13" i="1"/>
  <c r="K13" i="1"/>
  <c r="J13" i="1"/>
  <c r="L12" i="1"/>
  <c r="K12" i="1"/>
  <c r="J12" i="1"/>
  <c r="L11" i="1"/>
  <c r="K11" i="1"/>
  <c r="J11" i="1"/>
  <c r="L10" i="1"/>
  <c r="K10" i="1"/>
  <c r="J10" i="1"/>
  <c r="L9" i="1"/>
  <c r="K9" i="1"/>
  <c r="J9" i="1"/>
  <c r="L8" i="1"/>
  <c r="K8" i="1"/>
  <c r="J8" i="1"/>
  <c r="L7" i="1"/>
  <c r="K7" i="1"/>
  <c r="J7" i="1"/>
  <c r="L6" i="1"/>
  <c r="K6" i="1"/>
  <c r="J6" i="1"/>
  <c r="L5" i="1"/>
  <c r="K5" i="1"/>
  <c r="J5" i="1"/>
  <c r="L4" i="1"/>
  <c r="K4" i="1"/>
  <c r="J4" i="1"/>
  <c r="L3" i="1"/>
  <c r="K3" i="1"/>
  <c r="J3" i="1"/>
  <c r="L2" i="1"/>
  <c r="K2" i="1"/>
  <c r="J2" i="1"/>
  <c r="H2496" i="4"/>
  <c r="I2496" i="4" s="1"/>
  <c r="H2495" i="4"/>
  <c r="I2495" i="4" s="1"/>
  <c r="H2494" i="4"/>
  <c r="I2494" i="4" s="1"/>
  <c r="I2493" i="4"/>
  <c r="H2493" i="4"/>
  <c r="H2492" i="4"/>
  <c r="I2492" i="4" s="1"/>
  <c r="H2491" i="4"/>
  <c r="I2491" i="4" s="1"/>
  <c r="H2490" i="4"/>
  <c r="I2490" i="4" s="1"/>
  <c r="I2489" i="4"/>
  <c r="H2489" i="4"/>
  <c r="H2488" i="4"/>
  <c r="I2488" i="4" s="1"/>
  <c r="H2487" i="4"/>
  <c r="I2487" i="4" s="1"/>
  <c r="H2486" i="4"/>
  <c r="I2486" i="4" s="1"/>
  <c r="I2485" i="4"/>
  <c r="H2485" i="4"/>
  <c r="H2484" i="4"/>
  <c r="I2484" i="4" s="1"/>
  <c r="H2483" i="4"/>
  <c r="I2483" i="4" s="1"/>
  <c r="H2482" i="4"/>
  <c r="I2482" i="4" s="1"/>
  <c r="I2481" i="4"/>
  <c r="H2481" i="4"/>
  <c r="H2480" i="4"/>
  <c r="I2480" i="4" s="1"/>
  <c r="H2479" i="4"/>
  <c r="I2479" i="4" s="1"/>
  <c r="H2478" i="4"/>
  <c r="I2478" i="4" s="1"/>
  <c r="I2477" i="4"/>
  <c r="H2477" i="4"/>
  <c r="H2476" i="4"/>
  <c r="I2476" i="4" s="1"/>
  <c r="H2475" i="4"/>
  <c r="I2475" i="4" s="1"/>
  <c r="H2474" i="4"/>
  <c r="I2474" i="4" s="1"/>
  <c r="I2473" i="4"/>
  <c r="H2473" i="4"/>
  <c r="H2472" i="4"/>
  <c r="I2472" i="4" s="1"/>
  <c r="H2471" i="4"/>
  <c r="I2471" i="4" s="1"/>
  <c r="H2470" i="4"/>
  <c r="I2470" i="4" s="1"/>
  <c r="I2469" i="4"/>
  <c r="H2469" i="4"/>
  <c r="H2468" i="4"/>
  <c r="I2468" i="4" s="1"/>
  <c r="H2467" i="4"/>
  <c r="I2467" i="4" s="1"/>
  <c r="H2466" i="4"/>
  <c r="I2466" i="4" s="1"/>
  <c r="I2465" i="4"/>
  <c r="H2465" i="4"/>
  <c r="H2464" i="4"/>
  <c r="I2464" i="4" s="1"/>
  <c r="H2463" i="4"/>
  <c r="I2463" i="4" s="1"/>
  <c r="H2462" i="4"/>
  <c r="I2462" i="4" s="1"/>
  <c r="I2461" i="4"/>
  <c r="H2461" i="4"/>
  <c r="H2460" i="4"/>
  <c r="I2460" i="4" s="1"/>
  <c r="H2459" i="4"/>
  <c r="I2459" i="4" s="1"/>
  <c r="H2458" i="4"/>
  <c r="I2458" i="4" s="1"/>
  <c r="I2457" i="4"/>
  <c r="H2457" i="4"/>
  <c r="H2456" i="4"/>
  <c r="I2456" i="4" s="1"/>
  <c r="H2455" i="4"/>
  <c r="I2455" i="4" s="1"/>
  <c r="H2454" i="4"/>
  <c r="I2454" i="4" s="1"/>
  <c r="I2453" i="4"/>
  <c r="H2453" i="4"/>
  <c r="H2452" i="4"/>
  <c r="I2452" i="4" s="1"/>
  <c r="H2451" i="4"/>
  <c r="I2451" i="4" s="1"/>
  <c r="H2450" i="4"/>
  <c r="I2450" i="4" s="1"/>
  <c r="I2449" i="4"/>
  <c r="H2449" i="4"/>
  <c r="H2448" i="4"/>
  <c r="I2448" i="4" s="1"/>
  <c r="H2447" i="4"/>
  <c r="I2447" i="4" s="1"/>
  <c r="H2446" i="4"/>
  <c r="I2446" i="4" s="1"/>
  <c r="I2445" i="4"/>
  <c r="H2445" i="4"/>
  <c r="H2444" i="4"/>
  <c r="I2444" i="4" s="1"/>
  <c r="H2443" i="4"/>
  <c r="I2443" i="4" s="1"/>
  <c r="H2442" i="4"/>
  <c r="I2442" i="4" s="1"/>
  <c r="I2441" i="4"/>
  <c r="H2441" i="4"/>
  <c r="H2440" i="4"/>
  <c r="I2440" i="4" s="1"/>
  <c r="H2439" i="4"/>
  <c r="I2439" i="4" s="1"/>
  <c r="H2438" i="4"/>
  <c r="I2438" i="4" s="1"/>
  <c r="I2437" i="4"/>
  <c r="H2437" i="4"/>
  <c r="H2436" i="4"/>
  <c r="I2436" i="4" s="1"/>
  <c r="H2435" i="4"/>
  <c r="I2435" i="4" s="1"/>
  <c r="H2434" i="4"/>
  <c r="I2434" i="4" s="1"/>
  <c r="I2433" i="4"/>
  <c r="H2433" i="4"/>
  <c r="H2432" i="4"/>
  <c r="I2432" i="4" s="1"/>
  <c r="H2431" i="4"/>
  <c r="I2431" i="4" s="1"/>
  <c r="H2430" i="4"/>
  <c r="I2430" i="4" s="1"/>
  <c r="I2429" i="4"/>
  <c r="H2429" i="4"/>
  <c r="H2428" i="4"/>
  <c r="I2428" i="4" s="1"/>
  <c r="H2427" i="4"/>
  <c r="I2427" i="4" s="1"/>
  <c r="H2426" i="4"/>
  <c r="I2426" i="4" s="1"/>
  <c r="I2425" i="4"/>
  <c r="H2425" i="4"/>
  <c r="H2424" i="4"/>
  <c r="I2424" i="4" s="1"/>
  <c r="H2423" i="4"/>
  <c r="I2423" i="4" s="1"/>
  <c r="H2422" i="4"/>
  <c r="I2422" i="4" s="1"/>
  <c r="I2421" i="4"/>
  <c r="H2421" i="4"/>
  <c r="H2420" i="4"/>
  <c r="I2420" i="4" s="1"/>
  <c r="H2419" i="4"/>
  <c r="I2419" i="4" s="1"/>
  <c r="H2418" i="4"/>
  <c r="I2418" i="4" s="1"/>
  <c r="I2417" i="4"/>
  <c r="H2417" i="4"/>
  <c r="H2416" i="4"/>
  <c r="I2416" i="4" s="1"/>
  <c r="H2415" i="4"/>
  <c r="I2415" i="4" s="1"/>
  <c r="H2414" i="4"/>
  <c r="I2414" i="4" s="1"/>
  <c r="I2413" i="4"/>
  <c r="H2413" i="4"/>
  <c r="H2412" i="4"/>
  <c r="I2412" i="4" s="1"/>
  <c r="H2411" i="4"/>
  <c r="I2411" i="4" s="1"/>
  <c r="H2410" i="4"/>
  <c r="I2410" i="4" s="1"/>
  <c r="I2409" i="4"/>
  <c r="H2409" i="4"/>
  <c r="H2408" i="4"/>
  <c r="I2408" i="4" s="1"/>
  <c r="H2407" i="4"/>
  <c r="I2407" i="4" s="1"/>
  <c r="H2406" i="4"/>
  <c r="I2406" i="4" s="1"/>
  <c r="I2405" i="4"/>
  <c r="H2405" i="4"/>
  <c r="H2404" i="4"/>
  <c r="I2404" i="4" s="1"/>
  <c r="H2403" i="4"/>
  <c r="I2403" i="4" s="1"/>
  <c r="H2402" i="4"/>
  <c r="I2402" i="4" s="1"/>
  <c r="I2401" i="4"/>
  <c r="H2401" i="4"/>
  <c r="H2400" i="4"/>
  <c r="I2400" i="4" s="1"/>
  <c r="H2399" i="4"/>
  <c r="I2399" i="4" s="1"/>
  <c r="H2398" i="4"/>
  <c r="I2398" i="4" s="1"/>
  <c r="I2397" i="4"/>
  <c r="H2397" i="4"/>
  <c r="H2396" i="4"/>
  <c r="I2396" i="4" s="1"/>
  <c r="H2395" i="4"/>
  <c r="I2395" i="4" s="1"/>
  <c r="H2394" i="4"/>
  <c r="I2394" i="4" s="1"/>
  <c r="I2393" i="4"/>
  <c r="H2393" i="4"/>
  <c r="H2392" i="4"/>
  <c r="I2392" i="4" s="1"/>
  <c r="H2391" i="4"/>
  <c r="I2391" i="4" s="1"/>
  <c r="H2390" i="4"/>
  <c r="I2390" i="4" s="1"/>
  <c r="I2389" i="4"/>
  <c r="H2389" i="4"/>
  <c r="H2388" i="4"/>
  <c r="I2388" i="4" s="1"/>
  <c r="H2387" i="4"/>
  <c r="I2387" i="4" s="1"/>
  <c r="H2386" i="4"/>
  <c r="I2386" i="4" s="1"/>
  <c r="I2385" i="4"/>
  <c r="H2385" i="4"/>
  <c r="H2384" i="4"/>
  <c r="I2384" i="4" s="1"/>
  <c r="H2383" i="4"/>
  <c r="I2383" i="4" s="1"/>
  <c r="H2382" i="4"/>
  <c r="I2382" i="4" s="1"/>
  <c r="I2381" i="4"/>
  <c r="H2381" i="4"/>
  <c r="H2380" i="4"/>
  <c r="I2380" i="4" s="1"/>
  <c r="H2379" i="4"/>
  <c r="I2379" i="4" s="1"/>
  <c r="H2378" i="4"/>
  <c r="I2378" i="4" s="1"/>
  <c r="I2377" i="4"/>
  <c r="H2377" i="4"/>
  <c r="H2376" i="4"/>
  <c r="I2376" i="4" s="1"/>
  <c r="H2375" i="4"/>
  <c r="I2375" i="4" s="1"/>
  <c r="H2374" i="4"/>
  <c r="I2374" i="4" s="1"/>
  <c r="I2373" i="4"/>
  <c r="H2373" i="4"/>
  <c r="H2372" i="4"/>
  <c r="I2372" i="4" s="1"/>
  <c r="H2371" i="4"/>
  <c r="I2371" i="4" s="1"/>
  <c r="H2370" i="4"/>
  <c r="I2370" i="4" s="1"/>
  <c r="I2369" i="4"/>
  <c r="H2369" i="4"/>
  <c r="H2368" i="4"/>
  <c r="I2368" i="4" s="1"/>
  <c r="H2367" i="4"/>
  <c r="I2367" i="4" s="1"/>
  <c r="H2366" i="4"/>
  <c r="I2366" i="4" s="1"/>
  <c r="I2365" i="4"/>
  <c r="H2365" i="4"/>
  <c r="H2364" i="4"/>
  <c r="I2364" i="4" s="1"/>
  <c r="H2363" i="4"/>
  <c r="I2363" i="4" s="1"/>
  <c r="H2362" i="4"/>
  <c r="I2362" i="4" s="1"/>
  <c r="I2361" i="4"/>
  <c r="H2361" i="4"/>
  <c r="H2360" i="4"/>
  <c r="I2360" i="4" s="1"/>
  <c r="H2359" i="4"/>
  <c r="I2359" i="4" s="1"/>
  <c r="H2358" i="4"/>
  <c r="I2358" i="4" s="1"/>
  <c r="I2357" i="4"/>
  <c r="H2357" i="4"/>
  <c r="H2356" i="4"/>
  <c r="I2356" i="4" s="1"/>
  <c r="H2355" i="4"/>
  <c r="I2355" i="4" s="1"/>
  <c r="H2354" i="4"/>
  <c r="I2354" i="4" s="1"/>
  <c r="I2353" i="4"/>
  <c r="H2353" i="4"/>
  <c r="H2352" i="4"/>
  <c r="I2352" i="4" s="1"/>
  <c r="H2351" i="4"/>
  <c r="I2351" i="4" s="1"/>
  <c r="H2350" i="4"/>
  <c r="I2350" i="4" s="1"/>
  <c r="I2349" i="4"/>
  <c r="H2349" i="4"/>
  <c r="H2348" i="4"/>
  <c r="I2348" i="4" s="1"/>
  <c r="H2347" i="4"/>
  <c r="I2347" i="4" s="1"/>
  <c r="H2346" i="4"/>
  <c r="I2346" i="4" s="1"/>
  <c r="I2345" i="4"/>
  <c r="H2345" i="4"/>
  <c r="H2344" i="4"/>
  <c r="I2344" i="4" s="1"/>
  <c r="H2343" i="4"/>
  <c r="I2343" i="4" s="1"/>
  <c r="H2342" i="4"/>
  <c r="I2342" i="4" s="1"/>
  <c r="I2341" i="4"/>
  <c r="H2341" i="4"/>
  <c r="H2340" i="4"/>
  <c r="I2340" i="4" s="1"/>
  <c r="H2339" i="4"/>
  <c r="I2339" i="4" s="1"/>
  <c r="H2338" i="4"/>
  <c r="I2338" i="4" s="1"/>
  <c r="I2337" i="4"/>
  <c r="H2337" i="4"/>
  <c r="H2336" i="4"/>
  <c r="I2336" i="4" s="1"/>
  <c r="H2335" i="4"/>
  <c r="I2335" i="4" s="1"/>
  <c r="H2334" i="4"/>
  <c r="I2334" i="4" s="1"/>
  <c r="I2333" i="4"/>
  <c r="H2333" i="4"/>
  <c r="H2332" i="4"/>
  <c r="I2332" i="4" s="1"/>
  <c r="H2331" i="4"/>
  <c r="I2331" i="4" s="1"/>
  <c r="H2330" i="4"/>
  <c r="I2330" i="4" s="1"/>
  <c r="I2329" i="4"/>
  <c r="H2329" i="4"/>
  <c r="H2328" i="4"/>
  <c r="I2328" i="4" s="1"/>
  <c r="H2327" i="4"/>
  <c r="I2327" i="4" s="1"/>
  <c r="H2326" i="4"/>
  <c r="I2326" i="4" s="1"/>
  <c r="I2325" i="4"/>
  <c r="H2325" i="4"/>
  <c r="H2324" i="4"/>
  <c r="I2324" i="4" s="1"/>
  <c r="H2323" i="4"/>
  <c r="I2323" i="4" s="1"/>
  <c r="H2322" i="4"/>
  <c r="I2322" i="4" s="1"/>
  <c r="I2321" i="4"/>
  <c r="H2321" i="4"/>
  <c r="H2320" i="4"/>
  <c r="I2320" i="4" s="1"/>
  <c r="H2319" i="4"/>
  <c r="I2319" i="4" s="1"/>
  <c r="H2318" i="4"/>
  <c r="I2318" i="4" s="1"/>
  <c r="I2317" i="4"/>
  <c r="H2317" i="4"/>
  <c r="H2316" i="4"/>
  <c r="I2316" i="4" s="1"/>
  <c r="H2315" i="4"/>
  <c r="I2315" i="4" s="1"/>
  <c r="H2314" i="4"/>
  <c r="I2314" i="4" s="1"/>
  <c r="I2313" i="4"/>
  <c r="H2313" i="4"/>
  <c r="H2312" i="4"/>
  <c r="I2312" i="4" s="1"/>
  <c r="H2311" i="4"/>
  <c r="I2311" i="4" s="1"/>
  <c r="H2310" i="4"/>
  <c r="I2310" i="4" s="1"/>
  <c r="I2309" i="4"/>
  <c r="H2309" i="4"/>
  <c r="H2308" i="4"/>
  <c r="I2308" i="4" s="1"/>
  <c r="H2307" i="4"/>
  <c r="I2307" i="4" s="1"/>
  <c r="H2306" i="4"/>
  <c r="I2306" i="4" s="1"/>
  <c r="I2305" i="4"/>
  <c r="H2305" i="4"/>
  <c r="H2304" i="4"/>
  <c r="I2304" i="4" s="1"/>
  <c r="H2303" i="4"/>
  <c r="I2303" i="4" s="1"/>
  <c r="H2302" i="4"/>
  <c r="I2302" i="4" s="1"/>
  <c r="I2301" i="4"/>
  <c r="H2301" i="4"/>
  <c r="H2300" i="4"/>
  <c r="I2300" i="4" s="1"/>
  <c r="H2299" i="4"/>
  <c r="I2299" i="4" s="1"/>
  <c r="H2298" i="4"/>
  <c r="I2298" i="4" s="1"/>
  <c r="H2297" i="4"/>
  <c r="I2297" i="4" s="1"/>
  <c r="H2296" i="4"/>
  <c r="I2296" i="4" s="1"/>
  <c r="H2295" i="4"/>
  <c r="I2295" i="4" s="1"/>
  <c r="H2294" i="4"/>
  <c r="I2294" i="4" s="1"/>
  <c r="I2293" i="4"/>
  <c r="H2293" i="4"/>
  <c r="H2292" i="4"/>
  <c r="I2292" i="4" s="1"/>
  <c r="H2291" i="4"/>
  <c r="I2291" i="4" s="1"/>
  <c r="H2290" i="4"/>
  <c r="I2290" i="4" s="1"/>
  <c r="H2289" i="4"/>
  <c r="I2289" i="4" s="1"/>
  <c r="H2288" i="4"/>
  <c r="I2288" i="4" s="1"/>
  <c r="H2287" i="4"/>
  <c r="I2287" i="4" s="1"/>
  <c r="H2286" i="4"/>
  <c r="I2286" i="4" s="1"/>
  <c r="I2285" i="4"/>
  <c r="H2285" i="4"/>
  <c r="H2284" i="4"/>
  <c r="I2284" i="4" s="1"/>
  <c r="H2283" i="4"/>
  <c r="I2283" i="4" s="1"/>
  <c r="H2282" i="4"/>
  <c r="I2282" i="4" s="1"/>
  <c r="I2281" i="4"/>
  <c r="H2281" i="4"/>
  <c r="H2280" i="4"/>
  <c r="I2280" i="4" s="1"/>
  <c r="H2279" i="4"/>
  <c r="I2279" i="4" s="1"/>
  <c r="H2278" i="4"/>
  <c r="I2278" i="4" s="1"/>
  <c r="I2277" i="4"/>
  <c r="H2277" i="4"/>
  <c r="H2276" i="4"/>
  <c r="I2276" i="4" s="1"/>
  <c r="H2275" i="4"/>
  <c r="I2275" i="4" s="1"/>
  <c r="H2274" i="4"/>
  <c r="I2274" i="4" s="1"/>
  <c r="H2273" i="4"/>
  <c r="I2273" i="4" s="1"/>
  <c r="H2272" i="4"/>
  <c r="I2272" i="4" s="1"/>
  <c r="H2271" i="4"/>
  <c r="I2271" i="4" s="1"/>
  <c r="H2270" i="4"/>
  <c r="I2270" i="4" s="1"/>
  <c r="I2269" i="4"/>
  <c r="H2269" i="4"/>
  <c r="H2268" i="4"/>
  <c r="I2268" i="4" s="1"/>
  <c r="H2267" i="4"/>
  <c r="I2267" i="4" s="1"/>
  <c r="H2266" i="4"/>
  <c r="I2266" i="4" s="1"/>
  <c r="H2265" i="4"/>
  <c r="I2265" i="4" s="1"/>
  <c r="H2264" i="4"/>
  <c r="I2264" i="4" s="1"/>
  <c r="H2263" i="4"/>
  <c r="I2263" i="4" s="1"/>
  <c r="H2262" i="4"/>
  <c r="I2262" i="4" s="1"/>
  <c r="I2261" i="4"/>
  <c r="H2261" i="4"/>
  <c r="H2260" i="4"/>
  <c r="I2260" i="4" s="1"/>
  <c r="H2259" i="4"/>
  <c r="I2259" i="4" s="1"/>
  <c r="H2258" i="4"/>
  <c r="I2258" i="4" s="1"/>
  <c r="H2257" i="4"/>
  <c r="I2257" i="4" s="1"/>
  <c r="H2256" i="4"/>
  <c r="I2256" i="4" s="1"/>
  <c r="H2255" i="4"/>
  <c r="I2255" i="4" s="1"/>
  <c r="H2254" i="4"/>
  <c r="I2254" i="4" s="1"/>
  <c r="I2253" i="4"/>
  <c r="H2253" i="4"/>
  <c r="H2252" i="4"/>
  <c r="I2252" i="4" s="1"/>
  <c r="H2251" i="4"/>
  <c r="I2251" i="4" s="1"/>
  <c r="H2250" i="4"/>
  <c r="I2250" i="4" s="1"/>
  <c r="I2249" i="4"/>
  <c r="H2249" i="4"/>
  <c r="H2248" i="4"/>
  <c r="I2248" i="4" s="1"/>
  <c r="H2247" i="4"/>
  <c r="I2247" i="4" s="1"/>
  <c r="H2246" i="4"/>
  <c r="I2246" i="4" s="1"/>
  <c r="I2245" i="4"/>
  <c r="H2245" i="4"/>
  <c r="H2244" i="4"/>
  <c r="I2244" i="4" s="1"/>
  <c r="H2243" i="4"/>
  <c r="I2243" i="4" s="1"/>
  <c r="H2242" i="4"/>
  <c r="I2242" i="4" s="1"/>
  <c r="H2241" i="4"/>
  <c r="I2241" i="4" s="1"/>
  <c r="H2240" i="4"/>
  <c r="I2240" i="4" s="1"/>
  <c r="H2239" i="4"/>
  <c r="I2239" i="4" s="1"/>
  <c r="H2238" i="4"/>
  <c r="I2238" i="4" s="1"/>
  <c r="I2237" i="4"/>
  <c r="H2237" i="4"/>
  <c r="H2236" i="4"/>
  <c r="I2236" i="4" s="1"/>
  <c r="H2235" i="4"/>
  <c r="I2235" i="4" s="1"/>
  <c r="H2234" i="4"/>
  <c r="I2234" i="4" s="1"/>
  <c r="H2233" i="4"/>
  <c r="I2233" i="4" s="1"/>
  <c r="H2232" i="4"/>
  <c r="I2232" i="4" s="1"/>
  <c r="H2231" i="4"/>
  <c r="I2231" i="4" s="1"/>
  <c r="H2230" i="4"/>
  <c r="I2230" i="4" s="1"/>
  <c r="I2229" i="4"/>
  <c r="H2229" i="4"/>
  <c r="H2228" i="4"/>
  <c r="I2228" i="4" s="1"/>
  <c r="H2227" i="4"/>
  <c r="I2227" i="4" s="1"/>
  <c r="H2226" i="4"/>
  <c r="I2226" i="4" s="1"/>
  <c r="H2225" i="4"/>
  <c r="I2225" i="4" s="1"/>
  <c r="H2224" i="4"/>
  <c r="I2224" i="4" s="1"/>
  <c r="H2223" i="4"/>
  <c r="I2223" i="4" s="1"/>
  <c r="H2222" i="4"/>
  <c r="I2222" i="4" s="1"/>
  <c r="I2221" i="4"/>
  <c r="H2221" i="4"/>
  <c r="H2220" i="4"/>
  <c r="I2220" i="4" s="1"/>
  <c r="H2219" i="4"/>
  <c r="I2219" i="4" s="1"/>
  <c r="H2218" i="4"/>
  <c r="I2218" i="4" s="1"/>
  <c r="I2217" i="4"/>
  <c r="H2217" i="4"/>
  <c r="H2216" i="4"/>
  <c r="I2216" i="4" s="1"/>
  <c r="H2215" i="4"/>
  <c r="I2215" i="4" s="1"/>
  <c r="H2214" i="4"/>
  <c r="I2214" i="4" s="1"/>
  <c r="I2213" i="4"/>
  <c r="H2213" i="4"/>
  <c r="H2212" i="4"/>
  <c r="I2212" i="4" s="1"/>
  <c r="H2211" i="4"/>
  <c r="I2211" i="4" s="1"/>
  <c r="H2210" i="4"/>
  <c r="I2210" i="4" s="1"/>
  <c r="H2209" i="4"/>
  <c r="I2209" i="4" s="1"/>
  <c r="H2208" i="4"/>
  <c r="I2208" i="4" s="1"/>
  <c r="H2207" i="4"/>
  <c r="I2207" i="4" s="1"/>
  <c r="H2206" i="4"/>
  <c r="I2206" i="4" s="1"/>
  <c r="I2205" i="4"/>
  <c r="H2205" i="4"/>
  <c r="H2204" i="4"/>
  <c r="I2204" i="4" s="1"/>
  <c r="H2203" i="4"/>
  <c r="I2203" i="4" s="1"/>
  <c r="H2202" i="4"/>
  <c r="I2202" i="4" s="1"/>
  <c r="H2201" i="4"/>
  <c r="I2201" i="4" s="1"/>
  <c r="H2200" i="4"/>
  <c r="I2200" i="4" s="1"/>
  <c r="H2199" i="4"/>
  <c r="I2199" i="4" s="1"/>
  <c r="H2198" i="4"/>
  <c r="I2198" i="4" s="1"/>
  <c r="I2197" i="4"/>
  <c r="H2197" i="4"/>
  <c r="H2196" i="4"/>
  <c r="I2196" i="4" s="1"/>
  <c r="H2195" i="4"/>
  <c r="I2195" i="4" s="1"/>
  <c r="H2194" i="4"/>
  <c r="I2194" i="4" s="1"/>
  <c r="H2193" i="4"/>
  <c r="I2193" i="4" s="1"/>
  <c r="H2192" i="4"/>
  <c r="I2192" i="4" s="1"/>
  <c r="H2191" i="4"/>
  <c r="I2191" i="4" s="1"/>
  <c r="H2190" i="4"/>
  <c r="I2190" i="4" s="1"/>
  <c r="I2189" i="4"/>
  <c r="H2189" i="4"/>
  <c r="H2188" i="4"/>
  <c r="I2188" i="4" s="1"/>
  <c r="H2187" i="4"/>
  <c r="I2187" i="4" s="1"/>
  <c r="H2186" i="4"/>
  <c r="I2186" i="4" s="1"/>
  <c r="I2185" i="4"/>
  <c r="H2185" i="4"/>
  <c r="H2184" i="4"/>
  <c r="I2184" i="4" s="1"/>
  <c r="H2183" i="4"/>
  <c r="I2183" i="4" s="1"/>
  <c r="H2182" i="4"/>
  <c r="I2182" i="4" s="1"/>
  <c r="I2181" i="4"/>
  <c r="H2181" i="4"/>
  <c r="H2180" i="4"/>
  <c r="I2180" i="4" s="1"/>
  <c r="H2179" i="4"/>
  <c r="I2179" i="4" s="1"/>
  <c r="H2178" i="4"/>
  <c r="I2178" i="4" s="1"/>
  <c r="H2177" i="4"/>
  <c r="I2177" i="4" s="1"/>
  <c r="H2176" i="4"/>
  <c r="I2176" i="4" s="1"/>
  <c r="H2175" i="4"/>
  <c r="I2175" i="4" s="1"/>
  <c r="H2174" i="4"/>
  <c r="I2174" i="4" s="1"/>
  <c r="I2173" i="4"/>
  <c r="H2173" i="4"/>
  <c r="H2172" i="4"/>
  <c r="I2172" i="4" s="1"/>
  <c r="H2171" i="4"/>
  <c r="I2171" i="4" s="1"/>
  <c r="H2170" i="4"/>
  <c r="I2170" i="4" s="1"/>
  <c r="I2169" i="4"/>
  <c r="H2169" i="4"/>
  <c r="H2168" i="4"/>
  <c r="I2168" i="4" s="1"/>
  <c r="I2167" i="4"/>
  <c r="H2167" i="4"/>
  <c r="H2166" i="4"/>
  <c r="I2166" i="4" s="1"/>
  <c r="I2165" i="4"/>
  <c r="H2165" i="4"/>
  <c r="H2164" i="4"/>
  <c r="I2164" i="4" s="1"/>
  <c r="H2163" i="4"/>
  <c r="I2163" i="4" s="1"/>
  <c r="H2162" i="4"/>
  <c r="I2162" i="4" s="1"/>
  <c r="I2161" i="4"/>
  <c r="H2161" i="4"/>
  <c r="H2160" i="4"/>
  <c r="I2160" i="4" s="1"/>
  <c r="H2159" i="4"/>
  <c r="I2159" i="4" s="1"/>
  <c r="H2158" i="4"/>
  <c r="I2158" i="4" s="1"/>
  <c r="I2157" i="4"/>
  <c r="H2157" i="4"/>
  <c r="I2156" i="4"/>
  <c r="H2156" i="4"/>
  <c r="I2155" i="4"/>
  <c r="H2155" i="4"/>
  <c r="I2154" i="4"/>
  <c r="H2154" i="4"/>
  <c r="I2153" i="4"/>
  <c r="H2153" i="4"/>
  <c r="I2152" i="4"/>
  <c r="H2152" i="4"/>
  <c r="I2151" i="4"/>
  <c r="H2151" i="4"/>
  <c r="I2150" i="4"/>
  <c r="H2150" i="4"/>
  <c r="I2149" i="4"/>
  <c r="H2149" i="4"/>
  <c r="I2148" i="4"/>
  <c r="H2148" i="4"/>
  <c r="I2147" i="4"/>
  <c r="H2147" i="4"/>
  <c r="I2146" i="4"/>
  <c r="H2146" i="4"/>
  <c r="I2145" i="4"/>
  <c r="H2145" i="4"/>
  <c r="I2144" i="4"/>
  <c r="H2144" i="4"/>
  <c r="I2143" i="4"/>
  <c r="H2143" i="4"/>
  <c r="I2142" i="4"/>
  <c r="H2142" i="4"/>
  <c r="I2141" i="4"/>
  <c r="H2141" i="4"/>
  <c r="I2140" i="4"/>
  <c r="H2140" i="4"/>
  <c r="I2139" i="4"/>
  <c r="H2139" i="4"/>
  <c r="I2138" i="4"/>
  <c r="H2138" i="4"/>
  <c r="I2137" i="4"/>
  <c r="H2137" i="4"/>
  <c r="I2136" i="4"/>
  <c r="H2136" i="4"/>
  <c r="I2135" i="4"/>
  <c r="H2135" i="4"/>
  <c r="I2134" i="4"/>
  <c r="H2134" i="4"/>
  <c r="I2133" i="4"/>
  <c r="H2133" i="4"/>
  <c r="I2132" i="4"/>
  <c r="H2132" i="4"/>
  <c r="I2131" i="4"/>
  <c r="H2131" i="4"/>
  <c r="I2130" i="4"/>
  <c r="H2130" i="4"/>
  <c r="I2129" i="4"/>
  <c r="H2129" i="4"/>
  <c r="I2128" i="4"/>
  <c r="H2128" i="4"/>
  <c r="I2127" i="4"/>
  <c r="H2127" i="4"/>
  <c r="I2126" i="4"/>
  <c r="H2126" i="4"/>
  <c r="I2125" i="4"/>
  <c r="H2125" i="4"/>
  <c r="I2124" i="4"/>
  <c r="H2124" i="4"/>
  <c r="I2123" i="4"/>
  <c r="H2123" i="4"/>
  <c r="I2122" i="4"/>
  <c r="H2122" i="4"/>
  <c r="I2121" i="4"/>
  <c r="H2121" i="4"/>
  <c r="I2120" i="4"/>
  <c r="H2120" i="4"/>
  <c r="I2119" i="4"/>
  <c r="H2119" i="4"/>
  <c r="I2118" i="4"/>
  <c r="H2118" i="4"/>
  <c r="I2117" i="4"/>
  <c r="H2117" i="4"/>
  <c r="I2116" i="4"/>
  <c r="H2116" i="4"/>
  <c r="I2115" i="4"/>
  <c r="H2115" i="4"/>
  <c r="I2114" i="4"/>
  <c r="H2114" i="4"/>
  <c r="I2113" i="4"/>
  <c r="H2113" i="4"/>
  <c r="I2112" i="4"/>
  <c r="H2112" i="4"/>
  <c r="I2111" i="4"/>
  <c r="H2111" i="4"/>
  <c r="I2110" i="4"/>
  <c r="H2110" i="4"/>
  <c r="I2109" i="4"/>
  <c r="H2109" i="4"/>
  <c r="I2108" i="4"/>
  <c r="H2108" i="4"/>
  <c r="I2107" i="4"/>
  <c r="H2107" i="4"/>
  <c r="I2106" i="4"/>
  <c r="H2106" i="4"/>
  <c r="I2105" i="4"/>
  <c r="H2105" i="4"/>
  <c r="I2104" i="4"/>
  <c r="H2104" i="4"/>
  <c r="I2103" i="4"/>
  <c r="H2103" i="4"/>
  <c r="I2102" i="4"/>
  <c r="H2102" i="4"/>
  <c r="I2101" i="4"/>
  <c r="H2101" i="4"/>
  <c r="I2100" i="4"/>
  <c r="H2100" i="4"/>
  <c r="I2099" i="4"/>
  <c r="H2099" i="4"/>
  <c r="I2098" i="4"/>
  <c r="H2098" i="4"/>
  <c r="I2097" i="4"/>
  <c r="H2097" i="4"/>
  <c r="I2096" i="4"/>
  <c r="H2096" i="4"/>
  <c r="I2095" i="4"/>
  <c r="H2095" i="4"/>
  <c r="I2094" i="4"/>
  <c r="H2094" i="4"/>
  <c r="I2093" i="4"/>
  <c r="H2093" i="4"/>
  <c r="I2092" i="4"/>
  <c r="H2092" i="4"/>
  <c r="I2091" i="4"/>
  <c r="H2091" i="4"/>
  <c r="I2090" i="4"/>
  <c r="H2090" i="4"/>
  <c r="I2089" i="4"/>
  <c r="H2089" i="4"/>
  <c r="I2088" i="4"/>
  <c r="H2088" i="4"/>
  <c r="I2087" i="4"/>
  <c r="H2087" i="4"/>
  <c r="I2086" i="4"/>
  <c r="H2086" i="4"/>
  <c r="I2085" i="4"/>
  <c r="H2085" i="4"/>
  <c r="I2084" i="4"/>
  <c r="H2084" i="4"/>
  <c r="I2083" i="4"/>
  <c r="H2083" i="4"/>
  <c r="I2082" i="4"/>
  <c r="H2082" i="4"/>
  <c r="I2081" i="4"/>
  <c r="H2081" i="4"/>
  <c r="I2080" i="4"/>
  <c r="H2080" i="4"/>
  <c r="I2079" i="4"/>
  <c r="H2079" i="4"/>
  <c r="I2078" i="4"/>
  <c r="H2078" i="4"/>
  <c r="I2077" i="4"/>
  <c r="H2077" i="4"/>
  <c r="I2076" i="4"/>
  <c r="H2076" i="4"/>
  <c r="I2075" i="4"/>
  <c r="H2075" i="4"/>
  <c r="I2074" i="4"/>
  <c r="H2074" i="4"/>
  <c r="I2073" i="4"/>
  <c r="H2073" i="4"/>
  <c r="I2072" i="4"/>
  <c r="H2072" i="4"/>
  <c r="I2071" i="4"/>
  <c r="H2071" i="4"/>
  <c r="I2070" i="4"/>
  <c r="H2070" i="4"/>
  <c r="I2069" i="4"/>
  <c r="H2069" i="4"/>
  <c r="I2068" i="4"/>
  <c r="H2068" i="4"/>
  <c r="I2067" i="4"/>
  <c r="H2067" i="4"/>
  <c r="I2066" i="4"/>
  <c r="H2066" i="4"/>
  <c r="I2065" i="4"/>
  <c r="H2065" i="4"/>
  <c r="I2064" i="4"/>
  <c r="H2064" i="4"/>
  <c r="I2063" i="4"/>
  <c r="H2063" i="4"/>
  <c r="I2062" i="4"/>
  <c r="H2062" i="4"/>
  <c r="I2061" i="4"/>
  <c r="H2061" i="4"/>
  <c r="I2060" i="4"/>
  <c r="H2060" i="4"/>
  <c r="I2059" i="4"/>
  <c r="H2059" i="4"/>
  <c r="I2058" i="4"/>
  <c r="H2058" i="4"/>
  <c r="I2057" i="4"/>
  <c r="H2057" i="4"/>
  <c r="I2056" i="4"/>
  <c r="H2056" i="4"/>
  <c r="I2055" i="4"/>
  <c r="H2055" i="4"/>
  <c r="I2054" i="4"/>
  <c r="H2054" i="4"/>
  <c r="I2053" i="4"/>
  <c r="H2053" i="4"/>
  <c r="I2052" i="4"/>
  <c r="H2052" i="4"/>
  <c r="I2051" i="4"/>
  <c r="H2051" i="4"/>
  <c r="I2050" i="4"/>
  <c r="H2050" i="4"/>
  <c r="I2049" i="4"/>
  <c r="H2049" i="4"/>
  <c r="I2048" i="4"/>
  <c r="H2048" i="4"/>
  <c r="I2047" i="4"/>
  <c r="H2047" i="4"/>
  <c r="I2046" i="4"/>
  <c r="H2046" i="4"/>
  <c r="I2045" i="4"/>
  <c r="H2045" i="4"/>
  <c r="I2044" i="4"/>
  <c r="H2044" i="4"/>
  <c r="I2043" i="4"/>
  <c r="H2043" i="4"/>
  <c r="I2042" i="4"/>
  <c r="H2042" i="4"/>
  <c r="I2041" i="4"/>
  <c r="H2041" i="4"/>
  <c r="I2040" i="4"/>
  <c r="H2040" i="4"/>
  <c r="I2039" i="4"/>
  <c r="H2039" i="4"/>
  <c r="I2038" i="4"/>
  <c r="H2038" i="4"/>
  <c r="I2037" i="4"/>
  <c r="H2037" i="4"/>
  <c r="I2036" i="4"/>
  <c r="H2036" i="4"/>
  <c r="I2035" i="4"/>
  <c r="H2035" i="4"/>
  <c r="I2034" i="4"/>
  <c r="H2034" i="4"/>
  <c r="I2033" i="4"/>
  <c r="H2033" i="4"/>
  <c r="I2032" i="4"/>
  <c r="H2032" i="4"/>
  <c r="I2031" i="4"/>
  <c r="H2031" i="4"/>
  <c r="I2030" i="4"/>
  <c r="H2030" i="4"/>
  <c r="I2029" i="4"/>
  <c r="H2029" i="4"/>
  <c r="I2028" i="4"/>
  <c r="H2028" i="4"/>
  <c r="I2027" i="4"/>
  <c r="H2027" i="4"/>
  <c r="I2026" i="4"/>
  <c r="H2026" i="4"/>
  <c r="I2025" i="4"/>
  <c r="H2025" i="4"/>
  <c r="I2024" i="4"/>
  <c r="H2024" i="4"/>
  <c r="I2023" i="4"/>
  <c r="H2023" i="4"/>
  <c r="I2022" i="4"/>
  <c r="H2022" i="4"/>
  <c r="I2021" i="4"/>
  <c r="H2021" i="4"/>
  <c r="I2020" i="4"/>
  <c r="H2020" i="4"/>
  <c r="I2019" i="4"/>
  <c r="H2019" i="4"/>
  <c r="I2018" i="4"/>
  <c r="H2018" i="4"/>
  <c r="I2017" i="4"/>
  <c r="H2017" i="4"/>
  <c r="I2016" i="4"/>
  <c r="H2016" i="4"/>
  <c r="I2015" i="4"/>
  <c r="H2015" i="4"/>
  <c r="I2014" i="4"/>
  <c r="H2014" i="4"/>
  <c r="I2013" i="4"/>
  <c r="H2013" i="4"/>
  <c r="I2012" i="4"/>
  <c r="H2012" i="4"/>
  <c r="I2011" i="4"/>
  <c r="H2011" i="4"/>
  <c r="I2010" i="4"/>
  <c r="H2010" i="4"/>
  <c r="I2009" i="4"/>
  <c r="H2009" i="4"/>
  <c r="I2008" i="4"/>
  <c r="H2008" i="4"/>
  <c r="I2007" i="4"/>
  <c r="H2007" i="4"/>
  <c r="I2006" i="4"/>
  <c r="H2006" i="4"/>
  <c r="I2005" i="4"/>
  <c r="H2005" i="4"/>
  <c r="I2004" i="4"/>
  <c r="H2004" i="4"/>
  <c r="I2003" i="4"/>
  <c r="H2003" i="4"/>
  <c r="I2002" i="4"/>
  <c r="H2002" i="4"/>
  <c r="I2001" i="4"/>
  <c r="H2001" i="4"/>
  <c r="I2000" i="4"/>
  <c r="H2000" i="4"/>
  <c r="I1999" i="4"/>
  <c r="H1999" i="4"/>
  <c r="I1998" i="4"/>
  <c r="H1998" i="4"/>
  <c r="I1997" i="4"/>
  <c r="H1997" i="4"/>
  <c r="I1996" i="4"/>
  <c r="H1996" i="4"/>
  <c r="I1995" i="4"/>
  <c r="H1995" i="4"/>
  <c r="I1994" i="4"/>
  <c r="H1994" i="4"/>
  <c r="I1993" i="4"/>
  <c r="H1993" i="4"/>
  <c r="I1992" i="4"/>
  <c r="H1992" i="4"/>
  <c r="I1991" i="4"/>
  <c r="H1991" i="4"/>
  <c r="I1990" i="4"/>
  <c r="H1990" i="4"/>
  <c r="I1989" i="4"/>
  <c r="H1989" i="4"/>
  <c r="I1988" i="4"/>
  <c r="H1988" i="4"/>
  <c r="I1987" i="4"/>
  <c r="H1987" i="4"/>
  <c r="I1986" i="4"/>
  <c r="H1986" i="4"/>
  <c r="I1985" i="4"/>
  <c r="H1985" i="4"/>
  <c r="I1984" i="4"/>
  <c r="H1984" i="4"/>
  <c r="I1983" i="4"/>
  <c r="H1983" i="4"/>
  <c r="I1982" i="4"/>
  <c r="H1982" i="4"/>
  <c r="I1981" i="4"/>
  <c r="H1981" i="4"/>
  <c r="I1980" i="4"/>
  <c r="H1980" i="4"/>
  <c r="I1979" i="4"/>
  <c r="H1979" i="4"/>
  <c r="I1978" i="4"/>
  <c r="H1978" i="4"/>
  <c r="I1977" i="4"/>
  <c r="H1977" i="4"/>
  <c r="I1976" i="4"/>
  <c r="H1976" i="4"/>
  <c r="I1975" i="4"/>
  <c r="H1975" i="4"/>
  <c r="I1974" i="4"/>
  <c r="H1974" i="4"/>
  <c r="I1973" i="4"/>
  <c r="H1973" i="4"/>
  <c r="I1972" i="4"/>
  <c r="H1972" i="4"/>
  <c r="I1971" i="4"/>
  <c r="H1971" i="4"/>
  <c r="I1970" i="4"/>
  <c r="H1970" i="4"/>
  <c r="I1969" i="4"/>
  <c r="H1969" i="4"/>
  <c r="I1968" i="4"/>
  <c r="H1968" i="4"/>
  <c r="I1967" i="4"/>
  <c r="H1967" i="4"/>
  <c r="I1966" i="4"/>
  <c r="H1966" i="4"/>
  <c r="I1965" i="4"/>
  <c r="H1965" i="4"/>
  <c r="I1964" i="4"/>
  <c r="H1964" i="4"/>
  <c r="I1963" i="4"/>
  <c r="H1963" i="4"/>
  <c r="I1962" i="4"/>
  <c r="H1962" i="4"/>
  <c r="I1961" i="4"/>
  <c r="H1961" i="4"/>
  <c r="I1960" i="4"/>
  <c r="H1960" i="4"/>
  <c r="I1959" i="4"/>
  <c r="H1959" i="4"/>
  <c r="I1958" i="4"/>
  <c r="H1958" i="4"/>
  <c r="I1957" i="4"/>
  <c r="H1957" i="4"/>
  <c r="I1956" i="4"/>
  <c r="H1956" i="4"/>
  <c r="I1955" i="4"/>
  <c r="H1955" i="4"/>
  <c r="I1954" i="4"/>
  <c r="H1954" i="4"/>
  <c r="I1953" i="4"/>
  <c r="H1953" i="4"/>
  <c r="I1952" i="4"/>
  <c r="H1952" i="4"/>
  <c r="I1951" i="4"/>
  <c r="H1951" i="4"/>
  <c r="I1950" i="4"/>
  <c r="H1950" i="4"/>
  <c r="I1949" i="4"/>
  <c r="H1949" i="4"/>
  <c r="I1948" i="4"/>
  <c r="H1948" i="4"/>
  <c r="I1947" i="4"/>
  <c r="H1947" i="4"/>
  <c r="I1946" i="4"/>
  <c r="H1946" i="4"/>
  <c r="I1945" i="4"/>
  <c r="H1945" i="4"/>
  <c r="I1944" i="4"/>
  <c r="H1944" i="4"/>
  <c r="I1943" i="4"/>
  <c r="H1943" i="4"/>
  <c r="I1942" i="4"/>
  <c r="H1942" i="4"/>
  <c r="I1941" i="4"/>
  <c r="H1941" i="4"/>
  <c r="I1940" i="4"/>
  <c r="H1940" i="4"/>
  <c r="I1939" i="4"/>
  <c r="H1939" i="4"/>
  <c r="I1938" i="4"/>
  <c r="H1938" i="4"/>
  <c r="I1937" i="4"/>
  <c r="H1937" i="4"/>
  <c r="I1936" i="4"/>
  <c r="H1936" i="4"/>
  <c r="I1935" i="4"/>
  <c r="H1935" i="4"/>
  <c r="I1934" i="4"/>
  <c r="H1934" i="4"/>
  <c r="I1933" i="4"/>
  <c r="H1933" i="4"/>
  <c r="I1932" i="4"/>
  <c r="H1932" i="4"/>
  <c r="I1931" i="4"/>
  <c r="H1931" i="4"/>
  <c r="I1930" i="4"/>
  <c r="H1930" i="4"/>
  <c r="I1929" i="4"/>
  <c r="H1929" i="4"/>
  <c r="I1928" i="4"/>
  <c r="H1928" i="4"/>
  <c r="I1927" i="4"/>
  <c r="H1927" i="4"/>
  <c r="I1926" i="4"/>
  <c r="H1926" i="4"/>
  <c r="I1925" i="4"/>
  <c r="H1925" i="4"/>
  <c r="I1924" i="4"/>
  <c r="H1924" i="4"/>
  <c r="I1923" i="4"/>
  <c r="H1923" i="4"/>
  <c r="I1922" i="4"/>
  <c r="H1922" i="4"/>
  <c r="I1921" i="4"/>
  <c r="H1921" i="4"/>
  <c r="I1920" i="4"/>
  <c r="H1920" i="4"/>
  <c r="I1919" i="4"/>
  <c r="H1919" i="4"/>
  <c r="I1918" i="4"/>
  <c r="H1918" i="4"/>
  <c r="I1917" i="4"/>
  <c r="H1917" i="4"/>
  <c r="I1916" i="4"/>
  <c r="H1916" i="4"/>
  <c r="I1915" i="4"/>
  <c r="H1915" i="4"/>
  <c r="I1914" i="4"/>
  <c r="H1914" i="4"/>
  <c r="I1913" i="4"/>
  <c r="H1913" i="4"/>
  <c r="I1912" i="4"/>
  <c r="H1912" i="4"/>
  <c r="I1911" i="4"/>
  <c r="H1911" i="4"/>
  <c r="I1910" i="4"/>
  <c r="H1910" i="4"/>
  <c r="I1909" i="4"/>
  <c r="H1909" i="4"/>
  <c r="I1908" i="4"/>
  <c r="H1908" i="4"/>
  <c r="I1907" i="4"/>
  <c r="H1907" i="4"/>
  <c r="I1906" i="4"/>
  <c r="H1906" i="4"/>
  <c r="I1905" i="4"/>
  <c r="H1905" i="4"/>
  <c r="I1904" i="4"/>
  <c r="H1904" i="4"/>
  <c r="I1903" i="4"/>
  <c r="H1903" i="4"/>
  <c r="I1902" i="4"/>
  <c r="H1902" i="4"/>
  <c r="I1901" i="4"/>
  <c r="H1901" i="4"/>
  <c r="I1900" i="4"/>
  <c r="H1900" i="4"/>
  <c r="I1899" i="4"/>
  <c r="H1899" i="4"/>
  <c r="I1898" i="4"/>
  <c r="H1898" i="4"/>
  <c r="I1897" i="4"/>
  <c r="H1897" i="4"/>
  <c r="I1896" i="4"/>
  <c r="H1896" i="4"/>
  <c r="I1895" i="4"/>
  <c r="H1895" i="4"/>
  <c r="I1894" i="4"/>
  <c r="H1894" i="4"/>
  <c r="I1893" i="4"/>
  <c r="H1893" i="4"/>
  <c r="I1892" i="4"/>
  <c r="H1892" i="4"/>
  <c r="I1891" i="4"/>
  <c r="H1891" i="4"/>
  <c r="I1890" i="4"/>
  <c r="H1890" i="4"/>
  <c r="I1889" i="4"/>
  <c r="H1889" i="4"/>
  <c r="I1888" i="4"/>
  <c r="H1888" i="4"/>
  <c r="I1887" i="4"/>
  <c r="H1887" i="4"/>
  <c r="I1886" i="4"/>
  <c r="H1886" i="4"/>
  <c r="I1885" i="4"/>
  <c r="H1885" i="4"/>
  <c r="I1884" i="4"/>
  <c r="H1884" i="4"/>
  <c r="I1883" i="4"/>
  <c r="H1883" i="4"/>
  <c r="I1882" i="4"/>
  <c r="H1882" i="4"/>
  <c r="I1881" i="4"/>
  <c r="H1881" i="4"/>
  <c r="I1880" i="4"/>
  <c r="H1880" i="4"/>
  <c r="I1879" i="4"/>
  <c r="H1879" i="4"/>
  <c r="I1878" i="4"/>
  <c r="H1878" i="4"/>
  <c r="I1877" i="4"/>
  <c r="H1877" i="4"/>
  <c r="I1876" i="4"/>
  <c r="H1876" i="4"/>
  <c r="I1875" i="4"/>
  <c r="H1875" i="4"/>
  <c r="I1874" i="4"/>
  <c r="H1874" i="4"/>
  <c r="I1873" i="4"/>
  <c r="H1873" i="4"/>
  <c r="I1872" i="4"/>
  <c r="H1872" i="4"/>
  <c r="I1871" i="4"/>
  <c r="H1871" i="4"/>
  <c r="I1870" i="4"/>
  <c r="H1870" i="4"/>
  <c r="I1869" i="4"/>
  <c r="H1869" i="4"/>
  <c r="I1868" i="4"/>
  <c r="H1868" i="4"/>
  <c r="I1867" i="4"/>
  <c r="H1867" i="4"/>
  <c r="I1866" i="4"/>
  <c r="H1866" i="4"/>
  <c r="I1865" i="4"/>
  <c r="H1865" i="4"/>
  <c r="I1864" i="4"/>
  <c r="H1864" i="4"/>
  <c r="I1863" i="4"/>
  <c r="H1863" i="4"/>
  <c r="I1862" i="4"/>
  <c r="H1862" i="4"/>
  <c r="I1861" i="4"/>
  <c r="H1861" i="4"/>
  <c r="I1860" i="4"/>
  <c r="H1860" i="4"/>
  <c r="I1859" i="4"/>
  <c r="H1859" i="4"/>
  <c r="I1858" i="4"/>
  <c r="H1858" i="4"/>
  <c r="I1857" i="4"/>
  <c r="H1857" i="4"/>
  <c r="I1856" i="4"/>
  <c r="H1856" i="4"/>
  <c r="I1855" i="4"/>
  <c r="H1855" i="4"/>
  <c r="I1854" i="4"/>
  <c r="H1854" i="4"/>
  <c r="I1853" i="4"/>
  <c r="H1853" i="4"/>
  <c r="I1852" i="4"/>
  <c r="H1852" i="4"/>
  <c r="I1851" i="4"/>
  <c r="H1851" i="4"/>
  <c r="I1850" i="4"/>
  <c r="H1850" i="4"/>
  <c r="I1849" i="4"/>
  <c r="H1849" i="4"/>
  <c r="I1848" i="4"/>
  <c r="H1848" i="4"/>
  <c r="I1847" i="4"/>
  <c r="H1847" i="4"/>
  <c r="I1846" i="4"/>
  <c r="H1846" i="4"/>
  <c r="I1845" i="4"/>
  <c r="H1845" i="4"/>
  <c r="I1844" i="4"/>
  <c r="H1844" i="4"/>
  <c r="I1843" i="4"/>
  <c r="H1843" i="4"/>
  <c r="I1842" i="4"/>
  <c r="H1842" i="4"/>
  <c r="I1841" i="4"/>
  <c r="H1841" i="4"/>
  <c r="I1840" i="4"/>
  <c r="H1840" i="4"/>
  <c r="I1839" i="4"/>
  <c r="H1839" i="4"/>
  <c r="I1838" i="4"/>
  <c r="H1838" i="4"/>
  <c r="I1837" i="4"/>
  <c r="H1837" i="4"/>
  <c r="I1836" i="4"/>
  <c r="H1836" i="4"/>
  <c r="I1835" i="4"/>
  <c r="H1835" i="4"/>
  <c r="I1834" i="4"/>
  <c r="H1834" i="4"/>
  <c r="I1833" i="4"/>
  <c r="H1833" i="4"/>
  <c r="I1832" i="4"/>
  <c r="H1832" i="4"/>
  <c r="I1831" i="4"/>
  <c r="H1831" i="4"/>
  <c r="I1830" i="4"/>
  <c r="H1830" i="4"/>
  <c r="I1829" i="4"/>
  <c r="H1829" i="4"/>
  <c r="I1828" i="4"/>
  <c r="H1828" i="4"/>
  <c r="I1827" i="4"/>
  <c r="H1827" i="4"/>
  <c r="I1826" i="4"/>
  <c r="H1826" i="4"/>
  <c r="I1825" i="4"/>
  <c r="H1825" i="4"/>
  <c r="I1824" i="4"/>
  <c r="H1824" i="4"/>
  <c r="I1823" i="4"/>
  <c r="H1823" i="4"/>
  <c r="I1822" i="4"/>
  <c r="H1822" i="4"/>
  <c r="I1821" i="4"/>
  <c r="H1821" i="4"/>
  <c r="I1820" i="4"/>
  <c r="H1820" i="4"/>
  <c r="I1819" i="4"/>
  <c r="H1819" i="4"/>
  <c r="I1818" i="4"/>
  <c r="H1818" i="4"/>
  <c r="I1817" i="4"/>
  <c r="H1817" i="4"/>
  <c r="I1816" i="4"/>
  <c r="H1816" i="4"/>
  <c r="I1815" i="4"/>
  <c r="H1815" i="4"/>
  <c r="I1814" i="4"/>
  <c r="H1814" i="4"/>
  <c r="I1813" i="4"/>
  <c r="H1813" i="4"/>
  <c r="I1812" i="4"/>
  <c r="H1812" i="4"/>
  <c r="I1811" i="4"/>
  <c r="H1811" i="4"/>
  <c r="I1810" i="4"/>
  <c r="H1810" i="4"/>
  <c r="I1809" i="4"/>
  <c r="H1809" i="4"/>
  <c r="I1808" i="4"/>
  <c r="H1808" i="4"/>
  <c r="I1807" i="4"/>
  <c r="H1807" i="4"/>
  <c r="I1806" i="4"/>
  <c r="H1806" i="4"/>
  <c r="I1805" i="4"/>
  <c r="H1805" i="4"/>
  <c r="I1804" i="4"/>
  <c r="H1804" i="4"/>
  <c r="I1803" i="4"/>
  <c r="H1803" i="4"/>
  <c r="I1802" i="4"/>
  <c r="H1802" i="4"/>
  <c r="I1801" i="4"/>
  <c r="H1801" i="4"/>
  <c r="I1800" i="4"/>
  <c r="H1800" i="4"/>
  <c r="I1799" i="4"/>
  <c r="H1799" i="4"/>
  <c r="I1798" i="4"/>
  <c r="H1798" i="4"/>
  <c r="I1797" i="4"/>
  <c r="H1797" i="4"/>
  <c r="I1796" i="4"/>
  <c r="H1796" i="4"/>
  <c r="I1795" i="4"/>
  <c r="H1795" i="4"/>
  <c r="I1794" i="4"/>
  <c r="H1794" i="4"/>
  <c r="I1793" i="4"/>
  <c r="H1793" i="4"/>
  <c r="I1792" i="4"/>
  <c r="H1792" i="4"/>
  <c r="I1791" i="4"/>
  <c r="H1791" i="4"/>
  <c r="I1790" i="4"/>
  <c r="H1790" i="4"/>
  <c r="I1789" i="4"/>
  <c r="H1789" i="4"/>
  <c r="I1788" i="4"/>
  <c r="H1788" i="4"/>
  <c r="I1787" i="4"/>
  <c r="H1787" i="4"/>
  <c r="I1786" i="4"/>
  <c r="H1786" i="4"/>
  <c r="I1785" i="4"/>
  <c r="H1785" i="4"/>
  <c r="I1784" i="4"/>
  <c r="H1784" i="4"/>
  <c r="I1783" i="4"/>
  <c r="H1783" i="4"/>
  <c r="I1782" i="4"/>
  <c r="H1782" i="4"/>
  <c r="I1781" i="4"/>
  <c r="H1781" i="4"/>
  <c r="I1780" i="4"/>
  <c r="H1780" i="4"/>
  <c r="I1779" i="4"/>
  <c r="H1779" i="4"/>
  <c r="I1778" i="4"/>
  <c r="H1778" i="4"/>
  <c r="I1777" i="4"/>
  <c r="H1777" i="4"/>
  <c r="I1776" i="4"/>
  <c r="H1776" i="4"/>
  <c r="I1775" i="4"/>
  <c r="H1775" i="4"/>
  <c r="I1774" i="4"/>
  <c r="H1774" i="4"/>
  <c r="I1773" i="4"/>
  <c r="H1773" i="4"/>
  <c r="I1772" i="4"/>
  <c r="H1772" i="4"/>
  <c r="I1771" i="4"/>
  <c r="H1771" i="4"/>
  <c r="I1770" i="4"/>
  <c r="H1770" i="4"/>
  <c r="I1769" i="4"/>
  <c r="H1769" i="4"/>
  <c r="I1768" i="4"/>
  <c r="H1768" i="4"/>
  <c r="I1767" i="4"/>
  <c r="H1767" i="4"/>
  <c r="I1766" i="4"/>
  <c r="H1766" i="4"/>
  <c r="I1765" i="4"/>
  <c r="H1765" i="4"/>
  <c r="I1764" i="4"/>
  <c r="H1764" i="4"/>
  <c r="I1763" i="4"/>
  <c r="H1763" i="4"/>
  <c r="I1762" i="4"/>
  <c r="H1762" i="4"/>
  <c r="I1761" i="4"/>
  <c r="H1761" i="4"/>
  <c r="I1760" i="4"/>
  <c r="H1760" i="4"/>
  <c r="I1759" i="4"/>
  <c r="H1759" i="4"/>
  <c r="I1758" i="4"/>
  <c r="H1758" i="4"/>
  <c r="I1757" i="4"/>
  <c r="H1757" i="4"/>
  <c r="I1756" i="4"/>
  <c r="H1756" i="4"/>
  <c r="I1755" i="4"/>
  <c r="H1755" i="4"/>
  <c r="I1754" i="4"/>
  <c r="H1754" i="4"/>
  <c r="I1753" i="4"/>
  <c r="H1753" i="4"/>
  <c r="I1752" i="4"/>
  <c r="H1752" i="4"/>
  <c r="I1751" i="4"/>
  <c r="H1751" i="4"/>
  <c r="I1750" i="4"/>
  <c r="H1750" i="4"/>
  <c r="I1749" i="4"/>
  <c r="H1749" i="4"/>
  <c r="I1748" i="4"/>
  <c r="H1748" i="4"/>
  <c r="I1747" i="4"/>
  <c r="H1747" i="4"/>
  <c r="I1746" i="4"/>
  <c r="H1746" i="4"/>
  <c r="I1745" i="4"/>
  <c r="H1745" i="4"/>
  <c r="I1744" i="4"/>
  <c r="H1744" i="4"/>
  <c r="I1743" i="4"/>
  <c r="H1743" i="4"/>
  <c r="I1742" i="4"/>
  <c r="H1742" i="4"/>
  <c r="I1741" i="4"/>
  <c r="H1741" i="4"/>
  <c r="I1740" i="4"/>
  <c r="H1740" i="4"/>
  <c r="I1739" i="4"/>
  <c r="H1739" i="4"/>
  <c r="I1738" i="4"/>
  <c r="H1738" i="4"/>
  <c r="I1737" i="4"/>
  <c r="H1737" i="4"/>
  <c r="I1736" i="4"/>
  <c r="H1736" i="4"/>
  <c r="I1735" i="4"/>
  <c r="H1735" i="4"/>
  <c r="I1734" i="4"/>
  <c r="H1734" i="4"/>
  <c r="I1733" i="4"/>
  <c r="H1733" i="4"/>
  <c r="I1732" i="4"/>
  <c r="H1732" i="4"/>
  <c r="I1731" i="4"/>
  <c r="H1731" i="4"/>
  <c r="I1730" i="4"/>
  <c r="H1730" i="4"/>
  <c r="I1729" i="4"/>
  <c r="H1729" i="4"/>
  <c r="I1728" i="4"/>
  <c r="H1728" i="4"/>
  <c r="I1727" i="4"/>
  <c r="H1727" i="4"/>
  <c r="I1726" i="4"/>
  <c r="H1726" i="4"/>
  <c r="I1725" i="4"/>
  <c r="H1725" i="4"/>
  <c r="I1724" i="4"/>
  <c r="H1724" i="4"/>
  <c r="I1723" i="4"/>
  <c r="H1723" i="4"/>
  <c r="I1722" i="4"/>
  <c r="H1722" i="4"/>
  <c r="I1721" i="4"/>
  <c r="H1721" i="4"/>
  <c r="I1720" i="4"/>
  <c r="H1720" i="4"/>
  <c r="I1719" i="4"/>
  <c r="H1719" i="4"/>
  <c r="I1718" i="4"/>
  <c r="H1718" i="4"/>
  <c r="I1717" i="4"/>
  <c r="H1717" i="4"/>
  <c r="I1716" i="4"/>
  <c r="H1716" i="4"/>
  <c r="I1715" i="4"/>
  <c r="H1715" i="4"/>
  <c r="I1714" i="4"/>
  <c r="H1714" i="4"/>
  <c r="I1713" i="4"/>
  <c r="H1713" i="4"/>
  <c r="I1712" i="4"/>
  <c r="H1712" i="4"/>
  <c r="I1711" i="4"/>
  <c r="H1711" i="4"/>
  <c r="I1710" i="4"/>
  <c r="H1710" i="4"/>
  <c r="I1709" i="4"/>
  <c r="H1709" i="4"/>
  <c r="I1708" i="4"/>
  <c r="H1708" i="4"/>
  <c r="I1707" i="4"/>
  <c r="H1707" i="4"/>
  <c r="I1706" i="4"/>
  <c r="H1706" i="4"/>
  <c r="I1705" i="4"/>
  <c r="H1705" i="4"/>
  <c r="I1704" i="4"/>
  <c r="H1704" i="4"/>
  <c r="I1703" i="4"/>
  <c r="H1703" i="4"/>
  <c r="I1702" i="4"/>
  <c r="H1702" i="4"/>
  <c r="I1701" i="4"/>
  <c r="H1701" i="4"/>
  <c r="I1700" i="4"/>
  <c r="H1700" i="4"/>
  <c r="I1699" i="4"/>
  <c r="H1699" i="4"/>
  <c r="I1698" i="4"/>
  <c r="H1698" i="4"/>
  <c r="I1697" i="4"/>
  <c r="H1697" i="4"/>
  <c r="I1696" i="4"/>
  <c r="H1696" i="4"/>
  <c r="I1695" i="4"/>
  <c r="H1695" i="4"/>
  <c r="I1694" i="4"/>
  <c r="H1694" i="4"/>
  <c r="I1693" i="4"/>
  <c r="H1693" i="4"/>
  <c r="I1692" i="4"/>
  <c r="H1692" i="4"/>
  <c r="I1691" i="4"/>
  <c r="H1691" i="4"/>
  <c r="I1690" i="4"/>
  <c r="H1690" i="4"/>
  <c r="I1689" i="4"/>
  <c r="H1689" i="4"/>
  <c r="I1688" i="4"/>
  <c r="H1688" i="4"/>
  <c r="I1687" i="4"/>
  <c r="H1687" i="4"/>
  <c r="I1686" i="4"/>
  <c r="H1686" i="4"/>
  <c r="I1685" i="4"/>
  <c r="H1685" i="4"/>
  <c r="I1684" i="4"/>
  <c r="H1684" i="4"/>
  <c r="I1683" i="4"/>
  <c r="H1683" i="4"/>
  <c r="I1682" i="4"/>
  <c r="H1682" i="4"/>
  <c r="I1681" i="4"/>
  <c r="H1681" i="4"/>
  <c r="I1680" i="4"/>
  <c r="H1680" i="4"/>
  <c r="I1679" i="4"/>
  <c r="H1679" i="4"/>
  <c r="I1678" i="4"/>
  <c r="H1678" i="4"/>
  <c r="I1677" i="4"/>
  <c r="H1677" i="4"/>
  <c r="I1676" i="4"/>
  <c r="H1676" i="4"/>
  <c r="I1675" i="4"/>
  <c r="H1675" i="4"/>
  <c r="I1674" i="4"/>
  <c r="H1674" i="4"/>
  <c r="I1673" i="4"/>
  <c r="H1673" i="4"/>
  <c r="I1672" i="4"/>
  <c r="H1672" i="4"/>
  <c r="I1671" i="4"/>
  <c r="H1671" i="4"/>
  <c r="I1670" i="4"/>
  <c r="H1670" i="4"/>
  <c r="I1669" i="4"/>
  <c r="H1669" i="4"/>
  <c r="I1668" i="4"/>
  <c r="H1668" i="4"/>
  <c r="I1667" i="4"/>
  <c r="H1667" i="4"/>
  <c r="I1666" i="4"/>
  <c r="H1666" i="4"/>
  <c r="I1665" i="4"/>
  <c r="H1665" i="4"/>
  <c r="I1664" i="4"/>
  <c r="H1664" i="4"/>
  <c r="I1663" i="4"/>
  <c r="H1663" i="4"/>
  <c r="I1662" i="4"/>
  <c r="H1662" i="4"/>
  <c r="I1661" i="4"/>
  <c r="H1661" i="4"/>
  <c r="I1660" i="4"/>
  <c r="H1660" i="4"/>
  <c r="I1659" i="4"/>
  <c r="H1659" i="4"/>
  <c r="I1658" i="4"/>
  <c r="H1658" i="4"/>
  <c r="I1657" i="4"/>
  <c r="H1657" i="4"/>
  <c r="I1656" i="4"/>
  <c r="H1656" i="4"/>
  <c r="I1655" i="4"/>
  <c r="H1655" i="4"/>
  <c r="I1654" i="4"/>
  <c r="H1654" i="4"/>
  <c r="I1653" i="4"/>
  <c r="H1653" i="4"/>
  <c r="I1652" i="4"/>
  <c r="H1652" i="4"/>
  <c r="I1651" i="4"/>
  <c r="H1651" i="4"/>
  <c r="I1650" i="4"/>
  <c r="H1650" i="4"/>
  <c r="I1649" i="4"/>
  <c r="H1649" i="4"/>
  <c r="I1648" i="4"/>
  <c r="H1648" i="4"/>
  <c r="I1647" i="4"/>
  <c r="H1647" i="4"/>
  <c r="I1646" i="4"/>
  <c r="H1646" i="4"/>
  <c r="I1645" i="4"/>
  <c r="H1645" i="4"/>
  <c r="I1644" i="4"/>
  <c r="H1644" i="4"/>
  <c r="I1643" i="4"/>
  <c r="H1643" i="4"/>
  <c r="I1642" i="4"/>
  <c r="H1642" i="4"/>
  <c r="I1641" i="4"/>
  <c r="H1641" i="4"/>
  <c r="I1640" i="4"/>
  <c r="H1640" i="4"/>
  <c r="I1639" i="4"/>
  <c r="H1639" i="4"/>
  <c r="I1638" i="4"/>
  <c r="H1638" i="4"/>
  <c r="I1637" i="4"/>
  <c r="H1637" i="4"/>
  <c r="I1636" i="4"/>
  <c r="H1636" i="4"/>
  <c r="I1635" i="4"/>
  <c r="H1635" i="4"/>
  <c r="I1634" i="4"/>
  <c r="H1634" i="4"/>
  <c r="I1633" i="4"/>
  <c r="H1633" i="4"/>
  <c r="I1632" i="4"/>
  <c r="H1632" i="4"/>
  <c r="I1631" i="4"/>
  <c r="H1631" i="4"/>
  <c r="I1630" i="4"/>
  <c r="H1630" i="4"/>
  <c r="I1629" i="4"/>
  <c r="H1629" i="4"/>
  <c r="I1628" i="4"/>
  <c r="H1628" i="4"/>
  <c r="I1627" i="4"/>
  <c r="H1627" i="4"/>
  <c r="I1626" i="4"/>
  <c r="H1626" i="4"/>
  <c r="I1625" i="4"/>
  <c r="H1625" i="4"/>
  <c r="I1624" i="4"/>
  <c r="H1624" i="4"/>
  <c r="I1623" i="4"/>
  <c r="H1623" i="4"/>
  <c r="I1622" i="4"/>
  <c r="H1622" i="4"/>
  <c r="I1621" i="4"/>
  <c r="H1621" i="4"/>
  <c r="I1620" i="4"/>
  <c r="H1620" i="4"/>
  <c r="I1619" i="4"/>
  <c r="H1619" i="4"/>
  <c r="I1618" i="4"/>
  <c r="H1618" i="4"/>
  <c r="I1617" i="4"/>
  <c r="H1617" i="4"/>
  <c r="I1616" i="4"/>
  <c r="H1616" i="4"/>
  <c r="I1615" i="4"/>
  <c r="H1615" i="4"/>
  <c r="I1614" i="4"/>
  <c r="H1614" i="4"/>
  <c r="I1613" i="4"/>
  <c r="H1613" i="4"/>
  <c r="I1612" i="4"/>
  <c r="H1612" i="4"/>
  <c r="I1611" i="4"/>
  <c r="H1611" i="4"/>
  <c r="I1610" i="4"/>
  <c r="H1610" i="4"/>
  <c r="I1609" i="4"/>
  <c r="H1609" i="4"/>
  <c r="I1608" i="4"/>
  <c r="H1608" i="4"/>
  <c r="I1607" i="4"/>
  <c r="H1607" i="4"/>
  <c r="I1606" i="4"/>
  <c r="H1606" i="4"/>
  <c r="I1605" i="4"/>
  <c r="H1605" i="4"/>
  <c r="I1604" i="4"/>
  <c r="H1604" i="4"/>
  <c r="I1603" i="4"/>
  <c r="H1603" i="4"/>
  <c r="I1602" i="4"/>
  <c r="H1602" i="4"/>
  <c r="I1601" i="4"/>
  <c r="H1601" i="4"/>
  <c r="I1600" i="4"/>
  <c r="H1600" i="4"/>
  <c r="I1599" i="4"/>
  <c r="H1599" i="4"/>
  <c r="I1598" i="4"/>
  <c r="H1598" i="4"/>
  <c r="I1597" i="4"/>
  <c r="H1597" i="4"/>
  <c r="I1596" i="4"/>
  <c r="H1596" i="4"/>
  <c r="I1595" i="4"/>
  <c r="H1595" i="4"/>
  <c r="I1594" i="4"/>
  <c r="H1594" i="4"/>
  <c r="I1593" i="4"/>
  <c r="H1593" i="4"/>
  <c r="I1592" i="4"/>
  <c r="H1592" i="4"/>
  <c r="I1591" i="4"/>
  <c r="H1591" i="4"/>
  <c r="I1590" i="4"/>
  <c r="H1590" i="4"/>
  <c r="I1589" i="4"/>
  <c r="H1589" i="4"/>
  <c r="I1588" i="4"/>
  <c r="H1588" i="4"/>
  <c r="I1587" i="4"/>
  <c r="H1587" i="4"/>
  <c r="I1586" i="4"/>
  <c r="H1586" i="4"/>
  <c r="I1585" i="4"/>
  <c r="H1585" i="4"/>
  <c r="I1584" i="4"/>
  <c r="H1584" i="4"/>
  <c r="I1583" i="4"/>
  <c r="H1583" i="4"/>
  <c r="I1582" i="4"/>
  <c r="H1582" i="4"/>
  <c r="I1581" i="4"/>
  <c r="H1581" i="4"/>
  <c r="I1580" i="4"/>
  <c r="H1580" i="4"/>
  <c r="I1579" i="4"/>
  <c r="H1579" i="4"/>
  <c r="I1578" i="4"/>
  <c r="H1578" i="4"/>
  <c r="I1577" i="4"/>
  <c r="H1577" i="4"/>
  <c r="I1576" i="4"/>
  <c r="H1576" i="4"/>
  <c r="I1575" i="4"/>
  <c r="H1575" i="4"/>
  <c r="I1574" i="4"/>
  <c r="H1574" i="4"/>
  <c r="I1573" i="4"/>
  <c r="H1573" i="4"/>
  <c r="I1572" i="4"/>
  <c r="H1572" i="4"/>
  <c r="I1571" i="4"/>
  <c r="H1571" i="4"/>
  <c r="I1570" i="4"/>
  <c r="H1570" i="4"/>
  <c r="I1569" i="4"/>
  <c r="H1569" i="4"/>
  <c r="I1568" i="4"/>
  <c r="H1568" i="4"/>
  <c r="I1567" i="4"/>
  <c r="H1567" i="4"/>
  <c r="I1566" i="4"/>
  <c r="H1566" i="4"/>
  <c r="I1565" i="4"/>
  <c r="H1565" i="4"/>
  <c r="I1564" i="4"/>
  <c r="H1564" i="4"/>
  <c r="I1563" i="4"/>
  <c r="H1563" i="4"/>
  <c r="I1562" i="4"/>
  <c r="H1562" i="4"/>
  <c r="I1561" i="4"/>
  <c r="H1561" i="4"/>
  <c r="I1560" i="4"/>
  <c r="H1560" i="4"/>
  <c r="I1559" i="4"/>
  <c r="H1559" i="4"/>
  <c r="I1558" i="4"/>
  <c r="H1558" i="4"/>
  <c r="I1557" i="4"/>
  <c r="H1557" i="4"/>
  <c r="I1556" i="4"/>
  <c r="H1556" i="4"/>
  <c r="I1555" i="4"/>
  <c r="H1555" i="4"/>
  <c r="I1554" i="4"/>
  <c r="H1554" i="4"/>
  <c r="I1553" i="4"/>
  <c r="H1553" i="4"/>
  <c r="I1552" i="4"/>
  <c r="H1552" i="4"/>
  <c r="I1551" i="4"/>
  <c r="H1551" i="4"/>
  <c r="I1550" i="4"/>
  <c r="H1550" i="4"/>
  <c r="I1549" i="4"/>
  <c r="H1549" i="4"/>
  <c r="I1548" i="4"/>
  <c r="H1548" i="4"/>
  <c r="I1547" i="4"/>
  <c r="H1547" i="4"/>
  <c r="I1546" i="4"/>
  <c r="H1546" i="4"/>
  <c r="I1545" i="4"/>
  <c r="H1545" i="4"/>
  <c r="I1544" i="4"/>
  <c r="H1544" i="4"/>
  <c r="I1543" i="4"/>
  <c r="H1543" i="4"/>
  <c r="I1542" i="4"/>
  <c r="H1542" i="4"/>
  <c r="I1541" i="4"/>
  <c r="H1541" i="4"/>
  <c r="I1540" i="4"/>
  <c r="H1540" i="4"/>
  <c r="I1539" i="4"/>
  <c r="H1539" i="4"/>
  <c r="I1538" i="4"/>
  <c r="H1538" i="4"/>
  <c r="I1537" i="4"/>
  <c r="H1537" i="4"/>
  <c r="I1536" i="4"/>
  <c r="H1536" i="4"/>
  <c r="I1535" i="4"/>
  <c r="H1535" i="4"/>
  <c r="I1534" i="4"/>
  <c r="H1534" i="4"/>
  <c r="I1533" i="4"/>
  <c r="H1533" i="4"/>
  <c r="I1532" i="4"/>
  <c r="H1532" i="4"/>
  <c r="I1531" i="4"/>
  <c r="H1531" i="4"/>
  <c r="I1530" i="4"/>
  <c r="H1530" i="4"/>
  <c r="I1529" i="4"/>
  <c r="H1529" i="4"/>
  <c r="I1528" i="4"/>
  <c r="H1528" i="4"/>
  <c r="I1527" i="4"/>
  <c r="H1527" i="4"/>
  <c r="I1526" i="4"/>
  <c r="H1526" i="4"/>
  <c r="I1525" i="4"/>
  <c r="H1525" i="4"/>
  <c r="I1524" i="4"/>
  <c r="H1524" i="4"/>
  <c r="I1523" i="4"/>
  <c r="H1523" i="4"/>
  <c r="I1522" i="4"/>
  <c r="H1522" i="4"/>
  <c r="I1521" i="4"/>
  <c r="H1521" i="4"/>
  <c r="I1520" i="4"/>
  <c r="H1520" i="4"/>
  <c r="I1519" i="4"/>
  <c r="H1519" i="4"/>
  <c r="I1518" i="4"/>
  <c r="H1518" i="4"/>
  <c r="I1517" i="4"/>
  <c r="H1517" i="4"/>
  <c r="I1516" i="4"/>
  <c r="H1516" i="4"/>
  <c r="I1515" i="4"/>
  <c r="H1515" i="4"/>
  <c r="I1514" i="4"/>
  <c r="H1514" i="4"/>
  <c r="I1513" i="4"/>
  <c r="H1513" i="4"/>
  <c r="I1512" i="4"/>
  <c r="H1512" i="4"/>
  <c r="I1511" i="4"/>
  <c r="H1511" i="4"/>
  <c r="I1510" i="4"/>
  <c r="H1510" i="4"/>
  <c r="I1509" i="4"/>
  <c r="H1509" i="4"/>
  <c r="I1508" i="4"/>
  <c r="H1508" i="4"/>
  <c r="I1507" i="4"/>
  <c r="H1507" i="4"/>
  <c r="I1506" i="4"/>
  <c r="H1506" i="4"/>
  <c r="I1505" i="4"/>
  <c r="H1505" i="4"/>
  <c r="I1504" i="4"/>
  <c r="H1504" i="4"/>
  <c r="I1503" i="4"/>
  <c r="H1503" i="4"/>
  <c r="I1502" i="4"/>
  <c r="H1502" i="4"/>
  <c r="I1501" i="4"/>
  <c r="H1501" i="4"/>
  <c r="I1500" i="4"/>
  <c r="H1500" i="4"/>
  <c r="I1499" i="4"/>
  <c r="H1499" i="4"/>
  <c r="I1498" i="4"/>
  <c r="H1498" i="4"/>
  <c r="I1497" i="4"/>
  <c r="H1497" i="4"/>
  <c r="I1496" i="4"/>
  <c r="H1496" i="4"/>
  <c r="I1495" i="4"/>
  <c r="H1495" i="4"/>
  <c r="I1494" i="4"/>
  <c r="H1494" i="4"/>
  <c r="I1493" i="4"/>
  <c r="H1493" i="4"/>
  <c r="I1492" i="4"/>
  <c r="H1492" i="4"/>
  <c r="I1491" i="4"/>
  <c r="H1491" i="4"/>
  <c r="I1490" i="4"/>
  <c r="H1490" i="4"/>
  <c r="I1489" i="4"/>
  <c r="H1489" i="4"/>
  <c r="I1488" i="4"/>
  <c r="H1488" i="4"/>
  <c r="I1487" i="4"/>
  <c r="H1487" i="4"/>
  <c r="I1486" i="4"/>
  <c r="H1486" i="4"/>
  <c r="I1485" i="4"/>
  <c r="H1485" i="4"/>
  <c r="I1484" i="4"/>
  <c r="H1484" i="4"/>
  <c r="I1483" i="4"/>
  <c r="H1483" i="4"/>
  <c r="I1482" i="4"/>
  <c r="H1482" i="4"/>
  <c r="I1481" i="4"/>
  <c r="H1481" i="4"/>
  <c r="I1480" i="4"/>
  <c r="H1480" i="4"/>
  <c r="I1479" i="4"/>
  <c r="H1479" i="4"/>
  <c r="I1478" i="4"/>
  <c r="H1478" i="4"/>
  <c r="I1477" i="4"/>
  <c r="H1477" i="4"/>
  <c r="I1476" i="4"/>
  <c r="H1476" i="4"/>
  <c r="I1475" i="4"/>
  <c r="H1475" i="4"/>
  <c r="I1474" i="4"/>
  <c r="H1474" i="4"/>
  <c r="I1473" i="4"/>
  <c r="H1473" i="4"/>
  <c r="I1472" i="4"/>
  <c r="H1472" i="4"/>
  <c r="I1471" i="4"/>
  <c r="H1471" i="4"/>
  <c r="I1470" i="4"/>
  <c r="H1470" i="4"/>
  <c r="I1469" i="4"/>
  <c r="H1469" i="4"/>
  <c r="I1468" i="4"/>
  <c r="H1468" i="4"/>
  <c r="I1467" i="4"/>
  <c r="H1467" i="4"/>
  <c r="I1466" i="4"/>
  <c r="H1466" i="4"/>
  <c r="I1465" i="4"/>
  <c r="H1465" i="4"/>
  <c r="I1464" i="4"/>
  <c r="H1464" i="4"/>
  <c r="I1463" i="4"/>
  <c r="H1463" i="4"/>
  <c r="I1462" i="4"/>
  <c r="H1462" i="4"/>
  <c r="I1461" i="4"/>
  <c r="H1461" i="4"/>
  <c r="I1460" i="4"/>
  <c r="H1460" i="4"/>
  <c r="I1459" i="4"/>
  <c r="H1459" i="4"/>
  <c r="I1458" i="4"/>
  <c r="H1458" i="4"/>
  <c r="I1457" i="4"/>
  <c r="H1457" i="4"/>
  <c r="I1456" i="4"/>
  <c r="H1456" i="4"/>
  <c r="I1455" i="4"/>
  <c r="H1455" i="4"/>
  <c r="I1454" i="4"/>
  <c r="H1454" i="4"/>
  <c r="I1453" i="4"/>
  <c r="H1453" i="4"/>
  <c r="I1452" i="4"/>
  <c r="H1452" i="4"/>
  <c r="I1451" i="4"/>
  <c r="H1451" i="4"/>
  <c r="I1450" i="4"/>
  <c r="H1450" i="4"/>
  <c r="I1449" i="4"/>
  <c r="H1449" i="4"/>
  <c r="I1448" i="4"/>
  <c r="H1448" i="4"/>
  <c r="I1447" i="4"/>
  <c r="H1447" i="4"/>
  <c r="I1446" i="4"/>
  <c r="H1446" i="4"/>
  <c r="I1445" i="4"/>
  <c r="H1445" i="4"/>
  <c r="I1444" i="4"/>
  <c r="H1444" i="4"/>
  <c r="I1443" i="4"/>
  <c r="H1443" i="4"/>
  <c r="I1442" i="4"/>
  <c r="H1442" i="4"/>
  <c r="I1441" i="4"/>
  <c r="H1441" i="4"/>
  <c r="I1440" i="4"/>
  <c r="H1440" i="4"/>
  <c r="I1439" i="4"/>
  <c r="H1439" i="4"/>
  <c r="I1438" i="4"/>
  <c r="H1438" i="4"/>
  <c r="I1437" i="4"/>
  <c r="H1437" i="4"/>
  <c r="I1436" i="4"/>
  <c r="H1436" i="4"/>
  <c r="I1435" i="4"/>
  <c r="H1435" i="4"/>
  <c r="I1434" i="4"/>
  <c r="H1434" i="4"/>
  <c r="I1433" i="4"/>
  <c r="H1433" i="4"/>
  <c r="I1432" i="4"/>
  <c r="H1432" i="4"/>
  <c r="I1431" i="4"/>
  <c r="H1431" i="4"/>
  <c r="I1430" i="4"/>
  <c r="H1430" i="4"/>
  <c r="I1429" i="4"/>
  <c r="H1429" i="4"/>
  <c r="I1428" i="4"/>
  <c r="H1428" i="4"/>
  <c r="I1427" i="4"/>
  <c r="H1427" i="4"/>
  <c r="I1426" i="4"/>
  <c r="H1426" i="4"/>
  <c r="I1425" i="4"/>
  <c r="H1425" i="4"/>
  <c r="I1424" i="4"/>
  <c r="H1424" i="4"/>
  <c r="I1423" i="4"/>
  <c r="H1423" i="4"/>
  <c r="I1422" i="4"/>
  <c r="H1422" i="4"/>
  <c r="I1421" i="4"/>
  <c r="H1421" i="4"/>
  <c r="I1420" i="4"/>
  <c r="H1420" i="4"/>
  <c r="I1419" i="4"/>
  <c r="H1419" i="4"/>
  <c r="I1418" i="4"/>
  <c r="H1418" i="4"/>
  <c r="I1417" i="4"/>
  <c r="H1417" i="4"/>
  <c r="I1416" i="4"/>
  <c r="H1416" i="4"/>
  <c r="I1415" i="4"/>
  <c r="H1415" i="4"/>
  <c r="I1414" i="4"/>
  <c r="H1414" i="4"/>
  <c r="I1413" i="4"/>
  <c r="H1413" i="4"/>
  <c r="I1412" i="4"/>
  <c r="H1412" i="4"/>
  <c r="I1411" i="4"/>
  <c r="H1411" i="4"/>
  <c r="I1410" i="4"/>
  <c r="H1410" i="4"/>
  <c r="I1409" i="4"/>
  <c r="H1409" i="4"/>
  <c r="I1408" i="4"/>
  <c r="H1408" i="4"/>
  <c r="I1407" i="4"/>
  <c r="H1407" i="4"/>
  <c r="I1406" i="4"/>
  <c r="H1406" i="4"/>
  <c r="I1405" i="4"/>
  <c r="H1405" i="4"/>
  <c r="I1404" i="4"/>
  <c r="H1404" i="4"/>
  <c r="I1403" i="4"/>
  <c r="H1403" i="4"/>
  <c r="I1402" i="4"/>
  <c r="H1402" i="4"/>
  <c r="I1401" i="4"/>
  <c r="H1401" i="4"/>
  <c r="I1400" i="4"/>
  <c r="H1400" i="4"/>
  <c r="I1399" i="4"/>
  <c r="H1399" i="4"/>
  <c r="I1398" i="4"/>
  <c r="H1398" i="4"/>
  <c r="I1397" i="4"/>
  <c r="H1397" i="4"/>
  <c r="I1396" i="4"/>
  <c r="H1396" i="4"/>
  <c r="I1395" i="4"/>
  <c r="H1395" i="4"/>
  <c r="I1394" i="4"/>
  <c r="H1394" i="4"/>
  <c r="I1393" i="4"/>
  <c r="H1393" i="4"/>
  <c r="I1392" i="4"/>
  <c r="H1392" i="4"/>
  <c r="I1391" i="4"/>
  <c r="H1391" i="4"/>
  <c r="I1390" i="4"/>
  <c r="H1390" i="4"/>
  <c r="I1389" i="4"/>
  <c r="H1389" i="4"/>
  <c r="I1388" i="4"/>
  <c r="H1388" i="4"/>
  <c r="I1387" i="4"/>
  <c r="H1387" i="4"/>
  <c r="I1386" i="4"/>
  <c r="H1386" i="4"/>
  <c r="I1385" i="4"/>
  <c r="H1385" i="4"/>
  <c r="I1384" i="4"/>
  <c r="H1384" i="4"/>
  <c r="I1383" i="4"/>
  <c r="H1383" i="4"/>
  <c r="I1382" i="4"/>
  <c r="H1382" i="4"/>
  <c r="I1381" i="4"/>
  <c r="H1381" i="4"/>
  <c r="I1380" i="4"/>
  <c r="H1380" i="4"/>
  <c r="I1379" i="4"/>
  <c r="H1379" i="4"/>
  <c r="I1378" i="4"/>
  <c r="H1378" i="4"/>
  <c r="I1377" i="4"/>
  <c r="H1377" i="4"/>
  <c r="I1376" i="4"/>
  <c r="H1376" i="4"/>
  <c r="I1375" i="4"/>
  <c r="H1375" i="4"/>
  <c r="I1374" i="4"/>
  <c r="H1374" i="4"/>
  <c r="I1373" i="4"/>
  <c r="H1373" i="4"/>
  <c r="I1372" i="4"/>
  <c r="H1372" i="4"/>
  <c r="I1371" i="4"/>
  <c r="H1371" i="4"/>
  <c r="I1370" i="4"/>
  <c r="H1370" i="4"/>
  <c r="I1369" i="4"/>
  <c r="H1369" i="4"/>
  <c r="I1368" i="4"/>
  <c r="H1368" i="4"/>
  <c r="I1367" i="4"/>
  <c r="H1367" i="4"/>
  <c r="I1366" i="4"/>
  <c r="H1366" i="4"/>
  <c r="I1365" i="4"/>
  <c r="H1365" i="4"/>
  <c r="I1364" i="4"/>
  <c r="H1364" i="4"/>
  <c r="I1363" i="4"/>
  <c r="H1363" i="4"/>
  <c r="I1362" i="4"/>
  <c r="H1362" i="4"/>
  <c r="I1361" i="4"/>
  <c r="H1361" i="4"/>
  <c r="I1360" i="4"/>
  <c r="H1360" i="4"/>
  <c r="I1359" i="4"/>
  <c r="H1359" i="4"/>
  <c r="I1358" i="4"/>
  <c r="H1358" i="4"/>
  <c r="I1357" i="4"/>
  <c r="H1357" i="4"/>
  <c r="I1356" i="4"/>
  <c r="H1356" i="4"/>
  <c r="I1355" i="4"/>
  <c r="H1355" i="4"/>
  <c r="I1354" i="4"/>
  <c r="H1354" i="4"/>
  <c r="I1353" i="4"/>
  <c r="H1353" i="4"/>
  <c r="I1352" i="4"/>
  <c r="H1352" i="4"/>
  <c r="I1351" i="4"/>
  <c r="H1351" i="4"/>
  <c r="I1350" i="4"/>
  <c r="H1350" i="4"/>
  <c r="I1349" i="4"/>
  <c r="H1349" i="4"/>
  <c r="I1348" i="4"/>
  <c r="H1348" i="4"/>
  <c r="I1347" i="4"/>
  <c r="H1347" i="4"/>
  <c r="I1346" i="4"/>
  <c r="H1346" i="4"/>
  <c r="I1345" i="4"/>
  <c r="H1345" i="4"/>
  <c r="I1344" i="4"/>
  <c r="H1344" i="4"/>
  <c r="I1343" i="4"/>
  <c r="H1343" i="4"/>
  <c r="I1342" i="4"/>
  <c r="H1342" i="4"/>
  <c r="I1341" i="4"/>
  <c r="H1341" i="4"/>
  <c r="I1340" i="4"/>
  <c r="H1340" i="4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H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H773" i="4"/>
  <c r="I773" i="4" s="1"/>
  <c r="H772" i="4"/>
  <c r="I772" i="4" s="1"/>
  <c r="H771" i="4"/>
  <c r="I771" i="4" s="1"/>
  <c r="I770" i="4"/>
  <c r="H770" i="4"/>
  <c r="H769" i="4"/>
  <c r="I769" i="4" s="1"/>
  <c r="H768" i="4"/>
  <c r="I768" i="4" s="1"/>
  <c r="H767" i="4"/>
  <c r="I767" i="4" s="1"/>
  <c r="I766" i="4"/>
  <c r="H766" i="4"/>
  <c r="H765" i="4"/>
  <c r="I765" i="4" s="1"/>
  <c r="H764" i="4"/>
  <c r="I764" i="4" s="1"/>
  <c r="H763" i="4"/>
  <c r="I763" i="4" s="1"/>
  <c r="I762" i="4"/>
  <c r="H762" i="4"/>
  <c r="H761" i="4"/>
  <c r="I761" i="4" s="1"/>
  <c r="H760" i="4"/>
  <c r="I760" i="4" s="1"/>
  <c r="H759" i="4"/>
  <c r="I759" i="4" s="1"/>
  <c r="I758" i="4"/>
  <c r="H758" i="4"/>
  <c r="H757" i="4"/>
  <c r="I757" i="4" s="1"/>
  <c r="H756" i="4"/>
  <c r="I756" i="4" s="1"/>
  <c r="H755" i="4"/>
  <c r="I755" i="4" s="1"/>
  <c r="I754" i="4"/>
  <c r="H754" i="4"/>
  <c r="H753" i="4"/>
  <c r="I753" i="4" s="1"/>
  <c r="H752" i="4"/>
  <c r="I752" i="4" s="1"/>
  <c r="H751" i="4"/>
  <c r="I751" i="4" s="1"/>
  <c r="I750" i="4"/>
  <c r="H750" i="4"/>
  <c r="H749" i="4"/>
  <c r="I749" i="4" s="1"/>
  <c r="H748" i="4"/>
  <c r="I748" i="4" s="1"/>
  <c r="H747" i="4"/>
  <c r="I747" i="4" s="1"/>
  <c r="I746" i="4"/>
  <c r="H746" i="4"/>
  <c r="H745" i="4"/>
  <c r="I745" i="4" s="1"/>
  <c r="H744" i="4"/>
  <c r="I744" i="4" s="1"/>
  <c r="H743" i="4"/>
  <c r="I743" i="4" s="1"/>
  <c r="I742" i="4"/>
  <c r="H742" i="4"/>
  <c r="H741" i="4"/>
  <c r="I741" i="4" s="1"/>
  <c r="H740" i="4"/>
  <c r="I740" i="4" s="1"/>
  <c r="H739" i="4"/>
  <c r="I739" i="4" s="1"/>
  <c r="I738" i="4"/>
  <c r="H738" i="4"/>
  <c r="H737" i="4"/>
  <c r="I737" i="4" s="1"/>
  <c r="H736" i="4"/>
  <c r="I736" i="4" s="1"/>
  <c r="H735" i="4"/>
  <c r="I735" i="4" s="1"/>
  <c r="I734" i="4"/>
  <c r="H734" i="4"/>
  <c r="H733" i="4"/>
  <c r="I733" i="4" s="1"/>
  <c r="H732" i="4"/>
  <c r="I732" i="4" s="1"/>
  <c r="H731" i="4"/>
  <c r="I731" i="4" s="1"/>
  <c r="I730" i="4"/>
  <c r="H730" i="4"/>
  <c r="H729" i="4"/>
  <c r="I729" i="4" s="1"/>
  <c r="H728" i="4"/>
  <c r="I728" i="4" s="1"/>
  <c r="H727" i="4"/>
  <c r="I727" i="4" s="1"/>
  <c r="I726" i="4"/>
  <c r="H726" i="4"/>
  <c r="H725" i="4"/>
  <c r="I725" i="4" s="1"/>
  <c r="H724" i="4"/>
  <c r="I724" i="4" s="1"/>
  <c r="H723" i="4"/>
  <c r="I723" i="4" s="1"/>
  <c r="I722" i="4"/>
  <c r="H722" i="4"/>
  <c r="H721" i="4"/>
  <c r="I721" i="4" s="1"/>
  <c r="H720" i="4"/>
  <c r="I720" i="4" s="1"/>
  <c r="H719" i="4"/>
  <c r="I719" i="4" s="1"/>
  <c r="I718" i="4"/>
  <c r="H718" i="4"/>
  <c r="H717" i="4"/>
  <c r="I717" i="4" s="1"/>
  <c r="H716" i="4"/>
  <c r="I716" i="4" s="1"/>
  <c r="H715" i="4"/>
  <c r="I715" i="4" s="1"/>
  <c r="I714" i="4"/>
  <c r="H714" i="4"/>
  <c r="H713" i="4"/>
  <c r="I713" i="4" s="1"/>
  <c r="H712" i="4"/>
  <c r="I712" i="4" s="1"/>
  <c r="H711" i="4"/>
  <c r="I711" i="4" s="1"/>
  <c r="I710" i="4"/>
  <c r="H710" i="4"/>
  <c r="H709" i="4"/>
  <c r="I709" i="4" s="1"/>
  <c r="H708" i="4"/>
  <c r="I708" i="4" s="1"/>
  <c r="H707" i="4"/>
  <c r="I707" i="4" s="1"/>
  <c r="I706" i="4"/>
  <c r="H706" i="4"/>
  <c r="H705" i="4"/>
  <c r="I705" i="4" s="1"/>
  <c r="H704" i="4"/>
  <c r="I704" i="4" s="1"/>
  <c r="H703" i="4"/>
  <c r="I703" i="4" s="1"/>
  <c r="I702" i="4"/>
  <c r="H702" i="4"/>
  <c r="H701" i="4"/>
  <c r="I701" i="4" s="1"/>
  <c r="H700" i="4"/>
  <c r="I700" i="4" s="1"/>
  <c r="H699" i="4"/>
  <c r="I699" i="4" s="1"/>
  <c r="I698" i="4"/>
  <c r="H698" i="4"/>
  <c r="H697" i="4"/>
  <c r="I697" i="4" s="1"/>
  <c r="H696" i="4"/>
  <c r="I696" i="4" s="1"/>
  <c r="H695" i="4"/>
  <c r="I695" i="4" s="1"/>
  <c r="I694" i="4"/>
  <c r="H694" i="4"/>
  <c r="H693" i="4"/>
  <c r="I693" i="4" s="1"/>
  <c r="H692" i="4"/>
  <c r="I692" i="4" s="1"/>
  <c r="H691" i="4"/>
  <c r="I691" i="4" s="1"/>
  <c r="I690" i="4"/>
  <c r="H690" i="4"/>
  <c r="H689" i="4"/>
  <c r="I689" i="4" s="1"/>
  <c r="H688" i="4"/>
  <c r="I688" i="4" s="1"/>
  <c r="H687" i="4"/>
  <c r="I687" i="4" s="1"/>
  <c r="I686" i="4"/>
  <c r="H686" i="4"/>
  <c r="H685" i="4"/>
  <c r="I685" i="4" s="1"/>
  <c r="H684" i="4"/>
  <c r="I684" i="4" s="1"/>
  <c r="H683" i="4"/>
  <c r="I683" i="4" s="1"/>
  <c r="I682" i="4"/>
  <c r="H682" i="4"/>
  <c r="H681" i="4"/>
  <c r="I681" i="4" s="1"/>
  <c r="H680" i="4"/>
  <c r="I680" i="4" s="1"/>
  <c r="H679" i="4"/>
  <c r="I679" i="4" s="1"/>
  <c r="I678" i="4"/>
  <c r="H678" i="4"/>
  <c r="H677" i="4"/>
  <c r="I677" i="4" s="1"/>
  <c r="H676" i="4"/>
  <c r="I676" i="4" s="1"/>
  <c r="H675" i="4"/>
  <c r="I675" i="4" s="1"/>
  <c r="I674" i="4"/>
  <c r="H674" i="4"/>
  <c r="H673" i="4"/>
  <c r="I673" i="4" s="1"/>
  <c r="H672" i="4"/>
  <c r="I672" i="4" s="1"/>
  <c r="H671" i="4"/>
  <c r="I671" i="4" s="1"/>
  <c r="I670" i="4"/>
  <c r="H670" i="4"/>
  <c r="H669" i="4"/>
  <c r="I669" i="4" s="1"/>
  <c r="H668" i="4"/>
  <c r="I668" i="4" s="1"/>
  <c r="H667" i="4"/>
  <c r="I667" i="4" s="1"/>
  <c r="I666" i="4"/>
  <c r="H666" i="4"/>
  <c r="H665" i="4"/>
  <c r="I665" i="4" s="1"/>
  <c r="H664" i="4"/>
  <c r="I664" i="4" s="1"/>
  <c r="H663" i="4"/>
  <c r="I663" i="4" s="1"/>
  <c r="I662" i="4"/>
  <c r="H662" i="4"/>
  <c r="H661" i="4"/>
  <c r="I661" i="4" s="1"/>
  <c r="H660" i="4"/>
  <c r="I660" i="4" s="1"/>
  <c r="H659" i="4"/>
  <c r="I659" i="4" s="1"/>
  <c r="I658" i="4"/>
  <c r="H658" i="4"/>
  <c r="H657" i="4"/>
  <c r="I657" i="4" s="1"/>
  <c r="H656" i="4"/>
  <c r="I656" i="4" s="1"/>
  <c r="H655" i="4"/>
  <c r="I655" i="4" s="1"/>
  <c r="I654" i="4"/>
  <c r="H654" i="4"/>
  <c r="H653" i="4"/>
  <c r="I653" i="4" s="1"/>
  <c r="H652" i="4"/>
  <c r="I652" i="4" s="1"/>
  <c r="H651" i="4"/>
  <c r="I651" i="4" s="1"/>
  <c r="I650" i="4"/>
  <c r="H650" i="4"/>
  <c r="H649" i="4"/>
  <c r="I649" i="4" s="1"/>
  <c r="H648" i="4"/>
  <c r="I648" i="4" s="1"/>
  <c r="H647" i="4"/>
  <c r="I647" i="4" s="1"/>
  <c r="I646" i="4"/>
  <c r="H646" i="4"/>
  <c r="H645" i="4"/>
  <c r="I645" i="4" s="1"/>
  <c r="H644" i="4"/>
  <c r="I644" i="4" s="1"/>
  <c r="H643" i="4"/>
  <c r="I643" i="4" s="1"/>
  <c r="I642" i="4"/>
  <c r="H642" i="4"/>
  <c r="H641" i="4"/>
  <c r="I641" i="4" s="1"/>
  <c r="H640" i="4"/>
  <c r="I640" i="4" s="1"/>
  <c r="H639" i="4"/>
  <c r="I639" i="4" s="1"/>
  <c r="I638" i="4"/>
  <c r="H638" i="4"/>
  <c r="H637" i="4"/>
  <c r="I637" i="4" s="1"/>
  <c r="H636" i="4"/>
  <c r="I636" i="4" s="1"/>
  <c r="H635" i="4"/>
  <c r="I635" i="4" s="1"/>
  <c r="I634" i="4"/>
  <c r="H634" i="4"/>
  <c r="H633" i="4"/>
  <c r="I633" i="4" s="1"/>
  <c r="H632" i="4"/>
  <c r="I632" i="4" s="1"/>
  <c r="H631" i="4"/>
  <c r="I631" i="4" s="1"/>
  <c r="I630" i="4"/>
  <c r="H630" i="4"/>
  <c r="H629" i="4"/>
  <c r="I629" i="4" s="1"/>
  <c r="H628" i="4"/>
  <c r="I628" i="4" s="1"/>
  <c r="H627" i="4"/>
  <c r="I627" i="4" s="1"/>
  <c r="I626" i="4"/>
  <c r="H626" i="4"/>
  <c r="H625" i="4"/>
  <c r="I625" i="4" s="1"/>
  <c r="H624" i="4"/>
  <c r="I624" i="4" s="1"/>
  <c r="H623" i="4"/>
  <c r="I623" i="4" s="1"/>
  <c r="I622" i="4"/>
  <c r="H622" i="4"/>
  <c r="H621" i="4"/>
  <c r="I621" i="4" s="1"/>
  <c r="H620" i="4"/>
  <c r="I620" i="4" s="1"/>
  <c r="H619" i="4"/>
  <c r="I619" i="4" s="1"/>
  <c r="I618" i="4"/>
  <c r="H618" i="4"/>
  <c r="H617" i="4"/>
  <c r="I617" i="4" s="1"/>
  <c r="H616" i="4"/>
  <c r="I616" i="4" s="1"/>
  <c r="H615" i="4"/>
  <c r="I615" i="4" s="1"/>
  <c r="I614" i="4"/>
  <c r="H614" i="4"/>
  <c r="H613" i="4"/>
  <c r="I613" i="4" s="1"/>
  <c r="H612" i="4"/>
  <c r="I612" i="4" s="1"/>
  <c r="H611" i="4"/>
  <c r="I611" i="4" s="1"/>
  <c r="I610" i="4"/>
  <c r="H610" i="4"/>
  <c r="H609" i="4"/>
  <c r="I609" i="4" s="1"/>
  <c r="H608" i="4"/>
  <c r="I608" i="4" s="1"/>
  <c r="H607" i="4"/>
  <c r="I607" i="4" s="1"/>
  <c r="I606" i="4"/>
  <c r="H606" i="4"/>
  <c r="H605" i="4"/>
  <c r="I605" i="4" s="1"/>
  <c r="H604" i="4"/>
  <c r="I604" i="4" s="1"/>
  <c r="H603" i="4"/>
  <c r="I603" i="4" s="1"/>
  <c r="I602" i="4"/>
  <c r="H602" i="4"/>
  <c r="H601" i="4"/>
  <c r="I601" i="4" s="1"/>
  <c r="H600" i="4"/>
  <c r="I600" i="4" s="1"/>
  <c r="H599" i="4"/>
  <c r="I599" i="4" s="1"/>
  <c r="I598" i="4"/>
  <c r="H598" i="4"/>
  <c r="H597" i="4"/>
  <c r="I597" i="4" s="1"/>
  <c r="H596" i="4"/>
  <c r="I596" i="4" s="1"/>
  <c r="H595" i="4"/>
  <c r="I595" i="4" s="1"/>
  <c r="I594" i="4"/>
  <c r="H594" i="4"/>
  <c r="H593" i="4"/>
  <c r="I593" i="4" s="1"/>
  <c r="H592" i="4"/>
  <c r="I592" i="4" s="1"/>
  <c r="H591" i="4"/>
  <c r="I591" i="4" s="1"/>
  <c r="I590" i="4"/>
  <c r="H590" i="4"/>
  <c r="H589" i="4"/>
  <c r="I589" i="4" s="1"/>
  <c r="H588" i="4"/>
  <c r="I588" i="4" s="1"/>
  <c r="H587" i="4"/>
  <c r="I587" i="4" s="1"/>
  <c r="I586" i="4"/>
  <c r="H586" i="4"/>
  <c r="H585" i="4"/>
  <c r="I585" i="4" s="1"/>
  <c r="H584" i="4"/>
  <c r="I584" i="4" s="1"/>
  <c r="H583" i="4"/>
  <c r="I583" i="4" s="1"/>
  <c r="I582" i="4"/>
  <c r="H582" i="4"/>
  <c r="H581" i="4"/>
  <c r="I581" i="4" s="1"/>
  <c r="H580" i="4"/>
  <c r="I580" i="4" s="1"/>
  <c r="H579" i="4"/>
  <c r="I579" i="4" s="1"/>
  <c r="I578" i="4"/>
  <c r="H578" i="4"/>
  <c r="H577" i="4"/>
  <c r="I577" i="4" s="1"/>
  <c r="H576" i="4"/>
  <c r="I576" i="4" s="1"/>
  <c r="H575" i="4"/>
  <c r="I575" i="4" s="1"/>
  <c r="I574" i="4"/>
  <c r="H574" i="4"/>
  <c r="H573" i="4"/>
  <c r="I573" i="4" s="1"/>
  <c r="H572" i="4"/>
  <c r="I572" i="4" s="1"/>
  <c r="H571" i="4"/>
  <c r="I571" i="4" s="1"/>
  <c r="I570" i="4"/>
  <c r="H570" i="4"/>
  <c r="H569" i="4"/>
  <c r="I569" i="4" s="1"/>
  <c r="H568" i="4"/>
  <c r="I568" i="4" s="1"/>
  <c r="H567" i="4"/>
  <c r="I567" i="4" s="1"/>
  <c r="I566" i="4"/>
  <c r="H566" i="4"/>
  <c r="H565" i="4"/>
  <c r="I565" i="4" s="1"/>
  <c r="H564" i="4"/>
  <c r="I564" i="4" s="1"/>
  <c r="H563" i="4"/>
  <c r="I563" i="4" s="1"/>
  <c r="I562" i="4"/>
  <c r="H562" i="4"/>
  <c r="H561" i="4"/>
  <c r="I561" i="4" s="1"/>
  <c r="H560" i="4"/>
  <c r="I560" i="4" s="1"/>
  <c r="H559" i="4"/>
  <c r="I559" i="4" s="1"/>
  <c r="I558" i="4"/>
  <c r="H558" i="4"/>
  <c r="H557" i="4"/>
  <c r="I557" i="4" s="1"/>
  <c r="H556" i="4"/>
  <c r="I556" i="4" s="1"/>
  <c r="H555" i="4"/>
  <c r="I555" i="4" s="1"/>
  <c r="I554" i="4"/>
  <c r="H554" i="4"/>
  <c r="H553" i="4"/>
  <c r="I553" i="4" s="1"/>
  <c r="H552" i="4"/>
  <c r="I552" i="4" s="1"/>
  <c r="H551" i="4"/>
  <c r="I551" i="4" s="1"/>
  <c r="I550" i="4"/>
  <c r="H550" i="4"/>
  <c r="H549" i="4"/>
  <c r="I549" i="4" s="1"/>
  <c r="H548" i="4"/>
  <c r="I548" i="4" s="1"/>
  <c r="H547" i="4"/>
  <c r="I547" i="4" s="1"/>
  <c r="I546" i="4"/>
  <c r="H546" i="4"/>
  <c r="H545" i="4"/>
  <c r="I545" i="4" s="1"/>
  <c r="H544" i="4"/>
  <c r="I544" i="4" s="1"/>
  <c r="H543" i="4"/>
  <c r="I543" i="4" s="1"/>
  <c r="I542" i="4"/>
  <c r="H542" i="4"/>
  <c r="H541" i="4"/>
  <c r="I541" i="4" s="1"/>
  <c r="H540" i="4"/>
  <c r="I540" i="4" s="1"/>
  <c r="H539" i="4"/>
  <c r="I539" i="4" s="1"/>
  <c r="I538" i="4"/>
  <c r="H538" i="4"/>
  <c r="H537" i="4"/>
  <c r="I537" i="4" s="1"/>
  <c r="H536" i="4"/>
  <c r="I536" i="4" s="1"/>
  <c r="H535" i="4"/>
  <c r="I535" i="4" s="1"/>
  <c r="I534" i="4"/>
  <c r="H534" i="4"/>
  <c r="H533" i="4"/>
  <c r="I533" i="4" s="1"/>
  <c r="H532" i="4"/>
  <c r="I532" i="4" s="1"/>
  <c r="H531" i="4"/>
  <c r="I531" i="4" s="1"/>
  <c r="I530" i="4"/>
  <c r="H530" i="4"/>
  <c r="H529" i="4"/>
  <c r="I529" i="4" s="1"/>
  <c r="H528" i="4"/>
  <c r="I528" i="4" s="1"/>
  <c r="H527" i="4"/>
  <c r="I527" i="4" s="1"/>
  <c r="I526" i="4"/>
  <c r="H526" i="4"/>
  <c r="H525" i="4"/>
  <c r="I525" i="4" s="1"/>
  <c r="H524" i="4"/>
  <c r="I524" i="4" s="1"/>
  <c r="H523" i="4"/>
  <c r="I523" i="4" s="1"/>
  <c r="I522" i="4"/>
  <c r="H522" i="4"/>
  <c r="H521" i="4"/>
  <c r="I521" i="4" s="1"/>
  <c r="H520" i="4"/>
  <c r="I520" i="4" s="1"/>
  <c r="H519" i="4"/>
  <c r="I519" i="4" s="1"/>
  <c r="I518" i="4"/>
  <c r="H518" i="4"/>
  <c r="H517" i="4"/>
  <c r="I517" i="4" s="1"/>
  <c r="H516" i="4"/>
  <c r="I516" i="4" s="1"/>
  <c r="H515" i="4"/>
  <c r="I515" i="4" s="1"/>
  <c r="I514" i="4"/>
  <c r="H514" i="4"/>
  <c r="H513" i="4"/>
  <c r="I513" i="4" s="1"/>
  <c r="H512" i="4"/>
  <c r="I512" i="4" s="1"/>
  <c r="H511" i="4"/>
  <c r="I511" i="4" s="1"/>
  <c r="I510" i="4"/>
  <c r="H510" i="4"/>
  <c r="H509" i="4"/>
  <c r="I509" i="4" s="1"/>
  <c r="H508" i="4"/>
  <c r="I508" i="4" s="1"/>
  <c r="H507" i="4"/>
  <c r="I507" i="4" s="1"/>
  <c r="I506" i="4"/>
  <c r="H506" i="4"/>
  <c r="H505" i="4"/>
  <c r="I505" i="4" s="1"/>
  <c r="H504" i="4"/>
  <c r="I504" i="4" s="1"/>
  <c r="H503" i="4"/>
  <c r="I503" i="4" s="1"/>
  <c r="I502" i="4"/>
  <c r="H502" i="4"/>
  <c r="H501" i="4"/>
  <c r="I501" i="4" s="1"/>
  <c r="H500" i="4"/>
  <c r="I500" i="4" s="1"/>
  <c r="H499" i="4"/>
  <c r="I499" i="4" s="1"/>
  <c r="I498" i="4"/>
  <c r="H498" i="4"/>
  <c r="H497" i="4"/>
  <c r="I497" i="4" s="1"/>
  <c r="H496" i="4"/>
  <c r="I496" i="4" s="1"/>
  <c r="H495" i="4"/>
  <c r="I495" i="4" s="1"/>
  <c r="I494" i="4"/>
  <c r="H494" i="4"/>
  <c r="H493" i="4"/>
  <c r="I493" i="4" s="1"/>
  <c r="H492" i="4"/>
  <c r="I492" i="4" s="1"/>
  <c r="H491" i="4"/>
  <c r="I491" i="4" s="1"/>
  <c r="I490" i="4"/>
  <c r="H490" i="4"/>
  <c r="H489" i="4"/>
  <c r="I489" i="4" s="1"/>
  <c r="H488" i="4"/>
  <c r="I488" i="4" s="1"/>
  <c r="H487" i="4"/>
  <c r="I487" i="4" s="1"/>
  <c r="I486" i="4"/>
  <c r="H486" i="4"/>
  <c r="H485" i="4"/>
  <c r="I485" i="4" s="1"/>
  <c r="H484" i="4"/>
  <c r="I484" i="4" s="1"/>
  <c r="H483" i="4"/>
  <c r="I483" i="4" s="1"/>
  <c r="I482" i="4"/>
  <c r="H482" i="4"/>
  <c r="H481" i="4"/>
  <c r="I481" i="4" s="1"/>
  <c r="H480" i="4"/>
  <c r="I480" i="4" s="1"/>
  <c r="H479" i="4"/>
  <c r="I479" i="4" s="1"/>
  <c r="I478" i="4"/>
  <c r="H478" i="4"/>
  <c r="H477" i="4"/>
  <c r="I477" i="4" s="1"/>
  <c r="H476" i="4"/>
  <c r="I476" i="4" s="1"/>
  <c r="H475" i="4"/>
  <c r="I475" i="4" s="1"/>
  <c r="I474" i="4"/>
  <c r="H474" i="4"/>
  <c r="H473" i="4"/>
  <c r="I473" i="4" s="1"/>
  <c r="H472" i="4"/>
  <c r="I472" i="4" s="1"/>
  <c r="H471" i="4"/>
  <c r="I471" i="4" s="1"/>
  <c r="I470" i="4"/>
  <c r="H470" i="4"/>
  <c r="H469" i="4"/>
  <c r="I469" i="4" s="1"/>
  <c r="H468" i="4"/>
  <c r="I468" i="4" s="1"/>
  <c r="H467" i="4"/>
  <c r="I467" i="4" s="1"/>
  <c r="I466" i="4"/>
  <c r="H466" i="4"/>
  <c r="H465" i="4"/>
  <c r="I465" i="4" s="1"/>
  <c r="H464" i="4"/>
  <c r="I464" i="4" s="1"/>
  <c r="H463" i="4"/>
  <c r="I463" i="4" s="1"/>
  <c r="I462" i="4"/>
  <c r="H462" i="4"/>
  <c r="H461" i="4"/>
  <c r="I461" i="4" s="1"/>
  <c r="H460" i="4"/>
  <c r="I460" i="4" s="1"/>
  <c r="H459" i="4"/>
  <c r="I459" i="4" s="1"/>
  <c r="I458" i="4"/>
  <c r="H458" i="4"/>
  <c r="H457" i="4"/>
  <c r="I457" i="4" s="1"/>
  <c r="H456" i="4"/>
  <c r="I456" i="4" s="1"/>
  <c r="H455" i="4"/>
  <c r="I455" i="4" s="1"/>
  <c r="I454" i="4"/>
  <c r="H454" i="4"/>
  <c r="H453" i="4"/>
  <c r="I453" i="4" s="1"/>
  <c r="H452" i="4"/>
  <c r="I452" i="4" s="1"/>
  <c r="H451" i="4"/>
  <c r="I451" i="4" s="1"/>
  <c r="I450" i="4"/>
  <c r="H450" i="4"/>
  <c r="H449" i="4"/>
  <c r="I449" i="4" s="1"/>
  <c r="H448" i="4"/>
  <c r="I448" i="4" s="1"/>
  <c r="H447" i="4"/>
  <c r="I447" i="4" s="1"/>
  <c r="H446" i="4"/>
  <c r="I446" i="4" s="1"/>
  <c r="H445" i="4"/>
  <c r="I445" i="4" s="1"/>
  <c r="H444" i="4"/>
  <c r="I444" i="4" s="1"/>
  <c r="H443" i="4"/>
  <c r="I443" i="4" s="1"/>
  <c r="H442" i="4"/>
  <c r="I442" i="4" s="1"/>
  <c r="H441" i="4"/>
  <c r="I441" i="4" s="1"/>
  <c r="H440" i="4"/>
  <c r="I440" i="4" s="1"/>
  <c r="H439" i="4"/>
  <c r="I439" i="4" s="1"/>
  <c r="I438" i="4"/>
  <c r="H438" i="4"/>
  <c r="H437" i="4"/>
  <c r="I437" i="4" s="1"/>
  <c r="H436" i="4"/>
  <c r="I436" i="4" s="1"/>
  <c r="H435" i="4"/>
  <c r="I435" i="4" s="1"/>
  <c r="H434" i="4"/>
  <c r="I434" i="4" s="1"/>
  <c r="I433" i="4"/>
  <c r="H433" i="4"/>
  <c r="I432" i="4"/>
  <c r="H432" i="4"/>
  <c r="H431" i="4"/>
  <c r="I431" i="4" s="1"/>
  <c r="H430" i="4"/>
  <c r="I430" i="4" s="1"/>
  <c r="I429" i="4"/>
  <c r="H429" i="4"/>
  <c r="I428" i="4"/>
  <c r="H428" i="4"/>
  <c r="H427" i="4"/>
  <c r="I427" i="4" s="1"/>
  <c r="H426" i="4"/>
  <c r="I426" i="4" s="1"/>
  <c r="I425" i="4"/>
  <c r="H425" i="4"/>
  <c r="I424" i="4"/>
  <c r="H424" i="4"/>
  <c r="H423" i="4"/>
  <c r="I423" i="4" s="1"/>
  <c r="H422" i="4"/>
  <c r="I422" i="4" s="1"/>
  <c r="I421" i="4"/>
  <c r="H421" i="4"/>
  <c r="I420" i="4"/>
  <c r="H420" i="4"/>
  <c r="H419" i="4"/>
  <c r="I419" i="4" s="1"/>
  <c r="H418" i="4"/>
  <c r="I418" i="4" s="1"/>
  <c r="I417" i="4"/>
  <c r="H417" i="4"/>
  <c r="I416" i="4"/>
  <c r="H416" i="4"/>
  <c r="H415" i="4"/>
  <c r="I415" i="4" s="1"/>
  <c r="H414" i="4"/>
  <c r="I414" i="4" s="1"/>
  <c r="I413" i="4"/>
  <c r="H413" i="4"/>
  <c r="I412" i="4"/>
  <c r="H412" i="4"/>
  <c r="H411" i="4"/>
  <c r="I411" i="4" s="1"/>
  <c r="H410" i="4"/>
  <c r="I410" i="4" s="1"/>
  <c r="H409" i="4"/>
  <c r="I409" i="4" s="1"/>
  <c r="I408" i="4"/>
  <c r="H408" i="4"/>
  <c r="H407" i="4"/>
  <c r="I407" i="4" s="1"/>
  <c r="H406" i="4"/>
  <c r="I406" i="4" s="1"/>
  <c r="I405" i="4"/>
  <c r="H405" i="4"/>
  <c r="I404" i="4"/>
  <c r="H404" i="4"/>
  <c r="H403" i="4"/>
  <c r="I403" i="4" s="1"/>
  <c r="H402" i="4"/>
  <c r="I402" i="4" s="1"/>
  <c r="I401" i="4"/>
  <c r="H401" i="4"/>
  <c r="I400" i="4"/>
  <c r="H400" i="4"/>
  <c r="H399" i="4"/>
  <c r="I399" i="4" s="1"/>
  <c r="H398" i="4"/>
  <c r="I398" i="4" s="1"/>
  <c r="I397" i="4"/>
  <c r="H397" i="4"/>
  <c r="I396" i="4"/>
  <c r="H396" i="4"/>
  <c r="H395" i="4"/>
  <c r="I395" i="4" s="1"/>
  <c r="H394" i="4"/>
  <c r="I394" i="4" s="1"/>
  <c r="H393" i="4"/>
  <c r="I393" i="4" s="1"/>
  <c r="I392" i="4"/>
  <c r="H392" i="4"/>
  <c r="H391" i="4"/>
  <c r="I391" i="4" s="1"/>
  <c r="H390" i="4"/>
  <c r="I390" i="4" s="1"/>
  <c r="I389" i="4"/>
  <c r="H389" i="4"/>
  <c r="I388" i="4"/>
  <c r="H388" i="4"/>
  <c r="H387" i="4"/>
  <c r="I387" i="4" s="1"/>
  <c r="H386" i="4"/>
  <c r="I386" i="4" s="1"/>
  <c r="I385" i="4"/>
  <c r="H385" i="4"/>
  <c r="I384" i="4"/>
  <c r="H384" i="4"/>
  <c r="H383" i="4"/>
  <c r="I383" i="4" s="1"/>
  <c r="H382" i="4"/>
  <c r="I382" i="4" s="1"/>
  <c r="I381" i="4"/>
  <c r="H381" i="4"/>
  <c r="I380" i="4"/>
  <c r="H380" i="4"/>
  <c r="H379" i="4"/>
  <c r="I379" i="4" s="1"/>
  <c r="H378" i="4"/>
  <c r="I378" i="4" s="1"/>
  <c r="H377" i="4"/>
  <c r="I377" i="4" s="1"/>
  <c r="I376" i="4"/>
  <c r="H376" i="4"/>
  <c r="H375" i="4"/>
  <c r="I375" i="4" s="1"/>
  <c r="H374" i="4"/>
  <c r="I374" i="4" s="1"/>
  <c r="I373" i="4"/>
  <c r="H373" i="4"/>
  <c r="I372" i="4"/>
  <c r="H372" i="4"/>
  <c r="H371" i="4"/>
  <c r="I371" i="4" s="1"/>
  <c r="H370" i="4"/>
  <c r="I370" i="4" s="1"/>
  <c r="I369" i="4"/>
  <c r="H369" i="4"/>
  <c r="I368" i="4"/>
  <c r="H368" i="4"/>
  <c r="H367" i="4"/>
  <c r="I367" i="4" s="1"/>
  <c r="H366" i="4"/>
  <c r="I366" i="4" s="1"/>
  <c r="I365" i="4"/>
  <c r="H365" i="4"/>
  <c r="I364" i="4"/>
  <c r="H364" i="4"/>
  <c r="H363" i="4"/>
  <c r="I363" i="4" s="1"/>
  <c r="H362" i="4"/>
  <c r="I362" i="4" s="1"/>
  <c r="H361" i="4"/>
  <c r="I361" i="4" s="1"/>
  <c r="I360" i="4"/>
  <c r="H360" i="4"/>
  <c r="H359" i="4"/>
  <c r="I359" i="4" s="1"/>
  <c r="H358" i="4"/>
  <c r="I358" i="4" s="1"/>
  <c r="I357" i="4"/>
  <c r="H357" i="4"/>
  <c r="I356" i="4"/>
  <c r="H356" i="4"/>
  <c r="H355" i="4"/>
  <c r="I355" i="4" s="1"/>
  <c r="H354" i="4"/>
  <c r="I354" i="4" s="1"/>
  <c r="I353" i="4"/>
  <c r="H353" i="4"/>
  <c r="I352" i="4"/>
  <c r="H352" i="4"/>
  <c r="H351" i="4"/>
  <c r="I351" i="4" s="1"/>
  <c r="H350" i="4"/>
  <c r="I350" i="4" s="1"/>
  <c r="I349" i="4"/>
  <c r="H349" i="4"/>
  <c r="I348" i="4"/>
  <c r="H348" i="4"/>
  <c r="H347" i="4"/>
  <c r="I347" i="4" s="1"/>
  <c r="H346" i="4"/>
  <c r="I346" i="4" s="1"/>
  <c r="H345" i="4"/>
  <c r="I345" i="4" s="1"/>
  <c r="I344" i="4"/>
  <c r="H344" i="4"/>
  <c r="H343" i="4"/>
  <c r="I343" i="4" s="1"/>
  <c r="H342" i="4"/>
  <c r="I342" i="4" s="1"/>
  <c r="I341" i="4"/>
  <c r="H341" i="4"/>
  <c r="I340" i="4"/>
  <c r="H340" i="4"/>
  <c r="H339" i="4"/>
  <c r="I339" i="4" s="1"/>
  <c r="H338" i="4"/>
  <c r="I338" i="4" s="1"/>
  <c r="I337" i="4"/>
  <c r="H337" i="4"/>
  <c r="I336" i="4"/>
  <c r="H336" i="4"/>
  <c r="H335" i="4"/>
  <c r="I335" i="4" s="1"/>
  <c r="H334" i="4"/>
  <c r="I334" i="4" s="1"/>
  <c r="I333" i="4"/>
  <c r="H333" i="4"/>
  <c r="I332" i="4"/>
  <c r="H332" i="4"/>
  <c r="H331" i="4"/>
  <c r="I331" i="4" s="1"/>
  <c r="H330" i="4"/>
  <c r="I330" i="4" s="1"/>
  <c r="H329" i="4"/>
  <c r="I329" i="4" s="1"/>
  <c r="I328" i="4"/>
  <c r="H328" i="4"/>
  <c r="H327" i="4"/>
  <c r="I327" i="4" s="1"/>
  <c r="H326" i="4"/>
  <c r="I326" i="4" s="1"/>
  <c r="I325" i="4"/>
  <c r="H325" i="4"/>
  <c r="I324" i="4"/>
  <c r="H324" i="4"/>
  <c r="H323" i="4"/>
  <c r="I323" i="4" s="1"/>
  <c r="H322" i="4"/>
  <c r="I322" i="4" s="1"/>
  <c r="I321" i="4"/>
  <c r="H321" i="4"/>
  <c r="I320" i="4"/>
  <c r="H320" i="4"/>
  <c r="H319" i="4"/>
  <c r="I319" i="4" s="1"/>
  <c r="H318" i="4"/>
  <c r="I318" i="4" s="1"/>
  <c r="I317" i="4"/>
  <c r="H317" i="4"/>
  <c r="I316" i="4"/>
  <c r="H316" i="4"/>
  <c r="H315" i="4"/>
  <c r="I315" i="4" s="1"/>
  <c r="H314" i="4"/>
  <c r="I314" i="4" s="1"/>
  <c r="H313" i="4"/>
  <c r="I313" i="4" s="1"/>
  <c r="I312" i="4"/>
  <c r="H312" i="4"/>
  <c r="H311" i="4"/>
  <c r="I311" i="4" s="1"/>
  <c r="H310" i="4"/>
  <c r="I310" i="4" s="1"/>
  <c r="I309" i="4"/>
  <c r="H309" i="4"/>
  <c r="I308" i="4"/>
  <c r="H308" i="4"/>
  <c r="H307" i="4"/>
  <c r="I307" i="4" s="1"/>
  <c r="H306" i="4"/>
  <c r="I306" i="4" s="1"/>
  <c r="I305" i="4"/>
  <c r="H305" i="4"/>
  <c r="I304" i="4"/>
  <c r="H304" i="4"/>
  <c r="H303" i="4"/>
  <c r="I303" i="4" s="1"/>
  <c r="H302" i="4"/>
  <c r="I302" i="4" s="1"/>
  <c r="I301" i="4"/>
  <c r="H301" i="4"/>
  <c r="I300" i="4"/>
  <c r="H300" i="4"/>
  <c r="H299" i="4"/>
  <c r="I299" i="4" s="1"/>
  <c r="H298" i="4"/>
  <c r="I298" i="4" s="1"/>
  <c r="H297" i="4"/>
  <c r="I297" i="4" s="1"/>
  <c r="I296" i="4"/>
  <c r="H296" i="4"/>
  <c r="H295" i="4"/>
  <c r="I295" i="4" s="1"/>
  <c r="H294" i="4"/>
  <c r="I294" i="4" s="1"/>
  <c r="I293" i="4"/>
  <c r="H293" i="4"/>
  <c r="I292" i="4"/>
  <c r="H292" i="4"/>
  <c r="H291" i="4"/>
  <c r="I291" i="4" s="1"/>
  <c r="H290" i="4"/>
  <c r="I290" i="4" s="1"/>
  <c r="I289" i="4"/>
  <c r="H289" i="4"/>
  <c r="I288" i="4"/>
  <c r="H288" i="4"/>
  <c r="H287" i="4"/>
  <c r="I287" i="4" s="1"/>
  <c r="H286" i="4"/>
  <c r="I286" i="4" s="1"/>
  <c r="I285" i="4"/>
  <c r="H285" i="4"/>
  <c r="I284" i="4"/>
  <c r="H284" i="4"/>
  <c r="H283" i="4"/>
  <c r="I283" i="4" s="1"/>
  <c r="H282" i="4"/>
  <c r="I282" i="4" s="1"/>
  <c r="H281" i="4"/>
  <c r="I281" i="4" s="1"/>
  <c r="I280" i="4"/>
  <c r="H280" i="4"/>
  <c r="H279" i="4"/>
  <c r="I279" i="4" s="1"/>
  <c r="H278" i="4"/>
  <c r="I278" i="4" s="1"/>
  <c r="I277" i="4"/>
  <c r="H277" i="4"/>
  <c r="I276" i="4"/>
  <c r="H276" i="4"/>
  <c r="H275" i="4"/>
  <c r="I275" i="4" s="1"/>
  <c r="H274" i="4"/>
  <c r="I274" i="4" s="1"/>
  <c r="I273" i="4"/>
  <c r="H273" i="4"/>
  <c r="I272" i="4"/>
  <c r="H272" i="4"/>
  <c r="H271" i="4"/>
  <c r="I271" i="4" s="1"/>
  <c r="H270" i="4"/>
  <c r="I270" i="4" s="1"/>
  <c r="I269" i="4"/>
  <c r="H269" i="4"/>
  <c r="I268" i="4"/>
  <c r="H268" i="4"/>
  <c r="H267" i="4"/>
  <c r="I267" i="4" s="1"/>
  <c r="H266" i="4"/>
  <c r="I266" i="4" s="1"/>
  <c r="H265" i="4"/>
  <c r="I265" i="4" s="1"/>
  <c r="I264" i="4"/>
  <c r="H264" i="4"/>
  <c r="H263" i="4"/>
  <c r="I263" i="4" s="1"/>
  <c r="H262" i="4"/>
  <c r="I262" i="4" s="1"/>
  <c r="I261" i="4"/>
  <c r="H261" i="4"/>
  <c r="I260" i="4"/>
  <c r="H260" i="4"/>
  <c r="H259" i="4"/>
  <c r="I259" i="4" s="1"/>
  <c r="H258" i="4"/>
  <c r="I258" i="4" s="1"/>
  <c r="I257" i="4"/>
  <c r="H257" i="4"/>
  <c r="I256" i="4"/>
  <c r="H256" i="4"/>
  <c r="H255" i="4"/>
  <c r="I255" i="4" s="1"/>
  <c r="H254" i="4"/>
  <c r="I254" i="4" s="1"/>
  <c r="I253" i="4"/>
  <c r="H253" i="4"/>
  <c r="I252" i="4"/>
  <c r="H252" i="4"/>
  <c r="H251" i="4"/>
  <c r="I251" i="4" s="1"/>
  <c r="H250" i="4"/>
  <c r="I250" i="4" s="1"/>
  <c r="H249" i="4"/>
  <c r="I249" i="4" s="1"/>
  <c r="I248" i="4"/>
  <c r="H248" i="4"/>
  <c r="H247" i="4"/>
  <c r="I247" i="4" s="1"/>
  <c r="H246" i="4"/>
  <c r="I246" i="4" s="1"/>
  <c r="I245" i="4"/>
  <c r="H245" i="4"/>
  <c r="I244" i="4"/>
  <c r="H244" i="4"/>
  <c r="H243" i="4"/>
  <c r="I243" i="4" s="1"/>
  <c r="H242" i="4"/>
  <c r="I242" i="4" s="1"/>
  <c r="I241" i="4"/>
  <c r="H241" i="4"/>
  <c r="I240" i="4"/>
  <c r="H240" i="4"/>
  <c r="H239" i="4"/>
  <c r="I239" i="4" s="1"/>
  <c r="H238" i="4"/>
  <c r="I238" i="4" s="1"/>
  <c r="I237" i="4"/>
  <c r="H237" i="4"/>
  <c r="I236" i="4"/>
  <c r="H236" i="4"/>
  <c r="H235" i="4"/>
  <c r="I235" i="4" s="1"/>
  <c r="H234" i="4"/>
  <c r="I234" i="4" s="1"/>
  <c r="H233" i="4"/>
  <c r="I233" i="4" s="1"/>
  <c r="I232" i="4"/>
  <c r="H232" i="4"/>
  <c r="H231" i="4"/>
  <c r="I231" i="4" s="1"/>
  <c r="H230" i="4"/>
  <c r="I230" i="4" s="1"/>
  <c r="I229" i="4"/>
  <c r="H229" i="4"/>
  <c r="I228" i="4"/>
  <c r="H228" i="4"/>
  <c r="H227" i="4"/>
  <c r="I227" i="4" s="1"/>
  <c r="H226" i="4"/>
  <c r="I226" i="4" s="1"/>
  <c r="I225" i="4"/>
  <c r="H225" i="4"/>
  <c r="I224" i="4"/>
  <c r="H224" i="4"/>
  <c r="H223" i="4"/>
  <c r="I223" i="4" s="1"/>
  <c r="H222" i="4"/>
  <c r="I222" i="4" s="1"/>
  <c r="I221" i="4"/>
  <c r="H221" i="4"/>
  <c r="I220" i="4"/>
  <c r="H220" i="4"/>
  <c r="H219" i="4"/>
  <c r="I219" i="4" s="1"/>
  <c r="H218" i="4"/>
  <c r="I218" i="4" s="1"/>
  <c r="H217" i="4"/>
  <c r="I217" i="4" s="1"/>
  <c r="I216" i="4"/>
  <c r="H216" i="4"/>
  <c r="H215" i="4"/>
  <c r="I215" i="4" s="1"/>
  <c r="H214" i="4"/>
  <c r="I214" i="4" s="1"/>
  <c r="I213" i="4"/>
  <c r="H213" i="4"/>
  <c r="H212" i="4"/>
  <c r="I212" i="4" s="1"/>
  <c r="H211" i="4"/>
  <c r="I211" i="4" s="1"/>
  <c r="H210" i="4"/>
  <c r="I210" i="4" s="1"/>
  <c r="I209" i="4"/>
  <c r="H209" i="4"/>
  <c r="I208" i="4"/>
  <c r="H208" i="4"/>
  <c r="H207" i="4"/>
  <c r="I207" i="4" s="1"/>
  <c r="H206" i="4"/>
  <c r="I206" i="4" s="1"/>
  <c r="I205" i="4"/>
  <c r="H205" i="4"/>
  <c r="I204" i="4"/>
  <c r="H204" i="4"/>
  <c r="H203" i="4"/>
  <c r="I203" i="4" s="1"/>
  <c r="H202" i="4"/>
  <c r="I202" i="4" s="1"/>
  <c r="H201" i="4"/>
  <c r="I201" i="4" s="1"/>
  <c r="I200" i="4"/>
  <c r="H200" i="4"/>
  <c r="H199" i="4"/>
  <c r="I199" i="4" s="1"/>
  <c r="H198" i="4"/>
  <c r="I198" i="4" s="1"/>
  <c r="I197" i="4"/>
  <c r="H197" i="4"/>
  <c r="H196" i="4"/>
  <c r="I196" i="4" s="1"/>
  <c r="H195" i="4"/>
  <c r="I195" i="4" s="1"/>
  <c r="H194" i="4"/>
  <c r="I194" i="4" s="1"/>
  <c r="I193" i="4"/>
  <c r="H193" i="4"/>
  <c r="I192" i="4"/>
  <c r="H192" i="4"/>
  <c r="H191" i="4"/>
  <c r="I191" i="4" s="1"/>
  <c r="H190" i="4"/>
  <c r="I190" i="4" s="1"/>
  <c r="I189" i="4"/>
  <c r="H189" i="4"/>
  <c r="I188" i="4"/>
  <c r="H188" i="4"/>
  <c r="H187" i="4"/>
  <c r="I187" i="4" s="1"/>
  <c r="H186" i="4"/>
  <c r="I186" i="4" s="1"/>
  <c r="H185" i="4"/>
  <c r="I185" i="4" s="1"/>
  <c r="I184" i="4"/>
  <c r="H184" i="4"/>
  <c r="H183" i="4"/>
  <c r="I183" i="4" s="1"/>
  <c r="H182" i="4"/>
  <c r="I182" i="4" s="1"/>
  <c r="I181" i="4"/>
  <c r="H181" i="4"/>
  <c r="H180" i="4"/>
  <c r="I180" i="4" s="1"/>
  <c r="H179" i="4"/>
  <c r="I179" i="4" s="1"/>
  <c r="H178" i="4"/>
  <c r="I178" i="4" s="1"/>
  <c r="I177" i="4"/>
  <c r="H177" i="4"/>
  <c r="I176" i="4"/>
  <c r="H176" i="4"/>
  <c r="H175" i="4"/>
  <c r="I175" i="4" s="1"/>
  <c r="I174" i="4"/>
  <c r="H174" i="4"/>
  <c r="H173" i="4"/>
  <c r="I173" i="4" s="1"/>
  <c r="I172" i="4"/>
  <c r="H172" i="4"/>
  <c r="H171" i="4"/>
  <c r="I171" i="4" s="1"/>
  <c r="H170" i="4"/>
  <c r="I170" i="4" s="1"/>
  <c r="I169" i="4"/>
  <c r="H169" i="4"/>
  <c r="I168" i="4"/>
  <c r="H168" i="4"/>
  <c r="H167" i="4"/>
  <c r="I167" i="4" s="1"/>
  <c r="H166" i="4"/>
  <c r="I166" i="4" s="1"/>
  <c r="I165" i="4"/>
  <c r="H165" i="4"/>
  <c r="H164" i="4"/>
  <c r="I164" i="4" s="1"/>
  <c r="H163" i="4"/>
  <c r="I163" i="4" s="1"/>
  <c r="I162" i="4"/>
  <c r="H162" i="4"/>
  <c r="H161" i="4"/>
  <c r="I161" i="4" s="1"/>
  <c r="I160" i="4"/>
  <c r="H160" i="4"/>
  <c r="H159" i="4"/>
  <c r="I159" i="4" s="1"/>
  <c r="I158" i="4"/>
  <c r="H158" i="4"/>
  <c r="I157" i="4"/>
  <c r="H157" i="4"/>
  <c r="I156" i="4"/>
  <c r="H156" i="4"/>
  <c r="H155" i="4"/>
  <c r="I155" i="4" s="1"/>
  <c r="I154" i="4"/>
  <c r="H154" i="4"/>
  <c r="I153" i="4"/>
  <c r="H153" i="4"/>
  <c r="H152" i="4"/>
  <c r="I152" i="4" s="1"/>
  <c r="H151" i="4"/>
  <c r="I151" i="4" s="1"/>
  <c r="H150" i="4"/>
  <c r="I150" i="4" s="1"/>
  <c r="I149" i="4"/>
  <c r="H149" i="4"/>
  <c r="I148" i="4"/>
  <c r="H148" i="4"/>
  <c r="H147" i="4"/>
  <c r="I147" i="4" s="1"/>
  <c r="I146" i="4"/>
  <c r="H146" i="4"/>
  <c r="I145" i="4"/>
  <c r="H145" i="4"/>
  <c r="I144" i="4"/>
  <c r="H144" i="4"/>
  <c r="H143" i="4"/>
  <c r="I143" i="4" s="1"/>
  <c r="I142" i="4"/>
  <c r="H142" i="4"/>
  <c r="H141" i="4"/>
  <c r="I141" i="4" s="1"/>
  <c r="I140" i="4"/>
  <c r="H140" i="4"/>
  <c r="H139" i="4"/>
  <c r="I139" i="4" s="1"/>
  <c r="H138" i="4"/>
  <c r="I138" i="4" s="1"/>
  <c r="I137" i="4"/>
  <c r="H137" i="4"/>
  <c r="I136" i="4"/>
  <c r="H136" i="4"/>
  <c r="H135" i="4"/>
  <c r="I135" i="4" s="1"/>
  <c r="I134" i="4"/>
  <c r="H134" i="4"/>
  <c r="I133" i="4"/>
  <c r="H133" i="4"/>
  <c r="H132" i="4"/>
  <c r="I132" i="4" s="1"/>
  <c r="H131" i="4"/>
  <c r="I131" i="4" s="1"/>
  <c r="I130" i="4"/>
  <c r="H130" i="4"/>
  <c r="H129" i="4"/>
  <c r="I129" i="4" s="1"/>
  <c r="I128" i="4"/>
  <c r="H128" i="4"/>
  <c r="H127" i="4"/>
  <c r="I127" i="4" s="1"/>
  <c r="I126" i="4"/>
  <c r="H126" i="4"/>
  <c r="I125" i="4"/>
  <c r="H125" i="4"/>
  <c r="I124" i="4"/>
  <c r="H124" i="4"/>
  <c r="H123" i="4"/>
  <c r="I123" i="4" s="1"/>
  <c r="I122" i="4"/>
  <c r="H122" i="4"/>
  <c r="I121" i="4"/>
  <c r="H121" i="4"/>
  <c r="H120" i="4"/>
  <c r="I120" i="4" s="1"/>
  <c r="H119" i="4"/>
  <c r="I119" i="4" s="1"/>
  <c r="H118" i="4"/>
  <c r="I118" i="4" s="1"/>
  <c r="I117" i="4"/>
  <c r="H117" i="4"/>
  <c r="I116" i="4"/>
  <c r="H116" i="4"/>
  <c r="H115" i="4"/>
  <c r="I115" i="4" s="1"/>
  <c r="I114" i="4"/>
  <c r="H114" i="4"/>
  <c r="I113" i="4"/>
  <c r="H113" i="4"/>
  <c r="I112" i="4"/>
  <c r="H112" i="4"/>
  <c r="H111" i="4"/>
  <c r="I111" i="4" s="1"/>
  <c r="I110" i="4"/>
  <c r="H110" i="4"/>
  <c r="H109" i="4"/>
  <c r="I109" i="4" s="1"/>
  <c r="I108" i="4"/>
  <c r="H108" i="4"/>
  <c r="H107" i="4"/>
  <c r="I107" i="4" s="1"/>
  <c r="H106" i="4"/>
  <c r="I106" i="4" s="1"/>
  <c r="I105" i="4"/>
  <c r="H105" i="4"/>
  <c r="I104" i="4"/>
  <c r="H104" i="4"/>
  <c r="H103" i="4"/>
  <c r="I103" i="4" s="1"/>
  <c r="I102" i="4"/>
  <c r="H102" i="4"/>
  <c r="I101" i="4"/>
  <c r="H101" i="4"/>
  <c r="H100" i="4"/>
  <c r="I100" i="4" s="1"/>
  <c r="H99" i="4"/>
  <c r="I99" i="4" s="1"/>
  <c r="I98" i="4"/>
  <c r="H98" i="4"/>
  <c r="H97" i="4"/>
  <c r="I97" i="4" s="1"/>
  <c r="I96" i="4"/>
  <c r="H96" i="4"/>
  <c r="I95" i="4"/>
  <c r="H95" i="4"/>
  <c r="I94" i="4"/>
  <c r="H94" i="4"/>
  <c r="H93" i="4"/>
  <c r="I93" i="4" s="1"/>
  <c r="I92" i="4"/>
  <c r="H92" i="4"/>
  <c r="I91" i="4"/>
  <c r="H91" i="4"/>
  <c r="I90" i="4"/>
  <c r="H90" i="4"/>
  <c r="H89" i="4"/>
  <c r="I89" i="4" s="1"/>
  <c r="I88" i="4"/>
  <c r="H88" i="4"/>
  <c r="I87" i="4"/>
  <c r="H87" i="4"/>
  <c r="I86" i="4"/>
  <c r="H86" i="4"/>
  <c r="H85" i="4"/>
  <c r="I85" i="4" s="1"/>
  <c r="I84" i="4"/>
  <c r="H84" i="4"/>
  <c r="I83" i="4"/>
  <c r="H83" i="4"/>
  <c r="I82" i="4"/>
  <c r="H82" i="4"/>
  <c r="H81" i="4"/>
  <c r="I81" i="4" s="1"/>
  <c r="I80" i="4"/>
  <c r="H80" i="4"/>
  <c r="I79" i="4"/>
  <c r="H79" i="4"/>
  <c r="I78" i="4"/>
  <c r="H78" i="4"/>
  <c r="H77" i="4"/>
  <c r="I77" i="4" s="1"/>
  <c r="I76" i="4"/>
  <c r="H76" i="4"/>
  <c r="I75" i="4"/>
  <c r="H75" i="4"/>
  <c r="I74" i="4"/>
  <c r="H74" i="4"/>
  <c r="H73" i="4"/>
  <c r="I73" i="4" s="1"/>
  <c r="I72" i="4"/>
  <c r="H72" i="4"/>
  <c r="I71" i="4"/>
  <c r="H71" i="4"/>
  <c r="I70" i="4"/>
  <c r="H70" i="4"/>
  <c r="H69" i="4"/>
  <c r="I69" i="4" s="1"/>
  <c r="I68" i="4"/>
  <c r="H68" i="4"/>
  <c r="I67" i="4"/>
  <c r="H67" i="4"/>
  <c r="I66" i="4"/>
  <c r="H66" i="4"/>
  <c r="H65" i="4"/>
  <c r="I65" i="4" s="1"/>
  <c r="I64" i="4"/>
  <c r="H64" i="4"/>
  <c r="I63" i="4"/>
  <c r="H63" i="4"/>
  <c r="I62" i="4"/>
  <c r="H62" i="4"/>
  <c r="H61" i="4"/>
  <c r="I61" i="4" s="1"/>
  <c r="I60" i="4"/>
  <c r="H60" i="4"/>
  <c r="I59" i="4"/>
  <c r="H59" i="4"/>
  <c r="I58" i="4"/>
  <c r="H58" i="4"/>
  <c r="H57" i="4"/>
  <c r="I57" i="4" s="1"/>
  <c r="I56" i="4"/>
  <c r="H56" i="4"/>
  <c r="I55" i="4"/>
  <c r="H55" i="4"/>
  <c r="I54" i="4"/>
  <c r="H54" i="4"/>
  <c r="H53" i="4"/>
  <c r="I53" i="4" s="1"/>
  <c r="I52" i="4"/>
  <c r="H52" i="4"/>
  <c r="I51" i="4"/>
  <c r="H51" i="4"/>
  <c r="I50" i="4"/>
  <c r="H50" i="4"/>
  <c r="H49" i="4"/>
  <c r="I49" i="4" s="1"/>
  <c r="I48" i="4"/>
  <c r="H48" i="4"/>
  <c r="I47" i="4"/>
  <c r="H47" i="4"/>
  <c r="I46" i="4"/>
  <c r="H46" i="4"/>
  <c r="H45" i="4"/>
  <c r="I45" i="4" s="1"/>
  <c r="I44" i="4"/>
  <c r="H44" i="4"/>
  <c r="I43" i="4"/>
  <c r="H43" i="4"/>
  <c r="I42" i="4"/>
  <c r="H42" i="4"/>
  <c r="H41" i="4"/>
  <c r="I41" i="4" s="1"/>
  <c r="I40" i="4"/>
  <c r="H40" i="4"/>
  <c r="I39" i="4"/>
  <c r="H39" i="4"/>
  <c r="I38" i="4"/>
  <c r="H38" i="4"/>
  <c r="H37" i="4"/>
  <c r="I37" i="4" s="1"/>
  <c r="I36" i="4"/>
  <c r="H36" i="4"/>
  <c r="I35" i="4"/>
  <c r="H35" i="4"/>
  <c r="I34" i="4"/>
  <c r="H34" i="4"/>
  <c r="H33" i="4"/>
  <c r="I33" i="4" s="1"/>
  <c r="I32" i="4"/>
  <c r="H32" i="4"/>
  <c r="I31" i="4"/>
  <c r="H31" i="4"/>
  <c r="I30" i="4"/>
  <c r="H30" i="4"/>
  <c r="H29" i="4"/>
  <c r="I29" i="4" s="1"/>
  <c r="I28" i="4"/>
  <c r="H28" i="4"/>
  <c r="I27" i="4"/>
  <c r="H27" i="4"/>
  <c r="I26" i="4"/>
  <c r="H26" i="4"/>
  <c r="H25" i="4"/>
  <c r="I25" i="4" s="1"/>
  <c r="I24" i="4"/>
  <c r="H24" i="4"/>
  <c r="I23" i="4"/>
  <c r="H23" i="4"/>
  <c r="I22" i="4"/>
  <c r="H22" i="4"/>
  <c r="H21" i="4"/>
  <c r="I21" i="4" s="1"/>
  <c r="I20" i="4"/>
  <c r="H20" i="4"/>
  <c r="I19" i="4"/>
  <c r="H19" i="4"/>
  <c r="I18" i="4"/>
  <c r="H18" i="4"/>
  <c r="H17" i="4"/>
  <c r="I17" i="4" s="1"/>
  <c r="I16" i="4"/>
  <c r="H16" i="4"/>
  <c r="I15" i="4"/>
  <c r="H15" i="4"/>
  <c r="I14" i="4"/>
  <c r="H14" i="4"/>
  <c r="H13" i="4"/>
  <c r="I13" i="4" s="1"/>
  <c r="I12" i="4"/>
  <c r="H12" i="4"/>
  <c r="I11" i="4"/>
  <c r="H11" i="4"/>
  <c r="I10" i="4"/>
  <c r="H10" i="4"/>
  <c r="H9" i="4"/>
  <c r="I9" i="4" s="1"/>
  <c r="I8" i="4"/>
  <c r="H8" i="4"/>
  <c r="I7" i="4"/>
  <c r="H7" i="4"/>
  <c r="I6" i="4"/>
  <c r="H6" i="4"/>
  <c r="H5" i="4"/>
  <c r="I5" i="4" s="1"/>
  <c r="I4" i="4"/>
  <c r="H4" i="4"/>
  <c r="I3" i="4"/>
  <c r="H3" i="4"/>
  <c r="I2" i="4"/>
  <c r="H2" i="4"/>
  <c r="H2131" i="1"/>
  <c r="I2131" i="1" s="1"/>
  <c r="H2130" i="1"/>
  <c r="I2130" i="1" s="1"/>
  <c r="H2129" i="1"/>
  <c r="I2129" i="1" s="1"/>
  <c r="H2128" i="1"/>
  <c r="I2128" i="1" s="1"/>
  <c r="I2127" i="1"/>
  <c r="H2127" i="1"/>
  <c r="H2126" i="1"/>
  <c r="I2126" i="1" s="1"/>
  <c r="H2125" i="1"/>
  <c r="I2125" i="1" s="1"/>
  <c r="H2124" i="1"/>
  <c r="I2124" i="1" s="1"/>
  <c r="I2123" i="1"/>
  <c r="H2123" i="1"/>
  <c r="H2122" i="1"/>
  <c r="I2122" i="1" s="1"/>
  <c r="H2121" i="1"/>
  <c r="I2121" i="1" s="1"/>
  <c r="H2120" i="1"/>
  <c r="I2120" i="1" s="1"/>
  <c r="H2119" i="1"/>
  <c r="I2119" i="1" s="1"/>
  <c r="H2118" i="1"/>
  <c r="I2118" i="1" s="1"/>
  <c r="H2117" i="1"/>
  <c r="I2117" i="1" s="1"/>
  <c r="H2116" i="1"/>
  <c r="I2116" i="1" s="1"/>
  <c r="H2115" i="1"/>
  <c r="I2115" i="1" s="1"/>
  <c r="H2114" i="1"/>
  <c r="I2114" i="1" s="1"/>
  <c r="H2113" i="1"/>
  <c r="I2113" i="1" s="1"/>
  <c r="H2112" i="1"/>
  <c r="I2112" i="1" s="1"/>
  <c r="H2111" i="1"/>
  <c r="I2111" i="1" s="1"/>
  <c r="H2110" i="1"/>
  <c r="I2110" i="1" s="1"/>
  <c r="I2109" i="1"/>
  <c r="H2109" i="1"/>
  <c r="H2108" i="1"/>
  <c r="I2108" i="1" s="1"/>
  <c r="H2107" i="1"/>
  <c r="I2107" i="1" s="1"/>
  <c r="H2106" i="1"/>
  <c r="I2106" i="1" s="1"/>
  <c r="I2105" i="1"/>
  <c r="H2105" i="1"/>
  <c r="H2104" i="1"/>
  <c r="I2104" i="1" s="1"/>
  <c r="H2103" i="1"/>
  <c r="I2103" i="1" s="1"/>
  <c r="H2102" i="1"/>
  <c r="I2102" i="1" s="1"/>
  <c r="H2101" i="1"/>
  <c r="I2101" i="1" s="1"/>
  <c r="H2100" i="1"/>
  <c r="I2100" i="1" s="1"/>
  <c r="H2099" i="1"/>
  <c r="I2099" i="1" s="1"/>
  <c r="H2098" i="1"/>
  <c r="I2098" i="1" s="1"/>
  <c r="H2097" i="1"/>
  <c r="I2097" i="1" s="1"/>
  <c r="H2096" i="1"/>
  <c r="I2096" i="1" s="1"/>
  <c r="I2095" i="1"/>
  <c r="H2095" i="1"/>
  <c r="H2094" i="1"/>
  <c r="I2094" i="1" s="1"/>
  <c r="I2093" i="1"/>
  <c r="H2093" i="1"/>
  <c r="H2092" i="1"/>
  <c r="I2092" i="1" s="1"/>
  <c r="H2091" i="1"/>
  <c r="I2091" i="1" s="1"/>
  <c r="H2090" i="1"/>
  <c r="I2090" i="1" s="1"/>
  <c r="I2089" i="1"/>
  <c r="H2089" i="1"/>
  <c r="H2088" i="1"/>
  <c r="I2088" i="1" s="1"/>
  <c r="H2087" i="1"/>
  <c r="I2087" i="1" s="1"/>
  <c r="H2086" i="1"/>
  <c r="I2086" i="1" s="1"/>
  <c r="H2085" i="1"/>
  <c r="I2085" i="1" s="1"/>
  <c r="H2084" i="1"/>
  <c r="I2084" i="1" s="1"/>
  <c r="H2083" i="1"/>
  <c r="I2083" i="1" s="1"/>
  <c r="H2082" i="1"/>
  <c r="I2082" i="1" s="1"/>
  <c r="H2081" i="1"/>
  <c r="I2081" i="1" s="1"/>
  <c r="H2080" i="1"/>
  <c r="I2080" i="1" s="1"/>
  <c r="I2079" i="1"/>
  <c r="H2079" i="1"/>
  <c r="H2078" i="1"/>
  <c r="I2078" i="1" s="1"/>
  <c r="I2077" i="1"/>
  <c r="H2077" i="1"/>
  <c r="H2076" i="1"/>
  <c r="I2076" i="1" s="1"/>
  <c r="H2075" i="1"/>
  <c r="I2075" i="1" s="1"/>
  <c r="H2074" i="1"/>
  <c r="I2074" i="1" s="1"/>
  <c r="I2073" i="1"/>
  <c r="H2073" i="1"/>
  <c r="H2072" i="1"/>
  <c r="I2072" i="1" s="1"/>
  <c r="H2071" i="1"/>
  <c r="I2071" i="1" s="1"/>
  <c r="H2070" i="1"/>
  <c r="I2070" i="1" s="1"/>
  <c r="H2069" i="1"/>
  <c r="I2069" i="1" s="1"/>
  <c r="H2068" i="1"/>
  <c r="I2068" i="1" s="1"/>
  <c r="H2067" i="1"/>
  <c r="I2067" i="1" s="1"/>
  <c r="H2066" i="1"/>
  <c r="I2066" i="1" s="1"/>
  <c r="H2065" i="1"/>
  <c r="I2065" i="1" s="1"/>
  <c r="H2064" i="1"/>
  <c r="I2064" i="1" s="1"/>
  <c r="I2063" i="1"/>
  <c r="H2063" i="1"/>
  <c r="H2062" i="1"/>
  <c r="I2062" i="1" s="1"/>
  <c r="I2061" i="1"/>
  <c r="H2061" i="1"/>
  <c r="H2060" i="1"/>
  <c r="I2060" i="1" s="1"/>
  <c r="H2059" i="1"/>
  <c r="I2059" i="1" s="1"/>
  <c r="H2058" i="1"/>
  <c r="I2058" i="1" s="1"/>
  <c r="I2057" i="1"/>
  <c r="H2057" i="1"/>
  <c r="H2056" i="1"/>
  <c r="I2056" i="1" s="1"/>
  <c r="H2055" i="1"/>
  <c r="I2055" i="1" s="1"/>
  <c r="H2054" i="1"/>
  <c r="I2054" i="1" s="1"/>
  <c r="H2053" i="1"/>
  <c r="I2053" i="1" s="1"/>
  <c r="H2052" i="1"/>
  <c r="I2052" i="1" s="1"/>
  <c r="H2051" i="1"/>
  <c r="I2051" i="1" s="1"/>
  <c r="H2050" i="1"/>
  <c r="I2050" i="1" s="1"/>
  <c r="H2049" i="1"/>
  <c r="I2049" i="1" s="1"/>
  <c r="H2048" i="1"/>
  <c r="I2048" i="1" s="1"/>
  <c r="I2047" i="1"/>
  <c r="H2047" i="1"/>
  <c r="H2046" i="1"/>
  <c r="I2046" i="1" s="1"/>
  <c r="I2045" i="1"/>
  <c r="H2045" i="1"/>
  <c r="H2044" i="1"/>
  <c r="I2044" i="1" s="1"/>
  <c r="H2043" i="1"/>
  <c r="I2043" i="1" s="1"/>
  <c r="H2042" i="1"/>
  <c r="I2042" i="1" s="1"/>
  <c r="I2041" i="1"/>
  <c r="H2041" i="1"/>
  <c r="H2040" i="1"/>
  <c r="I2040" i="1" s="1"/>
  <c r="H2039" i="1"/>
  <c r="I2039" i="1" s="1"/>
  <c r="H2038" i="1"/>
  <c r="I2038" i="1" s="1"/>
  <c r="H2037" i="1"/>
  <c r="I2037" i="1" s="1"/>
  <c r="H2036" i="1"/>
  <c r="I2036" i="1" s="1"/>
  <c r="H2035" i="1"/>
  <c r="I2035" i="1" s="1"/>
  <c r="H2034" i="1"/>
  <c r="I2034" i="1" s="1"/>
  <c r="H2033" i="1"/>
  <c r="I2033" i="1" s="1"/>
  <c r="H2032" i="1"/>
  <c r="I2032" i="1" s="1"/>
  <c r="I2031" i="1"/>
  <c r="H2031" i="1"/>
  <c r="H2030" i="1"/>
  <c r="I2030" i="1" s="1"/>
  <c r="I2029" i="1"/>
  <c r="H2029" i="1"/>
  <c r="H2028" i="1"/>
  <c r="I2028" i="1" s="1"/>
  <c r="H2027" i="1"/>
  <c r="I2027" i="1" s="1"/>
  <c r="H2026" i="1"/>
  <c r="I2026" i="1" s="1"/>
  <c r="I2025" i="1"/>
  <c r="H2025" i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I2015" i="1"/>
  <c r="H2015" i="1"/>
  <c r="H2014" i="1"/>
  <c r="I2014" i="1" s="1"/>
  <c r="I2013" i="1"/>
  <c r="H2013" i="1"/>
  <c r="H2012" i="1"/>
  <c r="I2012" i="1" s="1"/>
  <c r="H2011" i="1"/>
  <c r="I2011" i="1" s="1"/>
  <c r="H2010" i="1"/>
  <c r="I2010" i="1" s="1"/>
  <c r="I2009" i="1"/>
  <c r="H2009" i="1"/>
  <c r="H2008" i="1"/>
  <c r="I2008" i="1" s="1"/>
  <c r="H2007" i="1"/>
  <c r="I2007" i="1" s="1"/>
  <c r="H2006" i="1"/>
  <c r="I2006" i="1" s="1"/>
  <c r="H2005" i="1"/>
  <c r="I2005" i="1" s="1"/>
  <c r="H2004" i="1"/>
  <c r="I2004" i="1" s="1"/>
  <c r="I2003" i="1"/>
  <c r="H2003" i="1"/>
  <c r="H2002" i="1"/>
  <c r="I2002" i="1" s="1"/>
  <c r="H2001" i="1"/>
  <c r="I2001" i="1" s="1"/>
  <c r="H2000" i="1"/>
  <c r="I2000" i="1" s="1"/>
  <c r="H1999" i="1"/>
  <c r="I1999" i="1" s="1"/>
  <c r="H1998" i="1"/>
  <c r="I1998" i="1" s="1"/>
  <c r="I1997" i="1"/>
  <c r="H1997" i="1"/>
  <c r="H1996" i="1"/>
  <c r="I1996" i="1" s="1"/>
  <c r="I1995" i="1"/>
  <c r="H1995" i="1"/>
  <c r="H1994" i="1"/>
  <c r="I1994" i="1" s="1"/>
  <c r="H1993" i="1"/>
  <c r="I1993" i="1" s="1"/>
  <c r="H1992" i="1"/>
  <c r="I1992" i="1" s="1"/>
  <c r="H1991" i="1"/>
  <c r="I1991" i="1" s="1"/>
  <c r="H1990" i="1"/>
  <c r="I1990" i="1" s="1"/>
  <c r="I1989" i="1"/>
  <c r="H1989" i="1"/>
  <c r="H1988" i="1"/>
  <c r="I1988" i="1" s="1"/>
  <c r="H1987" i="1"/>
  <c r="I1987" i="1" s="1"/>
  <c r="H1986" i="1"/>
  <c r="I1986" i="1" s="1"/>
  <c r="H1985" i="1"/>
  <c r="I1985" i="1" s="1"/>
  <c r="H1984" i="1"/>
  <c r="I1984" i="1" s="1"/>
  <c r="I1983" i="1"/>
  <c r="H1983" i="1"/>
  <c r="H1982" i="1"/>
  <c r="I1982" i="1" s="1"/>
  <c r="I1981" i="1"/>
  <c r="H1981" i="1"/>
  <c r="H1980" i="1"/>
  <c r="I1980" i="1" s="1"/>
  <c r="H1979" i="1"/>
  <c r="I1979" i="1" s="1"/>
  <c r="H1978" i="1"/>
  <c r="I1978" i="1" s="1"/>
  <c r="I1977" i="1"/>
  <c r="H1977" i="1"/>
  <c r="H1976" i="1"/>
  <c r="I1976" i="1" s="1"/>
  <c r="H1975" i="1"/>
  <c r="I1975" i="1" s="1"/>
  <c r="H1974" i="1"/>
  <c r="I1974" i="1" s="1"/>
  <c r="H1973" i="1"/>
  <c r="I1973" i="1" s="1"/>
  <c r="H1972" i="1"/>
  <c r="I1972" i="1" s="1"/>
  <c r="I1971" i="1"/>
  <c r="H1971" i="1"/>
  <c r="H1970" i="1"/>
  <c r="I1970" i="1" s="1"/>
  <c r="H1969" i="1"/>
  <c r="I1969" i="1" s="1"/>
  <c r="H1968" i="1"/>
  <c r="I1968" i="1" s="1"/>
  <c r="H1967" i="1"/>
  <c r="I1967" i="1" s="1"/>
  <c r="H1966" i="1"/>
  <c r="I1966" i="1" s="1"/>
  <c r="I1965" i="1"/>
  <c r="H1965" i="1"/>
  <c r="H1964" i="1"/>
  <c r="I1964" i="1" s="1"/>
  <c r="I1963" i="1"/>
  <c r="H1963" i="1"/>
  <c r="H1962" i="1"/>
  <c r="I1962" i="1" s="1"/>
  <c r="H1961" i="1"/>
  <c r="I1961" i="1" s="1"/>
  <c r="H1960" i="1"/>
  <c r="I1960" i="1" s="1"/>
  <c r="H1959" i="1"/>
  <c r="I1959" i="1" s="1"/>
  <c r="H1958" i="1"/>
  <c r="I1958" i="1" s="1"/>
  <c r="I1957" i="1"/>
  <c r="H1957" i="1"/>
  <c r="H1956" i="1"/>
  <c r="I1956" i="1" s="1"/>
  <c r="H1955" i="1"/>
  <c r="I1955" i="1" s="1"/>
  <c r="H1954" i="1"/>
  <c r="I1954" i="1" s="1"/>
  <c r="H1953" i="1"/>
  <c r="I1953" i="1" s="1"/>
  <c r="H1952" i="1"/>
  <c r="I1952" i="1" s="1"/>
  <c r="I1951" i="1"/>
  <c r="H1951" i="1"/>
  <c r="H1950" i="1"/>
  <c r="I1950" i="1" s="1"/>
  <c r="I1949" i="1"/>
  <c r="H1949" i="1"/>
  <c r="H1948" i="1"/>
  <c r="I1948" i="1" s="1"/>
  <c r="H1947" i="1"/>
  <c r="I1947" i="1" s="1"/>
  <c r="H1946" i="1"/>
  <c r="I1946" i="1" s="1"/>
  <c r="I1945" i="1"/>
  <c r="H1945" i="1"/>
  <c r="H1944" i="1"/>
  <c r="I1944" i="1" s="1"/>
  <c r="H1943" i="1"/>
  <c r="I1943" i="1" s="1"/>
  <c r="H1942" i="1"/>
  <c r="I1942" i="1" s="1"/>
  <c r="H1941" i="1"/>
  <c r="I1941" i="1" s="1"/>
  <c r="H1940" i="1"/>
  <c r="I1940" i="1" s="1"/>
  <c r="I1939" i="1"/>
  <c r="H1939" i="1"/>
  <c r="H1938" i="1"/>
  <c r="I1938" i="1" s="1"/>
  <c r="H1937" i="1"/>
  <c r="I1937" i="1" s="1"/>
  <c r="H1936" i="1"/>
  <c r="I1936" i="1" s="1"/>
  <c r="H1935" i="1"/>
  <c r="I1935" i="1" s="1"/>
  <c r="H1934" i="1"/>
  <c r="I1934" i="1" s="1"/>
  <c r="I1933" i="1"/>
  <c r="H1933" i="1"/>
  <c r="H1932" i="1"/>
  <c r="I1932" i="1" s="1"/>
  <c r="I1931" i="1"/>
  <c r="H1931" i="1"/>
  <c r="H1930" i="1"/>
  <c r="I1930" i="1" s="1"/>
  <c r="H1929" i="1"/>
  <c r="I1929" i="1" s="1"/>
  <c r="H1928" i="1"/>
  <c r="I1928" i="1" s="1"/>
  <c r="H1927" i="1"/>
  <c r="I1927" i="1" s="1"/>
  <c r="H1926" i="1"/>
  <c r="I1926" i="1" s="1"/>
  <c r="I1925" i="1"/>
  <c r="H1925" i="1"/>
  <c r="H1924" i="1"/>
  <c r="I1924" i="1" s="1"/>
  <c r="H1923" i="1"/>
  <c r="I1923" i="1" s="1"/>
  <c r="H1922" i="1"/>
  <c r="I1922" i="1" s="1"/>
  <c r="H1921" i="1"/>
  <c r="I1921" i="1" s="1"/>
  <c r="H1920" i="1"/>
  <c r="I1920" i="1" s="1"/>
  <c r="I1919" i="1"/>
  <c r="H1919" i="1"/>
  <c r="H1918" i="1"/>
  <c r="I1918" i="1" s="1"/>
  <c r="I1917" i="1"/>
  <c r="H1917" i="1"/>
  <c r="H1916" i="1"/>
  <c r="I1916" i="1" s="1"/>
  <c r="H1915" i="1"/>
  <c r="I1915" i="1" s="1"/>
  <c r="H1914" i="1"/>
  <c r="I1914" i="1" s="1"/>
  <c r="I1913" i="1"/>
  <c r="H1913" i="1"/>
  <c r="H1912" i="1"/>
  <c r="I1912" i="1" s="1"/>
  <c r="H1911" i="1"/>
  <c r="I1911" i="1" s="1"/>
  <c r="H1910" i="1"/>
  <c r="I1910" i="1" s="1"/>
  <c r="H1909" i="1"/>
  <c r="I1909" i="1" s="1"/>
  <c r="H1908" i="1"/>
  <c r="I1908" i="1" s="1"/>
  <c r="I1907" i="1"/>
  <c r="H1907" i="1"/>
  <c r="H1906" i="1"/>
  <c r="I1906" i="1" s="1"/>
  <c r="H1905" i="1"/>
  <c r="I1905" i="1" s="1"/>
  <c r="H1904" i="1"/>
  <c r="I1904" i="1" s="1"/>
  <c r="H1903" i="1"/>
  <c r="I1903" i="1" s="1"/>
  <c r="H1902" i="1"/>
  <c r="I1902" i="1" s="1"/>
  <c r="I1901" i="1"/>
  <c r="H1901" i="1"/>
  <c r="H1900" i="1"/>
  <c r="I1900" i="1" s="1"/>
  <c r="I1899" i="1"/>
  <c r="H1899" i="1"/>
  <c r="H1898" i="1"/>
  <c r="I1898" i="1" s="1"/>
  <c r="H1897" i="1"/>
  <c r="I1897" i="1" s="1"/>
  <c r="H1896" i="1"/>
  <c r="I1896" i="1" s="1"/>
  <c r="H1895" i="1"/>
  <c r="I1895" i="1" s="1"/>
  <c r="H1894" i="1"/>
  <c r="I1894" i="1" s="1"/>
  <c r="I1893" i="1"/>
  <c r="H1893" i="1"/>
  <c r="H1892" i="1"/>
  <c r="I1892" i="1" s="1"/>
  <c r="H1891" i="1"/>
  <c r="I1891" i="1" s="1"/>
  <c r="H1890" i="1"/>
  <c r="I1890" i="1" s="1"/>
  <c r="H1889" i="1"/>
  <c r="I1889" i="1" s="1"/>
  <c r="H1888" i="1"/>
  <c r="I1888" i="1" s="1"/>
  <c r="I1887" i="1"/>
  <c r="H1887" i="1"/>
  <c r="H1886" i="1"/>
  <c r="I1886" i="1" s="1"/>
  <c r="I1885" i="1"/>
  <c r="H1885" i="1"/>
  <c r="H1884" i="1"/>
  <c r="I1884" i="1" s="1"/>
  <c r="H1883" i="1"/>
  <c r="I1883" i="1" s="1"/>
  <c r="H1882" i="1"/>
  <c r="I1882" i="1" s="1"/>
  <c r="I1881" i="1"/>
  <c r="H1881" i="1"/>
  <c r="H1880" i="1"/>
  <c r="I1880" i="1" s="1"/>
  <c r="H1879" i="1"/>
  <c r="I1879" i="1" s="1"/>
  <c r="H1878" i="1"/>
  <c r="I1878" i="1" s="1"/>
  <c r="H1877" i="1"/>
  <c r="I1877" i="1" s="1"/>
  <c r="H1876" i="1"/>
  <c r="I1876" i="1" s="1"/>
  <c r="I1875" i="1"/>
  <c r="H1875" i="1"/>
  <c r="H1874" i="1"/>
  <c r="I1874" i="1" s="1"/>
  <c r="H1873" i="1"/>
  <c r="I1873" i="1" s="1"/>
  <c r="H1872" i="1"/>
  <c r="I1872" i="1" s="1"/>
  <c r="H1871" i="1"/>
  <c r="I1871" i="1" s="1"/>
  <c r="H1870" i="1"/>
  <c r="I1870" i="1" s="1"/>
  <c r="I1869" i="1"/>
  <c r="H1869" i="1"/>
  <c r="H1868" i="1"/>
  <c r="I1868" i="1" s="1"/>
  <c r="I1867" i="1"/>
  <c r="H1867" i="1"/>
  <c r="H1866" i="1"/>
  <c r="I1866" i="1" s="1"/>
  <c r="H1865" i="1"/>
  <c r="I1865" i="1" s="1"/>
  <c r="H1864" i="1"/>
  <c r="I1864" i="1" s="1"/>
  <c r="H1863" i="1"/>
  <c r="I1863" i="1" s="1"/>
  <c r="H1862" i="1"/>
  <c r="I1862" i="1" s="1"/>
  <c r="I1861" i="1"/>
  <c r="H1861" i="1"/>
  <c r="H1860" i="1"/>
  <c r="I1860" i="1" s="1"/>
  <c r="H1859" i="1"/>
  <c r="I1859" i="1" s="1"/>
  <c r="H1858" i="1"/>
  <c r="I1858" i="1" s="1"/>
  <c r="H1857" i="1"/>
  <c r="I1857" i="1" s="1"/>
  <c r="H1856" i="1"/>
  <c r="I1856" i="1" s="1"/>
  <c r="I1855" i="1"/>
  <c r="H1855" i="1"/>
  <c r="H1854" i="1"/>
  <c r="I1854" i="1" s="1"/>
  <c r="I1853" i="1"/>
  <c r="H1853" i="1"/>
  <c r="H1852" i="1"/>
  <c r="I1852" i="1" s="1"/>
  <c r="H1851" i="1"/>
  <c r="I1851" i="1" s="1"/>
  <c r="H1850" i="1"/>
  <c r="I1850" i="1" s="1"/>
  <c r="I1849" i="1"/>
  <c r="H1849" i="1"/>
  <c r="H1848" i="1"/>
  <c r="I1848" i="1" s="1"/>
  <c r="H1847" i="1"/>
  <c r="I1847" i="1" s="1"/>
  <c r="H1846" i="1"/>
  <c r="I1846" i="1" s="1"/>
  <c r="H1845" i="1"/>
  <c r="I1845" i="1" s="1"/>
  <c r="H1844" i="1"/>
  <c r="I1844" i="1" s="1"/>
  <c r="I1843" i="1"/>
  <c r="H1843" i="1"/>
  <c r="H1842" i="1"/>
  <c r="I1842" i="1" s="1"/>
  <c r="H1841" i="1"/>
  <c r="I1841" i="1" s="1"/>
  <c r="H1840" i="1"/>
  <c r="I1840" i="1" s="1"/>
  <c r="H1839" i="1"/>
  <c r="I1839" i="1" s="1"/>
  <c r="H1838" i="1"/>
  <c r="I1838" i="1" s="1"/>
  <c r="I1837" i="1"/>
  <c r="H1837" i="1"/>
  <c r="H1836" i="1"/>
  <c r="I1836" i="1" s="1"/>
  <c r="I1835" i="1"/>
  <c r="H1835" i="1"/>
  <c r="H1834" i="1"/>
  <c r="I1834" i="1" s="1"/>
  <c r="H1833" i="1"/>
  <c r="I1833" i="1" s="1"/>
  <c r="H1832" i="1"/>
  <c r="I1832" i="1" s="1"/>
  <c r="H1831" i="1"/>
  <c r="I1831" i="1" s="1"/>
  <c r="H1830" i="1"/>
  <c r="I1830" i="1" s="1"/>
  <c r="I1829" i="1"/>
  <c r="H1829" i="1"/>
  <c r="H1828" i="1"/>
  <c r="I1828" i="1" s="1"/>
  <c r="H1827" i="1"/>
  <c r="I1827" i="1" s="1"/>
  <c r="H1826" i="1"/>
  <c r="I1826" i="1" s="1"/>
  <c r="H1825" i="1"/>
  <c r="I1825" i="1" s="1"/>
  <c r="H1824" i="1"/>
  <c r="I1824" i="1" s="1"/>
  <c r="I1823" i="1"/>
  <c r="H1823" i="1"/>
  <c r="H1822" i="1"/>
  <c r="I1822" i="1" s="1"/>
  <c r="I1821" i="1"/>
  <c r="H1821" i="1"/>
  <c r="H1820" i="1"/>
  <c r="I1820" i="1" s="1"/>
  <c r="H1819" i="1"/>
  <c r="I1819" i="1" s="1"/>
  <c r="H1818" i="1"/>
  <c r="I1818" i="1" s="1"/>
  <c r="I1817" i="1"/>
  <c r="H1817" i="1"/>
  <c r="H1816" i="1"/>
  <c r="I1816" i="1" s="1"/>
  <c r="H1815" i="1"/>
  <c r="I1815" i="1" s="1"/>
  <c r="H1814" i="1"/>
  <c r="I1814" i="1" s="1"/>
  <c r="H1813" i="1"/>
  <c r="I1813" i="1" s="1"/>
  <c r="H1812" i="1"/>
  <c r="I1812" i="1" s="1"/>
  <c r="I1811" i="1"/>
  <c r="H1811" i="1"/>
  <c r="H1810" i="1"/>
  <c r="I1810" i="1" s="1"/>
  <c r="H1809" i="1"/>
  <c r="I1809" i="1" s="1"/>
  <c r="H1808" i="1"/>
  <c r="I1808" i="1" s="1"/>
  <c r="H1807" i="1"/>
  <c r="I1807" i="1" s="1"/>
  <c r="H1806" i="1"/>
  <c r="I1806" i="1" s="1"/>
  <c r="I1805" i="1"/>
  <c r="H1805" i="1"/>
  <c r="H1804" i="1"/>
  <c r="I1804" i="1" s="1"/>
  <c r="I1803" i="1"/>
  <c r="H1803" i="1"/>
  <c r="H1802" i="1"/>
  <c r="I1802" i="1" s="1"/>
  <c r="H1801" i="1"/>
  <c r="I1801" i="1" s="1"/>
  <c r="H1800" i="1"/>
  <c r="I1800" i="1" s="1"/>
  <c r="H1799" i="1"/>
  <c r="I1799" i="1" s="1"/>
  <c r="H1798" i="1"/>
  <c r="I1798" i="1" s="1"/>
  <c r="I1797" i="1"/>
  <c r="H1797" i="1"/>
  <c r="H1796" i="1"/>
  <c r="I1796" i="1" s="1"/>
  <c r="H1795" i="1"/>
  <c r="I1795" i="1" s="1"/>
  <c r="H1794" i="1"/>
  <c r="I1794" i="1" s="1"/>
  <c r="H1793" i="1"/>
  <c r="I1793" i="1" s="1"/>
  <c r="H1792" i="1"/>
  <c r="I1792" i="1" s="1"/>
  <c r="I1791" i="1"/>
  <c r="H1791" i="1"/>
  <c r="H1790" i="1"/>
  <c r="I1790" i="1" s="1"/>
  <c r="H1789" i="1"/>
  <c r="I1789" i="1" s="1"/>
  <c r="H1788" i="1"/>
  <c r="I1788" i="1" s="1"/>
  <c r="H1787" i="1"/>
  <c r="I1787" i="1" s="1"/>
  <c r="H1786" i="1"/>
  <c r="I1786" i="1" s="1"/>
  <c r="H1785" i="1"/>
  <c r="I1785" i="1" s="1"/>
  <c r="I1784" i="1"/>
  <c r="H1784" i="1"/>
  <c r="H1783" i="1"/>
  <c r="I1783" i="1" s="1"/>
  <c r="I1782" i="1"/>
  <c r="H1782" i="1"/>
  <c r="H1781" i="1"/>
  <c r="I1781" i="1" s="1"/>
  <c r="H1780" i="1"/>
  <c r="I1780" i="1" s="1"/>
  <c r="H1779" i="1"/>
  <c r="I1779" i="1" s="1"/>
  <c r="H1778" i="1"/>
  <c r="I1778" i="1" s="1"/>
  <c r="H1777" i="1"/>
  <c r="I1777" i="1" s="1"/>
  <c r="H1776" i="1"/>
  <c r="I1776" i="1" s="1"/>
  <c r="I1775" i="1"/>
  <c r="H1775" i="1"/>
  <c r="H1774" i="1"/>
  <c r="I1774" i="1" s="1"/>
  <c r="H1773" i="1"/>
  <c r="I1773" i="1" s="1"/>
  <c r="H1772" i="1"/>
  <c r="I1772" i="1" s="1"/>
  <c r="H1771" i="1"/>
  <c r="I1771" i="1" s="1"/>
  <c r="H1770" i="1"/>
  <c r="I1770" i="1" s="1"/>
  <c r="H1769" i="1"/>
  <c r="I1769" i="1" s="1"/>
  <c r="I1768" i="1"/>
  <c r="H1768" i="1"/>
  <c r="H1767" i="1"/>
  <c r="I1767" i="1" s="1"/>
  <c r="I1766" i="1"/>
  <c r="H1766" i="1"/>
  <c r="H1765" i="1"/>
  <c r="I1765" i="1" s="1"/>
  <c r="H1764" i="1"/>
  <c r="I1764" i="1" s="1"/>
  <c r="H1763" i="1"/>
  <c r="I1763" i="1" s="1"/>
  <c r="H1762" i="1"/>
  <c r="I1762" i="1" s="1"/>
  <c r="H1761" i="1"/>
  <c r="I1761" i="1" s="1"/>
  <c r="H1760" i="1"/>
  <c r="I1760" i="1" s="1"/>
  <c r="I1759" i="1"/>
  <c r="H1759" i="1"/>
  <c r="H1758" i="1"/>
  <c r="I1758" i="1" s="1"/>
  <c r="H1757" i="1"/>
  <c r="I1757" i="1" s="1"/>
  <c r="I1756" i="1"/>
  <c r="H1756" i="1"/>
  <c r="H1755" i="1"/>
  <c r="I1755" i="1" s="1"/>
  <c r="H1754" i="1"/>
  <c r="I1754" i="1" s="1"/>
  <c r="H1753" i="1"/>
  <c r="I1753" i="1" s="1"/>
  <c r="I1752" i="1"/>
  <c r="H1752" i="1"/>
  <c r="H1751" i="1"/>
  <c r="I1751" i="1" s="1"/>
  <c r="I1750" i="1"/>
  <c r="H1750" i="1"/>
  <c r="H1749" i="1"/>
  <c r="I1749" i="1" s="1"/>
  <c r="H1748" i="1"/>
  <c r="I1748" i="1" s="1"/>
  <c r="I1747" i="1"/>
  <c r="H1747" i="1"/>
  <c r="H1746" i="1"/>
  <c r="I1746" i="1" s="1"/>
  <c r="H1745" i="1"/>
  <c r="I1745" i="1" s="1"/>
  <c r="H1744" i="1"/>
  <c r="I1744" i="1" s="1"/>
  <c r="I1743" i="1"/>
  <c r="H1743" i="1"/>
  <c r="H1742" i="1"/>
  <c r="I1742" i="1" s="1"/>
  <c r="H1741" i="1"/>
  <c r="I1741" i="1" s="1"/>
  <c r="H1740" i="1"/>
  <c r="I1740" i="1" s="1"/>
  <c r="H1739" i="1"/>
  <c r="I1739" i="1" s="1"/>
  <c r="I1738" i="1"/>
  <c r="H1738" i="1"/>
  <c r="H1737" i="1"/>
  <c r="I1737" i="1" s="1"/>
  <c r="I1736" i="1"/>
  <c r="H1736" i="1"/>
  <c r="H1735" i="1"/>
  <c r="I1735" i="1" s="1"/>
  <c r="I1734" i="1"/>
  <c r="H1734" i="1"/>
  <c r="H1733" i="1"/>
  <c r="I1733" i="1" s="1"/>
  <c r="H1732" i="1"/>
  <c r="I1732" i="1" s="1"/>
  <c r="H1731" i="1"/>
  <c r="I1731" i="1" s="1"/>
  <c r="H1730" i="1"/>
  <c r="I1730" i="1" s="1"/>
  <c r="H1729" i="1"/>
  <c r="I1729" i="1" s="1"/>
  <c r="H1728" i="1"/>
  <c r="I1728" i="1" s="1"/>
  <c r="I1727" i="1"/>
  <c r="H1727" i="1"/>
  <c r="H1726" i="1"/>
  <c r="I1726" i="1" s="1"/>
  <c r="H1725" i="1"/>
  <c r="I1725" i="1" s="1"/>
  <c r="I1724" i="1"/>
  <c r="H1724" i="1"/>
  <c r="H1723" i="1"/>
  <c r="I1723" i="1" s="1"/>
  <c r="H1722" i="1"/>
  <c r="I1722" i="1" s="1"/>
  <c r="H1721" i="1"/>
  <c r="I1721" i="1" s="1"/>
  <c r="I1720" i="1"/>
  <c r="H1720" i="1"/>
  <c r="H1719" i="1"/>
  <c r="I1719" i="1" s="1"/>
  <c r="I1718" i="1"/>
  <c r="H1718" i="1"/>
  <c r="H1717" i="1"/>
  <c r="I1717" i="1" s="1"/>
  <c r="H1716" i="1"/>
  <c r="I1716" i="1" s="1"/>
  <c r="I1715" i="1"/>
  <c r="H1715" i="1"/>
  <c r="H1714" i="1"/>
  <c r="I1714" i="1" s="1"/>
  <c r="H1713" i="1"/>
  <c r="I1713" i="1" s="1"/>
  <c r="H1712" i="1"/>
  <c r="I1712" i="1" s="1"/>
  <c r="I1711" i="1"/>
  <c r="H1711" i="1"/>
  <c r="H1710" i="1"/>
  <c r="I1710" i="1" s="1"/>
  <c r="H1709" i="1"/>
  <c r="I1709" i="1" s="1"/>
  <c r="H1708" i="1"/>
  <c r="I1708" i="1" s="1"/>
  <c r="H1707" i="1"/>
  <c r="I1707" i="1" s="1"/>
  <c r="I1706" i="1"/>
  <c r="H1706" i="1"/>
  <c r="H1705" i="1"/>
  <c r="I1705" i="1" s="1"/>
  <c r="I1704" i="1"/>
  <c r="H1704" i="1"/>
  <c r="H1703" i="1"/>
  <c r="I1703" i="1" s="1"/>
  <c r="I1702" i="1"/>
  <c r="H1702" i="1"/>
  <c r="H1701" i="1"/>
  <c r="I1701" i="1" s="1"/>
  <c r="H1700" i="1"/>
  <c r="I1700" i="1" s="1"/>
  <c r="H1699" i="1"/>
  <c r="I1699" i="1" s="1"/>
  <c r="H1698" i="1"/>
  <c r="I1698" i="1" s="1"/>
  <c r="H1697" i="1"/>
  <c r="I1697" i="1" s="1"/>
  <c r="H1696" i="1"/>
  <c r="I1696" i="1" s="1"/>
  <c r="I1695" i="1"/>
  <c r="H1695" i="1"/>
  <c r="H1694" i="1"/>
  <c r="I1694" i="1" s="1"/>
  <c r="H1693" i="1"/>
  <c r="I1693" i="1" s="1"/>
  <c r="I1692" i="1"/>
  <c r="H1692" i="1"/>
  <c r="H1691" i="1"/>
  <c r="I1691" i="1" s="1"/>
  <c r="H1690" i="1"/>
  <c r="I1690" i="1" s="1"/>
  <c r="H1689" i="1"/>
  <c r="I1689" i="1" s="1"/>
  <c r="I1688" i="1"/>
  <c r="H1688" i="1"/>
  <c r="H1687" i="1"/>
  <c r="I1687" i="1" s="1"/>
  <c r="I1686" i="1"/>
  <c r="H1686" i="1"/>
  <c r="H1685" i="1"/>
  <c r="I1685" i="1" s="1"/>
  <c r="H1684" i="1"/>
  <c r="I1684" i="1" s="1"/>
  <c r="I1683" i="1"/>
  <c r="H1683" i="1"/>
  <c r="H1682" i="1"/>
  <c r="I1682" i="1" s="1"/>
  <c r="H1681" i="1"/>
  <c r="I1681" i="1" s="1"/>
  <c r="H1680" i="1"/>
  <c r="I1680" i="1" s="1"/>
  <c r="I1679" i="1"/>
  <c r="H1679" i="1"/>
  <c r="H1678" i="1"/>
  <c r="I1678" i="1" s="1"/>
  <c r="H1677" i="1"/>
  <c r="I1677" i="1" s="1"/>
  <c r="H1676" i="1"/>
  <c r="I1676" i="1" s="1"/>
  <c r="H1675" i="1"/>
  <c r="I1675" i="1" s="1"/>
  <c r="I1674" i="1"/>
  <c r="H1674" i="1"/>
  <c r="H1673" i="1"/>
  <c r="I1673" i="1" s="1"/>
  <c r="I1672" i="1"/>
  <c r="H1672" i="1"/>
  <c r="H1671" i="1"/>
  <c r="I1671" i="1" s="1"/>
  <c r="I1670" i="1"/>
  <c r="H1670" i="1"/>
  <c r="H1669" i="1"/>
  <c r="I1669" i="1" s="1"/>
  <c r="H1668" i="1"/>
  <c r="I1668" i="1" s="1"/>
  <c r="H1667" i="1"/>
  <c r="I1667" i="1" s="1"/>
  <c r="H1666" i="1"/>
  <c r="I1666" i="1" s="1"/>
  <c r="H1665" i="1"/>
  <c r="I1665" i="1" s="1"/>
  <c r="H1664" i="1"/>
  <c r="I1664" i="1" s="1"/>
  <c r="I1663" i="1"/>
  <c r="H1663" i="1"/>
  <c r="H1662" i="1"/>
  <c r="I1662" i="1" s="1"/>
  <c r="H1661" i="1"/>
  <c r="I1661" i="1" s="1"/>
  <c r="I1660" i="1"/>
  <c r="H1660" i="1"/>
  <c r="H1659" i="1"/>
  <c r="I1659" i="1" s="1"/>
  <c r="H1658" i="1"/>
  <c r="I1658" i="1" s="1"/>
  <c r="H1657" i="1"/>
  <c r="I1657" i="1" s="1"/>
  <c r="I1656" i="1"/>
  <c r="H1656" i="1"/>
  <c r="H1655" i="1"/>
  <c r="I1655" i="1" s="1"/>
  <c r="I1654" i="1"/>
  <c r="H1654" i="1"/>
  <c r="H1653" i="1"/>
  <c r="I1653" i="1" s="1"/>
  <c r="H1652" i="1"/>
  <c r="I1652" i="1" s="1"/>
  <c r="I1651" i="1"/>
  <c r="H1651" i="1"/>
  <c r="H1650" i="1"/>
  <c r="I1650" i="1" s="1"/>
  <c r="H1649" i="1"/>
  <c r="I1649" i="1" s="1"/>
  <c r="H1648" i="1"/>
  <c r="I1648" i="1" s="1"/>
  <c r="I1647" i="1"/>
  <c r="H1647" i="1"/>
  <c r="H1646" i="1"/>
  <c r="I1646" i="1" s="1"/>
  <c r="H1645" i="1"/>
  <c r="I1645" i="1" s="1"/>
  <c r="H1644" i="1"/>
  <c r="I1644" i="1" s="1"/>
  <c r="H1643" i="1"/>
  <c r="I1643" i="1" s="1"/>
  <c r="I1642" i="1"/>
  <c r="H1642" i="1"/>
  <c r="H1641" i="1"/>
  <c r="I1641" i="1" s="1"/>
  <c r="I1640" i="1"/>
  <c r="H1640" i="1"/>
  <c r="H1639" i="1"/>
  <c r="I1639" i="1" s="1"/>
  <c r="I1638" i="1"/>
  <c r="H1638" i="1"/>
  <c r="H1637" i="1"/>
  <c r="I1637" i="1" s="1"/>
  <c r="H1636" i="1"/>
  <c r="I1636" i="1" s="1"/>
  <c r="H1635" i="1"/>
  <c r="I1635" i="1" s="1"/>
  <c r="H1634" i="1"/>
  <c r="I1634" i="1" s="1"/>
  <c r="H1633" i="1"/>
  <c r="I1633" i="1" s="1"/>
  <c r="H1632" i="1"/>
  <c r="I1632" i="1" s="1"/>
  <c r="I1631" i="1"/>
  <c r="H1631" i="1"/>
  <c r="H1630" i="1"/>
  <c r="I1630" i="1" s="1"/>
  <c r="H1629" i="1"/>
  <c r="I1629" i="1" s="1"/>
  <c r="I1628" i="1"/>
  <c r="H1628" i="1"/>
  <c r="H1627" i="1"/>
  <c r="I1627" i="1" s="1"/>
  <c r="H1626" i="1"/>
  <c r="I1626" i="1" s="1"/>
  <c r="H1625" i="1"/>
  <c r="I1625" i="1" s="1"/>
  <c r="I1624" i="1"/>
  <c r="H1624" i="1"/>
  <c r="H1623" i="1"/>
  <c r="I1623" i="1" s="1"/>
  <c r="I1622" i="1"/>
  <c r="H1622" i="1"/>
  <c r="H1621" i="1"/>
  <c r="I1621" i="1" s="1"/>
  <c r="H1620" i="1"/>
  <c r="I1620" i="1" s="1"/>
  <c r="I1619" i="1"/>
  <c r="H1619" i="1"/>
  <c r="H1618" i="1"/>
  <c r="I1618" i="1" s="1"/>
  <c r="H1617" i="1"/>
  <c r="I1617" i="1" s="1"/>
  <c r="H1616" i="1"/>
  <c r="I1616" i="1" s="1"/>
  <c r="I1615" i="1"/>
  <c r="H1615" i="1"/>
  <c r="H1614" i="1"/>
  <c r="I1614" i="1" s="1"/>
  <c r="H1613" i="1"/>
  <c r="I1613" i="1" s="1"/>
  <c r="H1612" i="1"/>
  <c r="I1612" i="1" s="1"/>
  <c r="H1611" i="1"/>
  <c r="I1611" i="1" s="1"/>
  <c r="I1610" i="1"/>
  <c r="H1610" i="1"/>
  <c r="H1609" i="1"/>
  <c r="I1609" i="1" s="1"/>
  <c r="I1608" i="1"/>
  <c r="H1608" i="1"/>
  <c r="H1607" i="1"/>
  <c r="I1607" i="1" s="1"/>
  <c r="I1606" i="1"/>
  <c r="H1606" i="1"/>
  <c r="H1605" i="1"/>
  <c r="I1605" i="1" s="1"/>
  <c r="H1604" i="1"/>
  <c r="I1604" i="1" s="1"/>
  <c r="H1603" i="1"/>
  <c r="I1603" i="1" s="1"/>
  <c r="H1602" i="1"/>
  <c r="I1602" i="1" s="1"/>
  <c r="H1601" i="1"/>
  <c r="I1601" i="1" s="1"/>
  <c r="H1600" i="1"/>
  <c r="I1600" i="1" s="1"/>
  <c r="I1599" i="1"/>
  <c r="H1599" i="1"/>
  <c r="H1598" i="1"/>
  <c r="I1598" i="1" s="1"/>
  <c r="H1597" i="1"/>
  <c r="I1597" i="1" s="1"/>
  <c r="I1596" i="1"/>
  <c r="H1596" i="1"/>
  <c r="H1595" i="1"/>
  <c r="I1595" i="1" s="1"/>
  <c r="H1594" i="1"/>
  <c r="I1594" i="1" s="1"/>
  <c r="H1593" i="1"/>
  <c r="I1593" i="1" s="1"/>
  <c r="I1592" i="1"/>
  <c r="H1592" i="1"/>
  <c r="H1591" i="1"/>
  <c r="I1591" i="1" s="1"/>
  <c r="I1590" i="1"/>
  <c r="H1590" i="1"/>
  <c r="H1589" i="1"/>
  <c r="I1589" i="1" s="1"/>
  <c r="H1588" i="1"/>
  <c r="I1588" i="1" s="1"/>
  <c r="I1587" i="1"/>
  <c r="H1587" i="1"/>
  <c r="H1586" i="1"/>
  <c r="I1586" i="1" s="1"/>
  <c r="H1585" i="1"/>
  <c r="I1585" i="1" s="1"/>
  <c r="H1584" i="1"/>
  <c r="I1584" i="1" s="1"/>
  <c r="I1583" i="1"/>
  <c r="H1583" i="1"/>
  <c r="H1582" i="1"/>
  <c r="I1582" i="1" s="1"/>
  <c r="H1581" i="1"/>
  <c r="I1581" i="1" s="1"/>
  <c r="I1580" i="1"/>
  <c r="H1580" i="1"/>
  <c r="H1579" i="1"/>
  <c r="I1579" i="1" s="1"/>
  <c r="I1578" i="1"/>
  <c r="H1578" i="1"/>
  <c r="H1577" i="1"/>
  <c r="I1577" i="1" s="1"/>
  <c r="I1576" i="1"/>
  <c r="H1576" i="1"/>
  <c r="H1575" i="1"/>
  <c r="I1575" i="1" s="1"/>
  <c r="I1574" i="1"/>
  <c r="H1574" i="1"/>
  <c r="H1573" i="1"/>
  <c r="I1573" i="1" s="1"/>
  <c r="H1572" i="1"/>
  <c r="I1572" i="1" s="1"/>
  <c r="I1571" i="1"/>
  <c r="H1571" i="1"/>
  <c r="H1570" i="1"/>
  <c r="I1570" i="1" s="1"/>
  <c r="H1569" i="1"/>
  <c r="I1569" i="1" s="1"/>
  <c r="H1568" i="1"/>
  <c r="I1568" i="1" s="1"/>
  <c r="I1567" i="1"/>
  <c r="H1567" i="1"/>
  <c r="H1566" i="1"/>
  <c r="I1566" i="1" s="1"/>
  <c r="H1565" i="1"/>
  <c r="I1565" i="1" s="1"/>
  <c r="I1564" i="1"/>
  <c r="H1564" i="1"/>
  <c r="H1563" i="1"/>
  <c r="I1563" i="1" s="1"/>
  <c r="I1562" i="1"/>
  <c r="H1562" i="1"/>
  <c r="H1561" i="1"/>
  <c r="I1561" i="1" s="1"/>
  <c r="I1560" i="1"/>
  <c r="H1560" i="1"/>
  <c r="H1559" i="1"/>
  <c r="I1559" i="1" s="1"/>
  <c r="I1558" i="1"/>
  <c r="H1558" i="1"/>
  <c r="H1557" i="1"/>
  <c r="I1557" i="1" s="1"/>
  <c r="H1556" i="1"/>
  <c r="I1556" i="1" s="1"/>
  <c r="I1555" i="1"/>
  <c r="H1555" i="1"/>
  <c r="H1554" i="1"/>
  <c r="I1554" i="1" s="1"/>
  <c r="H1553" i="1"/>
  <c r="I1553" i="1" s="1"/>
  <c r="H1552" i="1"/>
  <c r="I1552" i="1" s="1"/>
  <c r="I1551" i="1"/>
  <c r="H1551" i="1"/>
  <c r="H1550" i="1"/>
  <c r="I1550" i="1" s="1"/>
  <c r="H1549" i="1"/>
  <c r="I1549" i="1" s="1"/>
  <c r="I1548" i="1"/>
  <c r="H1548" i="1"/>
  <c r="H1547" i="1"/>
  <c r="I1547" i="1" s="1"/>
  <c r="I1546" i="1"/>
  <c r="H1546" i="1"/>
  <c r="H1545" i="1"/>
  <c r="I1545" i="1" s="1"/>
  <c r="I1544" i="1"/>
  <c r="H1544" i="1"/>
  <c r="H1543" i="1"/>
  <c r="I1543" i="1" s="1"/>
  <c r="I1542" i="1"/>
  <c r="H1542" i="1"/>
  <c r="H1541" i="1"/>
  <c r="I1541" i="1" s="1"/>
  <c r="H1540" i="1"/>
  <c r="I1540" i="1" s="1"/>
  <c r="I1539" i="1"/>
  <c r="H1539" i="1"/>
  <c r="H1538" i="1"/>
  <c r="I1538" i="1" s="1"/>
  <c r="H1537" i="1"/>
  <c r="I1537" i="1" s="1"/>
  <c r="H1536" i="1"/>
  <c r="I1536" i="1" s="1"/>
  <c r="I1535" i="1"/>
  <c r="H1535" i="1"/>
  <c r="H1534" i="1"/>
  <c r="I1534" i="1" s="1"/>
  <c r="H1533" i="1"/>
  <c r="I1533" i="1" s="1"/>
  <c r="I1532" i="1"/>
  <c r="H1532" i="1"/>
  <c r="H1531" i="1"/>
  <c r="I1531" i="1" s="1"/>
  <c r="I1530" i="1"/>
  <c r="H1530" i="1"/>
  <c r="H1529" i="1"/>
  <c r="I1529" i="1" s="1"/>
  <c r="I1528" i="1"/>
  <c r="H1528" i="1"/>
  <c r="H1527" i="1"/>
  <c r="I1527" i="1" s="1"/>
  <c r="I1526" i="1"/>
  <c r="H1526" i="1"/>
  <c r="H1525" i="1"/>
  <c r="I1525" i="1" s="1"/>
  <c r="I1524" i="1"/>
  <c r="H1524" i="1"/>
  <c r="H1523" i="1"/>
  <c r="I1523" i="1" s="1"/>
  <c r="I1522" i="1"/>
  <c r="H1522" i="1"/>
  <c r="H1521" i="1"/>
  <c r="I1521" i="1" s="1"/>
  <c r="I1520" i="1"/>
  <c r="H1520" i="1"/>
  <c r="I1519" i="1"/>
  <c r="H1519" i="1"/>
  <c r="I1518" i="1"/>
  <c r="H1518" i="1"/>
  <c r="H1517" i="1"/>
  <c r="I1517" i="1" s="1"/>
  <c r="I1516" i="1"/>
  <c r="H1516" i="1"/>
  <c r="I1515" i="1"/>
  <c r="H1515" i="1"/>
  <c r="I1514" i="1"/>
  <c r="H1514" i="1"/>
  <c r="H1513" i="1"/>
  <c r="I1513" i="1" s="1"/>
  <c r="I1512" i="1"/>
  <c r="H1512" i="1"/>
  <c r="I1511" i="1"/>
  <c r="H1511" i="1"/>
  <c r="I1510" i="1"/>
  <c r="H1510" i="1"/>
  <c r="H1509" i="1"/>
  <c r="I1509" i="1" s="1"/>
  <c r="I1508" i="1"/>
  <c r="H1508" i="1"/>
  <c r="I1507" i="1"/>
  <c r="H1507" i="1"/>
  <c r="I1506" i="1"/>
  <c r="H1506" i="1"/>
  <c r="H1505" i="1"/>
  <c r="I1505" i="1" s="1"/>
  <c r="I1504" i="1"/>
  <c r="H1504" i="1"/>
  <c r="I1503" i="1"/>
  <c r="H1503" i="1"/>
  <c r="I1502" i="1"/>
  <c r="H1502" i="1"/>
  <c r="H1501" i="1"/>
  <c r="I1501" i="1" s="1"/>
  <c r="I1500" i="1"/>
  <c r="H1500" i="1"/>
  <c r="I1499" i="1"/>
  <c r="H1499" i="1"/>
  <c r="I1498" i="1"/>
  <c r="H1498" i="1"/>
  <c r="H1497" i="1"/>
  <c r="I1497" i="1" s="1"/>
  <c r="H1496" i="1"/>
  <c r="I1496" i="1" s="1"/>
  <c r="H1495" i="1"/>
  <c r="I1495" i="1" s="1"/>
  <c r="I1494" i="1"/>
  <c r="H1494" i="1"/>
  <c r="I1493" i="1"/>
  <c r="H1493" i="1"/>
  <c r="H1492" i="1"/>
  <c r="I1492" i="1" s="1"/>
  <c r="H1491" i="1"/>
  <c r="I1491" i="1" s="1"/>
  <c r="I1490" i="1"/>
  <c r="H1490" i="1"/>
  <c r="I1489" i="1"/>
  <c r="H1489" i="1"/>
  <c r="H1488" i="1"/>
  <c r="I1488" i="1" s="1"/>
  <c r="I1487" i="1"/>
  <c r="H1487" i="1"/>
  <c r="H1486" i="1"/>
  <c r="I1486" i="1" s="1"/>
  <c r="I1485" i="1"/>
  <c r="H1485" i="1"/>
  <c r="H1484" i="1"/>
  <c r="I1484" i="1" s="1"/>
  <c r="H1483" i="1"/>
  <c r="I1483" i="1" s="1"/>
  <c r="H1482" i="1"/>
  <c r="I1482" i="1" s="1"/>
  <c r="H1481" i="1"/>
  <c r="I1481" i="1" s="1"/>
  <c r="H1480" i="1"/>
  <c r="I1480" i="1" s="1"/>
  <c r="I1479" i="1"/>
  <c r="H1479" i="1"/>
  <c r="I1478" i="1"/>
  <c r="H1478" i="1"/>
  <c r="H1477" i="1"/>
  <c r="I1477" i="1" s="1"/>
  <c r="H1476" i="1"/>
  <c r="I1476" i="1" s="1"/>
  <c r="I1475" i="1"/>
  <c r="H1475" i="1"/>
  <c r="H1474" i="1"/>
  <c r="I1474" i="1" s="1"/>
  <c r="H1473" i="1"/>
  <c r="I1473" i="1" s="1"/>
  <c r="H1472" i="1"/>
  <c r="I1472" i="1" s="1"/>
  <c r="I1471" i="1"/>
  <c r="H1471" i="1"/>
  <c r="I1470" i="1"/>
  <c r="H1470" i="1"/>
  <c r="I1469" i="1"/>
  <c r="H1469" i="1"/>
  <c r="H1468" i="1"/>
  <c r="I1468" i="1" s="1"/>
  <c r="H1467" i="1"/>
  <c r="I1467" i="1" s="1"/>
  <c r="I1466" i="1"/>
  <c r="H1466" i="1"/>
  <c r="H1465" i="1"/>
  <c r="I1465" i="1" s="1"/>
  <c r="H1464" i="1"/>
  <c r="I1464" i="1" s="1"/>
  <c r="H1463" i="1"/>
  <c r="I1463" i="1" s="1"/>
  <c r="I1462" i="1"/>
  <c r="H1462" i="1"/>
  <c r="I1461" i="1"/>
  <c r="H1461" i="1"/>
  <c r="H1460" i="1"/>
  <c r="I1460" i="1" s="1"/>
  <c r="H1459" i="1"/>
  <c r="I1459" i="1" s="1"/>
  <c r="H1458" i="1"/>
  <c r="I1458" i="1" s="1"/>
  <c r="I1457" i="1"/>
  <c r="H1457" i="1"/>
  <c r="H1456" i="1"/>
  <c r="I1456" i="1" s="1"/>
  <c r="I1455" i="1"/>
  <c r="H1455" i="1"/>
  <c r="H1454" i="1"/>
  <c r="I1454" i="1" s="1"/>
  <c r="I1453" i="1"/>
  <c r="H1453" i="1"/>
  <c r="H1452" i="1"/>
  <c r="I1452" i="1" s="1"/>
  <c r="H1451" i="1"/>
  <c r="I1451" i="1" s="1"/>
  <c r="H1450" i="1"/>
  <c r="I1450" i="1" s="1"/>
  <c r="H1449" i="1"/>
  <c r="I1449" i="1" s="1"/>
  <c r="H1448" i="1"/>
  <c r="I1448" i="1" s="1"/>
  <c r="I1447" i="1"/>
  <c r="H1447" i="1"/>
  <c r="I1446" i="1"/>
  <c r="H1446" i="1"/>
  <c r="H1445" i="1"/>
  <c r="I1445" i="1" s="1"/>
  <c r="H1444" i="1"/>
  <c r="I1444" i="1" s="1"/>
  <c r="I1443" i="1"/>
  <c r="H1443" i="1"/>
  <c r="H1442" i="1"/>
  <c r="I1442" i="1" s="1"/>
  <c r="H1441" i="1"/>
  <c r="I1441" i="1" s="1"/>
  <c r="H1440" i="1"/>
  <c r="I1440" i="1" s="1"/>
  <c r="I1439" i="1"/>
  <c r="H1439" i="1"/>
  <c r="I1438" i="1"/>
  <c r="H1438" i="1"/>
  <c r="I1437" i="1"/>
  <c r="H1437" i="1"/>
  <c r="H1436" i="1"/>
  <c r="I1436" i="1" s="1"/>
  <c r="H1435" i="1"/>
  <c r="I1435" i="1" s="1"/>
  <c r="I1434" i="1"/>
  <c r="H1434" i="1"/>
  <c r="H1433" i="1"/>
  <c r="I1433" i="1" s="1"/>
  <c r="H1432" i="1"/>
  <c r="I1432" i="1" s="1"/>
  <c r="H1431" i="1"/>
  <c r="I1431" i="1" s="1"/>
  <c r="I1430" i="1"/>
  <c r="H1430" i="1"/>
  <c r="I1429" i="1"/>
  <c r="H1429" i="1"/>
  <c r="H1428" i="1"/>
  <c r="I1428" i="1" s="1"/>
  <c r="H1427" i="1"/>
  <c r="I1427" i="1" s="1"/>
  <c r="H1426" i="1"/>
  <c r="I1426" i="1" s="1"/>
  <c r="I1425" i="1"/>
  <c r="H1425" i="1"/>
  <c r="H1424" i="1"/>
  <c r="I1424" i="1" s="1"/>
  <c r="I1423" i="1"/>
  <c r="H1423" i="1"/>
  <c r="H1422" i="1"/>
  <c r="I1422" i="1" s="1"/>
  <c r="I1421" i="1"/>
  <c r="H1421" i="1"/>
  <c r="H1420" i="1"/>
  <c r="I1420" i="1" s="1"/>
  <c r="H1419" i="1"/>
  <c r="I1419" i="1" s="1"/>
  <c r="H1418" i="1"/>
  <c r="I1418" i="1" s="1"/>
  <c r="H1417" i="1"/>
  <c r="I1417" i="1" s="1"/>
  <c r="H1416" i="1"/>
  <c r="I1416" i="1" s="1"/>
  <c r="I1415" i="1"/>
  <c r="H1415" i="1"/>
  <c r="I1414" i="1"/>
  <c r="H1414" i="1"/>
  <c r="H1413" i="1"/>
  <c r="I1413" i="1" s="1"/>
  <c r="H1412" i="1"/>
  <c r="I1412" i="1" s="1"/>
  <c r="I1411" i="1"/>
  <c r="H1411" i="1"/>
  <c r="H1410" i="1"/>
  <c r="I1410" i="1" s="1"/>
  <c r="H1409" i="1"/>
  <c r="I1409" i="1" s="1"/>
  <c r="H1408" i="1"/>
  <c r="I1408" i="1" s="1"/>
  <c r="I1407" i="1"/>
  <c r="H1407" i="1"/>
  <c r="I1406" i="1"/>
  <c r="H1406" i="1"/>
  <c r="I1405" i="1"/>
  <c r="H1405" i="1"/>
  <c r="H1404" i="1"/>
  <c r="I1404" i="1" s="1"/>
  <c r="H1403" i="1"/>
  <c r="I1403" i="1" s="1"/>
  <c r="I1402" i="1"/>
  <c r="H1402" i="1"/>
  <c r="H1401" i="1"/>
  <c r="I1401" i="1" s="1"/>
  <c r="H1400" i="1"/>
  <c r="I1400" i="1" s="1"/>
  <c r="H1399" i="1"/>
  <c r="I1399" i="1" s="1"/>
  <c r="I1398" i="1"/>
  <c r="H1398" i="1"/>
  <c r="I1397" i="1"/>
  <c r="H1397" i="1"/>
  <c r="H1396" i="1"/>
  <c r="I1396" i="1" s="1"/>
  <c r="H1395" i="1"/>
  <c r="I1395" i="1" s="1"/>
  <c r="H1394" i="1"/>
  <c r="I1394" i="1" s="1"/>
  <c r="I1393" i="1"/>
  <c r="H1393" i="1"/>
  <c r="H1392" i="1"/>
  <c r="I1392" i="1" s="1"/>
  <c r="I1391" i="1"/>
  <c r="H1391" i="1"/>
  <c r="H1390" i="1"/>
  <c r="I1390" i="1" s="1"/>
  <c r="I1389" i="1"/>
  <c r="H1389" i="1"/>
  <c r="H1388" i="1"/>
  <c r="I1388" i="1" s="1"/>
  <c r="H1387" i="1"/>
  <c r="I1387" i="1" s="1"/>
  <c r="H1386" i="1"/>
  <c r="I1386" i="1" s="1"/>
  <c r="H1385" i="1"/>
  <c r="I1385" i="1" s="1"/>
  <c r="H1384" i="1"/>
  <c r="I1384" i="1" s="1"/>
  <c r="I1383" i="1"/>
  <c r="H1383" i="1"/>
  <c r="I1382" i="1"/>
  <c r="H1382" i="1"/>
  <c r="H1381" i="1"/>
  <c r="I1381" i="1" s="1"/>
  <c r="H1380" i="1"/>
  <c r="I1380" i="1" s="1"/>
  <c r="I1379" i="1"/>
  <c r="H1379" i="1"/>
  <c r="H1378" i="1"/>
  <c r="I1378" i="1" s="1"/>
  <c r="H1377" i="1"/>
  <c r="I1377" i="1" s="1"/>
  <c r="H1376" i="1"/>
  <c r="I1376" i="1" s="1"/>
  <c r="I1375" i="1"/>
  <c r="H1375" i="1"/>
  <c r="I1374" i="1"/>
  <c r="H1374" i="1"/>
  <c r="I1373" i="1"/>
  <c r="H1373" i="1"/>
  <c r="H1372" i="1"/>
  <c r="I1372" i="1" s="1"/>
  <c r="H1371" i="1"/>
  <c r="I1371" i="1" s="1"/>
  <c r="I1370" i="1"/>
  <c r="H1370" i="1"/>
  <c r="H1369" i="1"/>
  <c r="I1369" i="1" s="1"/>
  <c r="H1368" i="1"/>
  <c r="I1368" i="1" s="1"/>
  <c r="H1367" i="1"/>
  <c r="I1367" i="1" s="1"/>
  <c r="I1366" i="1"/>
  <c r="H1366" i="1"/>
  <c r="I1365" i="1"/>
  <c r="H1365" i="1"/>
  <c r="H1364" i="1"/>
  <c r="I1364" i="1" s="1"/>
  <c r="H1363" i="1"/>
  <c r="I1363" i="1" s="1"/>
  <c r="H1362" i="1"/>
  <c r="I1362" i="1" s="1"/>
  <c r="I1361" i="1"/>
  <c r="H1361" i="1"/>
  <c r="H1360" i="1"/>
  <c r="I1360" i="1" s="1"/>
  <c r="I1359" i="1"/>
  <c r="H1359" i="1"/>
  <c r="I1358" i="1"/>
  <c r="H1358" i="1"/>
  <c r="H1357" i="1"/>
  <c r="I1357" i="1" s="1"/>
  <c r="H1356" i="1"/>
  <c r="I1356" i="1" s="1"/>
  <c r="H1355" i="1"/>
  <c r="I1355" i="1" s="1"/>
  <c r="H1354" i="1"/>
  <c r="I1354" i="1" s="1"/>
  <c r="H1353" i="1"/>
  <c r="I1353" i="1" s="1"/>
  <c r="H1352" i="1"/>
  <c r="I1352" i="1" s="1"/>
  <c r="I1351" i="1"/>
  <c r="H1351" i="1"/>
  <c r="I1350" i="1"/>
  <c r="H1350" i="1"/>
  <c r="H1349" i="1"/>
  <c r="I1349" i="1" s="1"/>
  <c r="H1348" i="1"/>
  <c r="I1348" i="1" s="1"/>
  <c r="I1347" i="1"/>
  <c r="H1347" i="1"/>
  <c r="H1346" i="1"/>
  <c r="I1346" i="1" s="1"/>
  <c r="H1345" i="1"/>
  <c r="I1345" i="1" s="1"/>
  <c r="H1344" i="1"/>
  <c r="I1344" i="1" s="1"/>
  <c r="I1343" i="1"/>
  <c r="H1343" i="1"/>
  <c r="I1342" i="1"/>
  <c r="H1342" i="1"/>
  <c r="I1341" i="1"/>
  <c r="H1341" i="1"/>
  <c r="H1340" i="1"/>
  <c r="I1340" i="1" s="1"/>
  <c r="H1339" i="1"/>
  <c r="I1339" i="1" s="1"/>
  <c r="I1338" i="1"/>
  <c r="H1338" i="1"/>
  <c r="H1337" i="1"/>
  <c r="I1337" i="1" s="1"/>
  <c r="H1336" i="1"/>
  <c r="I1336" i="1" s="1"/>
  <c r="I1335" i="1"/>
  <c r="H1335" i="1"/>
  <c r="H1334" i="1"/>
  <c r="I1334" i="1" s="1"/>
  <c r="I1333" i="1"/>
  <c r="H1333" i="1"/>
  <c r="H1332" i="1"/>
  <c r="I1332" i="1" s="1"/>
  <c r="H1331" i="1"/>
  <c r="I1331" i="1" s="1"/>
  <c r="I1330" i="1"/>
  <c r="H1330" i="1"/>
  <c r="I1329" i="1"/>
  <c r="H1329" i="1"/>
  <c r="H1328" i="1"/>
  <c r="I1328" i="1" s="1"/>
  <c r="H1327" i="1"/>
  <c r="I1327" i="1" s="1"/>
  <c r="H1326" i="1"/>
  <c r="I1326" i="1" s="1"/>
  <c r="H1325" i="1"/>
  <c r="I1325" i="1" s="1"/>
  <c r="H1324" i="1"/>
  <c r="I1324" i="1" s="1"/>
  <c r="H1323" i="1"/>
  <c r="I1323" i="1" s="1"/>
  <c r="H1322" i="1"/>
  <c r="I1322" i="1" s="1"/>
  <c r="I1321" i="1"/>
  <c r="H1321" i="1"/>
  <c r="H1320" i="1"/>
  <c r="I1320" i="1" s="1"/>
  <c r="I1319" i="1"/>
  <c r="H1319" i="1"/>
  <c r="I1318" i="1"/>
  <c r="H1318" i="1"/>
  <c r="I1317" i="1"/>
  <c r="H1317" i="1"/>
  <c r="H1316" i="1"/>
  <c r="I1316" i="1" s="1"/>
  <c r="I1315" i="1"/>
  <c r="H1315" i="1"/>
  <c r="H1314" i="1"/>
  <c r="I1314" i="1" s="1"/>
  <c r="I1313" i="1"/>
  <c r="H1313" i="1"/>
  <c r="H1312" i="1"/>
  <c r="I1312" i="1" s="1"/>
  <c r="I1311" i="1"/>
  <c r="H1311" i="1"/>
  <c r="I1310" i="1"/>
  <c r="H1310" i="1"/>
  <c r="I1309" i="1"/>
  <c r="H1309" i="1"/>
  <c r="H1308" i="1"/>
  <c r="I1308" i="1" s="1"/>
  <c r="I1307" i="1"/>
  <c r="H1307" i="1"/>
  <c r="I1306" i="1"/>
  <c r="H1306" i="1"/>
  <c r="H1305" i="1"/>
  <c r="I1305" i="1" s="1"/>
  <c r="H1304" i="1"/>
  <c r="I1304" i="1" s="1"/>
  <c r="I1303" i="1"/>
  <c r="H1303" i="1"/>
  <c r="I1302" i="1"/>
  <c r="H1302" i="1"/>
  <c r="I1301" i="1"/>
  <c r="H1301" i="1"/>
  <c r="H1300" i="1"/>
  <c r="I1300" i="1" s="1"/>
  <c r="I1299" i="1"/>
  <c r="H1299" i="1"/>
  <c r="H1298" i="1"/>
  <c r="I1298" i="1" s="1"/>
  <c r="I1297" i="1"/>
  <c r="H1297" i="1"/>
  <c r="H1296" i="1"/>
  <c r="I1296" i="1" s="1"/>
  <c r="H1295" i="1"/>
  <c r="I1295" i="1" s="1"/>
  <c r="I1294" i="1"/>
  <c r="H1294" i="1"/>
  <c r="H1293" i="1"/>
  <c r="I1293" i="1" s="1"/>
  <c r="H1292" i="1"/>
  <c r="I1292" i="1" s="1"/>
  <c r="H1291" i="1"/>
  <c r="I1291" i="1" s="1"/>
  <c r="H1290" i="1"/>
  <c r="I1290" i="1" s="1"/>
  <c r="I1289" i="1"/>
  <c r="H1289" i="1"/>
  <c r="H1288" i="1"/>
  <c r="I1288" i="1" s="1"/>
  <c r="I1287" i="1"/>
  <c r="H1287" i="1"/>
  <c r="H1286" i="1"/>
  <c r="I1286" i="1" s="1"/>
  <c r="H1285" i="1"/>
  <c r="I1285" i="1" s="1"/>
  <c r="H1284" i="1"/>
  <c r="I1284" i="1" s="1"/>
  <c r="I1283" i="1"/>
  <c r="H1283" i="1"/>
  <c r="H1282" i="1"/>
  <c r="I1282" i="1" s="1"/>
  <c r="H1281" i="1"/>
  <c r="I1281" i="1" s="1"/>
  <c r="H1280" i="1"/>
  <c r="I1280" i="1" s="1"/>
  <c r="I1279" i="1"/>
  <c r="H1279" i="1"/>
  <c r="I1278" i="1"/>
  <c r="H1278" i="1"/>
  <c r="I1277" i="1"/>
  <c r="H1277" i="1"/>
  <c r="H1276" i="1"/>
  <c r="I1276" i="1" s="1"/>
  <c r="H1275" i="1"/>
  <c r="I1275" i="1" s="1"/>
  <c r="I1274" i="1"/>
  <c r="H1274" i="1"/>
  <c r="H1273" i="1"/>
  <c r="I1273" i="1" s="1"/>
  <c r="H1272" i="1"/>
  <c r="I1272" i="1" s="1"/>
  <c r="H1271" i="1"/>
  <c r="I1271" i="1" s="1"/>
  <c r="I1270" i="1"/>
  <c r="H1270" i="1"/>
  <c r="I1269" i="1"/>
  <c r="H1269" i="1"/>
  <c r="H1268" i="1"/>
  <c r="I1268" i="1" s="1"/>
  <c r="I1267" i="1"/>
  <c r="H1267" i="1"/>
  <c r="I1266" i="1"/>
  <c r="H1266" i="1"/>
  <c r="I1265" i="1"/>
  <c r="H1265" i="1"/>
  <c r="H1264" i="1"/>
  <c r="I1264" i="1" s="1"/>
  <c r="I1263" i="1"/>
  <c r="H1263" i="1"/>
  <c r="H1262" i="1"/>
  <c r="I1262" i="1" s="1"/>
  <c r="I1261" i="1"/>
  <c r="H1261" i="1"/>
  <c r="H1260" i="1"/>
  <c r="I1260" i="1" s="1"/>
  <c r="H1259" i="1"/>
  <c r="I1259" i="1" s="1"/>
  <c r="H1258" i="1"/>
  <c r="I1258" i="1" s="1"/>
  <c r="H1257" i="1"/>
  <c r="I1257" i="1" s="1"/>
  <c r="H1256" i="1"/>
  <c r="I1256" i="1" s="1"/>
  <c r="I1255" i="1"/>
  <c r="H1255" i="1"/>
  <c r="H1254" i="1"/>
  <c r="I1254" i="1" s="1"/>
  <c r="I1253" i="1"/>
  <c r="H1253" i="1"/>
  <c r="H1252" i="1"/>
  <c r="I1252" i="1" s="1"/>
  <c r="I1251" i="1"/>
  <c r="H1251" i="1"/>
  <c r="H1250" i="1"/>
  <c r="I1250" i="1" s="1"/>
  <c r="H1249" i="1"/>
  <c r="I1249" i="1" s="1"/>
  <c r="H1248" i="1"/>
  <c r="I1248" i="1" s="1"/>
  <c r="H1247" i="1"/>
  <c r="I1247" i="1" s="1"/>
  <c r="I1246" i="1"/>
  <c r="H1246" i="1"/>
  <c r="H1245" i="1"/>
  <c r="I1245" i="1" s="1"/>
  <c r="H1244" i="1"/>
  <c r="I1244" i="1" s="1"/>
  <c r="I1243" i="1"/>
  <c r="H1243" i="1"/>
  <c r="I1242" i="1"/>
  <c r="H1242" i="1"/>
  <c r="H1241" i="1"/>
  <c r="I1241" i="1" s="1"/>
  <c r="H1240" i="1"/>
  <c r="I1240" i="1" s="1"/>
  <c r="I1239" i="1"/>
  <c r="H1239" i="1"/>
  <c r="I1238" i="1"/>
  <c r="H1238" i="1"/>
  <c r="I1237" i="1"/>
  <c r="H1237" i="1"/>
  <c r="H1236" i="1"/>
  <c r="I1236" i="1" s="1"/>
  <c r="H1235" i="1"/>
  <c r="I1235" i="1" s="1"/>
  <c r="I1234" i="1"/>
  <c r="H1234" i="1"/>
  <c r="I1233" i="1"/>
  <c r="H1233" i="1"/>
  <c r="H1232" i="1"/>
  <c r="I1232" i="1" s="1"/>
  <c r="I1231" i="1"/>
  <c r="H1231" i="1"/>
  <c r="H1230" i="1"/>
  <c r="I1230" i="1" s="1"/>
  <c r="I1229" i="1"/>
  <c r="H1229" i="1"/>
  <c r="H1228" i="1"/>
  <c r="I1228" i="1" s="1"/>
  <c r="H1227" i="1"/>
  <c r="I1227" i="1" s="1"/>
  <c r="I1226" i="1"/>
  <c r="H1226" i="1"/>
  <c r="H1225" i="1"/>
  <c r="I1225" i="1" s="1"/>
  <c r="H1224" i="1"/>
  <c r="I1224" i="1" s="1"/>
  <c r="I1223" i="1"/>
  <c r="H1223" i="1"/>
  <c r="H1222" i="1"/>
  <c r="I1222" i="1" s="1"/>
  <c r="H1221" i="1"/>
  <c r="I1221" i="1" s="1"/>
  <c r="H1220" i="1"/>
  <c r="I1220" i="1" s="1"/>
  <c r="I1219" i="1"/>
  <c r="H1219" i="1"/>
  <c r="H1218" i="1"/>
  <c r="I1218" i="1" s="1"/>
  <c r="H1217" i="1"/>
  <c r="I1217" i="1" s="1"/>
  <c r="H1216" i="1"/>
  <c r="I1216" i="1" s="1"/>
  <c r="H1215" i="1"/>
  <c r="I1215" i="1" s="1"/>
  <c r="I1214" i="1"/>
  <c r="H1214" i="1"/>
  <c r="H1213" i="1"/>
  <c r="I1213" i="1" s="1"/>
  <c r="H1212" i="1"/>
  <c r="I1212" i="1" s="1"/>
  <c r="H1211" i="1"/>
  <c r="I1211" i="1" s="1"/>
  <c r="I1210" i="1"/>
  <c r="H1210" i="1"/>
  <c r="H1209" i="1"/>
  <c r="I1209" i="1" s="1"/>
  <c r="H1208" i="1"/>
  <c r="I1208" i="1" s="1"/>
  <c r="H1207" i="1"/>
  <c r="I1207" i="1" s="1"/>
  <c r="H1206" i="1"/>
  <c r="I1206" i="1" s="1"/>
  <c r="I1205" i="1"/>
  <c r="H1205" i="1"/>
  <c r="H1204" i="1"/>
  <c r="I1204" i="1" s="1"/>
  <c r="I1203" i="1"/>
  <c r="H1203" i="1"/>
  <c r="I1202" i="1"/>
  <c r="H1202" i="1"/>
  <c r="I1201" i="1"/>
  <c r="H1201" i="1"/>
  <c r="H1200" i="1"/>
  <c r="I1200" i="1" s="1"/>
  <c r="H1199" i="1"/>
  <c r="I1199" i="1" s="1"/>
  <c r="I1198" i="1"/>
  <c r="H1198" i="1"/>
  <c r="H1197" i="1"/>
  <c r="I1197" i="1" s="1"/>
  <c r="H1196" i="1"/>
  <c r="I1196" i="1" s="1"/>
  <c r="H1195" i="1"/>
  <c r="I1195" i="1" s="1"/>
  <c r="H1194" i="1"/>
  <c r="I1194" i="1" s="1"/>
  <c r="H1193" i="1"/>
  <c r="I1193" i="1" s="1"/>
  <c r="H1192" i="1"/>
  <c r="I1192" i="1" s="1"/>
  <c r="I1191" i="1"/>
  <c r="H1191" i="1"/>
  <c r="I1190" i="1"/>
  <c r="H1190" i="1"/>
  <c r="I1189" i="1"/>
  <c r="H1189" i="1"/>
  <c r="H1188" i="1"/>
  <c r="I1188" i="1" s="1"/>
  <c r="I1187" i="1"/>
  <c r="H1187" i="1"/>
  <c r="H1186" i="1"/>
  <c r="I1186" i="1" s="1"/>
  <c r="I1185" i="1"/>
  <c r="H1185" i="1"/>
  <c r="H1184" i="1"/>
  <c r="I1184" i="1" s="1"/>
  <c r="H1183" i="1"/>
  <c r="I1183" i="1" s="1"/>
  <c r="I1182" i="1"/>
  <c r="H1182" i="1"/>
  <c r="H1181" i="1"/>
  <c r="I1181" i="1" s="1"/>
  <c r="H1180" i="1"/>
  <c r="I1180" i="1" s="1"/>
  <c r="I1179" i="1"/>
  <c r="H1179" i="1"/>
  <c r="I1178" i="1"/>
  <c r="H1178" i="1"/>
  <c r="H1177" i="1"/>
  <c r="I1177" i="1" s="1"/>
  <c r="H1176" i="1"/>
  <c r="I1176" i="1" s="1"/>
  <c r="I1175" i="1"/>
  <c r="H1175" i="1"/>
  <c r="I1174" i="1"/>
  <c r="H1174" i="1"/>
  <c r="I1173" i="1"/>
  <c r="H1173" i="1"/>
  <c r="H1172" i="1"/>
  <c r="I1172" i="1" s="1"/>
  <c r="H1171" i="1"/>
  <c r="I1171" i="1" s="1"/>
  <c r="H1170" i="1"/>
  <c r="I1170" i="1" s="1"/>
  <c r="I1169" i="1"/>
  <c r="H1169" i="1"/>
  <c r="H1168" i="1"/>
  <c r="I1168" i="1" s="1"/>
  <c r="I1167" i="1"/>
  <c r="H1167" i="1"/>
  <c r="I1166" i="1"/>
  <c r="H1166" i="1"/>
  <c r="H1165" i="1"/>
  <c r="I1165" i="1" s="1"/>
  <c r="H1164" i="1"/>
  <c r="I1164" i="1" s="1"/>
  <c r="H1163" i="1"/>
  <c r="I1163" i="1" s="1"/>
  <c r="I1162" i="1"/>
  <c r="H1162" i="1"/>
  <c r="I1161" i="1"/>
  <c r="H1161" i="1"/>
  <c r="H1160" i="1"/>
  <c r="I1160" i="1" s="1"/>
  <c r="I1159" i="1"/>
  <c r="H1159" i="1"/>
  <c r="H1158" i="1"/>
  <c r="I1158" i="1" s="1"/>
  <c r="I1157" i="1"/>
  <c r="H1157" i="1"/>
  <c r="H1156" i="1"/>
  <c r="I1156" i="1" s="1"/>
  <c r="I1155" i="1"/>
  <c r="H1155" i="1"/>
  <c r="H1154" i="1"/>
  <c r="I1154" i="1" s="1"/>
  <c r="H1153" i="1"/>
  <c r="I1153" i="1" s="1"/>
  <c r="H1152" i="1"/>
  <c r="I1152" i="1" s="1"/>
  <c r="I1151" i="1"/>
  <c r="H1151" i="1"/>
  <c r="I1150" i="1"/>
  <c r="H1150" i="1"/>
  <c r="I1149" i="1"/>
  <c r="H1149" i="1"/>
  <c r="H1148" i="1"/>
  <c r="I1148" i="1" s="1"/>
  <c r="H1147" i="1"/>
  <c r="I1147" i="1" s="1"/>
  <c r="I1146" i="1"/>
  <c r="H1146" i="1"/>
  <c r="H1145" i="1"/>
  <c r="I1145" i="1" s="1"/>
  <c r="H1144" i="1"/>
  <c r="I1144" i="1" s="1"/>
  <c r="H1143" i="1"/>
  <c r="I1143" i="1" s="1"/>
  <c r="H1142" i="1"/>
  <c r="I1142" i="1" s="1"/>
  <c r="I1141" i="1"/>
  <c r="H1141" i="1"/>
  <c r="H1140" i="1"/>
  <c r="I1140" i="1" s="1"/>
  <c r="I1139" i="1"/>
  <c r="H1139" i="1"/>
  <c r="I1138" i="1"/>
  <c r="H1138" i="1"/>
  <c r="I1137" i="1"/>
  <c r="H1137" i="1"/>
  <c r="H1136" i="1"/>
  <c r="I1136" i="1" s="1"/>
  <c r="H1135" i="1"/>
  <c r="I1135" i="1" s="1"/>
  <c r="H1134" i="1"/>
  <c r="I1134" i="1" s="1"/>
  <c r="I1133" i="1"/>
  <c r="H1133" i="1"/>
  <c r="H1132" i="1"/>
  <c r="I1132" i="1" s="1"/>
  <c r="H1131" i="1"/>
  <c r="I1131" i="1" s="1"/>
  <c r="I1130" i="1"/>
  <c r="H1130" i="1"/>
  <c r="H1129" i="1"/>
  <c r="I1129" i="1" s="1"/>
  <c r="H1128" i="1"/>
  <c r="I1128" i="1" s="1"/>
  <c r="I1127" i="1"/>
  <c r="H1127" i="1"/>
  <c r="H1126" i="1"/>
  <c r="I1126" i="1" s="1"/>
  <c r="I1125" i="1"/>
  <c r="H1125" i="1"/>
  <c r="H1124" i="1"/>
  <c r="I1124" i="1" s="1"/>
  <c r="I1123" i="1"/>
  <c r="H1123" i="1"/>
  <c r="H1122" i="1"/>
  <c r="I1122" i="1" s="1"/>
  <c r="H1121" i="1"/>
  <c r="I1121" i="1" s="1"/>
  <c r="H1120" i="1"/>
  <c r="I1120" i="1" s="1"/>
  <c r="H1119" i="1"/>
  <c r="I1119" i="1" s="1"/>
  <c r="I1118" i="1"/>
  <c r="H1118" i="1"/>
  <c r="H1117" i="1"/>
  <c r="I1117" i="1" s="1"/>
  <c r="H1116" i="1"/>
  <c r="I1116" i="1" s="1"/>
  <c r="I1115" i="1"/>
  <c r="H1115" i="1"/>
  <c r="I1114" i="1"/>
  <c r="H1114" i="1"/>
  <c r="H1113" i="1"/>
  <c r="I1113" i="1" s="1"/>
  <c r="H1112" i="1"/>
  <c r="I1112" i="1" s="1"/>
  <c r="I1111" i="1"/>
  <c r="H1111" i="1"/>
  <c r="I1110" i="1"/>
  <c r="H1110" i="1"/>
  <c r="I1109" i="1"/>
  <c r="H1109" i="1"/>
  <c r="H1108" i="1"/>
  <c r="I1108" i="1" s="1"/>
  <c r="H1107" i="1"/>
  <c r="I1107" i="1" s="1"/>
  <c r="I1106" i="1"/>
  <c r="H1106" i="1"/>
  <c r="I1105" i="1"/>
  <c r="H1105" i="1"/>
  <c r="H1104" i="1"/>
  <c r="I1104" i="1" s="1"/>
  <c r="I1103" i="1"/>
  <c r="H1103" i="1"/>
  <c r="H1102" i="1"/>
  <c r="I1102" i="1" s="1"/>
  <c r="I1101" i="1"/>
  <c r="H1101" i="1"/>
  <c r="H1100" i="1"/>
  <c r="I1100" i="1" s="1"/>
  <c r="H1099" i="1"/>
  <c r="I1099" i="1" s="1"/>
  <c r="I1098" i="1"/>
  <c r="H1098" i="1"/>
  <c r="H1097" i="1"/>
  <c r="I1097" i="1" s="1"/>
  <c r="H1096" i="1"/>
  <c r="I1096" i="1" s="1"/>
  <c r="I1095" i="1"/>
  <c r="H1095" i="1"/>
  <c r="I1094" i="1"/>
  <c r="H1094" i="1"/>
  <c r="H1093" i="1"/>
  <c r="I1093" i="1" s="1"/>
  <c r="H1092" i="1"/>
  <c r="I1092" i="1" s="1"/>
  <c r="I1091" i="1"/>
  <c r="H1091" i="1"/>
  <c r="H1090" i="1"/>
  <c r="I1090" i="1" s="1"/>
  <c r="I1089" i="1"/>
  <c r="H1089" i="1"/>
  <c r="H1088" i="1"/>
  <c r="I1088" i="1" s="1"/>
  <c r="H1087" i="1"/>
  <c r="I1087" i="1" s="1"/>
  <c r="I1086" i="1"/>
  <c r="H1086" i="1"/>
  <c r="H1085" i="1"/>
  <c r="I1085" i="1" s="1"/>
  <c r="H1084" i="1"/>
  <c r="I1084" i="1" s="1"/>
  <c r="H1083" i="1"/>
  <c r="I1083" i="1" s="1"/>
  <c r="I1082" i="1"/>
  <c r="H1082" i="1"/>
  <c r="H1081" i="1"/>
  <c r="I1081" i="1" s="1"/>
  <c r="H1080" i="1"/>
  <c r="I1080" i="1" s="1"/>
  <c r="H1079" i="1"/>
  <c r="I1079" i="1" s="1"/>
  <c r="H1078" i="1"/>
  <c r="I1078" i="1" s="1"/>
  <c r="I1077" i="1"/>
  <c r="H1077" i="1"/>
  <c r="H1076" i="1"/>
  <c r="I1076" i="1" s="1"/>
  <c r="I1075" i="1"/>
  <c r="H1075" i="1"/>
  <c r="I1074" i="1"/>
  <c r="H1074" i="1"/>
  <c r="I1073" i="1"/>
  <c r="H1073" i="1"/>
  <c r="H1072" i="1"/>
  <c r="I1072" i="1" s="1"/>
  <c r="H1071" i="1"/>
  <c r="I1071" i="1" s="1"/>
  <c r="I1070" i="1"/>
  <c r="H1070" i="1"/>
  <c r="H1069" i="1"/>
  <c r="I1069" i="1" s="1"/>
  <c r="H1068" i="1"/>
  <c r="I1068" i="1" s="1"/>
  <c r="H1067" i="1"/>
  <c r="I1067" i="1" s="1"/>
  <c r="H1066" i="1"/>
  <c r="I1066" i="1" s="1"/>
  <c r="H1065" i="1"/>
  <c r="I1065" i="1" s="1"/>
  <c r="H1064" i="1"/>
  <c r="I1064" i="1" s="1"/>
  <c r="I1063" i="1"/>
  <c r="H1063" i="1"/>
  <c r="I1062" i="1"/>
  <c r="H1062" i="1"/>
  <c r="H1061" i="1"/>
  <c r="I1061" i="1" s="1"/>
  <c r="H1060" i="1"/>
  <c r="I1060" i="1" s="1"/>
  <c r="I1059" i="1"/>
  <c r="H1059" i="1"/>
  <c r="H1058" i="1"/>
  <c r="I1058" i="1" s="1"/>
  <c r="I1057" i="1"/>
  <c r="H1057" i="1"/>
  <c r="H1056" i="1"/>
  <c r="I1056" i="1" s="1"/>
  <c r="H1055" i="1"/>
  <c r="I1055" i="1" s="1"/>
  <c r="I1054" i="1"/>
  <c r="H1054" i="1"/>
  <c r="H1053" i="1"/>
  <c r="I1053" i="1" s="1"/>
  <c r="H1052" i="1"/>
  <c r="I1052" i="1" s="1"/>
  <c r="H1051" i="1"/>
  <c r="I1051" i="1" s="1"/>
  <c r="I1050" i="1"/>
  <c r="H1050" i="1"/>
  <c r="H1049" i="1"/>
  <c r="I1049" i="1" s="1"/>
  <c r="H1048" i="1"/>
  <c r="I1048" i="1" s="1"/>
  <c r="I1047" i="1"/>
  <c r="H1047" i="1"/>
  <c r="H1046" i="1"/>
  <c r="I1046" i="1" s="1"/>
  <c r="I1045" i="1"/>
  <c r="H1045" i="1"/>
  <c r="H1044" i="1"/>
  <c r="I1044" i="1" s="1"/>
  <c r="H1043" i="1"/>
  <c r="I1043" i="1" s="1"/>
  <c r="H1042" i="1"/>
  <c r="I1042" i="1" s="1"/>
  <c r="I1041" i="1"/>
  <c r="H1041" i="1"/>
  <c r="H1040" i="1"/>
  <c r="I1040" i="1" s="1"/>
  <c r="I1039" i="1"/>
  <c r="H1039" i="1"/>
  <c r="I1038" i="1"/>
  <c r="H1038" i="1"/>
  <c r="I1037" i="1"/>
  <c r="H1037" i="1"/>
  <c r="H1036" i="1"/>
  <c r="I1036" i="1" s="1"/>
  <c r="H1035" i="1"/>
  <c r="I1035" i="1" s="1"/>
  <c r="I1034" i="1"/>
  <c r="H1034" i="1"/>
  <c r="I1033" i="1"/>
  <c r="H1033" i="1"/>
  <c r="H1032" i="1"/>
  <c r="I1032" i="1" s="1"/>
  <c r="I1031" i="1"/>
  <c r="H1031" i="1"/>
  <c r="H1030" i="1"/>
  <c r="I1030" i="1" s="1"/>
  <c r="I1029" i="1"/>
  <c r="H1029" i="1"/>
  <c r="H1028" i="1"/>
  <c r="I1028" i="1" s="1"/>
  <c r="I1027" i="1"/>
  <c r="H1027" i="1"/>
  <c r="H1026" i="1"/>
  <c r="I1026" i="1" s="1"/>
  <c r="H1025" i="1"/>
  <c r="I1025" i="1" s="1"/>
  <c r="H1024" i="1"/>
  <c r="I1024" i="1" s="1"/>
  <c r="I1023" i="1"/>
  <c r="H1023" i="1"/>
  <c r="I1022" i="1"/>
  <c r="H1022" i="1"/>
  <c r="I1021" i="1"/>
  <c r="H1021" i="1"/>
  <c r="H1020" i="1"/>
  <c r="I1020" i="1" s="1"/>
  <c r="H1019" i="1"/>
  <c r="I1019" i="1" s="1"/>
  <c r="I1018" i="1"/>
  <c r="H1018" i="1"/>
  <c r="H1017" i="1"/>
  <c r="I1017" i="1" s="1"/>
  <c r="H1016" i="1"/>
  <c r="I1016" i="1" s="1"/>
  <c r="H1015" i="1"/>
  <c r="I1015" i="1" s="1"/>
  <c r="H1014" i="1"/>
  <c r="I1014" i="1" s="1"/>
  <c r="I1013" i="1"/>
  <c r="H1013" i="1"/>
  <c r="H1012" i="1"/>
  <c r="I1012" i="1" s="1"/>
  <c r="I1011" i="1"/>
  <c r="H1011" i="1"/>
  <c r="H1010" i="1"/>
  <c r="I1010" i="1" s="1"/>
  <c r="I1009" i="1"/>
  <c r="H1009" i="1"/>
  <c r="H1008" i="1"/>
  <c r="I1008" i="1" s="1"/>
  <c r="H1007" i="1"/>
  <c r="I1007" i="1" s="1"/>
  <c r="H1006" i="1"/>
  <c r="I1006" i="1" s="1"/>
  <c r="H1005" i="1"/>
  <c r="I1005" i="1" s="1"/>
  <c r="H1004" i="1"/>
  <c r="I1004" i="1" s="1"/>
  <c r="H1003" i="1"/>
  <c r="I1003" i="1" s="1"/>
  <c r="H1002" i="1"/>
  <c r="I1002" i="1" s="1"/>
  <c r="H1001" i="1"/>
  <c r="I1001" i="1" s="1"/>
  <c r="H1000" i="1"/>
  <c r="I1000" i="1" s="1"/>
  <c r="I999" i="1"/>
  <c r="H999" i="1"/>
  <c r="H998" i="1"/>
  <c r="I998" i="1" s="1"/>
  <c r="I997" i="1"/>
  <c r="H997" i="1"/>
  <c r="H996" i="1"/>
  <c r="I996" i="1" s="1"/>
  <c r="I995" i="1"/>
  <c r="H995" i="1"/>
  <c r="H994" i="1"/>
  <c r="I994" i="1" s="1"/>
  <c r="H993" i="1"/>
  <c r="I993" i="1" s="1"/>
  <c r="H992" i="1"/>
  <c r="I992" i="1" s="1"/>
  <c r="H991" i="1"/>
  <c r="I991" i="1" s="1"/>
  <c r="I990" i="1"/>
  <c r="H990" i="1"/>
  <c r="H989" i="1"/>
  <c r="I989" i="1" s="1"/>
  <c r="H988" i="1"/>
  <c r="I988" i="1" s="1"/>
  <c r="I987" i="1"/>
  <c r="H987" i="1"/>
  <c r="I986" i="1"/>
  <c r="H986" i="1"/>
  <c r="H985" i="1"/>
  <c r="I985" i="1" s="1"/>
  <c r="H984" i="1"/>
  <c r="I984" i="1" s="1"/>
  <c r="H983" i="1"/>
  <c r="I983" i="1" s="1"/>
  <c r="I982" i="1"/>
  <c r="H982" i="1"/>
  <c r="I981" i="1"/>
  <c r="H981" i="1"/>
  <c r="H980" i="1"/>
  <c r="I980" i="1" s="1"/>
  <c r="H979" i="1"/>
  <c r="I979" i="1" s="1"/>
  <c r="H978" i="1"/>
  <c r="I978" i="1" s="1"/>
  <c r="I977" i="1"/>
  <c r="H977" i="1"/>
  <c r="H976" i="1"/>
  <c r="I976" i="1" s="1"/>
  <c r="I975" i="1"/>
  <c r="H975" i="1"/>
  <c r="I974" i="1"/>
  <c r="H974" i="1"/>
  <c r="I973" i="1"/>
  <c r="H973" i="1"/>
  <c r="H972" i="1"/>
  <c r="I972" i="1" s="1"/>
  <c r="H971" i="1"/>
  <c r="I971" i="1" s="1"/>
  <c r="I970" i="1"/>
  <c r="H970" i="1"/>
  <c r="I969" i="1"/>
  <c r="H969" i="1"/>
  <c r="H968" i="1"/>
  <c r="I968" i="1" s="1"/>
  <c r="I967" i="1"/>
  <c r="H967" i="1"/>
  <c r="H966" i="1"/>
  <c r="I966" i="1" s="1"/>
  <c r="H965" i="1"/>
  <c r="I965" i="1" s="1"/>
  <c r="H964" i="1"/>
  <c r="I964" i="1" s="1"/>
  <c r="I963" i="1"/>
  <c r="H963" i="1"/>
  <c r="H962" i="1"/>
  <c r="I962" i="1" s="1"/>
  <c r="I961" i="1"/>
  <c r="H961" i="1"/>
  <c r="H960" i="1"/>
  <c r="I960" i="1" s="1"/>
  <c r="I959" i="1"/>
  <c r="H959" i="1"/>
  <c r="I958" i="1"/>
  <c r="H958" i="1"/>
  <c r="H957" i="1"/>
  <c r="I957" i="1" s="1"/>
  <c r="H956" i="1"/>
  <c r="I956" i="1" s="1"/>
  <c r="H955" i="1"/>
  <c r="I955" i="1" s="1"/>
  <c r="I954" i="1"/>
  <c r="H954" i="1"/>
  <c r="H953" i="1"/>
  <c r="I953" i="1" s="1"/>
  <c r="H952" i="1"/>
  <c r="I952" i="1" s="1"/>
  <c r="H951" i="1"/>
  <c r="I951" i="1" s="1"/>
  <c r="H950" i="1"/>
  <c r="I950" i="1" s="1"/>
  <c r="I949" i="1"/>
  <c r="H949" i="1"/>
  <c r="H948" i="1"/>
  <c r="I948" i="1" s="1"/>
  <c r="H947" i="1"/>
  <c r="I947" i="1" s="1"/>
  <c r="I946" i="1"/>
  <c r="H946" i="1"/>
  <c r="I945" i="1"/>
  <c r="H945" i="1"/>
  <c r="H944" i="1"/>
  <c r="I944" i="1" s="1"/>
  <c r="H943" i="1"/>
  <c r="I943" i="1" s="1"/>
  <c r="H942" i="1"/>
  <c r="I942" i="1" s="1"/>
  <c r="H941" i="1"/>
  <c r="I941" i="1" s="1"/>
  <c r="H940" i="1"/>
  <c r="I940" i="1" s="1"/>
  <c r="H939" i="1"/>
  <c r="I939" i="1" s="1"/>
  <c r="H938" i="1"/>
  <c r="I938" i="1" s="1"/>
  <c r="I937" i="1"/>
  <c r="H937" i="1"/>
  <c r="H936" i="1"/>
  <c r="I936" i="1" s="1"/>
  <c r="I935" i="1"/>
  <c r="H935" i="1"/>
  <c r="I934" i="1"/>
  <c r="H934" i="1"/>
  <c r="H933" i="1"/>
  <c r="I933" i="1" s="1"/>
  <c r="H932" i="1"/>
  <c r="I932" i="1" s="1"/>
  <c r="I931" i="1"/>
  <c r="H931" i="1"/>
  <c r="H930" i="1"/>
  <c r="I930" i="1" s="1"/>
  <c r="I929" i="1"/>
  <c r="H929" i="1"/>
  <c r="H928" i="1"/>
  <c r="I928" i="1" s="1"/>
  <c r="I927" i="1"/>
  <c r="H927" i="1"/>
  <c r="I926" i="1"/>
  <c r="H926" i="1"/>
  <c r="I925" i="1"/>
  <c r="H925" i="1"/>
  <c r="H924" i="1"/>
  <c r="I924" i="1" s="1"/>
  <c r="H923" i="1"/>
  <c r="I923" i="1" s="1"/>
  <c r="I922" i="1"/>
  <c r="H922" i="1"/>
  <c r="H921" i="1"/>
  <c r="I921" i="1" s="1"/>
  <c r="H920" i="1"/>
  <c r="I920" i="1" s="1"/>
  <c r="I919" i="1"/>
  <c r="H919" i="1"/>
  <c r="H918" i="1"/>
  <c r="I918" i="1" s="1"/>
  <c r="I917" i="1"/>
  <c r="H917" i="1"/>
  <c r="H916" i="1"/>
  <c r="I916" i="1" s="1"/>
  <c r="I915" i="1"/>
  <c r="H915" i="1"/>
  <c r="H914" i="1"/>
  <c r="I914" i="1" s="1"/>
  <c r="I913" i="1"/>
  <c r="H913" i="1"/>
  <c r="H912" i="1"/>
  <c r="I912" i="1" s="1"/>
  <c r="H911" i="1"/>
  <c r="I911" i="1" s="1"/>
  <c r="I910" i="1"/>
  <c r="H910" i="1"/>
  <c r="H909" i="1"/>
  <c r="I909" i="1" s="1"/>
  <c r="H908" i="1"/>
  <c r="I908" i="1" s="1"/>
  <c r="H907" i="1"/>
  <c r="I907" i="1" s="1"/>
  <c r="H906" i="1"/>
  <c r="I906" i="1" s="1"/>
  <c r="I905" i="1"/>
  <c r="H905" i="1"/>
  <c r="H904" i="1"/>
  <c r="I904" i="1" s="1"/>
  <c r="I903" i="1"/>
  <c r="H903" i="1"/>
  <c r="H902" i="1"/>
  <c r="I902" i="1" s="1"/>
  <c r="H901" i="1"/>
  <c r="I901" i="1" s="1"/>
  <c r="H900" i="1"/>
  <c r="I900" i="1" s="1"/>
  <c r="I899" i="1"/>
  <c r="H899" i="1"/>
  <c r="H898" i="1"/>
  <c r="I898" i="1" s="1"/>
  <c r="H897" i="1"/>
  <c r="I897" i="1" s="1"/>
  <c r="H896" i="1"/>
  <c r="I896" i="1" s="1"/>
  <c r="I895" i="1"/>
  <c r="H895" i="1"/>
  <c r="I894" i="1"/>
  <c r="H894" i="1"/>
  <c r="I893" i="1"/>
  <c r="H893" i="1"/>
  <c r="H892" i="1"/>
  <c r="I892" i="1" s="1"/>
  <c r="I891" i="1"/>
  <c r="H891" i="1"/>
  <c r="I890" i="1"/>
  <c r="H890" i="1"/>
  <c r="H889" i="1"/>
  <c r="I889" i="1" s="1"/>
  <c r="H888" i="1"/>
  <c r="I888" i="1" s="1"/>
  <c r="H887" i="1"/>
  <c r="I887" i="1" s="1"/>
  <c r="I886" i="1"/>
  <c r="H886" i="1"/>
  <c r="I885" i="1"/>
  <c r="H885" i="1"/>
  <c r="H884" i="1"/>
  <c r="I884" i="1" s="1"/>
  <c r="I883" i="1"/>
  <c r="H883" i="1"/>
  <c r="H882" i="1"/>
  <c r="I882" i="1" s="1"/>
  <c r="I881" i="1"/>
  <c r="H881" i="1"/>
  <c r="H880" i="1"/>
  <c r="I880" i="1" s="1"/>
  <c r="H879" i="1"/>
  <c r="I879" i="1" s="1"/>
  <c r="H878" i="1"/>
  <c r="I878" i="1" s="1"/>
  <c r="H877" i="1"/>
  <c r="I877" i="1" s="1"/>
  <c r="H876" i="1"/>
  <c r="I876" i="1" s="1"/>
  <c r="H875" i="1"/>
  <c r="I875" i="1" s="1"/>
  <c r="H874" i="1"/>
  <c r="I874" i="1" s="1"/>
  <c r="H873" i="1"/>
  <c r="I873" i="1" s="1"/>
  <c r="H872" i="1"/>
  <c r="I872" i="1" s="1"/>
  <c r="I871" i="1"/>
  <c r="H871" i="1"/>
  <c r="I870" i="1"/>
  <c r="H870" i="1"/>
  <c r="I869" i="1"/>
  <c r="H869" i="1"/>
  <c r="H868" i="1"/>
  <c r="I868" i="1" s="1"/>
  <c r="I867" i="1"/>
  <c r="H867" i="1"/>
  <c r="H866" i="1"/>
  <c r="I866" i="1" s="1"/>
  <c r="I865" i="1"/>
  <c r="H865" i="1"/>
  <c r="H864" i="1"/>
  <c r="I864" i="1" s="1"/>
  <c r="H863" i="1"/>
  <c r="I863" i="1" s="1"/>
  <c r="I862" i="1"/>
  <c r="H862" i="1"/>
  <c r="H861" i="1"/>
  <c r="I861" i="1" s="1"/>
  <c r="H860" i="1"/>
  <c r="I860" i="1" s="1"/>
  <c r="I859" i="1"/>
  <c r="H859" i="1"/>
  <c r="I858" i="1"/>
  <c r="H858" i="1"/>
  <c r="H857" i="1"/>
  <c r="I857" i="1" s="1"/>
  <c r="H856" i="1"/>
  <c r="I856" i="1" s="1"/>
  <c r="H855" i="1"/>
  <c r="I855" i="1" s="1"/>
  <c r="I854" i="1"/>
  <c r="H854" i="1"/>
  <c r="I853" i="1"/>
  <c r="H853" i="1"/>
  <c r="H852" i="1"/>
  <c r="I852" i="1" s="1"/>
  <c r="H851" i="1"/>
  <c r="I851" i="1" s="1"/>
  <c r="H850" i="1"/>
  <c r="I850" i="1" s="1"/>
  <c r="I849" i="1"/>
  <c r="H849" i="1"/>
  <c r="H848" i="1"/>
  <c r="I848" i="1" s="1"/>
  <c r="I847" i="1"/>
  <c r="H847" i="1"/>
  <c r="H846" i="1"/>
  <c r="I846" i="1" s="1"/>
  <c r="I845" i="1"/>
  <c r="H845" i="1"/>
  <c r="H844" i="1"/>
  <c r="I844" i="1" s="1"/>
  <c r="H843" i="1"/>
  <c r="I843" i="1" s="1"/>
  <c r="I842" i="1"/>
  <c r="H842" i="1"/>
  <c r="H841" i="1"/>
  <c r="I841" i="1" s="1"/>
  <c r="H840" i="1"/>
  <c r="I840" i="1" s="1"/>
  <c r="I839" i="1"/>
  <c r="H839" i="1"/>
  <c r="H838" i="1"/>
  <c r="I838" i="1" s="1"/>
  <c r="H837" i="1"/>
  <c r="I837" i="1" s="1"/>
  <c r="H836" i="1"/>
  <c r="I836" i="1" s="1"/>
  <c r="I835" i="1"/>
  <c r="H835" i="1"/>
  <c r="H834" i="1"/>
  <c r="I834" i="1" s="1"/>
  <c r="H833" i="1"/>
  <c r="I833" i="1" s="1"/>
  <c r="H832" i="1"/>
  <c r="I832" i="1" s="1"/>
  <c r="I831" i="1"/>
  <c r="H831" i="1"/>
  <c r="H830" i="1"/>
  <c r="I830" i="1" s="1"/>
  <c r="H829" i="1"/>
  <c r="I829" i="1" s="1"/>
  <c r="I828" i="1"/>
  <c r="H828" i="1"/>
  <c r="I827" i="1"/>
  <c r="H827" i="1"/>
  <c r="H826" i="1"/>
  <c r="I826" i="1" s="1"/>
  <c r="H825" i="1"/>
  <c r="I825" i="1" s="1"/>
  <c r="H824" i="1"/>
  <c r="I824" i="1" s="1"/>
  <c r="I823" i="1"/>
  <c r="H823" i="1"/>
  <c r="H822" i="1"/>
  <c r="I822" i="1" s="1"/>
  <c r="I821" i="1"/>
  <c r="H821" i="1"/>
  <c r="H820" i="1"/>
  <c r="I820" i="1" s="1"/>
  <c r="I819" i="1"/>
  <c r="H819" i="1"/>
  <c r="H818" i="1"/>
  <c r="I818" i="1" s="1"/>
  <c r="I817" i="1"/>
  <c r="H817" i="1"/>
  <c r="H816" i="1"/>
  <c r="I816" i="1" s="1"/>
  <c r="I815" i="1"/>
  <c r="H815" i="1"/>
  <c r="H814" i="1"/>
  <c r="I814" i="1" s="1"/>
  <c r="H813" i="1"/>
  <c r="I813" i="1" s="1"/>
  <c r="I812" i="1"/>
  <c r="H812" i="1"/>
  <c r="I811" i="1"/>
  <c r="H811" i="1"/>
  <c r="H810" i="1"/>
  <c r="I810" i="1" s="1"/>
  <c r="H809" i="1"/>
  <c r="I809" i="1" s="1"/>
  <c r="H808" i="1"/>
  <c r="I808" i="1" s="1"/>
  <c r="H807" i="1"/>
  <c r="I807" i="1" s="1"/>
  <c r="H806" i="1"/>
  <c r="I806" i="1" s="1"/>
  <c r="I805" i="1"/>
  <c r="H805" i="1"/>
  <c r="I804" i="1"/>
  <c r="H804" i="1"/>
  <c r="I803" i="1"/>
  <c r="H803" i="1"/>
  <c r="H802" i="1"/>
  <c r="I802" i="1" s="1"/>
  <c r="I801" i="1"/>
  <c r="H801" i="1"/>
  <c r="H800" i="1"/>
  <c r="I800" i="1" s="1"/>
  <c r="I799" i="1"/>
  <c r="H799" i="1"/>
  <c r="H798" i="1"/>
  <c r="I798" i="1" s="1"/>
  <c r="H797" i="1"/>
  <c r="I797" i="1" s="1"/>
  <c r="I796" i="1"/>
  <c r="H796" i="1"/>
  <c r="H795" i="1"/>
  <c r="I795" i="1" s="1"/>
  <c r="H794" i="1"/>
  <c r="I794" i="1" s="1"/>
  <c r="H793" i="1"/>
  <c r="I793" i="1" s="1"/>
  <c r="H792" i="1"/>
  <c r="I792" i="1" s="1"/>
  <c r="H791" i="1"/>
  <c r="I791" i="1" s="1"/>
  <c r="H790" i="1"/>
  <c r="I790" i="1" s="1"/>
  <c r="I789" i="1"/>
  <c r="H789" i="1"/>
  <c r="I788" i="1"/>
  <c r="H788" i="1"/>
  <c r="I787" i="1"/>
  <c r="H787" i="1"/>
  <c r="H786" i="1"/>
  <c r="I786" i="1" s="1"/>
  <c r="H785" i="1"/>
  <c r="I785" i="1" s="1"/>
  <c r="H784" i="1"/>
  <c r="I784" i="1" s="1"/>
  <c r="I783" i="1"/>
  <c r="H783" i="1"/>
  <c r="H782" i="1"/>
  <c r="I782" i="1" s="1"/>
  <c r="I781" i="1"/>
  <c r="H781" i="1"/>
  <c r="I780" i="1"/>
  <c r="H780" i="1"/>
  <c r="I779" i="1"/>
  <c r="H779" i="1"/>
  <c r="H778" i="1"/>
  <c r="I778" i="1" s="1"/>
  <c r="H777" i="1"/>
  <c r="I777" i="1" s="1"/>
  <c r="I776" i="1"/>
  <c r="H776" i="1"/>
  <c r="H775" i="1"/>
  <c r="I775" i="1" s="1"/>
  <c r="H774" i="1"/>
  <c r="I774" i="1" s="1"/>
  <c r="I773" i="1"/>
  <c r="H773" i="1"/>
  <c r="H772" i="1"/>
  <c r="I772" i="1" s="1"/>
  <c r="I771" i="1"/>
  <c r="H771" i="1"/>
  <c r="H770" i="1"/>
  <c r="I770" i="1" s="1"/>
  <c r="H769" i="1"/>
  <c r="I769" i="1" s="1"/>
  <c r="H768" i="1"/>
  <c r="I768" i="1" s="1"/>
  <c r="H767" i="1"/>
  <c r="I767" i="1" s="1"/>
  <c r="H766" i="1"/>
  <c r="I766" i="1" s="1"/>
  <c r="I765" i="1"/>
  <c r="H765" i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I757" i="1"/>
  <c r="H757" i="1"/>
  <c r="H756" i="1"/>
  <c r="I756" i="1" s="1"/>
  <c r="H755" i="1"/>
  <c r="I755" i="1" s="1"/>
  <c r="H754" i="1"/>
  <c r="I754" i="1" s="1"/>
  <c r="H753" i="1"/>
  <c r="I753" i="1" s="1"/>
  <c r="H752" i="1"/>
  <c r="I752" i="1" s="1"/>
  <c r="H751" i="1"/>
  <c r="I751" i="1" s="1"/>
  <c r="H750" i="1"/>
  <c r="I750" i="1" s="1"/>
  <c r="I749" i="1"/>
  <c r="H749" i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I741" i="1"/>
  <c r="H741" i="1"/>
  <c r="H740" i="1"/>
  <c r="I740" i="1" s="1"/>
  <c r="H739" i="1"/>
  <c r="I739" i="1" s="1"/>
  <c r="H738" i="1"/>
  <c r="I738" i="1" s="1"/>
  <c r="H737" i="1"/>
  <c r="I737" i="1" s="1"/>
  <c r="H736" i="1"/>
  <c r="I736" i="1" s="1"/>
  <c r="H735" i="1"/>
  <c r="I735" i="1" s="1"/>
  <c r="H734" i="1"/>
  <c r="I734" i="1" s="1"/>
  <c r="I733" i="1"/>
  <c r="H733" i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I725" i="1"/>
  <c r="H725" i="1"/>
  <c r="H724" i="1"/>
  <c r="I724" i="1" s="1"/>
  <c r="H723" i="1"/>
  <c r="I723" i="1" s="1"/>
  <c r="H722" i="1"/>
  <c r="I722" i="1" s="1"/>
  <c r="H721" i="1"/>
  <c r="I721" i="1" s="1"/>
  <c r="H720" i="1"/>
  <c r="I720" i="1" s="1"/>
  <c r="H719" i="1"/>
  <c r="I719" i="1" s="1"/>
  <c r="H718" i="1"/>
  <c r="I718" i="1" s="1"/>
  <c r="I717" i="1"/>
  <c r="H717" i="1"/>
  <c r="H716" i="1"/>
  <c r="I716" i="1" s="1"/>
  <c r="H715" i="1"/>
  <c r="I715" i="1" s="1"/>
  <c r="H714" i="1"/>
  <c r="I714" i="1" s="1"/>
  <c r="H713" i="1"/>
  <c r="I713" i="1" s="1"/>
  <c r="H712" i="1"/>
  <c r="I712" i="1" s="1"/>
  <c r="H711" i="1"/>
  <c r="I711" i="1" s="1"/>
  <c r="H710" i="1"/>
  <c r="I710" i="1" s="1"/>
  <c r="I709" i="1"/>
  <c r="H709" i="1"/>
  <c r="H708" i="1"/>
  <c r="I708" i="1" s="1"/>
  <c r="H707" i="1"/>
  <c r="I707" i="1" s="1"/>
  <c r="H706" i="1"/>
  <c r="I706" i="1" s="1"/>
  <c r="H705" i="1"/>
  <c r="I705" i="1" s="1"/>
  <c r="H704" i="1"/>
  <c r="I704" i="1" s="1"/>
  <c r="H703" i="1"/>
  <c r="I703" i="1" s="1"/>
  <c r="H702" i="1"/>
  <c r="I702" i="1" s="1"/>
  <c r="I701" i="1"/>
  <c r="H701" i="1"/>
  <c r="H700" i="1"/>
  <c r="I700" i="1" s="1"/>
  <c r="H699" i="1"/>
  <c r="I699" i="1" s="1"/>
  <c r="H698" i="1"/>
  <c r="I698" i="1" s="1"/>
  <c r="H697" i="1"/>
  <c r="I697" i="1" s="1"/>
  <c r="H696" i="1"/>
  <c r="I696" i="1" s="1"/>
  <c r="H695" i="1"/>
  <c r="I695" i="1" s="1"/>
  <c r="H694" i="1"/>
  <c r="I694" i="1" s="1"/>
  <c r="I693" i="1"/>
  <c r="H693" i="1"/>
  <c r="H692" i="1"/>
  <c r="I692" i="1" s="1"/>
  <c r="H691" i="1"/>
  <c r="I691" i="1" s="1"/>
  <c r="H690" i="1"/>
  <c r="I690" i="1" s="1"/>
  <c r="H689" i="1"/>
  <c r="I689" i="1" s="1"/>
  <c r="H688" i="1"/>
  <c r="I688" i="1" s="1"/>
  <c r="H687" i="1"/>
  <c r="I687" i="1" s="1"/>
  <c r="H686" i="1"/>
  <c r="I686" i="1" s="1"/>
  <c r="I685" i="1"/>
  <c r="H685" i="1"/>
  <c r="H684" i="1"/>
  <c r="I684" i="1" s="1"/>
  <c r="H683" i="1"/>
  <c r="I683" i="1" s="1"/>
  <c r="H682" i="1"/>
  <c r="I682" i="1" s="1"/>
  <c r="H681" i="1"/>
  <c r="I681" i="1" s="1"/>
  <c r="H680" i="1"/>
  <c r="I680" i="1" s="1"/>
  <c r="H679" i="1"/>
  <c r="I679" i="1" s="1"/>
  <c r="H678" i="1"/>
  <c r="I678" i="1" s="1"/>
  <c r="I677" i="1"/>
  <c r="H677" i="1"/>
  <c r="H676" i="1"/>
  <c r="I676" i="1" s="1"/>
  <c r="H675" i="1"/>
  <c r="I675" i="1" s="1"/>
  <c r="H674" i="1"/>
  <c r="I674" i="1" s="1"/>
  <c r="H673" i="1"/>
  <c r="I673" i="1" s="1"/>
  <c r="H672" i="1"/>
  <c r="I672" i="1" s="1"/>
  <c r="H671" i="1"/>
  <c r="I671" i="1" s="1"/>
  <c r="H670" i="1"/>
  <c r="I670" i="1" s="1"/>
  <c r="I669" i="1"/>
  <c r="H669" i="1"/>
  <c r="H668" i="1"/>
  <c r="I668" i="1" s="1"/>
  <c r="H667" i="1"/>
  <c r="I667" i="1" s="1"/>
  <c r="H666" i="1"/>
  <c r="I666" i="1" s="1"/>
  <c r="H665" i="1"/>
  <c r="I665" i="1" s="1"/>
  <c r="H664" i="1"/>
  <c r="I664" i="1" s="1"/>
  <c r="H663" i="1"/>
  <c r="I663" i="1" s="1"/>
  <c r="H662" i="1"/>
  <c r="I662" i="1" s="1"/>
  <c r="I661" i="1"/>
  <c r="H661" i="1"/>
  <c r="H660" i="1"/>
  <c r="I660" i="1" s="1"/>
  <c r="H659" i="1"/>
  <c r="I659" i="1" s="1"/>
  <c r="H658" i="1"/>
  <c r="I658" i="1" s="1"/>
  <c r="H657" i="1"/>
  <c r="I657" i="1" s="1"/>
  <c r="H656" i="1"/>
  <c r="I656" i="1" s="1"/>
  <c r="H655" i="1"/>
  <c r="I655" i="1" s="1"/>
  <c r="H654" i="1"/>
  <c r="I654" i="1" s="1"/>
  <c r="I653" i="1"/>
  <c r="H653" i="1"/>
  <c r="H652" i="1"/>
  <c r="I652" i="1" s="1"/>
  <c r="H651" i="1"/>
  <c r="I651" i="1" s="1"/>
  <c r="H650" i="1"/>
  <c r="I650" i="1" s="1"/>
  <c r="H649" i="1"/>
  <c r="I649" i="1" s="1"/>
  <c r="H648" i="1"/>
  <c r="I648" i="1" s="1"/>
  <c r="H647" i="1"/>
  <c r="I647" i="1" s="1"/>
  <c r="H646" i="1"/>
  <c r="I646" i="1" s="1"/>
  <c r="I645" i="1"/>
  <c r="H645" i="1"/>
  <c r="H644" i="1"/>
  <c r="I644" i="1" s="1"/>
  <c r="H643" i="1"/>
  <c r="I643" i="1" s="1"/>
  <c r="H642" i="1"/>
  <c r="I642" i="1" s="1"/>
  <c r="H641" i="1"/>
  <c r="I641" i="1" s="1"/>
  <c r="H640" i="1"/>
  <c r="I640" i="1" s="1"/>
  <c r="H639" i="1"/>
  <c r="I639" i="1" s="1"/>
  <c r="H638" i="1"/>
  <c r="I638" i="1" s="1"/>
  <c r="I637" i="1"/>
  <c r="H637" i="1"/>
  <c r="H636" i="1"/>
  <c r="I636" i="1" s="1"/>
  <c r="H635" i="1"/>
  <c r="I635" i="1" s="1"/>
  <c r="H634" i="1"/>
  <c r="I634" i="1" s="1"/>
  <c r="H633" i="1"/>
  <c r="I633" i="1" s="1"/>
  <c r="H632" i="1"/>
  <c r="I632" i="1" s="1"/>
  <c r="H631" i="1"/>
  <c r="I631" i="1" s="1"/>
  <c r="H630" i="1"/>
  <c r="I630" i="1" s="1"/>
  <c r="I629" i="1"/>
  <c r="H629" i="1"/>
  <c r="H628" i="1"/>
  <c r="I628" i="1" s="1"/>
  <c r="H627" i="1"/>
  <c r="I627" i="1" s="1"/>
  <c r="H626" i="1"/>
  <c r="I626" i="1" s="1"/>
  <c r="I625" i="1"/>
  <c r="H625" i="1"/>
  <c r="H624" i="1"/>
  <c r="I624" i="1" s="1"/>
  <c r="H623" i="1"/>
  <c r="I623" i="1" s="1"/>
  <c r="H622" i="1"/>
  <c r="I622" i="1" s="1"/>
  <c r="I621" i="1"/>
  <c r="H621" i="1"/>
  <c r="H620" i="1"/>
  <c r="I620" i="1" s="1"/>
  <c r="I619" i="1"/>
  <c r="H619" i="1"/>
  <c r="H618" i="1"/>
  <c r="I618" i="1" s="1"/>
  <c r="H617" i="1"/>
  <c r="I617" i="1" s="1"/>
  <c r="H616" i="1"/>
  <c r="I616" i="1" s="1"/>
  <c r="H615" i="1"/>
  <c r="I615" i="1" s="1"/>
  <c r="H614" i="1"/>
  <c r="I614" i="1" s="1"/>
  <c r="I613" i="1"/>
  <c r="H613" i="1"/>
  <c r="H612" i="1"/>
  <c r="I612" i="1" s="1"/>
  <c r="H611" i="1"/>
  <c r="I611" i="1" s="1"/>
  <c r="H610" i="1"/>
  <c r="I610" i="1" s="1"/>
  <c r="I609" i="1"/>
  <c r="H609" i="1"/>
  <c r="H608" i="1"/>
  <c r="I608" i="1" s="1"/>
  <c r="H607" i="1"/>
  <c r="I607" i="1" s="1"/>
  <c r="H606" i="1"/>
  <c r="I606" i="1" s="1"/>
  <c r="I605" i="1"/>
  <c r="H605" i="1"/>
  <c r="H604" i="1"/>
  <c r="I604" i="1" s="1"/>
  <c r="I603" i="1"/>
  <c r="H603" i="1"/>
  <c r="H602" i="1"/>
  <c r="I602" i="1" s="1"/>
  <c r="H601" i="1"/>
  <c r="I601" i="1" s="1"/>
  <c r="H600" i="1"/>
  <c r="I600" i="1" s="1"/>
  <c r="H599" i="1"/>
  <c r="I599" i="1" s="1"/>
  <c r="H598" i="1"/>
  <c r="I598" i="1" s="1"/>
  <c r="I597" i="1"/>
  <c r="H597" i="1"/>
  <c r="H596" i="1"/>
  <c r="I596" i="1" s="1"/>
  <c r="H595" i="1"/>
  <c r="I595" i="1" s="1"/>
  <c r="H594" i="1"/>
  <c r="I594" i="1" s="1"/>
  <c r="I593" i="1"/>
  <c r="H593" i="1"/>
  <c r="H592" i="1"/>
  <c r="I592" i="1" s="1"/>
  <c r="H591" i="1"/>
  <c r="I591" i="1" s="1"/>
  <c r="H590" i="1"/>
  <c r="I590" i="1" s="1"/>
  <c r="I589" i="1"/>
  <c r="H589" i="1"/>
  <c r="H588" i="1"/>
  <c r="I588" i="1" s="1"/>
  <c r="I587" i="1"/>
  <c r="H587" i="1"/>
  <c r="H586" i="1"/>
  <c r="I586" i="1" s="1"/>
  <c r="H585" i="1"/>
  <c r="I585" i="1" s="1"/>
  <c r="H584" i="1"/>
  <c r="I584" i="1" s="1"/>
  <c r="H583" i="1"/>
  <c r="I583" i="1" s="1"/>
  <c r="H582" i="1"/>
  <c r="I582" i="1" s="1"/>
  <c r="I581" i="1"/>
  <c r="H581" i="1"/>
  <c r="H580" i="1"/>
  <c r="I580" i="1" s="1"/>
  <c r="H579" i="1"/>
  <c r="I579" i="1" s="1"/>
  <c r="H578" i="1"/>
  <c r="I578" i="1" s="1"/>
  <c r="I577" i="1"/>
  <c r="H577" i="1"/>
  <c r="H576" i="1"/>
  <c r="I576" i="1" s="1"/>
  <c r="H575" i="1"/>
  <c r="I575" i="1" s="1"/>
  <c r="I574" i="1"/>
  <c r="H574" i="1"/>
  <c r="H573" i="1"/>
  <c r="I573" i="1" s="1"/>
  <c r="H572" i="1"/>
  <c r="I572" i="1" s="1"/>
  <c r="H571" i="1"/>
  <c r="I571" i="1" s="1"/>
  <c r="I570" i="1"/>
  <c r="H570" i="1"/>
  <c r="H569" i="1"/>
  <c r="I569" i="1" s="1"/>
  <c r="H568" i="1"/>
  <c r="I568" i="1" s="1"/>
  <c r="H567" i="1"/>
  <c r="I567" i="1" s="1"/>
  <c r="I566" i="1"/>
  <c r="H566" i="1"/>
  <c r="H565" i="1"/>
  <c r="I565" i="1" s="1"/>
  <c r="H564" i="1"/>
  <c r="I564" i="1" s="1"/>
  <c r="H563" i="1"/>
  <c r="I563" i="1" s="1"/>
  <c r="I562" i="1"/>
  <c r="H562" i="1"/>
  <c r="H561" i="1"/>
  <c r="I561" i="1" s="1"/>
  <c r="H560" i="1"/>
  <c r="I560" i="1" s="1"/>
  <c r="H559" i="1"/>
  <c r="I559" i="1" s="1"/>
  <c r="I558" i="1"/>
  <c r="H558" i="1"/>
  <c r="H557" i="1"/>
  <c r="I557" i="1" s="1"/>
  <c r="H556" i="1"/>
  <c r="I556" i="1" s="1"/>
  <c r="H555" i="1"/>
  <c r="I555" i="1" s="1"/>
  <c r="I554" i="1"/>
  <c r="H554" i="1"/>
  <c r="H553" i="1"/>
  <c r="I553" i="1" s="1"/>
  <c r="H552" i="1"/>
  <c r="I552" i="1" s="1"/>
  <c r="H551" i="1"/>
  <c r="I551" i="1" s="1"/>
  <c r="I550" i="1"/>
  <c r="H550" i="1"/>
  <c r="H549" i="1"/>
  <c r="I549" i="1" s="1"/>
  <c r="H548" i="1"/>
  <c r="I548" i="1" s="1"/>
  <c r="H547" i="1"/>
  <c r="I547" i="1" s="1"/>
  <c r="I546" i="1"/>
  <c r="H546" i="1"/>
  <c r="H545" i="1"/>
  <c r="I545" i="1" s="1"/>
  <c r="H544" i="1"/>
  <c r="I544" i="1" s="1"/>
  <c r="H543" i="1"/>
  <c r="I543" i="1" s="1"/>
  <c r="I542" i="1"/>
  <c r="H542" i="1"/>
  <c r="H541" i="1"/>
  <c r="I541" i="1" s="1"/>
  <c r="H540" i="1"/>
  <c r="I540" i="1" s="1"/>
  <c r="H539" i="1"/>
  <c r="I539" i="1" s="1"/>
  <c r="I538" i="1"/>
  <c r="H538" i="1"/>
  <c r="H537" i="1"/>
  <c r="I537" i="1" s="1"/>
  <c r="H536" i="1"/>
  <c r="I536" i="1" s="1"/>
  <c r="H535" i="1"/>
  <c r="I535" i="1" s="1"/>
  <c r="I534" i="1"/>
  <c r="H534" i="1"/>
  <c r="H533" i="1"/>
  <c r="I533" i="1" s="1"/>
  <c r="H532" i="1"/>
  <c r="I532" i="1" s="1"/>
  <c r="H531" i="1"/>
  <c r="I531" i="1" s="1"/>
  <c r="I530" i="1"/>
  <c r="H530" i="1"/>
  <c r="H529" i="1"/>
  <c r="I529" i="1" s="1"/>
  <c r="H528" i="1"/>
  <c r="I528" i="1" s="1"/>
  <c r="H527" i="1"/>
  <c r="I527" i="1" s="1"/>
  <c r="I526" i="1"/>
  <c r="H526" i="1"/>
  <c r="H525" i="1"/>
  <c r="I525" i="1" s="1"/>
  <c r="H524" i="1"/>
  <c r="I524" i="1" s="1"/>
  <c r="H523" i="1"/>
  <c r="I523" i="1" s="1"/>
  <c r="I522" i="1"/>
  <c r="H522" i="1"/>
  <c r="H521" i="1"/>
  <c r="I521" i="1" s="1"/>
  <c r="H520" i="1"/>
  <c r="I520" i="1" s="1"/>
  <c r="H519" i="1"/>
  <c r="I519" i="1" s="1"/>
  <c r="I518" i="1"/>
  <c r="H518" i="1"/>
  <c r="H517" i="1"/>
  <c r="I517" i="1" s="1"/>
  <c r="H516" i="1"/>
  <c r="I516" i="1" s="1"/>
  <c r="H515" i="1"/>
  <c r="I515" i="1" s="1"/>
  <c r="I514" i="1"/>
  <c r="H514" i="1"/>
  <c r="H513" i="1"/>
  <c r="I513" i="1" s="1"/>
  <c r="H512" i="1"/>
  <c r="I512" i="1" s="1"/>
  <c r="H511" i="1"/>
  <c r="I511" i="1" s="1"/>
  <c r="I510" i="1"/>
  <c r="H510" i="1"/>
  <c r="H509" i="1"/>
  <c r="I509" i="1" s="1"/>
  <c r="H508" i="1"/>
  <c r="I508" i="1" s="1"/>
  <c r="H507" i="1"/>
  <c r="I507" i="1" s="1"/>
  <c r="I506" i="1"/>
  <c r="H506" i="1"/>
  <c r="H505" i="1"/>
  <c r="I505" i="1" s="1"/>
  <c r="H504" i="1"/>
  <c r="I504" i="1" s="1"/>
  <c r="H503" i="1"/>
  <c r="I503" i="1" s="1"/>
  <c r="I502" i="1"/>
  <c r="H502" i="1"/>
  <c r="H501" i="1"/>
  <c r="I501" i="1" s="1"/>
  <c r="H500" i="1"/>
  <c r="I500" i="1" s="1"/>
  <c r="H499" i="1"/>
  <c r="I499" i="1" s="1"/>
  <c r="I498" i="1"/>
  <c r="H498" i="1"/>
  <c r="H497" i="1"/>
  <c r="I497" i="1" s="1"/>
  <c r="H496" i="1"/>
  <c r="I496" i="1" s="1"/>
  <c r="H495" i="1"/>
  <c r="I495" i="1" s="1"/>
  <c r="I494" i="1"/>
  <c r="H494" i="1"/>
  <c r="H493" i="1"/>
  <c r="I493" i="1" s="1"/>
  <c r="H492" i="1"/>
  <c r="I492" i="1" s="1"/>
  <c r="H491" i="1"/>
  <c r="I491" i="1" s="1"/>
  <c r="I490" i="1"/>
  <c r="H490" i="1"/>
  <c r="H489" i="1"/>
  <c r="I489" i="1" s="1"/>
  <c r="H488" i="1"/>
  <c r="I488" i="1" s="1"/>
  <c r="H487" i="1"/>
  <c r="I487" i="1" s="1"/>
  <c r="I486" i="1"/>
  <c r="H486" i="1"/>
  <c r="H485" i="1"/>
  <c r="I485" i="1" s="1"/>
  <c r="H484" i="1"/>
  <c r="I484" i="1" s="1"/>
  <c r="H483" i="1"/>
  <c r="I483" i="1" s="1"/>
  <c r="I482" i="1"/>
  <c r="H482" i="1"/>
  <c r="H481" i="1"/>
  <c r="I481" i="1" s="1"/>
  <c r="H480" i="1"/>
  <c r="I480" i="1" s="1"/>
  <c r="H479" i="1"/>
  <c r="I479" i="1" s="1"/>
  <c r="I478" i="1"/>
  <c r="H478" i="1"/>
  <c r="H477" i="1"/>
  <c r="I477" i="1" s="1"/>
  <c r="H476" i="1"/>
  <c r="I476" i="1" s="1"/>
  <c r="H475" i="1"/>
  <c r="I475" i="1" s="1"/>
  <c r="H474" i="1"/>
  <c r="I474" i="1" s="1"/>
  <c r="H473" i="1"/>
  <c r="I473" i="1" s="1"/>
  <c r="H472" i="1"/>
  <c r="I472" i="1" s="1"/>
  <c r="H471" i="1"/>
  <c r="I471" i="1" s="1"/>
  <c r="I470" i="1"/>
  <c r="H470" i="1"/>
  <c r="H469" i="1"/>
  <c r="I469" i="1" s="1"/>
  <c r="H468" i="1"/>
  <c r="I468" i="1" s="1"/>
  <c r="H467" i="1"/>
  <c r="I467" i="1" s="1"/>
  <c r="H466" i="1"/>
  <c r="I466" i="1" s="1"/>
  <c r="H465" i="1"/>
  <c r="I465" i="1" s="1"/>
  <c r="H464" i="1"/>
  <c r="I464" i="1" s="1"/>
  <c r="H463" i="1"/>
  <c r="I463" i="1" s="1"/>
  <c r="I462" i="1"/>
  <c r="H462" i="1"/>
  <c r="H461" i="1"/>
  <c r="I461" i="1" s="1"/>
  <c r="H460" i="1"/>
  <c r="I460" i="1" s="1"/>
  <c r="H459" i="1"/>
  <c r="I459" i="1" s="1"/>
  <c r="H458" i="1"/>
  <c r="I458" i="1" s="1"/>
  <c r="H457" i="1"/>
  <c r="I457" i="1" s="1"/>
  <c r="H456" i="1"/>
  <c r="I456" i="1" s="1"/>
  <c r="H455" i="1"/>
  <c r="I455" i="1" s="1"/>
  <c r="I454" i="1"/>
  <c r="H454" i="1"/>
  <c r="H453" i="1"/>
  <c r="I453" i="1" s="1"/>
  <c r="H452" i="1"/>
  <c r="I452" i="1" s="1"/>
  <c r="H451" i="1"/>
  <c r="I451" i="1" s="1"/>
  <c r="H450" i="1"/>
  <c r="I450" i="1" s="1"/>
  <c r="H449" i="1"/>
  <c r="I449" i="1" s="1"/>
  <c r="H448" i="1"/>
  <c r="I448" i="1" s="1"/>
  <c r="H447" i="1"/>
  <c r="I447" i="1" s="1"/>
  <c r="I446" i="1"/>
  <c r="H446" i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I438" i="1"/>
  <c r="H438" i="1"/>
  <c r="H437" i="1"/>
  <c r="I437" i="1" s="1"/>
  <c r="H436" i="1"/>
  <c r="I436" i="1" s="1"/>
  <c r="H435" i="1"/>
  <c r="I435" i="1" s="1"/>
  <c r="H434" i="1"/>
  <c r="I434" i="1" s="1"/>
  <c r="H433" i="1"/>
  <c r="I433" i="1" s="1"/>
  <c r="H432" i="1"/>
  <c r="I432" i="1" s="1"/>
  <c r="H431" i="1"/>
  <c r="I431" i="1" s="1"/>
  <c r="I430" i="1"/>
  <c r="H430" i="1"/>
  <c r="H429" i="1"/>
  <c r="I429" i="1" s="1"/>
  <c r="H428" i="1"/>
  <c r="I428" i="1" s="1"/>
  <c r="H427" i="1"/>
  <c r="I427" i="1" s="1"/>
  <c r="H426" i="1"/>
  <c r="I426" i="1" s="1"/>
  <c r="H425" i="1"/>
  <c r="I425" i="1" s="1"/>
  <c r="H424" i="1"/>
  <c r="I424" i="1" s="1"/>
  <c r="H423" i="1"/>
  <c r="I423" i="1" s="1"/>
  <c r="I422" i="1"/>
  <c r="H422" i="1"/>
  <c r="H421" i="1"/>
  <c r="I421" i="1" s="1"/>
  <c r="H420" i="1"/>
  <c r="I420" i="1" s="1"/>
  <c r="H419" i="1"/>
  <c r="I419" i="1" s="1"/>
  <c r="H418" i="1"/>
  <c r="I418" i="1" s="1"/>
  <c r="H417" i="1"/>
  <c r="I417" i="1" s="1"/>
  <c r="H416" i="1"/>
  <c r="I416" i="1" s="1"/>
  <c r="H415" i="1"/>
  <c r="I415" i="1" s="1"/>
  <c r="I414" i="1"/>
  <c r="H414" i="1"/>
  <c r="H413" i="1"/>
  <c r="I413" i="1" s="1"/>
  <c r="H412" i="1"/>
  <c r="I412" i="1" s="1"/>
  <c r="H411" i="1"/>
  <c r="I411" i="1" s="1"/>
  <c r="H410" i="1"/>
  <c r="I410" i="1" s="1"/>
  <c r="H409" i="1"/>
  <c r="I409" i="1" s="1"/>
  <c r="H408" i="1"/>
  <c r="I408" i="1" s="1"/>
  <c r="H407" i="1"/>
  <c r="I407" i="1" s="1"/>
  <c r="I406" i="1"/>
  <c r="H406" i="1"/>
  <c r="H405" i="1"/>
  <c r="I405" i="1" s="1"/>
  <c r="H404" i="1"/>
  <c r="I404" i="1" s="1"/>
  <c r="H403" i="1"/>
  <c r="I403" i="1" s="1"/>
  <c r="H402" i="1"/>
  <c r="I402" i="1" s="1"/>
  <c r="H401" i="1"/>
  <c r="I401" i="1" s="1"/>
  <c r="H400" i="1"/>
  <c r="I400" i="1" s="1"/>
  <c r="H399" i="1"/>
  <c r="I399" i="1" s="1"/>
  <c r="I398" i="1"/>
  <c r="H398" i="1"/>
  <c r="H397" i="1"/>
  <c r="I397" i="1" s="1"/>
  <c r="H396" i="1"/>
  <c r="I396" i="1" s="1"/>
  <c r="H395" i="1"/>
  <c r="I395" i="1" s="1"/>
  <c r="H394" i="1"/>
  <c r="I394" i="1" s="1"/>
  <c r="H393" i="1"/>
  <c r="I393" i="1" s="1"/>
  <c r="H392" i="1"/>
  <c r="I392" i="1" s="1"/>
  <c r="H391" i="1"/>
  <c r="I391" i="1" s="1"/>
  <c r="I390" i="1"/>
  <c r="H390" i="1"/>
  <c r="H389" i="1"/>
  <c r="I389" i="1" s="1"/>
  <c r="H388" i="1"/>
  <c r="I388" i="1" s="1"/>
  <c r="H387" i="1"/>
  <c r="I387" i="1" s="1"/>
  <c r="H386" i="1"/>
  <c r="I386" i="1" s="1"/>
  <c r="H385" i="1"/>
  <c r="I385" i="1" s="1"/>
  <c r="H384" i="1"/>
  <c r="I384" i="1" s="1"/>
  <c r="H383" i="1"/>
  <c r="I383" i="1" s="1"/>
  <c r="I382" i="1"/>
  <c r="H382" i="1"/>
  <c r="H381" i="1"/>
  <c r="I381" i="1" s="1"/>
  <c r="H380" i="1"/>
  <c r="I380" i="1" s="1"/>
  <c r="H379" i="1"/>
  <c r="I379" i="1" s="1"/>
  <c r="H378" i="1"/>
  <c r="I378" i="1" s="1"/>
  <c r="H377" i="1"/>
  <c r="I377" i="1" s="1"/>
  <c r="H376" i="1"/>
  <c r="I376" i="1" s="1"/>
  <c r="H375" i="1"/>
  <c r="I375" i="1" s="1"/>
  <c r="I374" i="1"/>
  <c r="H374" i="1"/>
  <c r="H373" i="1"/>
  <c r="I373" i="1" s="1"/>
  <c r="H372" i="1"/>
  <c r="I372" i="1" s="1"/>
  <c r="H371" i="1"/>
  <c r="I371" i="1" s="1"/>
  <c r="H370" i="1"/>
  <c r="I370" i="1" s="1"/>
  <c r="H369" i="1"/>
  <c r="I369" i="1" s="1"/>
  <c r="H368" i="1"/>
  <c r="I368" i="1" s="1"/>
  <c r="H367" i="1"/>
  <c r="I367" i="1" s="1"/>
  <c r="I366" i="1"/>
  <c r="H366" i="1"/>
  <c r="H365" i="1"/>
  <c r="I365" i="1" s="1"/>
  <c r="H364" i="1"/>
  <c r="I364" i="1" s="1"/>
  <c r="H363" i="1"/>
  <c r="I363" i="1" s="1"/>
  <c r="H362" i="1"/>
  <c r="I362" i="1" s="1"/>
  <c r="H361" i="1"/>
  <c r="I361" i="1" s="1"/>
  <c r="H360" i="1"/>
  <c r="I360" i="1" s="1"/>
  <c r="H359" i="1"/>
  <c r="I359" i="1" s="1"/>
  <c r="I358" i="1"/>
  <c r="H358" i="1"/>
  <c r="H357" i="1"/>
  <c r="I357" i="1" s="1"/>
  <c r="H356" i="1"/>
  <c r="I356" i="1" s="1"/>
  <c r="H355" i="1"/>
  <c r="I355" i="1" s="1"/>
  <c r="H354" i="1"/>
  <c r="I354" i="1" s="1"/>
  <c r="H353" i="1"/>
  <c r="I353" i="1" s="1"/>
  <c r="H352" i="1"/>
  <c r="I352" i="1" s="1"/>
  <c r="H351" i="1"/>
  <c r="I351" i="1" s="1"/>
  <c r="I350" i="1"/>
  <c r="H350" i="1"/>
  <c r="H349" i="1"/>
  <c r="I349" i="1" s="1"/>
  <c r="H348" i="1"/>
  <c r="I348" i="1" s="1"/>
  <c r="H347" i="1"/>
  <c r="I347" i="1" s="1"/>
  <c r="H346" i="1"/>
  <c r="I346" i="1" s="1"/>
  <c r="H345" i="1"/>
  <c r="I345" i="1" s="1"/>
  <c r="H344" i="1"/>
  <c r="I344" i="1" s="1"/>
  <c r="H343" i="1"/>
  <c r="I343" i="1" s="1"/>
  <c r="I342" i="1"/>
  <c r="H342" i="1"/>
  <c r="H341" i="1"/>
  <c r="I341" i="1" s="1"/>
  <c r="H340" i="1"/>
  <c r="I340" i="1" s="1"/>
  <c r="H339" i="1"/>
  <c r="I339" i="1" s="1"/>
  <c r="H338" i="1"/>
  <c r="I338" i="1" s="1"/>
  <c r="H337" i="1"/>
  <c r="I337" i="1" s="1"/>
  <c r="H336" i="1"/>
  <c r="I336" i="1" s="1"/>
  <c r="H335" i="1"/>
  <c r="I335" i="1" s="1"/>
  <c r="I334" i="1"/>
  <c r="H334" i="1"/>
  <c r="H333" i="1"/>
  <c r="I333" i="1" s="1"/>
  <c r="H332" i="1"/>
  <c r="I332" i="1" s="1"/>
  <c r="H331" i="1"/>
  <c r="I331" i="1" s="1"/>
  <c r="H330" i="1"/>
  <c r="I330" i="1" s="1"/>
  <c r="H329" i="1"/>
  <c r="I329" i="1" s="1"/>
  <c r="H328" i="1"/>
  <c r="I328" i="1" s="1"/>
  <c r="H327" i="1"/>
  <c r="I327" i="1" s="1"/>
  <c r="I326" i="1"/>
  <c r="H326" i="1"/>
  <c r="H325" i="1"/>
  <c r="I325" i="1" s="1"/>
  <c r="H324" i="1"/>
  <c r="I324" i="1" s="1"/>
  <c r="H323" i="1"/>
  <c r="I323" i="1" s="1"/>
  <c r="H322" i="1"/>
  <c r="I322" i="1" s="1"/>
  <c r="H321" i="1"/>
  <c r="I321" i="1" s="1"/>
  <c r="H320" i="1"/>
  <c r="I320" i="1" s="1"/>
  <c r="H319" i="1"/>
  <c r="I319" i="1" s="1"/>
  <c r="I318" i="1"/>
  <c r="H318" i="1"/>
  <c r="H317" i="1"/>
  <c r="I317" i="1" s="1"/>
  <c r="H316" i="1"/>
  <c r="I316" i="1" s="1"/>
  <c r="H315" i="1"/>
  <c r="I315" i="1" s="1"/>
  <c r="H314" i="1"/>
  <c r="I314" i="1" s="1"/>
  <c r="H313" i="1"/>
  <c r="I313" i="1" s="1"/>
  <c r="H312" i="1"/>
  <c r="I312" i="1" s="1"/>
  <c r="H311" i="1"/>
  <c r="I311" i="1" s="1"/>
  <c r="I310" i="1"/>
  <c r="H310" i="1"/>
  <c r="H309" i="1"/>
  <c r="I309" i="1" s="1"/>
  <c r="H308" i="1"/>
  <c r="I308" i="1" s="1"/>
  <c r="H307" i="1"/>
  <c r="I307" i="1" s="1"/>
  <c r="H306" i="1"/>
  <c r="I306" i="1" s="1"/>
  <c r="H305" i="1"/>
  <c r="I305" i="1" s="1"/>
  <c r="H304" i="1"/>
  <c r="I304" i="1" s="1"/>
  <c r="H303" i="1"/>
  <c r="I303" i="1" s="1"/>
  <c r="I302" i="1"/>
  <c r="H302" i="1"/>
  <c r="H301" i="1"/>
  <c r="I301" i="1" s="1"/>
  <c r="H300" i="1"/>
  <c r="I300" i="1" s="1"/>
  <c r="H299" i="1"/>
  <c r="I299" i="1" s="1"/>
  <c r="H298" i="1"/>
  <c r="I298" i="1" s="1"/>
  <c r="H297" i="1"/>
  <c r="I297" i="1" s="1"/>
  <c r="H296" i="1"/>
  <c r="I296" i="1" s="1"/>
  <c r="H295" i="1"/>
  <c r="I295" i="1" s="1"/>
  <c r="I294" i="1"/>
  <c r="H294" i="1"/>
  <c r="H293" i="1"/>
  <c r="I293" i="1" s="1"/>
  <c r="H292" i="1"/>
  <c r="I292" i="1" s="1"/>
  <c r="H291" i="1"/>
  <c r="I291" i="1" s="1"/>
  <c r="H290" i="1"/>
  <c r="I290" i="1" s="1"/>
  <c r="H289" i="1"/>
  <c r="I289" i="1" s="1"/>
  <c r="H288" i="1"/>
  <c r="I288" i="1" s="1"/>
  <c r="H287" i="1"/>
  <c r="I287" i="1" s="1"/>
  <c r="I286" i="1"/>
  <c r="H286" i="1"/>
  <c r="H285" i="1"/>
  <c r="I285" i="1" s="1"/>
  <c r="H284" i="1"/>
  <c r="I284" i="1" s="1"/>
  <c r="H283" i="1"/>
  <c r="I283" i="1" s="1"/>
  <c r="H282" i="1"/>
  <c r="I282" i="1" s="1"/>
  <c r="H281" i="1"/>
  <c r="I281" i="1" s="1"/>
  <c r="H280" i="1"/>
  <c r="I280" i="1" s="1"/>
  <c r="H279" i="1"/>
  <c r="I279" i="1" s="1"/>
  <c r="I278" i="1"/>
  <c r="H278" i="1"/>
  <c r="H277" i="1"/>
  <c r="I277" i="1" s="1"/>
  <c r="H276" i="1"/>
  <c r="I276" i="1" s="1"/>
  <c r="H275" i="1"/>
  <c r="I275" i="1" s="1"/>
  <c r="H274" i="1"/>
  <c r="I274" i="1" s="1"/>
  <c r="H273" i="1"/>
  <c r="I273" i="1" s="1"/>
  <c r="H272" i="1"/>
  <c r="I272" i="1" s="1"/>
  <c r="H271" i="1"/>
  <c r="I271" i="1" s="1"/>
  <c r="I270" i="1"/>
  <c r="H270" i="1"/>
  <c r="H269" i="1"/>
  <c r="I269" i="1" s="1"/>
  <c r="H268" i="1"/>
  <c r="I268" i="1" s="1"/>
  <c r="H267" i="1"/>
  <c r="I267" i="1" s="1"/>
  <c r="H266" i="1"/>
  <c r="I266" i="1" s="1"/>
  <c r="H265" i="1"/>
  <c r="I265" i="1" s="1"/>
  <c r="H264" i="1"/>
  <c r="I264" i="1" s="1"/>
  <c r="H263" i="1"/>
  <c r="I263" i="1" s="1"/>
  <c r="I262" i="1"/>
  <c r="H262" i="1"/>
  <c r="H261" i="1"/>
  <c r="I261" i="1" s="1"/>
  <c r="H260" i="1"/>
  <c r="I260" i="1" s="1"/>
  <c r="H259" i="1"/>
  <c r="I259" i="1" s="1"/>
  <c r="H258" i="1"/>
  <c r="I258" i="1" s="1"/>
  <c r="H257" i="1"/>
  <c r="I257" i="1" s="1"/>
  <c r="H256" i="1"/>
  <c r="I256" i="1" s="1"/>
  <c r="H255" i="1"/>
  <c r="I255" i="1" s="1"/>
  <c r="I254" i="1"/>
  <c r="H254" i="1"/>
  <c r="H253" i="1"/>
  <c r="I253" i="1" s="1"/>
  <c r="H252" i="1"/>
  <c r="I252" i="1" s="1"/>
  <c r="H251" i="1"/>
  <c r="I251" i="1" s="1"/>
  <c r="H250" i="1"/>
  <c r="I250" i="1" s="1"/>
  <c r="H249" i="1"/>
  <c r="I249" i="1" s="1"/>
  <c r="H248" i="1"/>
  <c r="I248" i="1" s="1"/>
  <c r="H247" i="1"/>
  <c r="I247" i="1" s="1"/>
  <c r="I246" i="1"/>
  <c r="H246" i="1"/>
  <c r="H245" i="1"/>
  <c r="I245" i="1" s="1"/>
  <c r="H244" i="1"/>
  <c r="I244" i="1" s="1"/>
  <c r="H243" i="1"/>
  <c r="I243" i="1" s="1"/>
  <c r="H242" i="1"/>
  <c r="I242" i="1" s="1"/>
  <c r="H241" i="1"/>
  <c r="I241" i="1" s="1"/>
  <c r="H240" i="1"/>
  <c r="I240" i="1" s="1"/>
  <c r="H239" i="1"/>
  <c r="I239" i="1" s="1"/>
  <c r="I238" i="1"/>
  <c r="H238" i="1"/>
  <c r="H237" i="1"/>
  <c r="I237" i="1" s="1"/>
  <c r="H236" i="1"/>
  <c r="I236" i="1" s="1"/>
  <c r="H235" i="1"/>
  <c r="I235" i="1" s="1"/>
  <c r="H234" i="1"/>
  <c r="I234" i="1" s="1"/>
  <c r="H233" i="1"/>
  <c r="I233" i="1" s="1"/>
  <c r="H232" i="1"/>
  <c r="I232" i="1" s="1"/>
  <c r="H231" i="1"/>
  <c r="I231" i="1" s="1"/>
  <c r="I230" i="1"/>
  <c r="H230" i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H223" i="1"/>
  <c r="I223" i="1" s="1"/>
  <c r="I222" i="1"/>
  <c r="H222" i="1"/>
  <c r="H221" i="1"/>
  <c r="I221" i="1" s="1"/>
  <c r="H220" i="1"/>
  <c r="I220" i="1" s="1"/>
  <c r="H219" i="1"/>
  <c r="I219" i="1" s="1"/>
  <c r="H218" i="1"/>
  <c r="I218" i="1" s="1"/>
  <c r="H217" i="1"/>
  <c r="I217" i="1" s="1"/>
  <c r="H216" i="1"/>
  <c r="I216" i="1" s="1"/>
  <c r="H215" i="1"/>
  <c r="I215" i="1" s="1"/>
  <c r="I214" i="1"/>
  <c r="H214" i="1"/>
  <c r="H213" i="1"/>
  <c r="I213" i="1" s="1"/>
  <c r="H212" i="1"/>
  <c r="I212" i="1" s="1"/>
  <c r="H211" i="1"/>
  <c r="I211" i="1" s="1"/>
  <c r="H210" i="1"/>
  <c r="I210" i="1" s="1"/>
  <c r="H209" i="1"/>
  <c r="I209" i="1" s="1"/>
  <c r="H208" i="1"/>
  <c r="I208" i="1" s="1"/>
  <c r="H207" i="1"/>
  <c r="I207" i="1" s="1"/>
  <c r="I206" i="1"/>
  <c r="H206" i="1"/>
  <c r="H205" i="1"/>
  <c r="I205" i="1" s="1"/>
  <c r="H204" i="1"/>
  <c r="I204" i="1" s="1"/>
  <c r="H203" i="1"/>
  <c r="I203" i="1" s="1"/>
  <c r="H202" i="1"/>
  <c r="I202" i="1" s="1"/>
  <c r="H201" i="1"/>
  <c r="I201" i="1" s="1"/>
  <c r="H200" i="1"/>
  <c r="I200" i="1" s="1"/>
  <c r="H199" i="1"/>
  <c r="I199" i="1" s="1"/>
  <c r="I198" i="1"/>
  <c r="H198" i="1"/>
  <c r="H197" i="1"/>
  <c r="I197" i="1" s="1"/>
  <c r="H196" i="1"/>
  <c r="I196" i="1" s="1"/>
  <c r="H195" i="1"/>
  <c r="I195" i="1" s="1"/>
  <c r="H194" i="1"/>
  <c r="I194" i="1" s="1"/>
  <c r="H193" i="1"/>
  <c r="I193" i="1" s="1"/>
  <c r="H192" i="1"/>
  <c r="I192" i="1" s="1"/>
  <c r="H191" i="1"/>
  <c r="I191" i="1" s="1"/>
  <c r="I190" i="1"/>
  <c r="H190" i="1"/>
  <c r="H189" i="1"/>
  <c r="I189" i="1" s="1"/>
  <c r="H188" i="1"/>
  <c r="I188" i="1" s="1"/>
  <c r="H187" i="1"/>
  <c r="I187" i="1" s="1"/>
  <c r="H186" i="1"/>
  <c r="I186" i="1" s="1"/>
  <c r="H185" i="1"/>
  <c r="I185" i="1" s="1"/>
  <c r="H184" i="1"/>
  <c r="I184" i="1" s="1"/>
  <c r="H183" i="1"/>
  <c r="I183" i="1" s="1"/>
  <c r="I182" i="1"/>
  <c r="H182" i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I174" i="1"/>
  <c r="H174" i="1"/>
  <c r="H173" i="1"/>
  <c r="I173" i="1" s="1"/>
  <c r="H172" i="1"/>
  <c r="I172" i="1" s="1"/>
  <c r="H171" i="1"/>
  <c r="I171" i="1" s="1"/>
  <c r="H170" i="1"/>
  <c r="I170" i="1" s="1"/>
  <c r="H169" i="1"/>
  <c r="I169" i="1" s="1"/>
  <c r="H168" i="1"/>
  <c r="I168" i="1" s="1"/>
  <c r="H167" i="1"/>
  <c r="I167" i="1" s="1"/>
  <c r="I166" i="1"/>
  <c r="H166" i="1"/>
  <c r="H165" i="1"/>
  <c r="I165" i="1" s="1"/>
  <c r="H164" i="1"/>
  <c r="I164" i="1" s="1"/>
  <c r="H163" i="1"/>
  <c r="I163" i="1" s="1"/>
  <c r="H162" i="1"/>
  <c r="I162" i="1" s="1"/>
  <c r="H161" i="1"/>
  <c r="I161" i="1" s="1"/>
  <c r="H160" i="1"/>
  <c r="I160" i="1" s="1"/>
  <c r="H159" i="1"/>
  <c r="I159" i="1" s="1"/>
  <c r="I158" i="1"/>
  <c r="H158" i="1"/>
  <c r="H157" i="1"/>
  <c r="I157" i="1" s="1"/>
  <c r="H156" i="1"/>
  <c r="I156" i="1" s="1"/>
  <c r="H155" i="1"/>
  <c r="I155" i="1" s="1"/>
  <c r="H154" i="1"/>
  <c r="I154" i="1" s="1"/>
  <c r="H153" i="1"/>
  <c r="I153" i="1" s="1"/>
  <c r="H152" i="1"/>
  <c r="I152" i="1" s="1"/>
  <c r="H151" i="1"/>
  <c r="I151" i="1" s="1"/>
  <c r="I150" i="1"/>
  <c r="H150" i="1"/>
  <c r="H149" i="1"/>
  <c r="I149" i="1" s="1"/>
  <c r="H148" i="1"/>
  <c r="I148" i="1" s="1"/>
  <c r="H147" i="1"/>
  <c r="I147" i="1" s="1"/>
  <c r="H146" i="1"/>
  <c r="I146" i="1" s="1"/>
  <c r="H145" i="1"/>
  <c r="I145" i="1" s="1"/>
  <c r="H144" i="1"/>
  <c r="I144" i="1" s="1"/>
  <c r="H143" i="1"/>
  <c r="I143" i="1" s="1"/>
  <c r="I142" i="1"/>
  <c r="H142" i="1"/>
  <c r="H141" i="1"/>
  <c r="I141" i="1" s="1"/>
  <c r="H140" i="1"/>
  <c r="I140" i="1" s="1"/>
  <c r="H139" i="1"/>
  <c r="I139" i="1" s="1"/>
  <c r="H138" i="1"/>
  <c r="I138" i="1" s="1"/>
  <c r="H137" i="1"/>
  <c r="I137" i="1" s="1"/>
  <c r="H136" i="1"/>
  <c r="I136" i="1" s="1"/>
  <c r="H135" i="1"/>
  <c r="I135" i="1" s="1"/>
  <c r="I134" i="1"/>
  <c r="H134" i="1"/>
  <c r="H133" i="1"/>
  <c r="I133" i="1" s="1"/>
  <c r="H132" i="1"/>
  <c r="I132" i="1" s="1"/>
  <c r="H131" i="1"/>
  <c r="I131" i="1" s="1"/>
  <c r="H130" i="1"/>
  <c r="I130" i="1" s="1"/>
  <c r="H129" i="1"/>
  <c r="I129" i="1" s="1"/>
  <c r="H128" i="1"/>
  <c r="I128" i="1" s="1"/>
  <c r="H127" i="1"/>
  <c r="I127" i="1" s="1"/>
  <c r="I126" i="1"/>
  <c r="H126" i="1"/>
  <c r="H125" i="1"/>
  <c r="I125" i="1" s="1"/>
  <c r="H124" i="1"/>
  <c r="I124" i="1" s="1"/>
  <c r="H123" i="1"/>
  <c r="I123" i="1" s="1"/>
  <c r="H122" i="1"/>
  <c r="I122" i="1" s="1"/>
  <c r="H121" i="1"/>
  <c r="I121" i="1" s="1"/>
  <c r="H120" i="1"/>
  <c r="I120" i="1" s="1"/>
  <c r="H119" i="1"/>
  <c r="I119" i="1" s="1"/>
  <c r="I118" i="1"/>
  <c r="H118" i="1"/>
  <c r="H117" i="1"/>
  <c r="I117" i="1" s="1"/>
  <c r="H116" i="1"/>
  <c r="I116" i="1" s="1"/>
  <c r="H115" i="1"/>
  <c r="I115" i="1" s="1"/>
  <c r="H114" i="1"/>
  <c r="I114" i="1" s="1"/>
  <c r="H113" i="1"/>
  <c r="I113" i="1" s="1"/>
  <c r="H112" i="1"/>
  <c r="I112" i="1" s="1"/>
  <c r="H111" i="1"/>
  <c r="I111" i="1" s="1"/>
  <c r="I110" i="1"/>
  <c r="H110" i="1"/>
  <c r="H109" i="1"/>
  <c r="I109" i="1" s="1"/>
  <c r="H108" i="1"/>
  <c r="I108" i="1" s="1"/>
  <c r="H107" i="1"/>
  <c r="I107" i="1" s="1"/>
  <c r="H106" i="1"/>
  <c r="I106" i="1" s="1"/>
  <c r="H105" i="1"/>
  <c r="I105" i="1" s="1"/>
  <c r="H104" i="1"/>
  <c r="I104" i="1" s="1"/>
  <c r="H103" i="1"/>
  <c r="I103" i="1" s="1"/>
  <c r="I102" i="1"/>
  <c r="H102" i="1"/>
  <c r="H101" i="1"/>
  <c r="I101" i="1" s="1"/>
  <c r="H100" i="1"/>
  <c r="I100" i="1" s="1"/>
  <c r="H99" i="1"/>
  <c r="I99" i="1" s="1"/>
  <c r="H98" i="1"/>
  <c r="I98" i="1" s="1"/>
  <c r="H97" i="1"/>
  <c r="I97" i="1" s="1"/>
  <c r="H96" i="1"/>
  <c r="I96" i="1" s="1"/>
  <c r="H95" i="1"/>
  <c r="I95" i="1" s="1"/>
  <c r="I94" i="1"/>
  <c r="H94" i="1"/>
  <c r="H93" i="1"/>
  <c r="I93" i="1" s="1"/>
  <c r="H92" i="1"/>
  <c r="I92" i="1" s="1"/>
  <c r="H91" i="1"/>
  <c r="I91" i="1" s="1"/>
  <c r="H90" i="1"/>
  <c r="I90" i="1" s="1"/>
  <c r="H89" i="1"/>
  <c r="I89" i="1" s="1"/>
  <c r="H88" i="1"/>
  <c r="I88" i="1" s="1"/>
  <c r="H87" i="1"/>
  <c r="I87" i="1" s="1"/>
  <c r="I86" i="1"/>
  <c r="H86" i="1"/>
  <c r="H85" i="1"/>
  <c r="I85" i="1" s="1"/>
  <c r="H84" i="1"/>
  <c r="I84" i="1" s="1"/>
  <c r="H83" i="1"/>
  <c r="I83" i="1" s="1"/>
  <c r="H82" i="1"/>
  <c r="I82" i="1" s="1"/>
  <c r="H81" i="1"/>
  <c r="I81" i="1" s="1"/>
  <c r="H80" i="1"/>
  <c r="I80" i="1" s="1"/>
  <c r="H79" i="1"/>
  <c r="I79" i="1" s="1"/>
  <c r="I78" i="1"/>
  <c r="H78" i="1"/>
  <c r="H77" i="1"/>
  <c r="I77" i="1" s="1"/>
  <c r="H76" i="1"/>
  <c r="I76" i="1" s="1"/>
  <c r="H75" i="1"/>
  <c r="I75" i="1" s="1"/>
  <c r="H74" i="1"/>
  <c r="I74" i="1" s="1"/>
  <c r="H73" i="1"/>
  <c r="I73" i="1" s="1"/>
  <c r="H72" i="1"/>
  <c r="I72" i="1" s="1"/>
  <c r="H71" i="1"/>
  <c r="I71" i="1" s="1"/>
  <c r="I70" i="1"/>
  <c r="H70" i="1"/>
  <c r="H69" i="1"/>
  <c r="I69" i="1" s="1"/>
  <c r="H68" i="1"/>
  <c r="I68" i="1" s="1"/>
  <c r="H67" i="1"/>
  <c r="I67" i="1" s="1"/>
  <c r="H66" i="1"/>
  <c r="I66" i="1" s="1"/>
  <c r="H65" i="1"/>
  <c r="I65" i="1" s="1"/>
  <c r="H64" i="1"/>
  <c r="I64" i="1" s="1"/>
  <c r="H63" i="1"/>
  <c r="I63" i="1" s="1"/>
  <c r="I62" i="1"/>
  <c r="H62" i="1"/>
  <c r="H61" i="1"/>
  <c r="I61" i="1" s="1"/>
  <c r="H60" i="1"/>
  <c r="I60" i="1" s="1"/>
  <c r="H59" i="1"/>
  <c r="I59" i="1" s="1"/>
  <c r="H58" i="1"/>
  <c r="I58" i="1" s="1"/>
  <c r="H57" i="1"/>
  <c r="I57" i="1" s="1"/>
  <c r="H56" i="1"/>
  <c r="I56" i="1" s="1"/>
  <c r="H55" i="1"/>
  <c r="I55" i="1" s="1"/>
  <c r="I54" i="1"/>
  <c r="H54" i="1"/>
  <c r="H53" i="1"/>
  <c r="I53" i="1" s="1"/>
  <c r="H52" i="1"/>
  <c r="I52" i="1" s="1"/>
  <c r="H51" i="1"/>
  <c r="I51" i="1" s="1"/>
  <c r="H50" i="1"/>
  <c r="I50" i="1" s="1"/>
  <c r="H49" i="1"/>
  <c r="I49" i="1" s="1"/>
  <c r="H48" i="1"/>
  <c r="I48" i="1" s="1"/>
  <c r="H47" i="1"/>
  <c r="I47" i="1" s="1"/>
  <c r="I46" i="1"/>
  <c r="H46" i="1"/>
  <c r="H45" i="1"/>
  <c r="I45" i="1" s="1"/>
  <c r="H44" i="1"/>
  <c r="I44" i="1" s="1"/>
  <c r="H43" i="1"/>
  <c r="I43" i="1" s="1"/>
  <c r="H42" i="1"/>
  <c r="I42" i="1" s="1"/>
  <c r="H41" i="1"/>
  <c r="I41" i="1" s="1"/>
  <c r="H40" i="1"/>
  <c r="I40" i="1" s="1"/>
  <c r="H39" i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H33" i="1"/>
  <c r="I33" i="1" s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H14" i="1"/>
  <c r="I14" i="1" s="1"/>
  <c r="H13" i="1"/>
  <c r="I13" i="1" s="1"/>
  <c r="H12" i="1"/>
  <c r="I12" i="1" s="1"/>
  <c r="H11" i="1"/>
  <c r="I11" i="1" s="1"/>
  <c r="H10" i="1"/>
  <c r="I10" i="1" s="1"/>
  <c r="H9" i="1"/>
  <c r="I9" i="1" s="1"/>
  <c r="H8" i="1"/>
  <c r="I8" i="1" s="1"/>
  <c r="H7" i="1"/>
  <c r="I7" i="1" s="1"/>
  <c r="H6" i="1"/>
  <c r="I6" i="1" s="1"/>
  <c r="H5" i="1"/>
  <c r="I5" i="1" s="1"/>
  <c r="H4" i="1"/>
  <c r="I4" i="1" s="1"/>
  <c r="H3" i="1"/>
  <c r="I3" i="1" s="1"/>
  <c r="I2" i="1"/>
  <c r="H2" i="1"/>
</calcChain>
</file>

<file path=xl/sharedStrings.xml><?xml version="1.0" encoding="utf-8"?>
<sst xmlns="http://schemas.openxmlformats.org/spreadsheetml/2006/main" count="10061" uniqueCount="48">
  <si>
    <t>add</t>
  </si>
  <si>
    <t>remove</t>
  </si>
  <si>
    <t>contains</t>
  </si>
  <si>
    <t>size</t>
  </si>
  <si>
    <t>seconds</t>
  </si>
  <si>
    <t>threads</t>
  </si>
  <si>
    <t>fila</t>
  </si>
  <si>
    <t>Rótulos de Linha</t>
  </si>
  <si>
    <t>Total Geral</t>
  </si>
  <si>
    <t>Vazão Total</t>
  </si>
  <si>
    <t>total_operações</t>
  </si>
  <si>
    <t>FineLIst-100k</t>
  </si>
  <si>
    <t>FineList-200k</t>
  </si>
  <si>
    <t>FineList-300k</t>
  </si>
  <si>
    <t>CoarseList-100k</t>
  </si>
  <si>
    <t>CoarseList-200k</t>
  </si>
  <si>
    <t>CoarseList-300k</t>
  </si>
  <si>
    <t>Vazão Add</t>
  </si>
  <si>
    <t>Vazão Remove</t>
  </si>
  <si>
    <t>Vazão Contains</t>
  </si>
  <si>
    <t>Máx. de Vazão Add</t>
  </si>
  <si>
    <t>Máx. de Vazão Remove</t>
  </si>
  <si>
    <t>Máx. de Vazão Contains</t>
  </si>
  <si>
    <t>OptimisticList-100k</t>
  </si>
  <si>
    <t>OptimisticList-200k</t>
  </si>
  <si>
    <t>OptimisticList-300k</t>
  </si>
  <si>
    <t>Média de size</t>
  </si>
  <si>
    <t>exec</t>
  </si>
  <si>
    <t>Rótulos de Coluna</t>
  </si>
  <si>
    <t>algoritmo</t>
  </si>
  <si>
    <t>OptimisticList</t>
  </si>
  <si>
    <t>CoarseList</t>
  </si>
  <si>
    <t>FineList</t>
  </si>
  <si>
    <t>xx</t>
  </si>
  <si>
    <t>a</t>
  </si>
  <si>
    <t>b</t>
  </si>
  <si>
    <t>c</t>
  </si>
  <si>
    <t>d</t>
  </si>
  <si>
    <t>(Tudo)</t>
  </si>
  <si>
    <t>Máx. de size2</t>
  </si>
  <si>
    <t>Mín. de size</t>
  </si>
  <si>
    <t>Total Máx. de Vazão Add</t>
  </si>
  <si>
    <t>Total Máx. de Vazão Remove</t>
  </si>
  <si>
    <t>Total Máx. de Vazão Contains</t>
  </si>
  <si>
    <t>NumExec_0</t>
  </si>
  <si>
    <t>LazyList</t>
  </si>
  <si>
    <t>NumExec_1</t>
  </si>
  <si>
    <t>Máx. de Vazão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</si>
</sst>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0" xfId="0" applyNumberFormat="1"/>
    <xf numFmtId="4" fontId="0" fillId="0" borderId="0" xfId="0" applyNumberFormat="1"/>
    <xf numFmtId="0" fontId="0" fillId="0" borderId="0" xfId="0" applyAlignment="1">
      <alignment horizontal="left" indent="1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43" fontId="0" fillId="0" borderId="0" xfId="0" applyNumberFormat="1"/>
    <xf numFmtId="43" fontId="0" fillId="0" borderId="0" xfId="1" applyFont="1"/>
    <xf numFmtId="2" fontId="0" fillId="0" borderId="0" xfId="1" applyNumberFormat="1" applyFont="1"/>
    <xf numFmtId="2" fontId="0" fillId="0" borderId="0" xfId="1" quotePrefix="1" applyNumberFormat="1" applyFont="1"/>
    <xf numFmtId="0" fontId="0" fillId="0" borderId="0" xfId="0" quotePrefix="1" applyNumberFormat="1"/>
    <xf numFmtId="0" fontId="0" fillId="3" borderId="0" xfId="0" applyFill="1"/>
    <xf numFmtId="0" fontId="0" fillId="4" borderId="0" xfId="0" applyFill="1"/>
    <xf numFmtId="4" fontId="0" fillId="4" borderId="0" xfId="0" applyNumberFormat="1" applyFill="1"/>
  </cellXfs>
  <cellStyles count="2">
    <cellStyle name="Normal" xfId="0" builtinId="0"/>
    <cellStyle name="Vírgula" xfId="1" builtinId="3"/>
  </cellStyles>
  <dxfs count="66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5" formatCode="_-* #,##0.00_-;\-* #,##0.00_-;_-* &quot;-&quot;??_-;_-@_-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 Concorrente - Gibson Weinert - Dados - V3.xlsx]tab din FL!Tabela dinâmica21</c:name>
    <c:fmtId val="0"/>
  </c:pivotSource>
  <c:chart>
    <c:autoTitleDeleted val="0"/>
    <c:pivotFmts>
      <c:pivotFmt>
        <c:idx val="0"/>
        <c:spPr>
          <a:ln w="28575" cap="rnd">
            <a:solidFill>
              <a:srgbClr val="0070C0"/>
            </a:solidFill>
            <a:prstDash val="lg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 din FL'!$B$1</c:f>
              <c:strCache>
                <c:ptCount val="1"/>
                <c:pt idx="0">
                  <c:v>Máx. de Vazão Add</c:v>
                </c:pt>
              </c:strCache>
            </c:strRef>
          </c:tx>
          <c:spPr>
            <a:ln w="28575" cap="rnd">
              <a:solidFill>
                <a:srgbClr val="0070C0"/>
              </a:solidFill>
              <a:prstDash val="lgDash"/>
              <a:round/>
            </a:ln>
            <a:effectLst/>
          </c:spPr>
          <c:marker>
            <c:symbol val="none"/>
          </c:marker>
          <c:cat>
            <c:multiLvlStrRef>
              <c:f>'tab din FL'!$A$2:$A$19</c:f>
              <c:multiLvlStrCache>
                <c:ptCount val="16"/>
                <c:lvl>
                  <c:pt idx="0">
                    <c:v>2</c:v>
                  </c:pt>
                  <c:pt idx="1">
                    <c:v>4</c:v>
                  </c:pt>
                  <c:pt idx="2">
                    <c:v>8</c:v>
                  </c:pt>
                  <c:pt idx="3">
                    <c:v>16</c:v>
                  </c:pt>
                  <c:pt idx="4">
                    <c:v>32</c:v>
                  </c:pt>
                  <c:pt idx="5">
                    <c:v>64</c:v>
                  </c:pt>
                  <c:pt idx="6">
                    <c:v>128</c:v>
                  </c:pt>
                  <c:pt idx="7">
                    <c:v>256</c:v>
                  </c:pt>
                  <c:pt idx="8">
                    <c:v>512</c:v>
                  </c:pt>
                  <c:pt idx="9">
                    <c:v>1024</c:v>
                  </c:pt>
                  <c:pt idx="10">
                    <c:v>2048</c:v>
                  </c:pt>
                  <c:pt idx="11">
                    <c:v>4096</c:v>
                  </c:pt>
                  <c:pt idx="12">
                    <c:v>8192</c:v>
                  </c:pt>
                  <c:pt idx="13">
                    <c:v>16384</c:v>
                  </c:pt>
                  <c:pt idx="14">
                    <c:v>32768</c:v>
                  </c:pt>
                  <c:pt idx="15">
                    <c:v>65536</c:v>
                  </c:pt>
                </c:lvl>
                <c:lvl>
                  <c:pt idx="0">
                    <c:v>FineList-300k</c:v>
                  </c:pt>
                </c:lvl>
              </c:multiLvlStrCache>
            </c:multiLvlStrRef>
          </c:cat>
          <c:val>
            <c:numRef>
              <c:f>'tab din FL'!$B$2:$B$19</c:f>
              <c:numCache>
                <c:formatCode>#,##0.00</c:formatCode>
                <c:ptCount val="16"/>
                <c:pt idx="0">
                  <c:v>106.95</c:v>
                </c:pt>
                <c:pt idx="1">
                  <c:v>90.65</c:v>
                </c:pt>
                <c:pt idx="2">
                  <c:v>107.58333333333333</c:v>
                </c:pt>
                <c:pt idx="3">
                  <c:v>75.983333333333334</c:v>
                </c:pt>
                <c:pt idx="4">
                  <c:v>58.68333333333333</c:v>
                </c:pt>
                <c:pt idx="5">
                  <c:v>142.06451612903226</c:v>
                </c:pt>
                <c:pt idx="6">
                  <c:v>140.14754098360655</c:v>
                </c:pt>
                <c:pt idx="7">
                  <c:v>133.41935483870967</c:v>
                </c:pt>
                <c:pt idx="8">
                  <c:v>129.0625</c:v>
                </c:pt>
                <c:pt idx="9">
                  <c:v>130.75757575757575</c:v>
                </c:pt>
                <c:pt idx="10">
                  <c:v>144.19718309859155</c:v>
                </c:pt>
                <c:pt idx="11">
                  <c:v>134.41666666666666</c:v>
                </c:pt>
                <c:pt idx="12">
                  <c:v>127.82456140350877</c:v>
                </c:pt>
                <c:pt idx="13">
                  <c:v>115.92349726775956</c:v>
                </c:pt>
                <c:pt idx="14">
                  <c:v>116.51027397260275</c:v>
                </c:pt>
                <c:pt idx="15">
                  <c:v>105.87632508833923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0-41AC-BF84-3E8420656C0A}"/>
            </c:ext>
          </c:extLst>
        </c:ser>
        <c:ser>
          <c:idx val="1"/>
          <c:order val="1"/>
          <c:tx>
            <c:strRef>
              <c:f>'tab din FL'!$C$1</c:f>
              <c:strCache>
                <c:ptCount val="1"/>
                <c:pt idx="0">
                  <c:v>Máx. de Vazão Remove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'tab din FL'!$A$2:$A$19</c:f>
              <c:multiLvlStrCache>
                <c:ptCount val="16"/>
                <c:lvl>
                  <c:pt idx="0">
                    <c:v>2</c:v>
                  </c:pt>
                  <c:pt idx="1">
                    <c:v>4</c:v>
                  </c:pt>
                  <c:pt idx="2">
                    <c:v>8</c:v>
                  </c:pt>
                  <c:pt idx="3">
                    <c:v>16</c:v>
                  </c:pt>
                  <c:pt idx="4">
                    <c:v>32</c:v>
                  </c:pt>
                  <c:pt idx="5">
                    <c:v>64</c:v>
                  </c:pt>
                  <c:pt idx="6">
                    <c:v>128</c:v>
                  </c:pt>
                  <c:pt idx="7">
                    <c:v>256</c:v>
                  </c:pt>
                  <c:pt idx="8">
                    <c:v>512</c:v>
                  </c:pt>
                  <c:pt idx="9">
                    <c:v>1024</c:v>
                  </c:pt>
                  <c:pt idx="10">
                    <c:v>2048</c:v>
                  </c:pt>
                  <c:pt idx="11">
                    <c:v>4096</c:v>
                  </c:pt>
                  <c:pt idx="12">
                    <c:v>8192</c:v>
                  </c:pt>
                  <c:pt idx="13">
                    <c:v>16384</c:v>
                  </c:pt>
                  <c:pt idx="14">
                    <c:v>32768</c:v>
                  </c:pt>
                  <c:pt idx="15">
                    <c:v>65536</c:v>
                  </c:pt>
                </c:lvl>
                <c:lvl>
                  <c:pt idx="0">
                    <c:v>FineList-300k</c:v>
                  </c:pt>
                </c:lvl>
              </c:multiLvlStrCache>
            </c:multiLvlStrRef>
          </c:cat>
          <c:val>
            <c:numRef>
              <c:f>'tab din FL'!$C$2:$C$19</c:f>
              <c:numCache>
                <c:formatCode>#,##0.00</c:formatCode>
                <c:ptCount val="16"/>
                <c:pt idx="0">
                  <c:v>105.18333333333334</c:v>
                </c:pt>
                <c:pt idx="1">
                  <c:v>91.066666666666663</c:v>
                </c:pt>
                <c:pt idx="2">
                  <c:v>109.78333333333333</c:v>
                </c:pt>
                <c:pt idx="3">
                  <c:v>75.283333333333331</c:v>
                </c:pt>
                <c:pt idx="4">
                  <c:v>56.883333333333333</c:v>
                </c:pt>
                <c:pt idx="5">
                  <c:v>141.48387096774192</c:v>
                </c:pt>
                <c:pt idx="6">
                  <c:v>143.0655737704918</c:v>
                </c:pt>
                <c:pt idx="7">
                  <c:v>137.48387096774192</c:v>
                </c:pt>
                <c:pt idx="8">
                  <c:v>131.96875</c:v>
                </c:pt>
                <c:pt idx="9">
                  <c:v>130.06060606060606</c:v>
                </c:pt>
                <c:pt idx="10">
                  <c:v>142.85915492957747</c:v>
                </c:pt>
                <c:pt idx="11">
                  <c:v>133.20238095238096</c:v>
                </c:pt>
                <c:pt idx="12">
                  <c:v>128.38596491228071</c:v>
                </c:pt>
                <c:pt idx="13">
                  <c:v>115.98360655737704</c:v>
                </c:pt>
                <c:pt idx="14">
                  <c:v>115.79109589041096</c:v>
                </c:pt>
                <c:pt idx="15">
                  <c:v>105.73144876325088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860-41AC-BF84-3E8420656C0A}"/>
            </c:ext>
          </c:extLst>
        </c:ser>
        <c:ser>
          <c:idx val="2"/>
          <c:order val="2"/>
          <c:tx>
            <c:strRef>
              <c:f>'tab din FL'!$D$1</c:f>
              <c:strCache>
                <c:ptCount val="1"/>
                <c:pt idx="0">
                  <c:v>Máx. de Vazão Contains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multiLvlStrRef>
              <c:f>'tab din FL'!$A$2:$A$19</c:f>
              <c:multiLvlStrCache>
                <c:ptCount val="16"/>
                <c:lvl>
                  <c:pt idx="0">
                    <c:v>2</c:v>
                  </c:pt>
                  <c:pt idx="1">
                    <c:v>4</c:v>
                  </c:pt>
                  <c:pt idx="2">
                    <c:v>8</c:v>
                  </c:pt>
                  <c:pt idx="3">
                    <c:v>16</c:v>
                  </c:pt>
                  <c:pt idx="4">
                    <c:v>32</c:v>
                  </c:pt>
                  <c:pt idx="5">
                    <c:v>64</c:v>
                  </c:pt>
                  <c:pt idx="6">
                    <c:v>128</c:v>
                  </c:pt>
                  <c:pt idx="7">
                    <c:v>256</c:v>
                  </c:pt>
                  <c:pt idx="8">
                    <c:v>512</c:v>
                  </c:pt>
                  <c:pt idx="9">
                    <c:v>1024</c:v>
                  </c:pt>
                  <c:pt idx="10">
                    <c:v>2048</c:v>
                  </c:pt>
                  <c:pt idx="11">
                    <c:v>4096</c:v>
                  </c:pt>
                  <c:pt idx="12">
                    <c:v>8192</c:v>
                  </c:pt>
                  <c:pt idx="13">
                    <c:v>16384</c:v>
                  </c:pt>
                  <c:pt idx="14">
                    <c:v>32768</c:v>
                  </c:pt>
                  <c:pt idx="15">
                    <c:v>65536</c:v>
                  </c:pt>
                </c:lvl>
                <c:lvl>
                  <c:pt idx="0">
                    <c:v>FineList-300k</c:v>
                  </c:pt>
                </c:lvl>
              </c:multiLvlStrCache>
            </c:multiLvlStrRef>
          </c:cat>
          <c:val>
            <c:numRef>
              <c:f>'tab din FL'!$D$2:$D$19</c:f>
              <c:numCache>
                <c:formatCode>#,##0.00</c:formatCode>
                <c:ptCount val="16"/>
                <c:pt idx="0">
                  <c:v>53.95</c:v>
                </c:pt>
                <c:pt idx="1">
                  <c:v>45.65</c:v>
                </c:pt>
                <c:pt idx="2">
                  <c:v>55.766666666666666</c:v>
                </c:pt>
                <c:pt idx="3">
                  <c:v>38.583333333333336</c:v>
                </c:pt>
                <c:pt idx="4">
                  <c:v>28.083333333333332</c:v>
                </c:pt>
                <c:pt idx="5">
                  <c:v>70.112903225806448</c:v>
                </c:pt>
                <c:pt idx="6">
                  <c:v>70.491803278688522</c:v>
                </c:pt>
                <c:pt idx="7">
                  <c:v>67.838709677419359</c:v>
                </c:pt>
                <c:pt idx="8">
                  <c:v>64.796875</c:v>
                </c:pt>
                <c:pt idx="9">
                  <c:v>65.530303030303031</c:v>
                </c:pt>
                <c:pt idx="10">
                  <c:v>73.943661971830991</c:v>
                </c:pt>
                <c:pt idx="11">
                  <c:v>66.166666666666671</c:v>
                </c:pt>
                <c:pt idx="12">
                  <c:v>64.684210526315795</c:v>
                </c:pt>
                <c:pt idx="13">
                  <c:v>57.939890710382514</c:v>
                </c:pt>
                <c:pt idx="14">
                  <c:v>57.804794520547944</c:v>
                </c:pt>
                <c:pt idx="15">
                  <c:v>52.853356890459366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0-41AC-BF84-3E8420656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861263"/>
        <c:axId val="1343463359"/>
      </c:lineChart>
      <c:catAx>
        <c:axId val="141386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3463359"/>
        <c:crosses val="autoZero"/>
        <c:auto val="1"/>
        <c:lblAlgn val="ctr"/>
        <c:lblOffset val="100"/>
        <c:noMultiLvlLbl val="0"/>
      </c:catAx>
      <c:valAx>
        <c:axId val="1343463359"/>
        <c:scaling>
          <c:orientation val="minMax"/>
        </c:scaling>
        <c:delete val="0"/>
        <c:axPos val="l"/>
        <c:majorGridlines>
          <c:spPr>
            <a:ln w="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1386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Vazão</a:t>
            </a:r>
            <a:r>
              <a:rPr lang="pt-BR" baseline="0"/>
              <a:t> Total - FineList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'grafico FineList'!$A$2</c:f>
              <c:strCache>
                <c:ptCount val="1"/>
                <c:pt idx="0">
                  <c:v>FineLIst-100k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'grafico FineList'!$B$1:$Q$1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  <c:pt idx="12">
                  <c:v>8192</c:v>
                </c:pt>
                <c:pt idx="13">
                  <c:v>16384</c:v>
                </c:pt>
                <c:pt idx="14">
                  <c:v>32768</c:v>
                </c:pt>
                <c:pt idx="15">
                  <c:v>65536</c:v>
                </c:pt>
              </c:numCache>
            </c:numRef>
          </c:cat>
          <c:val>
            <c:numRef>
              <c:f>'grafico FineList'!$B$2:$Q$2</c:f>
              <c:numCache>
                <c:formatCode>General</c:formatCode>
                <c:ptCount val="16"/>
                <c:pt idx="0">
                  <c:v>719.91666666666663</c:v>
                </c:pt>
                <c:pt idx="1">
                  <c:v>799.66666666666663</c:v>
                </c:pt>
                <c:pt idx="2">
                  <c:v>779.23333333333335</c:v>
                </c:pt>
                <c:pt idx="3">
                  <c:v>533.45000000000005</c:v>
                </c:pt>
                <c:pt idx="4">
                  <c:v>352.8</c:v>
                </c:pt>
                <c:pt idx="5">
                  <c:v>425.01666666666665</c:v>
                </c:pt>
                <c:pt idx="6">
                  <c:v>769.88524590163934</c:v>
                </c:pt>
                <c:pt idx="7">
                  <c:v>830.60655737704917</c:v>
                </c:pt>
                <c:pt idx="8">
                  <c:v>889.08064516129036</c:v>
                </c:pt>
                <c:pt idx="9">
                  <c:v>859.92063492063494</c:v>
                </c:pt>
                <c:pt idx="10">
                  <c:v>851.63636363636363</c:v>
                </c:pt>
                <c:pt idx="11">
                  <c:v>770.68055555555554</c:v>
                </c:pt>
                <c:pt idx="12">
                  <c:v>844.50602409638554</c:v>
                </c:pt>
                <c:pt idx="13">
                  <c:v>809.08130081300817</c:v>
                </c:pt>
                <c:pt idx="14">
                  <c:v>786.13375796178343</c:v>
                </c:pt>
                <c:pt idx="15">
                  <c:v>619.42394822006474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F-4866-810E-0278E709FD9C}"/>
            </c:ext>
          </c:extLst>
        </c:ser>
        <c:ser>
          <c:idx val="1"/>
          <c:order val="1"/>
          <c:tx>
            <c:strRef>
              <c:f>'grafico FineList'!$A$3</c:f>
              <c:strCache>
                <c:ptCount val="1"/>
                <c:pt idx="0">
                  <c:v>FineList-200k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'grafico FineList'!$B$1:$Q$1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  <c:pt idx="12">
                  <c:v>8192</c:v>
                </c:pt>
                <c:pt idx="13">
                  <c:v>16384</c:v>
                </c:pt>
                <c:pt idx="14">
                  <c:v>32768</c:v>
                </c:pt>
                <c:pt idx="15">
                  <c:v>65536</c:v>
                </c:pt>
              </c:numCache>
            </c:numRef>
          </c:cat>
          <c:val>
            <c:numRef>
              <c:f>'grafico FineList'!$B$3:$Q$3</c:f>
              <c:numCache>
                <c:formatCode>General</c:formatCode>
                <c:ptCount val="16"/>
                <c:pt idx="0">
                  <c:v>383.26666666666665</c:v>
                </c:pt>
                <c:pt idx="1">
                  <c:v>468.6</c:v>
                </c:pt>
                <c:pt idx="2">
                  <c:v>383.7</c:v>
                </c:pt>
                <c:pt idx="3">
                  <c:v>274.93333333333334</c:v>
                </c:pt>
                <c:pt idx="4">
                  <c:v>189.48333333333332</c:v>
                </c:pt>
                <c:pt idx="5">
                  <c:v>402.5</c:v>
                </c:pt>
                <c:pt idx="6">
                  <c:v>511.06557377049182</c:v>
                </c:pt>
                <c:pt idx="7">
                  <c:v>491.25806451612902</c:v>
                </c:pt>
                <c:pt idx="8">
                  <c:v>434.90322580645159</c:v>
                </c:pt>
                <c:pt idx="9">
                  <c:v>500.5</c:v>
                </c:pt>
                <c:pt idx="10">
                  <c:v>490.72463768115944</c:v>
                </c:pt>
                <c:pt idx="11">
                  <c:v>471.23456790123458</c:v>
                </c:pt>
                <c:pt idx="12">
                  <c:v>442.71844660194176</c:v>
                </c:pt>
                <c:pt idx="13">
                  <c:v>449.56521739130437</c:v>
                </c:pt>
                <c:pt idx="14">
                  <c:v>420.10087719298247</c:v>
                </c:pt>
                <c:pt idx="15">
                  <c:v>341.53533190578156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F-4866-810E-0278E709FD9C}"/>
            </c:ext>
          </c:extLst>
        </c:ser>
        <c:ser>
          <c:idx val="2"/>
          <c:order val="2"/>
          <c:tx>
            <c:strRef>
              <c:f>'grafico FineList'!$A$4</c:f>
              <c:strCache>
                <c:ptCount val="1"/>
                <c:pt idx="0">
                  <c:v>FineList-300k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'grafico FineList'!$B$1:$Q$1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  <c:pt idx="12">
                  <c:v>8192</c:v>
                </c:pt>
                <c:pt idx="13">
                  <c:v>16384</c:v>
                </c:pt>
                <c:pt idx="14">
                  <c:v>32768</c:v>
                </c:pt>
                <c:pt idx="15">
                  <c:v>65536</c:v>
                </c:pt>
              </c:numCache>
            </c:numRef>
          </c:cat>
          <c:val>
            <c:numRef>
              <c:f>'grafico FineList'!$B$4:$Q$4</c:f>
              <c:numCache>
                <c:formatCode>General</c:formatCode>
                <c:ptCount val="16"/>
                <c:pt idx="0">
                  <c:v>266.08333333333331</c:v>
                </c:pt>
                <c:pt idx="1">
                  <c:v>227.36666666666667</c:v>
                </c:pt>
                <c:pt idx="2">
                  <c:v>273.13333333333333</c:v>
                </c:pt>
                <c:pt idx="3">
                  <c:v>189.85</c:v>
                </c:pt>
                <c:pt idx="4">
                  <c:v>143.65</c:v>
                </c:pt>
                <c:pt idx="5">
                  <c:v>353.66129032258067</c:v>
                </c:pt>
                <c:pt idx="6">
                  <c:v>353.70491803278691</c:v>
                </c:pt>
                <c:pt idx="7">
                  <c:v>338.74193548387098</c:v>
                </c:pt>
                <c:pt idx="8">
                  <c:v>325.828125</c:v>
                </c:pt>
                <c:pt idx="9">
                  <c:v>326.34848484848487</c:v>
                </c:pt>
                <c:pt idx="10">
                  <c:v>361</c:v>
                </c:pt>
                <c:pt idx="11">
                  <c:v>333.78571428571428</c:v>
                </c:pt>
                <c:pt idx="12">
                  <c:v>320.89473684210526</c:v>
                </c:pt>
                <c:pt idx="13">
                  <c:v>289.84699453551912</c:v>
                </c:pt>
                <c:pt idx="14">
                  <c:v>290.10616438356163</c:v>
                </c:pt>
                <c:pt idx="15">
                  <c:v>264.46113074204948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F-4866-810E-0278E709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37263"/>
        <c:axId val="1418336815"/>
      </c:lineChart>
      <c:catAx>
        <c:axId val="141203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18336815"/>
        <c:crosses val="autoZero"/>
        <c:auto val="1"/>
        <c:lblAlgn val="ctr"/>
        <c:lblOffset val="100"/>
        <c:noMultiLvlLbl val="0"/>
      </c:catAx>
      <c:valAx>
        <c:axId val="141833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1203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 Concorrente - Gibson Weinert - Dados - V3.xlsx]tb din CL!Tabela dinâmica22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prstDash val="lg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prstDash val="sysDash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'tb din CL'!$B$1</c:f>
              <c:strCache>
                <c:ptCount val="1"/>
                <c:pt idx="0">
                  <c:v>Máx. de Vazão Add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cat>
            <c:multiLvlStrRef>
              <c:f>'tb din CL'!$A$2:$A$19</c:f>
              <c:multiLvlStrCache>
                <c:ptCount val="16"/>
                <c:lvl>
                  <c:pt idx="0">
                    <c:v>2</c:v>
                  </c:pt>
                  <c:pt idx="1">
                    <c:v>4</c:v>
                  </c:pt>
                  <c:pt idx="2">
                    <c:v>8</c:v>
                  </c:pt>
                  <c:pt idx="3">
                    <c:v>16</c:v>
                  </c:pt>
                  <c:pt idx="4">
                    <c:v>32</c:v>
                  </c:pt>
                  <c:pt idx="5">
                    <c:v>64</c:v>
                  </c:pt>
                  <c:pt idx="6">
                    <c:v>128</c:v>
                  </c:pt>
                  <c:pt idx="7">
                    <c:v>256</c:v>
                  </c:pt>
                  <c:pt idx="8">
                    <c:v>512</c:v>
                  </c:pt>
                  <c:pt idx="9">
                    <c:v>1024</c:v>
                  </c:pt>
                  <c:pt idx="10">
                    <c:v>2048</c:v>
                  </c:pt>
                  <c:pt idx="11">
                    <c:v>4096</c:v>
                  </c:pt>
                  <c:pt idx="12">
                    <c:v>8192</c:v>
                  </c:pt>
                  <c:pt idx="13">
                    <c:v>16384</c:v>
                  </c:pt>
                  <c:pt idx="14">
                    <c:v>32768</c:v>
                  </c:pt>
                  <c:pt idx="15">
                    <c:v>65536</c:v>
                  </c:pt>
                </c:lvl>
                <c:lvl>
                  <c:pt idx="0">
                    <c:v>CoarseList-300k</c:v>
                  </c:pt>
                </c:lvl>
              </c:multiLvlStrCache>
            </c:multiLvlStrRef>
          </c:cat>
          <c:val>
            <c:numRef>
              <c:f>'tb din CL'!$B$2:$B$19</c:f>
              <c:numCache>
                <c:formatCode>General</c:formatCode>
                <c:ptCount val="16"/>
                <c:pt idx="0">
                  <c:v>229.13333333333333</c:v>
                </c:pt>
                <c:pt idx="1">
                  <c:v>225.85</c:v>
                </c:pt>
                <c:pt idx="2">
                  <c:v>226.36666666666667</c:v>
                </c:pt>
                <c:pt idx="3">
                  <c:v>224.6</c:v>
                </c:pt>
                <c:pt idx="4">
                  <c:v>205.30645161290323</c:v>
                </c:pt>
                <c:pt idx="5">
                  <c:v>220</c:v>
                </c:pt>
                <c:pt idx="6">
                  <c:v>216.2258064516129</c:v>
                </c:pt>
                <c:pt idx="7">
                  <c:v>217.40322580645162</c:v>
                </c:pt>
                <c:pt idx="8">
                  <c:v>232.6875</c:v>
                </c:pt>
                <c:pt idx="9">
                  <c:v>238.19696969696969</c:v>
                </c:pt>
                <c:pt idx="10">
                  <c:v>246.38571428571427</c:v>
                </c:pt>
                <c:pt idx="11">
                  <c:v>239.42307692307693</c:v>
                </c:pt>
                <c:pt idx="12">
                  <c:v>185.29411764705881</c:v>
                </c:pt>
                <c:pt idx="13">
                  <c:v>204.72262773722628</c:v>
                </c:pt>
                <c:pt idx="14">
                  <c:v>147.68702290076337</c:v>
                </c:pt>
                <c:pt idx="15">
                  <c:v>141.43991416309012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4-4701-ABCF-D6677E9136CD}"/>
            </c:ext>
          </c:extLst>
        </c:ser>
        <c:ser>
          <c:idx val="1"/>
          <c:order val="1"/>
          <c:tx>
            <c:strRef>
              <c:f>'tb din CL'!$C$1</c:f>
              <c:strCache>
                <c:ptCount val="1"/>
                <c:pt idx="0">
                  <c:v>Máx. de Vazão Remove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cat>
            <c:multiLvlStrRef>
              <c:f>'tb din CL'!$A$2:$A$19</c:f>
              <c:multiLvlStrCache>
                <c:ptCount val="16"/>
                <c:lvl>
                  <c:pt idx="0">
                    <c:v>2</c:v>
                  </c:pt>
                  <c:pt idx="1">
                    <c:v>4</c:v>
                  </c:pt>
                  <c:pt idx="2">
                    <c:v>8</c:v>
                  </c:pt>
                  <c:pt idx="3">
                    <c:v>16</c:v>
                  </c:pt>
                  <c:pt idx="4">
                    <c:v>32</c:v>
                  </c:pt>
                  <c:pt idx="5">
                    <c:v>64</c:v>
                  </c:pt>
                  <c:pt idx="6">
                    <c:v>128</c:v>
                  </c:pt>
                  <c:pt idx="7">
                    <c:v>256</c:v>
                  </c:pt>
                  <c:pt idx="8">
                    <c:v>512</c:v>
                  </c:pt>
                  <c:pt idx="9">
                    <c:v>1024</c:v>
                  </c:pt>
                  <c:pt idx="10">
                    <c:v>2048</c:v>
                  </c:pt>
                  <c:pt idx="11">
                    <c:v>4096</c:v>
                  </c:pt>
                  <c:pt idx="12">
                    <c:v>8192</c:v>
                  </c:pt>
                  <c:pt idx="13">
                    <c:v>16384</c:v>
                  </c:pt>
                  <c:pt idx="14">
                    <c:v>32768</c:v>
                  </c:pt>
                  <c:pt idx="15">
                    <c:v>65536</c:v>
                  </c:pt>
                </c:lvl>
                <c:lvl>
                  <c:pt idx="0">
                    <c:v>CoarseList-300k</c:v>
                  </c:pt>
                </c:lvl>
              </c:multiLvlStrCache>
            </c:multiLvlStrRef>
          </c:cat>
          <c:val>
            <c:numRef>
              <c:f>'tb din CL'!$C$2:$C$19</c:f>
              <c:numCache>
                <c:formatCode>General</c:formatCode>
                <c:ptCount val="16"/>
                <c:pt idx="0">
                  <c:v>228.03333333333333</c:v>
                </c:pt>
                <c:pt idx="1">
                  <c:v>229.03333333333333</c:v>
                </c:pt>
                <c:pt idx="2">
                  <c:v>223.4</c:v>
                </c:pt>
                <c:pt idx="3">
                  <c:v>226.55</c:v>
                </c:pt>
                <c:pt idx="4">
                  <c:v>207.2258064516129</c:v>
                </c:pt>
                <c:pt idx="5">
                  <c:v>217.2741935483871</c:v>
                </c:pt>
                <c:pt idx="6">
                  <c:v>212.14516129032259</c:v>
                </c:pt>
                <c:pt idx="7">
                  <c:v>215.85483870967741</c:v>
                </c:pt>
                <c:pt idx="8">
                  <c:v>236.0625</c:v>
                </c:pt>
                <c:pt idx="9">
                  <c:v>238.04545454545453</c:v>
                </c:pt>
                <c:pt idx="10">
                  <c:v>247.04285714285714</c:v>
                </c:pt>
                <c:pt idx="11">
                  <c:v>242</c:v>
                </c:pt>
                <c:pt idx="12">
                  <c:v>185.35294117647058</c:v>
                </c:pt>
                <c:pt idx="13">
                  <c:v>206.67153284671534</c:v>
                </c:pt>
                <c:pt idx="14">
                  <c:v>147.39312977099237</c:v>
                </c:pt>
                <c:pt idx="15">
                  <c:v>141.96995708154506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4-4701-ABCF-D6677E9136CD}"/>
            </c:ext>
          </c:extLst>
        </c:ser>
        <c:ser>
          <c:idx val="2"/>
          <c:order val="2"/>
          <c:tx>
            <c:strRef>
              <c:f>'tb din CL'!$D$1</c:f>
              <c:strCache>
                <c:ptCount val="1"/>
                <c:pt idx="0">
                  <c:v>Máx. de Vazão Contains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'tb din CL'!$A$2:$A$19</c:f>
              <c:multiLvlStrCache>
                <c:ptCount val="16"/>
                <c:lvl>
                  <c:pt idx="0">
                    <c:v>2</c:v>
                  </c:pt>
                  <c:pt idx="1">
                    <c:v>4</c:v>
                  </c:pt>
                  <c:pt idx="2">
                    <c:v>8</c:v>
                  </c:pt>
                  <c:pt idx="3">
                    <c:v>16</c:v>
                  </c:pt>
                  <c:pt idx="4">
                    <c:v>32</c:v>
                  </c:pt>
                  <c:pt idx="5">
                    <c:v>64</c:v>
                  </c:pt>
                  <c:pt idx="6">
                    <c:v>128</c:v>
                  </c:pt>
                  <c:pt idx="7">
                    <c:v>256</c:v>
                  </c:pt>
                  <c:pt idx="8">
                    <c:v>512</c:v>
                  </c:pt>
                  <c:pt idx="9">
                    <c:v>1024</c:v>
                  </c:pt>
                  <c:pt idx="10">
                    <c:v>2048</c:v>
                  </c:pt>
                  <c:pt idx="11">
                    <c:v>4096</c:v>
                  </c:pt>
                  <c:pt idx="12">
                    <c:v>8192</c:v>
                  </c:pt>
                  <c:pt idx="13">
                    <c:v>16384</c:v>
                  </c:pt>
                  <c:pt idx="14">
                    <c:v>32768</c:v>
                  </c:pt>
                  <c:pt idx="15">
                    <c:v>65536</c:v>
                  </c:pt>
                </c:lvl>
                <c:lvl>
                  <c:pt idx="0">
                    <c:v>CoarseList-300k</c:v>
                  </c:pt>
                </c:lvl>
              </c:multiLvlStrCache>
            </c:multiLvlStrRef>
          </c:cat>
          <c:val>
            <c:numRef>
              <c:f>'tb din CL'!$D$2:$D$19</c:f>
              <c:numCache>
                <c:formatCode>General</c:formatCode>
                <c:ptCount val="16"/>
                <c:pt idx="0">
                  <c:v>113.63333333333334</c:v>
                </c:pt>
                <c:pt idx="1">
                  <c:v>111.51666666666667</c:v>
                </c:pt>
                <c:pt idx="2">
                  <c:v>111.73333333333333</c:v>
                </c:pt>
                <c:pt idx="3">
                  <c:v>112.03333333333333</c:v>
                </c:pt>
                <c:pt idx="4">
                  <c:v>105</c:v>
                </c:pt>
                <c:pt idx="5">
                  <c:v>108.61290322580645</c:v>
                </c:pt>
                <c:pt idx="6">
                  <c:v>109</c:v>
                </c:pt>
                <c:pt idx="7">
                  <c:v>107.45161290322581</c:v>
                </c:pt>
                <c:pt idx="8">
                  <c:v>119.4375</c:v>
                </c:pt>
                <c:pt idx="9">
                  <c:v>117.53030303030303</c:v>
                </c:pt>
                <c:pt idx="10">
                  <c:v>123.02857142857142</c:v>
                </c:pt>
                <c:pt idx="11">
                  <c:v>122.14102564102564</c:v>
                </c:pt>
                <c:pt idx="12">
                  <c:v>92.480392156862749</c:v>
                </c:pt>
                <c:pt idx="13">
                  <c:v>105.01459854014598</c:v>
                </c:pt>
                <c:pt idx="14">
                  <c:v>73.480916030534345</c:v>
                </c:pt>
                <c:pt idx="15">
                  <c:v>70.819742489270382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4-4701-ABCF-D6677E913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415775"/>
        <c:axId val="1259183439"/>
      </c:lineChart>
      <c:catAx>
        <c:axId val="134441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59183439"/>
        <c:crosses val="autoZero"/>
        <c:auto val="1"/>
        <c:lblAlgn val="ctr"/>
        <c:lblOffset val="100"/>
        <c:noMultiLvlLbl val="0"/>
      </c:catAx>
      <c:valAx>
        <c:axId val="125918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441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Vazão Total - Coarse List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'grafico Coarse List'!$A$2</c:f>
              <c:strCache>
                <c:ptCount val="1"/>
                <c:pt idx="0">
                  <c:v>CoarseList-100k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'grafico Coarse List'!$B$1:$Q$1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  <c:pt idx="12">
                  <c:v>8192</c:v>
                </c:pt>
                <c:pt idx="13">
                  <c:v>16384</c:v>
                </c:pt>
                <c:pt idx="14">
                  <c:v>32768</c:v>
                </c:pt>
                <c:pt idx="15">
                  <c:v>65536</c:v>
                </c:pt>
              </c:numCache>
            </c:numRef>
          </c:cat>
          <c:val>
            <c:numRef>
              <c:f>'grafico Coarse List'!$B$2:$Q$2</c:f>
              <c:numCache>
                <c:formatCode>#,##0.00</c:formatCode>
                <c:ptCount val="16"/>
                <c:pt idx="0">
                  <c:v>1348.3166666666666</c:v>
                </c:pt>
                <c:pt idx="1">
                  <c:v>1258.8333333333333</c:v>
                </c:pt>
                <c:pt idx="2">
                  <c:v>1297.7333333333333</c:v>
                </c:pt>
                <c:pt idx="3">
                  <c:v>1223.6935483870968</c:v>
                </c:pt>
                <c:pt idx="4">
                  <c:v>1085</c:v>
                </c:pt>
                <c:pt idx="5">
                  <c:v>1196.1612903225807</c:v>
                </c:pt>
                <c:pt idx="6">
                  <c:v>1213.983870967742</c:v>
                </c:pt>
                <c:pt idx="7">
                  <c:v>1027.2903225806451</c:v>
                </c:pt>
                <c:pt idx="8">
                  <c:v>1357.8709677419354</c:v>
                </c:pt>
                <c:pt idx="9">
                  <c:v>1040.5625</c:v>
                </c:pt>
                <c:pt idx="10">
                  <c:v>1355.030303030303</c:v>
                </c:pt>
                <c:pt idx="11">
                  <c:v>1323.5</c:v>
                </c:pt>
                <c:pt idx="12">
                  <c:v>1076.953488372093</c:v>
                </c:pt>
                <c:pt idx="13">
                  <c:v>778.68224299065423</c:v>
                </c:pt>
                <c:pt idx="14">
                  <c:v>700</c:v>
                </c:pt>
                <c:pt idx="15">
                  <c:v>524.43193717277484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FF-4224-B6A9-2E1069C33982}"/>
            </c:ext>
          </c:extLst>
        </c:ser>
        <c:ser>
          <c:idx val="1"/>
          <c:order val="1"/>
          <c:tx>
            <c:strRef>
              <c:f>'grafico Coarse List'!$A$3</c:f>
              <c:strCache>
                <c:ptCount val="1"/>
                <c:pt idx="0">
                  <c:v>CoarseList-200k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'grafico Coarse List'!$B$1:$Q$1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  <c:pt idx="12">
                  <c:v>8192</c:v>
                </c:pt>
                <c:pt idx="13">
                  <c:v>16384</c:v>
                </c:pt>
                <c:pt idx="14">
                  <c:v>32768</c:v>
                </c:pt>
                <c:pt idx="15">
                  <c:v>65536</c:v>
                </c:pt>
              </c:numCache>
            </c:numRef>
          </c:cat>
          <c:val>
            <c:numRef>
              <c:f>'grafico Coarse List'!$B$3:$Q$3</c:f>
              <c:numCache>
                <c:formatCode>#,##0.00</c:formatCode>
                <c:ptCount val="16"/>
                <c:pt idx="0">
                  <c:v>807.18333333333328</c:v>
                </c:pt>
                <c:pt idx="1">
                  <c:v>821.16666666666663</c:v>
                </c:pt>
                <c:pt idx="2">
                  <c:v>809.45</c:v>
                </c:pt>
                <c:pt idx="3">
                  <c:v>810.01666666666665</c:v>
                </c:pt>
                <c:pt idx="4">
                  <c:v>780.88709677419354</c:v>
                </c:pt>
                <c:pt idx="5">
                  <c:v>787.32258064516134</c:v>
                </c:pt>
                <c:pt idx="6">
                  <c:v>787.66129032258061</c:v>
                </c:pt>
                <c:pt idx="7">
                  <c:v>788.66129032258061</c:v>
                </c:pt>
                <c:pt idx="8">
                  <c:v>757.70967741935488</c:v>
                </c:pt>
                <c:pt idx="9">
                  <c:v>785.78125</c:v>
                </c:pt>
                <c:pt idx="10">
                  <c:v>778.42647058823525</c:v>
                </c:pt>
                <c:pt idx="11">
                  <c:v>747.98648648648646</c:v>
                </c:pt>
                <c:pt idx="12">
                  <c:v>802.9</c:v>
                </c:pt>
                <c:pt idx="13">
                  <c:v>645.08000000000004</c:v>
                </c:pt>
                <c:pt idx="14">
                  <c:v>508.7227272727273</c:v>
                </c:pt>
                <c:pt idx="15">
                  <c:v>340.81649484536081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FF-4224-B6A9-2E1069C33982}"/>
            </c:ext>
          </c:extLst>
        </c:ser>
        <c:ser>
          <c:idx val="2"/>
          <c:order val="2"/>
          <c:tx>
            <c:strRef>
              <c:f>'grafico Coarse List'!$A$4</c:f>
              <c:strCache>
                <c:ptCount val="1"/>
                <c:pt idx="0">
                  <c:v>CoarseList-300k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'grafico Coarse List'!$B$1:$Q$1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  <c:pt idx="12">
                  <c:v>8192</c:v>
                </c:pt>
                <c:pt idx="13">
                  <c:v>16384</c:v>
                </c:pt>
                <c:pt idx="14">
                  <c:v>32768</c:v>
                </c:pt>
                <c:pt idx="15">
                  <c:v>65536</c:v>
                </c:pt>
              </c:numCache>
            </c:numRef>
          </c:cat>
          <c:val>
            <c:numRef>
              <c:f>'grafico Coarse List'!$B$4:$Q$4</c:f>
              <c:numCache>
                <c:formatCode>#,##0.00</c:formatCode>
                <c:ptCount val="16"/>
                <c:pt idx="0">
                  <c:v>570.79999999999995</c:v>
                </c:pt>
                <c:pt idx="1">
                  <c:v>566.4</c:v>
                </c:pt>
                <c:pt idx="2">
                  <c:v>561.5</c:v>
                </c:pt>
                <c:pt idx="3">
                  <c:v>563.18333333333328</c:v>
                </c:pt>
                <c:pt idx="4">
                  <c:v>517.5322580645161</c:v>
                </c:pt>
                <c:pt idx="5">
                  <c:v>545.88709677419354</c:v>
                </c:pt>
                <c:pt idx="6">
                  <c:v>537.37096774193549</c:v>
                </c:pt>
                <c:pt idx="7">
                  <c:v>540.70967741935488</c:v>
                </c:pt>
                <c:pt idx="8">
                  <c:v>588.1875</c:v>
                </c:pt>
                <c:pt idx="9">
                  <c:v>593.77272727272725</c:v>
                </c:pt>
                <c:pt idx="10">
                  <c:v>616.45714285714291</c:v>
                </c:pt>
                <c:pt idx="11">
                  <c:v>603.56410256410254</c:v>
                </c:pt>
                <c:pt idx="12">
                  <c:v>463.12745098039215</c:v>
                </c:pt>
                <c:pt idx="13">
                  <c:v>516.40875912408762</c:v>
                </c:pt>
                <c:pt idx="14">
                  <c:v>368.56106870229007</c:v>
                </c:pt>
                <c:pt idx="15">
                  <c:v>354.22961373390558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FF-4224-B6A9-2E1069C33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1297823"/>
        <c:axId val="1259181775"/>
      </c:lineChart>
      <c:catAx>
        <c:axId val="134129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59181775"/>
        <c:crosses val="autoZero"/>
        <c:auto val="1"/>
        <c:lblAlgn val="ctr"/>
        <c:lblOffset val="100"/>
        <c:noMultiLvlLbl val="0"/>
      </c:catAx>
      <c:valAx>
        <c:axId val="125918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29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 Concorrente - Gibson Weinert - Dados - V3.xlsx]tb din OL!Tabela dinâmica1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prstDash val="lg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'tb din OL'!$B$3</c:f>
              <c:strCache>
                <c:ptCount val="1"/>
                <c:pt idx="0">
                  <c:v>Máx. de Vazão Add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cat>
            <c:multiLvlStrRef>
              <c:f>'tb din OL'!$A$4:$A$21</c:f>
              <c:multiLvlStrCache>
                <c:ptCount val="16"/>
                <c:lvl>
                  <c:pt idx="0">
                    <c:v>2</c:v>
                  </c:pt>
                  <c:pt idx="1">
                    <c:v>4</c:v>
                  </c:pt>
                  <c:pt idx="2">
                    <c:v>8</c:v>
                  </c:pt>
                  <c:pt idx="3">
                    <c:v>16</c:v>
                  </c:pt>
                  <c:pt idx="4">
                    <c:v>32</c:v>
                  </c:pt>
                  <c:pt idx="5">
                    <c:v>64</c:v>
                  </c:pt>
                  <c:pt idx="6">
                    <c:v>128</c:v>
                  </c:pt>
                  <c:pt idx="7">
                    <c:v>256</c:v>
                  </c:pt>
                  <c:pt idx="8">
                    <c:v>512</c:v>
                  </c:pt>
                  <c:pt idx="9">
                    <c:v>1024</c:v>
                  </c:pt>
                  <c:pt idx="10">
                    <c:v>2048</c:v>
                  </c:pt>
                  <c:pt idx="11">
                    <c:v>4096</c:v>
                  </c:pt>
                  <c:pt idx="12">
                    <c:v>8192</c:v>
                  </c:pt>
                  <c:pt idx="13">
                    <c:v>16384</c:v>
                  </c:pt>
                  <c:pt idx="14">
                    <c:v>32768</c:v>
                  </c:pt>
                  <c:pt idx="15">
                    <c:v>65536</c:v>
                  </c:pt>
                </c:lvl>
                <c:lvl>
                  <c:pt idx="0">
                    <c:v>OptimisticList-300k</c:v>
                  </c:pt>
                </c:lvl>
              </c:multiLvlStrCache>
            </c:multiLvlStrRef>
          </c:cat>
          <c:val>
            <c:numRef>
              <c:f>'tb din OL'!$B$4:$B$21</c:f>
              <c:numCache>
                <c:formatCode>#,##0.00</c:formatCode>
                <c:ptCount val="16"/>
                <c:pt idx="0">
                  <c:v>118.18333333333334</c:v>
                </c:pt>
                <c:pt idx="1">
                  <c:v>192.8</c:v>
                </c:pt>
                <c:pt idx="2">
                  <c:v>259.01666666666665</c:v>
                </c:pt>
                <c:pt idx="3">
                  <c:v>237.52459016393442</c:v>
                </c:pt>
                <c:pt idx="4">
                  <c:v>227.86885245901638</c:v>
                </c:pt>
                <c:pt idx="5">
                  <c:v>236.23333333333332</c:v>
                </c:pt>
                <c:pt idx="6">
                  <c:v>230.2258064516129</c:v>
                </c:pt>
                <c:pt idx="7">
                  <c:v>219.93548387096774</c:v>
                </c:pt>
                <c:pt idx="8">
                  <c:v>235.56451612903226</c:v>
                </c:pt>
                <c:pt idx="9">
                  <c:v>218.90625</c:v>
                </c:pt>
                <c:pt idx="10">
                  <c:v>317.13636363636363</c:v>
                </c:pt>
                <c:pt idx="11">
                  <c:v>207.65753424657535</c:v>
                </c:pt>
                <c:pt idx="12">
                  <c:v>208.34567901234567</c:v>
                </c:pt>
                <c:pt idx="13">
                  <c:v>261.32530120481925</c:v>
                </c:pt>
                <c:pt idx="14">
                  <c:v>281.25362318840581</c:v>
                </c:pt>
                <c:pt idx="15">
                  <c:v>171.38793103448276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7-4B2E-A0B5-2228621E93A2}"/>
            </c:ext>
          </c:extLst>
        </c:ser>
        <c:ser>
          <c:idx val="1"/>
          <c:order val="1"/>
          <c:tx>
            <c:strRef>
              <c:f>'tb din OL'!$C$3</c:f>
              <c:strCache>
                <c:ptCount val="1"/>
                <c:pt idx="0">
                  <c:v>Máx. de Vazão Remove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multiLvlStrRef>
              <c:f>'tb din OL'!$A$4:$A$21</c:f>
              <c:multiLvlStrCache>
                <c:ptCount val="16"/>
                <c:lvl>
                  <c:pt idx="0">
                    <c:v>2</c:v>
                  </c:pt>
                  <c:pt idx="1">
                    <c:v>4</c:v>
                  </c:pt>
                  <c:pt idx="2">
                    <c:v>8</c:v>
                  </c:pt>
                  <c:pt idx="3">
                    <c:v>16</c:v>
                  </c:pt>
                  <c:pt idx="4">
                    <c:v>32</c:v>
                  </c:pt>
                  <c:pt idx="5">
                    <c:v>64</c:v>
                  </c:pt>
                  <c:pt idx="6">
                    <c:v>128</c:v>
                  </c:pt>
                  <c:pt idx="7">
                    <c:v>256</c:v>
                  </c:pt>
                  <c:pt idx="8">
                    <c:v>512</c:v>
                  </c:pt>
                  <c:pt idx="9">
                    <c:v>1024</c:v>
                  </c:pt>
                  <c:pt idx="10">
                    <c:v>2048</c:v>
                  </c:pt>
                  <c:pt idx="11">
                    <c:v>4096</c:v>
                  </c:pt>
                  <c:pt idx="12">
                    <c:v>8192</c:v>
                  </c:pt>
                  <c:pt idx="13">
                    <c:v>16384</c:v>
                  </c:pt>
                  <c:pt idx="14">
                    <c:v>32768</c:v>
                  </c:pt>
                  <c:pt idx="15">
                    <c:v>65536</c:v>
                  </c:pt>
                </c:lvl>
                <c:lvl>
                  <c:pt idx="0">
                    <c:v>OptimisticList-300k</c:v>
                  </c:pt>
                </c:lvl>
              </c:multiLvlStrCache>
            </c:multiLvlStrRef>
          </c:cat>
          <c:val>
            <c:numRef>
              <c:f>'tb din OL'!$C$4:$C$21</c:f>
              <c:numCache>
                <c:formatCode>#,##0.00</c:formatCode>
                <c:ptCount val="16"/>
                <c:pt idx="0">
                  <c:v>119.9</c:v>
                </c:pt>
                <c:pt idx="1">
                  <c:v>189.56666666666666</c:v>
                </c:pt>
                <c:pt idx="2">
                  <c:v>255.01666666666668</c:v>
                </c:pt>
                <c:pt idx="3">
                  <c:v>238.2295081967213</c:v>
                </c:pt>
                <c:pt idx="4">
                  <c:v>227.37704918032787</c:v>
                </c:pt>
                <c:pt idx="5">
                  <c:v>228.75</c:v>
                </c:pt>
                <c:pt idx="6">
                  <c:v>230.7741935483871</c:v>
                </c:pt>
                <c:pt idx="7">
                  <c:v>224.87096774193549</c:v>
                </c:pt>
                <c:pt idx="8">
                  <c:v>235.95161290322579</c:v>
                </c:pt>
                <c:pt idx="9">
                  <c:v>214.71875</c:v>
                </c:pt>
                <c:pt idx="10">
                  <c:v>315.95454545454544</c:v>
                </c:pt>
                <c:pt idx="11">
                  <c:v>205.05479452054794</c:v>
                </c:pt>
                <c:pt idx="12">
                  <c:v>208.09876543209876</c:v>
                </c:pt>
                <c:pt idx="13">
                  <c:v>257.22891566265059</c:v>
                </c:pt>
                <c:pt idx="14">
                  <c:v>277.52898550724638</c:v>
                </c:pt>
                <c:pt idx="15">
                  <c:v>171.7155172413793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67-4B2E-A0B5-2228621E93A2}"/>
            </c:ext>
          </c:extLst>
        </c:ser>
        <c:ser>
          <c:idx val="2"/>
          <c:order val="2"/>
          <c:tx>
            <c:strRef>
              <c:f>'tb din OL'!$D$3</c:f>
              <c:strCache>
                <c:ptCount val="1"/>
                <c:pt idx="0">
                  <c:v>Máx. de Vazão Contains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'tb din OL'!$A$4:$A$21</c:f>
              <c:multiLvlStrCache>
                <c:ptCount val="16"/>
                <c:lvl>
                  <c:pt idx="0">
                    <c:v>2</c:v>
                  </c:pt>
                  <c:pt idx="1">
                    <c:v>4</c:v>
                  </c:pt>
                  <c:pt idx="2">
                    <c:v>8</c:v>
                  </c:pt>
                  <c:pt idx="3">
                    <c:v>16</c:v>
                  </c:pt>
                  <c:pt idx="4">
                    <c:v>32</c:v>
                  </c:pt>
                  <c:pt idx="5">
                    <c:v>64</c:v>
                  </c:pt>
                  <c:pt idx="6">
                    <c:v>128</c:v>
                  </c:pt>
                  <c:pt idx="7">
                    <c:v>256</c:v>
                  </c:pt>
                  <c:pt idx="8">
                    <c:v>512</c:v>
                  </c:pt>
                  <c:pt idx="9">
                    <c:v>1024</c:v>
                  </c:pt>
                  <c:pt idx="10">
                    <c:v>2048</c:v>
                  </c:pt>
                  <c:pt idx="11">
                    <c:v>4096</c:v>
                  </c:pt>
                  <c:pt idx="12">
                    <c:v>8192</c:v>
                  </c:pt>
                  <c:pt idx="13">
                    <c:v>16384</c:v>
                  </c:pt>
                  <c:pt idx="14">
                    <c:v>32768</c:v>
                  </c:pt>
                  <c:pt idx="15">
                    <c:v>65536</c:v>
                  </c:pt>
                </c:lvl>
                <c:lvl>
                  <c:pt idx="0">
                    <c:v>OptimisticList-300k</c:v>
                  </c:pt>
                </c:lvl>
              </c:multiLvlStrCache>
            </c:multiLvlStrRef>
          </c:cat>
          <c:val>
            <c:numRef>
              <c:f>'tb din OL'!$D$4:$D$21</c:f>
              <c:numCache>
                <c:formatCode>#,##0.00</c:formatCode>
                <c:ptCount val="16"/>
                <c:pt idx="0">
                  <c:v>55.95</c:v>
                </c:pt>
                <c:pt idx="1">
                  <c:v>93.916666666666671</c:v>
                </c:pt>
                <c:pt idx="2">
                  <c:v>127.68333333333334</c:v>
                </c:pt>
                <c:pt idx="3">
                  <c:v>117.73770491803279</c:v>
                </c:pt>
                <c:pt idx="4">
                  <c:v>113.90163934426229</c:v>
                </c:pt>
                <c:pt idx="5">
                  <c:v>115.68333333333334</c:v>
                </c:pt>
                <c:pt idx="6">
                  <c:v>115.09677419354838</c:v>
                </c:pt>
                <c:pt idx="7">
                  <c:v>109.7741935483871</c:v>
                </c:pt>
                <c:pt idx="8">
                  <c:v>116.83870967741936</c:v>
                </c:pt>
                <c:pt idx="9">
                  <c:v>107.15625</c:v>
                </c:pt>
                <c:pt idx="10">
                  <c:v>159.87878787878788</c:v>
                </c:pt>
                <c:pt idx="11">
                  <c:v>101.94520547945206</c:v>
                </c:pt>
                <c:pt idx="12">
                  <c:v>102.51851851851852</c:v>
                </c:pt>
                <c:pt idx="13">
                  <c:v>127.55421686746988</c:v>
                </c:pt>
                <c:pt idx="14">
                  <c:v>138.65217391304347</c:v>
                </c:pt>
                <c:pt idx="15">
                  <c:v>87.002873563218387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67-4B2E-A0B5-2228621E9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888575"/>
        <c:axId val="593079391"/>
      </c:lineChart>
      <c:catAx>
        <c:axId val="54088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3079391"/>
        <c:crosses val="autoZero"/>
        <c:auto val="1"/>
        <c:lblAlgn val="ctr"/>
        <c:lblOffset val="100"/>
        <c:noMultiLvlLbl val="0"/>
      </c:catAx>
      <c:valAx>
        <c:axId val="5930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088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Vazão Total - Optimistic List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'grafico Optimistic List'!$A$2</c:f>
              <c:strCache>
                <c:ptCount val="1"/>
                <c:pt idx="0">
                  <c:v>OptimisticList-100k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'grafico Optimistic List'!$B$1:$Q$1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  <c:pt idx="12">
                  <c:v>8192</c:v>
                </c:pt>
                <c:pt idx="13">
                  <c:v>16384</c:v>
                </c:pt>
                <c:pt idx="14">
                  <c:v>32768</c:v>
                </c:pt>
                <c:pt idx="15">
                  <c:v>65536</c:v>
                </c:pt>
              </c:numCache>
            </c:numRef>
          </c:cat>
          <c:val>
            <c:numRef>
              <c:f>'grafico Optimistic List'!$B$2:$Q$2</c:f>
              <c:numCache>
                <c:formatCode>#,##0.00</c:formatCode>
                <c:ptCount val="16"/>
                <c:pt idx="0">
                  <c:v>613.43333333333328</c:v>
                </c:pt>
                <c:pt idx="1">
                  <c:v>938.45</c:v>
                </c:pt>
                <c:pt idx="2">
                  <c:v>1325.6333333333334</c:v>
                </c:pt>
                <c:pt idx="3">
                  <c:v>1398.622950819672</c:v>
                </c:pt>
                <c:pt idx="4">
                  <c:v>1489.688524590164</c:v>
                </c:pt>
                <c:pt idx="5">
                  <c:v>1995.7666666666667</c:v>
                </c:pt>
                <c:pt idx="6">
                  <c:v>1387.360655737705</c:v>
                </c:pt>
                <c:pt idx="7">
                  <c:v>1424.8032786885246</c:v>
                </c:pt>
                <c:pt idx="8">
                  <c:v>1795.6984126984128</c:v>
                </c:pt>
                <c:pt idx="9">
                  <c:v>1447.6875</c:v>
                </c:pt>
                <c:pt idx="10">
                  <c:v>1392.0625</c:v>
                </c:pt>
                <c:pt idx="11">
                  <c:v>1220.5138888888889</c:v>
                </c:pt>
                <c:pt idx="12">
                  <c:v>1248.1578947368421</c:v>
                </c:pt>
                <c:pt idx="13">
                  <c:v>1286.9267015706807</c:v>
                </c:pt>
                <c:pt idx="14">
                  <c:v>805.41106719367588</c:v>
                </c:pt>
                <c:pt idx="15">
                  <c:v>988.41445783132531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8-42E5-B762-0D5D3D9BF01F}"/>
            </c:ext>
          </c:extLst>
        </c:ser>
        <c:ser>
          <c:idx val="1"/>
          <c:order val="1"/>
          <c:tx>
            <c:strRef>
              <c:f>'grafico Optimistic List'!$A$3</c:f>
              <c:strCache>
                <c:ptCount val="1"/>
                <c:pt idx="0">
                  <c:v>OptimisticList-200k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'grafico Optimistic List'!$B$1:$Q$1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  <c:pt idx="12">
                  <c:v>8192</c:v>
                </c:pt>
                <c:pt idx="13">
                  <c:v>16384</c:v>
                </c:pt>
                <c:pt idx="14">
                  <c:v>32768</c:v>
                </c:pt>
                <c:pt idx="15">
                  <c:v>65536</c:v>
                </c:pt>
              </c:numCache>
            </c:numRef>
          </c:cat>
          <c:val>
            <c:numRef>
              <c:f>'grafico Optimistic List'!$B$3:$Q$3</c:f>
              <c:numCache>
                <c:formatCode>#,##0.00</c:formatCode>
                <c:ptCount val="16"/>
                <c:pt idx="0">
                  <c:v>415.4</c:v>
                </c:pt>
                <c:pt idx="1">
                  <c:v>642.45000000000005</c:v>
                </c:pt>
                <c:pt idx="2">
                  <c:v>917.7166666666667</c:v>
                </c:pt>
                <c:pt idx="3">
                  <c:v>859.68852459016398</c:v>
                </c:pt>
                <c:pt idx="4">
                  <c:v>854.34426229508199</c:v>
                </c:pt>
                <c:pt idx="5">
                  <c:v>905.75</c:v>
                </c:pt>
                <c:pt idx="6">
                  <c:v>880.27419354838707</c:v>
                </c:pt>
                <c:pt idx="7">
                  <c:v>861.54838709677415</c:v>
                </c:pt>
                <c:pt idx="8">
                  <c:v>855.98412698412699</c:v>
                </c:pt>
                <c:pt idx="9">
                  <c:v>1016.5555555555555</c:v>
                </c:pt>
                <c:pt idx="10">
                  <c:v>848.57575757575762</c:v>
                </c:pt>
                <c:pt idx="11">
                  <c:v>793.08571428571429</c:v>
                </c:pt>
                <c:pt idx="12">
                  <c:v>736.90476190476193</c:v>
                </c:pt>
                <c:pt idx="13">
                  <c:v>767.62068965517244</c:v>
                </c:pt>
                <c:pt idx="14">
                  <c:v>644.44943820224717</c:v>
                </c:pt>
                <c:pt idx="15">
                  <c:v>785.02915451895046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58-42E5-B762-0D5D3D9BF01F}"/>
            </c:ext>
          </c:extLst>
        </c:ser>
        <c:ser>
          <c:idx val="2"/>
          <c:order val="2"/>
          <c:tx>
            <c:strRef>
              <c:f>'grafico Optimistic List'!$A$4</c:f>
              <c:strCache>
                <c:ptCount val="1"/>
                <c:pt idx="0">
                  <c:v>OptimisticList-300k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'grafico Optimistic List'!$B$1:$Q$1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  <c:pt idx="12">
                  <c:v>8192</c:v>
                </c:pt>
                <c:pt idx="13">
                  <c:v>16384</c:v>
                </c:pt>
                <c:pt idx="14">
                  <c:v>32768</c:v>
                </c:pt>
                <c:pt idx="15">
                  <c:v>65536</c:v>
                </c:pt>
              </c:numCache>
            </c:numRef>
          </c:cat>
          <c:val>
            <c:numRef>
              <c:f>'grafico Optimistic List'!$B$4:$Q$4</c:f>
              <c:numCache>
                <c:formatCode>#,##0.00</c:formatCode>
                <c:ptCount val="16"/>
                <c:pt idx="0">
                  <c:v>294.03333333333336</c:v>
                </c:pt>
                <c:pt idx="1">
                  <c:v>476.28333333333336</c:v>
                </c:pt>
                <c:pt idx="2">
                  <c:v>641.7166666666667</c:v>
                </c:pt>
                <c:pt idx="3">
                  <c:v>593.49180327868851</c:v>
                </c:pt>
                <c:pt idx="4">
                  <c:v>569.14754098360652</c:v>
                </c:pt>
                <c:pt idx="5">
                  <c:v>580.66666666666663</c:v>
                </c:pt>
                <c:pt idx="6">
                  <c:v>576.09677419354841</c:v>
                </c:pt>
                <c:pt idx="7">
                  <c:v>554.58064516129036</c:v>
                </c:pt>
                <c:pt idx="8">
                  <c:v>588.35483870967744</c:v>
                </c:pt>
                <c:pt idx="9">
                  <c:v>540.78125</c:v>
                </c:pt>
                <c:pt idx="10">
                  <c:v>792.969696969697</c:v>
                </c:pt>
                <c:pt idx="11">
                  <c:v>514.65753424657532</c:v>
                </c:pt>
                <c:pt idx="12">
                  <c:v>518.96296296296293</c:v>
                </c:pt>
                <c:pt idx="13">
                  <c:v>646.10843373493981</c:v>
                </c:pt>
                <c:pt idx="14">
                  <c:v>697.43478260869563</c:v>
                </c:pt>
                <c:pt idx="15">
                  <c:v>430.10632183908046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58-42E5-B762-0D5D3D9BF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269439"/>
        <c:axId val="593109823"/>
      </c:lineChart>
      <c:catAx>
        <c:axId val="199826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3109823"/>
        <c:crosses val="autoZero"/>
        <c:auto val="1"/>
        <c:lblAlgn val="ctr"/>
        <c:lblOffset val="100"/>
        <c:noMultiLvlLbl val="0"/>
      </c:catAx>
      <c:valAx>
        <c:axId val="5931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6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 Concorrente - Gibson Weinert - Dados - V3.xlsx]Graph!Tabela dinâmica2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prstDash val="dash"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Graph!$B$4:$B$5</c:f>
              <c:strCache>
                <c:ptCount val="1"/>
                <c:pt idx="0">
                  <c:v>OptimisticList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Graph!$A$6:$A$9</c:f>
              <c:multiLvlStrCache>
                <c:ptCount val="2"/>
                <c:lvl>
                  <c:pt idx="0">
                    <c:v>2</c:v>
                  </c:pt>
                  <c:pt idx="1">
                    <c:v>4</c:v>
                  </c:pt>
                </c:lvl>
                <c:lvl>
                  <c:pt idx="0">
                    <c:v>100000</c:v>
                  </c:pt>
                </c:lvl>
              </c:multiLvlStrCache>
            </c:multiLvlStrRef>
          </c:cat>
          <c:val>
            <c:numRef>
              <c:f>Graph!$B$6:$B$9</c:f>
              <c:numCache>
                <c:formatCode>General</c:formatCode>
                <c:ptCount val="2"/>
                <c:pt idx="0">
                  <c:v>359.85</c:v>
                </c:pt>
                <c:pt idx="1">
                  <c:v>659.55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C-4C50-989B-644FA9237EA9}"/>
            </c:ext>
          </c:extLst>
        </c:ser>
        <c:ser>
          <c:idx val="1"/>
          <c:order val="1"/>
          <c:tx>
            <c:strRef>
              <c:f>Graph!$C$4:$C$5</c:f>
              <c:strCache>
                <c:ptCount val="1"/>
                <c:pt idx="0">
                  <c:v>FineList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Graph!$A$6:$A$9</c:f>
              <c:multiLvlStrCache>
                <c:ptCount val="2"/>
                <c:lvl>
                  <c:pt idx="0">
                    <c:v>2</c:v>
                  </c:pt>
                  <c:pt idx="1">
                    <c:v>4</c:v>
                  </c:pt>
                </c:lvl>
                <c:lvl>
                  <c:pt idx="0">
                    <c:v>100000</c:v>
                  </c:pt>
                </c:lvl>
              </c:multiLvlStrCache>
            </c:multiLvlStrRef>
          </c:cat>
          <c:val>
            <c:numRef>
              <c:f>Graph!$C$6:$C$9</c:f>
              <c:numCache>
                <c:formatCode>General</c:formatCode>
                <c:ptCount val="2"/>
                <c:pt idx="0">
                  <c:v>880.7166666666667</c:v>
                </c:pt>
                <c:pt idx="1">
                  <c:v>1055.8499999999999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F54-40A5-A820-50B410E304D5}"/>
            </c:ext>
          </c:extLst>
        </c:ser>
        <c:ser>
          <c:idx val="2"/>
          <c:order val="2"/>
          <c:tx>
            <c:strRef>
              <c:f>Graph!$D$4:$D$5</c:f>
              <c:strCache>
                <c:ptCount val="1"/>
                <c:pt idx="0">
                  <c:v>CoarseList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Graph!$A$6:$A$9</c:f>
              <c:multiLvlStrCache>
                <c:ptCount val="2"/>
                <c:lvl>
                  <c:pt idx="0">
                    <c:v>2</c:v>
                  </c:pt>
                  <c:pt idx="1">
                    <c:v>4</c:v>
                  </c:pt>
                </c:lvl>
                <c:lvl>
                  <c:pt idx="0">
                    <c:v>100000</c:v>
                  </c:pt>
                </c:lvl>
              </c:multiLvlStrCache>
            </c:multiLvlStrRef>
          </c:cat>
          <c:val>
            <c:numRef>
              <c:f>Graph!$D$6:$D$9</c:f>
              <c:numCache>
                <c:formatCode>General</c:formatCode>
                <c:ptCount val="2"/>
                <c:pt idx="0">
                  <c:v>850.81666666666672</c:v>
                </c:pt>
                <c:pt idx="1">
                  <c:v>655.41666666666663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F54-40A5-A820-50B410E304D5}"/>
            </c:ext>
          </c:extLst>
        </c:ser>
        <c:ser>
          <c:idx val="3"/>
          <c:order val="3"/>
          <c:tx>
            <c:strRef>
              <c:f>Graph!$E$4:$E$5</c:f>
              <c:strCache>
                <c:ptCount val="1"/>
                <c:pt idx="0">
                  <c:v>LazyList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Graph!$A$6:$A$9</c:f>
              <c:multiLvlStrCache>
                <c:ptCount val="2"/>
                <c:lvl>
                  <c:pt idx="0">
                    <c:v>2</c:v>
                  </c:pt>
                  <c:pt idx="1">
                    <c:v>4</c:v>
                  </c:pt>
                </c:lvl>
                <c:lvl>
                  <c:pt idx="0">
                    <c:v>100000</c:v>
                  </c:pt>
                </c:lvl>
              </c:multiLvlStrCache>
            </c:multiLvlStrRef>
          </c:cat>
          <c:val>
            <c:numRef>
              <c:f>Graph!$E$6:$E$9</c:f>
              <c:numCache>
                <c:formatCode>General</c:formatCode>
                <c:ptCount val="2"/>
                <c:pt idx="0">
                  <c:v>608.75</c:v>
                </c:pt>
                <c:pt idx="1">
                  <c:v>1085.2666666666667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F54-40A5-A820-50B410E30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834271"/>
        <c:axId val="1235172959"/>
      </c:lineChart>
      <c:catAx>
        <c:axId val="116683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35172959"/>
        <c:crosses val="autoZero"/>
        <c:auto val="1"/>
        <c:lblAlgn val="ctr"/>
        <c:lblOffset val="100"/>
        <c:noMultiLvlLbl val="0"/>
      </c:catAx>
      <c:valAx>
        <c:axId val="123517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66834271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896154497083828"/>
          <c:y val="0.21555452632238564"/>
          <c:w val="0.18160449393298495"/>
          <c:h val="0.744677571653200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 Concorrente - Gibson Weinert - Dados - V3.xlsx]Graph2!Tabela dinâmica1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Graph2!$B$4</c:f>
              <c:strCache>
                <c:ptCount val="1"/>
                <c:pt idx="0">
                  <c:v>Máx. de size2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Graph2!$A$5:$A$17</c:f>
              <c:multiLvlStrCache>
                <c:ptCount val="8"/>
                <c:lvl>
                  <c:pt idx="0">
                    <c:v>2</c:v>
                  </c:pt>
                  <c:pt idx="1">
                    <c:v>4</c:v>
                  </c:pt>
                  <c:pt idx="2">
                    <c:v>2</c:v>
                  </c:pt>
                  <c:pt idx="3">
                    <c:v>4</c:v>
                  </c:pt>
                  <c:pt idx="4">
                    <c:v>2</c:v>
                  </c:pt>
                  <c:pt idx="5">
                    <c:v>4</c:v>
                  </c:pt>
                  <c:pt idx="6">
                    <c:v>2</c:v>
                  </c:pt>
                  <c:pt idx="7">
                    <c:v>4</c:v>
                  </c:pt>
                </c:lvl>
                <c:lvl>
                  <c:pt idx="0">
                    <c:v>CoarseList</c:v>
                  </c:pt>
                  <c:pt idx="2">
                    <c:v>FineList</c:v>
                  </c:pt>
                  <c:pt idx="4">
                    <c:v>OptimisticList</c:v>
                  </c:pt>
                  <c:pt idx="6">
                    <c:v>LazyList</c:v>
                  </c:pt>
                </c:lvl>
              </c:multiLvlStrCache>
            </c:multiLvlStrRef>
          </c:cat>
          <c:val>
            <c:numRef>
              <c:f>Graph2!$B$5:$B$17</c:f>
              <c:numCache>
                <c:formatCode>General</c:formatCode>
                <c:ptCount val="8"/>
                <c:pt idx="0">
                  <c:v>10165</c:v>
                </c:pt>
                <c:pt idx="1">
                  <c:v>10189</c:v>
                </c:pt>
                <c:pt idx="2">
                  <c:v>10122</c:v>
                </c:pt>
                <c:pt idx="3">
                  <c:v>10235</c:v>
                </c:pt>
                <c:pt idx="4">
                  <c:v>10169</c:v>
                </c:pt>
                <c:pt idx="5">
                  <c:v>10175</c:v>
                </c:pt>
                <c:pt idx="6">
                  <c:v>10146</c:v>
                </c:pt>
                <c:pt idx="7">
                  <c:v>10159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0-4831-958A-D93D64E49C5B}"/>
            </c:ext>
          </c:extLst>
        </c:ser>
        <c:ser>
          <c:idx val="1"/>
          <c:order val="1"/>
          <c:tx>
            <c:strRef>
              <c:f>Graph2!$C$4</c:f>
              <c:strCache>
                <c:ptCount val="1"/>
                <c:pt idx="0">
                  <c:v>Média de size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Graph2!$A$5:$A$17</c:f>
              <c:multiLvlStrCache>
                <c:ptCount val="8"/>
                <c:lvl>
                  <c:pt idx="0">
                    <c:v>2</c:v>
                  </c:pt>
                  <c:pt idx="1">
                    <c:v>4</c:v>
                  </c:pt>
                  <c:pt idx="2">
                    <c:v>2</c:v>
                  </c:pt>
                  <c:pt idx="3">
                    <c:v>4</c:v>
                  </c:pt>
                  <c:pt idx="4">
                    <c:v>2</c:v>
                  </c:pt>
                  <c:pt idx="5">
                    <c:v>4</c:v>
                  </c:pt>
                  <c:pt idx="6">
                    <c:v>2</c:v>
                  </c:pt>
                  <c:pt idx="7">
                    <c:v>4</c:v>
                  </c:pt>
                </c:lvl>
                <c:lvl>
                  <c:pt idx="0">
                    <c:v>CoarseList</c:v>
                  </c:pt>
                  <c:pt idx="2">
                    <c:v>FineList</c:v>
                  </c:pt>
                  <c:pt idx="4">
                    <c:v>OptimisticList</c:v>
                  </c:pt>
                  <c:pt idx="6">
                    <c:v>LazyList</c:v>
                  </c:pt>
                </c:lvl>
              </c:multiLvlStrCache>
            </c:multiLvlStrRef>
          </c:cat>
          <c:val>
            <c:numRef>
              <c:f>Graph2!$C$5:$C$17</c:f>
              <c:numCache>
                <c:formatCode>General</c:formatCode>
                <c:ptCount val="8"/>
                <c:pt idx="0">
                  <c:v>10001.274193548386</c:v>
                </c:pt>
                <c:pt idx="1">
                  <c:v>10023.338709677419</c:v>
                </c:pt>
                <c:pt idx="2">
                  <c:v>10001.274193548386</c:v>
                </c:pt>
                <c:pt idx="3">
                  <c:v>10021.209677419354</c:v>
                </c:pt>
                <c:pt idx="4">
                  <c:v>10016.709677419354</c:v>
                </c:pt>
                <c:pt idx="5">
                  <c:v>10002.741935483871</c:v>
                </c:pt>
                <c:pt idx="6">
                  <c:v>9993.0967741935492</c:v>
                </c:pt>
                <c:pt idx="7">
                  <c:v>10008.258064516129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0-4831-958A-D93D64E49C5B}"/>
            </c:ext>
          </c:extLst>
        </c:ser>
        <c:ser>
          <c:idx val="2"/>
          <c:order val="2"/>
          <c:tx>
            <c:strRef>
              <c:f>Graph2!$D$4</c:f>
              <c:strCache>
                <c:ptCount val="1"/>
                <c:pt idx="0">
                  <c:v>Mín. de 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Graph2!$A$5:$A$17</c:f>
              <c:multiLvlStrCache>
                <c:ptCount val="8"/>
                <c:lvl>
                  <c:pt idx="0">
                    <c:v>2</c:v>
                  </c:pt>
                  <c:pt idx="1">
                    <c:v>4</c:v>
                  </c:pt>
                  <c:pt idx="2">
                    <c:v>2</c:v>
                  </c:pt>
                  <c:pt idx="3">
                    <c:v>4</c:v>
                  </c:pt>
                  <c:pt idx="4">
                    <c:v>2</c:v>
                  </c:pt>
                  <c:pt idx="5">
                    <c:v>4</c:v>
                  </c:pt>
                  <c:pt idx="6">
                    <c:v>2</c:v>
                  </c:pt>
                  <c:pt idx="7">
                    <c:v>4</c:v>
                  </c:pt>
                </c:lvl>
                <c:lvl>
                  <c:pt idx="0">
                    <c:v>CoarseList</c:v>
                  </c:pt>
                  <c:pt idx="2">
                    <c:v>FineList</c:v>
                  </c:pt>
                  <c:pt idx="4">
                    <c:v>OptimisticList</c:v>
                  </c:pt>
                  <c:pt idx="6">
                    <c:v>LazyList</c:v>
                  </c:pt>
                </c:lvl>
              </c:multiLvlStrCache>
            </c:multiLvlStrRef>
          </c:cat>
          <c:val>
            <c:numRef>
              <c:f>Graph2!$D$5:$D$17</c:f>
              <c:numCache>
                <c:formatCode>General</c:formatCode>
                <c:ptCount val="8"/>
                <c:pt idx="0">
                  <c:v>9858</c:v>
                </c:pt>
                <c:pt idx="1">
                  <c:v>9902</c:v>
                </c:pt>
                <c:pt idx="2">
                  <c:v>9865</c:v>
                </c:pt>
                <c:pt idx="3">
                  <c:v>9876</c:v>
                </c:pt>
                <c:pt idx="4">
                  <c:v>9877</c:v>
                </c:pt>
                <c:pt idx="5">
                  <c:v>9875</c:v>
                </c:pt>
                <c:pt idx="6">
                  <c:v>9854</c:v>
                </c:pt>
                <c:pt idx="7">
                  <c:v>9872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0-4831-958A-D93D64E49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476656"/>
        <c:axId val="2014591088"/>
      </c:lineChart>
      <c:catAx>
        <c:axId val="178547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14591088"/>
        <c:crosses val="autoZero"/>
        <c:auto val="1"/>
        <c:lblAlgn val="ctr"/>
        <c:lblOffset val="100"/>
        <c:noMultiLvlLbl val="0"/>
      </c:catAx>
      <c:valAx>
        <c:axId val="20145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547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 Concorrente - Gibson Weinert - Dados - V3.xlsx]Graph3!Tabela dinâmica2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Graph3!$B$3:$B$5</c:f>
              <c:strCache>
                <c:ptCount val="1"/>
                <c:pt idx="0">
                  <c:v>OptimisticList - Máx. de Vazão Add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Graph3!$A$6:$A$9</c:f>
              <c:multiLvlStrCache>
                <c:ptCount val="2"/>
                <c:lvl>
                  <c:pt idx="0">
                    <c:v>2</c:v>
                  </c:pt>
                  <c:pt idx="1">
                    <c:v>4</c:v>
                  </c:pt>
                </c:lvl>
                <c:lvl>
                  <c:pt idx="0">
                    <c:v>10000</c:v>
                  </c:pt>
                </c:lvl>
              </c:multiLvlStrCache>
            </c:multiLvlStrRef>
          </c:cat>
          <c:val>
            <c:numRef>
              <c:f>Graph3!$B$6:$B$9</c:f>
              <c:numCache>
                <c:formatCode>General</c:formatCode>
                <c:ptCount val="2"/>
                <c:pt idx="0">
                  <c:v>4178.8833333333332</c:v>
                </c:pt>
                <c:pt idx="1">
                  <c:v>6921.5666666666666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37-4BEE-BE08-AD852C531E5B}"/>
            </c:ext>
          </c:extLst>
        </c:ser>
        <c:ser>
          <c:idx val="1"/>
          <c:order val="1"/>
          <c:tx>
            <c:strRef>
              <c:f>Graph3!$C$3:$C$5</c:f>
              <c:strCache>
                <c:ptCount val="1"/>
                <c:pt idx="0">
                  <c:v>OptimisticList - Máx. de Vazão Remove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Graph3!$A$6:$A$9</c:f>
              <c:multiLvlStrCache>
                <c:ptCount val="2"/>
                <c:lvl>
                  <c:pt idx="0">
                    <c:v>2</c:v>
                  </c:pt>
                  <c:pt idx="1">
                    <c:v>4</c:v>
                  </c:pt>
                </c:lvl>
                <c:lvl>
                  <c:pt idx="0">
                    <c:v>10000</c:v>
                  </c:pt>
                </c:lvl>
              </c:multiLvlStrCache>
            </c:multiLvlStrRef>
          </c:cat>
          <c:val>
            <c:numRef>
              <c:f>Graph3!$C$6:$C$9</c:f>
              <c:numCache>
                <c:formatCode>General</c:formatCode>
                <c:ptCount val="2"/>
                <c:pt idx="0">
                  <c:v>4175.45</c:v>
                </c:pt>
                <c:pt idx="1">
                  <c:v>6923.85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37-4BEE-BE08-AD852C531E5B}"/>
            </c:ext>
          </c:extLst>
        </c:ser>
        <c:ser>
          <c:idx val="2"/>
          <c:order val="2"/>
          <c:tx>
            <c:strRef>
              <c:f>Graph3!$D$3:$D$5</c:f>
              <c:strCache>
                <c:ptCount val="1"/>
                <c:pt idx="0">
                  <c:v>OptimisticList - Máx. de Vazão Contains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Graph3!$A$6:$A$9</c:f>
              <c:multiLvlStrCache>
                <c:ptCount val="2"/>
                <c:lvl>
                  <c:pt idx="0">
                    <c:v>2</c:v>
                  </c:pt>
                  <c:pt idx="1">
                    <c:v>4</c:v>
                  </c:pt>
                </c:lvl>
                <c:lvl>
                  <c:pt idx="0">
                    <c:v>10000</c:v>
                  </c:pt>
                </c:lvl>
              </c:multiLvlStrCache>
            </c:multiLvlStrRef>
          </c:cat>
          <c:val>
            <c:numRef>
              <c:f>Graph3!$D$6:$D$9</c:f>
              <c:numCache>
                <c:formatCode>General</c:formatCode>
                <c:ptCount val="2"/>
                <c:pt idx="0">
                  <c:v>2100.2166666666667</c:v>
                </c:pt>
                <c:pt idx="1">
                  <c:v>3459.7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37-4BEE-BE08-AD852C531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863856"/>
        <c:axId val="1737400560"/>
      </c:lineChart>
      <c:catAx>
        <c:axId val="199586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7400560"/>
        <c:crosses val="autoZero"/>
        <c:auto val="1"/>
        <c:lblAlgn val="ctr"/>
        <c:lblOffset val="100"/>
        <c:noMultiLvlLbl val="0"/>
      </c:catAx>
      <c:valAx>
        <c:axId val="173740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586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0</xdr:row>
      <xdr:rowOff>171450</xdr:rowOff>
    </xdr:from>
    <xdr:to>
      <xdr:col>16</xdr:col>
      <xdr:colOff>400049</xdr:colOff>
      <xdr:row>20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D7E1C7-7F16-488C-9E70-CB7A00E8F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4</xdr:row>
      <xdr:rowOff>14286</xdr:rowOff>
    </xdr:from>
    <xdr:to>
      <xdr:col>16</xdr:col>
      <xdr:colOff>428625</xdr:colOff>
      <xdr:row>23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B97EE1B-4284-405D-ADE0-28A9DB65F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0</xdr:row>
      <xdr:rowOff>0</xdr:rowOff>
    </xdr:from>
    <xdr:to>
      <xdr:col>15</xdr:col>
      <xdr:colOff>447675</xdr:colOff>
      <xdr:row>20</xdr:row>
      <xdr:rowOff>42864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FF5993-E538-4D31-A70A-D7BAA0341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</xdr:colOff>
      <xdr:row>4</xdr:row>
      <xdr:rowOff>128586</xdr:rowOff>
    </xdr:from>
    <xdr:to>
      <xdr:col>11</xdr:col>
      <xdr:colOff>790575</xdr:colOff>
      <xdr:row>21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677E0D9-F669-440B-80FA-F7BF5B24C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21</xdr:row>
      <xdr:rowOff>71437</xdr:rowOff>
    </xdr:from>
    <xdr:to>
      <xdr:col>8</xdr:col>
      <xdr:colOff>266699</xdr:colOff>
      <xdr:row>39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CC606F-3FCE-4BC1-81C3-7C1299697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4</xdr:row>
      <xdr:rowOff>90486</xdr:rowOff>
    </xdr:from>
    <xdr:to>
      <xdr:col>14</xdr:col>
      <xdr:colOff>533400</xdr:colOff>
      <xdr:row>20</xdr:row>
      <xdr:rowOff>190499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44899F-876B-45C9-8155-59E170747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742949</xdr:colOff>
      <xdr:row>4</xdr:row>
      <xdr:rowOff>4760</xdr:rowOff>
    </xdr:from>
    <xdr:to>
      <xdr:col>9</xdr:col>
      <xdr:colOff>695325</xdr:colOff>
      <xdr:row>24</xdr:row>
      <xdr:rowOff>152399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13035-9DA0-43AF-8DA6-6A93287D5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933450</xdr:colOff>
      <xdr:row>70</xdr:row>
      <xdr:rowOff>42861</xdr:rowOff>
    </xdr:from>
    <xdr:to>
      <xdr:col>9</xdr:col>
      <xdr:colOff>9525</xdr:colOff>
      <xdr:row>89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DEA2DDC-CB7B-44F6-9B68-1C6D6E0FE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0</xdr:row>
      <xdr:rowOff>157161</xdr:rowOff>
    </xdr:from>
    <xdr:to>
      <xdr:col>5</xdr:col>
      <xdr:colOff>1762124</xdr:colOff>
      <xdr:row>21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49A1CE0-1804-49D8-9181-7D342299E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bso" refreshedDate="43942.889651851852" createdVersion="6" refreshedVersion="6" minRefreshableVersion="3" recordCount="2130" xr:uid="{2CAB90CA-FD40-4B85-B354-52FEB3E108C0}">
  <cacheSource type="worksheet">
    <worksheetSource ref="A1:L2131" sheet="FineList"/>
  </cacheSource>
  <cacheFields count="12">
    <cacheField name="fila" numFmtId="0">
      <sharedItems count="3">
        <s v="FineLIst-100k"/>
        <s v="FineList-200k"/>
        <s v="FineList-300k"/>
      </sharedItems>
    </cacheField>
    <cacheField name="threads" numFmtId="0">
      <sharedItems containsSemiMixedTypes="0" containsString="0" containsNumber="1" containsInteger="1" minValue="2" maxValue="65536" count="16">
        <n v="2"/>
        <n v="4"/>
        <n v="8"/>
        <n v="16"/>
        <n v="32"/>
        <n v="64"/>
        <n v="128"/>
        <n v="256"/>
        <n v="512"/>
        <n v="1024"/>
        <n v="2048"/>
        <n v="4096"/>
        <n v="8192"/>
        <n v="16384"/>
        <n v="32768"/>
        <n v="65536"/>
      </sharedItems>
    </cacheField>
    <cacheField name="add" numFmtId="0">
      <sharedItems containsSemiMixedTypes="0" containsString="0" containsNumber="1" containsInteger="1" minValue="0" maxValue="76504"/>
    </cacheField>
    <cacheField name="remove" numFmtId="0">
      <sharedItems containsSemiMixedTypes="0" containsString="0" containsNumber="1" containsInteger="1" minValue="0" maxValue="76740"/>
    </cacheField>
    <cacheField name="contains" numFmtId="0">
      <sharedItems containsSemiMixedTypes="0" containsString="0" containsNumber="1" containsInteger="1" minValue="0" maxValue="38158"/>
    </cacheField>
    <cacheField name="size" numFmtId="0">
      <sharedItems containsSemiMixedTypes="0" containsString="0" containsNumber="1" containsInteger="1" minValue="100000" maxValue="359913"/>
    </cacheField>
    <cacheField name="seconds" numFmtId="0">
      <sharedItems containsSemiMixedTypes="0" containsString="0" containsNumber="1" containsInteger="1" minValue="60" maxValue="566"/>
    </cacheField>
    <cacheField name="total_operações" numFmtId="4">
      <sharedItems containsSemiMixedTypes="0" containsString="0" containsNumber="1" containsInteger="1" minValue="0" maxValue="191402"/>
    </cacheField>
    <cacheField name="Vazão Total" numFmtId="4">
      <sharedItems containsSemiMixedTypes="0" containsString="0" containsNumber="1" minValue="0" maxValue="889.08064516129036"/>
    </cacheField>
    <cacheField name="Vazão Add" numFmtId="4">
      <sharedItems containsSemiMixedTypes="0" containsString="0" containsNumber="1" minValue="0" maxValue="356.20967741935482" count="2091">
        <n v="0"/>
        <n v="10.8"/>
        <n v="21.433333333333334"/>
        <n v="31.766666666666666"/>
        <n v="42.383333333333333"/>
        <n v="52.85"/>
        <n v="63.266666666666666"/>
        <n v="73.833333333333329"/>
        <n v="84.15"/>
        <n v="93.95"/>
        <n v="104.15"/>
        <n v="114.18333333333334"/>
        <n v="123.88333333333334"/>
        <n v="133.53333333333333"/>
        <n v="143.43333333333334"/>
        <n v="153.38333333333333"/>
        <n v="163.31666666666666"/>
        <n v="172.86666666666667"/>
        <n v="181.91666666666666"/>
        <n v="191.1"/>
        <n v="200.76666666666668"/>
        <n v="209.85"/>
        <n v="218.65"/>
        <n v="227.98333333333332"/>
        <n v="237.26666666666668"/>
        <n v="246.2"/>
        <n v="255.66666666666666"/>
        <n v="264.58333333333331"/>
        <n v="273.25"/>
        <n v="282.14999999999998"/>
        <n v="290.71666666666664"/>
        <n v="16.45"/>
        <n v="30.383333333333333"/>
        <n v="43.883333333333333"/>
        <n v="54.95"/>
        <n v="67.033333333333331"/>
        <n v="79.38333333333334"/>
        <n v="91.63333333333334"/>
        <n v="103.55"/>
        <n v="115.2"/>
        <n v="125.83333333333333"/>
        <n v="137.6"/>
        <n v="148.85"/>
        <n v="159.88333333333333"/>
        <n v="170.83333333333334"/>
        <n v="182.43333333333334"/>
        <n v="192.55"/>
        <n v="202.98333333333332"/>
        <n v="213.73333333333332"/>
        <n v="223.05"/>
        <n v="232.78333333333333"/>
        <n v="242.9"/>
        <n v="252.31666666666666"/>
        <n v="261.10000000000002"/>
        <n v="268.45"/>
        <n v="275.68333333333334"/>
        <n v="284.48333333333335"/>
        <n v="293.51666666666665"/>
        <n v="301.05"/>
        <n v="309.76666666666665"/>
        <n v="318.76666666666665"/>
        <n v="18"/>
        <n v="31.933333333333334"/>
        <n v="44.56666666666667"/>
        <n v="57.31666666666667"/>
        <n v="68.05"/>
        <n v="77.516666666666666"/>
        <n v="87.433333333333337"/>
        <n v="97.966666666666669"/>
        <n v="107.46666666666667"/>
        <n v="117.98333333333333"/>
        <n v="126.95"/>
        <n v="136.08333333333334"/>
        <n v="146.63333333333333"/>
        <n v="155.78333333333333"/>
        <n v="165.1"/>
        <n v="176.56666666666666"/>
        <n v="187.56666666666666"/>
        <n v="198.26666666666668"/>
        <n v="207.93333333333334"/>
        <n v="217.95"/>
        <n v="227.1"/>
        <n v="236.81666666666666"/>
        <n v="246.35"/>
        <n v="255.61666666666667"/>
        <n v="264.55"/>
        <n v="273.06666666666666"/>
        <n v="282.96666666666664"/>
        <n v="295.81666666666666"/>
        <n v="305.60000000000002"/>
        <n v="313.35000000000002"/>
        <n v="11.2"/>
        <n v="19"/>
        <n v="27.883333333333333"/>
        <n v="36.6"/>
        <n v="44.716666666666669"/>
        <n v="53.2"/>
        <n v="61.516666666666666"/>
        <n v="69.7"/>
        <n v="76.466666666666669"/>
        <n v="82.7"/>
        <n v="88.766666666666666"/>
        <n v="95.38333333333334"/>
        <n v="101.33333333333333"/>
        <n v="107.5"/>
        <n v="113.63333333333334"/>
        <n v="120.48333333333333"/>
        <n v="127.7"/>
        <n v="134.33333333333334"/>
        <n v="141.05000000000001"/>
        <n v="147.81666666666666"/>
        <n v="154.66666666666666"/>
        <n v="160.96666666666667"/>
        <n v="167.43333333333334"/>
        <n v="174.31666666666666"/>
        <n v="181.58333333333334"/>
        <n v="188.05"/>
        <n v="194.78333333333333"/>
        <n v="201.68333333333334"/>
        <n v="207.81666666666666"/>
        <n v="0.11666666666666667"/>
        <n v="7.1333333333333337"/>
        <n v="11.816666666666666"/>
        <n v="16.166666666666668"/>
        <n v="20.8"/>
        <n v="25.583333333333332"/>
        <n v="30.416666666666668"/>
        <n v="36.333333333333336"/>
        <n v="41.483333333333334"/>
        <n v="47.05"/>
        <n v="52.216666666666669"/>
        <n v="56.85"/>
        <n v="61.766666666666666"/>
        <n v="67.3"/>
        <n v="73.099999999999994"/>
        <n v="77.766666666666666"/>
        <n v="82.75"/>
        <n v="86.916666666666671"/>
        <n v="90.516666666666666"/>
        <n v="94.966666666666669"/>
        <n v="99.233333333333334"/>
        <n v="103.43333333333334"/>
        <n v="107.26666666666667"/>
        <n v="111.1"/>
        <n v="115.65"/>
        <n v="120.33333333333333"/>
        <n v="124.15"/>
        <n v="127.88333333333334"/>
        <n v="132.56666666666666"/>
        <n v="137.4"/>
        <n v="140.78333333333333"/>
        <n v="0.31666666666666665"/>
        <n v="9.1166666666666671"/>
        <n v="14.283333333333333"/>
        <n v="20.183333333333334"/>
        <n v="32.31666666666667"/>
        <n v="37.333333333333336"/>
        <n v="41.916666666666664"/>
        <n v="45.5"/>
        <n v="50"/>
        <n v="56.983333333333334"/>
        <n v="63.06666666666667"/>
        <n v="68"/>
        <n v="73.066666666666663"/>
        <n v="77.183333333333337"/>
        <n v="83.066666666666663"/>
        <n v="88.11666666666666"/>
        <n v="93.033333333333331"/>
        <n v="97.13333333333334"/>
        <n v="103.28333333333333"/>
        <n v="109.15"/>
        <n v="113.66666666666667"/>
        <n v="117.4"/>
        <n v="123.36666666666666"/>
        <n v="128.75"/>
        <n v="134.4"/>
        <n v="138.26666666666668"/>
        <n v="143.18333333333334"/>
        <n v="149.78333333333333"/>
        <n v="160.63333333333333"/>
        <n v="167.18333333333334"/>
        <n v="171.33333333333334"/>
        <n v="0.93442622950819676"/>
        <n v="10.508196721311476"/>
        <n v="17.950819672131146"/>
        <n v="30.278688524590162"/>
        <n v="44"/>
        <n v="58.032786885245905"/>
        <n v="71.442622950819668"/>
        <n v="83.901639344262293"/>
        <n v="96.295081967213122"/>
        <n v="108.08196721311475"/>
        <n v="119.78688524590164"/>
        <n v="130.45901639344262"/>
        <n v="141.68852459016392"/>
        <n v="152.54098360655738"/>
        <n v="162.78688524590163"/>
        <n v="173.27868852459017"/>
        <n v="183.1639344262295"/>
        <n v="192.8360655737705"/>
        <n v="202.67213114754099"/>
        <n v="212"/>
        <n v="221.21311475409837"/>
        <n v="231.40983606557376"/>
        <n v="240.80327868852459"/>
        <n v="250.27868852459017"/>
        <n v="259.37704918032784"/>
        <n v="268.47540983606558"/>
        <n v="277.52459016393442"/>
        <n v="287.21311475409834"/>
        <n v="296.59016393442624"/>
        <n v="306.19672131147541"/>
        <n v="311.03278688524591"/>
        <n v="0.55737704918032782"/>
        <n v="16.475409836065573"/>
        <n v="28.590163934426229"/>
        <n v="40.098360655737707"/>
        <n v="51.672131147540981"/>
        <n v="63.721311475409834"/>
        <n v="74.377049180327873"/>
        <n v="84.590163934426229"/>
        <n v="94.983606557377044"/>
        <n v="105.8688524590164"/>
        <n v="116.32786885245902"/>
        <n v="126.67213114754098"/>
        <n v="137.11475409836066"/>
        <n v="147.52459016393442"/>
        <n v="157.40983606557376"/>
        <n v="168.34426229508196"/>
        <n v="177.88524590163934"/>
        <n v="187.52459016393442"/>
        <n v="196.9344262295082"/>
        <n v="208.81967213114754"/>
        <n v="223.14754098360655"/>
        <n v="235.80327868852459"/>
        <n v="249.80327868852459"/>
        <n v="262.08196721311475"/>
        <n v="273.29508196721309"/>
        <n v="284.42622950819674"/>
        <n v="295.8360655737705"/>
        <n v="306.55737704918033"/>
        <n v="317.73770491803276"/>
        <n v="328.39344262295083"/>
        <n v="334.59016393442624"/>
        <n v="1.0161290322580645"/>
        <n v="17.93548387096774"/>
        <n v="33.112903225806448"/>
        <n v="46.79032258064516"/>
        <n v="60.145161290322584"/>
        <n v="74.064516129032256"/>
        <n v="86.435483870967744"/>
        <n v="98.451612903225808"/>
        <n v="112.91935483870968"/>
        <n v="124.40322580645162"/>
        <n v="135.61290322580646"/>
        <n v="148.25806451612902"/>
        <n v="159.7741935483871"/>
        <n v="172.45161290322579"/>
        <n v="183.85483870967741"/>
        <n v="196.20967741935485"/>
        <n v="209.91935483870967"/>
        <n v="222.09677419354838"/>
        <n v="234.87096774193549"/>
        <n v="247.30645161290323"/>
        <n v="260.14516129032256"/>
        <n v="271.37096774193549"/>
        <n v="281.48387096774195"/>
        <n v="291.25806451612902"/>
        <n v="301.53225806451616"/>
        <n v="311.75806451612902"/>
        <n v="323.27419354838707"/>
        <n v="332.90322580645159"/>
        <n v="341.72580645161293"/>
        <n v="351.24193548387098"/>
        <n v="356.20967741935482"/>
        <n v="2.8412698412698414"/>
        <n v="19.047619047619047"/>
        <n v="33.603174603174601"/>
        <n v="47.936507936507937"/>
        <n v="62.555555555555557"/>
        <n v="74.444444444444443"/>
        <n v="86.873015873015873"/>
        <n v="97.555555555555557"/>
        <n v="108.0952380952381"/>
        <n v="119.44444444444444"/>
        <n v="130.5873015873016"/>
        <n v="142.28571428571428"/>
        <n v="152.36507936507937"/>
        <n v="162.55555555555554"/>
        <n v="173.03174603174602"/>
        <n v="186.8095238095238"/>
        <n v="199.1904761904762"/>
        <n v="210.88888888888889"/>
        <n v="221.87301587301587"/>
        <n v="232.47619047619048"/>
        <n v="242.87301587301587"/>
        <n v="252.95238095238096"/>
        <n v="262.42857142857144"/>
        <n v="272.15873015873018"/>
        <n v="282.12698412698415"/>
        <n v="291.34920634920633"/>
        <n v="301.15873015873018"/>
        <n v="311.39682539682542"/>
        <n v="320.61904761904759"/>
        <n v="329.39682539682542"/>
        <n v="338.52380952380952"/>
        <n v="345.11111111111109"/>
        <n v="7.0606060606060606"/>
        <n v="21.075757575757574"/>
        <n v="36.015151515151516"/>
        <n v="49"/>
        <n v="60.757575757575758"/>
        <n v="73.5"/>
        <n v="85.63636363636364"/>
        <n v="97.696969696969703"/>
        <n v="109.77272727272727"/>
        <n v="121.60606060606061"/>
        <n v="132.9848484848485"/>
        <n v="145.40909090909091"/>
        <n v="157.53030303030303"/>
        <n v="168.78787878787878"/>
        <n v="180.42424242424244"/>
        <n v="191.21212121212122"/>
        <n v="201.62121212121212"/>
        <n v="211.21212121212122"/>
        <n v="221.63636363636363"/>
        <n v="230.93939393939394"/>
        <n v="239.84848484848484"/>
        <n v="248.74242424242425"/>
        <n v="258.33333333333331"/>
        <n v="267.45454545454544"/>
        <n v="276.39393939393938"/>
        <n v="284.74242424242425"/>
        <n v="293.22727272727275"/>
        <n v="301.80303030303031"/>
        <n v="310.21212121212119"/>
        <n v="318.15151515151513"/>
        <n v="325.77272727272725"/>
        <n v="334.18181818181819"/>
        <n v="341.28787878787881"/>
        <n v="20.5"/>
        <n v="32.402777777777779"/>
        <n v="43.986111111111114"/>
        <n v="54.736111111111114"/>
        <n v="63.972222222222221"/>
        <n v="73.166666666666671"/>
        <n v="83.902777777777771"/>
        <n v="93.277777777777771"/>
        <n v="102.04166666666667"/>
        <n v="110.70833333333333"/>
        <n v="122.72222222222223"/>
        <n v="131.25"/>
        <n v="139.47222222222223"/>
        <n v="147.52777777777777"/>
        <n v="156.72222222222223"/>
        <n v="163.72222222222223"/>
        <n v="171.29166666666666"/>
        <n v="178.98611111111111"/>
        <n v="185.93055555555554"/>
        <n v="193.25"/>
        <n v="200.20833333333334"/>
        <n v="207.02777777777777"/>
        <n v="214.01388888888889"/>
        <n v="221.23611111111111"/>
        <n v="227.88888888888889"/>
        <n v="235.83333333333334"/>
        <n v="247.38888888888889"/>
        <n v="258.43055555555554"/>
        <n v="267.15277777777777"/>
        <n v="277.65277777777777"/>
        <n v="287.51388888888891"/>
        <n v="296.52777777777777"/>
        <n v="304.73611111111109"/>
        <n v="310.23611111111109"/>
        <n v="18.421686746987952"/>
        <n v="29.012048192771083"/>
        <n v="39.2289156626506"/>
        <n v="49.75903614457831"/>
        <n v="59.265060240963855"/>
        <n v="68.07228915662651"/>
        <n v="76.650602409638552"/>
        <n v="85.493975903614455"/>
        <n v="94.349397590361448"/>
        <n v="103"/>
        <n v="111.01204819277109"/>
        <n v="119.31325301204819"/>
        <n v="127.4578313253012"/>
        <n v="135.01204819277109"/>
        <n v="146.24096385542168"/>
        <n v="155.74698795180723"/>
        <n v="164.42168674698794"/>
        <n v="173.27710843373495"/>
        <n v="181.51807228915663"/>
        <n v="189.14457831325302"/>
        <n v="196.3855421686747"/>
        <n v="204.13253012048193"/>
        <n v="211.59036144578315"/>
        <n v="219.43373493975903"/>
        <n v="226.25301204819277"/>
        <n v="233.13253012048193"/>
        <n v="241.0843373493976"/>
        <n v="248.16867469879517"/>
        <n v="255.25301204819277"/>
        <n v="260.77108433734941"/>
        <n v="267.5542168674699"/>
        <n v="274.8313253012048"/>
        <n v="281.85542168674698"/>
        <n v="289.3855421686747"/>
        <n v="296.25301204819277"/>
        <n v="303.72289156626505"/>
        <n v="311.37349397590361"/>
        <n v="322.69879518072287"/>
        <n v="333.93975903614455"/>
        <n v="335.59036144578312"/>
        <n v="81.130081300813004"/>
        <n v="86.463414634146346"/>
        <n v="89.902439024390247"/>
        <n v="96.764227642276424"/>
        <n v="103.78861788617886"/>
        <n v="110.10569105691057"/>
        <n v="116.3739837398374"/>
        <n v="122.17886178861788"/>
        <n v="129.7560975609756"/>
        <n v="134.77235772357724"/>
        <n v="139.7479674796748"/>
        <n v="144.66666666666666"/>
        <n v="150.16260162601625"/>
        <n v="155.42276422764229"/>
        <n v="159.96747967479675"/>
        <n v="164.4308943089431"/>
        <n v="168.9349593495935"/>
        <n v="173.5691056910569"/>
        <n v="178.27642276422765"/>
        <n v="182.59349593495935"/>
        <n v="187.26016260162601"/>
        <n v="190.3821138211382"/>
        <n v="194.97560975609755"/>
        <n v="200.71544715447155"/>
        <n v="207.0650406504065"/>
        <n v="213.30081300813009"/>
        <n v="219.40650406504065"/>
        <n v="225.07317073170731"/>
        <n v="230.84552845528455"/>
        <n v="236.130081300813"/>
        <n v="240.8780487804878"/>
        <n v="245.6178861788618"/>
        <n v="250.4390243902439"/>
        <n v="255.39837398373984"/>
        <n v="260.4308943089431"/>
        <n v="265.14634146341461"/>
        <n v="270.04878048780489"/>
        <n v="274.69918699186991"/>
        <n v="280.29268292682929"/>
        <n v="284.8780487804878"/>
        <n v="289.33333333333331"/>
        <n v="293.97560975609758"/>
        <n v="298.58536585365852"/>
        <n v="303.91869918699189"/>
        <n v="309.52032520325201"/>
        <n v="314.7479674796748"/>
        <n v="322.34146341463412"/>
        <n v="324.1869918699187"/>
        <n v="53.541401273885349"/>
        <n v="58.789808917197455"/>
        <n v="64.643312101910823"/>
        <n v="69.821656050955411"/>
        <n v="74.29936305732484"/>
        <n v="78.617834394904463"/>
        <n v="82.936305732484072"/>
        <n v="87.312101910828019"/>
        <n v="91.375796178343947"/>
        <n v="95.71337579617834"/>
        <n v="99.961783439490446"/>
        <n v="104.07643312101911"/>
        <n v="108.45222929936305"/>
        <n v="113.09554140127389"/>
        <n v="118.88535031847134"/>
        <n v="123.85350318471338"/>
        <n v="127.96178343949045"/>
        <n v="132.32484076433121"/>
        <n v="137.07643312101911"/>
        <n v="140.94904458598725"/>
        <n v="143.09554140127389"/>
        <n v="147.08280254777071"/>
        <n v="150.4203821656051"/>
        <n v="154.91082802547771"/>
        <n v="158.12738853503186"/>
        <n v="161.74522292993632"/>
        <n v="164.79617834394904"/>
        <n v="167.98726114649682"/>
        <n v="171.26751592356689"/>
        <n v="174.31210191082803"/>
        <n v="178.28662420382165"/>
        <n v="183.03821656050957"/>
        <n v="187.98089171974522"/>
        <n v="192.74522292993632"/>
        <n v="197.24840764331211"/>
        <n v="201.72611464968153"/>
        <n v="206.32484076433121"/>
        <n v="210.90445859872611"/>
        <n v="215.14649681528661"/>
        <n v="219.18471337579618"/>
        <n v="222.90445859872611"/>
        <n v="226.56687898089172"/>
        <n v="231.32484076433121"/>
        <n v="236.31847133757961"/>
        <n v="240.46496815286625"/>
        <n v="244.60509554140128"/>
        <n v="248.39490445859872"/>
        <n v="252.28025477707007"/>
        <n v="256.47770700636943"/>
        <n v="260.33121019108279"/>
        <n v="263.78343949044586"/>
        <n v="267.42675159235671"/>
        <n v="271.36305732484078"/>
        <n v="275.63057324840764"/>
        <n v="278.76433121019107"/>
        <n v="282.484076433121"/>
        <n v="285.75159235668792"/>
        <n v="289.49681528662421"/>
        <n v="293.80254777070064"/>
        <n v="298.1019108280255"/>
        <n v="302.14649681528664"/>
        <n v="306.31847133757964"/>
        <n v="310.56687898089172"/>
        <n v="315.4140127388535"/>
        <n v="55.605177993527505"/>
        <n v="57.760517799352748"/>
        <n v="59.912621359223301"/>
        <n v="61.961165048543691"/>
        <n v="63.728155339805824"/>
        <n v="65.514563106796118"/>
        <n v="67.627831715210363"/>
        <n v="69.653721682847902"/>
        <n v="71.64724919093851"/>
        <n v="73.741100323624593"/>
        <n v="75.498381877022652"/>
        <n v="77.401294498381873"/>
        <n v="78.854368932038838"/>
        <n v="80.443365695792878"/>
        <n v="81.80258899676376"/>
        <n v="83.064724919093848"/>
        <n v="84.262135922330103"/>
        <n v="85.456310679611647"/>
        <n v="86.779935275080902"/>
        <n v="88"/>
        <n v="89.184466019417471"/>
        <n v="90.346278317152098"/>
        <n v="91.508090614886726"/>
        <n v="92.94174757281553"/>
        <n v="94.349514563106794"/>
        <n v="95.805825242718441"/>
        <n v="97.006472491909392"/>
        <n v="98.336569579288025"/>
        <n v="99.537216828478961"/>
        <n v="100.9546925566343"/>
        <n v="102.49838187702265"/>
        <n v="103.72168284789645"/>
        <n v="105.31391585760518"/>
        <n v="106.85760517799353"/>
        <n v="108.18770226537217"/>
        <n v="109.86407766990291"/>
        <n v="111.46278317152104"/>
        <n v="112.94822006472492"/>
        <n v="114.4336569579288"/>
        <n v="116.01618122977347"/>
        <n v="117.67637540453075"/>
        <n v="119.20711974110033"/>
        <n v="120.85760517799353"/>
        <n v="122.59223300970874"/>
        <n v="123.92233009708738"/>
        <n v="125.16828478964402"/>
        <n v="126.70226537216828"/>
        <n v="128.03559870550163"/>
        <n v="129.58899676375404"/>
        <n v="130.98381877022655"/>
        <n v="132.33333333333334"/>
        <n v="133.77022653721684"/>
        <n v="135.16828478964402"/>
        <n v="136.70550161812298"/>
        <n v="138.3462783171521"/>
        <n v="139.97734627831716"/>
        <n v="141.85436893203882"/>
        <n v="143.60517799352752"/>
        <n v="145.39805825242718"/>
        <n v="147.02265372168284"/>
        <n v="148.66019417475729"/>
        <n v="150.36893203883494"/>
        <n v="152.08414239482201"/>
        <n v="153.60194174757282"/>
        <n v="155.0906148867314"/>
        <n v="157.03236245954693"/>
        <n v="158.95469255663431"/>
        <n v="160.6925566343042"/>
        <n v="162.27831715210357"/>
        <n v="163.86084142394822"/>
        <n v="165.48867313915858"/>
        <n v="166.873786407767"/>
        <n v="168.50809061488673"/>
        <n v="169.93203883495147"/>
        <n v="171.42394822006472"/>
        <n v="173.04530744336569"/>
        <n v="174.76375404530745"/>
        <n v="176.62459546925567"/>
        <n v="178.38187702265373"/>
        <n v="180.28155339805826"/>
        <n v="181.97411003236246"/>
        <n v="183.76051779935275"/>
        <n v="185.44660194174756"/>
        <n v="186.95145631067962"/>
        <n v="188.38834951456312"/>
        <n v="189.78964401294499"/>
        <n v="191.44336569579289"/>
        <n v="193.33009708737865"/>
        <n v="195.1229773462783"/>
        <n v="197.06472491909386"/>
        <n v="198.82200647249192"/>
        <n v="200.49190938511327"/>
        <n v="202.03236245954693"/>
        <n v="203.59870550161813"/>
        <n v="205.10679611650485"/>
        <n v="206.64401294498381"/>
        <n v="208.13268608414239"/>
        <n v="209.62783171521036"/>
        <n v="211.01941747572815"/>
        <n v="212.76051779935275"/>
        <n v="214.4401294498382"/>
        <n v="215.88025889967636"/>
        <n v="217.37540453074433"/>
        <n v="218.71197411003237"/>
        <n v="220.15210355987054"/>
        <n v="221.55016181229774"/>
        <n v="222.8705501618123"/>
        <n v="224.21035598705501"/>
        <n v="225.41747572815535"/>
        <n v="226.02912621359224"/>
        <n v="227.84789644012946"/>
        <n v="229.39482200647248"/>
        <n v="230.81229773462783"/>
        <n v="232.25566343042073"/>
        <n v="233.84142394822007"/>
        <n v="235.16504854368932"/>
        <n v="236.48867313915858"/>
        <n v="237.7831715210356"/>
        <n v="239.43042071197411"/>
        <n v="241.04530744336569"/>
        <n v="243.11974110032364"/>
        <n v="245.92233009708738"/>
        <n v="247.58576051779934"/>
        <n v="5.7833333333333332"/>
        <n v="10.783333333333333"/>
        <n v="16.333333333333332"/>
        <n v="22.15"/>
        <n v="27.216666666666665"/>
        <n v="32.483333333333334"/>
        <n v="38.333333333333336"/>
        <n v="43.916666666666664"/>
        <n v="48.55"/>
        <n v="53.916666666666664"/>
        <n v="59.2"/>
        <n v="64.583333333333329"/>
        <n v="69.75"/>
        <n v="74.833333333333329"/>
        <n v="80.266666666666666"/>
        <n v="85.583333333333329"/>
        <n v="96.016666666666666"/>
        <n v="101.41666666666667"/>
        <n v="106.03333333333333"/>
        <n v="111.26666666666667"/>
        <n v="116.16666666666667"/>
        <n v="120.45"/>
        <n v="125.21666666666667"/>
        <n v="130.73333333333332"/>
        <n v="135.85"/>
        <n v="140.94999999999999"/>
        <n v="146.36666666666667"/>
        <n v="150.56666666666666"/>
        <n v="154.38333333333333"/>
        <n v="7.9666666666666668"/>
        <n v="15.516666666666667"/>
        <n v="22.916666666666668"/>
        <n v="29.966666666666665"/>
        <n v="36.483333333333334"/>
        <n v="43.383333333333333"/>
        <n v="50.25"/>
        <n v="56.866666666666667"/>
        <n v="63.883333333333333"/>
        <n v="70.766666666666666"/>
        <n v="77.066666666666663"/>
        <n v="82.566666666666663"/>
        <n v="88.283333333333331"/>
        <n v="94.1"/>
        <n v="100.66666666666667"/>
        <n v="105.88333333333334"/>
        <n v="112.15"/>
        <n v="118.33333333333333"/>
        <n v="124.48333333333333"/>
        <n v="130.36666666666667"/>
        <n v="136.19999999999999"/>
        <n v="142.25"/>
        <n v="147.9"/>
        <n v="153.93333333333334"/>
        <n v="159.56666666666666"/>
        <n v="165.53333333333333"/>
        <n v="171.05"/>
        <n v="175.96666666666667"/>
        <n v="181.13333333333333"/>
        <n v="186.8"/>
        <n v="7.666666666666667"/>
        <n v="13.083333333333334"/>
        <n v="18.566666666666666"/>
        <n v="23.933333333333334"/>
        <n v="28.85"/>
        <n v="33.81666666666667"/>
        <n v="38.85"/>
        <n v="43.833333333333336"/>
        <n v="50.3"/>
        <n v="55.616666666666667"/>
        <n v="60.8"/>
        <n v="65.916666666666671"/>
        <n v="70.733333333333334"/>
        <n v="76.183333333333337"/>
        <n v="80.566666666666663"/>
        <n v="85"/>
        <n v="89.683333333333337"/>
        <n v="94.63333333333334"/>
        <n v="99.45"/>
        <n v="105.03333333333333"/>
        <n v="110.98333333333333"/>
        <n v="116.46666666666667"/>
        <n v="121.66666666666667"/>
        <n v="126.98333333333333"/>
        <n v="131.53333333333333"/>
        <n v="136.71666666666667"/>
        <n v="141.4"/>
        <n v="146.51666666666668"/>
        <n v="150.35"/>
        <n v="154.41666666666666"/>
        <n v="3.3333333333333333E-2"/>
        <n v="4.583333333333333"/>
        <n v="8.0833333333333339"/>
        <n v="11.233333333333333"/>
        <n v="14.65"/>
        <n v="18.016666666666666"/>
        <n v="21.05"/>
        <n v="24.533333333333335"/>
        <n v="28.183333333333334"/>
        <n v="32.383333333333333"/>
        <n v="36.56666666666667"/>
        <n v="40.783333333333331"/>
        <n v="44.6"/>
        <n v="48.016666666666666"/>
        <n v="51.633333333333333"/>
        <n v="55.56666666666667"/>
        <n v="58.883333333333333"/>
        <n v="63.166666666666664"/>
        <n v="66.483333333333334"/>
        <n v="70.033333333333331"/>
        <n v="73.88333333333334"/>
        <n v="78.13333333333334"/>
        <n v="81.566666666666663"/>
        <n v="85.38333333333334"/>
        <n v="89.083333333333329"/>
        <n v="93.233333333333334"/>
        <n v="97.45"/>
        <n v="104.55"/>
        <n v="108.3"/>
        <n v="111.56666666666666"/>
        <n v="2.95"/>
        <n v="6.5666666666666664"/>
        <n v="9.8000000000000007"/>
        <n v="12.433333333333334"/>
        <n v="14.316666666666666"/>
        <n v="16.25"/>
        <n v="18.5"/>
        <n v="21.3"/>
        <n v="24.083333333333332"/>
        <n v="26.35"/>
        <n v="28.55"/>
        <n v="30.816666666666666"/>
        <n v="33.583333333333336"/>
        <n v="35.950000000000003"/>
        <n v="38.916666666666664"/>
        <n v="41.383333333333333"/>
        <n v="44.033333333333331"/>
        <n v="46.5"/>
        <n v="48.3"/>
        <n v="51.116666666666667"/>
        <n v="53.533333333333331"/>
        <n v="55.283333333333331"/>
        <n v="58.366666666666667"/>
        <n v="61.133333333333333"/>
        <n v="63.4"/>
        <n v="66.38333333333334"/>
        <n v="69.150000000000006"/>
        <n v="71.61666666666666"/>
        <n v="74.13333333333334"/>
        <n v="76.433333333333337"/>
        <n v="0.12903225806451613"/>
        <n v="7.080645161290323"/>
        <n v="12.774193548387096"/>
        <n v="17.919354838709676"/>
        <n v="23.483870967741936"/>
        <n v="28.596774193548388"/>
        <n v="33.70967741935484"/>
        <n v="38.516129032258064"/>
        <n v="43.774193548387096"/>
        <n v="48.774193548387096"/>
        <n v="54.241935483870968"/>
        <n v="58.37096774193548"/>
        <n v="63.435483870967744"/>
        <n v="68.516129032258064"/>
        <n v="74.08064516129032"/>
        <n v="79.08064516129032"/>
        <n v="84.177419354838705"/>
        <n v="89.258064516129039"/>
        <n v="94"/>
        <n v="98.709677419354833"/>
        <n v="105.75806451612904"/>
        <n v="111.59677419354838"/>
        <n v="117.87096774193549"/>
        <n v="123.90322580645162"/>
        <n v="129.5"/>
        <n v="135.24193548387098"/>
        <n v="141.12903225806451"/>
        <n v="146.67741935483872"/>
        <n v="152.16129032258064"/>
        <n v="157.83870967741936"/>
        <n v="158.51612903225808"/>
        <n v="0.49180327868852458"/>
        <n v="9.3114754098360653"/>
        <n v="16.393442622950818"/>
        <n v="23.950819672131146"/>
        <n v="31.524590163934427"/>
        <n v="39.081967213114751"/>
        <n v="46.42622950819672"/>
        <n v="53.442622950819676"/>
        <n v="61.344262295081968"/>
        <n v="68.213114754098356"/>
        <n v="74.819672131147541"/>
        <n v="82.459016393442624"/>
        <n v="89.409836065573771"/>
        <n v="96.360655737704917"/>
        <n v="102.8360655737705"/>
        <n v="109.08196721311475"/>
        <n v="116.29508196721312"/>
        <n v="122.14754098360656"/>
        <n v="128.81967213114754"/>
        <n v="135.70491803278688"/>
        <n v="141.90163934426229"/>
        <n v="148.52459016393442"/>
        <n v="155.32786885245901"/>
        <n v="161.98360655737704"/>
        <n v="169.47540983606558"/>
        <n v="176.27868852459017"/>
        <n v="183.2295081967213"/>
        <n v="189.19672131147541"/>
        <n v="195.90163934426229"/>
        <n v="202.27868852459017"/>
        <n v="204.78688524590163"/>
        <n v="0.35483870967741937"/>
        <n v="8.193548387096774"/>
        <n v="16"/>
        <n v="22.919354838709676"/>
        <n v="30.080645161290324"/>
        <n v="37.467741935483872"/>
        <n v="44.37096774193548"/>
        <n v="51.403225806451616"/>
        <n v="58.451612903225808"/>
        <n v="65.387096774193552"/>
        <n v="72.758064516129039"/>
        <n v="79.435483870967744"/>
        <n v="85.790322580645167"/>
        <n v="92.161290322580641"/>
        <n v="99.387096774193552"/>
        <n v="106.8225806451613"/>
        <n v="113.35483870967742"/>
        <n v="119.56451612903226"/>
        <n v="125.69354838709677"/>
        <n v="131.98387096774192"/>
        <n v="137.53225806451613"/>
        <n v="143.04838709677421"/>
        <n v="149.16129032258064"/>
        <n v="154.95161290322579"/>
        <n v="161.41935483870967"/>
        <n v="166.82258064516128"/>
        <n v="172.48387096774192"/>
        <n v="178.62903225806451"/>
        <n v="185.48387096774192"/>
        <n v="192.14516129032259"/>
        <n v="194.83870967741936"/>
        <n v="0.9838709677419355"/>
        <n v="9.370967741935484"/>
        <n v="17.193548387096776"/>
        <n v="23.806451612903224"/>
        <n v="30.129032258064516"/>
        <n v="35.838709677419352"/>
        <n v="41.91935483870968"/>
        <n v="47.596774193548384"/>
        <n v="53.62903225806452"/>
        <n v="59.322580645161288"/>
        <n v="65.903225806451616"/>
        <n v="71.967741935483872"/>
        <n v="77.774193548387103"/>
        <n v="83.516129032258064"/>
        <n v="88.838709677419359"/>
        <n v="94.209677419354833"/>
        <n v="100.66129032258064"/>
        <n v="106.74193548387096"/>
        <n v="112.33870967741936"/>
        <n v="117.88709677419355"/>
        <n v="123.54838709677419"/>
        <n v="128.64516129032259"/>
        <n v="134.87096774193549"/>
        <n v="139.35483870967741"/>
        <n v="144.82258064516128"/>
        <n v="149.48387096774192"/>
        <n v="155.64516129032259"/>
        <n v="160.69354838709677"/>
        <n v="165.67741935483872"/>
        <n v="170.58064516129033"/>
        <n v="175.46774193548387"/>
        <n v="1.59375"/>
        <n v="9.5"/>
        <n v="17.65625"/>
        <n v="24.875"/>
        <n v="31.484375"/>
        <n v="38.453125"/>
        <n v="45.9375"/>
        <n v="52.890625"/>
        <n v="59.171875"/>
        <n v="65.703125"/>
        <n v="72.625"/>
        <n v="79.578125"/>
        <n v="85.671875"/>
        <n v="92.234375"/>
        <n v="98.6875"/>
        <n v="104.96875"/>
        <n v="112.546875"/>
        <n v="119.03125"/>
        <n v="124.4375"/>
        <n v="131.625"/>
        <n v="138.0625"/>
        <n v="143.671875"/>
        <n v="150.390625"/>
        <n v="156.109375"/>
        <n v="162.15625"/>
        <n v="168.8125"/>
        <n v="174.25"/>
        <n v="180.734375"/>
        <n v="186.59375"/>
        <n v="191.28125"/>
        <n v="197.5"/>
        <n v="5.8260869565217392"/>
        <n v="12.637681159420289"/>
        <n v="19.405797101449274"/>
        <n v="25.391304347826086"/>
        <n v="31.405797101449274"/>
        <n v="37.086956521739133"/>
        <n v="43.463768115942031"/>
        <n v="56.260869565217391"/>
        <n v="62.536231884057969"/>
        <n v="68.521739130434781"/>
        <n v="74.434782608695656"/>
        <n v="80.028985507246375"/>
        <n v="86.260869565217391"/>
        <n v="92.724637681159422"/>
        <n v="98.130434782608702"/>
        <n v="104.31884057971014"/>
        <n v="110.76811594202898"/>
        <n v="117.04347826086956"/>
        <n v="123.08695652173913"/>
        <n v="128.91304347826087"/>
        <n v="134.78260869565219"/>
        <n v="140.71014492753622"/>
        <n v="146.31884057971016"/>
        <n v="152.49275362318841"/>
        <n v="157.89855072463769"/>
        <n v="163.21739130434781"/>
        <n v="169.231884057971"/>
        <n v="174.89855072463769"/>
        <n v="179.85507246376812"/>
        <n v="184.768115942029"/>
        <n v="190.14492753623188"/>
        <n v="196.50724637681159"/>
        <n v="5.4320987654320989"/>
        <n v="11.012345679012345"/>
        <n v="16.456790123456791"/>
        <n v="22.197530864197532"/>
        <n v="28.222222222222221"/>
        <n v="34.061728395061728"/>
        <n v="40.012345679012348"/>
        <n v="45.839506172839506"/>
        <n v="51.172839506172842"/>
        <n v="56.913580246913583"/>
        <n v="62.617283950617285"/>
        <n v="70.148148148148152"/>
        <n v="75.333333333333329"/>
        <n v="85.419753086419746"/>
        <n v="90.271604938271608"/>
        <n v="94.938271604938265"/>
        <n v="102.77777777777777"/>
        <n v="107.25925925925925"/>
        <n v="112.14814814814815"/>
        <n v="116.60493827160494"/>
        <n v="122.1358024691358"/>
        <n v="127.69135802469135"/>
        <n v="132.22222222222223"/>
        <n v="136.61728395061729"/>
        <n v="145.64197530864197"/>
        <n v="149.95061728395061"/>
        <n v="154.09876543209876"/>
        <n v="158.24691358024691"/>
        <n v="164.11111111111111"/>
        <n v="167.69135802469137"/>
        <n v="172.20987654320987"/>
        <n v="176.39506172839506"/>
        <n v="185.91358024691357"/>
        <n v="187.95061728395061"/>
        <n v="15.728155339805825"/>
        <n v="20.699029126213592"/>
        <n v="25.582524271844662"/>
        <n v="29.33009708737864"/>
        <n v="33.009708737864081"/>
        <n v="37.223300970873787"/>
        <n v="41.038834951456309"/>
        <n v="44.825242718446603"/>
        <n v="49.699029126213595"/>
        <n v="53.873786407766993"/>
        <n v="57.446601941747574"/>
        <n v="63"/>
        <n v="66.902912621359221"/>
        <n v="70.553398058252426"/>
        <n v="74.378640776699029"/>
        <n v="77.71844660194175"/>
        <n v="80.28155339805825"/>
        <n v="84.572815533980588"/>
        <n v="88.883495145631073"/>
        <n v="92.533980582524265"/>
        <n v="96.398058252427191"/>
        <n v="100.25242718446601"/>
        <n v="103.62135922330097"/>
        <n v="107.01941747572816"/>
        <n v="110.20388349514563"/>
        <n v="113.39805825242719"/>
        <n v="116.79611650485437"/>
        <n v="119.74757281553399"/>
        <n v="123.83495145631068"/>
        <n v="127.13592233009709"/>
        <n v="130.07766990291262"/>
        <n v="134.96116504854368"/>
        <n v="138.20388349514562"/>
        <n v="141.37864077669903"/>
        <n v="144.75728155339806"/>
        <n v="148.15533980582524"/>
        <n v="153.40776699029126"/>
        <n v="156.36893203883494"/>
        <n v="159.93203883495147"/>
        <n v="163.75728155339806"/>
        <n v="167.92233009708738"/>
        <n v="173.34951456310679"/>
        <n v="177.42718446601941"/>
        <n v="11.434782608695652"/>
        <n v="14.181159420289855"/>
        <n v="17.057971014492754"/>
        <n v="20.028985507246375"/>
        <n v="23.144927536231883"/>
        <n v="26.217391304347824"/>
        <n v="28.927536231884059"/>
        <n v="31.956521739130434"/>
        <n v="34.79710144927536"/>
        <n v="38.072463768115945"/>
        <n v="42.253623188405797"/>
        <n v="47.666666666666664"/>
        <n v="51.891304347826086"/>
        <n v="54.369565217391305"/>
        <n v="57.673913043478258"/>
        <n v="60.724637681159422"/>
        <n v="63.869565217391305"/>
        <n v="67.463768115942031"/>
        <n v="71.231884057971016"/>
        <n v="74.746376811594203"/>
        <n v="77.659420289855078"/>
        <n v="80.376811594202906"/>
        <n v="83.528985507246375"/>
        <n v="86.64492753623189"/>
        <n v="88.20289855072464"/>
        <n v="90.681159420289859"/>
        <n v="93.195652173913047"/>
        <n v="95.869565217391298"/>
        <n v="98.304347826086953"/>
        <n v="103.54347826086956"/>
        <n v="111.65217391304348"/>
        <n v="114.05797101449275"/>
        <n v="117.96376811594203"/>
        <n v="120.60144927536231"/>
        <n v="123.41304347826087"/>
        <n v="128.45652173913044"/>
        <n v="131.5"/>
        <n v="135.63768115942028"/>
        <n v="138.48550724637681"/>
        <n v="141.52173913043478"/>
        <n v="144.54347826086956"/>
        <n v="147.65942028985506"/>
        <n v="150.54347826086956"/>
        <n v="153.63768115942028"/>
        <n v="160.92028985507247"/>
        <n v="163.54347826086956"/>
        <n v="166.18115942028984"/>
        <n v="168.731884057971"/>
        <n v="172.08695652173913"/>
        <n v="175.18115942028984"/>
        <n v="179.71739130434781"/>
        <n v="15.964912280701755"/>
        <n v="17.903508771929825"/>
        <n v="19.833333333333332"/>
        <n v="21.714912280701753"/>
        <n v="23.684210526315791"/>
        <n v="25.578947368421051"/>
        <n v="27.416666666666668"/>
        <n v="29.021929824561404"/>
        <n v="30.692982456140349"/>
        <n v="32.25"/>
        <n v="34.289473684210527"/>
        <n v="36"/>
        <n v="37.521929824561404"/>
        <n v="39.135964912280699"/>
        <n v="40.60526315789474"/>
        <n v="42.039473684210527"/>
        <n v="43.824561403508774"/>
        <n v="45.837719298245617"/>
        <n v="47.596491228070178"/>
        <n v="49.390350877192979"/>
        <n v="51.206140350877192"/>
        <n v="53.780701754385966"/>
        <n v="55.504385964912281"/>
        <n v="58.679824561403507"/>
        <n v="60.219298245614034"/>
        <n v="61.539473684210527"/>
        <n v="63.065789473684212"/>
        <n v="65.179824561403507"/>
        <n v="66.59210526315789"/>
        <n v="68.34210526315789"/>
        <n v="69.921052631578945"/>
        <n v="70.78947368421052"/>
        <n v="73.767543859649123"/>
        <n v="75.298245614035082"/>
        <n v="75.307017543859644"/>
        <n v="76.859649122807014"/>
        <n v="84.10526315789474"/>
        <n v="85.517543859649123"/>
        <n v="87.298245614035082"/>
        <n v="94.934210526315795"/>
        <n v="95.820175438596493"/>
        <n v="97.307017543859644"/>
        <n v="98.714912280701753"/>
        <n v="100.37280701754386"/>
        <n v="101.68421052631579"/>
        <n v="103.10526315789474"/>
        <n v="104.42105263157895"/>
        <n v="105.84210526315789"/>
        <n v="107.07894736842105"/>
        <n v="108.63157894736842"/>
        <n v="110.74561403508773"/>
        <n v="112.17543859649123"/>
        <n v="113.65789473684211"/>
        <n v="115.23684210526316"/>
        <n v="116.79824561403508"/>
        <n v="118.56140350877193"/>
        <n v="120.40789473684211"/>
        <n v="122.11842105263158"/>
        <n v="123.70175438596492"/>
        <n v="125.39473684210526"/>
        <n v="126.94736842105263"/>
        <n v="128.59210526315789"/>
        <n v="130.18421052631578"/>
        <n v="131.61403508771929"/>
        <n v="133.17543859649123"/>
        <n v="134.70614035087721"/>
        <n v="136.05701754385964"/>
        <n v="137.51754385964912"/>
        <n v="139.61842105263159"/>
        <n v="140.85964912280701"/>
        <n v="143.35526315789474"/>
        <n v="145.5482456140351"/>
        <n v="150.5219298245614"/>
        <n v="153.03508771929825"/>
        <n v="154.55701754385964"/>
        <n v="155.92543859649123"/>
        <n v="157.41228070175438"/>
        <n v="158.7982456140351"/>
        <n v="160.0219298245614"/>
        <n v="161.81140350877192"/>
        <n v="163.42982456140351"/>
        <n v="165.33771929824562"/>
        <n v="167.88596491228071"/>
        <n v="169.26754385964912"/>
        <n v="17.426124197002142"/>
        <n v="18.775160599571734"/>
        <n v="21.139186295503212"/>
        <n v="21.805139186295502"/>
        <n v="22.537473233404711"/>
        <n v="23.222698072805141"/>
        <n v="23.781584582441113"/>
        <n v="23.85438972162741"/>
        <n v="24.565310492505354"/>
        <n v="25.179871520342612"/>
        <n v="25.843683083511777"/>
        <n v="26.556745182012847"/>
        <n v="27.254817987152034"/>
        <n v="28.044967880085654"/>
        <n v="28.618843683083512"/>
        <n v="29.629550321199144"/>
        <n v="29.950749464668093"/>
        <n v="30.366167023554603"/>
        <n v="31.218415417558887"/>
        <n v="31.605995717344754"/>
        <n v="32.149892933618844"/>
        <n v="32.702355460385441"/>
        <n v="33.119914346895072"/>
        <n v="33.638115631691647"/>
        <n v="34.167023554603851"/>
        <n v="34.747323340471091"/>
        <n v="35.229122055674516"/>
        <n v="35.593147751605997"/>
        <n v="36.197002141327623"/>
        <n v="37.152034261241973"/>
        <n v="37.732334047109205"/>
        <n v="38.578158458244111"/>
        <n v="38.736616702355462"/>
        <n v="39.119914346895072"/>
        <n v="39.627408993576019"/>
        <n v="40.128479657387579"/>
        <n v="40.640256959314776"/>
        <n v="40.888650963597428"/>
        <n v="40.903640256959314"/>
        <n v="41.074946466809422"/>
        <n v="41.770877944325484"/>
        <n v="42.441113490364025"/>
        <n v="43.965738758029978"/>
        <n v="44.719486081370448"/>
        <n v="45.593147751605997"/>
        <n v="47.222698072805137"/>
        <n v="48.471092077087796"/>
        <n v="50.194860813704494"/>
        <n v="54.597430406852247"/>
        <n v="54.895074946466806"/>
        <n v="55.582441113490361"/>
        <n v="56.346895074946467"/>
        <n v="57.672376873661669"/>
        <n v="58.306209850107066"/>
        <n v="58.940042826552464"/>
        <n v="59.702355460385441"/>
        <n v="60.41541755888651"/>
        <n v="60.989293361884371"/>
        <n v="61.755888650963598"/>
        <n v="62.301927194860816"/>
        <n v="62.942184154175585"/>
        <n v="63.815845824411134"/>
        <n v="64.914346895074942"/>
        <n v="65.537473233404711"/>
        <n v="66.083511777301922"/>
        <n v="66.781584582441113"/>
        <n v="67.569593147751604"/>
        <n v="68.19700214132763"/>
        <n v="68.837259100642399"/>
        <n v="69.591006423982876"/>
        <n v="70.286937901498931"/>
        <n v="71.019271948608136"/>
        <n v="71.873661670235549"/>
        <n v="72.631691648822269"/>
        <n v="73.683083511777298"/>
        <n v="74.466809421841546"/>
        <n v="75.092077087794436"/>
        <n v="75.9914346895075"/>
        <n v="76.689507494646676"/>
        <n v="77.573875802997861"/>
        <n v="78.308351177730188"/>
        <n v="79.201284796573873"/>
        <n v="80.023554603854393"/>
        <n v="80.747323340471098"/>
        <n v="81.359743040685231"/>
        <n v="82.379014989293367"/>
        <n v="83.012847965738757"/>
        <n v="83.653104925053526"/>
        <n v="84.593147751605997"/>
        <n v="85.498929336188439"/>
        <n v="86.246252676659523"/>
        <n v="87.591006423982876"/>
        <n v="88.753747323340477"/>
        <n v="89.421841541755882"/>
        <n v="90.218415417558887"/>
        <n v="90.922912205567457"/>
        <n v="91.578158458244118"/>
        <n v="92.226980728051387"/>
        <n v="92.903640256959321"/>
        <n v="93.704496788008569"/>
        <n v="94.820128479657384"/>
        <n v="95.603854389721633"/>
        <n v="96.233404710920766"/>
        <n v="96.82226980728052"/>
        <n v="97.443254817987153"/>
        <n v="98.104925053533194"/>
        <n v="98.905781584582442"/>
        <n v="99.524625267665954"/>
        <n v="100.28051391862955"/>
        <n v="101.21413276231263"/>
        <n v="101.8286937901499"/>
        <n v="102.53319057815845"/>
        <n v="103.02997858672377"/>
        <n v="103.69379014989293"/>
        <n v="104.5203426124197"/>
        <n v="105.16702355460386"/>
        <n v="105.81798715203426"/>
        <n v="106.54175588865097"/>
        <n v="107.13062098501071"/>
        <n v="107.74518201284796"/>
        <n v="108.29336188436831"/>
        <n v="108.94004282655246"/>
        <n v="109.57387580299786"/>
        <n v="110.25481798715204"/>
        <n v="110.92291220556746"/>
        <n v="111.47537473233405"/>
        <n v="112.11777301927195"/>
        <n v="113.09850107066381"/>
        <n v="113.89507494646681"/>
        <n v="114.42826552462527"/>
        <n v="115.41755888650964"/>
        <n v="115.97644539614561"/>
        <n v="116.5610278372591"/>
        <n v="116.91220556745182"/>
        <n v="117.47323340471092"/>
        <n v="118.26124197002142"/>
        <n v="118.88436830835117"/>
        <n v="119.5032119914347"/>
        <n v="120.31905781584582"/>
        <n v="120.96359743040685"/>
        <n v="121.67665952890792"/>
        <n v="122.29764453961457"/>
        <n v="122.92505353319058"/>
        <n v="123.45824411134903"/>
        <n v="124.0813704496788"/>
        <n v="124.78372591006423"/>
        <n v="125.52890792291221"/>
        <n v="126.15203426124197"/>
        <n v="126.86937901498929"/>
        <n v="128"/>
        <n v="128.55246252676659"/>
        <n v="129.26338329764454"/>
        <n v="129.94860813704497"/>
        <n v="130.53533190578159"/>
        <n v="130.99357601713061"/>
        <n v="131.59528907922913"/>
        <n v="132.41113490364026"/>
        <n v="133.70449678800856"/>
        <n v="135.73019271948607"/>
        <n v="136.60385438972162"/>
        <n v="4.0166666666666666"/>
        <n v="7.7666666666666666"/>
        <n v="11.35"/>
        <n v="14.75"/>
        <n v="18.666666666666668"/>
        <n v="22.366666666666667"/>
        <n v="25.883333333333333"/>
        <n v="29.35"/>
        <n v="33.016666666666666"/>
        <n v="37.1"/>
        <n v="40.56666666666667"/>
        <n v="43.983333333333334"/>
        <n v="47.266666666666666"/>
        <n v="50.81666666666667"/>
        <n v="54.283333333333331"/>
        <n v="57.93333333333333"/>
        <n v="61.733333333333334"/>
        <n v="65.083333333333329"/>
        <n v="68.783333333333331"/>
        <n v="72.066666666666663"/>
        <n v="75.349999999999994"/>
        <n v="79.316666666666663"/>
        <n v="83.11666666666666"/>
        <n v="86.7"/>
        <n v="90.11666666666666"/>
        <n v="97.4"/>
        <n v="100.45"/>
        <n v="104.03333333333333"/>
        <n v="106.95"/>
        <n v="5.666666666666667"/>
        <n v="10.216666666666667"/>
        <n v="15.316666666666666"/>
        <n v="20.216666666666665"/>
        <n v="23.816666666666666"/>
        <n v="27.816666666666666"/>
        <n v="32.43333333333333"/>
        <n v="36.549999999999997"/>
        <n v="40"/>
        <n v="42.7"/>
        <n v="45.55"/>
        <n v="47.733333333333334"/>
        <n v="49.55"/>
        <n v="52.06666666666667"/>
        <n v="54.483333333333334"/>
        <n v="56.93333333333333"/>
        <n v="59.033333333333331"/>
        <n v="61.31666666666667"/>
        <n v="63.85"/>
        <n v="66.599999999999994"/>
        <n v="68.8"/>
        <n v="70.8"/>
        <n v="72.816666666666663"/>
        <n v="74.63333333333334"/>
        <n v="77"/>
        <n v="79.88333333333334"/>
        <n v="82.766666666666666"/>
        <n v="85.6"/>
        <n v="88.516666666666666"/>
        <n v="90.65"/>
        <n v="5.583333333333333"/>
        <n v="10.016666666666667"/>
        <n v="18.066666666666666"/>
        <n v="22.05"/>
        <n v="26.033333333333335"/>
        <n v="29.933333333333334"/>
        <n v="34.06666666666667"/>
        <n v="37.65"/>
        <n v="41.016666666666666"/>
        <n v="43.81666666666667"/>
        <n v="47.483333333333334"/>
        <n v="50.416666666666664"/>
        <n v="54.1"/>
        <n v="57.783333333333331"/>
        <n v="61"/>
        <n v="64.400000000000006"/>
        <n v="67.666666666666671"/>
        <n v="70.900000000000006"/>
        <n v="74.283333333333331"/>
        <n v="77.36666666666666"/>
        <n v="81.11666666666666"/>
        <n v="84.36666666666666"/>
        <n v="87.8"/>
        <n v="91.183333333333337"/>
        <n v="94.416666666666671"/>
        <n v="97.516666666666666"/>
        <n v="101.13333333333334"/>
        <n v="104.75"/>
        <n v="107.58333333333333"/>
        <n v="0.05"/>
        <n v="4.7833333333333332"/>
        <n v="7.833333333333333"/>
        <n v="10.866666666666667"/>
        <n v="13.1"/>
        <n v="15.2"/>
        <n v="17.566666666666666"/>
        <n v="19.55"/>
        <n v="21.966666666666665"/>
        <n v="24.016666666666666"/>
        <n v="25.866666666666667"/>
        <n v="30.633333333333333"/>
        <n v="33.133333333333333"/>
        <n v="35.466666666666669"/>
        <n v="37.700000000000003"/>
        <n v="40.166666666666664"/>
        <n v="42.366666666666667"/>
        <n v="44.766666666666666"/>
        <n v="47.366666666666667"/>
        <n v="49.93333333333333"/>
        <n v="52.75"/>
        <n v="55.483333333333334"/>
        <n v="58.116666666666667"/>
        <n v="60.65"/>
        <n v="65.95"/>
        <n v="68.433333333333337"/>
        <n v="71.11666666666666"/>
        <n v="73.900000000000006"/>
        <n v="75.983333333333334"/>
        <n v="1.6833333333333333"/>
        <n v="4.1500000000000004"/>
        <n v="6.1166666666666663"/>
        <n v="7.6833333333333336"/>
        <n v="9.2833333333333332"/>
        <n v="11.466666666666667"/>
        <n v="13.483333333333333"/>
        <n v="15.283333333333333"/>
        <n v="17.350000000000001"/>
        <n v="19.649999999999999"/>
        <n v="20.916666666666668"/>
        <n v="22.95"/>
        <n v="25.433333333333334"/>
        <n v="27.5"/>
        <n v="29.033333333333335"/>
        <n v="30.766666666666666"/>
        <n v="33.266666666666666"/>
        <n v="34.866666666666667"/>
        <n v="36.81666666666667"/>
        <n v="39.25"/>
        <n v="40.666666666666664"/>
        <n v="42.56666666666667"/>
        <n v="44.68333333333333"/>
        <n v="46.783333333333331"/>
        <n v="48.283333333333331"/>
        <n v="50.583333333333336"/>
        <n v="54.8"/>
        <n v="56.8"/>
        <n v="58.68333333333333"/>
        <n v="6.419354838709677"/>
        <n v="11.370967741935484"/>
        <n v="16.548387096774192"/>
        <n v="21.951612903225808"/>
        <n v="27.580645161290324"/>
        <n v="32.70967741935484"/>
        <n v="37.661290322580648"/>
        <n v="42.145161290322584"/>
        <n v="47.516129032258064"/>
        <n v="52.806451612903224"/>
        <n v="58.12903225806452"/>
        <n v="63.354838709677416"/>
        <n v="68.161290322580641"/>
        <n v="73.322580645161295"/>
        <n v="78.112903225806448"/>
        <n v="83.387096774193552"/>
        <n v="88.129032258064512"/>
        <n v="93.338709677419359"/>
        <n v="97.483870967741936"/>
        <n v="102.24193548387096"/>
        <n v="107.04838709677419"/>
        <n v="111.41935483870968"/>
        <n v="115.33870967741936"/>
        <n v="119.75806451612904"/>
        <n v="124.08064516129032"/>
        <n v="128.75806451612902"/>
        <n v="133.06451612903226"/>
        <n v="137.48387096774192"/>
        <n v="141.56451612903226"/>
        <n v="142.06451612903226"/>
        <n v="0.14754098360655737"/>
        <n v="6.3278688524590168"/>
        <n v="11.114754098360656"/>
        <n v="16.672131147540984"/>
        <n v="21.639344262295083"/>
        <n v="26.868852459016395"/>
        <n v="32.16393442622951"/>
        <n v="38.196721311475407"/>
        <n v="43.377049180327866"/>
        <n v="48.606557377049178"/>
        <n v="53.967213114754095"/>
        <n v="59.508196721311478"/>
        <n v="64"/>
        <n v="70.295081967213122"/>
        <n v="75.147540983606561"/>
        <n v="80.442622950819668"/>
        <n v="84.52459016393442"/>
        <n v="89.590163934426229"/>
        <n v="93.852459016393439"/>
        <n v="98.459016393442624"/>
        <n v="102.65573770491804"/>
        <n v="106.91803278688525"/>
        <n v="111.18032786885246"/>
        <n v="116.31147540983606"/>
        <n v="120.98360655737704"/>
        <n v="124.72131147540983"/>
        <n v="129.24590163934425"/>
        <n v="132.80327868852459"/>
        <n v="137.18032786885246"/>
        <n v="140.14754098360655"/>
        <n v="0.56451612903225812"/>
        <n v="5.82258064516129"/>
        <n v="10.46774193548387"/>
        <n v="14.580645161290322"/>
        <n v="19.241935483870968"/>
        <n v="23.774193548387096"/>
        <n v="28.225806451612904"/>
        <n v="32.725806451612904"/>
        <n v="36.58064516129032"/>
        <n v="41.58064516129032"/>
        <n v="46.112903225806448"/>
        <n v="50.483870967741936"/>
        <n v="54.403225806451616"/>
        <n v="58.564516129032256"/>
        <n v="63.032258064516128"/>
        <n v="67.161290322580641"/>
        <n v="72.112903225806448"/>
        <n v="76.983870967741936"/>
        <n v="81.887096774193552"/>
        <n v="86.790322580645167"/>
        <n v="91.387096774193552"/>
        <n v="95.709677419354833"/>
        <n v="100.01612903225806"/>
        <n v="104.96774193548387"/>
        <n v="109.48387096774194"/>
        <n v="113.93548387096774"/>
        <n v="118.24193548387096"/>
        <n v="122.79032258064517"/>
        <n v="126.80645161290323"/>
        <n v="131.58064516129033"/>
        <n v="133.41935483870967"/>
        <n v="0.65625"/>
        <n v="5.859375"/>
        <n v="10.21875"/>
        <n v="14.703125"/>
        <n v="19.140625"/>
        <n v="23.875"/>
        <n v="27.953125"/>
        <n v="32"/>
        <n v="40.859375"/>
        <n v="44.578125"/>
        <n v="48.015625"/>
        <n v="51.609375"/>
        <n v="55.453125"/>
        <n v="59.765625"/>
        <n v="64.53125"/>
        <n v="69.46875"/>
        <n v="74.03125"/>
        <n v="78.46875"/>
        <n v="83.09375"/>
        <n v="87.4375"/>
        <n v="91.65625"/>
        <n v="95.9375"/>
        <n v="101"/>
        <n v="105.171875"/>
        <n v="109.4375"/>
        <n v="114"/>
        <n v="118.078125"/>
        <n v="122.375"/>
        <n v="126.453125"/>
        <n v="129.0625"/>
        <n v="0.63636363636363635"/>
        <n v="5.6818181818181817"/>
        <n v="10.090909090909092"/>
        <n v="17.166666666666668"/>
        <n v="21.530303030303031"/>
        <n v="25.833333333333332"/>
        <n v="29.696969696969695"/>
        <n v="33.863636363636367"/>
        <n v="38.227272727272727"/>
        <n v="42.772727272727273"/>
        <n v="46.742424242424242"/>
        <n v="50.803030303030305"/>
        <n v="54.712121212121211"/>
        <n v="59.924242424242422"/>
        <n v="65.727272727272734"/>
        <n v="69.803030303030297"/>
        <n v="73.893939393939391"/>
        <n v="78.287878787878782"/>
        <n v="81.878787878787875"/>
        <n v="85.696969696969703"/>
        <n v="89.515151515151516"/>
        <n v="93.848484848484844"/>
        <n v="97.575757575757578"/>
        <n v="101.68181818181819"/>
        <n v="105.75757575757575"/>
        <n v="109.25757575757575"/>
        <n v="113.18181818181819"/>
        <n v="117.12121212121212"/>
        <n v="121.18181818181819"/>
        <n v="125.54545454545455"/>
        <n v="130.75757575757575"/>
        <n v="2.0422535211267605"/>
        <n v="6.436619718309859"/>
        <n v="11.154929577464788"/>
        <n v="15.591549295774648"/>
        <n v="19.816901408450704"/>
        <n v="24.323943661971832"/>
        <n v="28.985915492957748"/>
        <n v="33.197183098591552"/>
        <n v="37.239436619718312"/>
        <n v="41.859154929577464"/>
        <n v="45.394366197183096"/>
        <n v="49.971830985915496"/>
        <n v="55.549295774647888"/>
        <n v="64.535211267605632"/>
        <n v="68.732394366197184"/>
        <n v="75.577464788732399"/>
        <n v="79.464788732394368"/>
        <n v="84.535211267605632"/>
        <n v="87.887323943661968"/>
        <n v="93.521126760563376"/>
        <n v="99.492957746478879"/>
        <n v="103.50704225352112"/>
        <n v="109.85915492957747"/>
        <n v="113.4225352112676"/>
        <n v="118.33802816901408"/>
        <n v="121.64788732394366"/>
        <n v="125.38028169014085"/>
        <n v="128.91549295774647"/>
        <n v="132.74647887323943"/>
        <n v="138.12676056338029"/>
        <n v="144.19718309859155"/>
        <n v="2.9523809523809526"/>
        <n v="6.5595238095238093"/>
        <n v="11.011904761904763"/>
        <n v="15.535714285714286"/>
        <n v="18.928571428571427"/>
        <n v="23.488095238095237"/>
        <n v="26.857142857142858"/>
        <n v="31.357142857142858"/>
        <n v="35.023809523809526"/>
        <n v="37.928571428571431"/>
        <n v="41.714285714285715"/>
        <n v="45.928571428571431"/>
        <n v="49.297619047619051"/>
        <n v="52.678571428571431"/>
        <n v="55.797619047619051"/>
        <n v="58.821428571428569"/>
        <n v="61.797619047619051"/>
        <n v="65.428571428571431"/>
        <n v="68.857142857142861"/>
        <n v="72.154761904761898"/>
        <n v="75.214285714285708"/>
        <n v="78.154761904761898"/>
        <n v="81.11904761904762"/>
        <n v="84.63095238095238"/>
        <n v="89.047619047619051"/>
        <n v="92.035714285714292"/>
        <n v="94.892857142857139"/>
        <n v="97.392857142857139"/>
        <n v="100.22619047619048"/>
        <n v="103.54761904761905"/>
        <n v="108.02380952380952"/>
        <n v="111.64285714285714"/>
        <n v="114.52380952380952"/>
        <n v="117.60714285714286"/>
        <n v="122.44047619047619"/>
        <n v="126.39285714285714"/>
        <n v="131.36904761904762"/>
        <n v="134.41666666666666"/>
        <n v="9.0350877192982448"/>
        <n v="12.035087719298245"/>
        <n v="14.850877192982455"/>
        <n v="18.745614035087719"/>
        <n v="22.07017543859649"/>
        <n v="31.008771929824562"/>
        <n v="33.403508771929822"/>
        <n v="35.728070175438596"/>
        <n v="39.675438596491226"/>
        <n v="42.39473684210526"/>
        <n v="44.60526315789474"/>
        <n v="46.675438596491226"/>
        <n v="49.780701754385966"/>
        <n v="53.307017543859651"/>
        <n v="56.938596491228068"/>
        <n v="61.859649122807021"/>
        <n v="64.377192982456137"/>
        <n v="68.122807017543863"/>
        <n v="70.587719298245617"/>
        <n v="73.096491228070178"/>
        <n v="78.10526315789474"/>
        <n v="81.60526315789474"/>
        <n v="84.89473684210526"/>
        <n v="87.175438596491233"/>
        <n v="89.44736842105263"/>
        <n v="91.71052631578948"/>
        <n v="94.122807017543863"/>
        <n v="96.71052631578948"/>
        <n v="100.55263157894737"/>
        <n v="102.99122807017544"/>
        <n v="105.37719298245614"/>
        <n v="107.7719298245614"/>
        <n v="110.13157894736842"/>
        <n v="114.85964912280701"/>
        <n v="116.78947368421052"/>
        <n v="119.06140350877193"/>
        <n v="121.09649122807018"/>
        <n v="124.44736842105263"/>
        <n v="127.82456140350877"/>
        <n v="15.114754098360656"/>
        <n v="16.21311475409836"/>
        <n v="17.770491803278688"/>
        <n v="19.617486338797814"/>
        <n v="20.863387978142075"/>
        <n v="22.704918032786885"/>
        <n v="23.896174863387976"/>
        <n v="25.114754098360656"/>
        <n v="28.180327868852459"/>
        <n v="29.26775956284153"/>
        <n v="30.513661202185791"/>
        <n v="32.693989071038253"/>
        <n v="33.983606557377051"/>
        <n v="35.469945355191257"/>
        <n v="36.72677595628415"/>
        <n v="40.131147540983605"/>
        <n v="41.174863387978142"/>
        <n v="44.551912568306008"/>
        <n v="45.715846994535518"/>
        <n v="54.295081967213115"/>
        <n v="55.508196721311478"/>
        <n v="57.366120218579233"/>
        <n v="58.775956284153004"/>
        <n v="61.180327868852459"/>
        <n v="62.229508196721312"/>
        <n v="64.759562841530055"/>
        <n v="67.448087431693992"/>
        <n v="68.530054644808743"/>
        <n v="70.775956284153011"/>
        <n v="72.098360655737707"/>
        <n v="73.480874316939889"/>
        <n v="74.928961748633881"/>
        <n v="75.989071038251367"/>
        <n v="77.513661202185787"/>
        <n v="78.726775956284158"/>
        <n v="79.896174863387984"/>
        <n v="81.584699453551906"/>
        <n v="82.93442622950819"/>
        <n v="84.071038251366119"/>
        <n v="86.131147540983605"/>
        <n v="90.666666666666671"/>
        <n v="91.73770491803279"/>
        <n v="92.699453551912569"/>
        <n v="93.830601092896174"/>
        <n v="96.486338797814213"/>
        <n v="100.72677595628416"/>
        <n v="101.95628415300547"/>
        <n v="103.14754098360656"/>
        <n v="104.34426229508196"/>
        <n v="105.53005464480874"/>
        <n v="107.24043715846994"/>
        <n v="110.27868852459017"/>
        <n v="115.92349726775956"/>
        <n v="7.8835616438356162"/>
        <n v="8.9280821917808222"/>
        <n v="10.554794520547945"/>
        <n v="11.407534246575343"/>
        <n v="12.554794520547945"/>
        <n v="13.321917808219178"/>
        <n v="14.113013698630137"/>
        <n v="15.595890410958905"/>
        <n v="16.349315068493151"/>
        <n v="17.315068493150687"/>
        <n v="18.530821917808218"/>
        <n v="19.530821917808218"/>
        <n v="20.260273972602739"/>
        <n v="21.623287671232877"/>
        <n v="22.75"/>
        <n v="24.239726027397261"/>
        <n v="25.270547945205479"/>
        <n v="26.089041095890412"/>
        <n v="29.280821917808218"/>
        <n v="30.476027397260275"/>
        <n v="31.332191780821919"/>
        <n v="34.428082191780824"/>
        <n v="35.11643835616438"/>
        <n v="35.784246575342465"/>
        <n v="36.373287671232873"/>
        <n v="37.236301369863014"/>
        <n v="38.054794520547944"/>
        <n v="38.791095890410958"/>
        <n v="39.582191780821915"/>
        <n v="40.506849315068493"/>
        <n v="41.229452054794521"/>
        <n v="42.085616438356162"/>
        <n v="43.05821917808219"/>
        <n v="44.184931506849317"/>
        <n v="45.304794520547944"/>
        <n v="46.25"/>
        <n v="47.743150684931507"/>
        <n v="48.684931506849317"/>
        <n v="49.886986301369866"/>
        <n v="50.821917808219176"/>
        <n v="51.667808219178085"/>
        <n v="52.55821917808219"/>
        <n v="53.339041095890408"/>
        <n v="54.239726027397261"/>
        <n v="55.243150684931507"/>
        <n v="56.041095890410958"/>
        <n v="56.773972602739725"/>
        <n v="57.619863013698627"/>
        <n v="58.88356164383562"/>
        <n v="59.664383561643838"/>
        <n v="60.438356164383563"/>
        <n v="61.664383561643838"/>
        <n v="62.68150684931507"/>
        <n v="63.489726027397261"/>
        <n v="65.31849315068493"/>
        <n v="66.136986301369859"/>
        <n v="67.842465753424662"/>
        <n v="72.428082191780817"/>
        <n v="73.126712328767127"/>
        <n v="77.493150684931507"/>
        <n v="78.263698630136986"/>
        <n v="79.051369863013704"/>
        <n v="79.904109589041099"/>
        <n v="80.910958904109592"/>
        <n v="81.86643835616438"/>
        <n v="82.650684931506845"/>
        <n v="83.25"/>
        <n v="83.794520547945211"/>
        <n v="84.424657534246577"/>
        <n v="85.527397260273972"/>
        <n v="86.18493150684931"/>
        <n v="87.06506849315069"/>
        <n v="88.948630136986296"/>
        <n v="90.154109589041099"/>
        <n v="91.06849315068493"/>
        <n v="91.886986301369859"/>
        <n v="92.63356164383562"/>
        <n v="93.544520547945211"/>
        <n v="94.267123287671239"/>
        <n v="95.643835616438352"/>
        <n v="96.688356164383563"/>
        <n v="97.842465753424662"/>
        <n v="98.571917808219183"/>
        <n v="99.43150684931507"/>
        <n v="100.27054794520548"/>
        <n v="102.07191780821918"/>
        <n v="102.86301369863014"/>
        <n v="103.8082191780822"/>
        <n v="104.70890410958904"/>
        <n v="105.46917808219177"/>
        <n v="106.46575342465754"/>
        <n v="107.41780821917808"/>
        <n v="108.39041095890411"/>
        <n v="109.31164383561644"/>
        <n v="110.09931506849315"/>
        <n v="110.79109589041096"/>
        <n v="111.83219178082192"/>
        <n v="113.24315068493151"/>
        <n v="115.75684931506849"/>
        <n v="116.51027397260275"/>
        <n v="7.2438162544169611"/>
        <n v="7.7897526501766787"/>
        <n v="8.2137809187279149"/>
        <n v="8.7137809187279149"/>
        <n v="9.1325088339222606"/>
        <n v="9.5371024734982335"/>
        <n v="9.9858657243816253"/>
        <n v="10.376325088339222"/>
        <n v="11.10600706713781"/>
        <n v="11.717314487632509"/>
        <n v="12.213780918727915"/>
        <n v="13.204946996466431"/>
        <n v="13.687279151943462"/>
        <n v="14.121908127208481"/>
        <n v="14.544169611307421"/>
        <n v="14.980565371024735"/>
        <n v="15.360424028268552"/>
        <n v="15.856890459363958"/>
        <n v="16.696113074204948"/>
        <n v="17.10600706713781"/>
        <n v="17.425795053003533"/>
        <n v="17.867491166077738"/>
        <n v="18.289752650176677"/>
        <n v="18.734982332155479"/>
        <n v="19.136042402826856"/>
        <n v="19.67314487632509"/>
        <n v="20.084805653710248"/>
        <n v="20.113074204946997"/>
        <n v="20.385159010600706"/>
        <n v="20.858657243816253"/>
        <n v="21.236749116607776"/>
        <n v="21.777385159010599"/>
        <n v="23.694346289752652"/>
        <n v="23.71731448763251"/>
        <n v="24.204946996466433"/>
        <n v="25.024734982332156"/>
        <n v="25.969964664310954"/>
        <n v="26.381625441696112"/>
        <n v="27.068904593639576"/>
        <n v="27.936395759717314"/>
        <n v="28.5"/>
        <n v="29.307420494699645"/>
        <n v="30.031802120141343"/>
        <n v="30.738515901060072"/>
        <n v="30.761484098939928"/>
        <n v="32.208480565371026"/>
        <n v="32.676678445229683"/>
        <n v="33.600706713780916"/>
        <n v="33.89575971731449"/>
        <n v="34.862190812720847"/>
        <n v="35.028268551236749"/>
        <n v="35.454063604240282"/>
        <n v="35.848056537102472"/>
        <n v="36.32685512367491"/>
        <n v="36.717314487632507"/>
        <n v="37.114840989399291"/>
        <n v="37.514134275618375"/>
        <n v="37.531802120141343"/>
        <n v="38.18197879858657"/>
        <n v="38.416961130742052"/>
        <n v="39.098939929328623"/>
        <n v="39.535335689045937"/>
        <n v="40.03886925795053"/>
        <n v="40.939929328621908"/>
        <n v="40.955830388692583"/>
        <n v="40.959363957597176"/>
        <n v="40.96113074204947"/>
        <n v="40.96289752650177"/>
        <n v="41.634275618374559"/>
        <n v="42.39575971731449"/>
        <n v="42.92402826855124"/>
        <n v="43.533568904593636"/>
        <n v="43.973498233215551"/>
        <n v="44.568904593639573"/>
        <n v="45.007067137809187"/>
        <n v="45.450530035335689"/>
        <n v="45.860424028268554"/>
        <n v="46.215547703180214"/>
        <n v="46.614840989399291"/>
        <n v="47.150176678445227"/>
        <n v="47.722614840989401"/>
        <n v="48.077738515901061"/>
        <n v="48.803886925795055"/>
        <n v="50.234982332155475"/>
        <n v="51.35512367491166"/>
        <n v="52.849823321554773"/>
        <n v="53.678445229681977"/>
        <n v="53.948763250883395"/>
        <n v="54.372791519434628"/>
        <n v="54.878091872791522"/>
        <n v="55.263250883392224"/>
        <n v="55.53710247349823"/>
        <n v="55.984098939929332"/>
        <n v="56.415194346289752"/>
        <n v="57.222614840989401"/>
        <n v="57.53710247349823"/>
        <n v="57.904593639575971"/>
        <n v="58.289752650176681"/>
        <n v="58.825088339222617"/>
        <n v="59.21201413427562"/>
        <n v="59.583038869257948"/>
        <n v="60.455830388692583"/>
        <n v="60.888692579505303"/>
        <n v="61.284452296819786"/>
        <n v="62.162544169611309"/>
        <n v="63.874558303886928"/>
        <n v="65.383392226148416"/>
        <n v="65.81978798586573"/>
        <n v="66.162544169611309"/>
        <n v="66.409893992932865"/>
        <n v="66.779151943462892"/>
        <n v="67.477031802120138"/>
        <n v="67.833922261484105"/>
        <n v="68.187279151943457"/>
        <n v="68.590106007067135"/>
        <n v="69.259717314487631"/>
        <n v="69.916961130742052"/>
        <n v="70.353356890459366"/>
        <n v="70.871024734982328"/>
        <n v="71.42402826855124"/>
        <n v="71.851590106007066"/>
        <n v="72.155477031802121"/>
        <n v="72.699646643109546"/>
        <n v="75.24204946996467"/>
        <n v="75.996466431095413"/>
        <n v="76.335689045936391"/>
        <n v="76.756183745583044"/>
        <n v="77.310954063604242"/>
        <n v="77.667844522968196"/>
        <n v="78.203180212014132"/>
        <n v="78.586572438162548"/>
        <n v="78.920494699646639"/>
        <n v="79.340989399293292"/>
        <n v="79.800353356890454"/>
        <n v="81.111307420494697"/>
        <n v="81.42579505300354"/>
        <n v="81.803886925795055"/>
        <n v="82.332155477031804"/>
        <n v="82.770318021201419"/>
        <n v="83.157243816254422"/>
        <n v="83.503533568904587"/>
        <n v="83.814487632508829"/>
        <n v="84.28798586572438"/>
        <n v="84.689045936395758"/>
        <n v="85.088339222614835"/>
        <n v="85.461130742049477"/>
        <n v="85.78798586572438"/>
        <n v="87.761484098939931"/>
        <n v="88.128975265017672"/>
        <n v="88.837455830388691"/>
        <n v="89.452296819787989"/>
        <n v="89.851590106007066"/>
        <n v="91.164310954063609"/>
        <n v="91.455830388692576"/>
        <n v="92.378091872791515"/>
        <n v="92.962897526501763"/>
        <n v="93.522968197879862"/>
        <n v="94.598939929328623"/>
        <n v="94.989399293286226"/>
        <n v="95.519434628975262"/>
        <n v="95.869257950530042"/>
        <n v="96.372791519434628"/>
        <n v="96.954063604240289"/>
        <n v="97.544169611307424"/>
        <n v="98.886925795053003"/>
        <n v="99.371024734982328"/>
        <n v="99.795053003533567"/>
        <n v="100.30035335689045"/>
        <n v="101.1696113074205"/>
        <n v="101.84982332155477"/>
        <n v="102.51943462897526"/>
        <n v="103.43286219081273"/>
        <n v="104.28445229681979"/>
        <n v="105.20494699646643"/>
        <n v="105.87632508833923"/>
      </sharedItems>
    </cacheField>
    <cacheField name="Vazão Remove" numFmtId="4">
      <sharedItems containsSemiMixedTypes="0" containsString="0" containsNumber="1" minValue="0" maxValue="356.35483870967744"/>
    </cacheField>
    <cacheField name="Vazão Contains" numFmtId="4">
      <sharedItems containsSemiMixedTypes="0" containsString="0" containsNumber="1" minValue="0" maxValue="176.51612903225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bso" refreshedDate="43942.902951620374" createdVersion="6" refreshedVersion="6" minRefreshableVersion="3" recordCount="2495" xr:uid="{6A8CB0D6-3584-46C0-9F7C-EAD4E1E3C9DB}">
  <cacheSource type="worksheet">
    <worksheetSource ref="A1:L2496" sheet="CoarseList"/>
  </cacheSource>
  <cacheFields count="12">
    <cacheField name="fila" numFmtId="0">
      <sharedItems count="3">
        <s v="CoarseList-100k"/>
        <s v="CoarseList-200k"/>
        <s v="CoarseList-300k"/>
      </sharedItems>
    </cacheField>
    <cacheField name="threads" numFmtId="0">
      <sharedItems containsSemiMixedTypes="0" containsString="0" containsNumber="1" containsInteger="1" minValue="2" maxValue="65536" count="16">
        <n v="2"/>
        <n v="4"/>
        <n v="8"/>
        <n v="16"/>
        <n v="32"/>
        <n v="64"/>
        <n v="128"/>
        <n v="256"/>
        <n v="512"/>
        <n v="1024"/>
        <n v="2048"/>
        <n v="4096"/>
        <n v="8192"/>
        <n v="16384"/>
        <n v="32768"/>
        <n v="65536"/>
      </sharedItems>
    </cacheField>
    <cacheField name="add" numFmtId="0">
      <sharedItems containsSemiMixedTypes="0" containsString="0" containsNumber="1" containsInteger="1" minValue="0" maxValue="79828"/>
    </cacheField>
    <cacheField name="remove" numFmtId="0">
      <sharedItems containsSemiMixedTypes="0" containsString="0" containsNumber="1" containsInteger="1" minValue="0" maxValue="80539"/>
    </cacheField>
    <cacheField name="contains" numFmtId="0">
      <sharedItems containsSemiMixedTypes="0" containsString="0" containsNumber="1" containsInteger="1" minValue="0" maxValue="39966"/>
    </cacheField>
    <cacheField name="size" numFmtId="0">
      <sharedItems containsSemiMixedTypes="0" containsString="0" containsNumber="1" containsInteger="1" minValue="100000" maxValue="365895"/>
    </cacheField>
    <cacheField name="seconds" numFmtId="0">
      <sharedItems containsSemiMixedTypes="0" containsString="0" containsNumber="1" containsInteger="1" minValue="60" maxValue="485"/>
    </cacheField>
    <cacheField name="total_operações" numFmtId="4">
      <sharedItems containsSemiMixedTypes="0" containsString="0" containsNumber="1" containsInteger="1" minValue="0" maxValue="200333"/>
    </cacheField>
    <cacheField name="Vazão Total" numFmtId="4">
      <sharedItems containsSemiMixedTypes="0" containsString="0" containsNumber="1" minValue="0" maxValue="1357.8709677419354"/>
    </cacheField>
    <cacheField name="Vazão Add" numFmtId="4">
      <sharedItems containsSemiMixedTypes="0" containsString="0" containsNumber="1" minValue="0" maxValue="545.469696969697"/>
    </cacheField>
    <cacheField name="Vazão Remove" numFmtId="4">
      <sharedItems containsSemiMixedTypes="0" containsString="0" containsNumber="1" minValue="0" maxValue="541.80645161290317"/>
    </cacheField>
    <cacheField name="Vazão Contains" numFmtId="4">
      <sharedItems containsSemiMixedTypes="0" containsString="0" containsNumber="1" minValue="0" maxValue="272.741935483870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bso" refreshedDate="43949.433390972219" createdVersion="6" refreshedVersion="6" minRefreshableVersion="3" recordCount="1345" xr:uid="{02475AE5-DA9B-403F-A3A2-C5B882AF3591}">
  <cacheSource type="worksheet">
    <worksheetSource ref="A1:L1346" sheet="OptimisticList"/>
  </cacheSource>
  <cacheFields count="12">
    <cacheField name="fila" numFmtId="0">
      <sharedItems count="3">
        <s v="OptimisticList-100k"/>
        <s v="OptimisticList-200k"/>
        <s v="OptimisticList-300k"/>
      </sharedItems>
    </cacheField>
    <cacheField name="threads" numFmtId="0">
      <sharedItems containsSemiMixedTypes="0" containsString="0" containsNumber="1" containsInteger="1" minValue="2" maxValue="65536" count="16">
        <n v="4"/>
        <n v="8"/>
        <n v="16"/>
        <n v="32"/>
        <n v="64"/>
        <n v="128"/>
        <n v="256"/>
        <n v="512"/>
        <n v="1024"/>
        <n v="2048"/>
        <n v="4096"/>
        <n v="8192"/>
        <n v="16384"/>
        <n v="32768"/>
        <n v="65536"/>
        <n v="2"/>
      </sharedItems>
    </cacheField>
    <cacheField name="add" numFmtId="0">
      <sharedItems containsSemiMixedTypes="0" containsString="0" containsNumber="1" containsInteger="1" minValue="0" maxValue="164014"/>
    </cacheField>
    <cacheField name="remove" numFmtId="0">
      <sharedItems containsSemiMixedTypes="0" containsString="0" containsNumber="1" containsInteger="1" minValue="0" maxValue="164314"/>
    </cacheField>
    <cacheField name="contains" numFmtId="0">
      <sharedItems containsSemiMixedTypes="0" containsString="0" containsNumber="1" containsInteger="1" minValue="0" maxValue="81864"/>
    </cacheField>
    <cacheField name="size" numFmtId="0">
      <sharedItems containsSemiMixedTypes="0" containsString="0" containsNumber="1" containsInteger="1" minValue="100000" maxValue="359642" count="1323">
        <n v="100000"/>
        <n v="101093"/>
        <n v="102112"/>
        <n v="103209"/>
        <n v="104255"/>
        <n v="105281"/>
        <n v="106160"/>
        <n v="107058"/>
        <n v="107915"/>
        <n v="108661"/>
        <n v="109552"/>
        <n v="110304"/>
        <n v="111173"/>
        <n v="111970"/>
        <n v="112551"/>
        <n v="113035"/>
        <n v="113638"/>
        <n v="114210"/>
        <n v="114708"/>
        <n v="115405"/>
        <n v="116140"/>
        <n v="116844"/>
        <n v="117440"/>
        <n v="117978"/>
        <n v="118650"/>
        <n v="119412"/>
        <n v="120014"/>
        <n v="120692"/>
        <n v="121312"/>
        <n v="121995"/>
        <n v="122620"/>
        <n v="101582"/>
        <n v="102759"/>
        <n v="104068"/>
        <n v="105253"/>
        <n v="106720"/>
        <n v="108107"/>
        <n v="109381"/>
        <n v="110368"/>
        <n v="111547"/>
        <n v="112671"/>
        <n v="113800"/>
        <n v="114711"/>
        <n v="115954"/>
        <n v="117145"/>
        <n v="118276"/>
        <n v="119434"/>
        <n v="120539"/>
        <n v="121513"/>
        <n v="122478"/>
        <n v="123521"/>
        <n v="124566"/>
        <n v="125496"/>
        <n v="126445"/>
        <n v="127248"/>
        <n v="128124"/>
        <n v="128819"/>
        <n v="129626"/>
        <n v="130401"/>
        <n v="131198"/>
        <n v="131826"/>
        <n v="101722"/>
        <n v="103293"/>
        <n v="105012"/>
        <n v="106492"/>
        <n v="107679"/>
        <n v="109009"/>
        <n v="110505"/>
        <n v="111850"/>
        <n v="112909"/>
        <n v="114034"/>
        <n v="115323"/>
        <n v="116499"/>
        <n v="117676"/>
        <n v="118711"/>
        <n v="119807"/>
        <n v="120958"/>
        <n v="122029"/>
        <n v="123086"/>
        <n v="124129"/>
        <n v="125125"/>
        <n v="126118"/>
        <n v="127100"/>
        <n v="128088"/>
        <n v="128999"/>
        <n v="129923"/>
        <n v="130837"/>
        <n v="131787"/>
        <n v="132720"/>
        <n v="133614"/>
        <n v="133856"/>
        <n v="100001"/>
        <n v="102303"/>
        <n v="104195"/>
        <n v="106086"/>
        <n v="107807"/>
        <n v="109438"/>
        <n v="110994"/>
        <n v="112516"/>
        <n v="113988"/>
        <n v="115297"/>
        <n v="116613"/>
        <n v="117849"/>
        <n v="119143"/>
        <n v="120361"/>
        <n v="121597"/>
        <n v="122770"/>
        <n v="124022"/>
        <n v="125110"/>
        <n v="126212"/>
        <n v="127262"/>
        <n v="128346"/>
        <n v="129335"/>
        <n v="130392"/>
        <n v="131376"/>
        <n v="132338"/>
        <n v="133267"/>
        <n v="134131"/>
        <n v="135095"/>
        <n v="136000"/>
        <n v="136284"/>
        <n v="100004"/>
        <n v="103975"/>
        <n v="107293"/>
        <n v="110321"/>
        <n v="113080"/>
        <n v="115595"/>
        <n v="118102"/>
        <n v="120349"/>
        <n v="122483"/>
        <n v="124441"/>
        <n v="126327"/>
        <n v="128086"/>
        <n v="129793"/>
        <n v="131188"/>
        <n v="132742"/>
        <n v="134217"/>
        <n v="135739"/>
        <n v="137110"/>
        <n v="138390"/>
        <n v="139600"/>
        <n v="140834"/>
        <n v="142093"/>
        <n v="143223"/>
        <n v="144365"/>
        <n v="145557"/>
        <n v="146667"/>
        <n v="147773"/>
        <n v="148336"/>
        <n v="100010"/>
        <n v="102446"/>
        <n v="104615"/>
        <n v="106650"/>
        <n v="108414"/>
        <n v="110100"/>
        <n v="111596"/>
        <n v="113237"/>
        <n v="114813"/>
        <n v="116291"/>
        <n v="117818"/>
        <n v="119134"/>
        <n v="120484"/>
        <n v="121841"/>
        <n v="123157"/>
        <n v="124389"/>
        <n v="125513"/>
        <n v="126605"/>
        <n v="127824"/>
        <n v="128978"/>
        <n v="130124"/>
        <n v="131230"/>
        <n v="132181"/>
        <n v="133231"/>
        <n v="133577"/>
        <n v="100008"/>
        <n v="102318"/>
        <n v="104839"/>
        <n v="107317"/>
        <n v="109505"/>
        <n v="111621"/>
        <n v="113636"/>
        <n v="115588"/>
        <n v="117399"/>
        <n v="119177"/>
        <n v="120818"/>
        <n v="122485"/>
        <n v="124117"/>
        <n v="125679"/>
        <n v="127181"/>
        <n v="128686"/>
        <n v="130140"/>
        <n v="131483"/>
        <n v="132827"/>
        <n v="134156"/>
        <n v="134782"/>
        <n v="100049"/>
        <n v="103611"/>
        <n v="108903"/>
        <n v="113417"/>
        <n v="117491"/>
        <n v="120981"/>
        <n v="124236"/>
        <n v="127121"/>
        <n v="129810"/>
        <n v="132400"/>
        <n v="134900"/>
        <n v="137240"/>
        <n v="139492"/>
        <n v="141591"/>
        <n v="143654"/>
        <n v="145198"/>
        <n v="145203"/>
        <n v="100064"/>
        <n v="102333"/>
        <n v="104660"/>
        <n v="108347"/>
        <n v="112898"/>
        <n v="117007"/>
        <n v="120843"/>
        <n v="124473"/>
        <n v="127792"/>
        <n v="130955"/>
        <n v="133874"/>
        <n v="136890"/>
        <n v="136893"/>
        <n v="102038"/>
        <n v="105331"/>
        <n v="108671"/>
        <n v="111593"/>
        <n v="114339"/>
        <n v="116930"/>
        <n v="119195"/>
        <n v="121551"/>
        <n v="123839"/>
        <n v="126011"/>
        <n v="128166"/>
        <n v="130221"/>
        <n v="132220"/>
        <n v="133927"/>
        <n v="134827"/>
        <n v="135336"/>
        <n v="100567"/>
        <n v="101963"/>
        <n v="103712"/>
        <n v="106369"/>
        <n v="112345"/>
        <n v="118802"/>
        <n v="124408"/>
        <n v="129583"/>
        <n v="130491"/>
        <n v="131334"/>
        <n v="132142"/>
        <n v="132920"/>
        <n v="133149"/>
        <n v="134072"/>
        <n v="134793"/>
        <n v="135148"/>
        <n v="135524"/>
        <n v="101214"/>
        <n v="102816"/>
        <n v="104601"/>
        <n v="109264"/>
        <n v="110566"/>
        <n v="111746"/>
        <n v="113044"/>
        <n v="114241"/>
        <n v="115446"/>
        <n v="116617"/>
        <n v="117755"/>
        <n v="118905"/>
        <n v="120019"/>
        <n v="130570"/>
        <n v="131498"/>
        <n v="132405"/>
        <n v="133237"/>
        <n v="137353"/>
        <n v="137894"/>
        <n v="154116"/>
        <n v="157741"/>
        <n v="184141"/>
        <n v="192866"/>
        <n v="197953"/>
        <n v="198084"/>
        <n v="157618"/>
        <n v="158193"/>
        <n v="158862"/>
        <n v="159553"/>
        <n v="160249"/>
        <n v="160929"/>
        <n v="161636"/>
        <n v="162321"/>
        <n v="162987"/>
        <n v="163716"/>
        <n v="164386"/>
        <n v="165091"/>
        <n v="165802"/>
        <n v="166537"/>
        <n v="167166"/>
        <n v="167787"/>
        <n v="168444"/>
        <n v="169060"/>
        <n v="169716"/>
        <n v="176223"/>
        <n v="178129"/>
        <n v="179742"/>
        <n v="181254"/>
        <n v="181828"/>
        <n v="181829"/>
        <n v="181830"/>
        <n v="253492"/>
        <n v="263667"/>
        <n v="264024"/>
        <n v="100617"/>
        <n v="101243"/>
        <n v="101869"/>
        <n v="102281"/>
        <n v="102735"/>
        <n v="103292"/>
        <n v="103864"/>
        <n v="104407"/>
        <n v="104951"/>
        <n v="105473"/>
        <n v="105997"/>
        <n v="106520"/>
        <n v="107048"/>
        <n v="107606"/>
        <n v="108068"/>
        <n v="108526"/>
        <n v="108996"/>
        <n v="109440"/>
        <n v="109964"/>
        <n v="110447"/>
        <n v="110894"/>
        <n v="111416"/>
        <n v="111843"/>
        <n v="112260"/>
        <n v="112659"/>
        <n v="113071"/>
        <n v="113468"/>
        <n v="113893"/>
        <n v="114338"/>
        <n v="114760"/>
        <n v="200000"/>
        <n v="200635"/>
        <n v="201269"/>
        <n v="201899"/>
        <n v="202499"/>
        <n v="203088"/>
        <n v="203708"/>
        <n v="204303"/>
        <n v="204882"/>
        <n v="205462"/>
        <n v="205757"/>
        <n v="206255"/>
        <n v="206803"/>
        <n v="207312"/>
        <n v="207837"/>
        <n v="208372"/>
        <n v="208864"/>
        <n v="209395"/>
        <n v="209889"/>
        <n v="210388"/>
        <n v="210900"/>
        <n v="211388"/>
        <n v="211839"/>
        <n v="212285"/>
        <n v="212754"/>
        <n v="213234"/>
        <n v="213702"/>
        <n v="214153"/>
        <n v="214601"/>
        <n v="215065"/>
        <n v="215493"/>
        <n v="200968"/>
        <n v="201827"/>
        <n v="202711"/>
        <n v="203548"/>
        <n v="204357"/>
        <n v="205190"/>
        <n v="206005"/>
        <n v="206834"/>
        <n v="207616"/>
        <n v="209133"/>
        <n v="209902"/>
        <n v="210649"/>
        <n v="211424"/>
        <n v="212119"/>
        <n v="212806"/>
        <n v="213524"/>
        <n v="214226"/>
        <n v="214915"/>
        <n v="215594"/>
        <n v="216267"/>
        <n v="216973"/>
        <n v="217641"/>
        <n v="218289"/>
        <n v="218936"/>
        <n v="219553"/>
        <n v="220165"/>
        <n v="220845"/>
        <n v="221488"/>
        <n v="221943"/>
        <n v="200874"/>
        <n v="201689"/>
        <n v="202547"/>
        <n v="203354"/>
        <n v="204173"/>
        <n v="204947"/>
        <n v="205735"/>
        <n v="206514"/>
        <n v="207249"/>
        <n v="207961"/>
        <n v="208670"/>
        <n v="209364"/>
        <n v="210085"/>
        <n v="210774"/>
        <n v="211451"/>
        <n v="212141"/>
        <n v="212809"/>
        <n v="213455"/>
        <n v="214123"/>
        <n v="214786"/>
        <n v="215430"/>
        <n v="216063"/>
        <n v="216697"/>
        <n v="217343"/>
        <n v="217975"/>
        <n v="218581"/>
        <n v="219191"/>
        <n v="219832"/>
        <n v="220433"/>
        <n v="220623"/>
        <n v="200001"/>
        <n v="200853"/>
        <n v="201716"/>
        <n v="202571"/>
        <n v="203405"/>
        <n v="204209"/>
        <n v="205048"/>
        <n v="205851"/>
        <n v="206652"/>
        <n v="207452"/>
        <n v="208240"/>
        <n v="209006"/>
        <n v="209810"/>
        <n v="210540"/>
        <n v="211234"/>
        <n v="211956"/>
        <n v="212655"/>
        <n v="213373"/>
        <n v="214090"/>
        <n v="214782"/>
        <n v="215428"/>
        <n v="216052"/>
        <n v="216709"/>
        <n v="217342"/>
        <n v="218008"/>
        <n v="218674"/>
        <n v="219307"/>
        <n v="219939"/>
        <n v="220554"/>
        <n v="220756"/>
        <n v="200902"/>
        <n v="201825"/>
        <n v="202777"/>
        <n v="203683"/>
        <n v="204621"/>
        <n v="205490"/>
        <n v="206358"/>
        <n v="207233"/>
        <n v="208142"/>
        <n v="209032"/>
        <n v="209860"/>
        <n v="210651"/>
        <n v="211455"/>
        <n v="212256"/>
        <n v="213046"/>
        <n v="213812"/>
        <n v="214616"/>
        <n v="215386"/>
        <n v="216118"/>
        <n v="216828"/>
        <n v="217608"/>
        <n v="218349"/>
        <n v="219063"/>
        <n v="219764"/>
        <n v="220489"/>
        <n v="221148"/>
        <n v="221685"/>
        <n v="200003"/>
        <n v="201015"/>
        <n v="202082"/>
        <n v="203130"/>
        <n v="204168"/>
        <n v="205245"/>
        <n v="206293"/>
        <n v="207296"/>
        <n v="208307"/>
        <n v="209265"/>
        <n v="210187"/>
        <n v="211088"/>
        <n v="211986"/>
        <n v="212915"/>
        <n v="213726"/>
        <n v="214611"/>
        <n v="215460"/>
        <n v="216263"/>
        <n v="217101"/>
        <n v="217887"/>
        <n v="218682"/>
        <n v="219462"/>
        <n v="220250"/>
        <n v="221044"/>
        <n v="221756"/>
        <n v="221764"/>
        <n v="200002"/>
        <n v="200830"/>
        <n v="202085"/>
        <n v="203341"/>
        <n v="204622"/>
        <n v="205839"/>
        <n v="207036"/>
        <n v="208241"/>
        <n v="209415"/>
        <n v="210556"/>
        <n v="211630"/>
        <n v="212680"/>
        <n v="213694"/>
        <n v="214699"/>
        <n v="215735"/>
        <n v="216712"/>
        <n v="217718"/>
        <n v="218671"/>
        <n v="219610"/>
        <n v="220546"/>
        <n v="221274"/>
        <n v="221302"/>
        <n v="200717"/>
        <n v="202245"/>
        <n v="203853"/>
        <n v="205616"/>
        <n v="207270"/>
        <n v="208856"/>
        <n v="210376"/>
        <n v="211862"/>
        <n v="213363"/>
        <n v="214735"/>
        <n v="216082"/>
        <n v="217412"/>
        <n v="218705"/>
        <n v="220032"/>
        <n v="221552"/>
        <n v="221562"/>
        <n v="200012"/>
        <n v="200553"/>
        <n v="201821"/>
        <n v="204015"/>
        <n v="206926"/>
        <n v="209736"/>
        <n v="212418"/>
        <n v="215021"/>
        <n v="217544"/>
        <n v="220080"/>
        <n v="222457"/>
        <n v="224615"/>
        <n v="225244"/>
        <n v="225544"/>
        <n v="200128"/>
        <n v="201003"/>
        <n v="202280"/>
        <n v="203739"/>
        <n v="205272"/>
        <n v="206672"/>
        <n v="208087"/>
        <n v="209445"/>
        <n v="210823"/>
        <n v="212085"/>
        <n v="213379"/>
        <n v="214593"/>
        <n v="215805"/>
        <n v="217011"/>
        <n v="218202"/>
        <n v="219371"/>
        <n v="220562"/>
        <n v="222135"/>
        <n v="222172"/>
        <n v="200160"/>
        <n v="201254"/>
        <n v="202951"/>
        <n v="205074"/>
        <n v="207128"/>
        <n v="209188"/>
        <n v="211187"/>
        <n v="213141"/>
        <n v="214966"/>
        <n v="216747"/>
        <n v="218463"/>
        <n v="220101"/>
        <n v="220310"/>
        <n v="220956"/>
        <n v="221532"/>
        <n v="222093"/>
        <n v="222154"/>
        <n v="202036"/>
        <n v="203854"/>
        <n v="205649"/>
        <n v="207366"/>
        <n v="208989"/>
        <n v="210626"/>
        <n v="212229"/>
        <n v="213727"/>
        <n v="215179"/>
        <n v="216545"/>
        <n v="217871"/>
        <n v="219277"/>
        <n v="220689"/>
        <n v="223941"/>
        <n v="224505"/>
        <n v="224540"/>
        <n v="207987"/>
        <n v="210654"/>
        <n v="213303"/>
        <n v="215799"/>
        <n v="218229"/>
        <n v="225818"/>
        <n v="226940"/>
        <n v="227354"/>
        <n v="244679"/>
        <n v="245724"/>
        <n v="246743"/>
        <n v="247584"/>
        <n v="248507"/>
        <n v="249511"/>
        <n v="250505"/>
        <n v="251495"/>
        <n v="252437"/>
        <n v="253407"/>
        <n v="254348"/>
        <n v="255285"/>
        <n v="256251"/>
        <n v="257202"/>
        <n v="258088"/>
        <n v="259010"/>
        <n v="259929"/>
        <n v="260825"/>
        <n v="261741"/>
        <n v="262608"/>
        <n v="263115"/>
        <n v="263398"/>
        <n v="263738"/>
        <n v="264113"/>
        <n v="264676"/>
        <n v="265253"/>
        <n v="265802"/>
        <n v="266397"/>
        <n v="266963"/>
        <n v="267522"/>
        <n v="268070"/>
        <n v="268643"/>
        <n v="269182"/>
        <n v="245880"/>
        <n v="246692"/>
        <n v="247430"/>
        <n v="248127"/>
        <n v="248840"/>
        <n v="249496"/>
        <n v="249975"/>
        <n v="250460"/>
        <n v="250934"/>
        <n v="251328"/>
        <n v="251844"/>
        <n v="252349"/>
        <n v="252856"/>
        <n v="253371"/>
        <n v="253974"/>
        <n v="254639"/>
        <n v="255367"/>
        <n v="256119"/>
        <n v="256817"/>
        <n v="257598"/>
        <n v="258320"/>
        <n v="259074"/>
        <n v="259776"/>
        <n v="260481"/>
        <n v="261180"/>
        <n v="261926"/>
        <n v="262637"/>
        <n v="263482"/>
        <n v="264991"/>
        <n v="266063"/>
        <n v="266945"/>
        <n v="267706"/>
        <n v="267982"/>
        <n v="268335"/>
        <n v="268721"/>
        <n v="269083"/>
        <n v="269328"/>
        <n v="269627"/>
        <n v="269968"/>
        <n v="270295"/>
        <n v="270634"/>
        <n v="270965"/>
        <n v="271309"/>
        <n v="271660"/>
        <n v="271981"/>
        <n v="272318"/>
        <n v="272670"/>
        <n v="273022"/>
        <n v="273358"/>
        <n v="273768"/>
        <n v="274191"/>
        <n v="274635"/>
        <n v="275068"/>
        <n v="275511"/>
        <n v="275936"/>
        <n v="276366"/>
        <n v="276708"/>
        <n v="277061"/>
        <n v="277583"/>
        <n v="278248"/>
        <n v="278869"/>
        <n v="279517"/>
        <n v="280154"/>
        <n v="280764"/>
        <n v="281380"/>
        <n v="281986"/>
        <n v="282577"/>
        <n v="282874"/>
        <n v="283339"/>
        <n v="283814"/>
        <n v="284408"/>
        <n v="284943"/>
        <n v="285458"/>
        <n v="286053"/>
        <n v="286631"/>
        <n v="287160"/>
        <n v="287796"/>
        <n v="288363"/>
        <n v="288944"/>
        <n v="289586"/>
        <n v="290095"/>
        <n v="290662"/>
        <n v="291314"/>
        <n v="291835"/>
        <n v="292396"/>
        <n v="292913"/>
        <n v="293522"/>
        <n v="294152"/>
        <n v="294931"/>
        <n v="295677"/>
        <n v="296397"/>
        <n v="297181"/>
        <n v="297925"/>
        <n v="298489"/>
        <n v="299162"/>
        <n v="299832"/>
        <n v="300556"/>
        <n v="301385"/>
        <n v="301767"/>
        <n v="302449"/>
        <n v="303058"/>
        <n v="303658"/>
        <n v="304376"/>
        <n v="305131"/>
        <n v="305847"/>
        <n v="306593"/>
        <n v="307291"/>
        <n v="307805"/>
        <n v="200382"/>
        <n v="200751"/>
        <n v="201104"/>
        <n v="201476"/>
        <n v="201839"/>
        <n v="202190"/>
        <n v="202578"/>
        <n v="202918"/>
        <n v="203284"/>
        <n v="203622"/>
        <n v="203975"/>
        <n v="204305"/>
        <n v="204623"/>
        <n v="204973"/>
        <n v="205279"/>
        <n v="205556"/>
        <n v="205867"/>
        <n v="206223"/>
        <n v="206580"/>
        <n v="206915"/>
        <n v="207253"/>
        <n v="207600"/>
        <n v="207930"/>
        <n v="208264"/>
        <n v="208573"/>
        <n v="208896"/>
        <n v="209209"/>
        <n v="209447"/>
        <n v="209689"/>
        <n v="209938"/>
        <n v="300000"/>
        <n v="300262"/>
        <n v="300513"/>
        <n v="300771"/>
        <n v="301025"/>
        <n v="301286"/>
        <n v="301531"/>
        <n v="301795"/>
        <n v="302019"/>
        <n v="302265"/>
        <n v="302430"/>
        <n v="302617"/>
        <n v="302856"/>
        <n v="303096"/>
        <n v="303342"/>
        <n v="303593"/>
        <n v="303824"/>
        <n v="304091"/>
        <n v="304331"/>
        <n v="304568"/>
        <n v="304796"/>
        <n v="305038"/>
        <n v="305263"/>
        <n v="305526"/>
        <n v="305743"/>
        <n v="305986"/>
        <n v="306222"/>
        <n v="306441"/>
        <n v="306658"/>
        <n v="306879"/>
        <n v="307091"/>
        <n v="300470"/>
        <n v="300917"/>
        <n v="301352"/>
        <n v="301770"/>
        <n v="302201"/>
        <n v="302671"/>
        <n v="303112"/>
        <n v="303561"/>
        <n v="303820"/>
        <n v="304147"/>
        <n v="304503"/>
        <n v="304852"/>
        <n v="305199"/>
        <n v="305551"/>
        <n v="305942"/>
        <n v="306371"/>
        <n v="306753"/>
        <n v="307152"/>
        <n v="307522"/>
        <n v="307893"/>
        <n v="308279"/>
        <n v="308676"/>
        <n v="309042"/>
        <n v="309429"/>
        <n v="309802"/>
        <n v="310172"/>
        <n v="310538"/>
        <n v="310889"/>
        <n v="311235"/>
        <n v="311573"/>
        <n v="300604"/>
        <n v="301152"/>
        <n v="301705"/>
        <n v="302204"/>
        <n v="302729"/>
        <n v="303319"/>
        <n v="303893"/>
        <n v="304475"/>
        <n v="305066"/>
        <n v="305648"/>
        <n v="306193"/>
        <n v="306814"/>
        <n v="307358"/>
        <n v="307860"/>
        <n v="308376"/>
        <n v="308875"/>
        <n v="309391"/>
        <n v="309915"/>
        <n v="310426"/>
        <n v="310908"/>
        <n v="311423"/>
        <n v="311911"/>
        <n v="312391"/>
        <n v="312843"/>
        <n v="313313"/>
        <n v="313784"/>
        <n v="314240"/>
        <n v="314713"/>
        <n v="315182"/>
        <n v="315549"/>
        <n v="300001"/>
        <n v="300627"/>
        <n v="301142"/>
        <n v="301730"/>
        <n v="302284"/>
        <n v="302854"/>
        <n v="303420"/>
        <n v="303946"/>
        <n v="304470"/>
        <n v="304984"/>
        <n v="305481"/>
        <n v="305981"/>
        <n v="306489"/>
        <n v="306991"/>
        <n v="307465"/>
        <n v="307927"/>
        <n v="308405"/>
        <n v="308915"/>
        <n v="309386"/>
        <n v="309848"/>
        <n v="310309"/>
        <n v="310771"/>
        <n v="311236"/>
        <n v="311687"/>
        <n v="312140"/>
        <n v="312579"/>
        <n v="313041"/>
        <n v="313452"/>
        <n v="313900"/>
        <n v="314355"/>
        <n v="314490"/>
        <n v="300482"/>
        <n v="301010"/>
        <n v="301540"/>
        <n v="302085"/>
        <n v="302598"/>
        <n v="303065"/>
        <n v="303580"/>
        <n v="304588"/>
        <n v="305104"/>
        <n v="305576"/>
        <n v="306039"/>
        <n v="306545"/>
        <n v="307038"/>
        <n v="307552"/>
        <n v="308059"/>
        <n v="308519"/>
        <n v="309018"/>
        <n v="309504"/>
        <n v="309967"/>
        <n v="310416"/>
        <n v="311366"/>
        <n v="311843"/>
        <n v="312316"/>
        <n v="312799"/>
        <n v="313253"/>
        <n v="313720"/>
        <n v="313899"/>
        <n v="300495"/>
        <n v="301035"/>
        <n v="301609"/>
        <n v="302125"/>
        <n v="302691"/>
        <n v="303262"/>
        <n v="303837"/>
        <n v="304402"/>
        <n v="304912"/>
        <n v="305460"/>
        <n v="306006"/>
        <n v="306555"/>
        <n v="307108"/>
        <n v="307659"/>
        <n v="308177"/>
        <n v="308708"/>
        <n v="309248"/>
        <n v="309793"/>
        <n v="310308"/>
        <n v="310807"/>
        <n v="311313"/>
        <n v="311820"/>
        <n v="312339"/>
        <n v="312836"/>
        <n v="313315"/>
        <n v="313793"/>
        <n v="314174"/>
        <n v="300002"/>
        <n v="300639"/>
        <n v="301262"/>
        <n v="301895"/>
        <n v="302501"/>
        <n v="303120"/>
        <n v="303754"/>
        <n v="304353"/>
        <n v="304976"/>
        <n v="305586"/>
        <n v="306192"/>
        <n v="306798"/>
        <n v="307399"/>
        <n v="308015"/>
        <n v="308620"/>
        <n v="309218"/>
        <n v="310375"/>
        <n v="310940"/>
        <n v="311519"/>
        <n v="312050"/>
        <n v="312624"/>
        <n v="313195"/>
        <n v="313790"/>
        <n v="314278"/>
        <n v="300394"/>
        <n v="300924"/>
        <n v="301605"/>
        <n v="302397"/>
        <n v="303180"/>
        <n v="303926"/>
        <n v="304671"/>
        <n v="305405"/>
        <n v="306142"/>
        <n v="306874"/>
        <n v="307584"/>
        <n v="308294"/>
        <n v="309021"/>
        <n v="309705"/>
        <n v="310361"/>
        <n v="311049"/>
        <n v="311725"/>
        <n v="312406"/>
        <n v="313067"/>
        <n v="313716"/>
        <n v="313889"/>
        <n v="300007"/>
        <n v="300399"/>
        <n v="300853"/>
        <n v="301548"/>
        <n v="302434"/>
        <n v="303501"/>
        <n v="304608"/>
        <n v="305658"/>
        <n v="306779"/>
        <n v="307803"/>
        <n v="308823"/>
        <n v="309797"/>
        <n v="310752"/>
        <n v="311649"/>
        <n v="312620"/>
        <n v="313554"/>
        <n v="314433"/>
        <n v="314610"/>
        <n v="300184"/>
        <n v="300603"/>
        <n v="300948"/>
        <n v="301560"/>
        <n v="302630"/>
        <n v="303945"/>
        <n v="305430"/>
        <n v="306890"/>
        <n v="308322"/>
        <n v="309824"/>
        <n v="311321"/>
        <n v="312752"/>
        <n v="313958"/>
        <n v="314023"/>
        <n v="300009"/>
        <n v="300163"/>
        <n v="300599"/>
        <n v="301377"/>
        <n v="302172"/>
        <n v="303334"/>
        <n v="305195"/>
        <n v="308081"/>
        <n v="311605"/>
        <n v="315159"/>
        <n v="318555"/>
        <n v="320849"/>
        <n v="320940"/>
        <n v="300063"/>
        <n v="300393"/>
        <n v="300844"/>
        <n v="301699"/>
        <n v="302536"/>
        <n v="303766"/>
        <n v="305311"/>
        <n v="306907"/>
        <n v="308439"/>
        <n v="309960"/>
        <n v="311488"/>
        <n v="312956"/>
        <n v="313904"/>
        <n v="314157"/>
        <n v="314462"/>
        <n v="314791"/>
        <n v="315172"/>
        <n v="315173"/>
        <n v="300121"/>
        <n v="300411"/>
        <n v="300916"/>
        <n v="301621"/>
        <n v="302249"/>
        <n v="302914"/>
        <n v="303815"/>
        <n v="305236"/>
        <n v="306485"/>
        <n v="308179"/>
        <n v="310494"/>
        <n v="312803"/>
        <n v="314307"/>
        <n v="314619"/>
        <n v="314897"/>
        <n v="315198"/>
        <n v="315544"/>
        <n v="315909"/>
        <n v="316316"/>
        <n v="316720"/>
        <n v="316882"/>
        <n v="300974"/>
        <n v="301718"/>
        <n v="302784"/>
        <n v="304039"/>
        <n v="305308"/>
        <n v="306614"/>
        <n v="307898"/>
        <n v="309083"/>
        <n v="310394"/>
        <n v="311544"/>
        <n v="321673"/>
        <n v="321697"/>
        <n v="303881"/>
        <n v="304553"/>
        <n v="305287"/>
        <n v="306276"/>
        <n v="307076"/>
        <n v="307830"/>
        <n v="309049"/>
        <n v="309888"/>
        <n v="310555"/>
        <n v="311212"/>
        <n v="311997"/>
        <n v="312706"/>
        <n v="313371"/>
        <n v="314146"/>
        <n v="315068"/>
        <n v="315933"/>
        <n v="316791"/>
        <n v="317579"/>
        <n v="318287"/>
        <n v="319051"/>
        <n v="319913"/>
        <n v="320630"/>
        <n v="321538"/>
        <n v="322137"/>
        <n v="322505"/>
        <n v="322996"/>
        <n v="323525"/>
        <n v="324078"/>
        <n v="324677"/>
        <n v="325270"/>
        <n v="325838"/>
        <n v="326400"/>
        <n v="326970"/>
        <n v="327333"/>
        <n v="328130"/>
        <n v="328853"/>
        <n v="329594"/>
        <n v="330265"/>
        <n v="330834"/>
        <n v="331446"/>
        <n v="332014"/>
        <n v="332622"/>
        <n v="333196"/>
        <n v="333710"/>
        <n v="334245"/>
        <n v="334775"/>
        <n v="335342"/>
        <n v="335864"/>
        <n v="336355"/>
        <n v="336638"/>
        <n v="337042"/>
        <n v="337474"/>
        <n v="338010"/>
        <n v="338558"/>
        <n v="338813"/>
        <n v="302801"/>
        <n v="303011"/>
        <n v="303229"/>
        <n v="303459"/>
        <n v="303679"/>
        <n v="303904"/>
        <n v="304145"/>
        <n v="304406"/>
        <n v="304944"/>
        <n v="305322"/>
        <n v="305768"/>
        <n v="306197"/>
        <n v="306629"/>
        <n v="306972"/>
        <n v="307296"/>
        <n v="307628"/>
        <n v="308009"/>
        <n v="308282"/>
        <n v="308580"/>
        <n v="308869"/>
        <n v="309171"/>
        <n v="309445"/>
        <n v="309761"/>
        <n v="310167"/>
        <n v="310344"/>
        <n v="310641"/>
        <n v="310967"/>
        <n v="311324"/>
        <n v="311682"/>
        <n v="312173"/>
        <n v="312643"/>
        <n v="313105"/>
        <n v="313542"/>
        <n v="313978"/>
        <n v="314367"/>
        <n v="314602"/>
        <n v="314977"/>
        <n v="315352"/>
        <n v="315706"/>
        <n v="316045"/>
        <n v="316421"/>
        <n v="316863"/>
        <n v="317196"/>
        <n v="317538"/>
        <n v="317541"/>
        <n v="317667"/>
        <n v="317922"/>
        <n v="318183"/>
        <n v="318424"/>
        <n v="318678"/>
        <n v="318938"/>
        <n v="319192"/>
        <n v="319430"/>
        <n v="319694"/>
        <n v="319995"/>
        <n v="320196"/>
        <n v="320475"/>
        <n v="320755"/>
        <n v="321084"/>
        <n v="321408"/>
        <n v="321721"/>
        <n v="322027"/>
        <n v="322341"/>
        <n v="322686"/>
        <n v="322994"/>
        <n v="323323"/>
        <n v="323647"/>
        <n v="323995"/>
        <n v="324315"/>
        <n v="324639"/>
        <n v="324939"/>
        <n v="325224"/>
        <n v="325530"/>
        <n v="325828"/>
        <n v="326127"/>
        <n v="326423"/>
        <n v="326733"/>
        <n v="327036"/>
        <n v="327351"/>
        <n v="327652"/>
        <n v="327947"/>
        <n v="328248"/>
        <n v="328568"/>
        <n v="328911"/>
        <n v="329244"/>
        <n v="329608"/>
        <n v="329847"/>
        <n v="330229"/>
        <n v="330560"/>
        <n v="330972"/>
        <n v="331396"/>
        <n v="331801"/>
        <n v="332200"/>
        <n v="332606"/>
        <n v="332994"/>
        <n v="333412"/>
        <n v="333818"/>
        <n v="334215"/>
        <n v="334628"/>
        <n v="334988"/>
        <n v="335365"/>
        <n v="335758"/>
        <n v="336204"/>
        <n v="336694"/>
        <n v="337146"/>
        <n v="337627"/>
        <n v="338079"/>
        <n v="338516"/>
        <n v="338948"/>
        <n v="339392"/>
        <n v="339842"/>
        <n v="340283"/>
        <n v="340741"/>
        <n v="341209"/>
        <n v="341649"/>
        <n v="342185"/>
        <n v="342731"/>
        <n v="343050"/>
        <n v="343521"/>
        <n v="344022"/>
        <n v="344508"/>
        <n v="345032"/>
        <n v="345569"/>
        <n v="346102"/>
        <n v="346647"/>
        <n v="347186"/>
        <n v="347694"/>
        <n v="348227"/>
        <n v="348754"/>
        <n v="349297"/>
        <n v="349822"/>
        <n v="350332"/>
        <n v="350856"/>
        <n v="351357"/>
        <n v="351841"/>
        <n v="352400"/>
        <n v="352918"/>
        <n v="353412"/>
        <n v="353921"/>
        <n v="354431"/>
        <n v="354907"/>
        <n v="355383"/>
        <n v="355869"/>
        <n v="356352"/>
        <n v="356815"/>
        <n v="357296"/>
        <n v="357719"/>
        <n v="358081"/>
        <n v="358450"/>
        <n v="358793"/>
        <n v="359118"/>
        <n v="359507"/>
        <n v="359642"/>
      </sharedItems>
    </cacheField>
    <cacheField name="seconds" numFmtId="0">
      <sharedItems containsSemiMixedTypes="0" containsString="0" containsNumber="1" containsInteger="1" minValue="60" maxValue="415"/>
    </cacheField>
    <cacheField name="total_operações" numFmtId="4">
      <sharedItems containsSemiMixedTypes="0" containsString="0" containsNumber="1" containsInteger="1" minValue="0" maxValue="410192"/>
    </cacheField>
    <cacheField name="Vazão Total" numFmtId="4">
      <sharedItems containsSemiMixedTypes="0" containsString="0" containsNumber="1" minValue="0" maxValue="1995.7666666666667" count="1327">
        <n v="0"/>
        <n v="45.68333333333333"/>
        <n v="88.233333333333334"/>
        <n v="133.18333333333334"/>
        <n v="176.91666666666666"/>
        <n v="220.7"/>
        <n v="256.60000000000002"/>
        <n v="294.86666666666667"/>
        <n v="330.2"/>
        <n v="361.2"/>
        <n v="396.9"/>
        <n v="429.25"/>
        <n v="465.3"/>
        <n v="500.45"/>
        <n v="524.7166666666667"/>
        <n v="544.65"/>
        <n v="567.79999999999995"/>
        <n v="592.43333333333328"/>
        <n v="613.16666666666663"/>
        <n v="641.29999999999995"/>
        <n v="673.06666666666672"/>
        <n v="702.31666666666672"/>
        <n v="726.25"/>
        <n v="749.26666666666665"/>
        <n v="777.5"/>
        <n v="807.33333333333337"/>
        <n v="831.9"/>
        <n v="859.7833333333333"/>
        <n v="884.16666666666663"/>
        <n v="912.6"/>
        <n v="938.45"/>
        <n v="67.016666666666666"/>
        <n v="117.23333333333333"/>
        <n v="171.96666666666667"/>
        <n v="222.71666666666667"/>
        <n v="282.08333333333331"/>
        <n v="339.48333333333335"/>
        <n v="392.33333333333331"/>
        <n v="434.5"/>
        <n v="483.88333333333333"/>
        <n v="532.38333333333333"/>
        <n v="578.58333333333337"/>
        <n v="617.06666666666672"/>
        <n v="667.98333333333335"/>
        <n v="715.7"/>
        <n v="760.93333333333328"/>
        <n v="808.41666666666663"/>
        <n v="854.75"/>
        <n v="895.18333333333328"/>
        <n v="935.86666666666667"/>
        <n v="979.48333333333335"/>
        <n v="1021.9"/>
        <n v="1060.8333333333333"/>
        <n v="1100.4666666666667"/>
        <n v="1134.0166666666667"/>
        <n v="1169.1833333333334"/>
        <n v="1199.5333333333333"/>
        <n v="1232.5666666666666"/>
        <n v="1264.6666666666667"/>
        <n v="1298.0666666666666"/>
        <n v="1325.6333333333334"/>
        <n v="70.049180327868854"/>
        <n v="133.49180327868854"/>
        <n v="203.73770491803279"/>
        <n v="265.03278688524591"/>
        <n v="313.78688524590166"/>
        <n v="368.67213114754099"/>
        <n v="429.81967213114751"/>
        <n v="487.5409836065574"/>
        <n v="531.65573770491801"/>
        <n v="578.13114754098365"/>
        <n v="630.47540983606552"/>
        <n v="679.95081967213116"/>
        <n v="727.81967213114751"/>
        <n v="770.86885245901635"/>
        <n v="817.50819672131149"/>
        <n v="863.78688524590166"/>
        <n v="907.67213114754099"/>
        <n v="951.09836065573768"/>
        <n v="994.1639344262295"/>
        <n v="1035.049180327869"/>
        <n v="1076.6065573770493"/>
        <n v="1117.2459016393443"/>
        <n v="1157.9344262295083"/>
        <n v="1197.2622950819673"/>
        <n v="1236.0983606557377"/>
        <n v="1274.7868852459017"/>
        <n v="1313.1147540983607"/>
        <n v="1350.9344262295083"/>
        <n v="1387.9344262295083"/>
        <n v="1398.622950819672"/>
        <n v="96.344262295081961"/>
        <n v="174.2295081967213"/>
        <n v="252.26229508196721"/>
        <n v="323.4590163934426"/>
        <n v="389.75409836065575"/>
        <n v="453.26229508196724"/>
        <n v="514.96721311475414"/>
        <n v="573.91803278688519"/>
        <n v="626.73770491803282"/>
        <n v="680.19672131147536"/>
        <n v="729.31147540983602"/>
        <n v="781.11475409836066"/>
        <n v="832.06557377049182"/>
        <n v="882.65573770491801"/>
        <n v="931.47540983606552"/>
        <n v="981.04918032786884"/>
        <n v="1026.5245901639344"/>
        <n v="1072.8032786885246"/>
        <n v="1115.5901639344263"/>
        <n v="1159.9016393442623"/>
        <n v="1201.8360655737704"/>
        <n v="1244.4590163934427"/>
        <n v="1285.311475409836"/>
        <n v="1325.7540983606557"/>
        <n v="1364.5901639344263"/>
        <n v="1401.5409836065573"/>
        <n v="1441.5737704918033"/>
        <n v="1477.639344262295"/>
        <n v="1489.688524590164"/>
        <n v="3.3333333333333333E-2"/>
        <n v="165.08333333333334"/>
        <n v="299.78333333333336"/>
        <n v="422.55"/>
        <n v="535.54999999999995"/>
        <n v="642.33333333333337"/>
        <n v="743.1"/>
        <n v="836.05"/>
        <n v="924.95"/>
        <n v="1007.9333333333333"/>
        <n v="1086.55"/>
        <n v="1160.95"/>
        <n v="1229.95"/>
        <n v="1290.7666666666667"/>
        <n v="1355.6833333333334"/>
        <n v="1416.9666666666667"/>
        <n v="1478.5166666666667"/>
        <n v="1534.2166666666667"/>
        <n v="1586.25"/>
        <n v="1636.4666666666667"/>
        <n v="1686.8166666666666"/>
        <n v="1738.7666666666667"/>
        <n v="1784.6833333333334"/>
        <n v="1831.4"/>
        <n v="1880.45"/>
        <n v="1926.2333333333333"/>
        <n v="1972.3166666666666"/>
        <n v="1995.7666666666667"/>
        <n v="0.26229508196721313"/>
        <n v="99.229508196721312"/>
        <n v="189.57377049180329"/>
        <n v="272.50819672131149"/>
        <n v="346.03278688524591"/>
        <n v="415.73770491803276"/>
        <n v="477.39344262295083"/>
        <n v="545.55737704918033"/>
        <n v="610.50819672131149"/>
        <n v="673.91803278688519"/>
        <n v="735"/>
        <n v="791.14754098360652"/>
        <n v="844.81967213114751"/>
        <n v="900.49180327868851"/>
        <n v="956.52459016393448"/>
        <n v="1005.0327868852459"/>
        <n v="1050.967213114754"/>
        <n v="1097.327868852459"/>
        <n v="1147.9016393442623"/>
        <n v="1196.1311475409836"/>
        <n v="1242.1639344262296"/>
        <n v="1288.344262295082"/>
        <n v="1329.639344262295"/>
        <n v="1374.7213114754099"/>
        <n v="1387.360655737705"/>
        <n v="0.27868852459016391"/>
        <n v="93.868852459016395"/>
        <n v="198.62295081967213"/>
        <n v="302.65573770491801"/>
        <n v="392.70491803278691"/>
        <n v="479.22950819672133"/>
        <n v="560.50819672131149"/>
        <n v="641.09836065573768"/>
        <n v="715.88524590163934"/>
        <n v="787.68852459016398"/>
        <n v="854.01639344262298"/>
        <n v="922.18032786885249"/>
        <n v="988.93442622950818"/>
        <n v="1055.032786885246"/>
        <n v="1116"/>
        <n v="1177.016393442623"/>
        <n v="1235.4262295081967"/>
        <n v="1292.2459016393443"/>
        <n v="1346.4918032786886"/>
        <n v="1399.7868852459017"/>
        <n v="1424.8032786885246"/>
        <n v="1.8412698412698412"/>
        <n v="144.63492063492063"/>
        <n v="357.11111111111109"/>
        <n v="535.90476190476193"/>
        <n v="697.80952380952385"/>
        <n v="835.03174603174602"/>
        <n v="963.79365079365084"/>
        <n v="1077.047619047619"/>
        <n v="1185.4126984126983"/>
        <n v="1286.5396825396826"/>
        <n v="1384.6666666666667"/>
        <n v="1477.7142857142858"/>
        <n v="1567.8888888888889"/>
        <n v="1652.7777777777778"/>
        <n v="1734.7142857142858"/>
        <n v="1795.4126984126983"/>
        <n v="1795.6984126984128"/>
        <n v="2.25"/>
        <n v="90.859375"/>
        <n v="183.390625"/>
        <n v="327.65625"/>
        <n v="503.5"/>
        <n v="666.03125"/>
        <n v="818.4375"/>
        <n v="959.65625"/>
        <n v="1089.3125"/>
        <n v="1215.390625"/>
        <n v="1331.65625"/>
        <n v="1447.4375"/>
        <n v="1447.6875"/>
        <n v="78.390625"/>
        <n v="209.125"/>
        <n v="338.265625"/>
        <n v="456.671875"/>
        <n v="564.4375"/>
        <n v="665.546875"/>
        <n v="757.125"/>
        <n v="849.109375"/>
        <n v="938.859375"/>
        <n v="1024.890625"/>
        <n v="1108.578125"/>
        <n v="1189.265625"/>
        <n v="1267.4375"/>
        <n v="1335"/>
        <n v="1371.21875"/>
        <n v="1392.0625"/>
        <n v="18.902777777777779"/>
        <n v="67.597222222222229"/>
        <n v="129.98611111111111"/>
        <n v="219.81944444444446"/>
        <n v="424.61111111111109"/>
        <n v="642.5"/>
        <n v="834.88888888888891"/>
        <n v="1013.2916666666666"/>
        <n v="1043.9722222222222"/>
        <n v="1072.8055555555557"/>
        <n v="1100.8472222222222"/>
        <n v="1129.6527777777778"/>
        <n v="1135.7083333333333"/>
        <n v="1169.2083333333333"/>
        <n v="1195.2638888888889"/>
        <n v="1207.4444444444443"/>
        <n v="1220.5138888888889"/>
        <n v="40.25"/>
        <n v="92.684210526315795"/>
        <n v="151.72368421052633"/>
        <n v="307.7763157894737"/>
        <n v="350.2763157894737"/>
        <n v="389.39473684210526"/>
        <n v="431.56578947368422"/>
        <n v="472.2236842105263"/>
        <n v="512.13157894736844"/>
        <n v="551.68421052631584"/>
        <n v="589.64473684210532"/>
        <n v="627.59210526315792"/>
        <n v="664.31578947368416"/>
        <n v="700.14473684210532"/>
        <n v="1008.2631578947369"/>
        <n v="1037.328947368421"/>
        <n v="1065.5394736842106"/>
        <n v="1092.9868421052631"/>
        <n v="1230.5526315789473"/>
        <n v="1248.1578947368421"/>
        <n v="713.59685863874347"/>
        <n v="759.90575916230364"/>
        <n v="1103.1308900523561"/>
        <n v="1218.1675392670156"/>
        <n v="1285.0314136125655"/>
        <n v="1286.9267015706807"/>
        <n v="566.501976284585"/>
        <n v="572.33596837944663"/>
        <n v="579.07114624505925"/>
        <n v="585.85770750988138"/>
        <n v="592.6482213438735"/>
        <n v="599.50988142292488"/>
        <n v="606.49407114624501"/>
        <n v="613.41106719367588"/>
        <n v="620.2490118577075"/>
        <n v="627.13438735177863"/>
        <n v="633.94071146245062"/>
        <n v="640.73122529644274"/>
        <n v="647.600790513834"/>
        <n v="654.4545454545455"/>
        <n v="660.77075098814225"/>
        <n v="666.8458498023715"/>
        <n v="673.27667984189725"/>
        <n v="679.37549407114625"/>
        <n v="685.85770750988138"/>
        <n v="750.32015810276675"/>
        <n v="769.01976284584975"/>
        <n v="784.87351778656125"/>
        <n v="799.82608695652175"/>
        <n v="805.399209486166"/>
        <n v="805.403162055336"/>
        <n v="805.40711462450588"/>
        <n v="805.41106719367588"/>
        <n v="924.88433734939758"/>
        <n v="986.30843373493974"/>
        <n v="988.41445783132531"/>
        <n v="26.366666666666667"/>
        <n v="51.766666666666666"/>
        <n v="77.2"/>
        <n v="93.15"/>
        <n v="113.01666666666667"/>
        <n v="136.9"/>
        <n v="162"/>
        <n v="184.88333333333333"/>
        <n v="206.96666666666667"/>
        <n v="229"/>
        <n v="250.03333333333333"/>
        <n v="271.55"/>
        <n v="293.76666666666665"/>
        <n v="315.68333333333334"/>
        <n v="334.73333333333335"/>
        <n v="355.01666666666665"/>
        <n v="374.91666666666669"/>
        <n v="392.98333333333335"/>
        <n v="414.28333333333336"/>
        <n v="434.41666666666669"/>
        <n v="453.61666666666667"/>
        <n v="475.01666666666665"/>
        <n v="492.03333333333336"/>
        <n v="508.53333333333336"/>
        <n v="525.18333333333328"/>
        <n v="542.51666666666665"/>
        <n v="559.68333333333328"/>
        <n v="576.58333333333337"/>
        <n v="595.70000000000005"/>
        <n v="613.43333333333328"/>
        <n v="25.233333333333334"/>
        <n v="50.633333333333333"/>
        <n v="75.88333333333334"/>
        <n v="100.48333333333333"/>
        <n v="125.38333333333334"/>
        <n v="151.06666666666666"/>
        <n v="176.11666666666667"/>
        <n v="200.65"/>
        <n v="224.73333333333332"/>
        <n v="236.7"/>
        <n v="257.3"/>
        <n v="280.2"/>
        <n v="302.53333333333336"/>
        <n v="324.5"/>
        <n v="346.4"/>
        <n v="367.71666666666664"/>
        <n v="388.95"/>
        <n v="409.41666666666669"/>
        <n v="429.75"/>
        <n v="449.91666666666669"/>
        <n v="470.21666666666664"/>
        <n v="490.08333333333331"/>
        <n v="509.66666666666669"/>
        <n v="529.11666666666667"/>
        <n v="548.51666666666665"/>
        <n v="567.75"/>
        <n v="586.81666666666672"/>
        <n v="605.7833333333333"/>
        <n v="624.76666666666665"/>
        <n v="642.45000000000005"/>
        <n v="40.9"/>
        <n v="78.033333333333331"/>
        <n v="113.88333333333334"/>
        <n v="149.5"/>
        <n v="185.25"/>
        <n v="220.36666666666667"/>
        <n v="254.18333333333334"/>
        <n v="288.96666666666664"/>
        <n v="321.83333333333331"/>
        <n v="354.6"/>
        <n v="386.55"/>
        <n v="418.05"/>
        <n v="449.36666666666667"/>
        <n v="481.08333333333331"/>
        <n v="510.81666666666666"/>
        <n v="541.2166666666667"/>
        <n v="570.01666666666665"/>
        <n v="599.20000000000005"/>
        <n v="627.88333333333333"/>
        <n v="656.7166666666667"/>
        <n v="684.4666666666667"/>
        <n v="712"/>
        <n v="739.73333333333335"/>
        <n v="766.55"/>
        <n v="792.85"/>
        <n v="819.61666666666667"/>
        <n v="845.51666666666665"/>
        <n v="872.06666666666672"/>
        <n v="897.76666666666665"/>
        <n v="917.7166666666667"/>
        <n v="36.688524590163937"/>
        <n v="70.770491803278688"/>
        <n v="104.59016393442623"/>
        <n v="137.68852459016392"/>
        <n v="171.78688524590163"/>
        <n v="205.24590163934425"/>
        <n v="238.27868852459017"/>
        <n v="270.62295081967216"/>
        <n v="302.19672131147541"/>
        <n v="332.77049180327867"/>
        <n v="362.80327868852459"/>
        <n v="392.77049180327867"/>
        <n v="421.96721311475409"/>
        <n v="451.42622950819674"/>
        <n v="480.68852459016392"/>
        <n v="509.4590163934426"/>
        <n v="537.80327868852464"/>
        <n v="565.62295081967216"/>
        <n v="593.40983606557381"/>
        <n v="620.67213114754099"/>
        <n v="647.63934426229503"/>
        <n v="674.08196721311481"/>
        <n v="700.08196721311481"/>
        <n v="725.75409836065569"/>
        <n v="751.18032786885249"/>
        <n v="777.14754098360652"/>
        <n v="802.32786885245901"/>
        <n v="827.78688524590166"/>
        <n v="852.01639344262298"/>
        <n v="859.68852459016398"/>
        <n v="1.6393442622950821E-2"/>
        <n v="36.098360655737707"/>
        <n v="70.557377049180332"/>
        <n v="104.54098360655738"/>
        <n v="138.47540983606558"/>
        <n v="172.85245901639345"/>
        <n v="207.32786885245901"/>
        <n v="240.27868852459017"/>
        <n v="273.37704918032784"/>
        <n v="305.98360655737707"/>
        <n v="338.06557377049182"/>
        <n v="370.27868852459017"/>
        <n v="401.47540983606558"/>
        <n v="431.77049180327867"/>
        <n v="461.04918032786884"/>
        <n v="490.57377049180326"/>
        <n v="519.77049180327867"/>
        <n v="547.86885245901635"/>
        <n v="576.52459016393448"/>
        <n v="604.47540983606552"/>
        <n v="631.8360655737705"/>
        <n v="658.29508196721315"/>
        <n v="685.81967213114751"/>
        <n v="712.57377049180332"/>
        <n v="739.57377049180332"/>
        <n v="766.47540983606552"/>
        <n v="793.42622950819668"/>
        <n v="819.36065573770497"/>
        <n v="854.34426229508199"/>
        <n v="38.950000000000003"/>
        <n v="77.86666666666666"/>
        <n v="116.06666666666666"/>
        <n v="154.78333333333333"/>
        <n v="193.98333333333332"/>
        <n v="231.96666666666667"/>
        <n v="268.98333333333335"/>
        <n v="306.01666666666665"/>
        <n v="342.7"/>
        <n v="378.18333333333334"/>
        <n v="412.8"/>
        <n v="447.38333333333333"/>
        <n v="480.91666666666669"/>
        <n v="514.43333333333328"/>
        <n v="547.48333333333335"/>
        <n v="579.38333333333333"/>
        <n v="611.36666666666667"/>
        <n v="642.70000000000005"/>
        <n v="674.06666666666672"/>
        <n v="704.45"/>
        <n v="735.2"/>
        <n v="765.83333333333337"/>
        <n v="795.63333333333333"/>
        <n v="825.01666666666665"/>
        <n v="854.5333333333333"/>
        <n v="883.01666666666665"/>
        <n v="905.75"/>
        <n v="8.0645161290322578E-2"/>
        <n v="40.774193548387096"/>
        <n v="83.596774193548384"/>
        <n v="125.75806451612904"/>
        <n v="167.85483870967741"/>
        <n v="210.12903225806451"/>
        <n v="251.64516129032259"/>
        <n v="291.96774193548384"/>
        <n v="331.48387096774195"/>
        <n v="370.48387096774195"/>
        <n v="408.69354838709677"/>
        <n v="445.45161290322579"/>
        <n v="482.08064516129031"/>
        <n v="518.64516129032256"/>
        <n v="553.0322580645161"/>
        <n v="588.38709677419354"/>
        <n v="622.29032258064512"/>
        <n v="656.0322580645161"/>
        <n v="689.29032258064512"/>
        <n v="722.08064516129036"/>
        <n v="754.51612903225805"/>
        <n v="786.56451612903231"/>
        <n v="818.56451612903231"/>
        <n v="849.82258064516134"/>
        <n v="879.87096774193549"/>
        <n v="880.27419354838707"/>
        <n v="0.11290322580645161"/>
        <n v="34.032258064516128"/>
        <n v="84.516129032258064"/>
        <n v="135.2258064516129"/>
        <n v="187.06451612903226"/>
        <n v="237.70967741935485"/>
        <n v="285.5"/>
        <n v="332.58064516129031"/>
        <n v="379.22580645161293"/>
        <n v="423.59677419354841"/>
        <n v="467.08064516129031"/>
        <n v="510.45161290322579"/>
        <n v="552.40322580645159"/>
        <n v="593.95161290322585"/>
        <n v="634.5322580645161"/>
        <n v="674.79032258064512"/>
        <n v="714.77419354838707"/>
        <n v="753.5322580645161"/>
        <n v="791.74193548387098"/>
        <n v="828.91935483870964"/>
        <n v="860.33870967741939"/>
        <n v="861.54838709677415"/>
        <n v="9.5238095238095233E-2"/>
        <n v="29.49206349206349"/>
        <n v="88.571428571428569"/>
        <n v="154.03174603174602"/>
        <n v="221.60317460317461"/>
        <n v="288.34920634920633"/>
        <n v="351.06349206349205"/>
        <n v="412.17460317460319"/>
        <n v="470.88888888888891"/>
        <n v="528.22222222222217"/>
        <n v="583.82539682539687"/>
        <n v="638.69841269841265"/>
        <n v="691.33333333333337"/>
        <n v="743.17460317460313"/>
        <n v="794.68253968253964"/>
        <n v="855.30158730158735"/>
        <n v="855.98412698412699"/>
        <n v="0.44444444444444442"/>
        <n v="23.174603174603174"/>
        <n v="72.539682539682545"/>
        <n v="159.98412698412699"/>
        <n v="276.28571428571428"/>
        <n v="387.82539682539681"/>
        <n v="495.84126984126982"/>
        <n v="599.14285714285711"/>
        <n v="700.85714285714289"/>
        <n v="798.90476190476193"/>
        <n v="891.79365079365084"/>
        <n v="979.73015873015868"/>
        <n v="1005.1428571428571"/>
        <n v="1016.5555555555555"/>
        <n v="4.5757575757575761"/>
        <n v="40.015151515151516"/>
        <n v="90.848484848484844"/>
        <n v="146.84848484848484"/>
        <n v="202.59090909090909"/>
        <n v="258.33333333333331"/>
        <n v="312.19696969696969"/>
        <n v="364.030303030303"/>
        <n v="416.21212121212119"/>
        <n v="465.81818181818181"/>
        <n v="513.59090909090912"/>
        <n v="560.74242424242425"/>
        <n v="607.0454545454545"/>
        <n v="652.18181818181813"/>
        <n v="697.0454545454545"/>
        <n v="741.42424242424238"/>
        <n v="785.57575757575762"/>
        <n v="847.36363636363637"/>
        <n v="848.57575757575762"/>
        <n v="5.2"/>
        <n v="42.4"/>
        <n v="103.38571428571429"/>
        <n v="179.45714285714286"/>
        <n v="253.92857142857142"/>
        <n v="328.34285714285716"/>
        <n v="400.65714285714284"/>
        <n v="468.87142857142857"/>
        <n v="535.31428571428569"/>
        <n v="599.07142857142856"/>
        <n v="660.7"/>
        <n v="720.64285714285711"/>
        <n v="727.68571428571431"/>
        <n v="749.55714285714282"/>
        <n v="770.25714285714287"/>
        <n v="790.7"/>
        <n v="793.08571428571429"/>
        <n v="62.25"/>
        <n v="116.17857142857143"/>
        <n v="170.23809523809524"/>
        <n v="222.42857142857142"/>
        <n v="271.04761904761904"/>
        <n v="319.25"/>
        <n v="365.67857142857144"/>
        <n v="410.15476190476193"/>
        <n v="454.25"/>
        <n v="496.20238095238096"/>
        <n v="538.65476190476193"/>
        <n v="580.36904761904759"/>
        <n v="621.78571428571433"/>
        <n v="718.44047619047615"/>
        <n v="735.38095238095241"/>
        <n v="736.90476190476193"/>
        <n v="233.94252873563218"/>
        <n v="310.24137931034483"/>
        <n v="364.16091954022988"/>
        <n v="435.13793103448273"/>
        <n v="503.88505747126436"/>
        <n v="722.72413793103453"/>
        <n v="755.27586206896547"/>
        <n v="767.62068965517244"/>
        <n v="415.24719101123594"/>
        <n v="424.73408239700376"/>
        <n v="434.09363295880149"/>
        <n v="442.65168539325845"/>
        <n v="451.65917602996257"/>
        <n v="460.93632958801498"/>
        <n v="470.10861423220973"/>
        <n v="479.24344569288388"/>
        <n v="488.23595505617976"/>
        <n v="497.20599250936328"/>
        <n v="506.2322097378277"/>
        <n v="515.15730337078651"/>
        <n v="524.08988764044943"/>
        <n v="532.94756554307116"/>
        <n v="541.39325842696633"/>
        <n v="549.91760299625469"/>
        <n v="558.46816479400752"/>
        <n v="566.77528089887642"/>
        <n v="575.13483146067415"/>
        <n v="583.31835205992513"/>
        <n v="588.13483146067415"/>
        <n v="590.76029962546818"/>
        <n v="594.04119850187271"/>
        <n v="597.57303370786519"/>
        <n v="602.78277153558054"/>
        <n v="608.04494382022472"/>
        <n v="613.28838951310865"/>
        <n v="618.66666666666663"/>
        <n v="623.85767790262173"/>
        <n v="628.90262172284645"/>
        <n v="634.11610486891391"/>
        <n v="639.40449438202245"/>
        <n v="644.44943820224717"/>
        <n v="334.69387755102042"/>
        <n v="340.38192419825072"/>
        <n v="345.89795918367349"/>
        <n v="351.05539358600583"/>
        <n v="356.1661807580175"/>
        <n v="360.97667638483966"/>
        <n v="364.49271137026238"/>
        <n v="368.12244897959181"/>
        <n v="371.62682215743439"/>
        <n v="374.68513119533526"/>
        <n v="378.42274052478132"/>
        <n v="382.33527696793004"/>
        <n v="386.1049562682216"/>
        <n v="390.02332361516034"/>
        <n v="394.53061224489795"/>
        <n v="399.52186588921285"/>
        <n v="404.61516034985425"/>
        <n v="409.91836734693879"/>
        <n v="415.19533527696791"/>
        <n v="420.79591836734693"/>
        <n v="426.18075801749274"/>
        <n v="431.61516034985425"/>
        <n v="436.801749271137"/>
        <n v="441.90379008746356"/>
        <n v="447.09037900874637"/>
        <n v="452.28571428571428"/>
        <n v="457.41399416909621"/>
        <n v="463.50728862973762"/>
        <n v="474.69679300291546"/>
        <n v="482.41982507288628"/>
        <n v="488.68804664723029"/>
        <n v="494.30029154518951"/>
        <n v="496.35568513119534"/>
        <n v="498.91836734693879"/>
        <n v="501.57142857142856"/>
        <n v="504.26530612244898"/>
        <n v="506.0524781341108"/>
        <n v="508.28279883381924"/>
        <n v="510.81632653061223"/>
        <n v="513.34985422740522"/>
        <n v="515.8746355685131"/>
        <n v="518.39358600583091"/>
        <n v="520.86588921282794"/>
        <n v="523.32361516034985"/>
        <n v="525.81632653061229"/>
        <n v="528.2303206997085"/>
        <n v="530.62390670553941"/>
        <n v="533.08163265306121"/>
        <n v="535.48688046647226"/>
        <n v="538.34402332361515"/>
        <n v="541.48979591836735"/>
        <n v="544.63265306122446"/>
        <n v="547.69679300291546"/>
        <n v="550.7084548104956"/>
        <n v="553.75218658892129"/>
        <n v="556.72303206997083"/>
        <n v="559.18367346938771"/>
        <n v="561.88046647230317"/>
        <n v="565.80466472303203"/>
        <n v="570.59183673469386"/>
        <n v="575.18075801749274"/>
        <n v="579.74635568513122"/>
        <n v="584.22448979591832"/>
        <n v="588.70553935860062"/>
        <n v="593.11661807580174"/>
        <n v="597.44314868804668"/>
        <n v="601.69096209912539"/>
        <n v="603.98833819241986"/>
        <n v="607.7084548104956"/>
        <n v="611.30320699708454"/>
        <n v="615.396501457726"/>
        <n v="619.32069970845475"/>
        <n v="623.15160349854227"/>
        <n v="627.37026239067052"/>
        <n v="631.41107871720112"/>
        <n v="635.50437317784258"/>
        <n v="639.86588921282794"/>
        <n v="643.86005830903787"/>
        <n v="648.15451895043736"/>
        <n v="652.69096209912539"/>
        <n v="656.63556851311955"/>
        <n v="660.45189504373172"/>
        <n v="665.1457725947522"/>
        <n v="669.03206997084544"/>
        <n v="673.07580174927114"/>
        <n v="676.86588921282794"/>
        <n v="681.12827988338188"/>
        <n v="685.73177842565599"/>
        <n v="691.37026239067052"/>
        <n v="696.69387755102036"/>
        <n v="701.97084548104954"/>
        <n v="707.55976676384842"/>
        <n v="713.14868804664718"/>
        <n v="717.13994169096213"/>
        <n v="722.06997084548107"/>
        <n v="726.96209912536438"/>
        <n v="732.1253644314869"/>
        <n v="737.8338192419825"/>
        <n v="740.62099125364432"/>
        <n v="745.48688046647226"/>
        <n v="750.07871720116623"/>
        <n v="754.32653061224494"/>
        <n v="759.53061224489795"/>
        <n v="764.95043731778424"/>
        <n v="770.40816326530614"/>
        <n v="775.95043731778424"/>
        <n v="781.43148688046642"/>
        <n v="785.02915451895046"/>
        <n v="16.283333333333335"/>
        <n v="31.716666666666665"/>
        <n v="46.3"/>
        <n v="61.65"/>
        <n v="76.8"/>
        <n v="91"/>
        <n v="105.88333333333334"/>
        <n v="120.41666666666667"/>
        <n v="134.86666666666667"/>
        <n v="149.28333333333333"/>
        <n v="163.53333333333333"/>
        <n v="177.61666666666667"/>
        <n v="191.6"/>
        <n v="205.51666666666668"/>
        <n v="219.03333333333333"/>
        <n v="231.7"/>
        <n v="245.61666666666667"/>
        <n v="259.66666666666669"/>
        <n v="273.71666666666664"/>
        <n v="287.58333333333331"/>
        <n v="301.45"/>
        <n v="315.23333333333335"/>
        <n v="328.88333333333333"/>
        <n v="342.45"/>
        <n v="355.98333333333335"/>
        <n v="369.51666666666665"/>
        <n v="382.93333333333334"/>
        <n v="393.6"/>
        <n v="403.56666666666666"/>
        <n v="415.4"/>
        <n v="10.7"/>
        <n v="21.266666666666666"/>
        <n v="42.3"/>
        <n v="52.883333333333333"/>
        <n v="63.4"/>
        <n v="74.016666666666666"/>
        <n v="84.183333333333337"/>
        <n v="94.65"/>
        <n v="101.5"/>
        <n v="109.68333333333334"/>
        <n v="119.41666666666667"/>
        <n v="129.38333333333333"/>
        <n v="139.53333333333333"/>
        <n v="149.53333333333333"/>
        <n v="159.46666666666667"/>
        <n v="169.38333333333333"/>
        <n v="179.18333333333334"/>
        <n v="189"/>
        <n v="198.75"/>
        <n v="208.38333333333333"/>
        <n v="217.98333333333332"/>
        <n v="227.7"/>
        <n v="237.3"/>
        <n v="246.93333333333334"/>
        <n v="256.46666666666664"/>
        <n v="266.03333333333336"/>
        <n v="275.56666666666666"/>
        <n v="285.08333333333331"/>
        <n v="294.03333333333336"/>
        <n v="19.316666666666666"/>
        <n v="37.466666666666669"/>
        <n v="55.866666666666667"/>
        <n v="74.183333333333337"/>
        <n v="92.38333333333334"/>
        <n v="110.71666666666667"/>
        <n v="128.81666666666666"/>
        <n v="146.98333333333332"/>
        <n v="157.11666666666667"/>
        <n v="171"/>
        <n v="185.86666666666667"/>
        <n v="200.25"/>
        <n v="214.63333333333333"/>
        <n v="227.91666666666666"/>
        <n v="244"/>
        <n v="260.46666666666664"/>
        <n v="277.16666666666669"/>
        <n v="293.45"/>
        <n v="309.03333333333336"/>
        <n v="324.66666666666669"/>
        <n v="340.16666666666669"/>
        <n v="355.85"/>
        <n v="371.16666666666669"/>
        <n v="386.66666666666669"/>
        <n v="402.08333333333331"/>
        <n v="417.6"/>
        <n v="432.76666666666665"/>
        <n v="447.46666666666664"/>
        <n v="462.38333333333333"/>
        <n v="476.28333333333336"/>
        <n v="24.316666666666666"/>
        <n v="47.93333333333333"/>
        <n v="71.099999999999994"/>
        <n v="92.4"/>
        <n v="114.46666666666667"/>
        <n v="138.35"/>
        <n v="161.96666666666667"/>
        <n v="186.11666666666667"/>
        <n v="209.85"/>
        <n v="233.36666666666667"/>
        <n v="256.48333333333335"/>
        <n v="279.75"/>
        <n v="302.36666666666667"/>
        <n v="323.91666666666669"/>
        <n v="345.38333333333333"/>
        <n v="367.08333333333331"/>
        <n v="388.06666666666666"/>
        <n v="409.25"/>
        <n v="430.18333333333334"/>
        <n v="450.91666666666669"/>
        <n v="471.26666666666665"/>
        <n v="491.38333333333333"/>
        <n v="511.7"/>
        <n v="531.01666666666665"/>
        <n v="550.13333333333333"/>
        <n v="569.75"/>
        <n v="588.6"/>
        <n v="608.04999999999995"/>
        <n v="627.11666666666667"/>
        <n v="641.7166666666667"/>
        <n v="25.065573770491802"/>
        <n v="46.803278688524593"/>
        <n v="69.540983606557376"/>
        <n v="92.311475409836063"/>
        <n v="115.31147540983606"/>
        <n v="137.44262295081967"/>
        <n v="158.8360655737705"/>
        <n v="180.32786885245901"/>
        <n v="201.95081967213116"/>
        <n v="223.27868852459017"/>
        <n v="244.11475409836066"/>
        <n v="264.67213114754099"/>
        <n v="285.39344262295083"/>
        <n v="305.70491803278691"/>
        <n v="325.27868852459017"/>
        <n v="344.77049180327867"/>
        <n v="364.85245901639342"/>
        <n v="383.90163934426232"/>
        <n v="403.4590163934426"/>
        <n v="422.90163934426232"/>
        <n v="442.08196721311475"/>
        <n v="460.96721311475409"/>
        <n v="479.73770491803276"/>
        <n v="497.95081967213116"/>
        <n v="515.75409836065569"/>
        <n v="534.34426229508199"/>
        <n v="551.85245901639348"/>
        <n v="570.06557377049182"/>
        <n v="587.98360655737702"/>
        <n v="593.49180327868851"/>
        <n v="20.934426229508198"/>
        <n v="42.081967213114751"/>
        <n v="63"/>
        <n v="84.06557377049181"/>
        <n v="105.60655737704919"/>
        <n v="126.39344262295081"/>
        <n v="147.7704918032787"/>
        <n v="168.91803278688525"/>
        <n v="189.73770491803279"/>
        <n v="210.9344262295082"/>
        <n v="231.31147540983608"/>
        <n v="252.29508196721312"/>
        <n v="272.63934426229508"/>
        <n v="293.06557377049182"/>
        <n v="313.67213114754099"/>
        <n v="333.36065573770492"/>
        <n v="352.26229508196724"/>
        <n v="371.77049180327867"/>
        <n v="391.01639344262293"/>
        <n v="409.90163934426232"/>
        <n v="428.93442622950818"/>
        <n v="448.24590163934425"/>
        <n v="467.31147540983608"/>
        <n v="486.47540983606558"/>
        <n v="505.67213114754099"/>
        <n v="524.91803278688519"/>
        <n v="543.40983606557381"/>
        <n v="561.70491803278685"/>
        <n v="569.14754098360652"/>
        <n v="20.666666666666668"/>
        <n v="43.06666666666667"/>
        <n v="66.349999999999994"/>
        <n v="89.483333333333334"/>
        <n v="112.88333333333334"/>
        <n v="135.75"/>
        <n v="158.68333333333334"/>
        <n v="181.81666666666666"/>
        <n v="203.46666666666667"/>
        <n v="225.93333333333334"/>
        <n v="248.15"/>
        <n v="270.55"/>
        <n v="293.13333333333333"/>
        <n v="315.51666666666665"/>
        <n v="337.46666666666664"/>
        <n v="359.6"/>
        <n v="381.88333333333333"/>
        <n v="403.58333333333331"/>
        <n v="423.85"/>
        <n v="444.26666666666665"/>
        <n v="464.91666666666669"/>
        <n v="484.88333333333333"/>
        <n v="505.7"/>
        <n v="526.01666666666665"/>
        <n v="545.45000000000005"/>
        <n v="565.4666666666667"/>
        <n v="580.66666666666663"/>
        <n v="1.6129032258064516E-2"/>
        <n v="24.516129032258064"/>
        <n v="50.41935483870968"/>
        <n v="76.209677419354833"/>
        <n v="101.79032258064517"/>
        <n v="126.98387096774194"/>
        <n v="152.20967741935485"/>
        <n v="177.06451612903226"/>
        <n v="202.90322580645162"/>
        <n v="228.04838709677421"/>
        <n v="252.59677419354838"/>
        <n v="277.20967741935482"/>
        <n v="301.29032258064518"/>
        <n v="325.70967741935482"/>
        <n v="349.54838709677421"/>
        <n v="373.27419354838707"/>
        <n v="397.03225806451616"/>
        <n v="420.70967741935482"/>
        <n v="443.70967741935482"/>
        <n v="466.33870967741933"/>
        <n v="488.43548387096774"/>
        <n v="510.85483870967744"/>
        <n v="533.22580645161293"/>
        <n v="555.54838709677415"/>
        <n v="576.04838709677415"/>
        <n v="576.09677419354841"/>
        <n v="3.2258064516129031E-2"/>
        <n v="16.225806451612904"/>
        <n v="37.87096774193548"/>
        <n v="66.241935483870961"/>
        <n v="98.08064516129032"/>
        <n v="129.32258064516128"/>
        <n v="158.91935483870967"/>
        <n v="189.24193548387098"/>
        <n v="218.64516129032259"/>
        <n v="248.43548387096774"/>
        <n v="277.33870967741933"/>
        <n v="305.83870967741933"/>
        <n v="333.91935483870969"/>
        <n v="362.17741935483872"/>
        <n v="389.06451612903226"/>
        <n v="416.70967741935482"/>
        <n v="440.29032258064518"/>
        <n v="467.82258064516128"/>
        <n v="495.08064516129031"/>
        <n v="521.11290322580646"/>
        <n v="547.83870967741939"/>
        <n v="554.58064516129036"/>
        <n v="0.16129032258064516"/>
        <n v="15.806451612903226"/>
        <n v="34.241935483870968"/>
        <n v="62.467741935483872"/>
        <n v="98.241935483870961"/>
        <n v="141.48387096774192"/>
        <n v="185.66129032258064"/>
        <n v="228.5"/>
        <n v="271.11290322580646"/>
        <n v="312.88709677419354"/>
        <n v="353.53225806451616"/>
        <n v="393.12903225806451"/>
        <n v="432.01612903225805"/>
        <n v="470.29032258064518"/>
        <n v="508.04838709677421"/>
        <n v="544.79032258064512"/>
        <n v="581.04838709677415"/>
        <n v="588.35483870967744"/>
        <n v="0.203125"/>
        <n v="6.953125"/>
        <n v="22.03125"/>
        <n v="36.5625"/>
        <n v="60.125"/>
        <n v="99.3125"/>
        <n v="148.828125"/>
        <n v="205.828125"/>
        <n v="265.46875"/>
        <n v="322.46875"/>
        <n v="379.234375"/>
        <n v="435.84375"/>
        <n v="490.546875"/>
        <n v="538.65625"/>
        <n v="540.78125"/>
        <n v="0.31818181818181818"/>
        <n v="6.1818181818181817"/>
        <n v="22.181818181818183"/>
        <n v="50.939393939393938"/>
        <n v="81.393939393939391"/>
        <n v="124"/>
        <n v="195.78787878787878"/>
        <n v="304.5151515151515"/>
        <n v="439.65151515151513"/>
        <n v="574.030303030303"/>
        <n v="701.75757575757575"/>
        <n v="789.66666666666663"/>
        <n v="792.969696969697"/>
        <n v="1.904109589041096"/>
        <n v="13.04109589041096"/>
        <n v="28.602739726027398"/>
        <n v="56.986301369863014"/>
        <n v="85.643835616438352"/>
        <n v="128.10958904109589"/>
        <n v="179.9041095890411"/>
        <n v="235.43835616438355"/>
        <n v="287.1232876712329"/>
        <n v="338.71232876712327"/>
        <n v="389.84931506849313"/>
        <n v="439.32876712328766"/>
        <n v="472.83561643835617"/>
        <n v="481.20547945205482"/>
        <n v="491.53424657534248"/>
        <n v="502.28767123287673"/>
        <n v="514.60273972602738"/>
        <n v="514.65753424657532"/>
        <n v="3.7777777777777777"/>
        <n v="12.555555555555555"/>
        <n v="28.148148148148149"/>
        <n v="49.888888888888886"/>
        <n v="69.592592592592595"/>
        <n v="90.604938271604937"/>
        <n v="118.48148148148148"/>
        <n v="161.24691358024691"/>
        <n v="200.37037037037038"/>
        <n v="252.44444444444446"/>
        <n v="322.69135802469134"/>
        <n v="394.18518518518516"/>
        <n v="440.12345679012344"/>
        <n v="449.37037037037038"/>
        <n v="458.49382716049382"/>
        <n v="467.98765432098764"/>
        <n v="478.74074074074076"/>
        <n v="489.30864197530866"/>
        <n v="501.44444444444446"/>
        <n v="514.04938271604942"/>
        <n v="518.96296296296293"/>
        <n v="29.542168674698797"/>
        <n v="51.686746987951807"/>
        <n v="83.650602409638552"/>
        <n v="121.40963855421687"/>
        <n v="159.71084337349399"/>
        <n v="198.62650602409639"/>
        <n v="233.92771084337349"/>
        <n v="270.19277108433732"/>
        <n v="307.98795180722891"/>
        <n v="343.53012048192772"/>
        <n v="645.46987951807228"/>
        <n v="646.10843373493981"/>
        <n v="71.369565217391298"/>
        <n v="83.376811594202906"/>
        <n v="96.666666666666671"/>
        <n v="115.16666666666667"/>
        <n v="129.60869565217391"/>
        <n v="143.07246376811594"/>
        <n v="164.55072463768116"/>
        <n v="179.00724637681159"/>
        <n v="191.10144927536231"/>
        <n v="203.02173913043478"/>
        <n v="217.07971014492753"/>
        <n v="229.64492753623188"/>
        <n v="241.75362318840581"/>
        <n v="255.15217391304347"/>
        <n v="271.56521739130437"/>
        <n v="286.98550724637681"/>
        <n v="302.14492753623188"/>
        <n v="316.15942028985506"/>
        <n v="329.36956521739131"/>
        <n v="342.74637681159419"/>
        <n v="358.28260869565219"/>
        <n v="370.70289855072463"/>
        <n v="387.3478260869565"/>
        <n v="397.98550724637681"/>
        <n v="404.81159420289856"/>
        <n v="413.56521739130437"/>
        <n v="422.72463768115944"/>
        <n v="432.68840579710144"/>
        <n v="443.21739130434781"/>
        <n v="453.55072463768118"/>
        <n v="463.69565217391306"/>
        <n v="473.82608695652175"/>
        <n v="483.89130434782606"/>
        <n v="490.60144927536231"/>
        <n v="504.66666666666669"/>
        <n v="518.28260869565213"/>
        <n v="531.268115942029"/>
        <n v="543.47826086956525"/>
        <n v="554.06521739130437"/>
        <n v="564.47826086956525"/>
        <n v="574.87681159420288"/>
        <n v="585.1521739130435"/>
        <n v="595.41304347826087"/>
        <n v="605.09420289855075"/>
        <n v="614.89855072463763"/>
        <n v="624.68115942028987"/>
        <n v="634.45652173913038"/>
        <n v="643.63768115942025"/>
        <n v="652.89130434782612"/>
        <n v="657.97826086956525"/>
        <n v="665.89855072463763"/>
        <n v="674.02898550724638"/>
        <n v="683.37681159420288"/>
        <n v="692.59420289855075"/>
        <n v="697.43478260869563"/>
        <n v="20.316091954022987"/>
        <n v="22"/>
        <n v="23.563218390804597"/>
        <n v="25.137931034482758"/>
        <n v="26.74712643678161"/>
        <n v="28.367816091954023"/>
        <n v="30.071839080459771"/>
        <n v="32.037356321839077"/>
        <n v="35.747126436781606"/>
        <n v="38.540229885057471"/>
        <n v="41.741379310344826"/>
        <n v="44.807471264367813"/>
        <n v="47.908045977011497"/>
        <n v="50.405172413793103"/>
        <n v="52.741379310344826"/>
        <n v="55.120689655172413"/>
        <n v="57.9367816091954"/>
        <n v="59.859195402298852"/>
        <n v="62.068965517241381"/>
        <n v="64.270114942528735"/>
        <n v="66.416666666666671"/>
        <n v="68.479885057471265"/>
        <n v="70.764367816091948"/>
        <n v="73.44252873563218"/>
        <n v="74.781609195402297"/>
        <n v="76.841954022988503"/>
        <n v="79.189655172413794"/>
        <n v="81.775862068965523"/>
        <n v="84.393678160919535"/>
        <n v="87.97126436781609"/>
        <n v="91.318965517241381"/>
        <n v="94.551724137931032"/>
        <n v="97.72126436781609"/>
        <n v="100.78448275862068"/>
        <n v="103.63793103448276"/>
        <n v="105.25862068965517"/>
        <n v="107.91954022988506"/>
        <n v="110.51724137931035"/>
        <n v="113.06321839080459"/>
        <n v="115.57758620689656"/>
        <n v="118.23850574712644"/>
        <n v="121.19540229885058"/>
        <n v="123.72126436781609"/>
        <n v="126.21264367816092"/>
        <n v="126.24712643678161"/>
        <n v="127.13505747126437"/>
        <n v="129.00862068965517"/>
        <n v="130.87643678160919"/>
        <n v="132.7528735632184"/>
        <n v="134.62643678160919"/>
        <n v="136.50574712643677"/>
        <n v="138.38793103448276"/>
        <n v="140.25862068965517"/>
        <n v="142.22413793103448"/>
        <n v="144.48850574712642"/>
        <n v="145.95689655172413"/>
        <n v="147.9971264367816"/>
        <n v="150"/>
        <n v="152.27586206896552"/>
        <n v="154.56321839080459"/>
        <n v="156.85632183908046"/>
        <n v="159.12643678160919"/>
        <n v="161.41954022988506"/>
        <n v="163.68103448275863"/>
        <n v="165.94252873563218"/>
        <n v="168.22413793103448"/>
        <n v="170.48850574712642"/>
        <n v="172.7816091954023"/>
        <n v="175.05747126436782"/>
        <n v="177.29310344827587"/>
        <n v="179.49425287356323"/>
        <n v="181.73275862068965"/>
        <n v="183.95402298850576"/>
        <n v="186.14367816091954"/>
        <n v="188.37931034482759"/>
        <n v="190.61206896551724"/>
        <n v="192.83620689655172"/>
        <n v="195.06609195402299"/>
        <n v="197.27298850574712"/>
        <n v="199.5"/>
        <n v="201.70114942528735"/>
        <n v="203.90229885057471"/>
        <n v="206.11206896551724"/>
        <n v="208.61206896551724"/>
        <n v="210.97701149425288"/>
        <n v="213.66091954022988"/>
        <n v="215.48850574712642"/>
        <n v="218.18103448275863"/>
        <n v="220.64367816091954"/>
        <n v="223.57183908045977"/>
        <n v="226.58908045977012"/>
        <n v="229.57183908045977"/>
        <n v="232.55747126436782"/>
        <n v="235.41666666666666"/>
        <n v="238.17816091954023"/>
        <n v="241.16954022988506"/>
        <n v="244.12643678160919"/>
        <n v="247.08908045977012"/>
        <n v="250.0287356321839"/>
        <n v="252.92241379310346"/>
        <n v="255.79885057471265"/>
        <n v="258.66666666666669"/>
        <n v="261.83908045977012"/>
        <n v="265.16954022988506"/>
        <n v="268.44827586206895"/>
        <n v="271.81609195402297"/>
        <n v="275.11494252873564"/>
        <n v="278.36494252873564"/>
        <n v="281.58333333333331"/>
        <n v="284.81896551724139"/>
        <n v="288.03160919540232"/>
        <n v="291.23275862068965"/>
        <n v="294.49712643678163"/>
        <n v="297.86206896551727"/>
        <n v="301.14655172413791"/>
        <n v="304.87356321839081"/>
        <n v="308.84482758620692"/>
        <n v="311.2844827586207"/>
        <n v="314.53735632183907"/>
        <n v="318.06896551724139"/>
        <n v="321.66954022988506"/>
        <n v="325.50862068965517"/>
        <n v="329.32183908045977"/>
        <n v="333.21264367816093"/>
        <n v="337.07183908045977"/>
        <n v="340.89942528735634"/>
        <n v="344.73275862068965"/>
        <n v="348.56896551724139"/>
        <n v="352.38793103448273"/>
        <n v="356.14367816091954"/>
        <n v="359.90229885057471"/>
        <n v="363.63505747126436"/>
        <n v="367.36206896551727"/>
        <n v="371.05747126436779"/>
        <n v="374.69827586206895"/>
        <n v="378.35632183908046"/>
        <n v="381.99712643678163"/>
        <n v="385.58333333333331"/>
        <n v="389.19540229885058"/>
        <n v="392.7097701149425"/>
        <n v="396.25"/>
        <n v="399.74712643678163"/>
        <n v="403.2844827586207"/>
        <n v="406.81034482758622"/>
        <n v="410.11781609195401"/>
        <n v="413.67528735632186"/>
        <n v="416.85632183908046"/>
        <n v="419.24137931034483"/>
        <n v="421.72988505747128"/>
        <n v="424.07183908045977"/>
        <n v="426.31034482758622"/>
        <n v="429.09195402298849"/>
        <n v="430.10632183908046"/>
      </sharedItems>
    </cacheField>
    <cacheField name="Vazão Add" numFmtId="4">
      <sharedItems containsSemiMixedTypes="0" containsString="0" containsNumber="1" minValue="0" maxValue="805.61666666666667"/>
    </cacheField>
    <cacheField name="Vazão Remove" numFmtId="4">
      <sharedItems containsSemiMixedTypes="0" containsString="0" containsNumber="1" minValue="0" maxValue="796.36666666666667"/>
    </cacheField>
    <cacheField name="Vazão Contains" numFmtId="4">
      <sharedItems containsSemiMixedTypes="0" containsString="0" containsNumber="1" minValue="0" maxValue="393.783333333333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gibso" refreshedDate="43961.415241898147" createdVersion="6" refreshedVersion="6" minRefreshableVersion="3" recordCount="14416" xr:uid="{BA2B80E3-8B96-4EDC-A358-C6B0DC164D42}">
  <cacheSource type="worksheet">
    <worksheetSource ref="A1:N1048576" sheet="BD_v2"/>
  </cacheSource>
  <cacheFields count="14">
    <cacheField name="algoritmo" numFmtId="0">
      <sharedItems containsBlank="1" count="5">
        <s v="CoarseList"/>
        <s v="FineList"/>
        <s v="OptimisticList"/>
        <s v="LazyList"/>
        <m/>
      </sharedItems>
    </cacheField>
    <cacheField name="exec" numFmtId="0">
      <sharedItems containsBlank="1" containsMixedTypes="1" containsNumber="1" containsInteger="1" minValue="202005061955" maxValue="202005070327" count="7">
        <s v="NumExec_0"/>
        <s v="NumExec_1"/>
        <m/>
        <n v="202005070327" u="1"/>
        <n v="202005061955" u="1"/>
        <n v="202005070239" u="1"/>
        <n v="202005070151" u="1"/>
      </sharedItems>
    </cacheField>
    <cacheField name="fila" numFmtId="0">
      <sharedItems containsString="0" containsBlank="1" containsNumber="1" containsInteger="1" minValue="100" maxValue="100000" count="5">
        <n v="100"/>
        <n v="1000"/>
        <n v="10000"/>
        <n v="100000"/>
        <m/>
      </sharedItems>
    </cacheField>
    <cacheField name="threads" numFmtId="0">
      <sharedItems containsString="0" containsBlank="1" containsNumber="1" containsInteger="1" minValue="1" maxValue="16" count="17">
        <n v="2"/>
        <n v="4"/>
        <m/>
        <n v="13" u="1"/>
        <n v="5" u="1"/>
        <n v="14" u="1"/>
        <n v="15" u="1"/>
        <n v="6" u="1"/>
        <n v="16" u="1"/>
        <n v="7" u="1"/>
        <n v="1" u="1"/>
        <n v="3" u="1"/>
        <n v="8" u="1"/>
        <n v="9" u="1"/>
        <n v="10" u="1"/>
        <n v="11" u="1"/>
        <n v="12" u="1"/>
      </sharedItems>
    </cacheField>
    <cacheField name="add" numFmtId="0">
      <sharedItems containsString="0" containsBlank="1" containsNumber="1" containsInteger="1" minValue="0" maxValue="97595222"/>
    </cacheField>
    <cacheField name="remove" numFmtId="0">
      <sharedItems containsString="0" containsBlank="1" containsNumber="1" containsInteger="1" minValue="0" maxValue="98147951"/>
    </cacheField>
    <cacheField name="contains" numFmtId="0">
      <sharedItems containsString="0" containsBlank="1" containsNumber="1" containsInteger="1" minValue="0" maxValue="49644175"/>
    </cacheField>
    <cacheField name="size" numFmtId="0">
      <sharedItems containsString="0" containsBlank="1" containsNumber="1" containsInteger="1" minValue="78" maxValue="100170"/>
    </cacheField>
    <cacheField name="seconds" numFmtId="0">
      <sharedItems containsString="0" containsBlank="1" containsNumber="1" containsInteger="1" minValue="0" maxValue="1133"/>
    </cacheField>
    <cacheField name="total_operações" numFmtId="0">
      <sharedItems containsString="0" containsBlank="1" containsNumber="1" containsInteger="1" minValue="0" maxValue="245387348"/>
    </cacheField>
    <cacheField name="Vazão Total" numFmtId="0">
      <sharedItems containsString="0" containsBlank="1" containsNumber="1" minValue="0" maxValue="4089789.1333333333"/>
    </cacheField>
    <cacheField name="Vazão Add" numFmtId="0">
      <sharedItems containsString="0" containsBlank="1" containsNumber="1" minValue="0" maxValue="1626587.0333333334"/>
    </cacheField>
    <cacheField name="Vazão Remove" numFmtId="0">
      <sharedItems containsString="0" containsBlank="1" containsNumber="1" minValue="0" maxValue="1635799.1833333333"/>
    </cacheField>
    <cacheField name="Vazão Contains" numFmtId="0">
      <sharedItems containsString="0" containsBlank="1" containsNumber="1" minValue="0" maxValue="827402.91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0">
  <r>
    <x v="0"/>
    <x v="0"/>
    <n v="0"/>
    <n v="0"/>
    <n v="0"/>
    <n v="100000"/>
    <n v="60"/>
    <n v="0"/>
    <n v="0"/>
    <x v="0"/>
    <n v="0"/>
    <n v="0"/>
  </r>
  <r>
    <x v="0"/>
    <x v="0"/>
    <n v="648"/>
    <n v="618"/>
    <n v="334"/>
    <n v="100648"/>
    <n v="60"/>
    <n v="1600"/>
    <n v="26.666666666666668"/>
    <x v="1"/>
    <n v="10.3"/>
    <n v="5.5666666666666664"/>
  </r>
  <r>
    <x v="0"/>
    <x v="0"/>
    <n v="1286"/>
    <n v="1251"/>
    <n v="650"/>
    <n v="101285"/>
    <n v="60"/>
    <n v="3187"/>
    <n v="53.116666666666667"/>
    <x v="2"/>
    <n v="20.85"/>
    <n v="10.833333333333334"/>
  </r>
  <r>
    <x v="0"/>
    <x v="0"/>
    <n v="1906"/>
    <n v="1889"/>
    <n v="961"/>
    <n v="101905"/>
    <n v="60"/>
    <n v="4756"/>
    <n v="79.266666666666666"/>
    <x v="3"/>
    <n v="31.483333333333334"/>
    <n v="16.016666666666666"/>
  </r>
  <r>
    <x v="0"/>
    <x v="0"/>
    <n v="2543"/>
    <n v="2508"/>
    <n v="1277"/>
    <n v="102543"/>
    <n v="60"/>
    <n v="6328"/>
    <n v="105.46666666666667"/>
    <x v="4"/>
    <n v="41.8"/>
    <n v="21.283333333333335"/>
  </r>
  <r>
    <x v="0"/>
    <x v="0"/>
    <n v="3171"/>
    <n v="3113"/>
    <n v="1595"/>
    <n v="103171"/>
    <n v="60"/>
    <n v="7879"/>
    <n v="131.31666666666666"/>
    <x v="5"/>
    <n v="51.883333333333333"/>
    <n v="26.583333333333332"/>
  </r>
  <r>
    <x v="0"/>
    <x v="0"/>
    <n v="3796"/>
    <n v="3716"/>
    <n v="1907"/>
    <n v="103795"/>
    <n v="60"/>
    <n v="9419"/>
    <n v="156.98333333333332"/>
    <x v="6"/>
    <n v="61.93333333333333"/>
    <n v="31.783333333333335"/>
  </r>
  <r>
    <x v="0"/>
    <x v="0"/>
    <n v="4430"/>
    <n v="4322"/>
    <n v="2217"/>
    <n v="104429"/>
    <n v="60"/>
    <n v="10969"/>
    <n v="182.81666666666666"/>
    <x v="7"/>
    <n v="72.033333333333331"/>
    <n v="36.950000000000003"/>
  </r>
  <r>
    <x v="0"/>
    <x v="0"/>
    <n v="5049"/>
    <n v="4919"/>
    <n v="2511"/>
    <n v="105048"/>
    <n v="60"/>
    <n v="12479"/>
    <n v="207.98333333333332"/>
    <x v="8"/>
    <n v="81.983333333333334"/>
    <n v="41.85"/>
  </r>
  <r>
    <x v="0"/>
    <x v="0"/>
    <n v="5637"/>
    <n v="5534"/>
    <n v="2803"/>
    <n v="105637"/>
    <n v="60"/>
    <n v="13974"/>
    <n v="232.9"/>
    <x v="9"/>
    <n v="92.233333333333334"/>
    <n v="46.716666666666669"/>
  </r>
  <r>
    <x v="0"/>
    <x v="0"/>
    <n v="6249"/>
    <n v="6135"/>
    <n v="3097"/>
    <n v="106249"/>
    <n v="60"/>
    <n v="15481"/>
    <n v="258.01666666666665"/>
    <x v="10"/>
    <n v="102.25"/>
    <n v="51.616666666666667"/>
  </r>
  <r>
    <x v="0"/>
    <x v="0"/>
    <n v="6851"/>
    <n v="6745"/>
    <n v="3386"/>
    <n v="106850"/>
    <n v="60"/>
    <n v="16982"/>
    <n v="283.03333333333336"/>
    <x v="11"/>
    <n v="112.41666666666667"/>
    <n v="56.43333333333333"/>
  </r>
  <r>
    <x v="0"/>
    <x v="0"/>
    <n v="7433"/>
    <n v="7287"/>
    <n v="3707"/>
    <n v="107432"/>
    <n v="60"/>
    <n v="18427"/>
    <n v="307.11666666666667"/>
    <x v="12"/>
    <n v="121.45"/>
    <n v="61.783333333333331"/>
  </r>
  <r>
    <x v="0"/>
    <x v="0"/>
    <n v="8012"/>
    <n v="7877"/>
    <n v="4012"/>
    <n v="108011"/>
    <n v="60"/>
    <n v="19901"/>
    <n v="331.68333333333334"/>
    <x v="13"/>
    <n v="131.28333333333333"/>
    <n v="66.86666666666666"/>
  </r>
  <r>
    <x v="0"/>
    <x v="0"/>
    <n v="8606"/>
    <n v="8470"/>
    <n v="4306"/>
    <n v="108605"/>
    <n v="60"/>
    <n v="21382"/>
    <n v="356.36666666666667"/>
    <x v="14"/>
    <n v="141.16666666666666"/>
    <n v="71.766666666666666"/>
  </r>
  <r>
    <x v="0"/>
    <x v="0"/>
    <n v="9203"/>
    <n v="9019"/>
    <n v="4614"/>
    <n v="109202"/>
    <n v="60"/>
    <n v="22836"/>
    <n v="380.6"/>
    <x v="15"/>
    <n v="150.31666666666666"/>
    <n v="76.900000000000006"/>
  </r>
  <r>
    <x v="0"/>
    <x v="0"/>
    <n v="9799"/>
    <n v="9587"/>
    <n v="4899"/>
    <n v="109798"/>
    <n v="60"/>
    <n v="24285"/>
    <n v="404.75"/>
    <x v="16"/>
    <n v="159.78333333333333"/>
    <n v="81.650000000000006"/>
  </r>
  <r>
    <x v="0"/>
    <x v="0"/>
    <n v="10372"/>
    <n v="10170"/>
    <n v="5190"/>
    <n v="110372"/>
    <n v="60"/>
    <n v="25732"/>
    <n v="428.86666666666667"/>
    <x v="17"/>
    <n v="169.5"/>
    <n v="86.5"/>
  </r>
  <r>
    <x v="0"/>
    <x v="0"/>
    <n v="10915"/>
    <n v="10764"/>
    <n v="5475"/>
    <n v="110914"/>
    <n v="60"/>
    <n v="27154"/>
    <n v="452.56666666666666"/>
    <x v="18"/>
    <n v="179.4"/>
    <n v="91.25"/>
  </r>
  <r>
    <x v="0"/>
    <x v="0"/>
    <n v="11466"/>
    <n v="11314"/>
    <n v="5746"/>
    <n v="111465"/>
    <n v="60"/>
    <n v="28526"/>
    <n v="475.43333333333334"/>
    <x v="19"/>
    <n v="188.56666666666666"/>
    <n v="95.766666666666666"/>
  </r>
  <r>
    <x v="0"/>
    <x v="0"/>
    <n v="12046"/>
    <n v="11864"/>
    <n v="6015"/>
    <n v="112046"/>
    <n v="60"/>
    <n v="29925"/>
    <n v="498.75"/>
    <x v="20"/>
    <n v="197.73333333333332"/>
    <n v="100.25"/>
  </r>
  <r>
    <x v="0"/>
    <x v="0"/>
    <n v="12591"/>
    <n v="12422"/>
    <n v="6284"/>
    <n v="112590"/>
    <n v="60"/>
    <n v="31297"/>
    <n v="521.61666666666667"/>
    <x v="21"/>
    <n v="207.03333333333333"/>
    <n v="104.73333333333333"/>
  </r>
  <r>
    <x v="0"/>
    <x v="0"/>
    <n v="13119"/>
    <n v="12975"/>
    <n v="6568"/>
    <n v="113118"/>
    <n v="60"/>
    <n v="32662"/>
    <n v="544.36666666666667"/>
    <x v="22"/>
    <n v="216.25"/>
    <n v="109.46666666666667"/>
  </r>
  <r>
    <x v="0"/>
    <x v="0"/>
    <n v="13679"/>
    <n v="13492"/>
    <n v="6844"/>
    <n v="113678"/>
    <n v="60"/>
    <n v="34015"/>
    <n v="566.91666666666663"/>
    <x v="23"/>
    <n v="224.86666666666667"/>
    <n v="114.06666666666666"/>
  </r>
  <r>
    <x v="0"/>
    <x v="0"/>
    <n v="14236"/>
    <n v="14023"/>
    <n v="7101"/>
    <n v="114235"/>
    <n v="60"/>
    <n v="35360"/>
    <n v="589.33333333333337"/>
    <x v="24"/>
    <n v="233.71666666666667"/>
    <n v="118.35"/>
  </r>
  <r>
    <x v="0"/>
    <x v="0"/>
    <n v="14772"/>
    <n v="14555"/>
    <n v="7373"/>
    <n v="114772"/>
    <n v="60"/>
    <n v="36700"/>
    <n v="611.66666666666663"/>
    <x v="25"/>
    <n v="242.58333333333334"/>
    <n v="122.88333333333334"/>
  </r>
  <r>
    <x v="0"/>
    <x v="0"/>
    <n v="15340"/>
    <n v="15072"/>
    <n v="7633"/>
    <n v="115339"/>
    <n v="60"/>
    <n v="38045"/>
    <n v="634.08333333333337"/>
    <x v="26"/>
    <n v="251.2"/>
    <n v="127.21666666666667"/>
  </r>
  <r>
    <x v="0"/>
    <x v="0"/>
    <n v="15875"/>
    <n v="15580"/>
    <n v="7910"/>
    <n v="115874"/>
    <n v="60"/>
    <n v="39365"/>
    <n v="656.08333333333337"/>
    <x v="27"/>
    <n v="259.66666666666669"/>
    <n v="131.83333333333334"/>
  </r>
  <r>
    <x v="0"/>
    <x v="0"/>
    <n v="16395"/>
    <n v="16063"/>
    <n v="8198"/>
    <n v="116395"/>
    <n v="60"/>
    <n v="40656"/>
    <n v="677.6"/>
    <x v="28"/>
    <n v="267.71666666666664"/>
    <n v="136.63333333333333"/>
  </r>
  <r>
    <x v="0"/>
    <x v="0"/>
    <n v="16929"/>
    <n v="16579"/>
    <n v="8431"/>
    <n v="116929"/>
    <n v="60"/>
    <n v="41939"/>
    <n v="698.98333333333335"/>
    <x v="29"/>
    <n v="276.31666666666666"/>
    <n v="140.51666666666668"/>
  </r>
  <r>
    <x v="0"/>
    <x v="0"/>
    <n v="17443"/>
    <n v="17090"/>
    <n v="8662"/>
    <n v="117442"/>
    <n v="60"/>
    <n v="43195"/>
    <n v="719.91666666666663"/>
    <x v="30"/>
    <n v="284.83333333333331"/>
    <n v="144.36666666666667"/>
  </r>
  <r>
    <x v="0"/>
    <x v="1"/>
    <n v="0"/>
    <n v="0"/>
    <n v="0"/>
    <n v="100000"/>
    <n v="60"/>
    <n v="0"/>
    <n v="0"/>
    <x v="0"/>
    <n v="0"/>
    <n v="0"/>
  </r>
  <r>
    <x v="0"/>
    <x v="1"/>
    <n v="987"/>
    <n v="1017"/>
    <n v="480"/>
    <n v="100988"/>
    <n v="60"/>
    <n v="2484"/>
    <n v="41.4"/>
    <x v="31"/>
    <n v="16.95"/>
    <n v="8"/>
  </r>
  <r>
    <x v="0"/>
    <x v="1"/>
    <n v="1823"/>
    <n v="1836"/>
    <n v="901"/>
    <n v="101824"/>
    <n v="60"/>
    <n v="4560"/>
    <n v="76"/>
    <x v="32"/>
    <n v="30.6"/>
    <n v="15.016666666666667"/>
  </r>
  <r>
    <x v="0"/>
    <x v="1"/>
    <n v="2633"/>
    <n v="2628"/>
    <n v="1303"/>
    <n v="102634"/>
    <n v="60"/>
    <n v="6564"/>
    <n v="109.4"/>
    <x v="33"/>
    <n v="43.8"/>
    <n v="21.716666666666665"/>
  </r>
  <r>
    <x v="0"/>
    <x v="1"/>
    <n v="3297"/>
    <n v="3401"/>
    <n v="1655"/>
    <n v="103297"/>
    <n v="60"/>
    <n v="8353"/>
    <n v="139.21666666666667"/>
    <x v="34"/>
    <n v="56.68333333333333"/>
    <n v="27.583333333333332"/>
  </r>
  <r>
    <x v="0"/>
    <x v="1"/>
    <n v="4022"/>
    <n v="4125"/>
    <n v="2035"/>
    <n v="104022"/>
    <n v="60"/>
    <n v="10182"/>
    <n v="169.7"/>
    <x v="35"/>
    <n v="68.75"/>
    <n v="33.916666666666664"/>
  </r>
  <r>
    <x v="0"/>
    <x v="1"/>
    <n v="4763"/>
    <n v="4818"/>
    <n v="2374"/>
    <n v="104763"/>
    <n v="60"/>
    <n v="11955"/>
    <n v="199.25"/>
    <x v="36"/>
    <n v="80.3"/>
    <n v="39.56666666666667"/>
  </r>
  <r>
    <x v="0"/>
    <x v="1"/>
    <n v="5498"/>
    <n v="5527"/>
    <n v="2746"/>
    <n v="105497"/>
    <n v="60"/>
    <n v="13771"/>
    <n v="229.51666666666668"/>
    <x v="37"/>
    <n v="92.11666666666666"/>
    <n v="45.766666666666666"/>
  </r>
  <r>
    <x v="0"/>
    <x v="1"/>
    <n v="6213"/>
    <n v="6217"/>
    <n v="3090"/>
    <n v="106212"/>
    <n v="60"/>
    <n v="15520"/>
    <n v="258.66666666666669"/>
    <x v="38"/>
    <n v="103.61666666666666"/>
    <n v="51.5"/>
  </r>
  <r>
    <x v="0"/>
    <x v="1"/>
    <n v="6912"/>
    <n v="6915"/>
    <n v="3445"/>
    <n v="106912"/>
    <n v="60"/>
    <n v="17272"/>
    <n v="287.86666666666667"/>
    <x v="39"/>
    <n v="115.25"/>
    <n v="57.416666666666664"/>
  </r>
  <r>
    <x v="0"/>
    <x v="1"/>
    <n v="7550"/>
    <n v="7602"/>
    <n v="3784"/>
    <n v="107550"/>
    <n v="60"/>
    <n v="18936"/>
    <n v="315.60000000000002"/>
    <x v="40"/>
    <n v="126.7"/>
    <n v="63.06666666666667"/>
  </r>
  <r>
    <x v="0"/>
    <x v="1"/>
    <n v="8256"/>
    <n v="8288"/>
    <n v="4125"/>
    <n v="108257"/>
    <n v="60"/>
    <n v="20669"/>
    <n v="344.48333333333335"/>
    <x v="41"/>
    <n v="138.13333333333333"/>
    <n v="68.75"/>
  </r>
  <r>
    <x v="0"/>
    <x v="1"/>
    <n v="8931"/>
    <n v="8933"/>
    <n v="4473"/>
    <n v="108931"/>
    <n v="60"/>
    <n v="22337"/>
    <n v="372.28333333333336"/>
    <x v="42"/>
    <n v="148.88333333333333"/>
    <n v="74.55"/>
  </r>
  <r>
    <x v="0"/>
    <x v="1"/>
    <n v="9593"/>
    <n v="9582"/>
    <n v="4792"/>
    <n v="109595"/>
    <n v="60"/>
    <n v="23967"/>
    <n v="399.45"/>
    <x v="43"/>
    <n v="159.69999999999999"/>
    <n v="79.86666666666666"/>
  </r>
  <r>
    <x v="0"/>
    <x v="1"/>
    <n v="10250"/>
    <n v="10249"/>
    <n v="5096"/>
    <n v="110250"/>
    <n v="60"/>
    <n v="25595"/>
    <n v="426.58333333333331"/>
    <x v="44"/>
    <n v="170.81666666666666"/>
    <n v="84.933333333333337"/>
  </r>
  <r>
    <x v="0"/>
    <x v="1"/>
    <n v="10946"/>
    <n v="10909"/>
    <n v="5402"/>
    <n v="110946"/>
    <n v="60"/>
    <n v="27257"/>
    <n v="454.28333333333336"/>
    <x v="45"/>
    <n v="181.81666666666666"/>
    <n v="90.033333333333331"/>
  </r>
  <r>
    <x v="0"/>
    <x v="1"/>
    <n v="11553"/>
    <n v="11555"/>
    <n v="5733"/>
    <n v="111553"/>
    <n v="60"/>
    <n v="28841"/>
    <n v="480.68333333333334"/>
    <x v="46"/>
    <n v="192.58333333333334"/>
    <n v="95.55"/>
  </r>
  <r>
    <x v="0"/>
    <x v="1"/>
    <n v="12179"/>
    <n v="12170"/>
    <n v="6064"/>
    <n v="112179"/>
    <n v="60"/>
    <n v="30413"/>
    <n v="506.88333333333333"/>
    <x v="47"/>
    <n v="202.83333333333334"/>
    <n v="101.06666666666666"/>
  </r>
  <r>
    <x v="0"/>
    <x v="1"/>
    <n v="12824"/>
    <n v="12788"/>
    <n v="6404"/>
    <n v="112824"/>
    <n v="60"/>
    <n v="32016"/>
    <n v="533.6"/>
    <x v="48"/>
    <n v="213.13333333333333"/>
    <n v="106.73333333333333"/>
  </r>
  <r>
    <x v="0"/>
    <x v="1"/>
    <n v="13383"/>
    <n v="13343"/>
    <n v="6694"/>
    <n v="113383"/>
    <n v="60"/>
    <n v="33420"/>
    <n v="557"/>
    <x v="49"/>
    <n v="222.38333333333333"/>
    <n v="111.56666666666666"/>
  </r>
  <r>
    <x v="0"/>
    <x v="1"/>
    <n v="13967"/>
    <n v="13964"/>
    <n v="6996"/>
    <n v="113968"/>
    <n v="60"/>
    <n v="34927"/>
    <n v="582.11666666666667"/>
    <x v="50"/>
    <n v="232.73333333333332"/>
    <n v="116.6"/>
  </r>
  <r>
    <x v="0"/>
    <x v="1"/>
    <n v="14574"/>
    <n v="14567"/>
    <n v="7256"/>
    <n v="114574"/>
    <n v="60"/>
    <n v="36397"/>
    <n v="606.61666666666667"/>
    <x v="51"/>
    <n v="242.78333333333333"/>
    <n v="120.93333333333334"/>
  </r>
  <r>
    <x v="0"/>
    <x v="1"/>
    <n v="15139"/>
    <n v="15145"/>
    <n v="7550"/>
    <n v="115139"/>
    <n v="60"/>
    <n v="37834"/>
    <n v="630.56666666666672"/>
    <x v="52"/>
    <n v="252.41666666666666"/>
    <n v="125.83333333333333"/>
  </r>
  <r>
    <x v="0"/>
    <x v="1"/>
    <n v="15666"/>
    <n v="15641"/>
    <n v="7837"/>
    <n v="115666"/>
    <n v="60"/>
    <n v="39144"/>
    <n v="652.4"/>
    <x v="53"/>
    <n v="260.68333333333334"/>
    <n v="130.61666666666667"/>
  </r>
  <r>
    <x v="0"/>
    <x v="1"/>
    <n v="16107"/>
    <n v="16083"/>
    <n v="8042"/>
    <n v="116106"/>
    <n v="60"/>
    <n v="40232"/>
    <n v="670.5333333333333"/>
    <x v="54"/>
    <n v="268.05"/>
    <n v="134.03333333333333"/>
  </r>
  <r>
    <x v="0"/>
    <x v="1"/>
    <n v="16541"/>
    <n v="16539"/>
    <n v="8254"/>
    <n v="116540"/>
    <n v="60"/>
    <n v="41334"/>
    <n v="688.9"/>
    <x v="55"/>
    <n v="275.64999999999998"/>
    <n v="137.56666666666666"/>
  </r>
  <r>
    <x v="0"/>
    <x v="1"/>
    <n v="17069"/>
    <n v="17077"/>
    <n v="8544"/>
    <n v="117069"/>
    <n v="60"/>
    <n v="42690"/>
    <n v="711.5"/>
    <x v="56"/>
    <n v="284.61666666666667"/>
    <n v="142.4"/>
  </r>
  <r>
    <x v="0"/>
    <x v="1"/>
    <n v="17611"/>
    <n v="17675"/>
    <n v="8838"/>
    <n v="117612"/>
    <n v="60"/>
    <n v="44124"/>
    <n v="735.4"/>
    <x v="57"/>
    <n v="294.58333333333331"/>
    <n v="147.30000000000001"/>
  </r>
  <r>
    <x v="0"/>
    <x v="1"/>
    <n v="18063"/>
    <n v="18158"/>
    <n v="9078"/>
    <n v="118063"/>
    <n v="60"/>
    <n v="45299"/>
    <n v="754.98333333333335"/>
    <x v="58"/>
    <n v="302.63333333333333"/>
    <n v="151.30000000000001"/>
  </r>
  <r>
    <x v="0"/>
    <x v="1"/>
    <n v="18586"/>
    <n v="18711"/>
    <n v="9335"/>
    <n v="118585"/>
    <n v="60"/>
    <n v="46632"/>
    <n v="777.2"/>
    <x v="59"/>
    <n v="311.85000000000002"/>
    <n v="155.58333333333334"/>
  </r>
  <r>
    <x v="0"/>
    <x v="1"/>
    <n v="19126"/>
    <n v="19234"/>
    <n v="9620"/>
    <n v="119125"/>
    <n v="60"/>
    <n v="47980"/>
    <n v="799.66666666666663"/>
    <x v="60"/>
    <n v="320.56666666666666"/>
    <n v="160.33333333333334"/>
  </r>
  <r>
    <x v="0"/>
    <x v="2"/>
    <n v="0"/>
    <n v="0"/>
    <n v="0"/>
    <n v="100001"/>
    <n v="60"/>
    <n v="0"/>
    <n v="0"/>
    <x v="0"/>
    <n v="0"/>
    <n v="0"/>
  </r>
  <r>
    <x v="0"/>
    <x v="2"/>
    <n v="1080"/>
    <n v="1065"/>
    <n v="566"/>
    <n v="101080"/>
    <n v="60"/>
    <n v="2711"/>
    <n v="45.18333333333333"/>
    <x v="61"/>
    <n v="17.75"/>
    <n v="9.4333333333333336"/>
  </r>
  <r>
    <x v="0"/>
    <x v="2"/>
    <n v="1916"/>
    <n v="1896"/>
    <n v="970"/>
    <n v="101927"/>
    <n v="60"/>
    <n v="4782"/>
    <n v="79.7"/>
    <x v="62"/>
    <n v="31.6"/>
    <n v="16.166666666666668"/>
  </r>
  <r>
    <x v="0"/>
    <x v="2"/>
    <n v="2674"/>
    <n v="2591"/>
    <n v="1360"/>
    <n v="102678"/>
    <n v="60"/>
    <n v="6625"/>
    <n v="110.41666666666667"/>
    <x v="63"/>
    <n v="43.18333333333333"/>
    <n v="22.666666666666668"/>
  </r>
  <r>
    <x v="0"/>
    <x v="2"/>
    <n v="3439"/>
    <n v="3342"/>
    <n v="1768"/>
    <n v="103439"/>
    <n v="60"/>
    <n v="8549"/>
    <n v="142.48333333333332"/>
    <x v="64"/>
    <n v="55.7"/>
    <n v="29.466666666666665"/>
  </r>
  <r>
    <x v="0"/>
    <x v="2"/>
    <n v="4083"/>
    <n v="4012"/>
    <n v="2126"/>
    <n v="104083"/>
    <n v="60"/>
    <n v="10221"/>
    <n v="170.35"/>
    <x v="65"/>
    <n v="66.86666666666666"/>
    <n v="35.43333333333333"/>
  </r>
  <r>
    <x v="0"/>
    <x v="2"/>
    <n v="4651"/>
    <n v="4530"/>
    <n v="2371"/>
    <n v="104652"/>
    <n v="60"/>
    <n v="11552"/>
    <n v="192.53333333333333"/>
    <x v="66"/>
    <n v="75.5"/>
    <n v="39.516666666666666"/>
  </r>
  <r>
    <x v="0"/>
    <x v="2"/>
    <n v="5246"/>
    <n v="5088"/>
    <n v="2667"/>
    <n v="105251"/>
    <n v="60"/>
    <n v="13001"/>
    <n v="216.68333333333334"/>
    <x v="67"/>
    <n v="84.8"/>
    <n v="44.45"/>
  </r>
  <r>
    <x v="0"/>
    <x v="2"/>
    <n v="5878"/>
    <n v="5661"/>
    <n v="2968"/>
    <n v="105881"/>
    <n v="60"/>
    <n v="14507"/>
    <n v="241.78333333333333"/>
    <x v="68"/>
    <n v="94.35"/>
    <n v="49.466666666666669"/>
  </r>
  <r>
    <x v="0"/>
    <x v="2"/>
    <n v="6448"/>
    <n v="6264"/>
    <n v="3247"/>
    <n v="106448"/>
    <n v="60"/>
    <n v="15959"/>
    <n v="265.98333333333335"/>
    <x v="69"/>
    <n v="104.4"/>
    <n v="54.116666666666667"/>
  </r>
  <r>
    <x v="0"/>
    <x v="2"/>
    <n v="7079"/>
    <n v="6844"/>
    <n v="3543"/>
    <n v="107080"/>
    <n v="60"/>
    <n v="17466"/>
    <n v="291.10000000000002"/>
    <x v="70"/>
    <n v="114.06666666666666"/>
    <n v="59.05"/>
  </r>
  <r>
    <x v="0"/>
    <x v="2"/>
    <n v="7617"/>
    <n v="7448"/>
    <n v="3837"/>
    <n v="107618"/>
    <n v="60"/>
    <n v="18902"/>
    <n v="315.03333333333336"/>
    <x v="71"/>
    <n v="124.13333333333334"/>
    <n v="63.95"/>
  </r>
  <r>
    <x v="0"/>
    <x v="2"/>
    <n v="8165"/>
    <n v="8071"/>
    <n v="4123"/>
    <n v="108165"/>
    <n v="60"/>
    <n v="20359"/>
    <n v="339.31666666666666"/>
    <x v="72"/>
    <n v="134.51666666666668"/>
    <n v="68.716666666666669"/>
  </r>
  <r>
    <x v="0"/>
    <x v="2"/>
    <n v="8798"/>
    <n v="8643"/>
    <n v="4414"/>
    <n v="108799"/>
    <n v="60"/>
    <n v="21855"/>
    <n v="364.25"/>
    <x v="73"/>
    <n v="144.05000000000001"/>
    <n v="73.566666666666663"/>
  </r>
  <r>
    <x v="0"/>
    <x v="2"/>
    <n v="9347"/>
    <n v="9228"/>
    <n v="4681"/>
    <n v="109347"/>
    <n v="60"/>
    <n v="23256"/>
    <n v="387.6"/>
    <x v="74"/>
    <n v="153.80000000000001"/>
    <n v="78.016666666666666"/>
  </r>
  <r>
    <x v="0"/>
    <x v="2"/>
    <n v="9906"/>
    <n v="9824"/>
    <n v="4990"/>
    <n v="109906"/>
    <n v="60"/>
    <n v="24720"/>
    <n v="412"/>
    <x v="75"/>
    <n v="163.73333333333332"/>
    <n v="83.166666666666671"/>
  </r>
  <r>
    <x v="0"/>
    <x v="2"/>
    <n v="10594"/>
    <n v="10487"/>
    <n v="5344"/>
    <n v="110595"/>
    <n v="60"/>
    <n v="26425"/>
    <n v="440.41666666666669"/>
    <x v="76"/>
    <n v="174.78333333333333"/>
    <n v="89.066666666666663"/>
  </r>
  <r>
    <x v="0"/>
    <x v="2"/>
    <n v="11254"/>
    <n v="11106"/>
    <n v="5662"/>
    <n v="111255"/>
    <n v="60"/>
    <n v="28022"/>
    <n v="467.03333333333336"/>
    <x v="77"/>
    <n v="185.1"/>
    <n v="94.36666666666666"/>
  </r>
  <r>
    <x v="0"/>
    <x v="2"/>
    <n v="11896"/>
    <n v="11732"/>
    <n v="5961"/>
    <n v="111901"/>
    <n v="60"/>
    <n v="29589"/>
    <n v="493.15"/>
    <x v="78"/>
    <n v="195.53333333333333"/>
    <n v="99.35"/>
  </r>
  <r>
    <x v="0"/>
    <x v="2"/>
    <n v="12476"/>
    <n v="12320"/>
    <n v="6276"/>
    <n v="112477"/>
    <n v="60"/>
    <n v="31072"/>
    <n v="517.86666666666667"/>
    <x v="79"/>
    <n v="205.33333333333334"/>
    <n v="104.6"/>
  </r>
  <r>
    <x v="0"/>
    <x v="2"/>
    <n v="13077"/>
    <n v="12891"/>
    <n v="6550"/>
    <n v="113078"/>
    <n v="60"/>
    <n v="32518"/>
    <n v="541.9666666666667"/>
    <x v="80"/>
    <n v="214.85"/>
    <n v="109.16666666666667"/>
  </r>
  <r>
    <x v="0"/>
    <x v="2"/>
    <n v="13626"/>
    <n v="13458"/>
    <n v="6833"/>
    <n v="113626"/>
    <n v="60"/>
    <n v="33917"/>
    <n v="565.2833333333333"/>
    <x v="81"/>
    <n v="224.3"/>
    <n v="113.88333333333334"/>
  </r>
  <r>
    <x v="0"/>
    <x v="2"/>
    <n v="14209"/>
    <n v="13996"/>
    <n v="7092"/>
    <n v="114210"/>
    <n v="60"/>
    <n v="35297"/>
    <n v="588.2833333333333"/>
    <x v="82"/>
    <n v="233.26666666666668"/>
    <n v="118.2"/>
  </r>
  <r>
    <x v="0"/>
    <x v="2"/>
    <n v="14781"/>
    <n v="14565"/>
    <n v="7394"/>
    <n v="114781"/>
    <n v="60"/>
    <n v="36740"/>
    <n v="612.33333333333337"/>
    <x v="83"/>
    <n v="242.75"/>
    <n v="123.23333333333333"/>
  </r>
  <r>
    <x v="0"/>
    <x v="2"/>
    <n v="15337"/>
    <n v="15084"/>
    <n v="7640"/>
    <n v="115342"/>
    <n v="60"/>
    <n v="38061"/>
    <n v="634.35"/>
    <x v="84"/>
    <n v="251.4"/>
    <n v="127.33333333333333"/>
  </r>
  <r>
    <x v="0"/>
    <x v="2"/>
    <n v="15873"/>
    <n v="15653"/>
    <n v="7888"/>
    <n v="115874"/>
    <n v="60"/>
    <n v="39414"/>
    <n v="656.9"/>
    <x v="85"/>
    <n v="260.88333333333333"/>
    <n v="131.46666666666667"/>
  </r>
  <r>
    <x v="0"/>
    <x v="2"/>
    <n v="16384"/>
    <n v="16142"/>
    <n v="8133"/>
    <n v="116384"/>
    <n v="60"/>
    <n v="40659"/>
    <n v="677.65"/>
    <x v="86"/>
    <n v="269.03333333333336"/>
    <n v="135.55000000000001"/>
  </r>
  <r>
    <x v="0"/>
    <x v="2"/>
    <n v="16978"/>
    <n v="16726"/>
    <n v="8406"/>
    <n v="116979"/>
    <n v="60"/>
    <n v="42110"/>
    <n v="701.83333333333337"/>
    <x v="87"/>
    <n v="278.76666666666665"/>
    <n v="140.1"/>
  </r>
  <r>
    <x v="0"/>
    <x v="2"/>
    <n v="17749"/>
    <n v="17498"/>
    <n v="8776"/>
    <n v="117757"/>
    <n v="60"/>
    <n v="44023"/>
    <n v="733.7166666666667"/>
    <x v="88"/>
    <n v="291.63333333333333"/>
    <n v="146.26666666666668"/>
  </r>
  <r>
    <x v="0"/>
    <x v="2"/>
    <n v="18336"/>
    <n v="18140"/>
    <n v="9080"/>
    <n v="118337"/>
    <n v="60"/>
    <n v="45556"/>
    <n v="759.26666666666665"/>
    <x v="89"/>
    <n v="302.33333333333331"/>
    <n v="151.33333333333334"/>
  </r>
  <r>
    <x v="0"/>
    <x v="2"/>
    <n v="18801"/>
    <n v="18635"/>
    <n v="9318"/>
    <n v="118802"/>
    <n v="60"/>
    <n v="46754"/>
    <n v="779.23333333333335"/>
    <x v="90"/>
    <n v="310.58333333333331"/>
    <n v="155.30000000000001"/>
  </r>
  <r>
    <x v="0"/>
    <x v="3"/>
    <n v="0"/>
    <n v="0"/>
    <n v="0"/>
    <n v="100005"/>
    <n v="60"/>
    <n v="0"/>
    <n v="0"/>
    <x v="0"/>
    <n v="0"/>
    <n v="0"/>
  </r>
  <r>
    <x v="0"/>
    <x v="3"/>
    <n v="672"/>
    <n v="693"/>
    <n v="339"/>
    <n v="100672"/>
    <n v="60"/>
    <n v="1704"/>
    <n v="28.4"/>
    <x v="91"/>
    <n v="11.55"/>
    <n v="5.65"/>
  </r>
  <r>
    <x v="0"/>
    <x v="3"/>
    <n v="1140"/>
    <n v="1223"/>
    <n v="585"/>
    <n v="101140"/>
    <n v="60"/>
    <n v="2948"/>
    <n v="49.133333333333333"/>
    <x v="92"/>
    <n v="20.383333333333333"/>
    <n v="9.75"/>
  </r>
  <r>
    <x v="0"/>
    <x v="3"/>
    <n v="1673"/>
    <n v="1765"/>
    <n v="821"/>
    <n v="101674"/>
    <n v="60"/>
    <n v="4259"/>
    <n v="70.983333333333334"/>
    <x v="93"/>
    <n v="29.416666666666668"/>
    <n v="13.683333333333334"/>
  </r>
  <r>
    <x v="0"/>
    <x v="3"/>
    <n v="2196"/>
    <n v="2264"/>
    <n v="1058"/>
    <n v="102195"/>
    <n v="60"/>
    <n v="5518"/>
    <n v="91.966666666666669"/>
    <x v="94"/>
    <n v="37.733333333333334"/>
    <n v="17.633333333333333"/>
  </r>
  <r>
    <x v="0"/>
    <x v="3"/>
    <n v="2683"/>
    <n v="2747"/>
    <n v="1323"/>
    <n v="102682"/>
    <n v="60"/>
    <n v="6753"/>
    <n v="112.55"/>
    <x v="95"/>
    <n v="45.783333333333331"/>
    <n v="22.05"/>
  </r>
  <r>
    <x v="0"/>
    <x v="3"/>
    <n v="3192"/>
    <n v="3213"/>
    <n v="1544"/>
    <n v="103195"/>
    <n v="60"/>
    <n v="7949"/>
    <n v="132.48333333333332"/>
    <x v="96"/>
    <n v="53.55"/>
    <n v="25.733333333333334"/>
  </r>
  <r>
    <x v="0"/>
    <x v="3"/>
    <n v="3691"/>
    <n v="3718"/>
    <n v="1790"/>
    <n v="103691"/>
    <n v="60"/>
    <n v="9199"/>
    <n v="153.31666666666666"/>
    <x v="97"/>
    <n v="61.966666666666669"/>
    <n v="29.833333333333332"/>
  </r>
  <r>
    <x v="0"/>
    <x v="3"/>
    <n v="4182"/>
    <n v="4221"/>
    <n v="2025"/>
    <n v="104182"/>
    <n v="60"/>
    <n v="10428"/>
    <n v="173.8"/>
    <x v="98"/>
    <n v="70.349999999999994"/>
    <n v="33.75"/>
  </r>
  <r>
    <x v="0"/>
    <x v="3"/>
    <n v="4588"/>
    <n v="4606"/>
    <n v="2211"/>
    <n v="104588"/>
    <n v="60"/>
    <n v="11405"/>
    <n v="190.08333333333334"/>
    <x v="99"/>
    <n v="76.766666666666666"/>
    <n v="36.85"/>
  </r>
  <r>
    <x v="0"/>
    <x v="3"/>
    <n v="4962"/>
    <n v="4986"/>
    <n v="2424"/>
    <n v="104962"/>
    <n v="60"/>
    <n v="12372"/>
    <n v="206.2"/>
    <x v="100"/>
    <n v="83.1"/>
    <n v="40.4"/>
  </r>
  <r>
    <x v="0"/>
    <x v="3"/>
    <n v="5326"/>
    <n v="5346"/>
    <n v="2623"/>
    <n v="105326"/>
    <n v="60"/>
    <n v="13295"/>
    <n v="221.58333333333334"/>
    <x v="101"/>
    <n v="89.1"/>
    <n v="43.716666666666669"/>
  </r>
  <r>
    <x v="0"/>
    <x v="3"/>
    <n v="5723"/>
    <n v="5733"/>
    <n v="2827"/>
    <n v="105726"/>
    <n v="60"/>
    <n v="14283"/>
    <n v="238.05"/>
    <x v="102"/>
    <n v="95.55"/>
    <n v="47.116666666666667"/>
  </r>
  <r>
    <x v="0"/>
    <x v="3"/>
    <n v="6080"/>
    <n v="6124"/>
    <n v="3021"/>
    <n v="106080"/>
    <n v="60"/>
    <n v="15225"/>
    <n v="253.75"/>
    <x v="103"/>
    <n v="102.06666666666666"/>
    <n v="50.35"/>
  </r>
  <r>
    <x v="0"/>
    <x v="3"/>
    <n v="6450"/>
    <n v="6510"/>
    <n v="3239"/>
    <n v="106450"/>
    <n v="60"/>
    <n v="16199"/>
    <n v="269.98333333333335"/>
    <x v="104"/>
    <n v="108.5"/>
    <n v="53.983333333333334"/>
  </r>
  <r>
    <x v="0"/>
    <x v="3"/>
    <n v="6818"/>
    <n v="6917"/>
    <n v="3433"/>
    <n v="106818"/>
    <n v="60"/>
    <n v="17168"/>
    <n v="286.13333333333333"/>
    <x v="105"/>
    <n v="115.28333333333333"/>
    <n v="57.216666666666669"/>
  </r>
  <r>
    <x v="0"/>
    <x v="3"/>
    <n v="7229"/>
    <n v="7335"/>
    <n v="3659"/>
    <n v="107229"/>
    <n v="60"/>
    <n v="18223"/>
    <n v="303.71666666666664"/>
    <x v="106"/>
    <n v="122.25"/>
    <n v="60.983333333333334"/>
  </r>
  <r>
    <x v="0"/>
    <x v="3"/>
    <n v="7662"/>
    <n v="7770"/>
    <n v="3847"/>
    <n v="107662"/>
    <n v="60"/>
    <n v="19279"/>
    <n v="321.31666666666666"/>
    <x v="107"/>
    <n v="129.5"/>
    <n v="64.11666666666666"/>
  </r>
  <r>
    <x v="0"/>
    <x v="3"/>
    <n v="8060"/>
    <n v="8138"/>
    <n v="4050"/>
    <n v="108060"/>
    <n v="60"/>
    <n v="20248"/>
    <n v="337.46666666666664"/>
    <x v="108"/>
    <n v="135.63333333333333"/>
    <n v="67.5"/>
  </r>
  <r>
    <x v="0"/>
    <x v="3"/>
    <n v="8463"/>
    <n v="8530"/>
    <n v="4217"/>
    <n v="108465"/>
    <n v="60"/>
    <n v="21210"/>
    <n v="353.5"/>
    <x v="109"/>
    <n v="142.16666666666666"/>
    <n v="70.283333333333331"/>
  </r>
  <r>
    <x v="0"/>
    <x v="3"/>
    <n v="8869"/>
    <n v="8918"/>
    <n v="4435"/>
    <n v="108869"/>
    <n v="60"/>
    <n v="22222"/>
    <n v="370.36666666666667"/>
    <x v="110"/>
    <n v="148.63333333333333"/>
    <n v="73.916666666666671"/>
  </r>
  <r>
    <x v="0"/>
    <x v="3"/>
    <n v="9280"/>
    <n v="9290"/>
    <n v="4633"/>
    <n v="109284"/>
    <n v="60"/>
    <n v="23203"/>
    <n v="386.71666666666664"/>
    <x v="111"/>
    <n v="154.83333333333334"/>
    <n v="77.216666666666669"/>
  </r>
  <r>
    <x v="0"/>
    <x v="3"/>
    <n v="9658"/>
    <n v="9632"/>
    <n v="4806"/>
    <n v="109660"/>
    <n v="60"/>
    <n v="24096"/>
    <n v="401.6"/>
    <x v="112"/>
    <n v="160.53333333333333"/>
    <n v="80.099999999999994"/>
  </r>
  <r>
    <x v="0"/>
    <x v="3"/>
    <n v="10046"/>
    <n v="10014"/>
    <n v="4995"/>
    <n v="110046"/>
    <n v="60"/>
    <n v="25055"/>
    <n v="417.58333333333331"/>
    <x v="113"/>
    <n v="166.9"/>
    <n v="83.25"/>
  </r>
  <r>
    <x v="0"/>
    <x v="3"/>
    <n v="10459"/>
    <n v="10421"/>
    <n v="5186"/>
    <n v="110459"/>
    <n v="60"/>
    <n v="26066"/>
    <n v="434.43333333333334"/>
    <x v="114"/>
    <n v="173.68333333333334"/>
    <n v="86.433333333333337"/>
  </r>
  <r>
    <x v="0"/>
    <x v="3"/>
    <n v="10895"/>
    <n v="10895"/>
    <n v="5417"/>
    <n v="110895"/>
    <n v="60"/>
    <n v="27207"/>
    <n v="453.45"/>
    <x v="115"/>
    <n v="181.58333333333334"/>
    <n v="90.283333333333331"/>
  </r>
  <r>
    <x v="0"/>
    <x v="3"/>
    <n v="11283"/>
    <n v="11295"/>
    <n v="5602"/>
    <n v="111284"/>
    <n v="60"/>
    <n v="28180"/>
    <n v="469.66666666666669"/>
    <x v="116"/>
    <n v="188.25"/>
    <n v="93.36666666666666"/>
  </r>
  <r>
    <x v="0"/>
    <x v="3"/>
    <n v="11687"/>
    <n v="11656"/>
    <n v="5814"/>
    <n v="111691"/>
    <n v="60"/>
    <n v="29157"/>
    <n v="485.95"/>
    <x v="117"/>
    <n v="194.26666666666668"/>
    <n v="96.9"/>
  </r>
  <r>
    <x v="0"/>
    <x v="3"/>
    <n v="12101"/>
    <n v="12052"/>
    <n v="6004"/>
    <n v="112101"/>
    <n v="60"/>
    <n v="30157"/>
    <n v="502.61666666666667"/>
    <x v="118"/>
    <n v="200.86666666666667"/>
    <n v="100.06666666666666"/>
  </r>
  <r>
    <x v="0"/>
    <x v="3"/>
    <n v="12469"/>
    <n v="12419"/>
    <n v="6204"/>
    <n v="112469"/>
    <n v="60"/>
    <n v="31092"/>
    <n v="518.20000000000005"/>
    <x v="119"/>
    <n v="206.98333333333332"/>
    <n v="103.4"/>
  </r>
  <r>
    <x v="0"/>
    <x v="3"/>
    <n v="12824"/>
    <n v="12781"/>
    <n v="6402"/>
    <n v="112824"/>
    <n v="60"/>
    <n v="32007"/>
    <n v="533.45000000000005"/>
    <x v="48"/>
    <n v="213.01666666666668"/>
    <n v="106.7"/>
  </r>
  <r>
    <x v="0"/>
    <x v="4"/>
    <n v="7"/>
    <n v="14"/>
    <n v="3"/>
    <n v="100013"/>
    <n v="60"/>
    <n v="24"/>
    <n v="0.4"/>
    <x v="120"/>
    <n v="0.23333333333333334"/>
    <n v="0.05"/>
  </r>
  <r>
    <x v="0"/>
    <x v="4"/>
    <n v="428"/>
    <n v="500"/>
    <n v="214"/>
    <n v="100440"/>
    <n v="60"/>
    <n v="1142"/>
    <n v="19.033333333333335"/>
    <x v="121"/>
    <n v="8.3333333333333339"/>
    <n v="3.5666666666666669"/>
  </r>
  <r>
    <x v="0"/>
    <x v="4"/>
    <n v="709"/>
    <n v="836"/>
    <n v="372"/>
    <n v="100710"/>
    <n v="60"/>
    <n v="1917"/>
    <n v="31.95"/>
    <x v="122"/>
    <n v="13.933333333333334"/>
    <n v="6.2"/>
  </r>
  <r>
    <x v="0"/>
    <x v="4"/>
    <n v="970"/>
    <n v="1096"/>
    <n v="544"/>
    <n v="100983"/>
    <n v="60"/>
    <n v="2610"/>
    <n v="43.5"/>
    <x v="123"/>
    <n v="18.266666666666666"/>
    <n v="9.0666666666666664"/>
  </r>
  <r>
    <x v="0"/>
    <x v="4"/>
    <n v="1248"/>
    <n v="1390"/>
    <n v="668"/>
    <n v="101249"/>
    <n v="60"/>
    <n v="3306"/>
    <n v="55.1"/>
    <x v="124"/>
    <n v="23.166666666666668"/>
    <n v="11.133333333333333"/>
  </r>
  <r>
    <x v="0"/>
    <x v="4"/>
    <n v="1535"/>
    <n v="1665"/>
    <n v="803"/>
    <n v="101536"/>
    <n v="60"/>
    <n v="4003"/>
    <n v="66.716666666666669"/>
    <x v="125"/>
    <n v="27.75"/>
    <n v="13.383333333333333"/>
  </r>
  <r>
    <x v="0"/>
    <x v="4"/>
    <n v="1825"/>
    <n v="1952"/>
    <n v="950"/>
    <n v="101827"/>
    <n v="60"/>
    <n v="4727"/>
    <n v="78.783333333333331"/>
    <x v="126"/>
    <n v="32.533333333333331"/>
    <n v="15.833333333333334"/>
  </r>
  <r>
    <x v="0"/>
    <x v="4"/>
    <n v="2180"/>
    <n v="2250"/>
    <n v="1118"/>
    <n v="102184"/>
    <n v="60"/>
    <n v="5548"/>
    <n v="92.466666666666669"/>
    <x v="127"/>
    <n v="37.5"/>
    <n v="18.633333333333333"/>
  </r>
  <r>
    <x v="0"/>
    <x v="4"/>
    <n v="2489"/>
    <n v="2594"/>
    <n v="1294"/>
    <n v="102492"/>
    <n v="60"/>
    <n v="6377"/>
    <n v="106.28333333333333"/>
    <x v="128"/>
    <n v="43.233333333333334"/>
    <n v="21.566666666666666"/>
  </r>
  <r>
    <x v="0"/>
    <x v="4"/>
    <n v="2823"/>
    <n v="2915"/>
    <n v="1464"/>
    <n v="102823"/>
    <n v="60"/>
    <n v="7202"/>
    <n v="120.03333333333333"/>
    <x v="129"/>
    <n v="48.583333333333336"/>
    <n v="24.4"/>
  </r>
  <r>
    <x v="0"/>
    <x v="4"/>
    <n v="3133"/>
    <n v="3249"/>
    <n v="1614"/>
    <n v="103134"/>
    <n v="60"/>
    <n v="7996"/>
    <n v="133.26666666666668"/>
    <x v="130"/>
    <n v="54.15"/>
    <n v="26.9"/>
  </r>
  <r>
    <x v="0"/>
    <x v="4"/>
    <n v="3411"/>
    <n v="3533"/>
    <n v="1764"/>
    <n v="103411"/>
    <n v="60"/>
    <n v="8708"/>
    <n v="145.13333333333333"/>
    <x v="131"/>
    <n v="58.883333333333333"/>
    <n v="29.4"/>
  </r>
  <r>
    <x v="0"/>
    <x v="4"/>
    <n v="3706"/>
    <n v="3786"/>
    <n v="1895"/>
    <n v="103710"/>
    <n v="60"/>
    <n v="9387"/>
    <n v="156.44999999999999"/>
    <x v="132"/>
    <n v="63.1"/>
    <n v="31.583333333333332"/>
  </r>
  <r>
    <x v="0"/>
    <x v="4"/>
    <n v="4038"/>
    <n v="4134"/>
    <n v="2060"/>
    <n v="104039"/>
    <n v="60"/>
    <n v="10232"/>
    <n v="170.53333333333333"/>
    <x v="133"/>
    <n v="68.900000000000006"/>
    <n v="34.333333333333336"/>
  </r>
  <r>
    <x v="0"/>
    <x v="4"/>
    <n v="4386"/>
    <n v="4502"/>
    <n v="2240"/>
    <n v="104387"/>
    <n v="60"/>
    <n v="11128"/>
    <n v="185.46666666666667"/>
    <x v="134"/>
    <n v="75.033333333333331"/>
    <n v="37.333333333333336"/>
  </r>
  <r>
    <x v="0"/>
    <x v="4"/>
    <n v="4666"/>
    <n v="4761"/>
    <n v="2374"/>
    <n v="104666"/>
    <n v="60"/>
    <n v="11801"/>
    <n v="196.68333333333334"/>
    <x v="135"/>
    <n v="79.349999999999994"/>
    <n v="39.56666666666667"/>
  </r>
  <r>
    <x v="0"/>
    <x v="4"/>
    <n v="4965"/>
    <n v="5065"/>
    <n v="2542"/>
    <n v="104965"/>
    <n v="60"/>
    <n v="12572"/>
    <n v="209.53333333333333"/>
    <x v="136"/>
    <n v="84.416666666666671"/>
    <n v="42.366666666666667"/>
  </r>
  <r>
    <x v="0"/>
    <x v="4"/>
    <n v="5215"/>
    <n v="5331"/>
    <n v="2675"/>
    <n v="105215"/>
    <n v="60"/>
    <n v="13221"/>
    <n v="220.35"/>
    <x v="137"/>
    <n v="88.85"/>
    <n v="44.583333333333336"/>
  </r>
  <r>
    <x v="0"/>
    <x v="4"/>
    <n v="5431"/>
    <n v="5549"/>
    <n v="2764"/>
    <n v="105431"/>
    <n v="60"/>
    <n v="13744"/>
    <n v="229.06666666666666"/>
    <x v="138"/>
    <n v="92.483333333333334"/>
    <n v="46.06666666666667"/>
  </r>
  <r>
    <x v="0"/>
    <x v="4"/>
    <n v="5698"/>
    <n v="5815"/>
    <n v="2875"/>
    <n v="105698"/>
    <n v="60"/>
    <n v="14388"/>
    <n v="239.8"/>
    <x v="139"/>
    <n v="96.916666666666671"/>
    <n v="47.916666666666664"/>
  </r>
  <r>
    <x v="0"/>
    <x v="4"/>
    <n v="5954"/>
    <n v="6099"/>
    <n v="3005"/>
    <n v="105954"/>
    <n v="60"/>
    <n v="15058"/>
    <n v="250.96666666666667"/>
    <x v="140"/>
    <n v="101.65"/>
    <n v="50.083333333333336"/>
  </r>
  <r>
    <x v="0"/>
    <x v="4"/>
    <n v="6206"/>
    <n v="6342"/>
    <n v="3122"/>
    <n v="106206"/>
    <n v="60"/>
    <n v="15670"/>
    <n v="261.16666666666669"/>
    <x v="141"/>
    <n v="105.7"/>
    <n v="52.033333333333331"/>
  </r>
  <r>
    <x v="0"/>
    <x v="4"/>
    <n v="6436"/>
    <n v="6594"/>
    <n v="3227"/>
    <n v="106436"/>
    <n v="60"/>
    <n v="16257"/>
    <n v="270.95"/>
    <x v="142"/>
    <n v="109.9"/>
    <n v="53.783333333333331"/>
  </r>
  <r>
    <x v="0"/>
    <x v="4"/>
    <n v="6666"/>
    <n v="6808"/>
    <n v="3357"/>
    <n v="106667"/>
    <n v="60"/>
    <n v="16831"/>
    <n v="280.51666666666665"/>
    <x v="143"/>
    <n v="113.46666666666667"/>
    <n v="55.95"/>
  </r>
  <r>
    <x v="0"/>
    <x v="4"/>
    <n v="6939"/>
    <n v="7070"/>
    <n v="3498"/>
    <n v="106949"/>
    <n v="60"/>
    <n v="17507"/>
    <n v="291.78333333333336"/>
    <x v="144"/>
    <n v="117.83333333333333"/>
    <n v="58.3"/>
  </r>
  <r>
    <x v="0"/>
    <x v="4"/>
    <n v="7220"/>
    <n v="7330"/>
    <n v="3630"/>
    <n v="107220"/>
    <n v="60"/>
    <n v="18180"/>
    <n v="303"/>
    <x v="145"/>
    <n v="122.16666666666667"/>
    <n v="60.5"/>
  </r>
  <r>
    <x v="0"/>
    <x v="4"/>
    <n v="7449"/>
    <n v="7567"/>
    <n v="3739"/>
    <n v="107449"/>
    <n v="60"/>
    <n v="18755"/>
    <n v="312.58333333333331"/>
    <x v="146"/>
    <n v="126.11666666666666"/>
    <n v="62.31666666666667"/>
  </r>
  <r>
    <x v="0"/>
    <x v="4"/>
    <n v="7673"/>
    <n v="7766"/>
    <n v="3860"/>
    <n v="107673"/>
    <n v="60"/>
    <n v="19299"/>
    <n v="321.64999999999998"/>
    <x v="147"/>
    <n v="129.43333333333334"/>
    <n v="64.333333333333329"/>
  </r>
  <r>
    <x v="0"/>
    <x v="4"/>
    <n v="7954"/>
    <n v="8062"/>
    <n v="3994"/>
    <n v="107955"/>
    <n v="60"/>
    <n v="20010"/>
    <n v="333.5"/>
    <x v="148"/>
    <n v="134.36666666666667"/>
    <n v="66.566666666666663"/>
  </r>
  <r>
    <x v="0"/>
    <x v="4"/>
    <n v="8244"/>
    <n v="8337"/>
    <n v="4112"/>
    <n v="108244"/>
    <n v="60"/>
    <n v="20693"/>
    <n v="344.88333333333333"/>
    <x v="149"/>
    <n v="138.94999999999999"/>
    <n v="68.533333333333331"/>
  </r>
  <r>
    <x v="0"/>
    <x v="4"/>
    <n v="8447"/>
    <n v="8539"/>
    <n v="4182"/>
    <n v="108447"/>
    <n v="60"/>
    <n v="21168"/>
    <n v="352.8"/>
    <x v="150"/>
    <n v="142.31666666666666"/>
    <n v="69.7"/>
  </r>
  <r>
    <x v="0"/>
    <x v="5"/>
    <n v="19"/>
    <n v="13"/>
    <n v="4"/>
    <n v="100031"/>
    <n v="60"/>
    <n v="36"/>
    <n v="0.6"/>
    <x v="151"/>
    <n v="0.21666666666666667"/>
    <n v="6.6666666666666666E-2"/>
  </r>
  <r>
    <x v="0"/>
    <x v="5"/>
    <n v="547"/>
    <n v="569"/>
    <n v="216"/>
    <n v="100548"/>
    <n v="60"/>
    <n v="1332"/>
    <n v="22.2"/>
    <x v="152"/>
    <n v="9.4833333333333325"/>
    <n v="3.6"/>
  </r>
  <r>
    <x v="0"/>
    <x v="5"/>
    <n v="857"/>
    <n v="848"/>
    <n v="364"/>
    <n v="100881"/>
    <n v="60"/>
    <n v="2069"/>
    <n v="34.483333333333334"/>
    <x v="153"/>
    <n v="14.133333333333333"/>
    <n v="6.0666666666666664"/>
  </r>
  <r>
    <x v="0"/>
    <x v="5"/>
    <n v="1211"/>
    <n v="1157"/>
    <n v="541"/>
    <n v="101211"/>
    <n v="60"/>
    <n v="2909"/>
    <n v="48.483333333333334"/>
    <x v="154"/>
    <n v="19.283333333333335"/>
    <n v="9.0166666666666675"/>
  </r>
  <r>
    <x v="0"/>
    <x v="5"/>
    <n v="1939"/>
    <n v="1842"/>
    <n v="889"/>
    <n v="101939"/>
    <n v="60"/>
    <n v="4670"/>
    <n v="77.833333333333329"/>
    <x v="155"/>
    <n v="30.7"/>
    <n v="14.816666666666666"/>
  </r>
  <r>
    <x v="0"/>
    <x v="5"/>
    <n v="2240"/>
    <n v="2109"/>
    <n v="1035"/>
    <n v="102240"/>
    <n v="60"/>
    <n v="5384"/>
    <n v="89.733333333333334"/>
    <x v="156"/>
    <n v="35.15"/>
    <n v="17.25"/>
  </r>
  <r>
    <x v="0"/>
    <x v="5"/>
    <n v="2515"/>
    <n v="2380"/>
    <n v="1170"/>
    <n v="102517"/>
    <n v="60"/>
    <n v="6065"/>
    <n v="101.08333333333333"/>
    <x v="157"/>
    <n v="39.666666666666664"/>
    <n v="19.5"/>
  </r>
  <r>
    <x v="0"/>
    <x v="5"/>
    <n v="2730"/>
    <n v="2620"/>
    <n v="1292"/>
    <n v="102730"/>
    <n v="60"/>
    <n v="6642"/>
    <n v="110.7"/>
    <x v="158"/>
    <n v="43.666666666666664"/>
    <n v="21.533333333333335"/>
  </r>
  <r>
    <x v="0"/>
    <x v="5"/>
    <n v="3000"/>
    <n v="2882"/>
    <n v="1415"/>
    <n v="103000"/>
    <n v="60"/>
    <n v="7297"/>
    <n v="121.61666666666666"/>
    <x v="159"/>
    <n v="48.033333333333331"/>
    <n v="23.583333333333332"/>
  </r>
  <r>
    <x v="0"/>
    <x v="5"/>
    <n v="3419"/>
    <n v="3247"/>
    <n v="1589"/>
    <n v="103421"/>
    <n v="60"/>
    <n v="8255"/>
    <n v="137.58333333333334"/>
    <x v="160"/>
    <n v="54.116666666666667"/>
    <n v="26.483333333333334"/>
  </r>
  <r>
    <x v="0"/>
    <x v="5"/>
    <n v="3784"/>
    <n v="3588"/>
    <n v="1760"/>
    <n v="103788"/>
    <n v="60"/>
    <n v="9132"/>
    <n v="152.19999999999999"/>
    <x v="161"/>
    <n v="59.8"/>
    <n v="29.333333333333332"/>
  </r>
  <r>
    <x v="0"/>
    <x v="5"/>
    <n v="4080"/>
    <n v="3885"/>
    <n v="1920"/>
    <n v="104081"/>
    <n v="60"/>
    <n v="9885"/>
    <n v="164.75"/>
    <x v="162"/>
    <n v="64.75"/>
    <n v="32"/>
  </r>
  <r>
    <x v="0"/>
    <x v="5"/>
    <n v="4384"/>
    <n v="4148"/>
    <n v="2052"/>
    <n v="104384"/>
    <n v="60"/>
    <n v="10584"/>
    <n v="176.4"/>
    <x v="163"/>
    <n v="69.13333333333334"/>
    <n v="34.200000000000003"/>
  </r>
  <r>
    <x v="0"/>
    <x v="5"/>
    <n v="4631"/>
    <n v="4398"/>
    <n v="2195"/>
    <n v="104631"/>
    <n v="60"/>
    <n v="11224"/>
    <n v="187.06666666666666"/>
    <x v="164"/>
    <n v="73.3"/>
    <n v="36.583333333333336"/>
  </r>
  <r>
    <x v="0"/>
    <x v="5"/>
    <n v="4984"/>
    <n v="4764"/>
    <n v="2388"/>
    <n v="104984"/>
    <n v="60"/>
    <n v="12136"/>
    <n v="202.26666666666668"/>
    <x v="165"/>
    <n v="79.400000000000006"/>
    <n v="39.799999999999997"/>
  </r>
  <r>
    <x v="0"/>
    <x v="5"/>
    <n v="5287"/>
    <n v="5103"/>
    <n v="2544"/>
    <n v="105288"/>
    <n v="60"/>
    <n v="12934"/>
    <n v="215.56666666666666"/>
    <x v="166"/>
    <n v="85.05"/>
    <n v="42.4"/>
  </r>
  <r>
    <x v="0"/>
    <x v="5"/>
    <n v="5582"/>
    <n v="5377"/>
    <n v="2690"/>
    <n v="105583"/>
    <n v="60"/>
    <n v="13649"/>
    <n v="227.48333333333332"/>
    <x v="167"/>
    <n v="89.61666666666666"/>
    <n v="44.833333333333336"/>
  </r>
  <r>
    <x v="0"/>
    <x v="5"/>
    <n v="5828"/>
    <n v="5603"/>
    <n v="2824"/>
    <n v="105838"/>
    <n v="60"/>
    <n v="14255"/>
    <n v="237.58333333333334"/>
    <x v="168"/>
    <n v="93.38333333333334"/>
    <n v="47.06666666666667"/>
  </r>
  <r>
    <x v="0"/>
    <x v="5"/>
    <n v="6197"/>
    <n v="5974"/>
    <n v="3005"/>
    <n v="106198"/>
    <n v="60"/>
    <n v="15176"/>
    <n v="252.93333333333334"/>
    <x v="169"/>
    <n v="99.566666666666663"/>
    <n v="50.083333333333336"/>
  </r>
  <r>
    <x v="0"/>
    <x v="5"/>
    <n v="6549"/>
    <n v="6314"/>
    <n v="3175"/>
    <n v="106550"/>
    <n v="60"/>
    <n v="16038"/>
    <n v="267.3"/>
    <x v="170"/>
    <n v="105.23333333333333"/>
    <n v="52.916666666666664"/>
  </r>
  <r>
    <x v="0"/>
    <x v="5"/>
    <n v="6820"/>
    <n v="6576"/>
    <n v="3307"/>
    <n v="106822"/>
    <n v="60"/>
    <n v="16703"/>
    <n v="278.38333333333333"/>
    <x v="171"/>
    <n v="109.6"/>
    <n v="55.116666666666667"/>
  </r>
  <r>
    <x v="0"/>
    <x v="5"/>
    <n v="7044"/>
    <n v="6791"/>
    <n v="3426"/>
    <n v="107047"/>
    <n v="60"/>
    <n v="17261"/>
    <n v="287.68333333333334"/>
    <x v="172"/>
    <n v="113.18333333333334"/>
    <n v="57.1"/>
  </r>
  <r>
    <x v="0"/>
    <x v="5"/>
    <n v="7402"/>
    <n v="7136"/>
    <n v="3591"/>
    <n v="107419"/>
    <n v="60"/>
    <n v="18129"/>
    <n v="302.14999999999998"/>
    <x v="173"/>
    <n v="118.93333333333334"/>
    <n v="59.85"/>
  </r>
  <r>
    <x v="0"/>
    <x v="5"/>
    <n v="7725"/>
    <n v="7478"/>
    <n v="3736"/>
    <n v="107739"/>
    <n v="60"/>
    <n v="18939"/>
    <n v="315.64999999999998"/>
    <x v="174"/>
    <n v="124.63333333333334"/>
    <n v="62.266666666666666"/>
  </r>
  <r>
    <x v="0"/>
    <x v="5"/>
    <n v="8064"/>
    <n v="7868"/>
    <n v="3905"/>
    <n v="108067"/>
    <n v="60"/>
    <n v="19837"/>
    <n v="330.61666666666667"/>
    <x v="175"/>
    <n v="131.13333333333333"/>
    <n v="65.083333333333329"/>
  </r>
  <r>
    <x v="0"/>
    <x v="5"/>
    <n v="8296"/>
    <n v="8134"/>
    <n v="4031"/>
    <n v="108299"/>
    <n v="60"/>
    <n v="20461"/>
    <n v="341.01666666666665"/>
    <x v="176"/>
    <n v="135.56666666666666"/>
    <n v="67.183333333333337"/>
  </r>
  <r>
    <x v="0"/>
    <x v="5"/>
    <n v="8591"/>
    <n v="8425"/>
    <n v="4163"/>
    <n v="108594"/>
    <n v="60"/>
    <n v="21179"/>
    <n v="352.98333333333335"/>
    <x v="177"/>
    <n v="140.41666666666666"/>
    <n v="69.38333333333334"/>
  </r>
  <r>
    <x v="0"/>
    <x v="5"/>
    <n v="8987"/>
    <n v="8815"/>
    <n v="4347"/>
    <n v="108994"/>
    <n v="60"/>
    <n v="22149"/>
    <n v="369.15"/>
    <x v="178"/>
    <n v="146.91666666666666"/>
    <n v="72.45"/>
  </r>
  <r>
    <x v="0"/>
    <x v="5"/>
    <n v="9638"/>
    <n v="9505"/>
    <n v="4675"/>
    <n v="109641"/>
    <n v="60"/>
    <n v="23818"/>
    <n v="396.96666666666664"/>
    <x v="179"/>
    <n v="158.41666666666666"/>
    <n v="77.916666666666671"/>
  </r>
  <r>
    <x v="0"/>
    <x v="5"/>
    <n v="10031"/>
    <n v="9932"/>
    <n v="4876"/>
    <n v="110034"/>
    <n v="60"/>
    <n v="24839"/>
    <n v="413.98333333333335"/>
    <x v="180"/>
    <n v="165.53333333333333"/>
    <n v="81.266666666666666"/>
  </r>
  <r>
    <x v="0"/>
    <x v="5"/>
    <n v="10280"/>
    <n v="10207"/>
    <n v="5014"/>
    <n v="110283"/>
    <n v="60"/>
    <n v="25501"/>
    <n v="425.01666666666665"/>
    <x v="181"/>
    <n v="170.11666666666667"/>
    <n v="83.566666666666663"/>
  </r>
  <r>
    <x v="0"/>
    <x v="6"/>
    <n v="57"/>
    <n v="46"/>
    <n v="30"/>
    <n v="100073"/>
    <n v="61"/>
    <n v="133"/>
    <n v="2.180327868852459"/>
    <x v="182"/>
    <n v="0.75409836065573765"/>
    <n v="0.49180327868852458"/>
  </r>
  <r>
    <x v="0"/>
    <x v="6"/>
    <n v="641"/>
    <n v="642"/>
    <n v="327"/>
    <n v="100642"/>
    <n v="61"/>
    <n v="1610"/>
    <n v="26.393442622950818"/>
    <x v="183"/>
    <n v="10.524590163934427"/>
    <n v="5.360655737704918"/>
  </r>
  <r>
    <x v="0"/>
    <x v="6"/>
    <n v="1095"/>
    <n v="1073"/>
    <n v="528"/>
    <n v="101103"/>
    <n v="61"/>
    <n v="2696"/>
    <n v="44.196721311475407"/>
    <x v="184"/>
    <n v="17.590163934426229"/>
    <n v="8.6557377049180335"/>
  </r>
  <r>
    <x v="0"/>
    <x v="6"/>
    <n v="1847"/>
    <n v="1845"/>
    <n v="886"/>
    <n v="101859"/>
    <n v="61"/>
    <n v="4578"/>
    <n v="75.049180327868854"/>
    <x v="185"/>
    <n v="30.245901639344261"/>
    <n v="14.524590163934427"/>
  </r>
  <r>
    <x v="0"/>
    <x v="6"/>
    <n v="2684"/>
    <n v="2670"/>
    <n v="1276"/>
    <n v="102689"/>
    <n v="61"/>
    <n v="6630"/>
    <n v="108.68852459016394"/>
    <x v="186"/>
    <n v="43.770491803278688"/>
    <n v="20.918032786885245"/>
  </r>
  <r>
    <x v="0"/>
    <x v="6"/>
    <n v="3540"/>
    <n v="3485"/>
    <n v="1715"/>
    <n v="103547"/>
    <n v="61"/>
    <n v="8740"/>
    <n v="143.27868852459017"/>
    <x v="187"/>
    <n v="57.131147540983605"/>
    <n v="28.114754098360656"/>
  </r>
  <r>
    <x v="0"/>
    <x v="6"/>
    <n v="4358"/>
    <n v="4285"/>
    <n v="2095"/>
    <n v="104359"/>
    <n v="61"/>
    <n v="10738"/>
    <n v="176.03278688524591"/>
    <x v="188"/>
    <n v="70.245901639344268"/>
    <n v="34.344262295081968"/>
  </r>
  <r>
    <x v="0"/>
    <x v="6"/>
    <n v="5118"/>
    <n v="5032"/>
    <n v="2497"/>
    <n v="105119"/>
    <n v="61"/>
    <n v="12647"/>
    <n v="207.32786885245901"/>
    <x v="189"/>
    <n v="82.491803278688522"/>
    <n v="40.934426229508198"/>
  </r>
  <r>
    <x v="0"/>
    <x v="6"/>
    <n v="5874"/>
    <n v="5811"/>
    <n v="2863"/>
    <n v="105879"/>
    <n v="61"/>
    <n v="14548"/>
    <n v="238.49180327868854"/>
    <x v="190"/>
    <n v="95.26229508196721"/>
    <n v="46.934426229508198"/>
  </r>
  <r>
    <x v="0"/>
    <x v="6"/>
    <n v="6593"/>
    <n v="6490"/>
    <n v="3220"/>
    <n v="106598"/>
    <n v="61"/>
    <n v="16303"/>
    <n v="267.26229508196724"/>
    <x v="191"/>
    <n v="106.39344262295081"/>
    <n v="52.786885245901637"/>
  </r>
  <r>
    <x v="0"/>
    <x v="6"/>
    <n v="7307"/>
    <n v="7137"/>
    <n v="3582"/>
    <n v="107307"/>
    <n v="61"/>
    <n v="18026"/>
    <n v="295.50819672131149"/>
    <x v="192"/>
    <n v="117"/>
    <n v="58.721311475409834"/>
  </r>
  <r>
    <x v="0"/>
    <x v="6"/>
    <n v="7958"/>
    <n v="7853"/>
    <n v="3928"/>
    <n v="107967"/>
    <n v="61"/>
    <n v="19739"/>
    <n v="323.59016393442624"/>
    <x v="193"/>
    <n v="128.73770491803279"/>
    <n v="64.393442622950815"/>
  </r>
  <r>
    <x v="0"/>
    <x v="6"/>
    <n v="8643"/>
    <n v="8481"/>
    <n v="4228"/>
    <n v="108662"/>
    <n v="61"/>
    <n v="21352"/>
    <n v="350.03278688524591"/>
    <x v="194"/>
    <n v="139.03278688524591"/>
    <n v="69.311475409836063"/>
  </r>
  <r>
    <x v="0"/>
    <x v="6"/>
    <n v="9305"/>
    <n v="9113"/>
    <n v="4547"/>
    <n v="109307"/>
    <n v="61"/>
    <n v="22965"/>
    <n v="376.47540983606558"/>
    <x v="195"/>
    <n v="149.39344262295083"/>
    <n v="74.540983606557376"/>
  </r>
  <r>
    <x v="0"/>
    <x v="6"/>
    <n v="9930"/>
    <n v="9713"/>
    <n v="4834"/>
    <n v="109930"/>
    <n v="61"/>
    <n v="24477"/>
    <n v="401.26229508196724"/>
    <x v="196"/>
    <n v="159.2295081967213"/>
    <n v="79.245901639344268"/>
  </r>
  <r>
    <x v="0"/>
    <x v="6"/>
    <n v="10570"/>
    <n v="10331"/>
    <n v="5146"/>
    <n v="110573"/>
    <n v="61"/>
    <n v="26047"/>
    <n v="427"/>
    <x v="197"/>
    <n v="169.36065573770492"/>
    <n v="84.360655737704917"/>
  </r>
  <r>
    <x v="0"/>
    <x v="6"/>
    <n v="11173"/>
    <n v="10944"/>
    <n v="5436"/>
    <n v="111179"/>
    <n v="61"/>
    <n v="27553"/>
    <n v="451.68852459016392"/>
    <x v="198"/>
    <n v="179.40983606557376"/>
    <n v="89.114754098360649"/>
  </r>
  <r>
    <x v="0"/>
    <x v="6"/>
    <n v="11763"/>
    <n v="11562"/>
    <n v="5730"/>
    <n v="111777"/>
    <n v="61"/>
    <n v="29055"/>
    <n v="476.31147540983608"/>
    <x v="199"/>
    <n v="189.54098360655738"/>
    <n v="93.93442622950819"/>
  </r>
  <r>
    <x v="0"/>
    <x v="6"/>
    <n v="12363"/>
    <n v="12196"/>
    <n v="6041"/>
    <n v="112367"/>
    <n v="61"/>
    <n v="30600"/>
    <n v="501.63934426229508"/>
    <x v="200"/>
    <n v="199.9344262295082"/>
    <n v="99.032786885245898"/>
  </r>
  <r>
    <x v="0"/>
    <x v="6"/>
    <n v="12932"/>
    <n v="12768"/>
    <n v="6326"/>
    <n v="112937"/>
    <n v="61"/>
    <n v="32026"/>
    <n v="525.01639344262298"/>
    <x v="201"/>
    <n v="209.31147540983608"/>
    <n v="103.70491803278688"/>
  </r>
  <r>
    <x v="0"/>
    <x v="6"/>
    <n v="13494"/>
    <n v="13328"/>
    <n v="6678"/>
    <n v="113497"/>
    <n v="61"/>
    <n v="33500"/>
    <n v="549.18032786885249"/>
    <x v="202"/>
    <n v="218.49180327868854"/>
    <n v="109.47540983606558"/>
  </r>
  <r>
    <x v="0"/>
    <x v="6"/>
    <n v="14116"/>
    <n v="13910"/>
    <n v="6973"/>
    <n v="114119"/>
    <n v="61"/>
    <n v="34999"/>
    <n v="573.75409836065569"/>
    <x v="203"/>
    <n v="228.03278688524591"/>
    <n v="114.31147540983606"/>
  </r>
  <r>
    <x v="0"/>
    <x v="6"/>
    <n v="14689"/>
    <n v="14459"/>
    <n v="7247"/>
    <n v="114690"/>
    <n v="61"/>
    <n v="36395"/>
    <n v="596.63934426229503"/>
    <x v="204"/>
    <n v="237.03278688524591"/>
    <n v="118.80327868852459"/>
  </r>
  <r>
    <x v="0"/>
    <x v="6"/>
    <n v="15267"/>
    <n v="15036"/>
    <n v="7521"/>
    <n v="115272"/>
    <n v="61"/>
    <n v="37824"/>
    <n v="620.06557377049182"/>
    <x v="205"/>
    <n v="246.49180327868854"/>
    <n v="123.29508196721312"/>
  </r>
  <r>
    <x v="0"/>
    <x v="6"/>
    <n v="15822"/>
    <n v="15595"/>
    <n v="7819"/>
    <n v="115825"/>
    <n v="61"/>
    <n v="39236"/>
    <n v="643.21311475409834"/>
    <x v="206"/>
    <n v="255.65573770491804"/>
    <n v="128.18032786885246"/>
  </r>
  <r>
    <x v="0"/>
    <x v="6"/>
    <n v="16377"/>
    <n v="16153"/>
    <n v="8092"/>
    <n v="116384"/>
    <n v="61"/>
    <n v="40622"/>
    <n v="665.93442622950818"/>
    <x v="207"/>
    <n v="264.80327868852459"/>
    <n v="132.65573770491804"/>
  </r>
  <r>
    <x v="0"/>
    <x v="6"/>
    <n v="16929"/>
    <n v="16731"/>
    <n v="8365"/>
    <n v="116932"/>
    <n v="61"/>
    <n v="42025"/>
    <n v="688.93442622950818"/>
    <x v="208"/>
    <n v="274.27868852459017"/>
    <n v="137.13114754098362"/>
  </r>
  <r>
    <x v="0"/>
    <x v="6"/>
    <n v="17520"/>
    <n v="17294"/>
    <n v="8622"/>
    <n v="117532"/>
    <n v="61"/>
    <n v="43436"/>
    <n v="712.06557377049182"/>
    <x v="209"/>
    <n v="283.50819672131149"/>
    <n v="141.34426229508196"/>
  </r>
  <r>
    <x v="0"/>
    <x v="6"/>
    <n v="18092"/>
    <n v="17852"/>
    <n v="8901"/>
    <n v="118100"/>
    <n v="61"/>
    <n v="44845"/>
    <n v="735.1639344262295"/>
    <x v="210"/>
    <n v="292.65573770491801"/>
    <n v="145.91803278688525"/>
  </r>
  <r>
    <x v="0"/>
    <x v="6"/>
    <n v="18678"/>
    <n v="18383"/>
    <n v="9166"/>
    <n v="118693"/>
    <n v="61"/>
    <n v="46227"/>
    <n v="757.81967213114751"/>
    <x v="211"/>
    <n v="301.36065573770492"/>
    <n v="150.26229508196721"/>
  </r>
  <r>
    <x v="0"/>
    <x v="6"/>
    <n v="18973"/>
    <n v="18690"/>
    <n v="9300"/>
    <n v="118973"/>
    <n v="61"/>
    <n v="46963"/>
    <n v="769.88524590163934"/>
    <x v="212"/>
    <n v="306.39344262295083"/>
    <n v="152.45901639344262"/>
  </r>
  <r>
    <x v="0"/>
    <x v="7"/>
    <n v="34"/>
    <n v="31"/>
    <n v="18"/>
    <n v="100034"/>
    <n v="61"/>
    <n v="83"/>
    <n v="1.360655737704918"/>
    <x v="213"/>
    <n v="0.50819672131147542"/>
    <n v="0.29508196721311475"/>
  </r>
  <r>
    <x v="0"/>
    <x v="7"/>
    <n v="1005"/>
    <n v="936"/>
    <n v="480"/>
    <n v="101004"/>
    <n v="61"/>
    <n v="2421"/>
    <n v="39.688524590163937"/>
    <x v="214"/>
    <n v="15.344262295081966"/>
    <n v="7.8688524590163933"/>
  </r>
  <r>
    <x v="0"/>
    <x v="7"/>
    <n v="1744"/>
    <n v="1601"/>
    <n v="843"/>
    <n v="101743"/>
    <n v="61"/>
    <n v="4188"/>
    <n v="68.655737704918039"/>
    <x v="215"/>
    <n v="26.245901639344261"/>
    <n v="13.819672131147541"/>
  </r>
  <r>
    <x v="0"/>
    <x v="7"/>
    <n v="2446"/>
    <n v="2288"/>
    <n v="1179"/>
    <n v="102447"/>
    <n v="61"/>
    <n v="5913"/>
    <n v="96.93442622950819"/>
    <x v="216"/>
    <n v="37.508196721311478"/>
    <n v="19.327868852459016"/>
  </r>
  <r>
    <x v="0"/>
    <x v="7"/>
    <n v="3152"/>
    <n v="2924"/>
    <n v="1517"/>
    <n v="103151"/>
    <n v="61"/>
    <n v="7593"/>
    <n v="124.47540983606558"/>
    <x v="217"/>
    <n v="47.934426229508198"/>
    <n v="24.868852459016395"/>
  </r>
  <r>
    <x v="0"/>
    <x v="7"/>
    <n v="3887"/>
    <n v="3625"/>
    <n v="1874"/>
    <n v="103888"/>
    <n v="61"/>
    <n v="9386"/>
    <n v="153.86885245901638"/>
    <x v="218"/>
    <n v="59.42622950819672"/>
    <n v="30.721311475409838"/>
  </r>
  <r>
    <x v="0"/>
    <x v="7"/>
    <n v="4537"/>
    <n v="4284"/>
    <n v="2192"/>
    <n v="104536"/>
    <n v="61"/>
    <n v="11013"/>
    <n v="180.54098360655738"/>
    <x v="219"/>
    <n v="70.229508196721312"/>
    <n v="35.934426229508198"/>
  </r>
  <r>
    <x v="0"/>
    <x v="7"/>
    <n v="5160"/>
    <n v="4917"/>
    <n v="2550"/>
    <n v="105165"/>
    <n v="61"/>
    <n v="12627"/>
    <n v="207"/>
    <x v="220"/>
    <n v="80.606557377049185"/>
    <n v="41.803278688524593"/>
  </r>
  <r>
    <x v="0"/>
    <x v="7"/>
    <n v="5794"/>
    <n v="5626"/>
    <n v="2906"/>
    <n v="105814"/>
    <n v="61"/>
    <n v="14326"/>
    <n v="234.85245901639345"/>
    <x v="221"/>
    <n v="92.229508196721312"/>
    <n v="47.639344262295083"/>
  </r>
  <r>
    <x v="0"/>
    <x v="7"/>
    <n v="6458"/>
    <n v="6277"/>
    <n v="3249"/>
    <n v="106458"/>
    <n v="61"/>
    <n v="15984"/>
    <n v="262.03278688524591"/>
    <x v="222"/>
    <n v="102.90163934426229"/>
    <n v="53.26229508196721"/>
  </r>
  <r>
    <x v="0"/>
    <x v="7"/>
    <n v="7096"/>
    <n v="6895"/>
    <n v="3574"/>
    <n v="107099"/>
    <n v="61"/>
    <n v="17565"/>
    <n v="287.95081967213116"/>
    <x v="223"/>
    <n v="113.0327868852459"/>
    <n v="58.590163934426229"/>
  </r>
  <r>
    <x v="0"/>
    <x v="7"/>
    <n v="7727"/>
    <n v="7571"/>
    <n v="3921"/>
    <n v="107727"/>
    <n v="61"/>
    <n v="19219"/>
    <n v="315.06557377049182"/>
    <x v="224"/>
    <n v="124.11475409836065"/>
    <n v="64.278688524590166"/>
  </r>
  <r>
    <x v="0"/>
    <x v="7"/>
    <n v="8364"/>
    <n v="8178"/>
    <n v="4219"/>
    <n v="108366"/>
    <n v="61"/>
    <n v="20761"/>
    <n v="340.34426229508199"/>
    <x v="225"/>
    <n v="134.0655737704918"/>
    <n v="69.163934426229503"/>
  </r>
  <r>
    <x v="0"/>
    <x v="7"/>
    <n v="8999"/>
    <n v="8831"/>
    <n v="4568"/>
    <n v="109004"/>
    <n v="61"/>
    <n v="22398"/>
    <n v="367.18032786885249"/>
    <x v="226"/>
    <n v="144.7704918032787"/>
    <n v="74.885245901639351"/>
  </r>
  <r>
    <x v="0"/>
    <x v="7"/>
    <n v="9602"/>
    <n v="9408"/>
    <n v="4891"/>
    <n v="109656"/>
    <n v="61"/>
    <n v="23901"/>
    <n v="391.81967213114751"/>
    <x v="227"/>
    <n v="154.2295081967213"/>
    <n v="80.180327868852459"/>
  </r>
  <r>
    <x v="0"/>
    <x v="7"/>
    <n v="10269"/>
    <n v="10067"/>
    <n v="5195"/>
    <n v="110280"/>
    <n v="61"/>
    <n v="25531"/>
    <n v="418.5409836065574"/>
    <x v="228"/>
    <n v="165.03278688524591"/>
    <n v="85.163934426229503"/>
  </r>
  <r>
    <x v="0"/>
    <x v="7"/>
    <n v="10851"/>
    <n v="10668"/>
    <n v="5476"/>
    <n v="110854"/>
    <n v="61"/>
    <n v="26995"/>
    <n v="442.5409836065574"/>
    <x v="229"/>
    <n v="174.88524590163934"/>
    <n v="89.770491803278688"/>
  </r>
  <r>
    <x v="0"/>
    <x v="7"/>
    <n v="11439"/>
    <n v="11248"/>
    <n v="5784"/>
    <n v="111438"/>
    <n v="61"/>
    <n v="28471"/>
    <n v="466.73770491803276"/>
    <x v="230"/>
    <n v="184.39344262295083"/>
    <n v="94.819672131147541"/>
  </r>
  <r>
    <x v="0"/>
    <x v="7"/>
    <n v="12013"/>
    <n v="11820"/>
    <n v="6095"/>
    <n v="112014"/>
    <n v="61"/>
    <n v="29928"/>
    <n v="490.62295081967216"/>
    <x v="231"/>
    <n v="193.7704918032787"/>
    <n v="99.918032786885249"/>
  </r>
  <r>
    <x v="0"/>
    <x v="7"/>
    <n v="12738"/>
    <n v="12533"/>
    <n v="6398"/>
    <n v="112758"/>
    <n v="61"/>
    <n v="31669"/>
    <n v="519.1639344262295"/>
    <x v="232"/>
    <n v="205.45901639344262"/>
    <n v="104.88524590163935"/>
  </r>
  <r>
    <x v="0"/>
    <x v="7"/>
    <n v="13612"/>
    <n v="13388"/>
    <n v="6807"/>
    <n v="113618"/>
    <n v="61"/>
    <n v="33807"/>
    <n v="554.21311475409834"/>
    <x v="233"/>
    <n v="219.47540983606558"/>
    <n v="111.59016393442623"/>
  </r>
  <r>
    <x v="0"/>
    <x v="7"/>
    <n v="14384"/>
    <n v="14259"/>
    <n v="7182"/>
    <n v="114401"/>
    <n v="61"/>
    <n v="35825"/>
    <n v="587.29508196721315"/>
    <x v="234"/>
    <n v="233.75409836065575"/>
    <n v="117.73770491803279"/>
  </r>
  <r>
    <x v="0"/>
    <x v="7"/>
    <n v="15238"/>
    <n v="15110"/>
    <n v="7551"/>
    <n v="115237"/>
    <n v="61"/>
    <n v="37899"/>
    <n v="621.29508196721315"/>
    <x v="235"/>
    <n v="247.70491803278688"/>
    <n v="123.78688524590164"/>
  </r>
  <r>
    <x v="0"/>
    <x v="7"/>
    <n v="15987"/>
    <n v="15854"/>
    <n v="7923"/>
    <n v="115988"/>
    <n v="61"/>
    <n v="39764"/>
    <n v="651.86885245901635"/>
    <x v="236"/>
    <n v="259.90163934426232"/>
    <n v="129.88524590163934"/>
  </r>
  <r>
    <x v="0"/>
    <x v="7"/>
    <n v="16671"/>
    <n v="16526"/>
    <n v="8287"/>
    <n v="116672"/>
    <n v="61"/>
    <n v="41484"/>
    <n v="680.06557377049182"/>
    <x v="237"/>
    <n v="270.91803278688525"/>
    <n v="135.85245901639345"/>
  </r>
  <r>
    <x v="0"/>
    <x v="7"/>
    <n v="17350"/>
    <n v="17218"/>
    <n v="8633"/>
    <n v="117367"/>
    <n v="61"/>
    <n v="43201"/>
    <n v="708.21311475409834"/>
    <x v="238"/>
    <n v="282.26229508196724"/>
    <n v="141.52459016393442"/>
  </r>
  <r>
    <x v="0"/>
    <x v="7"/>
    <n v="18046"/>
    <n v="17881"/>
    <n v="8975"/>
    <n v="118047"/>
    <n v="61"/>
    <n v="44902"/>
    <n v="736.09836065573768"/>
    <x v="239"/>
    <n v="293.13114754098359"/>
    <n v="147.13114754098362"/>
  </r>
  <r>
    <x v="0"/>
    <x v="7"/>
    <n v="18700"/>
    <n v="18487"/>
    <n v="9287"/>
    <n v="118727"/>
    <n v="61"/>
    <n v="46474"/>
    <n v="761.86885245901635"/>
    <x v="240"/>
    <n v="303.06557377049182"/>
    <n v="152.24590163934425"/>
  </r>
  <r>
    <x v="0"/>
    <x v="7"/>
    <n v="19382"/>
    <n v="19159"/>
    <n v="9617"/>
    <n v="119384"/>
    <n v="61"/>
    <n v="48158"/>
    <n v="789.47540983606552"/>
    <x v="241"/>
    <n v="314.08196721311475"/>
    <n v="157.65573770491804"/>
  </r>
  <r>
    <x v="0"/>
    <x v="7"/>
    <n v="20032"/>
    <n v="19818"/>
    <n v="9908"/>
    <n v="120031"/>
    <n v="61"/>
    <n v="49758"/>
    <n v="815.70491803278685"/>
    <x v="242"/>
    <n v="324.88524590163934"/>
    <n v="162.42622950819671"/>
  </r>
  <r>
    <x v="0"/>
    <x v="7"/>
    <n v="20410"/>
    <n v="20171"/>
    <n v="10086"/>
    <n v="120409"/>
    <n v="61"/>
    <n v="50667"/>
    <n v="830.60655737704917"/>
    <x v="243"/>
    <n v="330.67213114754099"/>
    <n v="165.34426229508196"/>
  </r>
  <r>
    <x v="0"/>
    <x v="8"/>
    <n v="63"/>
    <n v="101"/>
    <n v="38"/>
    <n v="100063"/>
    <n v="62"/>
    <n v="202"/>
    <n v="3.2580645161290325"/>
    <x v="244"/>
    <n v="1.6290322580645162"/>
    <n v="0.61290322580645162"/>
  </r>
  <r>
    <x v="0"/>
    <x v="8"/>
    <n v="1112"/>
    <n v="1173"/>
    <n v="560"/>
    <n v="101161"/>
    <n v="62"/>
    <n v="2845"/>
    <n v="45.887096774193552"/>
    <x v="245"/>
    <n v="18.919354838709676"/>
    <n v="9.0322580645161299"/>
  </r>
  <r>
    <x v="0"/>
    <x v="8"/>
    <n v="2053"/>
    <n v="2141"/>
    <n v="995"/>
    <n v="102073"/>
    <n v="62"/>
    <n v="5189"/>
    <n v="83.693548387096769"/>
    <x v="246"/>
    <n v="34.532258064516128"/>
    <n v="16.048387096774192"/>
  </r>
  <r>
    <x v="0"/>
    <x v="8"/>
    <n v="2901"/>
    <n v="3018"/>
    <n v="1394"/>
    <n v="102905"/>
    <n v="62"/>
    <n v="7313"/>
    <n v="117.95161290322581"/>
    <x v="247"/>
    <n v="48.677419354838712"/>
    <n v="22.483870967741936"/>
  </r>
  <r>
    <x v="0"/>
    <x v="8"/>
    <n v="3729"/>
    <n v="3847"/>
    <n v="1789"/>
    <n v="103730"/>
    <n v="62"/>
    <n v="9365"/>
    <n v="151.04838709677421"/>
    <x v="248"/>
    <n v="62.048387096774192"/>
    <n v="28.85483870967742"/>
  </r>
  <r>
    <x v="0"/>
    <x v="8"/>
    <n v="4592"/>
    <n v="4711"/>
    <n v="2248"/>
    <n v="104592"/>
    <n v="62"/>
    <n v="11551"/>
    <n v="186.30645161290323"/>
    <x v="249"/>
    <n v="75.983870967741936"/>
    <n v="36.258064516129032"/>
  </r>
  <r>
    <x v="0"/>
    <x v="8"/>
    <n v="5359"/>
    <n v="5473"/>
    <n v="2624"/>
    <n v="105370"/>
    <n v="62"/>
    <n v="13456"/>
    <n v="217.03225806451613"/>
    <x v="250"/>
    <n v="88.274193548387103"/>
    <n v="42.322580645161288"/>
  </r>
  <r>
    <x v="0"/>
    <x v="8"/>
    <n v="6104"/>
    <n v="6233"/>
    <n v="3056"/>
    <n v="106139"/>
    <n v="62"/>
    <n v="15393"/>
    <n v="248.2741935483871"/>
    <x v="251"/>
    <n v="100.53225806451613"/>
    <n v="49.29032258064516"/>
  </r>
  <r>
    <x v="0"/>
    <x v="8"/>
    <n v="7001"/>
    <n v="7164"/>
    <n v="3525"/>
    <n v="107001"/>
    <n v="62"/>
    <n v="17690"/>
    <n v="285.32258064516128"/>
    <x v="252"/>
    <n v="115.54838709677419"/>
    <n v="56.854838709677416"/>
  </r>
  <r>
    <x v="0"/>
    <x v="8"/>
    <n v="7713"/>
    <n v="7931"/>
    <n v="3885"/>
    <n v="107713"/>
    <n v="62"/>
    <n v="19529"/>
    <n v="314.98387096774195"/>
    <x v="253"/>
    <n v="127.91935483870968"/>
    <n v="62.661290322580648"/>
  </r>
  <r>
    <x v="0"/>
    <x v="8"/>
    <n v="8408"/>
    <n v="8569"/>
    <n v="4190"/>
    <n v="108496"/>
    <n v="62"/>
    <n v="21167"/>
    <n v="341.40322580645159"/>
    <x v="254"/>
    <n v="138.20967741935485"/>
    <n v="67.58064516129032"/>
  </r>
  <r>
    <x v="0"/>
    <x v="8"/>
    <n v="9192"/>
    <n v="9340"/>
    <n v="4570"/>
    <n v="109193"/>
    <n v="62"/>
    <n v="23102"/>
    <n v="372.61290322580646"/>
    <x v="255"/>
    <n v="150.64516129032259"/>
    <n v="73.709677419354833"/>
  </r>
  <r>
    <x v="0"/>
    <x v="8"/>
    <n v="9906"/>
    <n v="10029"/>
    <n v="4899"/>
    <n v="109977"/>
    <n v="62"/>
    <n v="24834"/>
    <n v="400.54838709677421"/>
    <x v="256"/>
    <n v="161.75806451612902"/>
    <n v="79.016129032258064"/>
  </r>
  <r>
    <x v="0"/>
    <x v="8"/>
    <n v="10692"/>
    <n v="10827"/>
    <n v="5282"/>
    <n v="110702"/>
    <n v="62"/>
    <n v="26801"/>
    <n v="432.27419354838707"/>
    <x v="257"/>
    <n v="174.62903225806451"/>
    <n v="85.193548387096769"/>
  </r>
  <r>
    <x v="0"/>
    <x v="8"/>
    <n v="11399"/>
    <n v="11617"/>
    <n v="5635"/>
    <n v="111401"/>
    <n v="62"/>
    <n v="28651"/>
    <n v="462.11290322580646"/>
    <x v="258"/>
    <n v="187.37096774193549"/>
    <n v="90.887096774193552"/>
  </r>
  <r>
    <x v="0"/>
    <x v="8"/>
    <n v="12165"/>
    <n v="12377"/>
    <n v="6029"/>
    <n v="112172"/>
    <n v="62"/>
    <n v="30571"/>
    <n v="493.08064516129031"/>
    <x v="259"/>
    <n v="199.62903225806451"/>
    <n v="97.241935483870961"/>
  </r>
  <r>
    <x v="0"/>
    <x v="8"/>
    <n v="13015"/>
    <n v="13203"/>
    <n v="6446"/>
    <n v="113013"/>
    <n v="62"/>
    <n v="32664"/>
    <n v="526.83870967741939"/>
    <x v="260"/>
    <n v="212.95161290322579"/>
    <n v="103.96774193548387"/>
  </r>
  <r>
    <x v="0"/>
    <x v="8"/>
    <n v="13770"/>
    <n v="13966"/>
    <n v="6845"/>
    <n v="113771"/>
    <n v="62"/>
    <n v="34581"/>
    <n v="557.75806451612902"/>
    <x v="261"/>
    <n v="225.25806451612902"/>
    <n v="110.40322580645162"/>
  </r>
  <r>
    <x v="0"/>
    <x v="8"/>
    <n v="14562"/>
    <n v="14677"/>
    <n v="7227"/>
    <n v="114559"/>
    <n v="62"/>
    <n v="36466"/>
    <n v="588.16129032258061"/>
    <x v="262"/>
    <n v="236.7258064516129"/>
    <n v="116.56451612903226"/>
  </r>
  <r>
    <x v="0"/>
    <x v="8"/>
    <n v="15333"/>
    <n v="15363"/>
    <n v="7612"/>
    <n v="115332"/>
    <n v="62"/>
    <n v="38308"/>
    <n v="617.87096774193549"/>
    <x v="263"/>
    <n v="247.79032258064515"/>
    <n v="122.7741935483871"/>
  </r>
  <r>
    <x v="0"/>
    <x v="8"/>
    <n v="16129"/>
    <n v="16098"/>
    <n v="7994"/>
    <n v="116128"/>
    <n v="62"/>
    <n v="40221"/>
    <n v="648.72580645161293"/>
    <x v="264"/>
    <n v="259.64516129032256"/>
    <n v="128.93548387096774"/>
  </r>
  <r>
    <x v="0"/>
    <x v="8"/>
    <n v="16825"/>
    <n v="16765"/>
    <n v="8347"/>
    <n v="116822"/>
    <n v="62"/>
    <n v="41937"/>
    <n v="676.40322580645159"/>
    <x v="265"/>
    <n v="270.40322580645159"/>
    <n v="134.62903225806451"/>
  </r>
  <r>
    <x v="0"/>
    <x v="8"/>
    <n v="17452"/>
    <n v="17443"/>
    <n v="8654"/>
    <n v="117448"/>
    <n v="62"/>
    <n v="43549"/>
    <n v="702.40322580645159"/>
    <x v="266"/>
    <n v="281.33870967741933"/>
    <n v="139.58064516129033"/>
  </r>
  <r>
    <x v="0"/>
    <x v="8"/>
    <n v="18058"/>
    <n v="18072"/>
    <n v="8929"/>
    <n v="118056"/>
    <n v="62"/>
    <n v="45059"/>
    <n v="726.75806451612902"/>
    <x v="267"/>
    <n v="291.48387096774195"/>
    <n v="144.01612903225808"/>
  </r>
  <r>
    <x v="0"/>
    <x v="8"/>
    <n v="18695"/>
    <n v="18721"/>
    <n v="9218"/>
    <n v="118692"/>
    <n v="62"/>
    <n v="46634"/>
    <n v="752.16129032258061"/>
    <x v="268"/>
    <n v="301.95161290322579"/>
    <n v="148.67741935483872"/>
  </r>
  <r>
    <x v="0"/>
    <x v="8"/>
    <n v="19329"/>
    <n v="19377"/>
    <n v="9536"/>
    <n v="119325"/>
    <n v="62"/>
    <n v="48242"/>
    <n v="778.09677419354841"/>
    <x v="269"/>
    <n v="312.53225806451616"/>
    <n v="153.80645161290323"/>
  </r>
  <r>
    <x v="0"/>
    <x v="8"/>
    <n v="20043"/>
    <n v="20128"/>
    <n v="9919"/>
    <n v="120040"/>
    <n v="62"/>
    <n v="50090"/>
    <n v="807.90322580645159"/>
    <x v="270"/>
    <n v="324.64516129032256"/>
    <n v="159.98387096774192"/>
  </r>
  <r>
    <x v="0"/>
    <x v="8"/>
    <n v="20640"/>
    <n v="20689"/>
    <n v="10243"/>
    <n v="120637"/>
    <n v="62"/>
    <n v="51572"/>
    <n v="831.80645161290317"/>
    <x v="271"/>
    <n v="333.69354838709677"/>
    <n v="165.20967741935485"/>
  </r>
  <r>
    <x v="0"/>
    <x v="8"/>
    <n v="21187"/>
    <n v="21239"/>
    <n v="10514"/>
    <n v="121183"/>
    <n v="62"/>
    <n v="52940"/>
    <n v="853.87096774193549"/>
    <x v="272"/>
    <n v="342.56451612903226"/>
    <n v="169.58064516129033"/>
  </r>
  <r>
    <x v="0"/>
    <x v="8"/>
    <n v="21777"/>
    <n v="21790"/>
    <n v="10791"/>
    <n v="121777"/>
    <n v="62"/>
    <n v="54358"/>
    <n v="876.74193548387098"/>
    <x v="273"/>
    <n v="351.45161290322579"/>
    <n v="174.04838709677421"/>
  </r>
  <r>
    <x v="0"/>
    <x v="8"/>
    <n v="22085"/>
    <n v="22094"/>
    <n v="10944"/>
    <n v="122081"/>
    <n v="62"/>
    <n v="55123"/>
    <n v="889.08064516129036"/>
    <x v="274"/>
    <n v="356.35483870967744"/>
    <n v="176.51612903225808"/>
  </r>
  <r>
    <x v="0"/>
    <x v="9"/>
    <n v="179"/>
    <n v="184"/>
    <n v="87"/>
    <n v="100179"/>
    <n v="63"/>
    <n v="450"/>
    <n v="7.1428571428571432"/>
    <x v="275"/>
    <n v="2.9206349206349205"/>
    <n v="1.3809523809523809"/>
  </r>
  <r>
    <x v="0"/>
    <x v="9"/>
    <n v="1200"/>
    <n v="1235"/>
    <n v="583"/>
    <n v="101201"/>
    <n v="63"/>
    <n v="3018"/>
    <n v="47.904761904761905"/>
    <x v="276"/>
    <n v="19.603174603174605"/>
    <n v="9.2539682539682548"/>
  </r>
  <r>
    <x v="0"/>
    <x v="9"/>
    <n v="2117"/>
    <n v="2145"/>
    <n v="1044"/>
    <n v="102118"/>
    <n v="63"/>
    <n v="5306"/>
    <n v="84.222222222222229"/>
    <x v="277"/>
    <n v="34.047619047619051"/>
    <n v="16.571428571428573"/>
  </r>
  <r>
    <x v="0"/>
    <x v="9"/>
    <n v="3020"/>
    <n v="3024"/>
    <n v="1483"/>
    <n v="103082"/>
    <n v="63"/>
    <n v="7527"/>
    <n v="119.47619047619048"/>
    <x v="278"/>
    <n v="48"/>
    <n v="23.539682539682541"/>
  </r>
  <r>
    <x v="0"/>
    <x v="9"/>
    <n v="3941"/>
    <n v="3913"/>
    <n v="1928"/>
    <n v="103952"/>
    <n v="63"/>
    <n v="9782"/>
    <n v="155.26984126984127"/>
    <x v="279"/>
    <n v="62.111111111111114"/>
    <n v="30.603174603174605"/>
  </r>
  <r>
    <x v="0"/>
    <x v="9"/>
    <n v="4690"/>
    <n v="4675"/>
    <n v="2338"/>
    <n v="104694"/>
    <n v="63"/>
    <n v="11703"/>
    <n v="185.76190476190476"/>
    <x v="280"/>
    <n v="74.206349206349202"/>
    <n v="37.111111111111114"/>
  </r>
  <r>
    <x v="0"/>
    <x v="9"/>
    <n v="5473"/>
    <n v="5406"/>
    <n v="2689"/>
    <n v="105476"/>
    <n v="63"/>
    <n v="13568"/>
    <n v="215.36507936507937"/>
    <x v="281"/>
    <n v="85.80952380952381"/>
    <n v="42.682539682539684"/>
  </r>
  <r>
    <x v="0"/>
    <x v="9"/>
    <n v="6146"/>
    <n v="6016"/>
    <n v="2989"/>
    <n v="106161"/>
    <n v="63"/>
    <n v="15151"/>
    <n v="240.49206349206349"/>
    <x v="282"/>
    <n v="95.492063492063494"/>
    <n v="47.444444444444443"/>
  </r>
  <r>
    <x v="0"/>
    <x v="9"/>
    <n v="6810"/>
    <n v="6651"/>
    <n v="3337"/>
    <n v="106819"/>
    <n v="63"/>
    <n v="16798"/>
    <n v="266.63492063492066"/>
    <x v="283"/>
    <n v="105.57142857142857"/>
    <n v="52.968253968253968"/>
  </r>
  <r>
    <x v="0"/>
    <x v="9"/>
    <n v="7525"/>
    <n v="7352"/>
    <n v="3712"/>
    <n v="107528"/>
    <n v="63"/>
    <n v="18589"/>
    <n v="295.06349206349205"/>
    <x v="284"/>
    <n v="116.6984126984127"/>
    <n v="58.920634920634917"/>
  </r>
  <r>
    <x v="0"/>
    <x v="9"/>
    <n v="8227"/>
    <n v="8079"/>
    <n v="4054"/>
    <n v="108229"/>
    <n v="63"/>
    <n v="20360"/>
    <n v="323.17460317460319"/>
    <x v="285"/>
    <n v="128.23809523809524"/>
    <n v="64.349206349206355"/>
  </r>
  <r>
    <x v="0"/>
    <x v="9"/>
    <n v="8964"/>
    <n v="8773"/>
    <n v="4400"/>
    <n v="108966"/>
    <n v="63"/>
    <n v="22137"/>
    <n v="351.38095238095241"/>
    <x v="286"/>
    <n v="139.25396825396825"/>
    <n v="69.841269841269835"/>
  </r>
  <r>
    <x v="0"/>
    <x v="9"/>
    <n v="9599"/>
    <n v="9416"/>
    <n v="4728"/>
    <n v="109602"/>
    <n v="63"/>
    <n v="23743"/>
    <n v="376.87301587301585"/>
    <x v="287"/>
    <n v="149.46031746031747"/>
    <n v="75.047619047619051"/>
  </r>
  <r>
    <x v="0"/>
    <x v="9"/>
    <n v="10241"/>
    <n v="10090"/>
    <n v="5079"/>
    <n v="110245"/>
    <n v="63"/>
    <n v="25410"/>
    <n v="403.33333333333331"/>
    <x v="288"/>
    <n v="160.15873015873015"/>
    <n v="80.61904761904762"/>
  </r>
  <r>
    <x v="0"/>
    <x v="9"/>
    <n v="10901"/>
    <n v="10746"/>
    <n v="5401"/>
    <n v="110899"/>
    <n v="63"/>
    <n v="27048"/>
    <n v="429.33333333333331"/>
    <x v="289"/>
    <n v="170.57142857142858"/>
    <n v="85.730158730158735"/>
  </r>
  <r>
    <x v="0"/>
    <x v="9"/>
    <n v="11769"/>
    <n v="11622"/>
    <n v="5855"/>
    <n v="111767"/>
    <n v="63"/>
    <n v="29246"/>
    <n v="464.22222222222223"/>
    <x v="290"/>
    <n v="184.47619047619048"/>
    <n v="92.936507936507937"/>
  </r>
  <r>
    <x v="0"/>
    <x v="9"/>
    <n v="12549"/>
    <n v="12431"/>
    <n v="6265"/>
    <n v="112547"/>
    <n v="63"/>
    <n v="31245"/>
    <n v="495.95238095238096"/>
    <x v="291"/>
    <n v="197.31746031746033"/>
    <n v="99.444444444444443"/>
  </r>
  <r>
    <x v="0"/>
    <x v="9"/>
    <n v="13286"/>
    <n v="13144"/>
    <n v="6642"/>
    <n v="113284"/>
    <n v="63"/>
    <n v="33072"/>
    <n v="524.95238095238096"/>
    <x v="292"/>
    <n v="208.63492063492063"/>
    <n v="105.42857142857143"/>
  </r>
  <r>
    <x v="0"/>
    <x v="9"/>
    <n v="13978"/>
    <n v="13845"/>
    <n v="6971"/>
    <n v="113976"/>
    <n v="63"/>
    <n v="34794"/>
    <n v="552.28571428571433"/>
    <x v="293"/>
    <n v="219.76190476190476"/>
    <n v="110.65079365079364"/>
  </r>
  <r>
    <x v="0"/>
    <x v="9"/>
    <n v="14646"/>
    <n v="14515"/>
    <n v="7260"/>
    <n v="114644"/>
    <n v="63"/>
    <n v="36421"/>
    <n v="578.11111111111109"/>
    <x v="294"/>
    <n v="230.39682539682539"/>
    <n v="115.23809523809524"/>
  </r>
  <r>
    <x v="0"/>
    <x v="9"/>
    <n v="15301"/>
    <n v="15136"/>
    <n v="7596"/>
    <n v="115301"/>
    <n v="63"/>
    <n v="38033"/>
    <n v="603.69841269841265"/>
    <x v="295"/>
    <n v="240.25396825396825"/>
    <n v="120.57142857142857"/>
  </r>
  <r>
    <x v="0"/>
    <x v="9"/>
    <n v="15936"/>
    <n v="15732"/>
    <n v="7928"/>
    <n v="115936"/>
    <n v="63"/>
    <n v="39596"/>
    <n v="628.50793650793651"/>
    <x v="296"/>
    <n v="249.71428571428572"/>
    <n v="125.84126984126983"/>
  </r>
  <r>
    <x v="0"/>
    <x v="9"/>
    <n v="16533"/>
    <n v="16327"/>
    <n v="8275"/>
    <n v="116535"/>
    <n v="63"/>
    <n v="41135"/>
    <n v="652.93650793650795"/>
    <x v="297"/>
    <n v="259.15873015873018"/>
    <n v="131.34920634920636"/>
  </r>
  <r>
    <x v="0"/>
    <x v="9"/>
    <n v="17146"/>
    <n v="16979"/>
    <n v="8584"/>
    <n v="117145"/>
    <n v="63"/>
    <n v="42709"/>
    <n v="677.92063492063494"/>
    <x v="298"/>
    <n v="269.50793650793651"/>
    <n v="136.25396825396825"/>
  </r>
  <r>
    <x v="0"/>
    <x v="9"/>
    <n v="17774"/>
    <n v="17545"/>
    <n v="8907"/>
    <n v="117772"/>
    <n v="63"/>
    <n v="44226"/>
    <n v="702"/>
    <x v="299"/>
    <n v="278.49206349206349"/>
    <n v="141.38095238095238"/>
  </r>
  <r>
    <x v="0"/>
    <x v="9"/>
    <n v="18355"/>
    <n v="18122"/>
    <n v="9205"/>
    <n v="118363"/>
    <n v="63"/>
    <n v="45682"/>
    <n v="725.11111111111109"/>
    <x v="300"/>
    <n v="287.65079365079367"/>
    <n v="146.11111111111111"/>
  </r>
  <r>
    <x v="0"/>
    <x v="9"/>
    <n v="18973"/>
    <n v="18743"/>
    <n v="9498"/>
    <n v="118971"/>
    <n v="63"/>
    <n v="47214"/>
    <n v="749.42857142857144"/>
    <x v="301"/>
    <n v="297.50793650793651"/>
    <n v="150.76190476190476"/>
  </r>
  <r>
    <x v="0"/>
    <x v="9"/>
    <n v="19618"/>
    <n v="19335"/>
    <n v="9828"/>
    <n v="119619"/>
    <n v="63"/>
    <n v="48781"/>
    <n v="774.30158730158735"/>
    <x v="302"/>
    <n v="306.90476190476193"/>
    <n v="156"/>
  </r>
  <r>
    <x v="0"/>
    <x v="9"/>
    <n v="20199"/>
    <n v="19917"/>
    <n v="10127"/>
    <n v="120200"/>
    <n v="63"/>
    <n v="50243"/>
    <n v="797.50793650793651"/>
    <x v="303"/>
    <n v="316.14285714285717"/>
    <n v="160.74603174603175"/>
  </r>
  <r>
    <x v="0"/>
    <x v="9"/>
    <n v="20752"/>
    <n v="20518"/>
    <n v="10412"/>
    <n v="120753"/>
    <n v="63"/>
    <n v="51682"/>
    <n v="820.34920634920638"/>
    <x v="304"/>
    <n v="325.6825396825397"/>
    <n v="165.26984126984127"/>
  </r>
  <r>
    <x v="0"/>
    <x v="9"/>
    <n v="21327"/>
    <n v="21069"/>
    <n v="10695"/>
    <n v="121329"/>
    <n v="63"/>
    <n v="53091"/>
    <n v="842.71428571428567"/>
    <x v="305"/>
    <n v="334.42857142857144"/>
    <n v="169.76190476190476"/>
  </r>
  <r>
    <x v="0"/>
    <x v="9"/>
    <n v="21742"/>
    <n v="21533"/>
    <n v="10900"/>
    <n v="121743"/>
    <n v="63"/>
    <n v="54175"/>
    <n v="859.92063492063494"/>
    <x v="306"/>
    <n v="341.79365079365078"/>
    <n v="173.01587301587301"/>
  </r>
  <r>
    <x v="0"/>
    <x v="10"/>
    <n v="466"/>
    <n v="460"/>
    <n v="209"/>
    <n v="100482"/>
    <n v="66"/>
    <n v="1135"/>
    <n v="17.196969696969695"/>
    <x v="307"/>
    <n v="6.9696969696969697"/>
    <n v="3.1666666666666665"/>
  </r>
  <r>
    <x v="0"/>
    <x v="10"/>
    <n v="1391"/>
    <n v="1403"/>
    <n v="684"/>
    <n v="101418"/>
    <n v="66"/>
    <n v="3478"/>
    <n v="52.696969696969695"/>
    <x v="308"/>
    <n v="21.257575757575758"/>
    <n v="10.363636363636363"/>
  </r>
  <r>
    <x v="0"/>
    <x v="10"/>
    <n v="2377"/>
    <n v="2361"/>
    <n v="1164"/>
    <n v="102379"/>
    <n v="66"/>
    <n v="5902"/>
    <n v="89.424242424242422"/>
    <x v="309"/>
    <n v="35.772727272727273"/>
    <n v="17.636363636363637"/>
  </r>
  <r>
    <x v="0"/>
    <x v="10"/>
    <n v="3234"/>
    <n v="3263"/>
    <n v="1618"/>
    <n v="103239"/>
    <n v="66"/>
    <n v="8115"/>
    <n v="122.95454545454545"/>
    <x v="310"/>
    <n v="49.439393939393938"/>
    <n v="24.515151515151516"/>
  </r>
  <r>
    <x v="0"/>
    <x v="10"/>
    <n v="4010"/>
    <n v="4047"/>
    <n v="2056"/>
    <n v="104013"/>
    <n v="66"/>
    <n v="10113"/>
    <n v="153.22727272727272"/>
    <x v="311"/>
    <n v="61.31818181818182"/>
    <n v="31.151515151515152"/>
  </r>
  <r>
    <x v="0"/>
    <x v="10"/>
    <n v="4851"/>
    <n v="4820"/>
    <n v="2462"/>
    <n v="104852"/>
    <n v="66"/>
    <n v="12133"/>
    <n v="183.83333333333334"/>
    <x v="312"/>
    <n v="73.030303030303031"/>
    <n v="37.303030303030305"/>
  </r>
  <r>
    <x v="0"/>
    <x v="10"/>
    <n v="5652"/>
    <n v="5601"/>
    <n v="2858"/>
    <n v="105698"/>
    <n v="66"/>
    <n v="14111"/>
    <n v="213.80303030303031"/>
    <x v="313"/>
    <n v="84.86363636363636"/>
    <n v="43.303030303030305"/>
  </r>
  <r>
    <x v="0"/>
    <x v="10"/>
    <n v="6448"/>
    <n v="6399"/>
    <n v="3271"/>
    <n v="106467"/>
    <n v="66"/>
    <n v="16118"/>
    <n v="244.21212121212122"/>
    <x v="314"/>
    <n v="96.954545454545453"/>
    <n v="49.560606060606062"/>
  </r>
  <r>
    <x v="0"/>
    <x v="10"/>
    <n v="7245"/>
    <n v="7172"/>
    <n v="3647"/>
    <n v="107252"/>
    <n v="66"/>
    <n v="18064"/>
    <n v="273.69696969696969"/>
    <x v="315"/>
    <n v="108.66666666666667"/>
    <n v="55.257575757575758"/>
  </r>
  <r>
    <x v="0"/>
    <x v="10"/>
    <n v="8026"/>
    <n v="7883"/>
    <n v="3974"/>
    <n v="108031"/>
    <n v="66"/>
    <n v="19883"/>
    <n v="301.25757575757575"/>
    <x v="316"/>
    <n v="119.43939393939394"/>
    <n v="60.212121212121211"/>
  </r>
  <r>
    <x v="0"/>
    <x v="10"/>
    <n v="8777"/>
    <n v="8643"/>
    <n v="4353"/>
    <n v="108780"/>
    <n v="66"/>
    <n v="21773"/>
    <n v="329.89393939393938"/>
    <x v="317"/>
    <n v="130.95454545454547"/>
    <n v="65.954545454545453"/>
  </r>
  <r>
    <x v="0"/>
    <x v="10"/>
    <n v="9597"/>
    <n v="9434"/>
    <n v="4729"/>
    <n v="109596"/>
    <n v="66"/>
    <n v="23760"/>
    <n v="360"/>
    <x v="318"/>
    <n v="142.93939393939394"/>
    <n v="71.651515151515156"/>
  </r>
  <r>
    <x v="0"/>
    <x v="10"/>
    <n v="10397"/>
    <n v="10204"/>
    <n v="5127"/>
    <n v="110402"/>
    <n v="66"/>
    <n v="25728"/>
    <n v="389.81818181818181"/>
    <x v="319"/>
    <n v="154.60606060606059"/>
    <n v="77.681818181818187"/>
  </r>
  <r>
    <x v="0"/>
    <x v="10"/>
    <n v="11140"/>
    <n v="10986"/>
    <n v="5500"/>
    <n v="111137"/>
    <n v="66"/>
    <n v="27626"/>
    <n v="418.57575757575756"/>
    <x v="320"/>
    <n v="166.45454545454547"/>
    <n v="83.333333333333329"/>
  </r>
  <r>
    <x v="0"/>
    <x v="10"/>
    <n v="11908"/>
    <n v="11726"/>
    <n v="5838"/>
    <n v="111916"/>
    <n v="66"/>
    <n v="29472"/>
    <n v="446.54545454545456"/>
    <x v="321"/>
    <n v="177.66666666666666"/>
    <n v="88.454545454545453"/>
  </r>
  <r>
    <x v="0"/>
    <x v="10"/>
    <n v="12620"/>
    <n v="12385"/>
    <n v="6185"/>
    <n v="112639"/>
    <n v="66"/>
    <n v="31190"/>
    <n v="472.57575757575756"/>
    <x v="322"/>
    <n v="187.65151515151516"/>
    <n v="93.712121212121218"/>
  </r>
  <r>
    <x v="0"/>
    <x v="10"/>
    <n v="13307"/>
    <n v="13090"/>
    <n v="6550"/>
    <n v="113304"/>
    <n v="66"/>
    <n v="32947"/>
    <n v="499.19696969696969"/>
    <x v="323"/>
    <n v="198.33333333333334"/>
    <n v="99.242424242424249"/>
  </r>
  <r>
    <x v="0"/>
    <x v="10"/>
    <n v="13940"/>
    <n v="13728"/>
    <n v="6863"/>
    <n v="113975"/>
    <n v="66"/>
    <n v="34531"/>
    <n v="523.19696969696975"/>
    <x v="324"/>
    <n v="208"/>
    <n v="103.98484848484848"/>
  </r>
  <r>
    <x v="0"/>
    <x v="10"/>
    <n v="14628"/>
    <n v="14385"/>
    <n v="7205"/>
    <n v="114634"/>
    <n v="66"/>
    <n v="36218"/>
    <n v="548.75757575757575"/>
    <x v="325"/>
    <n v="217.95454545454547"/>
    <n v="109.16666666666667"/>
  </r>
  <r>
    <x v="0"/>
    <x v="10"/>
    <n v="15242"/>
    <n v="15036"/>
    <n v="7521"/>
    <n v="115240"/>
    <n v="66"/>
    <n v="37799"/>
    <n v="572.71212121212125"/>
    <x v="326"/>
    <n v="227.81818181818181"/>
    <n v="113.95454545454545"/>
  </r>
  <r>
    <x v="0"/>
    <x v="10"/>
    <n v="15830"/>
    <n v="15632"/>
    <n v="7804"/>
    <n v="115827"/>
    <n v="66"/>
    <n v="39266"/>
    <n v="594.93939393939399"/>
    <x v="327"/>
    <n v="236.84848484848484"/>
    <n v="118.24242424242425"/>
  </r>
  <r>
    <x v="0"/>
    <x v="10"/>
    <n v="16417"/>
    <n v="16237"/>
    <n v="8107"/>
    <n v="116412"/>
    <n v="66"/>
    <n v="40761"/>
    <n v="617.59090909090912"/>
    <x v="328"/>
    <n v="246.0151515151515"/>
    <n v="122.83333333333333"/>
  </r>
  <r>
    <x v="0"/>
    <x v="10"/>
    <n v="17050"/>
    <n v="16864"/>
    <n v="8412"/>
    <n v="117046"/>
    <n v="66"/>
    <n v="42326"/>
    <n v="641.30303030303025"/>
    <x v="329"/>
    <n v="255.5151515151515"/>
    <n v="127.45454545454545"/>
  </r>
  <r>
    <x v="0"/>
    <x v="10"/>
    <n v="17652"/>
    <n v="17433"/>
    <n v="8732"/>
    <n v="117670"/>
    <n v="66"/>
    <n v="43817"/>
    <n v="663.89393939393938"/>
    <x v="330"/>
    <n v="264.13636363636363"/>
    <n v="132.30303030303031"/>
  </r>
  <r>
    <x v="0"/>
    <x v="10"/>
    <n v="18242"/>
    <n v="18017"/>
    <n v="9067"/>
    <n v="118239"/>
    <n v="66"/>
    <n v="45326"/>
    <n v="686.75757575757575"/>
    <x v="331"/>
    <n v="272.9848484848485"/>
    <n v="137.37878787878788"/>
  </r>
  <r>
    <x v="0"/>
    <x v="10"/>
    <n v="18793"/>
    <n v="18571"/>
    <n v="9366"/>
    <n v="118789"/>
    <n v="66"/>
    <n v="46730"/>
    <n v="708.030303030303"/>
    <x v="332"/>
    <n v="281.37878787878788"/>
    <n v="141.90909090909091"/>
  </r>
  <r>
    <x v="0"/>
    <x v="10"/>
    <n v="19353"/>
    <n v="19161"/>
    <n v="9638"/>
    <n v="119351"/>
    <n v="66"/>
    <n v="48152"/>
    <n v="729.57575757575762"/>
    <x v="333"/>
    <n v="290.31818181818181"/>
    <n v="146.03030303030303"/>
  </r>
  <r>
    <x v="0"/>
    <x v="10"/>
    <n v="19919"/>
    <n v="19733"/>
    <n v="9944"/>
    <n v="119926"/>
    <n v="66"/>
    <n v="49596"/>
    <n v="751.4545454545455"/>
    <x v="334"/>
    <n v="298.9848484848485"/>
    <n v="150.66666666666666"/>
  </r>
  <r>
    <x v="0"/>
    <x v="10"/>
    <n v="20474"/>
    <n v="20307"/>
    <n v="10232"/>
    <n v="120469"/>
    <n v="66"/>
    <n v="51013"/>
    <n v="772.92424242424238"/>
    <x v="335"/>
    <n v="307.68181818181819"/>
    <n v="155.03030303030303"/>
  </r>
  <r>
    <x v="0"/>
    <x v="10"/>
    <n v="20998"/>
    <n v="20853"/>
    <n v="10524"/>
    <n v="121001"/>
    <n v="66"/>
    <n v="52375"/>
    <n v="793.56060606060601"/>
    <x v="336"/>
    <n v="315.95454545454544"/>
    <n v="159.45454545454547"/>
  </r>
  <r>
    <x v="0"/>
    <x v="10"/>
    <n v="21501"/>
    <n v="21387"/>
    <n v="10763"/>
    <n v="121496"/>
    <n v="66"/>
    <n v="53651"/>
    <n v="812.89393939393938"/>
    <x v="337"/>
    <n v="324.04545454545456"/>
    <n v="163.07575757575756"/>
  </r>
  <r>
    <x v="0"/>
    <x v="10"/>
    <n v="22056"/>
    <n v="21990"/>
    <n v="11034"/>
    <n v="122076"/>
    <n v="66"/>
    <n v="55080"/>
    <n v="834.5454545454545"/>
    <x v="338"/>
    <n v="333.18181818181819"/>
    <n v="167.18181818181819"/>
  </r>
  <r>
    <x v="0"/>
    <x v="10"/>
    <n v="22525"/>
    <n v="22442"/>
    <n v="11241"/>
    <n v="122519"/>
    <n v="66"/>
    <n v="56208"/>
    <n v="851.63636363636363"/>
    <x v="339"/>
    <n v="340.030303030303"/>
    <n v="170.31818181818181"/>
  </r>
  <r>
    <x v="0"/>
    <x v="11"/>
    <n v="1476"/>
    <n v="1440"/>
    <n v="698"/>
    <n v="101491"/>
    <n v="72"/>
    <n v="3614"/>
    <n v="50.194444444444443"/>
    <x v="340"/>
    <n v="20"/>
    <n v="9.6944444444444446"/>
  </r>
  <r>
    <x v="0"/>
    <x v="11"/>
    <n v="2333"/>
    <n v="2277"/>
    <n v="1101"/>
    <n v="102348"/>
    <n v="72"/>
    <n v="5711"/>
    <n v="79.319444444444443"/>
    <x v="341"/>
    <n v="31.625"/>
    <n v="15.291666666666666"/>
  </r>
  <r>
    <x v="0"/>
    <x v="11"/>
    <n v="3167"/>
    <n v="3104"/>
    <n v="1497"/>
    <n v="103195"/>
    <n v="72"/>
    <n v="7768"/>
    <n v="107.88888888888889"/>
    <x v="342"/>
    <n v="43.111111111111114"/>
    <n v="20.791666666666668"/>
  </r>
  <r>
    <x v="0"/>
    <x v="11"/>
    <n v="3941"/>
    <n v="3904"/>
    <n v="1873"/>
    <n v="103942"/>
    <n v="72"/>
    <n v="9718"/>
    <n v="134.97222222222223"/>
    <x v="343"/>
    <n v="54.222222222222221"/>
    <n v="26.013888888888889"/>
  </r>
  <r>
    <x v="0"/>
    <x v="11"/>
    <n v="4606"/>
    <n v="4615"/>
    <n v="2247"/>
    <n v="104607"/>
    <n v="72"/>
    <n v="11468"/>
    <n v="159.27777777777777"/>
    <x v="344"/>
    <n v="64.097222222222229"/>
    <n v="31.208333333333332"/>
  </r>
  <r>
    <x v="0"/>
    <x v="11"/>
    <n v="5268"/>
    <n v="5278"/>
    <n v="2620"/>
    <n v="105271"/>
    <n v="72"/>
    <n v="13166"/>
    <n v="182.86111111111111"/>
    <x v="345"/>
    <n v="73.305555555555557"/>
    <n v="36.388888888888886"/>
  </r>
  <r>
    <x v="0"/>
    <x v="11"/>
    <n v="6041"/>
    <n v="5997"/>
    <n v="2968"/>
    <n v="106051"/>
    <n v="72"/>
    <n v="15006"/>
    <n v="208.41666666666666"/>
    <x v="346"/>
    <n v="83.291666666666671"/>
    <n v="41.222222222222221"/>
  </r>
  <r>
    <x v="0"/>
    <x v="11"/>
    <n v="6716"/>
    <n v="6656"/>
    <n v="3253"/>
    <n v="106718"/>
    <n v="72"/>
    <n v="16625"/>
    <n v="230.90277777777777"/>
    <x v="347"/>
    <n v="92.444444444444443"/>
    <n v="45.180555555555557"/>
  </r>
  <r>
    <x v="0"/>
    <x v="11"/>
    <n v="7347"/>
    <n v="7313"/>
    <n v="3556"/>
    <n v="107349"/>
    <n v="72"/>
    <n v="18216"/>
    <n v="253"/>
    <x v="348"/>
    <n v="101.56944444444444"/>
    <n v="49.388888888888886"/>
  </r>
  <r>
    <x v="0"/>
    <x v="11"/>
    <n v="7971"/>
    <n v="7914"/>
    <n v="3845"/>
    <n v="107972"/>
    <n v="72"/>
    <n v="19730"/>
    <n v="274.02777777777777"/>
    <x v="349"/>
    <n v="109.91666666666667"/>
    <n v="53.402777777777779"/>
  </r>
  <r>
    <x v="0"/>
    <x v="11"/>
    <n v="8836"/>
    <n v="8715"/>
    <n v="4278"/>
    <n v="108838"/>
    <n v="72"/>
    <n v="21829"/>
    <n v="303.18055555555554"/>
    <x v="350"/>
    <n v="121.04166666666667"/>
    <n v="59.416666666666664"/>
  </r>
  <r>
    <x v="0"/>
    <x v="11"/>
    <n v="9450"/>
    <n v="9324"/>
    <n v="4598"/>
    <n v="109452"/>
    <n v="72"/>
    <n v="23372"/>
    <n v="324.61111111111109"/>
    <x v="351"/>
    <n v="129.5"/>
    <n v="63.861111111111114"/>
  </r>
  <r>
    <x v="0"/>
    <x v="11"/>
    <n v="10042"/>
    <n v="9900"/>
    <n v="4889"/>
    <n v="110045"/>
    <n v="72"/>
    <n v="24831"/>
    <n v="344.875"/>
    <x v="352"/>
    <n v="137.5"/>
    <n v="67.902777777777771"/>
  </r>
  <r>
    <x v="0"/>
    <x v="11"/>
    <n v="10622"/>
    <n v="10475"/>
    <n v="5197"/>
    <n v="110690"/>
    <n v="72"/>
    <n v="26294"/>
    <n v="365.19444444444446"/>
    <x v="353"/>
    <n v="145.48611111111111"/>
    <n v="72.180555555555557"/>
  </r>
  <r>
    <x v="0"/>
    <x v="11"/>
    <n v="11284"/>
    <n v="11094"/>
    <n v="5519"/>
    <n v="111288"/>
    <n v="72"/>
    <n v="27897"/>
    <n v="387.45833333333331"/>
    <x v="354"/>
    <n v="154.08333333333334"/>
    <n v="76.652777777777771"/>
  </r>
  <r>
    <x v="0"/>
    <x v="11"/>
    <n v="11788"/>
    <n v="11643"/>
    <n v="5783"/>
    <n v="111795"/>
    <n v="72"/>
    <n v="29214"/>
    <n v="405.75"/>
    <x v="355"/>
    <n v="161.70833333333334"/>
    <n v="80.319444444444443"/>
  </r>
  <r>
    <x v="0"/>
    <x v="11"/>
    <n v="12333"/>
    <n v="12195"/>
    <n v="6024"/>
    <n v="112340"/>
    <n v="72"/>
    <n v="30552"/>
    <n v="424.33333333333331"/>
    <x v="356"/>
    <n v="169.375"/>
    <n v="83.666666666666671"/>
  </r>
  <r>
    <x v="0"/>
    <x v="11"/>
    <n v="12887"/>
    <n v="12707"/>
    <n v="6279"/>
    <n v="112890"/>
    <n v="72"/>
    <n v="31873"/>
    <n v="442.68055555555554"/>
    <x v="357"/>
    <n v="176.48611111111111"/>
    <n v="87.208333333333329"/>
  </r>
  <r>
    <x v="0"/>
    <x v="11"/>
    <n v="13387"/>
    <n v="13212"/>
    <n v="6518"/>
    <n v="113394"/>
    <n v="72"/>
    <n v="33117"/>
    <n v="459.95833333333331"/>
    <x v="358"/>
    <n v="183.5"/>
    <n v="90.527777777777771"/>
  </r>
  <r>
    <x v="0"/>
    <x v="11"/>
    <n v="13914"/>
    <n v="13706"/>
    <n v="6779"/>
    <n v="113917"/>
    <n v="72"/>
    <n v="34399"/>
    <n v="477.76388888888891"/>
    <x v="359"/>
    <n v="190.36111111111111"/>
    <n v="94.152777777777771"/>
  </r>
  <r>
    <x v="0"/>
    <x v="11"/>
    <n v="14415"/>
    <n v="14179"/>
    <n v="7022"/>
    <n v="114416"/>
    <n v="72"/>
    <n v="35616"/>
    <n v="494.66666666666669"/>
    <x v="360"/>
    <n v="196.93055555555554"/>
    <n v="97.527777777777771"/>
  </r>
  <r>
    <x v="0"/>
    <x v="11"/>
    <n v="14906"/>
    <n v="14666"/>
    <n v="7284"/>
    <n v="114909"/>
    <n v="72"/>
    <n v="36856"/>
    <n v="511.88888888888891"/>
    <x v="361"/>
    <n v="203.69444444444446"/>
    <n v="101.16666666666667"/>
  </r>
  <r>
    <x v="0"/>
    <x v="11"/>
    <n v="15409"/>
    <n v="15193"/>
    <n v="7507"/>
    <n v="115418"/>
    <n v="72"/>
    <n v="38109"/>
    <n v="529.29166666666663"/>
    <x v="362"/>
    <n v="211.01388888888889"/>
    <n v="104.26388888888889"/>
  </r>
  <r>
    <x v="0"/>
    <x v="11"/>
    <n v="15929"/>
    <n v="15714"/>
    <n v="7758"/>
    <n v="115929"/>
    <n v="72"/>
    <n v="39401"/>
    <n v="547.23611111111109"/>
    <x v="363"/>
    <n v="218.25"/>
    <n v="107.75"/>
  </r>
  <r>
    <x v="0"/>
    <x v="11"/>
    <n v="16408"/>
    <n v="16213"/>
    <n v="8011"/>
    <n v="116411"/>
    <n v="72"/>
    <n v="40632"/>
    <n v="564.33333333333337"/>
    <x v="364"/>
    <n v="225.18055555555554"/>
    <n v="111.26388888888889"/>
  </r>
  <r>
    <x v="0"/>
    <x v="11"/>
    <n v="16980"/>
    <n v="16810"/>
    <n v="8287"/>
    <n v="116982"/>
    <n v="72"/>
    <n v="42077"/>
    <n v="584.40277777777783"/>
    <x v="365"/>
    <n v="233.47222222222223"/>
    <n v="115.09722222222223"/>
  </r>
  <r>
    <x v="0"/>
    <x v="11"/>
    <n v="17812"/>
    <n v="17623"/>
    <n v="8709"/>
    <n v="117813"/>
    <n v="72"/>
    <n v="44144"/>
    <n v="613.11111111111109"/>
    <x v="366"/>
    <n v="244.76388888888889"/>
    <n v="120.95833333333333"/>
  </r>
  <r>
    <x v="0"/>
    <x v="11"/>
    <n v="18607"/>
    <n v="18419"/>
    <n v="9122"/>
    <n v="118612"/>
    <n v="72"/>
    <n v="46148"/>
    <n v="640.94444444444446"/>
    <x v="367"/>
    <n v="255.81944444444446"/>
    <n v="126.69444444444444"/>
  </r>
  <r>
    <x v="0"/>
    <x v="11"/>
    <n v="19235"/>
    <n v="19104"/>
    <n v="9433"/>
    <n v="119237"/>
    <n v="72"/>
    <n v="47772"/>
    <n v="663.5"/>
    <x v="368"/>
    <n v="265.33333333333331"/>
    <n v="131.01388888888889"/>
  </r>
  <r>
    <x v="0"/>
    <x v="11"/>
    <n v="19991"/>
    <n v="19871"/>
    <n v="9763"/>
    <n v="119992"/>
    <n v="72"/>
    <n v="49625"/>
    <n v="689.23611111111109"/>
    <x v="369"/>
    <n v="275.98611111111109"/>
    <n v="135.59722222222223"/>
  </r>
  <r>
    <x v="0"/>
    <x v="11"/>
    <n v="20701"/>
    <n v="20487"/>
    <n v="10134"/>
    <n v="120712"/>
    <n v="72"/>
    <n v="51322"/>
    <n v="712.80555555555554"/>
    <x v="370"/>
    <n v="284.54166666666669"/>
    <n v="140.75"/>
  </r>
  <r>
    <x v="0"/>
    <x v="11"/>
    <n v="21350"/>
    <n v="21122"/>
    <n v="10508"/>
    <n v="121349"/>
    <n v="72"/>
    <n v="52980"/>
    <n v="735.83333333333337"/>
    <x v="371"/>
    <n v="293.36111111111109"/>
    <n v="145.94444444444446"/>
  </r>
  <r>
    <x v="0"/>
    <x v="11"/>
    <n v="21941"/>
    <n v="21717"/>
    <n v="10817"/>
    <n v="121946"/>
    <n v="72"/>
    <n v="54475"/>
    <n v="756.59722222222217"/>
    <x v="372"/>
    <n v="301.625"/>
    <n v="150.23611111111111"/>
  </r>
  <r>
    <x v="0"/>
    <x v="11"/>
    <n v="22337"/>
    <n v="22123"/>
    <n v="11029"/>
    <n v="122335"/>
    <n v="72"/>
    <n v="55489"/>
    <n v="770.68055555555554"/>
    <x v="373"/>
    <n v="307.26388888888891"/>
    <n v="153.18055555555554"/>
  </r>
  <r>
    <x v="0"/>
    <x v="12"/>
    <n v="1529"/>
    <n v="1571"/>
    <n v="759"/>
    <n v="101529"/>
    <n v="83"/>
    <n v="3859"/>
    <n v="46.493975903614455"/>
    <x v="374"/>
    <n v="18.927710843373493"/>
    <n v="9.1445783132530121"/>
  </r>
  <r>
    <x v="0"/>
    <x v="12"/>
    <n v="2408"/>
    <n v="2403"/>
    <n v="1199"/>
    <n v="102408"/>
    <n v="83"/>
    <n v="6010"/>
    <n v="72.409638554216869"/>
    <x v="375"/>
    <n v="28.951807228915662"/>
    <n v="14.445783132530121"/>
  </r>
  <r>
    <x v="0"/>
    <x v="12"/>
    <n v="3256"/>
    <n v="3255"/>
    <n v="1614"/>
    <n v="103262"/>
    <n v="83"/>
    <n v="8125"/>
    <n v="97.891566265060234"/>
    <x v="376"/>
    <n v="39.216867469879517"/>
    <n v="19.445783132530121"/>
  </r>
  <r>
    <x v="0"/>
    <x v="12"/>
    <n v="4130"/>
    <n v="4131"/>
    <n v="2041"/>
    <n v="104129"/>
    <n v="83"/>
    <n v="10302"/>
    <n v="124.12048192771084"/>
    <x v="377"/>
    <n v="49.7710843373494"/>
    <n v="24.590361445783131"/>
  </r>
  <r>
    <x v="0"/>
    <x v="12"/>
    <n v="4919"/>
    <n v="4909"/>
    <n v="2432"/>
    <n v="104938"/>
    <n v="83"/>
    <n v="12260"/>
    <n v="147.71084337349399"/>
    <x v="378"/>
    <n v="59.144578313253014"/>
    <n v="29.301204819277107"/>
  </r>
  <r>
    <x v="0"/>
    <x v="12"/>
    <n v="5650"/>
    <n v="5713"/>
    <n v="2824"/>
    <n v="105651"/>
    <n v="83"/>
    <n v="14187"/>
    <n v="170.92771084337349"/>
    <x v="379"/>
    <n v="68.831325301204814"/>
    <n v="34.024096385542165"/>
  </r>
  <r>
    <x v="0"/>
    <x v="12"/>
    <n v="6362"/>
    <n v="6488"/>
    <n v="3213"/>
    <n v="106416"/>
    <n v="83"/>
    <n v="16063"/>
    <n v="193.53012048192772"/>
    <x v="380"/>
    <n v="78.168674698795186"/>
    <n v="38.710843373493979"/>
  </r>
  <r>
    <x v="0"/>
    <x v="12"/>
    <n v="7096"/>
    <n v="7359"/>
    <n v="3621"/>
    <n v="107099"/>
    <n v="83"/>
    <n v="18076"/>
    <n v="217.78313253012047"/>
    <x v="381"/>
    <n v="88.662650602409641"/>
    <n v="43.626506024096386"/>
  </r>
  <r>
    <x v="0"/>
    <x v="12"/>
    <n v="7831"/>
    <n v="8121"/>
    <n v="4003"/>
    <n v="107830"/>
    <n v="83"/>
    <n v="19955"/>
    <n v="240.42168674698794"/>
    <x v="382"/>
    <n v="97.843373493975903"/>
    <n v="48.2289156626506"/>
  </r>
  <r>
    <x v="0"/>
    <x v="12"/>
    <n v="8549"/>
    <n v="8856"/>
    <n v="4374"/>
    <n v="108548"/>
    <n v="83"/>
    <n v="21779"/>
    <n v="262.39759036144579"/>
    <x v="383"/>
    <n v="106.6987951807229"/>
    <n v="52.69879518072289"/>
  </r>
  <r>
    <x v="0"/>
    <x v="12"/>
    <n v="9214"/>
    <n v="9566"/>
    <n v="4692"/>
    <n v="109212"/>
    <n v="83"/>
    <n v="23472"/>
    <n v="282.79518072289159"/>
    <x v="384"/>
    <n v="115.25301204819277"/>
    <n v="56.53012048192771"/>
  </r>
  <r>
    <x v="0"/>
    <x v="12"/>
    <n v="9903"/>
    <n v="10206"/>
    <n v="5032"/>
    <n v="109933"/>
    <n v="83"/>
    <n v="25141"/>
    <n v="302.90361445783134"/>
    <x v="385"/>
    <n v="122.96385542168674"/>
    <n v="60.626506024096386"/>
  </r>
  <r>
    <x v="0"/>
    <x v="12"/>
    <n v="10579"/>
    <n v="10924"/>
    <n v="5371"/>
    <n v="110599"/>
    <n v="83"/>
    <n v="26874"/>
    <n v="323.7831325301205"/>
    <x v="386"/>
    <n v="131.6144578313253"/>
    <n v="64.710843373493972"/>
  </r>
  <r>
    <x v="0"/>
    <x v="12"/>
    <n v="11206"/>
    <n v="11522"/>
    <n v="5684"/>
    <n v="111248"/>
    <n v="83"/>
    <n v="28412"/>
    <n v="342.31325301204816"/>
    <x v="387"/>
    <n v="138.81927710843374"/>
    <n v="68.481927710843379"/>
  </r>
  <r>
    <x v="0"/>
    <x v="12"/>
    <n v="12138"/>
    <n v="12409"/>
    <n v="6157"/>
    <n v="112148"/>
    <n v="83"/>
    <n v="30704"/>
    <n v="369.92771084337352"/>
    <x v="388"/>
    <n v="149.50602409638554"/>
    <n v="74.180722891566262"/>
  </r>
  <r>
    <x v="0"/>
    <x v="12"/>
    <n v="12927"/>
    <n v="13216"/>
    <n v="6549"/>
    <n v="112927"/>
    <n v="83"/>
    <n v="32692"/>
    <n v="393.87951807228916"/>
    <x v="389"/>
    <n v="159.22891566265059"/>
    <n v="78.903614457831324"/>
  </r>
  <r>
    <x v="0"/>
    <x v="12"/>
    <n v="13647"/>
    <n v="13956"/>
    <n v="6883"/>
    <n v="113644"/>
    <n v="83"/>
    <n v="34486"/>
    <n v="415.49397590361446"/>
    <x v="390"/>
    <n v="168.14457831325302"/>
    <n v="82.92771084337349"/>
  </r>
  <r>
    <x v="0"/>
    <x v="12"/>
    <n v="14382"/>
    <n v="14640"/>
    <n v="7234"/>
    <n v="114380"/>
    <n v="83"/>
    <n v="36256"/>
    <n v="436.81927710843371"/>
    <x v="391"/>
    <n v="176.3855421686747"/>
    <n v="87.156626506024097"/>
  </r>
  <r>
    <x v="0"/>
    <x v="12"/>
    <n v="15066"/>
    <n v="15340"/>
    <n v="7567"/>
    <n v="115065"/>
    <n v="83"/>
    <n v="37973"/>
    <n v="457.50602409638554"/>
    <x v="392"/>
    <n v="184.81927710843374"/>
    <n v="91.168674698795186"/>
  </r>
  <r>
    <x v="0"/>
    <x v="12"/>
    <n v="15699"/>
    <n v="16037"/>
    <n v="7897"/>
    <n v="115699"/>
    <n v="83"/>
    <n v="39633"/>
    <n v="477.50602409638554"/>
    <x v="393"/>
    <n v="193.21686746987953"/>
    <n v="95.144578313253007"/>
  </r>
  <r>
    <x v="0"/>
    <x v="12"/>
    <n v="16300"/>
    <n v="16683"/>
    <n v="8232"/>
    <n v="116299"/>
    <n v="83"/>
    <n v="41215"/>
    <n v="496.56626506024094"/>
    <x v="394"/>
    <n v="201"/>
    <n v="99.180722891566262"/>
  </r>
  <r>
    <x v="0"/>
    <x v="12"/>
    <n v="16943"/>
    <n v="17258"/>
    <n v="8562"/>
    <n v="116946"/>
    <n v="83"/>
    <n v="42763"/>
    <n v="515.2168674698795"/>
    <x v="395"/>
    <n v="207.92771084337349"/>
    <n v="103.1566265060241"/>
  </r>
  <r>
    <x v="0"/>
    <x v="12"/>
    <n v="17562"/>
    <n v="17865"/>
    <n v="8842"/>
    <n v="117561"/>
    <n v="83"/>
    <n v="44269"/>
    <n v="533.36144578313258"/>
    <x v="396"/>
    <n v="215.24096385542168"/>
    <n v="106.53012048192771"/>
  </r>
  <r>
    <x v="0"/>
    <x v="12"/>
    <n v="18213"/>
    <n v="18529"/>
    <n v="9166"/>
    <n v="118211"/>
    <n v="83"/>
    <n v="45908"/>
    <n v="553.10843373493981"/>
    <x v="397"/>
    <n v="223.24096385542168"/>
    <n v="110.43373493975903"/>
  </r>
  <r>
    <x v="0"/>
    <x v="12"/>
    <n v="18779"/>
    <n v="19151"/>
    <n v="9466"/>
    <n v="118781"/>
    <n v="83"/>
    <n v="47396"/>
    <n v="571.03614457831327"/>
    <x v="398"/>
    <n v="230.73493975903614"/>
    <n v="114.04819277108433"/>
  </r>
  <r>
    <x v="0"/>
    <x v="12"/>
    <n v="19350"/>
    <n v="19780"/>
    <n v="9768"/>
    <n v="119421"/>
    <n v="83"/>
    <n v="48898"/>
    <n v="589.13253012048187"/>
    <x v="399"/>
    <n v="238.31325301204819"/>
    <n v="117.68674698795181"/>
  </r>
  <r>
    <x v="0"/>
    <x v="12"/>
    <n v="20010"/>
    <n v="20445"/>
    <n v="10134"/>
    <n v="120008"/>
    <n v="83"/>
    <n v="50589"/>
    <n v="609.50602409638554"/>
    <x v="400"/>
    <n v="246.32530120481928"/>
    <n v="122.09638554216868"/>
  </r>
  <r>
    <x v="0"/>
    <x v="12"/>
    <n v="20598"/>
    <n v="21035"/>
    <n v="10411"/>
    <n v="120597"/>
    <n v="83"/>
    <n v="52044"/>
    <n v="627.03614457831327"/>
    <x v="401"/>
    <n v="253.43373493975903"/>
    <n v="125.43373493975903"/>
  </r>
  <r>
    <x v="0"/>
    <x v="12"/>
    <n v="21186"/>
    <n v="21631"/>
    <n v="10703"/>
    <n v="121184"/>
    <n v="83"/>
    <n v="53520"/>
    <n v="644.81927710843377"/>
    <x v="402"/>
    <n v="260.6144578313253"/>
    <n v="128.95180722891567"/>
  </r>
  <r>
    <x v="0"/>
    <x v="12"/>
    <n v="21644"/>
    <n v="22120"/>
    <n v="10945"/>
    <n v="121648"/>
    <n v="83"/>
    <n v="54709"/>
    <n v="659.14457831325296"/>
    <x v="403"/>
    <n v="266.50602409638554"/>
    <n v="131.86746987951807"/>
  </r>
  <r>
    <x v="0"/>
    <x v="12"/>
    <n v="22207"/>
    <n v="22718"/>
    <n v="11252"/>
    <n v="122221"/>
    <n v="83"/>
    <n v="56177"/>
    <n v="676.83132530120486"/>
    <x v="404"/>
    <n v="273.71084337349396"/>
    <n v="135.56626506024097"/>
  </r>
  <r>
    <x v="0"/>
    <x v="12"/>
    <n v="22811"/>
    <n v="23286"/>
    <n v="11554"/>
    <n v="122811"/>
    <n v="83"/>
    <n v="57651"/>
    <n v="694.59036144578317"/>
    <x v="405"/>
    <n v="280.5542168674699"/>
    <n v="139.20481927710844"/>
  </r>
  <r>
    <x v="0"/>
    <x v="12"/>
    <n v="23394"/>
    <n v="23880"/>
    <n v="11876"/>
    <n v="123395"/>
    <n v="83"/>
    <n v="59150"/>
    <n v="712.65060240963851"/>
    <x v="406"/>
    <n v="287.71084337349396"/>
    <n v="143.0843373493976"/>
  </r>
  <r>
    <x v="0"/>
    <x v="12"/>
    <n v="24019"/>
    <n v="24443"/>
    <n v="12150"/>
    <n v="124026"/>
    <n v="83"/>
    <n v="60612"/>
    <n v="730.26506024096386"/>
    <x v="407"/>
    <n v="294.49397590361446"/>
    <n v="146.3855421686747"/>
  </r>
  <r>
    <x v="0"/>
    <x v="12"/>
    <n v="24589"/>
    <n v="25063"/>
    <n v="12441"/>
    <n v="124605"/>
    <n v="83"/>
    <n v="62093"/>
    <n v="748.10843373493981"/>
    <x v="408"/>
    <n v="301.96385542168673"/>
    <n v="149.89156626506025"/>
  </r>
  <r>
    <x v="0"/>
    <x v="12"/>
    <n v="25209"/>
    <n v="25684"/>
    <n v="12762"/>
    <n v="125219"/>
    <n v="83"/>
    <n v="63655"/>
    <n v="766.92771084337346"/>
    <x v="409"/>
    <n v="309.4457831325301"/>
    <n v="153.75903614457832"/>
  </r>
  <r>
    <x v="0"/>
    <x v="12"/>
    <n v="25844"/>
    <n v="26283"/>
    <n v="13081"/>
    <n v="125840"/>
    <n v="83"/>
    <n v="65208"/>
    <n v="785.63855421686742"/>
    <x v="410"/>
    <n v="316.66265060240966"/>
    <n v="157.60240963855421"/>
  </r>
  <r>
    <x v="0"/>
    <x v="12"/>
    <n v="26784"/>
    <n v="27103"/>
    <n v="13517"/>
    <n v="126813"/>
    <n v="83"/>
    <n v="67404"/>
    <n v="812.09638554216872"/>
    <x v="411"/>
    <n v="326.54216867469881"/>
    <n v="162.85542168674698"/>
  </r>
  <r>
    <x v="0"/>
    <x v="12"/>
    <n v="27717"/>
    <n v="28031"/>
    <n v="13996"/>
    <n v="127712"/>
    <n v="83"/>
    <n v="69744"/>
    <n v="840.28915662650604"/>
    <x v="412"/>
    <n v="337.72289156626505"/>
    <n v="168.62650602409639"/>
  </r>
  <r>
    <x v="0"/>
    <x v="12"/>
    <n v="27854"/>
    <n v="28182"/>
    <n v="14058"/>
    <n v="127849"/>
    <n v="83"/>
    <n v="70094"/>
    <n v="844.50602409638554"/>
    <x v="413"/>
    <n v="339.54216867469881"/>
    <n v="169.37349397590361"/>
  </r>
  <r>
    <x v="0"/>
    <x v="13"/>
    <n v="9979"/>
    <n v="9944"/>
    <n v="4984"/>
    <n v="109982"/>
    <n v="123"/>
    <n v="24907"/>
    <n v="202.4959349593496"/>
    <x v="414"/>
    <n v="80.845528455284551"/>
    <n v="40.520325203252035"/>
  </r>
  <r>
    <x v="0"/>
    <x v="13"/>
    <n v="10635"/>
    <n v="10614"/>
    <n v="5333"/>
    <n v="110682"/>
    <n v="123"/>
    <n v="26582"/>
    <n v="216.11382113821139"/>
    <x v="415"/>
    <n v="86.292682926829272"/>
    <n v="43.357723577235774"/>
  </r>
  <r>
    <x v="0"/>
    <x v="13"/>
    <n v="11058"/>
    <n v="11006"/>
    <n v="5515"/>
    <n v="111060"/>
    <n v="123"/>
    <n v="27579"/>
    <n v="224.21951219512195"/>
    <x v="416"/>
    <n v="89.479674796747972"/>
    <n v="44.837398373983739"/>
  </r>
  <r>
    <x v="0"/>
    <x v="13"/>
    <n v="11902"/>
    <n v="11907"/>
    <n v="5909"/>
    <n v="111964"/>
    <n v="123"/>
    <n v="29718"/>
    <n v="241.60975609756099"/>
    <x v="417"/>
    <n v="96.804878048780495"/>
    <n v="48.040650406504064"/>
  </r>
  <r>
    <x v="0"/>
    <x v="13"/>
    <n v="12766"/>
    <n v="12778"/>
    <n v="6302"/>
    <n v="112773"/>
    <n v="123"/>
    <n v="31846"/>
    <n v="258.91056910569108"/>
    <x v="418"/>
    <n v="103.88617886178862"/>
    <n v="51.235772357723576"/>
  </r>
  <r>
    <x v="0"/>
    <x v="13"/>
    <n v="13543"/>
    <n v="13564"/>
    <n v="6695"/>
    <n v="113545"/>
    <n v="123"/>
    <n v="33802"/>
    <n v="274.8130081300813"/>
    <x v="419"/>
    <n v="110.27642276422765"/>
    <n v="54.430894308943088"/>
  </r>
  <r>
    <x v="0"/>
    <x v="13"/>
    <n v="14314"/>
    <n v="14348"/>
    <n v="7128"/>
    <n v="114320"/>
    <n v="123"/>
    <n v="35790"/>
    <n v="290.97560975609758"/>
    <x v="420"/>
    <n v="116.65040650406505"/>
    <n v="57.951219512195124"/>
  </r>
  <r>
    <x v="0"/>
    <x v="13"/>
    <n v="15028"/>
    <n v="15007"/>
    <n v="7470"/>
    <n v="115082"/>
    <n v="123"/>
    <n v="37505"/>
    <n v="304.91869918699189"/>
    <x v="421"/>
    <n v="122.00813008130082"/>
    <n v="60.731707317073173"/>
  </r>
  <r>
    <x v="0"/>
    <x v="13"/>
    <n v="15960"/>
    <n v="15960"/>
    <n v="7928"/>
    <n v="115963"/>
    <n v="123"/>
    <n v="39848"/>
    <n v="323.96747967479672"/>
    <x v="422"/>
    <n v="129.7560975609756"/>
    <n v="64.455284552845526"/>
  </r>
  <r>
    <x v="0"/>
    <x v="13"/>
    <n v="16577"/>
    <n v="16588"/>
    <n v="8241"/>
    <n v="116587"/>
    <n v="123"/>
    <n v="41406"/>
    <n v="336.63414634146341"/>
    <x v="423"/>
    <n v="134.86178861788619"/>
    <n v="67"/>
  </r>
  <r>
    <x v="0"/>
    <x v="13"/>
    <n v="17189"/>
    <n v="17221"/>
    <n v="8572"/>
    <n v="117193"/>
    <n v="123"/>
    <n v="42982"/>
    <n v="349.44715447154471"/>
    <x v="424"/>
    <n v="140.00813008130081"/>
    <n v="69.691056910569102"/>
  </r>
  <r>
    <x v="0"/>
    <x v="13"/>
    <n v="17794"/>
    <n v="17837"/>
    <n v="8862"/>
    <n v="117803"/>
    <n v="123"/>
    <n v="44493"/>
    <n v="361.73170731707319"/>
    <x v="425"/>
    <n v="145.01626016260164"/>
    <n v="72.048780487804876"/>
  </r>
  <r>
    <x v="0"/>
    <x v="13"/>
    <n v="18470"/>
    <n v="18516"/>
    <n v="9168"/>
    <n v="118475"/>
    <n v="123"/>
    <n v="46154"/>
    <n v="375.23577235772359"/>
    <x v="426"/>
    <n v="150.53658536585365"/>
    <n v="74.536585365853654"/>
  </r>
  <r>
    <x v="0"/>
    <x v="13"/>
    <n v="19117"/>
    <n v="19121"/>
    <n v="9467"/>
    <n v="119120"/>
    <n v="123"/>
    <n v="47705"/>
    <n v="387.84552845528458"/>
    <x v="427"/>
    <n v="155.45528455284554"/>
    <n v="76.967479674796749"/>
  </r>
  <r>
    <x v="0"/>
    <x v="13"/>
    <n v="19676"/>
    <n v="19713"/>
    <n v="9748"/>
    <n v="119679"/>
    <n v="123"/>
    <n v="49137"/>
    <n v="399.48780487804879"/>
    <x v="428"/>
    <n v="160.26829268292684"/>
    <n v="79.252032520325201"/>
  </r>
  <r>
    <x v="0"/>
    <x v="13"/>
    <n v="20225"/>
    <n v="20240"/>
    <n v="10013"/>
    <n v="120239"/>
    <n v="123"/>
    <n v="50478"/>
    <n v="410.39024390243901"/>
    <x v="429"/>
    <n v="164.55284552845529"/>
    <n v="81.40650406504065"/>
  </r>
  <r>
    <x v="0"/>
    <x v="13"/>
    <n v="20779"/>
    <n v="20819"/>
    <n v="10310"/>
    <n v="120791"/>
    <n v="123"/>
    <n v="51908"/>
    <n v="422.01626016260161"/>
    <x v="430"/>
    <n v="169.26016260162601"/>
    <n v="83.82113821138212"/>
  </r>
  <r>
    <x v="0"/>
    <x v="13"/>
    <n v="21349"/>
    <n v="21385"/>
    <n v="10609"/>
    <n v="121379"/>
    <n v="123"/>
    <n v="53343"/>
    <n v="433.6829268292683"/>
    <x v="431"/>
    <n v="173.86178861788619"/>
    <n v="86.252032520325201"/>
  </r>
  <r>
    <x v="0"/>
    <x v="13"/>
    <n v="21928"/>
    <n v="21947"/>
    <n v="10872"/>
    <n v="121939"/>
    <n v="123"/>
    <n v="54747"/>
    <n v="445.09756097560978"/>
    <x v="432"/>
    <n v="178.4308943089431"/>
    <n v="88.390243902439025"/>
  </r>
  <r>
    <x v="0"/>
    <x v="13"/>
    <n v="22459"/>
    <n v="22500"/>
    <n v="11188"/>
    <n v="122469"/>
    <n v="123"/>
    <n v="56147"/>
    <n v="456.47967479674799"/>
    <x v="433"/>
    <n v="182.92682926829269"/>
    <n v="90.959349593495929"/>
  </r>
  <r>
    <x v="0"/>
    <x v="13"/>
    <n v="23033"/>
    <n v="23027"/>
    <n v="11445"/>
    <n v="123037"/>
    <n v="123"/>
    <n v="57505"/>
    <n v="467.52032520325201"/>
    <x v="434"/>
    <n v="187.21138211382114"/>
    <n v="93.048780487804876"/>
  </r>
  <r>
    <x v="0"/>
    <x v="13"/>
    <n v="23417"/>
    <n v="23408"/>
    <n v="11629"/>
    <n v="123419"/>
    <n v="123"/>
    <n v="58454"/>
    <n v="475.23577235772359"/>
    <x v="435"/>
    <n v="190.3089430894309"/>
    <n v="94.544715447154474"/>
  </r>
  <r>
    <x v="0"/>
    <x v="13"/>
    <n v="23982"/>
    <n v="24017"/>
    <n v="11902"/>
    <n v="123986"/>
    <n v="123"/>
    <n v="59901"/>
    <n v="487"/>
    <x v="436"/>
    <n v="195.26016260162601"/>
    <n v="96.764227642276424"/>
  </r>
  <r>
    <x v="0"/>
    <x v="13"/>
    <n v="24688"/>
    <n v="24733"/>
    <n v="12272"/>
    <n v="124694"/>
    <n v="123"/>
    <n v="61693"/>
    <n v="501.5691056910569"/>
    <x v="437"/>
    <n v="201.08130081300814"/>
    <n v="99.77235772357723"/>
  </r>
  <r>
    <x v="0"/>
    <x v="13"/>
    <n v="25469"/>
    <n v="25581"/>
    <n v="12664"/>
    <n v="125520"/>
    <n v="123"/>
    <n v="63714"/>
    <n v="518"/>
    <x v="438"/>
    <n v="207.97560975609755"/>
    <n v="102.95934959349593"/>
  </r>
  <r>
    <x v="0"/>
    <x v="13"/>
    <n v="26236"/>
    <n v="26412"/>
    <n v="13043"/>
    <n v="126240"/>
    <n v="123"/>
    <n v="65691"/>
    <n v="534.07317073170736"/>
    <x v="439"/>
    <n v="214.73170731707316"/>
    <n v="106.04065040650407"/>
  </r>
  <r>
    <x v="0"/>
    <x v="13"/>
    <n v="26987"/>
    <n v="27101"/>
    <n v="13381"/>
    <n v="126993"/>
    <n v="123"/>
    <n v="67469"/>
    <n v="548.52845528455282"/>
    <x v="440"/>
    <n v="220.33333333333334"/>
    <n v="108.78861788617886"/>
  </r>
  <r>
    <x v="0"/>
    <x v="13"/>
    <n v="27684"/>
    <n v="27832"/>
    <n v="13704"/>
    <n v="127714"/>
    <n v="123"/>
    <n v="69220"/>
    <n v="562.76422764227641"/>
    <x v="441"/>
    <n v="226.27642276422765"/>
    <n v="111.41463414634147"/>
  </r>
  <r>
    <x v="0"/>
    <x v="13"/>
    <n v="28394"/>
    <n v="28569"/>
    <n v="14090"/>
    <n v="128398"/>
    <n v="123"/>
    <n v="71053"/>
    <n v="577.66666666666663"/>
    <x v="442"/>
    <n v="232.26829268292684"/>
    <n v="114.55284552845528"/>
  </r>
  <r>
    <x v="0"/>
    <x v="13"/>
    <n v="29044"/>
    <n v="29187"/>
    <n v="14433"/>
    <n v="129048"/>
    <n v="123"/>
    <n v="72664"/>
    <n v="590.76422764227641"/>
    <x v="443"/>
    <n v="237.29268292682926"/>
    <n v="117.34146341463415"/>
  </r>
  <r>
    <x v="0"/>
    <x v="13"/>
    <n v="29628"/>
    <n v="29789"/>
    <n v="14750"/>
    <n v="129635"/>
    <n v="123"/>
    <n v="74167"/>
    <n v="602.98373983739839"/>
    <x v="444"/>
    <n v="242.1869918699187"/>
    <n v="119.91869918699187"/>
  </r>
  <r>
    <x v="0"/>
    <x v="13"/>
    <n v="30211"/>
    <n v="30342"/>
    <n v="15055"/>
    <n v="130220"/>
    <n v="123"/>
    <n v="75608"/>
    <n v="614.69918699186996"/>
    <x v="445"/>
    <n v="246.6829268292683"/>
    <n v="122.39837398373983"/>
  </r>
  <r>
    <x v="0"/>
    <x v="13"/>
    <n v="30804"/>
    <n v="30937"/>
    <n v="15360"/>
    <n v="130806"/>
    <n v="123"/>
    <n v="77101"/>
    <n v="626.83739837398377"/>
    <x v="446"/>
    <n v="251.52032520325204"/>
    <n v="124.8780487804878"/>
  </r>
  <r>
    <x v="0"/>
    <x v="13"/>
    <n v="31414"/>
    <n v="31535"/>
    <n v="15676"/>
    <n v="131418"/>
    <n v="123"/>
    <n v="78625"/>
    <n v="639.22764227642278"/>
    <x v="447"/>
    <n v="256.3821138211382"/>
    <n v="127.44715447154472"/>
  </r>
  <r>
    <x v="0"/>
    <x v="13"/>
    <n v="32033"/>
    <n v="32086"/>
    <n v="15931"/>
    <n v="132034"/>
    <n v="123"/>
    <n v="80050"/>
    <n v="650.81300813008136"/>
    <x v="448"/>
    <n v="260.86178861788619"/>
    <n v="129.52032520325204"/>
  </r>
  <r>
    <x v="0"/>
    <x v="13"/>
    <n v="32613"/>
    <n v="32651"/>
    <n v="16226"/>
    <n v="132624"/>
    <n v="123"/>
    <n v="81490"/>
    <n v="662.52032520325201"/>
    <x v="449"/>
    <n v="265.45528455284551"/>
    <n v="131.91869918699186"/>
  </r>
  <r>
    <x v="0"/>
    <x v="13"/>
    <n v="33216"/>
    <n v="33230"/>
    <n v="16528"/>
    <n v="133223"/>
    <n v="123"/>
    <n v="82974"/>
    <n v="674.58536585365857"/>
    <x v="450"/>
    <n v="270.16260162601628"/>
    <n v="134.3739837398374"/>
  </r>
  <r>
    <x v="0"/>
    <x v="13"/>
    <n v="33788"/>
    <n v="33822"/>
    <n v="16818"/>
    <n v="133879"/>
    <n v="123"/>
    <n v="84428"/>
    <n v="686.40650406504062"/>
    <x v="451"/>
    <n v="274.97560975609758"/>
    <n v="136.73170731707316"/>
  </r>
  <r>
    <x v="0"/>
    <x v="13"/>
    <n v="34476"/>
    <n v="34513"/>
    <n v="17151"/>
    <n v="134477"/>
    <n v="123"/>
    <n v="86140"/>
    <n v="700.32520325203257"/>
    <x v="452"/>
    <n v="280.59349593495932"/>
    <n v="139.4390243902439"/>
  </r>
  <r>
    <x v="0"/>
    <x v="13"/>
    <n v="35040"/>
    <n v="35071"/>
    <n v="17420"/>
    <n v="135043"/>
    <n v="123"/>
    <n v="87531"/>
    <n v="711.63414634146341"/>
    <x v="453"/>
    <n v="285.130081300813"/>
    <n v="141.6260162601626"/>
  </r>
  <r>
    <x v="0"/>
    <x v="13"/>
    <n v="35588"/>
    <n v="35618"/>
    <n v="17692"/>
    <n v="135589"/>
    <n v="123"/>
    <n v="88898"/>
    <n v="722.7479674796748"/>
    <x v="454"/>
    <n v="289.57723577235771"/>
    <n v="143.83739837398375"/>
  </r>
  <r>
    <x v="0"/>
    <x v="13"/>
    <n v="36159"/>
    <n v="36185"/>
    <n v="17966"/>
    <n v="136164"/>
    <n v="123"/>
    <n v="90310"/>
    <n v="734.22764227642278"/>
    <x v="455"/>
    <n v="294.1869918699187"/>
    <n v="146.0650406504065"/>
  </r>
  <r>
    <x v="0"/>
    <x v="13"/>
    <n v="36726"/>
    <n v="36759"/>
    <n v="18236"/>
    <n v="136727"/>
    <n v="123"/>
    <n v="91721"/>
    <n v="745.69918699186996"/>
    <x v="456"/>
    <n v="298.85365853658539"/>
    <n v="148.26016260162601"/>
  </r>
  <r>
    <x v="0"/>
    <x v="13"/>
    <n v="37382"/>
    <n v="37430"/>
    <n v="18517"/>
    <n v="137384"/>
    <n v="123"/>
    <n v="93329"/>
    <n v="758.77235772357722"/>
    <x v="457"/>
    <n v="304.3089430894309"/>
    <n v="150.54471544715446"/>
  </r>
  <r>
    <x v="0"/>
    <x v="13"/>
    <n v="38071"/>
    <n v="38099"/>
    <n v="18852"/>
    <n v="138078"/>
    <n v="123"/>
    <n v="95022"/>
    <n v="772.53658536585363"/>
    <x v="458"/>
    <n v="309.7479674796748"/>
    <n v="153.26829268292684"/>
  </r>
  <r>
    <x v="0"/>
    <x v="13"/>
    <n v="38714"/>
    <n v="38740"/>
    <n v="19213"/>
    <n v="138717"/>
    <n v="123"/>
    <n v="96667"/>
    <n v="785.91056910569102"/>
    <x v="459"/>
    <n v="314.95934959349592"/>
    <n v="156.20325203252034"/>
  </r>
  <r>
    <x v="0"/>
    <x v="13"/>
    <n v="39648"/>
    <n v="39626"/>
    <n v="19660"/>
    <n v="139650"/>
    <n v="123"/>
    <n v="98934"/>
    <n v="804.34146341463418"/>
    <x v="460"/>
    <n v="322.16260162601628"/>
    <n v="159.83739837398375"/>
  </r>
  <r>
    <x v="0"/>
    <x v="13"/>
    <n v="39875"/>
    <n v="39844"/>
    <n v="19798"/>
    <n v="139875"/>
    <n v="123"/>
    <n v="99517"/>
    <n v="809.08130081300817"/>
    <x v="461"/>
    <n v="323.9349593495935"/>
    <n v="160.95934959349594"/>
  </r>
  <r>
    <x v="0"/>
    <x v="14"/>
    <n v="8406"/>
    <n v="8278"/>
    <n v="4213"/>
    <n v="108406"/>
    <n v="157"/>
    <n v="20897"/>
    <n v="133.10191082802547"/>
    <x v="462"/>
    <n v="52.726114649681527"/>
    <n v="26.834394904458598"/>
  </r>
  <r>
    <x v="0"/>
    <x v="14"/>
    <n v="9230"/>
    <n v="9059"/>
    <n v="4593"/>
    <n v="109264"/>
    <n v="157"/>
    <n v="22882"/>
    <n v="145.74522292993632"/>
    <x v="463"/>
    <n v="57.70063694267516"/>
    <n v="29.254777070063696"/>
  </r>
  <r>
    <x v="0"/>
    <x v="14"/>
    <n v="10149"/>
    <n v="9917"/>
    <n v="5046"/>
    <n v="110150"/>
    <n v="157"/>
    <n v="25112"/>
    <n v="159.94904458598725"/>
    <x v="464"/>
    <n v="63.165605095541402"/>
    <n v="32.140127388535035"/>
  </r>
  <r>
    <x v="0"/>
    <x v="14"/>
    <n v="10962"/>
    <n v="10641"/>
    <n v="5424"/>
    <n v="110964"/>
    <n v="157"/>
    <n v="27027"/>
    <n v="172.14649681528661"/>
    <x v="465"/>
    <n v="67.777070063694268"/>
    <n v="34.547770700636946"/>
  </r>
  <r>
    <x v="0"/>
    <x v="14"/>
    <n v="11665"/>
    <n v="11349"/>
    <n v="5790"/>
    <n v="111667"/>
    <n v="157"/>
    <n v="28804"/>
    <n v="183.46496815286625"/>
    <x v="466"/>
    <n v="72.28662420382166"/>
    <n v="36.878980891719742"/>
  </r>
  <r>
    <x v="0"/>
    <x v="14"/>
    <n v="12343"/>
    <n v="12048"/>
    <n v="6169"/>
    <n v="112354"/>
    <n v="157"/>
    <n v="30560"/>
    <n v="194.64968152866243"/>
    <x v="467"/>
    <n v="76.738853503184714"/>
    <n v="39.29299363057325"/>
  </r>
  <r>
    <x v="0"/>
    <x v="14"/>
    <n v="13021"/>
    <n v="12737"/>
    <n v="6523"/>
    <n v="113021"/>
    <n v="157"/>
    <n v="32281"/>
    <n v="205.61146496815286"/>
    <x v="468"/>
    <n v="81.127388535031841"/>
    <n v="41.547770700636946"/>
  </r>
  <r>
    <x v="0"/>
    <x v="14"/>
    <n v="13708"/>
    <n v="13444"/>
    <n v="6876"/>
    <n v="113708"/>
    <n v="157"/>
    <n v="34028"/>
    <n v="216.73885350318471"/>
    <x v="469"/>
    <n v="85.630573248407643"/>
    <n v="43.796178343949045"/>
  </r>
  <r>
    <x v="0"/>
    <x v="14"/>
    <n v="14346"/>
    <n v="14020"/>
    <n v="7131"/>
    <n v="114352"/>
    <n v="157"/>
    <n v="35497"/>
    <n v="226.09554140127389"/>
    <x v="470"/>
    <n v="89.29936305732484"/>
    <n v="45.420382165605098"/>
  </r>
  <r>
    <x v="0"/>
    <x v="14"/>
    <n v="15027"/>
    <n v="14676"/>
    <n v="7474"/>
    <n v="115030"/>
    <n v="157"/>
    <n v="37177"/>
    <n v="236.79617834394904"/>
    <x v="471"/>
    <n v="93.477707006369428"/>
    <n v="47.605095541401276"/>
  </r>
  <r>
    <x v="0"/>
    <x v="14"/>
    <n v="15694"/>
    <n v="15345"/>
    <n v="7786"/>
    <n v="115723"/>
    <n v="157"/>
    <n v="38825"/>
    <n v="247.29299363057325"/>
    <x v="472"/>
    <n v="97.738853503184714"/>
    <n v="49.592356687898089"/>
  </r>
  <r>
    <x v="0"/>
    <x v="14"/>
    <n v="16340"/>
    <n v="16018"/>
    <n v="8134"/>
    <n v="116340"/>
    <n v="157"/>
    <n v="40492"/>
    <n v="257.91082802547771"/>
    <x v="473"/>
    <n v="102.02547770700637"/>
    <n v="51.808917197452232"/>
  </r>
  <r>
    <x v="0"/>
    <x v="14"/>
    <n v="17027"/>
    <n v="16702"/>
    <n v="8466"/>
    <n v="117029"/>
    <n v="157"/>
    <n v="42195"/>
    <n v="268.7579617834395"/>
    <x v="474"/>
    <n v="106.38216560509554"/>
    <n v="53.923566878980893"/>
  </r>
  <r>
    <x v="0"/>
    <x v="14"/>
    <n v="17756"/>
    <n v="17436"/>
    <n v="8850"/>
    <n v="117756"/>
    <n v="157"/>
    <n v="44042"/>
    <n v="280.52229299363057"/>
    <x v="475"/>
    <n v="111.05732484076434"/>
    <n v="56.369426751592357"/>
  </r>
  <r>
    <x v="0"/>
    <x v="14"/>
    <n v="18665"/>
    <n v="18343"/>
    <n v="9270"/>
    <n v="118669"/>
    <n v="157"/>
    <n v="46278"/>
    <n v="294.76433121019107"/>
    <x v="476"/>
    <n v="116.83439490445861"/>
    <n v="59.044585987261144"/>
  </r>
  <r>
    <x v="0"/>
    <x v="14"/>
    <n v="19445"/>
    <n v="19116"/>
    <n v="9644"/>
    <n v="119445"/>
    <n v="157"/>
    <n v="48205"/>
    <n v="307.03821656050957"/>
    <x v="477"/>
    <n v="121.75796178343948"/>
    <n v="61.426751592356688"/>
  </r>
  <r>
    <x v="0"/>
    <x v="14"/>
    <n v="20090"/>
    <n v="19759"/>
    <n v="9964"/>
    <n v="120091"/>
    <n v="157"/>
    <n v="49813"/>
    <n v="317.28025477707007"/>
    <x v="478"/>
    <n v="125.85350318471338"/>
    <n v="63.464968152866241"/>
  </r>
  <r>
    <x v="0"/>
    <x v="14"/>
    <n v="20775"/>
    <n v="20399"/>
    <n v="10336"/>
    <n v="120794"/>
    <n v="157"/>
    <n v="51510"/>
    <n v="328.08917197452229"/>
    <x v="479"/>
    <n v="129.9299363057325"/>
    <n v="65.834394904458605"/>
  </r>
  <r>
    <x v="0"/>
    <x v="14"/>
    <n v="21521"/>
    <n v="21141"/>
    <n v="10701"/>
    <n v="121528"/>
    <n v="157"/>
    <n v="53363"/>
    <n v="339.89171974522293"/>
    <x v="480"/>
    <n v="134.656050955414"/>
    <n v="68.159235668789805"/>
  </r>
  <r>
    <x v="0"/>
    <x v="14"/>
    <n v="22129"/>
    <n v="21727"/>
    <n v="10993"/>
    <n v="122129"/>
    <n v="157"/>
    <n v="54849"/>
    <n v="349.35668789808915"/>
    <x v="481"/>
    <n v="138.38853503184714"/>
    <n v="70.019108280254784"/>
  </r>
  <r>
    <x v="0"/>
    <x v="14"/>
    <n v="22466"/>
    <n v="22156"/>
    <n v="11177"/>
    <n v="122467"/>
    <n v="157"/>
    <n v="55799"/>
    <n v="355.40764331210192"/>
    <x v="482"/>
    <n v="141.12101910828025"/>
    <n v="71.191082802547768"/>
  </r>
  <r>
    <x v="0"/>
    <x v="14"/>
    <n v="23092"/>
    <n v="22765"/>
    <n v="11483"/>
    <n v="123094"/>
    <n v="157"/>
    <n v="57340"/>
    <n v="365.22292993630572"/>
    <x v="483"/>
    <n v="145"/>
    <n v="73.140127388535035"/>
  </r>
  <r>
    <x v="0"/>
    <x v="14"/>
    <n v="23616"/>
    <n v="23345"/>
    <n v="11752"/>
    <n v="123650"/>
    <n v="157"/>
    <n v="58713"/>
    <n v="373.96815286624206"/>
    <x v="484"/>
    <n v="148.69426751592357"/>
    <n v="74.853503184713375"/>
  </r>
  <r>
    <x v="0"/>
    <x v="14"/>
    <n v="24321"/>
    <n v="24083"/>
    <n v="12132"/>
    <n v="124323"/>
    <n v="157"/>
    <n v="60536"/>
    <n v="385.57961783439492"/>
    <x v="485"/>
    <n v="153.39490445859872"/>
    <n v="77.273885350318466"/>
  </r>
  <r>
    <x v="0"/>
    <x v="14"/>
    <n v="24826"/>
    <n v="24587"/>
    <n v="12388"/>
    <n v="124833"/>
    <n v="157"/>
    <n v="61801"/>
    <n v="393.63694267515922"/>
    <x v="486"/>
    <n v="156.60509554140128"/>
    <n v="78.904458598726109"/>
  </r>
  <r>
    <x v="0"/>
    <x v="14"/>
    <n v="25394"/>
    <n v="25194"/>
    <n v="12688"/>
    <n v="125394"/>
    <n v="157"/>
    <n v="63276"/>
    <n v="403.03184713375794"/>
    <x v="487"/>
    <n v="160.47133757961782"/>
    <n v="80.815286624203821"/>
  </r>
  <r>
    <x v="0"/>
    <x v="14"/>
    <n v="25873"/>
    <n v="25656"/>
    <n v="12926"/>
    <n v="125873"/>
    <n v="157"/>
    <n v="64455"/>
    <n v="410.54140127388536"/>
    <x v="488"/>
    <n v="163.4140127388535"/>
    <n v="82.331210191082803"/>
  </r>
  <r>
    <x v="0"/>
    <x v="14"/>
    <n v="26374"/>
    <n v="26149"/>
    <n v="13169"/>
    <n v="126375"/>
    <n v="157"/>
    <n v="65692"/>
    <n v="418.42038216560508"/>
    <x v="489"/>
    <n v="166.55414012738854"/>
    <n v="83.878980891719749"/>
  </r>
  <r>
    <x v="0"/>
    <x v="14"/>
    <n v="26889"/>
    <n v="26704"/>
    <n v="13454"/>
    <n v="126889"/>
    <n v="157"/>
    <n v="67047"/>
    <n v="427.05095541401272"/>
    <x v="490"/>
    <n v="170.08917197452229"/>
    <n v="85.69426751592357"/>
  </r>
  <r>
    <x v="0"/>
    <x v="14"/>
    <n v="27367"/>
    <n v="27239"/>
    <n v="13733"/>
    <n v="127367"/>
    <n v="157"/>
    <n v="68339"/>
    <n v="435.28025477707007"/>
    <x v="491"/>
    <n v="173.49681528662421"/>
    <n v="87.471337579617838"/>
  </r>
  <r>
    <x v="0"/>
    <x v="14"/>
    <n v="27991"/>
    <n v="27870"/>
    <n v="14075"/>
    <n v="127993"/>
    <n v="157"/>
    <n v="69936"/>
    <n v="445.45222929936307"/>
    <x v="492"/>
    <n v="177.51592356687897"/>
    <n v="89.649681528662427"/>
  </r>
  <r>
    <x v="0"/>
    <x v="14"/>
    <n v="28737"/>
    <n v="28636"/>
    <n v="14485"/>
    <n v="128741"/>
    <n v="157"/>
    <n v="71858"/>
    <n v="457.69426751592357"/>
    <x v="493"/>
    <n v="182.39490445859872"/>
    <n v="92.261146496815286"/>
  </r>
  <r>
    <x v="0"/>
    <x v="14"/>
    <n v="29513"/>
    <n v="29376"/>
    <n v="14838"/>
    <n v="129519"/>
    <n v="157"/>
    <n v="73727"/>
    <n v="469.59872611464971"/>
    <x v="494"/>
    <n v="187.10828025477707"/>
    <n v="94.509554140127392"/>
  </r>
  <r>
    <x v="0"/>
    <x v="14"/>
    <n v="30261"/>
    <n v="30106"/>
    <n v="15176"/>
    <n v="130263"/>
    <n v="157"/>
    <n v="75543"/>
    <n v="481.16560509554142"/>
    <x v="495"/>
    <n v="191.7579617834395"/>
    <n v="96.662420382165607"/>
  </r>
  <r>
    <x v="0"/>
    <x v="14"/>
    <n v="30968"/>
    <n v="30776"/>
    <n v="15554"/>
    <n v="130971"/>
    <n v="157"/>
    <n v="77298"/>
    <n v="492.343949044586"/>
    <x v="496"/>
    <n v="196.02547770700636"/>
    <n v="99.070063694267517"/>
  </r>
  <r>
    <x v="0"/>
    <x v="14"/>
    <n v="31671"/>
    <n v="31520"/>
    <n v="15908"/>
    <n v="131672"/>
    <n v="157"/>
    <n v="79099"/>
    <n v="503.81528662420385"/>
    <x v="497"/>
    <n v="200.76433121019107"/>
    <n v="101.32484076433121"/>
  </r>
  <r>
    <x v="0"/>
    <x v="14"/>
    <n v="32393"/>
    <n v="32226"/>
    <n v="16285"/>
    <n v="132408"/>
    <n v="157"/>
    <n v="80904"/>
    <n v="515.31210191082801"/>
    <x v="498"/>
    <n v="205.26114649681529"/>
    <n v="103.72611464968153"/>
  </r>
  <r>
    <x v="0"/>
    <x v="14"/>
    <n v="33112"/>
    <n v="32970"/>
    <n v="16668"/>
    <n v="133124"/>
    <n v="157"/>
    <n v="82750"/>
    <n v="527.07006369426756"/>
    <x v="499"/>
    <n v="210"/>
    <n v="106.16560509554139"/>
  </r>
  <r>
    <x v="0"/>
    <x v="14"/>
    <n v="33778"/>
    <n v="33648"/>
    <n v="17007"/>
    <n v="133783"/>
    <n v="157"/>
    <n v="84433"/>
    <n v="537.78980891719743"/>
    <x v="500"/>
    <n v="214.31847133757961"/>
    <n v="108.32484076433121"/>
  </r>
  <r>
    <x v="0"/>
    <x v="14"/>
    <n v="34412"/>
    <n v="34277"/>
    <n v="17301"/>
    <n v="134452"/>
    <n v="157"/>
    <n v="85990"/>
    <n v="547.70700636942672"/>
    <x v="501"/>
    <n v="218.32484076433121"/>
    <n v="110.19745222929936"/>
  </r>
  <r>
    <x v="0"/>
    <x v="14"/>
    <n v="34996"/>
    <n v="34922"/>
    <n v="17607"/>
    <n v="134997"/>
    <n v="157"/>
    <n v="87525"/>
    <n v="557.484076433121"/>
    <x v="502"/>
    <n v="222.43312101910828"/>
    <n v="112.14649681528662"/>
  </r>
  <r>
    <x v="0"/>
    <x v="14"/>
    <n v="35571"/>
    <n v="35517"/>
    <n v="17888"/>
    <n v="135572"/>
    <n v="157"/>
    <n v="88976"/>
    <n v="566.72611464968156"/>
    <x v="503"/>
    <n v="226.22292993630575"/>
    <n v="113.93630573248407"/>
  </r>
  <r>
    <x v="0"/>
    <x v="14"/>
    <n v="36318"/>
    <n v="36254"/>
    <n v="18252"/>
    <n v="136323"/>
    <n v="157"/>
    <n v="90824"/>
    <n v="578.49681528662416"/>
    <x v="504"/>
    <n v="230.91719745222929"/>
    <n v="116.2547770700637"/>
  </r>
  <r>
    <x v="0"/>
    <x v="14"/>
    <n v="37102"/>
    <n v="36945"/>
    <n v="18597"/>
    <n v="137108"/>
    <n v="157"/>
    <n v="92644"/>
    <n v="590.08917197452229"/>
    <x v="505"/>
    <n v="235.31847133757961"/>
    <n v="118.45222929936305"/>
  </r>
  <r>
    <x v="0"/>
    <x v="14"/>
    <n v="37753"/>
    <n v="37622"/>
    <n v="18928"/>
    <n v="137758"/>
    <n v="157"/>
    <n v="94303"/>
    <n v="600.656050955414"/>
    <x v="506"/>
    <n v="239.63057324840764"/>
    <n v="120.56050955414013"/>
  </r>
  <r>
    <x v="0"/>
    <x v="14"/>
    <n v="38403"/>
    <n v="38242"/>
    <n v="19242"/>
    <n v="138407"/>
    <n v="157"/>
    <n v="95887"/>
    <n v="610.74522292993629"/>
    <x v="507"/>
    <n v="243.5796178343949"/>
    <n v="122.56050955414013"/>
  </r>
  <r>
    <x v="0"/>
    <x v="14"/>
    <n v="38998"/>
    <n v="38844"/>
    <n v="19571"/>
    <n v="139007"/>
    <n v="157"/>
    <n v="97413"/>
    <n v="620.46496815286628"/>
    <x v="508"/>
    <n v="247.4140127388535"/>
    <n v="124.65605095541402"/>
  </r>
  <r>
    <x v="0"/>
    <x v="14"/>
    <n v="39608"/>
    <n v="39452"/>
    <n v="19892"/>
    <n v="139618"/>
    <n v="157"/>
    <n v="98952"/>
    <n v="630.26751592356686"/>
    <x v="509"/>
    <n v="251.28662420382165"/>
    <n v="126.70063694267516"/>
  </r>
  <r>
    <x v="0"/>
    <x v="14"/>
    <n v="40267"/>
    <n v="40103"/>
    <n v="20229"/>
    <n v="140271"/>
    <n v="157"/>
    <n v="100599"/>
    <n v="640.75796178343944"/>
    <x v="510"/>
    <n v="255.43312101910828"/>
    <n v="128.84713375796179"/>
  </r>
  <r>
    <x v="0"/>
    <x v="14"/>
    <n v="40872"/>
    <n v="40629"/>
    <n v="20494"/>
    <n v="140903"/>
    <n v="157"/>
    <n v="101995"/>
    <n v="649.64968152866243"/>
    <x v="511"/>
    <n v="258.78343949044586"/>
    <n v="130.53503184713375"/>
  </r>
  <r>
    <x v="0"/>
    <x v="14"/>
    <n v="41414"/>
    <n v="41227"/>
    <n v="20788"/>
    <n v="141418"/>
    <n v="157"/>
    <n v="103429"/>
    <n v="658.78343949044586"/>
    <x v="512"/>
    <n v="262.59235668789808"/>
    <n v="132.40764331210192"/>
  </r>
  <r>
    <x v="0"/>
    <x v="14"/>
    <n v="41986"/>
    <n v="41781"/>
    <n v="21055"/>
    <n v="141989"/>
    <n v="157"/>
    <n v="104822"/>
    <n v="667.656050955414"/>
    <x v="513"/>
    <n v="266.12101910828028"/>
    <n v="134.10828025477707"/>
  </r>
  <r>
    <x v="0"/>
    <x v="14"/>
    <n v="42604"/>
    <n v="42378"/>
    <n v="21386"/>
    <n v="142679"/>
    <n v="157"/>
    <n v="106368"/>
    <n v="677.50318471337584"/>
    <x v="514"/>
    <n v="269.92356687898086"/>
    <n v="136.21656050955414"/>
  </r>
  <r>
    <x v="0"/>
    <x v="14"/>
    <n v="43274"/>
    <n v="43034"/>
    <n v="21705"/>
    <n v="143284"/>
    <n v="157"/>
    <n v="108013"/>
    <n v="687.98089171974527"/>
    <x v="515"/>
    <n v="274.1019108280255"/>
    <n v="138.24840764331211"/>
  </r>
  <r>
    <x v="0"/>
    <x v="14"/>
    <n v="43766"/>
    <n v="43544"/>
    <n v="21965"/>
    <n v="143798"/>
    <n v="157"/>
    <n v="109275"/>
    <n v="696.01910828025473"/>
    <x v="516"/>
    <n v="277.35031847133757"/>
    <n v="139.90445859872611"/>
  </r>
  <r>
    <x v="0"/>
    <x v="14"/>
    <n v="44350"/>
    <n v="44104"/>
    <n v="22240"/>
    <n v="144354"/>
    <n v="157"/>
    <n v="110694"/>
    <n v="705.0573248407643"/>
    <x v="517"/>
    <n v="280.91719745222929"/>
    <n v="141.656050955414"/>
  </r>
  <r>
    <x v="0"/>
    <x v="14"/>
    <n v="44863"/>
    <n v="44603"/>
    <n v="22495"/>
    <n v="144864"/>
    <n v="157"/>
    <n v="111961"/>
    <n v="713.12738853503186"/>
    <x v="518"/>
    <n v="284.09554140127386"/>
    <n v="143.28025477707007"/>
  </r>
  <r>
    <x v="0"/>
    <x v="14"/>
    <n v="45451"/>
    <n v="45191"/>
    <n v="22815"/>
    <n v="145453"/>
    <n v="157"/>
    <n v="113457"/>
    <n v="722.656050955414"/>
    <x v="519"/>
    <n v="287.84076433121021"/>
    <n v="145.31847133757961"/>
  </r>
  <r>
    <x v="0"/>
    <x v="14"/>
    <n v="46127"/>
    <n v="45878"/>
    <n v="23142"/>
    <n v="146131"/>
    <n v="157"/>
    <n v="115147"/>
    <n v="733.42038216560513"/>
    <x v="520"/>
    <n v="292.21656050955414"/>
    <n v="147.40127388535032"/>
  </r>
  <r>
    <x v="0"/>
    <x v="14"/>
    <n v="46802"/>
    <n v="46527"/>
    <n v="23462"/>
    <n v="146806"/>
    <n v="157"/>
    <n v="116791"/>
    <n v="743.89171974522299"/>
    <x v="521"/>
    <n v="296.35031847133757"/>
    <n v="149.43949044585986"/>
  </r>
  <r>
    <x v="0"/>
    <x v="14"/>
    <n v="47437"/>
    <n v="47167"/>
    <n v="23731"/>
    <n v="147450"/>
    <n v="157"/>
    <n v="118335"/>
    <n v="753.72611464968156"/>
    <x v="522"/>
    <n v="300.42675159235671"/>
    <n v="151.15286624203821"/>
  </r>
  <r>
    <x v="0"/>
    <x v="14"/>
    <n v="48092"/>
    <n v="47736"/>
    <n v="24048"/>
    <n v="148135"/>
    <n v="157"/>
    <n v="119876"/>
    <n v="763.5414012738853"/>
    <x v="523"/>
    <n v="304.05095541401272"/>
    <n v="153.171974522293"/>
  </r>
  <r>
    <x v="0"/>
    <x v="14"/>
    <n v="48759"/>
    <n v="48341"/>
    <n v="24380"/>
    <n v="148811"/>
    <n v="157"/>
    <n v="121480"/>
    <n v="773.75796178343944"/>
    <x v="524"/>
    <n v="307.90445859872614"/>
    <n v="155.28662420382165"/>
  </r>
  <r>
    <x v="0"/>
    <x v="14"/>
    <n v="49520"/>
    <n v="49144"/>
    <n v="24759"/>
    <n v="149521"/>
    <n v="157"/>
    <n v="123423"/>
    <n v="786.13375796178343"/>
    <x v="525"/>
    <n v="313.01910828025478"/>
    <n v="157.70063694267515"/>
  </r>
  <r>
    <x v="0"/>
    <x v="15"/>
    <n v="17182"/>
    <n v="17163"/>
    <n v="8579"/>
    <n v="117182"/>
    <n v="309"/>
    <n v="42924"/>
    <n v="138.91262135922329"/>
    <x v="526"/>
    <n v="55.543689320388353"/>
    <n v="27.763754045307444"/>
  </r>
  <r>
    <x v="0"/>
    <x v="15"/>
    <n v="17848"/>
    <n v="17856"/>
    <n v="8898"/>
    <n v="117848"/>
    <n v="309"/>
    <n v="44602"/>
    <n v="144.3430420711974"/>
    <x v="527"/>
    <n v="57.786407766990294"/>
    <n v="28.796116504854368"/>
  </r>
  <r>
    <x v="0"/>
    <x v="15"/>
    <n v="18513"/>
    <n v="18528"/>
    <n v="9290"/>
    <n v="118513"/>
    <n v="309"/>
    <n v="46331"/>
    <n v="149.93851132686083"/>
    <x v="528"/>
    <n v="59.961165048543691"/>
    <n v="30.064724919093852"/>
  </r>
  <r>
    <x v="0"/>
    <x v="15"/>
    <n v="19146"/>
    <n v="19185"/>
    <n v="9610"/>
    <n v="119146"/>
    <n v="309"/>
    <n v="47941"/>
    <n v="155.14886731391584"/>
    <x v="529"/>
    <n v="62.087378640776699"/>
    <n v="31.100323624595468"/>
  </r>
  <r>
    <x v="0"/>
    <x v="15"/>
    <n v="19692"/>
    <n v="19856"/>
    <n v="9895"/>
    <n v="119692"/>
    <n v="309"/>
    <n v="49443"/>
    <n v="160.00970873786409"/>
    <x v="530"/>
    <n v="64.258899676375407"/>
    <n v="32.02265372168285"/>
  </r>
  <r>
    <x v="0"/>
    <x v="15"/>
    <n v="20244"/>
    <n v="20498"/>
    <n v="10200"/>
    <n v="120251"/>
    <n v="309"/>
    <n v="50942"/>
    <n v="164.86084142394822"/>
    <x v="531"/>
    <n v="66.336569579288025"/>
    <n v="33.009708737864081"/>
  </r>
  <r>
    <x v="0"/>
    <x v="15"/>
    <n v="20897"/>
    <n v="21139"/>
    <n v="10550"/>
    <n v="120900"/>
    <n v="309"/>
    <n v="52586"/>
    <n v="170.18122977346277"/>
    <x v="532"/>
    <n v="68.411003236245961"/>
    <n v="34.142394822006473"/>
  </r>
  <r>
    <x v="0"/>
    <x v="15"/>
    <n v="21523"/>
    <n v="21773"/>
    <n v="10881"/>
    <n v="121530"/>
    <n v="309"/>
    <n v="54177"/>
    <n v="175.33009708737865"/>
    <x v="533"/>
    <n v="70.462783171521039"/>
    <n v="35.213592233009706"/>
  </r>
  <r>
    <x v="0"/>
    <x v="15"/>
    <n v="22139"/>
    <n v="22453"/>
    <n v="11199"/>
    <n v="122153"/>
    <n v="309"/>
    <n v="55791"/>
    <n v="180.55339805825244"/>
    <x v="534"/>
    <n v="72.663430420711975"/>
    <n v="36.242718446601941"/>
  </r>
  <r>
    <x v="0"/>
    <x v="15"/>
    <n v="22786"/>
    <n v="23128"/>
    <n v="11517"/>
    <n v="122798"/>
    <n v="309"/>
    <n v="57431"/>
    <n v="185.86084142394822"/>
    <x v="535"/>
    <n v="74.847896440129446"/>
    <n v="37.271844660194176"/>
  </r>
  <r>
    <x v="0"/>
    <x v="15"/>
    <n v="23329"/>
    <n v="23675"/>
    <n v="11773"/>
    <n v="123339"/>
    <n v="309"/>
    <n v="58777"/>
    <n v="190.2168284789644"/>
    <x v="536"/>
    <n v="76.618122977346275"/>
    <n v="38.100323624595468"/>
  </r>
  <r>
    <x v="0"/>
    <x v="15"/>
    <n v="23917"/>
    <n v="24257"/>
    <n v="12066"/>
    <n v="123959"/>
    <n v="309"/>
    <n v="60240"/>
    <n v="194.95145631067962"/>
    <x v="537"/>
    <n v="78.501618122977348"/>
    <n v="39.04854368932039"/>
  </r>
  <r>
    <x v="0"/>
    <x v="15"/>
    <n v="24366"/>
    <n v="24701"/>
    <n v="12290"/>
    <n v="124367"/>
    <n v="309"/>
    <n v="61357"/>
    <n v="198.5663430420712"/>
    <x v="538"/>
    <n v="79.938511326860848"/>
    <n v="39.773462783171524"/>
  </r>
  <r>
    <x v="0"/>
    <x v="15"/>
    <n v="24857"/>
    <n v="25156"/>
    <n v="12513"/>
    <n v="124879"/>
    <n v="309"/>
    <n v="62526"/>
    <n v="202.34951456310679"/>
    <x v="539"/>
    <n v="81.411003236245961"/>
    <n v="40.495145631067963"/>
  </r>
  <r>
    <x v="0"/>
    <x v="15"/>
    <n v="25277"/>
    <n v="25609"/>
    <n v="12732"/>
    <n v="125277"/>
    <n v="309"/>
    <n v="63618"/>
    <n v="205.88349514563106"/>
    <x v="540"/>
    <n v="82.877022653721681"/>
    <n v="41.203883495145632"/>
  </r>
  <r>
    <x v="0"/>
    <x v="15"/>
    <n v="25667"/>
    <n v="25984"/>
    <n v="12898"/>
    <n v="125668"/>
    <n v="309"/>
    <n v="64549"/>
    <n v="208.89644012944984"/>
    <x v="541"/>
    <n v="84.090614886731387"/>
    <n v="41.741100323624593"/>
  </r>
  <r>
    <x v="0"/>
    <x v="15"/>
    <n v="26037"/>
    <n v="26328"/>
    <n v="13062"/>
    <n v="126037"/>
    <n v="309"/>
    <n v="65427"/>
    <n v="211.73786407766991"/>
    <x v="542"/>
    <n v="85.203883495145632"/>
    <n v="42.271844660194176"/>
  </r>
  <r>
    <x v="0"/>
    <x v="15"/>
    <n v="26406"/>
    <n v="26701"/>
    <n v="13233"/>
    <n v="126424"/>
    <n v="309"/>
    <n v="66340"/>
    <n v="214.6925566343042"/>
    <x v="543"/>
    <n v="86.411003236245961"/>
    <n v="42.825242718446603"/>
  </r>
  <r>
    <x v="0"/>
    <x v="15"/>
    <n v="26815"/>
    <n v="27078"/>
    <n v="13415"/>
    <n v="126817"/>
    <n v="309"/>
    <n v="67308"/>
    <n v="217.82524271844659"/>
    <x v="544"/>
    <n v="87.631067961165044"/>
    <n v="43.414239482200649"/>
  </r>
  <r>
    <x v="0"/>
    <x v="15"/>
    <n v="27192"/>
    <n v="27441"/>
    <n v="13602"/>
    <n v="127191"/>
    <n v="309"/>
    <n v="68235"/>
    <n v="220.82524271844659"/>
    <x v="545"/>
    <n v="88.805825242718441"/>
    <n v="44.019417475728154"/>
  </r>
  <r>
    <x v="0"/>
    <x v="15"/>
    <n v="27558"/>
    <n v="27835"/>
    <n v="13798"/>
    <n v="127558"/>
    <n v="309"/>
    <n v="69191"/>
    <n v="223.91909385113269"/>
    <x v="546"/>
    <n v="90.080906148867314"/>
    <n v="44.653721682847895"/>
  </r>
  <r>
    <x v="0"/>
    <x v="15"/>
    <n v="27917"/>
    <n v="28199"/>
    <n v="13982"/>
    <n v="127916"/>
    <n v="309"/>
    <n v="70098"/>
    <n v="226.85436893203882"/>
    <x v="547"/>
    <n v="91.258899676375407"/>
    <n v="45.249190938511326"/>
  </r>
  <r>
    <x v="0"/>
    <x v="15"/>
    <n v="28276"/>
    <n v="28524"/>
    <n v="14172"/>
    <n v="128276"/>
    <n v="309"/>
    <n v="70972"/>
    <n v="229.68284789644014"/>
    <x v="548"/>
    <n v="92.310679611650485"/>
    <n v="45.864077669902912"/>
  </r>
  <r>
    <x v="0"/>
    <x v="15"/>
    <n v="28719"/>
    <n v="28946"/>
    <n v="14406"/>
    <n v="128718"/>
    <n v="309"/>
    <n v="72071"/>
    <n v="233.23948220064725"/>
    <x v="549"/>
    <n v="93.676375404530745"/>
    <n v="46.621359223300971"/>
  </r>
  <r>
    <x v="0"/>
    <x v="15"/>
    <n v="29154"/>
    <n v="29376"/>
    <n v="14632"/>
    <n v="129153"/>
    <n v="309"/>
    <n v="73162"/>
    <n v="236.77022653721684"/>
    <x v="550"/>
    <n v="95.067961165048544"/>
    <n v="47.35275080906149"/>
  </r>
  <r>
    <x v="0"/>
    <x v="15"/>
    <n v="29604"/>
    <n v="29804"/>
    <n v="14860"/>
    <n v="129607"/>
    <n v="309"/>
    <n v="74268"/>
    <n v="240.34951456310679"/>
    <x v="551"/>
    <n v="96.453074433656951"/>
    <n v="48.090614886731395"/>
  </r>
  <r>
    <x v="0"/>
    <x v="15"/>
    <n v="29975"/>
    <n v="30169"/>
    <n v="15072"/>
    <n v="129974"/>
    <n v="309"/>
    <n v="75216"/>
    <n v="243.41747572815535"/>
    <x v="552"/>
    <n v="97.63430420711974"/>
    <n v="48.776699029126213"/>
  </r>
  <r>
    <x v="0"/>
    <x v="15"/>
    <n v="30386"/>
    <n v="30582"/>
    <n v="15257"/>
    <n v="130385"/>
    <n v="309"/>
    <n v="76225"/>
    <n v="246.68284789644014"/>
    <x v="553"/>
    <n v="98.970873786407765"/>
    <n v="49.375404530744333"/>
  </r>
  <r>
    <x v="0"/>
    <x v="15"/>
    <n v="30757"/>
    <n v="30986"/>
    <n v="15448"/>
    <n v="130758"/>
    <n v="309"/>
    <n v="77191"/>
    <n v="249.80906148867314"/>
    <x v="554"/>
    <n v="100.27831715210355"/>
    <n v="49.993527508090615"/>
  </r>
  <r>
    <x v="0"/>
    <x v="15"/>
    <n v="31195"/>
    <n v="31425"/>
    <n v="15670"/>
    <n v="131194"/>
    <n v="309"/>
    <n v="78290"/>
    <n v="253.36569579288025"/>
    <x v="555"/>
    <n v="101.69902912621359"/>
    <n v="50.711974110032365"/>
  </r>
  <r>
    <x v="0"/>
    <x v="15"/>
    <n v="31672"/>
    <n v="31889"/>
    <n v="15887"/>
    <n v="131674"/>
    <n v="309"/>
    <n v="79448"/>
    <n v="257.11326860841422"/>
    <x v="556"/>
    <n v="103.20064724919094"/>
    <n v="51.414239482200649"/>
  </r>
  <r>
    <x v="0"/>
    <x v="15"/>
    <n v="32050"/>
    <n v="32281"/>
    <n v="16077"/>
    <n v="132049"/>
    <n v="309"/>
    <n v="80408"/>
    <n v="260.2200647249191"/>
    <x v="557"/>
    <n v="104.46925566343042"/>
    <n v="52.029126213592235"/>
  </r>
  <r>
    <x v="0"/>
    <x v="15"/>
    <n v="32542"/>
    <n v="32749"/>
    <n v="16304"/>
    <n v="132541"/>
    <n v="309"/>
    <n v="81595"/>
    <n v="264.06148867313914"/>
    <x v="558"/>
    <n v="105.98381877022653"/>
    <n v="52.763754045307444"/>
  </r>
  <r>
    <x v="0"/>
    <x v="15"/>
    <n v="33019"/>
    <n v="33243"/>
    <n v="16548"/>
    <n v="133019"/>
    <n v="309"/>
    <n v="82810"/>
    <n v="267.99352750809061"/>
    <x v="559"/>
    <n v="107.58252427184466"/>
    <n v="53.553398058252426"/>
  </r>
  <r>
    <x v="0"/>
    <x v="15"/>
    <n v="33430"/>
    <n v="33702"/>
    <n v="16761"/>
    <n v="133431"/>
    <n v="309"/>
    <n v="83893"/>
    <n v="271.49838187702267"/>
    <x v="560"/>
    <n v="109.06796116504854"/>
    <n v="54.242718446601941"/>
  </r>
  <r>
    <x v="0"/>
    <x v="15"/>
    <n v="33948"/>
    <n v="34222"/>
    <n v="17000"/>
    <n v="133956"/>
    <n v="309"/>
    <n v="85170"/>
    <n v="275.63106796116506"/>
    <x v="561"/>
    <n v="110.75080906148867"/>
    <n v="55.016181229773466"/>
  </r>
  <r>
    <x v="0"/>
    <x v="15"/>
    <n v="34442"/>
    <n v="34716"/>
    <n v="17241"/>
    <n v="134441"/>
    <n v="309"/>
    <n v="86399"/>
    <n v="279.60841423948222"/>
    <x v="562"/>
    <n v="112.34951456310679"/>
    <n v="55.796116504854368"/>
  </r>
  <r>
    <x v="0"/>
    <x v="15"/>
    <n v="34901"/>
    <n v="35164"/>
    <n v="17495"/>
    <n v="134900"/>
    <n v="309"/>
    <n v="87560"/>
    <n v="283.36569579288027"/>
    <x v="563"/>
    <n v="113.79935275080906"/>
    <n v="56.618122977346282"/>
  </r>
  <r>
    <x v="0"/>
    <x v="15"/>
    <n v="35360"/>
    <n v="35608"/>
    <n v="17729"/>
    <n v="135359"/>
    <n v="309"/>
    <n v="88697"/>
    <n v="287.04530744336569"/>
    <x v="564"/>
    <n v="115.23624595469256"/>
    <n v="57.375404530744333"/>
  </r>
  <r>
    <x v="0"/>
    <x v="15"/>
    <n v="35849"/>
    <n v="36134"/>
    <n v="18003"/>
    <n v="135901"/>
    <n v="309"/>
    <n v="89986"/>
    <n v="291.21682847896437"/>
    <x v="565"/>
    <n v="116.93851132686085"/>
    <n v="58.262135922330096"/>
  </r>
  <r>
    <x v="0"/>
    <x v="15"/>
    <n v="36362"/>
    <n v="36619"/>
    <n v="18254"/>
    <n v="136361"/>
    <n v="309"/>
    <n v="91235"/>
    <n v="295.25889967637539"/>
    <x v="566"/>
    <n v="118.50809061488673"/>
    <n v="59.074433656957929"/>
  </r>
  <r>
    <x v="0"/>
    <x v="15"/>
    <n v="36835"/>
    <n v="37143"/>
    <n v="18500"/>
    <n v="136836"/>
    <n v="309"/>
    <n v="92478"/>
    <n v="299.28155339805824"/>
    <x v="567"/>
    <n v="120.20388349514563"/>
    <n v="59.870550161812297"/>
  </r>
  <r>
    <x v="0"/>
    <x v="15"/>
    <n v="37345"/>
    <n v="37621"/>
    <n v="18780"/>
    <n v="137347"/>
    <n v="309"/>
    <n v="93746"/>
    <n v="303.38511326860839"/>
    <x v="568"/>
    <n v="121.75080906148867"/>
    <n v="60.776699029126213"/>
  </r>
  <r>
    <x v="0"/>
    <x v="15"/>
    <n v="37881"/>
    <n v="38113"/>
    <n v="19022"/>
    <n v="137896"/>
    <n v="309"/>
    <n v="95016"/>
    <n v="307.49514563106794"/>
    <x v="569"/>
    <n v="123.34304207119742"/>
    <n v="61.559870550161811"/>
  </r>
  <r>
    <x v="0"/>
    <x v="15"/>
    <n v="38292"/>
    <n v="38592"/>
    <n v="19231"/>
    <n v="138291"/>
    <n v="309"/>
    <n v="96115"/>
    <n v="311.05177993527508"/>
    <x v="570"/>
    <n v="124.89320388349515"/>
    <n v="62.236245954692556"/>
  </r>
  <r>
    <x v="0"/>
    <x v="15"/>
    <n v="38677"/>
    <n v="38977"/>
    <n v="19390"/>
    <n v="138677"/>
    <n v="309"/>
    <n v="97044"/>
    <n v="314.05825242718447"/>
    <x v="571"/>
    <n v="126.13915857605178"/>
    <n v="62.750809061488674"/>
  </r>
  <r>
    <x v="0"/>
    <x v="15"/>
    <n v="39151"/>
    <n v="39439"/>
    <n v="19627"/>
    <n v="139150"/>
    <n v="309"/>
    <n v="98217"/>
    <n v="317.85436893203882"/>
    <x v="572"/>
    <n v="127.63430420711974"/>
    <n v="63.517799352750806"/>
  </r>
  <r>
    <x v="0"/>
    <x v="15"/>
    <n v="39563"/>
    <n v="39936"/>
    <n v="19847"/>
    <n v="139564"/>
    <n v="309"/>
    <n v="99346"/>
    <n v="321.50809061488673"/>
    <x v="573"/>
    <n v="129.24271844660194"/>
    <n v="64.229773462783172"/>
  </r>
  <r>
    <x v="0"/>
    <x v="15"/>
    <n v="40043"/>
    <n v="40428"/>
    <n v="20085"/>
    <n v="140042"/>
    <n v="309"/>
    <n v="100556"/>
    <n v="325.42394822006474"/>
    <x v="574"/>
    <n v="130.83495145631068"/>
    <n v="65"/>
  </r>
  <r>
    <x v="0"/>
    <x v="15"/>
    <n v="40474"/>
    <n v="40879"/>
    <n v="20282"/>
    <n v="140473"/>
    <n v="309"/>
    <n v="101635"/>
    <n v="328.91585760517802"/>
    <x v="575"/>
    <n v="132.29449838187702"/>
    <n v="65.637540453074436"/>
  </r>
  <r>
    <x v="0"/>
    <x v="15"/>
    <n v="40891"/>
    <n v="41341"/>
    <n v="20502"/>
    <n v="140910"/>
    <n v="309"/>
    <n v="102734"/>
    <n v="332.4724919093851"/>
    <x v="576"/>
    <n v="133.78964401294499"/>
    <n v="66.349514563106794"/>
  </r>
  <r>
    <x v="0"/>
    <x v="15"/>
    <n v="41335"/>
    <n v="41786"/>
    <n v="20728"/>
    <n v="141333"/>
    <n v="309"/>
    <n v="103849"/>
    <n v="336.08090614886731"/>
    <x v="577"/>
    <n v="135.22977346278316"/>
    <n v="67.080906148867314"/>
  </r>
  <r>
    <x v="0"/>
    <x v="15"/>
    <n v="41767"/>
    <n v="42250"/>
    <n v="20962"/>
    <n v="141765"/>
    <n v="309"/>
    <n v="104979"/>
    <n v="339.73786407766988"/>
    <x v="578"/>
    <n v="136.73139158576052"/>
    <n v="67.838187702265373"/>
  </r>
  <r>
    <x v="0"/>
    <x v="15"/>
    <n v="42242"/>
    <n v="42650"/>
    <n v="21176"/>
    <n v="142241"/>
    <n v="309"/>
    <n v="106068"/>
    <n v="343.26213592233012"/>
    <x v="579"/>
    <n v="138.02588996763754"/>
    <n v="68.530744336569583"/>
  </r>
  <r>
    <x v="0"/>
    <x v="15"/>
    <n v="42749"/>
    <n v="43128"/>
    <n v="21443"/>
    <n v="142747"/>
    <n v="309"/>
    <n v="107320"/>
    <n v="347.3139158576052"/>
    <x v="580"/>
    <n v="139.57281553398059"/>
    <n v="69.394822006472495"/>
  </r>
  <r>
    <x v="0"/>
    <x v="15"/>
    <n v="43253"/>
    <n v="43650"/>
    <n v="21702"/>
    <n v="143252"/>
    <n v="309"/>
    <n v="108605"/>
    <n v="351.4724919093851"/>
    <x v="581"/>
    <n v="141.26213592233009"/>
    <n v="70.233009708737868"/>
  </r>
  <r>
    <x v="0"/>
    <x v="15"/>
    <n v="43833"/>
    <n v="44230"/>
    <n v="22002"/>
    <n v="143831"/>
    <n v="309"/>
    <n v="110065"/>
    <n v="356.19741100323625"/>
    <x v="582"/>
    <n v="143.13915857605178"/>
    <n v="71.203883495145632"/>
  </r>
  <r>
    <x v="0"/>
    <x v="15"/>
    <n v="44374"/>
    <n v="44787"/>
    <n v="22298"/>
    <n v="144371"/>
    <n v="309"/>
    <n v="111459"/>
    <n v="360.70873786407765"/>
    <x v="583"/>
    <n v="144.94174757281553"/>
    <n v="72.161812297734627"/>
  </r>
  <r>
    <x v="0"/>
    <x v="15"/>
    <n v="44928"/>
    <n v="45285"/>
    <n v="22581"/>
    <n v="144926"/>
    <n v="309"/>
    <n v="112794"/>
    <n v="365.02912621359224"/>
    <x v="584"/>
    <n v="146.55339805825244"/>
    <n v="73.077669902912618"/>
  </r>
  <r>
    <x v="0"/>
    <x v="15"/>
    <n v="45430"/>
    <n v="45833"/>
    <n v="22834"/>
    <n v="145426"/>
    <n v="309"/>
    <n v="114097"/>
    <n v="369.24595469255661"/>
    <x v="585"/>
    <n v="148.32686084142395"/>
    <n v="73.896440129449843"/>
  </r>
  <r>
    <x v="0"/>
    <x v="15"/>
    <n v="45936"/>
    <n v="46303"/>
    <n v="23095"/>
    <n v="145934"/>
    <n v="309"/>
    <n v="115334"/>
    <n v="373.24919093851133"/>
    <x v="586"/>
    <n v="149.84789644012946"/>
    <n v="74.741100323624593"/>
  </r>
  <r>
    <x v="0"/>
    <x v="15"/>
    <n v="46464"/>
    <n v="46764"/>
    <n v="23363"/>
    <n v="146460"/>
    <n v="309"/>
    <n v="116591"/>
    <n v="377.31715210355986"/>
    <x v="587"/>
    <n v="151.33980582524271"/>
    <n v="75.608414239482201"/>
  </r>
  <r>
    <x v="0"/>
    <x v="15"/>
    <n v="46994"/>
    <n v="47254"/>
    <n v="23612"/>
    <n v="146991"/>
    <n v="309"/>
    <n v="117860"/>
    <n v="381.42394822006474"/>
    <x v="588"/>
    <n v="152.92556634304208"/>
    <n v="76.414239482200642"/>
  </r>
  <r>
    <x v="0"/>
    <x v="15"/>
    <n v="47463"/>
    <n v="47796"/>
    <n v="23851"/>
    <n v="147463"/>
    <n v="309"/>
    <n v="119110"/>
    <n v="385.46925566343043"/>
    <x v="589"/>
    <n v="154.67961165048544"/>
    <n v="77.187702265372167"/>
  </r>
  <r>
    <x v="0"/>
    <x v="15"/>
    <n v="47923"/>
    <n v="48264"/>
    <n v="24081"/>
    <n v="147924"/>
    <n v="309"/>
    <n v="120268"/>
    <n v="389.21682847896437"/>
    <x v="590"/>
    <n v="156.19417475728156"/>
    <n v="77.932038834951456"/>
  </r>
  <r>
    <x v="0"/>
    <x v="15"/>
    <n v="48523"/>
    <n v="48861"/>
    <n v="24402"/>
    <n v="148540"/>
    <n v="309"/>
    <n v="121786"/>
    <n v="394.12944983818772"/>
    <x v="591"/>
    <n v="158.126213592233"/>
    <n v="78.970873786407765"/>
  </r>
  <r>
    <x v="0"/>
    <x v="15"/>
    <n v="49117"/>
    <n v="49480"/>
    <n v="24711"/>
    <n v="149112"/>
    <n v="309"/>
    <n v="123308"/>
    <n v="399.05501618122975"/>
    <x v="592"/>
    <n v="160.1294498381877"/>
    <n v="79.970873786407765"/>
  </r>
  <r>
    <x v="0"/>
    <x v="15"/>
    <n v="49654"/>
    <n v="50016"/>
    <n v="24976"/>
    <n v="149649"/>
    <n v="309"/>
    <n v="124646"/>
    <n v="403.38511326860839"/>
    <x v="593"/>
    <n v="161.86407766990291"/>
    <n v="80.828478964401299"/>
  </r>
  <r>
    <x v="0"/>
    <x v="15"/>
    <n v="50144"/>
    <n v="50519"/>
    <n v="25231"/>
    <n v="150142"/>
    <n v="309"/>
    <n v="125894"/>
    <n v="407.42394822006474"/>
    <x v="594"/>
    <n v="163.49190938511327"/>
    <n v="81.653721682847902"/>
  </r>
  <r>
    <x v="0"/>
    <x v="15"/>
    <n v="50633"/>
    <n v="51027"/>
    <n v="25434"/>
    <n v="150629"/>
    <n v="309"/>
    <n v="127094"/>
    <n v="411.3074433656958"/>
    <x v="595"/>
    <n v="165.13592233009709"/>
    <n v="82.310679611650485"/>
  </r>
  <r>
    <x v="0"/>
    <x v="15"/>
    <n v="51136"/>
    <n v="51550"/>
    <n v="25687"/>
    <n v="151134"/>
    <n v="309"/>
    <n v="128373"/>
    <n v="415.44660194174759"/>
    <x v="596"/>
    <n v="166.82847896440128"/>
    <n v="83.129449838187696"/>
  </r>
  <r>
    <x v="0"/>
    <x v="15"/>
    <n v="51564"/>
    <n v="52023"/>
    <n v="25900"/>
    <n v="151565"/>
    <n v="309"/>
    <n v="129487"/>
    <n v="419.05177993527508"/>
    <x v="597"/>
    <n v="168.35922330097088"/>
    <n v="83.818770226537211"/>
  </r>
  <r>
    <x v="0"/>
    <x v="15"/>
    <n v="52069"/>
    <n v="52511"/>
    <n v="26126"/>
    <n v="152063"/>
    <n v="309"/>
    <n v="130706"/>
    <n v="422.99676375404533"/>
    <x v="598"/>
    <n v="169.93851132686083"/>
    <n v="84.550161812297731"/>
  </r>
  <r>
    <x v="0"/>
    <x v="15"/>
    <n v="52509"/>
    <n v="52963"/>
    <n v="26323"/>
    <n v="152503"/>
    <n v="309"/>
    <n v="131795"/>
    <n v="426.52103559870551"/>
    <x v="599"/>
    <n v="171.40129449838187"/>
    <n v="85.187702265372167"/>
  </r>
  <r>
    <x v="0"/>
    <x v="15"/>
    <n v="52970"/>
    <n v="53429"/>
    <n v="26549"/>
    <n v="152986"/>
    <n v="309"/>
    <n v="132948"/>
    <n v="430.252427184466"/>
    <x v="600"/>
    <n v="172.9093851132686"/>
    <n v="85.919093851132686"/>
  </r>
  <r>
    <x v="0"/>
    <x v="15"/>
    <n v="53471"/>
    <n v="53923"/>
    <n v="26785"/>
    <n v="153466"/>
    <n v="309"/>
    <n v="134179"/>
    <n v="434.23624595469255"/>
    <x v="601"/>
    <n v="174.50809061488673"/>
    <n v="86.682847896440123"/>
  </r>
  <r>
    <x v="0"/>
    <x v="15"/>
    <n v="54002"/>
    <n v="54414"/>
    <n v="27054"/>
    <n v="153996"/>
    <n v="309"/>
    <n v="135470"/>
    <n v="438.41423948220063"/>
    <x v="602"/>
    <n v="176.09708737864077"/>
    <n v="87.553398058252426"/>
  </r>
  <r>
    <x v="0"/>
    <x v="15"/>
    <n v="54577"/>
    <n v="54947"/>
    <n v="27357"/>
    <n v="154601"/>
    <n v="309"/>
    <n v="136881"/>
    <n v="442.98058252427182"/>
    <x v="603"/>
    <n v="177.82200647249192"/>
    <n v="88.533980582524265"/>
  </r>
  <r>
    <x v="0"/>
    <x v="15"/>
    <n v="55120"/>
    <n v="55499"/>
    <n v="27617"/>
    <n v="155128"/>
    <n v="309"/>
    <n v="138236"/>
    <n v="447.36569579288027"/>
    <x v="604"/>
    <n v="179.60841423948219"/>
    <n v="89.375404530744333"/>
  </r>
  <r>
    <x v="0"/>
    <x v="15"/>
    <n v="55707"/>
    <n v="56098"/>
    <n v="27918"/>
    <n v="155718"/>
    <n v="309"/>
    <n v="139723"/>
    <n v="452.17799352750808"/>
    <x v="605"/>
    <n v="181.54692556634305"/>
    <n v="90.349514563106794"/>
  </r>
  <r>
    <x v="0"/>
    <x v="15"/>
    <n v="56230"/>
    <n v="56662"/>
    <n v="28187"/>
    <n v="156225"/>
    <n v="309"/>
    <n v="141079"/>
    <n v="456.5663430420712"/>
    <x v="606"/>
    <n v="183.37216828478964"/>
    <n v="91.220064724919098"/>
  </r>
  <r>
    <x v="0"/>
    <x v="15"/>
    <n v="56782"/>
    <n v="57250"/>
    <n v="28448"/>
    <n v="156785"/>
    <n v="309"/>
    <n v="142480"/>
    <n v="461.10032362459549"/>
    <x v="607"/>
    <n v="185.27508090614887"/>
    <n v="92.064724919093848"/>
  </r>
  <r>
    <x v="0"/>
    <x v="15"/>
    <n v="57303"/>
    <n v="57725"/>
    <n v="28689"/>
    <n v="157299"/>
    <n v="309"/>
    <n v="143717"/>
    <n v="465.10355987055016"/>
    <x v="608"/>
    <n v="186.81229773462783"/>
    <n v="92.84466019417475"/>
  </r>
  <r>
    <x v="0"/>
    <x v="15"/>
    <n v="57768"/>
    <n v="58151"/>
    <n v="28930"/>
    <n v="157763"/>
    <n v="309"/>
    <n v="144849"/>
    <n v="468.76699029126212"/>
    <x v="609"/>
    <n v="188.19093851132686"/>
    <n v="93.624595469255667"/>
  </r>
  <r>
    <x v="0"/>
    <x v="15"/>
    <n v="58212"/>
    <n v="58591"/>
    <n v="29156"/>
    <n v="158207"/>
    <n v="309"/>
    <n v="145959"/>
    <n v="472.35922330097088"/>
    <x v="610"/>
    <n v="189.61488673139158"/>
    <n v="94.355987055016186"/>
  </r>
  <r>
    <x v="0"/>
    <x v="15"/>
    <n v="58645"/>
    <n v="59038"/>
    <n v="29400"/>
    <n v="158665"/>
    <n v="309"/>
    <n v="147083"/>
    <n v="475.99676375404533"/>
    <x v="611"/>
    <n v="191.06148867313917"/>
    <n v="95.145631067961162"/>
  </r>
  <r>
    <x v="0"/>
    <x v="15"/>
    <n v="59156"/>
    <n v="59529"/>
    <n v="29653"/>
    <n v="159156"/>
    <n v="309"/>
    <n v="148338"/>
    <n v="480.05825242718447"/>
    <x v="612"/>
    <n v="192.65048543689321"/>
    <n v="95.964401294498387"/>
  </r>
  <r>
    <x v="0"/>
    <x v="15"/>
    <n v="59739"/>
    <n v="60053"/>
    <n v="29950"/>
    <n v="159746"/>
    <n v="309"/>
    <n v="149742"/>
    <n v="484.60194174757282"/>
    <x v="613"/>
    <n v="194.3462783171521"/>
    <n v="96.925566343042078"/>
  </r>
  <r>
    <x v="0"/>
    <x v="15"/>
    <n v="60293"/>
    <n v="60655"/>
    <n v="30240"/>
    <n v="160308"/>
    <n v="309"/>
    <n v="151188"/>
    <n v="489.28155339805824"/>
    <x v="614"/>
    <n v="196.29449838187702"/>
    <n v="97.864077669902912"/>
  </r>
  <r>
    <x v="0"/>
    <x v="15"/>
    <n v="60893"/>
    <n v="61151"/>
    <n v="30488"/>
    <n v="160894"/>
    <n v="309"/>
    <n v="152532"/>
    <n v="493.63106796116506"/>
    <x v="615"/>
    <n v="197.89967637540454"/>
    <n v="98.666666666666671"/>
  </r>
  <r>
    <x v="0"/>
    <x v="15"/>
    <n v="61436"/>
    <n v="61651"/>
    <n v="30753"/>
    <n v="161433"/>
    <n v="309"/>
    <n v="153840"/>
    <n v="497.86407766990294"/>
    <x v="616"/>
    <n v="199.51779935275081"/>
    <n v="99.524271844660191"/>
  </r>
  <r>
    <x v="0"/>
    <x v="15"/>
    <n v="61952"/>
    <n v="62146"/>
    <n v="30996"/>
    <n v="161955"/>
    <n v="309"/>
    <n v="155094"/>
    <n v="501.92233009708735"/>
    <x v="617"/>
    <n v="201.11974110032364"/>
    <n v="100.31067961165049"/>
  </r>
  <r>
    <x v="0"/>
    <x v="15"/>
    <n v="62428"/>
    <n v="62632"/>
    <n v="31238"/>
    <n v="162430"/>
    <n v="309"/>
    <n v="156298"/>
    <n v="505.8187702265372"/>
    <x v="618"/>
    <n v="202.6925566343042"/>
    <n v="101.09385113268608"/>
  </r>
  <r>
    <x v="0"/>
    <x v="15"/>
    <n v="62912"/>
    <n v="63111"/>
    <n v="31474"/>
    <n v="162912"/>
    <n v="309"/>
    <n v="157497"/>
    <n v="509.69902912621359"/>
    <x v="619"/>
    <n v="204.24271844660194"/>
    <n v="101.85760517799353"/>
  </r>
  <r>
    <x v="0"/>
    <x v="15"/>
    <n v="63378"/>
    <n v="63569"/>
    <n v="31694"/>
    <n v="163375"/>
    <n v="309"/>
    <n v="158641"/>
    <n v="513.40129449838184"/>
    <x v="620"/>
    <n v="205.72491909385113"/>
    <n v="102.56957928802589"/>
  </r>
  <r>
    <x v="0"/>
    <x v="15"/>
    <n v="63853"/>
    <n v="64058"/>
    <n v="31922"/>
    <n v="163851"/>
    <n v="309"/>
    <n v="159833"/>
    <n v="517.25889967637545"/>
    <x v="621"/>
    <n v="207.3074433656958"/>
    <n v="103.30744336569579"/>
  </r>
  <r>
    <x v="0"/>
    <x v="15"/>
    <n v="64313"/>
    <n v="64502"/>
    <n v="32136"/>
    <n v="164313"/>
    <n v="309"/>
    <n v="160951"/>
    <n v="520.87702265372172"/>
    <x v="622"/>
    <n v="208.74433656957927"/>
    <n v="104"/>
  </r>
  <r>
    <x v="0"/>
    <x v="15"/>
    <n v="64775"/>
    <n v="64952"/>
    <n v="32355"/>
    <n v="164783"/>
    <n v="309"/>
    <n v="162082"/>
    <n v="524.53721682847902"/>
    <x v="623"/>
    <n v="210.20064724919095"/>
    <n v="104.70873786407768"/>
  </r>
  <r>
    <x v="0"/>
    <x v="15"/>
    <n v="65205"/>
    <n v="65376"/>
    <n v="32553"/>
    <n v="165202"/>
    <n v="309"/>
    <n v="163134"/>
    <n v="527.94174757281553"/>
    <x v="624"/>
    <n v="211.57281553398059"/>
    <n v="105.34951456310679"/>
  </r>
  <r>
    <x v="0"/>
    <x v="15"/>
    <n v="65743"/>
    <n v="65919"/>
    <n v="32823"/>
    <n v="165784"/>
    <n v="309"/>
    <n v="164485"/>
    <n v="532.31391585760514"/>
    <x v="625"/>
    <n v="213.33009708737865"/>
    <n v="106.22330097087378"/>
  </r>
  <r>
    <x v="0"/>
    <x v="15"/>
    <n v="66262"/>
    <n v="66437"/>
    <n v="33087"/>
    <n v="166262"/>
    <n v="309"/>
    <n v="165786"/>
    <n v="536.52427184466023"/>
    <x v="626"/>
    <n v="215.00647249190939"/>
    <n v="107.07766990291262"/>
  </r>
  <r>
    <x v="0"/>
    <x v="15"/>
    <n v="66707"/>
    <n v="66898"/>
    <n v="33324"/>
    <n v="166701"/>
    <n v="309"/>
    <n v="166929"/>
    <n v="540.22330097087377"/>
    <x v="627"/>
    <n v="216.49838187702267"/>
    <n v="107.84466019417475"/>
  </r>
  <r>
    <x v="0"/>
    <x v="15"/>
    <n v="67169"/>
    <n v="67309"/>
    <n v="33552"/>
    <n v="167164"/>
    <n v="309"/>
    <n v="168030"/>
    <n v="543.78640776699024"/>
    <x v="628"/>
    <n v="217.82847896440128"/>
    <n v="108.58252427184466"/>
  </r>
  <r>
    <x v="0"/>
    <x v="15"/>
    <n v="67582"/>
    <n v="67762"/>
    <n v="33784"/>
    <n v="167580"/>
    <n v="309"/>
    <n v="169128"/>
    <n v="547.33980582524271"/>
    <x v="629"/>
    <n v="219.29449838187702"/>
    <n v="109.33333333333333"/>
  </r>
  <r>
    <x v="0"/>
    <x v="15"/>
    <n v="68027"/>
    <n v="68214"/>
    <n v="33996"/>
    <n v="168022"/>
    <n v="309"/>
    <n v="170237"/>
    <n v="550.92880258899675"/>
    <x v="630"/>
    <n v="220.75728155339806"/>
    <n v="110.01941747572816"/>
  </r>
  <r>
    <x v="0"/>
    <x v="15"/>
    <n v="68459"/>
    <n v="68625"/>
    <n v="34193"/>
    <n v="168452"/>
    <n v="309"/>
    <n v="171277"/>
    <n v="554.29449838187702"/>
    <x v="631"/>
    <n v="222.08737864077671"/>
    <n v="110.65695792880258"/>
  </r>
  <r>
    <x v="0"/>
    <x v="15"/>
    <n v="68867"/>
    <n v="68976"/>
    <n v="34400"/>
    <n v="168861"/>
    <n v="309"/>
    <n v="172243"/>
    <n v="557.42071197411008"/>
    <x v="632"/>
    <n v="223.22330097087379"/>
    <n v="111.32686084142395"/>
  </r>
  <r>
    <x v="0"/>
    <x v="15"/>
    <n v="69281"/>
    <n v="69360"/>
    <n v="34592"/>
    <n v="169274"/>
    <n v="309"/>
    <n v="173233"/>
    <n v="560.62459546925561"/>
    <x v="633"/>
    <n v="224.46601941747574"/>
    <n v="111.94822006472492"/>
  </r>
  <r>
    <x v="0"/>
    <x v="15"/>
    <n v="69654"/>
    <n v="69803"/>
    <n v="34758"/>
    <n v="169648"/>
    <n v="309"/>
    <n v="174215"/>
    <n v="563.8025889967638"/>
    <x v="634"/>
    <n v="225.89967637540454"/>
    <n v="112.48543689320388"/>
  </r>
  <r>
    <x v="0"/>
    <x v="15"/>
    <n v="69843"/>
    <n v="69970"/>
    <n v="34836"/>
    <n v="169835"/>
    <n v="309"/>
    <n v="174649"/>
    <n v="565.20711974110031"/>
    <x v="635"/>
    <n v="226.4401294498382"/>
    <n v="112.7378640776699"/>
  </r>
  <r>
    <x v="0"/>
    <x v="15"/>
    <n v="69843"/>
    <n v="69970"/>
    <n v="34836"/>
    <n v="169835"/>
    <n v="309"/>
    <n v="174649"/>
    <n v="565.20711974110031"/>
    <x v="635"/>
    <n v="226.4401294498382"/>
    <n v="112.7378640776699"/>
  </r>
  <r>
    <x v="0"/>
    <x v="15"/>
    <n v="69843"/>
    <n v="69970"/>
    <n v="34836"/>
    <n v="169835"/>
    <n v="309"/>
    <n v="174649"/>
    <n v="565.20711974110031"/>
    <x v="635"/>
    <n v="226.4401294498382"/>
    <n v="112.7378640776699"/>
  </r>
  <r>
    <x v="0"/>
    <x v="15"/>
    <n v="70405"/>
    <n v="70513"/>
    <n v="35104"/>
    <n v="170414"/>
    <n v="309"/>
    <n v="176022"/>
    <n v="569.65048543689318"/>
    <x v="636"/>
    <n v="228.19741100323625"/>
    <n v="113.60517799352751"/>
  </r>
  <r>
    <x v="0"/>
    <x v="15"/>
    <n v="70883"/>
    <n v="71010"/>
    <n v="35330"/>
    <n v="170880"/>
    <n v="309"/>
    <n v="177223"/>
    <n v="573.53721682847902"/>
    <x v="637"/>
    <n v="229.80582524271844"/>
    <n v="114.33656957928802"/>
  </r>
  <r>
    <x v="0"/>
    <x v="15"/>
    <n v="71321"/>
    <n v="71418"/>
    <n v="35594"/>
    <n v="171313"/>
    <n v="309"/>
    <n v="178333"/>
    <n v="577.12944983818772"/>
    <x v="638"/>
    <n v="231.126213592233"/>
    <n v="115.19093851132686"/>
  </r>
  <r>
    <x v="0"/>
    <x v="15"/>
    <n v="71767"/>
    <n v="71873"/>
    <n v="35790"/>
    <n v="171761"/>
    <n v="309"/>
    <n v="179430"/>
    <n v="580.67961165048541"/>
    <x v="639"/>
    <n v="232.59870550161813"/>
    <n v="115.8252427184466"/>
  </r>
  <r>
    <x v="0"/>
    <x v="15"/>
    <n v="72257"/>
    <n v="72358"/>
    <n v="36002"/>
    <n v="172249"/>
    <n v="309"/>
    <n v="180617"/>
    <n v="584.52103559870545"/>
    <x v="640"/>
    <n v="234.16828478964402"/>
    <n v="116.51132686084142"/>
  </r>
  <r>
    <x v="0"/>
    <x v="15"/>
    <n v="72666"/>
    <n v="72791"/>
    <n v="36201"/>
    <n v="172661"/>
    <n v="309"/>
    <n v="181658"/>
    <n v="587.88996763754051"/>
    <x v="641"/>
    <n v="235.56957928802589"/>
    <n v="117.15533980582525"/>
  </r>
  <r>
    <x v="0"/>
    <x v="15"/>
    <n v="73075"/>
    <n v="73204"/>
    <n v="36425"/>
    <n v="173077"/>
    <n v="309"/>
    <n v="182704"/>
    <n v="591.2750809061489"/>
    <x v="642"/>
    <n v="236.9061488673139"/>
    <n v="117.88025889967638"/>
  </r>
  <r>
    <x v="0"/>
    <x v="15"/>
    <n v="73475"/>
    <n v="73642"/>
    <n v="36629"/>
    <n v="173509"/>
    <n v="309"/>
    <n v="183746"/>
    <n v="594.64724919093851"/>
    <x v="643"/>
    <n v="238.32362459546925"/>
    <n v="118.54045307443366"/>
  </r>
  <r>
    <x v="0"/>
    <x v="15"/>
    <n v="73984"/>
    <n v="74184"/>
    <n v="36869"/>
    <n v="173993"/>
    <n v="309"/>
    <n v="185037"/>
    <n v="598.82524271844659"/>
    <x v="644"/>
    <n v="240.07766990291262"/>
    <n v="119.31715210355988"/>
  </r>
  <r>
    <x v="0"/>
    <x v="15"/>
    <n v="74483"/>
    <n v="74668"/>
    <n v="37125"/>
    <n v="174482"/>
    <n v="309"/>
    <n v="186276"/>
    <n v="602.8349514563107"/>
    <x v="645"/>
    <n v="241.64401294498381"/>
    <n v="120.14563106796116"/>
  </r>
  <r>
    <x v="0"/>
    <x v="15"/>
    <n v="75124"/>
    <n v="75309"/>
    <n v="37453"/>
    <n v="175123"/>
    <n v="309"/>
    <n v="187886"/>
    <n v="608.04530744336569"/>
    <x v="646"/>
    <n v="243.71844660194174"/>
    <n v="121.20711974110033"/>
  </r>
  <r>
    <x v="0"/>
    <x v="15"/>
    <n v="75990"/>
    <n v="76203"/>
    <n v="37901"/>
    <n v="175991"/>
    <n v="309"/>
    <n v="190094"/>
    <n v="615.19093851132686"/>
    <x v="647"/>
    <n v="246.61165048543688"/>
    <n v="122.65695792880258"/>
  </r>
  <r>
    <x v="0"/>
    <x v="15"/>
    <n v="76504"/>
    <n v="76740"/>
    <n v="38158"/>
    <n v="176496"/>
    <n v="309"/>
    <n v="191402"/>
    <n v="619.42394822006474"/>
    <x v="648"/>
    <n v="248.34951456310679"/>
    <n v="123.48867313915858"/>
  </r>
  <r>
    <x v="1"/>
    <x v="0"/>
    <n v="0"/>
    <n v="0"/>
    <n v="0"/>
    <n v="200000"/>
    <n v="60"/>
    <n v="0"/>
    <n v="0"/>
    <x v="0"/>
    <n v="0"/>
    <n v="0"/>
  </r>
  <r>
    <x v="1"/>
    <x v="0"/>
    <n v="347"/>
    <n v="323"/>
    <n v="155"/>
    <n v="200346"/>
    <n v="60"/>
    <n v="825"/>
    <n v="13.75"/>
    <x v="649"/>
    <n v="5.3833333333333337"/>
    <n v="2.5833333333333335"/>
  </r>
  <r>
    <x v="1"/>
    <x v="0"/>
    <n v="647"/>
    <n v="633"/>
    <n v="321"/>
    <n v="200646"/>
    <n v="60"/>
    <n v="1601"/>
    <n v="26.683333333333334"/>
    <x v="650"/>
    <n v="10.55"/>
    <n v="5.35"/>
  </r>
  <r>
    <x v="1"/>
    <x v="0"/>
    <n v="980"/>
    <n v="950"/>
    <n v="473"/>
    <n v="200979"/>
    <n v="60"/>
    <n v="2403"/>
    <n v="40.049999999999997"/>
    <x v="651"/>
    <n v="15.833333333333334"/>
    <n v="7.8833333333333337"/>
  </r>
  <r>
    <x v="1"/>
    <x v="0"/>
    <n v="1329"/>
    <n v="1240"/>
    <n v="646"/>
    <n v="201329"/>
    <n v="60"/>
    <n v="3215"/>
    <n v="53.583333333333336"/>
    <x v="652"/>
    <n v="20.666666666666668"/>
    <n v="10.766666666666667"/>
  </r>
  <r>
    <x v="1"/>
    <x v="0"/>
    <n v="1633"/>
    <n v="1552"/>
    <n v="832"/>
    <n v="201632"/>
    <n v="60"/>
    <n v="4017"/>
    <n v="66.95"/>
    <x v="653"/>
    <n v="25.866666666666667"/>
    <n v="13.866666666666667"/>
  </r>
  <r>
    <x v="1"/>
    <x v="0"/>
    <n v="1949"/>
    <n v="1890"/>
    <n v="978"/>
    <n v="201948"/>
    <n v="60"/>
    <n v="4817"/>
    <n v="80.283333333333331"/>
    <x v="654"/>
    <n v="31.5"/>
    <n v="16.3"/>
  </r>
  <r>
    <x v="1"/>
    <x v="0"/>
    <n v="2300"/>
    <n v="2175"/>
    <n v="1128"/>
    <n v="202301"/>
    <n v="60"/>
    <n v="5603"/>
    <n v="93.38333333333334"/>
    <x v="655"/>
    <n v="36.25"/>
    <n v="18.8"/>
  </r>
  <r>
    <x v="1"/>
    <x v="0"/>
    <n v="2635"/>
    <n v="2482"/>
    <n v="1282"/>
    <n v="202634"/>
    <n v="60"/>
    <n v="6399"/>
    <n v="106.65"/>
    <x v="656"/>
    <n v="41.366666666666667"/>
    <n v="21.366666666666667"/>
  </r>
  <r>
    <x v="1"/>
    <x v="0"/>
    <n v="2913"/>
    <n v="2828"/>
    <n v="1458"/>
    <n v="202914"/>
    <n v="60"/>
    <n v="7199"/>
    <n v="119.98333333333333"/>
    <x v="657"/>
    <n v="47.133333333333333"/>
    <n v="24.3"/>
  </r>
  <r>
    <x v="1"/>
    <x v="0"/>
    <n v="3235"/>
    <n v="3158"/>
    <n v="1616"/>
    <n v="203235"/>
    <n v="60"/>
    <n v="8009"/>
    <n v="133.48333333333332"/>
    <x v="658"/>
    <n v="52.633333333333333"/>
    <n v="26.933333333333334"/>
  </r>
  <r>
    <x v="1"/>
    <x v="0"/>
    <n v="3552"/>
    <n v="3458"/>
    <n v="1791"/>
    <n v="203552"/>
    <n v="60"/>
    <n v="8801"/>
    <n v="146.68333333333334"/>
    <x v="659"/>
    <n v="57.633333333333333"/>
    <n v="29.85"/>
  </r>
  <r>
    <x v="1"/>
    <x v="0"/>
    <n v="3875"/>
    <n v="3762"/>
    <n v="1960"/>
    <n v="203875"/>
    <n v="60"/>
    <n v="9597"/>
    <n v="159.94999999999999"/>
    <x v="660"/>
    <n v="62.7"/>
    <n v="32.666666666666664"/>
  </r>
  <r>
    <x v="1"/>
    <x v="0"/>
    <n v="4185"/>
    <n v="4064"/>
    <n v="2122"/>
    <n v="204185"/>
    <n v="60"/>
    <n v="10371"/>
    <n v="172.85"/>
    <x v="661"/>
    <n v="67.733333333333334"/>
    <n v="35.366666666666667"/>
  </r>
  <r>
    <x v="1"/>
    <x v="0"/>
    <n v="4490"/>
    <n v="4359"/>
    <n v="2297"/>
    <n v="204491"/>
    <n v="60"/>
    <n v="11146"/>
    <n v="185.76666666666668"/>
    <x v="662"/>
    <n v="72.650000000000006"/>
    <n v="38.283333333333331"/>
  </r>
  <r>
    <x v="1"/>
    <x v="0"/>
    <n v="4816"/>
    <n v="4669"/>
    <n v="2451"/>
    <n v="204818"/>
    <n v="60"/>
    <n v="11936"/>
    <n v="198.93333333333334"/>
    <x v="663"/>
    <n v="77.816666666666663"/>
    <n v="40.85"/>
  </r>
  <r>
    <x v="1"/>
    <x v="0"/>
    <n v="5135"/>
    <n v="4983"/>
    <n v="2593"/>
    <n v="205136"/>
    <n v="60"/>
    <n v="12711"/>
    <n v="211.85"/>
    <x v="664"/>
    <n v="83.05"/>
    <n v="43.216666666666669"/>
  </r>
  <r>
    <x v="1"/>
    <x v="0"/>
    <n v="5431"/>
    <n v="5313"/>
    <n v="2746"/>
    <n v="205432"/>
    <n v="60"/>
    <n v="13490"/>
    <n v="224.83333333333334"/>
    <x v="138"/>
    <n v="88.55"/>
    <n v="45.766666666666666"/>
  </r>
  <r>
    <x v="1"/>
    <x v="0"/>
    <n v="5761"/>
    <n v="5621"/>
    <n v="2888"/>
    <n v="205763"/>
    <n v="60"/>
    <n v="14270"/>
    <n v="237.83333333333334"/>
    <x v="665"/>
    <n v="93.683333333333337"/>
    <n v="48.133333333333333"/>
  </r>
  <r>
    <x v="1"/>
    <x v="0"/>
    <n v="6085"/>
    <n v="5915"/>
    <n v="3040"/>
    <n v="206086"/>
    <n v="60"/>
    <n v="15040"/>
    <n v="250.66666666666666"/>
    <x v="666"/>
    <n v="98.583333333333329"/>
    <n v="50.666666666666664"/>
  </r>
  <r>
    <x v="1"/>
    <x v="0"/>
    <n v="6362"/>
    <n v="6239"/>
    <n v="3210"/>
    <n v="206363"/>
    <n v="60"/>
    <n v="15811"/>
    <n v="263.51666666666665"/>
    <x v="667"/>
    <n v="103.98333333333333"/>
    <n v="53.5"/>
  </r>
  <r>
    <x v="1"/>
    <x v="0"/>
    <n v="6676"/>
    <n v="6566"/>
    <n v="3351"/>
    <n v="206677"/>
    <n v="60"/>
    <n v="16593"/>
    <n v="276.55"/>
    <x v="668"/>
    <n v="109.43333333333334"/>
    <n v="55.85"/>
  </r>
  <r>
    <x v="1"/>
    <x v="0"/>
    <n v="6970"/>
    <n v="6877"/>
    <n v="3524"/>
    <n v="206971"/>
    <n v="60"/>
    <n v="17371"/>
    <n v="289.51666666666665"/>
    <x v="669"/>
    <n v="114.61666666666666"/>
    <n v="58.733333333333334"/>
  </r>
  <r>
    <x v="1"/>
    <x v="0"/>
    <n v="7227"/>
    <n v="7148"/>
    <n v="3673"/>
    <n v="207228"/>
    <n v="60"/>
    <n v="18048"/>
    <n v="300.8"/>
    <x v="670"/>
    <n v="119.13333333333334"/>
    <n v="61.216666666666669"/>
  </r>
  <r>
    <x v="1"/>
    <x v="0"/>
    <n v="7513"/>
    <n v="7433"/>
    <n v="3824"/>
    <n v="207514"/>
    <n v="60"/>
    <n v="18770"/>
    <n v="312.83333333333331"/>
    <x v="671"/>
    <n v="123.88333333333334"/>
    <n v="63.733333333333334"/>
  </r>
  <r>
    <x v="1"/>
    <x v="0"/>
    <n v="7844"/>
    <n v="7702"/>
    <n v="3980"/>
    <n v="207845"/>
    <n v="60"/>
    <n v="19526"/>
    <n v="325.43333333333334"/>
    <x v="672"/>
    <n v="128.36666666666667"/>
    <n v="66.333333333333329"/>
  </r>
  <r>
    <x v="1"/>
    <x v="0"/>
    <n v="8151"/>
    <n v="8016"/>
    <n v="4117"/>
    <n v="208152"/>
    <n v="60"/>
    <n v="20284"/>
    <n v="338.06666666666666"/>
    <x v="673"/>
    <n v="133.6"/>
    <n v="68.61666666666666"/>
  </r>
  <r>
    <x v="1"/>
    <x v="0"/>
    <n v="8457"/>
    <n v="8312"/>
    <n v="4276"/>
    <n v="208459"/>
    <n v="60"/>
    <n v="21045"/>
    <n v="350.75"/>
    <x v="674"/>
    <n v="138.53333333333333"/>
    <n v="71.266666666666666"/>
  </r>
  <r>
    <x v="1"/>
    <x v="0"/>
    <n v="8782"/>
    <n v="8603"/>
    <n v="4401"/>
    <n v="208784"/>
    <n v="60"/>
    <n v="21786"/>
    <n v="363.1"/>
    <x v="675"/>
    <n v="143.38333333333333"/>
    <n v="73.349999999999994"/>
  </r>
  <r>
    <x v="1"/>
    <x v="0"/>
    <n v="9034"/>
    <n v="8854"/>
    <n v="4523"/>
    <n v="209035"/>
    <n v="60"/>
    <n v="22411"/>
    <n v="373.51666666666665"/>
    <x v="676"/>
    <n v="147.56666666666666"/>
    <n v="75.38333333333334"/>
  </r>
  <r>
    <x v="1"/>
    <x v="0"/>
    <n v="9263"/>
    <n v="9104"/>
    <n v="4629"/>
    <n v="209263"/>
    <n v="60"/>
    <n v="22996"/>
    <n v="383.26666666666665"/>
    <x v="677"/>
    <n v="151.73333333333332"/>
    <n v="77.150000000000006"/>
  </r>
  <r>
    <x v="1"/>
    <x v="1"/>
    <n v="0"/>
    <n v="0"/>
    <n v="0"/>
    <n v="200000"/>
    <n v="60"/>
    <n v="0"/>
    <n v="0"/>
    <x v="0"/>
    <n v="0"/>
    <n v="0"/>
  </r>
  <r>
    <x v="1"/>
    <x v="1"/>
    <n v="478"/>
    <n v="513"/>
    <n v="287"/>
    <n v="200478"/>
    <n v="60"/>
    <n v="1278"/>
    <n v="21.3"/>
    <x v="678"/>
    <n v="8.5500000000000007"/>
    <n v="4.7833333333333332"/>
  </r>
  <r>
    <x v="1"/>
    <x v="1"/>
    <n v="931"/>
    <n v="922"/>
    <n v="517"/>
    <n v="200932"/>
    <n v="60"/>
    <n v="2370"/>
    <n v="39.5"/>
    <x v="679"/>
    <n v="15.366666666666667"/>
    <n v="8.6166666666666671"/>
  </r>
  <r>
    <x v="1"/>
    <x v="1"/>
    <n v="1375"/>
    <n v="1345"/>
    <n v="718"/>
    <n v="201375"/>
    <n v="60"/>
    <n v="3438"/>
    <n v="57.3"/>
    <x v="680"/>
    <n v="22.416666666666668"/>
    <n v="11.966666666666667"/>
  </r>
  <r>
    <x v="1"/>
    <x v="1"/>
    <n v="1798"/>
    <n v="1759"/>
    <n v="915"/>
    <n v="201800"/>
    <n v="60"/>
    <n v="4472"/>
    <n v="74.533333333333331"/>
    <x v="681"/>
    <n v="29.316666666666666"/>
    <n v="15.25"/>
  </r>
  <r>
    <x v="1"/>
    <x v="1"/>
    <n v="2189"/>
    <n v="2203"/>
    <n v="1119"/>
    <n v="202189"/>
    <n v="60"/>
    <n v="5511"/>
    <n v="91.85"/>
    <x v="682"/>
    <n v="36.716666666666669"/>
    <n v="18.649999999999999"/>
  </r>
  <r>
    <x v="1"/>
    <x v="1"/>
    <n v="2603"/>
    <n v="2587"/>
    <n v="1311"/>
    <n v="202603"/>
    <n v="60"/>
    <n v="6501"/>
    <n v="108.35"/>
    <x v="683"/>
    <n v="43.116666666666667"/>
    <n v="21.85"/>
  </r>
  <r>
    <x v="1"/>
    <x v="1"/>
    <n v="3015"/>
    <n v="2992"/>
    <n v="1533"/>
    <n v="203016"/>
    <n v="60"/>
    <n v="7540"/>
    <n v="125.66666666666667"/>
    <x v="684"/>
    <n v="49.866666666666667"/>
    <n v="25.55"/>
  </r>
  <r>
    <x v="1"/>
    <x v="1"/>
    <n v="3412"/>
    <n v="3381"/>
    <n v="1753"/>
    <n v="203413"/>
    <n v="60"/>
    <n v="8546"/>
    <n v="142.43333333333334"/>
    <x v="685"/>
    <n v="56.35"/>
    <n v="29.216666666666665"/>
  </r>
  <r>
    <x v="1"/>
    <x v="1"/>
    <n v="3833"/>
    <n v="3786"/>
    <n v="1953"/>
    <n v="203835"/>
    <n v="60"/>
    <n v="9572"/>
    <n v="159.53333333333333"/>
    <x v="686"/>
    <n v="63.1"/>
    <n v="32.549999999999997"/>
  </r>
  <r>
    <x v="1"/>
    <x v="1"/>
    <n v="4246"/>
    <n v="4218"/>
    <n v="2162"/>
    <n v="204246"/>
    <n v="60"/>
    <n v="10626"/>
    <n v="177.1"/>
    <x v="687"/>
    <n v="70.3"/>
    <n v="36.033333333333331"/>
  </r>
  <r>
    <x v="1"/>
    <x v="1"/>
    <n v="4624"/>
    <n v="4599"/>
    <n v="2367"/>
    <n v="204624"/>
    <n v="60"/>
    <n v="11590"/>
    <n v="193.16666666666666"/>
    <x v="688"/>
    <n v="76.650000000000006"/>
    <n v="39.450000000000003"/>
  </r>
  <r>
    <x v="1"/>
    <x v="1"/>
    <n v="4954"/>
    <n v="4969"/>
    <n v="2553"/>
    <n v="204954"/>
    <n v="60"/>
    <n v="12476"/>
    <n v="207.93333333333334"/>
    <x v="689"/>
    <n v="82.816666666666663"/>
    <n v="42.55"/>
  </r>
  <r>
    <x v="1"/>
    <x v="1"/>
    <n v="5297"/>
    <n v="5354"/>
    <n v="2714"/>
    <n v="205298"/>
    <n v="60"/>
    <n v="13365"/>
    <n v="222.75"/>
    <x v="690"/>
    <n v="89.233333333333334"/>
    <n v="45.233333333333334"/>
  </r>
  <r>
    <x v="1"/>
    <x v="1"/>
    <n v="5646"/>
    <n v="5736"/>
    <n v="2897"/>
    <n v="205646"/>
    <n v="60"/>
    <n v="14279"/>
    <n v="237.98333333333332"/>
    <x v="691"/>
    <n v="95.6"/>
    <n v="48.283333333333331"/>
  </r>
  <r>
    <x v="1"/>
    <x v="1"/>
    <n v="6040"/>
    <n v="6088"/>
    <n v="3079"/>
    <n v="206040"/>
    <n v="60"/>
    <n v="15207"/>
    <n v="253.45"/>
    <x v="692"/>
    <n v="101.46666666666667"/>
    <n v="51.31666666666667"/>
  </r>
  <r>
    <x v="1"/>
    <x v="1"/>
    <n v="6353"/>
    <n v="6386"/>
    <n v="3246"/>
    <n v="206355"/>
    <n v="60"/>
    <n v="15985"/>
    <n v="266.41666666666669"/>
    <x v="693"/>
    <n v="106.43333333333334"/>
    <n v="54.1"/>
  </r>
  <r>
    <x v="1"/>
    <x v="1"/>
    <n v="6729"/>
    <n v="6776"/>
    <n v="3416"/>
    <n v="206728"/>
    <n v="60"/>
    <n v="16921"/>
    <n v="282.01666666666665"/>
    <x v="694"/>
    <n v="112.93333333333334"/>
    <n v="56.93333333333333"/>
  </r>
  <r>
    <x v="1"/>
    <x v="1"/>
    <n v="7100"/>
    <n v="7147"/>
    <n v="3584"/>
    <n v="207099"/>
    <n v="60"/>
    <n v="17831"/>
    <n v="297.18333333333334"/>
    <x v="695"/>
    <n v="119.11666666666666"/>
    <n v="59.733333333333334"/>
  </r>
  <r>
    <x v="1"/>
    <x v="1"/>
    <n v="7469"/>
    <n v="7525"/>
    <n v="3743"/>
    <n v="207468"/>
    <n v="60"/>
    <n v="18737"/>
    <n v="312.28333333333336"/>
    <x v="696"/>
    <n v="125.41666666666667"/>
    <n v="62.383333333333333"/>
  </r>
  <r>
    <x v="1"/>
    <x v="1"/>
    <n v="7822"/>
    <n v="7881"/>
    <n v="3920"/>
    <n v="207821"/>
    <n v="60"/>
    <n v="19623"/>
    <n v="327.05"/>
    <x v="697"/>
    <n v="131.35"/>
    <n v="65.333333333333329"/>
  </r>
  <r>
    <x v="1"/>
    <x v="1"/>
    <n v="8172"/>
    <n v="8217"/>
    <n v="4094"/>
    <n v="208171"/>
    <n v="60"/>
    <n v="20483"/>
    <n v="341.38333333333333"/>
    <x v="698"/>
    <n v="136.94999999999999"/>
    <n v="68.233333333333334"/>
  </r>
  <r>
    <x v="1"/>
    <x v="1"/>
    <n v="8535"/>
    <n v="8629"/>
    <n v="4293"/>
    <n v="208534"/>
    <n v="60"/>
    <n v="21457"/>
    <n v="357.61666666666667"/>
    <x v="699"/>
    <n v="143.81666666666666"/>
    <n v="71.55"/>
  </r>
  <r>
    <x v="1"/>
    <x v="1"/>
    <n v="8874"/>
    <n v="8988"/>
    <n v="4469"/>
    <n v="208872"/>
    <n v="60"/>
    <n v="22331"/>
    <n v="372.18333333333334"/>
    <x v="700"/>
    <n v="149.80000000000001"/>
    <n v="74.483333333333334"/>
  </r>
  <r>
    <x v="1"/>
    <x v="1"/>
    <n v="9236"/>
    <n v="9372"/>
    <n v="4641"/>
    <n v="209234"/>
    <n v="60"/>
    <n v="23249"/>
    <n v="387.48333333333335"/>
    <x v="701"/>
    <n v="156.19999999999999"/>
    <n v="77.349999999999994"/>
  </r>
  <r>
    <x v="1"/>
    <x v="1"/>
    <n v="9574"/>
    <n v="9688"/>
    <n v="4823"/>
    <n v="209572"/>
    <n v="60"/>
    <n v="24085"/>
    <n v="401.41666666666669"/>
    <x v="702"/>
    <n v="161.46666666666667"/>
    <n v="80.38333333333334"/>
  </r>
  <r>
    <x v="1"/>
    <x v="1"/>
    <n v="9932"/>
    <n v="10034"/>
    <n v="4986"/>
    <n v="209930"/>
    <n v="60"/>
    <n v="24952"/>
    <n v="415.86666666666667"/>
    <x v="703"/>
    <n v="167.23333333333332"/>
    <n v="83.1"/>
  </r>
  <r>
    <x v="1"/>
    <x v="1"/>
    <n v="10263"/>
    <n v="10368"/>
    <n v="5148"/>
    <n v="210261"/>
    <n v="60"/>
    <n v="25779"/>
    <n v="429.65"/>
    <x v="704"/>
    <n v="172.8"/>
    <n v="85.8"/>
  </r>
  <r>
    <x v="1"/>
    <x v="1"/>
    <n v="10558"/>
    <n v="10692"/>
    <n v="5296"/>
    <n v="210557"/>
    <n v="60"/>
    <n v="26546"/>
    <n v="442.43333333333334"/>
    <x v="705"/>
    <n v="178.2"/>
    <n v="88.266666666666666"/>
  </r>
  <r>
    <x v="1"/>
    <x v="1"/>
    <n v="10868"/>
    <n v="10997"/>
    <n v="5455"/>
    <n v="210866"/>
    <n v="60"/>
    <n v="27320"/>
    <n v="455.33333333333331"/>
    <x v="706"/>
    <n v="183.28333333333333"/>
    <n v="90.916666666666671"/>
  </r>
  <r>
    <x v="1"/>
    <x v="1"/>
    <n v="11208"/>
    <n v="11308"/>
    <n v="5600"/>
    <n v="211206"/>
    <n v="60"/>
    <n v="28116"/>
    <n v="468.6"/>
    <x v="707"/>
    <n v="188.46666666666667"/>
    <n v="93.333333333333329"/>
  </r>
  <r>
    <x v="1"/>
    <x v="2"/>
    <n v="0"/>
    <n v="0"/>
    <n v="0"/>
    <n v="200000"/>
    <n v="60"/>
    <n v="0"/>
    <n v="0"/>
    <x v="0"/>
    <n v="0"/>
    <n v="0"/>
  </r>
  <r>
    <x v="1"/>
    <x v="2"/>
    <n v="460"/>
    <n v="428"/>
    <n v="217"/>
    <n v="200460"/>
    <n v="60"/>
    <n v="1105"/>
    <n v="18.416666666666668"/>
    <x v="708"/>
    <n v="7.1333333333333337"/>
    <n v="3.6166666666666667"/>
  </r>
  <r>
    <x v="1"/>
    <x v="2"/>
    <n v="785"/>
    <n v="752"/>
    <n v="399"/>
    <n v="200786"/>
    <n v="60"/>
    <n v="1936"/>
    <n v="32.266666666666666"/>
    <x v="709"/>
    <n v="12.533333333333333"/>
    <n v="6.65"/>
  </r>
  <r>
    <x v="1"/>
    <x v="2"/>
    <n v="1114"/>
    <n v="1057"/>
    <n v="551"/>
    <n v="201114"/>
    <n v="60"/>
    <n v="2722"/>
    <n v="45.366666666666667"/>
    <x v="710"/>
    <n v="17.616666666666667"/>
    <n v="9.1833333333333336"/>
  </r>
  <r>
    <x v="1"/>
    <x v="2"/>
    <n v="1436"/>
    <n v="1381"/>
    <n v="702"/>
    <n v="201436"/>
    <n v="60"/>
    <n v="3519"/>
    <n v="58.65"/>
    <x v="711"/>
    <n v="23.016666666666666"/>
    <n v="11.7"/>
  </r>
  <r>
    <x v="1"/>
    <x v="2"/>
    <n v="1731"/>
    <n v="1703"/>
    <n v="860"/>
    <n v="201731"/>
    <n v="60"/>
    <n v="4294"/>
    <n v="71.566666666666663"/>
    <x v="712"/>
    <n v="28.383333333333333"/>
    <n v="14.333333333333334"/>
  </r>
  <r>
    <x v="1"/>
    <x v="2"/>
    <n v="2029"/>
    <n v="2007"/>
    <n v="1039"/>
    <n v="202029"/>
    <n v="60"/>
    <n v="5075"/>
    <n v="84.583333333333329"/>
    <x v="713"/>
    <n v="33.450000000000003"/>
    <n v="17.316666666666666"/>
  </r>
  <r>
    <x v="1"/>
    <x v="2"/>
    <n v="2331"/>
    <n v="2287"/>
    <n v="1177"/>
    <n v="202336"/>
    <n v="60"/>
    <n v="5795"/>
    <n v="96.583333333333329"/>
    <x v="714"/>
    <n v="38.116666666666667"/>
    <n v="19.616666666666667"/>
  </r>
  <r>
    <x v="1"/>
    <x v="2"/>
    <n v="2630"/>
    <n v="2614"/>
    <n v="1341"/>
    <n v="202631"/>
    <n v="60"/>
    <n v="6585"/>
    <n v="109.75"/>
    <x v="715"/>
    <n v="43.56666666666667"/>
    <n v="22.35"/>
  </r>
  <r>
    <x v="1"/>
    <x v="2"/>
    <n v="3018"/>
    <n v="2984"/>
    <n v="1525"/>
    <n v="203018"/>
    <n v="60"/>
    <n v="7527"/>
    <n v="125.45"/>
    <x v="716"/>
    <n v="49.733333333333334"/>
    <n v="25.416666666666668"/>
  </r>
  <r>
    <x v="1"/>
    <x v="2"/>
    <n v="3337"/>
    <n v="3269"/>
    <n v="1672"/>
    <n v="203338"/>
    <n v="60"/>
    <n v="8278"/>
    <n v="137.96666666666667"/>
    <x v="717"/>
    <n v="54.483333333333334"/>
    <n v="27.866666666666667"/>
  </r>
  <r>
    <x v="1"/>
    <x v="2"/>
    <n v="3648"/>
    <n v="3563"/>
    <n v="1825"/>
    <n v="203648"/>
    <n v="60"/>
    <n v="9036"/>
    <n v="150.6"/>
    <x v="718"/>
    <n v="59.383333333333333"/>
    <n v="30.416666666666668"/>
  </r>
  <r>
    <x v="1"/>
    <x v="2"/>
    <n v="3955"/>
    <n v="3834"/>
    <n v="1973"/>
    <n v="203957"/>
    <n v="60"/>
    <n v="9762"/>
    <n v="162.69999999999999"/>
    <x v="719"/>
    <n v="63.9"/>
    <n v="32.883333333333333"/>
  </r>
  <r>
    <x v="1"/>
    <x v="2"/>
    <n v="4244"/>
    <n v="4116"/>
    <n v="2114"/>
    <n v="204244"/>
    <n v="60"/>
    <n v="10474"/>
    <n v="174.56666666666666"/>
    <x v="720"/>
    <n v="68.599999999999994"/>
    <n v="35.233333333333334"/>
  </r>
  <r>
    <x v="1"/>
    <x v="2"/>
    <n v="4571"/>
    <n v="4385"/>
    <n v="2267"/>
    <n v="204570"/>
    <n v="60"/>
    <n v="11223"/>
    <n v="187.05"/>
    <x v="721"/>
    <n v="73.083333333333329"/>
    <n v="37.783333333333331"/>
  </r>
  <r>
    <x v="1"/>
    <x v="2"/>
    <n v="4834"/>
    <n v="4693"/>
    <n v="2400"/>
    <n v="204834"/>
    <n v="60"/>
    <n v="11927"/>
    <n v="198.78333333333333"/>
    <x v="722"/>
    <n v="78.216666666666669"/>
    <n v="40"/>
  </r>
  <r>
    <x v="1"/>
    <x v="2"/>
    <n v="5100"/>
    <n v="4956"/>
    <n v="2539"/>
    <n v="205100"/>
    <n v="60"/>
    <n v="12595"/>
    <n v="209.91666666666666"/>
    <x v="723"/>
    <n v="82.6"/>
    <n v="42.31666666666667"/>
  </r>
  <r>
    <x v="1"/>
    <x v="2"/>
    <n v="5381"/>
    <n v="5262"/>
    <n v="2683"/>
    <n v="205380"/>
    <n v="60"/>
    <n v="13326"/>
    <n v="222.1"/>
    <x v="724"/>
    <n v="87.7"/>
    <n v="44.716666666666669"/>
  </r>
  <r>
    <x v="1"/>
    <x v="2"/>
    <n v="5678"/>
    <n v="5548"/>
    <n v="2827"/>
    <n v="205678"/>
    <n v="60"/>
    <n v="14053"/>
    <n v="234.21666666666667"/>
    <x v="725"/>
    <n v="92.466666666666669"/>
    <n v="47.116666666666667"/>
  </r>
  <r>
    <x v="1"/>
    <x v="2"/>
    <n v="5967"/>
    <n v="5829"/>
    <n v="2947"/>
    <n v="205966"/>
    <n v="60"/>
    <n v="14743"/>
    <n v="245.71666666666667"/>
    <x v="726"/>
    <n v="97.15"/>
    <n v="49.116666666666667"/>
  </r>
  <r>
    <x v="1"/>
    <x v="2"/>
    <n v="6302"/>
    <n v="6209"/>
    <n v="3117"/>
    <n v="206302"/>
    <n v="60"/>
    <n v="15628"/>
    <n v="260.46666666666664"/>
    <x v="727"/>
    <n v="103.48333333333333"/>
    <n v="51.95"/>
  </r>
  <r>
    <x v="1"/>
    <x v="2"/>
    <n v="6659"/>
    <n v="6558"/>
    <n v="3302"/>
    <n v="206665"/>
    <n v="60"/>
    <n v="16519"/>
    <n v="275.31666666666666"/>
    <x v="728"/>
    <n v="109.3"/>
    <n v="55.033333333333331"/>
  </r>
  <r>
    <x v="1"/>
    <x v="2"/>
    <n v="6988"/>
    <n v="6903"/>
    <n v="3462"/>
    <n v="206987"/>
    <n v="60"/>
    <n v="17353"/>
    <n v="289.21666666666664"/>
    <x v="729"/>
    <n v="115.05"/>
    <n v="57.7"/>
  </r>
  <r>
    <x v="1"/>
    <x v="2"/>
    <n v="7300"/>
    <n v="7219"/>
    <n v="3609"/>
    <n v="207300"/>
    <n v="60"/>
    <n v="18128"/>
    <n v="302.13333333333333"/>
    <x v="730"/>
    <n v="120.31666666666666"/>
    <n v="60.15"/>
  </r>
  <r>
    <x v="1"/>
    <x v="2"/>
    <n v="7619"/>
    <n v="7497"/>
    <n v="3761"/>
    <n v="207617"/>
    <n v="60"/>
    <n v="18877"/>
    <n v="314.61666666666667"/>
    <x v="731"/>
    <n v="124.95"/>
    <n v="62.68333333333333"/>
  </r>
  <r>
    <x v="1"/>
    <x v="2"/>
    <n v="7892"/>
    <n v="7788"/>
    <n v="3909"/>
    <n v="207892"/>
    <n v="60"/>
    <n v="19589"/>
    <n v="326.48333333333335"/>
    <x v="732"/>
    <n v="129.80000000000001"/>
    <n v="65.150000000000006"/>
  </r>
  <r>
    <x v="1"/>
    <x v="2"/>
    <n v="8203"/>
    <n v="8096"/>
    <n v="4065"/>
    <n v="208202"/>
    <n v="60"/>
    <n v="20364"/>
    <n v="339.4"/>
    <x v="733"/>
    <n v="134.93333333333334"/>
    <n v="67.75"/>
  </r>
  <r>
    <x v="1"/>
    <x v="2"/>
    <n v="8484"/>
    <n v="8382"/>
    <n v="4224"/>
    <n v="208482"/>
    <n v="60"/>
    <n v="21090"/>
    <n v="351.5"/>
    <x v="734"/>
    <n v="139.69999999999999"/>
    <n v="70.400000000000006"/>
  </r>
  <r>
    <x v="1"/>
    <x v="2"/>
    <n v="8791"/>
    <n v="8685"/>
    <n v="4363"/>
    <n v="208790"/>
    <n v="60"/>
    <n v="21839"/>
    <n v="363.98333333333335"/>
    <x v="735"/>
    <n v="144.75"/>
    <n v="72.716666666666669"/>
  </r>
  <r>
    <x v="1"/>
    <x v="2"/>
    <n v="9021"/>
    <n v="8945"/>
    <n v="4469"/>
    <n v="209019"/>
    <n v="60"/>
    <n v="22435"/>
    <n v="373.91666666666669"/>
    <x v="736"/>
    <n v="149.08333333333334"/>
    <n v="74.483333333333334"/>
  </r>
  <r>
    <x v="1"/>
    <x v="2"/>
    <n v="9265"/>
    <n v="9170"/>
    <n v="4587"/>
    <n v="209262"/>
    <n v="60"/>
    <n v="23022"/>
    <n v="383.7"/>
    <x v="737"/>
    <n v="152.83333333333334"/>
    <n v="76.45"/>
  </r>
  <r>
    <x v="1"/>
    <x v="3"/>
    <n v="2"/>
    <n v="1"/>
    <n v="3"/>
    <n v="200003"/>
    <n v="60"/>
    <n v="6"/>
    <n v="0.1"/>
    <x v="738"/>
    <n v="1.6666666666666666E-2"/>
    <n v="0.05"/>
  </r>
  <r>
    <x v="1"/>
    <x v="3"/>
    <n v="275"/>
    <n v="281"/>
    <n v="146"/>
    <n v="200276"/>
    <n v="60"/>
    <n v="702"/>
    <n v="11.7"/>
    <x v="739"/>
    <n v="4.6833333333333336"/>
    <n v="2.4333333333333331"/>
  </r>
  <r>
    <x v="1"/>
    <x v="3"/>
    <n v="485"/>
    <n v="475"/>
    <n v="246"/>
    <n v="200486"/>
    <n v="60"/>
    <n v="1206"/>
    <n v="20.100000000000001"/>
    <x v="740"/>
    <n v="7.916666666666667"/>
    <n v="4.0999999999999996"/>
  </r>
  <r>
    <x v="1"/>
    <x v="3"/>
    <n v="674"/>
    <n v="691"/>
    <n v="347"/>
    <n v="200675"/>
    <n v="60"/>
    <n v="1712"/>
    <n v="28.533333333333335"/>
    <x v="741"/>
    <n v="11.516666666666667"/>
    <n v="5.7833333333333332"/>
  </r>
  <r>
    <x v="1"/>
    <x v="3"/>
    <n v="879"/>
    <n v="926"/>
    <n v="457"/>
    <n v="200883"/>
    <n v="60"/>
    <n v="2262"/>
    <n v="37.700000000000003"/>
    <x v="742"/>
    <n v="15.433333333333334"/>
    <n v="7.6166666666666663"/>
  </r>
  <r>
    <x v="1"/>
    <x v="3"/>
    <n v="1081"/>
    <n v="1140"/>
    <n v="572"/>
    <n v="201082"/>
    <n v="60"/>
    <n v="2793"/>
    <n v="46.55"/>
    <x v="743"/>
    <n v="19"/>
    <n v="9.5333333333333332"/>
  </r>
  <r>
    <x v="1"/>
    <x v="3"/>
    <n v="1263"/>
    <n v="1370"/>
    <n v="661"/>
    <n v="201266"/>
    <n v="60"/>
    <n v="3294"/>
    <n v="54.9"/>
    <x v="744"/>
    <n v="22.833333333333332"/>
    <n v="11.016666666666667"/>
  </r>
  <r>
    <x v="1"/>
    <x v="3"/>
    <n v="1472"/>
    <n v="1611"/>
    <n v="778"/>
    <n v="201473"/>
    <n v="60"/>
    <n v="3861"/>
    <n v="64.349999999999994"/>
    <x v="745"/>
    <n v="26.85"/>
    <n v="12.966666666666667"/>
  </r>
  <r>
    <x v="1"/>
    <x v="3"/>
    <n v="1691"/>
    <n v="1849"/>
    <n v="881"/>
    <n v="201692"/>
    <n v="60"/>
    <n v="4421"/>
    <n v="73.683333333333337"/>
    <x v="746"/>
    <n v="30.816666666666666"/>
    <n v="14.683333333333334"/>
  </r>
  <r>
    <x v="1"/>
    <x v="3"/>
    <n v="1943"/>
    <n v="2094"/>
    <n v="1010"/>
    <n v="201943"/>
    <n v="60"/>
    <n v="5047"/>
    <n v="84.11666666666666"/>
    <x v="747"/>
    <n v="34.9"/>
    <n v="16.833333333333332"/>
  </r>
  <r>
    <x v="1"/>
    <x v="3"/>
    <n v="2194"/>
    <n v="2294"/>
    <n v="1117"/>
    <n v="202194"/>
    <n v="60"/>
    <n v="5605"/>
    <n v="93.416666666666671"/>
    <x v="748"/>
    <n v="38.233333333333334"/>
    <n v="18.616666666666667"/>
  </r>
  <r>
    <x v="1"/>
    <x v="3"/>
    <n v="2447"/>
    <n v="2512"/>
    <n v="1254"/>
    <n v="202447"/>
    <n v="60"/>
    <n v="6213"/>
    <n v="103.55"/>
    <x v="749"/>
    <n v="41.866666666666667"/>
    <n v="20.9"/>
  </r>
  <r>
    <x v="1"/>
    <x v="3"/>
    <n v="2676"/>
    <n v="2689"/>
    <n v="1359"/>
    <n v="202676"/>
    <n v="60"/>
    <n v="6724"/>
    <n v="112.06666666666666"/>
    <x v="750"/>
    <n v="44.81666666666667"/>
    <n v="22.65"/>
  </r>
  <r>
    <x v="1"/>
    <x v="3"/>
    <n v="2881"/>
    <n v="2861"/>
    <n v="1454"/>
    <n v="202882"/>
    <n v="60"/>
    <n v="7196"/>
    <n v="119.93333333333334"/>
    <x v="751"/>
    <n v="47.68333333333333"/>
    <n v="24.233333333333334"/>
  </r>
  <r>
    <x v="1"/>
    <x v="3"/>
    <n v="3098"/>
    <n v="3064"/>
    <n v="1557"/>
    <n v="203099"/>
    <n v="60"/>
    <n v="7719"/>
    <n v="128.65"/>
    <x v="752"/>
    <n v="51.06666666666667"/>
    <n v="25.95"/>
  </r>
  <r>
    <x v="1"/>
    <x v="3"/>
    <n v="3334"/>
    <n v="3285"/>
    <n v="1673"/>
    <n v="203335"/>
    <n v="60"/>
    <n v="8292"/>
    <n v="138.19999999999999"/>
    <x v="753"/>
    <n v="54.75"/>
    <n v="27.883333333333333"/>
  </r>
  <r>
    <x v="1"/>
    <x v="3"/>
    <n v="3533"/>
    <n v="3502"/>
    <n v="1788"/>
    <n v="203534"/>
    <n v="60"/>
    <n v="8823"/>
    <n v="147.05000000000001"/>
    <x v="754"/>
    <n v="58.366666666666667"/>
    <n v="29.8"/>
  </r>
  <r>
    <x v="1"/>
    <x v="3"/>
    <n v="3790"/>
    <n v="3746"/>
    <n v="1894"/>
    <n v="203791"/>
    <n v="60"/>
    <n v="9430"/>
    <n v="157.16666666666666"/>
    <x v="755"/>
    <n v="62.43333333333333"/>
    <n v="31.566666666666666"/>
  </r>
  <r>
    <x v="1"/>
    <x v="3"/>
    <n v="3989"/>
    <n v="3955"/>
    <n v="1988"/>
    <n v="203990"/>
    <n v="60"/>
    <n v="9932"/>
    <n v="165.53333333333333"/>
    <x v="756"/>
    <n v="65.916666666666671"/>
    <n v="33.133333333333333"/>
  </r>
  <r>
    <x v="1"/>
    <x v="3"/>
    <n v="4202"/>
    <n v="4174"/>
    <n v="2090"/>
    <n v="204210"/>
    <n v="60"/>
    <n v="10466"/>
    <n v="174.43333333333334"/>
    <x v="757"/>
    <n v="69.566666666666663"/>
    <n v="34.833333333333336"/>
  </r>
  <r>
    <x v="1"/>
    <x v="3"/>
    <n v="4433"/>
    <n v="4374"/>
    <n v="2177"/>
    <n v="204435"/>
    <n v="60"/>
    <n v="10984"/>
    <n v="183.06666666666666"/>
    <x v="758"/>
    <n v="72.900000000000006"/>
    <n v="36.283333333333331"/>
  </r>
  <r>
    <x v="1"/>
    <x v="3"/>
    <n v="4688"/>
    <n v="4557"/>
    <n v="2283"/>
    <n v="204690"/>
    <n v="60"/>
    <n v="11528"/>
    <n v="192.13333333333333"/>
    <x v="759"/>
    <n v="75.95"/>
    <n v="38.049999999999997"/>
  </r>
  <r>
    <x v="1"/>
    <x v="3"/>
    <n v="4894"/>
    <n v="4764"/>
    <n v="2379"/>
    <n v="204895"/>
    <n v="60"/>
    <n v="12037"/>
    <n v="200.61666666666667"/>
    <x v="760"/>
    <n v="79.400000000000006"/>
    <n v="39.65"/>
  </r>
  <r>
    <x v="1"/>
    <x v="3"/>
    <n v="5123"/>
    <n v="4983"/>
    <n v="2484"/>
    <n v="205128"/>
    <n v="60"/>
    <n v="12590"/>
    <n v="209.83333333333334"/>
    <x v="761"/>
    <n v="83.05"/>
    <n v="41.4"/>
  </r>
  <r>
    <x v="1"/>
    <x v="3"/>
    <n v="5345"/>
    <n v="5199"/>
    <n v="2615"/>
    <n v="205346"/>
    <n v="60"/>
    <n v="13159"/>
    <n v="219.31666666666666"/>
    <x v="762"/>
    <n v="86.65"/>
    <n v="43.583333333333336"/>
  </r>
  <r>
    <x v="1"/>
    <x v="3"/>
    <n v="5594"/>
    <n v="5439"/>
    <n v="2742"/>
    <n v="205595"/>
    <n v="60"/>
    <n v="13775"/>
    <n v="229.58333333333334"/>
    <x v="763"/>
    <n v="90.65"/>
    <n v="45.7"/>
  </r>
  <r>
    <x v="1"/>
    <x v="3"/>
    <n v="5847"/>
    <n v="5678"/>
    <n v="2844"/>
    <n v="205848"/>
    <n v="60"/>
    <n v="14369"/>
    <n v="239.48333333333332"/>
    <x v="764"/>
    <n v="94.63333333333334"/>
    <n v="47.4"/>
  </r>
  <r>
    <x v="1"/>
    <x v="3"/>
    <n v="6085"/>
    <n v="5911"/>
    <n v="2953"/>
    <n v="206086"/>
    <n v="60"/>
    <n v="14949"/>
    <n v="249.15"/>
    <x v="666"/>
    <n v="98.516666666666666"/>
    <n v="49.216666666666669"/>
  </r>
  <r>
    <x v="1"/>
    <x v="3"/>
    <n v="6273"/>
    <n v="6106"/>
    <n v="3083"/>
    <n v="206275"/>
    <n v="60"/>
    <n v="15462"/>
    <n v="257.7"/>
    <x v="765"/>
    <n v="101.76666666666667"/>
    <n v="51.383333333333333"/>
  </r>
  <r>
    <x v="1"/>
    <x v="3"/>
    <n v="6498"/>
    <n v="6322"/>
    <n v="3192"/>
    <n v="206504"/>
    <n v="60"/>
    <n v="16012"/>
    <n v="266.86666666666667"/>
    <x v="766"/>
    <n v="105.36666666666666"/>
    <n v="53.2"/>
  </r>
  <r>
    <x v="1"/>
    <x v="3"/>
    <n v="6694"/>
    <n v="6524"/>
    <n v="3278"/>
    <n v="206695"/>
    <n v="60"/>
    <n v="16496"/>
    <n v="274.93333333333334"/>
    <x v="767"/>
    <n v="108.73333333333333"/>
    <n v="54.633333333333333"/>
  </r>
  <r>
    <x v="1"/>
    <x v="4"/>
    <n v="2"/>
    <n v="0"/>
    <n v="0"/>
    <n v="200002"/>
    <n v="60"/>
    <n v="2"/>
    <n v="3.3333333333333333E-2"/>
    <x v="738"/>
    <n v="0"/>
    <n v="0"/>
  </r>
  <r>
    <x v="1"/>
    <x v="4"/>
    <n v="177"/>
    <n v="149"/>
    <n v="81"/>
    <n v="200181"/>
    <n v="60"/>
    <n v="407"/>
    <n v="6.7833333333333332"/>
    <x v="768"/>
    <n v="2.4833333333333334"/>
    <n v="1.35"/>
  </r>
  <r>
    <x v="1"/>
    <x v="4"/>
    <n v="394"/>
    <n v="390"/>
    <n v="175"/>
    <n v="200394"/>
    <n v="60"/>
    <n v="959"/>
    <n v="15.983333333333333"/>
    <x v="769"/>
    <n v="6.5"/>
    <n v="2.9166666666666665"/>
  </r>
  <r>
    <x v="1"/>
    <x v="4"/>
    <n v="588"/>
    <n v="563"/>
    <n v="271"/>
    <n v="200588"/>
    <n v="60"/>
    <n v="1422"/>
    <n v="23.7"/>
    <x v="770"/>
    <n v="9.3833333333333329"/>
    <n v="4.5166666666666666"/>
  </r>
  <r>
    <x v="1"/>
    <x v="4"/>
    <n v="746"/>
    <n v="717"/>
    <n v="350"/>
    <n v="200746"/>
    <n v="60"/>
    <n v="1813"/>
    <n v="30.216666666666665"/>
    <x v="771"/>
    <n v="11.95"/>
    <n v="5.833333333333333"/>
  </r>
  <r>
    <x v="1"/>
    <x v="4"/>
    <n v="859"/>
    <n v="846"/>
    <n v="421"/>
    <n v="200859"/>
    <n v="60"/>
    <n v="2126"/>
    <n v="35.43333333333333"/>
    <x v="772"/>
    <n v="14.1"/>
    <n v="7.0166666666666666"/>
  </r>
  <r>
    <x v="1"/>
    <x v="4"/>
    <n v="975"/>
    <n v="958"/>
    <n v="484"/>
    <n v="200976"/>
    <n v="60"/>
    <n v="2417"/>
    <n v="40.283333333333331"/>
    <x v="773"/>
    <n v="15.966666666666667"/>
    <n v="8.0666666666666664"/>
  </r>
  <r>
    <x v="1"/>
    <x v="4"/>
    <n v="1110"/>
    <n v="1094"/>
    <n v="555"/>
    <n v="201110"/>
    <n v="60"/>
    <n v="2759"/>
    <n v="45.983333333333334"/>
    <x v="774"/>
    <n v="18.233333333333334"/>
    <n v="9.25"/>
  </r>
  <r>
    <x v="1"/>
    <x v="4"/>
    <n v="1278"/>
    <n v="1262"/>
    <n v="649"/>
    <n v="201279"/>
    <n v="60"/>
    <n v="3189"/>
    <n v="53.15"/>
    <x v="775"/>
    <n v="21.033333333333335"/>
    <n v="10.816666666666666"/>
  </r>
  <r>
    <x v="1"/>
    <x v="4"/>
    <n v="1445"/>
    <n v="1443"/>
    <n v="727"/>
    <n v="201446"/>
    <n v="60"/>
    <n v="3615"/>
    <n v="60.25"/>
    <x v="776"/>
    <n v="24.05"/>
    <n v="12.116666666666667"/>
  </r>
  <r>
    <x v="1"/>
    <x v="4"/>
    <n v="1581"/>
    <n v="1581"/>
    <n v="806"/>
    <n v="201582"/>
    <n v="60"/>
    <n v="3968"/>
    <n v="66.13333333333334"/>
    <x v="777"/>
    <n v="26.35"/>
    <n v="13.433333333333334"/>
  </r>
  <r>
    <x v="1"/>
    <x v="4"/>
    <n v="1713"/>
    <n v="1714"/>
    <n v="873"/>
    <n v="201714"/>
    <n v="60"/>
    <n v="4300"/>
    <n v="71.666666666666671"/>
    <x v="778"/>
    <n v="28.566666666666666"/>
    <n v="14.55"/>
  </r>
  <r>
    <x v="1"/>
    <x v="4"/>
    <n v="1849"/>
    <n v="1864"/>
    <n v="938"/>
    <n v="201850"/>
    <n v="60"/>
    <n v="4651"/>
    <n v="77.516666666666666"/>
    <x v="779"/>
    <n v="31.066666666666666"/>
    <n v="15.633333333333333"/>
  </r>
  <r>
    <x v="1"/>
    <x v="4"/>
    <n v="2015"/>
    <n v="2012"/>
    <n v="1011"/>
    <n v="202017"/>
    <n v="60"/>
    <n v="5038"/>
    <n v="83.966666666666669"/>
    <x v="780"/>
    <n v="33.533333333333331"/>
    <n v="16.850000000000001"/>
  </r>
  <r>
    <x v="1"/>
    <x v="4"/>
    <n v="2157"/>
    <n v="2140"/>
    <n v="1072"/>
    <n v="202160"/>
    <n v="60"/>
    <n v="5369"/>
    <n v="89.483333333333334"/>
    <x v="781"/>
    <n v="35.666666666666664"/>
    <n v="17.866666666666667"/>
  </r>
  <r>
    <x v="1"/>
    <x v="4"/>
    <n v="2335"/>
    <n v="2318"/>
    <n v="1164"/>
    <n v="202336"/>
    <n v="60"/>
    <n v="5817"/>
    <n v="96.95"/>
    <x v="782"/>
    <n v="38.633333333333333"/>
    <n v="19.399999999999999"/>
  </r>
  <r>
    <x v="1"/>
    <x v="4"/>
    <n v="2483"/>
    <n v="2476"/>
    <n v="1247"/>
    <n v="202484"/>
    <n v="60"/>
    <n v="6206"/>
    <n v="103.43333333333334"/>
    <x v="783"/>
    <n v="41.266666666666666"/>
    <n v="20.783333333333335"/>
  </r>
  <r>
    <x v="1"/>
    <x v="4"/>
    <n v="2642"/>
    <n v="2617"/>
    <n v="1319"/>
    <n v="202643"/>
    <n v="60"/>
    <n v="6578"/>
    <n v="109.63333333333334"/>
    <x v="784"/>
    <n v="43.616666666666667"/>
    <n v="21.983333333333334"/>
  </r>
  <r>
    <x v="1"/>
    <x v="4"/>
    <n v="2790"/>
    <n v="2746"/>
    <n v="1389"/>
    <n v="202792"/>
    <n v="60"/>
    <n v="6925"/>
    <n v="115.41666666666667"/>
    <x v="785"/>
    <n v="45.766666666666666"/>
    <n v="23.15"/>
  </r>
  <r>
    <x v="1"/>
    <x v="4"/>
    <n v="2898"/>
    <n v="2872"/>
    <n v="1449"/>
    <n v="202901"/>
    <n v="60"/>
    <n v="7219"/>
    <n v="120.31666666666666"/>
    <x v="786"/>
    <n v="47.866666666666667"/>
    <n v="24.15"/>
  </r>
  <r>
    <x v="1"/>
    <x v="4"/>
    <n v="3067"/>
    <n v="3049"/>
    <n v="1538"/>
    <n v="203068"/>
    <n v="60"/>
    <n v="7654"/>
    <n v="127.56666666666666"/>
    <x v="787"/>
    <n v="50.81666666666667"/>
    <n v="25.633333333333333"/>
  </r>
  <r>
    <x v="1"/>
    <x v="4"/>
    <n v="3212"/>
    <n v="3179"/>
    <n v="1611"/>
    <n v="203214"/>
    <n v="60"/>
    <n v="8002"/>
    <n v="133.36666666666667"/>
    <x v="788"/>
    <n v="52.983333333333334"/>
    <n v="26.85"/>
  </r>
  <r>
    <x v="1"/>
    <x v="4"/>
    <n v="3317"/>
    <n v="3308"/>
    <n v="1676"/>
    <n v="203318"/>
    <n v="60"/>
    <n v="8301"/>
    <n v="138.35"/>
    <x v="789"/>
    <n v="55.133333333333333"/>
    <n v="27.933333333333334"/>
  </r>
  <r>
    <x v="1"/>
    <x v="4"/>
    <n v="3502"/>
    <n v="3479"/>
    <n v="1772"/>
    <n v="203505"/>
    <n v="60"/>
    <n v="8753"/>
    <n v="145.88333333333333"/>
    <x v="790"/>
    <n v="57.983333333333334"/>
    <n v="29.533333333333335"/>
  </r>
  <r>
    <x v="1"/>
    <x v="4"/>
    <n v="3668"/>
    <n v="3644"/>
    <n v="1851"/>
    <n v="203669"/>
    <n v="60"/>
    <n v="9163"/>
    <n v="152.71666666666667"/>
    <x v="791"/>
    <n v="60.733333333333334"/>
    <n v="30.85"/>
  </r>
  <r>
    <x v="1"/>
    <x v="4"/>
    <n v="3804"/>
    <n v="3781"/>
    <n v="1918"/>
    <n v="203805"/>
    <n v="60"/>
    <n v="9503"/>
    <n v="158.38333333333333"/>
    <x v="792"/>
    <n v="63.016666666666666"/>
    <n v="31.966666666666665"/>
  </r>
  <r>
    <x v="1"/>
    <x v="4"/>
    <n v="3983"/>
    <n v="3943"/>
    <n v="2006"/>
    <n v="203984"/>
    <n v="60"/>
    <n v="9932"/>
    <n v="165.53333333333333"/>
    <x v="793"/>
    <n v="65.716666666666669"/>
    <n v="33.43333333333333"/>
  </r>
  <r>
    <x v="1"/>
    <x v="4"/>
    <n v="4149"/>
    <n v="4111"/>
    <n v="2084"/>
    <n v="204155"/>
    <n v="60"/>
    <n v="10344"/>
    <n v="172.4"/>
    <x v="794"/>
    <n v="68.516666666666666"/>
    <n v="34.733333333333334"/>
  </r>
  <r>
    <x v="1"/>
    <x v="4"/>
    <n v="4297"/>
    <n v="4261"/>
    <n v="2153"/>
    <n v="204298"/>
    <n v="60"/>
    <n v="10711"/>
    <n v="178.51666666666668"/>
    <x v="795"/>
    <n v="71.016666666666666"/>
    <n v="35.883333333333333"/>
  </r>
  <r>
    <x v="1"/>
    <x v="4"/>
    <n v="4448"/>
    <n v="4392"/>
    <n v="2202"/>
    <n v="204449"/>
    <n v="60"/>
    <n v="11042"/>
    <n v="184.03333333333333"/>
    <x v="796"/>
    <n v="73.2"/>
    <n v="36.700000000000003"/>
  </r>
  <r>
    <x v="1"/>
    <x v="4"/>
    <n v="4586"/>
    <n v="4528"/>
    <n v="2255"/>
    <n v="204587"/>
    <n v="60"/>
    <n v="11369"/>
    <n v="189.48333333333332"/>
    <x v="797"/>
    <n v="75.466666666666669"/>
    <n v="37.583333333333336"/>
  </r>
  <r>
    <x v="1"/>
    <x v="5"/>
    <n v="8"/>
    <n v="17"/>
    <n v="10"/>
    <n v="200030"/>
    <n v="62"/>
    <n v="35"/>
    <n v="0.56451612903225812"/>
    <x v="798"/>
    <n v="0.27419354838709675"/>
    <n v="0.16129032258064516"/>
  </r>
  <r>
    <x v="1"/>
    <x v="5"/>
    <n v="439"/>
    <n v="448"/>
    <n v="219"/>
    <n v="200442"/>
    <n v="62"/>
    <n v="1106"/>
    <n v="17.838709677419356"/>
    <x v="799"/>
    <n v="7.225806451612903"/>
    <n v="3.532258064516129"/>
  </r>
  <r>
    <x v="1"/>
    <x v="5"/>
    <n v="792"/>
    <n v="830"/>
    <n v="404"/>
    <n v="200795"/>
    <n v="62"/>
    <n v="2026"/>
    <n v="32.677419354838712"/>
    <x v="800"/>
    <n v="13.387096774193548"/>
    <n v="6.5161290322580649"/>
  </r>
  <r>
    <x v="1"/>
    <x v="5"/>
    <n v="1111"/>
    <n v="1191"/>
    <n v="559"/>
    <n v="201129"/>
    <n v="62"/>
    <n v="2861"/>
    <n v="46.145161290322584"/>
    <x v="801"/>
    <n v="19.20967741935484"/>
    <n v="9.0161290322580641"/>
  </r>
  <r>
    <x v="1"/>
    <x v="5"/>
    <n v="1456"/>
    <n v="1532"/>
    <n v="742"/>
    <n v="201459"/>
    <n v="62"/>
    <n v="3730"/>
    <n v="60.161290322580648"/>
    <x v="802"/>
    <n v="24.70967741935484"/>
    <n v="11.96774193548387"/>
  </r>
  <r>
    <x v="1"/>
    <x v="5"/>
    <n v="1773"/>
    <n v="1852"/>
    <n v="879"/>
    <n v="201783"/>
    <n v="62"/>
    <n v="4504"/>
    <n v="72.645161290322577"/>
    <x v="803"/>
    <n v="29.870967741935484"/>
    <n v="14.17741935483871"/>
  </r>
  <r>
    <x v="1"/>
    <x v="5"/>
    <n v="2090"/>
    <n v="2184"/>
    <n v="1053"/>
    <n v="202090"/>
    <n v="62"/>
    <n v="5327"/>
    <n v="85.91935483870968"/>
    <x v="804"/>
    <n v="35.225806451612904"/>
    <n v="16.983870967741936"/>
  </r>
  <r>
    <x v="1"/>
    <x v="5"/>
    <n v="2388"/>
    <n v="2490"/>
    <n v="1206"/>
    <n v="202392"/>
    <n v="62"/>
    <n v="6084"/>
    <n v="98.129032258064512"/>
    <x v="805"/>
    <n v="40.161290322580648"/>
    <n v="19.451612903225808"/>
  </r>
  <r>
    <x v="1"/>
    <x v="5"/>
    <n v="2714"/>
    <n v="2795"/>
    <n v="1375"/>
    <n v="202738"/>
    <n v="62"/>
    <n v="6884"/>
    <n v="111.03225806451613"/>
    <x v="806"/>
    <n v="45.08064516129032"/>
    <n v="22.177419354838708"/>
  </r>
  <r>
    <x v="1"/>
    <x v="5"/>
    <n v="3024"/>
    <n v="3100"/>
    <n v="1535"/>
    <n v="203052"/>
    <n v="62"/>
    <n v="7659"/>
    <n v="123.53225806451613"/>
    <x v="807"/>
    <n v="50"/>
    <n v="24.758064516129032"/>
  </r>
  <r>
    <x v="1"/>
    <x v="5"/>
    <n v="3363"/>
    <n v="3457"/>
    <n v="1705"/>
    <n v="203365"/>
    <n v="62"/>
    <n v="8525"/>
    <n v="137.5"/>
    <x v="808"/>
    <n v="55.758064516129032"/>
    <n v="27.5"/>
  </r>
  <r>
    <x v="1"/>
    <x v="5"/>
    <n v="3619"/>
    <n v="3768"/>
    <n v="1856"/>
    <n v="203629"/>
    <n v="62"/>
    <n v="9243"/>
    <n v="149.08064516129033"/>
    <x v="809"/>
    <n v="60.774193548387096"/>
    <n v="29.93548387096774"/>
  </r>
  <r>
    <x v="1"/>
    <x v="5"/>
    <n v="3933"/>
    <n v="4043"/>
    <n v="2029"/>
    <n v="203946"/>
    <n v="62"/>
    <n v="10005"/>
    <n v="161.37096774193549"/>
    <x v="810"/>
    <n v="65.209677419354833"/>
    <n v="32.725806451612904"/>
  </r>
  <r>
    <x v="1"/>
    <x v="5"/>
    <n v="4248"/>
    <n v="4345"/>
    <n v="2185"/>
    <n v="204289"/>
    <n v="62"/>
    <n v="10778"/>
    <n v="173.83870967741936"/>
    <x v="811"/>
    <n v="70.08064516129032"/>
    <n v="35.241935483870968"/>
  </r>
  <r>
    <x v="1"/>
    <x v="5"/>
    <n v="4593"/>
    <n v="4696"/>
    <n v="2342"/>
    <n v="204605"/>
    <n v="62"/>
    <n v="11631"/>
    <n v="187.59677419354838"/>
    <x v="812"/>
    <n v="75.741935483870961"/>
    <n v="37.774193548387096"/>
  </r>
  <r>
    <x v="1"/>
    <x v="5"/>
    <n v="4903"/>
    <n v="5005"/>
    <n v="2530"/>
    <n v="204906"/>
    <n v="62"/>
    <n v="12438"/>
    <n v="200.61290322580646"/>
    <x v="813"/>
    <n v="80.725806451612897"/>
    <n v="40.806451612903224"/>
  </r>
  <r>
    <x v="1"/>
    <x v="5"/>
    <n v="5219"/>
    <n v="5307"/>
    <n v="2679"/>
    <n v="205225"/>
    <n v="62"/>
    <n v="13205"/>
    <n v="212.98387096774192"/>
    <x v="814"/>
    <n v="85.596774193548384"/>
    <n v="43.20967741935484"/>
  </r>
  <r>
    <x v="1"/>
    <x v="5"/>
    <n v="5534"/>
    <n v="5628"/>
    <n v="2816"/>
    <n v="205537"/>
    <n v="62"/>
    <n v="13978"/>
    <n v="225.45161290322579"/>
    <x v="815"/>
    <n v="90.774193548387103"/>
    <n v="45.41935483870968"/>
  </r>
  <r>
    <x v="1"/>
    <x v="5"/>
    <n v="5828"/>
    <n v="5939"/>
    <n v="2978"/>
    <n v="205833"/>
    <n v="62"/>
    <n v="14745"/>
    <n v="237.82258064516128"/>
    <x v="816"/>
    <n v="95.790322580645167"/>
    <n v="48.032258064516128"/>
  </r>
  <r>
    <x v="1"/>
    <x v="5"/>
    <n v="6120"/>
    <n v="6255"/>
    <n v="3131"/>
    <n v="206122"/>
    <n v="62"/>
    <n v="15506"/>
    <n v="250.09677419354838"/>
    <x v="817"/>
    <n v="100.88709677419355"/>
    <n v="50.5"/>
  </r>
  <r>
    <x v="1"/>
    <x v="5"/>
    <n v="6557"/>
    <n v="6696"/>
    <n v="3356"/>
    <n v="206561"/>
    <n v="62"/>
    <n v="16609"/>
    <n v="267.88709677419354"/>
    <x v="818"/>
    <n v="108"/>
    <n v="54.12903225806452"/>
  </r>
  <r>
    <x v="1"/>
    <x v="5"/>
    <n v="6919"/>
    <n v="7110"/>
    <n v="3584"/>
    <n v="206919"/>
    <n v="62"/>
    <n v="17613"/>
    <n v="284.08064516129031"/>
    <x v="819"/>
    <n v="114.6774193548387"/>
    <n v="57.806451612903224"/>
  </r>
  <r>
    <x v="1"/>
    <x v="5"/>
    <n v="7308"/>
    <n v="7490"/>
    <n v="3772"/>
    <n v="207311"/>
    <n v="62"/>
    <n v="18570"/>
    <n v="299.51612903225805"/>
    <x v="820"/>
    <n v="120.80645161290323"/>
    <n v="60.838709677419352"/>
  </r>
  <r>
    <x v="1"/>
    <x v="5"/>
    <n v="7682"/>
    <n v="7870"/>
    <n v="3965"/>
    <n v="207682"/>
    <n v="62"/>
    <n v="19517"/>
    <n v="314.79032258064518"/>
    <x v="821"/>
    <n v="126.93548387096774"/>
    <n v="63.951612903225808"/>
  </r>
  <r>
    <x v="1"/>
    <x v="5"/>
    <n v="8029"/>
    <n v="8257"/>
    <n v="4149"/>
    <n v="208036"/>
    <n v="62"/>
    <n v="20435"/>
    <n v="329.59677419354841"/>
    <x v="822"/>
    <n v="133.17741935483872"/>
    <n v="66.91935483870968"/>
  </r>
  <r>
    <x v="1"/>
    <x v="5"/>
    <n v="8385"/>
    <n v="8620"/>
    <n v="4339"/>
    <n v="208385"/>
    <n v="62"/>
    <n v="21344"/>
    <n v="344.25806451612902"/>
    <x v="823"/>
    <n v="139.03225806451613"/>
    <n v="69.983870967741936"/>
  </r>
  <r>
    <x v="1"/>
    <x v="5"/>
    <n v="8750"/>
    <n v="8987"/>
    <n v="4496"/>
    <n v="208750"/>
    <n v="62"/>
    <n v="22233"/>
    <n v="358.59677419354841"/>
    <x v="824"/>
    <n v="144.95161290322579"/>
    <n v="72.516129032258064"/>
  </r>
  <r>
    <x v="1"/>
    <x v="5"/>
    <n v="9094"/>
    <n v="9340"/>
    <n v="4701"/>
    <n v="209094"/>
    <n v="62"/>
    <n v="23135"/>
    <n v="373.14516129032256"/>
    <x v="825"/>
    <n v="150.64516129032259"/>
    <n v="75.822580645161295"/>
  </r>
  <r>
    <x v="1"/>
    <x v="5"/>
    <n v="9434"/>
    <n v="9681"/>
    <n v="4865"/>
    <n v="209435"/>
    <n v="62"/>
    <n v="23980"/>
    <n v="386.77419354838707"/>
    <x v="826"/>
    <n v="156.14516129032259"/>
    <n v="78.467741935483872"/>
  </r>
  <r>
    <x v="1"/>
    <x v="5"/>
    <n v="9786"/>
    <n v="10027"/>
    <n v="5050"/>
    <n v="209786"/>
    <n v="62"/>
    <n v="24863"/>
    <n v="401.01612903225805"/>
    <x v="827"/>
    <n v="161.7258064516129"/>
    <n v="81.451612903225808"/>
  </r>
  <r>
    <x v="1"/>
    <x v="5"/>
    <n v="9828"/>
    <n v="10059"/>
    <n v="5068"/>
    <n v="209828"/>
    <n v="62"/>
    <n v="24955"/>
    <n v="402.5"/>
    <x v="828"/>
    <n v="162.24193548387098"/>
    <n v="81.741935483870961"/>
  </r>
  <r>
    <x v="1"/>
    <x v="6"/>
    <n v="30"/>
    <n v="22"/>
    <n v="22"/>
    <n v="200030"/>
    <n v="61"/>
    <n v="74"/>
    <n v="1.2131147540983607"/>
    <x v="829"/>
    <n v="0.36065573770491804"/>
    <n v="0.36065573770491804"/>
  </r>
  <r>
    <x v="1"/>
    <x v="6"/>
    <n v="568"/>
    <n v="573"/>
    <n v="294"/>
    <n v="200569"/>
    <n v="61"/>
    <n v="1435"/>
    <n v="23.524590163934427"/>
    <x v="830"/>
    <n v="9.3934426229508201"/>
    <n v="4.8196721311475406"/>
  </r>
  <r>
    <x v="1"/>
    <x v="6"/>
    <n v="1000"/>
    <n v="1071"/>
    <n v="549"/>
    <n v="201001"/>
    <n v="61"/>
    <n v="2620"/>
    <n v="42.950819672131146"/>
    <x v="831"/>
    <n v="17.557377049180328"/>
    <n v="9"/>
  </r>
  <r>
    <x v="1"/>
    <x v="6"/>
    <n v="1461"/>
    <n v="1561"/>
    <n v="787"/>
    <n v="201463"/>
    <n v="61"/>
    <n v="3809"/>
    <n v="62.442622950819676"/>
    <x v="832"/>
    <n v="25.590163934426229"/>
    <n v="12.901639344262295"/>
  </r>
  <r>
    <x v="1"/>
    <x v="6"/>
    <n v="1923"/>
    <n v="2066"/>
    <n v="1029"/>
    <n v="201922"/>
    <n v="61"/>
    <n v="5018"/>
    <n v="82.26229508196721"/>
    <x v="833"/>
    <n v="33.868852459016395"/>
    <n v="16.868852459016395"/>
  </r>
  <r>
    <x v="1"/>
    <x v="6"/>
    <n v="2384"/>
    <n v="2503"/>
    <n v="1283"/>
    <n v="202385"/>
    <n v="61"/>
    <n v="6170"/>
    <n v="101.14754098360656"/>
    <x v="834"/>
    <n v="41.032786885245905"/>
    <n v="21.032786885245901"/>
  </r>
  <r>
    <x v="1"/>
    <x v="6"/>
    <n v="2832"/>
    <n v="2936"/>
    <n v="1490"/>
    <n v="202833"/>
    <n v="61"/>
    <n v="7258"/>
    <n v="118.98360655737704"/>
    <x v="835"/>
    <n v="48.131147540983605"/>
    <n v="24.42622950819672"/>
  </r>
  <r>
    <x v="1"/>
    <x v="6"/>
    <n v="3260"/>
    <n v="3414"/>
    <n v="1721"/>
    <n v="203284"/>
    <n v="61"/>
    <n v="8395"/>
    <n v="137.62295081967213"/>
    <x v="836"/>
    <n v="55.967213114754095"/>
    <n v="28.21311475409836"/>
  </r>
  <r>
    <x v="1"/>
    <x v="6"/>
    <n v="3742"/>
    <n v="3906"/>
    <n v="1979"/>
    <n v="203747"/>
    <n v="61"/>
    <n v="9627"/>
    <n v="157.81967213114754"/>
    <x v="837"/>
    <n v="64.032786885245898"/>
    <n v="32.442622950819676"/>
  </r>
  <r>
    <x v="1"/>
    <x v="6"/>
    <n v="4161"/>
    <n v="4320"/>
    <n v="2179"/>
    <n v="204162"/>
    <n v="61"/>
    <n v="10660"/>
    <n v="174.75409836065575"/>
    <x v="838"/>
    <n v="70.819672131147541"/>
    <n v="35.721311475409834"/>
  </r>
  <r>
    <x v="1"/>
    <x v="6"/>
    <n v="4564"/>
    <n v="4764"/>
    <n v="2385"/>
    <n v="204563"/>
    <n v="61"/>
    <n v="11713"/>
    <n v="192.01639344262296"/>
    <x v="839"/>
    <n v="78.098360655737707"/>
    <n v="39.098360655737707"/>
  </r>
  <r>
    <x v="1"/>
    <x v="6"/>
    <n v="5030"/>
    <n v="5208"/>
    <n v="2592"/>
    <n v="205029"/>
    <n v="61"/>
    <n v="12830"/>
    <n v="210.32786885245901"/>
    <x v="840"/>
    <n v="85.377049180327873"/>
    <n v="42.491803278688522"/>
  </r>
  <r>
    <x v="1"/>
    <x v="6"/>
    <n v="5454"/>
    <n v="5589"/>
    <n v="2807"/>
    <n v="205455"/>
    <n v="61"/>
    <n v="13850"/>
    <n v="227.04918032786884"/>
    <x v="841"/>
    <n v="91.622950819672127"/>
    <n v="46.016393442622949"/>
  </r>
  <r>
    <x v="1"/>
    <x v="6"/>
    <n v="5878"/>
    <n v="5978"/>
    <n v="3024"/>
    <n v="205878"/>
    <n v="61"/>
    <n v="14880"/>
    <n v="243.9344262295082"/>
    <x v="842"/>
    <n v="98"/>
    <n v="49.57377049180328"/>
  </r>
  <r>
    <x v="1"/>
    <x v="6"/>
    <n v="6273"/>
    <n v="6396"/>
    <n v="3230"/>
    <n v="206272"/>
    <n v="61"/>
    <n v="15899"/>
    <n v="260.63934426229508"/>
    <x v="843"/>
    <n v="104.85245901639344"/>
    <n v="52.950819672131146"/>
  </r>
  <r>
    <x v="1"/>
    <x v="6"/>
    <n v="6654"/>
    <n v="6760"/>
    <n v="3413"/>
    <n v="206656"/>
    <n v="61"/>
    <n v="16827"/>
    <n v="275.85245901639342"/>
    <x v="844"/>
    <n v="110.81967213114754"/>
    <n v="55.950819672131146"/>
  </r>
  <r>
    <x v="1"/>
    <x v="6"/>
    <n v="7094"/>
    <n v="7164"/>
    <n v="3606"/>
    <n v="207102"/>
    <n v="61"/>
    <n v="17864"/>
    <n v="292.85245901639342"/>
    <x v="845"/>
    <n v="117.44262295081967"/>
    <n v="59.114754098360656"/>
  </r>
  <r>
    <x v="1"/>
    <x v="6"/>
    <n v="7451"/>
    <n v="7517"/>
    <n v="3773"/>
    <n v="207453"/>
    <n v="61"/>
    <n v="18741"/>
    <n v="307.22950819672133"/>
    <x v="846"/>
    <n v="123.22950819672131"/>
    <n v="61.852459016393439"/>
  </r>
  <r>
    <x v="1"/>
    <x v="6"/>
    <n v="7858"/>
    <n v="7920"/>
    <n v="3986"/>
    <n v="207860"/>
    <n v="61"/>
    <n v="19764"/>
    <n v="324"/>
    <x v="847"/>
    <n v="129.8360655737705"/>
    <n v="65.344262295081961"/>
  </r>
  <r>
    <x v="1"/>
    <x v="6"/>
    <n v="8278"/>
    <n v="8324"/>
    <n v="4168"/>
    <n v="208277"/>
    <n v="61"/>
    <n v="20770"/>
    <n v="340.49180327868851"/>
    <x v="848"/>
    <n v="136.45901639344262"/>
    <n v="68.327868852459019"/>
  </r>
  <r>
    <x v="1"/>
    <x v="6"/>
    <n v="8656"/>
    <n v="8684"/>
    <n v="4333"/>
    <n v="208657"/>
    <n v="61"/>
    <n v="21673"/>
    <n v="355.29508196721309"/>
    <x v="849"/>
    <n v="142.36065573770492"/>
    <n v="71.032786885245898"/>
  </r>
  <r>
    <x v="1"/>
    <x v="6"/>
    <n v="9060"/>
    <n v="9108"/>
    <n v="4554"/>
    <n v="209059"/>
    <n v="61"/>
    <n v="22722"/>
    <n v="372.49180327868851"/>
    <x v="850"/>
    <n v="149.31147540983608"/>
    <n v="74.655737704918039"/>
  </r>
  <r>
    <x v="1"/>
    <x v="6"/>
    <n v="9475"/>
    <n v="9533"/>
    <n v="4746"/>
    <n v="209473"/>
    <n v="61"/>
    <n v="23754"/>
    <n v="389.40983606557376"/>
    <x v="851"/>
    <n v="156.27868852459017"/>
    <n v="77.803278688524586"/>
  </r>
  <r>
    <x v="1"/>
    <x v="6"/>
    <n v="9881"/>
    <n v="9937"/>
    <n v="4943"/>
    <n v="209879"/>
    <n v="61"/>
    <n v="24761"/>
    <n v="405.91803278688525"/>
    <x v="852"/>
    <n v="162.90163934426229"/>
    <n v="81.032786885245898"/>
  </r>
  <r>
    <x v="1"/>
    <x v="6"/>
    <n v="10338"/>
    <n v="10365"/>
    <n v="5177"/>
    <n v="210341"/>
    <n v="61"/>
    <n v="25880"/>
    <n v="424.26229508196724"/>
    <x v="853"/>
    <n v="169.91803278688525"/>
    <n v="84.868852459016395"/>
  </r>
  <r>
    <x v="1"/>
    <x v="6"/>
    <n v="10753"/>
    <n v="10772"/>
    <n v="5378"/>
    <n v="210755"/>
    <n v="61"/>
    <n v="26903"/>
    <n v="441.03278688524591"/>
    <x v="854"/>
    <n v="176.59016393442624"/>
    <n v="88.163934426229503"/>
  </r>
  <r>
    <x v="1"/>
    <x v="6"/>
    <n v="11177"/>
    <n v="11173"/>
    <n v="5584"/>
    <n v="211176"/>
    <n v="61"/>
    <n v="27934"/>
    <n v="457.93442622950818"/>
    <x v="855"/>
    <n v="183.1639344262295"/>
    <n v="91.540983606557376"/>
  </r>
  <r>
    <x v="1"/>
    <x v="6"/>
    <n v="11541"/>
    <n v="11541"/>
    <n v="5755"/>
    <n v="211540"/>
    <n v="61"/>
    <n v="28837"/>
    <n v="472.73770491803276"/>
    <x v="856"/>
    <n v="189.19672131147541"/>
    <n v="94.344262295081961"/>
  </r>
  <r>
    <x v="1"/>
    <x v="6"/>
    <n v="11950"/>
    <n v="11959"/>
    <n v="5950"/>
    <n v="211948"/>
    <n v="61"/>
    <n v="29859"/>
    <n v="489.49180327868851"/>
    <x v="857"/>
    <n v="196.04918032786884"/>
    <n v="97.540983606557376"/>
  </r>
  <r>
    <x v="1"/>
    <x v="6"/>
    <n v="12339"/>
    <n v="12321"/>
    <n v="6136"/>
    <n v="212377"/>
    <n v="61"/>
    <n v="30796"/>
    <n v="504.85245901639342"/>
    <x v="858"/>
    <n v="201.98360655737704"/>
    <n v="100.59016393442623"/>
  </r>
  <r>
    <x v="1"/>
    <x v="6"/>
    <n v="12492"/>
    <n v="12464"/>
    <n v="6219"/>
    <n v="212490"/>
    <n v="61"/>
    <n v="31175"/>
    <n v="511.06557377049182"/>
    <x v="859"/>
    <n v="204.32786885245901"/>
    <n v="101.95081967213115"/>
  </r>
  <r>
    <x v="1"/>
    <x v="7"/>
    <n v="22"/>
    <n v="18"/>
    <n v="5"/>
    <n v="200030"/>
    <n v="62"/>
    <n v="45"/>
    <n v="0.72580645161290325"/>
    <x v="860"/>
    <n v="0.29032258064516131"/>
    <n v="8.0645161290322578E-2"/>
  </r>
  <r>
    <x v="1"/>
    <x v="7"/>
    <n v="508"/>
    <n v="487"/>
    <n v="237"/>
    <n v="200512"/>
    <n v="62"/>
    <n v="1232"/>
    <n v="19.870967741935484"/>
    <x v="861"/>
    <n v="7.854838709677419"/>
    <n v="3.8225806451612905"/>
  </r>
  <r>
    <x v="1"/>
    <x v="7"/>
    <n v="992"/>
    <n v="955"/>
    <n v="498"/>
    <n v="200993"/>
    <n v="62"/>
    <n v="2445"/>
    <n v="39.435483870967744"/>
    <x v="862"/>
    <n v="15.403225806451612"/>
    <n v="8.0322580645161299"/>
  </r>
  <r>
    <x v="1"/>
    <x v="7"/>
    <n v="1421"/>
    <n v="1448"/>
    <n v="713"/>
    <n v="201422"/>
    <n v="62"/>
    <n v="3582"/>
    <n v="57.774193548387096"/>
    <x v="863"/>
    <n v="23.35483870967742"/>
    <n v="11.5"/>
  </r>
  <r>
    <x v="1"/>
    <x v="7"/>
    <n v="1865"/>
    <n v="1904"/>
    <n v="940"/>
    <n v="201868"/>
    <n v="62"/>
    <n v="4709"/>
    <n v="75.951612903225808"/>
    <x v="864"/>
    <n v="30.70967741935484"/>
    <n v="15.161290322580646"/>
  </r>
  <r>
    <x v="1"/>
    <x v="7"/>
    <n v="2323"/>
    <n v="2351"/>
    <n v="1166"/>
    <n v="202325"/>
    <n v="62"/>
    <n v="5840"/>
    <n v="94.193548387096769"/>
    <x v="865"/>
    <n v="37.91935483870968"/>
    <n v="18.806451612903224"/>
  </r>
  <r>
    <x v="1"/>
    <x v="7"/>
    <n v="2751"/>
    <n v="2845"/>
    <n v="1410"/>
    <n v="202751"/>
    <n v="62"/>
    <n v="7006"/>
    <n v="113"/>
    <x v="866"/>
    <n v="45.887096774193552"/>
    <n v="22.741935483870968"/>
  </r>
  <r>
    <x v="1"/>
    <x v="7"/>
    <n v="3187"/>
    <n v="3296"/>
    <n v="1648"/>
    <n v="203187"/>
    <n v="62"/>
    <n v="8131"/>
    <n v="131.14516129032259"/>
    <x v="867"/>
    <n v="53.161290322580648"/>
    <n v="26.580645161290324"/>
  </r>
  <r>
    <x v="1"/>
    <x v="7"/>
    <n v="3624"/>
    <n v="3708"/>
    <n v="1869"/>
    <n v="203630"/>
    <n v="62"/>
    <n v="9201"/>
    <n v="148.40322580645162"/>
    <x v="868"/>
    <n v="59.806451612903224"/>
    <n v="30.14516129032258"/>
  </r>
  <r>
    <x v="1"/>
    <x v="7"/>
    <n v="4054"/>
    <n v="4123"/>
    <n v="2120"/>
    <n v="204071"/>
    <n v="62"/>
    <n v="10297"/>
    <n v="166.08064516129033"/>
    <x v="869"/>
    <n v="66.5"/>
    <n v="34.193548387096776"/>
  </r>
  <r>
    <x v="1"/>
    <x v="7"/>
    <n v="4511"/>
    <n v="4575"/>
    <n v="2368"/>
    <n v="204514"/>
    <n v="62"/>
    <n v="11454"/>
    <n v="184.74193548387098"/>
    <x v="870"/>
    <n v="73.790322580645167"/>
    <n v="38.193548387096776"/>
  </r>
  <r>
    <x v="1"/>
    <x v="7"/>
    <n v="4925"/>
    <n v="5014"/>
    <n v="2588"/>
    <n v="204927"/>
    <n v="62"/>
    <n v="12527"/>
    <n v="202.04838709677421"/>
    <x v="871"/>
    <n v="80.870967741935488"/>
    <n v="41.741935483870968"/>
  </r>
  <r>
    <x v="1"/>
    <x v="7"/>
    <n v="5319"/>
    <n v="5447"/>
    <n v="2781"/>
    <n v="205322"/>
    <n v="62"/>
    <n v="13547"/>
    <n v="218.5"/>
    <x v="872"/>
    <n v="87.854838709677423"/>
    <n v="44.854838709677416"/>
  </r>
  <r>
    <x v="1"/>
    <x v="7"/>
    <n v="5714"/>
    <n v="5843"/>
    <n v="2974"/>
    <n v="205732"/>
    <n v="62"/>
    <n v="14531"/>
    <n v="234.37096774193549"/>
    <x v="873"/>
    <n v="94.241935483870961"/>
    <n v="47.967741935483872"/>
  </r>
  <r>
    <x v="1"/>
    <x v="7"/>
    <n v="6162"/>
    <n v="6295"/>
    <n v="3174"/>
    <n v="206162"/>
    <n v="62"/>
    <n v="15631"/>
    <n v="252.11290322580646"/>
    <x v="874"/>
    <n v="101.53225806451613"/>
    <n v="51.193548387096776"/>
  </r>
  <r>
    <x v="1"/>
    <x v="7"/>
    <n v="6623"/>
    <n v="6740"/>
    <n v="3379"/>
    <n v="206625"/>
    <n v="62"/>
    <n v="16742"/>
    <n v="270.03225806451616"/>
    <x v="875"/>
    <n v="108.70967741935483"/>
    <n v="54.5"/>
  </r>
  <r>
    <x v="1"/>
    <x v="7"/>
    <n v="7028"/>
    <n v="7122"/>
    <n v="3558"/>
    <n v="207034"/>
    <n v="62"/>
    <n v="17708"/>
    <n v="285.61290322580646"/>
    <x v="876"/>
    <n v="114.87096774193549"/>
    <n v="57.387096774193552"/>
  </r>
  <r>
    <x v="1"/>
    <x v="7"/>
    <n v="7413"/>
    <n v="7514"/>
    <n v="3761"/>
    <n v="207416"/>
    <n v="62"/>
    <n v="18688"/>
    <n v="301.41935483870969"/>
    <x v="877"/>
    <n v="121.19354838709677"/>
    <n v="60.661290322580648"/>
  </r>
  <r>
    <x v="1"/>
    <x v="7"/>
    <n v="7793"/>
    <n v="7885"/>
    <n v="3919"/>
    <n v="207794"/>
    <n v="62"/>
    <n v="19597"/>
    <n v="316.08064516129031"/>
    <x v="878"/>
    <n v="127.1774193548387"/>
    <n v="63.20967741935484"/>
  </r>
  <r>
    <x v="1"/>
    <x v="7"/>
    <n v="8183"/>
    <n v="8303"/>
    <n v="4077"/>
    <n v="208183"/>
    <n v="62"/>
    <n v="20563"/>
    <n v="331.66129032258067"/>
    <x v="879"/>
    <n v="133.91935483870967"/>
    <n v="65.758064516129039"/>
  </r>
  <r>
    <x v="1"/>
    <x v="7"/>
    <n v="8527"/>
    <n v="8675"/>
    <n v="4305"/>
    <n v="208555"/>
    <n v="62"/>
    <n v="21507"/>
    <n v="346.88709677419354"/>
    <x v="880"/>
    <n v="139.91935483870967"/>
    <n v="69.435483870967744"/>
  </r>
  <r>
    <x v="1"/>
    <x v="7"/>
    <n v="8869"/>
    <n v="9068"/>
    <n v="4532"/>
    <n v="208878"/>
    <n v="62"/>
    <n v="22469"/>
    <n v="362.40322580645159"/>
    <x v="881"/>
    <n v="146.25806451612902"/>
    <n v="73.096774193548384"/>
  </r>
  <r>
    <x v="1"/>
    <x v="7"/>
    <n v="9248"/>
    <n v="9477"/>
    <n v="4715"/>
    <n v="209248"/>
    <n v="62"/>
    <n v="23440"/>
    <n v="378.06451612903226"/>
    <x v="882"/>
    <n v="152.85483870967741"/>
    <n v="76.048387096774192"/>
  </r>
  <r>
    <x v="1"/>
    <x v="7"/>
    <n v="9607"/>
    <n v="9870"/>
    <n v="4883"/>
    <n v="209612"/>
    <n v="62"/>
    <n v="24360"/>
    <n v="392.90322580645159"/>
    <x v="883"/>
    <n v="159.19354838709677"/>
    <n v="78.758064516129039"/>
  </r>
  <r>
    <x v="1"/>
    <x v="7"/>
    <n v="10008"/>
    <n v="10259"/>
    <n v="5067"/>
    <n v="210008"/>
    <n v="62"/>
    <n v="25334"/>
    <n v="408.61290322580646"/>
    <x v="884"/>
    <n v="165.46774193548387"/>
    <n v="81.725806451612897"/>
  </r>
  <r>
    <x v="1"/>
    <x v="7"/>
    <n v="10343"/>
    <n v="10557"/>
    <n v="5212"/>
    <n v="210342"/>
    <n v="62"/>
    <n v="26112"/>
    <n v="421.16129032258067"/>
    <x v="885"/>
    <n v="170.2741935483871"/>
    <n v="84.064516129032256"/>
  </r>
  <r>
    <x v="1"/>
    <x v="7"/>
    <n v="10694"/>
    <n v="10893"/>
    <n v="5377"/>
    <n v="210695"/>
    <n v="62"/>
    <n v="26964"/>
    <n v="434.90322580645159"/>
    <x v="886"/>
    <n v="175.69354838709677"/>
    <n v="86.725806451612897"/>
  </r>
  <r>
    <x v="1"/>
    <x v="7"/>
    <n v="11075"/>
    <n v="11275"/>
    <n v="5571"/>
    <n v="211075"/>
    <n v="62"/>
    <n v="27921"/>
    <n v="450.33870967741933"/>
    <x v="887"/>
    <n v="181.85483870967741"/>
    <n v="89.854838709677423"/>
  </r>
  <r>
    <x v="1"/>
    <x v="7"/>
    <n v="11500"/>
    <n v="11691"/>
    <n v="5749"/>
    <n v="211500"/>
    <n v="62"/>
    <n v="28940"/>
    <n v="466.77419354838707"/>
    <x v="888"/>
    <n v="188.56451612903226"/>
    <n v="92.725806451612897"/>
  </r>
  <r>
    <x v="1"/>
    <x v="7"/>
    <n v="11913"/>
    <n v="12142"/>
    <n v="5955"/>
    <n v="211912"/>
    <n v="62"/>
    <n v="30010"/>
    <n v="484.03225806451616"/>
    <x v="889"/>
    <n v="195.83870967741936"/>
    <n v="96.048387096774192"/>
  </r>
  <r>
    <x v="1"/>
    <x v="7"/>
    <n v="12080"/>
    <n v="12333"/>
    <n v="6045"/>
    <n v="212079"/>
    <n v="62"/>
    <n v="30458"/>
    <n v="491.25806451612902"/>
    <x v="890"/>
    <n v="198.91935483870967"/>
    <n v="97.5"/>
  </r>
  <r>
    <x v="1"/>
    <x v="8"/>
    <n v="61"/>
    <n v="83"/>
    <n v="31"/>
    <n v="200062"/>
    <n v="62"/>
    <n v="175"/>
    <n v="2.8225806451612905"/>
    <x v="891"/>
    <n v="1.3387096774193548"/>
    <n v="0.5"/>
  </r>
  <r>
    <x v="1"/>
    <x v="8"/>
    <n v="581"/>
    <n v="580"/>
    <n v="290"/>
    <n v="200619"/>
    <n v="62"/>
    <n v="1451"/>
    <n v="23.403225806451612"/>
    <x v="892"/>
    <n v="9.3548387096774199"/>
    <n v="4.67741935483871"/>
  </r>
  <r>
    <x v="1"/>
    <x v="8"/>
    <n v="1066"/>
    <n v="1044"/>
    <n v="514"/>
    <n v="201074"/>
    <n v="62"/>
    <n v="2624"/>
    <n v="42.322580645161288"/>
    <x v="893"/>
    <n v="16.838709677419356"/>
    <n v="8.2903225806451619"/>
  </r>
  <r>
    <x v="1"/>
    <x v="8"/>
    <n v="1476"/>
    <n v="1470"/>
    <n v="721"/>
    <n v="201477"/>
    <n v="62"/>
    <n v="3667"/>
    <n v="59.145161290322584"/>
    <x v="894"/>
    <n v="23.70967741935484"/>
    <n v="11.629032258064516"/>
  </r>
  <r>
    <x v="1"/>
    <x v="8"/>
    <n v="1868"/>
    <n v="1892"/>
    <n v="918"/>
    <n v="201870"/>
    <n v="62"/>
    <n v="4678"/>
    <n v="75.451612903225808"/>
    <x v="895"/>
    <n v="30.516129032258064"/>
    <n v="14.806451612903226"/>
  </r>
  <r>
    <x v="1"/>
    <x v="8"/>
    <n v="2222"/>
    <n v="2261"/>
    <n v="1105"/>
    <n v="202229"/>
    <n v="62"/>
    <n v="5588"/>
    <n v="90.129032258064512"/>
    <x v="896"/>
    <n v="36.467741935483872"/>
    <n v="17.822580645161292"/>
  </r>
  <r>
    <x v="1"/>
    <x v="8"/>
    <n v="2599"/>
    <n v="2629"/>
    <n v="1293"/>
    <n v="202602"/>
    <n v="62"/>
    <n v="6521"/>
    <n v="105.1774193548387"/>
    <x v="897"/>
    <n v="42.403225806451616"/>
    <n v="20.85483870967742"/>
  </r>
  <r>
    <x v="1"/>
    <x v="8"/>
    <n v="2951"/>
    <n v="2950"/>
    <n v="1479"/>
    <n v="202961"/>
    <n v="62"/>
    <n v="7380"/>
    <n v="119.03225806451613"/>
    <x v="898"/>
    <n v="47.58064516129032"/>
    <n v="23.85483870967742"/>
  </r>
  <r>
    <x v="1"/>
    <x v="8"/>
    <n v="3325"/>
    <n v="3323"/>
    <n v="1638"/>
    <n v="203325"/>
    <n v="62"/>
    <n v="8286"/>
    <n v="133.64516129032259"/>
    <x v="899"/>
    <n v="53.596774193548384"/>
    <n v="26.419354838709676"/>
  </r>
  <r>
    <x v="1"/>
    <x v="8"/>
    <n v="3678"/>
    <n v="3706"/>
    <n v="1811"/>
    <n v="203681"/>
    <n v="62"/>
    <n v="9195"/>
    <n v="148.30645161290323"/>
    <x v="900"/>
    <n v="59.774193548387096"/>
    <n v="29.20967741935484"/>
  </r>
  <r>
    <x v="1"/>
    <x v="8"/>
    <n v="4086"/>
    <n v="4109"/>
    <n v="2026"/>
    <n v="204101"/>
    <n v="62"/>
    <n v="10221"/>
    <n v="164.85483870967741"/>
    <x v="901"/>
    <n v="66.274193548387103"/>
    <n v="32.677419354838712"/>
  </r>
  <r>
    <x v="1"/>
    <x v="8"/>
    <n v="4462"/>
    <n v="4474"/>
    <n v="2204"/>
    <n v="204467"/>
    <n v="62"/>
    <n v="11140"/>
    <n v="179.67741935483872"/>
    <x v="902"/>
    <n v="72.161290322580641"/>
    <n v="35.548387096774192"/>
  </r>
  <r>
    <x v="1"/>
    <x v="8"/>
    <n v="4822"/>
    <n v="4837"/>
    <n v="2394"/>
    <n v="204835"/>
    <n v="62"/>
    <n v="12053"/>
    <n v="194.40322580645162"/>
    <x v="903"/>
    <n v="78.016129032258064"/>
    <n v="38.612903225806448"/>
  </r>
  <r>
    <x v="1"/>
    <x v="8"/>
    <n v="5178"/>
    <n v="5176"/>
    <n v="2573"/>
    <n v="205179"/>
    <n v="62"/>
    <n v="12927"/>
    <n v="208.5"/>
    <x v="904"/>
    <n v="83.483870967741936"/>
    <n v="41.5"/>
  </r>
  <r>
    <x v="1"/>
    <x v="8"/>
    <n v="5508"/>
    <n v="5493"/>
    <n v="2759"/>
    <n v="205512"/>
    <n v="62"/>
    <n v="13760"/>
    <n v="221.93548387096774"/>
    <x v="905"/>
    <n v="88.596774193548384"/>
    <n v="44.5"/>
  </r>
  <r>
    <x v="1"/>
    <x v="8"/>
    <n v="5841"/>
    <n v="5817"/>
    <n v="2920"/>
    <n v="205897"/>
    <n v="62"/>
    <n v="14578"/>
    <n v="235.12903225806451"/>
    <x v="906"/>
    <n v="93.822580645161295"/>
    <n v="47.096774193548384"/>
  </r>
  <r>
    <x v="1"/>
    <x v="8"/>
    <n v="6241"/>
    <n v="6204"/>
    <n v="3135"/>
    <n v="206244"/>
    <n v="62"/>
    <n v="15580"/>
    <n v="251.29032258064515"/>
    <x v="907"/>
    <n v="100.06451612903226"/>
    <n v="50.564516129032256"/>
  </r>
  <r>
    <x v="1"/>
    <x v="8"/>
    <n v="6618"/>
    <n v="6526"/>
    <n v="3311"/>
    <n v="206619"/>
    <n v="62"/>
    <n v="16455"/>
    <n v="265.40322580645159"/>
    <x v="908"/>
    <n v="105.25806451612904"/>
    <n v="53.403225806451616"/>
  </r>
  <r>
    <x v="1"/>
    <x v="8"/>
    <n v="6965"/>
    <n v="6829"/>
    <n v="3459"/>
    <n v="206966"/>
    <n v="62"/>
    <n v="17253"/>
    <n v="278.27419354838707"/>
    <x v="909"/>
    <n v="110.14516129032258"/>
    <n v="55.79032258064516"/>
  </r>
  <r>
    <x v="1"/>
    <x v="8"/>
    <n v="7309"/>
    <n v="7135"/>
    <n v="3624"/>
    <n v="207321"/>
    <n v="62"/>
    <n v="18068"/>
    <n v="291.41935483870969"/>
    <x v="910"/>
    <n v="115.08064516129032"/>
    <n v="58.451612903225808"/>
  </r>
  <r>
    <x v="1"/>
    <x v="8"/>
    <n v="7660"/>
    <n v="7468"/>
    <n v="3803"/>
    <n v="207661"/>
    <n v="62"/>
    <n v="18931"/>
    <n v="305.33870967741933"/>
    <x v="911"/>
    <n v="120.45161290322581"/>
    <n v="61.338709677419352"/>
  </r>
  <r>
    <x v="1"/>
    <x v="8"/>
    <n v="7976"/>
    <n v="7779"/>
    <n v="3954"/>
    <n v="207976"/>
    <n v="62"/>
    <n v="19709"/>
    <n v="317.88709677419354"/>
    <x v="912"/>
    <n v="125.46774193548387"/>
    <n v="63.774193548387096"/>
  </r>
  <r>
    <x v="1"/>
    <x v="8"/>
    <n v="8362"/>
    <n v="8109"/>
    <n v="4132"/>
    <n v="208362"/>
    <n v="62"/>
    <n v="20603"/>
    <n v="332.30645161290323"/>
    <x v="913"/>
    <n v="130.79032258064515"/>
    <n v="66.645161290322577"/>
  </r>
  <r>
    <x v="1"/>
    <x v="8"/>
    <n v="8640"/>
    <n v="8435"/>
    <n v="4306"/>
    <n v="208639"/>
    <n v="62"/>
    <n v="21381"/>
    <n v="344.85483870967744"/>
    <x v="914"/>
    <n v="136.04838709677421"/>
    <n v="69.451612903225808"/>
  </r>
  <r>
    <x v="1"/>
    <x v="8"/>
    <n v="8979"/>
    <n v="8741"/>
    <n v="4463"/>
    <n v="208978"/>
    <n v="62"/>
    <n v="22183"/>
    <n v="357.79032258064518"/>
    <x v="915"/>
    <n v="140.98387096774192"/>
    <n v="71.983870967741936"/>
  </r>
  <r>
    <x v="1"/>
    <x v="8"/>
    <n v="9268"/>
    <n v="9067"/>
    <n v="4603"/>
    <n v="209272"/>
    <n v="62"/>
    <n v="22938"/>
    <n v="369.96774193548384"/>
    <x v="916"/>
    <n v="146.24193548387098"/>
    <n v="74.241935483870961"/>
  </r>
  <r>
    <x v="1"/>
    <x v="8"/>
    <n v="9650"/>
    <n v="9462"/>
    <n v="4797"/>
    <n v="209654"/>
    <n v="62"/>
    <n v="23909"/>
    <n v="385.62903225806451"/>
    <x v="917"/>
    <n v="152.61290322580646"/>
    <n v="77.370967741935488"/>
  </r>
  <r>
    <x v="1"/>
    <x v="8"/>
    <n v="9963"/>
    <n v="9756"/>
    <n v="4966"/>
    <n v="209963"/>
    <n v="62"/>
    <n v="24685"/>
    <n v="398.14516129032256"/>
    <x v="918"/>
    <n v="157.35483870967741"/>
    <n v="80.096774193548384"/>
  </r>
  <r>
    <x v="1"/>
    <x v="8"/>
    <n v="10272"/>
    <n v="10063"/>
    <n v="5118"/>
    <n v="210283"/>
    <n v="62"/>
    <n v="25453"/>
    <n v="410.53225806451616"/>
    <x v="919"/>
    <n v="162.30645161290323"/>
    <n v="82.548387096774192"/>
  </r>
  <r>
    <x v="1"/>
    <x v="8"/>
    <n v="10576"/>
    <n v="10355"/>
    <n v="5275"/>
    <n v="210575"/>
    <n v="62"/>
    <n v="26206"/>
    <n v="422.67741935483872"/>
    <x v="920"/>
    <n v="167.01612903225808"/>
    <n v="85.08064516129032"/>
  </r>
  <r>
    <x v="1"/>
    <x v="8"/>
    <n v="10879"/>
    <n v="10665"/>
    <n v="5420"/>
    <n v="210877"/>
    <n v="62"/>
    <n v="26964"/>
    <n v="434.90322580645159"/>
    <x v="921"/>
    <n v="172.01612903225808"/>
    <n v="87.41935483870968"/>
  </r>
  <r>
    <x v="1"/>
    <x v="9"/>
    <n v="102"/>
    <n v="91"/>
    <n v="40"/>
    <n v="200103"/>
    <n v="64"/>
    <n v="233"/>
    <n v="3.640625"/>
    <x v="922"/>
    <n v="1.421875"/>
    <n v="0.625"/>
  </r>
  <r>
    <x v="1"/>
    <x v="9"/>
    <n v="608"/>
    <n v="647"/>
    <n v="338"/>
    <n v="200645"/>
    <n v="64"/>
    <n v="1593"/>
    <n v="24.890625"/>
    <x v="923"/>
    <n v="10.109375"/>
    <n v="5.28125"/>
  </r>
  <r>
    <x v="1"/>
    <x v="9"/>
    <n v="1130"/>
    <n v="1100"/>
    <n v="590"/>
    <n v="201130"/>
    <n v="64"/>
    <n v="2820"/>
    <n v="44.0625"/>
    <x v="924"/>
    <n v="17.1875"/>
    <n v="9.21875"/>
  </r>
  <r>
    <x v="1"/>
    <x v="9"/>
    <n v="1592"/>
    <n v="1559"/>
    <n v="838"/>
    <n v="201600"/>
    <n v="64"/>
    <n v="3989"/>
    <n v="62.328125"/>
    <x v="925"/>
    <n v="24.359375"/>
    <n v="13.09375"/>
  </r>
  <r>
    <x v="1"/>
    <x v="9"/>
    <n v="2015"/>
    <n v="2022"/>
    <n v="1058"/>
    <n v="202042"/>
    <n v="64"/>
    <n v="5095"/>
    <n v="79.609375"/>
    <x v="926"/>
    <n v="31.59375"/>
    <n v="16.53125"/>
  </r>
  <r>
    <x v="1"/>
    <x v="9"/>
    <n v="2461"/>
    <n v="2501"/>
    <n v="1303"/>
    <n v="202472"/>
    <n v="64"/>
    <n v="6265"/>
    <n v="97.890625"/>
    <x v="927"/>
    <n v="39.078125"/>
    <n v="20.359375"/>
  </r>
  <r>
    <x v="1"/>
    <x v="9"/>
    <n v="2940"/>
    <n v="2928"/>
    <n v="1554"/>
    <n v="202942"/>
    <n v="64"/>
    <n v="7422"/>
    <n v="115.96875"/>
    <x v="928"/>
    <n v="45.75"/>
    <n v="24.28125"/>
  </r>
  <r>
    <x v="1"/>
    <x v="9"/>
    <n v="3385"/>
    <n v="3375"/>
    <n v="1782"/>
    <n v="203386"/>
    <n v="64"/>
    <n v="8542"/>
    <n v="133.46875"/>
    <x v="929"/>
    <n v="52.734375"/>
    <n v="27.84375"/>
  </r>
  <r>
    <x v="1"/>
    <x v="9"/>
    <n v="3787"/>
    <n v="3813"/>
    <n v="2000"/>
    <n v="203787"/>
    <n v="64"/>
    <n v="9600"/>
    <n v="150"/>
    <x v="930"/>
    <n v="59.578125"/>
    <n v="31.25"/>
  </r>
  <r>
    <x v="1"/>
    <x v="9"/>
    <n v="4205"/>
    <n v="4247"/>
    <n v="2214"/>
    <n v="204208"/>
    <n v="64"/>
    <n v="10666"/>
    <n v="166.65625"/>
    <x v="931"/>
    <n v="66.359375"/>
    <n v="34.59375"/>
  </r>
  <r>
    <x v="1"/>
    <x v="9"/>
    <n v="4648"/>
    <n v="4681"/>
    <n v="2417"/>
    <n v="204650"/>
    <n v="64"/>
    <n v="11746"/>
    <n v="183.53125"/>
    <x v="932"/>
    <n v="73.140625"/>
    <n v="37.765625"/>
  </r>
  <r>
    <x v="1"/>
    <x v="9"/>
    <n v="5093"/>
    <n v="5128"/>
    <n v="2638"/>
    <n v="205096"/>
    <n v="64"/>
    <n v="12859"/>
    <n v="200.921875"/>
    <x v="933"/>
    <n v="80.125"/>
    <n v="41.21875"/>
  </r>
  <r>
    <x v="1"/>
    <x v="9"/>
    <n v="5483"/>
    <n v="5534"/>
    <n v="2846"/>
    <n v="205507"/>
    <n v="64"/>
    <n v="13863"/>
    <n v="216.609375"/>
    <x v="934"/>
    <n v="86.46875"/>
    <n v="44.46875"/>
  </r>
  <r>
    <x v="1"/>
    <x v="9"/>
    <n v="5903"/>
    <n v="5963"/>
    <n v="3070"/>
    <n v="205913"/>
    <n v="64"/>
    <n v="14936"/>
    <n v="233.375"/>
    <x v="935"/>
    <n v="93.171875"/>
    <n v="47.96875"/>
  </r>
  <r>
    <x v="1"/>
    <x v="9"/>
    <n v="6316"/>
    <n v="6409"/>
    <n v="3280"/>
    <n v="206324"/>
    <n v="64"/>
    <n v="16005"/>
    <n v="250.078125"/>
    <x v="936"/>
    <n v="100.140625"/>
    <n v="51.25"/>
  </r>
  <r>
    <x v="1"/>
    <x v="9"/>
    <n v="6718"/>
    <n v="6841"/>
    <n v="3496"/>
    <n v="206753"/>
    <n v="64"/>
    <n v="17055"/>
    <n v="266.484375"/>
    <x v="937"/>
    <n v="106.890625"/>
    <n v="54.625"/>
  </r>
  <r>
    <x v="1"/>
    <x v="9"/>
    <n v="7203"/>
    <n v="7329"/>
    <n v="3748"/>
    <n v="207201"/>
    <n v="64"/>
    <n v="18280"/>
    <n v="285.625"/>
    <x v="938"/>
    <n v="114.515625"/>
    <n v="58.5625"/>
  </r>
  <r>
    <x v="1"/>
    <x v="9"/>
    <n v="7618"/>
    <n v="7757"/>
    <n v="3944"/>
    <n v="207620"/>
    <n v="64"/>
    <n v="19319"/>
    <n v="301.859375"/>
    <x v="939"/>
    <n v="121.203125"/>
    <n v="61.625"/>
  </r>
  <r>
    <x v="1"/>
    <x v="9"/>
    <n v="7964"/>
    <n v="8136"/>
    <n v="4136"/>
    <n v="208009"/>
    <n v="64"/>
    <n v="20236"/>
    <n v="316.1875"/>
    <x v="940"/>
    <n v="127.125"/>
    <n v="64.625"/>
  </r>
  <r>
    <x v="1"/>
    <x v="9"/>
    <n v="8424"/>
    <n v="8595"/>
    <n v="4363"/>
    <n v="208421"/>
    <n v="64"/>
    <n v="21382"/>
    <n v="334.09375"/>
    <x v="941"/>
    <n v="134.296875"/>
    <n v="68.171875"/>
  </r>
  <r>
    <x v="1"/>
    <x v="9"/>
    <n v="8836"/>
    <n v="9010"/>
    <n v="4560"/>
    <n v="208833"/>
    <n v="64"/>
    <n v="22406"/>
    <n v="350.09375"/>
    <x v="942"/>
    <n v="140.78125"/>
    <n v="71.25"/>
  </r>
  <r>
    <x v="1"/>
    <x v="9"/>
    <n v="9195"/>
    <n v="9401"/>
    <n v="4733"/>
    <n v="209219"/>
    <n v="64"/>
    <n v="23329"/>
    <n v="364.515625"/>
    <x v="943"/>
    <n v="146.890625"/>
    <n v="73.953125"/>
  </r>
  <r>
    <x v="1"/>
    <x v="9"/>
    <n v="9625"/>
    <n v="9897"/>
    <n v="4961"/>
    <n v="209628"/>
    <n v="64"/>
    <n v="24483"/>
    <n v="382.546875"/>
    <x v="944"/>
    <n v="154.640625"/>
    <n v="77.515625"/>
  </r>
  <r>
    <x v="1"/>
    <x v="9"/>
    <n v="9991"/>
    <n v="10267"/>
    <n v="5131"/>
    <n v="210017"/>
    <n v="64"/>
    <n v="25389"/>
    <n v="396.703125"/>
    <x v="945"/>
    <n v="160.421875"/>
    <n v="80.171875"/>
  </r>
  <r>
    <x v="1"/>
    <x v="9"/>
    <n v="10378"/>
    <n v="10622"/>
    <n v="5336"/>
    <n v="210428"/>
    <n v="64"/>
    <n v="26336"/>
    <n v="411.5"/>
    <x v="946"/>
    <n v="165.96875"/>
    <n v="83.375"/>
  </r>
  <r>
    <x v="1"/>
    <x v="9"/>
    <n v="10804"/>
    <n v="11088"/>
    <n v="5563"/>
    <n v="210811"/>
    <n v="64"/>
    <n v="27455"/>
    <n v="428.984375"/>
    <x v="947"/>
    <n v="173.25"/>
    <n v="86.921875"/>
  </r>
  <r>
    <x v="1"/>
    <x v="9"/>
    <n v="11152"/>
    <n v="11441"/>
    <n v="5722"/>
    <n v="211174"/>
    <n v="64"/>
    <n v="28315"/>
    <n v="442.421875"/>
    <x v="948"/>
    <n v="178.765625"/>
    <n v="89.40625"/>
  </r>
  <r>
    <x v="1"/>
    <x v="9"/>
    <n v="11567"/>
    <n v="11820"/>
    <n v="5923"/>
    <n v="211583"/>
    <n v="64"/>
    <n v="29310"/>
    <n v="457.96875"/>
    <x v="949"/>
    <n v="184.6875"/>
    <n v="92.546875"/>
  </r>
  <r>
    <x v="1"/>
    <x v="9"/>
    <n v="11942"/>
    <n v="12174"/>
    <n v="6098"/>
    <n v="211940"/>
    <n v="64"/>
    <n v="30214"/>
    <n v="472.09375"/>
    <x v="950"/>
    <n v="190.21875"/>
    <n v="95.28125"/>
  </r>
  <r>
    <x v="1"/>
    <x v="9"/>
    <n v="12242"/>
    <n v="12499"/>
    <n v="6270"/>
    <n v="212238"/>
    <n v="64"/>
    <n v="31011"/>
    <n v="484.546875"/>
    <x v="951"/>
    <n v="195.296875"/>
    <n v="97.96875"/>
  </r>
  <r>
    <x v="1"/>
    <x v="9"/>
    <n v="12640"/>
    <n v="12903"/>
    <n v="6489"/>
    <n v="212636"/>
    <n v="64"/>
    <n v="32032"/>
    <n v="500.5"/>
    <x v="952"/>
    <n v="201.609375"/>
    <n v="101.390625"/>
  </r>
  <r>
    <x v="1"/>
    <x v="10"/>
    <n v="402"/>
    <n v="397"/>
    <n v="204"/>
    <n v="200403"/>
    <n v="69"/>
    <n v="1003"/>
    <n v="14.536231884057971"/>
    <x v="953"/>
    <n v="5.7536231884057969"/>
    <n v="2.9565217391304346"/>
  </r>
  <r>
    <x v="1"/>
    <x v="10"/>
    <n v="872"/>
    <n v="854"/>
    <n v="442"/>
    <n v="200884"/>
    <n v="69"/>
    <n v="2168"/>
    <n v="31.420289855072465"/>
    <x v="954"/>
    <n v="12.376811594202898"/>
    <n v="6.4057971014492754"/>
  </r>
  <r>
    <x v="1"/>
    <x v="10"/>
    <n v="1339"/>
    <n v="1287"/>
    <n v="670"/>
    <n v="201346"/>
    <n v="69"/>
    <n v="3296"/>
    <n v="47.768115942028984"/>
    <x v="955"/>
    <n v="18.652173913043477"/>
    <n v="9.7101449275362324"/>
  </r>
  <r>
    <x v="1"/>
    <x v="10"/>
    <n v="1752"/>
    <n v="1738"/>
    <n v="870"/>
    <n v="201752"/>
    <n v="69"/>
    <n v="4360"/>
    <n v="63.188405797101453"/>
    <x v="956"/>
    <n v="25.188405797101449"/>
    <n v="12.608695652173912"/>
  </r>
  <r>
    <x v="1"/>
    <x v="10"/>
    <n v="2167"/>
    <n v="2143"/>
    <n v="1107"/>
    <n v="202175"/>
    <n v="69"/>
    <n v="5417"/>
    <n v="78.507246376811594"/>
    <x v="957"/>
    <n v="31.057971014492754"/>
    <n v="16.043478260869566"/>
  </r>
  <r>
    <x v="1"/>
    <x v="10"/>
    <n v="2559"/>
    <n v="2564"/>
    <n v="1318"/>
    <n v="202612"/>
    <n v="69"/>
    <n v="6441"/>
    <n v="93.347826086956516"/>
    <x v="958"/>
    <n v="37.159420289855071"/>
    <n v="19.10144927536232"/>
  </r>
  <r>
    <x v="1"/>
    <x v="10"/>
    <n v="2999"/>
    <n v="3024"/>
    <n v="1537"/>
    <n v="203022"/>
    <n v="69"/>
    <n v="7560"/>
    <n v="109.56521739130434"/>
    <x v="959"/>
    <n v="43.826086956521742"/>
    <n v="22.275362318840578"/>
  </r>
  <r>
    <x v="1"/>
    <x v="10"/>
    <n v="3450"/>
    <n v="3447"/>
    <n v="1760"/>
    <n v="203469"/>
    <n v="69"/>
    <n v="8657"/>
    <n v="125.46376811594203"/>
    <x v="159"/>
    <n v="49.956521739130437"/>
    <n v="25.507246376811594"/>
  </r>
  <r>
    <x v="1"/>
    <x v="10"/>
    <n v="3882"/>
    <n v="3843"/>
    <n v="1970"/>
    <n v="203948"/>
    <n v="69"/>
    <n v="9695"/>
    <n v="140.50724637681159"/>
    <x v="960"/>
    <n v="55.695652173913047"/>
    <n v="28.55072463768116"/>
  </r>
  <r>
    <x v="1"/>
    <x v="10"/>
    <n v="4315"/>
    <n v="4319"/>
    <n v="2191"/>
    <n v="204343"/>
    <n v="69"/>
    <n v="10825"/>
    <n v="156.8840579710145"/>
    <x v="961"/>
    <n v="62.594202898550726"/>
    <n v="31.753623188405797"/>
  </r>
  <r>
    <x v="1"/>
    <x v="10"/>
    <n v="4728"/>
    <n v="4741"/>
    <n v="2395"/>
    <n v="204730"/>
    <n v="69"/>
    <n v="11864"/>
    <n v="171.94202898550725"/>
    <x v="962"/>
    <n v="68.710144927536234"/>
    <n v="34.710144927536234"/>
  </r>
  <r>
    <x v="1"/>
    <x v="10"/>
    <n v="5136"/>
    <n v="5102"/>
    <n v="2581"/>
    <n v="205139"/>
    <n v="69"/>
    <n v="12819"/>
    <n v="185.78260869565219"/>
    <x v="963"/>
    <n v="73.94202898550725"/>
    <n v="37.405797101449274"/>
  </r>
  <r>
    <x v="1"/>
    <x v="10"/>
    <n v="5522"/>
    <n v="5490"/>
    <n v="2765"/>
    <n v="205591"/>
    <n v="69"/>
    <n v="13777"/>
    <n v="199.66666666666666"/>
    <x v="964"/>
    <n v="79.565217391304344"/>
    <n v="40.072463768115945"/>
  </r>
  <r>
    <x v="1"/>
    <x v="10"/>
    <n v="5952"/>
    <n v="5935"/>
    <n v="2984"/>
    <n v="205970"/>
    <n v="69"/>
    <n v="14871"/>
    <n v="215.52173913043478"/>
    <x v="965"/>
    <n v="86.014492753623188"/>
    <n v="43.246376811594203"/>
  </r>
  <r>
    <x v="1"/>
    <x v="10"/>
    <n v="6398"/>
    <n v="6389"/>
    <n v="3200"/>
    <n v="206397"/>
    <n v="69"/>
    <n v="15987"/>
    <n v="231.69565217391303"/>
    <x v="966"/>
    <n v="92.594202898550719"/>
    <n v="46.376811594202898"/>
  </r>
  <r>
    <x v="1"/>
    <x v="10"/>
    <n v="6771"/>
    <n v="6756"/>
    <n v="3391"/>
    <n v="206769"/>
    <n v="69"/>
    <n v="16918"/>
    <n v="245.18840579710144"/>
    <x v="967"/>
    <n v="97.913043478260875"/>
    <n v="49.144927536231883"/>
  </r>
  <r>
    <x v="1"/>
    <x v="10"/>
    <n v="7198"/>
    <n v="7213"/>
    <n v="3624"/>
    <n v="207209"/>
    <n v="69"/>
    <n v="18035"/>
    <n v="261.37681159420288"/>
    <x v="968"/>
    <n v="104.53623188405797"/>
    <n v="52.521739130434781"/>
  </r>
  <r>
    <x v="1"/>
    <x v="10"/>
    <n v="7643"/>
    <n v="7627"/>
    <n v="3854"/>
    <n v="207651"/>
    <n v="69"/>
    <n v="19124"/>
    <n v="277.15942028985506"/>
    <x v="969"/>
    <n v="110.53623188405797"/>
    <n v="55.855072463768117"/>
  </r>
  <r>
    <x v="1"/>
    <x v="10"/>
    <n v="8076"/>
    <n v="8070"/>
    <n v="4092"/>
    <n v="208075"/>
    <n v="69"/>
    <n v="20238"/>
    <n v="293.30434782608694"/>
    <x v="970"/>
    <n v="116.95652173913044"/>
    <n v="59.304347826086953"/>
  </r>
  <r>
    <x v="1"/>
    <x v="10"/>
    <n v="8493"/>
    <n v="8487"/>
    <n v="4297"/>
    <n v="208494"/>
    <n v="69"/>
    <n v="21277"/>
    <n v="308.36231884057969"/>
    <x v="971"/>
    <n v="123"/>
    <n v="62.275362318840578"/>
  </r>
  <r>
    <x v="1"/>
    <x v="10"/>
    <n v="8895"/>
    <n v="8921"/>
    <n v="4518"/>
    <n v="208896"/>
    <n v="69"/>
    <n v="22334"/>
    <n v="323.68115942028987"/>
    <x v="972"/>
    <n v="129.28985507246378"/>
    <n v="65.478260869565219"/>
  </r>
  <r>
    <x v="1"/>
    <x v="10"/>
    <n v="9300"/>
    <n v="9332"/>
    <n v="4692"/>
    <n v="209303"/>
    <n v="69"/>
    <n v="23324"/>
    <n v="338.02898550724638"/>
    <x v="973"/>
    <n v="135.24637681159419"/>
    <n v="68"/>
  </r>
  <r>
    <x v="1"/>
    <x v="10"/>
    <n v="9709"/>
    <n v="9703"/>
    <n v="4883"/>
    <n v="209710"/>
    <n v="69"/>
    <n v="24295"/>
    <n v="352.10144927536231"/>
    <x v="974"/>
    <n v="140.62318840579709"/>
    <n v="70.768115942028984"/>
  </r>
  <r>
    <x v="1"/>
    <x v="10"/>
    <n v="10096"/>
    <n v="10064"/>
    <n v="5064"/>
    <n v="210094"/>
    <n v="69"/>
    <n v="25224"/>
    <n v="365.56521739130437"/>
    <x v="975"/>
    <n v="145.85507246376812"/>
    <n v="73.391304347826093"/>
  </r>
  <r>
    <x v="1"/>
    <x v="10"/>
    <n v="10522"/>
    <n v="10506"/>
    <n v="5269"/>
    <n v="210520"/>
    <n v="69"/>
    <n v="26297"/>
    <n v="381.1159420289855"/>
    <x v="976"/>
    <n v="152.2608695652174"/>
    <n v="76.362318840579704"/>
  </r>
  <r>
    <x v="1"/>
    <x v="10"/>
    <n v="10895"/>
    <n v="10902"/>
    <n v="5452"/>
    <n v="210897"/>
    <n v="69"/>
    <n v="27249"/>
    <n v="394.91304347826087"/>
    <x v="977"/>
    <n v="158"/>
    <n v="79.014492753623188"/>
  </r>
  <r>
    <x v="1"/>
    <x v="10"/>
    <n v="11262"/>
    <n v="11252"/>
    <n v="5624"/>
    <n v="211289"/>
    <n v="69"/>
    <n v="28138"/>
    <n v="407.79710144927537"/>
    <x v="978"/>
    <n v="163.07246376811594"/>
    <n v="81.507246376811594"/>
  </r>
  <r>
    <x v="1"/>
    <x v="10"/>
    <n v="11677"/>
    <n v="11615"/>
    <n v="5833"/>
    <n v="211677"/>
    <n v="69"/>
    <n v="29125"/>
    <n v="422.10144927536231"/>
    <x v="979"/>
    <n v="168.33333333333334"/>
    <n v="84.536231884057969"/>
  </r>
  <r>
    <x v="1"/>
    <x v="10"/>
    <n v="12068"/>
    <n v="12028"/>
    <n v="6037"/>
    <n v="212067"/>
    <n v="69"/>
    <n v="30133"/>
    <n v="436.71014492753625"/>
    <x v="980"/>
    <n v="174.31884057971016"/>
    <n v="87.492753623188406"/>
  </r>
  <r>
    <x v="1"/>
    <x v="10"/>
    <n v="12410"/>
    <n v="12375"/>
    <n v="6209"/>
    <n v="212441"/>
    <n v="69"/>
    <n v="30994"/>
    <n v="449.18840579710144"/>
    <x v="981"/>
    <n v="179.34782608695653"/>
    <n v="89.985507246376812"/>
  </r>
  <r>
    <x v="1"/>
    <x v="10"/>
    <n v="12749"/>
    <n v="12735"/>
    <n v="6373"/>
    <n v="212769"/>
    <n v="69"/>
    <n v="31857"/>
    <n v="461.69565217391306"/>
    <x v="982"/>
    <n v="184.56521739130434"/>
    <n v="92.362318840579704"/>
  </r>
  <r>
    <x v="1"/>
    <x v="10"/>
    <n v="13120"/>
    <n v="13141"/>
    <n v="6575"/>
    <n v="213137"/>
    <n v="69"/>
    <n v="32836"/>
    <n v="475.8840579710145"/>
    <x v="983"/>
    <n v="190.44927536231884"/>
    <n v="95.289855072463766"/>
  </r>
  <r>
    <x v="1"/>
    <x v="10"/>
    <n v="13559"/>
    <n v="13530"/>
    <n v="6771"/>
    <n v="213557"/>
    <n v="69"/>
    <n v="33860"/>
    <n v="490.72463768115944"/>
    <x v="984"/>
    <n v="196.08695652173913"/>
    <n v="98.130434782608702"/>
  </r>
  <r>
    <x v="1"/>
    <x v="11"/>
    <n v="440"/>
    <n v="483"/>
    <n v="241"/>
    <n v="200440"/>
    <n v="81"/>
    <n v="1164"/>
    <n v="14.37037037037037"/>
    <x v="985"/>
    <n v="5.9629629629629628"/>
    <n v="2.9753086419753085"/>
  </r>
  <r>
    <x v="1"/>
    <x v="11"/>
    <n v="892"/>
    <n v="941"/>
    <n v="471"/>
    <n v="200891"/>
    <n v="81"/>
    <n v="2304"/>
    <n v="28.444444444444443"/>
    <x v="986"/>
    <n v="11.617283950617283"/>
    <n v="5.8148148148148149"/>
  </r>
  <r>
    <x v="1"/>
    <x v="11"/>
    <n v="1333"/>
    <n v="1382"/>
    <n v="682"/>
    <n v="201334"/>
    <n v="81"/>
    <n v="3397"/>
    <n v="41.938271604938272"/>
    <x v="987"/>
    <n v="17.061728395061728"/>
    <n v="8.4197530864197532"/>
  </r>
  <r>
    <x v="1"/>
    <x v="11"/>
    <n v="1798"/>
    <n v="1901"/>
    <n v="912"/>
    <n v="201816"/>
    <n v="81"/>
    <n v="4611"/>
    <n v="56.925925925925924"/>
    <x v="988"/>
    <n v="23.469135802469136"/>
    <n v="11.25925925925926"/>
  </r>
  <r>
    <x v="1"/>
    <x v="11"/>
    <n v="2286"/>
    <n v="2313"/>
    <n v="1152"/>
    <n v="202288"/>
    <n v="81"/>
    <n v="5751"/>
    <n v="71"/>
    <x v="989"/>
    <n v="28.555555555555557"/>
    <n v="14.222222222222221"/>
  </r>
  <r>
    <x v="1"/>
    <x v="11"/>
    <n v="2759"/>
    <n v="2779"/>
    <n v="1385"/>
    <n v="202793"/>
    <n v="81"/>
    <n v="6923"/>
    <n v="85.46913580246914"/>
    <x v="990"/>
    <n v="34.308641975308639"/>
    <n v="17.098765432098766"/>
  </r>
  <r>
    <x v="1"/>
    <x v="11"/>
    <n v="3241"/>
    <n v="3259"/>
    <n v="1623"/>
    <n v="203255"/>
    <n v="81"/>
    <n v="8123"/>
    <n v="100.28395061728395"/>
    <x v="991"/>
    <n v="40.23456790123457"/>
    <n v="20.037037037037038"/>
  </r>
  <r>
    <x v="1"/>
    <x v="11"/>
    <n v="3713"/>
    <n v="3706"/>
    <n v="1873"/>
    <n v="203717"/>
    <n v="81"/>
    <n v="9292"/>
    <n v="114.71604938271605"/>
    <x v="992"/>
    <n v="45.753086419753089"/>
    <n v="23.123456790123456"/>
  </r>
  <r>
    <x v="1"/>
    <x v="11"/>
    <n v="4145"/>
    <n v="4168"/>
    <n v="2070"/>
    <n v="204152"/>
    <n v="81"/>
    <n v="10383"/>
    <n v="128.18518518518519"/>
    <x v="993"/>
    <n v="51.456790123456791"/>
    <n v="25.555555555555557"/>
  </r>
  <r>
    <x v="1"/>
    <x v="11"/>
    <n v="4610"/>
    <n v="4632"/>
    <n v="2308"/>
    <n v="204620"/>
    <n v="81"/>
    <n v="11550"/>
    <n v="142.59259259259258"/>
    <x v="994"/>
    <n v="57.185185185185183"/>
    <n v="28.493827160493826"/>
  </r>
  <r>
    <x v="1"/>
    <x v="11"/>
    <n v="5072"/>
    <n v="5091"/>
    <n v="2552"/>
    <n v="205075"/>
    <n v="81"/>
    <n v="12715"/>
    <n v="156.97530864197532"/>
    <x v="995"/>
    <n v="62.851851851851855"/>
    <n v="31.506172839506174"/>
  </r>
  <r>
    <x v="1"/>
    <x v="11"/>
    <n v="5682"/>
    <n v="5731"/>
    <n v="2868"/>
    <n v="205685"/>
    <n v="81"/>
    <n v="14281"/>
    <n v="176.30864197530863"/>
    <x v="996"/>
    <n v="70.753086419753089"/>
    <n v="35.407407407407405"/>
  </r>
  <r>
    <x v="1"/>
    <x v="11"/>
    <n v="6102"/>
    <n v="6142"/>
    <n v="3094"/>
    <n v="206103"/>
    <n v="81"/>
    <n v="15338"/>
    <n v="189.35802469135803"/>
    <x v="997"/>
    <n v="75.827160493827165"/>
    <n v="38.197530864197532"/>
  </r>
  <r>
    <x v="1"/>
    <x v="11"/>
    <n v="6919"/>
    <n v="6978"/>
    <n v="3504"/>
    <n v="206922"/>
    <n v="81"/>
    <n v="17401"/>
    <n v="214.82716049382717"/>
    <x v="998"/>
    <n v="86.148148148148152"/>
    <n v="43.25925925925926"/>
  </r>
  <r>
    <x v="1"/>
    <x v="11"/>
    <n v="7312"/>
    <n v="7407"/>
    <n v="3705"/>
    <n v="207316"/>
    <n v="81"/>
    <n v="18424"/>
    <n v="227.45679012345678"/>
    <x v="999"/>
    <n v="91.444444444444443"/>
    <n v="45.74074074074074"/>
  </r>
  <r>
    <x v="1"/>
    <x v="11"/>
    <n v="7690"/>
    <n v="7792"/>
    <n v="3883"/>
    <n v="207690"/>
    <n v="81"/>
    <n v="19365"/>
    <n v="239.07407407407408"/>
    <x v="1000"/>
    <n v="96.197530864197532"/>
    <n v="47.938271604938272"/>
  </r>
  <r>
    <x v="1"/>
    <x v="11"/>
    <n v="8325"/>
    <n v="8447"/>
    <n v="4202"/>
    <n v="208326"/>
    <n v="81"/>
    <n v="20974"/>
    <n v="258.93827160493828"/>
    <x v="1001"/>
    <n v="104.28395061728395"/>
    <n v="51.876543209876544"/>
  </r>
  <r>
    <x v="1"/>
    <x v="11"/>
    <n v="8688"/>
    <n v="8831"/>
    <n v="4369"/>
    <n v="208690"/>
    <n v="81"/>
    <n v="21888"/>
    <n v="270.22222222222223"/>
    <x v="1002"/>
    <n v="109.0246913580247"/>
    <n v="53.938271604938272"/>
  </r>
  <r>
    <x v="1"/>
    <x v="11"/>
    <n v="9084"/>
    <n v="9204"/>
    <n v="4554"/>
    <n v="209089"/>
    <n v="81"/>
    <n v="22842"/>
    <n v="282"/>
    <x v="1003"/>
    <n v="113.62962962962963"/>
    <n v="56.222222222222221"/>
  </r>
  <r>
    <x v="1"/>
    <x v="11"/>
    <n v="9445"/>
    <n v="9548"/>
    <n v="4734"/>
    <n v="209443"/>
    <n v="81"/>
    <n v="23727"/>
    <n v="292.92592592592592"/>
    <x v="1004"/>
    <n v="117.87654320987654"/>
    <n v="58.444444444444443"/>
  </r>
  <r>
    <x v="1"/>
    <x v="11"/>
    <n v="9893"/>
    <n v="9998"/>
    <n v="4960"/>
    <n v="209990"/>
    <n v="81"/>
    <n v="24851"/>
    <n v="306.80246913580248"/>
    <x v="1005"/>
    <n v="123.4320987654321"/>
    <n v="61.23456790123457"/>
  </r>
  <r>
    <x v="1"/>
    <x v="11"/>
    <n v="10343"/>
    <n v="10476"/>
    <n v="5173"/>
    <n v="210352"/>
    <n v="81"/>
    <n v="25992"/>
    <n v="320.88888888888891"/>
    <x v="1006"/>
    <n v="129.33333333333334"/>
    <n v="63.864197530864196"/>
  </r>
  <r>
    <x v="1"/>
    <x v="11"/>
    <n v="10710"/>
    <n v="10831"/>
    <n v="5358"/>
    <n v="210712"/>
    <n v="81"/>
    <n v="26899"/>
    <n v="332.08641975308643"/>
    <x v="1007"/>
    <n v="133.71604938271605"/>
    <n v="66.148148148148152"/>
  </r>
  <r>
    <x v="1"/>
    <x v="11"/>
    <n v="11066"/>
    <n v="11152"/>
    <n v="5529"/>
    <n v="211064"/>
    <n v="81"/>
    <n v="27747"/>
    <n v="342.55555555555554"/>
    <x v="1008"/>
    <n v="137.67901234567901"/>
    <n v="68.259259259259252"/>
  </r>
  <r>
    <x v="1"/>
    <x v="11"/>
    <n v="11797"/>
    <n v="11817"/>
    <n v="5875"/>
    <n v="211815"/>
    <n v="81"/>
    <n v="29489"/>
    <n v="364.06172839506172"/>
    <x v="1009"/>
    <n v="145.88888888888889"/>
    <n v="72.53086419753086"/>
  </r>
  <r>
    <x v="1"/>
    <x v="11"/>
    <n v="12146"/>
    <n v="12186"/>
    <n v="6074"/>
    <n v="212146"/>
    <n v="81"/>
    <n v="30406"/>
    <n v="375.38271604938274"/>
    <x v="1010"/>
    <n v="150.44444444444446"/>
    <n v="74.987654320987659"/>
  </r>
  <r>
    <x v="1"/>
    <x v="11"/>
    <n v="12482"/>
    <n v="12535"/>
    <n v="6252"/>
    <n v="212480"/>
    <n v="81"/>
    <n v="31269"/>
    <n v="386.03703703703701"/>
    <x v="1011"/>
    <n v="154.75308641975309"/>
    <n v="77.18518518518519"/>
  </r>
  <r>
    <x v="1"/>
    <x v="11"/>
    <n v="12818"/>
    <n v="12859"/>
    <n v="6435"/>
    <n v="212839"/>
    <n v="81"/>
    <n v="32112"/>
    <n v="396.44444444444446"/>
    <x v="1012"/>
    <n v="158.75308641975309"/>
    <n v="79.444444444444443"/>
  </r>
  <r>
    <x v="1"/>
    <x v="11"/>
    <n v="13293"/>
    <n v="13314"/>
    <n v="6690"/>
    <n v="213290"/>
    <n v="81"/>
    <n v="33297"/>
    <n v="411.07407407407408"/>
    <x v="1013"/>
    <n v="164.37037037037038"/>
    <n v="82.592592592592595"/>
  </r>
  <r>
    <x v="1"/>
    <x v="11"/>
    <n v="13583"/>
    <n v="13594"/>
    <n v="6849"/>
    <n v="213641"/>
    <n v="81"/>
    <n v="34026"/>
    <n v="420.07407407407408"/>
    <x v="1014"/>
    <n v="167.82716049382717"/>
    <n v="84.555555555555557"/>
  </r>
  <r>
    <x v="1"/>
    <x v="11"/>
    <n v="13949"/>
    <n v="14004"/>
    <n v="7027"/>
    <n v="213947"/>
    <n v="81"/>
    <n v="34980"/>
    <n v="431.85185185185185"/>
    <x v="1015"/>
    <n v="172.88888888888889"/>
    <n v="86.753086419753089"/>
  </r>
  <r>
    <x v="1"/>
    <x v="11"/>
    <n v="14288"/>
    <n v="14376"/>
    <n v="7196"/>
    <n v="214285"/>
    <n v="81"/>
    <n v="35860"/>
    <n v="442.71604938271605"/>
    <x v="1016"/>
    <n v="177.4814814814815"/>
    <n v="88.839506172839506"/>
  </r>
  <r>
    <x v="1"/>
    <x v="11"/>
    <n v="15059"/>
    <n v="15119"/>
    <n v="7564"/>
    <n v="215065"/>
    <n v="81"/>
    <n v="37742"/>
    <n v="465.95061728395063"/>
    <x v="1017"/>
    <n v="186.65432098765433"/>
    <n v="93.382716049382722"/>
  </r>
  <r>
    <x v="1"/>
    <x v="11"/>
    <n v="15224"/>
    <n v="15296"/>
    <n v="7650"/>
    <n v="215221"/>
    <n v="81"/>
    <n v="38170"/>
    <n v="471.23456790123458"/>
    <x v="1018"/>
    <n v="188.83950617283949"/>
    <n v="94.444444444444443"/>
  </r>
  <r>
    <x v="1"/>
    <x v="12"/>
    <n v="1620"/>
    <n v="1624"/>
    <n v="825"/>
    <n v="201675"/>
    <n v="103"/>
    <n v="4069"/>
    <n v="39.504854368932037"/>
    <x v="1019"/>
    <n v="15.766990291262136"/>
    <n v="8.0097087378640772"/>
  </r>
  <r>
    <x v="1"/>
    <x v="12"/>
    <n v="2132"/>
    <n v="2092"/>
    <n v="1047"/>
    <n v="202272"/>
    <n v="103"/>
    <n v="5271"/>
    <n v="51.174757281553397"/>
    <x v="1020"/>
    <n v="20.310679611650485"/>
    <n v="10.16504854368932"/>
  </r>
  <r>
    <x v="1"/>
    <x v="12"/>
    <n v="2635"/>
    <n v="2628"/>
    <n v="1331"/>
    <n v="202635"/>
    <n v="103"/>
    <n v="6594"/>
    <n v="64.019417475728162"/>
    <x v="1021"/>
    <n v="25.514563106796118"/>
    <n v="12.922330097087379"/>
  </r>
  <r>
    <x v="1"/>
    <x v="12"/>
    <n v="3021"/>
    <n v="3034"/>
    <n v="1544"/>
    <n v="203022"/>
    <n v="103"/>
    <n v="7599"/>
    <n v="73.77669902912622"/>
    <x v="1022"/>
    <n v="29.456310679611651"/>
    <n v="14.990291262135923"/>
  </r>
  <r>
    <x v="1"/>
    <x v="12"/>
    <n v="3400"/>
    <n v="3412"/>
    <n v="1756"/>
    <n v="203403"/>
    <n v="103"/>
    <n v="8568"/>
    <n v="83.184466019417471"/>
    <x v="1023"/>
    <n v="33.126213592233007"/>
    <n v="17.04854368932039"/>
  </r>
  <r>
    <x v="1"/>
    <x v="12"/>
    <n v="3834"/>
    <n v="3783"/>
    <n v="1951"/>
    <n v="203835"/>
    <n v="103"/>
    <n v="9568"/>
    <n v="92.893203883495147"/>
    <x v="1024"/>
    <n v="36.728155339805824"/>
    <n v="18.941747572815533"/>
  </r>
  <r>
    <x v="1"/>
    <x v="12"/>
    <n v="4227"/>
    <n v="4165"/>
    <n v="2136"/>
    <n v="204232"/>
    <n v="103"/>
    <n v="10528"/>
    <n v="102.21359223300971"/>
    <x v="1025"/>
    <n v="40.436893203883493"/>
    <n v="20.737864077669904"/>
  </r>
  <r>
    <x v="1"/>
    <x v="12"/>
    <n v="4617"/>
    <n v="4550"/>
    <n v="2332"/>
    <n v="204636"/>
    <n v="103"/>
    <n v="11499"/>
    <n v="111.64077669902913"/>
    <x v="1026"/>
    <n v="44.174757281553397"/>
    <n v="22.640776699029125"/>
  </r>
  <r>
    <x v="1"/>
    <x v="12"/>
    <n v="5119"/>
    <n v="5070"/>
    <n v="2590"/>
    <n v="205135"/>
    <n v="103"/>
    <n v="12779"/>
    <n v="124.06796116504854"/>
    <x v="1027"/>
    <n v="49.223300970873787"/>
    <n v="25.145631067961165"/>
  </r>
  <r>
    <x v="1"/>
    <x v="12"/>
    <n v="5549"/>
    <n v="5550"/>
    <n v="2813"/>
    <n v="205553"/>
    <n v="103"/>
    <n v="13912"/>
    <n v="135.06796116504853"/>
    <x v="1028"/>
    <n v="53.883495145631066"/>
    <n v="27.310679611650485"/>
  </r>
  <r>
    <x v="1"/>
    <x v="12"/>
    <n v="5917"/>
    <n v="5896"/>
    <n v="2999"/>
    <n v="205926"/>
    <n v="103"/>
    <n v="14812"/>
    <n v="143.80582524271844"/>
    <x v="1029"/>
    <n v="57.242718446601941"/>
    <n v="29.116504854368934"/>
  </r>
  <r>
    <x v="1"/>
    <x v="12"/>
    <n v="6489"/>
    <n v="6522"/>
    <n v="3278"/>
    <n v="206490"/>
    <n v="103"/>
    <n v="16289"/>
    <n v="158.14563106796118"/>
    <x v="1030"/>
    <n v="63.320388349514566"/>
    <n v="31.825242718446603"/>
  </r>
  <r>
    <x v="1"/>
    <x v="12"/>
    <n v="6891"/>
    <n v="6901"/>
    <n v="3489"/>
    <n v="206908"/>
    <n v="103"/>
    <n v="17281"/>
    <n v="167.77669902912621"/>
    <x v="1031"/>
    <n v="67"/>
    <n v="33.873786407766993"/>
  </r>
  <r>
    <x v="1"/>
    <x v="12"/>
    <n v="7267"/>
    <n v="7308"/>
    <n v="3712"/>
    <n v="207277"/>
    <n v="103"/>
    <n v="18287"/>
    <n v="177.54368932038835"/>
    <x v="1032"/>
    <n v="70.951456310679617"/>
    <n v="36.038834951456309"/>
  </r>
  <r>
    <x v="1"/>
    <x v="12"/>
    <n v="7661"/>
    <n v="7700"/>
    <n v="3907"/>
    <n v="207662"/>
    <n v="103"/>
    <n v="19268"/>
    <n v="187.06796116504853"/>
    <x v="1033"/>
    <n v="74.757281553398059"/>
    <n v="37.932038834951456"/>
  </r>
  <r>
    <x v="1"/>
    <x v="12"/>
    <n v="8005"/>
    <n v="8058"/>
    <n v="4098"/>
    <n v="208008"/>
    <n v="103"/>
    <n v="20161"/>
    <n v="195.73786407766991"/>
    <x v="1034"/>
    <n v="78.233009708737868"/>
    <n v="39.786407766990294"/>
  </r>
  <r>
    <x v="1"/>
    <x v="12"/>
    <n v="8269"/>
    <n v="8350"/>
    <n v="4249"/>
    <n v="208269"/>
    <n v="103"/>
    <n v="20868"/>
    <n v="202.60194174757282"/>
    <x v="1035"/>
    <n v="81.067961165048544"/>
    <n v="41.252427184466022"/>
  </r>
  <r>
    <x v="1"/>
    <x v="12"/>
    <n v="8711"/>
    <n v="8808"/>
    <n v="4458"/>
    <n v="208712"/>
    <n v="103"/>
    <n v="21977"/>
    <n v="213.36893203883494"/>
    <x v="1036"/>
    <n v="85.514563106796118"/>
    <n v="43.28155339805825"/>
  </r>
  <r>
    <x v="1"/>
    <x v="12"/>
    <n v="9155"/>
    <n v="9312"/>
    <n v="4703"/>
    <n v="209155"/>
    <n v="103"/>
    <n v="23170"/>
    <n v="224.95145631067962"/>
    <x v="1037"/>
    <n v="90.407766990291265"/>
    <n v="45.660194174757279"/>
  </r>
  <r>
    <x v="1"/>
    <x v="12"/>
    <n v="9531"/>
    <n v="9638"/>
    <n v="4859"/>
    <n v="209546"/>
    <n v="103"/>
    <n v="24028"/>
    <n v="233.28155339805826"/>
    <x v="1038"/>
    <n v="93.572815533980588"/>
    <n v="47.174757281553397"/>
  </r>
  <r>
    <x v="1"/>
    <x v="12"/>
    <n v="9929"/>
    <n v="9977"/>
    <n v="5032"/>
    <n v="209928"/>
    <n v="103"/>
    <n v="24938"/>
    <n v="242.11650485436894"/>
    <x v="1039"/>
    <n v="96.864077669902912"/>
    <n v="48.854368932038838"/>
  </r>
  <r>
    <x v="1"/>
    <x v="12"/>
    <n v="10326"/>
    <n v="10370"/>
    <n v="5188"/>
    <n v="210329"/>
    <n v="103"/>
    <n v="25884"/>
    <n v="251.30097087378641"/>
    <x v="1040"/>
    <n v="100.67961165048544"/>
    <n v="50.368932038834949"/>
  </r>
  <r>
    <x v="1"/>
    <x v="12"/>
    <n v="10673"/>
    <n v="10706"/>
    <n v="5346"/>
    <n v="210675"/>
    <n v="103"/>
    <n v="26725"/>
    <n v="259.46601941747571"/>
    <x v="1041"/>
    <n v="103.94174757281553"/>
    <n v="51.902912621359221"/>
  </r>
  <r>
    <x v="1"/>
    <x v="12"/>
    <n v="11023"/>
    <n v="11052"/>
    <n v="5512"/>
    <n v="211022"/>
    <n v="103"/>
    <n v="27587"/>
    <n v="267.8349514563107"/>
    <x v="1042"/>
    <n v="107.30097087378641"/>
    <n v="53.514563106796118"/>
  </r>
  <r>
    <x v="1"/>
    <x v="12"/>
    <n v="11351"/>
    <n v="11368"/>
    <n v="5670"/>
    <n v="211351"/>
    <n v="103"/>
    <n v="28389"/>
    <n v="275.621359223301"/>
    <x v="1043"/>
    <n v="110.36893203883496"/>
    <n v="55.04854368932039"/>
  </r>
  <r>
    <x v="1"/>
    <x v="12"/>
    <n v="11680"/>
    <n v="11691"/>
    <n v="5827"/>
    <n v="211679"/>
    <n v="103"/>
    <n v="29198"/>
    <n v="283.47572815533982"/>
    <x v="1044"/>
    <n v="113.50485436893204"/>
    <n v="56.572815533980581"/>
  </r>
  <r>
    <x v="1"/>
    <x v="12"/>
    <n v="12030"/>
    <n v="12015"/>
    <n v="5979"/>
    <n v="212029"/>
    <n v="103"/>
    <n v="30024"/>
    <n v="291.49514563106794"/>
    <x v="1045"/>
    <n v="116.65048543689321"/>
    <n v="58.04854368932039"/>
  </r>
  <r>
    <x v="1"/>
    <x v="12"/>
    <n v="12334"/>
    <n v="12299"/>
    <n v="6127"/>
    <n v="212346"/>
    <n v="103"/>
    <n v="30760"/>
    <n v="298.64077669902912"/>
    <x v="1046"/>
    <n v="119.40776699029126"/>
    <n v="59.485436893203882"/>
  </r>
  <r>
    <x v="1"/>
    <x v="12"/>
    <n v="12755"/>
    <n v="12681"/>
    <n v="6313"/>
    <n v="212792"/>
    <n v="103"/>
    <n v="31749"/>
    <n v="308.24271844660194"/>
    <x v="1047"/>
    <n v="123.11650485436893"/>
    <n v="61.291262135922331"/>
  </r>
  <r>
    <x v="1"/>
    <x v="12"/>
    <n v="13095"/>
    <n v="13027"/>
    <n v="6499"/>
    <n v="213099"/>
    <n v="103"/>
    <n v="32621"/>
    <n v="316.70873786407765"/>
    <x v="1048"/>
    <n v="126.47572815533981"/>
    <n v="63.097087378640779"/>
  </r>
  <r>
    <x v="1"/>
    <x v="12"/>
    <n v="13398"/>
    <n v="13331"/>
    <n v="6646"/>
    <n v="213400"/>
    <n v="103"/>
    <n v="33375"/>
    <n v="324.02912621359224"/>
    <x v="1049"/>
    <n v="129.42718446601941"/>
    <n v="64.524271844660191"/>
  </r>
  <r>
    <x v="1"/>
    <x v="12"/>
    <n v="13901"/>
    <n v="13790"/>
    <n v="6885"/>
    <n v="213909"/>
    <n v="103"/>
    <n v="34576"/>
    <n v="335.68932038834953"/>
    <x v="1050"/>
    <n v="133.88349514563106"/>
    <n v="66.84466019417475"/>
  </r>
  <r>
    <x v="1"/>
    <x v="12"/>
    <n v="14235"/>
    <n v="14069"/>
    <n v="7058"/>
    <n v="214235"/>
    <n v="103"/>
    <n v="35362"/>
    <n v="343.32038834951459"/>
    <x v="1051"/>
    <n v="136.59223300970874"/>
    <n v="68.524271844660191"/>
  </r>
  <r>
    <x v="1"/>
    <x v="12"/>
    <n v="14562"/>
    <n v="14423"/>
    <n v="7242"/>
    <n v="214562"/>
    <n v="103"/>
    <n v="36227"/>
    <n v="351.71844660194176"/>
    <x v="1052"/>
    <n v="140.02912621359224"/>
    <n v="70.310679611650485"/>
  </r>
  <r>
    <x v="1"/>
    <x v="12"/>
    <n v="14910"/>
    <n v="14765"/>
    <n v="7408"/>
    <n v="214923"/>
    <n v="103"/>
    <n v="37083"/>
    <n v="360.02912621359224"/>
    <x v="1053"/>
    <n v="143.34951456310679"/>
    <n v="71.922330097087382"/>
  </r>
  <r>
    <x v="1"/>
    <x v="12"/>
    <n v="15260"/>
    <n v="15109"/>
    <n v="7565"/>
    <n v="215268"/>
    <n v="103"/>
    <n v="37934"/>
    <n v="368.29126213592235"/>
    <x v="1054"/>
    <n v="146.6893203883495"/>
    <n v="73.446601941747574"/>
  </r>
  <r>
    <x v="1"/>
    <x v="12"/>
    <n v="15801"/>
    <n v="15617"/>
    <n v="7827"/>
    <n v="215813"/>
    <n v="103"/>
    <n v="39245"/>
    <n v="381.01941747572818"/>
    <x v="1055"/>
    <n v="151.62135922330097"/>
    <n v="75.990291262135926"/>
  </r>
  <r>
    <x v="1"/>
    <x v="12"/>
    <n v="16106"/>
    <n v="15950"/>
    <n v="8002"/>
    <n v="216110"/>
    <n v="103"/>
    <n v="40058"/>
    <n v="388.91262135922329"/>
    <x v="1056"/>
    <n v="154.85436893203882"/>
    <n v="77.689320388349515"/>
  </r>
  <r>
    <x v="1"/>
    <x v="12"/>
    <n v="16473"/>
    <n v="16352"/>
    <n v="8196"/>
    <n v="216554"/>
    <n v="103"/>
    <n v="41021"/>
    <n v="398.26213592233012"/>
    <x v="1057"/>
    <n v="158.75728155339806"/>
    <n v="79.572815533980588"/>
  </r>
  <r>
    <x v="1"/>
    <x v="12"/>
    <n v="16867"/>
    <n v="16772"/>
    <n v="8412"/>
    <n v="216869"/>
    <n v="103"/>
    <n v="42051"/>
    <n v="408.26213592233012"/>
    <x v="1058"/>
    <n v="162.83495145631068"/>
    <n v="81.669902912621353"/>
  </r>
  <r>
    <x v="1"/>
    <x v="12"/>
    <n v="17296"/>
    <n v="17187"/>
    <n v="8619"/>
    <n v="217298"/>
    <n v="103"/>
    <n v="43102"/>
    <n v="418.46601941747571"/>
    <x v="1059"/>
    <n v="166.86407766990291"/>
    <n v="83.679611650485441"/>
  </r>
  <r>
    <x v="1"/>
    <x v="12"/>
    <n v="17855"/>
    <n v="17765"/>
    <n v="8912"/>
    <n v="217857"/>
    <n v="103"/>
    <n v="44532"/>
    <n v="432.34951456310682"/>
    <x v="1060"/>
    <n v="172.47572815533979"/>
    <n v="86.524271844660191"/>
  </r>
  <r>
    <x v="1"/>
    <x v="12"/>
    <n v="18275"/>
    <n v="18199"/>
    <n v="9126"/>
    <n v="218275"/>
    <n v="103"/>
    <n v="45600"/>
    <n v="442.71844660194176"/>
    <x v="1061"/>
    <n v="176.6893203883495"/>
    <n v="88.601941747572809"/>
  </r>
  <r>
    <x v="1"/>
    <x v="13"/>
    <n v="1578"/>
    <n v="1551"/>
    <n v="789"/>
    <n v="201579"/>
    <n v="138"/>
    <n v="3918"/>
    <n v="28.391304347826086"/>
    <x v="1062"/>
    <n v="11.239130434782609"/>
    <n v="5.7173913043478262"/>
  </r>
  <r>
    <x v="1"/>
    <x v="13"/>
    <n v="1957"/>
    <n v="1916"/>
    <n v="1012"/>
    <n v="201957"/>
    <n v="138"/>
    <n v="4885"/>
    <n v="35.39855072463768"/>
    <x v="1063"/>
    <n v="13.884057971014492"/>
    <n v="7.333333333333333"/>
  </r>
  <r>
    <x v="1"/>
    <x v="13"/>
    <n v="2354"/>
    <n v="2321"/>
    <n v="1199"/>
    <n v="202354"/>
    <n v="138"/>
    <n v="5874"/>
    <n v="42.565217391304351"/>
    <x v="1064"/>
    <n v="16.818840579710145"/>
    <n v="8.6884057971014492"/>
  </r>
  <r>
    <x v="1"/>
    <x v="13"/>
    <n v="2764"/>
    <n v="2675"/>
    <n v="1403"/>
    <n v="202807"/>
    <n v="138"/>
    <n v="6842"/>
    <n v="49.579710144927539"/>
    <x v="1065"/>
    <n v="19.384057971014492"/>
    <n v="10.166666666666666"/>
  </r>
  <r>
    <x v="1"/>
    <x v="13"/>
    <n v="3194"/>
    <n v="3125"/>
    <n v="1616"/>
    <n v="203205"/>
    <n v="138"/>
    <n v="7935"/>
    <n v="57.5"/>
    <x v="1066"/>
    <n v="22.644927536231883"/>
    <n v="11.710144927536232"/>
  </r>
  <r>
    <x v="1"/>
    <x v="13"/>
    <n v="3618"/>
    <n v="3506"/>
    <n v="1813"/>
    <n v="203623"/>
    <n v="138"/>
    <n v="8937"/>
    <n v="64.760869565217391"/>
    <x v="1067"/>
    <n v="25.405797101449274"/>
    <n v="13.137681159420289"/>
  </r>
  <r>
    <x v="1"/>
    <x v="13"/>
    <n v="3992"/>
    <n v="3874"/>
    <n v="2011"/>
    <n v="204052"/>
    <n v="138"/>
    <n v="9877"/>
    <n v="71.572463768115938"/>
    <x v="1068"/>
    <n v="28.072463768115941"/>
    <n v="14.572463768115941"/>
  </r>
  <r>
    <x v="1"/>
    <x v="13"/>
    <n v="4410"/>
    <n v="4316"/>
    <n v="2211"/>
    <n v="204411"/>
    <n v="138"/>
    <n v="10937"/>
    <n v="79.253623188405797"/>
    <x v="1069"/>
    <n v="31.275362318840578"/>
    <n v="16.021739130434781"/>
  </r>
  <r>
    <x v="1"/>
    <x v="13"/>
    <n v="4802"/>
    <n v="4687"/>
    <n v="2402"/>
    <n v="204805"/>
    <n v="138"/>
    <n v="11891"/>
    <n v="86.166666666666671"/>
    <x v="1070"/>
    <n v="33.963768115942031"/>
    <n v="17.405797101449274"/>
  </r>
  <r>
    <x v="1"/>
    <x v="13"/>
    <n v="5254"/>
    <n v="5134"/>
    <n v="2625"/>
    <n v="205379"/>
    <n v="138"/>
    <n v="13013"/>
    <n v="94.29710144927536"/>
    <x v="1071"/>
    <n v="37.20289855072464"/>
    <n v="19.021739130434781"/>
  </r>
  <r>
    <x v="1"/>
    <x v="13"/>
    <n v="5831"/>
    <n v="5735"/>
    <n v="2916"/>
    <n v="205931"/>
    <n v="138"/>
    <n v="14482"/>
    <n v="104.94202898550725"/>
    <x v="1072"/>
    <n v="41.55797101449275"/>
    <n v="21.130434782608695"/>
  </r>
  <r>
    <x v="1"/>
    <x v="13"/>
    <n v="6578"/>
    <n v="6508"/>
    <n v="3307"/>
    <n v="206578"/>
    <n v="138"/>
    <n v="16393"/>
    <n v="118.78985507246377"/>
    <x v="1073"/>
    <n v="47.159420289855071"/>
    <n v="23.963768115942027"/>
  </r>
  <r>
    <x v="1"/>
    <x v="13"/>
    <n v="7161"/>
    <n v="7100"/>
    <n v="3606"/>
    <n v="207161"/>
    <n v="138"/>
    <n v="17867"/>
    <n v="129.47101449275362"/>
    <x v="1074"/>
    <n v="51.449275362318843"/>
    <n v="26.130434782608695"/>
  </r>
  <r>
    <x v="1"/>
    <x v="13"/>
    <n v="7503"/>
    <n v="7441"/>
    <n v="3791"/>
    <n v="207503"/>
    <n v="138"/>
    <n v="18735"/>
    <n v="135.7608695652174"/>
    <x v="1075"/>
    <n v="53.920289855072461"/>
    <n v="27.471014492753625"/>
  </r>
  <r>
    <x v="1"/>
    <x v="13"/>
    <n v="7959"/>
    <n v="7881"/>
    <n v="4041"/>
    <n v="207987"/>
    <n v="138"/>
    <n v="19881"/>
    <n v="144.06521739130434"/>
    <x v="1076"/>
    <n v="57.108695652173914"/>
    <n v="29.282608695652176"/>
  </r>
  <r>
    <x v="1"/>
    <x v="13"/>
    <n v="8380"/>
    <n v="8325"/>
    <n v="4260"/>
    <n v="208380"/>
    <n v="138"/>
    <n v="20965"/>
    <n v="151.92028985507247"/>
    <x v="1077"/>
    <n v="60.326086956521742"/>
    <n v="30.869565217391305"/>
  </r>
  <r>
    <x v="1"/>
    <x v="13"/>
    <n v="8814"/>
    <n v="8755"/>
    <n v="4454"/>
    <n v="208815"/>
    <n v="138"/>
    <n v="22023"/>
    <n v="159.58695652173913"/>
    <x v="1078"/>
    <n v="63.44202898550725"/>
    <n v="32.275362318840578"/>
  </r>
  <r>
    <x v="1"/>
    <x v="13"/>
    <n v="9310"/>
    <n v="9233"/>
    <n v="4682"/>
    <n v="209322"/>
    <n v="138"/>
    <n v="23225"/>
    <n v="168.29710144927537"/>
    <x v="1079"/>
    <n v="66.905797101449281"/>
    <n v="33.927536231884055"/>
  </r>
  <r>
    <x v="1"/>
    <x v="13"/>
    <n v="9830"/>
    <n v="9729"/>
    <n v="4962"/>
    <n v="209836"/>
    <n v="138"/>
    <n v="24521"/>
    <n v="177.68840579710144"/>
    <x v="1080"/>
    <n v="70.5"/>
    <n v="35.956521739130437"/>
  </r>
  <r>
    <x v="1"/>
    <x v="13"/>
    <n v="10315"/>
    <n v="10194"/>
    <n v="5212"/>
    <n v="210341"/>
    <n v="138"/>
    <n v="25721"/>
    <n v="186.3840579710145"/>
    <x v="1081"/>
    <n v="73.869565217391298"/>
    <n v="37.768115942028984"/>
  </r>
  <r>
    <x v="1"/>
    <x v="13"/>
    <n v="10717"/>
    <n v="10597"/>
    <n v="5418"/>
    <n v="210717"/>
    <n v="138"/>
    <n v="26732"/>
    <n v="193.71014492753622"/>
    <x v="1082"/>
    <n v="76.789855072463766"/>
    <n v="39.260869565217391"/>
  </r>
  <r>
    <x v="1"/>
    <x v="13"/>
    <n v="11092"/>
    <n v="10971"/>
    <n v="5597"/>
    <n v="211091"/>
    <n v="138"/>
    <n v="27660"/>
    <n v="200.43478260869566"/>
    <x v="1083"/>
    <n v="79.5"/>
    <n v="40.55797101449275"/>
  </r>
  <r>
    <x v="1"/>
    <x v="13"/>
    <n v="11527"/>
    <n v="11378"/>
    <n v="5805"/>
    <n v="211571"/>
    <n v="138"/>
    <n v="28710"/>
    <n v="208.04347826086956"/>
    <x v="1084"/>
    <n v="82.449275362318843"/>
    <n v="42.065217391304351"/>
  </r>
  <r>
    <x v="1"/>
    <x v="13"/>
    <n v="11957"/>
    <n v="11783"/>
    <n v="6042"/>
    <n v="211956"/>
    <n v="138"/>
    <n v="29782"/>
    <n v="215.81159420289856"/>
    <x v="1085"/>
    <n v="85.384057971014499"/>
    <n v="43.782608695652172"/>
  </r>
  <r>
    <x v="1"/>
    <x v="13"/>
    <n v="12172"/>
    <n v="12012"/>
    <n v="6160"/>
    <n v="212171"/>
    <n v="138"/>
    <n v="30344"/>
    <n v="219.8840579710145"/>
    <x v="1086"/>
    <n v="87.043478260869563"/>
    <n v="44.637681159420289"/>
  </r>
  <r>
    <x v="1"/>
    <x v="13"/>
    <n v="12514"/>
    <n v="12414"/>
    <n v="6341"/>
    <n v="212514"/>
    <n v="138"/>
    <n v="31269"/>
    <n v="226.58695652173913"/>
    <x v="1087"/>
    <n v="89.956521739130437"/>
    <n v="45.949275362318843"/>
  </r>
  <r>
    <x v="1"/>
    <x v="13"/>
    <n v="12861"/>
    <n v="12788"/>
    <n v="6499"/>
    <n v="212862"/>
    <n v="138"/>
    <n v="32148"/>
    <n v="232.95652173913044"/>
    <x v="1088"/>
    <n v="92.666666666666671"/>
    <n v="47.094202898550726"/>
  </r>
  <r>
    <x v="1"/>
    <x v="13"/>
    <n v="13230"/>
    <n v="13160"/>
    <n v="6720"/>
    <n v="213229"/>
    <n v="138"/>
    <n v="33110"/>
    <n v="239.92753623188406"/>
    <x v="1089"/>
    <n v="95.362318840579704"/>
    <n v="48.695652173913047"/>
  </r>
  <r>
    <x v="1"/>
    <x v="13"/>
    <n v="13566"/>
    <n v="13469"/>
    <n v="6888"/>
    <n v="213565"/>
    <n v="138"/>
    <n v="33923"/>
    <n v="245.81884057971016"/>
    <x v="1090"/>
    <n v="97.601449275362313"/>
    <n v="49.913043478260867"/>
  </r>
  <r>
    <x v="1"/>
    <x v="13"/>
    <n v="14289"/>
    <n v="14242"/>
    <n v="7290"/>
    <n v="214290"/>
    <n v="138"/>
    <n v="35821"/>
    <n v="259.57246376811594"/>
    <x v="1091"/>
    <n v="103.20289855072464"/>
    <n v="52.826086956521742"/>
  </r>
  <r>
    <x v="1"/>
    <x v="13"/>
    <n v="15408"/>
    <n v="15391"/>
    <n v="7847"/>
    <n v="215425"/>
    <n v="138"/>
    <n v="38646"/>
    <n v="280.04347826086956"/>
    <x v="1092"/>
    <n v="111.52898550724638"/>
    <n v="56.862318840579711"/>
  </r>
  <r>
    <x v="1"/>
    <x v="13"/>
    <n v="15740"/>
    <n v="15687"/>
    <n v="7991"/>
    <n v="215739"/>
    <n v="138"/>
    <n v="39418"/>
    <n v="285.63768115942031"/>
    <x v="1093"/>
    <n v="113.67391304347827"/>
    <n v="57.905797101449274"/>
  </r>
  <r>
    <x v="1"/>
    <x v="13"/>
    <n v="16279"/>
    <n v="16254"/>
    <n v="8283"/>
    <n v="216310"/>
    <n v="138"/>
    <n v="40816"/>
    <n v="295.768115942029"/>
    <x v="1094"/>
    <n v="117.78260869565217"/>
    <n v="60.021739130434781"/>
  </r>
  <r>
    <x v="1"/>
    <x v="13"/>
    <n v="16643"/>
    <n v="16608"/>
    <n v="8451"/>
    <n v="216641"/>
    <n v="138"/>
    <n v="41702"/>
    <n v="302.18840579710144"/>
    <x v="1095"/>
    <n v="120.34782608695652"/>
    <n v="61.239130434782609"/>
  </r>
  <r>
    <x v="1"/>
    <x v="13"/>
    <n v="17031"/>
    <n v="17017"/>
    <n v="8661"/>
    <n v="217028"/>
    <n v="138"/>
    <n v="42709"/>
    <n v="309.48550724637681"/>
    <x v="1096"/>
    <n v="123.31159420289855"/>
    <n v="62.760869565217391"/>
  </r>
  <r>
    <x v="1"/>
    <x v="13"/>
    <n v="17365"/>
    <n v="17342"/>
    <n v="8818"/>
    <n v="217371"/>
    <n v="138"/>
    <n v="43525"/>
    <n v="315.39855072463769"/>
    <x v="40"/>
    <n v="125.66666666666667"/>
    <n v="63.89855072463768"/>
  </r>
  <r>
    <x v="1"/>
    <x v="13"/>
    <n v="17727"/>
    <n v="17674"/>
    <n v="9010"/>
    <n v="217725"/>
    <n v="138"/>
    <n v="44411"/>
    <n v="321.81884057971013"/>
    <x v="1097"/>
    <n v="128.07246376811594"/>
    <n v="65.289855072463766"/>
  </r>
  <r>
    <x v="1"/>
    <x v="13"/>
    <n v="18147"/>
    <n v="18051"/>
    <n v="9238"/>
    <n v="218274"/>
    <n v="138"/>
    <n v="45436"/>
    <n v="329.24637681159419"/>
    <x v="1098"/>
    <n v="130.80434782608697"/>
    <n v="66.94202898550725"/>
  </r>
  <r>
    <x v="1"/>
    <x v="13"/>
    <n v="18718"/>
    <n v="18614"/>
    <n v="9541"/>
    <n v="218713"/>
    <n v="138"/>
    <n v="46873"/>
    <n v="339.65942028985506"/>
    <x v="1099"/>
    <n v="134.8840579710145"/>
    <n v="69.137681159420296"/>
  </r>
  <r>
    <x v="1"/>
    <x v="13"/>
    <n v="19111"/>
    <n v="19031"/>
    <n v="9763"/>
    <n v="219106"/>
    <n v="138"/>
    <n v="47905"/>
    <n v="347.13768115942031"/>
    <x v="1100"/>
    <n v="137.90579710144928"/>
    <n v="70.746376811594203"/>
  </r>
  <r>
    <x v="1"/>
    <x v="13"/>
    <n v="19530"/>
    <n v="19432"/>
    <n v="9974"/>
    <n v="219527"/>
    <n v="138"/>
    <n v="48936"/>
    <n v="354.60869565217394"/>
    <x v="1101"/>
    <n v="140.81159420289856"/>
    <n v="72.275362318840578"/>
  </r>
  <r>
    <x v="1"/>
    <x v="13"/>
    <n v="19947"/>
    <n v="19834"/>
    <n v="10167"/>
    <n v="219954"/>
    <n v="138"/>
    <n v="49948"/>
    <n v="361.94202898550725"/>
    <x v="1102"/>
    <n v="143.72463768115941"/>
    <n v="73.673913043478265"/>
  </r>
  <r>
    <x v="1"/>
    <x v="13"/>
    <n v="20377"/>
    <n v="20254"/>
    <n v="10386"/>
    <n v="220372"/>
    <n v="138"/>
    <n v="51017"/>
    <n v="369.68840579710144"/>
    <x v="1103"/>
    <n v="146.768115942029"/>
    <n v="75.260869565217391"/>
  </r>
  <r>
    <x v="1"/>
    <x v="13"/>
    <n v="20775"/>
    <n v="20635"/>
    <n v="10569"/>
    <n v="220775"/>
    <n v="138"/>
    <n v="51979"/>
    <n v="376.65942028985506"/>
    <x v="1104"/>
    <n v="149.52898550724638"/>
    <n v="76.586956521739125"/>
  </r>
  <r>
    <x v="1"/>
    <x v="13"/>
    <n v="21202"/>
    <n v="21051"/>
    <n v="10786"/>
    <n v="221804"/>
    <n v="138"/>
    <n v="53039"/>
    <n v="384.34057971014494"/>
    <x v="1105"/>
    <n v="152.54347826086956"/>
    <n v="78.159420289855078"/>
  </r>
  <r>
    <x v="1"/>
    <x v="13"/>
    <n v="22207"/>
    <n v="22101"/>
    <n v="11303"/>
    <n v="222212"/>
    <n v="138"/>
    <n v="55611"/>
    <n v="402.97826086956519"/>
    <x v="1106"/>
    <n v="160.15217391304347"/>
    <n v="81.905797101449281"/>
  </r>
  <r>
    <x v="1"/>
    <x v="13"/>
    <n v="22569"/>
    <n v="22469"/>
    <n v="11511"/>
    <n v="222567"/>
    <n v="138"/>
    <n v="56549"/>
    <n v="409.77536231884056"/>
    <x v="1107"/>
    <n v="162.81884057971016"/>
    <n v="83.413043478260875"/>
  </r>
  <r>
    <x v="1"/>
    <x v="13"/>
    <n v="22933"/>
    <n v="22859"/>
    <n v="11698"/>
    <n v="222930"/>
    <n v="138"/>
    <n v="57490"/>
    <n v="416.59420289855075"/>
    <x v="1108"/>
    <n v="165.64492753623188"/>
    <n v="84.768115942028984"/>
  </r>
  <r>
    <x v="1"/>
    <x v="13"/>
    <n v="23285"/>
    <n v="23205"/>
    <n v="11879"/>
    <n v="223318"/>
    <n v="138"/>
    <n v="58369"/>
    <n v="422.963768115942"/>
    <x v="1109"/>
    <n v="168.15217391304347"/>
    <n v="86.079710144927532"/>
  </r>
  <r>
    <x v="1"/>
    <x v="13"/>
    <n v="23748"/>
    <n v="23636"/>
    <n v="12099"/>
    <n v="223744"/>
    <n v="138"/>
    <n v="59483"/>
    <n v="431.036231884058"/>
    <x v="1110"/>
    <n v="171.27536231884059"/>
    <n v="87.673913043478265"/>
  </r>
  <r>
    <x v="1"/>
    <x v="13"/>
    <n v="24175"/>
    <n v="24062"/>
    <n v="12324"/>
    <n v="224190"/>
    <n v="138"/>
    <n v="60561"/>
    <n v="438.8478260869565"/>
    <x v="1111"/>
    <n v="174.36231884057972"/>
    <n v="89.304347826086953"/>
  </r>
  <r>
    <x v="1"/>
    <x v="13"/>
    <n v="24801"/>
    <n v="24638"/>
    <n v="12601"/>
    <n v="224796"/>
    <n v="138"/>
    <n v="62040"/>
    <n v="449.56521739130437"/>
    <x v="1112"/>
    <n v="178.53623188405797"/>
    <n v="91.311594202898547"/>
  </r>
  <r>
    <x v="1"/>
    <x v="14"/>
    <n v="3640"/>
    <n v="3553"/>
    <n v="1818"/>
    <n v="203638"/>
    <n v="228"/>
    <n v="9011"/>
    <n v="39.521929824561404"/>
    <x v="1113"/>
    <n v="15.583333333333334"/>
    <n v="7.9736842105263159"/>
  </r>
  <r>
    <x v="1"/>
    <x v="14"/>
    <n v="4082"/>
    <n v="3952"/>
    <n v="2016"/>
    <n v="204083"/>
    <n v="228"/>
    <n v="10050"/>
    <n v="44.078947368421055"/>
    <x v="1114"/>
    <n v="17.333333333333332"/>
    <n v="8.8421052631578956"/>
  </r>
  <r>
    <x v="1"/>
    <x v="14"/>
    <n v="4522"/>
    <n v="4419"/>
    <n v="2232"/>
    <n v="204522"/>
    <n v="228"/>
    <n v="11173"/>
    <n v="49.004385964912281"/>
    <x v="1115"/>
    <n v="19.381578947368421"/>
    <n v="9.7894736842105257"/>
  </r>
  <r>
    <x v="1"/>
    <x v="14"/>
    <n v="4951"/>
    <n v="4876"/>
    <n v="2478"/>
    <n v="204950"/>
    <n v="228"/>
    <n v="12305"/>
    <n v="53.969298245614034"/>
    <x v="1116"/>
    <n v="21.385964912280702"/>
    <n v="10.868421052631579"/>
  </r>
  <r>
    <x v="1"/>
    <x v="14"/>
    <n v="5400"/>
    <n v="5294"/>
    <n v="2675"/>
    <n v="205400"/>
    <n v="228"/>
    <n v="13369"/>
    <n v="58.635964912280699"/>
    <x v="1117"/>
    <n v="23.219298245614034"/>
    <n v="11.732456140350877"/>
  </r>
  <r>
    <x v="1"/>
    <x v="14"/>
    <n v="5832"/>
    <n v="5737"/>
    <n v="2898"/>
    <n v="205830"/>
    <n v="228"/>
    <n v="14467"/>
    <n v="63.451754385964911"/>
    <x v="1118"/>
    <n v="25.162280701754387"/>
    <n v="12.710526315789474"/>
  </r>
  <r>
    <x v="1"/>
    <x v="14"/>
    <n v="6251"/>
    <n v="6132"/>
    <n v="3084"/>
    <n v="206250"/>
    <n v="228"/>
    <n v="15467"/>
    <n v="67.837719298245617"/>
    <x v="1119"/>
    <n v="26.894736842105264"/>
    <n v="13.526315789473685"/>
  </r>
  <r>
    <x v="1"/>
    <x v="14"/>
    <n v="6617"/>
    <n v="6516"/>
    <n v="3260"/>
    <n v="206616"/>
    <n v="228"/>
    <n v="16393"/>
    <n v="71.899122807017548"/>
    <x v="1120"/>
    <n v="28.578947368421051"/>
    <n v="14.298245614035087"/>
  </r>
  <r>
    <x v="1"/>
    <x v="14"/>
    <n v="6998"/>
    <n v="6905"/>
    <n v="3456"/>
    <n v="206997"/>
    <n v="228"/>
    <n v="17359"/>
    <n v="76.135964912280699"/>
    <x v="1121"/>
    <n v="30.285087719298247"/>
    <n v="15.157894736842104"/>
  </r>
  <r>
    <x v="1"/>
    <x v="14"/>
    <n v="7353"/>
    <n v="7292"/>
    <n v="3644"/>
    <n v="207358"/>
    <n v="228"/>
    <n v="18289"/>
    <n v="80.214912280701753"/>
    <x v="1122"/>
    <n v="31.982456140350877"/>
    <n v="15.982456140350877"/>
  </r>
  <r>
    <x v="1"/>
    <x v="14"/>
    <n v="7818"/>
    <n v="7753"/>
    <n v="3848"/>
    <n v="207859"/>
    <n v="228"/>
    <n v="19419"/>
    <n v="85.171052631578945"/>
    <x v="1123"/>
    <n v="34.004385964912281"/>
    <n v="16.87719298245614"/>
  </r>
  <r>
    <x v="1"/>
    <x v="14"/>
    <n v="8208"/>
    <n v="8199"/>
    <n v="4052"/>
    <n v="208204"/>
    <n v="228"/>
    <n v="20459"/>
    <n v="89.732456140350877"/>
    <x v="1124"/>
    <n v="35.960526315789473"/>
    <n v="17.771929824561404"/>
  </r>
  <r>
    <x v="1"/>
    <x v="14"/>
    <n v="8555"/>
    <n v="8576"/>
    <n v="4219"/>
    <n v="208553"/>
    <n v="228"/>
    <n v="21350"/>
    <n v="93.640350877192986"/>
    <x v="1125"/>
    <n v="37.614035087719301"/>
    <n v="18.504385964912281"/>
  </r>
  <r>
    <x v="1"/>
    <x v="14"/>
    <n v="8923"/>
    <n v="8928"/>
    <n v="4383"/>
    <n v="208919"/>
    <n v="228"/>
    <n v="22234"/>
    <n v="97.517543859649123"/>
    <x v="1126"/>
    <n v="39.157894736842103"/>
    <n v="19.223684210526315"/>
  </r>
  <r>
    <x v="1"/>
    <x v="14"/>
    <n v="9258"/>
    <n v="9281"/>
    <n v="4554"/>
    <n v="209254"/>
    <n v="228"/>
    <n v="23093"/>
    <n v="101.28508771929825"/>
    <x v="1127"/>
    <n v="40.706140350877192"/>
    <n v="19.973684210526315"/>
  </r>
  <r>
    <x v="1"/>
    <x v="14"/>
    <n v="9585"/>
    <n v="9624"/>
    <n v="4732"/>
    <n v="209591"/>
    <n v="228"/>
    <n v="23941"/>
    <n v="105.00438596491227"/>
    <x v="1128"/>
    <n v="42.210526315789473"/>
    <n v="20.754385964912281"/>
  </r>
  <r>
    <x v="1"/>
    <x v="14"/>
    <n v="9992"/>
    <n v="10020"/>
    <n v="4925"/>
    <n v="209996"/>
    <n v="228"/>
    <n v="24937"/>
    <n v="109.37280701754386"/>
    <x v="1129"/>
    <n v="43.94736842105263"/>
    <n v="21.600877192982455"/>
  </r>
  <r>
    <x v="1"/>
    <x v="14"/>
    <n v="10451"/>
    <n v="10432"/>
    <n v="5161"/>
    <n v="210450"/>
    <n v="228"/>
    <n v="26044"/>
    <n v="114.2280701754386"/>
    <x v="1130"/>
    <n v="45.754385964912281"/>
    <n v="22.635964912280702"/>
  </r>
  <r>
    <x v="1"/>
    <x v="14"/>
    <n v="10852"/>
    <n v="10832"/>
    <n v="5367"/>
    <n v="210850"/>
    <n v="228"/>
    <n v="27051"/>
    <n v="118.64473684210526"/>
    <x v="1131"/>
    <n v="47.508771929824562"/>
    <n v="23.539473684210527"/>
  </r>
  <r>
    <x v="1"/>
    <x v="14"/>
    <n v="11261"/>
    <n v="11198"/>
    <n v="5560"/>
    <n v="211259"/>
    <n v="228"/>
    <n v="28019"/>
    <n v="122.89035087719299"/>
    <x v="1132"/>
    <n v="49.114035087719301"/>
    <n v="24.385964912280702"/>
  </r>
  <r>
    <x v="1"/>
    <x v="14"/>
    <n v="11675"/>
    <n v="11570"/>
    <n v="5768"/>
    <n v="211828"/>
    <n v="228"/>
    <n v="29013"/>
    <n v="127.25"/>
    <x v="1133"/>
    <n v="50.745614035087719"/>
    <n v="25.298245614035089"/>
  </r>
  <r>
    <x v="1"/>
    <x v="14"/>
    <n v="12262"/>
    <n v="12201"/>
    <n v="6069"/>
    <n v="212270"/>
    <n v="228"/>
    <n v="30532"/>
    <n v="133.91228070175438"/>
    <x v="1134"/>
    <n v="53.513157894736842"/>
    <n v="26.618421052631579"/>
  </r>
  <r>
    <x v="1"/>
    <x v="14"/>
    <n v="12655"/>
    <n v="12593"/>
    <n v="6245"/>
    <n v="212651"/>
    <n v="228"/>
    <n v="31493"/>
    <n v="138.12719298245614"/>
    <x v="1135"/>
    <n v="55.232456140350877"/>
    <n v="27.390350877192983"/>
  </r>
  <r>
    <x v="1"/>
    <x v="14"/>
    <n v="13379"/>
    <n v="13279"/>
    <n v="6578"/>
    <n v="213392"/>
    <n v="228"/>
    <n v="33236"/>
    <n v="145.7719298245614"/>
    <x v="1136"/>
    <n v="58.241228070175438"/>
    <n v="28.850877192982455"/>
  </r>
  <r>
    <x v="1"/>
    <x v="14"/>
    <n v="13730"/>
    <n v="13647"/>
    <n v="6752"/>
    <n v="213728"/>
    <n v="228"/>
    <n v="34129"/>
    <n v="149.68859649122808"/>
    <x v="1137"/>
    <n v="59.85526315789474"/>
    <n v="29.614035087719298"/>
  </r>
  <r>
    <x v="1"/>
    <x v="14"/>
    <n v="14031"/>
    <n v="14011"/>
    <n v="6931"/>
    <n v="214036"/>
    <n v="228"/>
    <n v="34973"/>
    <n v="153.39035087719299"/>
    <x v="1138"/>
    <n v="61.451754385964911"/>
    <n v="30.399122807017545"/>
  </r>
  <r>
    <x v="1"/>
    <x v="14"/>
    <n v="14379"/>
    <n v="14333"/>
    <n v="7103"/>
    <n v="214492"/>
    <n v="228"/>
    <n v="35815"/>
    <n v="157.08333333333334"/>
    <x v="1139"/>
    <n v="62.864035087719301"/>
    <n v="31.153508771929825"/>
  </r>
  <r>
    <x v="1"/>
    <x v="14"/>
    <n v="14861"/>
    <n v="14795"/>
    <n v="7344"/>
    <n v="214858"/>
    <n v="228"/>
    <n v="37000"/>
    <n v="162.28070175438597"/>
    <x v="1140"/>
    <n v="64.890350877192986"/>
    <n v="32.210526315789473"/>
  </r>
  <r>
    <x v="1"/>
    <x v="14"/>
    <n v="15183"/>
    <n v="15175"/>
    <n v="7501"/>
    <n v="215179"/>
    <n v="228"/>
    <n v="37859"/>
    <n v="166.0482456140351"/>
    <x v="1141"/>
    <n v="66.557017543859644"/>
    <n v="32.899122807017541"/>
  </r>
  <r>
    <x v="1"/>
    <x v="14"/>
    <n v="15582"/>
    <n v="15553"/>
    <n v="7700"/>
    <n v="215585"/>
    <n v="228"/>
    <n v="38835"/>
    <n v="170.32894736842104"/>
    <x v="1142"/>
    <n v="68.214912280701753"/>
    <n v="33.771929824561404"/>
  </r>
  <r>
    <x v="1"/>
    <x v="14"/>
    <n v="15942"/>
    <n v="15948"/>
    <n v="7906"/>
    <n v="215938"/>
    <n v="228"/>
    <n v="39796"/>
    <n v="174.54385964912279"/>
    <x v="1143"/>
    <n v="69.94736842105263"/>
    <n v="34.675438596491226"/>
  </r>
  <r>
    <x v="1"/>
    <x v="14"/>
    <n v="16140"/>
    <n v="16153"/>
    <n v="8005"/>
    <n v="216146"/>
    <n v="228"/>
    <n v="40298"/>
    <n v="176.74561403508773"/>
    <x v="1144"/>
    <n v="70.846491228070178"/>
    <n v="35.109649122807021"/>
  </r>
  <r>
    <x v="1"/>
    <x v="14"/>
    <n v="16819"/>
    <n v="16818"/>
    <n v="8337"/>
    <n v="216814"/>
    <n v="228"/>
    <n v="41974"/>
    <n v="184.09649122807016"/>
    <x v="1145"/>
    <n v="73.763157894736835"/>
    <n v="36.565789473684212"/>
  </r>
  <r>
    <x v="1"/>
    <x v="14"/>
    <n v="17168"/>
    <n v="17183"/>
    <n v="8530"/>
    <n v="217163"/>
    <n v="228"/>
    <n v="42881"/>
    <n v="188.07456140350877"/>
    <x v="1146"/>
    <n v="75.364035087719301"/>
    <n v="37.412280701754383"/>
  </r>
  <r>
    <x v="1"/>
    <x v="14"/>
    <n v="17170"/>
    <n v="17184"/>
    <n v="8530"/>
    <n v="217164"/>
    <n v="228"/>
    <n v="42884"/>
    <n v="188.08771929824562"/>
    <x v="1147"/>
    <n v="75.368421052631575"/>
    <n v="37.412280701754383"/>
  </r>
  <r>
    <x v="1"/>
    <x v="14"/>
    <n v="17524"/>
    <n v="17503"/>
    <n v="8701"/>
    <n v="217588"/>
    <n v="228"/>
    <n v="43728"/>
    <n v="191.78947368421052"/>
    <x v="1148"/>
    <n v="76.767543859649123"/>
    <n v="38.162280701754383"/>
  </r>
  <r>
    <x v="1"/>
    <x v="14"/>
    <n v="19176"/>
    <n v="19081"/>
    <n v="9469"/>
    <n v="219179"/>
    <n v="228"/>
    <n v="47726"/>
    <n v="209.32456140350877"/>
    <x v="1149"/>
    <n v="83.688596491228068"/>
    <n v="41.530701754385966"/>
  </r>
  <r>
    <x v="1"/>
    <x v="14"/>
    <n v="19498"/>
    <n v="19395"/>
    <n v="9660"/>
    <n v="219496"/>
    <n v="228"/>
    <n v="48553"/>
    <n v="212.9517543859649"/>
    <x v="1150"/>
    <n v="85.065789473684205"/>
    <n v="42.368421052631582"/>
  </r>
  <r>
    <x v="1"/>
    <x v="14"/>
    <n v="19904"/>
    <n v="19775"/>
    <n v="9852"/>
    <n v="219918"/>
    <n v="228"/>
    <n v="49531"/>
    <n v="217.24122807017545"/>
    <x v="1151"/>
    <n v="86.732456140350877"/>
    <n v="43.210526315789473"/>
  </r>
  <r>
    <x v="1"/>
    <x v="14"/>
    <n v="21645"/>
    <n v="21476"/>
    <n v="10718"/>
    <n v="221638"/>
    <n v="228"/>
    <n v="53839"/>
    <n v="236.13596491228071"/>
    <x v="1152"/>
    <n v="94.192982456140356"/>
    <n v="47.008771929824562"/>
  </r>
  <r>
    <x v="1"/>
    <x v="14"/>
    <n v="21847"/>
    <n v="21675"/>
    <n v="10801"/>
    <n v="221841"/>
    <n v="228"/>
    <n v="54323"/>
    <n v="238.25877192982455"/>
    <x v="1153"/>
    <n v="95.065789473684205"/>
    <n v="47.372807017543863"/>
  </r>
  <r>
    <x v="1"/>
    <x v="14"/>
    <n v="22186"/>
    <n v="22012"/>
    <n v="11001"/>
    <n v="222195"/>
    <n v="228"/>
    <n v="55199"/>
    <n v="242.10087719298247"/>
    <x v="1154"/>
    <n v="96.543859649122808"/>
    <n v="48.25"/>
  </r>
  <r>
    <x v="1"/>
    <x v="14"/>
    <n v="22507"/>
    <n v="22343"/>
    <n v="11163"/>
    <n v="222506"/>
    <n v="228"/>
    <n v="56013"/>
    <n v="245.67105263157896"/>
    <x v="1155"/>
    <n v="97.995614035087726"/>
    <n v="48.960526315789473"/>
  </r>
  <r>
    <x v="1"/>
    <x v="14"/>
    <n v="22885"/>
    <n v="22740"/>
    <n v="11354"/>
    <n v="222879"/>
    <n v="228"/>
    <n v="56979"/>
    <n v="249.90789473684211"/>
    <x v="1156"/>
    <n v="99.736842105263165"/>
    <n v="49.798245614035089"/>
  </r>
  <r>
    <x v="1"/>
    <x v="14"/>
    <n v="23184"/>
    <n v="23032"/>
    <n v="11540"/>
    <n v="223204"/>
    <n v="228"/>
    <n v="57756"/>
    <n v="253.31578947368422"/>
    <x v="1157"/>
    <n v="101.01754385964912"/>
    <n v="50.614035087719301"/>
  </r>
  <r>
    <x v="1"/>
    <x v="14"/>
    <n v="23508"/>
    <n v="23360"/>
    <n v="11702"/>
    <n v="223502"/>
    <n v="228"/>
    <n v="58570"/>
    <n v="256.88596491228071"/>
    <x v="1158"/>
    <n v="102.45614035087719"/>
    <n v="51.324561403508774"/>
  </r>
  <r>
    <x v="1"/>
    <x v="14"/>
    <n v="23808"/>
    <n v="23700"/>
    <n v="11868"/>
    <n v="223804"/>
    <n v="228"/>
    <n v="59376"/>
    <n v="260.42105263157896"/>
    <x v="1159"/>
    <n v="103.94736842105263"/>
    <n v="52.05263157894737"/>
  </r>
  <r>
    <x v="1"/>
    <x v="14"/>
    <n v="24132"/>
    <n v="24015"/>
    <n v="12032"/>
    <n v="224138"/>
    <n v="228"/>
    <n v="60179"/>
    <n v="263.94298245614033"/>
    <x v="1160"/>
    <n v="105.32894736842105"/>
    <n v="52.771929824561404"/>
  </r>
  <r>
    <x v="1"/>
    <x v="14"/>
    <n v="24414"/>
    <n v="24324"/>
    <n v="12169"/>
    <n v="224409"/>
    <n v="228"/>
    <n v="60907"/>
    <n v="267.13596491228071"/>
    <x v="1161"/>
    <n v="106.68421052631579"/>
    <n v="53.372807017543863"/>
  </r>
  <r>
    <x v="1"/>
    <x v="14"/>
    <n v="24768"/>
    <n v="24658"/>
    <n v="12320"/>
    <n v="224883"/>
    <n v="228"/>
    <n v="61746"/>
    <n v="270.81578947368422"/>
    <x v="1162"/>
    <n v="108.14912280701755"/>
    <n v="54.035087719298247"/>
  </r>
  <r>
    <x v="1"/>
    <x v="14"/>
    <n v="25250"/>
    <n v="25103"/>
    <n v="12564"/>
    <n v="225247"/>
    <n v="228"/>
    <n v="62917"/>
    <n v="275.95175438596493"/>
    <x v="1163"/>
    <n v="110.10087719298245"/>
    <n v="55.10526315789474"/>
  </r>
  <r>
    <x v="1"/>
    <x v="14"/>
    <n v="25576"/>
    <n v="25423"/>
    <n v="12731"/>
    <n v="225578"/>
    <n v="228"/>
    <n v="63730"/>
    <n v="279.51754385964909"/>
    <x v="1164"/>
    <n v="111.50438596491227"/>
    <n v="55.837719298245617"/>
  </r>
  <r>
    <x v="1"/>
    <x v="14"/>
    <n v="25914"/>
    <n v="25710"/>
    <n v="12887"/>
    <n v="225911"/>
    <n v="228"/>
    <n v="64511"/>
    <n v="282.94298245614033"/>
    <x v="1165"/>
    <n v="112.76315789473684"/>
    <n v="56.521929824561404"/>
  </r>
  <r>
    <x v="1"/>
    <x v="14"/>
    <n v="26274"/>
    <n v="26013"/>
    <n v="13055"/>
    <n v="226269"/>
    <n v="228"/>
    <n v="65342"/>
    <n v="286.58771929824559"/>
    <x v="1166"/>
    <n v="114.09210526315789"/>
    <n v="57.258771929824562"/>
  </r>
  <r>
    <x v="1"/>
    <x v="14"/>
    <n v="26630"/>
    <n v="26372"/>
    <n v="13251"/>
    <n v="226624"/>
    <n v="228"/>
    <n v="66253"/>
    <n v="290.58333333333331"/>
    <x v="1167"/>
    <n v="115.66666666666667"/>
    <n v="58.118421052631582"/>
  </r>
  <r>
    <x v="1"/>
    <x v="14"/>
    <n v="27032"/>
    <n v="26780"/>
    <n v="13433"/>
    <n v="227032"/>
    <n v="228"/>
    <n v="67245"/>
    <n v="294.93421052631578"/>
    <x v="1168"/>
    <n v="117.45614035087719"/>
    <n v="58.916666666666664"/>
  </r>
  <r>
    <x v="1"/>
    <x v="14"/>
    <n v="27453"/>
    <n v="27184"/>
    <n v="13638"/>
    <n v="227447"/>
    <n v="228"/>
    <n v="68275"/>
    <n v="299.45175438596493"/>
    <x v="1169"/>
    <n v="119.2280701754386"/>
    <n v="59.815789473684212"/>
  </r>
  <r>
    <x v="1"/>
    <x v="14"/>
    <n v="27843"/>
    <n v="27551"/>
    <n v="13809"/>
    <n v="227839"/>
    <n v="228"/>
    <n v="69203"/>
    <n v="303.52192982456143"/>
    <x v="1170"/>
    <n v="120.83771929824562"/>
    <n v="60.565789473684212"/>
  </r>
  <r>
    <x v="1"/>
    <x v="14"/>
    <n v="28204"/>
    <n v="27942"/>
    <n v="13994"/>
    <n v="228197"/>
    <n v="228"/>
    <n v="70140"/>
    <n v="307.63157894736844"/>
    <x v="1171"/>
    <n v="122.55263157894737"/>
    <n v="61.377192982456137"/>
  </r>
  <r>
    <x v="1"/>
    <x v="14"/>
    <n v="28590"/>
    <n v="28265"/>
    <n v="14207"/>
    <n v="228586"/>
    <n v="228"/>
    <n v="71062"/>
    <n v="311.67543859649123"/>
    <x v="1172"/>
    <n v="123.96929824561404"/>
    <n v="62.311403508771932"/>
  </r>
  <r>
    <x v="1"/>
    <x v="14"/>
    <n v="28944"/>
    <n v="28671"/>
    <n v="14371"/>
    <n v="228953"/>
    <n v="228"/>
    <n v="71986"/>
    <n v="315.72807017543857"/>
    <x v="1173"/>
    <n v="125.75"/>
    <n v="63.030701754385966"/>
  </r>
  <r>
    <x v="1"/>
    <x v="14"/>
    <n v="29319"/>
    <n v="29021"/>
    <n v="14558"/>
    <n v="229316"/>
    <n v="228"/>
    <n v="72898"/>
    <n v="319.72807017543857"/>
    <x v="1174"/>
    <n v="127.28508771929825"/>
    <n v="63.850877192982459"/>
  </r>
  <r>
    <x v="1"/>
    <x v="14"/>
    <n v="29682"/>
    <n v="29367"/>
    <n v="14746"/>
    <n v="229676"/>
    <n v="228"/>
    <n v="73795"/>
    <n v="323.66228070175441"/>
    <x v="1175"/>
    <n v="128.80263157894737"/>
    <n v="64.675438596491233"/>
  </r>
  <r>
    <x v="1"/>
    <x v="14"/>
    <n v="30008"/>
    <n v="29731"/>
    <n v="14896"/>
    <n v="230011"/>
    <n v="228"/>
    <n v="74635"/>
    <n v="327.34649122807019"/>
    <x v="1176"/>
    <n v="130.39912280701753"/>
    <n v="65.333333333333329"/>
  </r>
  <r>
    <x v="1"/>
    <x v="14"/>
    <n v="30364"/>
    <n v="30075"/>
    <n v="15054"/>
    <n v="230357"/>
    <n v="228"/>
    <n v="75493"/>
    <n v="331.10964912280701"/>
    <x v="1177"/>
    <n v="131.90789473684211"/>
    <n v="66.026315789473685"/>
  </r>
  <r>
    <x v="1"/>
    <x v="14"/>
    <n v="30713"/>
    <n v="30419"/>
    <n v="15214"/>
    <n v="230707"/>
    <n v="228"/>
    <n v="76346"/>
    <n v="334.85087719298247"/>
    <x v="1178"/>
    <n v="133.41666666666666"/>
    <n v="66.728070175438603"/>
  </r>
  <r>
    <x v="1"/>
    <x v="14"/>
    <n v="31021"/>
    <n v="30739"/>
    <n v="15382"/>
    <n v="231021"/>
    <n v="228"/>
    <n v="77142"/>
    <n v="338.34210526315792"/>
    <x v="1179"/>
    <n v="134.82017543859649"/>
    <n v="67.464912280701753"/>
  </r>
  <r>
    <x v="1"/>
    <x v="14"/>
    <n v="31354"/>
    <n v="31045"/>
    <n v="15546"/>
    <n v="231399"/>
    <n v="228"/>
    <n v="77945"/>
    <n v="341.86403508771929"/>
    <x v="1180"/>
    <n v="136.16228070175438"/>
    <n v="68.184210526315795"/>
  </r>
  <r>
    <x v="1"/>
    <x v="14"/>
    <n v="31833"/>
    <n v="31508"/>
    <n v="15786"/>
    <n v="231833"/>
    <n v="228"/>
    <n v="79127"/>
    <n v="347.04824561403507"/>
    <x v="1181"/>
    <n v="138.19298245614036"/>
    <n v="69.236842105263165"/>
  </r>
  <r>
    <x v="1"/>
    <x v="14"/>
    <n v="32116"/>
    <n v="31802"/>
    <n v="15970"/>
    <n v="232243"/>
    <n v="228"/>
    <n v="79888"/>
    <n v="350.38596491228071"/>
    <x v="1182"/>
    <n v="139.48245614035088"/>
    <n v="70.043859649122808"/>
  </r>
  <r>
    <x v="1"/>
    <x v="14"/>
    <n v="32685"/>
    <n v="32349"/>
    <n v="16248"/>
    <n v="232680"/>
    <n v="228"/>
    <n v="81282"/>
    <n v="356.5"/>
    <x v="1183"/>
    <n v="141.88157894736841"/>
    <n v="71.263157894736835"/>
  </r>
  <r>
    <x v="1"/>
    <x v="14"/>
    <n v="33185"/>
    <n v="32875"/>
    <n v="16489"/>
    <n v="233180"/>
    <n v="228"/>
    <n v="82549"/>
    <n v="362.05701754385967"/>
    <x v="1184"/>
    <n v="144.18859649122808"/>
    <n v="72.320175438596493"/>
  </r>
  <r>
    <x v="1"/>
    <x v="14"/>
    <n v="34319"/>
    <n v="33942"/>
    <n v="17026"/>
    <n v="234490"/>
    <n v="228"/>
    <n v="85287"/>
    <n v="374.06578947368422"/>
    <x v="1185"/>
    <n v="148.86842105263159"/>
    <n v="74.675438596491233"/>
  </r>
  <r>
    <x v="1"/>
    <x v="14"/>
    <n v="34892"/>
    <n v="34509"/>
    <n v="17315"/>
    <n v="234885"/>
    <n v="228"/>
    <n v="86716"/>
    <n v="380.33333333333331"/>
    <x v="1186"/>
    <n v="151.35526315789474"/>
    <n v="75.942982456140356"/>
  </r>
  <r>
    <x v="1"/>
    <x v="14"/>
    <n v="35239"/>
    <n v="34876"/>
    <n v="17478"/>
    <n v="235237"/>
    <n v="228"/>
    <n v="87593"/>
    <n v="384.17982456140351"/>
    <x v="1187"/>
    <n v="152.96491228070175"/>
    <n v="76.65789473684211"/>
  </r>
  <r>
    <x v="1"/>
    <x v="14"/>
    <n v="35551"/>
    <n v="35194"/>
    <n v="17641"/>
    <n v="235544"/>
    <n v="228"/>
    <n v="88386"/>
    <n v="387.65789473684208"/>
    <x v="1188"/>
    <n v="154.35964912280701"/>
    <n v="77.372807017543863"/>
  </r>
  <r>
    <x v="1"/>
    <x v="14"/>
    <n v="35890"/>
    <n v="35500"/>
    <n v="17784"/>
    <n v="235883"/>
    <n v="228"/>
    <n v="89174"/>
    <n v="391.11403508771929"/>
    <x v="1189"/>
    <n v="155.7017543859649"/>
    <n v="78"/>
  </r>
  <r>
    <x v="1"/>
    <x v="14"/>
    <n v="36206"/>
    <n v="35781"/>
    <n v="17939"/>
    <n v="236199"/>
    <n v="228"/>
    <n v="89926"/>
    <n v="394.41228070175441"/>
    <x v="1190"/>
    <n v="156.93421052631578"/>
    <n v="78.679824561403507"/>
  </r>
  <r>
    <x v="1"/>
    <x v="14"/>
    <n v="36485"/>
    <n v="36063"/>
    <n v="18103"/>
    <n v="236502"/>
    <n v="228"/>
    <n v="90651"/>
    <n v="397.59210526315792"/>
    <x v="1191"/>
    <n v="158.17105263157896"/>
    <n v="79.399122807017548"/>
  </r>
  <r>
    <x v="1"/>
    <x v="14"/>
    <n v="36893"/>
    <n v="36452"/>
    <n v="18306"/>
    <n v="236885"/>
    <n v="228"/>
    <n v="91651"/>
    <n v="401.97807017543857"/>
    <x v="1192"/>
    <n v="159.87719298245614"/>
    <n v="80.28947368421052"/>
  </r>
  <r>
    <x v="1"/>
    <x v="14"/>
    <n v="37262"/>
    <n v="36803"/>
    <n v="18494"/>
    <n v="237258"/>
    <n v="228"/>
    <n v="92559"/>
    <n v="405.96052631578948"/>
    <x v="1193"/>
    <n v="161.41666666666666"/>
    <n v="81.114035087719301"/>
  </r>
  <r>
    <x v="1"/>
    <x v="14"/>
    <n v="37697"/>
    <n v="37199"/>
    <n v="18703"/>
    <n v="237699"/>
    <n v="228"/>
    <n v="93599"/>
    <n v="410.52192982456143"/>
    <x v="1194"/>
    <n v="163.15350877192984"/>
    <n v="82.030701754385959"/>
  </r>
  <r>
    <x v="1"/>
    <x v="14"/>
    <n v="38278"/>
    <n v="37705"/>
    <n v="18996"/>
    <n v="238324"/>
    <n v="228"/>
    <n v="94979"/>
    <n v="416.57456140350877"/>
    <x v="1195"/>
    <n v="165.37280701754386"/>
    <n v="83.315789473684205"/>
  </r>
  <r>
    <x v="1"/>
    <x v="14"/>
    <n v="38593"/>
    <n v="38004"/>
    <n v="19186"/>
    <n v="238583"/>
    <n v="228"/>
    <n v="95783"/>
    <n v="420.10087719298247"/>
    <x v="1196"/>
    <n v="166.68421052631578"/>
    <n v="84.149122807017548"/>
  </r>
  <r>
    <x v="1"/>
    <x v="15"/>
    <n v="8138"/>
    <n v="7945"/>
    <n v="4166"/>
    <n v="208141"/>
    <n v="467"/>
    <n v="20249"/>
    <n v="43.359743040685224"/>
    <x v="1197"/>
    <n v="17.012847965738757"/>
    <n v="8.9207708779443262"/>
  </r>
  <r>
    <x v="1"/>
    <x v="15"/>
    <n v="8768"/>
    <n v="8648"/>
    <n v="4483"/>
    <n v="208770"/>
    <n v="467"/>
    <n v="21899"/>
    <n v="46.892933618843685"/>
    <x v="1198"/>
    <n v="18.518201284796575"/>
    <n v="9.5995717344753739"/>
  </r>
  <r>
    <x v="1"/>
    <x v="15"/>
    <n v="9872"/>
    <n v="9711"/>
    <n v="5012"/>
    <n v="209875"/>
    <n v="467"/>
    <n v="24595"/>
    <n v="52.66595289079229"/>
    <x v="1199"/>
    <n v="20.79443254817987"/>
    <n v="10.732334047109207"/>
  </r>
  <r>
    <x v="1"/>
    <x v="15"/>
    <n v="10183"/>
    <n v="10063"/>
    <n v="5176"/>
    <n v="210185"/>
    <n v="467"/>
    <n v="25422"/>
    <n v="54.436830835117775"/>
    <x v="1200"/>
    <n v="21.548179871520343"/>
    <n v="11.083511777301927"/>
  </r>
  <r>
    <x v="1"/>
    <x v="15"/>
    <n v="10525"/>
    <n v="10394"/>
    <n v="5320"/>
    <n v="210538"/>
    <n v="467"/>
    <n v="26239"/>
    <n v="56.186295503211994"/>
    <x v="1201"/>
    <n v="22.256959314775159"/>
    <n v="11.391862955032121"/>
  </r>
  <r>
    <x v="1"/>
    <x v="15"/>
    <n v="10845"/>
    <n v="10723"/>
    <n v="5477"/>
    <n v="210847"/>
    <n v="467"/>
    <n v="27045"/>
    <n v="57.912205567451821"/>
    <x v="1202"/>
    <n v="22.961456102783725"/>
    <n v="11.728051391862955"/>
  </r>
  <r>
    <x v="1"/>
    <x v="15"/>
    <n v="11106"/>
    <n v="11009"/>
    <n v="5601"/>
    <n v="211107"/>
    <n v="467"/>
    <n v="27716"/>
    <n v="59.349036402569595"/>
    <x v="1203"/>
    <n v="23.573875802997858"/>
    <n v="11.993576017130621"/>
  </r>
  <r>
    <x v="1"/>
    <x v="15"/>
    <n v="11140"/>
    <n v="11068"/>
    <n v="5620"/>
    <n v="211141"/>
    <n v="467"/>
    <n v="27828"/>
    <n v="59.58886509635974"/>
    <x v="1204"/>
    <n v="23.700214132762312"/>
    <n v="12.034261241970022"/>
  </r>
  <r>
    <x v="1"/>
    <x v="15"/>
    <n v="11472"/>
    <n v="11413"/>
    <n v="5774"/>
    <n v="211473"/>
    <n v="467"/>
    <n v="28659"/>
    <n v="61.368308351177731"/>
    <x v="1205"/>
    <n v="24.4389721627409"/>
    <n v="12.364025695931478"/>
  </r>
  <r>
    <x v="1"/>
    <x v="15"/>
    <n v="11759"/>
    <n v="11723"/>
    <n v="5931"/>
    <n v="211771"/>
    <n v="467"/>
    <n v="29413"/>
    <n v="62.982869379014993"/>
    <x v="1206"/>
    <n v="25.102783725910065"/>
    <n v="12.700214132762312"/>
  </r>
  <r>
    <x v="1"/>
    <x v="15"/>
    <n v="12069"/>
    <n v="12054"/>
    <n v="6093"/>
    <n v="212070"/>
    <n v="467"/>
    <n v="30216"/>
    <n v="64.702355460385434"/>
    <x v="1207"/>
    <n v="25.811563169164881"/>
    <n v="13.047109207708779"/>
  </r>
  <r>
    <x v="1"/>
    <x v="15"/>
    <n v="12402"/>
    <n v="12371"/>
    <n v="6275"/>
    <n v="212404"/>
    <n v="467"/>
    <n v="31048"/>
    <n v="66.483940042826546"/>
    <x v="1208"/>
    <n v="26.490364025695932"/>
    <n v="13.436830835117773"/>
  </r>
  <r>
    <x v="1"/>
    <x v="15"/>
    <n v="12728"/>
    <n v="12687"/>
    <n v="6445"/>
    <n v="212735"/>
    <n v="467"/>
    <n v="31860"/>
    <n v="68.222698072805144"/>
    <x v="1209"/>
    <n v="27.167023554603855"/>
    <n v="13.80085653104925"/>
  </r>
  <r>
    <x v="1"/>
    <x v="15"/>
    <n v="13097"/>
    <n v="13024"/>
    <n v="6601"/>
    <n v="213099"/>
    <n v="467"/>
    <n v="32722"/>
    <n v="70.068522483940043"/>
    <x v="1210"/>
    <n v="27.888650963597431"/>
    <n v="14.13490364025696"/>
  </r>
  <r>
    <x v="1"/>
    <x v="15"/>
    <n v="13365"/>
    <n v="13300"/>
    <n v="6727"/>
    <n v="213366"/>
    <n v="467"/>
    <n v="33392"/>
    <n v="71.503211991434696"/>
    <x v="1211"/>
    <n v="28.4796573875803"/>
    <n v="14.404710920770878"/>
  </r>
  <r>
    <x v="1"/>
    <x v="15"/>
    <n v="13837"/>
    <n v="13783"/>
    <n v="6992"/>
    <n v="213845"/>
    <n v="467"/>
    <n v="34612"/>
    <n v="74.115631691648829"/>
    <x v="1212"/>
    <n v="29.513918629550322"/>
    <n v="14.972162740899357"/>
  </r>
  <r>
    <x v="1"/>
    <x v="15"/>
    <n v="13987"/>
    <n v="13926"/>
    <n v="7064"/>
    <n v="213986"/>
    <n v="467"/>
    <n v="34977"/>
    <n v="74.897216274089942"/>
    <x v="1213"/>
    <n v="29.820128479657388"/>
    <n v="15.126338329764454"/>
  </r>
  <r>
    <x v="1"/>
    <x v="15"/>
    <n v="14181"/>
    <n v="14118"/>
    <n v="7170"/>
    <n v="214225"/>
    <n v="467"/>
    <n v="35469"/>
    <n v="75.950749464668093"/>
    <x v="1214"/>
    <n v="30.231263383297645"/>
    <n v="15.353319057815845"/>
  </r>
  <r>
    <x v="1"/>
    <x v="15"/>
    <n v="14579"/>
    <n v="14485"/>
    <n v="7366"/>
    <n v="214587"/>
    <n v="467"/>
    <n v="36430"/>
    <n v="78.0085653104925"/>
    <x v="1215"/>
    <n v="31.017130620985011"/>
    <n v="15.773019271948607"/>
  </r>
  <r>
    <x v="1"/>
    <x v="15"/>
    <n v="14760"/>
    <n v="14662"/>
    <n v="7453"/>
    <n v="214759"/>
    <n v="467"/>
    <n v="36875"/>
    <n v="78.961456102783728"/>
    <x v="1216"/>
    <n v="31.396145610278374"/>
    <n v="15.9593147751606"/>
  </r>
  <r>
    <x v="1"/>
    <x v="15"/>
    <n v="15014"/>
    <n v="14947"/>
    <n v="7594"/>
    <n v="215013"/>
    <n v="467"/>
    <n v="37555"/>
    <n v="80.417558886509639"/>
    <x v="1217"/>
    <n v="32.006423982869379"/>
    <n v="16.261241970021413"/>
  </r>
  <r>
    <x v="1"/>
    <x v="15"/>
    <n v="15272"/>
    <n v="15280"/>
    <n v="7746"/>
    <n v="215271"/>
    <n v="467"/>
    <n v="38298"/>
    <n v="82.0085653104925"/>
    <x v="1218"/>
    <n v="32.719486081370448"/>
    <n v="16.586723768736618"/>
  </r>
  <r>
    <x v="1"/>
    <x v="15"/>
    <n v="15467"/>
    <n v="15490"/>
    <n v="7835"/>
    <n v="215466"/>
    <n v="467"/>
    <n v="38792"/>
    <n v="83.066381156316922"/>
    <x v="1219"/>
    <n v="33.16916488222698"/>
    <n v="16.777301927194859"/>
  </r>
  <r>
    <x v="1"/>
    <x v="15"/>
    <n v="15709"/>
    <n v="15719"/>
    <n v="7961"/>
    <n v="215708"/>
    <n v="467"/>
    <n v="39389"/>
    <n v="84.344753747323338"/>
    <x v="1220"/>
    <n v="33.659528907922912"/>
    <n v="17.047109207708779"/>
  </r>
  <r>
    <x v="1"/>
    <x v="15"/>
    <n v="15956"/>
    <n v="15969"/>
    <n v="8087"/>
    <n v="215955"/>
    <n v="467"/>
    <n v="40012"/>
    <n v="85.678800856531055"/>
    <x v="1221"/>
    <n v="34.194860813704494"/>
    <n v="17.316916488222699"/>
  </r>
  <r>
    <x v="1"/>
    <x v="15"/>
    <n v="16227"/>
    <n v="16224"/>
    <n v="8225"/>
    <n v="216239"/>
    <n v="467"/>
    <n v="40676"/>
    <n v="87.100642398286936"/>
    <x v="1222"/>
    <n v="34.740899357601712"/>
    <n v="17.612419700214133"/>
  </r>
  <r>
    <x v="1"/>
    <x v="15"/>
    <n v="16452"/>
    <n v="16443"/>
    <n v="8344"/>
    <n v="216452"/>
    <n v="467"/>
    <n v="41239"/>
    <n v="88.306209850107066"/>
    <x v="1223"/>
    <n v="35.20985010706638"/>
    <n v="17.867237687366167"/>
  </r>
  <r>
    <x v="1"/>
    <x v="15"/>
    <n v="16622"/>
    <n v="16586"/>
    <n v="8421"/>
    <n v="216621"/>
    <n v="467"/>
    <n v="41629"/>
    <n v="89.141327623126344"/>
    <x v="1224"/>
    <n v="35.516059957173447"/>
    <n v="18.032119914346897"/>
  </r>
  <r>
    <x v="1"/>
    <x v="15"/>
    <n v="16904"/>
    <n v="16866"/>
    <n v="8550"/>
    <n v="216915"/>
    <n v="467"/>
    <n v="42320"/>
    <n v="90.620985010706633"/>
    <x v="1225"/>
    <n v="36.115631691648822"/>
    <n v="18.308351177730191"/>
  </r>
  <r>
    <x v="1"/>
    <x v="15"/>
    <n v="17350"/>
    <n v="17276"/>
    <n v="8773"/>
    <n v="217349"/>
    <n v="467"/>
    <n v="43399"/>
    <n v="92.931477516059957"/>
    <x v="1226"/>
    <n v="36.993576017130621"/>
    <n v="18.785867237687366"/>
  </r>
  <r>
    <x v="1"/>
    <x v="15"/>
    <n v="17621"/>
    <n v="17548"/>
    <n v="8903"/>
    <n v="217620"/>
    <n v="467"/>
    <n v="44072"/>
    <n v="94.372591006423988"/>
    <x v="1227"/>
    <n v="37.576017130620983"/>
    <n v="19.06423982869379"/>
  </r>
  <r>
    <x v="1"/>
    <x v="15"/>
    <n v="18016"/>
    <n v="17948"/>
    <n v="9105"/>
    <n v="218027"/>
    <n v="467"/>
    <n v="45069"/>
    <n v="96.507494646680939"/>
    <x v="1228"/>
    <n v="38.432548179871517"/>
    <n v="19.496788008565311"/>
  </r>
  <r>
    <x v="1"/>
    <x v="15"/>
    <n v="18090"/>
    <n v="18027"/>
    <n v="9145"/>
    <n v="218090"/>
    <n v="467"/>
    <n v="45262"/>
    <n v="96.920770877944321"/>
    <x v="1229"/>
    <n v="38.601713062098504"/>
    <n v="19.582441113490365"/>
  </r>
  <r>
    <x v="1"/>
    <x v="15"/>
    <n v="18269"/>
    <n v="18226"/>
    <n v="9234"/>
    <n v="218268"/>
    <n v="467"/>
    <n v="45729"/>
    <n v="97.920770877944321"/>
    <x v="1230"/>
    <n v="39.027837259100643"/>
    <n v="19.773019271948609"/>
  </r>
  <r>
    <x v="1"/>
    <x v="15"/>
    <n v="18506"/>
    <n v="18459"/>
    <n v="9349"/>
    <n v="218508"/>
    <n v="467"/>
    <n v="46314"/>
    <n v="99.173447537473237"/>
    <x v="1231"/>
    <n v="39.526766595289082"/>
    <n v="20.019271948608136"/>
  </r>
  <r>
    <x v="1"/>
    <x v="15"/>
    <n v="18740"/>
    <n v="18694"/>
    <n v="9460"/>
    <n v="218750"/>
    <n v="467"/>
    <n v="46894"/>
    <n v="100.4154175588865"/>
    <x v="1232"/>
    <n v="40.029978586723772"/>
    <n v="20.256959314775159"/>
  </r>
  <r>
    <x v="1"/>
    <x v="15"/>
    <n v="18979"/>
    <n v="18920"/>
    <n v="9571"/>
    <n v="218984"/>
    <n v="467"/>
    <n v="47470"/>
    <n v="101.64882226980728"/>
    <x v="1233"/>
    <n v="40.513918629550318"/>
    <n v="20.494646680942186"/>
  </r>
  <r>
    <x v="1"/>
    <x v="15"/>
    <n v="19095"/>
    <n v="19003"/>
    <n v="9619"/>
    <n v="219094"/>
    <n v="467"/>
    <n v="47717"/>
    <n v="102.17773019271948"/>
    <x v="1234"/>
    <n v="40.691648822269805"/>
    <n v="20.597430406852247"/>
  </r>
  <r>
    <x v="1"/>
    <x v="15"/>
    <n v="19102"/>
    <n v="19011"/>
    <n v="9621"/>
    <n v="219101"/>
    <n v="467"/>
    <n v="47734"/>
    <n v="102.21413276231263"/>
    <x v="1235"/>
    <n v="40.708779443254819"/>
    <n v="20.601713062098501"/>
  </r>
  <r>
    <x v="1"/>
    <x v="15"/>
    <n v="19102"/>
    <n v="19011"/>
    <n v="9621"/>
    <n v="219101"/>
    <n v="467"/>
    <n v="47734"/>
    <n v="102.21413276231263"/>
    <x v="1235"/>
    <n v="40.708779443254819"/>
    <n v="20.601713062098501"/>
  </r>
  <r>
    <x v="1"/>
    <x v="15"/>
    <n v="19182"/>
    <n v="19101"/>
    <n v="9663"/>
    <n v="219182"/>
    <n v="467"/>
    <n v="47946"/>
    <n v="102.66809421841542"/>
    <x v="1236"/>
    <n v="40.901498929336185"/>
    <n v="20.691648822269809"/>
  </r>
  <r>
    <x v="1"/>
    <x v="15"/>
    <n v="19507"/>
    <n v="19420"/>
    <n v="9820"/>
    <n v="219509"/>
    <n v="467"/>
    <n v="48747"/>
    <n v="104.38329764453961"/>
    <x v="1237"/>
    <n v="41.58458244111349"/>
    <n v="21.027837259100643"/>
  </r>
  <r>
    <x v="1"/>
    <x v="15"/>
    <n v="19820"/>
    <n v="19699"/>
    <n v="9988"/>
    <n v="219820"/>
    <n v="467"/>
    <n v="49507"/>
    <n v="106.01070663811564"/>
    <x v="1238"/>
    <n v="42.182012847965737"/>
    <n v="21.387580299785867"/>
  </r>
  <r>
    <x v="1"/>
    <x v="15"/>
    <n v="20532"/>
    <n v="20388"/>
    <n v="10352"/>
    <n v="220533"/>
    <n v="467"/>
    <n v="51272"/>
    <n v="109.79014989293361"/>
    <x v="1239"/>
    <n v="43.657387580299783"/>
    <n v="22.167023554603855"/>
  </r>
  <r>
    <x v="1"/>
    <x v="15"/>
    <n v="20884"/>
    <n v="20737"/>
    <n v="10525"/>
    <n v="220888"/>
    <n v="467"/>
    <n v="52146"/>
    <n v="111.66167023554604"/>
    <x v="1240"/>
    <n v="44.404710920770881"/>
    <n v="22.537473233404711"/>
  </r>
  <r>
    <x v="1"/>
    <x v="15"/>
    <n v="21292"/>
    <n v="21128"/>
    <n v="10703"/>
    <n v="221348"/>
    <n v="467"/>
    <n v="53123"/>
    <n v="113.75374732334048"/>
    <x v="1241"/>
    <n v="45.241970021413273"/>
    <n v="22.918629550321199"/>
  </r>
  <r>
    <x v="1"/>
    <x v="15"/>
    <n v="22053"/>
    <n v="21941"/>
    <n v="11128"/>
    <n v="222073"/>
    <n v="467"/>
    <n v="55122"/>
    <n v="118.03426124197001"/>
    <x v="1242"/>
    <n v="46.982869379014993"/>
    <n v="23.828693790149892"/>
  </r>
  <r>
    <x v="1"/>
    <x v="15"/>
    <n v="22636"/>
    <n v="22411"/>
    <n v="11385"/>
    <n v="222646"/>
    <n v="467"/>
    <n v="56432"/>
    <n v="120.83940042826552"/>
    <x v="1243"/>
    <n v="47.989293361884371"/>
    <n v="24.379014989293363"/>
  </r>
  <r>
    <x v="1"/>
    <x v="15"/>
    <n v="23441"/>
    <n v="23169"/>
    <n v="11776"/>
    <n v="223453"/>
    <n v="467"/>
    <n v="58386"/>
    <n v="125.02355460385439"/>
    <x v="1244"/>
    <n v="49.612419700214133"/>
    <n v="25.216274089935759"/>
  </r>
  <r>
    <x v="1"/>
    <x v="15"/>
    <n v="25497"/>
    <n v="25233"/>
    <n v="12808"/>
    <n v="225495"/>
    <n v="467"/>
    <n v="63538"/>
    <n v="136.05567451820127"/>
    <x v="1245"/>
    <n v="54.032119914346893"/>
    <n v="27.426124197002142"/>
  </r>
  <r>
    <x v="1"/>
    <x v="15"/>
    <n v="25497"/>
    <n v="25233"/>
    <n v="12810"/>
    <n v="225495"/>
    <n v="467"/>
    <n v="63540"/>
    <n v="136.05995717344754"/>
    <x v="1245"/>
    <n v="54.032119914346893"/>
    <n v="27.430406852248392"/>
  </r>
  <r>
    <x v="1"/>
    <x v="15"/>
    <n v="25497"/>
    <n v="25234"/>
    <n v="12811"/>
    <n v="225495"/>
    <n v="467"/>
    <n v="63542"/>
    <n v="136.06423982869379"/>
    <x v="1245"/>
    <n v="54.034261241970022"/>
    <n v="27.432548179871521"/>
  </r>
  <r>
    <x v="1"/>
    <x v="15"/>
    <n v="25497"/>
    <n v="25234"/>
    <n v="12811"/>
    <n v="225495"/>
    <n v="467"/>
    <n v="63542"/>
    <n v="136.06423982869379"/>
    <x v="1245"/>
    <n v="54.034261241970022"/>
    <n v="27.432548179871521"/>
  </r>
  <r>
    <x v="1"/>
    <x v="15"/>
    <n v="25497"/>
    <n v="25234"/>
    <n v="12811"/>
    <n v="225495"/>
    <n v="467"/>
    <n v="63542"/>
    <n v="136.06423982869379"/>
    <x v="1245"/>
    <n v="54.034261241970022"/>
    <n v="27.432548179871521"/>
  </r>
  <r>
    <x v="1"/>
    <x v="15"/>
    <n v="25497"/>
    <n v="25234"/>
    <n v="12811"/>
    <n v="225495"/>
    <n v="467"/>
    <n v="63542"/>
    <n v="136.06423982869379"/>
    <x v="1245"/>
    <n v="54.034261241970022"/>
    <n v="27.432548179871521"/>
  </r>
  <r>
    <x v="1"/>
    <x v="15"/>
    <n v="25497"/>
    <n v="25234"/>
    <n v="12811"/>
    <n v="225495"/>
    <n v="467"/>
    <n v="63542"/>
    <n v="136.06423982869379"/>
    <x v="1245"/>
    <n v="54.034261241970022"/>
    <n v="27.432548179871521"/>
  </r>
  <r>
    <x v="1"/>
    <x v="15"/>
    <n v="25636"/>
    <n v="25393"/>
    <n v="12892"/>
    <n v="225657"/>
    <n v="467"/>
    <n v="63921"/>
    <n v="136.87580299785867"/>
    <x v="1246"/>
    <n v="54.37473233404711"/>
    <n v="27.605995717344754"/>
  </r>
  <r>
    <x v="1"/>
    <x v="15"/>
    <n v="25957"/>
    <n v="25736"/>
    <n v="13039"/>
    <n v="225973"/>
    <n v="467"/>
    <n v="64732"/>
    <n v="138.61241970021413"/>
    <x v="1247"/>
    <n v="55.109207708779444"/>
    <n v="27.920770877944324"/>
  </r>
  <r>
    <x v="1"/>
    <x v="15"/>
    <n v="26314"/>
    <n v="26086"/>
    <n v="13230"/>
    <n v="226327"/>
    <n v="467"/>
    <n v="65630"/>
    <n v="140.53533190578159"/>
    <x v="1248"/>
    <n v="55.858672376873663"/>
    <n v="28.329764453961456"/>
  </r>
  <r>
    <x v="1"/>
    <x v="15"/>
    <n v="26933"/>
    <n v="26647"/>
    <n v="13522"/>
    <n v="226931"/>
    <n v="467"/>
    <n v="67102"/>
    <n v="143.68736616702355"/>
    <x v="1249"/>
    <n v="57.059957173447536"/>
    <n v="28.955032119914346"/>
  </r>
  <r>
    <x v="1"/>
    <x v="15"/>
    <n v="27229"/>
    <n v="26948"/>
    <n v="13656"/>
    <n v="227229"/>
    <n v="467"/>
    <n v="67833"/>
    <n v="145.2526766595289"/>
    <x v="1250"/>
    <n v="57.704496788008562"/>
    <n v="29.241970021413277"/>
  </r>
  <r>
    <x v="1"/>
    <x v="15"/>
    <n v="27525"/>
    <n v="27248"/>
    <n v="13813"/>
    <n v="227523"/>
    <n v="467"/>
    <n v="68586"/>
    <n v="146.86509635974303"/>
    <x v="1251"/>
    <n v="58.346895074946467"/>
    <n v="29.578158458244111"/>
  </r>
  <r>
    <x v="1"/>
    <x v="15"/>
    <n v="27881"/>
    <n v="27597"/>
    <n v="13977"/>
    <n v="227879"/>
    <n v="467"/>
    <n v="69455"/>
    <n v="148.72591006423983"/>
    <x v="1252"/>
    <n v="59.094218415417558"/>
    <n v="29.929336188436832"/>
  </r>
  <r>
    <x v="1"/>
    <x v="15"/>
    <n v="28214"/>
    <n v="27892"/>
    <n v="14128"/>
    <n v="228212"/>
    <n v="467"/>
    <n v="70234"/>
    <n v="150.39400428265526"/>
    <x v="1253"/>
    <n v="59.725910064239827"/>
    <n v="30.252676659528909"/>
  </r>
  <r>
    <x v="1"/>
    <x v="15"/>
    <n v="28482"/>
    <n v="28158"/>
    <n v="14266"/>
    <n v="228517"/>
    <n v="467"/>
    <n v="70906"/>
    <n v="151.83297644539616"/>
    <x v="1254"/>
    <n v="60.295503211991438"/>
    <n v="30.548179871520343"/>
  </r>
  <r>
    <x v="1"/>
    <x v="15"/>
    <n v="28840"/>
    <n v="28489"/>
    <n v="14461"/>
    <n v="228837"/>
    <n v="467"/>
    <n v="71790"/>
    <n v="153.72591006423983"/>
    <x v="1255"/>
    <n v="61.00428265524625"/>
    <n v="30.965738758029978"/>
  </r>
  <r>
    <x v="1"/>
    <x v="15"/>
    <n v="29095"/>
    <n v="28785"/>
    <n v="14596"/>
    <n v="229093"/>
    <n v="467"/>
    <n v="72476"/>
    <n v="155.19486081370451"/>
    <x v="1256"/>
    <n v="61.638115631691647"/>
    <n v="31.254817987152034"/>
  </r>
  <r>
    <x v="1"/>
    <x v="15"/>
    <n v="29394"/>
    <n v="29077"/>
    <n v="14758"/>
    <n v="229396"/>
    <n v="467"/>
    <n v="73229"/>
    <n v="156.80728051391864"/>
    <x v="1257"/>
    <n v="62.263383297644538"/>
    <n v="31.601713062098501"/>
  </r>
  <r>
    <x v="1"/>
    <x v="15"/>
    <n v="29802"/>
    <n v="29473"/>
    <n v="14973"/>
    <n v="229806"/>
    <n v="467"/>
    <n v="74248"/>
    <n v="158.98929336188436"/>
    <x v="1258"/>
    <n v="63.111349036402572"/>
    <n v="32.062098501070665"/>
  </r>
  <r>
    <x v="1"/>
    <x v="15"/>
    <n v="30315"/>
    <n v="29979"/>
    <n v="15214"/>
    <n v="230316"/>
    <n v="467"/>
    <n v="75508"/>
    <n v="161.68736616702355"/>
    <x v="1259"/>
    <n v="64.194860813704494"/>
    <n v="32.578158458244111"/>
  </r>
  <r>
    <x v="1"/>
    <x v="15"/>
    <n v="30606"/>
    <n v="30266"/>
    <n v="15344"/>
    <n v="230605"/>
    <n v="467"/>
    <n v="76216"/>
    <n v="163.20342612419699"/>
    <x v="1260"/>
    <n v="64.809421841541763"/>
    <n v="32.856531049250535"/>
  </r>
  <r>
    <x v="1"/>
    <x v="15"/>
    <n v="30861"/>
    <n v="30515"/>
    <n v="15480"/>
    <n v="230857"/>
    <n v="467"/>
    <n v="76856"/>
    <n v="164.57387580299786"/>
    <x v="1261"/>
    <n v="65.342612419700217"/>
    <n v="33.147751605995715"/>
  </r>
  <r>
    <x v="1"/>
    <x v="15"/>
    <n v="31187"/>
    <n v="30818"/>
    <n v="15625"/>
    <n v="231185"/>
    <n v="467"/>
    <n v="77630"/>
    <n v="166.23126338329766"/>
    <x v="1262"/>
    <n v="65.9914346895075"/>
    <n v="33.458244111349039"/>
  </r>
  <r>
    <x v="1"/>
    <x v="15"/>
    <n v="31555"/>
    <n v="31162"/>
    <n v="15816"/>
    <n v="231553"/>
    <n v="467"/>
    <n v="78533"/>
    <n v="168.16488222698072"/>
    <x v="1263"/>
    <n v="66.728051391862948"/>
    <n v="33.86723768736617"/>
  </r>
  <r>
    <x v="1"/>
    <x v="15"/>
    <n v="31848"/>
    <n v="31482"/>
    <n v="15988"/>
    <n v="231849"/>
    <n v="467"/>
    <n v="79318"/>
    <n v="169.84582441113491"/>
    <x v="1264"/>
    <n v="67.413276231263382"/>
    <n v="34.235546038543895"/>
  </r>
  <r>
    <x v="1"/>
    <x v="15"/>
    <n v="32147"/>
    <n v="31756"/>
    <n v="16161"/>
    <n v="232149"/>
    <n v="467"/>
    <n v="80064"/>
    <n v="171.44325481798714"/>
    <x v="1265"/>
    <n v="68"/>
    <n v="34.605995717344754"/>
  </r>
  <r>
    <x v="1"/>
    <x v="15"/>
    <n v="32499"/>
    <n v="32101"/>
    <n v="16328"/>
    <n v="232495"/>
    <n v="467"/>
    <n v="80928"/>
    <n v="173.2933618843683"/>
    <x v="1266"/>
    <n v="68.738758029978584"/>
    <n v="34.96359743040685"/>
  </r>
  <r>
    <x v="1"/>
    <x v="15"/>
    <n v="32824"/>
    <n v="32442"/>
    <n v="16499"/>
    <n v="232832"/>
    <n v="467"/>
    <n v="81765"/>
    <n v="175.08565310492506"/>
    <x v="1267"/>
    <n v="69.468950749464668"/>
    <n v="35.329764453961459"/>
  </r>
  <r>
    <x v="1"/>
    <x v="15"/>
    <n v="33166"/>
    <n v="32834"/>
    <n v="16711"/>
    <n v="233163"/>
    <n v="467"/>
    <n v="82711"/>
    <n v="177.11134903640257"/>
    <x v="1268"/>
    <n v="70.308351177730188"/>
    <n v="35.783725910064241"/>
  </r>
  <r>
    <x v="1"/>
    <x v="15"/>
    <n v="33565"/>
    <n v="33284"/>
    <n v="16904"/>
    <n v="233562"/>
    <n v="467"/>
    <n v="83753"/>
    <n v="179.3426124197002"/>
    <x v="1269"/>
    <n v="71.271948608137052"/>
    <n v="36.197002141327623"/>
  </r>
  <r>
    <x v="1"/>
    <x v="15"/>
    <n v="33919"/>
    <n v="33602"/>
    <n v="17053"/>
    <n v="233916"/>
    <n v="467"/>
    <n v="84574"/>
    <n v="181.10064239828694"/>
    <x v="1270"/>
    <n v="71.952890792291214"/>
    <n v="36.516059957173447"/>
  </r>
  <r>
    <x v="1"/>
    <x v="15"/>
    <n v="34410"/>
    <n v="34062"/>
    <n v="17293"/>
    <n v="234410"/>
    <n v="467"/>
    <n v="85765"/>
    <n v="183.6509635974304"/>
    <x v="1271"/>
    <n v="72.937901498929335"/>
    <n v="37.029978586723772"/>
  </r>
  <r>
    <x v="1"/>
    <x v="15"/>
    <n v="34776"/>
    <n v="34399"/>
    <n v="17445"/>
    <n v="234778"/>
    <n v="467"/>
    <n v="86620"/>
    <n v="185.48179871520344"/>
    <x v="1272"/>
    <n v="73.659528907922919"/>
    <n v="37.355460385438974"/>
  </r>
  <r>
    <x v="1"/>
    <x v="15"/>
    <n v="35068"/>
    <n v="34686"/>
    <n v="17614"/>
    <n v="235190"/>
    <n v="467"/>
    <n v="87368"/>
    <n v="187.08351177730194"/>
    <x v="1273"/>
    <n v="74.274089935760173"/>
    <n v="37.717344753747327"/>
  </r>
  <r>
    <x v="1"/>
    <x v="15"/>
    <n v="35488"/>
    <n v="35075"/>
    <n v="17818"/>
    <n v="235488"/>
    <n v="467"/>
    <n v="88381"/>
    <n v="189.2526766595289"/>
    <x v="1274"/>
    <n v="75.107066381156315"/>
    <n v="38.154175588865094"/>
  </r>
  <r>
    <x v="1"/>
    <x v="15"/>
    <n v="35814"/>
    <n v="35404"/>
    <n v="17988"/>
    <n v="235812"/>
    <n v="467"/>
    <n v="89206"/>
    <n v="191.01927194860815"/>
    <x v="1275"/>
    <n v="75.811563169164884"/>
    <n v="38.518201284796575"/>
  </r>
  <r>
    <x v="1"/>
    <x v="15"/>
    <n v="36227"/>
    <n v="35866"/>
    <n v="18216"/>
    <n v="236313"/>
    <n v="467"/>
    <n v="90309"/>
    <n v="193.38115631691647"/>
    <x v="1276"/>
    <n v="76.800856531049249"/>
    <n v="39.006423982869379"/>
  </r>
  <r>
    <x v="1"/>
    <x v="15"/>
    <n v="36570"/>
    <n v="36282"/>
    <n v="18408"/>
    <n v="236608"/>
    <n v="467"/>
    <n v="91260"/>
    <n v="195.41755888650962"/>
    <x v="1277"/>
    <n v="77.691648822269812"/>
    <n v="39.417558886509639"/>
  </r>
  <r>
    <x v="1"/>
    <x v="15"/>
    <n v="36987"/>
    <n v="36684"/>
    <n v="18605"/>
    <n v="237013"/>
    <n v="467"/>
    <n v="92276"/>
    <n v="197.59314775160598"/>
    <x v="1278"/>
    <n v="78.55246252676659"/>
    <n v="39.839400428265527"/>
  </r>
  <r>
    <x v="1"/>
    <x v="15"/>
    <n v="37371"/>
    <n v="37038"/>
    <n v="18783"/>
    <n v="237371"/>
    <n v="467"/>
    <n v="93192"/>
    <n v="199.55460385438971"/>
    <x v="1279"/>
    <n v="79.310492505353324"/>
    <n v="40.220556745182016"/>
  </r>
  <r>
    <x v="1"/>
    <x v="15"/>
    <n v="37709"/>
    <n v="37415"/>
    <n v="18955"/>
    <n v="237706"/>
    <n v="467"/>
    <n v="94079"/>
    <n v="201.45396145610277"/>
    <x v="1280"/>
    <n v="80.117773019271951"/>
    <n v="40.58886509635974"/>
  </r>
  <r>
    <x v="1"/>
    <x v="15"/>
    <n v="37995"/>
    <n v="37691"/>
    <n v="19114"/>
    <n v="238002"/>
    <n v="467"/>
    <n v="94800"/>
    <n v="202.99785867237688"/>
    <x v="1281"/>
    <n v="80.708779443254812"/>
    <n v="40.929336188436828"/>
  </r>
  <r>
    <x v="1"/>
    <x v="15"/>
    <n v="38471"/>
    <n v="38209"/>
    <n v="19363"/>
    <n v="238468"/>
    <n v="467"/>
    <n v="96043"/>
    <n v="205.65952890792292"/>
    <x v="1282"/>
    <n v="81.817987152034263"/>
    <n v="41.462526766595289"/>
  </r>
  <r>
    <x v="1"/>
    <x v="15"/>
    <n v="38767"/>
    <n v="38472"/>
    <n v="19522"/>
    <n v="238767"/>
    <n v="467"/>
    <n v="96761"/>
    <n v="207.19700214132763"/>
    <x v="1283"/>
    <n v="82.381156316916488"/>
    <n v="41.802997858672377"/>
  </r>
  <r>
    <x v="1"/>
    <x v="15"/>
    <n v="39066"/>
    <n v="38781"/>
    <n v="19693"/>
    <n v="239066"/>
    <n v="467"/>
    <n v="97540"/>
    <n v="208.86509635974303"/>
    <x v="1284"/>
    <n v="83.042826552462529"/>
    <n v="42.16916488222698"/>
  </r>
  <r>
    <x v="1"/>
    <x v="15"/>
    <n v="39505"/>
    <n v="39201"/>
    <n v="19896"/>
    <n v="239502"/>
    <n v="467"/>
    <n v="98602"/>
    <n v="211.13918629550321"/>
    <x v="1285"/>
    <n v="83.942184154175592"/>
    <n v="42.603854389721626"/>
  </r>
  <r>
    <x v="1"/>
    <x v="15"/>
    <n v="39928"/>
    <n v="39645"/>
    <n v="20108"/>
    <n v="239925"/>
    <n v="467"/>
    <n v="99681"/>
    <n v="213.44967880085653"/>
    <x v="1286"/>
    <n v="84.892933618843685"/>
    <n v="43.057815845824415"/>
  </r>
  <r>
    <x v="1"/>
    <x v="15"/>
    <n v="40277"/>
    <n v="40000"/>
    <n v="20284"/>
    <n v="240273"/>
    <n v="467"/>
    <n v="100561"/>
    <n v="215.33404710920772"/>
    <x v="1287"/>
    <n v="85.653104925053526"/>
    <n v="43.434689507494646"/>
  </r>
  <r>
    <x v="1"/>
    <x v="15"/>
    <n v="40905"/>
    <n v="40633"/>
    <n v="20603"/>
    <n v="240921"/>
    <n v="467"/>
    <n v="102141"/>
    <n v="218.71734475374731"/>
    <x v="1288"/>
    <n v="87.0085653104925"/>
    <n v="44.117773019271951"/>
  </r>
  <r>
    <x v="1"/>
    <x v="15"/>
    <n v="41448"/>
    <n v="41211"/>
    <n v="20875"/>
    <n v="241443"/>
    <n v="467"/>
    <n v="103534"/>
    <n v="221.70021413276231"/>
    <x v="1289"/>
    <n v="88.246252676659523"/>
    <n v="44.700214132762312"/>
  </r>
  <r>
    <x v="1"/>
    <x v="15"/>
    <n v="41760"/>
    <n v="41497"/>
    <n v="21018"/>
    <n v="241773"/>
    <n v="467"/>
    <n v="104275"/>
    <n v="223.28693790149893"/>
    <x v="1290"/>
    <n v="88.858672376873656"/>
    <n v="45.006423982869379"/>
  </r>
  <r>
    <x v="1"/>
    <x v="15"/>
    <n v="42132"/>
    <n v="41879"/>
    <n v="21202"/>
    <n v="242130"/>
    <n v="467"/>
    <n v="105213"/>
    <n v="225.29550321199144"/>
    <x v="1291"/>
    <n v="89.676659528907919"/>
    <n v="45.400428265524624"/>
  </r>
  <r>
    <x v="1"/>
    <x v="15"/>
    <n v="42461"/>
    <n v="42189"/>
    <n v="21350"/>
    <n v="242457"/>
    <n v="467"/>
    <n v="106000"/>
    <n v="226.98072805139185"/>
    <x v="1292"/>
    <n v="90.340471092077081"/>
    <n v="45.717344753747327"/>
  </r>
  <r>
    <x v="1"/>
    <x v="15"/>
    <n v="42767"/>
    <n v="42495"/>
    <n v="21511"/>
    <n v="242764"/>
    <n v="467"/>
    <n v="106773"/>
    <n v="228.63597430406853"/>
    <x v="1293"/>
    <n v="90.995717344753743"/>
    <n v="46.062098501070665"/>
  </r>
  <r>
    <x v="1"/>
    <x v="15"/>
    <n v="43070"/>
    <n v="42801"/>
    <n v="21672"/>
    <n v="243068"/>
    <n v="467"/>
    <n v="107543"/>
    <n v="230.28479657387581"/>
    <x v="1294"/>
    <n v="91.650963597430405"/>
    <n v="46.406852248394003"/>
  </r>
  <r>
    <x v="1"/>
    <x v="15"/>
    <n v="43386"/>
    <n v="43106"/>
    <n v="21820"/>
    <n v="243382"/>
    <n v="467"/>
    <n v="108312"/>
    <n v="231.93147751605997"/>
    <x v="1295"/>
    <n v="92.304068522483945"/>
    <n v="46.723768736616705"/>
  </r>
  <r>
    <x v="1"/>
    <x v="15"/>
    <n v="43760"/>
    <n v="43458"/>
    <n v="22016"/>
    <n v="243761"/>
    <n v="467"/>
    <n v="109234"/>
    <n v="233.90578158458243"/>
    <x v="1296"/>
    <n v="93.057815845824408"/>
    <n v="47.143468950749465"/>
  </r>
  <r>
    <x v="1"/>
    <x v="15"/>
    <n v="44281"/>
    <n v="43971"/>
    <n v="22300"/>
    <n v="244278"/>
    <n v="467"/>
    <n v="110552"/>
    <n v="236.72805139186295"/>
    <x v="1297"/>
    <n v="94.156316916488223"/>
    <n v="47.751605995717348"/>
  </r>
  <r>
    <x v="1"/>
    <x v="15"/>
    <n v="44647"/>
    <n v="44367"/>
    <n v="22489"/>
    <n v="244642"/>
    <n v="467"/>
    <n v="111503"/>
    <n v="238.7644539614561"/>
    <x v="1298"/>
    <n v="95.004282655246257"/>
    <n v="48.156316916488223"/>
  </r>
  <r>
    <x v="1"/>
    <x v="15"/>
    <n v="44941"/>
    <n v="44653"/>
    <n v="22619"/>
    <n v="244939"/>
    <n v="467"/>
    <n v="112213"/>
    <n v="240.28479657387581"/>
    <x v="1299"/>
    <n v="95.61670235546039"/>
    <n v="48.434689507494646"/>
  </r>
  <r>
    <x v="1"/>
    <x v="15"/>
    <n v="45216"/>
    <n v="44958"/>
    <n v="22750"/>
    <n v="245247"/>
    <n v="467"/>
    <n v="112924"/>
    <n v="241.80728051391864"/>
    <x v="1300"/>
    <n v="96.269807280513916"/>
    <n v="48.715203426124198"/>
  </r>
  <r>
    <x v="1"/>
    <x v="15"/>
    <n v="45506"/>
    <n v="45273"/>
    <n v="22903"/>
    <n v="245501"/>
    <n v="467"/>
    <n v="113682"/>
    <n v="243.43040685224838"/>
    <x v="1301"/>
    <n v="96.944325481798714"/>
    <n v="49.042826552462529"/>
  </r>
  <r>
    <x v="1"/>
    <x v="15"/>
    <n v="45815"/>
    <n v="45566"/>
    <n v="23035"/>
    <n v="245891"/>
    <n v="467"/>
    <n v="114416"/>
    <n v="245.00214132762312"/>
    <x v="1302"/>
    <n v="97.571734475374726"/>
    <n v="49.325481798715202"/>
  </r>
  <r>
    <x v="1"/>
    <x v="15"/>
    <n v="46189"/>
    <n v="45938"/>
    <n v="23222"/>
    <n v="246184"/>
    <n v="467"/>
    <n v="115349"/>
    <n v="247"/>
    <x v="1303"/>
    <n v="98.368308351177731"/>
    <n v="49.725910064239827"/>
  </r>
  <r>
    <x v="1"/>
    <x v="15"/>
    <n v="46478"/>
    <n v="46240"/>
    <n v="23363"/>
    <n v="246475"/>
    <n v="467"/>
    <n v="116081"/>
    <n v="248.56745182012847"/>
    <x v="1304"/>
    <n v="99.014989293361879"/>
    <n v="50.027837259100643"/>
  </r>
  <r>
    <x v="1"/>
    <x v="15"/>
    <n v="46831"/>
    <n v="46604"/>
    <n v="23524"/>
    <n v="246992"/>
    <n v="467"/>
    <n v="116959"/>
    <n v="250.44753747323341"/>
    <x v="1305"/>
    <n v="99.79443254817987"/>
    <n v="50.372591006423981"/>
  </r>
  <r>
    <x v="1"/>
    <x v="15"/>
    <n v="47267"/>
    <n v="47046"/>
    <n v="23725"/>
    <n v="247264"/>
    <n v="467"/>
    <n v="118038"/>
    <n v="252.75802997858673"/>
    <x v="1306"/>
    <n v="100.74089935760172"/>
    <n v="50.802997858672377"/>
  </r>
  <r>
    <x v="1"/>
    <x v="15"/>
    <n v="47554"/>
    <n v="47361"/>
    <n v="23865"/>
    <n v="247549"/>
    <n v="467"/>
    <n v="118780"/>
    <n v="254.34689507494647"/>
    <x v="1307"/>
    <n v="101.4154175588865"/>
    <n v="51.102783725910065"/>
  </r>
  <r>
    <x v="1"/>
    <x v="15"/>
    <n v="47883"/>
    <n v="47677"/>
    <n v="24031"/>
    <n v="247880"/>
    <n v="467"/>
    <n v="119591"/>
    <n v="256.08351177730191"/>
    <x v="1308"/>
    <n v="102.09207708779444"/>
    <n v="51.458244111349039"/>
  </r>
  <r>
    <x v="1"/>
    <x v="15"/>
    <n v="48115"/>
    <n v="47925"/>
    <n v="24151"/>
    <n v="248108"/>
    <n v="467"/>
    <n v="120191"/>
    <n v="257.36830835117775"/>
    <x v="1309"/>
    <n v="102.62312633832977"/>
    <n v="51.715203426124198"/>
  </r>
  <r>
    <x v="1"/>
    <x v="15"/>
    <n v="48425"/>
    <n v="48221"/>
    <n v="24305"/>
    <n v="248418"/>
    <n v="467"/>
    <n v="120951"/>
    <n v="258.99571734475376"/>
    <x v="1310"/>
    <n v="103.25695931477516"/>
    <n v="52.04496788008565"/>
  </r>
  <r>
    <x v="1"/>
    <x v="15"/>
    <n v="48811"/>
    <n v="48632"/>
    <n v="24505"/>
    <n v="248805"/>
    <n v="467"/>
    <n v="121948"/>
    <n v="261.13062098501069"/>
    <x v="1311"/>
    <n v="104.13704496788009"/>
    <n v="52.473233404710918"/>
  </r>
  <r>
    <x v="1"/>
    <x v="15"/>
    <n v="49113"/>
    <n v="48931"/>
    <n v="24652"/>
    <n v="249106"/>
    <n v="467"/>
    <n v="122696"/>
    <n v="262.73233404710919"/>
    <x v="1312"/>
    <n v="104.77730192719486"/>
    <n v="52.788008565310491"/>
  </r>
  <r>
    <x v="1"/>
    <x v="15"/>
    <n v="49417"/>
    <n v="49234"/>
    <n v="24791"/>
    <n v="249473"/>
    <n v="467"/>
    <n v="123442"/>
    <n v="264.32976445396145"/>
    <x v="1313"/>
    <n v="105.42612419700214"/>
    <n v="53.085653104925051"/>
  </r>
  <r>
    <x v="1"/>
    <x v="15"/>
    <n v="49755"/>
    <n v="49602"/>
    <n v="24968"/>
    <n v="249749"/>
    <n v="467"/>
    <n v="124325"/>
    <n v="266.22055674518202"/>
    <x v="1314"/>
    <n v="106.21413276231263"/>
    <n v="53.464668094218418"/>
  </r>
  <r>
    <x v="1"/>
    <x v="15"/>
    <n v="50030"/>
    <n v="49856"/>
    <n v="25118"/>
    <n v="250026"/>
    <n v="467"/>
    <n v="125004"/>
    <n v="267.6745182012848"/>
    <x v="1315"/>
    <n v="106.75802997858672"/>
    <n v="53.785867237687363"/>
  </r>
  <r>
    <x v="1"/>
    <x v="15"/>
    <n v="50317"/>
    <n v="50115"/>
    <n v="25243"/>
    <n v="250319"/>
    <n v="467"/>
    <n v="125675"/>
    <n v="269.11134903640254"/>
    <x v="1316"/>
    <n v="107.31263383297645"/>
    <n v="54.053533190578158"/>
  </r>
  <r>
    <x v="1"/>
    <x v="15"/>
    <n v="50573"/>
    <n v="50399"/>
    <n v="25424"/>
    <n v="250567"/>
    <n v="467"/>
    <n v="126396"/>
    <n v="270.65524625267665"/>
    <x v="1317"/>
    <n v="107.92077087794432"/>
    <n v="54.441113490364025"/>
  </r>
  <r>
    <x v="1"/>
    <x v="15"/>
    <n v="50875"/>
    <n v="50679"/>
    <n v="25538"/>
    <n v="250870"/>
    <n v="467"/>
    <n v="127092"/>
    <n v="272.1456102783726"/>
    <x v="1318"/>
    <n v="108.5203426124197"/>
    <n v="54.685224839400426"/>
  </r>
  <r>
    <x v="1"/>
    <x v="15"/>
    <n v="51171"/>
    <n v="50957"/>
    <n v="25674"/>
    <n v="251164"/>
    <n v="467"/>
    <n v="127802"/>
    <n v="273.66595289079231"/>
    <x v="1319"/>
    <n v="109.11563169164883"/>
    <n v="54.976445396145607"/>
  </r>
  <r>
    <x v="1"/>
    <x v="15"/>
    <n v="51489"/>
    <n v="51298"/>
    <n v="25849"/>
    <n v="251542"/>
    <n v="467"/>
    <n v="128636"/>
    <n v="275.45182012847965"/>
    <x v="1320"/>
    <n v="109.8458244111349"/>
    <n v="55.351177730192717"/>
  </r>
  <r>
    <x v="1"/>
    <x v="15"/>
    <n v="51801"/>
    <n v="51608"/>
    <n v="26013"/>
    <n v="251795"/>
    <n v="467"/>
    <n v="129422"/>
    <n v="277.13490364025694"/>
    <x v="1321"/>
    <n v="110.50963597430408"/>
    <n v="55.702355460385441"/>
  </r>
  <r>
    <x v="1"/>
    <x v="15"/>
    <n v="52059"/>
    <n v="51891"/>
    <n v="26155"/>
    <n v="252053"/>
    <n v="467"/>
    <n v="130105"/>
    <n v="278.59743040685225"/>
    <x v="1322"/>
    <n v="111.11563169164883"/>
    <n v="56.006423982869379"/>
  </r>
  <r>
    <x v="1"/>
    <x v="15"/>
    <n v="52359"/>
    <n v="52195"/>
    <n v="26301"/>
    <n v="252390"/>
    <n v="467"/>
    <n v="130855"/>
    <n v="280.20342612419699"/>
    <x v="1323"/>
    <n v="111.76659528907923"/>
    <n v="56.319057815845824"/>
  </r>
  <r>
    <x v="1"/>
    <x v="15"/>
    <n v="52817"/>
    <n v="52630"/>
    <n v="26530"/>
    <n v="252854"/>
    <n v="467"/>
    <n v="131977"/>
    <n v="282.60599571734474"/>
    <x v="1324"/>
    <n v="112.69807280513919"/>
    <n v="56.809421841541756"/>
  </r>
  <r>
    <x v="1"/>
    <x v="15"/>
    <n v="53189"/>
    <n v="52989"/>
    <n v="26733"/>
    <n v="253187"/>
    <n v="467"/>
    <n v="132911"/>
    <n v="284.60599571734474"/>
    <x v="1325"/>
    <n v="113.46680942184155"/>
    <n v="57.244111349036402"/>
  </r>
  <r>
    <x v="1"/>
    <x v="15"/>
    <n v="53438"/>
    <n v="53211"/>
    <n v="26860"/>
    <n v="253433"/>
    <n v="467"/>
    <n v="133509"/>
    <n v="285.88650963597428"/>
    <x v="1326"/>
    <n v="113.94218415417559"/>
    <n v="57.516059957173447"/>
  </r>
  <r>
    <x v="1"/>
    <x v="15"/>
    <n v="53900"/>
    <n v="53629"/>
    <n v="27084"/>
    <n v="253894"/>
    <n v="467"/>
    <n v="134613"/>
    <n v="288.25053533190578"/>
    <x v="1327"/>
    <n v="114.8372591006424"/>
    <n v="57.99571734475375"/>
  </r>
  <r>
    <x v="1"/>
    <x v="15"/>
    <n v="54161"/>
    <n v="53862"/>
    <n v="27201"/>
    <n v="254156"/>
    <n v="467"/>
    <n v="135224"/>
    <n v="289.55888650963595"/>
    <x v="1328"/>
    <n v="115.33618843683084"/>
    <n v="58.24625267665953"/>
  </r>
  <r>
    <x v="1"/>
    <x v="15"/>
    <n v="54434"/>
    <n v="54086"/>
    <n v="27324"/>
    <n v="254430"/>
    <n v="467"/>
    <n v="135844"/>
    <n v="290.88650963597428"/>
    <x v="1329"/>
    <n v="115.81584582441114"/>
    <n v="58.509635974304068"/>
  </r>
  <r>
    <x v="1"/>
    <x v="15"/>
    <n v="54598"/>
    <n v="54235"/>
    <n v="27403"/>
    <n v="254591"/>
    <n v="467"/>
    <n v="136236"/>
    <n v="291.72591006423983"/>
    <x v="1330"/>
    <n v="116.13490364025697"/>
    <n v="58.678800856531048"/>
  </r>
  <r>
    <x v="1"/>
    <x v="15"/>
    <n v="54598"/>
    <n v="54235"/>
    <n v="27403"/>
    <n v="254591"/>
    <n v="467"/>
    <n v="136236"/>
    <n v="291.72591006423983"/>
    <x v="1330"/>
    <n v="116.13490364025697"/>
    <n v="58.678800856531048"/>
  </r>
  <r>
    <x v="1"/>
    <x v="15"/>
    <n v="54860"/>
    <n v="54490"/>
    <n v="27534"/>
    <n v="254853"/>
    <n v="467"/>
    <n v="136884"/>
    <n v="293.11349036402572"/>
    <x v="1331"/>
    <n v="116.68094218415418"/>
    <n v="58.9593147751606"/>
  </r>
  <r>
    <x v="1"/>
    <x v="15"/>
    <n v="55228"/>
    <n v="54855"/>
    <n v="27711"/>
    <n v="255233"/>
    <n v="467"/>
    <n v="137794"/>
    <n v="295.06209850107064"/>
    <x v="1332"/>
    <n v="117.46252676659529"/>
    <n v="59.33832976445396"/>
  </r>
  <r>
    <x v="1"/>
    <x v="15"/>
    <n v="55519"/>
    <n v="55137"/>
    <n v="27832"/>
    <n v="255513"/>
    <n v="467"/>
    <n v="138488"/>
    <n v="296.54817987152035"/>
    <x v="1333"/>
    <n v="118.06638115631692"/>
    <n v="59.597430406852247"/>
  </r>
  <r>
    <x v="1"/>
    <x v="15"/>
    <n v="55808"/>
    <n v="55435"/>
    <n v="27984"/>
    <n v="255810"/>
    <n v="467"/>
    <n v="139227"/>
    <n v="298.13062098501069"/>
    <x v="1334"/>
    <n v="118.70449678800857"/>
    <n v="59.922912205567449"/>
  </r>
  <r>
    <x v="1"/>
    <x v="15"/>
    <n v="56189"/>
    <n v="55810"/>
    <n v="28180"/>
    <n v="256183"/>
    <n v="467"/>
    <n v="140179"/>
    <n v="300.16916488222699"/>
    <x v="1335"/>
    <n v="119.50749464668094"/>
    <n v="60.342612419700217"/>
  </r>
  <r>
    <x v="1"/>
    <x v="15"/>
    <n v="56490"/>
    <n v="56114"/>
    <n v="28333"/>
    <n v="256485"/>
    <n v="467"/>
    <n v="140937"/>
    <n v="301.79229122055676"/>
    <x v="1336"/>
    <n v="120.15845824411134"/>
    <n v="60.670235546038541"/>
  </r>
  <r>
    <x v="1"/>
    <x v="15"/>
    <n v="56823"/>
    <n v="56408"/>
    <n v="28480"/>
    <n v="256816"/>
    <n v="467"/>
    <n v="141711"/>
    <n v="303.44967880085653"/>
    <x v="1337"/>
    <n v="120.78800856531049"/>
    <n v="60.985010706638114"/>
  </r>
  <r>
    <x v="1"/>
    <x v="15"/>
    <n v="57113"/>
    <n v="56713"/>
    <n v="28630"/>
    <n v="257109"/>
    <n v="467"/>
    <n v="142456"/>
    <n v="305.04496788008566"/>
    <x v="1338"/>
    <n v="121.44111349036403"/>
    <n v="61.306209850107066"/>
  </r>
  <r>
    <x v="1"/>
    <x v="15"/>
    <n v="57406"/>
    <n v="56976"/>
    <n v="28780"/>
    <n v="257399"/>
    <n v="467"/>
    <n v="143162"/>
    <n v="306.55674518201283"/>
    <x v="1339"/>
    <n v="122.00428265524626"/>
    <n v="61.627408993576019"/>
  </r>
  <r>
    <x v="1"/>
    <x v="15"/>
    <n v="57655"/>
    <n v="57240"/>
    <n v="28915"/>
    <n v="257659"/>
    <n v="467"/>
    <n v="143810"/>
    <n v="307.94432548179873"/>
    <x v="1340"/>
    <n v="122.5695931477516"/>
    <n v="61.916488222698071"/>
  </r>
  <r>
    <x v="1"/>
    <x v="15"/>
    <n v="57946"/>
    <n v="57511"/>
    <n v="29051"/>
    <n v="257940"/>
    <n v="467"/>
    <n v="144508"/>
    <n v="309.43897216274092"/>
    <x v="1341"/>
    <n v="123.14989293361884"/>
    <n v="62.207708779443252"/>
  </r>
  <r>
    <x v="1"/>
    <x v="15"/>
    <n v="58274"/>
    <n v="57887"/>
    <n v="29236"/>
    <n v="258285"/>
    <n v="467"/>
    <n v="145397"/>
    <n v="311.34261241970023"/>
    <x v="1342"/>
    <n v="123.95503211991435"/>
    <n v="62.603854389721626"/>
  </r>
  <r>
    <x v="1"/>
    <x v="15"/>
    <n v="58622"/>
    <n v="58269"/>
    <n v="29433"/>
    <n v="258618"/>
    <n v="467"/>
    <n v="146324"/>
    <n v="313.32762312633832"/>
    <x v="1343"/>
    <n v="124.77301927194861"/>
    <n v="63.025695931477514"/>
  </r>
  <r>
    <x v="1"/>
    <x v="15"/>
    <n v="58913"/>
    <n v="58535"/>
    <n v="29582"/>
    <n v="258906"/>
    <n v="467"/>
    <n v="147030"/>
    <n v="314.83940042826555"/>
    <x v="1344"/>
    <n v="125.34261241970022"/>
    <n v="63.344753747323338"/>
  </r>
  <r>
    <x v="1"/>
    <x v="15"/>
    <n v="59248"/>
    <n v="58882"/>
    <n v="29767"/>
    <n v="259242"/>
    <n v="467"/>
    <n v="147897"/>
    <n v="316.69593147751607"/>
    <x v="1345"/>
    <n v="126.08565310492506"/>
    <n v="63.740899357601712"/>
  </r>
  <r>
    <x v="1"/>
    <x v="15"/>
    <n v="59776"/>
    <n v="59442"/>
    <n v="30008"/>
    <n v="259782"/>
    <n v="467"/>
    <n v="149226"/>
    <n v="319.54175588865098"/>
    <x v="1346"/>
    <n v="127.28479657387581"/>
    <n v="64.256959314775159"/>
  </r>
  <r>
    <x v="1"/>
    <x v="15"/>
    <n v="60034"/>
    <n v="59703"/>
    <n v="30119"/>
    <n v="260029"/>
    <n v="467"/>
    <n v="149856"/>
    <n v="320.89079229122058"/>
    <x v="1347"/>
    <n v="127.84368308351178"/>
    <n v="64.494646680942182"/>
  </r>
  <r>
    <x v="1"/>
    <x v="15"/>
    <n v="60366"/>
    <n v="60050"/>
    <n v="30269"/>
    <n v="260402"/>
    <n v="467"/>
    <n v="150685"/>
    <n v="322.66595289079231"/>
    <x v="1348"/>
    <n v="128.58672376873662"/>
    <n v="64.815845824411142"/>
  </r>
  <r>
    <x v="1"/>
    <x v="15"/>
    <n v="60686"/>
    <n v="60390"/>
    <n v="30413"/>
    <n v="260679"/>
    <n v="467"/>
    <n v="151489"/>
    <n v="324.3875802997859"/>
    <x v="1349"/>
    <n v="129.31477516059957"/>
    <n v="65.124197002141329"/>
  </r>
  <r>
    <x v="1"/>
    <x v="15"/>
    <n v="60960"/>
    <n v="60663"/>
    <n v="30561"/>
    <n v="260956"/>
    <n v="467"/>
    <n v="152184"/>
    <n v="325.87580299785867"/>
    <x v="1350"/>
    <n v="129.89935760171306"/>
    <n v="65.441113490364032"/>
  </r>
  <r>
    <x v="1"/>
    <x v="15"/>
    <n v="61174"/>
    <n v="60878"/>
    <n v="30699"/>
    <n v="261171"/>
    <n v="467"/>
    <n v="152751"/>
    <n v="327.08993576017133"/>
    <x v="1351"/>
    <n v="130.35974304068523"/>
    <n v="65.736616702355462"/>
  </r>
  <r>
    <x v="1"/>
    <x v="15"/>
    <n v="61455"/>
    <n v="61240"/>
    <n v="30874"/>
    <n v="261468"/>
    <n v="467"/>
    <n v="153569"/>
    <n v="328.84154175588867"/>
    <x v="1352"/>
    <n v="131.13490364025697"/>
    <n v="66.111349036402572"/>
  </r>
  <r>
    <x v="1"/>
    <x v="15"/>
    <n v="61836"/>
    <n v="61659"/>
    <n v="31080"/>
    <n v="261831"/>
    <n v="467"/>
    <n v="154575"/>
    <n v="330.99571734475376"/>
    <x v="1353"/>
    <n v="132.03211991434691"/>
    <n v="66.55246252676659"/>
  </r>
  <r>
    <x v="1"/>
    <x v="15"/>
    <n v="62440"/>
    <n v="62278"/>
    <n v="31351"/>
    <n v="262456"/>
    <n v="467"/>
    <n v="156069"/>
    <n v="334.19486081370451"/>
    <x v="1354"/>
    <n v="133.35760171306211"/>
    <n v="67.13276231263383"/>
  </r>
  <r>
    <x v="1"/>
    <x v="15"/>
    <n v="63386"/>
    <n v="63251"/>
    <n v="31836"/>
    <n v="263383"/>
    <n v="467"/>
    <n v="158473"/>
    <n v="339.34261241970023"/>
    <x v="1355"/>
    <n v="135.44111349036402"/>
    <n v="68.171306209850101"/>
  </r>
  <r>
    <x v="1"/>
    <x v="15"/>
    <n v="63794"/>
    <n v="63661"/>
    <n v="32042"/>
    <n v="263786"/>
    <n v="467"/>
    <n v="159497"/>
    <n v="341.53533190578156"/>
    <x v="1356"/>
    <n v="136.31905781584584"/>
    <n v="68.612419700214133"/>
  </r>
  <r>
    <x v="2"/>
    <x v="0"/>
    <n v="0"/>
    <n v="0"/>
    <n v="0"/>
    <n v="300000"/>
    <n v="60"/>
    <n v="0"/>
    <n v="0"/>
    <x v="0"/>
    <n v="0"/>
    <n v="0"/>
  </r>
  <r>
    <x v="2"/>
    <x v="0"/>
    <n v="241"/>
    <n v="226"/>
    <n v="123"/>
    <n v="300240"/>
    <n v="60"/>
    <n v="590"/>
    <n v="9.8333333333333339"/>
    <x v="1357"/>
    <n v="3.7666666666666666"/>
    <n v="2.0499999999999998"/>
  </r>
  <r>
    <x v="2"/>
    <x v="0"/>
    <n v="466"/>
    <n v="437"/>
    <n v="224"/>
    <n v="300465"/>
    <n v="60"/>
    <n v="1127"/>
    <n v="18.783333333333335"/>
    <x v="1358"/>
    <n v="7.2833333333333332"/>
    <n v="3.7333333333333334"/>
  </r>
  <r>
    <x v="2"/>
    <x v="0"/>
    <n v="681"/>
    <n v="652"/>
    <n v="330"/>
    <n v="300682"/>
    <n v="60"/>
    <n v="1663"/>
    <n v="27.716666666666665"/>
    <x v="1359"/>
    <n v="10.866666666666667"/>
    <n v="5.5"/>
  </r>
  <r>
    <x v="2"/>
    <x v="0"/>
    <n v="885"/>
    <n v="860"/>
    <n v="423"/>
    <n v="300884"/>
    <n v="60"/>
    <n v="2168"/>
    <n v="36.133333333333333"/>
    <x v="1360"/>
    <n v="14.333333333333334"/>
    <n v="7.05"/>
  </r>
  <r>
    <x v="2"/>
    <x v="0"/>
    <n v="1120"/>
    <n v="1070"/>
    <n v="538"/>
    <n v="301119"/>
    <n v="60"/>
    <n v="2728"/>
    <n v="45.466666666666669"/>
    <x v="1361"/>
    <n v="17.833333333333332"/>
    <n v="8.9666666666666668"/>
  </r>
  <r>
    <x v="2"/>
    <x v="0"/>
    <n v="1342"/>
    <n v="1298"/>
    <n v="638"/>
    <n v="301341"/>
    <n v="60"/>
    <n v="3278"/>
    <n v="54.633333333333333"/>
    <x v="1362"/>
    <n v="21.633333333333333"/>
    <n v="10.633333333333333"/>
  </r>
  <r>
    <x v="2"/>
    <x v="0"/>
    <n v="1553"/>
    <n v="1512"/>
    <n v="754"/>
    <n v="301552"/>
    <n v="60"/>
    <n v="3819"/>
    <n v="63.65"/>
    <x v="1363"/>
    <n v="25.2"/>
    <n v="12.566666666666666"/>
  </r>
  <r>
    <x v="2"/>
    <x v="0"/>
    <n v="1761"/>
    <n v="1728"/>
    <n v="868"/>
    <n v="301760"/>
    <n v="60"/>
    <n v="4357"/>
    <n v="72.61666666666666"/>
    <x v="1364"/>
    <n v="28.8"/>
    <n v="14.466666666666667"/>
  </r>
  <r>
    <x v="2"/>
    <x v="0"/>
    <n v="1981"/>
    <n v="1915"/>
    <n v="972"/>
    <n v="301979"/>
    <n v="60"/>
    <n v="4868"/>
    <n v="81.13333333333334"/>
    <x v="1365"/>
    <n v="31.916666666666668"/>
    <n v="16.2"/>
  </r>
  <r>
    <x v="2"/>
    <x v="0"/>
    <n v="2226"/>
    <n v="2138"/>
    <n v="1064"/>
    <n v="302224"/>
    <n v="60"/>
    <n v="5428"/>
    <n v="90.466666666666669"/>
    <x v="1366"/>
    <n v="35.633333333333333"/>
    <n v="17.733333333333334"/>
  </r>
  <r>
    <x v="2"/>
    <x v="0"/>
    <n v="2434"/>
    <n v="2359"/>
    <n v="1171"/>
    <n v="302432"/>
    <n v="60"/>
    <n v="5964"/>
    <n v="99.4"/>
    <x v="1367"/>
    <n v="39.31666666666667"/>
    <n v="19.516666666666666"/>
  </r>
  <r>
    <x v="2"/>
    <x v="0"/>
    <n v="2639"/>
    <n v="2563"/>
    <n v="1293"/>
    <n v="302638"/>
    <n v="60"/>
    <n v="6495"/>
    <n v="108.25"/>
    <x v="1368"/>
    <n v="42.716666666666669"/>
    <n v="21.55"/>
  </r>
  <r>
    <x v="2"/>
    <x v="0"/>
    <n v="2836"/>
    <n v="2771"/>
    <n v="1419"/>
    <n v="302834"/>
    <n v="60"/>
    <n v="7026"/>
    <n v="117.1"/>
    <x v="1369"/>
    <n v="46.18333333333333"/>
    <n v="23.65"/>
  </r>
  <r>
    <x v="2"/>
    <x v="0"/>
    <n v="3049"/>
    <n v="2986"/>
    <n v="1532"/>
    <n v="303047"/>
    <n v="60"/>
    <n v="7567"/>
    <n v="126.11666666666666"/>
    <x v="1370"/>
    <n v="49.766666666666666"/>
    <n v="25.533333333333335"/>
  </r>
  <r>
    <x v="2"/>
    <x v="0"/>
    <n v="3257"/>
    <n v="3182"/>
    <n v="1631"/>
    <n v="303256"/>
    <n v="60"/>
    <n v="8070"/>
    <n v="134.5"/>
    <x v="1371"/>
    <n v="53.033333333333331"/>
    <n v="27.183333333333334"/>
  </r>
  <r>
    <x v="2"/>
    <x v="0"/>
    <n v="3476"/>
    <n v="3420"/>
    <n v="1729"/>
    <n v="303473"/>
    <n v="60"/>
    <n v="8625"/>
    <n v="143.75"/>
    <x v="1372"/>
    <n v="57"/>
    <n v="28.816666666666666"/>
  </r>
  <r>
    <x v="2"/>
    <x v="0"/>
    <n v="3704"/>
    <n v="3626"/>
    <n v="1833"/>
    <n v="303700"/>
    <n v="60"/>
    <n v="9163"/>
    <n v="152.71666666666667"/>
    <x v="1373"/>
    <n v="60.43333333333333"/>
    <n v="30.55"/>
  </r>
  <r>
    <x v="2"/>
    <x v="0"/>
    <n v="3905"/>
    <n v="3843"/>
    <n v="1947"/>
    <n v="303901"/>
    <n v="60"/>
    <n v="9695"/>
    <n v="161.58333333333334"/>
    <x v="1374"/>
    <n v="64.05"/>
    <n v="32.450000000000003"/>
  </r>
  <r>
    <x v="2"/>
    <x v="0"/>
    <n v="4127"/>
    <n v="4036"/>
    <n v="2064"/>
    <n v="304123"/>
    <n v="60"/>
    <n v="10227"/>
    <n v="170.45"/>
    <x v="1375"/>
    <n v="67.266666666666666"/>
    <n v="34.4"/>
  </r>
  <r>
    <x v="2"/>
    <x v="0"/>
    <n v="4324"/>
    <n v="4264"/>
    <n v="2175"/>
    <n v="304321"/>
    <n v="60"/>
    <n v="10763"/>
    <n v="179.38333333333333"/>
    <x v="1376"/>
    <n v="71.066666666666663"/>
    <n v="36.25"/>
  </r>
  <r>
    <x v="2"/>
    <x v="0"/>
    <n v="4521"/>
    <n v="4455"/>
    <n v="2283"/>
    <n v="304518"/>
    <n v="60"/>
    <n v="11259"/>
    <n v="187.65"/>
    <x v="1377"/>
    <n v="74.25"/>
    <n v="38.049999999999997"/>
  </r>
  <r>
    <x v="2"/>
    <x v="0"/>
    <n v="4759"/>
    <n v="4661"/>
    <n v="2392"/>
    <n v="304755"/>
    <n v="60"/>
    <n v="11812"/>
    <n v="196.86666666666667"/>
    <x v="1378"/>
    <n v="77.683333333333337"/>
    <n v="39.866666666666667"/>
  </r>
  <r>
    <x v="2"/>
    <x v="0"/>
    <n v="4987"/>
    <n v="4870"/>
    <n v="2491"/>
    <n v="304984"/>
    <n v="60"/>
    <n v="12348"/>
    <n v="205.8"/>
    <x v="1379"/>
    <n v="81.166666666666671"/>
    <n v="41.516666666666666"/>
  </r>
  <r>
    <x v="2"/>
    <x v="0"/>
    <n v="5202"/>
    <n v="5100"/>
    <n v="2582"/>
    <n v="305198"/>
    <n v="60"/>
    <n v="12884"/>
    <n v="214.73333333333332"/>
    <x v="1380"/>
    <n v="85"/>
    <n v="43.033333333333331"/>
  </r>
  <r>
    <x v="2"/>
    <x v="0"/>
    <n v="5407"/>
    <n v="5314"/>
    <n v="2695"/>
    <n v="305403"/>
    <n v="60"/>
    <n v="13416"/>
    <n v="223.6"/>
    <x v="1381"/>
    <n v="88.566666666666663"/>
    <n v="44.916666666666664"/>
  </r>
  <r>
    <x v="2"/>
    <x v="0"/>
    <n v="5637"/>
    <n v="5503"/>
    <n v="2788"/>
    <n v="305634"/>
    <n v="60"/>
    <n v="13928"/>
    <n v="232.13333333333333"/>
    <x v="9"/>
    <n v="91.716666666666669"/>
    <n v="46.466666666666669"/>
  </r>
  <r>
    <x v="2"/>
    <x v="0"/>
    <n v="5844"/>
    <n v="5703"/>
    <n v="2874"/>
    <n v="305840"/>
    <n v="60"/>
    <n v="14421"/>
    <n v="240.35"/>
    <x v="1382"/>
    <n v="95.05"/>
    <n v="47.9"/>
  </r>
  <r>
    <x v="2"/>
    <x v="0"/>
    <n v="6027"/>
    <n v="5905"/>
    <n v="2988"/>
    <n v="306023"/>
    <n v="60"/>
    <n v="14920"/>
    <n v="248.66666666666666"/>
    <x v="1383"/>
    <n v="98.416666666666671"/>
    <n v="49.8"/>
  </r>
  <r>
    <x v="2"/>
    <x v="0"/>
    <n v="6242"/>
    <n v="6117"/>
    <n v="3102"/>
    <n v="306239"/>
    <n v="60"/>
    <n v="15461"/>
    <n v="257.68333333333334"/>
    <x v="1384"/>
    <n v="101.95"/>
    <n v="51.7"/>
  </r>
  <r>
    <x v="2"/>
    <x v="0"/>
    <n v="6417"/>
    <n v="6311"/>
    <n v="3237"/>
    <n v="306413"/>
    <n v="60"/>
    <n v="15965"/>
    <n v="266.08333333333331"/>
    <x v="1385"/>
    <n v="105.18333333333334"/>
    <n v="53.95"/>
  </r>
  <r>
    <x v="2"/>
    <x v="1"/>
    <n v="0"/>
    <n v="0"/>
    <n v="0"/>
    <n v="300000"/>
    <n v="60"/>
    <n v="0"/>
    <n v="0"/>
    <x v="0"/>
    <n v="0"/>
    <n v="0"/>
  </r>
  <r>
    <x v="2"/>
    <x v="1"/>
    <n v="340"/>
    <n v="323"/>
    <n v="166"/>
    <n v="300341"/>
    <n v="60"/>
    <n v="829"/>
    <n v="13.816666666666666"/>
    <x v="1386"/>
    <n v="5.3833333333333337"/>
    <n v="2.7666666666666666"/>
  </r>
  <r>
    <x v="2"/>
    <x v="1"/>
    <n v="613"/>
    <n v="615"/>
    <n v="312"/>
    <n v="300613"/>
    <n v="60"/>
    <n v="1540"/>
    <n v="25.666666666666668"/>
    <x v="1387"/>
    <n v="10.25"/>
    <n v="5.2"/>
  </r>
  <r>
    <x v="2"/>
    <x v="1"/>
    <n v="919"/>
    <n v="903"/>
    <n v="438"/>
    <n v="300920"/>
    <n v="60"/>
    <n v="2260"/>
    <n v="37.666666666666664"/>
    <x v="1388"/>
    <n v="15.05"/>
    <n v="7.3"/>
  </r>
  <r>
    <x v="2"/>
    <x v="1"/>
    <n v="1213"/>
    <n v="1179"/>
    <n v="580"/>
    <n v="301216"/>
    <n v="60"/>
    <n v="2972"/>
    <n v="49.533333333333331"/>
    <x v="1389"/>
    <n v="19.649999999999999"/>
    <n v="9.6666666666666661"/>
  </r>
  <r>
    <x v="2"/>
    <x v="1"/>
    <n v="1429"/>
    <n v="1431"/>
    <n v="686"/>
    <n v="301431"/>
    <n v="60"/>
    <n v="3546"/>
    <n v="59.1"/>
    <x v="1390"/>
    <n v="23.85"/>
    <n v="11.433333333333334"/>
  </r>
  <r>
    <x v="2"/>
    <x v="1"/>
    <n v="1669"/>
    <n v="1689"/>
    <n v="811"/>
    <n v="301671"/>
    <n v="60"/>
    <n v="4169"/>
    <n v="69.483333333333334"/>
    <x v="1391"/>
    <n v="28.15"/>
    <n v="13.516666666666667"/>
  </r>
  <r>
    <x v="2"/>
    <x v="1"/>
    <n v="1946"/>
    <n v="1934"/>
    <n v="955"/>
    <n v="301949"/>
    <n v="60"/>
    <n v="4835"/>
    <n v="80.583333333333329"/>
    <x v="1392"/>
    <n v="32.233333333333334"/>
    <n v="15.916666666666666"/>
  </r>
  <r>
    <x v="2"/>
    <x v="1"/>
    <n v="2193"/>
    <n v="2187"/>
    <n v="1102"/>
    <n v="302193"/>
    <n v="60"/>
    <n v="5482"/>
    <n v="91.36666666666666"/>
    <x v="1393"/>
    <n v="36.450000000000003"/>
    <n v="18.366666666666667"/>
  </r>
  <r>
    <x v="2"/>
    <x v="1"/>
    <n v="2400"/>
    <n v="2366"/>
    <n v="1182"/>
    <n v="302400"/>
    <n v="60"/>
    <n v="5948"/>
    <n v="99.13333333333334"/>
    <x v="1394"/>
    <n v="39.43333333333333"/>
    <n v="19.7"/>
  </r>
  <r>
    <x v="2"/>
    <x v="1"/>
    <n v="2562"/>
    <n v="2562"/>
    <n v="1267"/>
    <n v="302562"/>
    <n v="60"/>
    <n v="6391"/>
    <n v="106.51666666666667"/>
    <x v="1395"/>
    <n v="42.7"/>
    <n v="21.116666666666667"/>
  </r>
  <r>
    <x v="2"/>
    <x v="1"/>
    <n v="2733"/>
    <n v="2722"/>
    <n v="1343"/>
    <n v="302733"/>
    <n v="60"/>
    <n v="6798"/>
    <n v="113.3"/>
    <x v="1396"/>
    <n v="45.366666666666667"/>
    <n v="22.383333333333333"/>
  </r>
  <r>
    <x v="2"/>
    <x v="1"/>
    <n v="2864"/>
    <n v="2840"/>
    <n v="1423"/>
    <n v="302864"/>
    <n v="60"/>
    <n v="7127"/>
    <n v="118.78333333333333"/>
    <x v="1397"/>
    <n v="47.333333333333336"/>
    <n v="23.716666666666665"/>
  </r>
  <r>
    <x v="2"/>
    <x v="1"/>
    <n v="2973"/>
    <n v="2978"/>
    <n v="1488"/>
    <n v="302973"/>
    <n v="60"/>
    <n v="7439"/>
    <n v="123.98333333333333"/>
    <x v="1398"/>
    <n v="49.633333333333333"/>
    <n v="24.8"/>
  </r>
  <r>
    <x v="2"/>
    <x v="1"/>
    <n v="3124"/>
    <n v="3095"/>
    <n v="1573"/>
    <n v="303124"/>
    <n v="60"/>
    <n v="7792"/>
    <n v="129.86666666666667"/>
    <x v="1399"/>
    <n v="51.583333333333336"/>
    <n v="26.216666666666665"/>
  </r>
  <r>
    <x v="2"/>
    <x v="1"/>
    <n v="3269"/>
    <n v="3225"/>
    <n v="1645"/>
    <n v="303270"/>
    <n v="60"/>
    <n v="8139"/>
    <n v="135.65"/>
    <x v="1400"/>
    <n v="53.75"/>
    <n v="27.416666666666668"/>
  </r>
  <r>
    <x v="2"/>
    <x v="1"/>
    <n v="3416"/>
    <n v="3358"/>
    <n v="1714"/>
    <n v="303416"/>
    <n v="60"/>
    <n v="8488"/>
    <n v="141.46666666666667"/>
    <x v="1401"/>
    <n v="55.966666666666669"/>
    <n v="28.566666666666666"/>
  </r>
  <r>
    <x v="2"/>
    <x v="1"/>
    <n v="3542"/>
    <n v="3504"/>
    <n v="1779"/>
    <n v="303542"/>
    <n v="60"/>
    <n v="8825"/>
    <n v="147.08333333333334"/>
    <x v="1402"/>
    <n v="58.4"/>
    <n v="29.65"/>
  </r>
  <r>
    <x v="2"/>
    <x v="1"/>
    <n v="3679"/>
    <n v="3646"/>
    <n v="1835"/>
    <n v="303679"/>
    <n v="60"/>
    <n v="9160"/>
    <n v="152.66666666666666"/>
    <x v="1403"/>
    <n v="60.766666666666666"/>
    <n v="30.583333333333332"/>
  </r>
  <r>
    <x v="2"/>
    <x v="1"/>
    <n v="3831"/>
    <n v="3778"/>
    <n v="1907"/>
    <n v="303831"/>
    <n v="60"/>
    <n v="9516"/>
    <n v="158.6"/>
    <x v="1404"/>
    <n v="62.966666666666669"/>
    <n v="31.783333333333335"/>
  </r>
  <r>
    <x v="2"/>
    <x v="1"/>
    <n v="3996"/>
    <n v="3956"/>
    <n v="1987"/>
    <n v="303995"/>
    <n v="60"/>
    <n v="9939"/>
    <n v="165.65"/>
    <x v="1405"/>
    <n v="65.933333333333337"/>
    <n v="33.116666666666667"/>
  </r>
  <r>
    <x v="2"/>
    <x v="1"/>
    <n v="4128"/>
    <n v="4105"/>
    <n v="2043"/>
    <n v="304128"/>
    <n v="60"/>
    <n v="10276"/>
    <n v="171.26666666666668"/>
    <x v="1406"/>
    <n v="68.416666666666671"/>
    <n v="34.049999999999997"/>
  </r>
  <r>
    <x v="2"/>
    <x v="1"/>
    <n v="4248"/>
    <n v="4225"/>
    <n v="2115"/>
    <n v="304247"/>
    <n v="60"/>
    <n v="10588"/>
    <n v="176.46666666666667"/>
    <x v="1407"/>
    <n v="70.416666666666671"/>
    <n v="35.25"/>
  </r>
  <r>
    <x v="2"/>
    <x v="1"/>
    <n v="4369"/>
    <n v="4354"/>
    <n v="2187"/>
    <n v="304368"/>
    <n v="60"/>
    <n v="10910"/>
    <n v="181.83333333333334"/>
    <x v="1408"/>
    <n v="72.566666666666663"/>
    <n v="36.450000000000003"/>
  </r>
  <r>
    <x v="2"/>
    <x v="1"/>
    <n v="4478"/>
    <n v="4478"/>
    <n v="2242"/>
    <n v="304477"/>
    <n v="60"/>
    <n v="11198"/>
    <n v="186.63333333333333"/>
    <x v="1409"/>
    <n v="74.63333333333334"/>
    <n v="37.366666666666667"/>
  </r>
  <r>
    <x v="2"/>
    <x v="1"/>
    <n v="4620"/>
    <n v="4617"/>
    <n v="2303"/>
    <n v="304619"/>
    <n v="60"/>
    <n v="11540"/>
    <n v="192.33333333333334"/>
    <x v="1410"/>
    <n v="76.95"/>
    <n v="38.383333333333333"/>
  </r>
  <r>
    <x v="2"/>
    <x v="1"/>
    <n v="4793"/>
    <n v="4801"/>
    <n v="2380"/>
    <n v="304792"/>
    <n v="60"/>
    <n v="11974"/>
    <n v="199.56666666666666"/>
    <x v="1411"/>
    <n v="80.016666666666666"/>
    <n v="39.666666666666664"/>
  </r>
  <r>
    <x v="2"/>
    <x v="1"/>
    <n v="4966"/>
    <n v="4949"/>
    <n v="2461"/>
    <n v="304965"/>
    <n v="60"/>
    <n v="12376"/>
    <n v="206.26666666666668"/>
    <x v="1412"/>
    <n v="82.483333333333334"/>
    <n v="41.016666666666666"/>
  </r>
  <r>
    <x v="2"/>
    <x v="1"/>
    <n v="5136"/>
    <n v="5130"/>
    <n v="2557"/>
    <n v="305135"/>
    <n v="60"/>
    <n v="12823"/>
    <n v="213.71666666666667"/>
    <x v="1413"/>
    <n v="85.5"/>
    <n v="42.616666666666667"/>
  </r>
  <r>
    <x v="2"/>
    <x v="1"/>
    <n v="5311"/>
    <n v="5318"/>
    <n v="2652"/>
    <n v="305310"/>
    <n v="60"/>
    <n v="13281"/>
    <n v="221.35"/>
    <x v="1414"/>
    <n v="88.63333333333334"/>
    <n v="44.2"/>
  </r>
  <r>
    <x v="2"/>
    <x v="1"/>
    <n v="5439"/>
    <n v="5464"/>
    <n v="2739"/>
    <n v="305438"/>
    <n v="60"/>
    <n v="13642"/>
    <n v="227.36666666666667"/>
    <x v="1415"/>
    <n v="91.066666666666663"/>
    <n v="45.65"/>
  </r>
  <r>
    <x v="2"/>
    <x v="2"/>
    <n v="0"/>
    <n v="0"/>
    <n v="0"/>
    <n v="300000"/>
    <n v="60"/>
    <n v="0"/>
    <n v="0"/>
    <x v="0"/>
    <n v="0"/>
    <n v="0"/>
  </r>
  <r>
    <x v="2"/>
    <x v="2"/>
    <n v="335"/>
    <n v="366"/>
    <n v="172"/>
    <n v="300335"/>
    <n v="60"/>
    <n v="873"/>
    <n v="14.55"/>
    <x v="1416"/>
    <n v="6.1"/>
    <n v="2.8666666666666667"/>
  </r>
  <r>
    <x v="2"/>
    <x v="2"/>
    <n v="601"/>
    <n v="626"/>
    <n v="297"/>
    <n v="300605"/>
    <n v="60"/>
    <n v="1524"/>
    <n v="25.4"/>
    <x v="1417"/>
    <n v="10.433333333333334"/>
    <n v="4.95"/>
  </r>
  <r>
    <x v="2"/>
    <x v="2"/>
    <n v="859"/>
    <n v="908"/>
    <n v="421"/>
    <n v="300859"/>
    <n v="60"/>
    <n v="2188"/>
    <n v="36.466666666666669"/>
    <x v="772"/>
    <n v="15.133333333333333"/>
    <n v="7.0166666666666666"/>
  </r>
  <r>
    <x v="2"/>
    <x v="2"/>
    <n v="1084"/>
    <n v="1152"/>
    <n v="526"/>
    <n v="301086"/>
    <n v="60"/>
    <n v="2762"/>
    <n v="46.033333333333331"/>
    <x v="1418"/>
    <n v="19.2"/>
    <n v="8.7666666666666675"/>
  </r>
  <r>
    <x v="2"/>
    <x v="2"/>
    <n v="1323"/>
    <n v="1368"/>
    <n v="641"/>
    <n v="301326"/>
    <n v="60"/>
    <n v="3332"/>
    <n v="55.533333333333331"/>
    <x v="1419"/>
    <n v="22.8"/>
    <n v="10.683333333333334"/>
  </r>
  <r>
    <x v="2"/>
    <x v="2"/>
    <n v="1562"/>
    <n v="1586"/>
    <n v="754"/>
    <n v="301565"/>
    <n v="60"/>
    <n v="3902"/>
    <n v="65.033333333333331"/>
    <x v="1420"/>
    <n v="26.433333333333334"/>
    <n v="12.566666666666666"/>
  </r>
  <r>
    <x v="2"/>
    <x v="2"/>
    <n v="1796"/>
    <n v="1803"/>
    <n v="879"/>
    <n v="301797"/>
    <n v="60"/>
    <n v="4478"/>
    <n v="74.63333333333334"/>
    <x v="1421"/>
    <n v="30.05"/>
    <n v="14.65"/>
  </r>
  <r>
    <x v="2"/>
    <x v="2"/>
    <n v="2044"/>
    <n v="2030"/>
    <n v="983"/>
    <n v="302046"/>
    <n v="60"/>
    <n v="5057"/>
    <n v="84.283333333333331"/>
    <x v="1422"/>
    <n v="33.833333333333336"/>
    <n v="16.383333333333333"/>
  </r>
  <r>
    <x v="2"/>
    <x v="2"/>
    <n v="2259"/>
    <n v="2261"/>
    <n v="1092"/>
    <n v="302262"/>
    <n v="60"/>
    <n v="5612"/>
    <n v="93.533333333333331"/>
    <x v="1423"/>
    <n v="37.68333333333333"/>
    <n v="18.2"/>
  </r>
  <r>
    <x v="2"/>
    <x v="2"/>
    <n v="2461"/>
    <n v="2468"/>
    <n v="1200"/>
    <n v="302463"/>
    <n v="60"/>
    <n v="6129"/>
    <n v="102.15"/>
    <x v="1424"/>
    <n v="41.133333333333333"/>
    <n v="20"/>
  </r>
  <r>
    <x v="2"/>
    <x v="2"/>
    <n v="2629"/>
    <n v="2692"/>
    <n v="1312"/>
    <n v="302632"/>
    <n v="60"/>
    <n v="6633"/>
    <n v="110.55"/>
    <x v="1425"/>
    <n v="44.866666666666667"/>
    <n v="21.866666666666667"/>
  </r>
  <r>
    <x v="2"/>
    <x v="2"/>
    <n v="2849"/>
    <n v="2903"/>
    <n v="1428"/>
    <n v="302851"/>
    <n v="60"/>
    <n v="7180"/>
    <n v="119.66666666666667"/>
    <x v="1426"/>
    <n v="48.383333333333333"/>
    <n v="23.8"/>
  </r>
  <r>
    <x v="2"/>
    <x v="2"/>
    <n v="3025"/>
    <n v="3101"/>
    <n v="1526"/>
    <n v="303029"/>
    <n v="60"/>
    <n v="7652"/>
    <n v="127.53333333333333"/>
    <x v="1427"/>
    <n v="51.68333333333333"/>
    <n v="25.433333333333334"/>
  </r>
  <r>
    <x v="2"/>
    <x v="2"/>
    <n v="3246"/>
    <n v="3306"/>
    <n v="1633"/>
    <n v="303248"/>
    <n v="60"/>
    <n v="8185"/>
    <n v="136.41666666666666"/>
    <x v="1428"/>
    <n v="55.1"/>
    <n v="27.216666666666665"/>
  </r>
  <r>
    <x v="2"/>
    <x v="2"/>
    <n v="3467"/>
    <n v="3524"/>
    <n v="1753"/>
    <n v="303469"/>
    <n v="60"/>
    <n v="8744"/>
    <n v="145.73333333333332"/>
    <x v="1429"/>
    <n v="58.733333333333334"/>
    <n v="29.216666666666665"/>
  </r>
  <r>
    <x v="2"/>
    <x v="2"/>
    <n v="3660"/>
    <n v="3752"/>
    <n v="1864"/>
    <n v="303661"/>
    <n v="60"/>
    <n v="9276"/>
    <n v="154.6"/>
    <x v="1430"/>
    <n v="62.533333333333331"/>
    <n v="31.066666666666666"/>
  </r>
  <r>
    <x v="2"/>
    <x v="2"/>
    <n v="3864"/>
    <n v="3959"/>
    <n v="1971"/>
    <n v="303867"/>
    <n v="60"/>
    <n v="9794"/>
    <n v="163.23333333333332"/>
    <x v="1431"/>
    <n v="65.983333333333334"/>
    <n v="32.85"/>
  </r>
  <r>
    <x v="2"/>
    <x v="2"/>
    <n v="4060"/>
    <n v="4164"/>
    <n v="2065"/>
    <n v="304063"/>
    <n v="60"/>
    <n v="10289"/>
    <n v="171.48333333333332"/>
    <x v="1432"/>
    <n v="69.400000000000006"/>
    <n v="34.416666666666664"/>
  </r>
  <r>
    <x v="2"/>
    <x v="2"/>
    <n v="4254"/>
    <n v="4358"/>
    <n v="2184"/>
    <n v="304257"/>
    <n v="60"/>
    <n v="10796"/>
    <n v="179.93333333333334"/>
    <x v="1433"/>
    <n v="72.63333333333334"/>
    <n v="36.4"/>
  </r>
  <r>
    <x v="2"/>
    <x v="2"/>
    <n v="4457"/>
    <n v="4558"/>
    <n v="2286"/>
    <n v="304460"/>
    <n v="60"/>
    <n v="11301"/>
    <n v="188.35"/>
    <x v="1434"/>
    <n v="75.966666666666669"/>
    <n v="38.1"/>
  </r>
  <r>
    <x v="2"/>
    <x v="2"/>
    <n v="4642"/>
    <n v="4762"/>
    <n v="2389"/>
    <n v="304645"/>
    <n v="60"/>
    <n v="11793"/>
    <n v="196.55"/>
    <x v="1435"/>
    <n v="79.36666666666666"/>
    <n v="39.81666666666667"/>
  </r>
  <r>
    <x v="2"/>
    <x v="2"/>
    <n v="4867"/>
    <n v="5019"/>
    <n v="2510"/>
    <n v="304870"/>
    <n v="60"/>
    <n v="12396"/>
    <n v="206.6"/>
    <x v="1436"/>
    <n v="83.65"/>
    <n v="41.833333333333336"/>
  </r>
  <r>
    <x v="2"/>
    <x v="2"/>
    <n v="5062"/>
    <n v="5219"/>
    <n v="2618"/>
    <n v="305065"/>
    <n v="60"/>
    <n v="12899"/>
    <n v="214.98333333333332"/>
    <x v="1437"/>
    <n v="86.983333333333334"/>
    <n v="43.633333333333333"/>
  </r>
  <r>
    <x v="2"/>
    <x v="2"/>
    <n v="5268"/>
    <n v="5414"/>
    <n v="2702"/>
    <n v="305270"/>
    <n v="60"/>
    <n v="13384"/>
    <n v="223.06666666666666"/>
    <x v="1438"/>
    <n v="90.233333333333334"/>
    <n v="45.033333333333331"/>
  </r>
  <r>
    <x v="2"/>
    <x v="2"/>
    <n v="5471"/>
    <n v="5618"/>
    <n v="2814"/>
    <n v="305474"/>
    <n v="60"/>
    <n v="13903"/>
    <n v="231.71666666666667"/>
    <x v="1439"/>
    <n v="93.63333333333334"/>
    <n v="46.9"/>
  </r>
  <r>
    <x v="2"/>
    <x v="2"/>
    <n v="5665"/>
    <n v="5792"/>
    <n v="2935"/>
    <n v="305667"/>
    <n v="60"/>
    <n v="14392"/>
    <n v="239.86666666666667"/>
    <x v="1440"/>
    <n v="96.533333333333331"/>
    <n v="48.916666666666664"/>
  </r>
  <r>
    <x v="2"/>
    <x v="2"/>
    <n v="5851"/>
    <n v="6002"/>
    <n v="3031"/>
    <n v="305853"/>
    <n v="60"/>
    <n v="14884"/>
    <n v="248.06666666666666"/>
    <x v="1441"/>
    <n v="100.03333333333333"/>
    <n v="50.516666666666666"/>
  </r>
  <r>
    <x v="2"/>
    <x v="2"/>
    <n v="6068"/>
    <n v="6229"/>
    <n v="3137"/>
    <n v="306070"/>
    <n v="60"/>
    <n v="15434"/>
    <n v="257.23333333333335"/>
    <x v="1442"/>
    <n v="103.81666666666666"/>
    <n v="52.283333333333331"/>
  </r>
  <r>
    <x v="2"/>
    <x v="2"/>
    <n v="6285"/>
    <n v="6427"/>
    <n v="3249"/>
    <n v="306287"/>
    <n v="60"/>
    <n v="15961"/>
    <n v="266.01666666666665"/>
    <x v="1443"/>
    <n v="107.11666666666666"/>
    <n v="54.15"/>
  </r>
  <r>
    <x v="2"/>
    <x v="2"/>
    <n v="6455"/>
    <n v="6587"/>
    <n v="3346"/>
    <n v="306458"/>
    <n v="60"/>
    <n v="16388"/>
    <n v="273.13333333333333"/>
    <x v="1444"/>
    <n v="109.78333333333333"/>
    <n v="55.766666666666666"/>
  </r>
  <r>
    <x v="2"/>
    <x v="3"/>
    <n v="3"/>
    <n v="3"/>
    <n v="0"/>
    <n v="300013"/>
    <n v="60"/>
    <n v="6"/>
    <n v="0.1"/>
    <x v="1445"/>
    <n v="0.05"/>
    <n v="0"/>
  </r>
  <r>
    <x v="2"/>
    <x v="3"/>
    <n v="287"/>
    <n v="262"/>
    <n v="124"/>
    <n v="300287"/>
    <n v="60"/>
    <n v="673"/>
    <n v="11.216666666666667"/>
    <x v="1446"/>
    <n v="4.3666666666666663"/>
    <n v="2.0666666666666669"/>
  </r>
  <r>
    <x v="2"/>
    <x v="3"/>
    <n v="470"/>
    <n v="454"/>
    <n v="228"/>
    <n v="300474"/>
    <n v="60"/>
    <n v="1152"/>
    <n v="19.2"/>
    <x v="1447"/>
    <n v="7.5666666666666664"/>
    <n v="3.8"/>
  </r>
  <r>
    <x v="2"/>
    <x v="3"/>
    <n v="652"/>
    <n v="643"/>
    <n v="321"/>
    <n v="300653"/>
    <n v="60"/>
    <n v="1616"/>
    <n v="26.933333333333334"/>
    <x v="1448"/>
    <n v="10.716666666666667"/>
    <n v="5.35"/>
  </r>
  <r>
    <x v="2"/>
    <x v="3"/>
    <n v="786"/>
    <n v="789"/>
    <n v="393"/>
    <n v="300786"/>
    <n v="60"/>
    <n v="1968"/>
    <n v="32.799999999999997"/>
    <x v="1449"/>
    <n v="13.15"/>
    <n v="6.55"/>
  </r>
  <r>
    <x v="2"/>
    <x v="3"/>
    <n v="912"/>
    <n v="909"/>
    <n v="455"/>
    <n v="300915"/>
    <n v="60"/>
    <n v="2276"/>
    <n v="37.93333333333333"/>
    <x v="1450"/>
    <n v="15.15"/>
    <n v="7.583333333333333"/>
  </r>
  <r>
    <x v="2"/>
    <x v="3"/>
    <n v="1054"/>
    <n v="1018"/>
    <n v="509"/>
    <n v="301061"/>
    <n v="60"/>
    <n v="2581"/>
    <n v="43.016666666666666"/>
    <x v="1451"/>
    <n v="16.966666666666665"/>
    <n v="8.4833333333333325"/>
  </r>
  <r>
    <x v="2"/>
    <x v="3"/>
    <n v="1173"/>
    <n v="1148"/>
    <n v="568"/>
    <n v="301173"/>
    <n v="60"/>
    <n v="2889"/>
    <n v="48.15"/>
    <x v="1452"/>
    <n v="19.133333333333333"/>
    <n v="9.4666666666666668"/>
  </r>
  <r>
    <x v="2"/>
    <x v="3"/>
    <n v="1318"/>
    <n v="1270"/>
    <n v="626"/>
    <n v="301318"/>
    <n v="60"/>
    <n v="3214"/>
    <n v="53.56666666666667"/>
    <x v="1453"/>
    <n v="21.166666666666668"/>
    <n v="10.433333333333334"/>
  </r>
  <r>
    <x v="2"/>
    <x v="3"/>
    <n v="1441"/>
    <n v="1397"/>
    <n v="699"/>
    <n v="301441"/>
    <n v="60"/>
    <n v="3537"/>
    <n v="58.95"/>
    <x v="1454"/>
    <n v="23.283333333333335"/>
    <n v="11.65"/>
  </r>
  <r>
    <x v="2"/>
    <x v="3"/>
    <n v="1552"/>
    <n v="1539"/>
    <n v="751"/>
    <n v="301554"/>
    <n v="60"/>
    <n v="3842"/>
    <n v="64.033333333333331"/>
    <x v="1455"/>
    <n v="25.65"/>
    <n v="12.516666666666667"/>
  </r>
  <r>
    <x v="2"/>
    <x v="3"/>
    <n v="1691"/>
    <n v="1688"/>
    <n v="816"/>
    <n v="301691"/>
    <n v="60"/>
    <n v="4195"/>
    <n v="69.916666666666671"/>
    <x v="746"/>
    <n v="28.133333333333333"/>
    <n v="13.6"/>
  </r>
  <r>
    <x v="2"/>
    <x v="3"/>
    <n v="1838"/>
    <n v="1800"/>
    <n v="873"/>
    <n v="301838"/>
    <n v="60"/>
    <n v="4511"/>
    <n v="75.183333333333337"/>
    <x v="1456"/>
    <n v="30"/>
    <n v="14.55"/>
  </r>
  <r>
    <x v="2"/>
    <x v="3"/>
    <n v="1988"/>
    <n v="1929"/>
    <n v="946"/>
    <n v="301988"/>
    <n v="60"/>
    <n v="4863"/>
    <n v="81.05"/>
    <x v="1457"/>
    <n v="32.15"/>
    <n v="15.766666666666667"/>
  </r>
  <r>
    <x v="2"/>
    <x v="3"/>
    <n v="2128"/>
    <n v="2083"/>
    <n v="1035"/>
    <n v="302127"/>
    <n v="60"/>
    <n v="5246"/>
    <n v="87.433333333333337"/>
    <x v="1458"/>
    <n v="34.716666666666669"/>
    <n v="17.25"/>
  </r>
  <r>
    <x v="2"/>
    <x v="3"/>
    <n v="2262"/>
    <n v="2237"/>
    <n v="1120"/>
    <n v="302261"/>
    <n v="60"/>
    <n v="5619"/>
    <n v="93.65"/>
    <x v="1459"/>
    <n v="37.283333333333331"/>
    <n v="18.666666666666668"/>
  </r>
  <r>
    <x v="2"/>
    <x v="3"/>
    <n v="2410"/>
    <n v="2355"/>
    <n v="1186"/>
    <n v="302409"/>
    <n v="60"/>
    <n v="5951"/>
    <n v="99.183333333333337"/>
    <x v="1460"/>
    <n v="39.25"/>
    <n v="19.766666666666666"/>
  </r>
  <r>
    <x v="2"/>
    <x v="3"/>
    <n v="2542"/>
    <n v="2507"/>
    <n v="1261"/>
    <n v="302542"/>
    <n v="60"/>
    <n v="6310"/>
    <n v="105.16666666666667"/>
    <x v="1461"/>
    <n v="41.783333333333331"/>
    <n v="21.016666666666666"/>
  </r>
  <r>
    <x v="2"/>
    <x v="3"/>
    <n v="2686"/>
    <n v="2656"/>
    <n v="1330"/>
    <n v="302687"/>
    <n v="60"/>
    <n v="6672"/>
    <n v="111.2"/>
    <x v="1462"/>
    <n v="44.266666666666666"/>
    <n v="22.166666666666668"/>
  </r>
  <r>
    <x v="2"/>
    <x v="3"/>
    <n v="2842"/>
    <n v="2837"/>
    <n v="1414"/>
    <n v="302841"/>
    <n v="60"/>
    <n v="7093"/>
    <n v="118.21666666666667"/>
    <x v="1463"/>
    <n v="47.283333333333331"/>
    <n v="23.566666666666666"/>
  </r>
  <r>
    <x v="2"/>
    <x v="3"/>
    <n v="2996"/>
    <n v="3005"/>
    <n v="1495"/>
    <n v="302995"/>
    <n v="60"/>
    <n v="7496"/>
    <n v="124.93333333333334"/>
    <x v="1464"/>
    <n v="50.083333333333336"/>
    <n v="24.916666666666668"/>
  </r>
  <r>
    <x v="2"/>
    <x v="3"/>
    <n v="3165"/>
    <n v="3176"/>
    <n v="1602"/>
    <n v="303162"/>
    <n v="60"/>
    <n v="7943"/>
    <n v="132.38333333333333"/>
    <x v="1465"/>
    <n v="52.93333333333333"/>
    <n v="26.7"/>
  </r>
  <r>
    <x v="2"/>
    <x v="3"/>
    <n v="3329"/>
    <n v="3316"/>
    <n v="1688"/>
    <n v="303326"/>
    <n v="60"/>
    <n v="8333"/>
    <n v="138.88333333333333"/>
    <x v="1466"/>
    <n v="55.266666666666666"/>
    <n v="28.133333333333333"/>
  </r>
  <r>
    <x v="2"/>
    <x v="3"/>
    <n v="3487"/>
    <n v="3460"/>
    <n v="1764"/>
    <n v="303484"/>
    <n v="60"/>
    <n v="8711"/>
    <n v="145.18333333333334"/>
    <x v="1467"/>
    <n v="57.666666666666664"/>
    <n v="29.4"/>
  </r>
  <r>
    <x v="2"/>
    <x v="3"/>
    <n v="3639"/>
    <n v="3627"/>
    <n v="1834"/>
    <n v="303636"/>
    <n v="60"/>
    <n v="9100"/>
    <n v="151.66666666666666"/>
    <x v="1468"/>
    <n v="60.45"/>
    <n v="30.566666666666666"/>
  </r>
  <r>
    <x v="2"/>
    <x v="3"/>
    <n v="3804"/>
    <n v="3807"/>
    <n v="1925"/>
    <n v="303802"/>
    <n v="60"/>
    <n v="9536"/>
    <n v="158.93333333333334"/>
    <x v="792"/>
    <n v="63.45"/>
    <n v="32.083333333333336"/>
  </r>
  <r>
    <x v="2"/>
    <x v="3"/>
    <n v="3957"/>
    <n v="3957"/>
    <n v="2013"/>
    <n v="303953"/>
    <n v="60"/>
    <n v="9927"/>
    <n v="165.45"/>
    <x v="1469"/>
    <n v="65.95"/>
    <n v="33.549999999999997"/>
  </r>
  <r>
    <x v="2"/>
    <x v="3"/>
    <n v="4106"/>
    <n v="4100"/>
    <n v="2086"/>
    <n v="304102"/>
    <n v="60"/>
    <n v="10292"/>
    <n v="171.53333333333333"/>
    <x v="1470"/>
    <n v="68.333333333333329"/>
    <n v="34.766666666666666"/>
  </r>
  <r>
    <x v="2"/>
    <x v="3"/>
    <n v="4267"/>
    <n v="4238"/>
    <n v="2154"/>
    <n v="304265"/>
    <n v="60"/>
    <n v="10659"/>
    <n v="177.65"/>
    <x v="1471"/>
    <n v="70.63333333333334"/>
    <n v="35.9"/>
  </r>
  <r>
    <x v="2"/>
    <x v="3"/>
    <n v="4434"/>
    <n v="4387"/>
    <n v="2243"/>
    <n v="304430"/>
    <n v="60"/>
    <n v="11064"/>
    <n v="184.4"/>
    <x v="1472"/>
    <n v="73.11666666666666"/>
    <n v="37.383333333333333"/>
  </r>
  <r>
    <x v="2"/>
    <x v="3"/>
    <n v="4559"/>
    <n v="4517"/>
    <n v="2315"/>
    <n v="304555"/>
    <n v="60"/>
    <n v="11391"/>
    <n v="189.85"/>
    <x v="1473"/>
    <n v="75.283333333333331"/>
    <n v="38.583333333333336"/>
  </r>
  <r>
    <x v="2"/>
    <x v="4"/>
    <n v="0"/>
    <n v="0"/>
    <n v="0"/>
    <n v="300000"/>
    <n v="60"/>
    <n v="0"/>
    <n v="0"/>
    <x v="0"/>
    <n v="0"/>
    <n v="0"/>
  </r>
  <r>
    <x v="2"/>
    <x v="4"/>
    <n v="101"/>
    <n v="91"/>
    <n v="54"/>
    <n v="300101"/>
    <n v="60"/>
    <n v="246"/>
    <n v="4.0999999999999996"/>
    <x v="1474"/>
    <n v="1.5166666666666666"/>
    <n v="0.9"/>
  </r>
  <r>
    <x v="2"/>
    <x v="4"/>
    <n v="249"/>
    <n v="238"/>
    <n v="121"/>
    <n v="300249"/>
    <n v="60"/>
    <n v="608"/>
    <n v="10.133333333333333"/>
    <x v="1475"/>
    <n v="3.9666666666666668"/>
    <n v="2.0166666666666666"/>
  </r>
  <r>
    <x v="2"/>
    <x v="4"/>
    <n v="367"/>
    <n v="357"/>
    <n v="185"/>
    <n v="300367"/>
    <n v="60"/>
    <n v="909"/>
    <n v="15.15"/>
    <x v="1476"/>
    <n v="5.95"/>
    <n v="3.0833333333333335"/>
  </r>
  <r>
    <x v="2"/>
    <x v="4"/>
    <n v="461"/>
    <n v="459"/>
    <n v="230"/>
    <n v="300461"/>
    <n v="60"/>
    <n v="1150"/>
    <n v="19.166666666666668"/>
    <x v="1477"/>
    <n v="7.65"/>
    <n v="3.8333333333333335"/>
  </r>
  <r>
    <x v="2"/>
    <x v="4"/>
    <n v="557"/>
    <n v="575"/>
    <n v="271"/>
    <n v="300557"/>
    <n v="60"/>
    <n v="1403"/>
    <n v="23.383333333333333"/>
    <x v="1478"/>
    <n v="9.5833333333333339"/>
    <n v="4.5166666666666666"/>
  </r>
  <r>
    <x v="2"/>
    <x v="4"/>
    <n v="688"/>
    <n v="683"/>
    <n v="322"/>
    <n v="300687"/>
    <n v="60"/>
    <n v="1693"/>
    <n v="28.216666666666665"/>
    <x v="1479"/>
    <n v="11.383333333333333"/>
    <n v="5.3666666666666663"/>
  </r>
  <r>
    <x v="2"/>
    <x v="4"/>
    <n v="809"/>
    <n v="806"/>
    <n v="371"/>
    <n v="300809"/>
    <n v="60"/>
    <n v="1986"/>
    <n v="33.1"/>
    <x v="1480"/>
    <n v="13.433333333333334"/>
    <n v="6.1833333333333336"/>
  </r>
  <r>
    <x v="2"/>
    <x v="4"/>
    <n v="917"/>
    <n v="919"/>
    <n v="425"/>
    <n v="300921"/>
    <n v="60"/>
    <n v="2261"/>
    <n v="37.68333333333333"/>
    <x v="1481"/>
    <n v="15.316666666666666"/>
    <n v="7.083333333333333"/>
  </r>
  <r>
    <x v="2"/>
    <x v="4"/>
    <n v="1041"/>
    <n v="1036"/>
    <n v="498"/>
    <n v="301042"/>
    <n v="60"/>
    <n v="2575"/>
    <n v="42.916666666666664"/>
    <x v="1482"/>
    <n v="17.266666666666666"/>
    <n v="8.3000000000000007"/>
  </r>
  <r>
    <x v="2"/>
    <x v="4"/>
    <n v="1179"/>
    <n v="1162"/>
    <n v="558"/>
    <n v="301180"/>
    <n v="60"/>
    <n v="2899"/>
    <n v="48.31666666666667"/>
    <x v="1483"/>
    <n v="19.366666666666667"/>
    <n v="9.3000000000000007"/>
  </r>
  <r>
    <x v="2"/>
    <x v="4"/>
    <n v="1255"/>
    <n v="1268"/>
    <n v="607"/>
    <n v="301256"/>
    <n v="60"/>
    <n v="3130"/>
    <n v="52.166666666666664"/>
    <x v="1484"/>
    <n v="21.133333333333333"/>
    <n v="10.116666666666667"/>
  </r>
  <r>
    <x v="2"/>
    <x v="4"/>
    <n v="1377"/>
    <n v="1390"/>
    <n v="664"/>
    <n v="301378"/>
    <n v="60"/>
    <n v="3431"/>
    <n v="57.18333333333333"/>
    <x v="1485"/>
    <n v="23.166666666666668"/>
    <n v="11.066666666666666"/>
  </r>
  <r>
    <x v="2"/>
    <x v="4"/>
    <n v="1526"/>
    <n v="1552"/>
    <n v="741"/>
    <n v="301532"/>
    <n v="60"/>
    <n v="3819"/>
    <n v="63.65"/>
    <x v="1486"/>
    <n v="25.866666666666667"/>
    <n v="12.35"/>
  </r>
  <r>
    <x v="2"/>
    <x v="4"/>
    <n v="1650"/>
    <n v="1641"/>
    <n v="789"/>
    <n v="301651"/>
    <n v="60"/>
    <n v="4080"/>
    <n v="68"/>
    <x v="1487"/>
    <n v="27.35"/>
    <n v="13.15"/>
  </r>
  <r>
    <x v="2"/>
    <x v="4"/>
    <n v="1742"/>
    <n v="1727"/>
    <n v="837"/>
    <n v="301743"/>
    <n v="60"/>
    <n v="4306"/>
    <n v="71.766666666666666"/>
    <x v="1488"/>
    <n v="28.783333333333335"/>
    <n v="13.95"/>
  </r>
  <r>
    <x v="2"/>
    <x v="4"/>
    <n v="1846"/>
    <n v="1830"/>
    <n v="891"/>
    <n v="301849"/>
    <n v="60"/>
    <n v="4567"/>
    <n v="76.11666666666666"/>
    <x v="1489"/>
    <n v="30.5"/>
    <n v="14.85"/>
  </r>
  <r>
    <x v="2"/>
    <x v="4"/>
    <n v="1996"/>
    <n v="1952"/>
    <n v="945"/>
    <n v="301998"/>
    <n v="60"/>
    <n v="4893"/>
    <n v="81.55"/>
    <x v="1490"/>
    <n v="32.533333333333331"/>
    <n v="15.75"/>
  </r>
  <r>
    <x v="2"/>
    <x v="4"/>
    <n v="2092"/>
    <n v="2058"/>
    <n v="1008"/>
    <n v="302093"/>
    <n v="60"/>
    <n v="5158"/>
    <n v="85.966666666666669"/>
    <x v="1491"/>
    <n v="34.299999999999997"/>
    <n v="16.8"/>
  </r>
  <r>
    <x v="2"/>
    <x v="4"/>
    <n v="2209"/>
    <n v="2152"/>
    <n v="1075"/>
    <n v="302210"/>
    <n v="60"/>
    <n v="5436"/>
    <n v="90.6"/>
    <x v="1492"/>
    <n v="35.866666666666667"/>
    <n v="17.916666666666668"/>
  </r>
  <r>
    <x v="2"/>
    <x v="4"/>
    <n v="2355"/>
    <n v="2291"/>
    <n v="1138"/>
    <n v="302355"/>
    <n v="60"/>
    <n v="5784"/>
    <n v="96.4"/>
    <x v="1493"/>
    <n v="38.18333333333333"/>
    <n v="18.966666666666665"/>
  </r>
  <r>
    <x v="2"/>
    <x v="4"/>
    <n v="2440"/>
    <n v="2393"/>
    <n v="1182"/>
    <n v="302440"/>
    <n v="60"/>
    <n v="6015"/>
    <n v="100.25"/>
    <x v="1494"/>
    <n v="39.883333333333333"/>
    <n v="19.7"/>
  </r>
  <r>
    <x v="2"/>
    <x v="4"/>
    <n v="2554"/>
    <n v="2531"/>
    <n v="1230"/>
    <n v="302555"/>
    <n v="60"/>
    <n v="6315"/>
    <n v="105.25"/>
    <x v="1495"/>
    <n v="42.18333333333333"/>
    <n v="20.5"/>
  </r>
  <r>
    <x v="2"/>
    <x v="4"/>
    <n v="2681"/>
    <n v="2673"/>
    <n v="1290"/>
    <n v="302684"/>
    <n v="60"/>
    <n v="6644"/>
    <n v="110.73333333333333"/>
    <x v="1496"/>
    <n v="44.55"/>
    <n v="21.5"/>
  </r>
  <r>
    <x v="2"/>
    <x v="4"/>
    <n v="2807"/>
    <n v="2783"/>
    <n v="1345"/>
    <n v="302808"/>
    <n v="60"/>
    <n v="6935"/>
    <n v="115.58333333333333"/>
    <x v="1497"/>
    <n v="46.383333333333333"/>
    <n v="22.416666666666668"/>
  </r>
  <r>
    <x v="2"/>
    <x v="4"/>
    <n v="2897"/>
    <n v="2887"/>
    <n v="1408"/>
    <n v="302911"/>
    <n v="60"/>
    <n v="7192"/>
    <n v="119.86666666666666"/>
    <x v="1498"/>
    <n v="48.116666666666667"/>
    <n v="23.466666666666665"/>
  </r>
  <r>
    <x v="2"/>
    <x v="4"/>
    <n v="3035"/>
    <n v="3021"/>
    <n v="1461"/>
    <n v="303035"/>
    <n v="60"/>
    <n v="7517"/>
    <n v="125.28333333333333"/>
    <x v="1499"/>
    <n v="50.35"/>
    <n v="24.35"/>
  </r>
  <r>
    <x v="2"/>
    <x v="4"/>
    <n v="3171"/>
    <n v="3139"/>
    <n v="1525"/>
    <n v="303172"/>
    <n v="60"/>
    <n v="7835"/>
    <n v="130.58333333333334"/>
    <x v="5"/>
    <n v="52.31666666666667"/>
    <n v="25.416666666666668"/>
  </r>
  <r>
    <x v="2"/>
    <x v="4"/>
    <n v="3288"/>
    <n v="3229"/>
    <n v="1576"/>
    <n v="303289"/>
    <n v="60"/>
    <n v="8093"/>
    <n v="134.88333333333333"/>
    <x v="1500"/>
    <n v="53.81666666666667"/>
    <n v="26.266666666666666"/>
  </r>
  <r>
    <x v="2"/>
    <x v="4"/>
    <n v="3408"/>
    <n v="3326"/>
    <n v="1627"/>
    <n v="303408"/>
    <n v="60"/>
    <n v="8361"/>
    <n v="139.35"/>
    <x v="1501"/>
    <n v="55.43333333333333"/>
    <n v="27.116666666666667"/>
  </r>
  <r>
    <x v="2"/>
    <x v="4"/>
    <n v="3521"/>
    <n v="3413"/>
    <n v="1685"/>
    <n v="303521"/>
    <n v="60"/>
    <n v="8619"/>
    <n v="143.65"/>
    <x v="1502"/>
    <n v="56.883333333333333"/>
    <n v="28.083333333333332"/>
  </r>
  <r>
    <x v="2"/>
    <x v="5"/>
    <n v="0"/>
    <n v="0"/>
    <n v="0"/>
    <n v="300000"/>
    <n v="62"/>
    <n v="0"/>
    <n v="0"/>
    <x v="0"/>
    <n v="0"/>
    <n v="0"/>
  </r>
  <r>
    <x v="2"/>
    <x v="5"/>
    <n v="398"/>
    <n v="375"/>
    <n v="195"/>
    <n v="300401"/>
    <n v="62"/>
    <n v="968"/>
    <n v="15.612903225806452"/>
    <x v="1503"/>
    <n v="6.0483870967741939"/>
    <n v="3.1451612903225805"/>
  </r>
  <r>
    <x v="2"/>
    <x v="5"/>
    <n v="705"/>
    <n v="709"/>
    <n v="347"/>
    <n v="300709"/>
    <n v="62"/>
    <n v="1761"/>
    <n v="28.403225806451612"/>
    <x v="1504"/>
    <n v="11.435483870967742"/>
    <n v="5.596774193548387"/>
  </r>
  <r>
    <x v="2"/>
    <x v="5"/>
    <n v="1026"/>
    <n v="1064"/>
    <n v="526"/>
    <n v="301027"/>
    <n v="62"/>
    <n v="2616"/>
    <n v="42.193548387096776"/>
    <x v="1505"/>
    <n v="17.161290322580644"/>
    <n v="8.4838709677419359"/>
  </r>
  <r>
    <x v="2"/>
    <x v="5"/>
    <n v="1361"/>
    <n v="1383"/>
    <n v="699"/>
    <n v="301363"/>
    <n v="62"/>
    <n v="3443"/>
    <n v="55.532258064516128"/>
    <x v="1506"/>
    <n v="22.306451612903224"/>
    <n v="11.274193548387096"/>
  </r>
  <r>
    <x v="2"/>
    <x v="5"/>
    <n v="1710"/>
    <n v="1714"/>
    <n v="865"/>
    <n v="301714"/>
    <n v="62"/>
    <n v="4289"/>
    <n v="69.177419354838705"/>
    <x v="1507"/>
    <n v="27.64516129032258"/>
    <n v="13.951612903225806"/>
  </r>
  <r>
    <x v="2"/>
    <x v="5"/>
    <n v="2028"/>
    <n v="2028"/>
    <n v="1021"/>
    <n v="302031"/>
    <n v="62"/>
    <n v="5077"/>
    <n v="81.887096774193552"/>
    <x v="1508"/>
    <n v="32.70967741935484"/>
    <n v="16.467741935483872"/>
  </r>
  <r>
    <x v="2"/>
    <x v="5"/>
    <n v="2335"/>
    <n v="2395"/>
    <n v="1175"/>
    <n v="302345"/>
    <n v="62"/>
    <n v="5905"/>
    <n v="95.241935483870961"/>
    <x v="1509"/>
    <n v="38.62903225806452"/>
    <n v="18.951612903225808"/>
  </r>
  <r>
    <x v="2"/>
    <x v="5"/>
    <n v="2613"/>
    <n v="2742"/>
    <n v="1315"/>
    <n v="302615"/>
    <n v="62"/>
    <n v="6670"/>
    <n v="107.58064516129032"/>
    <x v="1510"/>
    <n v="44.225806451612904"/>
    <n v="21.20967741935484"/>
  </r>
  <r>
    <x v="2"/>
    <x v="5"/>
    <n v="2946"/>
    <n v="3024"/>
    <n v="1480"/>
    <n v="302962"/>
    <n v="62"/>
    <n v="7450"/>
    <n v="120.16129032258064"/>
    <x v="1511"/>
    <n v="48.774193548387096"/>
    <n v="23.870967741935484"/>
  </r>
  <r>
    <x v="2"/>
    <x v="5"/>
    <n v="3274"/>
    <n v="3362"/>
    <n v="1652"/>
    <n v="303300"/>
    <n v="62"/>
    <n v="8288"/>
    <n v="133.67741935483872"/>
    <x v="1512"/>
    <n v="54.225806451612904"/>
    <n v="26.64516129032258"/>
  </r>
  <r>
    <x v="2"/>
    <x v="5"/>
    <n v="3604"/>
    <n v="3699"/>
    <n v="1815"/>
    <n v="303618"/>
    <n v="62"/>
    <n v="9118"/>
    <n v="147.06451612903226"/>
    <x v="1513"/>
    <n v="59.661290322580648"/>
    <n v="29.274193548387096"/>
  </r>
  <r>
    <x v="2"/>
    <x v="5"/>
    <n v="3928"/>
    <n v="4028"/>
    <n v="1980"/>
    <n v="303929"/>
    <n v="62"/>
    <n v="9936"/>
    <n v="160.25806451612902"/>
    <x v="1514"/>
    <n v="64.967741935483872"/>
    <n v="31.93548387096774"/>
  </r>
  <r>
    <x v="2"/>
    <x v="5"/>
    <n v="4226"/>
    <n v="4326"/>
    <n v="2129"/>
    <n v="304238"/>
    <n v="62"/>
    <n v="10681"/>
    <n v="172.2741935483871"/>
    <x v="1515"/>
    <n v="69.774193548387103"/>
    <n v="34.338709677419352"/>
  </r>
  <r>
    <x v="2"/>
    <x v="5"/>
    <n v="4546"/>
    <n v="4620"/>
    <n v="2277"/>
    <n v="304550"/>
    <n v="62"/>
    <n v="11443"/>
    <n v="184.56451612903226"/>
    <x v="1516"/>
    <n v="74.516129032258064"/>
    <n v="36.725806451612904"/>
  </r>
  <r>
    <x v="2"/>
    <x v="5"/>
    <n v="4843"/>
    <n v="4913"/>
    <n v="2404"/>
    <n v="304849"/>
    <n v="62"/>
    <n v="12160"/>
    <n v="196.12903225806451"/>
    <x v="1517"/>
    <n v="79.241935483870961"/>
    <n v="38.774193548387096"/>
  </r>
  <r>
    <x v="2"/>
    <x v="5"/>
    <n v="5170"/>
    <n v="5214"/>
    <n v="2560"/>
    <n v="305174"/>
    <n v="62"/>
    <n v="12944"/>
    <n v="208.7741935483871"/>
    <x v="1518"/>
    <n v="84.096774193548384"/>
    <n v="41.29032258064516"/>
  </r>
  <r>
    <x v="2"/>
    <x v="5"/>
    <n v="5464"/>
    <n v="5485"/>
    <n v="2712"/>
    <n v="305465"/>
    <n v="62"/>
    <n v="13661"/>
    <n v="220.33870967741936"/>
    <x v="1519"/>
    <n v="88.467741935483872"/>
    <n v="43.741935483870968"/>
  </r>
  <r>
    <x v="2"/>
    <x v="5"/>
    <n v="5787"/>
    <n v="5758"/>
    <n v="2858"/>
    <n v="305793"/>
    <n v="62"/>
    <n v="14403"/>
    <n v="232.30645161290323"/>
    <x v="1520"/>
    <n v="92.870967741935488"/>
    <n v="46.096774193548384"/>
  </r>
  <r>
    <x v="2"/>
    <x v="5"/>
    <n v="6044"/>
    <n v="6056"/>
    <n v="3030"/>
    <n v="306046"/>
    <n v="62"/>
    <n v="15130"/>
    <n v="244.03225806451613"/>
    <x v="1521"/>
    <n v="97.677419354838705"/>
    <n v="48.87096774193548"/>
  </r>
  <r>
    <x v="2"/>
    <x v="5"/>
    <n v="6339"/>
    <n v="6322"/>
    <n v="3173"/>
    <n v="306364"/>
    <n v="62"/>
    <n v="15834"/>
    <n v="255.38709677419354"/>
    <x v="1522"/>
    <n v="101.96774193548387"/>
    <n v="51.177419354838712"/>
  </r>
  <r>
    <x v="2"/>
    <x v="5"/>
    <n v="6637"/>
    <n v="6616"/>
    <n v="3298"/>
    <n v="306643"/>
    <n v="62"/>
    <n v="16551"/>
    <n v="266.95161290322579"/>
    <x v="1523"/>
    <n v="106.70967741935483"/>
    <n v="53.193548387096776"/>
  </r>
  <r>
    <x v="2"/>
    <x v="5"/>
    <n v="6908"/>
    <n v="6891"/>
    <n v="3444"/>
    <n v="306927"/>
    <n v="62"/>
    <n v="17243"/>
    <n v="278.11290322580646"/>
    <x v="1524"/>
    <n v="111.14516129032258"/>
    <n v="55.548387096774192"/>
  </r>
  <r>
    <x v="2"/>
    <x v="5"/>
    <n v="7151"/>
    <n v="7166"/>
    <n v="3609"/>
    <n v="307150"/>
    <n v="62"/>
    <n v="17926"/>
    <n v="289.12903225806451"/>
    <x v="1525"/>
    <n v="115.58064516129032"/>
    <n v="58.20967741935484"/>
  </r>
  <r>
    <x v="2"/>
    <x v="5"/>
    <n v="7425"/>
    <n v="7435"/>
    <n v="3718"/>
    <n v="307426"/>
    <n v="62"/>
    <n v="18578"/>
    <n v="299.64516129032256"/>
    <x v="1526"/>
    <n v="119.91935483870968"/>
    <n v="59.967741935483872"/>
  </r>
  <r>
    <x v="2"/>
    <x v="5"/>
    <n v="7693"/>
    <n v="7714"/>
    <n v="3846"/>
    <n v="307708"/>
    <n v="62"/>
    <n v="19253"/>
    <n v="310.53225806451616"/>
    <x v="1527"/>
    <n v="124.41935483870968"/>
    <n v="62.032258064516128"/>
  </r>
  <r>
    <x v="2"/>
    <x v="5"/>
    <n v="7983"/>
    <n v="7957"/>
    <n v="3975"/>
    <n v="307987"/>
    <n v="62"/>
    <n v="19915"/>
    <n v="321.20967741935482"/>
    <x v="1528"/>
    <n v="128.33870967741936"/>
    <n v="64.112903225806448"/>
  </r>
  <r>
    <x v="2"/>
    <x v="5"/>
    <n v="8250"/>
    <n v="8237"/>
    <n v="4087"/>
    <n v="308264"/>
    <n v="62"/>
    <n v="20574"/>
    <n v="331.83870967741933"/>
    <x v="1529"/>
    <n v="132.85483870967741"/>
    <n v="65.91935483870968"/>
  </r>
  <r>
    <x v="2"/>
    <x v="5"/>
    <n v="8524"/>
    <n v="8480"/>
    <n v="4202"/>
    <n v="308525"/>
    <n v="62"/>
    <n v="21206"/>
    <n v="342.03225806451616"/>
    <x v="1530"/>
    <n v="136.7741935483871"/>
    <n v="67.774193548387103"/>
  </r>
  <r>
    <x v="2"/>
    <x v="5"/>
    <n v="8777"/>
    <n v="8743"/>
    <n v="4331"/>
    <n v="308776"/>
    <n v="62"/>
    <n v="21851"/>
    <n v="352.43548387096774"/>
    <x v="1531"/>
    <n v="141.01612903225808"/>
    <n v="69.854838709677423"/>
  </r>
  <r>
    <x v="2"/>
    <x v="5"/>
    <n v="8808"/>
    <n v="8772"/>
    <n v="4347"/>
    <n v="308806"/>
    <n v="62"/>
    <n v="21927"/>
    <n v="353.66129032258067"/>
    <x v="1532"/>
    <n v="141.48387096774192"/>
    <n v="70.112903225806448"/>
  </r>
  <r>
    <x v="2"/>
    <x v="6"/>
    <n v="9"/>
    <n v="8"/>
    <n v="4"/>
    <n v="300018"/>
    <n v="61"/>
    <n v="21"/>
    <n v="0.34426229508196721"/>
    <x v="1533"/>
    <n v="0.13114754098360656"/>
    <n v="6.5573770491803282E-2"/>
  </r>
  <r>
    <x v="2"/>
    <x v="6"/>
    <n v="386"/>
    <n v="401"/>
    <n v="223"/>
    <n v="300387"/>
    <n v="61"/>
    <n v="1010"/>
    <n v="16.557377049180328"/>
    <x v="1534"/>
    <n v="6.5737704918032787"/>
    <n v="3.6557377049180326"/>
  </r>
  <r>
    <x v="2"/>
    <x v="6"/>
    <n v="678"/>
    <n v="732"/>
    <n v="377"/>
    <n v="300679"/>
    <n v="61"/>
    <n v="1787"/>
    <n v="29.295081967213115"/>
    <x v="1535"/>
    <n v="12"/>
    <n v="6.1803278688524594"/>
  </r>
  <r>
    <x v="2"/>
    <x v="6"/>
    <n v="1017"/>
    <n v="1103"/>
    <n v="549"/>
    <n v="301020"/>
    <n v="61"/>
    <n v="2669"/>
    <n v="43.754098360655739"/>
    <x v="1536"/>
    <n v="18.081967213114755"/>
    <n v="9"/>
  </r>
  <r>
    <x v="2"/>
    <x v="6"/>
    <n v="1320"/>
    <n v="1415"/>
    <n v="713"/>
    <n v="301321"/>
    <n v="61"/>
    <n v="3448"/>
    <n v="56.524590163934427"/>
    <x v="1537"/>
    <n v="23.196721311475411"/>
    <n v="11.688524590163935"/>
  </r>
  <r>
    <x v="2"/>
    <x v="6"/>
    <n v="1639"/>
    <n v="1738"/>
    <n v="858"/>
    <n v="301641"/>
    <n v="61"/>
    <n v="4235"/>
    <n v="69.426229508196727"/>
    <x v="1538"/>
    <n v="28.491803278688526"/>
    <n v="14.065573770491802"/>
  </r>
  <r>
    <x v="2"/>
    <x v="6"/>
    <n v="1962"/>
    <n v="2064"/>
    <n v="1011"/>
    <n v="301984"/>
    <n v="61"/>
    <n v="5037"/>
    <n v="82.573770491803273"/>
    <x v="1539"/>
    <n v="33.83606557377049"/>
    <n v="16.57377049180328"/>
  </r>
  <r>
    <x v="2"/>
    <x v="6"/>
    <n v="2330"/>
    <n v="2424"/>
    <n v="1198"/>
    <n v="302353"/>
    <n v="61"/>
    <n v="5952"/>
    <n v="97.573770491803273"/>
    <x v="1540"/>
    <n v="39.73770491803279"/>
    <n v="19.639344262295083"/>
  </r>
  <r>
    <x v="2"/>
    <x v="6"/>
    <n v="2646"/>
    <n v="2785"/>
    <n v="1374"/>
    <n v="302648"/>
    <n v="61"/>
    <n v="6805"/>
    <n v="111.55737704918033"/>
    <x v="1541"/>
    <n v="45.655737704918032"/>
    <n v="22.524590163934427"/>
  </r>
  <r>
    <x v="2"/>
    <x v="6"/>
    <n v="2965"/>
    <n v="3078"/>
    <n v="1519"/>
    <n v="302972"/>
    <n v="61"/>
    <n v="7562"/>
    <n v="123.9672131147541"/>
    <x v="1542"/>
    <n v="50.459016393442624"/>
    <n v="24.901639344262296"/>
  </r>
  <r>
    <x v="2"/>
    <x v="6"/>
    <n v="3292"/>
    <n v="3392"/>
    <n v="1654"/>
    <n v="303294"/>
    <n v="61"/>
    <n v="8338"/>
    <n v="136.68852459016392"/>
    <x v="1543"/>
    <n v="55.606557377049178"/>
    <n v="27.114754098360656"/>
  </r>
  <r>
    <x v="2"/>
    <x v="6"/>
    <n v="3630"/>
    <n v="3739"/>
    <n v="1841"/>
    <n v="303631"/>
    <n v="61"/>
    <n v="9210"/>
    <n v="150.98360655737704"/>
    <x v="1544"/>
    <n v="61.295081967213115"/>
    <n v="30.180327868852459"/>
  </r>
  <r>
    <x v="2"/>
    <x v="6"/>
    <n v="3904"/>
    <n v="4067"/>
    <n v="1960"/>
    <n v="303919"/>
    <n v="61"/>
    <n v="9931"/>
    <n v="162.80327868852459"/>
    <x v="1545"/>
    <n v="66.672131147540981"/>
    <n v="32.131147540983605"/>
  </r>
  <r>
    <x v="2"/>
    <x v="6"/>
    <n v="4288"/>
    <n v="4420"/>
    <n v="2165"/>
    <n v="304288"/>
    <n v="61"/>
    <n v="10873"/>
    <n v="178.24590163934425"/>
    <x v="1546"/>
    <n v="72.459016393442624"/>
    <n v="35.491803278688522"/>
  </r>
  <r>
    <x v="2"/>
    <x v="6"/>
    <n v="4584"/>
    <n v="4732"/>
    <n v="2317"/>
    <n v="304584"/>
    <n v="61"/>
    <n v="11633"/>
    <n v="190.70491803278688"/>
    <x v="1547"/>
    <n v="77.573770491803273"/>
    <n v="37.983606557377051"/>
  </r>
  <r>
    <x v="2"/>
    <x v="6"/>
    <n v="4907"/>
    <n v="5014"/>
    <n v="2481"/>
    <n v="304906"/>
    <n v="61"/>
    <n v="12402"/>
    <n v="203.31147540983608"/>
    <x v="1548"/>
    <n v="82.196721311475414"/>
    <n v="40.672131147540981"/>
  </r>
  <r>
    <x v="2"/>
    <x v="6"/>
    <n v="5156"/>
    <n v="5296"/>
    <n v="2631"/>
    <n v="305155"/>
    <n v="61"/>
    <n v="13083"/>
    <n v="214.47540983606558"/>
    <x v="1549"/>
    <n v="86.819672131147541"/>
    <n v="43.131147540983605"/>
  </r>
  <r>
    <x v="2"/>
    <x v="6"/>
    <n v="5465"/>
    <n v="5567"/>
    <n v="2797"/>
    <n v="305465"/>
    <n v="61"/>
    <n v="13829"/>
    <n v="226.70491803278688"/>
    <x v="1550"/>
    <n v="91.26229508196721"/>
    <n v="45.852459016393439"/>
  </r>
  <r>
    <x v="2"/>
    <x v="6"/>
    <n v="5725"/>
    <n v="5850"/>
    <n v="2930"/>
    <n v="305723"/>
    <n v="61"/>
    <n v="14505"/>
    <n v="237.78688524590163"/>
    <x v="1551"/>
    <n v="95.901639344262293"/>
    <n v="48.032786885245905"/>
  </r>
  <r>
    <x v="2"/>
    <x v="6"/>
    <n v="6006"/>
    <n v="6150"/>
    <n v="3079"/>
    <n v="306006"/>
    <n v="61"/>
    <n v="15235"/>
    <n v="249.75409836065575"/>
    <x v="1552"/>
    <n v="100.81967213114754"/>
    <n v="50.475409836065573"/>
  </r>
  <r>
    <x v="2"/>
    <x v="6"/>
    <n v="6262"/>
    <n v="6405"/>
    <n v="3201"/>
    <n v="306261"/>
    <n v="61"/>
    <n v="15868"/>
    <n v="260.13114754098359"/>
    <x v="1553"/>
    <n v="105"/>
    <n v="52.475409836065573"/>
  </r>
  <r>
    <x v="2"/>
    <x v="6"/>
    <n v="6522"/>
    <n v="6674"/>
    <n v="3332"/>
    <n v="306521"/>
    <n v="61"/>
    <n v="16528"/>
    <n v="270.95081967213116"/>
    <x v="1554"/>
    <n v="109.40983606557377"/>
    <n v="54.622950819672134"/>
  </r>
  <r>
    <x v="2"/>
    <x v="6"/>
    <n v="6782"/>
    <n v="6919"/>
    <n v="3459"/>
    <n v="306780"/>
    <n v="61"/>
    <n v="17160"/>
    <n v="281.31147540983608"/>
    <x v="1555"/>
    <n v="113.42622950819673"/>
    <n v="56.704918032786885"/>
  </r>
  <r>
    <x v="2"/>
    <x v="6"/>
    <n v="7095"/>
    <n v="7246"/>
    <n v="3595"/>
    <n v="307093"/>
    <n v="61"/>
    <n v="17936"/>
    <n v="294.03278688524591"/>
    <x v="1556"/>
    <n v="118.78688524590164"/>
    <n v="58.934426229508198"/>
  </r>
  <r>
    <x v="2"/>
    <x v="6"/>
    <n v="7380"/>
    <n v="7554"/>
    <n v="3742"/>
    <n v="307379"/>
    <n v="61"/>
    <n v="18676"/>
    <n v="306.1639344262295"/>
    <x v="1557"/>
    <n v="123.8360655737705"/>
    <n v="61.344262295081968"/>
  </r>
  <r>
    <x v="2"/>
    <x v="6"/>
    <n v="7608"/>
    <n v="7790"/>
    <n v="3848"/>
    <n v="307637"/>
    <n v="61"/>
    <n v="19246"/>
    <n v="315.50819672131149"/>
    <x v="1558"/>
    <n v="127.70491803278688"/>
    <n v="63.081967213114751"/>
  </r>
  <r>
    <x v="2"/>
    <x v="6"/>
    <n v="7884"/>
    <n v="8090"/>
    <n v="3982"/>
    <n v="307881"/>
    <n v="61"/>
    <n v="19956"/>
    <n v="327.14754098360658"/>
    <x v="1559"/>
    <n v="132.62295081967213"/>
    <n v="65.278688524590166"/>
  </r>
  <r>
    <x v="2"/>
    <x v="6"/>
    <n v="8101"/>
    <n v="8293"/>
    <n v="4088"/>
    <n v="308099"/>
    <n v="61"/>
    <n v="20482"/>
    <n v="335.77049180327867"/>
    <x v="1560"/>
    <n v="135.95081967213116"/>
    <n v="67.016393442622956"/>
  </r>
  <r>
    <x v="2"/>
    <x v="6"/>
    <n v="8368"/>
    <n v="8545"/>
    <n v="4223"/>
    <n v="308407"/>
    <n v="61"/>
    <n v="21136"/>
    <n v="346.49180327868851"/>
    <x v="1561"/>
    <n v="140.08196721311475"/>
    <n v="69.229508196721312"/>
  </r>
  <r>
    <x v="2"/>
    <x v="6"/>
    <n v="8549"/>
    <n v="8727"/>
    <n v="4300"/>
    <n v="308546"/>
    <n v="61"/>
    <n v="21576"/>
    <n v="353.70491803278691"/>
    <x v="1562"/>
    <n v="143.0655737704918"/>
    <n v="70.491803278688522"/>
  </r>
  <r>
    <x v="2"/>
    <x v="7"/>
    <n v="35"/>
    <n v="23"/>
    <n v="18"/>
    <n v="300065"/>
    <n v="62"/>
    <n v="76"/>
    <n v="1.2258064516129032"/>
    <x v="1563"/>
    <n v="0.37096774193548387"/>
    <n v="0.29032258064516131"/>
  </r>
  <r>
    <x v="2"/>
    <x v="7"/>
    <n v="361"/>
    <n v="336"/>
    <n v="170"/>
    <n v="300361"/>
    <n v="62"/>
    <n v="867"/>
    <n v="13.983870967741936"/>
    <x v="1564"/>
    <n v="5.419354838709677"/>
    <n v="2.7419354838709675"/>
  </r>
  <r>
    <x v="2"/>
    <x v="7"/>
    <n v="649"/>
    <n v="671"/>
    <n v="321"/>
    <n v="300651"/>
    <n v="62"/>
    <n v="1641"/>
    <n v="26.467741935483872"/>
    <x v="1565"/>
    <n v="10.82258064516129"/>
    <n v="5.17741935483871"/>
  </r>
  <r>
    <x v="2"/>
    <x v="7"/>
    <n v="904"/>
    <n v="964"/>
    <n v="466"/>
    <n v="300906"/>
    <n v="62"/>
    <n v="2334"/>
    <n v="37.645161290322584"/>
    <x v="1566"/>
    <n v="15.548387096774194"/>
    <n v="7.5161290322580649"/>
  </r>
  <r>
    <x v="2"/>
    <x v="7"/>
    <n v="1193"/>
    <n v="1245"/>
    <n v="623"/>
    <n v="301193"/>
    <n v="62"/>
    <n v="3061"/>
    <n v="49.37096774193548"/>
    <x v="1567"/>
    <n v="20.080645161290324"/>
    <n v="10.048387096774194"/>
  </r>
  <r>
    <x v="2"/>
    <x v="7"/>
    <n v="1474"/>
    <n v="1524"/>
    <n v="795"/>
    <n v="301477"/>
    <n v="62"/>
    <n v="3793"/>
    <n v="61.177419354838712"/>
    <x v="1568"/>
    <n v="24.580645161290324"/>
    <n v="12.82258064516129"/>
  </r>
  <r>
    <x v="2"/>
    <x v="7"/>
    <n v="1750"/>
    <n v="1798"/>
    <n v="950"/>
    <n v="301755"/>
    <n v="62"/>
    <n v="4498"/>
    <n v="72.548387096774192"/>
    <x v="1569"/>
    <n v="29"/>
    <n v="15.32258064516129"/>
  </r>
  <r>
    <x v="2"/>
    <x v="7"/>
    <n v="2029"/>
    <n v="2100"/>
    <n v="1093"/>
    <n v="302031"/>
    <n v="62"/>
    <n v="5222"/>
    <n v="84.225806451612897"/>
    <x v="1570"/>
    <n v="33.87096774193548"/>
    <n v="17.629032258064516"/>
  </r>
  <r>
    <x v="2"/>
    <x v="7"/>
    <n v="2268"/>
    <n v="2368"/>
    <n v="1212"/>
    <n v="302273"/>
    <n v="62"/>
    <n v="5848"/>
    <n v="94.322580645161295"/>
    <x v="1571"/>
    <n v="38.193548387096776"/>
    <n v="19.548387096774192"/>
  </r>
  <r>
    <x v="2"/>
    <x v="7"/>
    <n v="2578"/>
    <n v="2694"/>
    <n v="1369"/>
    <n v="302584"/>
    <n v="62"/>
    <n v="6641"/>
    <n v="107.11290322580645"/>
    <x v="1572"/>
    <n v="43.451612903225808"/>
    <n v="22.080645161290324"/>
  </r>
  <r>
    <x v="2"/>
    <x v="7"/>
    <n v="2859"/>
    <n v="2996"/>
    <n v="1502"/>
    <n v="302859"/>
    <n v="62"/>
    <n v="7357"/>
    <n v="118.66129032258064"/>
    <x v="1573"/>
    <n v="48.322580645161288"/>
    <n v="24.225806451612904"/>
  </r>
  <r>
    <x v="2"/>
    <x v="7"/>
    <n v="3130"/>
    <n v="3278"/>
    <n v="1627"/>
    <n v="303133"/>
    <n v="62"/>
    <n v="8035"/>
    <n v="129.59677419354838"/>
    <x v="1574"/>
    <n v="52.87096774193548"/>
    <n v="26.241935483870968"/>
  </r>
  <r>
    <x v="2"/>
    <x v="7"/>
    <n v="3373"/>
    <n v="3529"/>
    <n v="1763"/>
    <n v="303384"/>
    <n v="62"/>
    <n v="8665"/>
    <n v="139.75806451612902"/>
    <x v="1575"/>
    <n v="56.91935483870968"/>
    <n v="28.43548387096774"/>
  </r>
  <r>
    <x v="2"/>
    <x v="7"/>
    <n v="3631"/>
    <n v="3787"/>
    <n v="1925"/>
    <n v="303632"/>
    <n v="62"/>
    <n v="9343"/>
    <n v="150.69354838709677"/>
    <x v="1576"/>
    <n v="61.08064516129032"/>
    <n v="31.048387096774192"/>
  </r>
  <r>
    <x v="2"/>
    <x v="7"/>
    <n v="3908"/>
    <n v="4064"/>
    <n v="2044"/>
    <n v="303908"/>
    <n v="62"/>
    <n v="10016"/>
    <n v="161.54838709677421"/>
    <x v="1577"/>
    <n v="65.548387096774192"/>
    <n v="32.967741935483872"/>
  </r>
  <r>
    <x v="2"/>
    <x v="7"/>
    <n v="4164"/>
    <n v="4315"/>
    <n v="2159"/>
    <n v="304164"/>
    <n v="62"/>
    <n v="10638"/>
    <n v="171.58064516129033"/>
    <x v="1578"/>
    <n v="69.596774193548384"/>
    <n v="34.822580645161288"/>
  </r>
  <r>
    <x v="2"/>
    <x v="7"/>
    <n v="4471"/>
    <n v="4627"/>
    <n v="2307"/>
    <n v="304472"/>
    <n v="62"/>
    <n v="11405"/>
    <n v="183.95161290322579"/>
    <x v="1579"/>
    <n v="74.629032258064512"/>
    <n v="37.20967741935484"/>
  </r>
  <r>
    <x v="2"/>
    <x v="7"/>
    <n v="4773"/>
    <n v="4914"/>
    <n v="2468"/>
    <n v="304774"/>
    <n v="62"/>
    <n v="12155"/>
    <n v="196.04838709677421"/>
    <x v="1580"/>
    <n v="79.258064516129039"/>
    <n v="39.806451612903224"/>
  </r>
  <r>
    <x v="2"/>
    <x v="7"/>
    <n v="5077"/>
    <n v="5217"/>
    <n v="2607"/>
    <n v="305077"/>
    <n v="62"/>
    <n v="12901"/>
    <n v="208.08064516129033"/>
    <x v="1581"/>
    <n v="84.145161290322577"/>
    <n v="42.048387096774192"/>
  </r>
  <r>
    <x v="2"/>
    <x v="7"/>
    <n v="5381"/>
    <n v="5551"/>
    <n v="2759"/>
    <n v="305383"/>
    <n v="62"/>
    <n v="13691"/>
    <n v="220.82258064516128"/>
    <x v="1582"/>
    <n v="89.532258064516128"/>
    <n v="44.5"/>
  </r>
  <r>
    <x v="2"/>
    <x v="7"/>
    <n v="5666"/>
    <n v="5860"/>
    <n v="2906"/>
    <n v="305667"/>
    <n v="62"/>
    <n v="14432"/>
    <n v="232.7741935483871"/>
    <x v="1583"/>
    <n v="94.516129032258064"/>
    <n v="46.87096774193548"/>
  </r>
  <r>
    <x v="2"/>
    <x v="7"/>
    <n v="5934"/>
    <n v="6169"/>
    <n v="3062"/>
    <n v="305936"/>
    <n v="62"/>
    <n v="15165"/>
    <n v="244.59677419354838"/>
    <x v="1584"/>
    <n v="99.5"/>
    <n v="49.387096774193552"/>
  </r>
  <r>
    <x v="2"/>
    <x v="7"/>
    <n v="6201"/>
    <n v="6451"/>
    <n v="3179"/>
    <n v="306220"/>
    <n v="62"/>
    <n v="15831"/>
    <n v="255.33870967741936"/>
    <x v="1585"/>
    <n v="104.04838709677419"/>
    <n v="51.274193548387096"/>
  </r>
  <r>
    <x v="2"/>
    <x v="7"/>
    <n v="6508"/>
    <n v="6756"/>
    <n v="3312"/>
    <n v="306508"/>
    <n v="62"/>
    <n v="16576"/>
    <n v="267.35483870967744"/>
    <x v="1586"/>
    <n v="108.96774193548387"/>
    <n v="53.41935483870968"/>
  </r>
  <r>
    <x v="2"/>
    <x v="7"/>
    <n v="6788"/>
    <n v="6993"/>
    <n v="3438"/>
    <n v="306801"/>
    <n v="62"/>
    <n v="17219"/>
    <n v="277.72580645161293"/>
    <x v="1587"/>
    <n v="112.79032258064517"/>
    <n v="55.451612903225808"/>
  </r>
  <r>
    <x v="2"/>
    <x v="7"/>
    <n v="7064"/>
    <n v="7285"/>
    <n v="3587"/>
    <n v="307065"/>
    <n v="62"/>
    <n v="17936"/>
    <n v="289.29032258064518"/>
    <x v="1588"/>
    <n v="117.5"/>
    <n v="57.854838709677416"/>
  </r>
  <r>
    <x v="2"/>
    <x v="7"/>
    <n v="7331"/>
    <n v="7563"/>
    <n v="3748"/>
    <n v="307330"/>
    <n v="62"/>
    <n v="18642"/>
    <n v="300.67741935483872"/>
    <x v="1589"/>
    <n v="121.98387096774194"/>
    <n v="60.451612903225808"/>
  </r>
  <r>
    <x v="2"/>
    <x v="7"/>
    <n v="7613"/>
    <n v="7814"/>
    <n v="3878"/>
    <n v="307613"/>
    <n v="62"/>
    <n v="19305"/>
    <n v="311.37096774193549"/>
    <x v="1590"/>
    <n v="126.03225806451613"/>
    <n v="62.548387096774192"/>
  </r>
  <r>
    <x v="2"/>
    <x v="7"/>
    <n v="7862"/>
    <n v="8082"/>
    <n v="3980"/>
    <n v="307860"/>
    <n v="62"/>
    <n v="19924"/>
    <n v="321.35483870967744"/>
    <x v="1591"/>
    <n v="130.35483870967741"/>
    <n v="64.193548387096769"/>
  </r>
  <r>
    <x v="2"/>
    <x v="7"/>
    <n v="8158"/>
    <n v="8394"/>
    <n v="4145"/>
    <n v="308156"/>
    <n v="62"/>
    <n v="20697"/>
    <n v="333.82258064516128"/>
    <x v="1592"/>
    <n v="135.38709677419354"/>
    <n v="66.854838709677423"/>
  </r>
  <r>
    <x v="2"/>
    <x v="7"/>
    <n v="8272"/>
    <n v="8524"/>
    <n v="4206"/>
    <n v="308270"/>
    <n v="62"/>
    <n v="21002"/>
    <n v="338.74193548387098"/>
    <x v="1593"/>
    <n v="137.48387096774192"/>
    <n v="67.838709677419359"/>
  </r>
  <r>
    <x v="2"/>
    <x v="8"/>
    <n v="42"/>
    <n v="43"/>
    <n v="14"/>
    <n v="300054"/>
    <n v="64"/>
    <n v="99"/>
    <n v="1.546875"/>
    <x v="1594"/>
    <n v="0.671875"/>
    <n v="0.21875"/>
  </r>
  <r>
    <x v="2"/>
    <x v="8"/>
    <n v="375"/>
    <n v="367"/>
    <n v="167"/>
    <n v="300381"/>
    <n v="64"/>
    <n v="909"/>
    <n v="14.203125"/>
    <x v="1595"/>
    <n v="5.734375"/>
    <n v="2.609375"/>
  </r>
  <r>
    <x v="2"/>
    <x v="8"/>
    <n v="654"/>
    <n v="679"/>
    <n v="298"/>
    <n v="300666"/>
    <n v="64"/>
    <n v="1631"/>
    <n v="25.484375"/>
    <x v="1596"/>
    <n v="10.609375"/>
    <n v="4.65625"/>
  </r>
  <r>
    <x v="2"/>
    <x v="8"/>
    <n v="941"/>
    <n v="964"/>
    <n v="451"/>
    <n v="300944"/>
    <n v="64"/>
    <n v="2356"/>
    <n v="36.8125"/>
    <x v="1597"/>
    <n v="15.0625"/>
    <n v="7.046875"/>
  </r>
  <r>
    <x v="2"/>
    <x v="8"/>
    <n v="1225"/>
    <n v="1269"/>
    <n v="623"/>
    <n v="301230"/>
    <n v="64"/>
    <n v="3117"/>
    <n v="48.703125"/>
    <x v="1598"/>
    <n v="19.828125"/>
    <n v="9.734375"/>
  </r>
  <r>
    <x v="2"/>
    <x v="8"/>
    <n v="1528"/>
    <n v="1569"/>
    <n v="775"/>
    <n v="301527"/>
    <n v="64"/>
    <n v="3872"/>
    <n v="60.5"/>
    <x v="1599"/>
    <n v="24.515625"/>
    <n v="12.109375"/>
  </r>
  <r>
    <x v="2"/>
    <x v="8"/>
    <n v="1789"/>
    <n v="1853"/>
    <n v="923"/>
    <n v="301791"/>
    <n v="64"/>
    <n v="4565"/>
    <n v="71.328125"/>
    <x v="1600"/>
    <n v="28.953125"/>
    <n v="14.421875"/>
  </r>
  <r>
    <x v="2"/>
    <x v="8"/>
    <n v="2048"/>
    <n v="2126"/>
    <n v="1045"/>
    <n v="302057"/>
    <n v="64"/>
    <n v="5219"/>
    <n v="81.546875"/>
    <x v="1601"/>
    <n v="33.21875"/>
    <n v="16.328125"/>
  </r>
  <r>
    <x v="2"/>
    <x v="8"/>
    <n v="2304"/>
    <n v="2396"/>
    <n v="1178"/>
    <n v="302306"/>
    <n v="64"/>
    <n v="5878"/>
    <n v="91.84375"/>
    <x v="1124"/>
    <n v="37.4375"/>
    <n v="18.40625"/>
  </r>
  <r>
    <x v="2"/>
    <x v="8"/>
    <n v="2615"/>
    <n v="2681"/>
    <n v="1332"/>
    <n v="302614"/>
    <n v="64"/>
    <n v="6628"/>
    <n v="103.5625"/>
    <x v="1602"/>
    <n v="41.890625"/>
    <n v="20.8125"/>
  </r>
  <r>
    <x v="2"/>
    <x v="8"/>
    <n v="2853"/>
    <n v="2939"/>
    <n v="1447"/>
    <n v="302854"/>
    <n v="64"/>
    <n v="7239"/>
    <n v="113.109375"/>
    <x v="1603"/>
    <n v="45.921875"/>
    <n v="22.609375"/>
  </r>
  <r>
    <x v="2"/>
    <x v="8"/>
    <n v="3073"/>
    <n v="3211"/>
    <n v="1564"/>
    <n v="303078"/>
    <n v="64"/>
    <n v="7848"/>
    <n v="122.625"/>
    <x v="1604"/>
    <n v="50.171875"/>
    <n v="24.4375"/>
  </r>
  <r>
    <x v="2"/>
    <x v="8"/>
    <n v="3303"/>
    <n v="3445"/>
    <n v="1689"/>
    <n v="303301"/>
    <n v="64"/>
    <n v="8437"/>
    <n v="131.828125"/>
    <x v="1605"/>
    <n v="53.828125"/>
    <n v="26.390625"/>
  </r>
  <r>
    <x v="2"/>
    <x v="8"/>
    <n v="3549"/>
    <n v="3691"/>
    <n v="1808"/>
    <n v="303577"/>
    <n v="64"/>
    <n v="9048"/>
    <n v="141.375"/>
    <x v="1606"/>
    <n v="57.671875"/>
    <n v="28.25"/>
  </r>
  <r>
    <x v="2"/>
    <x v="8"/>
    <n v="3825"/>
    <n v="3972"/>
    <n v="1958"/>
    <n v="303826"/>
    <n v="64"/>
    <n v="9755"/>
    <n v="152.421875"/>
    <x v="1607"/>
    <n v="62.0625"/>
    <n v="30.59375"/>
  </r>
  <r>
    <x v="2"/>
    <x v="8"/>
    <n v="4130"/>
    <n v="4272"/>
    <n v="2112"/>
    <n v="304127"/>
    <n v="64"/>
    <n v="10514"/>
    <n v="164.28125"/>
    <x v="1608"/>
    <n v="66.75"/>
    <n v="33"/>
  </r>
  <r>
    <x v="2"/>
    <x v="8"/>
    <n v="4446"/>
    <n v="4594"/>
    <n v="2236"/>
    <n v="304443"/>
    <n v="64"/>
    <n v="11276"/>
    <n v="176.1875"/>
    <x v="1609"/>
    <n v="71.78125"/>
    <n v="34.9375"/>
  </r>
  <r>
    <x v="2"/>
    <x v="8"/>
    <n v="4738"/>
    <n v="4908"/>
    <n v="2372"/>
    <n v="304737"/>
    <n v="64"/>
    <n v="12018"/>
    <n v="187.78125"/>
    <x v="1610"/>
    <n v="76.6875"/>
    <n v="37.0625"/>
  </r>
  <r>
    <x v="2"/>
    <x v="8"/>
    <n v="5022"/>
    <n v="5243"/>
    <n v="2497"/>
    <n v="305020"/>
    <n v="64"/>
    <n v="12762"/>
    <n v="199.40625"/>
    <x v="1611"/>
    <n v="81.921875"/>
    <n v="39.015625"/>
  </r>
  <r>
    <x v="2"/>
    <x v="8"/>
    <n v="5318"/>
    <n v="5532"/>
    <n v="2649"/>
    <n v="305315"/>
    <n v="64"/>
    <n v="13499"/>
    <n v="210.921875"/>
    <x v="1612"/>
    <n v="86.4375"/>
    <n v="41.390625"/>
  </r>
  <r>
    <x v="2"/>
    <x v="8"/>
    <n v="5596"/>
    <n v="5811"/>
    <n v="2807"/>
    <n v="305592"/>
    <n v="64"/>
    <n v="14214"/>
    <n v="222.09375"/>
    <x v="1613"/>
    <n v="90.796875"/>
    <n v="43.859375"/>
  </r>
  <r>
    <x v="2"/>
    <x v="8"/>
    <n v="5866"/>
    <n v="6059"/>
    <n v="2973"/>
    <n v="305861"/>
    <n v="64"/>
    <n v="14898"/>
    <n v="232.78125"/>
    <x v="1614"/>
    <n v="94.671875"/>
    <n v="46.453125"/>
  </r>
  <r>
    <x v="2"/>
    <x v="8"/>
    <n v="6140"/>
    <n v="6366"/>
    <n v="3116"/>
    <n v="306139"/>
    <n v="64"/>
    <n v="15622"/>
    <n v="244.09375"/>
    <x v="1615"/>
    <n v="99.46875"/>
    <n v="48.6875"/>
  </r>
  <r>
    <x v="2"/>
    <x v="8"/>
    <n v="6464"/>
    <n v="6686"/>
    <n v="3283"/>
    <n v="306459"/>
    <n v="64"/>
    <n v="16433"/>
    <n v="256.765625"/>
    <x v="1616"/>
    <n v="104.46875"/>
    <n v="51.296875"/>
  </r>
  <r>
    <x v="2"/>
    <x v="8"/>
    <n v="6731"/>
    <n v="6928"/>
    <n v="3417"/>
    <n v="306727"/>
    <n v="64"/>
    <n v="17076"/>
    <n v="266.8125"/>
    <x v="1617"/>
    <n v="108.25"/>
    <n v="53.390625"/>
  </r>
  <r>
    <x v="2"/>
    <x v="8"/>
    <n v="7004"/>
    <n v="7174"/>
    <n v="3550"/>
    <n v="307013"/>
    <n v="64"/>
    <n v="17728"/>
    <n v="277"/>
    <x v="1618"/>
    <n v="112.09375"/>
    <n v="55.46875"/>
  </r>
  <r>
    <x v="2"/>
    <x v="8"/>
    <n v="7296"/>
    <n v="7468"/>
    <n v="3693"/>
    <n v="307294"/>
    <n v="64"/>
    <n v="18457"/>
    <n v="288.390625"/>
    <x v="1619"/>
    <n v="116.6875"/>
    <n v="57.703125"/>
  </r>
  <r>
    <x v="2"/>
    <x v="8"/>
    <n v="7557"/>
    <n v="7723"/>
    <n v="3816"/>
    <n v="307553"/>
    <n v="64"/>
    <n v="19096"/>
    <n v="298.375"/>
    <x v="1620"/>
    <n v="120.671875"/>
    <n v="59.625"/>
  </r>
  <r>
    <x v="2"/>
    <x v="8"/>
    <n v="7832"/>
    <n v="7975"/>
    <n v="3931"/>
    <n v="307835"/>
    <n v="64"/>
    <n v="19738"/>
    <n v="308.40625"/>
    <x v="1621"/>
    <n v="124.609375"/>
    <n v="61.421875"/>
  </r>
  <r>
    <x v="2"/>
    <x v="8"/>
    <n v="8093"/>
    <n v="8256"/>
    <n v="4061"/>
    <n v="308100"/>
    <n v="64"/>
    <n v="20410"/>
    <n v="318.90625"/>
    <x v="1622"/>
    <n v="129"/>
    <n v="63.453125"/>
  </r>
  <r>
    <x v="2"/>
    <x v="8"/>
    <n v="8260"/>
    <n v="8446"/>
    <n v="4147"/>
    <n v="308255"/>
    <n v="64"/>
    <n v="20853"/>
    <n v="325.828125"/>
    <x v="1623"/>
    <n v="131.96875"/>
    <n v="64.796875"/>
  </r>
  <r>
    <x v="2"/>
    <x v="9"/>
    <n v="42"/>
    <n v="36"/>
    <n v="26"/>
    <n v="300066"/>
    <n v="66"/>
    <n v="104"/>
    <n v="1.5757575757575757"/>
    <x v="1624"/>
    <n v="0.54545454545454541"/>
    <n v="0.39393939393939392"/>
  </r>
  <r>
    <x v="2"/>
    <x v="9"/>
    <n v="375"/>
    <n v="382"/>
    <n v="198"/>
    <n v="300378"/>
    <n v="66"/>
    <n v="955"/>
    <n v="14.469696969696969"/>
    <x v="1625"/>
    <n v="5.7878787878787881"/>
    <n v="3"/>
  </r>
  <r>
    <x v="2"/>
    <x v="9"/>
    <n v="666"/>
    <n v="681"/>
    <n v="345"/>
    <n v="300887"/>
    <n v="66"/>
    <n v="1692"/>
    <n v="25.636363636363637"/>
    <x v="1626"/>
    <n v="10.318181818181818"/>
    <n v="5.2272727272727275"/>
  </r>
  <r>
    <x v="2"/>
    <x v="9"/>
    <n v="1133"/>
    <n v="1188"/>
    <n v="616"/>
    <n v="301156"/>
    <n v="66"/>
    <n v="2937"/>
    <n v="44.5"/>
    <x v="1627"/>
    <n v="18"/>
    <n v="9.3333333333333339"/>
  </r>
  <r>
    <x v="2"/>
    <x v="9"/>
    <n v="1421"/>
    <n v="1513"/>
    <n v="751"/>
    <n v="301423"/>
    <n v="66"/>
    <n v="3685"/>
    <n v="55.833333333333336"/>
    <x v="1628"/>
    <n v="22.924242424242426"/>
    <n v="11.378787878787879"/>
  </r>
  <r>
    <x v="2"/>
    <x v="9"/>
    <n v="1705"/>
    <n v="1800"/>
    <n v="880"/>
    <n v="301708"/>
    <n v="66"/>
    <n v="4385"/>
    <n v="66.439393939393938"/>
    <x v="1629"/>
    <n v="27.272727272727273"/>
    <n v="13.333333333333334"/>
  </r>
  <r>
    <x v="2"/>
    <x v="9"/>
    <n v="1960"/>
    <n v="2083"/>
    <n v="1012"/>
    <n v="301961"/>
    <n v="66"/>
    <n v="5055"/>
    <n v="76.590909090909093"/>
    <x v="1630"/>
    <n v="31.560606060606062"/>
    <n v="15.333333333333334"/>
  </r>
  <r>
    <x v="2"/>
    <x v="9"/>
    <n v="2235"/>
    <n v="2341"/>
    <n v="1132"/>
    <n v="302236"/>
    <n v="66"/>
    <n v="5708"/>
    <n v="86.484848484848484"/>
    <x v="1631"/>
    <n v="35.469696969696969"/>
    <n v="17.151515151515152"/>
  </r>
  <r>
    <x v="2"/>
    <x v="9"/>
    <n v="2523"/>
    <n v="2618"/>
    <n v="1255"/>
    <n v="302523"/>
    <n v="66"/>
    <n v="6396"/>
    <n v="96.909090909090907"/>
    <x v="1632"/>
    <n v="39.666666666666664"/>
    <n v="19.015151515151516"/>
  </r>
  <r>
    <x v="2"/>
    <x v="9"/>
    <n v="2823"/>
    <n v="2903"/>
    <n v="1408"/>
    <n v="302830"/>
    <n v="66"/>
    <n v="7134"/>
    <n v="108.09090909090909"/>
    <x v="1633"/>
    <n v="43.984848484848484"/>
    <n v="21.333333333333332"/>
  </r>
  <r>
    <x v="2"/>
    <x v="9"/>
    <n v="3085"/>
    <n v="3157"/>
    <n v="1557"/>
    <n v="303085"/>
    <n v="66"/>
    <n v="7799"/>
    <n v="118.16666666666667"/>
    <x v="1634"/>
    <n v="47.833333333333336"/>
    <n v="23.59090909090909"/>
  </r>
  <r>
    <x v="2"/>
    <x v="9"/>
    <n v="3353"/>
    <n v="3399"/>
    <n v="1679"/>
    <n v="303367"/>
    <n v="66"/>
    <n v="8431"/>
    <n v="127.74242424242425"/>
    <x v="1635"/>
    <n v="51.5"/>
    <n v="25.439393939393938"/>
  </r>
  <r>
    <x v="2"/>
    <x v="9"/>
    <n v="3611"/>
    <n v="3660"/>
    <n v="1809"/>
    <n v="303609"/>
    <n v="66"/>
    <n v="9080"/>
    <n v="137.57575757575756"/>
    <x v="1636"/>
    <n v="55.454545454545453"/>
    <n v="27.40909090909091"/>
  </r>
  <r>
    <x v="2"/>
    <x v="9"/>
    <n v="3955"/>
    <n v="3973"/>
    <n v="1973"/>
    <n v="304046"/>
    <n v="66"/>
    <n v="9901"/>
    <n v="150.0151515151515"/>
    <x v="1637"/>
    <n v="60.196969696969695"/>
    <n v="29.893939393939394"/>
  </r>
  <r>
    <x v="2"/>
    <x v="9"/>
    <n v="4338"/>
    <n v="4341"/>
    <n v="2156"/>
    <n v="304338"/>
    <n v="66"/>
    <n v="10835"/>
    <n v="164.16666666666666"/>
    <x v="1638"/>
    <n v="65.772727272727266"/>
    <n v="32.666666666666664"/>
  </r>
  <r>
    <x v="2"/>
    <x v="9"/>
    <n v="4607"/>
    <n v="4616"/>
    <n v="2307"/>
    <n v="304605"/>
    <n v="66"/>
    <n v="11530"/>
    <n v="174.69696969696969"/>
    <x v="1639"/>
    <n v="69.939393939393938"/>
    <n v="34.954545454545453"/>
  </r>
  <r>
    <x v="2"/>
    <x v="9"/>
    <n v="4877"/>
    <n v="4887"/>
    <n v="2465"/>
    <n v="304888"/>
    <n v="66"/>
    <n v="12229"/>
    <n v="185.28787878787878"/>
    <x v="1640"/>
    <n v="74.045454545454547"/>
    <n v="37.348484848484851"/>
  </r>
  <r>
    <x v="2"/>
    <x v="9"/>
    <n v="5167"/>
    <n v="5143"/>
    <n v="2595"/>
    <n v="305168"/>
    <n v="66"/>
    <n v="12905"/>
    <n v="195.53030303030303"/>
    <x v="1641"/>
    <n v="77.924242424242422"/>
    <n v="39.31818181818182"/>
  </r>
  <r>
    <x v="2"/>
    <x v="9"/>
    <n v="5404"/>
    <n v="5397"/>
    <n v="2750"/>
    <n v="305402"/>
    <n v="66"/>
    <n v="13551"/>
    <n v="205.31818181818181"/>
    <x v="1642"/>
    <n v="81.772727272727266"/>
    <n v="41.666666666666664"/>
  </r>
  <r>
    <x v="2"/>
    <x v="9"/>
    <n v="5656"/>
    <n v="5662"/>
    <n v="2881"/>
    <n v="305656"/>
    <n v="66"/>
    <n v="14199"/>
    <n v="215.13636363636363"/>
    <x v="1643"/>
    <n v="85.787878787878782"/>
    <n v="43.651515151515149"/>
  </r>
  <r>
    <x v="2"/>
    <x v="9"/>
    <n v="5908"/>
    <n v="5937"/>
    <n v="3010"/>
    <n v="305929"/>
    <n v="66"/>
    <n v="14855"/>
    <n v="225.07575757575756"/>
    <x v="1644"/>
    <n v="89.954545454545453"/>
    <n v="45.606060606060609"/>
  </r>
  <r>
    <x v="2"/>
    <x v="9"/>
    <n v="6194"/>
    <n v="6221"/>
    <n v="3153"/>
    <n v="306207"/>
    <n v="66"/>
    <n v="15568"/>
    <n v="235.87878787878788"/>
    <x v="1645"/>
    <n v="94.257575757575751"/>
    <n v="47.772727272727273"/>
  </r>
  <r>
    <x v="2"/>
    <x v="9"/>
    <n v="6440"/>
    <n v="6490"/>
    <n v="3290"/>
    <n v="306449"/>
    <n v="66"/>
    <n v="16220"/>
    <n v="245.75757575757575"/>
    <x v="1646"/>
    <n v="98.333333333333329"/>
    <n v="49.848484848484851"/>
  </r>
  <r>
    <x v="2"/>
    <x v="9"/>
    <n v="6711"/>
    <n v="6746"/>
    <n v="3397"/>
    <n v="306711"/>
    <n v="66"/>
    <n v="16854"/>
    <n v="255.36363636363637"/>
    <x v="1647"/>
    <n v="102.21212121212122"/>
    <n v="51.469696969696969"/>
  </r>
  <r>
    <x v="2"/>
    <x v="9"/>
    <n v="6980"/>
    <n v="6967"/>
    <n v="3515"/>
    <n v="306983"/>
    <n v="66"/>
    <n v="17462"/>
    <n v="264.57575757575756"/>
    <x v="1648"/>
    <n v="105.56060606060606"/>
    <n v="53.257575757575758"/>
  </r>
  <r>
    <x v="2"/>
    <x v="9"/>
    <n v="7211"/>
    <n v="7202"/>
    <n v="3630"/>
    <n v="307210"/>
    <n v="66"/>
    <n v="18043"/>
    <n v="273.37878787878788"/>
    <x v="1649"/>
    <n v="109.12121212121212"/>
    <n v="55"/>
  </r>
  <r>
    <x v="2"/>
    <x v="9"/>
    <n v="7470"/>
    <n v="7444"/>
    <n v="3758"/>
    <n v="307472"/>
    <n v="66"/>
    <n v="18672"/>
    <n v="282.90909090909093"/>
    <x v="1650"/>
    <n v="112.78787878787878"/>
    <n v="56.939393939393938"/>
  </r>
  <r>
    <x v="2"/>
    <x v="9"/>
    <n v="7730"/>
    <n v="7732"/>
    <n v="3908"/>
    <n v="307731"/>
    <n v="66"/>
    <n v="19370"/>
    <n v="293.4848484848485"/>
    <x v="1651"/>
    <n v="117.15151515151516"/>
    <n v="59.212121212121211"/>
  </r>
  <r>
    <x v="2"/>
    <x v="9"/>
    <n v="7998"/>
    <n v="7994"/>
    <n v="4037"/>
    <n v="307999"/>
    <n v="66"/>
    <n v="20029"/>
    <n v="303.469696969697"/>
    <x v="1652"/>
    <n v="121.12121212121212"/>
    <n v="61.166666666666664"/>
  </r>
  <r>
    <x v="2"/>
    <x v="9"/>
    <n v="8286"/>
    <n v="8253"/>
    <n v="4180"/>
    <n v="308284"/>
    <n v="66"/>
    <n v="20719"/>
    <n v="313.92424242424244"/>
    <x v="1653"/>
    <n v="125.04545454545455"/>
    <n v="63.333333333333336"/>
  </r>
  <r>
    <x v="2"/>
    <x v="9"/>
    <n v="8630"/>
    <n v="8584"/>
    <n v="4325"/>
    <n v="308628"/>
    <n v="66"/>
    <n v="21539"/>
    <n v="326.34848484848487"/>
    <x v="1654"/>
    <n v="130.06060606060606"/>
    <n v="65.530303030303031"/>
  </r>
  <r>
    <x v="2"/>
    <x v="10"/>
    <n v="145"/>
    <n v="120"/>
    <n v="78"/>
    <n v="300145"/>
    <n v="71"/>
    <n v="343"/>
    <n v="4.830985915492958"/>
    <x v="1655"/>
    <n v="1.6901408450704225"/>
    <n v="1.0985915492957747"/>
  </r>
  <r>
    <x v="2"/>
    <x v="10"/>
    <n v="457"/>
    <n v="470"/>
    <n v="244"/>
    <n v="300501"/>
    <n v="71"/>
    <n v="1171"/>
    <n v="16.492957746478872"/>
    <x v="1656"/>
    <n v="6.619718309859155"/>
    <n v="3.436619718309859"/>
  </r>
  <r>
    <x v="2"/>
    <x v="10"/>
    <n v="792"/>
    <n v="811"/>
    <n v="429"/>
    <n v="300794"/>
    <n v="71"/>
    <n v="2032"/>
    <n v="28.619718309859156"/>
    <x v="1657"/>
    <n v="11.422535211267606"/>
    <n v="6.042253521126761"/>
  </r>
  <r>
    <x v="2"/>
    <x v="10"/>
    <n v="1107"/>
    <n v="1087"/>
    <n v="588"/>
    <n v="301111"/>
    <n v="71"/>
    <n v="2782"/>
    <n v="39.183098591549296"/>
    <x v="1658"/>
    <n v="15.309859154929578"/>
    <n v="8.28169014084507"/>
  </r>
  <r>
    <x v="2"/>
    <x v="10"/>
    <n v="1407"/>
    <n v="1377"/>
    <n v="759"/>
    <n v="301412"/>
    <n v="71"/>
    <n v="3543"/>
    <n v="49.901408450704224"/>
    <x v="1659"/>
    <n v="19.3943661971831"/>
    <n v="10.690140845070422"/>
  </r>
  <r>
    <x v="2"/>
    <x v="10"/>
    <n v="1727"/>
    <n v="1637"/>
    <n v="916"/>
    <n v="301744"/>
    <n v="71"/>
    <n v="4280"/>
    <n v="60.281690140845072"/>
    <x v="1660"/>
    <n v="23.056338028169016"/>
    <n v="12.901408450704226"/>
  </r>
  <r>
    <x v="2"/>
    <x v="10"/>
    <n v="2058"/>
    <n v="1933"/>
    <n v="1088"/>
    <n v="302059"/>
    <n v="71"/>
    <n v="5079"/>
    <n v="71.535211267605632"/>
    <x v="1661"/>
    <n v="27.225352112676056"/>
    <n v="15.32394366197183"/>
  </r>
  <r>
    <x v="2"/>
    <x v="10"/>
    <n v="2357"/>
    <n v="2212"/>
    <n v="1234"/>
    <n v="302358"/>
    <n v="71"/>
    <n v="5803"/>
    <n v="81.732394366197184"/>
    <x v="1662"/>
    <n v="31.154929577464788"/>
    <n v="17.380281690140844"/>
  </r>
  <r>
    <x v="2"/>
    <x v="10"/>
    <n v="2644"/>
    <n v="2516"/>
    <n v="1375"/>
    <n v="302666"/>
    <n v="71"/>
    <n v="6535"/>
    <n v="92.042253521126767"/>
    <x v="1663"/>
    <n v="35.436619718309856"/>
    <n v="19.366197183098592"/>
  </r>
  <r>
    <x v="2"/>
    <x v="10"/>
    <n v="2972"/>
    <n v="2872"/>
    <n v="1557"/>
    <n v="302971"/>
    <n v="71"/>
    <n v="7401"/>
    <n v="104.2394366197183"/>
    <x v="1664"/>
    <n v="40.450704225352112"/>
    <n v="21.929577464788732"/>
  </r>
  <r>
    <x v="2"/>
    <x v="10"/>
    <n v="3223"/>
    <n v="3171"/>
    <n v="1711"/>
    <n v="303243"/>
    <n v="71"/>
    <n v="8105"/>
    <n v="114.15492957746478"/>
    <x v="1665"/>
    <n v="44.661971830985912"/>
    <n v="24.098591549295776"/>
  </r>
  <r>
    <x v="2"/>
    <x v="10"/>
    <n v="3548"/>
    <n v="3465"/>
    <n v="1874"/>
    <n v="303552"/>
    <n v="71"/>
    <n v="8887"/>
    <n v="125.16901408450704"/>
    <x v="1666"/>
    <n v="48.802816901408448"/>
    <n v="26.3943661971831"/>
  </r>
  <r>
    <x v="2"/>
    <x v="10"/>
    <n v="3944"/>
    <n v="3826"/>
    <n v="2064"/>
    <n v="303942"/>
    <n v="71"/>
    <n v="9834"/>
    <n v="138.50704225352112"/>
    <x v="1667"/>
    <n v="53.887323943661968"/>
    <n v="29.070422535211268"/>
  </r>
  <r>
    <x v="2"/>
    <x v="10"/>
    <n v="4582"/>
    <n v="4487"/>
    <n v="2384"/>
    <n v="304581"/>
    <n v="71"/>
    <n v="11453"/>
    <n v="161.30985915492957"/>
    <x v="1668"/>
    <n v="63.197183098591552"/>
    <n v="33.577464788732392"/>
  </r>
  <r>
    <x v="2"/>
    <x v="10"/>
    <n v="4880"/>
    <n v="4791"/>
    <n v="2526"/>
    <n v="304878"/>
    <n v="71"/>
    <n v="12197"/>
    <n v="171.78873239436621"/>
    <x v="1669"/>
    <n v="67.478873239436624"/>
    <n v="35.577464788732392"/>
  </r>
  <r>
    <x v="2"/>
    <x v="10"/>
    <n v="5366"/>
    <n v="5241"/>
    <n v="2769"/>
    <n v="305365"/>
    <n v="71"/>
    <n v="13376"/>
    <n v="188.3943661971831"/>
    <x v="1670"/>
    <n v="73.816901408450704"/>
    <n v="39"/>
  </r>
  <r>
    <x v="2"/>
    <x v="10"/>
    <n v="5642"/>
    <n v="5521"/>
    <n v="2919"/>
    <n v="305640"/>
    <n v="71"/>
    <n v="14082"/>
    <n v="198.33802816901408"/>
    <x v="1671"/>
    <n v="77.760563380281695"/>
    <n v="41.112676056338032"/>
  </r>
  <r>
    <x v="2"/>
    <x v="10"/>
    <n v="6002"/>
    <n v="5869"/>
    <n v="3098"/>
    <n v="306001"/>
    <n v="71"/>
    <n v="14969"/>
    <n v="210.83098591549296"/>
    <x v="1672"/>
    <n v="82.661971830985919"/>
    <n v="43.633802816901408"/>
  </r>
  <r>
    <x v="2"/>
    <x v="10"/>
    <n v="6240"/>
    <n v="6104"/>
    <n v="3208"/>
    <n v="306240"/>
    <n v="71"/>
    <n v="15552"/>
    <n v="219.04225352112675"/>
    <x v="1673"/>
    <n v="85.971830985915489"/>
    <n v="45.183098591549296"/>
  </r>
  <r>
    <x v="2"/>
    <x v="10"/>
    <n v="6640"/>
    <n v="6531"/>
    <n v="3418"/>
    <n v="306639"/>
    <n v="71"/>
    <n v="16589"/>
    <n v="233.64788732394365"/>
    <x v="1674"/>
    <n v="91.985915492957744"/>
    <n v="48.140845070422536"/>
  </r>
  <r>
    <x v="2"/>
    <x v="10"/>
    <n v="7064"/>
    <n v="6928"/>
    <n v="3636"/>
    <n v="307062"/>
    <n v="71"/>
    <n v="17628"/>
    <n v="248.28169014084506"/>
    <x v="1675"/>
    <n v="97.577464788732399"/>
    <n v="51.2112676056338"/>
  </r>
  <r>
    <x v="2"/>
    <x v="10"/>
    <n v="7349"/>
    <n v="7236"/>
    <n v="3792"/>
    <n v="307350"/>
    <n v="71"/>
    <n v="18377"/>
    <n v="258.83098591549293"/>
    <x v="1676"/>
    <n v="101.91549295774648"/>
    <n v="53.408450704225352"/>
  </r>
  <r>
    <x v="2"/>
    <x v="10"/>
    <n v="7800"/>
    <n v="7674"/>
    <n v="3998"/>
    <n v="307798"/>
    <n v="71"/>
    <n v="19472"/>
    <n v="274.25352112676057"/>
    <x v="1677"/>
    <n v="108.08450704225352"/>
    <n v="56.309859154929576"/>
  </r>
  <r>
    <x v="2"/>
    <x v="10"/>
    <n v="8053"/>
    <n v="7971"/>
    <n v="4144"/>
    <n v="308051"/>
    <n v="71"/>
    <n v="20168"/>
    <n v="284.05633802816902"/>
    <x v="1678"/>
    <n v="112.26760563380282"/>
    <n v="58.366197183098592"/>
  </r>
  <r>
    <x v="2"/>
    <x v="10"/>
    <n v="8402"/>
    <n v="8355"/>
    <n v="4316"/>
    <n v="308403"/>
    <n v="71"/>
    <n v="21073"/>
    <n v="296.80281690140845"/>
    <x v="1679"/>
    <n v="117.67605633802818"/>
    <n v="60.7887323943662"/>
  </r>
  <r>
    <x v="2"/>
    <x v="10"/>
    <n v="8637"/>
    <n v="8586"/>
    <n v="4435"/>
    <n v="308636"/>
    <n v="71"/>
    <n v="21658"/>
    <n v="305.04225352112678"/>
    <x v="1680"/>
    <n v="120.92957746478874"/>
    <n v="62.464788732394368"/>
  </r>
  <r>
    <x v="2"/>
    <x v="10"/>
    <n v="8902"/>
    <n v="8827"/>
    <n v="4558"/>
    <n v="308907"/>
    <n v="71"/>
    <n v="22287"/>
    <n v="313.90140845070425"/>
    <x v="1681"/>
    <n v="124.32394366197182"/>
    <n v="64.197183098591552"/>
  </r>
  <r>
    <x v="2"/>
    <x v="10"/>
    <n v="9153"/>
    <n v="9051"/>
    <n v="4692"/>
    <n v="309152"/>
    <n v="71"/>
    <n v="22896"/>
    <n v="322.47887323943661"/>
    <x v="1682"/>
    <n v="127.47887323943662"/>
    <n v="66.08450704225352"/>
  </r>
  <r>
    <x v="2"/>
    <x v="10"/>
    <n v="9425"/>
    <n v="9321"/>
    <n v="4817"/>
    <n v="309423"/>
    <n v="71"/>
    <n v="23563"/>
    <n v="331.87323943661971"/>
    <x v="1683"/>
    <n v="131.28169014084506"/>
    <n v="67.845070422535215"/>
  </r>
  <r>
    <x v="2"/>
    <x v="10"/>
    <n v="9807"/>
    <n v="9706"/>
    <n v="5023"/>
    <n v="309809"/>
    <n v="71"/>
    <n v="24536"/>
    <n v="345.57746478873241"/>
    <x v="1684"/>
    <n v="136.70422535211267"/>
    <n v="70.74647887323944"/>
  </r>
  <r>
    <x v="2"/>
    <x v="10"/>
    <n v="10238"/>
    <n v="10143"/>
    <n v="5250"/>
    <n v="310236"/>
    <n v="71"/>
    <n v="25631"/>
    <n v="361"/>
    <x v="1685"/>
    <n v="142.85915492957747"/>
    <n v="73.943661971830991"/>
  </r>
  <r>
    <x v="2"/>
    <x v="11"/>
    <n v="248"/>
    <n v="268"/>
    <n v="143"/>
    <n v="300253"/>
    <n v="84"/>
    <n v="659"/>
    <n v="7.8452380952380949"/>
    <x v="1686"/>
    <n v="3.1904761904761907"/>
    <n v="1.7023809523809523"/>
  </r>
  <r>
    <x v="2"/>
    <x v="11"/>
    <n v="551"/>
    <n v="596"/>
    <n v="296"/>
    <n v="300552"/>
    <n v="84"/>
    <n v="1443"/>
    <n v="17.178571428571427"/>
    <x v="1687"/>
    <n v="7.0952380952380949"/>
    <n v="3.5238095238095237"/>
  </r>
  <r>
    <x v="2"/>
    <x v="11"/>
    <n v="925"/>
    <n v="938"/>
    <n v="464"/>
    <n v="300997"/>
    <n v="84"/>
    <n v="2327"/>
    <n v="27.702380952380953"/>
    <x v="1688"/>
    <n v="11.166666666666666"/>
    <n v="5.5238095238095237"/>
  </r>
  <r>
    <x v="2"/>
    <x v="11"/>
    <n v="1305"/>
    <n v="1264"/>
    <n v="623"/>
    <n v="301312"/>
    <n v="84"/>
    <n v="3192"/>
    <n v="38"/>
    <x v="1689"/>
    <n v="15.047619047619047"/>
    <n v="7.416666666666667"/>
  </r>
  <r>
    <x v="2"/>
    <x v="11"/>
    <n v="1590"/>
    <n v="1572"/>
    <n v="765"/>
    <n v="301703"/>
    <n v="84"/>
    <n v="3927"/>
    <n v="46.75"/>
    <x v="1690"/>
    <n v="18.714285714285715"/>
    <n v="9.1071428571428577"/>
  </r>
  <r>
    <x v="2"/>
    <x v="11"/>
    <n v="1973"/>
    <n v="1970"/>
    <n v="949"/>
    <n v="301975"/>
    <n v="84"/>
    <n v="4892"/>
    <n v="58.238095238095241"/>
    <x v="1691"/>
    <n v="23.452380952380953"/>
    <n v="11.297619047619047"/>
  </r>
  <r>
    <x v="2"/>
    <x v="11"/>
    <n v="2256"/>
    <n v="2233"/>
    <n v="1105"/>
    <n v="302262"/>
    <n v="84"/>
    <n v="5594"/>
    <n v="66.595238095238102"/>
    <x v="1692"/>
    <n v="26.583333333333332"/>
    <n v="13.154761904761905"/>
  </r>
  <r>
    <x v="2"/>
    <x v="11"/>
    <n v="2634"/>
    <n v="2618"/>
    <n v="1280"/>
    <n v="302635"/>
    <n v="84"/>
    <n v="6532"/>
    <n v="77.761904761904759"/>
    <x v="1693"/>
    <n v="31.166666666666668"/>
    <n v="15.238095238095237"/>
  </r>
  <r>
    <x v="2"/>
    <x v="11"/>
    <n v="2942"/>
    <n v="2890"/>
    <n v="1412"/>
    <n v="302947"/>
    <n v="84"/>
    <n v="7244"/>
    <n v="86.238095238095241"/>
    <x v="1694"/>
    <n v="34.404761904761905"/>
    <n v="16.80952380952381"/>
  </r>
  <r>
    <x v="2"/>
    <x v="11"/>
    <n v="3186"/>
    <n v="3134"/>
    <n v="1534"/>
    <n v="303190"/>
    <n v="84"/>
    <n v="7854"/>
    <n v="93.5"/>
    <x v="1695"/>
    <n v="37.30952380952381"/>
    <n v="18.261904761904763"/>
  </r>
  <r>
    <x v="2"/>
    <x v="11"/>
    <n v="3504"/>
    <n v="3399"/>
    <n v="1649"/>
    <n v="303506"/>
    <n v="84"/>
    <n v="8552"/>
    <n v="101.80952380952381"/>
    <x v="1696"/>
    <n v="40.464285714285715"/>
    <n v="19.63095238095238"/>
  </r>
  <r>
    <x v="2"/>
    <x v="11"/>
    <n v="3858"/>
    <n v="3793"/>
    <n v="1826"/>
    <n v="303859"/>
    <n v="84"/>
    <n v="9477"/>
    <n v="112.82142857142857"/>
    <x v="1697"/>
    <n v="45.154761904761905"/>
    <n v="21.738095238095237"/>
  </r>
  <r>
    <x v="2"/>
    <x v="11"/>
    <n v="4141"/>
    <n v="4080"/>
    <n v="1966"/>
    <n v="304150"/>
    <n v="84"/>
    <n v="10187"/>
    <n v="121.27380952380952"/>
    <x v="1698"/>
    <n v="48.571428571428569"/>
    <n v="23.404761904761905"/>
  </r>
  <r>
    <x v="2"/>
    <x v="11"/>
    <n v="4425"/>
    <n v="4393"/>
    <n v="2123"/>
    <n v="304433"/>
    <n v="84"/>
    <n v="10941"/>
    <n v="130.25"/>
    <x v="1699"/>
    <n v="52.297619047619051"/>
    <n v="25.273809523809526"/>
  </r>
  <r>
    <x v="2"/>
    <x v="11"/>
    <n v="4687"/>
    <n v="4675"/>
    <n v="2257"/>
    <n v="304687"/>
    <n v="84"/>
    <n v="11619"/>
    <n v="138.32142857142858"/>
    <x v="1700"/>
    <n v="55.654761904761905"/>
    <n v="26.86904761904762"/>
  </r>
  <r>
    <x v="2"/>
    <x v="11"/>
    <n v="4941"/>
    <n v="4922"/>
    <n v="2381"/>
    <n v="304943"/>
    <n v="84"/>
    <n v="12244"/>
    <n v="145.76190476190476"/>
    <x v="1701"/>
    <n v="58.595238095238095"/>
    <n v="28.345238095238095"/>
  </r>
  <r>
    <x v="2"/>
    <x v="11"/>
    <n v="5191"/>
    <n v="5179"/>
    <n v="2513"/>
    <n v="305206"/>
    <n v="84"/>
    <n v="12883"/>
    <n v="153.36904761904762"/>
    <x v="1702"/>
    <n v="61.654761904761905"/>
    <n v="29.916666666666668"/>
  </r>
  <r>
    <x v="2"/>
    <x v="11"/>
    <n v="5496"/>
    <n v="5445"/>
    <n v="2651"/>
    <n v="305496"/>
    <n v="84"/>
    <n v="13592"/>
    <n v="161.8095238095238"/>
    <x v="1703"/>
    <n v="64.821428571428569"/>
    <n v="31.55952380952381"/>
  </r>
  <r>
    <x v="2"/>
    <x v="11"/>
    <n v="5784"/>
    <n v="5724"/>
    <n v="2789"/>
    <n v="305809"/>
    <n v="84"/>
    <n v="14297"/>
    <n v="170.20238095238096"/>
    <x v="1704"/>
    <n v="68.142857142857139"/>
    <n v="33.202380952380949"/>
  </r>
  <r>
    <x v="2"/>
    <x v="11"/>
    <n v="6061"/>
    <n v="5990"/>
    <n v="2908"/>
    <n v="306065"/>
    <n v="84"/>
    <n v="14959"/>
    <n v="178.08333333333334"/>
    <x v="1705"/>
    <n v="71.30952380952381"/>
    <n v="34.61904761904762"/>
  </r>
  <r>
    <x v="2"/>
    <x v="11"/>
    <n v="6318"/>
    <n v="6256"/>
    <n v="3018"/>
    <n v="306320"/>
    <n v="84"/>
    <n v="15592"/>
    <n v="185.61904761904762"/>
    <x v="1706"/>
    <n v="74.476190476190482"/>
    <n v="35.928571428571431"/>
  </r>
  <r>
    <x v="2"/>
    <x v="11"/>
    <n v="6565"/>
    <n v="6487"/>
    <n v="3124"/>
    <n v="306566"/>
    <n v="84"/>
    <n v="16176"/>
    <n v="192.57142857142858"/>
    <x v="1707"/>
    <n v="77.226190476190482"/>
    <n v="37.19047619047619"/>
  </r>
  <r>
    <x v="2"/>
    <x v="11"/>
    <n v="6814"/>
    <n v="6731"/>
    <n v="3247"/>
    <n v="306817"/>
    <n v="84"/>
    <n v="16792"/>
    <n v="199.9047619047619"/>
    <x v="1708"/>
    <n v="80.13095238095238"/>
    <n v="38.654761904761905"/>
  </r>
  <r>
    <x v="2"/>
    <x v="11"/>
    <n v="7109"/>
    <n v="7013"/>
    <n v="3382"/>
    <n v="307111"/>
    <n v="84"/>
    <n v="17504"/>
    <n v="208.38095238095238"/>
    <x v="1709"/>
    <n v="83.488095238095241"/>
    <n v="40.261904761904759"/>
  </r>
  <r>
    <x v="2"/>
    <x v="11"/>
    <n v="7480"/>
    <n v="7396"/>
    <n v="3563"/>
    <n v="307481"/>
    <n v="84"/>
    <n v="18439"/>
    <n v="219.51190476190476"/>
    <x v="1710"/>
    <n v="88.047619047619051"/>
    <n v="42.416666666666664"/>
  </r>
  <r>
    <x v="2"/>
    <x v="11"/>
    <n v="7731"/>
    <n v="7641"/>
    <n v="3692"/>
    <n v="307733"/>
    <n v="84"/>
    <n v="19064"/>
    <n v="226.95238095238096"/>
    <x v="1711"/>
    <n v="90.964285714285708"/>
    <n v="43.952380952380949"/>
  </r>
  <r>
    <x v="2"/>
    <x v="11"/>
    <n v="7971"/>
    <n v="7893"/>
    <n v="3823"/>
    <n v="307973"/>
    <n v="84"/>
    <n v="19687"/>
    <n v="234.36904761904762"/>
    <x v="1712"/>
    <n v="93.964285714285708"/>
    <n v="45.511904761904759"/>
  </r>
  <r>
    <x v="2"/>
    <x v="11"/>
    <n v="8181"/>
    <n v="8100"/>
    <n v="3950"/>
    <n v="308193"/>
    <n v="84"/>
    <n v="20231"/>
    <n v="240.8452380952381"/>
    <x v="1713"/>
    <n v="96.428571428571431"/>
    <n v="47.023809523809526"/>
  </r>
  <r>
    <x v="2"/>
    <x v="11"/>
    <n v="8419"/>
    <n v="8342"/>
    <n v="4074"/>
    <n v="308440"/>
    <n v="84"/>
    <n v="20835"/>
    <n v="248.03571428571428"/>
    <x v="1714"/>
    <n v="99.30952380952381"/>
    <n v="48.5"/>
  </r>
  <r>
    <x v="2"/>
    <x v="11"/>
    <n v="8698"/>
    <n v="8589"/>
    <n v="4207"/>
    <n v="308697"/>
    <n v="84"/>
    <n v="21494"/>
    <n v="255.88095238095238"/>
    <x v="1715"/>
    <n v="102.25"/>
    <n v="50.083333333333336"/>
  </r>
  <r>
    <x v="2"/>
    <x v="11"/>
    <n v="9074"/>
    <n v="8967"/>
    <n v="4424"/>
    <n v="309073"/>
    <n v="84"/>
    <n v="22465"/>
    <n v="267.4404761904762"/>
    <x v="1716"/>
    <n v="106.75"/>
    <n v="52.666666666666664"/>
  </r>
  <r>
    <x v="2"/>
    <x v="11"/>
    <n v="9378"/>
    <n v="9267"/>
    <n v="4561"/>
    <n v="309380"/>
    <n v="84"/>
    <n v="23206"/>
    <n v="276.26190476190476"/>
    <x v="1717"/>
    <n v="110.32142857142857"/>
    <n v="54.297619047619051"/>
  </r>
  <r>
    <x v="2"/>
    <x v="11"/>
    <n v="9620"/>
    <n v="9532"/>
    <n v="4714"/>
    <n v="309623"/>
    <n v="84"/>
    <n v="23866"/>
    <n v="284.11904761904759"/>
    <x v="1718"/>
    <n v="113.47619047619048"/>
    <n v="56.11904761904762"/>
  </r>
  <r>
    <x v="2"/>
    <x v="11"/>
    <n v="9879"/>
    <n v="9773"/>
    <n v="4843"/>
    <n v="309962"/>
    <n v="84"/>
    <n v="24495"/>
    <n v="291.60714285714283"/>
    <x v="1719"/>
    <n v="116.3452380952381"/>
    <n v="57.654761904761905"/>
  </r>
  <r>
    <x v="2"/>
    <x v="11"/>
    <n v="10285"/>
    <n v="10144"/>
    <n v="5041"/>
    <n v="310290"/>
    <n v="84"/>
    <n v="25470"/>
    <n v="303.21428571428572"/>
    <x v="1720"/>
    <n v="120.76190476190476"/>
    <n v="60.011904761904759"/>
  </r>
  <r>
    <x v="2"/>
    <x v="11"/>
    <n v="10617"/>
    <n v="10500"/>
    <n v="5207"/>
    <n v="310615"/>
    <n v="84"/>
    <n v="26324"/>
    <n v="313.38095238095241"/>
    <x v="1721"/>
    <n v="125"/>
    <n v="61.988095238095241"/>
  </r>
  <r>
    <x v="2"/>
    <x v="11"/>
    <n v="11035"/>
    <n v="10912"/>
    <n v="5423"/>
    <n v="311062"/>
    <n v="84"/>
    <n v="27370"/>
    <n v="325.83333333333331"/>
    <x v="1722"/>
    <n v="129.9047619047619"/>
    <n v="64.55952380952381"/>
  </r>
  <r>
    <x v="2"/>
    <x v="11"/>
    <n v="11291"/>
    <n v="11189"/>
    <n v="5558"/>
    <n v="311289"/>
    <n v="84"/>
    <n v="28038"/>
    <n v="333.78571428571428"/>
    <x v="1723"/>
    <n v="133.20238095238096"/>
    <n v="66.166666666666671"/>
  </r>
  <r>
    <x v="2"/>
    <x v="12"/>
    <n v="1030"/>
    <n v="1070"/>
    <n v="514"/>
    <n v="301029"/>
    <n v="114"/>
    <n v="2614"/>
    <n v="22.92982456140351"/>
    <x v="1724"/>
    <n v="9.3859649122807021"/>
    <n v="4.5087719298245617"/>
  </r>
  <r>
    <x v="2"/>
    <x v="12"/>
    <n v="1372"/>
    <n v="1438"/>
    <n v="692"/>
    <n v="301487"/>
    <n v="114"/>
    <n v="3502"/>
    <n v="30.719298245614034"/>
    <x v="1725"/>
    <n v="12.614035087719298"/>
    <n v="6.0701754385964914"/>
  </r>
  <r>
    <x v="2"/>
    <x v="12"/>
    <n v="1693"/>
    <n v="1784"/>
    <n v="869"/>
    <n v="301692"/>
    <n v="114"/>
    <n v="4346"/>
    <n v="38.122807017543863"/>
    <x v="1726"/>
    <n v="15.649122807017545"/>
    <n v="7.6228070175438596"/>
  </r>
  <r>
    <x v="2"/>
    <x v="12"/>
    <n v="2137"/>
    <n v="2208"/>
    <n v="1087"/>
    <n v="302137"/>
    <n v="114"/>
    <n v="5432"/>
    <n v="47.649122807017541"/>
    <x v="1727"/>
    <n v="19.368421052631579"/>
    <n v="9.5350877192982448"/>
  </r>
  <r>
    <x v="2"/>
    <x v="12"/>
    <n v="2516"/>
    <n v="2622"/>
    <n v="1315"/>
    <n v="302779"/>
    <n v="114"/>
    <n v="6453"/>
    <n v="56.60526315789474"/>
    <x v="1728"/>
    <n v="23"/>
    <n v="11.535087719298245"/>
  </r>
  <r>
    <x v="2"/>
    <x v="12"/>
    <n v="3535"/>
    <n v="3641"/>
    <n v="1841"/>
    <n v="303535"/>
    <n v="114"/>
    <n v="9017"/>
    <n v="79.096491228070178"/>
    <x v="1729"/>
    <n v="31.938596491228068"/>
    <n v="16.149122807017545"/>
  </r>
  <r>
    <x v="2"/>
    <x v="12"/>
    <n v="3808"/>
    <n v="3935"/>
    <n v="1985"/>
    <n v="303807"/>
    <n v="114"/>
    <n v="9728"/>
    <n v="85.333333333333329"/>
    <x v="1730"/>
    <n v="34.517543859649123"/>
    <n v="17.412280701754387"/>
  </r>
  <r>
    <x v="2"/>
    <x v="12"/>
    <n v="4073"/>
    <n v="4216"/>
    <n v="2140"/>
    <n v="304072"/>
    <n v="114"/>
    <n v="10429"/>
    <n v="91.482456140350877"/>
    <x v="1731"/>
    <n v="36.982456140350877"/>
    <n v="18.771929824561404"/>
  </r>
  <r>
    <x v="2"/>
    <x v="12"/>
    <n v="4523"/>
    <n v="4662"/>
    <n v="2359"/>
    <n v="304554"/>
    <n v="114"/>
    <n v="11544"/>
    <n v="101.26315789473684"/>
    <x v="1732"/>
    <n v="40.89473684210526"/>
    <n v="20.692982456140349"/>
  </r>
  <r>
    <x v="2"/>
    <x v="12"/>
    <n v="4833"/>
    <n v="4994"/>
    <n v="2510"/>
    <n v="304833"/>
    <n v="114"/>
    <n v="12337"/>
    <n v="108.21929824561404"/>
    <x v="1733"/>
    <n v="43.807017543859651"/>
    <n v="22.017543859649123"/>
  </r>
  <r>
    <x v="2"/>
    <x v="12"/>
    <n v="5085"/>
    <n v="5242"/>
    <n v="2650"/>
    <n v="305085"/>
    <n v="114"/>
    <n v="12977"/>
    <n v="113.83333333333333"/>
    <x v="1734"/>
    <n v="45.982456140350877"/>
    <n v="23.245614035087719"/>
  </r>
  <r>
    <x v="2"/>
    <x v="12"/>
    <n v="5321"/>
    <n v="5475"/>
    <n v="2777"/>
    <n v="305407"/>
    <n v="114"/>
    <n v="13573"/>
    <n v="119.06140350877193"/>
    <x v="1735"/>
    <n v="48.026315789473685"/>
    <n v="24.359649122807017"/>
  </r>
  <r>
    <x v="2"/>
    <x v="12"/>
    <n v="5675"/>
    <n v="5859"/>
    <n v="2956"/>
    <n v="305692"/>
    <n v="114"/>
    <n v="14490"/>
    <n v="127.10526315789474"/>
    <x v="1736"/>
    <n v="51.39473684210526"/>
    <n v="25.92982456140351"/>
  </r>
  <r>
    <x v="2"/>
    <x v="12"/>
    <n v="6077"/>
    <n v="6199"/>
    <n v="3136"/>
    <n v="306095"/>
    <n v="114"/>
    <n v="15412"/>
    <n v="135.19298245614036"/>
    <x v="1737"/>
    <n v="54.377192982456137"/>
    <n v="27.508771929824562"/>
  </r>
  <r>
    <x v="2"/>
    <x v="12"/>
    <n v="6491"/>
    <n v="6622"/>
    <n v="3344"/>
    <n v="306533"/>
    <n v="114"/>
    <n v="16457"/>
    <n v="144.35964912280701"/>
    <x v="1738"/>
    <n v="58.087719298245617"/>
    <n v="29.333333333333332"/>
  </r>
  <r>
    <x v="2"/>
    <x v="12"/>
    <n v="7052"/>
    <n v="7210"/>
    <n v="3631"/>
    <n v="307052"/>
    <n v="114"/>
    <n v="17893"/>
    <n v="156.95614035087721"/>
    <x v="1739"/>
    <n v="63.245614035087719"/>
    <n v="31.850877192982455"/>
  </r>
  <r>
    <x v="2"/>
    <x v="12"/>
    <n v="7339"/>
    <n v="7488"/>
    <n v="3773"/>
    <n v="307338"/>
    <n v="114"/>
    <n v="18600"/>
    <n v="163.15789473684211"/>
    <x v="1740"/>
    <n v="65.684210526315795"/>
    <n v="33.096491228070178"/>
  </r>
  <r>
    <x v="2"/>
    <x v="12"/>
    <n v="7766"/>
    <n v="7933"/>
    <n v="3990"/>
    <n v="307767"/>
    <n v="114"/>
    <n v="19689"/>
    <n v="172.71052631578948"/>
    <x v="1741"/>
    <n v="69.587719298245617"/>
    <n v="35"/>
  </r>
  <r>
    <x v="2"/>
    <x v="12"/>
    <n v="8047"/>
    <n v="8226"/>
    <n v="4129"/>
    <n v="308047"/>
    <n v="114"/>
    <n v="20402"/>
    <n v="178.96491228070175"/>
    <x v="1742"/>
    <n v="72.15789473684211"/>
    <n v="36.219298245614034"/>
  </r>
  <r>
    <x v="2"/>
    <x v="12"/>
    <n v="8333"/>
    <n v="8533"/>
    <n v="4274"/>
    <n v="308366"/>
    <n v="114"/>
    <n v="21140"/>
    <n v="185.43859649122808"/>
    <x v="1743"/>
    <n v="74.850877192982452"/>
    <n v="37.491228070175438"/>
  </r>
  <r>
    <x v="2"/>
    <x v="12"/>
    <n v="8904"/>
    <n v="9089"/>
    <n v="4565"/>
    <n v="309053"/>
    <n v="114"/>
    <n v="22558"/>
    <n v="197.87719298245614"/>
    <x v="1744"/>
    <n v="79.728070175438603"/>
    <n v="40.043859649122808"/>
  </r>
  <r>
    <x v="2"/>
    <x v="12"/>
    <n v="9303"/>
    <n v="9479"/>
    <n v="4761"/>
    <n v="309370"/>
    <n v="114"/>
    <n v="23543"/>
    <n v="206.51754385964912"/>
    <x v="1745"/>
    <n v="83.149122807017548"/>
    <n v="41.763157894736842"/>
  </r>
  <r>
    <x v="2"/>
    <x v="12"/>
    <n v="9678"/>
    <n v="9839"/>
    <n v="4935"/>
    <n v="309676"/>
    <n v="114"/>
    <n v="24452"/>
    <n v="214.49122807017545"/>
    <x v="1746"/>
    <n v="86.307017543859644"/>
    <n v="43.289473684210527"/>
  </r>
  <r>
    <x v="2"/>
    <x v="12"/>
    <n v="9938"/>
    <n v="10091"/>
    <n v="5055"/>
    <n v="309955"/>
    <n v="114"/>
    <n v="25084"/>
    <n v="220.03508771929825"/>
    <x v="1747"/>
    <n v="88.517543859649123"/>
    <n v="44.342105263157897"/>
  </r>
  <r>
    <x v="2"/>
    <x v="12"/>
    <n v="10197"/>
    <n v="10312"/>
    <n v="5210"/>
    <n v="310194"/>
    <n v="114"/>
    <n v="25719"/>
    <n v="225.60526315789474"/>
    <x v="1748"/>
    <n v="90.456140350877192"/>
    <n v="45.701754385964911"/>
  </r>
  <r>
    <x v="2"/>
    <x v="12"/>
    <n v="10455"/>
    <n v="10525"/>
    <n v="5322"/>
    <n v="310453"/>
    <n v="114"/>
    <n v="26302"/>
    <n v="230.71929824561403"/>
    <x v="1749"/>
    <n v="92.324561403508767"/>
    <n v="46.684210526315788"/>
  </r>
  <r>
    <x v="2"/>
    <x v="12"/>
    <n v="10730"/>
    <n v="10771"/>
    <n v="5444"/>
    <n v="310729"/>
    <n v="114"/>
    <n v="26945"/>
    <n v="236.35964912280701"/>
    <x v="1750"/>
    <n v="94.482456140350877"/>
    <n v="47.754385964912281"/>
  </r>
  <r>
    <x v="2"/>
    <x v="12"/>
    <n v="11025"/>
    <n v="11058"/>
    <n v="5624"/>
    <n v="311027"/>
    <n v="114"/>
    <n v="27707"/>
    <n v="243.04385964912279"/>
    <x v="1751"/>
    <n v="97"/>
    <n v="49.333333333333336"/>
  </r>
  <r>
    <x v="2"/>
    <x v="12"/>
    <n v="11463"/>
    <n v="11467"/>
    <n v="5840"/>
    <n v="311462"/>
    <n v="114"/>
    <n v="28770"/>
    <n v="252.36842105263159"/>
    <x v="1752"/>
    <n v="100.58771929824562"/>
    <n v="51.228070175438596"/>
  </r>
  <r>
    <x v="2"/>
    <x v="12"/>
    <n v="11741"/>
    <n v="11783"/>
    <n v="5994"/>
    <n v="311740"/>
    <n v="114"/>
    <n v="29518"/>
    <n v="258.92982456140351"/>
    <x v="1753"/>
    <n v="103.35964912280701"/>
    <n v="52.578947368421055"/>
  </r>
  <r>
    <x v="2"/>
    <x v="12"/>
    <n v="12013"/>
    <n v="12061"/>
    <n v="6111"/>
    <n v="312015"/>
    <n v="114"/>
    <n v="30185"/>
    <n v="264.78070175438597"/>
    <x v="1754"/>
    <n v="105.79824561403508"/>
    <n v="53.60526315789474"/>
  </r>
  <r>
    <x v="2"/>
    <x v="12"/>
    <n v="12286"/>
    <n v="12325"/>
    <n v="6227"/>
    <n v="312294"/>
    <n v="114"/>
    <n v="30838"/>
    <n v="270.50877192982455"/>
    <x v="1755"/>
    <n v="108.1140350877193"/>
    <n v="54.622807017543863"/>
  </r>
  <r>
    <x v="2"/>
    <x v="12"/>
    <n v="12555"/>
    <n v="12600"/>
    <n v="6363"/>
    <n v="312553"/>
    <n v="114"/>
    <n v="31518"/>
    <n v="276.4736842105263"/>
    <x v="1756"/>
    <n v="110.52631578947368"/>
    <n v="55.815789473684212"/>
  </r>
  <r>
    <x v="2"/>
    <x v="12"/>
    <n v="13094"/>
    <n v="13169"/>
    <n v="6636"/>
    <n v="313091"/>
    <n v="114"/>
    <n v="32899"/>
    <n v="288.58771929824559"/>
    <x v="1757"/>
    <n v="115.51754385964912"/>
    <n v="58.210526315789473"/>
  </r>
  <r>
    <x v="2"/>
    <x v="12"/>
    <n v="13314"/>
    <n v="13377"/>
    <n v="6772"/>
    <n v="313309"/>
    <n v="114"/>
    <n v="33463"/>
    <n v="293.53508771929825"/>
    <x v="1758"/>
    <n v="117.34210526315789"/>
    <n v="59.403508771929822"/>
  </r>
  <r>
    <x v="2"/>
    <x v="12"/>
    <n v="13573"/>
    <n v="13657"/>
    <n v="6918"/>
    <n v="313573"/>
    <n v="114"/>
    <n v="34148"/>
    <n v="299.54385964912279"/>
    <x v="1759"/>
    <n v="119.79824561403508"/>
    <n v="60.684210526315788"/>
  </r>
  <r>
    <x v="2"/>
    <x v="12"/>
    <n v="13805"/>
    <n v="13875"/>
    <n v="7022"/>
    <n v="313800"/>
    <n v="114"/>
    <n v="34702"/>
    <n v="304.40350877192981"/>
    <x v="1760"/>
    <n v="121.71052631578948"/>
    <n v="61.596491228070178"/>
  </r>
  <r>
    <x v="2"/>
    <x v="12"/>
    <n v="14187"/>
    <n v="14277"/>
    <n v="7216"/>
    <n v="314183"/>
    <n v="114"/>
    <n v="35680"/>
    <n v="312.98245614035091"/>
    <x v="1761"/>
    <n v="125.23684210526316"/>
    <n v="63.298245614035089"/>
  </r>
  <r>
    <x v="2"/>
    <x v="12"/>
    <n v="14572"/>
    <n v="14636"/>
    <n v="7374"/>
    <n v="314567"/>
    <n v="114"/>
    <n v="36582"/>
    <n v="320.89473684210526"/>
    <x v="1762"/>
    <n v="128.38596491228071"/>
    <n v="64.684210526315795"/>
  </r>
  <r>
    <x v="2"/>
    <x v="13"/>
    <n v="2766"/>
    <n v="2765"/>
    <n v="1391"/>
    <n v="302770"/>
    <n v="183"/>
    <n v="6922"/>
    <n v="37.825136612021858"/>
    <x v="1763"/>
    <n v="15.109289617486338"/>
    <n v="7.6010928961748636"/>
  </r>
  <r>
    <x v="2"/>
    <x v="13"/>
    <n v="2967"/>
    <n v="2977"/>
    <n v="1508"/>
    <n v="302968"/>
    <n v="183"/>
    <n v="7452"/>
    <n v="40.721311475409834"/>
    <x v="1764"/>
    <n v="16.26775956284153"/>
    <n v="8.2404371584699447"/>
  </r>
  <r>
    <x v="2"/>
    <x v="13"/>
    <n v="3252"/>
    <n v="3233"/>
    <n v="1637"/>
    <n v="303296"/>
    <n v="183"/>
    <n v="8122"/>
    <n v="44.382513661202189"/>
    <x v="1765"/>
    <n v="17.666666666666668"/>
    <n v="8.9453551912568301"/>
  </r>
  <r>
    <x v="2"/>
    <x v="13"/>
    <n v="3590"/>
    <n v="3593"/>
    <n v="1787"/>
    <n v="303596"/>
    <n v="183"/>
    <n v="8970"/>
    <n v="49.016393442622949"/>
    <x v="1766"/>
    <n v="19.633879781420767"/>
    <n v="9.7650273224043715"/>
  </r>
  <r>
    <x v="2"/>
    <x v="13"/>
    <n v="3818"/>
    <n v="3799"/>
    <n v="1896"/>
    <n v="303891"/>
    <n v="183"/>
    <n v="9513"/>
    <n v="51.983606557377051"/>
    <x v="1767"/>
    <n v="20.759562841530055"/>
    <n v="10.360655737704919"/>
  </r>
  <r>
    <x v="2"/>
    <x v="13"/>
    <n v="4155"/>
    <n v="4118"/>
    <n v="2070"/>
    <n v="304178"/>
    <n v="183"/>
    <n v="10343"/>
    <n v="56.519125683060111"/>
    <x v="1768"/>
    <n v="22.502732240437158"/>
    <n v="11.311475409836065"/>
  </r>
  <r>
    <x v="2"/>
    <x v="13"/>
    <n v="4373"/>
    <n v="4368"/>
    <n v="2203"/>
    <n v="304374"/>
    <n v="183"/>
    <n v="10944"/>
    <n v="59.803278688524593"/>
    <x v="1769"/>
    <n v="23.868852459016395"/>
    <n v="12.038251366120219"/>
  </r>
  <r>
    <x v="2"/>
    <x v="13"/>
    <n v="4596"/>
    <n v="4575"/>
    <n v="2303"/>
    <n v="304629"/>
    <n v="183"/>
    <n v="11474"/>
    <n v="62.699453551912569"/>
    <x v="1770"/>
    <n v="25"/>
    <n v="12.584699453551913"/>
  </r>
  <r>
    <x v="2"/>
    <x v="13"/>
    <n v="4917"/>
    <n v="4861"/>
    <n v="2454"/>
    <n v="304919"/>
    <n v="183"/>
    <n v="12232"/>
    <n v="66.841530054644807"/>
    <x v="1538"/>
    <n v="26.562841530054644"/>
    <n v="13.409836065573771"/>
  </r>
  <r>
    <x v="2"/>
    <x v="13"/>
    <n v="5157"/>
    <n v="5111"/>
    <n v="2559"/>
    <n v="305158"/>
    <n v="183"/>
    <n v="12827"/>
    <n v="70.092896174863384"/>
    <x v="1771"/>
    <n v="27.928961748633881"/>
    <n v="13.983606557377049"/>
  </r>
  <r>
    <x v="2"/>
    <x v="13"/>
    <n v="5356"/>
    <n v="5315"/>
    <n v="2675"/>
    <n v="305358"/>
    <n v="183"/>
    <n v="13346"/>
    <n v="72.928961748633881"/>
    <x v="1772"/>
    <n v="29.043715846994534"/>
    <n v="14.617486338797814"/>
  </r>
  <r>
    <x v="2"/>
    <x v="13"/>
    <n v="5584"/>
    <n v="5534"/>
    <n v="2791"/>
    <n v="305613"/>
    <n v="183"/>
    <n v="13909"/>
    <n v="76.005464480874323"/>
    <x v="1773"/>
    <n v="30.240437158469945"/>
    <n v="15.251366120218579"/>
  </r>
  <r>
    <x v="2"/>
    <x v="13"/>
    <n v="5983"/>
    <n v="5919"/>
    <n v="2983"/>
    <n v="305984"/>
    <n v="183"/>
    <n v="14885"/>
    <n v="81.338797814207652"/>
    <x v="1774"/>
    <n v="32.344262295081968"/>
    <n v="16.300546448087431"/>
  </r>
  <r>
    <x v="2"/>
    <x v="13"/>
    <n v="6219"/>
    <n v="6168"/>
    <n v="3101"/>
    <n v="306221"/>
    <n v="183"/>
    <n v="15488"/>
    <n v="84.63387978142076"/>
    <x v="1775"/>
    <n v="33.704918032786885"/>
    <n v="16.94535519125683"/>
  </r>
  <r>
    <x v="2"/>
    <x v="13"/>
    <n v="6491"/>
    <n v="6454"/>
    <n v="3245"/>
    <n v="306491"/>
    <n v="183"/>
    <n v="16190"/>
    <n v="88.469945355191257"/>
    <x v="1776"/>
    <n v="35.267759562841533"/>
    <n v="17.73224043715847"/>
  </r>
  <r>
    <x v="2"/>
    <x v="13"/>
    <n v="6721"/>
    <n v="6663"/>
    <n v="3372"/>
    <n v="306866"/>
    <n v="183"/>
    <n v="16756"/>
    <n v="91.562841530054641"/>
    <x v="1777"/>
    <n v="36.409836065573771"/>
    <n v="18.42622950819672"/>
  </r>
  <r>
    <x v="2"/>
    <x v="13"/>
    <n v="7344"/>
    <n v="7272"/>
    <n v="3690"/>
    <n v="307343"/>
    <n v="183"/>
    <n v="18306"/>
    <n v="100.0327868852459"/>
    <x v="1778"/>
    <n v="39.73770491803279"/>
    <n v="20.16393442622951"/>
  </r>
  <r>
    <x v="2"/>
    <x v="13"/>
    <n v="7535"/>
    <n v="7480"/>
    <n v="3778"/>
    <n v="307536"/>
    <n v="183"/>
    <n v="18793"/>
    <n v="102.69398907103825"/>
    <x v="1779"/>
    <n v="40.874316939890711"/>
    <n v="20.644808743169399"/>
  </r>
  <r>
    <x v="2"/>
    <x v="13"/>
    <n v="8153"/>
    <n v="8093"/>
    <n v="4070"/>
    <n v="308154"/>
    <n v="183"/>
    <n v="20316"/>
    <n v="111.01639344262296"/>
    <x v="1780"/>
    <n v="44.224043715846996"/>
    <n v="22.240437158469945"/>
  </r>
  <r>
    <x v="2"/>
    <x v="13"/>
    <n v="8366"/>
    <n v="8292"/>
    <n v="4181"/>
    <n v="308366"/>
    <n v="183"/>
    <n v="20839"/>
    <n v="113.8743169398907"/>
    <x v="1781"/>
    <n v="45.311475409836063"/>
    <n v="22.846994535519126"/>
  </r>
  <r>
    <x v="2"/>
    <x v="13"/>
    <n v="9936"/>
    <n v="9926"/>
    <n v="5033"/>
    <n v="309935"/>
    <n v="183"/>
    <n v="24895"/>
    <n v="136.03825136612022"/>
    <x v="1782"/>
    <n v="54.240437158469945"/>
    <n v="27.502732240437158"/>
  </r>
  <r>
    <x v="2"/>
    <x v="13"/>
    <n v="10158"/>
    <n v="10143"/>
    <n v="5131"/>
    <n v="310156"/>
    <n v="183"/>
    <n v="25432"/>
    <n v="138.97267759562843"/>
    <x v="1783"/>
    <n v="55.42622950819672"/>
    <n v="28.038251366120218"/>
  </r>
  <r>
    <x v="2"/>
    <x v="13"/>
    <n v="10498"/>
    <n v="10470"/>
    <n v="5332"/>
    <n v="310500"/>
    <n v="183"/>
    <n v="26300"/>
    <n v="143.71584699453553"/>
    <x v="1784"/>
    <n v="57.213114754098363"/>
    <n v="29.136612021857925"/>
  </r>
  <r>
    <x v="2"/>
    <x v="13"/>
    <n v="10756"/>
    <n v="10710"/>
    <n v="5451"/>
    <n v="310753"/>
    <n v="183"/>
    <n v="26917"/>
    <n v="147.08743169398906"/>
    <x v="1785"/>
    <n v="58.524590163934427"/>
    <n v="29.78688524590164"/>
  </r>
  <r>
    <x v="2"/>
    <x v="13"/>
    <n v="11196"/>
    <n v="11147"/>
    <n v="5674"/>
    <n v="311194"/>
    <n v="183"/>
    <n v="28017"/>
    <n v="153.09836065573771"/>
    <x v="1786"/>
    <n v="60.912568306010932"/>
    <n v="31.005464480874316"/>
  </r>
  <r>
    <x v="2"/>
    <x v="13"/>
    <n v="11388"/>
    <n v="11331"/>
    <n v="5758"/>
    <n v="311455"/>
    <n v="183"/>
    <n v="28477"/>
    <n v="155.61202185792351"/>
    <x v="1787"/>
    <n v="61.918032786885249"/>
    <n v="31.464480874316941"/>
  </r>
  <r>
    <x v="2"/>
    <x v="13"/>
    <n v="11851"/>
    <n v="11790"/>
    <n v="5989"/>
    <n v="311848"/>
    <n v="183"/>
    <n v="29630"/>
    <n v="161.91256830601094"/>
    <x v="1788"/>
    <n v="64.426229508196727"/>
    <n v="32.72677595628415"/>
  </r>
  <r>
    <x v="2"/>
    <x v="13"/>
    <n v="12343"/>
    <n v="12279"/>
    <n v="6231"/>
    <n v="312339"/>
    <n v="183"/>
    <n v="30853"/>
    <n v="168.59562841530055"/>
    <x v="1789"/>
    <n v="67.098360655737707"/>
    <n v="34.049180327868854"/>
  </r>
  <r>
    <x v="2"/>
    <x v="13"/>
    <n v="12541"/>
    <n v="12512"/>
    <n v="6325"/>
    <n v="312537"/>
    <n v="183"/>
    <n v="31378"/>
    <n v="171.46448087431693"/>
    <x v="1790"/>
    <n v="68.37158469945355"/>
    <n v="34.562841530054648"/>
  </r>
  <r>
    <x v="2"/>
    <x v="13"/>
    <n v="12952"/>
    <n v="12900"/>
    <n v="6521"/>
    <n v="312950"/>
    <n v="183"/>
    <n v="32373"/>
    <n v="176.90163934426229"/>
    <x v="1791"/>
    <n v="70.491803278688522"/>
    <n v="35.633879781420767"/>
  </r>
  <r>
    <x v="2"/>
    <x v="13"/>
    <n v="13194"/>
    <n v="13122"/>
    <n v="6644"/>
    <n v="313225"/>
    <n v="183"/>
    <n v="32960"/>
    <n v="180.10928961748633"/>
    <x v="1792"/>
    <n v="71.704918032786878"/>
    <n v="36.306010928961747"/>
  </r>
  <r>
    <x v="2"/>
    <x v="13"/>
    <n v="13447"/>
    <n v="13370"/>
    <n v="6762"/>
    <n v="313450"/>
    <n v="183"/>
    <n v="33579"/>
    <n v="183.49180327868854"/>
    <x v="1793"/>
    <n v="73.060109289617486"/>
    <n v="36.950819672131146"/>
  </r>
  <r>
    <x v="2"/>
    <x v="13"/>
    <n v="13712"/>
    <n v="13631"/>
    <n v="6876"/>
    <n v="313709"/>
    <n v="183"/>
    <n v="34219"/>
    <n v="186.98907103825135"/>
    <x v="1794"/>
    <n v="74.486338797814213"/>
    <n v="37.57377049180328"/>
  </r>
  <r>
    <x v="2"/>
    <x v="13"/>
    <n v="13906"/>
    <n v="13860"/>
    <n v="6973"/>
    <n v="313902"/>
    <n v="183"/>
    <n v="34739"/>
    <n v="189.83060109289619"/>
    <x v="1795"/>
    <n v="75.73770491803279"/>
    <n v="38.103825136612024"/>
  </r>
  <r>
    <x v="2"/>
    <x v="13"/>
    <n v="14185"/>
    <n v="14116"/>
    <n v="7116"/>
    <n v="314194"/>
    <n v="183"/>
    <n v="35417"/>
    <n v="193.53551912568307"/>
    <x v="1796"/>
    <n v="77.136612021857928"/>
    <n v="38.885245901639344"/>
  </r>
  <r>
    <x v="2"/>
    <x v="13"/>
    <n v="14407"/>
    <n v="14381"/>
    <n v="7232"/>
    <n v="314406"/>
    <n v="183"/>
    <n v="36020"/>
    <n v="196.83060109289619"/>
    <x v="1797"/>
    <n v="78.584699453551906"/>
    <n v="39.519125683060111"/>
  </r>
  <r>
    <x v="2"/>
    <x v="13"/>
    <n v="14621"/>
    <n v="14603"/>
    <n v="7341"/>
    <n v="314619"/>
    <n v="183"/>
    <n v="36565"/>
    <n v="199.80874316939889"/>
    <x v="1798"/>
    <n v="79.797814207650276"/>
    <n v="40.114754098360656"/>
  </r>
  <r>
    <x v="2"/>
    <x v="13"/>
    <n v="14930"/>
    <n v="14935"/>
    <n v="7489"/>
    <n v="314927"/>
    <n v="183"/>
    <n v="37354"/>
    <n v="204.12021857923497"/>
    <x v="1799"/>
    <n v="81.612021857923494"/>
    <n v="40.923497267759565"/>
  </r>
  <r>
    <x v="2"/>
    <x v="13"/>
    <n v="15177"/>
    <n v="15156"/>
    <n v="7614"/>
    <n v="315174"/>
    <n v="183"/>
    <n v="37947"/>
    <n v="207.36065573770492"/>
    <x v="1800"/>
    <n v="82.819672131147541"/>
    <n v="41.606557377049178"/>
  </r>
  <r>
    <x v="2"/>
    <x v="13"/>
    <n v="15385"/>
    <n v="15382"/>
    <n v="7721"/>
    <n v="315489"/>
    <n v="183"/>
    <n v="38488"/>
    <n v="210.31693989071039"/>
    <x v="1801"/>
    <n v="84.054644808743163"/>
    <n v="42.191256830601091"/>
  </r>
  <r>
    <x v="2"/>
    <x v="13"/>
    <n v="15762"/>
    <n v="15729"/>
    <n v="7903"/>
    <n v="316404"/>
    <n v="183"/>
    <n v="39394"/>
    <n v="215.26775956284152"/>
    <x v="1802"/>
    <n v="85.950819672131146"/>
    <n v="43.185792349726775"/>
  </r>
  <r>
    <x v="2"/>
    <x v="13"/>
    <n v="16592"/>
    <n v="16576"/>
    <n v="8345"/>
    <n v="316588"/>
    <n v="183"/>
    <n v="41513"/>
    <n v="226.84699453551912"/>
    <x v="1803"/>
    <n v="90.579234972677597"/>
    <n v="45.601092896174862"/>
  </r>
  <r>
    <x v="2"/>
    <x v="13"/>
    <n v="16788"/>
    <n v="16769"/>
    <n v="8440"/>
    <n v="316783"/>
    <n v="183"/>
    <n v="41997"/>
    <n v="229.49180327868854"/>
    <x v="1804"/>
    <n v="91.63387978142076"/>
    <n v="46.120218579234972"/>
  </r>
  <r>
    <x v="2"/>
    <x v="13"/>
    <n v="16964"/>
    <n v="16953"/>
    <n v="8521"/>
    <n v="316959"/>
    <n v="183"/>
    <n v="42438"/>
    <n v="231.90163934426229"/>
    <x v="1805"/>
    <n v="92.639344262295083"/>
    <n v="46.562841530054648"/>
  </r>
  <r>
    <x v="2"/>
    <x v="13"/>
    <n v="17171"/>
    <n v="17127"/>
    <n v="8617"/>
    <n v="317166"/>
    <n v="183"/>
    <n v="42915"/>
    <n v="234.50819672131146"/>
    <x v="1806"/>
    <n v="93.590163934426229"/>
    <n v="47.087431693989068"/>
  </r>
  <r>
    <x v="2"/>
    <x v="13"/>
    <n v="17382"/>
    <n v="17353"/>
    <n v="8725"/>
    <n v="317401"/>
    <n v="183"/>
    <n v="43460"/>
    <n v="237.4863387978142"/>
    <x v="221"/>
    <n v="94.825136612021865"/>
    <n v="47.677595628415304"/>
  </r>
  <r>
    <x v="2"/>
    <x v="13"/>
    <n v="17657"/>
    <n v="17588"/>
    <n v="8848"/>
    <n v="318052"/>
    <n v="183"/>
    <n v="44093"/>
    <n v="240.94535519125682"/>
    <x v="1807"/>
    <n v="96.10928961748634"/>
    <n v="48.349726775956285"/>
  </r>
  <r>
    <x v="2"/>
    <x v="13"/>
    <n v="18433"/>
    <n v="18377"/>
    <n v="9220"/>
    <n v="318432"/>
    <n v="183"/>
    <n v="46030"/>
    <n v="251.53005464480876"/>
    <x v="1808"/>
    <n v="100.4207650273224"/>
    <n v="50.382513661202189"/>
  </r>
  <r>
    <x v="2"/>
    <x v="13"/>
    <n v="18658"/>
    <n v="18612"/>
    <n v="9357"/>
    <n v="318656"/>
    <n v="183"/>
    <n v="46627"/>
    <n v="254.79234972677597"/>
    <x v="1809"/>
    <n v="101.70491803278688"/>
    <n v="51.131147540983605"/>
  </r>
  <r>
    <x v="2"/>
    <x v="13"/>
    <n v="18876"/>
    <n v="18873"/>
    <n v="9473"/>
    <n v="318875"/>
    <n v="183"/>
    <n v="47222"/>
    <n v="258.04371584699453"/>
    <x v="1810"/>
    <n v="103.1311475409836"/>
    <n v="51.765027322404372"/>
  </r>
  <r>
    <x v="2"/>
    <x v="13"/>
    <n v="19095"/>
    <n v="19108"/>
    <n v="9580"/>
    <n v="319090"/>
    <n v="183"/>
    <n v="47783"/>
    <n v="261.10928961748635"/>
    <x v="1811"/>
    <n v="104.41530054644809"/>
    <n v="52.349726775956285"/>
  </r>
  <r>
    <x v="2"/>
    <x v="13"/>
    <n v="19312"/>
    <n v="19308"/>
    <n v="9670"/>
    <n v="319307"/>
    <n v="183"/>
    <n v="48290"/>
    <n v="263.87978142076503"/>
    <x v="1812"/>
    <n v="105.50819672131148"/>
    <n v="52.841530054644807"/>
  </r>
  <r>
    <x v="2"/>
    <x v="13"/>
    <n v="19625"/>
    <n v="19595"/>
    <n v="9816"/>
    <n v="319620"/>
    <n v="183"/>
    <n v="49036"/>
    <n v="267.95628415300547"/>
    <x v="1813"/>
    <n v="107.07650273224044"/>
    <n v="53.639344262295083"/>
  </r>
  <r>
    <x v="2"/>
    <x v="13"/>
    <n v="20181"/>
    <n v="20150"/>
    <n v="10087"/>
    <n v="320184"/>
    <n v="183"/>
    <n v="50418"/>
    <n v="275.50819672131149"/>
    <x v="1814"/>
    <n v="110.10928961748634"/>
    <n v="55.120218579234972"/>
  </r>
  <r>
    <x v="2"/>
    <x v="13"/>
    <n v="21214"/>
    <n v="21225"/>
    <n v="10603"/>
    <n v="321209"/>
    <n v="183"/>
    <n v="53042"/>
    <n v="289.84699453551912"/>
    <x v="1815"/>
    <n v="115.98360655737704"/>
    <n v="57.939890710382514"/>
  </r>
  <r>
    <x v="2"/>
    <x v="14"/>
    <n v="2302"/>
    <n v="2286"/>
    <n v="1129"/>
    <n v="302303"/>
    <n v="292"/>
    <n v="5717"/>
    <n v="19.578767123287673"/>
    <x v="1816"/>
    <n v="7.8287671232876717"/>
    <n v="3.8664383561643834"/>
  </r>
  <r>
    <x v="2"/>
    <x v="14"/>
    <n v="2607"/>
    <n v="2536"/>
    <n v="1263"/>
    <n v="302607"/>
    <n v="292"/>
    <n v="6406"/>
    <n v="21.938356164383563"/>
    <x v="1817"/>
    <n v="8.6849315068493151"/>
    <n v="4.3253424657534243"/>
  </r>
  <r>
    <x v="2"/>
    <x v="14"/>
    <n v="3082"/>
    <n v="2990"/>
    <n v="1488"/>
    <n v="303089"/>
    <n v="292"/>
    <n v="7560"/>
    <n v="25.890410958904109"/>
    <x v="1818"/>
    <n v="10.239726027397261"/>
    <n v="5.095890410958904"/>
  </r>
  <r>
    <x v="2"/>
    <x v="14"/>
    <n v="3331"/>
    <n v="3269"/>
    <n v="1594"/>
    <n v="303331"/>
    <n v="292"/>
    <n v="8194"/>
    <n v="28.061643835616437"/>
    <x v="1819"/>
    <n v="11.195205479452055"/>
    <n v="5.4589041095890414"/>
  </r>
  <r>
    <x v="2"/>
    <x v="14"/>
    <n v="3666"/>
    <n v="3586"/>
    <n v="1765"/>
    <n v="303666"/>
    <n v="292"/>
    <n v="9017"/>
    <n v="30.88013698630137"/>
    <x v="1820"/>
    <n v="12.280821917808218"/>
    <n v="6.0445205479452051"/>
  </r>
  <r>
    <x v="2"/>
    <x v="14"/>
    <n v="3890"/>
    <n v="3830"/>
    <n v="1902"/>
    <n v="303895"/>
    <n v="292"/>
    <n v="9622"/>
    <n v="32.952054794520549"/>
    <x v="1821"/>
    <n v="13.116438356164384"/>
    <n v="6.5136986301369859"/>
  </r>
  <r>
    <x v="2"/>
    <x v="14"/>
    <n v="4121"/>
    <n v="4088"/>
    <n v="2009"/>
    <n v="304327"/>
    <n v="292"/>
    <n v="10218"/>
    <n v="34.993150684931507"/>
    <x v="1822"/>
    <n v="14"/>
    <n v="6.8801369863013697"/>
  </r>
  <r>
    <x v="2"/>
    <x v="14"/>
    <n v="4554"/>
    <n v="4529"/>
    <n v="2219"/>
    <n v="304561"/>
    <n v="292"/>
    <n v="11302"/>
    <n v="38.705479452054796"/>
    <x v="1823"/>
    <n v="15.510273972602739"/>
    <n v="7.5993150684931505"/>
  </r>
  <r>
    <x v="2"/>
    <x v="14"/>
    <n v="4774"/>
    <n v="4752"/>
    <n v="2346"/>
    <n v="304774"/>
    <n v="292"/>
    <n v="11872"/>
    <n v="40.657534246575345"/>
    <x v="1824"/>
    <n v="16.273972602739725"/>
    <n v="8.0342465753424666"/>
  </r>
  <r>
    <x v="2"/>
    <x v="14"/>
    <n v="5056"/>
    <n v="5027"/>
    <n v="2492"/>
    <n v="305136"/>
    <n v="292"/>
    <n v="12575"/>
    <n v="43.065068493150683"/>
    <x v="1825"/>
    <n v="17.215753424657535"/>
    <n v="8.5342465753424666"/>
  </r>
  <r>
    <x v="2"/>
    <x v="14"/>
    <n v="5411"/>
    <n v="5357"/>
    <n v="2668"/>
    <n v="305411"/>
    <n v="292"/>
    <n v="13436"/>
    <n v="46.013698630136986"/>
    <x v="1826"/>
    <n v="18.345890410958905"/>
    <n v="9.1369863013698627"/>
  </r>
  <r>
    <x v="2"/>
    <x v="14"/>
    <n v="5703"/>
    <n v="5620"/>
    <n v="2789"/>
    <n v="305701"/>
    <n v="292"/>
    <n v="14112"/>
    <n v="48.328767123287669"/>
    <x v="1827"/>
    <n v="19.246575342465754"/>
    <n v="9.5513698630136989"/>
  </r>
  <r>
    <x v="2"/>
    <x v="14"/>
    <n v="5916"/>
    <n v="5848"/>
    <n v="2920"/>
    <n v="305969"/>
    <n v="292"/>
    <n v="14684"/>
    <n v="50.287671232876711"/>
    <x v="1828"/>
    <n v="20.027397260273972"/>
    <n v="10"/>
  </r>
  <r>
    <x v="2"/>
    <x v="14"/>
    <n v="6314"/>
    <n v="6183"/>
    <n v="3121"/>
    <n v="306313"/>
    <n v="292"/>
    <n v="15618"/>
    <n v="53.486301369863014"/>
    <x v="1829"/>
    <n v="21.174657534246574"/>
    <n v="10.688356164383562"/>
  </r>
  <r>
    <x v="2"/>
    <x v="14"/>
    <n v="6643"/>
    <n v="6491"/>
    <n v="3262"/>
    <n v="306641"/>
    <n v="292"/>
    <n v="16396"/>
    <n v="56.150684931506852"/>
    <x v="1830"/>
    <n v="22.229452054794521"/>
    <n v="11.171232876712329"/>
  </r>
  <r>
    <x v="2"/>
    <x v="14"/>
    <n v="7078"/>
    <n v="6893"/>
    <n v="3455"/>
    <n v="307077"/>
    <n v="292"/>
    <n v="17426"/>
    <n v="59.678082191780824"/>
    <x v="1831"/>
    <n v="23.606164383561644"/>
    <n v="11.832191780821917"/>
  </r>
  <r>
    <x v="2"/>
    <x v="14"/>
    <n v="7379"/>
    <n v="7153"/>
    <n v="3568"/>
    <n v="307377"/>
    <n v="292"/>
    <n v="18100"/>
    <n v="61.986301369863014"/>
    <x v="1832"/>
    <n v="24.496575342465754"/>
    <n v="12.219178082191782"/>
  </r>
  <r>
    <x v="2"/>
    <x v="14"/>
    <n v="7618"/>
    <n v="7370"/>
    <n v="3692"/>
    <n v="308082"/>
    <n v="292"/>
    <n v="18680"/>
    <n v="63.972602739726028"/>
    <x v="1833"/>
    <n v="25.239726027397261"/>
    <n v="12.643835616438356"/>
  </r>
  <r>
    <x v="2"/>
    <x v="14"/>
    <n v="8550"/>
    <n v="8305"/>
    <n v="4115"/>
    <n v="308655"/>
    <n v="292"/>
    <n v="20970"/>
    <n v="71.81506849315069"/>
    <x v="1834"/>
    <n v="28.44178082191781"/>
    <n v="14.092465753424657"/>
  </r>
  <r>
    <x v="2"/>
    <x v="14"/>
    <n v="8899"/>
    <n v="8656"/>
    <n v="4306"/>
    <n v="308896"/>
    <n v="292"/>
    <n v="21861"/>
    <n v="74.86643835616438"/>
    <x v="1835"/>
    <n v="29.643835616438356"/>
    <n v="14.746575342465754"/>
  </r>
  <r>
    <x v="2"/>
    <x v="14"/>
    <n v="9149"/>
    <n v="8891"/>
    <n v="4440"/>
    <n v="309146"/>
    <n v="292"/>
    <n v="22480"/>
    <n v="76.986301369863014"/>
    <x v="1836"/>
    <n v="30.448630136986303"/>
    <n v="15.205479452054794"/>
  </r>
  <r>
    <x v="2"/>
    <x v="14"/>
    <n v="10053"/>
    <n v="9768"/>
    <n v="4861"/>
    <n v="310049"/>
    <n v="292"/>
    <n v="24682"/>
    <n v="84.527397260273972"/>
    <x v="1837"/>
    <n v="33.452054794520549"/>
    <n v="16.647260273972602"/>
  </r>
  <r>
    <x v="2"/>
    <x v="14"/>
    <n v="10254"/>
    <n v="9971"/>
    <n v="4972"/>
    <n v="310250"/>
    <n v="292"/>
    <n v="25197"/>
    <n v="86.291095890410958"/>
    <x v="1838"/>
    <n v="34.147260273972606"/>
    <n v="17.027397260273972"/>
  </r>
  <r>
    <x v="2"/>
    <x v="14"/>
    <n v="10449"/>
    <n v="10199"/>
    <n v="5081"/>
    <n v="310447"/>
    <n v="292"/>
    <n v="25729"/>
    <n v="88.113013698630141"/>
    <x v="1839"/>
    <n v="34.928082191780824"/>
    <n v="17.400684931506849"/>
  </r>
  <r>
    <x v="2"/>
    <x v="14"/>
    <n v="10621"/>
    <n v="10382"/>
    <n v="5172"/>
    <n v="310621"/>
    <n v="292"/>
    <n v="26175"/>
    <n v="89.640410958904113"/>
    <x v="1840"/>
    <n v="35.554794520547944"/>
    <n v="17.712328767123289"/>
  </r>
  <r>
    <x v="2"/>
    <x v="14"/>
    <n v="10873"/>
    <n v="10649"/>
    <n v="5298"/>
    <n v="310871"/>
    <n v="292"/>
    <n v="26820"/>
    <n v="91.849315068493155"/>
    <x v="1841"/>
    <n v="36.469178082191782"/>
    <n v="18.143835616438356"/>
  </r>
  <r>
    <x v="2"/>
    <x v="14"/>
    <n v="11112"/>
    <n v="10915"/>
    <n v="5404"/>
    <n v="311107"/>
    <n v="292"/>
    <n v="27431"/>
    <n v="93.941780821917803"/>
    <x v="1842"/>
    <n v="37.380136986301373"/>
    <n v="18.506849315068493"/>
  </r>
  <r>
    <x v="2"/>
    <x v="14"/>
    <n v="11327"/>
    <n v="11139"/>
    <n v="5511"/>
    <n v="311322"/>
    <n v="292"/>
    <n v="27977"/>
    <n v="95.811643835616437"/>
    <x v="1843"/>
    <n v="38.147260273972606"/>
    <n v="18.873287671232877"/>
  </r>
  <r>
    <x v="2"/>
    <x v="14"/>
    <n v="11558"/>
    <n v="11387"/>
    <n v="5636"/>
    <n v="311558"/>
    <n v="292"/>
    <n v="28581"/>
    <n v="97.880136986301366"/>
    <x v="1844"/>
    <n v="38.996575342465754"/>
    <n v="19.301369863013697"/>
  </r>
  <r>
    <x v="2"/>
    <x v="14"/>
    <n v="11828"/>
    <n v="11617"/>
    <n v="5756"/>
    <n v="311824"/>
    <n v="292"/>
    <n v="29201"/>
    <n v="100.00342465753425"/>
    <x v="1845"/>
    <n v="39.784246575342465"/>
    <n v="19.712328767123289"/>
  </r>
  <r>
    <x v="2"/>
    <x v="14"/>
    <n v="12039"/>
    <n v="11848"/>
    <n v="5849"/>
    <n v="312036"/>
    <n v="292"/>
    <n v="29736"/>
    <n v="101.83561643835617"/>
    <x v="1846"/>
    <n v="40.575342465753423"/>
    <n v="20.030821917808218"/>
  </r>
  <r>
    <x v="2"/>
    <x v="14"/>
    <n v="12289"/>
    <n v="12102"/>
    <n v="5969"/>
    <n v="312346"/>
    <n v="292"/>
    <n v="30360"/>
    <n v="103.97260273972603"/>
    <x v="1847"/>
    <n v="41.445205479452056"/>
    <n v="20.44178082191781"/>
  </r>
  <r>
    <x v="2"/>
    <x v="14"/>
    <n v="12573"/>
    <n v="12378"/>
    <n v="6131"/>
    <n v="312570"/>
    <n v="292"/>
    <n v="31082"/>
    <n v="106.44520547945206"/>
    <x v="1848"/>
    <n v="42.390410958904113"/>
    <n v="20.996575342465754"/>
  </r>
  <r>
    <x v="2"/>
    <x v="14"/>
    <n v="12902"/>
    <n v="12741"/>
    <n v="6317"/>
    <n v="312897"/>
    <n v="292"/>
    <n v="31960"/>
    <n v="109.45205479452055"/>
    <x v="1849"/>
    <n v="43.63356164383562"/>
    <n v="21.633561643835616"/>
  </r>
  <r>
    <x v="2"/>
    <x v="14"/>
    <n v="13229"/>
    <n v="13128"/>
    <n v="6466"/>
    <n v="313228"/>
    <n v="292"/>
    <n v="32823"/>
    <n v="112.40753424657534"/>
    <x v="1850"/>
    <n v="44.958904109589042"/>
    <n v="22.143835616438356"/>
  </r>
  <r>
    <x v="2"/>
    <x v="14"/>
    <n v="13505"/>
    <n v="13399"/>
    <n v="6602"/>
    <n v="313501"/>
    <n v="292"/>
    <n v="33506"/>
    <n v="114.74657534246575"/>
    <x v="1851"/>
    <n v="45.886986301369866"/>
    <n v="22.609589041095891"/>
  </r>
  <r>
    <x v="2"/>
    <x v="14"/>
    <n v="13941"/>
    <n v="13798"/>
    <n v="6821"/>
    <n v="313936"/>
    <n v="292"/>
    <n v="34560"/>
    <n v="118.35616438356165"/>
    <x v="1852"/>
    <n v="47.253424657534246"/>
    <n v="23.359589041095891"/>
  </r>
  <r>
    <x v="2"/>
    <x v="14"/>
    <n v="14216"/>
    <n v="14054"/>
    <n v="6955"/>
    <n v="314212"/>
    <n v="292"/>
    <n v="35225"/>
    <n v="120.63356164383562"/>
    <x v="1853"/>
    <n v="48.130136986301373"/>
    <n v="23.818493150684933"/>
  </r>
  <r>
    <x v="2"/>
    <x v="14"/>
    <n v="14567"/>
    <n v="14420"/>
    <n v="7156"/>
    <n v="314562"/>
    <n v="292"/>
    <n v="36143"/>
    <n v="123.77739726027397"/>
    <x v="1854"/>
    <n v="49.38356164383562"/>
    <n v="24.506849315068493"/>
  </r>
  <r>
    <x v="2"/>
    <x v="14"/>
    <n v="14840"/>
    <n v="14713"/>
    <n v="7317"/>
    <n v="314835"/>
    <n v="292"/>
    <n v="36870"/>
    <n v="126.26712328767124"/>
    <x v="1855"/>
    <n v="50.386986301369866"/>
    <n v="25.05821917808219"/>
  </r>
  <r>
    <x v="2"/>
    <x v="14"/>
    <n v="15087"/>
    <n v="14941"/>
    <n v="7442"/>
    <n v="315083"/>
    <n v="292"/>
    <n v="37470"/>
    <n v="128.32191780821918"/>
    <x v="1856"/>
    <n v="51.167808219178085"/>
    <n v="25.486301369863014"/>
  </r>
  <r>
    <x v="2"/>
    <x v="14"/>
    <n v="15347"/>
    <n v="15214"/>
    <n v="7574"/>
    <n v="315379"/>
    <n v="292"/>
    <n v="38135"/>
    <n v="130.59931506849315"/>
    <x v="1857"/>
    <n v="52.102739726027394"/>
    <n v="25.938356164383563"/>
  </r>
  <r>
    <x v="2"/>
    <x v="14"/>
    <n v="15575"/>
    <n v="15471"/>
    <n v="7689"/>
    <n v="315569"/>
    <n v="292"/>
    <n v="38735"/>
    <n v="132.6541095890411"/>
    <x v="1858"/>
    <n v="52.982876712328768"/>
    <n v="26.332191780821919"/>
  </r>
  <r>
    <x v="2"/>
    <x v="14"/>
    <n v="15838"/>
    <n v="15728"/>
    <n v="7841"/>
    <n v="315832"/>
    <n v="292"/>
    <n v="39407"/>
    <n v="134.95547945205479"/>
    <x v="1859"/>
    <n v="53.863013698630134"/>
    <n v="26.852739726027398"/>
  </r>
  <r>
    <x v="2"/>
    <x v="14"/>
    <n v="16131"/>
    <n v="16016"/>
    <n v="7988"/>
    <n v="316128"/>
    <n v="292"/>
    <n v="40135"/>
    <n v="137.44863013698631"/>
    <x v="1860"/>
    <n v="54.849315068493148"/>
    <n v="27.356164383561644"/>
  </r>
  <r>
    <x v="2"/>
    <x v="14"/>
    <n v="16364"/>
    <n v="16261"/>
    <n v="8120"/>
    <n v="316359"/>
    <n v="292"/>
    <n v="40745"/>
    <n v="139.5376712328767"/>
    <x v="1861"/>
    <n v="55.688356164383563"/>
    <n v="27.80821917808219"/>
  </r>
  <r>
    <x v="2"/>
    <x v="14"/>
    <n v="16578"/>
    <n v="16476"/>
    <n v="8228"/>
    <n v="316573"/>
    <n v="292"/>
    <n v="41282"/>
    <n v="141.37671232876713"/>
    <x v="1862"/>
    <n v="56.424657534246577"/>
    <n v="28.17808219178082"/>
  </r>
  <r>
    <x v="2"/>
    <x v="14"/>
    <n v="16825"/>
    <n v="16716"/>
    <n v="8343"/>
    <n v="316840"/>
    <n v="292"/>
    <n v="41884"/>
    <n v="143.43835616438355"/>
    <x v="1863"/>
    <n v="57.246575342465754"/>
    <n v="28.57191780821918"/>
  </r>
  <r>
    <x v="2"/>
    <x v="14"/>
    <n v="17194"/>
    <n v="17047"/>
    <n v="8517"/>
    <n v="317188"/>
    <n v="292"/>
    <n v="42758"/>
    <n v="146.43150684931507"/>
    <x v="1864"/>
    <n v="58.380136986301373"/>
    <n v="29.167808219178081"/>
  </r>
  <r>
    <x v="2"/>
    <x v="14"/>
    <n v="17422"/>
    <n v="17285"/>
    <n v="8646"/>
    <n v="317422"/>
    <n v="292"/>
    <n v="43353"/>
    <n v="148.46917808219177"/>
    <x v="1865"/>
    <n v="59.195205479452056"/>
    <n v="29.609589041095891"/>
  </r>
  <r>
    <x v="2"/>
    <x v="14"/>
    <n v="17648"/>
    <n v="17537"/>
    <n v="8762"/>
    <n v="317667"/>
    <n v="292"/>
    <n v="43947"/>
    <n v="150.50342465753425"/>
    <x v="1866"/>
    <n v="60.05821917808219"/>
    <n v="30.006849315068493"/>
  </r>
  <r>
    <x v="2"/>
    <x v="14"/>
    <n v="18006"/>
    <n v="17882"/>
    <n v="8941"/>
    <n v="318006"/>
    <n v="292"/>
    <n v="44829"/>
    <n v="153.52397260273972"/>
    <x v="1867"/>
    <n v="61.239726027397261"/>
    <n v="30.61986301369863"/>
  </r>
  <r>
    <x v="2"/>
    <x v="14"/>
    <n v="18303"/>
    <n v="18156"/>
    <n v="9072"/>
    <n v="318298"/>
    <n v="292"/>
    <n v="45531"/>
    <n v="155.92808219178082"/>
    <x v="1868"/>
    <n v="62.178082191780824"/>
    <n v="31.068493150684933"/>
  </r>
  <r>
    <x v="2"/>
    <x v="14"/>
    <n v="18539"/>
    <n v="18371"/>
    <n v="9188"/>
    <n v="318535"/>
    <n v="292"/>
    <n v="46098"/>
    <n v="157.86986301369862"/>
    <x v="1869"/>
    <n v="62.914383561643838"/>
    <n v="31.465753424657535"/>
  </r>
  <r>
    <x v="2"/>
    <x v="14"/>
    <n v="19073"/>
    <n v="18902"/>
    <n v="9445"/>
    <n v="319072"/>
    <n v="292"/>
    <n v="47420"/>
    <n v="162.39726027397259"/>
    <x v="1870"/>
    <n v="64.732876712328761"/>
    <n v="32.345890410958901"/>
  </r>
  <r>
    <x v="2"/>
    <x v="14"/>
    <n v="19312"/>
    <n v="19173"/>
    <n v="9581"/>
    <n v="319327"/>
    <n v="292"/>
    <n v="48066"/>
    <n v="164.60958904109589"/>
    <x v="1871"/>
    <n v="65.660958904109592"/>
    <n v="32.811643835616437"/>
  </r>
  <r>
    <x v="2"/>
    <x v="14"/>
    <n v="19810"/>
    <n v="19645"/>
    <n v="9796"/>
    <n v="319804"/>
    <n v="292"/>
    <n v="49251"/>
    <n v="168.66780821917808"/>
    <x v="1872"/>
    <n v="67.277397260273972"/>
    <n v="33.547945205479451"/>
  </r>
  <r>
    <x v="2"/>
    <x v="14"/>
    <n v="21149"/>
    <n v="20924"/>
    <n v="10459"/>
    <n v="321145"/>
    <n v="292"/>
    <n v="52532"/>
    <n v="179.9041095890411"/>
    <x v="1873"/>
    <n v="71.657534246575338"/>
    <n v="35.81849315068493"/>
  </r>
  <r>
    <x v="2"/>
    <x v="14"/>
    <n v="21353"/>
    <n v="21140"/>
    <n v="10580"/>
    <n v="322452"/>
    <n v="292"/>
    <n v="53073"/>
    <n v="181.75684931506851"/>
    <x v="1874"/>
    <n v="72.397260273972606"/>
    <n v="36.232876712328768"/>
  </r>
  <r>
    <x v="2"/>
    <x v="14"/>
    <n v="22628"/>
    <n v="22480"/>
    <n v="11203"/>
    <n v="322620"/>
    <n v="292"/>
    <n v="56311"/>
    <n v="192.8458904109589"/>
    <x v="1875"/>
    <n v="76.986301369863014"/>
    <n v="38.36643835616438"/>
  </r>
  <r>
    <x v="2"/>
    <x v="14"/>
    <n v="22853"/>
    <n v="22683"/>
    <n v="11306"/>
    <n v="322846"/>
    <n v="292"/>
    <n v="56842"/>
    <n v="194.66438356164383"/>
    <x v="1876"/>
    <n v="77.68150684931507"/>
    <n v="38.719178082191782"/>
  </r>
  <r>
    <x v="2"/>
    <x v="14"/>
    <n v="23083"/>
    <n v="22912"/>
    <n v="11439"/>
    <n v="323076"/>
    <n v="292"/>
    <n v="57434"/>
    <n v="196.6917808219178"/>
    <x v="1877"/>
    <n v="78.465753424657535"/>
    <n v="39.174657534246577"/>
  </r>
  <r>
    <x v="2"/>
    <x v="14"/>
    <n v="23332"/>
    <n v="23183"/>
    <n v="11568"/>
    <n v="323328"/>
    <n v="292"/>
    <n v="58083"/>
    <n v="198.91438356164383"/>
    <x v="1878"/>
    <n v="79.393835616438352"/>
    <n v="39.61643835616438"/>
  </r>
  <r>
    <x v="2"/>
    <x v="14"/>
    <n v="23626"/>
    <n v="23480"/>
    <n v="11725"/>
    <n v="323628"/>
    <n v="292"/>
    <n v="58831"/>
    <n v="201.47602739726028"/>
    <x v="1879"/>
    <n v="80.410958904109592"/>
    <n v="40.154109589041099"/>
  </r>
  <r>
    <x v="2"/>
    <x v="14"/>
    <n v="23905"/>
    <n v="23766"/>
    <n v="11866"/>
    <n v="323897"/>
    <n v="292"/>
    <n v="59537"/>
    <n v="203.89383561643837"/>
    <x v="1880"/>
    <n v="81.390410958904113"/>
    <n v="40.636986301369866"/>
  </r>
  <r>
    <x v="2"/>
    <x v="14"/>
    <n v="24134"/>
    <n v="24014"/>
    <n v="11972"/>
    <n v="324131"/>
    <n v="292"/>
    <n v="60120"/>
    <n v="205.89041095890411"/>
    <x v="1881"/>
    <n v="82.239726027397253"/>
    <n v="41"/>
  </r>
  <r>
    <x v="2"/>
    <x v="14"/>
    <n v="24309"/>
    <n v="24184"/>
    <n v="12074"/>
    <n v="324301"/>
    <n v="292"/>
    <n v="60567"/>
    <n v="207.42123287671234"/>
    <x v="1882"/>
    <n v="82.821917808219183"/>
    <n v="41.349315068493148"/>
  </r>
  <r>
    <x v="2"/>
    <x v="14"/>
    <n v="24468"/>
    <n v="24322"/>
    <n v="12159"/>
    <n v="324458"/>
    <n v="292"/>
    <n v="60949"/>
    <n v="208.72945205479451"/>
    <x v="1883"/>
    <n v="83.294520547945211"/>
    <n v="41.640410958904113"/>
  </r>
  <r>
    <x v="2"/>
    <x v="14"/>
    <n v="24652"/>
    <n v="24507"/>
    <n v="12238"/>
    <n v="324644"/>
    <n v="292"/>
    <n v="61397"/>
    <n v="210.26369863013699"/>
    <x v="1884"/>
    <n v="83.928082191780817"/>
    <n v="41.910958904109592"/>
  </r>
  <r>
    <x v="2"/>
    <x v="14"/>
    <n v="24974"/>
    <n v="24801"/>
    <n v="12399"/>
    <n v="324965"/>
    <n v="292"/>
    <n v="62174"/>
    <n v="212.92465753424656"/>
    <x v="1885"/>
    <n v="84.93493150684931"/>
    <n v="42.462328767123289"/>
  </r>
  <r>
    <x v="2"/>
    <x v="14"/>
    <n v="25166"/>
    <n v="24988"/>
    <n v="12500"/>
    <n v="325155"/>
    <n v="292"/>
    <n v="62654"/>
    <n v="214.56849315068493"/>
    <x v="1886"/>
    <n v="85.575342465753423"/>
    <n v="42.80821917808219"/>
  </r>
  <r>
    <x v="2"/>
    <x v="14"/>
    <n v="25423"/>
    <n v="25264"/>
    <n v="12646"/>
    <n v="325412"/>
    <n v="292"/>
    <n v="63333"/>
    <n v="216.89383561643837"/>
    <x v="1887"/>
    <n v="86.520547945205479"/>
    <n v="43.30821917808219"/>
  </r>
  <r>
    <x v="2"/>
    <x v="14"/>
    <n v="25696"/>
    <n v="25540"/>
    <n v="12764"/>
    <n v="325691"/>
    <n v="292"/>
    <n v="64000"/>
    <n v="219.17808219178082"/>
    <x v="545"/>
    <n v="87.465753424657535"/>
    <n v="43.712328767123289"/>
  </r>
  <r>
    <x v="2"/>
    <x v="14"/>
    <n v="25973"/>
    <n v="25751"/>
    <n v="12884"/>
    <n v="325961"/>
    <n v="292"/>
    <n v="64608"/>
    <n v="221.26027397260273"/>
    <x v="1888"/>
    <n v="88.188356164383563"/>
    <n v="44.123287671232873"/>
  </r>
  <r>
    <x v="2"/>
    <x v="14"/>
    <n v="26325"/>
    <n v="26089"/>
    <n v="13025"/>
    <n v="326314"/>
    <n v="292"/>
    <n v="65439"/>
    <n v="224.10616438356163"/>
    <x v="1889"/>
    <n v="89.345890410958901"/>
    <n v="44.606164383561641"/>
  </r>
  <r>
    <x v="2"/>
    <x v="14"/>
    <n v="26592"/>
    <n v="26363"/>
    <n v="13154"/>
    <n v="326588"/>
    <n v="292"/>
    <n v="66109"/>
    <n v="226.40068493150685"/>
    <x v="1890"/>
    <n v="90.284246575342465"/>
    <n v="45.047945205479451"/>
  </r>
  <r>
    <x v="2"/>
    <x v="14"/>
    <n v="26831"/>
    <n v="26602"/>
    <n v="13264"/>
    <n v="326823"/>
    <n v="292"/>
    <n v="66697"/>
    <n v="228.41438356164383"/>
    <x v="1891"/>
    <n v="91.102739726027394"/>
    <n v="45.424657534246577"/>
  </r>
  <r>
    <x v="2"/>
    <x v="14"/>
    <n v="27049"/>
    <n v="26837"/>
    <n v="13368"/>
    <n v="327048"/>
    <n v="292"/>
    <n v="67254"/>
    <n v="230.32191780821918"/>
    <x v="1892"/>
    <n v="91.907534246575338"/>
    <n v="45.780821917808218"/>
  </r>
  <r>
    <x v="2"/>
    <x v="14"/>
    <n v="27315"/>
    <n v="27073"/>
    <n v="13506"/>
    <n v="327304"/>
    <n v="292"/>
    <n v="67894"/>
    <n v="232.51369863013699"/>
    <x v="1893"/>
    <n v="92.715753424657535"/>
    <n v="46.253424657534246"/>
  </r>
  <r>
    <x v="2"/>
    <x v="14"/>
    <n v="27526"/>
    <n v="27279"/>
    <n v="13618"/>
    <n v="327520"/>
    <n v="292"/>
    <n v="68423"/>
    <n v="234.32534246575344"/>
    <x v="1894"/>
    <n v="93.421232876712324"/>
    <n v="46.636986301369866"/>
  </r>
  <r>
    <x v="2"/>
    <x v="14"/>
    <n v="27928"/>
    <n v="27686"/>
    <n v="13826"/>
    <n v="327917"/>
    <n v="292"/>
    <n v="69440"/>
    <n v="237.8082191780822"/>
    <x v="1895"/>
    <n v="94.81506849315069"/>
    <n v="47.349315068493148"/>
  </r>
  <r>
    <x v="2"/>
    <x v="14"/>
    <n v="28233"/>
    <n v="27976"/>
    <n v="13963"/>
    <n v="328222"/>
    <n v="292"/>
    <n v="70172"/>
    <n v="240.31506849315068"/>
    <x v="1896"/>
    <n v="95.808219178082197"/>
    <n v="47.81849315068493"/>
  </r>
  <r>
    <x v="2"/>
    <x v="14"/>
    <n v="28570"/>
    <n v="28385"/>
    <n v="14159"/>
    <n v="328559"/>
    <n v="292"/>
    <n v="71114"/>
    <n v="243.54109589041096"/>
    <x v="1897"/>
    <n v="97.208904109589042"/>
    <n v="48.489726027397261"/>
  </r>
  <r>
    <x v="2"/>
    <x v="14"/>
    <n v="28783"/>
    <n v="28609"/>
    <n v="14272"/>
    <n v="328773"/>
    <n v="292"/>
    <n v="71664"/>
    <n v="245.42465753424656"/>
    <x v="1898"/>
    <n v="97.976027397260268"/>
    <n v="48.876712328767127"/>
  </r>
  <r>
    <x v="2"/>
    <x v="14"/>
    <n v="29034"/>
    <n v="28822"/>
    <n v="14373"/>
    <n v="329026"/>
    <n v="292"/>
    <n v="72229"/>
    <n v="247.35958904109589"/>
    <x v="1899"/>
    <n v="98.705479452054789"/>
    <n v="49.222602739726028"/>
  </r>
  <r>
    <x v="2"/>
    <x v="14"/>
    <n v="29279"/>
    <n v="29042"/>
    <n v="14481"/>
    <n v="329267"/>
    <n v="292"/>
    <n v="72802"/>
    <n v="249.32191780821918"/>
    <x v="1900"/>
    <n v="99.458904109589042"/>
    <n v="49.592465753424655"/>
  </r>
  <r>
    <x v="2"/>
    <x v="14"/>
    <n v="29805"/>
    <n v="29587"/>
    <n v="14751"/>
    <n v="329801"/>
    <n v="292"/>
    <n v="74143"/>
    <n v="253.91438356164383"/>
    <x v="1901"/>
    <n v="101.32534246575342"/>
    <n v="50.517123287671232"/>
  </r>
  <r>
    <x v="2"/>
    <x v="14"/>
    <n v="30036"/>
    <n v="29820"/>
    <n v="14848"/>
    <n v="330026"/>
    <n v="292"/>
    <n v="74704"/>
    <n v="255.83561643835617"/>
    <x v="1902"/>
    <n v="102.12328767123287"/>
    <n v="50.849315068493148"/>
  </r>
  <r>
    <x v="2"/>
    <x v="14"/>
    <n v="30312"/>
    <n v="30143"/>
    <n v="14972"/>
    <n v="330304"/>
    <n v="292"/>
    <n v="75427"/>
    <n v="258.31164383561645"/>
    <x v="1903"/>
    <n v="103.22945205479452"/>
    <n v="51.273972602739725"/>
  </r>
  <r>
    <x v="2"/>
    <x v="14"/>
    <n v="30575"/>
    <n v="30393"/>
    <n v="15105"/>
    <n v="330563"/>
    <n v="292"/>
    <n v="76073"/>
    <n v="260.52397260273972"/>
    <x v="1904"/>
    <n v="104.08561643835617"/>
    <n v="51.729452054794521"/>
  </r>
  <r>
    <x v="2"/>
    <x v="14"/>
    <n v="30797"/>
    <n v="30619"/>
    <n v="15215"/>
    <n v="330789"/>
    <n v="292"/>
    <n v="76631"/>
    <n v="262.4349315068493"/>
    <x v="1905"/>
    <n v="104.85958904109589"/>
    <n v="52.106164383561641"/>
  </r>
  <r>
    <x v="2"/>
    <x v="14"/>
    <n v="31088"/>
    <n v="30900"/>
    <n v="15357"/>
    <n v="331085"/>
    <n v="292"/>
    <n v="77345"/>
    <n v="264.88013698630135"/>
    <x v="1906"/>
    <n v="105.82191780821918"/>
    <n v="52.592465753424655"/>
  </r>
  <r>
    <x v="2"/>
    <x v="14"/>
    <n v="31366"/>
    <n v="31191"/>
    <n v="15509"/>
    <n v="331360"/>
    <n v="292"/>
    <n v="78066"/>
    <n v="267.34931506849313"/>
    <x v="1907"/>
    <n v="106.81849315068493"/>
    <n v="53.113013698630134"/>
  </r>
  <r>
    <x v="2"/>
    <x v="14"/>
    <n v="31650"/>
    <n v="31476"/>
    <n v="15655"/>
    <n v="331638"/>
    <n v="292"/>
    <n v="78781"/>
    <n v="269.79794520547944"/>
    <x v="1908"/>
    <n v="107.79452054794521"/>
    <n v="53.613013698630134"/>
  </r>
  <r>
    <x v="2"/>
    <x v="14"/>
    <n v="31919"/>
    <n v="31753"/>
    <n v="15804"/>
    <n v="331908"/>
    <n v="292"/>
    <n v="79476"/>
    <n v="272.17808219178085"/>
    <x v="1909"/>
    <n v="108.74315068493151"/>
    <n v="54.123287671232873"/>
  </r>
  <r>
    <x v="2"/>
    <x v="14"/>
    <n v="32149"/>
    <n v="32027"/>
    <n v="15935"/>
    <n v="332140"/>
    <n v="292"/>
    <n v="80111"/>
    <n v="274.35273972602738"/>
    <x v="1910"/>
    <n v="109.68150684931507"/>
    <n v="54.571917808219176"/>
  </r>
  <r>
    <x v="2"/>
    <x v="14"/>
    <n v="32351"/>
    <n v="32225"/>
    <n v="16022"/>
    <n v="332341"/>
    <n v="292"/>
    <n v="80598"/>
    <n v="276.02054794520546"/>
    <x v="1911"/>
    <n v="110.35958904109589"/>
    <n v="54.869863013698627"/>
  </r>
  <r>
    <x v="2"/>
    <x v="14"/>
    <n v="32655"/>
    <n v="32533"/>
    <n v="16192"/>
    <n v="332658"/>
    <n v="292"/>
    <n v="81380"/>
    <n v="278.69863013698631"/>
    <x v="1912"/>
    <n v="111.41438356164383"/>
    <n v="55.452054794520549"/>
  </r>
  <r>
    <x v="2"/>
    <x v="14"/>
    <n v="33067"/>
    <n v="32910"/>
    <n v="16408"/>
    <n v="333070"/>
    <n v="292"/>
    <n v="82385"/>
    <n v="282.14041095890411"/>
    <x v="1913"/>
    <n v="112.70547945205479"/>
    <n v="56.19178082191781"/>
  </r>
  <r>
    <x v="2"/>
    <x v="14"/>
    <n v="33801"/>
    <n v="33589"/>
    <n v="16774"/>
    <n v="333803"/>
    <n v="292"/>
    <n v="84164"/>
    <n v="288.23287671232879"/>
    <x v="1914"/>
    <n v="115.03082191780823"/>
    <n v="57.445205479452056"/>
  </r>
  <r>
    <x v="2"/>
    <x v="14"/>
    <n v="34021"/>
    <n v="33811"/>
    <n v="16879"/>
    <n v="334009"/>
    <n v="292"/>
    <n v="84711"/>
    <n v="290.10616438356163"/>
    <x v="1915"/>
    <n v="115.79109589041096"/>
    <n v="57.804794520547944"/>
  </r>
  <r>
    <x v="2"/>
    <x v="15"/>
    <n v="4100"/>
    <n v="4093"/>
    <n v="2053"/>
    <n v="304100"/>
    <n v="566"/>
    <n v="10246"/>
    <n v="18.102473498233216"/>
    <x v="1916"/>
    <n v="7.2314487632508833"/>
    <n v="3.627208480565371"/>
  </r>
  <r>
    <x v="2"/>
    <x v="15"/>
    <n v="4100"/>
    <n v="4093"/>
    <n v="2055"/>
    <n v="304100"/>
    <n v="566"/>
    <n v="10248"/>
    <n v="18.10600706713781"/>
    <x v="1916"/>
    <n v="7.2314487632508833"/>
    <n v="3.6307420494699647"/>
  </r>
  <r>
    <x v="2"/>
    <x v="15"/>
    <n v="4409"/>
    <n v="4417"/>
    <n v="2201"/>
    <n v="304410"/>
    <n v="566"/>
    <n v="11027"/>
    <n v="19.482332155477032"/>
    <x v="1917"/>
    <n v="7.8038869257950534"/>
    <n v="3.8886925795053005"/>
  </r>
  <r>
    <x v="2"/>
    <x v="15"/>
    <n v="4649"/>
    <n v="4647"/>
    <n v="2318"/>
    <n v="304648"/>
    <n v="566"/>
    <n v="11614"/>
    <n v="20.519434628975265"/>
    <x v="1918"/>
    <n v="8.2102473498233213"/>
    <n v="4.0954063604240281"/>
  </r>
  <r>
    <x v="2"/>
    <x v="15"/>
    <n v="4932"/>
    <n v="4871"/>
    <n v="2449"/>
    <n v="304932"/>
    <n v="566"/>
    <n v="12252"/>
    <n v="21.646643109540637"/>
    <x v="1919"/>
    <n v="8.6060070671378099"/>
    <n v="4.3268551236749113"/>
  </r>
  <r>
    <x v="2"/>
    <x v="15"/>
    <n v="5169"/>
    <n v="5108"/>
    <n v="2572"/>
    <n v="305169"/>
    <n v="566"/>
    <n v="12849"/>
    <n v="22.701413427561839"/>
    <x v="1920"/>
    <n v="9.0247349823321557"/>
    <n v="4.5441696113074208"/>
  </r>
  <r>
    <x v="2"/>
    <x v="15"/>
    <n v="5398"/>
    <n v="5359"/>
    <n v="2720"/>
    <n v="305398"/>
    <n v="566"/>
    <n v="13477"/>
    <n v="23.810954063604239"/>
    <x v="1921"/>
    <n v="9.468197879858657"/>
    <n v="4.8056537102473502"/>
  </r>
  <r>
    <x v="2"/>
    <x v="15"/>
    <n v="5652"/>
    <n v="5621"/>
    <n v="2854"/>
    <n v="305651"/>
    <n v="566"/>
    <n v="14127"/>
    <n v="24.959363957597173"/>
    <x v="1922"/>
    <n v="9.9310954063604235"/>
    <n v="5.042402826855124"/>
  </r>
  <r>
    <x v="2"/>
    <x v="15"/>
    <n v="5873"/>
    <n v="5832"/>
    <n v="2962"/>
    <n v="305872"/>
    <n v="566"/>
    <n v="14667"/>
    <n v="25.913427561837455"/>
    <x v="1923"/>
    <n v="10.303886925795053"/>
    <n v="5.2332155477031801"/>
  </r>
  <r>
    <x v="2"/>
    <x v="15"/>
    <n v="6286"/>
    <n v="6263"/>
    <n v="3167"/>
    <n v="306382"/>
    <n v="566"/>
    <n v="15716"/>
    <n v="27.766784452296818"/>
    <x v="1924"/>
    <n v="11.065371024734983"/>
    <n v="5.5954063604240281"/>
  </r>
  <r>
    <x v="2"/>
    <x v="15"/>
    <n v="6632"/>
    <n v="6610"/>
    <n v="3330"/>
    <n v="306632"/>
    <n v="566"/>
    <n v="16572"/>
    <n v="29.279151943462896"/>
    <x v="1925"/>
    <n v="11.678445229681978"/>
    <n v="5.88339222614841"/>
  </r>
  <r>
    <x v="2"/>
    <x v="15"/>
    <n v="6913"/>
    <n v="6895"/>
    <n v="3472"/>
    <n v="306990"/>
    <n v="566"/>
    <n v="17280"/>
    <n v="30.530035335689046"/>
    <x v="1926"/>
    <n v="12.181978798586572"/>
    <n v="6.1342756183745584"/>
  </r>
  <r>
    <x v="2"/>
    <x v="15"/>
    <n v="7474"/>
    <n v="7428"/>
    <n v="3748"/>
    <n v="307487"/>
    <n v="566"/>
    <n v="18650"/>
    <n v="32.950530035335689"/>
    <x v="1927"/>
    <n v="13.123674911660778"/>
    <n v="6.6219081272084805"/>
  </r>
  <r>
    <x v="2"/>
    <x v="15"/>
    <n v="7747"/>
    <n v="7676"/>
    <n v="3888"/>
    <n v="307746"/>
    <n v="566"/>
    <n v="19311"/>
    <n v="34.118374558303884"/>
    <x v="1928"/>
    <n v="13.561837455830389"/>
    <n v="6.8692579505300353"/>
  </r>
  <r>
    <x v="2"/>
    <x v="15"/>
    <n v="7993"/>
    <n v="7924"/>
    <n v="3993"/>
    <n v="307998"/>
    <n v="566"/>
    <n v="19910"/>
    <n v="35.176678445229683"/>
    <x v="1929"/>
    <n v="14"/>
    <n v="7.0547703180212018"/>
  </r>
  <r>
    <x v="2"/>
    <x v="15"/>
    <n v="8232"/>
    <n v="8185"/>
    <n v="4120"/>
    <n v="308231"/>
    <n v="566"/>
    <n v="20537"/>
    <n v="36.284452296819786"/>
    <x v="1930"/>
    <n v="14.46113074204947"/>
    <n v="7.2791519434628977"/>
  </r>
  <r>
    <x v="2"/>
    <x v="15"/>
    <n v="8479"/>
    <n v="8428"/>
    <n v="4241"/>
    <n v="308478"/>
    <n v="566"/>
    <n v="21148"/>
    <n v="37.363957597173147"/>
    <x v="1931"/>
    <n v="14.890459363957596"/>
    <n v="7.4929328621908127"/>
  </r>
  <r>
    <x v="2"/>
    <x v="15"/>
    <n v="8694"/>
    <n v="8644"/>
    <n v="4360"/>
    <n v="308693"/>
    <n v="566"/>
    <n v="21698"/>
    <n v="38.335689045936398"/>
    <x v="1932"/>
    <n v="15.27208480565371"/>
    <n v="7.7031802120141339"/>
  </r>
  <r>
    <x v="2"/>
    <x v="15"/>
    <n v="8975"/>
    <n v="8937"/>
    <n v="4515"/>
    <n v="309239"/>
    <n v="566"/>
    <n v="22427"/>
    <n v="39.623674911660778"/>
    <x v="1933"/>
    <n v="15.789752650176679"/>
    <n v="7.9770318021201412"/>
  </r>
  <r>
    <x v="2"/>
    <x v="15"/>
    <n v="9450"/>
    <n v="9428"/>
    <n v="4762"/>
    <n v="309446"/>
    <n v="566"/>
    <n v="23640"/>
    <n v="41.766784452296818"/>
    <x v="1934"/>
    <n v="16.657243816254418"/>
    <n v="8.4134275618374552"/>
  </r>
  <r>
    <x v="2"/>
    <x v="15"/>
    <n v="9682"/>
    <n v="9639"/>
    <n v="4868"/>
    <n v="309677"/>
    <n v="566"/>
    <n v="24189"/>
    <n v="42.736749116607776"/>
    <x v="1935"/>
    <n v="17.030035335689046"/>
    <n v="8.6007067137809194"/>
  </r>
  <r>
    <x v="2"/>
    <x v="15"/>
    <n v="9863"/>
    <n v="9831"/>
    <n v="4944"/>
    <n v="309858"/>
    <n v="566"/>
    <n v="24638"/>
    <n v="43.530035335689043"/>
    <x v="1936"/>
    <n v="17.369257950530034"/>
    <n v="8.7349823321554769"/>
  </r>
  <r>
    <x v="2"/>
    <x v="15"/>
    <n v="10113"/>
    <n v="10066"/>
    <n v="5082"/>
    <n v="310108"/>
    <n v="566"/>
    <n v="25261"/>
    <n v="44.630742049469966"/>
    <x v="1937"/>
    <n v="17.784452296819786"/>
    <n v="8.978798586572438"/>
  </r>
  <r>
    <x v="2"/>
    <x v="15"/>
    <n v="10352"/>
    <n v="10299"/>
    <n v="5196"/>
    <n v="310349"/>
    <n v="566"/>
    <n v="25847"/>
    <n v="45.666077738515902"/>
    <x v="1938"/>
    <n v="18.196113074204948"/>
    <n v="9.1802120141342751"/>
  </r>
  <r>
    <x v="2"/>
    <x v="15"/>
    <n v="10604"/>
    <n v="10533"/>
    <n v="5299"/>
    <n v="310606"/>
    <n v="566"/>
    <n v="26436"/>
    <n v="46.706713780918726"/>
    <x v="1939"/>
    <n v="18.609540636042404"/>
    <n v="9.3621908127208489"/>
  </r>
  <r>
    <x v="2"/>
    <x v="15"/>
    <n v="10831"/>
    <n v="10782"/>
    <n v="5398"/>
    <n v="310829"/>
    <n v="566"/>
    <n v="27011"/>
    <n v="47.722614840989401"/>
    <x v="1940"/>
    <n v="19.049469964664311"/>
    <n v="9.5371024734982335"/>
  </r>
  <r>
    <x v="2"/>
    <x v="15"/>
    <n v="11135"/>
    <n v="11086"/>
    <n v="5550"/>
    <n v="311135"/>
    <n v="566"/>
    <n v="27771"/>
    <n v="49.065371024734979"/>
    <x v="1941"/>
    <n v="19.586572438162545"/>
    <n v="9.8056537102473502"/>
  </r>
  <r>
    <x v="2"/>
    <x v="15"/>
    <n v="11368"/>
    <n v="11327"/>
    <n v="5693"/>
    <n v="311362"/>
    <n v="566"/>
    <n v="28388"/>
    <n v="50.155477031802121"/>
    <x v="1942"/>
    <n v="20.012367491166078"/>
    <n v="10.058303886925795"/>
  </r>
  <r>
    <x v="2"/>
    <x v="15"/>
    <n v="11384"/>
    <n v="11341"/>
    <n v="5700"/>
    <n v="311377"/>
    <n v="566"/>
    <n v="28425"/>
    <n v="50.2208480565371"/>
    <x v="1943"/>
    <n v="20.037102473498233"/>
    <n v="10.070671378091873"/>
  </r>
  <r>
    <x v="2"/>
    <x v="15"/>
    <n v="11538"/>
    <n v="11478"/>
    <n v="5771"/>
    <n v="311533"/>
    <n v="566"/>
    <n v="28787"/>
    <n v="50.860424028268554"/>
    <x v="1944"/>
    <n v="20.279151943462896"/>
    <n v="10.196113074204947"/>
  </r>
  <r>
    <x v="2"/>
    <x v="15"/>
    <n v="11806"/>
    <n v="11750"/>
    <n v="5909"/>
    <n v="311799"/>
    <n v="566"/>
    <n v="29465"/>
    <n v="52.058303886925792"/>
    <x v="1945"/>
    <n v="20.759717314487631"/>
    <n v="10.439929328621908"/>
  </r>
  <r>
    <x v="2"/>
    <x v="15"/>
    <n v="12020"/>
    <n v="11994"/>
    <n v="6021"/>
    <n v="312015"/>
    <n v="566"/>
    <n v="30035"/>
    <n v="53.065371024734979"/>
    <x v="1946"/>
    <n v="21.190812720848058"/>
    <n v="10.637809187279151"/>
  </r>
  <r>
    <x v="2"/>
    <x v="15"/>
    <n v="12326"/>
    <n v="12298"/>
    <n v="6173"/>
    <n v="312319"/>
    <n v="566"/>
    <n v="30797"/>
    <n v="54.411660777385158"/>
    <x v="1947"/>
    <n v="21.727915194346291"/>
    <n v="10.906360424028268"/>
  </r>
  <r>
    <x v="2"/>
    <x v="15"/>
    <n v="13411"/>
    <n v="13354"/>
    <n v="6778"/>
    <n v="313404"/>
    <n v="566"/>
    <n v="33543"/>
    <n v="59.263250883392224"/>
    <x v="1948"/>
    <n v="23.593639575971732"/>
    <n v="11.975265017667844"/>
  </r>
  <r>
    <x v="2"/>
    <x v="15"/>
    <n v="13424"/>
    <n v="13375"/>
    <n v="6787"/>
    <n v="313417"/>
    <n v="566"/>
    <n v="33586"/>
    <n v="59.339222614840992"/>
    <x v="1949"/>
    <n v="23.630742049469966"/>
    <n v="11.991166077738516"/>
  </r>
  <r>
    <x v="2"/>
    <x v="15"/>
    <n v="13700"/>
    <n v="13659"/>
    <n v="6943"/>
    <n v="313949"/>
    <n v="566"/>
    <n v="34302"/>
    <n v="60.60424028268551"/>
    <x v="1950"/>
    <n v="24.132508833922262"/>
    <n v="12.26678445229682"/>
  </r>
  <r>
    <x v="2"/>
    <x v="15"/>
    <n v="14164"/>
    <n v="14146"/>
    <n v="7165"/>
    <n v="314332"/>
    <n v="566"/>
    <n v="35475"/>
    <n v="62.676678445229683"/>
    <x v="1951"/>
    <n v="24.992932862190813"/>
    <n v="12.659010600706713"/>
  </r>
  <r>
    <x v="2"/>
    <x v="15"/>
    <n v="14699"/>
    <n v="14670"/>
    <n v="7417"/>
    <n v="314692"/>
    <n v="566"/>
    <n v="36786"/>
    <n v="64.992932862190813"/>
    <x v="1952"/>
    <n v="25.918727915194346"/>
    <n v="13.104240282685513"/>
  </r>
  <r>
    <x v="2"/>
    <x v="15"/>
    <n v="14932"/>
    <n v="14928"/>
    <n v="7549"/>
    <n v="314925"/>
    <n v="566"/>
    <n v="37409"/>
    <n v="66.093639575971736"/>
    <x v="1953"/>
    <n v="26.374558303886925"/>
    <n v="13.337455830388693"/>
  </r>
  <r>
    <x v="2"/>
    <x v="15"/>
    <n v="15321"/>
    <n v="15366"/>
    <n v="7758"/>
    <n v="315580"/>
    <n v="566"/>
    <n v="38445"/>
    <n v="67.92402826855124"/>
    <x v="1954"/>
    <n v="27.148409893992934"/>
    <n v="13.706713780918728"/>
  </r>
  <r>
    <x v="2"/>
    <x v="15"/>
    <n v="15812"/>
    <n v="15873"/>
    <n v="7984"/>
    <n v="315805"/>
    <n v="566"/>
    <n v="39669"/>
    <n v="70.086572438162548"/>
    <x v="1955"/>
    <n v="28.044169611307421"/>
    <n v="14.10600706713781"/>
  </r>
  <r>
    <x v="2"/>
    <x v="15"/>
    <n v="16131"/>
    <n v="16223"/>
    <n v="8149"/>
    <n v="316172"/>
    <n v="566"/>
    <n v="40503"/>
    <n v="71.560070671378085"/>
    <x v="1956"/>
    <n v="28.662544169611309"/>
    <n v="14.397526501766784"/>
  </r>
  <r>
    <x v="2"/>
    <x v="15"/>
    <n v="16588"/>
    <n v="16700"/>
    <n v="8388"/>
    <n v="316584"/>
    <n v="566"/>
    <n v="41676"/>
    <n v="73.632508833922259"/>
    <x v="1957"/>
    <n v="29.50530035335689"/>
    <n v="14.819787985865725"/>
  </r>
  <r>
    <x v="2"/>
    <x v="15"/>
    <n v="16998"/>
    <n v="17148"/>
    <n v="8588"/>
    <n v="316991"/>
    <n v="566"/>
    <n v="42734"/>
    <n v="75.5017667844523"/>
    <x v="1958"/>
    <n v="30.296819787985864"/>
    <n v="15.173144876325088"/>
  </r>
  <r>
    <x v="2"/>
    <x v="15"/>
    <n v="17398"/>
    <n v="17581"/>
    <n v="8825"/>
    <n v="317390"/>
    <n v="566"/>
    <n v="43804"/>
    <n v="77.39222614840989"/>
    <x v="1959"/>
    <n v="31.061837455830389"/>
    <n v="15.591872791519435"/>
  </r>
  <r>
    <x v="2"/>
    <x v="15"/>
    <n v="17398"/>
    <n v="17582"/>
    <n v="8827"/>
    <n v="317390"/>
    <n v="566"/>
    <n v="43807"/>
    <n v="77.397526501766791"/>
    <x v="1959"/>
    <n v="31.063604240282686"/>
    <n v="15.595406360424029"/>
  </r>
  <r>
    <x v="2"/>
    <x v="15"/>
    <n v="17411"/>
    <n v="17588"/>
    <n v="8838"/>
    <n v="317403"/>
    <n v="566"/>
    <n v="43837"/>
    <n v="77.450530035335689"/>
    <x v="1960"/>
    <n v="31.074204946996467"/>
    <n v="15.614840989399294"/>
  </r>
  <r>
    <x v="2"/>
    <x v="15"/>
    <n v="18230"/>
    <n v="18353"/>
    <n v="9228"/>
    <n v="318222"/>
    <n v="566"/>
    <n v="45811"/>
    <n v="80.938162544169614"/>
    <x v="1961"/>
    <n v="32.425795053003533"/>
    <n v="16.303886925795052"/>
  </r>
  <r>
    <x v="2"/>
    <x v="15"/>
    <n v="18495"/>
    <n v="18620"/>
    <n v="9350"/>
    <n v="319010"/>
    <n v="566"/>
    <n v="46465"/>
    <n v="82.093639575971736"/>
    <x v="1962"/>
    <n v="32.897526501766784"/>
    <n v="16.519434628975265"/>
  </r>
  <r>
    <x v="2"/>
    <x v="15"/>
    <n v="19018"/>
    <n v="19117"/>
    <n v="9585"/>
    <n v="319010"/>
    <n v="566"/>
    <n v="47720"/>
    <n v="84.310954063604242"/>
    <x v="1963"/>
    <n v="33.775618374558306"/>
    <n v="16.934628975265017"/>
  </r>
  <r>
    <x v="2"/>
    <x v="15"/>
    <n v="19185"/>
    <n v="19291"/>
    <n v="9657"/>
    <n v="319177"/>
    <n v="566"/>
    <n v="48133"/>
    <n v="85.040636042402824"/>
    <x v="1964"/>
    <n v="34.083038869257948"/>
    <n v="17.061837455830389"/>
  </r>
  <r>
    <x v="2"/>
    <x v="15"/>
    <n v="19732"/>
    <n v="19787"/>
    <n v="9916"/>
    <n v="319733"/>
    <n v="566"/>
    <n v="49435"/>
    <n v="87.340989399293292"/>
    <x v="1965"/>
    <n v="34.959363957597176"/>
    <n v="17.519434628975265"/>
  </r>
  <r>
    <x v="2"/>
    <x v="15"/>
    <n v="19826"/>
    <n v="19905"/>
    <n v="9976"/>
    <n v="319836"/>
    <n v="566"/>
    <n v="49707"/>
    <n v="87.821554770318016"/>
    <x v="1966"/>
    <n v="35.167844522968196"/>
    <n v="17.625441696113075"/>
  </r>
  <r>
    <x v="2"/>
    <x v="15"/>
    <n v="20067"/>
    <n v="20118"/>
    <n v="10086"/>
    <n v="320059"/>
    <n v="566"/>
    <n v="50271"/>
    <n v="88.81802120141343"/>
    <x v="1967"/>
    <n v="35.544169611307417"/>
    <n v="17.819787985865723"/>
  </r>
  <r>
    <x v="2"/>
    <x v="15"/>
    <n v="20290"/>
    <n v="20339"/>
    <n v="10205"/>
    <n v="320300"/>
    <n v="566"/>
    <n v="50834"/>
    <n v="89.812720848056543"/>
    <x v="1968"/>
    <n v="35.934628975265021"/>
    <n v="18.030035335689046"/>
  </r>
  <r>
    <x v="2"/>
    <x v="15"/>
    <n v="20561"/>
    <n v="20572"/>
    <n v="10305"/>
    <n v="320553"/>
    <n v="566"/>
    <n v="51438"/>
    <n v="90.879858657243815"/>
    <x v="1969"/>
    <n v="36.346289752650179"/>
    <n v="18.206713780918729"/>
  </r>
  <r>
    <x v="2"/>
    <x v="15"/>
    <n v="20782"/>
    <n v="20772"/>
    <n v="10403"/>
    <n v="320775"/>
    <n v="566"/>
    <n v="51957"/>
    <n v="91.796819787985868"/>
    <x v="1970"/>
    <n v="36.699646643109539"/>
    <n v="18.379858657243815"/>
  </r>
  <r>
    <x v="2"/>
    <x v="15"/>
    <n v="21007"/>
    <n v="21012"/>
    <n v="10517"/>
    <n v="321035"/>
    <n v="566"/>
    <n v="52536"/>
    <n v="92.81978798586573"/>
    <x v="1971"/>
    <n v="37.123674911660778"/>
    <n v="18.581272084805654"/>
  </r>
  <r>
    <x v="2"/>
    <x v="15"/>
    <n v="21233"/>
    <n v="21239"/>
    <n v="10623"/>
    <n v="321225"/>
    <n v="566"/>
    <n v="53095"/>
    <n v="93.807420494699642"/>
    <x v="1972"/>
    <n v="37.524734982332156"/>
    <n v="18.768551236749115"/>
  </r>
  <r>
    <x v="2"/>
    <x v="15"/>
    <n v="21243"/>
    <n v="21248"/>
    <n v="10630"/>
    <n v="321235"/>
    <n v="566"/>
    <n v="53121"/>
    <n v="93.853356890459366"/>
    <x v="1973"/>
    <n v="37.540636042402824"/>
    <n v="18.780918727915193"/>
  </r>
  <r>
    <x v="2"/>
    <x v="15"/>
    <n v="21611"/>
    <n v="21636"/>
    <n v="10803"/>
    <n v="321606"/>
    <n v="566"/>
    <n v="54050"/>
    <n v="95.494699646643113"/>
    <x v="1974"/>
    <n v="38.226148409893995"/>
    <n v="19.086572438162545"/>
  </r>
  <r>
    <x v="2"/>
    <x v="15"/>
    <n v="21744"/>
    <n v="21794"/>
    <n v="10870"/>
    <n v="321739"/>
    <n v="566"/>
    <n v="54408"/>
    <n v="96.127208480565372"/>
    <x v="1975"/>
    <n v="38.505300353356887"/>
    <n v="19.204946996466433"/>
  </r>
  <r>
    <x v="2"/>
    <x v="15"/>
    <n v="22130"/>
    <n v="22151"/>
    <n v="11027"/>
    <n v="322123"/>
    <n v="566"/>
    <n v="55308"/>
    <n v="97.717314487632507"/>
    <x v="1976"/>
    <n v="39.136042402826853"/>
    <n v="19.482332155477032"/>
  </r>
  <r>
    <x v="2"/>
    <x v="15"/>
    <n v="22377"/>
    <n v="22406"/>
    <n v="11158"/>
    <n v="322388"/>
    <n v="566"/>
    <n v="55941"/>
    <n v="98.835689045936391"/>
    <x v="1977"/>
    <n v="39.586572438162541"/>
    <n v="19.713780918727917"/>
  </r>
  <r>
    <x v="2"/>
    <x v="15"/>
    <n v="22662"/>
    <n v="22680"/>
    <n v="11301"/>
    <n v="322670"/>
    <n v="566"/>
    <n v="56643"/>
    <n v="100.07597173144876"/>
    <x v="1978"/>
    <n v="40.070671378091873"/>
    <n v="19.96643109540636"/>
  </r>
  <r>
    <x v="2"/>
    <x v="15"/>
    <n v="23172"/>
    <n v="23179"/>
    <n v="11565"/>
    <n v="323164"/>
    <n v="566"/>
    <n v="57916"/>
    <n v="102.32508833922262"/>
    <x v="1979"/>
    <n v="40.952296819787989"/>
    <n v="20.43286219081272"/>
  </r>
  <r>
    <x v="2"/>
    <x v="15"/>
    <n v="23181"/>
    <n v="23196"/>
    <n v="11573"/>
    <n v="323173"/>
    <n v="566"/>
    <n v="57950"/>
    <n v="102.3851590106007"/>
    <x v="1980"/>
    <n v="40.982332155477032"/>
    <n v="20.446996466431095"/>
  </r>
  <r>
    <x v="2"/>
    <x v="15"/>
    <n v="23183"/>
    <n v="23200"/>
    <n v="11575"/>
    <n v="323176"/>
    <n v="566"/>
    <n v="57958"/>
    <n v="102.39929328621908"/>
    <x v="1981"/>
    <n v="40.989399293286219"/>
    <n v="20.450530035335689"/>
  </r>
  <r>
    <x v="2"/>
    <x v="15"/>
    <n v="23184"/>
    <n v="23203"/>
    <n v="11577"/>
    <n v="323176"/>
    <n v="566"/>
    <n v="57964"/>
    <n v="102.40989399293287"/>
    <x v="1982"/>
    <n v="40.994699646643113"/>
    <n v="20.454063604240282"/>
  </r>
  <r>
    <x v="2"/>
    <x v="15"/>
    <n v="23185"/>
    <n v="23205"/>
    <n v="11579"/>
    <n v="323177"/>
    <n v="566"/>
    <n v="57969"/>
    <n v="102.41872791519435"/>
    <x v="1983"/>
    <n v="40.998233215547707"/>
    <n v="20.457597173144876"/>
  </r>
  <r>
    <x v="2"/>
    <x v="15"/>
    <n v="23565"/>
    <n v="23570"/>
    <n v="11757"/>
    <n v="323751"/>
    <n v="566"/>
    <n v="58892"/>
    <n v="104.04946996466431"/>
    <x v="1984"/>
    <n v="41.64310954063604"/>
    <n v="20.772084805653709"/>
  </r>
  <r>
    <x v="2"/>
    <x v="15"/>
    <n v="23996"/>
    <n v="24052"/>
    <n v="11968"/>
    <n v="323991"/>
    <n v="566"/>
    <n v="60016"/>
    <n v="106.03533568904594"/>
    <x v="1985"/>
    <n v="42.494699646643113"/>
    <n v="21.14487632508834"/>
  </r>
  <r>
    <x v="2"/>
    <x v="15"/>
    <n v="24295"/>
    <n v="24308"/>
    <n v="12102"/>
    <n v="324380"/>
    <n v="566"/>
    <n v="60705"/>
    <n v="107.25265017667844"/>
    <x v="1986"/>
    <n v="42.946996466431095"/>
    <n v="21.381625441696112"/>
  </r>
  <r>
    <x v="2"/>
    <x v="15"/>
    <n v="24640"/>
    <n v="24633"/>
    <n v="12266"/>
    <n v="324633"/>
    <n v="566"/>
    <n v="61539"/>
    <n v="108.72614840989399"/>
    <x v="1987"/>
    <n v="43.521201413427562"/>
    <n v="21.671378091872793"/>
  </r>
  <r>
    <x v="2"/>
    <x v="15"/>
    <n v="24889"/>
    <n v="24873"/>
    <n v="12391"/>
    <n v="324890"/>
    <n v="566"/>
    <n v="62153"/>
    <n v="109.81095406360424"/>
    <x v="1988"/>
    <n v="43.945229681978802"/>
    <n v="21.892226148409893"/>
  </r>
  <r>
    <x v="2"/>
    <x v="15"/>
    <n v="25226"/>
    <n v="25206"/>
    <n v="12551"/>
    <n v="325218"/>
    <n v="566"/>
    <n v="62983"/>
    <n v="111.27738515901061"/>
    <x v="1989"/>
    <n v="44.533568904593636"/>
    <n v="22.174911660777386"/>
  </r>
  <r>
    <x v="2"/>
    <x v="15"/>
    <n v="25474"/>
    <n v="25433"/>
    <n v="12671"/>
    <n v="325466"/>
    <n v="566"/>
    <n v="63578"/>
    <n v="112.3286219081272"/>
    <x v="1990"/>
    <n v="44.934628975265021"/>
    <n v="22.386925795053003"/>
  </r>
  <r>
    <x v="2"/>
    <x v="15"/>
    <n v="25725"/>
    <n v="25718"/>
    <n v="12818"/>
    <n v="325717"/>
    <n v="566"/>
    <n v="64261"/>
    <n v="113.53533568904594"/>
    <x v="1991"/>
    <n v="45.438162544169614"/>
    <n v="22.646643109540637"/>
  </r>
  <r>
    <x v="2"/>
    <x v="15"/>
    <n v="25957"/>
    <n v="25943"/>
    <n v="12945"/>
    <n v="325954"/>
    <n v="566"/>
    <n v="64845"/>
    <n v="114.56713780918727"/>
    <x v="1992"/>
    <n v="45.835689045936398"/>
    <n v="22.871024734982331"/>
  </r>
  <r>
    <x v="2"/>
    <x v="15"/>
    <n v="26158"/>
    <n v="26131"/>
    <n v="13063"/>
    <n v="326155"/>
    <n v="566"/>
    <n v="65352"/>
    <n v="115.46289752650176"/>
    <x v="1993"/>
    <n v="46.167844522968196"/>
    <n v="23.079505300353357"/>
  </r>
  <r>
    <x v="2"/>
    <x v="15"/>
    <n v="26384"/>
    <n v="26384"/>
    <n v="13181"/>
    <n v="326378"/>
    <n v="566"/>
    <n v="65949"/>
    <n v="116.51766784452296"/>
    <x v="1994"/>
    <n v="46.614840989399291"/>
    <n v="23.28798586572438"/>
  </r>
  <r>
    <x v="2"/>
    <x v="15"/>
    <n v="26687"/>
    <n v="26678"/>
    <n v="13330"/>
    <n v="326709"/>
    <n v="566"/>
    <n v="66695"/>
    <n v="117.83568904593639"/>
    <x v="1995"/>
    <n v="47.134275618374559"/>
    <n v="23.551236749116608"/>
  </r>
  <r>
    <x v="2"/>
    <x v="15"/>
    <n v="27011"/>
    <n v="27001"/>
    <n v="13518"/>
    <n v="327003"/>
    <n v="566"/>
    <n v="67530"/>
    <n v="119.31095406360424"/>
    <x v="1996"/>
    <n v="47.704946996466433"/>
    <n v="23.883392226148409"/>
  </r>
  <r>
    <x v="2"/>
    <x v="15"/>
    <n v="27212"/>
    <n v="27193"/>
    <n v="13586"/>
    <n v="327232"/>
    <n v="566"/>
    <n v="67991"/>
    <n v="120.12544169611307"/>
    <x v="1997"/>
    <n v="48.044169611307417"/>
    <n v="24.003533568904594"/>
  </r>
  <r>
    <x v="2"/>
    <x v="15"/>
    <n v="27623"/>
    <n v="27576"/>
    <n v="13786"/>
    <n v="327814"/>
    <n v="566"/>
    <n v="68985"/>
    <n v="121.88162544169612"/>
    <x v="1998"/>
    <n v="48.7208480565371"/>
    <n v="24.356890459363957"/>
  </r>
  <r>
    <x v="2"/>
    <x v="15"/>
    <n v="28433"/>
    <n v="28290"/>
    <n v="14189"/>
    <n v="328425"/>
    <n v="566"/>
    <n v="70912"/>
    <n v="125.28621908127208"/>
    <x v="1999"/>
    <n v="49.982332155477032"/>
    <n v="25.068904593639576"/>
  </r>
  <r>
    <x v="2"/>
    <x v="15"/>
    <n v="29067"/>
    <n v="28920"/>
    <n v="14466"/>
    <n v="329059"/>
    <n v="566"/>
    <n v="72453"/>
    <n v="128.00883392226149"/>
    <x v="2000"/>
    <n v="51.095406360424029"/>
    <n v="25.558303886925795"/>
  </r>
  <r>
    <x v="2"/>
    <x v="15"/>
    <n v="29913"/>
    <n v="29761"/>
    <n v="14892"/>
    <n v="329931"/>
    <n v="566"/>
    <n v="74566"/>
    <n v="131.74204946996466"/>
    <x v="2001"/>
    <n v="52.581272084805654"/>
    <n v="26.310954063604239"/>
  </r>
  <r>
    <x v="2"/>
    <x v="15"/>
    <n v="30382"/>
    <n v="30193"/>
    <n v="15079"/>
    <n v="330373"/>
    <n v="566"/>
    <n v="75654"/>
    <n v="133.66431095406361"/>
    <x v="2002"/>
    <n v="53.344522968197879"/>
    <n v="26.641342756183747"/>
  </r>
  <r>
    <x v="2"/>
    <x v="15"/>
    <n v="30382"/>
    <n v="30193"/>
    <n v="15079"/>
    <n v="330373"/>
    <n v="566"/>
    <n v="75654"/>
    <n v="133.66431095406361"/>
    <x v="2002"/>
    <n v="53.344522968197879"/>
    <n v="26.641342756183747"/>
  </r>
  <r>
    <x v="2"/>
    <x v="15"/>
    <n v="30535"/>
    <n v="30343"/>
    <n v="15152"/>
    <n v="330529"/>
    <n v="566"/>
    <n v="76030"/>
    <n v="134.32862190812722"/>
    <x v="2003"/>
    <n v="53.609540636042404"/>
    <n v="26.770318021201412"/>
  </r>
  <r>
    <x v="2"/>
    <x v="15"/>
    <n v="30775"/>
    <n v="30608"/>
    <n v="15274"/>
    <n v="330767"/>
    <n v="566"/>
    <n v="76657"/>
    <n v="135.43639575971733"/>
    <x v="2004"/>
    <n v="54.077738515901061"/>
    <n v="26.985865724381625"/>
  </r>
  <r>
    <x v="2"/>
    <x v="15"/>
    <n v="31061"/>
    <n v="30855"/>
    <n v="15390"/>
    <n v="331065"/>
    <n v="566"/>
    <n v="77306"/>
    <n v="136.58303886925796"/>
    <x v="2005"/>
    <n v="54.514134275618375"/>
    <n v="27.190812720848058"/>
  </r>
  <r>
    <x v="2"/>
    <x v="15"/>
    <n v="31279"/>
    <n v="31104"/>
    <n v="15532"/>
    <n v="331280"/>
    <n v="566"/>
    <n v="77915"/>
    <n v="137.65901060070672"/>
    <x v="2006"/>
    <n v="54.954063604240282"/>
    <n v="27.441696113074205"/>
  </r>
  <r>
    <x v="2"/>
    <x v="15"/>
    <n v="31434"/>
    <n v="31274"/>
    <n v="15631"/>
    <n v="331434"/>
    <n v="566"/>
    <n v="78339"/>
    <n v="138.40812720848058"/>
    <x v="2007"/>
    <n v="55.254416961130744"/>
    <n v="27.616607773851591"/>
  </r>
  <r>
    <x v="2"/>
    <x v="15"/>
    <n v="31687"/>
    <n v="31533"/>
    <n v="15760"/>
    <n v="331680"/>
    <n v="566"/>
    <n v="78980"/>
    <n v="139.54063604240284"/>
    <x v="2008"/>
    <n v="55.71201413427562"/>
    <n v="27.844522968197879"/>
  </r>
  <r>
    <x v="2"/>
    <x v="15"/>
    <n v="31931"/>
    <n v="31765"/>
    <n v="15859"/>
    <n v="331928"/>
    <n v="566"/>
    <n v="79555"/>
    <n v="140.5565371024735"/>
    <x v="2009"/>
    <n v="56.121908127208478"/>
    <n v="28.019434628975265"/>
  </r>
  <r>
    <x v="2"/>
    <x v="15"/>
    <n v="32388"/>
    <n v="32176"/>
    <n v="16084"/>
    <n v="332379"/>
    <n v="566"/>
    <n v="80648"/>
    <n v="142.48763250883391"/>
    <x v="2010"/>
    <n v="56.848056537102472"/>
    <n v="28.416961130742049"/>
  </r>
  <r>
    <x v="2"/>
    <x v="15"/>
    <n v="32566"/>
    <n v="32372"/>
    <n v="16177"/>
    <n v="332559"/>
    <n v="566"/>
    <n v="81115"/>
    <n v="143.31272084805653"/>
    <x v="2011"/>
    <n v="57.194346289752652"/>
    <n v="28.581272084805654"/>
  </r>
  <r>
    <x v="2"/>
    <x v="15"/>
    <n v="32774"/>
    <n v="32599"/>
    <n v="16277"/>
    <n v="332765"/>
    <n v="566"/>
    <n v="81650"/>
    <n v="144.25795053003534"/>
    <x v="2012"/>
    <n v="57.595406360424029"/>
    <n v="28.757950530035334"/>
  </r>
  <r>
    <x v="2"/>
    <x v="15"/>
    <n v="32992"/>
    <n v="32806"/>
    <n v="16390"/>
    <n v="333092"/>
    <n v="566"/>
    <n v="82188"/>
    <n v="145.20848056537102"/>
    <x v="2013"/>
    <n v="57.96113074204947"/>
    <n v="28.957597173144876"/>
  </r>
  <r>
    <x v="2"/>
    <x v="15"/>
    <n v="33295"/>
    <n v="33141"/>
    <n v="16551"/>
    <n v="333289"/>
    <n v="566"/>
    <n v="82987"/>
    <n v="146.62014134275617"/>
    <x v="2014"/>
    <n v="58.553003533568905"/>
    <n v="29.242049469964666"/>
  </r>
  <r>
    <x v="2"/>
    <x v="15"/>
    <n v="33514"/>
    <n v="33335"/>
    <n v="16660"/>
    <n v="333507"/>
    <n v="566"/>
    <n v="83509"/>
    <n v="147.54240282685512"/>
    <x v="2015"/>
    <n v="58.89575971731449"/>
    <n v="29.434628975265017"/>
  </r>
  <r>
    <x v="2"/>
    <x v="15"/>
    <n v="33724"/>
    <n v="33547"/>
    <n v="16747"/>
    <n v="333716"/>
    <n v="566"/>
    <n v="84018"/>
    <n v="148.44169611307422"/>
    <x v="2016"/>
    <n v="59.270318021201412"/>
    <n v="29.588339222614842"/>
  </r>
  <r>
    <x v="2"/>
    <x v="15"/>
    <n v="34218"/>
    <n v="34068"/>
    <n v="16993"/>
    <n v="334209"/>
    <n v="566"/>
    <n v="85279"/>
    <n v="150.6696113074205"/>
    <x v="2017"/>
    <n v="60.190812720848058"/>
    <n v="30.022968197879859"/>
  </r>
  <r>
    <x v="2"/>
    <x v="15"/>
    <n v="34463"/>
    <n v="34316"/>
    <n v="17131"/>
    <n v="334457"/>
    <n v="566"/>
    <n v="85910"/>
    <n v="151.78445229681978"/>
    <x v="2018"/>
    <n v="60.628975265017665"/>
    <n v="30.266784452296818"/>
  </r>
  <r>
    <x v="2"/>
    <x v="15"/>
    <n v="34687"/>
    <n v="34567"/>
    <n v="17254"/>
    <n v="334680"/>
    <n v="566"/>
    <n v="86508"/>
    <n v="152.84098939929328"/>
    <x v="2019"/>
    <n v="61.072438162544167"/>
    <n v="30.484098939929329"/>
  </r>
  <r>
    <x v="2"/>
    <x v="15"/>
    <n v="35184"/>
    <n v="35041"/>
    <n v="17532"/>
    <n v="335190"/>
    <n v="566"/>
    <n v="87757"/>
    <n v="155.04770318021201"/>
    <x v="2020"/>
    <n v="61.909893992932865"/>
    <n v="30.975265017667844"/>
  </r>
  <r>
    <x v="2"/>
    <x v="15"/>
    <n v="36153"/>
    <n v="36019"/>
    <n v="18020"/>
    <n v="336148"/>
    <n v="566"/>
    <n v="90192"/>
    <n v="159.34982332155477"/>
    <x v="2021"/>
    <n v="63.637809187279153"/>
    <n v="31.837455830388691"/>
  </r>
  <r>
    <x v="2"/>
    <x v="15"/>
    <n v="37007"/>
    <n v="36891"/>
    <n v="18444"/>
    <n v="337000"/>
    <n v="566"/>
    <n v="92342"/>
    <n v="163.14840989399292"/>
    <x v="2022"/>
    <n v="65.178445229681984"/>
    <n v="32.586572438162541"/>
  </r>
  <r>
    <x v="2"/>
    <x v="15"/>
    <n v="37254"/>
    <n v="37122"/>
    <n v="18573"/>
    <n v="337245"/>
    <n v="566"/>
    <n v="92949"/>
    <n v="164.22084805653711"/>
    <x v="2023"/>
    <n v="65.586572438162548"/>
    <n v="32.814487632508836"/>
  </r>
  <r>
    <x v="2"/>
    <x v="15"/>
    <n v="37448"/>
    <n v="37302"/>
    <n v="18689"/>
    <n v="337439"/>
    <n v="566"/>
    <n v="93439"/>
    <n v="165.08657243816253"/>
    <x v="2024"/>
    <n v="65.904593639575978"/>
    <n v="33.019434628975262"/>
  </r>
  <r>
    <x v="2"/>
    <x v="15"/>
    <n v="37588"/>
    <n v="37449"/>
    <n v="18773"/>
    <n v="337579"/>
    <n v="566"/>
    <n v="93810"/>
    <n v="165.74204946996466"/>
    <x v="2025"/>
    <n v="66.164310954063609"/>
    <n v="33.167844522968196"/>
  </r>
  <r>
    <x v="2"/>
    <x v="15"/>
    <n v="37797"/>
    <n v="37688"/>
    <n v="18884"/>
    <n v="337920"/>
    <n v="566"/>
    <n v="94369"/>
    <n v="166.7296819787986"/>
    <x v="2026"/>
    <n v="66.586572438162548"/>
    <n v="33.363957597173147"/>
  </r>
  <r>
    <x v="2"/>
    <x v="15"/>
    <n v="38192"/>
    <n v="38074"/>
    <n v="19054"/>
    <n v="338191"/>
    <n v="566"/>
    <n v="95320"/>
    <n v="168.40989399293287"/>
    <x v="2027"/>
    <n v="67.268551236749119"/>
    <n v="33.664310954063602"/>
  </r>
  <r>
    <x v="2"/>
    <x v="15"/>
    <n v="38394"/>
    <n v="38297"/>
    <n v="19140"/>
    <n v="338400"/>
    <n v="566"/>
    <n v="95831"/>
    <n v="169.31272084805653"/>
    <x v="2028"/>
    <n v="67.662544169611309"/>
    <n v="33.816254416961129"/>
  </r>
  <r>
    <x v="2"/>
    <x v="15"/>
    <n v="38594"/>
    <n v="38498"/>
    <n v="19224"/>
    <n v="338588"/>
    <n v="566"/>
    <n v="96316"/>
    <n v="170.1696113074205"/>
    <x v="2029"/>
    <n v="68.017667844522961"/>
    <n v="33.964664310954063"/>
  </r>
  <r>
    <x v="2"/>
    <x v="15"/>
    <n v="38822"/>
    <n v="38731"/>
    <n v="19331"/>
    <n v="338814"/>
    <n v="566"/>
    <n v="96884"/>
    <n v="171.1731448763251"/>
    <x v="2030"/>
    <n v="68.429328621908127"/>
    <n v="34.153710247349821"/>
  </r>
  <r>
    <x v="2"/>
    <x v="15"/>
    <n v="39201"/>
    <n v="39125"/>
    <n v="19511"/>
    <n v="339192"/>
    <n v="566"/>
    <n v="97837"/>
    <n v="172.85689045936397"/>
    <x v="2031"/>
    <n v="69.125441696113072"/>
    <n v="34.471731448763251"/>
  </r>
  <r>
    <x v="2"/>
    <x v="15"/>
    <n v="39573"/>
    <n v="39526"/>
    <n v="19679"/>
    <n v="339567"/>
    <n v="566"/>
    <n v="98778"/>
    <n v="174.51943462897526"/>
    <x v="2032"/>
    <n v="69.833922261484105"/>
    <n v="34.768551236749119"/>
  </r>
  <r>
    <x v="2"/>
    <x v="15"/>
    <n v="39820"/>
    <n v="39763"/>
    <n v="19788"/>
    <n v="339836"/>
    <n v="566"/>
    <n v="99371"/>
    <n v="175.56713780918727"/>
    <x v="2033"/>
    <n v="70.252650176678443"/>
    <n v="34.96113074204947"/>
  </r>
  <r>
    <x v="2"/>
    <x v="15"/>
    <n v="40113"/>
    <n v="40072"/>
    <n v="19927"/>
    <n v="340110"/>
    <n v="566"/>
    <n v="100112"/>
    <n v="176.87632508833923"/>
    <x v="2034"/>
    <n v="70.798586572438168"/>
    <n v="35.206713780918726"/>
  </r>
  <r>
    <x v="2"/>
    <x v="15"/>
    <n v="40426"/>
    <n v="40373"/>
    <n v="20093"/>
    <n v="340419"/>
    <n v="566"/>
    <n v="100892"/>
    <n v="178.25441696113074"/>
    <x v="2035"/>
    <n v="71.330388692579504"/>
    <n v="35.5"/>
  </r>
  <r>
    <x v="2"/>
    <x v="15"/>
    <n v="40668"/>
    <n v="40619"/>
    <n v="20199"/>
    <n v="340660"/>
    <n v="566"/>
    <n v="101486"/>
    <n v="179.30388692579504"/>
    <x v="2036"/>
    <n v="71.765017667844518"/>
    <n v="35.687279151943464"/>
  </r>
  <r>
    <x v="2"/>
    <x v="15"/>
    <n v="40840"/>
    <n v="40785"/>
    <n v="20285"/>
    <n v="340832"/>
    <n v="566"/>
    <n v="101910"/>
    <n v="180.0530035335689"/>
    <x v="2037"/>
    <n v="72.058303886925799"/>
    <n v="35.839222614840992"/>
  </r>
  <r>
    <x v="2"/>
    <x v="15"/>
    <n v="41148"/>
    <n v="41069"/>
    <n v="20441"/>
    <n v="341152"/>
    <n v="566"/>
    <n v="102658"/>
    <n v="181.37455830388691"/>
    <x v="2038"/>
    <n v="72.560070671378085"/>
    <n v="36.114840989399291"/>
  </r>
  <r>
    <x v="2"/>
    <x v="15"/>
    <n v="42587"/>
    <n v="42531"/>
    <n v="21132"/>
    <n v="342593"/>
    <n v="566"/>
    <n v="106250"/>
    <n v="187.72084805653711"/>
    <x v="2039"/>
    <n v="75.143109540636047"/>
    <n v="37.335689045936398"/>
  </r>
  <r>
    <x v="2"/>
    <x v="15"/>
    <n v="43014"/>
    <n v="43036"/>
    <n v="21391"/>
    <n v="343008"/>
    <n v="566"/>
    <n v="107441"/>
    <n v="189.82508833922262"/>
    <x v="2040"/>
    <n v="76.035335689045937"/>
    <n v="37.793286219081274"/>
  </r>
  <r>
    <x v="2"/>
    <x v="15"/>
    <n v="43206"/>
    <n v="43234"/>
    <n v="21492"/>
    <n v="343203"/>
    <n v="566"/>
    <n v="107932"/>
    <n v="190.69257950530036"/>
    <x v="2041"/>
    <n v="76.385159010600702"/>
    <n v="37.971731448763251"/>
  </r>
  <r>
    <x v="2"/>
    <x v="15"/>
    <n v="43444"/>
    <n v="43476"/>
    <n v="21593"/>
    <n v="343440"/>
    <n v="566"/>
    <n v="108513"/>
    <n v="191.71908127208479"/>
    <x v="2042"/>
    <n v="76.812720848056543"/>
    <n v="38.150176678445227"/>
  </r>
  <r>
    <x v="2"/>
    <x v="15"/>
    <n v="43758"/>
    <n v="43761"/>
    <n v="21737"/>
    <n v="343751"/>
    <n v="566"/>
    <n v="109256"/>
    <n v="193.03180212014135"/>
    <x v="2043"/>
    <n v="77.316254416961129"/>
    <n v="38.404593639575971"/>
  </r>
  <r>
    <x v="2"/>
    <x v="15"/>
    <n v="43960"/>
    <n v="43983"/>
    <n v="21848"/>
    <n v="343956"/>
    <n v="566"/>
    <n v="109791"/>
    <n v="193.97703180212014"/>
    <x v="2044"/>
    <n v="77.708480565371019"/>
    <n v="38.600706713780916"/>
  </r>
  <r>
    <x v="2"/>
    <x v="15"/>
    <n v="44263"/>
    <n v="44270"/>
    <n v="21980"/>
    <n v="344271"/>
    <n v="566"/>
    <n v="110513"/>
    <n v="195.25265017667846"/>
    <x v="2045"/>
    <n v="78.215547703180206"/>
    <n v="38.833922261484098"/>
  </r>
  <r>
    <x v="2"/>
    <x v="15"/>
    <n v="44480"/>
    <n v="44471"/>
    <n v="22092"/>
    <n v="344495"/>
    <n v="566"/>
    <n v="111043"/>
    <n v="196.18904593639576"/>
    <x v="2046"/>
    <n v="78.570671378091873"/>
    <n v="39.031802120141343"/>
  </r>
  <r>
    <x v="2"/>
    <x v="15"/>
    <n v="44669"/>
    <n v="44724"/>
    <n v="22208"/>
    <n v="344660"/>
    <n v="566"/>
    <n v="111601"/>
    <n v="197.17491166077738"/>
    <x v="2047"/>
    <n v="79.017667844522961"/>
    <n v="39.236749116607776"/>
  </r>
  <r>
    <x v="2"/>
    <x v="15"/>
    <n v="44907"/>
    <n v="44977"/>
    <n v="22338"/>
    <n v="344903"/>
    <n v="566"/>
    <n v="112222"/>
    <n v="198.27208480565372"/>
    <x v="2048"/>
    <n v="79.464664310954063"/>
    <n v="39.466431095406364"/>
  </r>
  <r>
    <x v="2"/>
    <x v="15"/>
    <n v="45167"/>
    <n v="45254"/>
    <n v="22478"/>
    <n v="345688"/>
    <n v="566"/>
    <n v="112899"/>
    <n v="199.46819787985865"/>
    <x v="2049"/>
    <n v="79.954063604240289"/>
    <n v="39.713780918727913"/>
  </r>
  <r>
    <x v="2"/>
    <x v="15"/>
    <n v="45909"/>
    <n v="45964"/>
    <n v="22814"/>
    <n v="345899"/>
    <n v="566"/>
    <n v="114687"/>
    <n v="202.62720848056537"/>
    <x v="2050"/>
    <n v="81.208480565371019"/>
    <n v="40.307420494699649"/>
  </r>
  <r>
    <x v="2"/>
    <x v="15"/>
    <n v="46087"/>
    <n v="46170"/>
    <n v="22911"/>
    <n v="346078"/>
    <n v="566"/>
    <n v="115168"/>
    <n v="203.47703180212014"/>
    <x v="2051"/>
    <n v="81.572438162544174"/>
    <n v="40.478798586572438"/>
  </r>
  <r>
    <x v="2"/>
    <x v="15"/>
    <n v="46301"/>
    <n v="46388"/>
    <n v="23034"/>
    <n v="346291"/>
    <n v="566"/>
    <n v="115723"/>
    <n v="204.45759717314488"/>
    <x v="2052"/>
    <n v="81.957597173144876"/>
    <n v="40.696113074204945"/>
  </r>
  <r>
    <x v="2"/>
    <x v="15"/>
    <n v="46600"/>
    <n v="46684"/>
    <n v="23184"/>
    <n v="346603"/>
    <n v="566"/>
    <n v="116468"/>
    <n v="205.77385159010601"/>
    <x v="2053"/>
    <n v="82.480565371024738"/>
    <n v="40.96113074204947"/>
  </r>
  <r>
    <x v="2"/>
    <x v="15"/>
    <n v="46848"/>
    <n v="46940"/>
    <n v="23327"/>
    <n v="346863"/>
    <n v="566"/>
    <n v="117115"/>
    <n v="206.91696113074204"/>
    <x v="2054"/>
    <n v="82.932862190812727"/>
    <n v="41.213780918727913"/>
  </r>
  <r>
    <x v="2"/>
    <x v="15"/>
    <n v="47067"/>
    <n v="47159"/>
    <n v="23453"/>
    <n v="347060"/>
    <n v="566"/>
    <n v="117679"/>
    <n v="207.91342756183747"/>
    <x v="2055"/>
    <n v="83.31978798586573"/>
    <n v="41.436395759717314"/>
  </r>
  <r>
    <x v="2"/>
    <x v="15"/>
    <n v="47263"/>
    <n v="47361"/>
    <n v="23563"/>
    <n v="347254"/>
    <n v="566"/>
    <n v="118187"/>
    <n v="208.81095406360424"/>
    <x v="2056"/>
    <n v="83.676678445229683"/>
    <n v="41.630742049469966"/>
  </r>
  <r>
    <x v="2"/>
    <x v="15"/>
    <n v="47439"/>
    <n v="47521"/>
    <n v="23655"/>
    <n v="347429"/>
    <n v="566"/>
    <n v="118615"/>
    <n v="209.56713780918727"/>
    <x v="2057"/>
    <n v="83.959363957597176"/>
    <n v="41.793286219081274"/>
  </r>
  <r>
    <x v="2"/>
    <x v="15"/>
    <n v="47707"/>
    <n v="47777"/>
    <n v="23782"/>
    <n v="347698"/>
    <n v="566"/>
    <n v="119266"/>
    <n v="210.71731448763251"/>
    <x v="2058"/>
    <n v="84.411660777385165"/>
    <n v="42.017667844522968"/>
  </r>
  <r>
    <x v="2"/>
    <x v="15"/>
    <n v="47934"/>
    <n v="48015"/>
    <n v="23905"/>
    <n v="347926"/>
    <n v="566"/>
    <n v="119854"/>
    <n v="211.75618374558303"/>
    <x v="2059"/>
    <n v="84.832155477031804"/>
    <n v="42.234982332155475"/>
  </r>
  <r>
    <x v="2"/>
    <x v="15"/>
    <n v="48160"/>
    <n v="48280"/>
    <n v="24017"/>
    <n v="348150"/>
    <n v="566"/>
    <n v="120457"/>
    <n v="212.82155477031802"/>
    <x v="2060"/>
    <n v="85.300353356890454"/>
    <n v="42.43286219081272"/>
  </r>
  <r>
    <x v="2"/>
    <x v="15"/>
    <n v="48371"/>
    <n v="48509"/>
    <n v="24111"/>
    <n v="348362"/>
    <n v="566"/>
    <n v="120991"/>
    <n v="213.76501766784452"/>
    <x v="2061"/>
    <n v="85.704946996466433"/>
    <n v="42.598939929328623"/>
  </r>
  <r>
    <x v="2"/>
    <x v="15"/>
    <n v="48556"/>
    <n v="48695"/>
    <n v="24210"/>
    <n v="348547"/>
    <n v="566"/>
    <n v="121461"/>
    <n v="214.59540636042402"/>
    <x v="2062"/>
    <n v="86.033568904593636"/>
    <n v="42.773851590106005"/>
  </r>
  <r>
    <x v="2"/>
    <x v="15"/>
    <n v="49673"/>
    <n v="49784"/>
    <n v="24768"/>
    <n v="349676"/>
    <n v="566"/>
    <n v="124225"/>
    <n v="219.47879858657245"/>
    <x v="2063"/>
    <n v="87.957597173144876"/>
    <n v="43.759717314487631"/>
  </r>
  <r>
    <x v="2"/>
    <x v="15"/>
    <n v="49881"/>
    <n v="49966"/>
    <n v="24877"/>
    <n v="349875"/>
    <n v="566"/>
    <n v="124724"/>
    <n v="220.36042402826854"/>
    <x v="2064"/>
    <n v="88.279151943462892"/>
    <n v="43.952296819787989"/>
  </r>
  <r>
    <x v="2"/>
    <x v="15"/>
    <n v="50282"/>
    <n v="50322"/>
    <n v="25066"/>
    <n v="350279"/>
    <n v="566"/>
    <n v="125670"/>
    <n v="222.03180212014135"/>
    <x v="2065"/>
    <n v="88.908127208480565"/>
    <n v="44.286219081272087"/>
  </r>
  <r>
    <x v="2"/>
    <x v="15"/>
    <n v="50630"/>
    <n v="50641"/>
    <n v="25215"/>
    <n v="350620"/>
    <n v="566"/>
    <n v="126486"/>
    <n v="223.47349823321554"/>
    <x v="2066"/>
    <n v="89.471731448763251"/>
    <n v="44.549469964664311"/>
  </r>
  <r>
    <x v="2"/>
    <x v="15"/>
    <n v="50856"/>
    <n v="50864"/>
    <n v="25333"/>
    <n v="351086"/>
    <n v="566"/>
    <n v="127053"/>
    <n v="224.47526501766785"/>
    <x v="2067"/>
    <n v="89.865724381625441"/>
    <n v="44.757950530035338"/>
  </r>
  <r>
    <x v="2"/>
    <x v="15"/>
    <n v="51599"/>
    <n v="51587"/>
    <n v="25709"/>
    <n v="351588"/>
    <n v="566"/>
    <n v="128895"/>
    <n v="227.7296819787986"/>
    <x v="2068"/>
    <n v="91.143109540636047"/>
    <n v="45.422261484098939"/>
  </r>
  <r>
    <x v="2"/>
    <x v="15"/>
    <n v="51764"/>
    <n v="51785"/>
    <n v="25802"/>
    <n v="351993"/>
    <n v="566"/>
    <n v="129351"/>
    <n v="228.53533568904592"/>
    <x v="2069"/>
    <n v="91.492932862190813"/>
    <n v="45.586572438162541"/>
  </r>
  <r>
    <x v="2"/>
    <x v="15"/>
    <n v="52286"/>
    <n v="52260"/>
    <n v="26068"/>
    <n v="352279"/>
    <n v="566"/>
    <n v="130614"/>
    <n v="230.76678445229683"/>
    <x v="2070"/>
    <n v="92.332155477031804"/>
    <n v="46.056537102473499"/>
  </r>
  <r>
    <x v="2"/>
    <x v="15"/>
    <n v="52617"/>
    <n v="52637"/>
    <n v="26235"/>
    <n v="352709"/>
    <n v="566"/>
    <n v="131489"/>
    <n v="232.31272084805653"/>
    <x v="2071"/>
    <n v="92.9982332155477"/>
    <n v="46.351590106007066"/>
  </r>
  <r>
    <x v="2"/>
    <x v="15"/>
    <n v="52934"/>
    <n v="52921"/>
    <n v="26392"/>
    <n v="352928"/>
    <n v="566"/>
    <n v="132247"/>
    <n v="233.65194346289752"/>
    <x v="2072"/>
    <n v="93.5"/>
    <n v="46.628975265017665"/>
  </r>
  <r>
    <x v="2"/>
    <x v="15"/>
    <n v="53543"/>
    <n v="53527"/>
    <n v="26672"/>
    <n v="353530"/>
    <n v="566"/>
    <n v="133742"/>
    <n v="236.29328621908127"/>
    <x v="2073"/>
    <n v="94.570671378091873"/>
    <n v="47.123674911660778"/>
  </r>
  <r>
    <x v="2"/>
    <x v="15"/>
    <n v="53764"/>
    <n v="53727"/>
    <n v="26780"/>
    <n v="353753"/>
    <n v="566"/>
    <n v="134271"/>
    <n v="237.22791519434628"/>
    <x v="2074"/>
    <n v="94.92402826855124"/>
    <n v="47.314487632508836"/>
  </r>
  <r>
    <x v="2"/>
    <x v="15"/>
    <n v="54064"/>
    <n v="54020"/>
    <n v="26915"/>
    <n v="354071"/>
    <n v="566"/>
    <n v="134999"/>
    <n v="238.51413427561837"/>
    <x v="2075"/>
    <n v="95.441696113074201"/>
    <n v="47.553003533568905"/>
  </r>
  <r>
    <x v="2"/>
    <x v="15"/>
    <n v="54262"/>
    <n v="54205"/>
    <n v="27017"/>
    <n v="354251"/>
    <n v="566"/>
    <n v="135484"/>
    <n v="239.37102473498234"/>
    <x v="2076"/>
    <n v="95.768551236749119"/>
    <n v="47.733215547703182"/>
  </r>
  <r>
    <x v="2"/>
    <x v="15"/>
    <n v="54547"/>
    <n v="54486"/>
    <n v="27147"/>
    <n v="354534"/>
    <n v="566"/>
    <n v="136180"/>
    <n v="240.60070671378091"/>
    <x v="2077"/>
    <n v="96.265017667844518"/>
    <n v="47.96289752650177"/>
  </r>
  <r>
    <x v="2"/>
    <x v="15"/>
    <n v="54876"/>
    <n v="54807"/>
    <n v="27299"/>
    <n v="354882"/>
    <n v="566"/>
    <n v="136982"/>
    <n v="242.01766784452298"/>
    <x v="2078"/>
    <n v="96.832155477031804"/>
    <n v="48.231448763250881"/>
  </r>
  <r>
    <x v="2"/>
    <x v="15"/>
    <n v="55210"/>
    <n v="55130"/>
    <n v="27457"/>
    <n v="355197"/>
    <n v="566"/>
    <n v="137797"/>
    <n v="243.45759717314488"/>
    <x v="2079"/>
    <n v="97.402826855123678"/>
    <n v="48.510600706713781"/>
  </r>
  <r>
    <x v="2"/>
    <x v="15"/>
    <n v="55970"/>
    <n v="55849"/>
    <n v="27847"/>
    <n v="355957"/>
    <n v="566"/>
    <n v="139666"/>
    <n v="246.75971731448763"/>
    <x v="2080"/>
    <n v="98.673144876325082"/>
    <n v="49.199646643109539"/>
  </r>
  <r>
    <x v="2"/>
    <x v="15"/>
    <n v="56244"/>
    <n v="56111"/>
    <n v="27975"/>
    <n v="356240"/>
    <n v="566"/>
    <n v="140330"/>
    <n v="247.93286219081273"/>
    <x v="2081"/>
    <n v="99.13604240282686"/>
    <n v="49.425795053003533"/>
  </r>
  <r>
    <x v="2"/>
    <x v="15"/>
    <n v="56484"/>
    <n v="56383"/>
    <n v="28098"/>
    <n v="356481"/>
    <n v="566"/>
    <n v="140965"/>
    <n v="249.05477031802121"/>
    <x v="2082"/>
    <n v="99.616607773851584"/>
    <n v="49.64310954063604"/>
  </r>
  <r>
    <x v="2"/>
    <x v="15"/>
    <n v="56770"/>
    <n v="56679"/>
    <n v="28260"/>
    <n v="356757"/>
    <n v="566"/>
    <n v="141709"/>
    <n v="250.36925795053003"/>
    <x v="2083"/>
    <n v="100.13957597173145"/>
    <n v="49.929328621908127"/>
  </r>
  <r>
    <x v="2"/>
    <x v="15"/>
    <n v="57262"/>
    <n v="57126"/>
    <n v="28514"/>
    <n v="357252"/>
    <n v="566"/>
    <n v="142902"/>
    <n v="252.47703180212014"/>
    <x v="2084"/>
    <n v="100.92932862190813"/>
    <n v="50.378091872791522"/>
  </r>
  <r>
    <x v="2"/>
    <x v="15"/>
    <n v="57647"/>
    <n v="57505"/>
    <n v="28698"/>
    <n v="357634"/>
    <n v="566"/>
    <n v="143850"/>
    <n v="254.15194346289752"/>
    <x v="2085"/>
    <n v="101.59893992932862"/>
    <n v="50.703180212014132"/>
  </r>
  <r>
    <x v="2"/>
    <x v="15"/>
    <n v="58026"/>
    <n v="57849"/>
    <n v="28885"/>
    <n v="358013"/>
    <n v="566"/>
    <n v="144760"/>
    <n v="255.75971731448763"/>
    <x v="2086"/>
    <n v="102.20671378091873"/>
    <n v="51.033568904593636"/>
  </r>
  <r>
    <x v="2"/>
    <x v="15"/>
    <n v="58543"/>
    <n v="58368"/>
    <n v="29147"/>
    <n v="358535"/>
    <n v="566"/>
    <n v="146058"/>
    <n v="258.05300353356893"/>
    <x v="2087"/>
    <n v="103.12367491166077"/>
    <n v="51.496466431095406"/>
  </r>
  <r>
    <x v="2"/>
    <x v="15"/>
    <n v="59025"/>
    <n v="58900"/>
    <n v="29412"/>
    <n v="359059"/>
    <n v="566"/>
    <n v="147337"/>
    <n v="260.31272084805653"/>
    <x v="2088"/>
    <n v="104.06360424028269"/>
    <n v="51.964664310954063"/>
  </r>
  <r>
    <x v="2"/>
    <x v="15"/>
    <n v="59546"/>
    <n v="59445"/>
    <n v="29711"/>
    <n v="359533"/>
    <n v="566"/>
    <n v="148702"/>
    <n v="262.72438162544171"/>
    <x v="2089"/>
    <n v="105.02650176678445"/>
    <n v="52.492932862190813"/>
  </r>
  <r>
    <x v="2"/>
    <x v="15"/>
    <n v="59926"/>
    <n v="59844"/>
    <n v="29915"/>
    <n v="359913"/>
    <n v="566"/>
    <n v="149685"/>
    <n v="264.46113074204948"/>
    <x v="2090"/>
    <n v="105.73144876325088"/>
    <n v="52.8533568904593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5">
  <r>
    <x v="0"/>
    <x v="0"/>
    <n v="0"/>
    <n v="0"/>
    <n v="0"/>
    <n v="100000"/>
    <n v="60"/>
    <n v="0"/>
    <n v="0"/>
    <n v="0"/>
    <n v="0"/>
    <n v="0"/>
  </r>
  <r>
    <x v="0"/>
    <x v="0"/>
    <n v="2003"/>
    <n v="1968"/>
    <n v="943"/>
    <n v="102003"/>
    <n v="60"/>
    <n v="4914"/>
    <n v="81.900000000000006"/>
    <n v="33.383333333333333"/>
    <n v="32.799999999999997"/>
    <n v="15.716666666666667"/>
  </r>
  <r>
    <x v="0"/>
    <x v="0"/>
    <n v="3386"/>
    <n v="3398"/>
    <n v="1674"/>
    <n v="103386"/>
    <n v="60"/>
    <n v="8458"/>
    <n v="140.96666666666667"/>
    <n v="56.43333333333333"/>
    <n v="56.633333333333333"/>
    <n v="27.9"/>
  </r>
  <r>
    <x v="0"/>
    <x v="0"/>
    <n v="5036"/>
    <n v="5043"/>
    <n v="2500"/>
    <n v="105035"/>
    <n v="60"/>
    <n v="12579"/>
    <n v="209.65"/>
    <n v="83.933333333333337"/>
    <n v="84.05"/>
    <n v="41.666666666666664"/>
  </r>
  <r>
    <x v="0"/>
    <x v="0"/>
    <n v="6753"/>
    <n v="6780"/>
    <n v="3295"/>
    <n v="106753"/>
    <n v="60"/>
    <n v="16828"/>
    <n v="280.46666666666664"/>
    <n v="112.55"/>
    <n v="113"/>
    <n v="54.916666666666664"/>
  </r>
  <r>
    <x v="0"/>
    <x v="0"/>
    <n v="8377"/>
    <n v="8400"/>
    <n v="4080"/>
    <n v="108375"/>
    <n v="60"/>
    <n v="20857"/>
    <n v="347.61666666666667"/>
    <n v="139.61666666666667"/>
    <n v="140"/>
    <n v="68"/>
  </r>
  <r>
    <x v="0"/>
    <x v="0"/>
    <n v="9976"/>
    <n v="9927"/>
    <n v="4860"/>
    <n v="109974"/>
    <n v="60"/>
    <n v="24763"/>
    <n v="412.71666666666664"/>
    <n v="166.26666666666668"/>
    <n v="165.45"/>
    <n v="81"/>
  </r>
  <r>
    <x v="0"/>
    <x v="0"/>
    <n v="11494"/>
    <n v="11370"/>
    <n v="5576"/>
    <n v="111491"/>
    <n v="60"/>
    <n v="28440"/>
    <n v="474"/>
    <n v="191.56666666666666"/>
    <n v="189.5"/>
    <n v="92.933333333333337"/>
  </r>
  <r>
    <x v="0"/>
    <x v="0"/>
    <n v="12858"/>
    <n v="12734"/>
    <n v="6243"/>
    <n v="112855"/>
    <n v="60"/>
    <n v="31835"/>
    <n v="530.58333333333337"/>
    <n v="214.3"/>
    <n v="212.23333333333332"/>
    <n v="104.05"/>
  </r>
  <r>
    <x v="0"/>
    <x v="0"/>
    <n v="14165"/>
    <n v="14046"/>
    <n v="6894"/>
    <n v="114162"/>
    <n v="60"/>
    <n v="35105"/>
    <n v="585.08333333333337"/>
    <n v="236.08333333333334"/>
    <n v="234.1"/>
    <n v="114.9"/>
  </r>
  <r>
    <x v="0"/>
    <x v="0"/>
    <n v="15386"/>
    <n v="15277"/>
    <n v="7550"/>
    <n v="115382"/>
    <n v="60"/>
    <n v="38213"/>
    <n v="636.88333333333333"/>
    <n v="256.43333333333334"/>
    <n v="254.61666666666667"/>
    <n v="125.83333333333333"/>
  </r>
  <r>
    <x v="0"/>
    <x v="0"/>
    <n v="16582"/>
    <n v="16449"/>
    <n v="8178"/>
    <n v="116578"/>
    <n v="60"/>
    <n v="41209"/>
    <n v="686.81666666666672"/>
    <n v="276.36666666666667"/>
    <n v="274.14999999999998"/>
    <n v="136.30000000000001"/>
  </r>
  <r>
    <x v="0"/>
    <x v="0"/>
    <n v="17745"/>
    <n v="17648"/>
    <n v="8763"/>
    <n v="117742"/>
    <n v="60"/>
    <n v="44156"/>
    <n v="735.93333333333328"/>
    <n v="295.75"/>
    <n v="294.13333333333333"/>
    <n v="146.05000000000001"/>
  </r>
  <r>
    <x v="0"/>
    <x v="0"/>
    <n v="18857"/>
    <n v="18772"/>
    <n v="9321"/>
    <n v="118854"/>
    <n v="60"/>
    <n v="46950"/>
    <n v="782.5"/>
    <n v="314.28333333333336"/>
    <n v="312.86666666666667"/>
    <n v="155.35"/>
  </r>
  <r>
    <x v="0"/>
    <x v="0"/>
    <n v="19859"/>
    <n v="19783"/>
    <n v="9860"/>
    <n v="119856"/>
    <n v="60"/>
    <n v="49502"/>
    <n v="825.0333333333333"/>
    <n v="330.98333333333335"/>
    <n v="329.71666666666664"/>
    <n v="164.33333333333334"/>
  </r>
  <r>
    <x v="0"/>
    <x v="0"/>
    <n v="20667"/>
    <n v="20605"/>
    <n v="10303"/>
    <n v="120664"/>
    <n v="60"/>
    <n v="51575"/>
    <n v="859.58333333333337"/>
    <n v="344.45"/>
    <n v="343.41666666666669"/>
    <n v="171.71666666666667"/>
  </r>
  <r>
    <x v="0"/>
    <x v="0"/>
    <n v="21677"/>
    <n v="21562"/>
    <n v="10807"/>
    <n v="121673"/>
    <n v="60"/>
    <n v="54046"/>
    <n v="900.76666666666665"/>
    <n v="361.28333333333336"/>
    <n v="359.36666666666667"/>
    <n v="180.11666666666667"/>
  </r>
  <r>
    <x v="0"/>
    <x v="0"/>
    <n v="22597"/>
    <n v="22517"/>
    <n v="11236"/>
    <n v="122594"/>
    <n v="60"/>
    <n v="56350"/>
    <n v="939.16666666666663"/>
    <n v="376.61666666666667"/>
    <n v="375.28333333333336"/>
    <n v="187.26666666666668"/>
  </r>
  <r>
    <x v="0"/>
    <x v="0"/>
    <n v="23480"/>
    <n v="23482"/>
    <n v="11721"/>
    <n v="123477"/>
    <n v="60"/>
    <n v="58683"/>
    <n v="978.05"/>
    <n v="391.33333333333331"/>
    <n v="391.36666666666667"/>
    <n v="195.35"/>
  </r>
  <r>
    <x v="0"/>
    <x v="0"/>
    <n v="24421"/>
    <n v="24387"/>
    <n v="12147"/>
    <n v="124417"/>
    <n v="60"/>
    <n v="60955"/>
    <n v="1015.9166666666666"/>
    <n v="407.01666666666665"/>
    <n v="406.45"/>
    <n v="202.45"/>
  </r>
  <r>
    <x v="0"/>
    <x v="0"/>
    <n v="25329"/>
    <n v="25308"/>
    <n v="12581"/>
    <n v="125325"/>
    <n v="60"/>
    <n v="63218"/>
    <n v="1053.6333333333334"/>
    <n v="422.15"/>
    <n v="421.8"/>
    <n v="209.68333333333334"/>
  </r>
  <r>
    <x v="0"/>
    <x v="0"/>
    <n v="26211"/>
    <n v="26133"/>
    <n v="13008"/>
    <n v="126207"/>
    <n v="60"/>
    <n v="65352"/>
    <n v="1089.2"/>
    <n v="436.85"/>
    <n v="435.55"/>
    <n v="216.8"/>
  </r>
  <r>
    <x v="0"/>
    <x v="0"/>
    <n v="27085"/>
    <n v="27014"/>
    <n v="13440"/>
    <n v="127081"/>
    <n v="60"/>
    <n v="67539"/>
    <n v="1125.6500000000001"/>
    <n v="451.41666666666669"/>
    <n v="450.23333333333335"/>
    <n v="224"/>
  </r>
  <r>
    <x v="0"/>
    <x v="0"/>
    <n v="27963"/>
    <n v="27823"/>
    <n v="13876"/>
    <n v="127958"/>
    <n v="60"/>
    <n v="69662"/>
    <n v="1161.0333333333333"/>
    <n v="466.05"/>
    <n v="463.71666666666664"/>
    <n v="231.26666666666668"/>
  </r>
  <r>
    <x v="0"/>
    <x v="0"/>
    <n v="28740"/>
    <n v="28620"/>
    <n v="14279"/>
    <n v="128735"/>
    <n v="60"/>
    <n v="71639"/>
    <n v="1193.9833333333333"/>
    <n v="479"/>
    <n v="477"/>
    <n v="237.98333333333332"/>
  </r>
  <r>
    <x v="0"/>
    <x v="0"/>
    <n v="29449"/>
    <n v="29319"/>
    <n v="14658"/>
    <n v="129445"/>
    <n v="60"/>
    <n v="73426"/>
    <n v="1223.7666666666667"/>
    <n v="490.81666666666666"/>
    <n v="488.65"/>
    <n v="244.3"/>
  </r>
  <r>
    <x v="0"/>
    <x v="0"/>
    <n v="30175"/>
    <n v="30090"/>
    <n v="15017"/>
    <n v="130171"/>
    <n v="60"/>
    <n v="75282"/>
    <n v="1254.7"/>
    <n v="502.91666666666669"/>
    <n v="501.5"/>
    <n v="250.28333333333333"/>
  </r>
  <r>
    <x v="0"/>
    <x v="0"/>
    <n v="30780"/>
    <n v="30704"/>
    <n v="15363"/>
    <n v="130776"/>
    <n v="60"/>
    <n v="76847"/>
    <n v="1280.7833333333333"/>
    <n v="513"/>
    <n v="511.73333333333335"/>
    <n v="256.05"/>
  </r>
  <r>
    <x v="0"/>
    <x v="0"/>
    <n v="31253"/>
    <n v="31226"/>
    <n v="15600"/>
    <n v="131248"/>
    <n v="60"/>
    <n v="78079"/>
    <n v="1301.3166666666666"/>
    <n v="520.88333333333333"/>
    <n v="520.43333333333328"/>
    <n v="260"/>
  </r>
  <r>
    <x v="0"/>
    <x v="0"/>
    <n v="31760"/>
    <n v="31792"/>
    <n v="15857"/>
    <n v="131756"/>
    <n v="60"/>
    <n v="79409"/>
    <n v="1323.4833333333333"/>
    <n v="529.33333333333337"/>
    <n v="529.86666666666667"/>
    <n v="264.28333333333336"/>
  </r>
  <r>
    <x v="0"/>
    <x v="0"/>
    <n v="32376"/>
    <n v="32369"/>
    <n v="16154"/>
    <n v="132372"/>
    <n v="60"/>
    <n v="80899"/>
    <n v="1348.3166666666666"/>
    <n v="539.6"/>
    <n v="539.48333333333335"/>
    <n v="269.23333333333335"/>
  </r>
  <r>
    <x v="0"/>
    <x v="1"/>
    <n v="1"/>
    <n v="0"/>
    <n v="0"/>
    <n v="100001"/>
    <n v="60"/>
    <n v="1"/>
    <n v="1.6666666666666666E-2"/>
    <n v="1.6666666666666666E-2"/>
    <n v="0"/>
    <n v="0"/>
  </r>
  <r>
    <x v="0"/>
    <x v="1"/>
    <n v="1611"/>
    <n v="1641"/>
    <n v="796"/>
    <n v="101609"/>
    <n v="60"/>
    <n v="4048"/>
    <n v="67.466666666666669"/>
    <n v="26.85"/>
    <n v="27.35"/>
    <n v="13.266666666666667"/>
  </r>
  <r>
    <x v="0"/>
    <x v="1"/>
    <n v="2941"/>
    <n v="3015"/>
    <n v="1450"/>
    <n v="102939"/>
    <n v="60"/>
    <n v="7406"/>
    <n v="123.43333333333334"/>
    <n v="49.016666666666666"/>
    <n v="50.25"/>
    <n v="24.166666666666668"/>
  </r>
  <r>
    <x v="0"/>
    <x v="1"/>
    <n v="4404"/>
    <n v="4585"/>
    <n v="2234"/>
    <n v="104402"/>
    <n v="60"/>
    <n v="11223"/>
    <n v="187.05"/>
    <n v="73.400000000000006"/>
    <n v="76.416666666666671"/>
    <n v="37.233333333333334"/>
  </r>
  <r>
    <x v="0"/>
    <x v="1"/>
    <n v="5835"/>
    <n v="5883"/>
    <n v="2911"/>
    <n v="105834"/>
    <n v="60"/>
    <n v="14629"/>
    <n v="243.81666666666666"/>
    <n v="97.25"/>
    <n v="98.05"/>
    <n v="48.516666666666666"/>
  </r>
  <r>
    <x v="0"/>
    <x v="1"/>
    <n v="7094"/>
    <n v="7028"/>
    <n v="3494"/>
    <n v="107091"/>
    <n v="60"/>
    <n v="17616"/>
    <n v="293.60000000000002"/>
    <n v="118.23333333333333"/>
    <n v="117.13333333333334"/>
    <n v="58.233333333333334"/>
  </r>
  <r>
    <x v="0"/>
    <x v="1"/>
    <n v="8196"/>
    <n v="8225"/>
    <n v="4072"/>
    <n v="108195"/>
    <n v="60"/>
    <n v="20493"/>
    <n v="341.55"/>
    <n v="136.6"/>
    <n v="137.08333333333334"/>
    <n v="67.86666666666666"/>
  </r>
  <r>
    <x v="0"/>
    <x v="1"/>
    <n v="9403"/>
    <n v="9426"/>
    <n v="4712"/>
    <n v="109401"/>
    <n v="60"/>
    <n v="23541"/>
    <n v="392.35"/>
    <n v="156.71666666666667"/>
    <n v="157.1"/>
    <n v="78.533333333333331"/>
  </r>
  <r>
    <x v="0"/>
    <x v="1"/>
    <n v="10616"/>
    <n v="10698"/>
    <n v="5329"/>
    <n v="110613"/>
    <n v="60"/>
    <n v="26643"/>
    <n v="444.05"/>
    <n v="176.93333333333334"/>
    <n v="178.3"/>
    <n v="88.816666666666663"/>
  </r>
  <r>
    <x v="0"/>
    <x v="1"/>
    <n v="11818"/>
    <n v="11925"/>
    <n v="5930"/>
    <n v="111815"/>
    <n v="60"/>
    <n v="29673"/>
    <n v="494.55"/>
    <n v="196.96666666666667"/>
    <n v="198.75"/>
    <n v="98.833333333333329"/>
  </r>
  <r>
    <x v="0"/>
    <x v="1"/>
    <n v="12911"/>
    <n v="13058"/>
    <n v="6507"/>
    <n v="112909"/>
    <n v="60"/>
    <n v="32476"/>
    <n v="541.26666666666665"/>
    <n v="215.18333333333334"/>
    <n v="217.63333333333333"/>
    <n v="108.45"/>
  </r>
  <r>
    <x v="0"/>
    <x v="1"/>
    <n v="13990"/>
    <n v="14061"/>
    <n v="7028"/>
    <n v="113988"/>
    <n v="60"/>
    <n v="35079"/>
    <n v="584.65"/>
    <n v="233.16666666666666"/>
    <n v="234.35"/>
    <n v="117.13333333333334"/>
  </r>
  <r>
    <x v="0"/>
    <x v="1"/>
    <n v="15162"/>
    <n v="15148"/>
    <n v="7624"/>
    <n v="115159"/>
    <n v="60"/>
    <n v="37934"/>
    <n v="632.23333333333335"/>
    <n v="252.7"/>
    <n v="252.46666666666667"/>
    <n v="127.06666666666666"/>
  </r>
  <r>
    <x v="0"/>
    <x v="1"/>
    <n v="16277"/>
    <n v="16334"/>
    <n v="8227"/>
    <n v="116273"/>
    <n v="60"/>
    <n v="40838"/>
    <n v="680.63333333333333"/>
    <n v="271.28333333333336"/>
    <n v="272.23333333333335"/>
    <n v="137.11666666666667"/>
  </r>
  <r>
    <x v="0"/>
    <x v="1"/>
    <n v="17256"/>
    <n v="17358"/>
    <n v="8719"/>
    <n v="117252"/>
    <n v="60"/>
    <n v="43333"/>
    <n v="722.2166666666667"/>
    <n v="287.60000000000002"/>
    <n v="289.3"/>
    <n v="145.31666666666666"/>
  </r>
  <r>
    <x v="0"/>
    <x v="1"/>
    <n v="18088"/>
    <n v="18184"/>
    <n v="9165"/>
    <n v="118084"/>
    <n v="60"/>
    <n v="45437"/>
    <n v="757.2833333333333"/>
    <n v="301.46666666666664"/>
    <n v="303.06666666666666"/>
    <n v="152.75"/>
  </r>
  <r>
    <x v="0"/>
    <x v="1"/>
    <n v="18840"/>
    <n v="19001"/>
    <n v="9579"/>
    <n v="118836"/>
    <n v="60"/>
    <n v="47420"/>
    <n v="790.33333333333337"/>
    <n v="314"/>
    <n v="316.68333333333334"/>
    <n v="159.65"/>
  </r>
  <r>
    <x v="0"/>
    <x v="1"/>
    <n v="19589"/>
    <n v="19810"/>
    <n v="9939"/>
    <n v="119586"/>
    <n v="60"/>
    <n v="49338"/>
    <n v="822.3"/>
    <n v="326.48333333333335"/>
    <n v="330.16666666666669"/>
    <n v="165.65"/>
  </r>
  <r>
    <x v="0"/>
    <x v="1"/>
    <n v="20418"/>
    <n v="20604"/>
    <n v="10346"/>
    <n v="120414"/>
    <n v="60"/>
    <n v="51368"/>
    <n v="856.13333333333333"/>
    <n v="340.3"/>
    <n v="343.4"/>
    <n v="172.43333333333334"/>
  </r>
  <r>
    <x v="0"/>
    <x v="1"/>
    <n v="21232"/>
    <n v="21362"/>
    <n v="10742"/>
    <n v="121228"/>
    <n v="60"/>
    <n v="53336"/>
    <n v="888.93333333333328"/>
    <n v="353.86666666666667"/>
    <n v="356.03333333333336"/>
    <n v="179.03333333333333"/>
  </r>
  <r>
    <x v="0"/>
    <x v="1"/>
    <n v="22098"/>
    <n v="22219"/>
    <n v="11178"/>
    <n v="122095"/>
    <n v="60"/>
    <n v="55495"/>
    <n v="924.91666666666663"/>
    <n v="368.3"/>
    <n v="370.31666666666666"/>
    <n v="186.3"/>
  </r>
  <r>
    <x v="0"/>
    <x v="1"/>
    <n v="23016"/>
    <n v="23018"/>
    <n v="11601"/>
    <n v="123013"/>
    <n v="60"/>
    <n v="57635"/>
    <n v="960.58333333333337"/>
    <n v="383.6"/>
    <n v="383.63333333333333"/>
    <n v="193.35"/>
  </r>
  <r>
    <x v="0"/>
    <x v="1"/>
    <n v="23737"/>
    <n v="23740"/>
    <n v="11943"/>
    <n v="123734"/>
    <n v="60"/>
    <n v="59420"/>
    <n v="990.33333333333337"/>
    <n v="395.61666666666667"/>
    <n v="395.66666666666669"/>
    <n v="199.05"/>
  </r>
  <r>
    <x v="0"/>
    <x v="1"/>
    <n v="24482"/>
    <n v="24517"/>
    <n v="12351"/>
    <n v="124478"/>
    <n v="60"/>
    <n v="61350"/>
    <n v="1022.5"/>
    <n v="408.03333333333336"/>
    <n v="408.61666666666667"/>
    <n v="205.85"/>
  </r>
  <r>
    <x v="0"/>
    <x v="1"/>
    <n v="25294"/>
    <n v="25363"/>
    <n v="12793"/>
    <n v="125290"/>
    <n v="60"/>
    <n v="63450"/>
    <n v="1057.5"/>
    <n v="421.56666666666666"/>
    <n v="422.71666666666664"/>
    <n v="213.21666666666667"/>
  </r>
  <r>
    <x v="0"/>
    <x v="1"/>
    <n v="26140"/>
    <n v="26152"/>
    <n v="13192"/>
    <n v="126137"/>
    <n v="60"/>
    <n v="65484"/>
    <n v="1091.4000000000001"/>
    <n v="435.66666666666669"/>
    <n v="435.86666666666667"/>
    <n v="219.86666666666667"/>
  </r>
  <r>
    <x v="0"/>
    <x v="1"/>
    <n v="26965"/>
    <n v="27013"/>
    <n v="13624"/>
    <n v="126962"/>
    <n v="60"/>
    <n v="67602"/>
    <n v="1126.7"/>
    <n v="449.41666666666669"/>
    <n v="450.21666666666664"/>
    <n v="227.06666666666666"/>
  </r>
  <r>
    <x v="0"/>
    <x v="1"/>
    <n v="27756"/>
    <n v="27832"/>
    <n v="14023"/>
    <n v="127751"/>
    <n v="60"/>
    <n v="69611"/>
    <n v="1160.1833333333334"/>
    <n v="462.6"/>
    <n v="463.86666666666667"/>
    <n v="233.71666666666667"/>
  </r>
  <r>
    <x v="0"/>
    <x v="1"/>
    <n v="28549"/>
    <n v="28678"/>
    <n v="14439"/>
    <n v="128544"/>
    <n v="60"/>
    <n v="71666"/>
    <n v="1194.4333333333334"/>
    <n v="475.81666666666666"/>
    <n v="477.96666666666664"/>
    <n v="240.65"/>
  </r>
  <r>
    <x v="0"/>
    <x v="1"/>
    <n v="29363"/>
    <n v="29442"/>
    <n v="14839"/>
    <n v="129357"/>
    <n v="60"/>
    <n v="73644"/>
    <n v="1227.4000000000001"/>
    <n v="489.38333333333333"/>
    <n v="490.7"/>
    <n v="247.31666666666666"/>
  </r>
  <r>
    <x v="0"/>
    <x v="1"/>
    <n v="30105"/>
    <n v="30214"/>
    <n v="15211"/>
    <n v="130101"/>
    <n v="60"/>
    <n v="75530"/>
    <n v="1258.8333333333333"/>
    <n v="501.75"/>
    <n v="503.56666666666666"/>
    <n v="253.51666666666668"/>
  </r>
  <r>
    <x v="0"/>
    <x v="2"/>
    <n v="2"/>
    <n v="0"/>
    <n v="0"/>
    <n v="100000"/>
    <n v="60"/>
    <n v="2"/>
    <n v="3.3333333333333333E-2"/>
    <n v="3.3333333333333333E-2"/>
    <n v="0"/>
    <n v="0"/>
  </r>
  <r>
    <x v="0"/>
    <x v="2"/>
    <n v="1890"/>
    <n v="1898"/>
    <n v="946"/>
    <n v="101886"/>
    <n v="60"/>
    <n v="4734"/>
    <n v="78.900000000000006"/>
    <n v="31.5"/>
    <n v="31.633333333333333"/>
    <n v="15.766666666666667"/>
  </r>
  <r>
    <x v="0"/>
    <x v="2"/>
    <n v="3561"/>
    <n v="3466"/>
    <n v="1768"/>
    <n v="103557"/>
    <n v="60"/>
    <n v="8795"/>
    <n v="146.58333333333334"/>
    <n v="59.35"/>
    <n v="57.766666666666666"/>
    <n v="29.466666666666665"/>
  </r>
  <r>
    <x v="0"/>
    <x v="2"/>
    <n v="4958"/>
    <n v="4954"/>
    <n v="2493"/>
    <n v="104954"/>
    <n v="60"/>
    <n v="12405"/>
    <n v="206.75"/>
    <n v="82.63333333333334"/>
    <n v="82.566666666666663"/>
    <n v="41.55"/>
  </r>
  <r>
    <x v="0"/>
    <x v="2"/>
    <n v="6362"/>
    <n v="6302"/>
    <n v="3213"/>
    <n v="106358"/>
    <n v="60"/>
    <n v="15877"/>
    <n v="264.61666666666667"/>
    <n v="106.03333333333333"/>
    <n v="105.03333333333333"/>
    <n v="53.55"/>
  </r>
  <r>
    <x v="0"/>
    <x v="2"/>
    <n v="7555"/>
    <n v="7454"/>
    <n v="3853"/>
    <n v="107549"/>
    <n v="60"/>
    <n v="18862"/>
    <n v="314.36666666666667"/>
    <n v="125.91666666666667"/>
    <n v="124.23333333333333"/>
    <n v="64.216666666666669"/>
  </r>
  <r>
    <x v="0"/>
    <x v="2"/>
    <n v="8768"/>
    <n v="8659"/>
    <n v="4414"/>
    <n v="108762"/>
    <n v="60"/>
    <n v="21841"/>
    <n v="364.01666666666665"/>
    <n v="146.13333333333333"/>
    <n v="144.31666666666666"/>
    <n v="73.566666666666663"/>
  </r>
  <r>
    <x v="0"/>
    <x v="2"/>
    <n v="10064"/>
    <n v="9942"/>
    <n v="5056"/>
    <n v="110058"/>
    <n v="60"/>
    <n v="25062"/>
    <n v="417.7"/>
    <n v="167.73333333333332"/>
    <n v="165.7"/>
    <n v="84.266666666666666"/>
  </r>
  <r>
    <x v="0"/>
    <x v="2"/>
    <n v="11352"/>
    <n v="11242"/>
    <n v="5692"/>
    <n v="111347"/>
    <n v="60"/>
    <n v="28286"/>
    <n v="471.43333333333334"/>
    <n v="189.2"/>
    <n v="187.36666666666667"/>
    <n v="94.86666666666666"/>
  </r>
  <r>
    <x v="0"/>
    <x v="2"/>
    <n v="12387"/>
    <n v="12227"/>
    <n v="6227"/>
    <n v="112382"/>
    <n v="60"/>
    <n v="30841"/>
    <n v="514.01666666666665"/>
    <n v="206.45"/>
    <n v="203.78333333333333"/>
    <n v="103.78333333333333"/>
  </r>
  <r>
    <x v="0"/>
    <x v="2"/>
    <n v="13457"/>
    <n v="13309"/>
    <n v="6804"/>
    <n v="113453"/>
    <n v="60"/>
    <n v="33570"/>
    <n v="559.5"/>
    <n v="224.28333333333333"/>
    <n v="221.81666666666666"/>
    <n v="113.4"/>
  </r>
  <r>
    <x v="0"/>
    <x v="2"/>
    <n v="14648"/>
    <n v="14450"/>
    <n v="7361"/>
    <n v="114642"/>
    <n v="60"/>
    <n v="36459"/>
    <n v="607.65"/>
    <n v="244.13333333333333"/>
    <n v="240.83333333333334"/>
    <n v="122.68333333333334"/>
  </r>
  <r>
    <x v="0"/>
    <x v="2"/>
    <n v="15765"/>
    <n v="15591"/>
    <n v="7963"/>
    <n v="115759"/>
    <n v="60"/>
    <n v="39319"/>
    <n v="655.31666666666672"/>
    <n v="262.75"/>
    <n v="259.85000000000002"/>
    <n v="132.71666666666667"/>
  </r>
  <r>
    <x v="0"/>
    <x v="2"/>
    <n v="16786"/>
    <n v="16626"/>
    <n v="8482"/>
    <n v="116779"/>
    <n v="60"/>
    <n v="41894"/>
    <n v="698.23333333333335"/>
    <n v="279.76666666666665"/>
    <n v="277.10000000000002"/>
    <n v="141.36666666666667"/>
  </r>
  <r>
    <x v="0"/>
    <x v="2"/>
    <n v="17861"/>
    <n v="17664"/>
    <n v="9017"/>
    <n v="117854"/>
    <n v="60"/>
    <n v="44542"/>
    <n v="742.36666666666667"/>
    <n v="297.68333333333334"/>
    <n v="294.39999999999998"/>
    <n v="150.28333333333333"/>
  </r>
  <r>
    <x v="0"/>
    <x v="2"/>
    <n v="18846"/>
    <n v="18580"/>
    <n v="9444"/>
    <n v="118839"/>
    <n v="60"/>
    <n v="46870"/>
    <n v="781.16666666666663"/>
    <n v="314.10000000000002"/>
    <n v="309.66666666666669"/>
    <n v="157.4"/>
  </r>
  <r>
    <x v="0"/>
    <x v="2"/>
    <n v="19666"/>
    <n v="19394"/>
    <n v="9877"/>
    <n v="119660"/>
    <n v="60"/>
    <n v="48937"/>
    <n v="815.61666666666667"/>
    <n v="327.76666666666665"/>
    <n v="323.23333333333335"/>
    <n v="164.61666666666667"/>
  </r>
  <r>
    <x v="0"/>
    <x v="2"/>
    <n v="20572"/>
    <n v="20279"/>
    <n v="10336"/>
    <n v="120566"/>
    <n v="60"/>
    <n v="51187"/>
    <n v="853.11666666666667"/>
    <n v="342.86666666666667"/>
    <n v="337.98333333333335"/>
    <n v="172.26666666666668"/>
  </r>
  <r>
    <x v="0"/>
    <x v="2"/>
    <n v="21425"/>
    <n v="21171"/>
    <n v="10770"/>
    <n v="121419"/>
    <n v="60"/>
    <n v="53366"/>
    <n v="889.43333333333328"/>
    <n v="357.08333333333331"/>
    <n v="352.85"/>
    <n v="179.5"/>
  </r>
  <r>
    <x v="0"/>
    <x v="2"/>
    <n v="22298"/>
    <n v="21987"/>
    <n v="11185"/>
    <n v="122292"/>
    <n v="60"/>
    <n v="55470"/>
    <n v="924.5"/>
    <n v="371.63333333333333"/>
    <n v="366.45"/>
    <n v="186.41666666666666"/>
  </r>
  <r>
    <x v="0"/>
    <x v="2"/>
    <n v="23111"/>
    <n v="22903"/>
    <n v="11668"/>
    <n v="123105"/>
    <n v="60"/>
    <n v="57682"/>
    <n v="961.36666666666667"/>
    <n v="385.18333333333334"/>
    <n v="381.71666666666664"/>
    <n v="194.46666666666667"/>
  </r>
  <r>
    <x v="0"/>
    <x v="2"/>
    <n v="23921"/>
    <n v="23740"/>
    <n v="12076"/>
    <n v="123915"/>
    <n v="60"/>
    <n v="59737"/>
    <n v="995.61666666666667"/>
    <n v="398.68333333333334"/>
    <n v="395.66666666666669"/>
    <n v="201.26666666666668"/>
  </r>
  <r>
    <x v="0"/>
    <x v="2"/>
    <n v="24781"/>
    <n v="24613"/>
    <n v="12485"/>
    <n v="124775"/>
    <n v="60"/>
    <n v="61879"/>
    <n v="1031.3166666666666"/>
    <n v="413.01666666666665"/>
    <n v="410.21666666666664"/>
    <n v="208.08333333333334"/>
  </r>
  <r>
    <x v="0"/>
    <x v="2"/>
    <n v="25636"/>
    <n v="25453"/>
    <n v="12881"/>
    <n v="125630"/>
    <n v="60"/>
    <n v="63970"/>
    <n v="1066.1666666666667"/>
    <n v="427.26666666666665"/>
    <n v="424.21666666666664"/>
    <n v="214.68333333333334"/>
  </r>
  <r>
    <x v="0"/>
    <x v="2"/>
    <n v="26496"/>
    <n v="26282"/>
    <n v="13285"/>
    <n v="126490"/>
    <n v="60"/>
    <n v="66063"/>
    <n v="1101.05"/>
    <n v="441.6"/>
    <n v="438.03333333333336"/>
    <n v="221.41666666666666"/>
  </r>
  <r>
    <x v="0"/>
    <x v="2"/>
    <n v="27360"/>
    <n v="27153"/>
    <n v="13687"/>
    <n v="127354"/>
    <n v="60"/>
    <n v="68200"/>
    <n v="1136.6666666666667"/>
    <n v="456"/>
    <n v="452.55"/>
    <n v="228.11666666666667"/>
  </r>
  <r>
    <x v="0"/>
    <x v="2"/>
    <n v="28196"/>
    <n v="28004"/>
    <n v="14076"/>
    <n v="128190"/>
    <n v="60"/>
    <n v="70276"/>
    <n v="1171.2666666666667"/>
    <n v="469.93333333333334"/>
    <n v="466.73333333333335"/>
    <n v="234.6"/>
  </r>
  <r>
    <x v="0"/>
    <x v="2"/>
    <n v="28993"/>
    <n v="28795"/>
    <n v="14516"/>
    <n v="128987"/>
    <n v="60"/>
    <n v="72304"/>
    <n v="1205.0666666666666"/>
    <n v="483.21666666666664"/>
    <n v="479.91666666666669"/>
    <n v="241.93333333333334"/>
  </r>
  <r>
    <x v="0"/>
    <x v="2"/>
    <n v="29724"/>
    <n v="29479"/>
    <n v="14887"/>
    <n v="129719"/>
    <n v="60"/>
    <n v="74090"/>
    <n v="1234.8333333333333"/>
    <n v="495.4"/>
    <n v="491.31666666666666"/>
    <n v="248.11666666666667"/>
  </r>
  <r>
    <x v="0"/>
    <x v="2"/>
    <n v="30461"/>
    <n v="30235"/>
    <n v="15324"/>
    <n v="130456"/>
    <n v="60"/>
    <n v="76020"/>
    <n v="1267"/>
    <n v="507.68333333333334"/>
    <n v="503.91666666666669"/>
    <n v="255.4"/>
  </r>
  <r>
    <x v="0"/>
    <x v="2"/>
    <n v="31207"/>
    <n v="30990"/>
    <n v="15667"/>
    <n v="131204"/>
    <n v="60"/>
    <n v="77864"/>
    <n v="1297.7333333333333"/>
    <n v="520.11666666666667"/>
    <n v="516.5"/>
    <n v="261.11666666666667"/>
  </r>
  <r>
    <x v="0"/>
    <x v="3"/>
    <n v="3"/>
    <n v="7"/>
    <n v="0"/>
    <n v="100001"/>
    <n v="62"/>
    <n v="10"/>
    <n v="0.16129032258064516"/>
    <n v="4.8387096774193547E-2"/>
    <n v="0.11290322580645161"/>
    <n v="0"/>
  </r>
  <r>
    <x v="0"/>
    <x v="3"/>
    <n v="1981"/>
    <n v="1849"/>
    <n v="914"/>
    <n v="101977"/>
    <n v="62"/>
    <n v="4744"/>
    <n v="76.516129032258064"/>
    <n v="31.951612903225808"/>
    <n v="29.822580645161292"/>
    <n v="14.741935483870968"/>
  </r>
  <r>
    <x v="0"/>
    <x v="3"/>
    <n v="3753"/>
    <n v="3613"/>
    <n v="1831"/>
    <n v="103748"/>
    <n v="62"/>
    <n v="9197"/>
    <n v="148.33870967741936"/>
    <n v="60.532258064516128"/>
    <n v="58.274193548387096"/>
    <n v="29.532258064516128"/>
  </r>
  <r>
    <x v="0"/>
    <x v="3"/>
    <n v="5421"/>
    <n v="5351"/>
    <n v="2680"/>
    <n v="105416"/>
    <n v="62"/>
    <n v="13452"/>
    <n v="216.96774193548387"/>
    <n v="87.435483870967744"/>
    <n v="86.306451612903231"/>
    <n v="43.225806451612904"/>
  </r>
  <r>
    <x v="0"/>
    <x v="3"/>
    <n v="6986"/>
    <n v="6954"/>
    <n v="3438"/>
    <n v="106980"/>
    <n v="62"/>
    <n v="17378"/>
    <n v="280.29032258064518"/>
    <n v="112.6774193548387"/>
    <n v="112.16129032258064"/>
    <n v="55.451612903225808"/>
  </r>
  <r>
    <x v="0"/>
    <x v="3"/>
    <n v="8539"/>
    <n v="8410"/>
    <n v="4218"/>
    <n v="108533"/>
    <n v="62"/>
    <n v="21167"/>
    <n v="341.40322580645159"/>
    <n v="137.7258064516129"/>
    <n v="135.64516129032259"/>
    <n v="68.032258064516128"/>
  </r>
  <r>
    <x v="0"/>
    <x v="3"/>
    <n v="9949"/>
    <n v="9894"/>
    <n v="4930"/>
    <n v="109943"/>
    <n v="62"/>
    <n v="24773"/>
    <n v="399.56451612903226"/>
    <n v="160.46774193548387"/>
    <n v="159.58064516129033"/>
    <n v="79.516129032258064"/>
  </r>
  <r>
    <x v="0"/>
    <x v="3"/>
    <n v="11330"/>
    <n v="11216"/>
    <n v="5610"/>
    <n v="111324"/>
    <n v="62"/>
    <n v="28156"/>
    <n v="454.12903225806451"/>
    <n v="182.74193548387098"/>
    <n v="180.90322580645162"/>
    <n v="90.483870967741936"/>
  </r>
  <r>
    <x v="0"/>
    <x v="3"/>
    <n v="12345"/>
    <n v="12231"/>
    <n v="6109"/>
    <n v="112339"/>
    <n v="62"/>
    <n v="30685"/>
    <n v="494.91935483870969"/>
    <n v="199.11290322580646"/>
    <n v="197.2741935483871"/>
    <n v="98.532258064516128"/>
  </r>
  <r>
    <x v="0"/>
    <x v="3"/>
    <n v="13414"/>
    <n v="13223"/>
    <n v="6616"/>
    <n v="113407"/>
    <n v="62"/>
    <n v="33253"/>
    <n v="536.33870967741939"/>
    <n v="216.35483870967741"/>
    <n v="213.2741935483871"/>
    <n v="106.70967741935483"/>
  </r>
  <r>
    <x v="0"/>
    <x v="3"/>
    <n v="14296"/>
    <n v="14070"/>
    <n v="7015"/>
    <n v="114289"/>
    <n v="62"/>
    <n v="35381"/>
    <n v="570.66129032258061"/>
    <n v="230.58064516129033"/>
    <n v="226.93548387096774"/>
    <n v="113.14516129032258"/>
  </r>
  <r>
    <x v="0"/>
    <x v="3"/>
    <n v="15200"/>
    <n v="14976"/>
    <n v="7488"/>
    <n v="115193"/>
    <n v="62"/>
    <n v="37664"/>
    <n v="607.48387096774195"/>
    <n v="245.16129032258064"/>
    <n v="241.54838709677421"/>
    <n v="120.7741935483871"/>
  </r>
  <r>
    <x v="0"/>
    <x v="3"/>
    <n v="16067"/>
    <n v="15843"/>
    <n v="7930"/>
    <n v="116059"/>
    <n v="62"/>
    <n v="39840"/>
    <n v="642.58064516129036"/>
    <n v="259.14516129032256"/>
    <n v="255.53225806451613"/>
    <n v="127.90322580645162"/>
  </r>
  <r>
    <x v="0"/>
    <x v="3"/>
    <n v="17084"/>
    <n v="16858"/>
    <n v="8499"/>
    <n v="117076"/>
    <n v="62"/>
    <n v="42441"/>
    <n v="684.5322580645161"/>
    <n v="275.54838709677421"/>
    <n v="271.90322580645159"/>
    <n v="137.08064516129033"/>
  </r>
  <r>
    <x v="0"/>
    <x v="3"/>
    <n v="17927"/>
    <n v="17705"/>
    <n v="8913"/>
    <n v="117920"/>
    <n v="62"/>
    <n v="44545"/>
    <n v="718.4677419354839"/>
    <n v="289.14516129032256"/>
    <n v="285.56451612903226"/>
    <n v="143.75806451612902"/>
  </r>
  <r>
    <x v="0"/>
    <x v="3"/>
    <n v="18776"/>
    <n v="18583"/>
    <n v="9345"/>
    <n v="118768"/>
    <n v="62"/>
    <n v="46704"/>
    <n v="753.29032258064512"/>
    <n v="302.83870967741933"/>
    <n v="299.72580645161293"/>
    <n v="150.7258064516129"/>
  </r>
  <r>
    <x v="0"/>
    <x v="3"/>
    <n v="19777"/>
    <n v="19589"/>
    <n v="9866"/>
    <n v="119769"/>
    <n v="62"/>
    <n v="49232"/>
    <n v="794.06451612903231"/>
    <n v="318.98387096774195"/>
    <n v="315.95161290322579"/>
    <n v="159.12903225806451"/>
  </r>
  <r>
    <x v="0"/>
    <x v="3"/>
    <n v="20716"/>
    <n v="20579"/>
    <n v="10362"/>
    <n v="120708"/>
    <n v="62"/>
    <n v="51657"/>
    <n v="833.17741935483866"/>
    <n v="334.12903225806451"/>
    <n v="331.91935483870969"/>
    <n v="167.12903225806451"/>
  </r>
  <r>
    <x v="0"/>
    <x v="3"/>
    <n v="21691"/>
    <n v="21585"/>
    <n v="10843"/>
    <n v="121682"/>
    <n v="62"/>
    <n v="54119"/>
    <n v="872.88709677419354"/>
    <n v="349.85483870967744"/>
    <n v="348.14516129032256"/>
    <n v="174.88709677419354"/>
  </r>
  <r>
    <x v="0"/>
    <x v="3"/>
    <n v="22545"/>
    <n v="22459"/>
    <n v="11301"/>
    <n v="122536"/>
    <n v="62"/>
    <n v="56305"/>
    <n v="908.14516129032256"/>
    <n v="363.62903225806451"/>
    <n v="362.24193548387098"/>
    <n v="182.2741935483871"/>
  </r>
  <r>
    <x v="0"/>
    <x v="3"/>
    <n v="23296"/>
    <n v="23188"/>
    <n v="11661"/>
    <n v="123287"/>
    <n v="62"/>
    <n v="58145"/>
    <n v="937.82258064516134"/>
    <n v="375.74193548387098"/>
    <n v="374"/>
    <n v="188.08064516129033"/>
  </r>
  <r>
    <x v="0"/>
    <x v="3"/>
    <n v="24006"/>
    <n v="23834"/>
    <n v="12062"/>
    <n v="123997"/>
    <n v="62"/>
    <n v="59902"/>
    <n v="966.16129032258061"/>
    <n v="387.19354838709677"/>
    <n v="384.41935483870969"/>
    <n v="194.54838709677421"/>
  </r>
  <r>
    <x v="0"/>
    <x v="3"/>
    <n v="24769"/>
    <n v="24551"/>
    <n v="12443"/>
    <n v="124759"/>
    <n v="62"/>
    <n v="61763"/>
    <n v="996.17741935483866"/>
    <n v="399.5"/>
    <n v="395.98387096774195"/>
    <n v="200.69354838709677"/>
  </r>
  <r>
    <x v="0"/>
    <x v="3"/>
    <n v="25485"/>
    <n v="25264"/>
    <n v="12816"/>
    <n v="125474"/>
    <n v="62"/>
    <n v="63565"/>
    <n v="1025.241935483871"/>
    <n v="411.04838709677421"/>
    <n v="407.48387096774195"/>
    <n v="206.70967741935485"/>
  </r>
  <r>
    <x v="0"/>
    <x v="3"/>
    <n v="26208"/>
    <n v="26016"/>
    <n v="13154"/>
    <n v="126197"/>
    <n v="62"/>
    <n v="65378"/>
    <n v="1054.483870967742"/>
    <n v="422.70967741935482"/>
    <n v="419.61290322580646"/>
    <n v="212.16129032258064"/>
  </r>
  <r>
    <x v="0"/>
    <x v="3"/>
    <n v="27060"/>
    <n v="26854"/>
    <n v="13572"/>
    <n v="127049"/>
    <n v="62"/>
    <n v="67486"/>
    <n v="1088.483870967742"/>
    <n v="436.45161290322579"/>
    <n v="433.12903225806451"/>
    <n v="218.90322580645162"/>
  </r>
  <r>
    <x v="0"/>
    <x v="3"/>
    <n v="27884"/>
    <n v="27633"/>
    <n v="13985"/>
    <n v="127872"/>
    <n v="62"/>
    <n v="69502"/>
    <n v="1121"/>
    <n v="449.74193548387098"/>
    <n v="445.69354838709677"/>
    <n v="225.56451612903226"/>
  </r>
  <r>
    <x v="0"/>
    <x v="3"/>
    <n v="28688"/>
    <n v="28441"/>
    <n v="14423"/>
    <n v="128677"/>
    <n v="62"/>
    <n v="71552"/>
    <n v="1154.0645161290322"/>
    <n v="462.70967741935482"/>
    <n v="458.72580645161293"/>
    <n v="232.62903225806451"/>
  </r>
  <r>
    <x v="0"/>
    <x v="3"/>
    <n v="29373"/>
    <n v="29130"/>
    <n v="14753"/>
    <n v="129359"/>
    <n v="62"/>
    <n v="73256"/>
    <n v="1181.5483870967741"/>
    <n v="473.75806451612902"/>
    <n v="469.83870967741933"/>
    <n v="237.95161290322579"/>
  </r>
  <r>
    <x v="0"/>
    <x v="3"/>
    <n v="29921"/>
    <n v="29667"/>
    <n v="15037"/>
    <n v="129908"/>
    <n v="62"/>
    <n v="74625"/>
    <n v="1203.6290322580646"/>
    <n v="482.59677419354841"/>
    <n v="478.5"/>
    <n v="242.53225806451613"/>
  </r>
  <r>
    <x v="0"/>
    <x v="3"/>
    <n v="30404"/>
    <n v="30181"/>
    <n v="15281"/>
    <n v="130397"/>
    <n v="62"/>
    <n v="75866"/>
    <n v="1223.6451612903227"/>
    <n v="490.38709677419354"/>
    <n v="486.79032258064518"/>
    <n v="246.46774193548387"/>
  </r>
  <r>
    <x v="0"/>
    <x v="3"/>
    <n v="30405"/>
    <n v="30182"/>
    <n v="15282"/>
    <n v="130398"/>
    <n v="62"/>
    <n v="75869"/>
    <n v="1223.6935483870968"/>
    <n v="490.40322580645159"/>
    <n v="486.80645161290323"/>
    <n v="246.48387096774192"/>
  </r>
  <r>
    <x v="0"/>
    <x v="4"/>
    <n v="14"/>
    <n v="11"/>
    <n v="1"/>
    <n v="100002"/>
    <n v="62"/>
    <n v="26"/>
    <n v="0.41935483870967744"/>
    <n v="0.22580645161290322"/>
    <n v="0.17741935483870969"/>
    <n v="1.6129032258064516E-2"/>
  </r>
  <r>
    <x v="0"/>
    <x v="4"/>
    <n v="1573"/>
    <n v="1627"/>
    <n v="822"/>
    <n v="101559"/>
    <n v="62"/>
    <n v="4022"/>
    <n v="64.870967741935488"/>
    <n v="25.370967741935484"/>
    <n v="26.241935483870968"/>
    <n v="13.258064516129032"/>
  </r>
  <r>
    <x v="0"/>
    <x v="4"/>
    <n v="3140"/>
    <n v="3127"/>
    <n v="1600"/>
    <n v="103125"/>
    <n v="62"/>
    <n v="7867"/>
    <n v="126.88709677419355"/>
    <n v="50.645161290322584"/>
    <n v="50.435483870967744"/>
    <n v="25.806451612903224"/>
  </r>
  <r>
    <x v="0"/>
    <x v="4"/>
    <n v="4188"/>
    <n v="4152"/>
    <n v="2059"/>
    <n v="104174"/>
    <n v="62"/>
    <n v="10399"/>
    <n v="167.7258064516129"/>
    <n v="67.548387096774192"/>
    <n v="66.967741935483872"/>
    <n v="33.20967741935484"/>
  </r>
  <r>
    <x v="0"/>
    <x v="4"/>
    <n v="5221"/>
    <n v="5191"/>
    <n v="2545"/>
    <n v="105207"/>
    <n v="62"/>
    <n v="12957"/>
    <n v="208.98387096774192"/>
    <n v="84.209677419354833"/>
    <n v="83.725806451612897"/>
    <n v="41.048387096774192"/>
  </r>
  <r>
    <x v="0"/>
    <x v="4"/>
    <n v="6266"/>
    <n v="6246"/>
    <n v="3086"/>
    <n v="106252"/>
    <n v="62"/>
    <n v="15598"/>
    <n v="251.58064516129033"/>
    <n v="101.06451612903226"/>
    <n v="100.74193548387096"/>
    <n v="49.774193548387096"/>
  </r>
  <r>
    <x v="0"/>
    <x v="4"/>
    <n v="7189"/>
    <n v="7153"/>
    <n v="3507"/>
    <n v="107175"/>
    <n v="62"/>
    <n v="17849"/>
    <n v="287.88709677419354"/>
    <n v="115.95161290322581"/>
    <n v="115.37096774193549"/>
    <n v="56.564516129032256"/>
  </r>
  <r>
    <x v="0"/>
    <x v="4"/>
    <n v="8010"/>
    <n v="8057"/>
    <n v="3970"/>
    <n v="107995"/>
    <n v="62"/>
    <n v="20037"/>
    <n v="323.17741935483872"/>
    <n v="129.19354838709677"/>
    <n v="129.95161290322579"/>
    <n v="64.032258064516128"/>
  </r>
  <r>
    <x v="0"/>
    <x v="4"/>
    <n v="8855"/>
    <n v="8963"/>
    <n v="4429"/>
    <n v="108840"/>
    <n v="62"/>
    <n v="22247"/>
    <n v="358.82258064516128"/>
    <n v="142.82258064516128"/>
    <n v="144.56451612903226"/>
    <n v="71.435483870967744"/>
  </r>
  <r>
    <x v="0"/>
    <x v="4"/>
    <n v="9976"/>
    <n v="10043"/>
    <n v="5031"/>
    <n v="109962"/>
    <n v="62"/>
    <n v="25050"/>
    <n v="404.03225806451616"/>
    <n v="160.90322580645162"/>
    <n v="161.98387096774192"/>
    <n v="81.145161290322577"/>
  </r>
  <r>
    <x v="0"/>
    <x v="4"/>
    <n v="10864"/>
    <n v="10912"/>
    <n v="5475"/>
    <n v="110850"/>
    <n v="62"/>
    <n v="27251"/>
    <n v="439.53225806451616"/>
    <n v="175.2258064516129"/>
    <n v="176"/>
    <n v="88.306451612903231"/>
  </r>
  <r>
    <x v="0"/>
    <x v="4"/>
    <n v="11876"/>
    <n v="11930"/>
    <n v="5957"/>
    <n v="111861"/>
    <n v="62"/>
    <n v="29763"/>
    <n v="480.04838709677421"/>
    <n v="191.54838709677421"/>
    <n v="192.41935483870967"/>
    <n v="96.08064516129032"/>
  </r>
  <r>
    <x v="0"/>
    <x v="4"/>
    <n v="12873"/>
    <n v="12918"/>
    <n v="6446"/>
    <n v="112858"/>
    <n v="62"/>
    <n v="32237"/>
    <n v="519.95161290322585"/>
    <n v="207.62903225806451"/>
    <n v="208.35483870967741"/>
    <n v="103.96774193548387"/>
  </r>
  <r>
    <x v="0"/>
    <x v="4"/>
    <n v="13824"/>
    <n v="13870"/>
    <n v="6926"/>
    <n v="113809"/>
    <n v="62"/>
    <n v="34620"/>
    <n v="558.38709677419354"/>
    <n v="222.96774193548387"/>
    <n v="223.70967741935485"/>
    <n v="111.70967741935483"/>
  </r>
  <r>
    <x v="0"/>
    <x v="4"/>
    <n v="14692"/>
    <n v="14765"/>
    <n v="7371"/>
    <n v="114678"/>
    <n v="62"/>
    <n v="36828"/>
    <n v="594"/>
    <n v="236.96774193548387"/>
    <n v="238.14516129032259"/>
    <n v="118.88709677419355"/>
  </r>
  <r>
    <x v="0"/>
    <x v="4"/>
    <n v="15507"/>
    <n v="15629"/>
    <n v="7817"/>
    <n v="115492"/>
    <n v="62"/>
    <n v="38953"/>
    <n v="628.27419354838707"/>
    <n v="250.11290322580646"/>
    <n v="252.08064516129033"/>
    <n v="126.08064516129032"/>
  </r>
  <r>
    <x v="0"/>
    <x v="4"/>
    <n v="16418"/>
    <n v="16559"/>
    <n v="8272"/>
    <n v="116403"/>
    <n v="62"/>
    <n v="41249"/>
    <n v="665.30645161290317"/>
    <n v="264.80645161290323"/>
    <n v="267.08064516129031"/>
    <n v="133.41935483870967"/>
  </r>
  <r>
    <x v="0"/>
    <x v="4"/>
    <n v="17279"/>
    <n v="17320"/>
    <n v="8681"/>
    <n v="117264"/>
    <n v="62"/>
    <n v="43280"/>
    <n v="698.06451612903231"/>
    <n v="278.69354838709677"/>
    <n v="279.35483870967744"/>
    <n v="140.01612903225808"/>
  </r>
  <r>
    <x v="0"/>
    <x v="4"/>
    <n v="18005"/>
    <n v="18025"/>
    <n v="9022"/>
    <n v="117990"/>
    <n v="62"/>
    <n v="45052"/>
    <n v="726.64516129032256"/>
    <n v="290.40322580645159"/>
    <n v="290.72580645161293"/>
    <n v="145.51612903225808"/>
  </r>
  <r>
    <x v="0"/>
    <x v="4"/>
    <n v="18723"/>
    <n v="18748"/>
    <n v="9407"/>
    <n v="118707"/>
    <n v="62"/>
    <n v="46878"/>
    <n v="756.09677419354841"/>
    <n v="301.98387096774195"/>
    <n v="302.38709677419354"/>
    <n v="151.7258064516129"/>
  </r>
  <r>
    <x v="0"/>
    <x v="4"/>
    <n v="19555"/>
    <n v="19556"/>
    <n v="9801"/>
    <n v="119541"/>
    <n v="62"/>
    <n v="48912"/>
    <n v="788.90322580645159"/>
    <n v="315.40322580645159"/>
    <n v="315.41935483870969"/>
    <n v="158.08064516129033"/>
  </r>
  <r>
    <x v="0"/>
    <x v="4"/>
    <n v="20326"/>
    <n v="20360"/>
    <n v="10180"/>
    <n v="120312"/>
    <n v="62"/>
    <n v="50866"/>
    <n v="820.41935483870964"/>
    <n v="327.83870967741933"/>
    <n v="328.38709677419354"/>
    <n v="164.19354838709677"/>
  </r>
  <r>
    <x v="0"/>
    <x v="4"/>
    <n v="21097"/>
    <n v="21156"/>
    <n v="10564"/>
    <n v="121083"/>
    <n v="62"/>
    <n v="52817"/>
    <n v="851.88709677419354"/>
    <n v="340.27419354838707"/>
    <n v="341.22580645161293"/>
    <n v="170.38709677419354"/>
  </r>
  <r>
    <x v="0"/>
    <x v="4"/>
    <n v="21790"/>
    <n v="21838"/>
    <n v="10868"/>
    <n v="121776"/>
    <n v="62"/>
    <n v="54496"/>
    <n v="878.9677419354839"/>
    <n v="351.45161290322579"/>
    <n v="352.22580645161293"/>
    <n v="175.29032258064515"/>
  </r>
  <r>
    <x v="0"/>
    <x v="4"/>
    <n v="22527"/>
    <n v="22543"/>
    <n v="11208"/>
    <n v="122511"/>
    <n v="62"/>
    <n v="56278"/>
    <n v="907.70967741935488"/>
    <n v="363.33870967741933"/>
    <n v="363.59677419354841"/>
    <n v="180.7741935483871"/>
  </r>
  <r>
    <x v="0"/>
    <x v="4"/>
    <n v="23325"/>
    <n v="23385"/>
    <n v="11582"/>
    <n v="123309"/>
    <n v="62"/>
    <n v="58292"/>
    <n v="940.19354838709683"/>
    <n v="376.20967741935482"/>
    <n v="377.17741935483872"/>
    <n v="186.80645161290323"/>
  </r>
  <r>
    <x v="0"/>
    <x v="4"/>
    <n v="24085"/>
    <n v="24162"/>
    <n v="11971"/>
    <n v="124068"/>
    <n v="62"/>
    <n v="60218"/>
    <n v="971.25806451612902"/>
    <n v="388.46774193548384"/>
    <n v="389.70967741935482"/>
    <n v="193.08064516129033"/>
  </r>
  <r>
    <x v="0"/>
    <x v="4"/>
    <n v="24901"/>
    <n v="24899"/>
    <n v="12357"/>
    <n v="124884"/>
    <n v="62"/>
    <n v="62157"/>
    <n v="1002.5322580645161"/>
    <n v="401.62903225806451"/>
    <n v="401.59677419354841"/>
    <n v="199.30645161290323"/>
  </r>
  <r>
    <x v="0"/>
    <x v="4"/>
    <n v="25517"/>
    <n v="25621"/>
    <n v="12690"/>
    <n v="125498"/>
    <n v="62"/>
    <n v="63828"/>
    <n v="1029.483870967742"/>
    <n v="411.56451612903226"/>
    <n v="413.24193548387098"/>
    <n v="204.67741935483872"/>
  </r>
  <r>
    <x v="0"/>
    <x v="4"/>
    <n v="26154"/>
    <n v="26284"/>
    <n v="13025"/>
    <n v="126135"/>
    <n v="62"/>
    <n v="65463"/>
    <n v="1055.8548387096773"/>
    <n v="421.83870967741933"/>
    <n v="423.93548387096774"/>
    <n v="210.08064516129033"/>
  </r>
  <r>
    <x v="0"/>
    <x v="4"/>
    <n v="26880"/>
    <n v="26977"/>
    <n v="13403"/>
    <n v="126871"/>
    <n v="62"/>
    <n v="67260"/>
    <n v="1084.8387096774193"/>
    <n v="433.54838709677421"/>
    <n v="435.11290322580646"/>
    <n v="216.17741935483872"/>
  </r>
  <r>
    <x v="0"/>
    <x v="4"/>
    <n v="26884"/>
    <n v="26980"/>
    <n v="13406"/>
    <n v="126881"/>
    <n v="62"/>
    <n v="67270"/>
    <n v="1085"/>
    <n v="433.61290322580646"/>
    <n v="435.16129032258067"/>
    <n v="216.2258064516129"/>
  </r>
  <r>
    <x v="0"/>
    <x v="5"/>
    <n v="23"/>
    <n v="34"/>
    <n v="1"/>
    <n v="100002"/>
    <n v="62"/>
    <n v="58"/>
    <n v="0.93548387096774188"/>
    <n v="0.37096774193548387"/>
    <n v="0.54838709677419351"/>
    <n v="1.6129032258064516E-2"/>
  </r>
  <r>
    <x v="0"/>
    <x v="5"/>
    <n v="1817"/>
    <n v="1816"/>
    <n v="933"/>
    <n v="101795"/>
    <n v="62"/>
    <n v="4566"/>
    <n v="73.645161290322577"/>
    <n v="29.306451612903224"/>
    <n v="29.29032258064516"/>
    <n v="15.048387096774194"/>
  </r>
  <r>
    <x v="0"/>
    <x v="5"/>
    <n v="3563"/>
    <n v="3574"/>
    <n v="1766"/>
    <n v="103540"/>
    <n v="62"/>
    <n v="8903"/>
    <n v="143.59677419354838"/>
    <n v="57.467741935483872"/>
    <n v="57.645161290322584"/>
    <n v="28.483870967741936"/>
  </r>
  <r>
    <x v="0"/>
    <x v="5"/>
    <n v="5069"/>
    <n v="5092"/>
    <n v="2525"/>
    <n v="105046"/>
    <n v="62"/>
    <n v="12686"/>
    <n v="204.61290322580646"/>
    <n v="81.758064516129039"/>
    <n v="82.129032258064512"/>
    <n v="40.725806451612904"/>
  </r>
  <r>
    <x v="0"/>
    <x v="5"/>
    <n v="6256"/>
    <n v="6287"/>
    <n v="3154"/>
    <n v="106230"/>
    <n v="62"/>
    <n v="15697"/>
    <n v="253.17741935483872"/>
    <n v="100.90322580645162"/>
    <n v="101.40322580645162"/>
    <n v="50.87096774193548"/>
  </r>
  <r>
    <x v="0"/>
    <x v="5"/>
    <n v="7117"/>
    <n v="7239"/>
    <n v="3614"/>
    <n v="107093"/>
    <n v="62"/>
    <n v="17970"/>
    <n v="289.83870967741933"/>
    <n v="114.79032258064517"/>
    <n v="116.75806451612904"/>
    <n v="58.29032258064516"/>
  </r>
  <r>
    <x v="0"/>
    <x v="5"/>
    <n v="8606"/>
    <n v="8636"/>
    <n v="4336"/>
    <n v="108581"/>
    <n v="62"/>
    <n v="21578"/>
    <n v="348.03225806451616"/>
    <n v="138.80645161290323"/>
    <n v="139.29032258064515"/>
    <n v="69.935483870967744"/>
  </r>
  <r>
    <x v="0"/>
    <x v="5"/>
    <n v="10022"/>
    <n v="10072"/>
    <n v="5045"/>
    <n v="109997"/>
    <n v="62"/>
    <n v="25139"/>
    <n v="405.46774193548384"/>
    <n v="161.64516129032259"/>
    <n v="162.45161290322579"/>
    <n v="81.370967741935488"/>
  </r>
  <r>
    <x v="0"/>
    <x v="5"/>
    <n v="11247"/>
    <n v="11277"/>
    <n v="5676"/>
    <n v="111220"/>
    <n v="62"/>
    <n v="28200"/>
    <n v="454.83870967741933"/>
    <n v="181.40322580645162"/>
    <n v="181.88709677419354"/>
    <n v="91.548387096774192"/>
  </r>
  <r>
    <x v="0"/>
    <x v="5"/>
    <n v="12289"/>
    <n v="12291"/>
    <n v="6233"/>
    <n v="112259"/>
    <n v="62"/>
    <n v="30813"/>
    <n v="496.98387096774195"/>
    <n v="198.20967741935485"/>
    <n v="198.24193548387098"/>
    <n v="100.53225806451613"/>
  </r>
  <r>
    <x v="0"/>
    <x v="5"/>
    <n v="13429"/>
    <n v="13365"/>
    <n v="6785"/>
    <n v="113398"/>
    <n v="62"/>
    <n v="33579"/>
    <n v="541.59677419354841"/>
    <n v="216.59677419354838"/>
    <n v="215.56451612903226"/>
    <n v="109.43548387096774"/>
  </r>
  <r>
    <x v="0"/>
    <x v="5"/>
    <n v="14439"/>
    <n v="14169"/>
    <n v="7192"/>
    <n v="114407"/>
    <n v="62"/>
    <n v="35800"/>
    <n v="577.41935483870964"/>
    <n v="232.88709677419354"/>
    <n v="228.53225806451613"/>
    <n v="116"/>
  </r>
  <r>
    <x v="0"/>
    <x v="5"/>
    <n v="15277"/>
    <n v="15022"/>
    <n v="7559"/>
    <n v="115245"/>
    <n v="62"/>
    <n v="37858"/>
    <n v="610.61290322580646"/>
    <n v="246.40322580645162"/>
    <n v="242.29032258064515"/>
    <n v="121.91935483870968"/>
  </r>
  <r>
    <x v="0"/>
    <x v="5"/>
    <n v="16269"/>
    <n v="16027"/>
    <n v="8052"/>
    <n v="116238"/>
    <n v="62"/>
    <n v="40348"/>
    <n v="650.77419354838707"/>
    <n v="262.40322580645159"/>
    <n v="258.5"/>
    <n v="129.87096774193549"/>
  </r>
  <r>
    <x v="0"/>
    <x v="5"/>
    <n v="16992"/>
    <n v="16719"/>
    <n v="8385"/>
    <n v="116964"/>
    <n v="62"/>
    <n v="42096"/>
    <n v="678.9677419354839"/>
    <n v="274.06451612903226"/>
    <n v="269.66129032258067"/>
    <n v="135.24193548387098"/>
  </r>
  <r>
    <x v="0"/>
    <x v="5"/>
    <n v="17808"/>
    <n v="17459"/>
    <n v="8779"/>
    <n v="117780"/>
    <n v="62"/>
    <n v="44046"/>
    <n v="710.41935483870964"/>
    <n v="287.22580645161293"/>
    <n v="281.59677419354841"/>
    <n v="141.59677419354838"/>
  </r>
  <r>
    <x v="0"/>
    <x v="5"/>
    <n v="18573"/>
    <n v="18323"/>
    <n v="9160"/>
    <n v="118544"/>
    <n v="62"/>
    <n v="46056"/>
    <n v="742.83870967741939"/>
    <n v="299.56451612903226"/>
    <n v="295.53225806451616"/>
    <n v="147.74193548387098"/>
  </r>
  <r>
    <x v="0"/>
    <x v="5"/>
    <n v="19484"/>
    <n v="19259"/>
    <n v="9638"/>
    <n v="119455"/>
    <n v="62"/>
    <n v="48381"/>
    <n v="780.33870967741939"/>
    <n v="314.25806451612902"/>
    <n v="310.62903225806451"/>
    <n v="155.45161290322579"/>
  </r>
  <r>
    <x v="0"/>
    <x v="5"/>
    <n v="20456"/>
    <n v="20178"/>
    <n v="10094"/>
    <n v="120427"/>
    <n v="62"/>
    <n v="50728"/>
    <n v="818.19354838709683"/>
    <n v="329.93548387096774"/>
    <n v="325.45161290322579"/>
    <n v="162.80645161290323"/>
  </r>
  <r>
    <x v="0"/>
    <x v="5"/>
    <n v="21445"/>
    <n v="21151"/>
    <n v="10580"/>
    <n v="121417"/>
    <n v="62"/>
    <n v="53176"/>
    <n v="857.67741935483866"/>
    <n v="345.88709677419354"/>
    <n v="341.14516129032256"/>
    <n v="170.64516129032259"/>
  </r>
  <r>
    <x v="0"/>
    <x v="5"/>
    <n v="22282"/>
    <n v="21984"/>
    <n v="10991"/>
    <n v="122254"/>
    <n v="62"/>
    <n v="55257"/>
    <n v="891.24193548387098"/>
    <n v="359.38709677419354"/>
    <n v="354.58064516129031"/>
    <n v="177.2741935483871"/>
  </r>
  <r>
    <x v="0"/>
    <x v="5"/>
    <n v="23202"/>
    <n v="22864"/>
    <n v="11402"/>
    <n v="123174"/>
    <n v="62"/>
    <n v="57468"/>
    <n v="926.90322580645159"/>
    <n v="374.22580645161293"/>
    <n v="368.77419354838707"/>
    <n v="183.90322580645162"/>
  </r>
  <r>
    <x v="0"/>
    <x v="5"/>
    <n v="24139"/>
    <n v="23781"/>
    <n v="11867"/>
    <n v="124111"/>
    <n v="62"/>
    <n v="59787"/>
    <n v="964.30645161290317"/>
    <n v="389.33870967741933"/>
    <n v="383.56451612903226"/>
    <n v="191.40322580645162"/>
  </r>
  <r>
    <x v="0"/>
    <x v="5"/>
    <n v="24987"/>
    <n v="24654"/>
    <n v="12301"/>
    <n v="124961"/>
    <n v="62"/>
    <n v="61942"/>
    <n v="999.06451612903231"/>
    <n v="403.01612903225805"/>
    <n v="397.64516129032256"/>
    <n v="198.40322580645162"/>
  </r>
  <r>
    <x v="0"/>
    <x v="5"/>
    <n v="25733"/>
    <n v="25414"/>
    <n v="12652"/>
    <n v="125706"/>
    <n v="62"/>
    <n v="63799"/>
    <n v="1029.016129032258"/>
    <n v="415.04838709677421"/>
    <n v="409.90322580645159"/>
    <n v="204.06451612903226"/>
  </r>
  <r>
    <x v="0"/>
    <x v="5"/>
    <n v="26448"/>
    <n v="26133"/>
    <n v="12998"/>
    <n v="126422"/>
    <n v="62"/>
    <n v="65579"/>
    <n v="1057.7258064516129"/>
    <n v="426.58064516129031"/>
    <n v="421.5"/>
    <n v="209.64516129032259"/>
  </r>
  <r>
    <x v="0"/>
    <x v="5"/>
    <n v="27174"/>
    <n v="26858"/>
    <n v="13381"/>
    <n v="127148"/>
    <n v="62"/>
    <n v="67413"/>
    <n v="1087.3064516129032"/>
    <n v="438.29032258064518"/>
    <n v="433.19354838709677"/>
    <n v="215.82258064516128"/>
  </r>
  <r>
    <x v="0"/>
    <x v="5"/>
    <n v="27792"/>
    <n v="27561"/>
    <n v="13675"/>
    <n v="127766"/>
    <n v="62"/>
    <n v="69028"/>
    <n v="1113.3548387096773"/>
    <n v="448.25806451612902"/>
    <n v="444.53225806451616"/>
    <n v="220.56451612903226"/>
  </r>
  <r>
    <x v="0"/>
    <x v="5"/>
    <n v="28485"/>
    <n v="28216"/>
    <n v="13996"/>
    <n v="128459"/>
    <n v="62"/>
    <n v="70697"/>
    <n v="1140.2741935483871"/>
    <n v="459.43548387096774"/>
    <n v="455.09677419354841"/>
    <n v="225.74193548387098"/>
  </r>
  <r>
    <x v="0"/>
    <x v="5"/>
    <n v="29190"/>
    <n v="28858"/>
    <n v="14352"/>
    <n v="129164"/>
    <n v="62"/>
    <n v="72400"/>
    <n v="1167.741935483871"/>
    <n v="470.80645161290323"/>
    <n v="465.45161290322579"/>
    <n v="231.48387096774192"/>
  </r>
  <r>
    <x v="0"/>
    <x v="5"/>
    <n v="29874"/>
    <n v="29510"/>
    <n v="14718"/>
    <n v="129852"/>
    <n v="62"/>
    <n v="74102"/>
    <n v="1195.1935483870968"/>
    <n v="481.83870967741933"/>
    <n v="475.96774193548384"/>
    <n v="237.38709677419354"/>
  </r>
  <r>
    <x v="0"/>
    <x v="5"/>
    <n v="29893"/>
    <n v="29531"/>
    <n v="14738"/>
    <n v="129890"/>
    <n v="62"/>
    <n v="74162"/>
    <n v="1196.1612903225807"/>
    <n v="482.14516129032256"/>
    <n v="476.30645161290323"/>
    <n v="237.70967741935485"/>
  </r>
  <r>
    <x v="0"/>
    <x v="6"/>
    <n v="70"/>
    <n v="64"/>
    <n v="4"/>
    <n v="100016"/>
    <n v="62"/>
    <n v="138"/>
    <n v="2.225806451612903"/>
    <n v="1.1290322580645162"/>
    <n v="1.032258064516129"/>
    <n v="6.4516129032258063E-2"/>
  </r>
  <r>
    <x v="0"/>
    <x v="6"/>
    <n v="1707"/>
    <n v="1645"/>
    <n v="819"/>
    <n v="101654"/>
    <n v="62"/>
    <n v="4171"/>
    <n v="67.274193548387103"/>
    <n v="27.532258064516128"/>
    <n v="26.532258064516128"/>
    <n v="13.209677419354838"/>
  </r>
  <r>
    <x v="0"/>
    <x v="6"/>
    <n v="3464"/>
    <n v="3362"/>
    <n v="1715"/>
    <n v="103410"/>
    <n v="62"/>
    <n v="8541"/>
    <n v="137.75806451612902"/>
    <n v="55.87096774193548"/>
    <n v="54.225806451612904"/>
    <n v="27.661290322580644"/>
  </r>
  <r>
    <x v="0"/>
    <x v="6"/>
    <n v="4996"/>
    <n v="4862"/>
    <n v="2481"/>
    <n v="104942"/>
    <n v="62"/>
    <n v="12339"/>
    <n v="199.01612903225808"/>
    <n v="80.58064516129032"/>
    <n v="78.41935483870968"/>
    <n v="40.016129032258064"/>
  </r>
  <r>
    <x v="0"/>
    <x v="6"/>
    <n v="6488"/>
    <n v="6306"/>
    <n v="3223"/>
    <n v="106435"/>
    <n v="62"/>
    <n v="16017"/>
    <n v="258.33870967741933"/>
    <n v="104.64516129032258"/>
    <n v="101.70967741935483"/>
    <n v="51.983870967741936"/>
  </r>
  <r>
    <x v="0"/>
    <x v="6"/>
    <n v="7923"/>
    <n v="7754"/>
    <n v="3954"/>
    <n v="107868"/>
    <n v="62"/>
    <n v="19631"/>
    <n v="316.62903225806451"/>
    <n v="127.79032258064517"/>
    <n v="125.06451612903226"/>
    <n v="63.774193548387096"/>
  </r>
  <r>
    <x v="0"/>
    <x v="6"/>
    <n v="9215"/>
    <n v="9062"/>
    <n v="4645"/>
    <n v="109161"/>
    <n v="62"/>
    <n v="22922"/>
    <n v="369.70967741935482"/>
    <n v="148.62903225806451"/>
    <n v="146.16129032258064"/>
    <n v="74.91935483870968"/>
  </r>
  <r>
    <x v="0"/>
    <x v="6"/>
    <n v="10656"/>
    <n v="10483"/>
    <n v="5406"/>
    <n v="110602"/>
    <n v="62"/>
    <n v="26545"/>
    <n v="428.14516129032256"/>
    <n v="171.87096774193549"/>
    <n v="169.08064516129033"/>
    <n v="87.193548387096769"/>
  </r>
  <r>
    <x v="0"/>
    <x v="6"/>
    <n v="11990"/>
    <n v="11800"/>
    <n v="6032"/>
    <n v="111936"/>
    <n v="62"/>
    <n v="29822"/>
    <n v="481"/>
    <n v="193.38709677419354"/>
    <n v="190.32258064516128"/>
    <n v="97.290322580645167"/>
  </r>
  <r>
    <x v="0"/>
    <x v="6"/>
    <n v="13093"/>
    <n v="12879"/>
    <n v="6591"/>
    <n v="113039"/>
    <n v="62"/>
    <n v="32563"/>
    <n v="525.20967741935488"/>
    <n v="211.17741935483872"/>
    <n v="207.7258064516129"/>
    <n v="106.30645161290323"/>
  </r>
  <r>
    <x v="0"/>
    <x v="6"/>
    <n v="14017"/>
    <n v="13907"/>
    <n v="7074"/>
    <n v="113962"/>
    <n v="62"/>
    <n v="34998"/>
    <n v="564.48387096774195"/>
    <n v="226.08064516129033"/>
    <n v="224.30645161290323"/>
    <n v="114.09677419354838"/>
  </r>
  <r>
    <x v="0"/>
    <x v="6"/>
    <n v="15071"/>
    <n v="14972"/>
    <n v="7577"/>
    <n v="115016"/>
    <n v="62"/>
    <n v="37620"/>
    <n v="606.77419354838707"/>
    <n v="243.08064516129033"/>
    <n v="241.48387096774192"/>
    <n v="122.20967741935483"/>
  </r>
  <r>
    <x v="0"/>
    <x v="6"/>
    <n v="16159"/>
    <n v="16096"/>
    <n v="8131"/>
    <n v="116105"/>
    <n v="62"/>
    <n v="40386"/>
    <n v="651.38709677419354"/>
    <n v="260.62903225806451"/>
    <n v="259.61290322580646"/>
    <n v="131.14516129032259"/>
  </r>
  <r>
    <x v="0"/>
    <x v="6"/>
    <n v="17369"/>
    <n v="17229"/>
    <n v="8685"/>
    <n v="117315"/>
    <n v="62"/>
    <n v="43283"/>
    <n v="698.11290322580646"/>
    <n v="280.14516129032256"/>
    <n v="277.88709677419354"/>
    <n v="140.08064516129033"/>
  </r>
  <r>
    <x v="0"/>
    <x v="6"/>
    <n v="18324"/>
    <n v="18208"/>
    <n v="9193"/>
    <n v="118270"/>
    <n v="62"/>
    <n v="45725"/>
    <n v="737.5"/>
    <n v="295.54838709677421"/>
    <n v="293.67741935483872"/>
    <n v="148.2741935483871"/>
  </r>
  <r>
    <x v="0"/>
    <x v="6"/>
    <n v="19108"/>
    <n v="18984"/>
    <n v="9617"/>
    <n v="119054"/>
    <n v="62"/>
    <n v="47709"/>
    <n v="769.5"/>
    <n v="308.19354838709677"/>
    <n v="306.19354838709677"/>
    <n v="155.11290322580646"/>
  </r>
  <r>
    <x v="0"/>
    <x v="6"/>
    <n v="19955"/>
    <n v="19841"/>
    <n v="10022"/>
    <n v="119902"/>
    <n v="62"/>
    <n v="49818"/>
    <n v="803.51612903225805"/>
    <n v="321.85483870967744"/>
    <n v="320.01612903225805"/>
    <n v="161.64516129032259"/>
  </r>
  <r>
    <x v="0"/>
    <x v="6"/>
    <n v="20961"/>
    <n v="20815"/>
    <n v="10567"/>
    <n v="120908"/>
    <n v="62"/>
    <n v="52343"/>
    <n v="844.24193548387098"/>
    <n v="338.08064516129031"/>
    <n v="335.72580645161293"/>
    <n v="170.43548387096774"/>
  </r>
  <r>
    <x v="0"/>
    <x v="6"/>
    <n v="21936"/>
    <n v="21809"/>
    <n v="11061"/>
    <n v="121882"/>
    <n v="62"/>
    <n v="54806"/>
    <n v="883.9677419354839"/>
    <n v="353.80645161290323"/>
    <n v="351.75806451612902"/>
    <n v="178.40322580645162"/>
  </r>
  <r>
    <x v="0"/>
    <x v="6"/>
    <n v="22822"/>
    <n v="22683"/>
    <n v="11503"/>
    <n v="122766"/>
    <n v="62"/>
    <n v="57008"/>
    <n v="919.48387096774195"/>
    <n v="368.09677419354841"/>
    <n v="365.85483870967744"/>
    <n v="185.53225806451613"/>
  </r>
  <r>
    <x v="0"/>
    <x v="6"/>
    <n v="23373"/>
    <n v="23266"/>
    <n v="11786"/>
    <n v="123319"/>
    <n v="62"/>
    <n v="58425"/>
    <n v="942.33870967741939"/>
    <n v="376.98387096774195"/>
    <n v="375.25806451612902"/>
    <n v="190.09677419354838"/>
  </r>
  <r>
    <x v="0"/>
    <x v="6"/>
    <n v="23839"/>
    <n v="23766"/>
    <n v="12018"/>
    <n v="123789"/>
    <n v="62"/>
    <n v="59623"/>
    <n v="961.66129032258061"/>
    <n v="384.5"/>
    <n v="383.32258064516128"/>
    <n v="193.83870967741936"/>
  </r>
  <r>
    <x v="0"/>
    <x v="6"/>
    <n v="24409"/>
    <n v="24370"/>
    <n v="12344"/>
    <n v="124358"/>
    <n v="62"/>
    <n v="61123"/>
    <n v="985.85483870967744"/>
    <n v="393.69354838709677"/>
    <n v="393.06451612903226"/>
    <n v="199.09677419354838"/>
  </r>
  <r>
    <x v="0"/>
    <x v="6"/>
    <n v="25113"/>
    <n v="25097"/>
    <n v="12684"/>
    <n v="125062"/>
    <n v="62"/>
    <n v="62894"/>
    <n v="1014.4193548387096"/>
    <n v="405.04838709677421"/>
    <n v="404.79032258064518"/>
    <n v="204.58064516129033"/>
  </r>
  <r>
    <x v="0"/>
    <x v="6"/>
    <n v="25869"/>
    <n v="25834"/>
    <n v="13040"/>
    <n v="125818"/>
    <n v="62"/>
    <n v="64743"/>
    <n v="1044.241935483871"/>
    <n v="417.24193548387098"/>
    <n v="416.67741935483872"/>
    <n v="210.32258064516128"/>
  </r>
  <r>
    <x v="0"/>
    <x v="6"/>
    <n v="26648"/>
    <n v="26581"/>
    <n v="13403"/>
    <n v="126596"/>
    <n v="62"/>
    <n v="66632"/>
    <n v="1074.7096774193549"/>
    <n v="429.80645161290323"/>
    <n v="428.72580645161293"/>
    <n v="216.17741935483872"/>
  </r>
  <r>
    <x v="0"/>
    <x v="6"/>
    <n v="27396"/>
    <n v="27302"/>
    <n v="13798"/>
    <n v="127344"/>
    <n v="62"/>
    <n v="68496"/>
    <n v="1104.7741935483871"/>
    <n v="441.87096774193549"/>
    <n v="440.35483870967744"/>
    <n v="222.54838709677421"/>
  </r>
  <r>
    <x v="0"/>
    <x v="6"/>
    <n v="28077"/>
    <n v="27993"/>
    <n v="14143"/>
    <n v="128026"/>
    <n v="62"/>
    <n v="70213"/>
    <n v="1132.4677419354839"/>
    <n v="452.85483870967744"/>
    <n v="451.5"/>
    <n v="228.11290322580646"/>
  </r>
  <r>
    <x v="0"/>
    <x v="6"/>
    <n v="28748"/>
    <n v="28658"/>
    <n v="14501"/>
    <n v="128697"/>
    <n v="62"/>
    <n v="71907"/>
    <n v="1159.7903225806451"/>
    <n v="463.67741935483872"/>
    <n v="462.22580645161293"/>
    <n v="233.88709677419354"/>
  </r>
  <r>
    <x v="0"/>
    <x v="6"/>
    <n v="29422"/>
    <n v="29310"/>
    <n v="14896"/>
    <n v="129370"/>
    <n v="62"/>
    <n v="73628"/>
    <n v="1187.5483870967741"/>
    <n v="474.54838709677421"/>
    <n v="472.74193548387098"/>
    <n v="240.25806451612902"/>
  </r>
  <r>
    <x v="0"/>
    <x v="6"/>
    <n v="30012"/>
    <n v="29929"/>
    <n v="15186"/>
    <n v="129963"/>
    <n v="62"/>
    <n v="75127"/>
    <n v="1211.7258064516129"/>
    <n v="484.06451612903226"/>
    <n v="482.72580645161293"/>
    <n v="244.93548387096774"/>
  </r>
  <r>
    <x v="0"/>
    <x v="6"/>
    <n v="30060"/>
    <n v="29973"/>
    <n v="15234"/>
    <n v="130058"/>
    <n v="62"/>
    <n v="75267"/>
    <n v="1213.983870967742"/>
    <n v="484.83870967741933"/>
    <n v="483.43548387096774"/>
    <n v="245.70967741935485"/>
  </r>
  <r>
    <x v="0"/>
    <x v="7"/>
    <n v="113"/>
    <n v="87"/>
    <n v="14"/>
    <n v="100022"/>
    <n v="62"/>
    <n v="214"/>
    <n v="3.4516129032258065"/>
    <n v="1.8225806451612903"/>
    <n v="1.403225806451613"/>
    <n v="0.22580645161290322"/>
  </r>
  <r>
    <x v="0"/>
    <x v="7"/>
    <n v="637"/>
    <n v="544"/>
    <n v="228"/>
    <n v="100518"/>
    <n v="62"/>
    <n v="1409"/>
    <n v="22.725806451612904"/>
    <n v="10.274193548387096"/>
    <n v="8.7741935483870961"/>
    <n v="3.6774193548387095"/>
  </r>
  <r>
    <x v="0"/>
    <x v="7"/>
    <n v="1068"/>
    <n v="1003"/>
    <n v="439"/>
    <n v="100946"/>
    <n v="62"/>
    <n v="2510"/>
    <n v="40.483870967741936"/>
    <n v="17.225806451612904"/>
    <n v="16.177419354838708"/>
    <n v="7.080645161290323"/>
  </r>
  <r>
    <x v="0"/>
    <x v="7"/>
    <n v="1614"/>
    <n v="1545"/>
    <n v="707"/>
    <n v="101498"/>
    <n v="62"/>
    <n v="3866"/>
    <n v="62.354838709677416"/>
    <n v="26.032258064516128"/>
    <n v="24.919354838709676"/>
    <n v="11.403225806451612"/>
  </r>
  <r>
    <x v="0"/>
    <x v="7"/>
    <n v="2422"/>
    <n v="2401"/>
    <n v="1110"/>
    <n v="102309"/>
    <n v="62"/>
    <n v="5933"/>
    <n v="95.693548387096769"/>
    <n v="39.064516129032256"/>
    <n v="38.725806451612904"/>
    <n v="17.903225806451612"/>
  </r>
  <r>
    <x v="0"/>
    <x v="7"/>
    <n v="3654"/>
    <n v="3648"/>
    <n v="1783"/>
    <n v="103543"/>
    <n v="62"/>
    <n v="9085"/>
    <n v="146.53225806451613"/>
    <n v="58.935483870967744"/>
    <n v="58.838709677419352"/>
    <n v="28.758064516129032"/>
  </r>
  <r>
    <x v="0"/>
    <x v="7"/>
    <n v="4831"/>
    <n v="4804"/>
    <n v="2346"/>
    <n v="104720"/>
    <n v="62"/>
    <n v="11981"/>
    <n v="193.24193548387098"/>
    <n v="77.91935483870968"/>
    <n v="77.483870967741936"/>
    <n v="37.838709677419352"/>
  </r>
  <r>
    <x v="0"/>
    <x v="7"/>
    <n v="5848"/>
    <n v="5770"/>
    <n v="2862"/>
    <n v="105735"/>
    <n v="62"/>
    <n v="14480"/>
    <n v="233.54838709677421"/>
    <n v="94.322580645161295"/>
    <n v="93.064516129032256"/>
    <n v="46.161290322580648"/>
  </r>
  <r>
    <x v="0"/>
    <x v="7"/>
    <n v="6896"/>
    <n v="6773"/>
    <n v="3322"/>
    <n v="106784"/>
    <n v="62"/>
    <n v="16991"/>
    <n v="274.04838709677421"/>
    <n v="111.2258064516129"/>
    <n v="109.24193548387096"/>
    <n v="53.58064516129032"/>
  </r>
  <r>
    <x v="0"/>
    <x v="7"/>
    <n v="7956"/>
    <n v="7820"/>
    <n v="3825"/>
    <n v="107843"/>
    <n v="62"/>
    <n v="19601"/>
    <n v="316.14516129032256"/>
    <n v="128.32258064516128"/>
    <n v="126.12903225806451"/>
    <n v="61.693548387096776"/>
  </r>
  <r>
    <x v="0"/>
    <x v="7"/>
    <n v="9127"/>
    <n v="8970"/>
    <n v="4445"/>
    <n v="109014"/>
    <n v="62"/>
    <n v="22542"/>
    <n v="363.58064516129031"/>
    <n v="147.20967741935485"/>
    <n v="144.67741935483872"/>
    <n v="71.693548387096769"/>
  </r>
  <r>
    <x v="0"/>
    <x v="7"/>
    <n v="10281"/>
    <n v="10062"/>
    <n v="5062"/>
    <n v="110170"/>
    <n v="62"/>
    <n v="25405"/>
    <n v="409.75806451612902"/>
    <n v="165.82258064516128"/>
    <n v="162.29032258064515"/>
    <n v="81.645161290322577"/>
  </r>
  <r>
    <x v="0"/>
    <x v="7"/>
    <n v="11461"/>
    <n v="11284"/>
    <n v="5672"/>
    <n v="111349"/>
    <n v="62"/>
    <n v="28417"/>
    <n v="458.33870967741933"/>
    <n v="184.85483870967741"/>
    <n v="182"/>
    <n v="91.483870967741936"/>
  </r>
  <r>
    <x v="0"/>
    <x v="7"/>
    <n v="12583"/>
    <n v="12466"/>
    <n v="6303"/>
    <n v="112470"/>
    <n v="62"/>
    <n v="31352"/>
    <n v="505.67741935483872"/>
    <n v="202.95161290322579"/>
    <n v="201.06451612903226"/>
    <n v="101.66129032258064"/>
  </r>
  <r>
    <x v="0"/>
    <x v="7"/>
    <n v="13722"/>
    <n v="13581"/>
    <n v="6866"/>
    <n v="113609"/>
    <n v="62"/>
    <n v="34169"/>
    <n v="551.11290322580646"/>
    <n v="221.32258064516128"/>
    <n v="219.04838709677421"/>
    <n v="110.74193548387096"/>
  </r>
  <r>
    <x v="0"/>
    <x v="7"/>
    <n v="14660"/>
    <n v="14523"/>
    <n v="7312"/>
    <n v="114546"/>
    <n v="62"/>
    <n v="36495"/>
    <n v="588.62903225806451"/>
    <n v="236.45161290322579"/>
    <n v="234.24193548387098"/>
    <n v="117.93548387096774"/>
  </r>
  <r>
    <x v="0"/>
    <x v="7"/>
    <n v="15659"/>
    <n v="15489"/>
    <n v="7776"/>
    <n v="115545"/>
    <n v="62"/>
    <n v="38924"/>
    <n v="627.80645161290317"/>
    <n v="252.56451612903226"/>
    <n v="249.82258064516128"/>
    <n v="125.41935483870968"/>
  </r>
  <r>
    <x v="0"/>
    <x v="7"/>
    <n v="16644"/>
    <n v="16426"/>
    <n v="8285"/>
    <n v="116531"/>
    <n v="62"/>
    <n v="41355"/>
    <n v="667.01612903225805"/>
    <n v="268.45161290322579"/>
    <n v="264.93548387096774"/>
    <n v="133.62903225806451"/>
  </r>
  <r>
    <x v="0"/>
    <x v="7"/>
    <n v="17493"/>
    <n v="17304"/>
    <n v="8684"/>
    <n v="117379"/>
    <n v="62"/>
    <n v="43481"/>
    <n v="701.30645161290317"/>
    <n v="282.14516129032256"/>
    <n v="279.09677419354841"/>
    <n v="140.06451612903226"/>
  </r>
  <r>
    <x v="0"/>
    <x v="7"/>
    <n v="18225"/>
    <n v="18036"/>
    <n v="9078"/>
    <n v="118111"/>
    <n v="62"/>
    <n v="45339"/>
    <n v="731.27419354838707"/>
    <n v="293.95161290322579"/>
    <n v="290.90322580645159"/>
    <n v="146.41935483870967"/>
  </r>
  <r>
    <x v="0"/>
    <x v="7"/>
    <n v="19013"/>
    <n v="18857"/>
    <n v="9476"/>
    <n v="118898"/>
    <n v="62"/>
    <n v="47346"/>
    <n v="763.64516129032256"/>
    <n v="306.66129032258067"/>
    <n v="304.14516129032256"/>
    <n v="152.83870967741936"/>
  </r>
  <r>
    <x v="0"/>
    <x v="7"/>
    <n v="19481"/>
    <n v="19326"/>
    <n v="9688"/>
    <n v="119367"/>
    <n v="62"/>
    <n v="48495"/>
    <n v="782.17741935483866"/>
    <n v="314.20967741935482"/>
    <n v="311.70967741935482"/>
    <n v="156.25806451612902"/>
  </r>
  <r>
    <x v="0"/>
    <x v="7"/>
    <n v="20046"/>
    <n v="19956"/>
    <n v="9948"/>
    <n v="119931"/>
    <n v="62"/>
    <n v="49950"/>
    <n v="805.64516129032256"/>
    <n v="323.32258064516128"/>
    <n v="321.87096774193549"/>
    <n v="160.45161290322579"/>
  </r>
  <r>
    <x v="0"/>
    <x v="7"/>
    <n v="20679"/>
    <n v="20605"/>
    <n v="10275"/>
    <n v="120564"/>
    <n v="62"/>
    <n v="51559"/>
    <n v="831.59677419354841"/>
    <n v="333.53225806451616"/>
    <n v="332.33870967741933"/>
    <n v="165.7258064516129"/>
  </r>
  <r>
    <x v="0"/>
    <x v="7"/>
    <n v="21342"/>
    <n v="21313"/>
    <n v="10599"/>
    <n v="121228"/>
    <n v="62"/>
    <n v="53254"/>
    <n v="858.93548387096769"/>
    <n v="344.22580645161293"/>
    <n v="343.75806451612902"/>
    <n v="170.95161290322579"/>
  </r>
  <r>
    <x v="0"/>
    <x v="7"/>
    <n v="21937"/>
    <n v="21877"/>
    <n v="10887"/>
    <n v="121821"/>
    <n v="62"/>
    <n v="54701"/>
    <n v="882.27419354838707"/>
    <n v="353.82258064516128"/>
    <n v="352.85483870967744"/>
    <n v="175.59677419354838"/>
  </r>
  <r>
    <x v="0"/>
    <x v="7"/>
    <n v="22587"/>
    <n v="22496"/>
    <n v="11195"/>
    <n v="122472"/>
    <n v="62"/>
    <n v="56278"/>
    <n v="907.70967741935488"/>
    <n v="364.30645161290323"/>
    <n v="362.83870967741933"/>
    <n v="180.56451612903226"/>
  </r>
  <r>
    <x v="0"/>
    <x v="7"/>
    <n v="23349"/>
    <n v="23226"/>
    <n v="11580"/>
    <n v="123234"/>
    <n v="62"/>
    <n v="58155"/>
    <n v="937.98387096774195"/>
    <n v="376.59677419354841"/>
    <n v="374.61290322580646"/>
    <n v="186.7741935483871"/>
  </r>
  <r>
    <x v="0"/>
    <x v="7"/>
    <n v="23898"/>
    <n v="23810"/>
    <n v="11859"/>
    <n v="123782"/>
    <n v="62"/>
    <n v="59567"/>
    <n v="960.75806451612902"/>
    <n v="385.45161290322579"/>
    <n v="384.03225806451616"/>
    <n v="191.2741935483871"/>
  </r>
  <r>
    <x v="0"/>
    <x v="7"/>
    <n v="24586"/>
    <n v="24531"/>
    <n v="12223"/>
    <n v="124468"/>
    <n v="62"/>
    <n v="61340"/>
    <n v="989.35483870967744"/>
    <n v="396.54838709677421"/>
    <n v="395.66129032258067"/>
    <n v="197.14516129032259"/>
  </r>
  <r>
    <x v="0"/>
    <x v="7"/>
    <n v="25434"/>
    <n v="25352"/>
    <n v="12659"/>
    <n v="125337"/>
    <n v="62"/>
    <n v="63445"/>
    <n v="1023.3064516129032"/>
    <n v="410.22580645161293"/>
    <n v="408.90322580645159"/>
    <n v="204.17741935483872"/>
  </r>
  <r>
    <x v="0"/>
    <x v="7"/>
    <n v="25500"/>
    <n v="25463"/>
    <n v="12729"/>
    <n v="125498"/>
    <n v="62"/>
    <n v="63692"/>
    <n v="1027.2903225806451"/>
    <n v="411.29032258064518"/>
    <n v="410.69354838709677"/>
    <n v="205.30645161290323"/>
  </r>
  <r>
    <x v="0"/>
    <x v="8"/>
    <n v="236"/>
    <n v="203"/>
    <n v="18"/>
    <n v="100023"/>
    <n v="62"/>
    <n v="457"/>
    <n v="7.370967741935484"/>
    <n v="3.806451612903226"/>
    <n v="3.274193548387097"/>
    <n v="0.29032258064516131"/>
  </r>
  <r>
    <x v="0"/>
    <x v="8"/>
    <n v="2073"/>
    <n v="2032"/>
    <n v="965"/>
    <n v="101858"/>
    <n v="62"/>
    <n v="5070"/>
    <n v="81.774193548387103"/>
    <n v="33.435483870967744"/>
    <n v="32.774193548387096"/>
    <n v="15.564516129032258"/>
  </r>
  <r>
    <x v="0"/>
    <x v="8"/>
    <n v="3996"/>
    <n v="3888"/>
    <n v="1956"/>
    <n v="103780"/>
    <n v="62"/>
    <n v="9840"/>
    <n v="158.70967741935485"/>
    <n v="64.451612903225808"/>
    <n v="62.70967741935484"/>
    <n v="31.548387096774192"/>
  </r>
  <r>
    <x v="0"/>
    <x v="8"/>
    <n v="5784"/>
    <n v="5667"/>
    <n v="2817"/>
    <n v="105568"/>
    <n v="62"/>
    <n v="14268"/>
    <n v="230.12903225806451"/>
    <n v="93.290322580645167"/>
    <n v="91.403225806451616"/>
    <n v="45.435483870967744"/>
  </r>
  <r>
    <x v="0"/>
    <x v="8"/>
    <n v="7273"/>
    <n v="7086"/>
    <n v="3584"/>
    <n v="107057"/>
    <n v="62"/>
    <n v="17943"/>
    <n v="289.40322580645159"/>
    <n v="117.30645161290323"/>
    <n v="114.29032258064517"/>
    <n v="57.806451612903224"/>
  </r>
  <r>
    <x v="0"/>
    <x v="8"/>
    <n v="8804"/>
    <n v="8564"/>
    <n v="4365"/>
    <n v="108588"/>
    <n v="62"/>
    <n v="21733"/>
    <n v="350.53225806451616"/>
    <n v="142"/>
    <n v="138.12903225806451"/>
    <n v="70.403225806451616"/>
  </r>
  <r>
    <x v="0"/>
    <x v="8"/>
    <n v="10355"/>
    <n v="10126"/>
    <n v="5135"/>
    <n v="110139"/>
    <n v="62"/>
    <n v="25616"/>
    <n v="413.16129032258067"/>
    <n v="167.01612903225808"/>
    <n v="163.32258064516128"/>
    <n v="82.822580645161295"/>
  </r>
  <r>
    <x v="0"/>
    <x v="8"/>
    <n v="11760"/>
    <n v="11588"/>
    <n v="5876"/>
    <n v="111545"/>
    <n v="62"/>
    <n v="29224"/>
    <n v="471.35483870967744"/>
    <n v="189.67741935483872"/>
    <n v="186.90322580645162"/>
    <n v="94.774193548387103"/>
  </r>
  <r>
    <x v="0"/>
    <x v="8"/>
    <n v="13112"/>
    <n v="12908"/>
    <n v="6520"/>
    <n v="112896"/>
    <n v="62"/>
    <n v="32540"/>
    <n v="524.83870967741939"/>
    <n v="211.48387096774192"/>
    <n v="208.19354838709677"/>
    <n v="105.16129032258064"/>
  </r>
  <r>
    <x v="0"/>
    <x v="8"/>
    <n v="14387"/>
    <n v="14128"/>
    <n v="7146"/>
    <n v="114171"/>
    <n v="62"/>
    <n v="35661"/>
    <n v="575.17741935483866"/>
    <n v="232.04838709677421"/>
    <n v="227.87096774193549"/>
    <n v="115.25806451612904"/>
  </r>
  <r>
    <x v="0"/>
    <x v="8"/>
    <n v="15656"/>
    <n v="15308"/>
    <n v="7775"/>
    <n v="115440"/>
    <n v="62"/>
    <n v="38739"/>
    <n v="624.82258064516134"/>
    <n v="252.51612903225808"/>
    <n v="246.90322580645162"/>
    <n v="125.40322580645162"/>
  </r>
  <r>
    <x v="0"/>
    <x v="8"/>
    <n v="16727"/>
    <n v="16450"/>
    <n v="8354"/>
    <n v="116511"/>
    <n v="62"/>
    <n v="41531"/>
    <n v="669.85483870967744"/>
    <n v="269.79032258064518"/>
    <n v="265.32258064516128"/>
    <n v="134.74193548387098"/>
  </r>
  <r>
    <x v="0"/>
    <x v="8"/>
    <n v="17859"/>
    <n v="17569"/>
    <n v="8883"/>
    <n v="117643"/>
    <n v="62"/>
    <n v="44311"/>
    <n v="714.69354838709683"/>
    <n v="288.04838709677421"/>
    <n v="283.37096774193549"/>
    <n v="143.2741935483871"/>
  </r>
  <r>
    <x v="0"/>
    <x v="8"/>
    <n v="18945"/>
    <n v="18620"/>
    <n v="9424"/>
    <n v="118729"/>
    <n v="62"/>
    <n v="46989"/>
    <n v="757.88709677419354"/>
    <n v="305.56451612903226"/>
    <n v="300.32258064516128"/>
    <n v="152"/>
  </r>
  <r>
    <x v="0"/>
    <x v="8"/>
    <n v="19999"/>
    <n v="19688"/>
    <n v="9940"/>
    <n v="119783"/>
    <n v="62"/>
    <n v="49627"/>
    <n v="800.43548387096769"/>
    <n v="322.56451612903226"/>
    <n v="317.54838709677421"/>
    <n v="160.32258064516128"/>
  </r>
  <r>
    <x v="0"/>
    <x v="8"/>
    <n v="21019"/>
    <n v="20719"/>
    <n v="10400"/>
    <n v="120803"/>
    <n v="62"/>
    <n v="52138"/>
    <n v="840.93548387096769"/>
    <n v="339.01612903225805"/>
    <n v="334.17741935483872"/>
    <n v="167.74193548387098"/>
  </r>
  <r>
    <x v="0"/>
    <x v="8"/>
    <n v="22059"/>
    <n v="21755"/>
    <n v="10949"/>
    <n v="121843"/>
    <n v="62"/>
    <n v="54763"/>
    <n v="883.27419354838707"/>
    <n v="355.79032258064518"/>
    <n v="350.88709677419354"/>
    <n v="176.59677419354838"/>
  </r>
  <r>
    <x v="0"/>
    <x v="8"/>
    <n v="23056"/>
    <n v="22748"/>
    <n v="11427"/>
    <n v="122840"/>
    <n v="62"/>
    <n v="57231"/>
    <n v="923.08064516129036"/>
    <n v="371.87096774193549"/>
    <n v="366.90322580645159"/>
    <n v="184.30645161290323"/>
  </r>
  <r>
    <x v="0"/>
    <x v="8"/>
    <n v="23953"/>
    <n v="23728"/>
    <n v="11870"/>
    <n v="123737"/>
    <n v="62"/>
    <n v="59551"/>
    <n v="960.5"/>
    <n v="386.33870967741933"/>
    <n v="382.70967741935482"/>
    <n v="191.45161290322579"/>
  </r>
  <r>
    <x v="0"/>
    <x v="8"/>
    <n v="24825"/>
    <n v="24696"/>
    <n v="12315"/>
    <n v="124609"/>
    <n v="62"/>
    <n v="61836"/>
    <n v="997.35483870967744"/>
    <n v="400.40322580645159"/>
    <n v="398.32258064516128"/>
    <n v="198.62903225806451"/>
  </r>
  <r>
    <x v="0"/>
    <x v="8"/>
    <n v="25771"/>
    <n v="25639"/>
    <n v="12783"/>
    <n v="125555"/>
    <n v="62"/>
    <n v="64193"/>
    <n v="1035.3709677419354"/>
    <n v="415.66129032258067"/>
    <n v="413.53225806451616"/>
    <n v="206.17741935483872"/>
  </r>
  <r>
    <x v="0"/>
    <x v="8"/>
    <n v="26483"/>
    <n v="26333"/>
    <n v="13155"/>
    <n v="126267"/>
    <n v="62"/>
    <n v="65971"/>
    <n v="1064.0483870967741"/>
    <n v="427.14516129032256"/>
    <n v="424.72580645161293"/>
    <n v="212.17741935483872"/>
  </r>
  <r>
    <x v="0"/>
    <x v="8"/>
    <n v="27380"/>
    <n v="27122"/>
    <n v="13601"/>
    <n v="127164"/>
    <n v="62"/>
    <n v="68103"/>
    <n v="1098.4354838709678"/>
    <n v="441.61290322580646"/>
    <n v="437.45161290322579"/>
    <n v="219.37096774193549"/>
  </r>
  <r>
    <x v="0"/>
    <x v="8"/>
    <n v="28236"/>
    <n v="27928"/>
    <n v="14018"/>
    <n v="128020"/>
    <n v="62"/>
    <n v="70182"/>
    <n v="1131.9677419354839"/>
    <n v="455.41935483870969"/>
    <n v="450.45161290322579"/>
    <n v="226.09677419354838"/>
  </r>
  <r>
    <x v="0"/>
    <x v="8"/>
    <n v="29082"/>
    <n v="28756"/>
    <n v="14443"/>
    <n v="128866"/>
    <n v="62"/>
    <n v="72281"/>
    <n v="1165.8225806451612"/>
    <n v="469.06451612903226"/>
    <n v="463.80645161290323"/>
    <n v="232.95161290322579"/>
  </r>
  <r>
    <x v="0"/>
    <x v="8"/>
    <n v="29935"/>
    <n v="29611"/>
    <n v="14842"/>
    <n v="129719"/>
    <n v="62"/>
    <n v="74388"/>
    <n v="1199.8064516129032"/>
    <n v="482.82258064516128"/>
    <n v="477.59677419354841"/>
    <n v="239.38709677419354"/>
  </r>
  <r>
    <x v="0"/>
    <x v="8"/>
    <n v="30574"/>
    <n v="30324"/>
    <n v="15182"/>
    <n v="130359"/>
    <n v="62"/>
    <n v="76080"/>
    <n v="1227.0967741935483"/>
    <n v="493.12903225806451"/>
    <n v="489.09677419354841"/>
    <n v="244.87096774193549"/>
  </r>
  <r>
    <x v="0"/>
    <x v="8"/>
    <n v="31281"/>
    <n v="31042"/>
    <n v="15543"/>
    <n v="131066"/>
    <n v="62"/>
    <n v="77866"/>
    <n v="1255.9032258064517"/>
    <n v="504.53225806451616"/>
    <n v="500.67741935483872"/>
    <n v="250.69354838709677"/>
  </r>
  <r>
    <x v="0"/>
    <x v="8"/>
    <n v="32074"/>
    <n v="31893"/>
    <n v="15949"/>
    <n v="131859"/>
    <n v="62"/>
    <n v="79916"/>
    <n v="1288.9677419354839"/>
    <n v="517.32258064516134"/>
    <n v="514.40322580645159"/>
    <n v="257.24193548387098"/>
  </r>
  <r>
    <x v="0"/>
    <x v="8"/>
    <n v="32794"/>
    <n v="32697"/>
    <n v="16359"/>
    <n v="132579"/>
    <n v="62"/>
    <n v="81850"/>
    <n v="1320.1612903225807"/>
    <n v="528.93548387096769"/>
    <n v="527.37096774193549"/>
    <n v="263.85483870967744"/>
  </r>
  <r>
    <x v="0"/>
    <x v="8"/>
    <n v="33486"/>
    <n v="33390"/>
    <n v="16713"/>
    <n v="133284"/>
    <n v="62"/>
    <n v="83589"/>
    <n v="1348.2096774193549"/>
    <n v="540.09677419354841"/>
    <n v="538.54838709677415"/>
    <n v="269.56451612903226"/>
  </r>
  <r>
    <x v="0"/>
    <x v="8"/>
    <n v="33686"/>
    <n v="33592"/>
    <n v="16910"/>
    <n v="133684"/>
    <n v="62"/>
    <n v="84188"/>
    <n v="1357.8709677419354"/>
    <n v="543.32258064516134"/>
    <n v="541.80645161290317"/>
    <n v="272.74193548387098"/>
  </r>
  <r>
    <x v="0"/>
    <x v="9"/>
    <n v="478"/>
    <n v="437"/>
    <n v="21"/>
    <n v="100059"/>
    <n v="64"/>
    <n v="936"/>
    <n v="14.625"/>
    <n v="7.46875"/>
    <n v="6.828125"/>
    <n v="0.328125"/>
  </r>
  <r>
    <x v="0"/>
    <x v="9"/>
    <n v="2022"/>
    <n v="2032"/>
    <n v="746"/>
    <n v="101602"/>
    <n v="64"/>
    <n v="4800"/>
    <n v="75"/>
    <n v="31.59375"/>
    <n v="31.75"/>
    <n v="11.65625"/>
  </r>
  <r>
    <x v="0"/>
    <x v="9"/>
    <n v="3216"/>
    <n v="3261"/>
    <n v="1344"/>
    <n v="102796"/>
    <n v="64"/>
    <n v="7821"/>
    <n v="122.203125"/>
    <n v="50.25"/>
    <n v="50.953125"/>
    <n v="21"/>
  </r>
  <r>
    <x v="0"/>
    <x v="9"/>
    <n v="4174"/>
    <n v="4162"/>
    <n v="1803"/>
    <n v="103752"/>
    <n v="64"/>
    <n v="10139"/>
    <n v="158.421875"/>
    <n v="65.21875"/>
    <n v="65.03125"/>
    <n v="28.171875"/>
  </r>
  <r>
    <x v="0"/>
    <x v="9"/>
    <n v="5034"/>
    <n v="5000"/>
    <n v="2228"/>
    <n v="104610"/>
    <n v="64"/>
    <n v="12262"/>
    <n v="191.59375"/>
    <n v="78.65625"/>
    <n v="78.125"/>
    <n v="34.8125"/>
  </r>
  <r>
    <x v="0"/>
    <x v="9"/>
    <n v="6014"/>
    <n v="6063"/>
    <n v="2726"/>
    <n v="105590"/>
    <n v="64"/>
    <n v="14803"/>
    <n v="231.296875"/>
    <n v="93.96875"/>
    <n v="94.734375"/>
    <n v="42.59375"/>
  </r>
  <r>
    <x v="0"/>
    <x v="9"/>
    <n v="6981"/>
    <n v="7149"/>
    <n v="3208"/>
    <n v="106559"/>
    <n v="64"/>
    <n v="17338"/>
    <n v="270.90625"/>
    <n v="109.078125"/>
    <n v="111.703125"/>
    <n v="50.125"/>
  </r>
  <r>
    <x v="0"/>
    <x v="9"/>
    <n v="8095"/>
    <n v="8265"/>
    <n v="3784"/>
    <n v="107673"/>
    <n v="64"/>
    <n v="20144"/>
    <n v="314.75"/>
    <n v="126.484375"/>
    <n v="129.140625"/>
    <n v="59.125"/>
  </r>
  <r>
    <x v="0"/>
    <x v="9"/>
    <n v="9202"/>
    <n v="9363"/>
    <n v="4357"/>
    <n v="108781"/>
    <n v="64"/>
    <n v="22922"/>
    <n v="358.15625"/>
    <n v="143.78125"/>
    <n v="146.296875"/>
    <n v="68.078125"/>
  </r>
  <r>
    <x v="0"/>
    <x v="9"/>
    <n v="10229"/>
    <n v="10429"/>
    <n v="4956"/>
    <n v="109807"/>
    <n v="64"/>
    <n v="25614"/>
    <n v="400.21875"/>
    <n v="159.828125"/>
    <n v="162.953125"/>
    <n v="77.4375"/>
  </r>
  <r>
    <x v="0"/>
    <x v="9"/>
    <n v="11022"/>
    <n v="11265"/>
    <n v="5362"/>
    <n v="110597"/>
    <n v="64"/>
    <n v="27649"/>
    <n v="432.015625"/>
    <n v="172.21875"/>
    <n v="176.015625"/>
    <n v="83.78125"/>
  </r>
  <r>
    <x v="0"/>
    <x v="9"/>
    <n v="11837"/>
    <n v="12104"/>
    <n v="5776"/>
    <n v="111411"/>
    <n v="64"/>
    <n v="29717"/>
    <n v="464.328125"/>
    <n v="184.953125"/>
    <n v="189.125"/>
    <n v="90.25"/>
  </r>
  <r>
    <x v="0"/>
    <x v="9"/>
    <n v="12821"/>
    <n v="13078"/>
    <n v="6265"/>
    <n v="112395"/>
    <n v="64"/>
    <n v="32164"/>
    <n v="502.5625"/>
    <n v="200.328125"/>
    <n v="204.34375"/>
    <n v="97.890625"/>
  </r>
  <r>
    <x v="0"/>
    <x v="9"/>
    <n v="13886"/>
    <n v="14073"/>
    <n v="6795"/>
    <n v="113460"/>
    <n v="64"/>
    <n v="34754"/>
    <n v="543.03125"/>
    <n v="216.96875"/>
    <n v="219.890625"/>
    <n v="106.171875"/>
  </r>
  <r>
    <x v="0"/>
    <x v="9"/>
    <n v="14869"/>
    <n v="15096"/>
    <n v="7360"/>
    <n v="114443"/>
    <n v="64"/>
    <n v="37325"/>
    <n v="583.203125"/>
    <n v="232.328125"/>
    <n v="235.875"/>
    <n v="115"/>
  </r>
  <r>
    <x v="0"/>
    <x v="9"/>
    <n v="15800"/>
    <n v="16003"/>
    <n v="7796"/>
    <n v="115374"/>
    <n v="64"/>
    <n v="39599"/>
    <n v="618.734375"/>
    <n v="246.875"/>
    <n v="250.046875"/>
    <n v="121.8125"/>
  </r>
  <r>
    <x v="0"/>
    <x v="9"/>
    <n v="16717"/>
    <n v="16924"/>
    <n v="8296"/>
    <n v="116291"/>
    <n v="64"/>
    <n v="41937"/>
    <n v="655.265625"/>
    <n v="261.203125"/>
    <n v="264.4375"/>
    <n v="129.625"/>
  </r>
  <r>
    <x v="0"/>
    <x v="9"/>
    <n v="17495"/>
    <n v="17735"/>
    <n v="8712"/>
    <n v="117068"/>
    <n v="64"/>
    <n v="43942"/>
    <n v="686.59375"/>
    <n v="273.359375"/>
    <n v="277.109375"/>
    <n v="136.125"/>
  </r>
  <r>
    <x v="0"/>
    <x v="9"/>
    <n v="18293"/>
    <n v="18499"/>
    <n v="9134"/>
    <n v="117866"/>
    <n v="64"/>
    <n v="45926"/>
    <n v="717.59375"/>
    <n v="285.828125"/>
    <n v="289.046875"/>
    <n v="142.71875"/>
  </r>
  <r>
    <x v="0"/>
    <x v="9"/>
    <n v="19115"/>
    <n v="19360"/>
    <n v="9541"/>
    <n v="118687"/>
    <n v="64"/>
    <n v="48016"/>
    <n v="750.25"/>
    <n v="298.671875"/>
    <n v="302.5"/>
    <n v="149.078125"/>
  </r>
  <r>
    <x v="0"/>
    <x v="9"/>
    <n v="19948"/>
    <n v="20241"/>
    <n v="9963"/>
    <n v="119520"/>
    <n v="64"/>
    <n v="50152"/>
    <n v="783.625"/>
    <n v="311.6875"/>
    <n v="316.265625"/>
    <n v="155.671875"/>
  </r>
  <r>
    <x v="0"/>
    <x v="9"/>
    <n v="20680"/>
    <n v="20925"/>
    <n v="10341"/>
    <n v="120252"/>
    <n v="64"/>
    <n v="51946"/>
    <n v="811.65625"/>
    <n v="323.125"/>
    <n v="326.953125"/>
    <n v="161.578125"/>
  </r>
  <r>
    <x v="0"/>
    <x v="9"/>
    <n v="21385"/>
    <n v="21653"/>
    <n v="10702"/>
    <n v="120957"/>
    <n v="64"/>
    <n v="53740"/>
    <n v="839.6875"/>
    <n v="334.140625"/>
    <n v="338.328125"/>
    <n v="167.21875"/>
  </r>
  <r>
    <x v="0"/>
    <x v="9"/>
    <n v="22030"/>
    <n v="22276"/>
    <n v="11006"/>
    <n v="121602"/>
    <n v="64"/>
    <n v="55312"/>
    <n v="864.25"/>
    <n v="344.21875"/>
    <n v="348.0625"/>
    <n v="171.96875"/>
  </r>
  <r>
    <x v="0"/>
    <x v="9"/>
    <n v="22806"/>
    <n v="23079"/>
    <n v="11368"/>
    <n v="122378"/>
    <n v="64"/>
    <n v="57253"/>
    <n v="894.578125"/>
    <n v="356.34375"/>
    <n v="360.609375"/>
    <n v="177.625"/>
  </r>
  <r>
    <x v="0"/>
    <x v="9"/>
    <n v="23525"/>
    <n v="23687"/>
    <n v="11685"/>
    <n v="123097"/>
    <n v="64"/>
    <n v="58897"/>
    <n v="920.265625"/>
    <n v="367.578125"/>
    <n v="370.109375"/>
    <n v="182.578125"/>
  </r>
  <r>
    <x v="0"/>
    <x v="9"/>
    <n v="23951"/>
    <n v="24133"/>
    <n v="11885"/>
    <n v="123522"/>
    <n v="64"/>
    <n v="59969"/>
    <n v="937.015625"/>
    <n v="374.234375"/>
    <n v="377.078125"/>
    <n v="185.703125"/>
  </r>
  <r>
    <x v="0"/>
    <x v="9"/>
    <n v="24488"/>
    <n v="24665"/>
    <n v="12159"/>
    <n v="124058"/>
    <n v="64"/>
    <n v="61312"/>
    <n v="958"/>
    <n v="382.625"/>
    <n v="385.390625"/>
    <n v="189.984375"/>
  </r>
  <r>
    <x v="0"/>
    <x v="9"/>
    <n v="25007"/>
    <n v="25245"/>
    <n v="12430"/>
    <n v="124578"/>
    <n v="64"/>
    <n v="62682"/>
    <n v="979.40625"/>
    <n v="390.734375"/>
    <n v="394.453125"/>
    <n v="194.21875"/>
  </r>
  <r>
    <x v="0"/>
    <x v="9"/>
    <n v="25637"/>
    <n v="25833"/>
    <n v="12698"/>
    <n v="125209"/>
    <n v="64"/>
    <n v="64168"/>
    <n v="1002.625"/>
    <n v="400.578125"/>
    <n v="403.640625"/>
    <n v="198.40625"/>
  </r>
  <r>
    <x v="0"/>
    <x v="9"/>
    <n v="26125"/>
    <n v="26314"/>
    <n v="12975"/>
    <n v="125715"/>
    <n v="64"/>
    <n v="65414"/>
    <n v="1022.09375"/>
    <n v="408.203125"/>
    <n v="411.15625"/>
    <n v="202.734375"/>
  </r>
  <r>
    <x v="0"/>
    <x v="9"/>
    <n v="26398"/>
    <n v="26572"/>
    <n v="13260"/>
    <n v="126273"/>
    <n v="64"/>
    <n v="66230"/>
    <n v="1034.84375"/>
    <n v="412.46875"/>
    <n v="415.1875"/>
    <n v="207.1875"/>
  </r>
  <r>
    <x v="0"/>
    <x v="9"/>
    <n v="26514"/>
    <n v="26696"/>
    <n v="13386"/>
    <n v="126510"/>
    <n v="64"/>
    <n v="66596"/>
    <n v="1040.5625"/>
    <n v="414.28125"/>
    <n v="417.125"/>
    <n v="209.15625"/>
  </r>
  <r>
    <x v="0"/>
    <x v="10"/>
    <n v="924"/>
    <n v="948"/>
    <n v="57"/>
    <n v="100105"/>
    <n v="66"/>
    <n v="1929"/>
    <n v="29.227272727272727"/>
    <n v="14"/>
    <n v="14.363636363636363"/>
    <n v="0.86363636363636365"/>
  </r>
  <r>
    <x v="0"/>
    <x v="10"/>
    <n v="2772"/>
    <n v="2738"/>
    <n v="967"/>
    <n v="101952"/>
    <n v="66"/>
    <n v="6477"/>
    <n v="98.13636363636364"/>
    <n v="42"/>
    <n v="41.484848484848484"/>
    <n v="14.651515151515152"/>
  </r>
  <r>
    <x v="0"/>
    <x v="10"/>
    <n v="4508"/>
    <n v="4492"/>
    <n v="1838"/>
    <n v="103687"/>
    <n v="66"/>
    <n v="10838"/>
    <n v="164.21212121212122"/>
    <n v="68.303030303030297"/>
    <n v="68.060606060606062"/>
    <n v="27.848484848484848"/>
  </r>
  <r>
    <x v="0"/>
    <x v="10"/>
    <n v="6279"/>
    <n v="6212"/>
    <n v="2761"/>
    <n v="105458"/>
    <n v="66"/>
    <n v="15252"/>
    <n v="231.09090909090909"/>
    <n v="95.13636363636364"/>
    <n v="94.121212121212125"/>
    <n v="41.833333333333336"/>
  </r>
  <r>
    <x v="0"/>
    <x v="10"/>
    <n v="7924"/>
    <n v="7870"/>
    <n v="3574"/>
    <n v="107101"/>
    <n v="66"/>
    <n v="19368"/>
    <n v="293.45454545454544"/>
    <n v="120.06060606060606"/>
    <n v="119.24242424242425"/>
    <n v="54.151515151515149"/>
  </r>
  <r>
    <x v="0"/>
    <x v="10"/>
    <n v="9484"/>
    <n v="9434"/>
    <n v="4332"/>
    <n v="108662"/>
    <n v="66"/>
    <n v="23250"/>
    <n v="352.27272727272725"/>
    <n v="143.69696969696969"/>
    <n v="142.93939393939394"/>
    <n v="65.63636363636364"/>
  </r>
  <r>
    <x v="0"/>
    <x v="10"/>
    <n v="10998"/>
    <n v="10909"/>
    <n v="5065"/>
    <n v="110175"/>
    <n v="66"/>
    <n v="26972"/>
    <n v="408.66666666666669"/>
    <n v="166.63636363636363"/>
    <n v="165.28787878787878"/>
    <n v="76.742424242424249"/>
  </r>
  <r>
    <x v="0"/>
    <x v="10"/>
    <n v="12414"/>
    <n v="12314"/>
    <n v="5785"/>
    <n v="111591"/>
    <n v="66"/>
    <n v="30513"/>
    <n v="462.31818181818181"/>
    <n v="188.09090909090909"/>
    <n v="186.57575757575756"/>
    <n v="87.651515151515156"/>
  </r>
  <r>
    <x v="0"/>
    <x v="10"/>
    <n v="13635"/>
    <n v="13631"/>
    <n v="6438"/>
    <n v="112810"/>
    <n v="66"/>
    <n v="33704"/>
    <n v="510.66666666666669"/>
    <n v="206.59090909090909"/>
    <n v="206.53030303030303"/>
    <n v="97.545454545454547"/>
  </r>
  <r>
    <x v="0"/>
    <x v="10"/>
    <n v="14896"/>
    <n v="14924"/>
    <n v="7080"/>
    <n v="114072"/>
    <n v="66"/>
    <n v="36900"/>
    <n v="559.09090909090912"/>
    <n v="225.69696969696969"/>
    <n v="226.12121212121212"/>
    <n v="107.27272727272727"/>
  </r>
  <r>
    <x v="0"/>
    <x v="10"/>
    <n v="16171"/>
    <n v="16168"/>
    <n v="7686"/>
    <n v="115347"/>
    <n v="66"/>
    <n v="40025"/>
    <n v="606.43939393939399"/>
    <n v="245.0151515151515"/>
    <n v="244.96969696969697"/>
    <n v="116.45454545454545"/>
  </r>
  <r>
    <x v="0"/>
    <x v="10"/>
    <n v="17441"/>
    <n v="17369"/>
    <n v="8228"/>
    <n v="116617"/>
    <n v="66"/>
    <n v="43038"/>
    <n v="652.09090909090912"/>
    <n v="264.25757575757575"/>
    <n v="263.16666666666669"/>
    <n v="124.66666666666667"/>
  </r>
  <r>
    <x v="0"/>
    <x v="10"/>
    <n v="18604"/>
    <n v="18570"/>
    <n v="8795"/>
    <n v="117780"/>
    <n v="66"/>
    <n v="45969"/>
    <n v="696.5"/>
    <n v="281.87878787878788"/>
    <n v="281.36363636363637"/>
    <n v="133.25757575757575"/>
  </r>
  <r>
    <x v="0"/>
    <x v="10"/>
    <n v="19727"/>
    <n v="19760"/>
    <n v="9377"/>
    <n v="118902"/>
    <n v="66"/>
    <n v="48864"/>
    <n v="740.36363636363637"/>
    <n v="298.89393939393938"/>
    <n v="299.39393939393938"/>
    <n v="142.07575757575756"/>
  </r>
  <r>
    <x v="0"/>
    <x v="10"/>
    <n v="20878"/>
    <n v="20840"/>
    <n v="9923"/>
    <n v="120053"/>
    <n v="66"/>
    <n v="51641"/>
    <n v="782.43939393939399"/>
    <n v="316.33333333333331"/>
    <n v="315.75757575757575"/>
    <n v="150.34848484848484"/>
  </r>
  <r>
    <x v="0"/>
    <x v="10"/>
    <n v="21958"/>
    <n v="21880"/>
    <n v="10464"/>
    <n v="121133"/>
    <n v="66"/>
    <n v="54302"/>
    <n v="822.75757575757575"/>
    <n v="332.69696969696969"/>
    <n v="331.5151515151515"/>
    <n v="158.54545454545453"/>
  </r>
  <r>
    <x v="0"/>
    <x v="10"/>
    <n v="22990"/>
    <n v="22916"/>
    <n v="10972"/>
    <n v="122165"/>
    <n v="66"/>
    <n v="56878"/>
    <n v="861.78787878787875"/>
    <n v="348.33333333333331"/>
    <n v="347.21212121212119"/>
    <n v="166.24242424242425"/>
  </r>
  <r>
    <x v="0"/>
    <x v="10"/>
    <n v="24037"/>
    <n v="23903"/>
    <n v="11507"/>
    <n v="123212"/>
    <n v="66"/>
    <n v="59447"/>
    <n v="900.71212121212125"/>
    <n v="364.19696969696969"/>
    <n v="362.16666666666669"/>
    <n v="174.34848484848484"/>
  </r>
  <r>
    <x v="0"/>
    <x v="10"/>
    <n v="25071"/>
    <n v="24951"/>
    <n v="11977"/>
    <n v="124246"/>
    <n v="66"/>
    <n v="61999"/>
    <n v="939.37878787878788"/>
    <n v="379.86363636363637"/>
    <n v="378.04545454545456"/>
    <n v="181.46969696969697"/>
  </r>
  <r>
    <x v="0"/>
    <x v="10"/>
    <n v="26062"/>
    <n v="25901"/>
    <n v="12445"/>
    <n v="125237"/>
    <n v="66"/>
    <n v="64408"/>
    <n v="975.87878787878788"/>
    <n v="394.87878787878788"/>
    <n v="392.43939393939394"/>
    <n v="188.56060606060606"/>
  </r>
  <r>
    <x v="0"/>
    <x v="10"/>
    <n v="27009"/>
    <n v="26784"/>
    <n v="12917"/>
    <n v="126184"/>
    <n v="66"/>
    <n v="66710"/>
    <n v="1010.7575757575758"/>
    <n v="409.22727272727275"/>
    <n v="405.81818181818181"/>
    <n v="195.71212121212122"/>
  </r>
  <r>
    <x v="0"/>
    <x v="10"/>
    <n v="27916"/>
    <n v="27711"/>
    <n v="13359"/>
    <n v="127089"/>
    <n v="66"/>
    <n v="68986"/>
    <n v="1045.2424242424242"/>
    <n v="422.969696969697"/>
    <n v="419.86363636363637"/>
    <n v="202.40909090909091"/>
  </r>
  <r>
    <x v="0"/>
    <x v="10"/>
    <n v="28850"/>
    <n v="28641"/>
    <n v="13814"/>
    <n v="128024"/>
    <n v="66"/>
    <n v="71305"/>
    <n v="1080.378787878788"/>
    <n v="437.12121212121212"/>
    <n v="433.95454545454544"/>
    <n v="209.30303030303031"/>
  </r>
  <r>
    <x v="0"/>
    <x v="10"/>
    <n v="29730"/>
    <n v="29559"/>
    <n v="14231"/>
    <n v="128904"/>
    <n v="66"/>
    <n v="73520"/>
    <n v="1113.939393939394"/>
    <n v="450.45454545454544"/>
    <n v="447.86363636363637"/>
    <n v="215.62121212121212"/>
  </r>
  <r>
    <x v="0"/>
    <x v="10"/>
    <n v="30609"/>
    <n v="30407"/>
    <n v="14661"/>
    <n v="129783"/>
    <n v="66"/>
    <n v="75677"/>
    <n v="1146.621212121212"/>
    <n v="463.77272727272725"/>
    <n v="460.71212121212119"/>
    <n v="222.13636363636363"/>
  </r>
  <r>
    <x v="0"/>
    <x v="10"/>
    <n v="31444"/>
    <n v="31244"/>
    <n v="15076"/>
    <n v="130619"/>
    <n v="66"/>
    <n v="77764"/>
    <n v="1178.2424242424242"/>
    <n v="476.42424242424244"/>
    <n v="473.39393939393938"/>
    <n v="228.42424242424244"/>
  </r>
  <r>
    <x v="0"/>
    <x v="10"/>
    <n v="32308"/>
    <n v="32074"/>
    <n v="15478"/>
    <n v="131483"/>
    <n v="66"/>
    <n v="79860"/>
    <n v="1210"/>
    <n v="489.5151515151515"/>
    <n v="485.969696969697"/>
    <n v="234.5151515151515"/>
  </r>
  <r>
    <x v="0"/>
    <x v="10"/>
    <n v="32924"/>
    <n v="32678"/>
    <n v="15778"/>
    <n v="132098"/>
    <n v="66"/>
    <n v="81380"/>
    <n v="1233.030303030303"/>
    <n v="498.84848484848487"/>
    <n v="495.12121212121212"/>
    <n v="239.06060606060606"/>
  </r>
  <r>
    <x v="0"/>
    <x v="10"/>
    <n v="33719"/>
    <n v="33440"/>
    <n v="16145"/>
    <n v="132893"/>
    <n v="66"/>
    <n v="83304"/>
    <n v="1262.1818181818182"/>
    <n v="510.89393939393938"/>
    <n v="506.66666666666669"/>
    <n v="244.62121212121212"/>
  </r>
  <r>
    <x v="0"/>
    <x v="10"/>
    <n v="34490"/>
    <n v="34221"/>
    <n v="16553"/>
    <n v="133663"/>
    <n v="66"/>
    <n v="85264"/>
    <n v="1291.878787878788"/>
    <n v="522.57575757575762"/>
    <n v="518.5"/>
    <n v="250.80303030303031"/>
  </r>
  <r>
    <x v="0"/>
    <x v="10"/>
    <n v="35206"/>
    <n v="34921"/>
    <n v="16921"/>
    <n v="134395"/>
    <n v="66"/>
    <n v="87048"/>
    <n v="1318.909090909091"/>
    <n v="533.42424242424238"/>
    <n v="529.10606060606062"/>
    <n v="256.37878787878788"/>
  </r>
  <r>
    <x v="0"/>
    <x v="10"/>
    <n v="35509"/>
    <n v="35217"/>
    <n v="17237"/>
    <n v="134987"/>
    <n v="66"/>
    <n v="87963"/>
    <n v="1332.7727272727273"/>
    <n v="538.0151515151515"/>
    <n v="533.59090909090912"/>
    <n v="261.16666666666669"/>
  </r>
  <r>
    <x v="0"/>
    <x v="10"/>
    <n v="35807"/>
    <n v="35508"/>
    <n v="17538"/>
    <n v="135581"/>
    <n v="66"/>
    <n v="88853"/>
    <n v="1346.2575757575758"/>
    <n v="542.530303030303"/>
    <n v="538"/>
    <n v="265.72727272727275"/>
  </r>
  <r>
    <x v="0"/>
    <x v="10"/>
    <n v="36001"/>
    <n v="35698"/>
    <n v="17733"/>
    <n v="135995"/>
    <n v="66"/>
    <n v="89432"/>
    <n v="1355.030303030303"/>
    <n v="545.469696969697"/>
    <n v="540.87878787878788"/>
    <n v="268.68181818181819"/>
  </r>
  <r>
    <x v="0"/>
    <x v="11"/>
    <n v="1906"/>
    <n v="1825"/>
    <n v="102"/>
    <n v="100229"/>
    <n v="72"/>
    <n v="3833"/>
    <n v="53.236111111111114"/>
    <n v="26.472222222222221"/>
    <n v="25.347222222222221"/>
    <n v="1.4166666666666667"/>
  </r>
  <r>
    <x v="0"/>
    <x v="11"/>
    <n v="3800"/>
    <n v="3693"/>
    <n v="1079"/>
    <n v="102122"/>
    <n v="72"/>
    <n v="8572"/>
    <n v="119.05555555555556"/>
    <n v="52.777777777777779"/>
    <n v="51.291666666666664"/>
    <n v="14.986111111111111"/>
  </r>
  <r>
    <x v="0"/>
    <x v="11"/>
    <n v="5788"/>
    <n v="5597"/>
    <n v="2010"/>
    <n v="104110"/>
    <n v="72"/>
    <n v="13395"/>
    <n v="186.04166666666666"/>
    <n v="80.388888888888886"/>
    <n v="77.736111111111114"/>
    <n v="27.916666666666668"/>
  </r>
  <r>
    <x v="0"/>
    <x v="11"/>
    <n v="7575"/>
    <n v="7501"/>
    <n v="2867"/>
    <n v="105898"/>
    <n v="72"/>
    <n v="17943"/>
    <n v="249.20833333333334"/>
    <n v="105.20833333333333"/>
    <n v="104.18055555555556"/>
    <n v="39.819444444444443"/>
  </r>
  <r>
    <x v="0"/>
    <x v="11"/>
    <n v="9283"/>
    <n v="9194"/>
    <n v="3688"/>
    <n v="107606"/>
    <n v="72"/>
    <n v="22165"/>
    <n v="307.84722222222223"/>
    <n v="128.93055555555554"/>
    <n v="127.69444444444444"/>
    <n v="51.222222222222221"/>
  </r>
  <r>
    <x v="0"/>
    <x v="11"/>
    <n v="10875"/>
    <n v="10796"/>
    <n v="4492"/>
    <n v="109196"/>
    <n v="72"/>
    <n v="26163"/>
    <n v="363.375"/>
    <n v="151.04166666666666"/>
    <n v="149.94444444444446"/>
    <n v="62.388888888888886"/>
  </r>
  <r>
    <x v="0"/>
    <x v="11"/>
    <n v="12379"/>
    <n v="12296"/>
    <n v="5291"/>
    <n v="110700"/>
    <n v="72"/>
    <n v="29966"/>
    <n v="416.19444444444446"/>
    <n v="171.93055555555554"/>
    <n v="170.77777777777777"/>
    <n v="73.486111111111114"/>
  </r>
  <r>
    <x v="0"/>
    <x v="11"/>
    <n v="13806"/>
    <n v="13714"/>
    <n v="5979"/>
    <n v="112127"/>
    <n v="72"/>
    <n v="33499"/>
    <n v="465.26388888888891"/>
    <n v="191.75"/>
    <n v="190.47222222222223"/>
    <n v="83.041666666666671"/>
  </r>
  <r>
    <x v="0"/>
    <x v="11"/>
    <n v="15128"/>
    <n v="15090"/>
    <n v="6654"/>
    <n v="113448"/>
    <n v="72"/>
    <n v="36872"/>
    <n v="512.11111111111109"/>
    <n v="210.11111111111111"/>
    <n v="209.58333333333334"/>
    <n v="92.416666666666671"/>
  </r>
  <r>
    <x v="0"/>
    <x v="11"/>
    <n v="16456"/>
    <n v="16394"/>
    <n v="7330"/>
    <n v="114777"/>
    <n v="72"/>
    <n v="40180"/>
    <n v="558.05555555555554"/>
    <n v="228.55555555555554"/>
    <n v="227.69444444444446"/>
    <n v="101.80555555555556"/>
  </r>
  <r>
    <x v="0"/>
    <x v="11"/>
    <n v="17709"/>
    <n v="17676"/>
    <n v="7937"/>
    <n v="116031"/>
    <n v="72"/>
    <n v="43322"/>
    <n v="601.69444444444446"/>
    <n v="245.95833333333334"/>
    <n v="245.5"/>
    <n v="110.23611111111111"/>
  </r>
  <r>
    <x v="0"/>
    <x v="11"/>
    <n v="18912"/>
    <n v="18920"/>
    <n v="8536"/>
    <n v="117233"/>
    <n v="72"/>
    <n v="46368"/>
    <n v="644"/>
    <n v="262.66666666666669"/>
    <n v="262.77777777777777"/>
    <n v="118.55555555555556"/>
  </r>
  <r>
    <x v="0"/>
    <x v="11"/>
    <n v="20064"/>
    <n v="20100"/>
    <n v="9138"/>
    <n v="118385"/>
    <n v="72"/>
    <n v="49302"/>
    <n v="684.75"/>
    <n v="278.66666666666669"/>
    <n v="279.16666666666669"/>
    <n v="126.91666666666667"/>
  </r>
  <r>
    <x v="0"/>
    <x v="11"/>
    <n v="21083"/>
    <n v="21132"/>
    <n v="9670"/>
    <n v="119404"/>
    <n v="72"/>
    <n v="51885"/>
    <n v="720.625"/>
    <n v="292.81944444444446"/>
    <n v="293.5"/>
    <n v="134.30555555555554"/>
  </r>
  <r>
    <x v="0"/>
    <x v="11"/>
    <n v="22163"/>
    <n v="22173"/>
    <n v="10227"/>
    <n v="120484"/>
    <n v="72"/>
    <n v="54563"/>
    <n v="757.81944444444446"/>
    <n v="307.81944444444446"/>
    <n v="307.95833333333331"/>
    <n v="142.04166666666666"/>
  </r>
  <r>
    <x v="0"/>
    <x v="11"/>
    <n v="23215"/>
    <n v="23267"/>
    <n v="10776"/>
    <n v="121536"/>
    <n v="72"/>
    <n v="57258"/>
    <n v="795.25"/>
    <n v="322.43055555555554"/>
    <n v="323.15277777777777"/>
    <n v="149.66666666666666"/>
  </r>
  <r>
    <x v="0"/>
    <x v="11"/>
    <n v="24265"/>
    <n v="24266"/>
    <n v="11278"/>
    <n v="122586"/>
    <n v="72"/>
    <n v="59809"/>
    <n v="830.68055555555554"/>
    <n v="337.01388888888891"/>
    <n v="337.02777777777777"/>
    <n v="156.63888888888889"/>
  </r>
  <r>
    <x v="0"/>
    <x v="11"/>
    <n v="25259"/>
    <n v="25324"/>
    <n v="11778"/>
    <n v="123579"/>
    <n v="72"/>
    <n v="62361"/>
    <n v="866.125"/>
    <n v="350.81944444444446"/>
    <n v="351.72222222222223"/>
    <n v="163.58333333333334"/>
  </r>
  <r>
    <x v="0"/>
    <x v="11"/>
    <n v="26278"/>
    <n v="26303"/>
    <n v="12261"/>
    <n v="124597"/>
    <n v="72"/>
    <n v="64842"/>
    <n v="900.58333333333337"/>
    <n v="364.97222222222223"/>
    <n v="365.31944444444446"/>
    <n v="170.29166666666666"/>
  </r>
  <r>
    <x v="0"/>
    <x v="11"/>
    <n v="27297"/>
    <n v="27238"/>
    <n v="12724"/>
    <n v="125617"/>
    <n v="72"/>
    <n v="67259"/>
    <n v="934.15277777777783"/>
    <n v="379.125"/>
    <n v="378.30555555555554"/>
    <n v="176.72222222222223"/>
  </r>
  <r>
    <x v="0"/>
    <x v="11"/>
    <n v="28241"/>
    <n v="28191"/>
    <n v="13238"/>
    <n v="126561"/>
    <n v="72"/>
    <n v="69670"/>
    <n v="967.63888888888891"/>
    <n v="392.23611111111109"/>
    <n v="391.54166666666669"/>
    <n v="183.86111111111111"/>
  </r>
  <r>
    <x v="0"/>
    <x v="11"/>
    <n v="29160"/>
    <n v="29093"/>
    <n v="13705"/>
    <n v="127480"/>
    <n v="72"/>
    <n v="71958"/>
    <n v="999.41666666666663"/>
    <n v="405"/>
    <n v="404.06944444444446"/>
    <n v="190.34722222222223"/>
  </r>
  <r>
    <x v="0"/>
    <x v="11"/>
    <n v="30063"/>
    <n v="30026"/>
    <n v="14127"/>
    <n v="128384"/>
    <n v="72"/>
    <n v="74216"/>
    <n v="1030.7777777777778"/>
    <n v="417.54166666666669"/>
    <n v="417.02777777777777"/>
    <n v="196.20833333333334"/>
  </r>
  <r>
    <x v="0"/>
    <x v="11"/>
    <n v="30963"/>
    <n v="30924"/>
    <n v="14569"/>
    <n v="129284"/>
    <n v="72"/>
    <n v="76456"/>
    <n v="1061.8888888888889"/>
    <n v="430.04166666666669"/>
    <n v="429.5"/>
    <n v="202.34722222222223"/>
  </r>
  <r>
    <x v="0"/>
    <x v="11"/>
    <n v="31880"/>
    <n v="31792"/>
    <n v="14992"/>
    <n v="130201"/>
    <n v="72"/>
    <n v="78664"/>
    <n v="1092.5555555555557"/>
    <n v="442.77777777777777"/>
    <n v="441.55555555555554"/>
    <n v="208.22222222222223"/>
  </r>
  <r>
    <x v="0"/>
    <x v="11"/>
    <n v="32724"/>
    <n v="32601"/>
    <n v="15427"/>
    <n v="131045"/>
    <n v="72"/>
    <n v="80752"/>
    <n v="1121.5555555555557"/>
    <n v="454.5"/>
    <n v="452.79166666666669"/>
    <n v="214.26388888888889"/>
  </r>
  <r>
    <x v="0"/>
    <x v="11"/>
    <n v="33559"/>
    <n v="33397"/>
    <n v="15837"/>
    <n v="131879"/>
    <n v="72"/>
    <n v="82793"/>
    <n v="1149.9027777777778"/>
    <n v="466.09722222222223"/>
    <n v="463.84722222222223"/>
    <n v="219.95833333333334"/>
  </r>
  <r>
    <x v="0"/>
    <x v="11"/>
    <n v="34380"/>
    <n v="34211"/>
    <n v="16229"/>
    <n v="132700"/>
    <n v="72"/>
    <n v="84820"/>
    <n v="1178.0555555555557"/>
    <n v="477.5"/>
    <n v="475.15277777777777"/>
    <n v="225.40277777777777"/>
  </r>
  <r>
    <x v="0"/>
    <x v="11"/>
    <n v="35192"/>
    <n v="35004"/>
    <n v="16627"/>
    <n v="133512"/>
    <n v="72"/>
    <n v="86823"/>
    <n v="1205.875"/>
    <n v="488.77777777777777"/>
    <n v="486.16666666666669"/>
    <n v="230.93055555555554"/>
  </r>
  <r>
    <x v="0"/>
    <x v="11"/>
    <n v="35950"/>
    <n v="35817"/>
    <n v="17016"/>
    <n v="134269"/>
    <n v="72"/>
    <n v="88783"/>
    <n v="1233.0972222222222"/>
    <n v="499.30555555555554"/>
    <n v="497.45833333333331"/>
    <n v="236.33333333333334"/>
  </r>
  <r>
    <x v="0"/>
    <x v="11"/>
    <n v="36623"/>
    <n v="36457"/>
    <n v="17408"/>
    <n v="134977"/>
    <n v="72"/>
    <n v="90488"/>
    <n v="1256.7777777777778"/>
    <n v="508.65277777777777"/>
    <n v="506.34722222222223"/>
    <n v="241.77777777777777"/>
  </r>
  <r>
    <x v="0"/>
    <x v="11"/>
    <n v="36931"/>
    <n v="36753"/>
    <n v="17700"/>
    <n v="135593"/>
    <n v="72"/>
    <n v="91384"/>
    <n v="1269.2222222222222"/>
    <n v="512.93055555555554"/>
    <n v="510.45833333333331"/>
    <n v="245.83333333333334"/>
  </r>
  <r>
    <x v="0"/>
    <x v="11"/>
    <n v="37225"/>
    <n v="37047"/>
    <n v="17989"/>
    <n v="136176"/>
    <n v="72"/>
    <n v="92261"/>
    <n v="1281.4027777777778"/>
    <n v="517.01388888888891"/>
    <n v="514.54166666666663"/>
    <n v="249.84722222222223"/>
  </r>
  <r>
    <x v="0"/>
    <x v="11"/>
    <n v="37520"/>
    <n v="37330"/>
    <n v="18281"/>
    <n v="136766"/>
    <n v="72"/>
    <n v="93131"/>
    <n v="1293.4861111111111"/>
    <n v="521.11111111111109"/>
    <n v="518.47222222222217"/>
    <n v="253.90277777777777"/>
  </r>
  <r>
    <x v="0"/>
    <x v="11"/>
    <n v="37800"/>
    <n v="37610"/>
    <n v="18596"/>
    <n v="137343"/>
    <n v="72"/>
    <n v="94006"/>
    <n v="1305.6388888888889"/>
    <n v="525"/>
    <n v="522.36111111111109"/>
    <n v="258.27777777777777"/>
  </r>
  <r>
    <x v="0"/>
    <x v="11"/>
    <n v="38079"/>
    <n v="37912"/>
    <n v="18861"/>
    <n v="137915"/>
    <n v="72"/>
    <n v="94852"/>
    <n v="1317.3888888888889"/>
    <n v="528.875"/>
    <n v="526.55555555555554"/>
    <n v="261.95833333333331"/>
  </r>
  <r>
    <x v="0"/>
    <x v="11"/>
    <n v="38232"/>
    <n v="38058"/>
    <n v="19002"/>
    <n v="138229"/>
    <n v="72"/>
    <n v="95292"/>
    <n v="1323.5"/>
    <n v="531"/>
    <n v="528.58333333333337"/>
    <n v="263.91666666666669"/>
  </r>
  <r>
    <x v="0"/>
    <x v="12"/>
    <n v="3746"/>
    <n v="3596"/>
    <n v="203"/>
    <n v="100389"/>
    <n v="86"/>
    <n v="7545"/>
    <n v="87.732558139534888"/>
    <n v="43.558139534883722"/>
    <n v="41.813953488372093"/>
    <n v="2.36046511627907"/>
  </r>
  <r>
    <x v="0"/>
    <x v="12"/>
    <n v="5156"/>
    <n v="5106"/>
    <n v="942"/>
    <n v="101798"/>
    <n v="86"/>
    <n v="11204"/>
    <n v="130.27906976744185"/>
    <n v="59.953488372093027"/>
    <n v="59.372093023255815"/>
    <n v="10.953488372093023"/>
  </r>
  <r>
    <x v="0"/>
    <x v="12"/>
    <n v="6792"/>
    <n v="6629"/>
    <n v="1701"/>
    <n v="103433"/>
    <n v="86"/>
    <n v="15122"/>
    <n v="175.83720930232559"/>
    <n v="78.976744186046517"/>
    <n v="77.081395348837205"/>
    <n v="19.779069767441861"/>
  </r>
  <r>
    <x v="0"/>
    <x v="12"/>
    <n v="8293"/>
    <n v="8151"/>
    <n v="2437"/>
    <n v="104934"/>
    <n v="86"/>
    <n v="18881"/>
    <n v="219.54651162790697"/>
    <n v="96.430232558139537"/>
    <n v="94.779069767441854"/>
    <n v="28.337209302325583"/>
  </r>
  <r>
    <x v="0"/>
    <x v="12"/>
    <n v="9780"/>
    <n v="9574"/>
    <n v="3155"/>
    <n v="106421"/>
    <n v="86"/>
    <n v="22509"/>
    <n v="261.73255813953489"/>
    <n v="113.72093023255815"/>
    <n v="111.32558139534883"/>
    <n v="36.686046511627907"/>
  </r>
  <r>
    <x v="0"/>
    <x v="12"/>
    <n v="11139"/>
    <n v="10909"/>
    <n v="3848"/>
    <n v="107780"/>
    <n v="86"/>
    <n v="25896"/>
    <n v="301.11627906976742"/>
    <n v="129.52325581395348"/>
    <n v="126.84883720930233"/>
    <n v="44.744186046511629"/>
  </r>
  <r>
    <x v="0"/>
    <x v="12"/>
    <n v="12480"/>
    <n v="12206"/>
    <n v="4469"/>
    <n v="109121"/>
    <n v="86"/>
    <n v="29155"/>
    <n v="339.01162790697674"/>
    <n v="145.11627906976744"/>
    <n v="141.93023255813952"/>
    <n v="51.965116279069768"/>
  </r>
  <r>
    <x v="0"/>
    <x v="12"/>
    <n v="13767"/>
    <n v="13426"/>
    <n v="5071"/>
    <n v="110408"/>
    <n v="86"/>
    <n v="32264"/>
    <n v="375.16279069767444"/>
    <n v="160.08139534883722"/>
    <n v="156.11627906976744"/>
    <n v="58.965116279069768"/>
  </r>
  <r>
    <x v="0"/>
    <x v="12"/>
    <n v="14968"/>
    <n v="14632"/>
    <n v="5706"/>
    <n v="111608"/>
    <n v="86"/>
    <n v="35306"/>
    <n v="410.53488372093022"/>
    <n v="174.04651162790697"/>
    <n v="170.13953488372093"/>
    <n v="66.348837209302332"/>
  </r>
  <r>
    <x v="0"/>
    <x v="12"/>
    <n v="16136"/>
    <n v="15788"/>
    <n v="6273"/>
    <n v="112775"/>
    <n v="86"/>
    <n v="38197"/>
    <n v="444.1511627906977"/>
    <n v="187.62790697674419"/>
    <n v="183.58139534883722"/>
    <n v="72.941860465116278"/>
  </r>
  <r>
    <x v="0"/>
    <x v="12"/>
    <n v="17223"/>
    <n v="16935"/>
    <n v="6802"/>
    <n v="113862"/>
    <n v="86"/>
    <n v="40960"/>
    <n v="476.27906976744185"/>
    <n v="200.26744186046511"/>
    <n v="196.91860465116278"/>
    <n v="79.093023255813947"/>
  </r>
  <r>
    <x v="0"/>
    <x v="12"/>
    <n v="18297"/>
    <n v="17974"/>
    <n v="7361"/>
    <n v="114936"/>
    <n v="86"/>
    <n v="43632"/>
    <n v="507.3488372093023"/>
    <n v="212.75581395348837"/>
    <n v="209"/>
    <n v="85.593023255813947"/>
  </r>
  <r>
    <x v="0"/>
    <x v="12"/>
    <n v="19350"/>
    <n v="19045"/>
    <n v="7842"/>
    <n v="115989"/>
    <n v="86"/>
    <n v="46237"/>
    <n v="537.6395348837209"/>
    <n v="225"/>
    <n v="221.45348837209303"/>
    <n v="91.186046511627907"/>
  </r>
  <r>
    <x v="0"/>
    <x v="12"/>
    <n v="20311"/>
    <n v="20050"/>
    <n v="8358"/>
    <n v="116948"/>
    <n v="86"/>
    <n v="48719"/>
    <n v="566.5"/>
    <n v="236.17441860465115"/>
    <n v="233.13953488372093"/>
    <n v="97.186046511627907"/>
  </r>
  <r>
    <x v="0"/>
    <x v="12"/>
    <n v="21303"/>
    <n v="21036"/>
    <n v="8872"/>
    <n v="117940"/>
    <n v="86"/>
    <n v="51211"/>
    <n v="595.47674418604652"/>
    <n v="247.7093023255814"/>
    <n v="244.6046511627907"/>
    <n v="103.16279069767442"/>
  </r>
  <r>
    <x v="0"/>
    <x v="12"/>
    <n v="22196"/>
    <n v="21996"/>
    <n v="9305"/>
    <n v="118833"/>
    <n v="86"/>
    <n v="53497"/>
    <n v="622.05813953488371"/>
    <n v="258.09302325581393"/>
    <n v="255.76744186046511"/>
    <n v="108.19767441860465"/>
  </r>
  <r>
    <x v="0"/>
    <x v="12"/>
    <n v="23135"/>
    <n v="22940"/>
    <n v="9746"/>
    <n v="119772"/>
    <n v="86"/>
    <n v="55821"/>
    <n v="649.08139534883719"/>
    <n v="269.01162790697674"/>
    <n v="266.74418604651163"/>
    <n v="113.32558139534883"/>
  </r>
  <r>
    <x v="0"/>
    <x v="12"/>
    <n v="24014"/>
    <n v="23867"/>
    <n v="10224"/>
    <n v="120651"/>
    <n v="86"/>
    <n v="58105"/>
    <n v="675.6395348837209"/>
    <n v="279.23255813953489"/>
    <n v="277.52325581395348"/>
    <n v="118.88372093023256"/>
  </r>
  <r>
    <x v="0"/>
    <x v="12"/>
    <n v="24914"/>
    <n v="24791"/>
    <n v="10618"/>
    <n v="121551"/>
    <n v="86"/>
    <n v="60323"/>
    <n v="701.43023255813955"/>
    <n v="289.69767441860466"/>
    <n v="288.26744186046511"/>
    <n v="123.46511627906976"/>
  </r>
  <r>
    <x v="0"/>
    <x v="12"/>
    <n v="25747"/>
    <n v="25690"/>
    <n v="11067"/>
    <n v="122384"/>
    <n v="86"/>
    <n v="62504"/>
    <n v="726.79069767441865"/>
    <n v="299.38372093023258"/>
    <n v="298.72093023255815"/>
    <n v="128.68604651162789"/>
  </r>
  <r>
    <x v="0"/>
    <x v="12"/>
    <n v="26599"/>
    <n v="26552"/>
    <n v="11503"/>
    <n v="123236"/>
    <n v="86"/>
    <n v="64654"/>
    <n v="751.79069767441865"/>
    <n v="309.2906976744186"/>
    <n v="308.74418604651163"/>
    <n v="133.75581395348837"/>
  </r>
  <r>
    <x v="0"/>
    <x v="12"/>
    <n v="27376"/>
    <n v="27440"/>
    <n v="11899"/>
    <n v="124013"/>
    <n v="86"/>
    <n v="66715"/>
    <n v="775.75581395348843"/>
    <n v="318.32558139534882"/>
    <n v="319.06976744186045"/>
    <n v="138.36046511627907"/>
  </r>
  <r>
    <x v="0"/>
    <x v="12"/>
    <n v="28194"/>
    <n v="28274"/>
    <n v="12319"/>
    <n v="124830"/>
    <n v="86"/>
    <n v="68787"/>
    <n v="799.84883720930236"/>
    <n v="327.83720930232556"/>
    <n v="328.76744186046511"/>
    <n v="143.24418604651163"/>
  </r>
  <r>
    <x v="0"/>
    <x v="12"/>
    <n v="28968"/>
    <n v="29098"/>
    <n v="12741"/>
    <n v="125604"/>
    <n v="86"/>
    <n v="70807"/>
    <n v="823.33720930232562"/>
    <n v="336.83720930232556"/>
    <n v="338.3488372093023"/>
    <n v="148.15116279069767"/>
  </r>
  <r>
    <x v="0"/>
    <x v="12"/>
    <n v="29715"/>
    <n v="29933"/>
    <n v="13148"/>
    <n v="126351"/>
    <n v="86"/>
    <n v="72796"/>
    <n v="846.46511627906978"/>
    <n v="345.52325581395348"/>
    <n v="348.05813953488371"/>
    <n v="152.88372093023256"/>
  </r>
  <r>
    <x v="0"/>
    <x v="12"/>
    <n v="30500"/>
    <n v="30677"/>
    <n v="13509"/>
    <n v="127136"/>
    <n v="86"/>
    <n v="74686"/>
    <n v="868.44186046511629"/>
    <n v="354.6511627906977"/>
    <n v="356.7093023255814"/>
    <n v="157.08139534883722"/>
  </r>
  <r>
    <x v="0"/>
    <x v="12"/>
    <n v="31237"/>
    <n v="31404"/>
    <n v="13862"/>
    <n v="127873"/>
    <n v="86"/>
    <n v="76503"/>
    <n v="889.56976744186045"/>
    <n v="363.22093023255815"/>
    <n v="365.16279069767444"/>
    <n v="161.18604651162789"/>
  </r>
  <r>
    <x v="0"/>
    <x v="12"/>
    <n v="31962"/>
    <n v="32117"/>
    <n v="14209"/>
    <n v="128598"/>
    <n v="86"/>
    <n v="78288"/>
    <n v="910.32558139534888"/>
    <n v="371.6511627906977"/>
    <n v="373.45348837209303"/>
    <n v="165.22093023255815"/>
  </r>
  <r>
    <x v="0"/>
    <x v="12"/>
    <n v="32693"/>
    <n v="32843"/>
    <n v="14553"/>
    <n v="129328"/>
    <n v="86"/>
    <n v="80089"/>
    <n v="931.26744186046517"/>
    <n v="380.1511627906977"/>
    <n v="381.89534883720933"/>
    <n v="169.22093023255815"/>
  </r>
  <r>
    <x v="0"/>
    <x v="12"/>
    <n v="33357"/>
    <n v="33552"/>
    <n v="14879"/>
    <n v="129992"/>
    <n v="86"/>
    <n v="81788"/>
    <n v="951.02325581395348"/>
    <n v="387.87209302325579"/>
    <n v="390.13953488372096"/>
    <n v="173.01162790697674"/>
  </r>
  <r>
    <x v="0"/>
    <x v="12"/>
    <n v="33829"/>
    <n v="34037"/>
    <n v="15154"/>
    <n v="130539"/>
    <n v="86"/>
    <n v="83020"/>
    <n v="965.34883720930236"/>
    <n v="393.36046511627904"/>
    <n v="395.77906976744185"/>
    <n v="176.2093023255814"/>
  </r>
  <r>
    <x v="0"/>
    <x v="12"/>
    <n v="34075"/>
    <n v="34319"/>
    <n v="15455"/>
    <n v="131053"/>
    <n v="86"/>
    <n v="83849"/>
    <n v="974.98837209302326"/>
    <n v="396.22093023255815"/>
    <n v="399.05813953488371"/>
    <n v="179.7093023255814"/>
  </r>
  <r>
    <x v="0"/>
    <x v="12"/>
    <n v="34349"/>
    <n v="34624"/>
    <n v="15703"/>
    <n v="131603"/>
    <n v="86"/>
    <n v="84676"/>
    <n v="984.60465116279067"/>
    <n v="399.40697674418607"/>
    <n v="402.60465116279067"/>
    <n v="182.59302325581396"/>
  </r>
  <r>
    <x v="0"/>
    <x v="12"/>
    <n v="34628"/>
    <n v="34893"/>
    <n v="15985"/>
    <n v="132178"/>
    <n v="86"/>
    <n v="85506"/>
    <n v="994.25581395348843"/>
    <n v="402.6511627906977"/>
    <n v="405.73255813953489"/>
    <n v="185.87209302325581"/>
  </r>
  <r>
    <x v="0"/>
    <x v="12"/>
    <n v="34896"/>
    <n v="35172"/>
    <n v="16263"/>
    <n v="132733"/>
    <n v="86"/>
    <n v="86331"/>
    <n v="1003.8488372093024"/>
    <n v="405.76744186046511"/>
    <n v="408.97674418604652"/>
    <n v="189.1046511627907"/>
  </r>
  <r>
    <x v="0"/>
    <x v="12"/>
    <n v="35129"/>
    <n v="35415"/>
    <n v="16545"/>
    <n v="133215"/>
    <n v="86"/>
    <n v="87089"/>
    <n v="1012.6627906976744"/>
    <n v="408.47674418604652"/>
    <n v="411.80232558139534"/>
    <n v="192.38372093023256"/>
  </r>
  <r>
    <x v="0"/>
    <x v="12"/>
    <n v="35406"/>
    <n v="35669"/>
    <n v="16777"/>
    <n v="133776"/>
    <n v="86"/>
    <n v="87852"/>
    <n v="1021.5348837209302"/>
    <n v="411.69767441860466"/>
    <n v="414.75581395348837"/>
    <n v="195.08139534883722"/>
  </r>
  <r>
    <x v="0"/>
    <x v="12"/>
    <n v="35656"/>
    <n v="35906"/>
    <n v="17052"/>
    <n v="134281"/>
    <n v="86"/>
    <n v="88614"/>
    <n v="1030.3953488372092"/>
    <n v="414.60465116279067"/>
    <n v="417.51162790697674"/>
    <n v="198.27906976744185"/>
  </r>
  <r>
    <x v="0"/>
    <x v="12"/>
    <n v="35929"/>
    <n v="36142"/>
    <n v="17303"/>
    <n v="134835"/>
    <n v="86"/>
    <n v="89374"/>
    <n v="1039.2325581395348"/>
    <n v="417.77906976744185"/>
    <n v="420.25581395348837"/>
    <n v="201.19767441860466"/>
  </r>
  <r>
    <x v="0"/>
    <x v="12"/>
    <n v="36174"/>
    <n v="36391"/>
    <n v="17567"/>
    <n v="135342"/>
    <n v="86"/>
    <n v="90132"/>
    <n v="1048.046511627907"/>
    <n v="420.62790697674421"/>
    <n v="423.1511627906977"/>
    <n v="204.26744186046511"/>
  </r>
  <r>
    <x v="0"/>
    <x v="12"/>
    <n v="36419"/>
    <n v="36626"/>
    <n v="17817"/>
    <n v="135822"/>
    <n v="86"/>
    <n v="90862"/>
    <n v="1056.5348837209303"/>
    <n v="423.47674418604652"/>
    <n v="425.88372093023258"/>
    <n v="207.17441860465115"/>
  </r>
  <r>
    <x v="0"/>
    <x v="12"/>
    <n v="36683"/>
    <n v="36870"/>
    <n v="18049"/>
    <n v="136337"/>
    <n v="86"/>
    <n v="91602"/>
    <n v="1065.1395348837209"/>
    <n v="426.54651162790697"/>
    <n v="428.72093023255815"/>
    <n v="209.87209302325581"/>
  </r>
  <r>
    <x v="0"/>
    <x v="12"/>
    <n v="36951"/>
    <n v="37085"/>
    <n v="18313"/>
    <n v="136860"/>
    <n v="86"/>
    <n v="92349"/>
    <n v="1073.8255813953488"/>
    <n v="429.66279069767444"/>
    <n v="431.22093023255815"/>
    <n v="212.94186046511629"/>
  </r>
  <r>
    <x v="0"/>
    <x v="12"/>
    <n v="37034"/>
    <n v="37167"/>
    <n v="18417"/>
    <n v="137031"/>
    <n v="86"/>
    <n v="92618"/>
    <n v="1076.953488372093"/>
    <n v="430.62790697674421"/>
    <n v="432.17441860465118"/>
    <n v="214.15116279069767"/>
  </r>
  <r>
    <x v="0"/>
    <x v="13"/>
    <n v="7394"/>
    <n v="7493"/>
    <n v="430"/>
    <n v="100897"/>
    <n v="107"/>
    <n v="15317"/>
    <n v="143.14953271028037"/>
    <n v="69.10280373831776"/>
    <n v="70.028037383177576"/>
    <n v="4.018691588785047"/>
  </r>
  <r>
    <x v="0"/>
    <x v="13"/>
    <n v="8893"/>
    <n v="8981"/>
    <n v="1152"/>
    <n v="102394"/>
    <n v="107"/>
    <n v="19026"/>
    <n v="177.81308411214954"/>
    <n v="83.112149532710276"/>
    <n v="83.934579439252332"/>
    <n v="10.766355140186915"/>
  </r>
  <r>
    <x v="0"/>
    <x v="13"/>
    <n v="10602"/>
    <n v="10626"/>
    <n v="1986"/>
    <n v="104103"/>
    <n v="107"/>
    <n v="23214"/>
    <n v="216.95327102803739"/>
    <n v="99.084112149532714"/>
    <n v="99.308411214953267"/>
    <n v="18.560747663551403"/>
  </r>
  <r>
    <x v="0"/>
    <x v="13"/>
    <n v="12091"/>
    <n v="12175"/>
    <n v="2741"/>
    <n v="105590"/>
    <n v="107"/>
    <n v="27007"/>
    <n v="252.4018691588785"/>
    <n v="113"/>
    <n v="113.78504672897196"/>
    <n v="25.616822429906541"/>
  </r>
  <r>
    <x v="0"/>
    <x v="13"/>
    <n v="13429"/>
    <n v="13462"/>
    <n v="3353"/>
    <n v="106930"/>
    <n v="107"/>
    <n v="30244"/>
    <n v="282.65420560747663"/>
    <n v="125.50467289719626"/>
    <n v="125.81308411214954"/>
    <n v="31.33644859813084"/>
  </r>
  <r>
    <x v="0"/>
    <x v="13"/>
    <n v="14446"/>
    <n v="14461"/>
    <n v="3831"/>
    <n v="107946"/>
    <n v="107"/>
    <n v="32738"/>
    <n v="305.96261682242988"/>
    <n v="135.00934579439252"/>
    <n v="135.14953271028037"/>
    <n v="35.803738317757009"/>
  </r>
  <r>
    <x v="0"/>
    <x v="13"/>
    <n v="15268"/>
    <n v="15309"/>
    <n v="4238"/>
    <n v="108765"/>
    <n v="107"/>
    <n v="34815"/>
    <n v="325.37383177570092"/>
    <n v="142.69158878504672"/>
    <n v="143.07476635514018"/>
    <n v="39.607476635514018"/>
  </r>
  <r>
    <x v="0"/>
    <x v="13"/>
    <n v="15655"/>
    <n v="15650"/>
    <n v="4422"/>
    <n v="109159"/>
    <n v="107"/>
    <n v="35727"/>
    <n v="333.89719626168227"/>
    <n v="146.30841121495328"/>
    <n v="146.26168224299064"/>
    <n v="41.32710280373832"/>
  </r>
  <r>
    <x v="0"/>
    <x v="13"/>
    <n v="16151"/>
    <n v="16107"/>
    <n v="4640"/>
    <n v="109656"/>
    <n v="107"/>
    <n v="36898"/>
    <n v="344.84112149532712"/>
    <n v="150.94392523364485"/>
    <n v="150.53271028037383"/>
    <n v="43.364485981308412"/>
  </r>
  <r>
    <x v="0"/>
    <x v="13"/>
    <n v="16612"/>
    <n v="16596"/>
    <n v="4854"/>
    <n v="110119"/>
    <n v="107"/>
    <n v="38062"/>
    <n v="355.71962616822429"/>
    <n v="155.25233644859813"/>
    <n v="155.10280373831776"/>
    <n v="45.364485981308412"/>
  </r>
  <r>
    <x v="0"/>
    <x v="13"/>
    <n v="17015"/>
    <n v="17017"/>
    <n v="5081"/>
    <n v="110521"/>
    <n v="107"/>
    <n v="39113"/>
    <n v="365.54205607476638"/>
    <n v="159.01869158878506"/>
    <n v="159.03738317757009"/>
    <n v="47.485981308411212"/>
  </r>
  <r>
    <x v="0"/>
    <x v="13"/>
    <n v="17468"/>
    <n v="17456"/>
    <n v="5288"/>
    <n v="110972"/>
    <n v="107"/>
    <n v="40212"/>
    <n v="375.81308411214951"/>
    <n v="163.25233644859813"/>
    <n v="163.14018691588785"/>
    <n v="49.420560747663551"/>
  </r>
  <r>
    <x v="0"/>
    <x v="13"/>
    <n v="17967"/>
    <n v="17879"/>
    <n v="5525"/>
    <n v="111472"/>
    <n v="107"/>
    <n v="41371"/>
    <n v="386.64485981308411"/>
    <n v="167.9158878504673"/>
    <n v="167.09345794392524"/>
    <n v="51.635514018691588"/>
  </r>
  <r>
    <x v="0"/>
    <x v="13"/>
    <n v="18432"/>
    <n v="18305"/>
    <n v="5752"/>
    <n v="111937"/>
    <n v="107"/>
    <n v="42489"/>
    <n v="397.09345794392522"/>
    <n v="172.26168224299064"/>
    <n v="171.07476635514018"/>
    <n v="53.757009345794394"/>
  </r>
  <r>
    <x v="0"/>
    <x v="13"/>
    <n v="18893"/>
    <n v="18766"/>
    <n v="5987"/>
    <n v="112399"/>
    <n v="107"/>
    <n v="43646"/>
    <n v="407.90654205607478"/>
    <n v="176.57009345794393"/>
    <n v="175.38317757009347"/>
    <n v="55.953271028037385"/>
  </r>
  <r>
    <x v="0"/>
    <x v="13"/>
    <n v="19329"/>
    <n v="19192"/>
    <n v="6201"/>
    <n v="112838"/>
    <n v="107"/>
    <n v="44722"/>
    <n v="417.96261682242988"/>
    <n v="180.64485981308411"/>
    <n v="179.36448598130841"/>
    <n v="57.953271028037385"/>
  </r>
  <r>
    <x v="0"/>
    <x v="13"/>
    <n v="19792"/>
    <n v="19671"/>
    <n v="6431"/>
    <n v="113299"/>
    <n v="107"/>
    <n v="45894"/>
    <n v="428.9158878504673"/>
    <n v="184.97196261682242"/>
    <n v="183.84112149532712"/>
    <n v="60.10280373831776"/>
  </r>
  <r>
    <x v="0"/>
    <x v="13"/>
    <n v="20258"/>
    <n v="20137"/>
    <n v="6640"/>
    <n v="113765"/>
    <n v="107"/>
    <n v="47035"/>
    <n v="439.57943925233644"/>
    <n v="189.32710280373831"/>
    <n v="188.19626168224298"/>
    <n v="62.056074766355138"/>
  </r>
  <r>
    <x v="0"/>
    <x v="13"/>
    <n v="20760"/>
    <n v="20656"/>
    <n v="6871"/>
    <n v="114269"/>
    <n v="107"/>
    <n v="48287"/>
    <n v="451.28037383177571"/>
    <n v="194.01869158878506"/>
    <n v="193.04672897196261"/>
    <n v="64.214953271028037"/>
  </r>
  <r>
    <x v="0"/>
    <x v="13"/>
    <n v="21182"/>
    <n v="21082"/>
    <n v="7063"/>
    <n v="114686"/>
    <n v="107"/>
    <n v="49327"/>
    <n v="461"/>
    <n v="197.96261682242991"/>
    <n v="197.02803738317758"/>
    <n v="66.00934579439253"/>
  </r>
  <r>
    <x v="0"/>
    <x v="13"/>
    <n v="21621"/>
    <n v="21509"/>
    <n v="7265"/>
    <n v="115123"/>
    <n v="107"/>
    <n v="50395"/>
    <n v="470.98130841121497"/>
    <n v="202.06542056074767"/>
    <n v="201.01869158878506"/>
    <n v="67.89719626168224"/>
  </r>
  <r>
    <x v="0"/>
    <x v="13"/>
    <n v="22152"/>
    <n v="22022"/>
    <n v="7553"/>
    <n v="115655"/>
    <n v="107"/>
    <n v="51727"/>
    <n v="483.42990654205607"/>
    <n v="207.02803738317758"/>
    <n v="205.81308411214954"/>
    <n v="70.588785046728972"/>
  </r>
  <r>
    <x v="0"/>
    <x v="13"/>
    <n v="22714"/>
    <n v="22620"/>
    <n v="7786"/>
    <n v="116217"/>
    <n v="107"/>
    <n v="53120"/>
    <n v="496.44859813084111"/>
    <n v="212.28037383177571"/>
    <n v="211.4018691588785"/>
    <n v="72.766355140186917"/>
  </r>
  <r>
    <x v="0"/>
    <x v="13"/>
    <n v="23219"/>
    <n v="23135"/>
    <n v="8026"/>
    <n v="116722"/>
    <n v="107"/>
    <n v="54380"/>
    <n v="508.22429906542055"/>
    <n v="217"/>
    <n v="216.21495327102804"/>
    <n v="75.00934579439253"/>
  </r>
  <r>
    <x v="0"/>
    <x v="13"/>
    <n v="23707"/>
    <n v="23650"/>
    <n v="8278"/>
    <n v="117211"/>
    <n v="107"/>
    <n v="55635"/>
    <n v="519.95327102803742"/>
    <n v="221.56074766355141"/>
    <n v="221.02803738317758"/>
    <n v="77.364485981308405"/>
  </r>
  <r>
    <x v="0"/>
    <x v="13"/>
    <n v="24258"/>
    <n v="24173"/>
    <n v="8541"/>
    <n v="117764"/>
    <n v="107"/>
    <n v="56972"/>
    <n v="532.44859813084111"/>
    <n v="226.71028037383178"/>
    <n v="225.9158878504673"/>
    <n v="79.822429906542055"/>
  </r>
  <r>
    <x v="0"/>
    <x v="13"/>
    <n v="24876"/>
    <n v="24795"/>
    <n v="8821"/>
    <n v="118382"/>
    <n v="107"/>
    <n v="58492"/>
    <n v="546.65420560747668"/>
    <n v="232.48598130841123"/>
    <n v="231.72897196261681"/>
    <n v="82.439252336448604"/>
  </r>
  <r>
    <x v="0"/>
    <x v="13"/>
    <n v="25550"/>
    <n v="25463"/>
    <n v="9177"/>
    <n v="119056"/>
    <n v="107"/>
    <n v="60190"/>
    <n v="562.52336448598135"/>
    <n v="238.78504672897196"/>
    <n v="237.97196261682242"/>
    <n v="85.766355140186917"/>
  </r>
  <r>
    <x v="0"/>
    <x v="13"/>
    <n v="26158"/>
    <n v="26084"/>
    <n v="9496"/>
    <n v="119665"/>
    <n v="107"/>
    <n v="61738"/>
    <n v="576.99065420560748"/>
    <n v="244.46728971962617"/>
    <n v="243.77570093457945"/>
    <n v="88.747663551401871"/>
  </r>
  <r>
    <x v="0"/>
    <x v="13"/>
    <n v="26806"/>
    <n v="26722"/>
    <n v="9842"/>
    <n v="120313"/>
    <n v="107"/>
    <n v="63370"/>
    <n v="592.24299065420564"/>
    <n v="250.52336448598132"/>
    <n v="249.73831775700936"/>
    <n v="91.981308411214954"/>
  </r>
  <r>
    <x v="0"/>
    <x v="13"/>
    <n v="27105"/>
    <n v="27020"/>
    <n v="10085"/>
    <n v="120777"/>
    <n v="107"/>
    <n v="64210"/>
    <n v="600.09345794392527"/>
    <n v="253.3177570093458"/>
    <n v="252.52336448598132"/>
    <n v="94.252336448598129"/>
  </r>
  <r>
    <x v="0"/>
    <x v="13"/>
    <n v="27404"/>
    <n v="27327"/>
    <n v="10383"/>
    <n v="121373"/>
    <n v="107"/>
    <n v="65114"/>
    <n v="608.54205607476638"/>
    <n v="256.1121495327103"/>
    <n v="255.39252336448598"/>
    <n v="97.037383177570092"/>
  </r>
  <r>
    <x v="0"/>
    <x v="13"/>
    <n v="27719"/>
    <n v="27620"/>
    <n v="10689"/>
    <n v="121988"/>
    <n v="107"/>
    <n v="66028"/>
    <n v="617.08411214953276"/>
    <n v="259.05607476635515"/>
    <n v="258.13084112149534"/>
    <n v="99.89719626168224"/>
  </r>
  <r>
    <x v="0"/>
    <x v="13"/>
    <n v="27998"/>
    <n v="27938"/>
    <n v="10971"/>
    <n v="122570"/>
    <n v="107"/>
    <n v="66907"/>
    <n v="625.29906542056074"/>
    <n v="261.66355140186914"/>
    <n v="261.10280373831773"/>
    <n v="102.53271028037383"/>
  </r>
  <r>
    <x v="0"/>
    <x v="13"/>
    <n v="28266"/>
    <n v="28210"/>
    <n v="11290"/>
    <n v="123093"/>
    <n v="107"/>
    <n v="67766"/>
    <n v="633.32710280373828"/>
    <n v="264.1682242990654"/>
    <n v="263.64485981308411"/>
    <n v="105.51401869158879"/>
  </r>
  <r>
    <x v="0"/>
    <x v="13"/>
    <n v="28567"/>
    <n v="28505"/>
    <n v="11608"/>
    <n v="123678"/>
    <n v="107"/>
    <n v="68680"/>
    <n v="641.86915887850466"/>
    <n v="266.98130841121497"/>
    <n v="266.40186915887853"/>
    <n v="108.48598130841121"/>
  </r>
  <r>
    <x v="0"/>
    <x v="13"/>
    <n v="28879"/>
    <n v="28812"/>
    <n v="11888"/>
    <n v="124280"/>
    <n v="107"/>
    <n v="69579"/>
    <n v="650.27102803738319"/>
    <n v="269.89719626168227"/>
    <n v="269.27102803738319"/>
    <n v="111.10280373831776"/>
  </r>
  <r>
    <x v="0"/>
    <x v="13"/>
    <n v="29193"/>
    <n v="29083"/>
    <n v="12146"/>
    <n v="124891"/>
    <n v="107"/>
    <n v="70422"/>
    <n v="658.14953271028037"/>
    <n v="272.8317757009346"/>
    <n v="271.803738317757"/>
    <n v="113.51401869158879"/>
  </r>
  <r>
    <x v="0"/>
    <x v="13"/>
    <n v="29498"/>
    <n v="29373"/>
    <n v="12442"/>
    <n v="125495"/>
    <n v="107"/>
    <n v="71313"/>
    <n v="666.47663551401865"/>
    <n v="275.68224299065423"/>
    <n v="274.51401869158877"/>
    <n v="116.28037383177571"/>
  </r>
  <r>
    <x v="0"/>
    <x v="13"/>
    <n v="29798"/>
    <n v="29681"/>
    <n v="12727"/>
    <n v="126101"/>
    <n v="107"/>
    <n v="72206"/>
    <n v="674.82242990654208"/>
    <n v="278.48598130841123"/>
    <n v="277.39252336448595"/>
    <n v="118.94392523364486"/>
  </r>
  <r>
    <x v="0"/>
    <x v="13"/>
    <n v="30086"/>
    <n v="29965"/>
    <n v="13019"/>
    <n v="126664"/>
    <n v="107"/>
    <n v="73070"/>
    <n v="682.89719626168221"/>
    <n v="281.17757009345792"/>
    <n v="280.04672897196264"/>
    <n v="121.67289719626169"/>
  </r>
  <r>
    <x v="0"/>
    <x v="13"/>
    <n v="30362"/>
    <n v="30252"/>
    <n v="13315"/>
    <n v="127203"/>
    <n v="107"/>
    <n v="73929"/>
    <n v="690.92523364485976"/>
    <n v="283.75700934579442"/>
    <n v="282.72897196261681"/>
    <n v="124.4392523364486"/>
  </r>
  <r>
    <x v="0"/>
    <x v="13"/>
    <n v="30645"/>
    <n v="30544"/>
    <n v="13609"/>
    <n v="127793"/>
    <n v="107"/>
    <n v="74798"/>
    <n v="699.04672897196258"/>
    <n v="286.40186915887853"/>
    <n v="285.45794392523362"/>
    <n v="127.18691588785046"/>
  </r>
  <r>
    <x v="0"/>
    <x v="13"/>
    <n v="30948"/>
    <n v="30831"/>
    <n v="13889"/>
    <n v="128369"/>
    <n v="107"/>
    <n v="75668"/>
    <n v="707.17757009345792"/>
    <n v="289.23364485981307"/>
    <n v="288.14018691588785"/>
    <n v="129.80373831775702"/>
  </r>
  <r>
    <x v="0"/>
    <x v="13"/>
    <n v="31220"/>
    <n v="31095"/>
    <n v="14180"/>
    <n v="128925"/>
    <n v="107"/>
    <n v="76495"/>
    <n v="714.90654205607473"/>
    <n v="291.77570093457945"/>
    <n v="290.60747663551405"/>
    <n v="132.52336448598132"/>
  </r>
  <r>
    <x v="0"/>
    <x v="13"/>
    <n v="31500"/>
    <n v="31376"/>
    <n v="14443"/>
    <n v="129481"/>
    <n v="107"/>
    <n v="77319"/>
    <n v="722.60747663551399"/>
    <n v="294.39252336448595"/>
    <n v="293.23364485981307"/>
    <n v="134.98130841121494"/>
  </r>
  <r>
    <x v="0"/>
    <x v="13"/>
    <n v="31741"/>
    <n v="31648"/>
    <n v="14689"/>
    <n v="129977"/>
    <n v="107"/>
    <n v="78078"/>
    <n v="729.70093457943926"/>
    <n v="296.64485981308411"/>
    <n v="295.77570093457945"/>
    <n v="137.28037383177571"/>
  </r>
  <r>
    <x v="0"/>
    <x v="13"/>
    <n v="31982"/>
    <n v="31893"/>
    <n v="14960"/>
    <n v="130464"/>
    <n v="107"/>
    <n v="78835"/>
    <n v="736.77570093457939"/>
    <n v="298.89719626168227"/>
    <n v="298.06542056074767"/>
    <n v="139.81308411214954"/>
  </r>
  <r>
    <x v="0"/>
    <x v="13"/>
    <n v="32232"/>
    <n v="32161"/>
    <n v="15246"/>
    <n v="130959"/>
    <n v="107"/>
    <n v="79639"/>
    <n v="744.28971962616822"/>
    <n v="301.23364485981307"/>
    <n v="300.57009345794393"/>
    <n v="142.48598130841123"/>
  </r>
  <r>
    <x v="0"/>
    <x v="13"/>
    <n v="32489"/>
    <n v="32443"/>
    <n v="15468"/>
    <n v="131480"/>
    <n v="107"/>
    <n v="80400"/>
    <n v="751.40186915887853"/>
    <n v="303.63551401869159"/>
    <n v="303.20560747663552"/>
    <n v="144.56074766355141"/>
  </r>
  <r>
    <x v="0"/>
    <x v="13"/>
    <n v="32766"/>
    <n v="32702"/>
    <n v="15705"/>
    <n v="132028"/>
    <n v="107"/>
    <n v="81173"/>
    <n v="758.62616822429902"/>
    <n v="306.22429906542055"/>
    <n v="305.62616822429908"/>
    <n v="146.77570093457945"/>
  </r>
  <r>
    <x v="0"/>
    <x v="13"/>
    <n v="33037"/>
    <n v="32952"/>
    <n v="15955"/>
    <n v="132557"/>
    <n v="107"/>
    <n v="81944"/>
    <n v="765.8317757009346"/>
    <n v="308.75700934579442"/>
    <n v="307.96261682242988"/>
    <n v="149.11214953271028"/>
  </r>
  <r>
    <x v="0"/>
    <x v="13"/>
    <n v="33306"/>
    <n v="33199"/>
    <n v="16203"/>
    <n v="133085"/>
    <n v="107"/>
    <n v="82708"/>
    <n v="772.97196261682245"/>
    <n v="311.27102803738319"/>
    <n v="310.27102803738319"/>
    <n v="151.42990654205607"/>
  </r>
  <r>
    <x v="0"/>
    <x v="13"/>
    <n v="33511"/>
    <n v="33395"/>
    <n v="16413"/>
    <n v="133509"/>
    <n v="107"/>
    <n v="83319"/>
    <n v="778.68224299065423"/>
    <n v="313.18691588785049"/>
    <n v="312.10280373831773"/>
    <n v="153.39252336448598"/>
  </r>
  <r>
    <x v="0"/>
    <x v="14"/>
    <n v="16465"/>
    <n v="16439"/>
    <n v="1731"/>
    <n v="103343"/>
    <n v="204"/>
    <n v="34635"/>
    <n v="169.77941176470588"/>
    <n v="80.710784313725483"/>
    <n v="80.583333333333329"/>
    <n v="8.485294117647058"/>
  </r>
  <r>
    <x v="0"/>
    <x v="14"/>
    <n v="17876"/>
    <n v="17791"/>
    <n v="2372"/>
    <n v="104753"/>
    <n v="204"/>
    <n v="38039"/>
    <n v="186.46568627450981"/>
    <n v="87.627450980392155"/>
    <n v="87.210784313725483"/>
    <n v="11.627450980392156"/>
  </r>
  <r>
    <x v="0"/>
    <x v="14"/>
    <n v="19438"/>
    <n v="19380"/>
    <n v="3152"/>
    <n v="106313"/>
    <n v="204"/>
    <n v="41970"/>
    <n v="205.73529411764707"/>
    <n v="95.284313725490193"/>
    <n v="95"/>
    <n v="15.450980392156863"/>
  </r>
  <r>
    <x v="0"/>
    <x v="14"/>
    <n v="20926"/>
    <n v="20898"/>
    <n v="3929"/>
    <n v="107800"/>
    <n v="204"/>
    <n v="45753"/>
    <n v="224.27941176470588"/>
    <n v="102.57843137254902"/>
    <n v="102.44117647058823"/>
    <n v="19.259803921568629"/>
  </r>
  <r>
    <x v="0"/>
    <x v="14"/>
    <n v="22304"/>
    <n v="22340"/>
    <n v="4672"/>
    <n v="109178"/>
    <n v="204"/>
    <n v="49316"/>
    <n v="241.74509803921569"/>
    <n v="109.33333333333333"/>
    <n v="109.50980392156863"/>
    <n v="22.901960784313726"/>
  </r>
  <r>
    <x v="0"/>
    <x v="14"/>
    <n v="23688"/>
    <n v="23620"/>
    <n v="5384"/>
    <n v="110562"/>
    <n v="204"/>
    <n v="52692"/>
    <n v="258.29411764705884"/>
    <n v="116.11764705882354"/>
    <n v="115.78431372549019"/>
    <n v="26.392156862745097"/>
  </r>
  <r>
    <x v="0"/>
    <x v="14"/>
    <n v="25004"/>
    <n v="24910"/>
    <n v="6054"/>
    <n v="111878"/>
    <n v="204"/>
    <n v="55968"/>
    <n v="274.35294117647061"/>
    <n v="122.56862745098039"/>
    <n v="122.1078431372549"/>
    <n v="29.676470588235293"/>
  </r>
  <r>
    <x v="0"/>
    <x v="14"/>
    <n v="26216"/>
    <n v="26231"/>
    <n v="6640"/>
    <n v="113090"/>
    <n v="204"/>
    <n v="59087"/>
    <n v="289.64215686274508"/>
    <n v="128.50980392156862"/>
    <n v="128.58333333333334"/>
    <n v="32.549019607843135"/>
  </r>
  <r>
    <x v="0"/>
    <x v="14"/>
    <n v="27402"/>
    <n v="27435"/>
    <n v="7231"/>
    <n v="114276"/>
    <n v="204"/>
    <n v="62068"/>
    <n v="304.25490196078431"/>
    <n v="134.3235294117647"/>
    <n v="134.48529411764707"/>
    <n v="35.446078431372548"/>
  </r>
  <r>
    <x v="0"/>
    <x v="14"/>
    <n v="28489"/>
    <n v="28530"/>
    <n v="7758"/>
    <n v="115363"/>
    <n v="204"/>
    <n v="64777"/>
    <n v="317.53431372549022"/>
    <n v="139.65196078431373"/>
    <n v="139.85294117647058"/>
    <n v="38.029411764705884"/>
  </r>
  <r>
    <x v="0"/>
    <x v="14"/>
    <n v="29571"/>
    <n v="29652"/>
    <n v="8302"/>
    <n v="116445"/>
    <n v="204"/>
    <n v="67525"/>
    <n v="331.00490196078431"/>
    <n v="144.95588235294119"/>
    <n v="145.35294117647058"/>
    <n v="40.696078431372548"/>
  </r>
  <r>
    <x v="0"/>
    <x v="14"/>
    <n v="30690"/>
    <n v="30688"/>
    <n v="8814"/>
    <n v="117564"/>
    <n v="204"/>
    <n v="70192"/>
    <n v="344.07843137254901"/>
    <n v="150.44117647058823"/>
    <n v="150.43137254901961"/>
    <n v="43.205882352941174"/>
  </r>
  <r>
    <x v="0"/>
    <x v="14"/>
    <n v="31714"/>
    <n v="31788"/>
    <n v="9316"/>
    <n v="118588"/>
    <n v="204"/>
    <n v="72818"/>
    <n v="356.95098039215685"/>
    <n v="155.4607843137255"/>
    <n v="155.8235294117647"/>
    <n v="45.666666666666664"/>
  </r>
  <r>
    <x v="0"/>
    <x v="14"/>
    <n v="32740"/>
    <n v="32862"/>
    <n v="9827"/>
    <n v="119612"/>
    <n v="204"/>
    <n v="75429"/>
    <n v="369.75"/>
    <n v="160.49019607843138"/>
    <n v="161.08823529411765"/>
    <n v="48.171568627450981"/>
  </r>
  <r>
    <x v="0"/>
    <x v="14"/>
    <n v="33755"/>
    <n v="33839"/>
    <n v="10341"/>
    <n v="120628"/>
    <n v="204"/>
    <n v="77935"/>
    <n v="382.03431372549022"/>
    <n v="165.46568627450981"/>
    <n v="165.87745098039215"/>
    <n v="50.691176470588232"/>
  </r>
  <r>
    <x v="0"/>
    <x v="14"/>
    <n v="34701"/>
    <n v="34853"/>
    <n v="10828"/>
    <n v="121574"/>
    <n v="204"/>
    <n v="80382"/>
    <n v="394.02941176470586"/>
    <n v="170.10294117647058"/>
    <n v="170.84803921568627"/>
    <n v="53.078431372549019"/>
  </r>
  <r>
    <x v="0"/>
    <x v="14"/>
    <n v="35670"/>
    <n v="35789"/>
    <n v="11291"/>
    <n v="122543"/>
    <n v="204"/>
    <n v="82750"/>
    <n v="405.63725490196077"/>
    <n v="174.85294117647058"/>
    <n v="175.43627450980392"/>
    <n v="55.348039215686278"/>
  </r>
  <r>
    <x v="0"/>
    <x v="14"/>
    <n v="36600"/>
    <n v="36689"/>
    <n v="11758"/>
    <n v="123471"/>
    <n v="204"/>
    <n v="85047"/>
    <n v="416.89705882352939"/>
    <n v="179.41176470588235"/>
    <n v="179.84803921568627"/>
    <n v="57.637254901960787"/>
  </r>
  <r>
    <x v="0"/>
    <x v="14"/>
    <n v="37451"/>
    <n v="37553"/>
    <n v="12228"/>
    <n v="124323"/>
    <n v="204"/>
    <n v="87232"/>
    <n v="427.60784313725492"/>
    <n v="183.58333333333334"/>
    <n v="184.08333333333334"/>
    <n v="59.941176470588232"/>
  </r>
  <r>
    <x v="0"/>
    <x v="14"/>
    <n v="38373"/>
    <n v="38363"/>
    <n v="12694"/>
    <n v="125246"/>
    <n v="204"/>
    <n v="89430"/>
    <n v="438.38235294117646"/>
    <n v="188.10294117647058"/>
    <n v="188.05392156862746"/>
    <n v="62.225490196078432"/>
  </r>
  <r>
    <x v="0"/>
    <x v="14"/>
    <n v="39239"/>
    <n v="39214"/>
    <n v="13113"/>
    <n v="126111"/>
    <n v="204"/>
    <n v="91566"/>
    <n v="448.85294117647061"/>
    <n v="192.34803921568627"/>
    <n v="192.22549019607843"/>
    <n v="64.279411764705884"/>
  </r>
  <r>
    <x v="0"/>
    <x v="14"/>
    <n v="40107"/>
    <n v="40051"/>
    <n v="13536"/>
    <n v="126979"/>
    <n v="204"/>
    <n v="93694"/>
    <n v="459.28431372549022"/>
    <n v="196.60294117647058"/>
    <n v="196.32843137254903"/>
    <n v="66.352941176470594"/>
  </r>
  <r>
    <x v="0"/>
    <x v="14"/>
    <n v="40908"/>
    <n v="40914"/>
    <n v="13941"/>
    <n v="127780"/>
    <n v="204"/>
    <n v="95763"/>
    <n v="469.4264705882353"/>
    <n v="200.52941176470588"/>
    <n v="200.55882352941177"/>
    <n v="68.338235294117652"/>
  </r>
  <r>
    <x v="0"/>
    <x v="14"/>
    <n v="41738"/>
    <n v="41690"/>
    <n v="14359"/>
    <n v="128610"/>
    <n v="204"/>
    <n v="97787"/>
    <n v="479.3480392156863"/>
    <n v="204.59803921568627"/>
    <n v="204.36274509803923"/>
    <n v="70.387254901960787"/>
  </r>
  <r>
    <x v="0"/>
    <x v="14"/>
    <n v="42515"/>
    <n v="42465"/>
    <n v="14788"/>
    <n v="129388"/>
    <n v="204"/>
    <n v="99768"/>
    <n v="489.05882352941177"/>
    <n v="208.40686274509804"/>
    <n v="208.16176470588235"/>
    <n v="72.490196078431367"/>
  </r>
  <r>
    <x v="0"/>
    <x v="14"/>
    <n v="43267"/>
    <n v="43279"/>
    <n v="15180"/>
    <n v="130141"/>
    <n v="204"/>
    <n v="101726"/>
    <n v="498.65686274509807"/>
    <n v="212.09313725490196"/>
    <n v="212.15196078431373"/>
    <n v="74.411764705882348"/>
  </r>
  <r>
    <x v="0"/>
    <x v="14"/>
    <n v="43936"/>
    <n v="44000"/>
    <n v="15513"/>
    <n v="130811"/>
    <n v="204"/>
    <n v="103449"/>
    <n v="507.10294117647061"/>
    <n v="215.37254901960785"/>
    <n v="215.68627450980392"/>
    <n v="76.044117647058826"/>
  </r>
  <r>
    <x v="0"/>
    <x v="14"/>
    <n v="44024"/>
    <n v="44090"/>
    <n v="15621"/>
    <n v="130978"/>
    <n v="204"/>
    <n v="103735"/>
    <n v="508.50490196078431"/>
    <n v="215.80392156862746"/>
    <n v="216.12745098039215"/>
    <n v="76.57352941176471"/>
  </r>
  <r>
    <x v="0"/>
    <x v="14"/>
    <n v="44197"/>
    <n v="44285"/>
    <n v="15797"/>
    <n v="131347"/>
    <n v="204"/>
    <n v="104279"/>
    <n v="511.17156862745099"/>
    <n v="216.65196078431373"/>
    <n v="217.08333333333334"/>
    <n v="77.436274509803923"/>
  </r>
  <r>
    <x v="0"/>
    <x v="14"/>
    <n v="44378"/>
    <n v="44482"/>
    <n v="15975"/>
    <n v="131713"/>
    <n v="204"/>
    <n v="104835"/>
    <n v="513.89705882352939"/>
    <n v="217.5392156862745"/>
    <n v="218.04901960784315"/>
    <n v="78.308823529411768"/>
  </r>
  <r>
    <x v="0"/>
    <x v="14"/>
    <n v="44580"/>
    <n v="44664"/>
    <n v="16164"/>
    <n v="132098"/>
    <n v="204"/>
    <n v="105408"/>
    <n v="516.70588235294122"/>
    <n v="218.52941176470588"/>
    <n v="218.94117647058823"/>
    <n v="79.235294117647058"/>
  </r>
  <r>
    <x v="0"/>
    <x v="14"/>
    <n v="44773"/>
    <n v="44853"/>
    <n v="16356"/>
    <n v="132481"/>
    <n v="204"/>
    <n v="105982"/>
    <n v="519.51960784313724"/>
    <n v="219.47549019607843"/>
    <n v="219.86764705882354"/>
    <n v="80.17647058823529"/>
  </r>
  <r>
    <x v="0"/>
    <x v="14"/>
    <n v="44964"/>
    <n v="45024"/>
    <n v="16577"/>
    <n v="132859"/>
    <n v="204"/>
    <n v="106565"/>
    <n v="522.37745098039215"/>
    <n v="220.41176470588235"/>
    <n v="220.70588235294119"/>
    <n v="81.259803921568633"/>
  </r>
  <r>
    <x v="0"/>
    <x v="14"/>
    <n v="45153"/>
    <n v="45239"/>
    <n v="16782"/>
    <n v="133237"/>
    <n v="204"/>
    <n v="107174"/>
    <n v="525.36274509803923"/>
    <n v="221.33823529411765"/>
    <n v="221.75980392156862"/>
    <n v="82.264705882352942"/>
  </r>
  <r>
    <x v="0"/>
    <x v="14"/>
    <n v="45345"/>
    <n v="45438"/>
    <n v="16979"/>
    <n v="133629"/>
    <n v="204"/>
    <n v="107762"/>
    <n v="528.24509803921569"/>
    <n v="222.27941176470588"/>
    <n v="222.73529411764707"/>
    <n v="83.230392156862749"/>
  </r>
  <r>
    <x v="0"/>
    <x v="14"/>
    <n v="45538"/>
    <n v="45649"/>
    <n v="17162"/>
    <n v="134023"/>
    <n v="204"/>
    <n v="108349"/>
    <n v="531.12254901960785"/>
    <n v="223.22549019607843"/>
    <n v="223.76960784313727"/>
    <n v="84.127450980392155"/>
  </r>
  <r>
    <x v="0"/>
    <x v="14"/>
    <n v="45759"/>
    <n v="45838"/>
    <n v="17336"/>
    <n v="134454"/>
    <n v="204"/>
    <n v="108933"/>
    <n v="533.98529411764707"/>
    <n v="224.30882352941177"/>
    <n v="224.69607843137254"/>
    <n v="84.980392156862749"/>
  </r>
  <r>
    <x v="0"/>
    <x v="14"/>
    <n v="45959"/>
    <n v="46043"/>
    <n v="17546"/>
    <n v="134858"/>
    <n v="204"/>
    <n v="109548"/>
    <n v="537"/>
    <n v="225.2892156862745"/>
    <n v="225.70098039215685"/>
    <n v="86.009803921568633"/>
  </r>
  <r>
    <x v="0"/>
    <x v="14"/>
    <n v="46179"/>
    <n v="46244"/>
    <n v="17725"/>
    <n v="135295"/>
    <n v="204"/>
    <n v="110148"/>
    <n v="539.94117647058829"/>
    <n v="226.36764705882354"/>
    <n v="226.68627450980392"/>
    <n v="86.887254901960787"/>
  </r>
  <r>
    <x v="0"/>
    <x v="14"/>
    <n v="46395"/>
    <n v="46443"/>
    <n v="17913"/>
    <n v="135736"/>
    <n v="204"/>
    <n v="110751"/>
    <n v="542.89705882352939"/>
    <n v="227.4264705882353"/>
    <n v="227.66176470588235"/>
    <n v="87.808823529411768"/>
  </r>
  <r>
    <x v="0"/>
    <x v="14"/>
    <n v="46592"/>
    <n v="46659"/>
    <n v="18122"/>
    <n v="136141"/>
    <n v="204"/>
    <n v="111373"/>
    <n v="545.9460784313726"/>
    <n v="228.39215686274511"/>
    <n v="228.72058823529412"/>
    <n v="88.833333333333329"/>
  </r>
  <r>
    <x v="0"/>
    <x v="14"/>
    <n v="46779"/>
    <n v="46878"/>
    <n v="18335"/>
    <n v="136521"/>
    <n v="204"/>
    <n v="111992"/>
    <n v="548.98039215686276"/>
    <n v="229.30882352941177"/>
    <n v="229.79411764705881"/>
    <n v="89.877450980392155"/>
  </r>
  <r>
    <x v="0"/>
    <x v="14"/>
    <n v="46986"/>
    <n v="47083"/>
    <n v="18542"/>
    <n v="136932"/>
    <n v="204"/>
    <n v="112611"/>
    <n v="552.01470588235293"/>
    <n v="230.3235294117647"/>
    <n v="230.79901960784315"/>
    <n v="90.892156862745097"/>
  </r>
  <r>
    <x v="0"/>
    <x v="14"/>
    <n v="47202"/>
    <n v="47283"/>
    <n v="18724"/>
    <n v="137353"/>
    <n v="204"/>
    <n v="113209"/>
    <n v="554.9460784313726"/>
    <n v="231.38235294117646"/>
    <n v="231.77941176470588"/>
    <n v="91.784313725490193"/>
  </r>
  <r>
    <x v="0"/>
    <x v="14"/>
    <n v="47416"/>
    <n v="47472"/>
    <n v="18919"/>
    <n v="137781"/>
    <n v="204"/>
    <n v="113807"/>
    <n v="557.87745098039215"/>
    <n v="232.43137254901961"/>
    <n v="232.70588235294119"/>
    <n v="92.740196078431367"/>
  </r>
  <r>
    <x v="0"/>
    <x v="14"/>
    <n v="47606"/>
    <n v="47686"/>
    <n v="19123"/>
    <n v="138206"/>
    <n v="204"/>
    <n v="114415"/>
    <n v="560.85784313725492"/>
    <n v="233.36274509803923"/>
    <n v="233.75490196078431"/>
    <n v="93.740196078431367"/>
  </r>
  <r>
    <x v="0"/>
    <x v="14"/>
    <n v="47818"/>
    <n v="47889"/>
    <n v="19318"/>
    <n v="138643"/>
    <n v="204"/>
    <n v="115025"/>
    <n v="563.8480392156863"/>
    <n v="234.40196078431373"/>
    <n v="234.75"/>
    <n v="94.696078431372555"/>
  </r>
  <r>
    <x v="0"/>
    <x v="14"/>
    <n v="48015"/>
    <n v="48093"/>
    <n v="19510"/>
    <n v="139026"/>
    <n v="204"/>
    <n v="115618"/>
    <n v="566.75490196078431"/>
    <n v="235.36764705882354"/>
    <n v="235.75"/>
    <n v="95.637254901960787"/>
  </r>
  <r>
    <x v="0"/>
    <x v="14"/>
    <n v="48217"/>
    <n v="48307"/>
    <n v="19706"/>
    <n v="139428"/>
    <n v="204"/>
    <n v="116230"/>
    <n v="569.75490196078431"/>
    <n v="236.35784313725489"/>
    <n v="236.79901960784315"/>
    <n v="96.598039215686271"/>
  </r>
  <r>
    <x v="0"/>
    <x v="14"/>
    <n v="48438"/>
    <n v="48505"/>
    <n v="19915"/>
    <n v="139850"/>
    <n v="204"/>
    <n v="116858"/>
    <n v="572.83333333333337"/>
    <n v="237.44117647058823"/>
    <n v="237.76960784313727"/>
    <n v="97.622549019607845"/>
  </r>
  <r>
    <x v="0"/>
    <x v="14"/>
    <n v="48656"/>
    <n v="48688"/>
    <n v="20127"/>
    <n v="140289"/>
    <n v="204"/>
    <n v="117471"/>
    <n v="575.83823529411768"/>
    <n v="238.50980392156862"/>
    <n v="238.66666666666666"/>
    <n v="98.661764705882348"/>
  </r>
  <r>
    <x v="0"/>
    <x v="14"/>
    <n v="48849"/>
    <n v="48891"/>
    <n v="20356"/>
    <n v="140660"/>
    <n v="204"/>
    <n v="118096"/>
    <n v="578.9019607843137"/>
    <n v="239.45588235294119"/>
    <n v="239.66176470588235"/>
    <n v="99.784313725490193"/>
  </r>
  <r>
    <x v="0"/>
    <x v="14"/>
    <n v="49055"/>
    <n v="49100"/>
    <n v="20567"/>
    <n v="141067"/>
    <n v="204"/>
    <n v="118722"/>
    <n v="581.97058823529414"/>
    <n v="240.46568627450981"/>
    <n v="240.68627450980392"/>
    <n v="100.81862745098039"/>
  </r>
  <r>
    <x v="0"/>
    <x v="14"/>
    <n v="49251"/>
    <n v="49320"/>
    <n v="20752"/>
    <n v="141470"/>
    <n v="204"/>
    <n v="119323"/>
    <n v="584.91666666666663"/>
    <n v="241.4264705882353"/>
    <n v="241.76470588235293"/>
    <n v="101.72549019607843"/>
  </r>
  <r>
    <x v="0"/>
    <x v="14"/>
    <n v="49467"/>
    <n v="49489"/>
    <n v="20972"/>
    <n v="141879"/>
    <n v="204"/>
    <n v="119928"/>
    <n v="587.88235294117646"/>
    <n v="242.48529411764707"/>
    <n v="242.59313725490196"/>
    <n v="102.80392156862744"/>
  </r>
  <r>
    <x v="0"/>
    <x v="14"/>
    <n v="49685"/>
    <n v="49683"/>
    <n v="21177"/>
    <n v="142321"/>
    <n v="204"/>
    <n v="120545"/>
    <n v="590.90686274509801"/>
    <n v="243.55392156862746"/>
    <n v="243.54411764705881"/>
    <n v="103.80882352941177"/>
  </r>
  <r>
    <x v="0"/>
    <x v="14"/>
    <n v="49875"/>
    <n v="49887"/>
    <n v="21396"/>
    <n v="142706"/>
    <n v="204"/>
    <n v="121158"/>
    <n v="593.91176470588232"/>
    <n v="244.48529411764707"/>
    <n v="244.54411764705881"/>
    <n v="104.88235294117646"/>
  </r>
  <r>
    <x v="0"/>
    <x v="14"/>
    <n v="50077"/>
    <n v="50070"/>
    <n v="21599"/>
    <n v="143106"/>
    <n v="204"/>
    <n v="121746"/>
    <n v="596.79411764705878"/>
    <n v="245.47549019607843"/>
    <n v="245.44117647058823"/>
    <n v="105.87745098039215"/>
  </r>
  <r>
    <x v="0"/>
    <x v="14"/>
    <n v="50262"/>
    <n v="50285"/>
    <n v="21800"/>
    <n v="143506"/>
    <n v="204"/>
    <n v="122347"/>
    <n v="599.74019607843138"/>
    <n v="246.38235294117646"/>
    <n v="246.49509803921569"/>
    <n v="106.86274509803921"/>
  </r>
  <r>
    <x v="0"/>
    <x v="14"/>
    <n v="50464"/>
    <n v="50478"/>
    <n v="22000"/>
    <n v="143888"/>
    <n v="204"/>
    <n v="122942"/>
    <n v="602.65686274509801"/>
    <n v="247.37254901960785"/>
    <n v="247.44117647058823"/>
    <n v="107.84313725490196"/>
  </r>
  <r>
    <x v="0"/>
    <x v="14"/>
    <n v="50674"/>
    <n v="50665"/>
    <n v="22204"/>
    <n v="144301"/>
    <n v="204"/>
    <n v="123543"/>
    <n v="605.60294117647061"/>
    <n v="248.40196078431373"/>
    <n v="248.35784313725489"/>
    <n v="108.84313725490196"/>
  </r>
  <r>
    <x v="0"/>
    <x v="14"/>
    <n v="50896"/>
    <n v="50842"/>
    <n v="22406"/>
    <n v="144719"/>
    <n v="204"/>
    <n v="124144"/>
    <n v="608.54901960784309"/>
    <n v="249.49019607843138"/>
    <n v="249.22549019607843"/>
    <n v="109.83333333333333"/>
  </r>
  <r>
    <x v="0"/>
    <x v="14"/>
    <n v="51085"/>
    <n v="51024"/>
    <n v="22614"/>
    <n v="145115"/>
    <n v="204"/>
    <n v="124723"/>
    <n v="611.38725490196077"/>
    <n v="250.41666666666666"/>
    <n v="250.11764705882354"/>
    <n v="110.85294117647059"/>
  </r>
  <r>
    <x v="0"/>
    <x v="14"/>
    <n v="51280"/>
    <n v="51222"/>
    <n v="22798"/>
    <n v="145505"/>
    <n v="204"/>
    <n v="125300"/>
    <n v="614.21568627450984"/>
    <n v="251.37254901960785"/>
    <n v="251.08823529411765"/>
    <n v="111.75490196078431"/>
  </r>
  <r>
    <x v="0"/>
    <x v="14"/>
    <n v="51493"/>
    <n v="51414"/>
    <n v="22963"/>
    <n v="145906"/>
    <n v="204"/>
    <n v="125870"/>
    <n v="617.00980392156862"/>
    <n v="252.41666666666666"/>
    <n v="252.02941176470588"/>
    <n v="112.56372549019608"/>
  </r>
  <r>
    <x v="0"/>
    <x v="14"/>
    <n v="51661"/>
    <n v="51579"/>
    <n v="23142"/>
    <n v="146244"/>
    <n v="204"/>
    <n v="126382"/>
    <n v="619.51960784313724"/>
    <n v="253.24019607843138"/>
    <n v="252.83823529411765"/>
    <n v="113.44117647058823"/>
  </r>
  <r>
    <x v="0"/>
    <x v="14"/>
    <n v="51810"/>
    <n v="51719"/>
    <n v="23278"/>
    <n v="146539"/>
    <n v="204"/>
    <n v="126807"/>
    <n v="621.60294117647061"/>
    <n v="253.97058823529412"/>
    <n v="253.52450980392157"/>
    <n v="114.1078431372549"/>
  </r>
  <r>
    <x v="0"/>
    <x v="14"/>
    <n v="51945"/>
    <n v="51859"/>
    <n v="23412"/>
    <n v="146811"/>
    <n v="204"/>
    <n v="127216"/>
    <n v="623.60784313725492"/>
    <n v="254.63235294117646"/>
    <n v="254.2107843137255"/>
    <n v="114.76470588235294"/>
  </r>
  <r>
    <x v="0"/>
    <x v="14"/>
    <n v="52115"/>
    <n v="52004"/>
    <n v="23550"/>
    <n v="147116"/>
    <n v="204"/>
    <n v="127669"/>
    <n v="625.82843137254906"/>
    <n v="255.46568627450981"/>
    <n v="254.92156862745097"/>
    <n v="115.44117647058823"/>
  </r>
  <r>
    <x v="0"/>
    <x v="14"/>
    <n v="52253"/>
    <n v="52137"/>
    <n v="23697"/>
    <n v="147371"/>
    <n v="204"/>
    <n v="128087"/>
    <n v="627.87745098039215"/>
    <n v="256.14215686274508"/>
    <n v="255.5735294117647"/>
    <n v="116.16176470588235"/>
  </r>
  <r>
    <x v="0"/>
    <x v="14"/>
    <n v="52388"/>
    <n v="52280"/>
    <n v="23846"/>
    <n v="147634"/>
    <n v="204"/>
    <n v="128514"/>
    <n v="629.97058823529414"/>
    <n v="256.80392156862746"/>
    <n v="256.27450980392155"/>
    <n v="116.8921568627451"/>
  </r>
  <r>
    <x v="0"/>
    <x v="14"/>
    <n v="52587"/>
    <n v="52450"/>
    <n v="24008"/>
    <n v="148011"/>
    <n v="204"/>
    <n v="129045"/>
    <n v="632.57352941176475"/>
    <n v="257.77941176470586"/>
    <n v="257.10784313725492"/>
    <n v="117.68627450980392"/>
  </r>
  <r>
    <x v="0"/>
    <x v="14"/>
    <n v="52778"/>
    <n v="52646"/>
    <n v="24197"/>
    <n v="148386"/>
    <n v="204"/>
    <n v="129621"/>
    <n v="635.39705882352939"/>
    <n v="258.71568627450978"/>
    <n v="258.06862745098039"/>
    <n v="118.61274509803921"/>
  </r>
  <r>
    <x v="0"/>
    <x v="14"/>
    <n v="52966"/>
    <n v="52836"/>
    <n v="24404"/>
    <n v="148764"/>
    <n v="204"/>
    <n v="130206"/>
    <n v="638.26470588235293"/>
    <n v="259.63725490196077"/>
    <n v="259"/>
    <n v="119.62745098039215"/>
  </r>
  <r>
    <x v="0"/>
    <x v="14"/>
    <n v="53155"/>
    <n v="53020"/>
    <n v="24589"/>
    <n v="149152"/>
    <n v="204"/>
    <n v="130764"/>
    <n v="641"/>
    <n v="260.56372549019608"/>
    <n v="259.9019607843137"/>
    <n v="120.53431372549019"/>
  </r>
  <r>
    <x v="0"/>
    <x v="14"/>
    <n v="53350"/>
    <n v="53204"/>
    <n v="24766"/>
    <n v="149518"/>
    <n v="204"/>
    <n v="131320"/>
    <n v="643.72549019607845"/>
    <n v="261.51960784313724"/>
    <n v="260.80392156862746"/>
    <n v="121.40196078431373"/>
  </r>
  <r>
    <x v="0"/>
    <x v="14"/>
    <n v="53537"/>
    <n v="53399"/>
    <n v="24967"/>
    <n v="149891"/>
    <n v="204"/>
    <n v="131903"/>
    <n v="646.58333333333337"/>
    <n v="262.43627450980392"/>
    <n v="261.75980392156862"/>
    <n v="122.38725490196079"/>
  </r>
  <r>
    <x v="0"/>
    <x v="14"/>
    <n v="53725"/>
    <n v="53580"/>
    <n v="25168"/>
    <n v="150263"/>
    <n v="204"/>
    <n v="132473"/>
    <n v="649.37745098039215"/>
    <n v="263.35784313725492"/>
    <n v="262.64705882352939"/>
    <n v="123.37254901960785"/>
  </r>
  <r>
    <x v="0"/>
    <x v="14"/>
    <n v="53919"/>
    <n v="53767"/>
    <n v="25346"/>
    <n v="150649"/>
    <n v="204"/>
    <n v="133032"/>
    <n v="652.11764705882354"/>
    <n v="264.30882352941177"/>
    <n v="263.56372549019608"/>
    <n v="124.24509803921569"/>
  </r>
  <r>
    <x v="0"/>
    <x v="14"/>
    <n v="54112"/>
    <n v="53931"/>
    <n v="25539"/>
    <n v="151010"/>
    <n v="204"/>
    <n v="133582"/>
    <n v="654.81372549019613"/>
    <n v="265.25490196078431"/>
    <n v="264.36764705882354"/>
    <n v="125.19117647058823"/>
  </r>
  <r>
    <x v="0"/>
    <x v="14"/>
    <n v="54275"/>
    <n v="54106"/>
    <n v="25735"/>
    <n v="151336"/>
    <n v="204"/>
    <n v="134116"/>
    <n v="657.43137254901956"/>
    <n v="266.05392156862746"/>
    <n v="265.22549019607845"/>
    <n v="126.15196078431373"/>
  </r>
  <r>
    <x v="0"/>
    <x v="14"/>
    <n v="54437"/>
    <n v="54267"/>
    <n v="25931"/>
    <n v="151672"/>
    <n v="204"/>
    <n v="134635"/>
    <n v="659.97549019607845"/>
    <n v="266.8480392156863"/>
    <n v="266.01470588235293"/>
    <n v="127.11274509803921"/>
  </r>
  <r>
    <x v="0"/>
    <x v="14"/>
    <n v="54623"/>
    <n v="54425"/>
    <n v="26096"/>
    <n v="152024"/>
    <n v="204"/>
    <n v="135144"/>
    <n v="662.47058823529414"/>
    <n v="267.75980392156862"/>
    <n v="266.78921568627453"/>
    <n v="127.92156862745098"/>
  </r>
  <r>
    <x v="0"/>
    <x v="14"/>
    <n v="54787"/>
    <n v="54592"/>
    <n v="26266"/>
    <n v="152339"/>
    <n v="204"/>
    <n v="135645"/>
    <n v="664.92647058823525"/>
    <n v="268.56372549019608"/>
    <n v="267.60784313725492"/>
    <n v="128.75490196078431"/>
  </r>
  <r>
    <x v="0"/>
    <x v="14"/>
    <n v="54937"/>
    <n v="54779"/>
    <n v="26428"/>
    <n v="152671"/>
    <n v="204"/>
    <n v="136144"/>
    <n v="667.37254901960785"/>
    <n v="269.29901960784315"/>
    <n v="268.52450980392155"/>
    <n v="129.54901960784315"/>
  </r>
  <r>
    <x v="0"/>
    <x v="14"/>
    <n v="55104"/>
    <n v="54951"/>
    <n v="26600"/>
    <n v="153022"/>
    <n v="204"/>
    <n v="136655"/>
    <n v="669.87745098039215"/>
    <n v="270.11764705882354"/>
    <n v="269.36764705882354"/>
    <n v="130.39215686274511"/>
  </r>
  <r>
    <x v="0"/>
    <x v="14"/>
    <n v="55284"/>
    <n v="55108"/>
    <n v="26776"/>
    <n v="153373"/>
    <n v="204"/>
    <n v="137168"/>
    <n v="672.39215686274508"/>
    <n v="271"/>
    <n v="270.13725490196077"/>
    <n v="131.25490196078431"/>
  </r>
  <r>
    <x v="0"/>
    <x v="14"/>
    <n v="55443"/>
    <n v="55282"/>
    <n v="26954"/>
    <n v="153705"/>
    <n v="204"/>
    <n v="137679"/>
    <n v="674.89705882352939"/>
    <n v="271.77941176470586"/>
    <n v="270.99019607843138"/>
    <n v="132.12745098039215"/>
  </r>
  <r>
    <x v="0"/>
    <x v="14"/>
    <n v="55605"/>
    <n v="55451"/>
    <n v="27118"/>
    <n v="154038"/>
    <n v="204"/>
    <n v="138174"/>
    <n v="677.32352941176475"/>
    <n v="272.5735294117647"/>
    <n v="271.81862745098039"/>
    <n v="132.93137254901961"/>
  </r>
  <r>
    <x v="0"/>
    <x v="14"/>
    <n v="55751"/>
    <n v="55630"/>
    <n v="27299"/>
    <n v="154350"/>
    <n v="204"/>
    <n v="138680"/>
    <n v="679.8039215686274"/>
    <n v="273.28921568627453"/>
    <n v="272.69607843137254"/>
    <n v="133.81862745098039"/>
  </r>
  <r>
    <x v="0"/>
    <x v="14"/>
    <n v="55929"/>
    <n v="55792"/>
    <n v="27474"/>
    <n v="154685"/>
    <n v="204"/>
    <n v="139195"/>
    <n v="682.32843137254906"/>
    <n v="274.16176470588238"/>
    <n v="273.49019607843138"/>
    <n v="134.6764705882353"/>
  </r>
  <r>
    <x v="0"/>
    <x v="14"/>
    <n v="56106"/>
    <n v="55955"/>
    <n v="27653"/>
    <n v="155027"/>
    <n v="204"/>
    <n v="139714"/>
    <n v="684.87254901960785"/>
    <n v="275.02941176470586"/>
    <n v="274.28921568627453"/>
    <n v="135.55392156862746"/>
  </r>
  <r>
    <x v="0"/>
    <x v="14"/>
    <n v="56277"/>
    <n v="56105"/>
    <n v="27812"/>
    <n v="155361"/>
    <n v="204"/>
    <n v="140194"/>
    <n v="687.22549019607845"/>
    <n v="275.86764705882354"/>
    <n v="275.02450980392155"/>
    <n v="136.33333333333334"/>
  </r>
  <r>
    <x v="0"/>
    <x v="14"/>
    <n v="56424"/>
    <n v="56271"/>
    <n v="27973"/>
    <n v="155675"/>
    <n v="204"/>
    <n v="140668"/>
    <n v="689.54901960784309"/>
    <n v="276.58823529411762"/>
    <n v="275.83823529411762"/>
    <n v="137.12254901960785"/>
  </r>
  <r>
    <x v="0"/>
    <x v="14"/>
    <n v="56595"/>
    <n v="56437"/>
    <n v="28136"/>
    <n v="156010"/>
    <n v="204"/>
    <n v="141168"/>
    <n v="692"/>
    <n v="277.4264705882353"/>
    <n v="276.6519607843137"/>
    <n v="137.92156862745097"/>
  </r>
  <r>
    <x v="0"/>
    <x v="14"/>
    <n v="56766"/>
    <n v="56586"/>
    <n v="28301"/>
    <n v="156342"/>
    <n v="204"/>
    <n v="141653"/>
    <n v="694.37745098039215"/>
    <n v="278.26470588235293"/>
    <n v="277.38235294117646"/>
    <n v="138.73039215686273"/>
  </r>
  <r>
    <x v="0"/>
    <x v="14"/>
    <n v="56928"/>
    <n v="56752"/>
    <n v="28458"/>
    <n v="156670"/>
    <n v="204"/>
    <n v="142138"/>
    <n v="696.75490196078431"/>
    <n v="279.05882352941177"/>
    <n v="278.19607843137254"/>
    <n v="139.5"/>
  </r>
  <r>
    <x v="0"/>
    <x v="14"/>
    <n v="57085"/>
    <n v="56914"/>
    <n v="28614"/>
    <n v="156987"/>
    <n v="204"/>
    <n v="142613"/>
    <n v="699.08333333333337"/>
    <n v="279.82843137254901"/>
    <n v="278.99019607843138"/>
    <n v="140.26470588235293"/>
  </r>
  <r>
    <x v="0"/>
    <x v="14"/>
    <n v="57130"/>
    <n v="56976"/>
    <n v="28694"/>
    <n v="157122"/>
    <n v="204"/>
    <n v="142800"/>
    <n v="700"/>
    <n v="280.04901960784315"/>
    <n v="279.29411764705884"/>
    <n v="140.65686274509804"/>
  </r>
  <r>
    <x v="0"/>
    <x v="15"/>
    <n v="30668"/>
    <n v="30922"/>
    <n v="2298"/>
    <n v="104532"/>
    <n v="382"/>
    <n v="63888"/>
    <n v="167.24607329842931"/>
    <n v="80.282722513088999"/>
    <n v="80.947643979057588"/>
    <n v="6.0157068062827221"/>
  </r>
  <r>
    <x v="0"/>
    <x v="15"/>
    <n v="31810"/>
    <n v="32080"/>
    <n v="2845"/>
    <n v="105644"/>
    <n v="382"/>
    <n v="66735"/>
    <n v="174.69895287958116"/>
    <n v="83.272251308900522"/>
    <n v="83.979057591623032"/>
    <n v="7.4476439790575917"/>
  </r>
  <r>
    <x v="0"/>
    <x v="15"/>
    <n v="33168"/>
    <n v="33403"/>
    <n v="3498"/>
    <n v="107004"/>
    <n v="382"/>
    <n v="70069"/>
    <n v="183.42670157068062"/>
    <n v="86.827225130890056"/>
    <n v="87.442408376963357"/>
    <n v="9.157068062827225"/>
  </r>
  <r>
    <x v="0"/>
    <x v="15"/>
    <n v="34648"/>
    <n v="34861"/>
    <n v="4159"/>
    <n v="108486"/>
    <n v="382"/>
    <n v="73668"/>
    <n v="192.84816753926702"/>
    <n v="90.701570680628279"/>
    <n v="91.259162303664922"/>
    <n v="10.887434554973822"/>
  </r>
  <r>
    <x v="0"/>
    <x v="15"/>
    <n v="36002"/>
    <n v="36298"/>
    <n v="4919"/>
    <n v="109839"/>
    <n v="382"/>
    <n v="77219"/>
    <n v="202.14397905759162"/>
    <n v="94.246073298429323"/>
    <n v="95.020942408376968"/>
    <n v="12.87696335078534"/>
  </r>
  <r>
    <x v="0"/>
    <x v="15"/>
    <n v="37301"/>
    <n v="37644"/>
    <n v="5521"/>
    <n v="111138"/>
    <n v="382"/>
    <n v="80466"/>
    <n v="210.64397905759162"/>
    <n v="97.646596858638745"/>
    <n v="98.544502617801044"/>
    <n v="14.452879581151832"/>
  </r>
  <r>
    <x v="0"/>
    <x v="15"/>
    <n v="38541"/>
    <n v="38814"/>
    <n v="6154"/>
    <n v="112375"/>
    <n v="382"/>
    <n v="83509"/>
    <n v="218.60994764397907"/>
    <n v="100.89267015706807"/>
    <n v="101.60732984293193"/>
    <n v="16.109947643979059"/>
  </r>
  <r>
    <x v="0"/>
    <x v="15"/>
    <n v="39499"/>
    <n v="39808"/>
    <n v="6605"/>
    <n v="113334"/>
    <n v="382"/>
    <n v="85912"/>
    <n v="224.90052356020942"/>
    <n v="103.40052356020942"/>
    <n v="104.20942408376963"/>
    <n v="17.290575916230367"/>
  </r>
  <r>
    <x v="0"/>
    <x v="15"/>
    <n v="40416"/>
    <n v="40752"/>
    <n v="7072"/>
    <n v="114251"/>
    <n v="382"/>
    <n v="88240"/>
    <n v="230.99476439790575"/>
    <n v="105.80104712041884"/>
    <n v="106.68062827225131"/>
    <n v="18.513089005235603"/>
  </r>
  <r>
    <x v="0"/>
    <x v="15"/>
    <n v="41402"/>
    <n v="41791"/>
    <n v="7585"/>
    <n v="115238"/>
    <n v="382"/>
    <n v="90778"/>
    <n v="237.63874345549738"/>
    <n v="108.38219895287958"/>
    <n v="109.40052356020942"/>
    <n v="19.856020942408378"/>
  </r>
  <r>
    <x v="0"/>
    <x v="15"/>
    <n v="42542"/>
    <n v="42924"/>
    <n v="8153"/>
    <n v="116377"/>
    <n v="382"/>
    <n v="93619"/>
    <n v="245.07591623036649"/>
    <n v="111.36649214659685"/>
    <n v="112.36649214659685"/>
    <n v="21.342931937172775"/>
  </r>
  <r>
    <x v="0"/>
    <x v="15"/>
    <n v="43618"/>
    <n v="44040"/>
    <n v="8697"/>
    <n v="117453"/>
    <n v="382"/>
    <n v="96355"/>
    <n v="252.23821989528795"/>
    <n v="114.18324607329843"/>
    <n v="115.28795811518324"/>
    <n v="22.767015706806284"/>
  </r>
  <r>
    <x v="0"/>
    <x v="15"/>
    <n v="44663"/>
    <n v="45094"/>
    <n v="9200"/>
    <n v="118498"/>
    <n v="382"/>
    <n v="98957"/>
    <n v="259.04973821989529"/>
    <n v="116.91884816753927"/>
    <n v="118.04712041884817"/>
    <n v="24.083769633507853"/>
  </r>
  <r>
    <x v="0"/>
    <x v="15"/>
    <n v="45698"/>
    <n v="46123"/>
    <n v="9700"/>
    <n v="119533"/>
    <n v="382"/>
    <n v="101521"/>
    <n v="265.76178010471205"/>
    <n v="119.6282722513089"/>
    <n v="120.74083769633508"/>
    <n v="25.392670157068064"/>
  </r>
  <r>
    <x v="0"/>
    <x v="15"/>
    <n v="46580"/>
    <n v="47017"/>
    <n v="10123"/>
    <n v="120415"/>
    <n v="382"/>
    <n v="103720"/>
    <n v="271.51832460732982"/>
    <n v="121.93717277486911"/>
    <n v="123.08115183246073"/>
    <n v="26.5"/>
  </r>
  <r>
    <x v="0"/>
    <x v="15"/>
    <n v="47291"/>
    <n v="47754"/>
    <n v="10481"/>
    <n v="121127"/>
    <n v="382"/>
    <n v="105526"/>
    <n v="276.24607329842934"/>
    <n v="123.79842931937172"/>
    <n v="125.01047120418848"/>
    <n v="27.437172774869111"/>
  </r>
  <r>
    <x v="0"/>
    <x v="15"/>
    <n v="48004"/>
    <n v="48472"/>
    <n v="10826"/>
    <n v="121839"/>
    <n v="382"/>
    <n v="107302"/>
    <n v="280.8952879581152"/>
    <n v="125.66492146596859"/>
    <n v="126.89005235602095"/>
    <n v="28.340314136125656"/>
  </r>
  <r>
    <x v="0"/>
    <x v="15"/>
    <n v="48739"/>
    <n v="49190"/>
    <n v="11162"/>
    <n v="122574"/>
    <n v="382"/>
    <n v="109091"/>
    <n v="285.5785340314136"/>
    <n v="127.58900523560209"/>
    <n v="128.7696335078534"/>
    <n v="29.219895287958114"/>
  </r>
  <r>
    <x v="0"/>
    <x v="15"/>
    <n v="49435"/>
    <n v="49919"/>
    <n v="11510"/>
    <n v="123269"/>
    <n v="382"/>
    <n v="110864"/>
    <n v="290.21989528795814"/>
    <n v="129.41099476439791"/>
    <n v="130.67801047120417"/>
    <n v="30.130890052356023"/>
  </r>
  <r>
    <x v="0"/>
    <x v="15"/>
    <n v="50096"/>
    <n v="50578"/>
    <n v="11875"/>
    <n v="123930"/>
    <n v="382"/>
    <n v="112549"/>
    <n v="294.63089005235599"/>
    <n v="131.14136125654451"/>
    <n v="132.40314136125656"/>
    <n v="31.086387434554975"/>
  </r>
  <r>
    <x v="0"/>
    <x v="15"/>
    <n v="50817"/>
    <n v="51267"/>
    <n v="12211"/>
    <n v="124651"/>
    <n v="382"/>
    <n v="114295"/>
    <n v="299.20157068062827"/>
    <n v="133.02879581151834"/>
    <n v="134.20680628272251"/>
    <n v="31.965968586387433"/>
  </r>
  <r>
    <x v="0"/>
    <x v="15"/>
    <n v="51553"/>
    <n v="51953"/>
    <n v="12551"/>
    <n v="125387"/>
    <n v="382"/>
    <n v="116057"/>
    <n v="303.81413612565444"/>
    <n v="134.95549738219896"/>
    <n v="136.00261780104711"/>
    <n v="32.856020942408378"/>
  </r>
  <r>
    <x v="0"/>
    <x v="15"/>
    <n v="52218"/>
    <n v="52601"/>
    <n v="12859"/>
    <n v="126052"/>
    <n v="382"/>
    <n v="117678"/>
    <n v="308.05759162303667"/>
    <n v="136.69633507853402"/>
    <n v="137.69895287958116"/>
    <n v="33.662303664921467"/>
  </r>
  <r>
    <x v="0"/>
    <x v="15"/>
    <n v="52967"/>
    <n v="53272"/>
    <n v="13213"/>
    <n v="126802"/>
    <n v="382"/>
    <n v="119452"/>
    <n v="312.70157068062827"/>
    <n v="138.65706806282722"/>
    <n v="139.45549738219896"/>
    <n v="34.589005235602095"/>
  </r>
  <r>
    <x v="0"/>
    <x v="15"/>
    <n v="53781"/>
    <n v="54117"/>
    <n v="13613"/>
    <n v="127614"/>
    <n v="382"/>
    <n v="121511"/>
    <n v="318.0916230366492"/>
    <n v="140.78795811518324"/>
    <n v="141.66753926701571"/>
    <n v="35.636125654450261"/>
  </r>
  <r>
    <x v="0"/>
    <x v="15"/>
    <n v="53841"/>
    <n v="54178"/>
    <n v="13636"/>
    <n v="127681"/>
    <n v="382"/>
    <n v="121655"/>
    <n v="318.46858638743453"/>
    <n v="140.94502617801047"/>
    <n v="141.82722513089004"/>
    <n v="35.696335078534034"/>
  </r>
  <r>
    <x v="0"/>
    <x v="15"/>
    <n v="53973"/>
    <n v="54291"/>
    <n v="13746"/>
    <n v="127946"/>
    <n v="382"/>
    <n v="122010"/>
    <n v="319.39790575916231"/>
    <n v="141.29057591623035"/>
    <n v="142.12303664921467"/>
    <n v="35.984293193717278"/>
  </r>
  <r>
    <x v="0"/>
    <x v="15"/>
    <n v="54087"/>
    <n v="54390"/>
    <n v="13842"/>
    <n v="128171"/>
    <n v="382"/>
    <n v="122319"/>
    <n v="320.20680628272254"/>
    <n v="141.58900523560209"/>
    <n v="142.38219895287958"/>
    <n v="36.235602094240839"/>
  </r>
  <r>
    <x v="0"/>
    <x v="15"/>
    <n v="54161"/>
    <n v="54487"/>
    <n v="13927"/>
    <n v="128325"/>
    <n v="382"/>
    <n v="122575"/>
    <n v="320.87696335078533"/>
    <n v="141.782722513089"/>
    <n v="142.63612565445027"/>
    <n v="36.458115183246072"/>
  </r>
  <r>
    <x v="0"/>
    <x v="15"/>
    <n v="54250"/>
    <n v="54566"/>
    <n v="14008"/>
    <n v="128487"/>
    <n v="382"/>
    <n v="122824"/>
    <n v="321.52879581151831"/>
    <n v="142.01570680628274"/>
    <n v="142.84293193717278"/>
    <n v="36.670157068062828"/>
  </r>
  <r>
    <x v="0"/>
    <x v="15"/>
    <n v="54335"/>
    <n v="54665"/>
    <n v="14087"/>
    <n v="128659"/>
    <n v="382"/>
    <n v="123087"/>
    <n v="322.21727748691097"/>
    <n v="142.23821989528795"/>
    <n v="143.10209424083769"/>
    <n v="36.876963350785338"/>
  </r>
  <r>
    <x v="0"/>
    <x v="15"/>
    <n v="54426"/>
    <n v="54767"/>
    <n v="14195"/>
    <n v="128848"/>
    <n v="382"/>
    <n v="123388"/>
    <n v="323.00523560209422"/>
    <n v="142.47643979057591"/>
    <n v="143.36910994764398"/>
    <n v="37.159685863874344"/>
  </r>
  <r>
    <x v="0"/>
    <x v="15"/>
    <n v="54520"/>
    <n v="54894"/>
    <n v="14331"/>
    <n v="129050"/>
    <n v="382"/>
    <n v="123745"/>
    <n v="323.93979057591622"/>
    <n v="142.72251308900525"/>
    <n v="143.70157068062827"/>
    <n v="37.515706806282722"/>
  </r>
  <r>
    <x v="0"/>
    <x v="15"/>
    <n v="54639"/>
    <n v="55015"/>
    <n v="14460"/>
    <n v="129292"/>
    <n v="382"/>
    <n v="124114"/>
    <n v="324.90575916230364"/>
    <n v="143.03403141361255"/>
    <n v="144.01832460732984"/>
    <n v="37.853403141361255"/>
  </r>
  <r>
    <x v="0"/>
    <x v="15"/>
    <n v="54751"/>
    <n v="55132"/>
    <n v="14576"/>
    <n v="129507"/>
    <n v="382"/>
    <n v="124459"/>
    <n v="325.80890052356023"/>
    <n v="143.32722513089004"/>
    <n v="144.32460732984293"/>
    <n v="38.157068062827229"/>
  </r>
  <r>
    <x v="0"/>
    <x v="15"/>
    <n v="54849"/>
    <n v="55252"/>
    <n v="14694"/>
    <n v="129729"/>
    <n v="382"/>
    <n v="124795"/>
    <n v="326.68848167539267"/>
    <n v="143.58376963350784"/>
    <n v="144.63874345549738"/>
    <n v="38.465968586387433"/>
  </r>
  <r>
    <x v="0"/>
    <x v="15"/>
    <n v="54956"/>
    <n v="55390"/>
    <n v="14821"/>
    <n v="129955"/>
    <n v="382"/>
    <n v="125167"/>
    <n v="327.66230366492147"/>
    <n v="143.86387434554973"/>
    <n v="145"/>
    <n v="38.798429319371728"/>
  </r>
  <r>
    <x v="0"/>
    <x v="15"/>
    <n v="55083"/>
    <n v="55508"/>
    <n v="14966"/>
    <n v="130191"/>
    <n v="382"/>
    <n v="125557"/>
    <n v="328.68324607329845"/>
    <n v="144.19633507853402"/>
    <n v="145.3089005235602"/>
    <n v="39.178010471204189"/>
  </r>
  <r>
    <x v="0"/>
    <x v="15"/>
    <n v="55202"/>
    <n v="55624"/>
    <n v="15086"/>
    <n v="130423"/>
    <n v="382"/>
    <n v="125912"/>
    <n v="329.61256544502618"/>
    <n v="144.50785340314135"/>
    <n v="145.61256544502618"/>
    <n v="39.492146596858639"/>
  </r>
  <r>
    <x v="0"/>
    <x v="15"/>
    <n v="55312"/>
    <n v="55745"/>
    <n v="15214"/>
    <n v="130662"/>
    <n v="382"/>
    <n v="126271"/>
    <n v="330.5523560209424"/>
    <n v="144.7958115183246"/>
    <n v="145.92931937172776"/>
    <n v="39.827225130890049"/>
  </r>
  <r>
    <x v="0"/>
    <x v="15"/>
    <n v="55431"/>
    <n v="55866"/>
    <n v="15334"/>
    <n v="130887"/>
    <n v="382"/>
    <n v="126631"/>
    <n v="331.49476439790578"/>
    <n v="145.10732984293193"/>
    <n v="146.24607329842931"/>
    <n v="40.141361256544499"/>
  </r>
  <r>
    <x v="0"/>
    <x v="15"/>
    <n v="55545"/>
    <n v="55988"/>
    <n v="15459"/>
    <n v="131126"/>
    <n v="382"/>
    <n v="126992"/>
    <n v="332.43979057591622"/>
    <n v="145.40575916230367"/>
    <n v="146.565445026178"/>
    <n v="40.468586387434556"/>
  </r>
  <r>
    <x v="0"/>
    <x v="15"/>
    <n v="55678"/>
    <n v="56107"/>
    <n v="15604"/>
    <n v="131361"/>
    <n v="382"/>
    <n v="127389"/>
    <n v="333.47905759162302"/>
    <n v="145.75392670157069"/>
    <n v="146.87696335078533"/>
    <n v="40.848167539267017"/>
  </r>
  <r>
    <x v="0"/>
    <x v="15"/>
    <n v="55781"/>
    <n v="56263"/>
    <n v="15744"/>
    <n v="131602"/>
    <n v="382"/>
    <n v="127788"/>
    <n v="334.52356020942409"/>
    <n v="146.02356020942409"/>
    <n v="147.28534031413614"/>
    <n v="41.214659685863872"/>
  </r>
  <r>
    <x v="0"/>
    <x v="15"/>
    <n v="55929"/>
    <n v="56366"/>
    <n v="15869"/>
    <n v="131883"/>
    <n v="382"/>
    <n v="128164"/>
    <n v="335.50785340314138"/>
    <n v="146.41099476439791"/>
    <n v="147.55497382198953"/>
    <n v="41.541884816753928"/>
  </r>
  <r>
    <x v="0"/>
    <x v="15"/>
    <n v="56033"/>
    <n v="56502"/>
    <n v="15984"/>
    <n v="132114"/>
    <n v="382"/>
    <n v="128519"/>
    <n v="336.43717277486911"/>
    <n v="146.68324607329842"/>
    <n v="147.91099476439791"/>
    <n v="41.842931937172771"/>
  </r>
  <r>
    <x v="0"/>
    <x v="15"/>
    <n v="56166"/>
    <n v="56617"/>
    <n v="16098"/>
    <n v="132386"/>
    <n v="382"/>
    <n v="128881"/>
    <n v="337.38481675392671"/>
    <n v="147.03141361256544"/>
    <n v="148.21204188481676"/>
    <n v="42.141361256544499"/>
  </r>
  <r>
    <x v="0"/>
    <x v="15"/>
    <n v="56282"/>
    <n v="56750"/>
    <n v="16192"/>
    <n v="132627"/>
    <n v="382"/>
    <n v="129224"/>
    <n v="338.28272251308903"/>
    <n v="147.33507853403142"/>
    <n v="148.56020942408378"/>
    <n v="42.387434554973822"/>
  </r>
  <r>
    <x v="0"/>
    <x v="15"/>
    <n v="56400"/>
    <n v="56880"/>
    <n v="16304"/>
    <n v="132847"/>
    <n v="382"/>
    <n v="129584"/>
    <n v="339.22513089005236"/>
    <n v="147.64397905759162"/>
    <n v="148.90052356020942"/>
    <n v="42.680628272251312"/>
  </r>
  <r>
    <x v="0"/>
    <x v="15"/>
    <n v="56532"/>
    <n v="57002"/>
    <n v="16428"/>
    <n v="133116"/>
    <n v="382"/>
    <n v="129962"/>
    <n v="340.21465968586386"/>
    <n v="147.98952879581151"/>
    <n v="149.21989528795811"/>
    <n v="43.005235602094238"/>
  </r>
  <r>
    <x v="0"/>
    <x v="15"/>
    <n v="56656"/>
    <n v="57130"/>
    <n v="16540"/>
    <n v="133360"/>
    <n v="382"/>
    <n v="130326"/>
    <n v="341.16753926701568"/>
    <n v="148.31413612565444"/>
    <n v="149.55497382198953"/>
    <n v="43.298429319371728"/>
  </r>
  <r>
    <x v="0"/>
    <x v="15"/>
    <n v="56780"/>
    <n v="57246"/>
    <n v="16658"/>
    <n v="133615"/>
    <n v="382"/>
    <n v="130684"/>
    <n v="342.1047120418848"/>
    <n v="148.63874345549738"/>
    <n v="149.85863874345549"/>
    <n v="43.607329842931939"/>
  </r>
  <r>
    <x v="0"/>
    <x v="15"/>
    <n v="56908"/>
    <n v="57365"/>
    <n v="16769"/>
    <n v="133862"/>
    <n v="382"/>
    <n v="131042"/>
    <n v="343.04188481675391"/>
    <n v="148.9738219895288"/>
    <n v="150.17015706806282"/>
    <n v="43.897905759162306"/>
  </r>
  <r>
    <x v="0"/>
    <x v="15"/>
    <n v="57035"/>
    <n v="57472"/>
    <n v="16887"/>
    <n v="134122"/>
    <n v="382"/>
    <n v="131394"/>
    <n v="343.96335078534031"/>
    <n v="149.30628272251309"/>
    <n v="150.45026178010471"/>
    <n v="44.206806282722511"/>
  </r>
  <r>
    <x v="0"/>
    <x v="15"/>
    <n v="57158"/>
    <n v="57607"/>
    <n v="16995"/>
    <n v="134377"/>
    <n v="382"/>
    <n v="131760"/>
    <n v="344.9214659685864"/>
    <n v="149.62827225130891"/>
    <n v="150.80366492146598"/>
    <n v="44.489528795811516"/>
  </r>
  <r>
    <x v="0"/>
    <x v="15"/>
    <n v="57278"/>
    <n v="57729"/>
    <n v="17125"/>
    <n v="134630"/>
    <n v="382"/>
    <n v="132132"/>
    <n v="345.8952879581152"/>
    <n v="149.94240837696336"/>
    <n v="151.12303664921467"/>
    <n v="44.829842931937172"/>
  </r>
  <r>
    <x v="0"/>
    <x v="15"/>
    <n v="57419"/>
    <n v="57840"/>
    <n v="17248"/>
    <n v="134892"/>
    <n v="382"/>
    <n v="132507"/>
    <n v="346.87696335078533"/>
    <n v="150.31151832460733"/>
    <n v="151.41361256544502"/>
    <n v="45.151832460732983"/>
  </r>
  <r>
    <x v="0"/>
    <x v="15"/>
    <n v="57535"/>
    <n v="57972"/>
    <n v="17359"/>
    <n v="135119"/>
    <n v="382"/>
    <n v="132866"/>
    <n v="347.81675392670155"/>
    <n v="150.61518324607329"/>
    <n v="151.75916230366491"/>
    <n v="45.44240837696335"/>
  </r>
  <r>
    <x v="0"/>
    <x v="15"/>
    <n v="57678"/>
    <n v="58115"/>
    <n v="17470"/>
    <n v="135396"/>
    <n v="382"/>
    <n v="133263"/>
    <n v="348.85602094240835"/>
    <n v="150.98952879581151"/>
    <n v="152.13350785340313"/>
    <n v="45.732984293193716"/>
  </r>
  <r>
    <x v="0"/>
    <x v="15"/>
    <n v="57786"/>
    <n v="58244"/>
    <n v="17596"/>
    <n v="135625"/>
    <n v="382"/>
    <n v="133626"/>
    <n v="349.80628272251312"/>
    <n v="151.27225130890054"/>
    <n v="152.47120418848166"/>
    <n v="46.062827225130889"/>
  </r>
  <r>
    <x v="0"/>
    <x v="15"/>
    <n v="57898"/>
    <n v="58379"/>
    <n v="17702"/>
    <n v="135860"/>
    <n v="382"/>
    <n v="133979"/>
    <n v="350.73036649214657"/>
    <n v="151.565445026178"/>
    <n v="152.82460732984293"/>
    <n v="46.340314136125656"/>
  </r>
  <r>
    <x v="0"/>
    <x v="15"/>
    <n v="58026"/>
    <n v="58478"/>
    <n v="17826"/>
    <n v="136117"/>
    <n v="382"/>
    <n v="134330"/>
    <n v="351.64921465968587"/>
    <n v="151.90052356020942"/>
    <n v="153.08376963350784"/>
    <n v="46.66492146596859"/>
  </r>
  <r>
    <x v="0"/>
    <x v="15"/>
    <n v="58144"/>
    <n v="58579"/>
    <n v="17947"/>
    <n v="136342"/>
    <n v="382"/>
    <n v="134670"/>
    <n v="352.5392670157068"/>
    <n v="152.20942408376965"/>
    <n v="153.34816753926702"/>
    <n v="46.981675392670155"/>
  </r>
  <r>
    <x v="0"/>
    <x v="15"/>
    <n v="58261"/>
    <n v="58691"/>
    <n v="18075"/>
    <n v="136585"/>
    <n v="382"/>
    <n v="135027"/>
    <n v="353.4738219895288"/>
    <n v="152.51570680628274"/>
    <n v="153.64136125654451"/>
    <n v="47.316753926701573"/>
  </r>
  <r>
    <x v="0"/>
    <x v="15"/>
    <n v="58383"/>
    <n v="58815"/>
    <n v="18189"/>
    <n v="136819"/>
    <n v="382"/>
    <n v="135387"/>
    <n v="354.41623036649213"/>
    <n v="152.83507853403142"/>
    <n v="153.96596858638745"/>
    <n v="47.6151832460733"/>
  </r>
  <r>
    <x v="0"/>
    <x v="15"/>
    <n v="58502"/>
    <n v="58941"/>
    <n v="18314"/>
    <n v="137063"/>
    <n v="382"/>
    <n v="135757"/>
    <n v="355.38481675392671"/>
    <n v="153.14659685863873"/>
    <n v="154.2958115183246"/>
    <n v="47.94240837696335"/>
  </r>
  <r>
    <x v="0"/>
    <x v="15"/>
    <n v="58617"/>
    <n v="59078"/>
    <n v="18440"/>
    <n v="137308"/>
    <n v="382"/>
    <n v="136135"/>
    <n v="356.37434554973822"/>
    <n v="153.4476439790576"/>
    <n v="154.65445026178011"/>
    <n v="48.272251308900522"/>
  </r>
  <r>
    <x v="0"/>
    <x v="15"/>
    <n v="58741"/>
    <n v="59215"/>
    <n v="18555"/>
    <n v="137557"/>
    <n v="382"/>
    <n v="136511"/>
    <n v="357.35863874345551"/>
    <n v="153.77225130890054"/>
    <n v="155.0130890052356"/>
    <n v="48.573298429319372"/>
  </r>
  <r>
    <x v="0"/>
    <x v="15"/>
    <n v="58861"/>
    <n v="59344"/>
    <n v="18701"/>
    <n v="137792"/>
    <n v="382"/>
    <n v="136906"/>
    <n v="358.39267015706804"/>
    <n v="154.08638743455498"/>
    <n v="155.35078534031413"/>
    <n v="48.955497382198956"/>
  </r>
  <r>
    <x v="0"/>
    <x v="15"/>
    <n v="58977"/>
    <n v="59472"/>
    <n v="18836"/>
    <n v="138032"/>
    <n v="382"/>
    <n v="137285"/>
    <n v="359.38481675392671"/>
    <n v="154.39005235602093"/>
    <n v="155.68586387434556"/>
    <n v="49.308900523560212"/>
  </r>
  <r>
    <x v="0"/>
    <x v="15"/>
    <n v="59104"/>
    <n v="59590"/>
    <n v="18967"/>
    <n v="138298"/>
    <n v="382"/>
    <n v="137661"/>
    <n v="360.36910994764401"/>
    <n v="154.72251308900525"/>
    <n v="155.99476439790575"/>
    <n v="49.651832460732983"/>
  </r>
  <r>
    <x v="0"/>
    <x v="15"/>
    <n v="59222"/>
    <n v="59718"/>
    <n v="19100"/>
    <n v="138542"/>
    <n v="382"/>
    <n v="138040"/>
    <n v="361.36125654450262"/>
    <n v="155.03141361256544"/>
    <n v="156.32984293193718"/>
    <n v="50"/>
  </r>
  <r>
    <x v="0"/>
    <x v="15"/>
    <n v="59349"/>
    <n v="59830"/>
    <n v="19223"/>
    <n v="138792"/>
    <n v="382"/>
    <n v="138402"/>
    <n v="362.30890052356023"/>
    <n v="155.36387434554973"/>
    <n v="156.62303664921467"/>
    <n v="50.321989528795811"/>
  </r>
  <r>
    <x v="0"/>
    <x v="15"/>
    <n v="59473"/>
    <n v="59954"/>
    <n v="19359"/>
    <n v="139035"/>
    <n v="382"/>
    <n v="138786"/>
    <n v="363.31413612565444"/>
    <n v="155.68848167539267"/>
    <n v="156.9476439790576"/>
    <n v="50.678010471204189"/>
  </r>
  <r>
    <x v="0"/>
    <x v="15"/>
    <n v="59597"/>
    <n v="60075"/>
    <n v="19495"/>
    <n v="139292"/>
    <n v="382"/>
    <n v="139167"/>
    <n v="364.31151832460733"/>
    <n v="156.0130890052356"/>
    <n v="157.26439790575915"/>
    <n v="51.034031413612567"/>
  </r>
  <r>
    <x v="0"/>
    <x v="15"/>
    <n v="59728"/>
    <n v="60201"/>
    <n v="19602"/>
    <n v="139546"/>
    <n v="382"/>
    <n v="139531"/>
    <n v="365.26439790575915"/>
    <n v="156.35602094240838"/>
    <n v="157.59424083769633"/>
    <n v="51.31413612565445"/>
  </r>
  <r>
    <x v="0"/>
    <x v="15"/>
    <n v="59844"/>
    <n v="60336"/>
    <n v="19738"/>
    <n v="139790"/>
    <n v="382"/>
    <n v="139918"/>
    <n v="366.27748691099475"/>
    <n v="156.65968586387436"/>
    <n v="157.9476439790576"/>
    <n v="51.670157068062828"/>
  </r>
  <r>
    <x v="0"/>
    <x v="15"/>
    <n v="59978"/>
    <n v="60448"/>
    <n v="19873"/>
    <n v="140040"/>
    <n v="382"/>
    <n v="140299"/>
    <n v="367.27486910994764"/>
    <n v="157.01047120418849"/>
    <n v="158.24083769633509"/>
    <n v="52.023560209424083"/>
  </r>
  <r>
    <x v="0"/>
    <x v="15"/>
    <n v="60091"/>
    <n v="60597"/>
    <n v="19981"/>
    <n v="140285"/>
    <n v="382"/>
    <n v="140669"/>
    <n v="368.24345549738217"/>
    <n v="157.30628272251309"/>
    <n v="158.63089005235602"/>
    <n v="52.306282722513089"/>
  </r>
  <r>
    <x v="0"/>
    <x v="15"/>
    <n v="60213"/>
    <n v="60733"/>
    <n v="20106"/>
    <n v="140532"/>
    <n v="382"/>
    <n v="141052"/>
    <n v="369.24607329842934"/>
    <n v="157.62565445026178"/>
    <n v="158.9869109947644"/>
    <n v="52.633507853403138"/>
  </r>
  <r>
    <x v="0"/>
    <x v="15"/>
    <n v="60346"/>
    <n v="60856"/>
    <n v="20209"/>
    <n v="140790"/>
    <n v="382"/>
    <n v="141411"/>
    <n v="370.18586387434556"/>
    <n v="157.9738219895288"/>
    <n v="159.3089005235602"/>
    <n v="52.903141361256544"/>
  </r>
  <r>
    <x v="0"/>
    <x v="15"/>
    <n v="60494"/>
    <n v="60966"/>
    <n v="20336"/>
    <n v="141057"/>
    <n v="382"/>
    <n v="141796"/>
    <n v="371.19371727748688"/>
    <n v="158.36125654450262"/>
    <n v="159.59685863874344"/>
    <n v="53.235602094240839"/>
  </r>
  <r>
    <x v="0"/>
    <x v="15"/>
    <n v="60630"/>
    <n v="61092"/>
    <n v="20461"/>
    <n v="141315"/>
    <n v="382"/>
    <n v="142183"/>
    <n v="372.20680628272254"/>
    <n v="158.717277486911"/>
    <n v="159.92670157068062"/>
    <n v="53.562827225130889"/>
  </r>
  <r>
    <x v="0"/>
    <x v="15"/>
    <n v="60757"/>
    <n v="61221"/>
    <n v="20593"/>
    <n v="141559"/>
    <n v="382"/>
    <n v="142571"/>
    <n v="373.22251308900525"/>
    <n v="159.04973821989529"/>
    <n v="160.26439790575915"/>
    <n v="53.908376963350783"/>
  </r>
  <r>
    <x v="0"/>
    <x v="15"/>
    <n v="60885"/>
    <n v="61349"/>
    <n v="20725"/>
    <n v="141819"/>
    <n v="382"/>
    <n v="142959"/>
    <n v="374.23821989528795"/>
    <n v="159.38481675392671"/>
    <n v="160.59947643979058"/>
    <n v="54.253926701570684"/>
  </r>
  <r>
    <x v="0"/>
    <x v="15"/>
    <n v="61009"/>
    <n v="61478"/>
    <n v="20839"/>
    <n v="142067"/>
    <n v="382"/>
    <n v="143326"/>
    <n v="375.19895287958116"/>
    <n v="159.70942408376965"/>
    <n v="160.93717277486911"/>
    <n v="54.552356020942412"/>
  </r>
  <r>
    <x v="0"/>
    <x v="15"/>
    <n v="61133"/>
    <n v="61598"/>
    <n v="20986"/>
    <n v="142325"/>
    <n v="382"/>
    <n v="143717"/>
    <n v="376.22251308900525"/>
    <n v="160.03403141361255"/>
    <n v="161.25130890052355"/>
    <n v="54.937172774869111"/>
  </r>
  <r>
    <x v="0"/>
    <x v="15"/>
    <n v="61267"/>
    <n v="61723"/>
    <n v="21129"/>
    <n v="142578"/>
    <n v="382"/>
    <n v="144119"/>
    <n v="377.27486910994764"/>
    <n v="160.38481675392671"/>
    <n v="161.57853403141362"/>
    <n v="55.311518324607327"/>
  </r>
  <r>
    <x v="0"/>
    <x v="15"/>
    <n v="61407"/>
    <n v="61847"/>
    <n v="21256"/>
    <n v="142847"/>
    <n v="382"/>
    <n v="144510"/>
    <n v="378.29842931937173"/>
    <n v="160.75130890052355"/>
    <n v="161.90314136125656"/>
    <n v="55.643979057591622"/>
  </r>
  <r>
    <x v="0"/>
    <x v="15"/>
    <n v="61527"/>
    <n v="61995"/>
    <n v="21403"/>
    <n v="143088"/>
    <n v="382"/>
    <n v="144925"/>
    <n v="379.38481675392671"/>
    <n v="161.065445026178"/>
    <n v="162.29057591623035"/>
    <n v="56.028795811518322"/>
  </r>
  <r>
    <x v="0"/>
    <x v="15"/>
    <n v="61658"/>
    <n v="62136"/>
    <n v="21523"/>
    <n v="143343"/>
    <n v="382"/>
    <n v="145317"/>
    <n v="380.41099476439791"/>
    <n v="161.40837696335078"/>
    <n v="162.65968586387436"/>
    <n v="56.342931937172771"/>
  </r>
  <r>
    <x v="0"/>
    <x v="15"/>
    <n v="61770"/>
    <n v="62276"/>
    <n v="21653"/>
    <n v="143569"/>
    <n v="382"/>
    <n v="145699"/>
    <n v="381.41099476439791"/>
    <n v="161.70157068062827"/>
    <n v="163.0261780104712"/>
    <n v="56.683246073298427"/>
  </r>
  <r>
    <x v="0"/>
    <x v="15"/>
    <n v="61899"/>
    <n v="62416"/>
    <n v="21786"/>
    <n v="143835"/>
    <n v="382"/>
    <n v="146101"/>
    <n v="382.46335078534031"/>
    <n v="162.0392670157068"/>
    <n v="163.39267015706807"/>
    <n v="57.031413612565444"/>
  </r>
  <r>
    <x v="0"/>
    <x v="15"/>
    <n v="62024"/>
    <n v="62552"/>
    <n v="21916"/>
    <n v="144091"/>
    <n v="382"/>
    <n v="146492"/>
    <n v="383.4869109947644"/>
    <n v="162.36649214659687"/>
    <n v="163.74869109947645"/>
    <n v="57.3717277486911"/>
  </r>
  <r>
    <x v="0"/>
    <x v="15"/>
    <n v="62158"/>
    <n v="62681"/>
    <n v="22053"/>
    <n v="144348"/>
    <n v="382"/>
    <n v="146892"/>
    <n v="384.53403141361258"/>
    <n v="162.717277486911"/>
    <n v="164.08638743455498"/>
    <n v="57.730366492146594"/>
  </r>
  <r>
    <x v="0"/>
    <x v="15"/>
    <n v="62291"/>
    <n v="62817"/>
    <n v="22182"/>
    <n v="144615"/>
    <n v="382"/>
    <n v="147290"/>
    <n v="385.57591623036649"/>
    <n v="163.065445026178"/>
    <n v="164.44240837696336"/>
    <n v="58.068062827225134"/>
  </r>
  <r>
    <x v="0"/>
    <x v="15"/>
    <n v="62426"/>
    <n v="62942"/>
    <n v="22314"/>
    <n v="144885"/>
    <n v="382"/>
    <n v="147682"/>
    <n v="386.60209424083769"/>
    <n v="163.41884816753927"/>
    <n v="164.7696335078534"/>
    <n v="58.413612565445028"/>
  </r>
  <r>
    <x v="0"/>
    <x v="15"/>
    <n v="62562"/>
    <n v="63068"/>
    <n v="22456"/>
    <n v="145152"/>
    <n v="382"/>
    <n v="148086"/>
    <n v="387.65968586387436"/>
    <n v="163.77486910994764"/>
    <n v="165.09947643979058"/>
    <n v="58.785340314136128"/>
  </r>
  <r>
    <x v="0"/>
    <x v="15"/>
    <n v="62693"/>
    <n v="63209"/>
    <n v="22588"/>
    <n v="145436"/>
    <n v="382"/>
    <n v="148490"/>
    <n v="388.71727748691097"/>
    <n v="164.11780104712042"/>
    <n v="165.46858638743456"/>
    <n v="59.130890052356023"/>
  </r>
  <r>
    <x v="0"/>
    <x v="15"/>
    <n v="62827"/>
    <n v="63338"/>
    <n v="22708"/>
    <n v="145695"/>
    <n v="382"/>
    <n v="148873"/>
    <n v="389.71989528795814"/>
    <n v="164.46858638743456"/>
    <n v="165.80628272251309"/>
    <n v="59.445026178010473"/>
  </r>
  <r>
    <x v="0"/>
    <x v="15"/>
    <n v="62956"/>
    <n v="63477"/>
    <n v="22850"/>
    <n v="145941"/>
    <n v="382"/>
    <n v="149283"/>
    <n v="390.79319371727746"/>
    <n v="164.80628272251309"/>
    <n v="166.17015706806282"/>
    <n v="59.816753926701573"/>
  </r>
  <r>
    <x v="0"/>
    <x v="15"/>
    <n v="63095"/>
    <n v="63614"/>
    <n v="22979"/>
    <n v="146221"/>
    <n v="382"/>
    <n v="149688"/>
    <n v="391.85340314136124"/>
    <n v="165.17015706806282"/>
    <n v="166.52879581151834"/>
    <n v="60.154450261780106"/>
  </r>
  <r>
    <x v="0"/>
    <x v="15"/>
    <n v="63229"/>
    <n v="63751"/>
    <n v="23121"/>
    <n v="146486"/>
    <n v="382"/>
    <n v="150101"/>
    <n v="392.934554973822"/>
    <n v="165.52094240837695"/>
    <n v="166.88743455497382"/>
    <n v="60.526178010471206"/>
  </r>
  <r>
    <x v="0"/>
    <x v="15"/>
    <n v="63361"/>
    <n v="63889"/>
    <n v="23256"/>
    <n v="146749"/>
    <n v="382"/>
    <n v="150506"/>
    <n v="393.99476439790578"/>
    <n v="165.86649214659687"/>
    <n v="167.24869109947645"/>
    <n v="60.879581151832461"/>
  </r>
  <r>
    <x v="0"/>
    <x v="15"/>
    <n v="63510"/>
    <n v="64017"/>
    <n v="23390"/>
    <n v="147014"/>
    <n v="382"/>
    <n v="150917"/>
    <n v="395.07068062827227"/>
    <n v="166.2565445026178"/>
    <n v="167.58376963350784"/>
    <n v="61.230366492146594"/>
  </r>
  <r>
    <x v="0"/>
    <x v="15"/>
    <n v="63648"/>
    <n v="64145"/>
    <n v="23507"/>
    <n v="147324"/>
    <n v="382"/>
    <n v="151300"/>
    <n v="396.07329842931938"/>
    <n v="166.61780104712042"/>
    <n v="167.91884816753927"/>
    <n v="61.536649214659683"/>
  </r>
  <r>
    <x v="0"/>
    <x v="15"/>
    <n v="63796"/>
    <n v="64276"/>
    <n v="23639"/>
    <n v="147607"/>
    <n v="382"/>
    <n v="151711"/>
    <n v="397.14921465968587"/>
    <n v="167.00523560209425"/>
    <n v="168.26178010471205"/>
    <n v="61.882198952879584"/>
  </r>
  <r>
    <x v="0"/>
    <x v="15"/>
    <n v="63925"/>
    <n v="64426"/>
    <n v="23770"/>
    <n v="147863"/>
    <n v="382"/>
    <n v="152121"/>
    <n v="398.22251308900525"/>
    <n v="167.34293193717278"/>
    <n v="168.65445026178011"/>
    <n v="62.225130890052355"/>
  </r>
  <r>
    <x v="0"/>
    <x v="15"/>
    <n v="64069"/>
    <n v="64570"/>
    <n v="23888"/>
    <n v="148166"/>
    <n v="382"/>
    <n v="152527"/>
    <n v="399.28534031413614"/>
    <n v="167.71989528795811"/>
    <n v="169.03141361256544"/>
    <n v="62.534031413612567"/>
  </r>
  <r>
    <x v="0"/>
    <x v="15"/>
    <n v="64209"/>
    <n v="64696"/>
    <n v="24048"/>
    <n v="148438"/>
    <n v="382"/>
    <n v="152953"/>
    <n v="400.40052356020942"/>
    <n v="168.08638743455498"/>
    <n v="169.36125654450262"/>
    <n v="62.952879581151834"/>
  </r>
  <r>
    <x v="0"/>
    <x v="15"/>
    <n v="64335"/>
    <n v="64845"/>
    <n v="24189"/>
    <n v="148703"/>
    <n v="382"/>
    <n v="153369"/>
    <n v="401.48952879581151"/>
    <n v="168.41623036649216"/>
    <n v="169.75130890052355"/>
    <n v="63.321989528795811"/>
  </r>
  <r>
    <x v="0"/>
    <x v="15"/>
    <n v="64475"/>
    <n v="64977"/>
    <n v="24331"/>
    <n v="148991"/>
    <n v="382"/>
    <n v="153783"/>
    <n v="402.57329842931938"/>
    <n v="168.782722513089"/>
    <n v="170.09685863874344"/>
    <n v="63.693717277486911"/>
  </r>
  <r>
    <x v="0"/>
    <x v="15"/>
    <n v="64599"/>
    <n v="65136"/>
    <n v="24460"/>
    <n v="149246"/>
    <n v="382"/>
    <n v="154195"/>
    <n v="403.65183246073298"/>
    <n v="169.10732984293193"/>
    <n v="170.5130890052356"/>
    <n v="64.031413612565444"/>
  </r>
  <r>
    <x v="0"/>
    <x v="15"/>
    <n v="64738"/>
    <n v="65271"/>
    <n v="24615"/>
    <n v="149525"/>
    <n v="382"/>
    <n v="154624"/>
    <n v="404.77486910994764"/>
    <n v="169.47120418848166"/>
    <n v="170.86649214659687"/>
    <n v="64.437172774869111"/>
  </r>
  <r>
    <x v="0"/>
    <x v="15"/>
    <n v="64874"/>
    <n v="65417"/>
    <n v="24749"/>
    <n v="149802"/>
    <n v="382"/>
    <n v="155040"/>
    <n v="405.86387434554973"/>
    <n v="169.82722513089004"/>
    <n v="171.24869109947645"/>
    <n v="64.787958115183244"/>
  </r>
  <r>
    <x v="0"/>
    <x v="15"/>
    <n v="64995"/>
    <n v="65575"/>
    <n v="24888"/>
    <n v="150073"/>
    <n v="382"/>
    <n v="155458"/>
    <n v="406.95811518324609"/>
    <n v="170.14397905759162"/>
    <n v="171.66230366492147"/>
    <n v="65.15183246073299"/>
  </r>
  <r>
    <x v="0"/>
    <x v="15"/>
    <n v="65140"/>
    <n v="65695"/>
    <n v="25035"/>
    <n v="150363"/>
    <n v="382"/>
    <n v="155870"/>
    <n v="408.03664921465969"/>
    <n v="170.52356020942409"/>
    <n v="171.97643979057591"/>
    <n v="65.53664921465969"/>
  </r>
  <r>
    <x v="0"/>
    <x v="15"/>
    <n v="65280"/>
    <n v="65830"/>
    <n v="25169"/>
    <n v="150647"/>
    <n v="382"/>
    <n v="156279"/>
    <n v="409.10732984293196"/>
    <n v="170.89005235602093"/>
    <n v="172.32984293193718"/>
    <n v="65.887434554973822"/>
  </r>
  <r>
    <x v="0"/>
    <x v="15"/>
    <n v="65427"/>
    <n v="65958"/>
    <n v="25308"/>
    <n v="150922"/>
    <n v="382"/>
    <n v="156693"/>
    <n v="410.19109947643977"/>
    <n v="171.27486910994764"/>
    <n v="172.66492146596858"/>
    <n v="66.251308900523554"/>
  </r>
  <r>
    <x v="0"/>
    <x v="15"/>
    <n v="65568"/>
    <n v="66089"/>
    <n v="25443"/>
    <n v="151216"/>
    <n v="382"/>
    <n v="157100"/>
    <n v="411.25654450261783"/>
    <n v="171.64397905759162"/>
    <n v="173.00785340314135"/>
    <n v="66.604712041884824"/>
  </r>
  <r>
    <x v="0"/>
    <x v="15"/>
    <n v="65689"/>
    <n v="66232"/>
    <n v="25581"/>
    <n v="151465"/>
    <n v="382"/>
    <n v="157502"/>
    <n v="412.30890052356023"/>
    <n v="171.9607329842932"/>
    <n v="173.38219895287958"/>
    <n v="66.965968586387433"/>
  </r>
  <r>
    <x v="0"/>
    <x v="15"/>
    <n v="65833"/>
    <n v="66360"/>
    <n v="25713"/>
    <n v="151741"/>
    <n v="382"/>
    <n v="157906"/>
    <n v="413.36649214659684"/>
    <n v="172.33769633507853"/>
    <n v="173.717277486911"/>
    <n v="67.311518324607334"/>
  </r>
  <r>
    <x v="0"/>
    <x v="15"/>
    <n v="65962"/>
    <n v="66514"/>
    <n v="25838"/>
    <n v="152010"/>
    <n v="382"/>
    <n v="158314"/>
    <n v="414.434554973822"/>
    <n v="172.67539267015707"/>
    <n v="174.12041884816753"/>
    <n v="67.638743455497377"/>
  </r>
  <r>
    <x v="0"/>
    <x v="15"/>
    <n v="66096"/>
    <n v="66650"/>
    <n v="25999"/>
    <n v="152284"/>
    <n v="382"/>
    <n v="158745"/>
    <n v="415.56282722513089"/>
    <n v="173.0261780104712"/>
    <n v="174.47643979057591"/>
    <n v="68.060209424083766"/>
  </r>
  <r>
    <x v="0"/>
    <x v="15"/>
    <n v="66232"/>
    <n v="66801"/>
    <n v="26129"/>
    <n v="152553"/>
    <n v="382"/>
    <n v="159162"/>
    <n v="416.65445026178008"/>
    <n v="173.38219895287958"/>
    <n v="174.87172774869109"/>
    <n v="68.400523560209422"/>
  </r>
  <r>
    <x v="0"/>
    <x v="15"/>
    <n v="66366"/>
    <n v="66937"/>
    <n v="26295"/>
    <n v="152818"/>
    <n v="382"/>
    <n v="159598"/>
    <n v="417.79581151832463"/>
    <n v="173.73298429319371"/>
    <n v="175.22774869109946"/>
    <n v="68.83507853403141"/>
  </r>
  <r>
    <x v="0"/>
    <x v="15"/>
    <n v="66483"/>
    <n v="67078"/>
    <n v="26434"/>
    <n v="153081"/>
    <n v="382"/>
    <n v="159995"/>
    <n v="418.83507853403142"/>
    <n v="174.0392670157068"/>
    <n v="175.59685863874344"/>
    <n v="69.198952879581157"/>
  </r>
  <r>
    <x v="0"/>
    <x v="15"/>
    <n v="66617"/>
    <n v="67238"/>
    <n v="26561"/>
    <n v="153354"/>
    <n v="382"/>
    <n v="160416"/>
    <n v="419.93717277486911"/>
    <n v="174.39005235602093"/>
    <n v="176.01570680628274"/>
    <n v="69.531413612565444"/>
  </r>
  <r>
    <x v="0"/>
    <x v="15"/>
    <n v="66757"/>
    <n v="67367"/>
    <n v="26705"/>
    <n v="153638"/>
    <n v="382"/>
    <n v="160829"/>
    <n v="421.01832460732982"/>
    <n v="174.7565445026178"/>
    <n v="176.35340314136127"/>
    <n v="69.90837696335079"/>
  </r>
  <r>
    <x v="0"/>
    <x v="15"/>
    <n v="66900"/>
    <n v="67519"/>
    <n v="26831"/>
    <n v="153925"/>
    <n v="382"/>
    <n v="161250"/>
    <n v="422.12041884816756"/>
    <n v="175.13089005235602"/>
    <n v="176.75130890052355"/>
    <n v="70.238219895287955"/>
  </r>
  <r>
    <x v="0"/>
    <x v="15"/>
    <n v="67040"/>
    <n v="67656"/>
    <n v="26988"/>
    <n v="154182"/>
    <n v="382"/>
    <n v="161684"/>
    <n v="423.25654450261783"/>
    <n v="175.49738219895289"/>
    <n v="177.10994764397907"/>
    <n v="70.649214659685867"/>
  </r>
  <r>
    <x v="0"/>
    <x v="15"/>
    <n v="67166"/>
    <n v="67782"/>
    <n v="27100"/>
    <n v="154438"/>
    <n v="382"/>
    <n v="162048"/>
    <n v="424.20942408376965"/>
    <n v="175.82722513089004"/>
    <n v="177.43979057591622"/>
    <n v="70.942408376963357"/>
  </r>
  <r>
    <x v="0"/>
    <x v="15"/>
    <n v="67285"/>
    <n v="67910"/>
    <n v="27236"/>
    <n v="154686"/>
    <n v="382"/>
    <n v="162431"/>
    <n v="425.21204188481676"/>
    <n v="176.13874345549738"/>
    <n v="177.77486910994764"/>
    <n v="71.298429319371721"/>
  </r>
  <r>
    <x v="0"/>
    <x v="15"/>
    <n v="67428"/>
    <n v="68047"/>
    <n v="27369"/>
    <n v="154983"/>
    <n v="382"/>
    <n v="162844"/>
    <n v="426.29319371727746"/>
    <n v="176.5130890052356"/>
    <n v="178.13350785340313"/>
    <n v="71.646596858638745"/>
  </r>
  <r>
    <x v="0"/>
    <x v="15"/>
    <n v="67556"/>
    <n v="68208"/>
    <n v="27498"/>
    <n v="155247"/>
    <n v="382"/>
    <n v="163262"/>
    <n v="427.38743455497382"/>
    <n v="176.84816753926702"/>
    <n v="178.55497382198953"/>
    <n v="71.984293193717278"/>
  </r>
  <r>
    <x v="0"/>
    <x v="15"/>
    <n v="67683"/>
    <n v="68365"/>
    <n v="27643"/>
    <n v="155505"/>
    <n v="382"/>
    <n v="163691"/>
    <n v="428.51047120418849"/>
    <n v="177.18062827225131"/>
    <n v="178.96596858638745"/>
    <n v="72.363874345549732"/>
  </r>
  <r>
    <x v="0"/>
    <x v="15"/>
    <n v="67815"/>
    <n v="68506"/>
    <n v="27789"/>
    <n v="155782"/>
    <n v="382"/>
    <n v="164110"/>
    <n v="429.60732984293196"/>
    <n v="177.5261780104712"/>
    <n v="179.33507853403142"/>
    <n v="72.746073298429323"/>
  </r>
  <r>
    <x v="0"/>
    <x v="15"/>
    <n v="67958"/>
    <n v="68633"/>
    <n v="27937"/>
    <n v="156062"/>
    <n v="382"/>
    <n v="164528"/>
    <n v="430.70157068062827"/>
    <n v="177.90052356020942"/>
    <n v="179.66753926701571"/>
    <n v="73.133507853403145"/>
  </r>
  <r>
    <x v="0"/>
    <x v="15"/>
    <n v="68094"/>
    <n v="68784"/>
    <n v="28072"/>
    <n v="156354"/>
    <n v="382"/>
    <n v="164950"/>
    <n v="431.80628272251312"/>
    <n v="178.2565445026178"/>
    <n v="180.06282722513089"/>
    <n v="73.486910994764401"/>
  </r>
  <r>
    <x v="0"/>
    <x v="15"/>
    <n v="68232"/>
    <n v="68915"/>
    <n v="28205"/>
    <n v="156631"/>
    <n v="382"/>
    <n v="165352"/>
    <n v="432.85863874345551"/>
    <n v="178.61780104712042"/>
    <n v="180.40575916230367"/>
    <n v="73.83507853403141"/>
  </r>
  <r>
    <x v="0"/>
    <x v="15"/>
    <n v="68373"/>
    <n v="69055"/>
    <n v="28327"/>
    <n v="156904"/>
    <n v="382"/>
    <n v="165755"/>
    <n v="433.91361256544502"/>
    <n v="178.9869109947644"/>
    <n v="180.77225130890054"/>
    <n v="74.154450261780099"/>
  </r>
  <r>
    <x v="0"/>
    <x v="15"/>
    <n v="68506"/>
    <n v="69199"/>
    <n v="28456"/>
    <n v="157152"/>
    <n v="382"/>
    <n v="166161"/>
    <n v="434.97643979057591"/>
    <n v="179.33507853403142"/>
    <n v="181.14921465968587"/>
    <n v="74.492146596858632"/>
  </r>
  <r>
    <x v="0"/>
    <x v="15"/>
    <n v="68652"/>
    <n v="69320"/>
    <n v="28602"/>
    <n v="157440"/>
    <n v="382"/>
    <n v="166574"/>
    <n v="436.05759162303667"/>
    <n v="179.717277486911"/>
    <n v="181.46596858638745"/>
    <n v="74.874345549738223"/>
  </r>
  <r>
    <x v="0"/>
    <x v="15"/>
    <n v="68788"/>
    <n v="69461"/>
    <n v="28742"/>
    <n v="157694"/>
    <n v="382"/>
    <n v="166991"/>
    <n v="437.14921465968587"/>
    <n v="180.07329842931938"/>
    <n v="181.83507853403142"/>
    <n v="75.240837696335078"/>
  </r>
  <r>
    <x v="0"/>
    <x v="15"/>
    <n v="68903"/>
    <n v="69581"/>
    <n v="28871"/>
    <n v="157921"/>
    <n v="382"/>
    <n v="167355"/>
    <n v="438.10209424083769"/>
    <n v="180.37434554973822"/>
    <n v="182.14921465968587"/>
    <n v="75.578534031413611"/>
  </r>
  <r>
    <x v="0"/>
    <x v="15"/>
    <n v="69112"/>
    <n v="69788"/>
    <n v="29093"/>
    <n v="158337"/>
    <n v="382"/>
    <n v="167993"/>
    <n v="439.77225130890054"/>
    <n v="180.92146596858638"/>
    <n v="182.6910994764398"/>
    <n v="76.159685863874344"/>
  </r>
  <r>
    <x v="0"/>
    <x v="15"/>
    <n v="69351"/>
    <n v="70019"/>
    <n v="29372"/>
    <n v="158800"/>
    <n v="382"/>
    <n v="168742"/>
    <n v="441.73298429319374"/>
    <n v="181.54712041884818"/>
    <n v="183.2958115183246"/>
    <n v="76.890052356020945"/>
  </r>
  <r>
    <x v="0"/>
    <x v="15"/>
    <n v="69597"/>
    <n v="70287"/>
    <n v="29597"/>
    <n v="159315"/>
    <n v="382"/>
    <n v="169481"/>
    <n v="443.66753926701568"/>
    <n v="182.1910994764398"/>
    <n v="183.99738219895289"/>
    <n v="77.479057591623032"/>
  </r>
  <r>
    <x v="0"/>
    <x v="15"/>
    <n v="69841"/>
    <n v="70529"/>
    <n v="29844"/>
    <n v="159800"/>
    <n v="382"/>
    <n v="170214"/>
    <n v="445.58638743455498"/>
    <n v="182.82984293193718"/>
    <n v="184.63089005235602"/>
    <n v="78.125654450261777"/>
  </r>
  <r>
    <x v="0"/>
    <x v="15"/>
    <n v="70077"/>
    <n v="70734"/>
    <n v="30080"/>
    <n v="160255"/>
    <n v="382"/>
    <n v="170891"/>
    <n v="447.35863874345551"/>
    <n v="183.4476439790576"/>
    <n v="185.16753926701571"/>
    <n v="78.7434554973822"/>
  </r>
  <r>
    <x v="0"/>
    <x v="15"/>
    <n v="70321"/>
    <n v="70979"/>
    <n v="30321"/>
    <n v="160729"/>
    <n v="382"/>
    <n v="171621"/>
    <n v="449.26963350785343"/>
    <n v="184.08638743455498"/>
    <n v="185.8089005235602"/>
    <n v="79.374345549738223"/>
  </r>
  <r>
    <x v="0"/>
    <x v="15"/>
    <n v="70576"/>
    <n v="71230"/>
    <n v="30619"/>
    <n v="161228"/>
    <n v="382"/>
    <n v="172425"/>
    <n v="451.37434554973822"/>
    <n v="184.75392670157069"/>
    <n v="186.46596858638745"/>
    <n v="80.154450261780099"/>
  </r>
  <r>
    <x v="0"/>
    <x v="15"/>
    <n v="70848"/>
    <n v="71484"/>
    <n v="30883"/>
    <n v="161737"/>
    <n v="382"/>
    <n v="173215"/>
    <n v="453.44240837696333"/>
    <n v="185.46596858638745"/>
    <n v="187.13089005235602"/>
    <n v="80.845549738219901"/>
  </r>
  <r>
    <x v="0"/>
    <x v="15"/>
    <n v="71119"/>
    <n v="71746"/>
    <n v="31132"/>
    <n v="162269"/>
    <n v="382"/>
    <n v="173997"/>
    <n v="455.48952879581151"/>
    <n v="186.17539267015707"/>
    <n v="187.81675392670158"/>
    <n v="81.497382198952877"/>
  </r>
  <r>
    <x v="0"/>
    <x v="15"/>
    <n v="71369"/>
    <n v="72000"/>
    <n v="31389"/>
    <n v="162765"/>
    <n v="382"/>
    <n v="174758"/>
    <n v="457.48167539267018"/>
    <n v="186.82984293193718"/>
    <n v="188.48167539267016"/>
    <n v="82.170157068062821"/>
  </r>
  <r>
    <x v="0"/>
    <x v="15"/>
    <n v="71639"/>
    <n v="72259"/>
    <n v="31668"/>
    <n v="163287"/>
    <n v="382"/>
    <n v="175566"/>
    <n v="459.59685863874347"/>
    <n v="187.53664921465969"/>
    <n v="189.15968586387436"/>
    <n v="82.900523560209422"/>
  </r>
  <r>
    <x v="0"/>
    <x v="15"/>
    <n v="71937"/>
    <n v="72547"/>
    <n v="31940"/>
    <n v="163887"/>
    <n v="382"/>
    <n v="176424"/>
    <n v="461.84293193717275"/>
    <n v="188.31675392670158"/>
    <n v="189.91361256544502"/>
    <n v="83.612565445026178"/>
  </r>
  <r>
    <x v="0"/>
    <x v="15"/>
    <n v="72229"/>
    <n v="72783"/>
    <n v="32214"/>
    <n v="164451"/>
    <n v="382"/>
    <n v="177226"/>
    <n v="463.94240837696333"/>
    <n v="189.08115183246073"/>
    <n v="190.53141361256544"/>
    <n v="84.329842931937179"/>
  </r>
  <r>
    <x v="0"/>
    <x v="15"/>
    <n v="72518"/>
    <n v="73078"/>
    <n v="32467"/>
    <n v="165006"/>
    <n v="382"/>
    <n v="178063"/>
    <n v="466.13350785340316"/>
    <n v="189.83769633507853"/>
    <n v="191.30366492146598"/>
    <n v="84.992146596858632"/>
  </r>
  <r>
    <x v="0"/>
    <x v="15"/>
    <n v="72794"/>
    <n v="73383"/>
    <n v="32774"/>
    <n v="165580"/>
    <n v="382"/>
    <n v="178951"/>
    <n v="468.45811518324609"/>
    <n v="190.56020942408378"/>
    <n v="192.10209424083769"/>
    <n v="85.795811518324612"/>
  </r>
  <r>
    <x v="0"/>
    <x v="15"/>
    <n v="73095"/>
    <n v="73660"/>
    <n v="33090"/>
    <n v="166154"/>
    <n v="382"/>
    <n v="179845"/>
    <n v="470.79842931937173"/>
    <n v="191.34816753926702"/>
    <n v="192.82722513089004"/>
    <n v="86.623036649214654"/>
  </r>
  <r>
    <x v="0"/>
    <x v="15"/>
    <n v="73406"/>
    <n v="73911"/>
    <n v="33401"/>
    <n v="166763"/>
    <n v="382"/>
    <n v="180718"/>
    <n v="473.08376963350787"/>
    <n v="192.16230366492147"/>
    <n v="193.48429319371726"/>
    <n v="87.437172774869111"/>
  </r>
  <r>
    <x v="0"/>
    <x v="15"/>
    <n v="73690"/>
    <n v="74199"/>
    <n v="33681"/>
    <n v="167323"/>
    <n v="382"/>
    <n v="181570"/>
    <n v="475.31413612565444"/>
    <n v="192.90575916230367"/>
    <n v="194.23821989528795"/>
    <n v="88.170157068062821"/>
  </r>
  <r>
    <x v="0"/>
    <x v="15"/>
    <n v="73970"/>
    <n v="74466"/>
    <n v="33941"/>
    <n v="167882"/>
    <n v="382"/>
    <n v="182377"/>
    <n v="477.42670157068062"/>
    <n v="193.63874345549738"/>
    <n v="194.93717277486911"/>
    <n v="88.850785340314133"/>
  </r>
  <r>
    <x v="0"/>
    <x v="15"/>
    <n v="74280"/>
    <n v="74770"/>
    <n v="34257"/>
    <n v="168481"/>
    <n v="382"/>
    <n v="183307"/>
    <n v="479.86125654450262"/>
    <n v="194.45026178010471"/>
    <n v="195.73298429319371"/>
    <n v="89.678010471204189"/>
  </r>
  <r>
    <x v="0"/>
    <x v="15"/>
    <n v="74553"/>
    <n v="75098"/>
    <n v="34552"/>
    <n v="169057"/>
    <n v="382"/>
    <n v="184203"/>
    <n v="482.20680628272254"/>
    <n v="195.16492146596858"/>
    <n v="196.59162303664922"/>
    <n v="90.450261780104711"/>
  </r>
  <r>
    <x v="0"/>
    <x v="15"/>
    <n v="74837"/>
    <n v="75407"/>
    <n v="34833"/>
    <n v="169638"/>
    <n v="382"/>
    <n v="185077"/>
    <n v="484.49476439790578"/>
    <n v="195.90837696335078"/>
    <n v="197.40052356020942"/>
    <n v="91.185863874345543"/>
  </r>
  <r>
    <x v="0"/>
    <x v="15"/>
    <n v="75142"/>
    <n v="75715"/>
    <n v="35107"/>
    <n v="170231"/>
    <n v="382"/>
    <n v="185964"/>
    <n v="486.81675392670155"/>
    <n v="196.70680628272251"/>
    <n v="198.20680628272251"/>
    <n v="91.903141361256544"/>
  </r>
  <r>
    <x v="0"/>
    <x v="15"/>
    <n v="75434"/>
    <n v="76009"/>
    <n v="35420"/>
    <n v="170793"/>
    <n v="382"/>
    <n v="186863"/>
    <n v="489.17015706806285"/>
    <n v="197.47120418848166"/>
    <n v="198.97643979057591"/>
    <n v="92.722513089005233"/>
  </r>
  <r>
    <x v="0"/>
    <x v="15"/>
    <n v="75734"/>
    <n v="76309"/>
    <n v="35714"/>
    <n v="171386"/>
    <n v="382"/>
    <n v="187757"/>
    <n v="491.51047120418849"/>
    <n v="198.2565445026178"/>
    <n v="199.76178010471205"/>
    <n v="93.492146596858632"/>
  </r>
  <r>
    <x v="0"/>
    <x v="15"/>
    <n v="76022"/>
    <n v="76599"/>
    <n v="35998"/>
    <n v="171960"/>
    <n v="382"/>
    <n v="188619"/>
    <n v="493.76701570680626"/>
    <n v="199.01047120418849"/>
    <n v="200.52094240837695"/>
    <n v="94.235602094240832"/>
  </r>
  <r>
    <x v="0"/>
    <x v="15"/>
    <n v="76289"/>
    <n v="76916"/>
    <n v="36293"/>
    <n v="172514"/>
    <n v="382"/>
    <n v="189498"/>
    <n v="496.06806282722511"/>
    <n v="199.70942408376965"/>
    <n v="201.35078534031413"/>
    <n v="95.007853403141368"/>
  </r>
  <r>
    <x v="0"/>
    <x v="15"/>
    <n v="76551"/>
    <n v="77170"/>
    <n v="36580"/>
    <n v="173058"/>
    <n v="382"/>
    <n v="190301"/>
    <n v="498.17015706806285"/>
    <n v="200.39528795811518"/>
    <n v="202.01570680628274"/>
    <n v="95.759162303664922"/>
  </r>
  <r>
    <x v="0"/>
    <x v="15"/>
    <n v="76816"/>
    <n v="77455"/>
    <n v="36857"/>
    <n v="173614"/>
    <n v="382"/>
    <n v="191128"/>
    <n v="500.33507853403142"/>
    <n v="201.08900523560209"/>
    <n v="202.76178010471205"/>
    <n v="96.484293193717278"/>
  </r>
  <r>
    <x v="0"/>
    <x v="15"/>
    <n v="77130"/>
    <n v="77746"/>
    <n v="37145"/>
    <n v="174232"/>
    <n v="382"/>
    <n v="192021"/>
    <n v="502.67277486910996"/>
    <n v="201.91099476439791"/>
    <n v="203.52356020942409"/>
    <n v="97.238219895287955"/>
  </r>
  <r>
    <x v="0"/>
    <x v="15"/>
    <n v="77379"/>
    <n v="78018"/>
    <n v="37380"/>
    <n v="174741"/>
    <n v="382"/>
    <n v="192777"/>
    <n v="504.65183246073298"/>
    <n v="202.56282722513089"/>
    <n v="204.23560209424085"/>
    <n v="97.853403141361255"/>
  </r>
  <r>
    <x v="0"/>
    <x v="15"/>
    <n v="77635"/>
    <n v="78290"/>
    <n v="37658"/>
    <n v="175272"/>
    <n v="382"/>
    <n v="193583"/>
    <n v="506.76178010471205"/>
    <n v="203.23298429319371"/>
    <n v="204.9476439790576"/>
    <n v="98.581151832460733"/>
  </r>
  <r>
    <x v="0"/>
    <x v="15"/>
    <n v="77893"/>
    <n v="78545"/>
    <n v="37913"/>
    <n v="175775"/>
    <n v="382"/>
    <n v="194351"/>
    <n v="508.77225130890054"/>
    <n v="203.90837696335078"/>
    <n v="205.61518324607329"/>
    <n v="99.248691099476446"/>
  </r>
  <r>
    <x v="0"/>
    <x v="15"/>
    <n v="78160"/>
    <n v="78843"/>
    <n v="38193"/>
    <n v="176330"/>
    <n v="382"/>
    <n v="195196"/>
    <n v="510.98429319371729"/>
    <n v="204.60732984293193"/>
    <n v="206.39528795811518"/>
    <n v="99.981675392670155"/>
  </r>
  <r>
    <x v="0"/>
    <x v="15"/>
    <n v="78426"/>
    <n v="79117"/>
    <n v="38468"/>
    <n v="176866"/>
    <n v="382"/>
    <n v="196011"/>
    <n v="513.11780104712045"/>
    <n v="205.30366492146598"/>
    <n v="207.11256544502618"/>
    <n v="100.70157068062828"/>
  </r>
  <r>
    <x v="0"/>
    <x v="15"/>
    <n v="78691"/>
    <n v="79392"/>
    <n v="38730"/>
    <n v="177403"/>
    <n v="382"/>
    <n v="196813"/>
    <n v="515.21727748691103"/>
    <n v="205.99738219895289"/>
    <n v="207.83246073298429"/>
    <n v="101.38743455497382"/>
  </r>
  <r>
    <x v="0"/>
    <x v="15"/>
    <n v="78936"/>
    <n v="79662"/>
    <n v="38989"/>
    <n v="177921"/>
    <n v="382"/>
    <n v="197587"/>
    <n v="517.24345549738223"/>
    <n v="206.63874345549738"/>
    <n v="208.5392670157068"/>
    <n v="102.06544502617801"/>
  </r>
  <r>
    <x v="0"/>
    <x v="15"/>
    <n v="79187"/>
    <n v="79910"/>
    <n v="39230"/>
    <n v="178410"/>
    <n v="382"/>
    <n v="198327"/>
    <n v="519.18062827225128"/>
    <n v="207.2958115183246"/>
    <n v="209.18848167539267"/>
    <n v="102.69633507853403"/>
  </r>
  <r>
    <x v="0"/>
    <x v="15"/>
    <n v="79436"/>
    <n v="80142"/>
    <n v="39494"/>
    <n v="178902"/>
    <n v="382"/>
    <n v="199072"/>
    <n v="521.13089005235599"/>
    <n v="207.9476439790576"/>
    <n v="209.7958115183246"/>
    <n v="103.38743455497382"/>
  </r>
  <r>
    <x v="0"/>
    <x v="15"/>
    <n v="79708"/>
    <n v="80389"/>
    <n v="39767"/>
    <n v="179443"/>
    <n v="382"/>
    <n v="199864"/>
    <n v="523.20418848167537"/>
    <n v="208.65968586387436"/>
    <n v="210.44240837696336"/>
    <n v="104.1020942408377"/>
  </r>
  <r>
    <x v="0"/>
    <x v="15"/>
    <n v="79828"/>
    <n v="80539"/>
    <n v="39966"/>
    <n v="179817"/>
    <n v="382"/>
    <n v="200333"/>
    <n v="524.43193717277484"/>
    <n v="208.9738219895288"/>
    <n v="210.83507853403142"/>
    <n v="104.62303664921465"/>
  </r>
  <r>
    <x v="1"/>
    <x v="0"/>
    <n v="0"/>
    <n v="0"/>
    <n v="0"/>
    <n v="200000"/>
    <n v="60"/>
    <n v="0"/>
    <n v="0"/>
    <n v="0"/>
    <n v="0"/>
    <n v="0"/>
  </r>
  <r>
    <x v="1"/>
    <x v="0"/>
    <n v="744"/>
    <n v="710"/>
    <n v="323"/>
    <n v="200743"/>
    <n v="60"/>
    <n v="1777"/>
    <n v="29.616666666666667"/>
    <n v="12.4"/>
    <n v="11.833333333333334"/>
    <n v="5.3833333333333337"/>
  </r>
  <r>
    <x v="1"/>
    <x v="0"/>
    <n v="1453"/>
    <n v="1450"/>
    <n v="704"/>
    <n v="201452"/>
    <n v="60"/>
    <n v="3607"/>
    <n v="60.116666666666667"/>
    <n v="24.216666666666665"/>
    <n v="24.166666666666668"/>
    <n v="11.733333333333333"/>
  </r>
  <r>
    <x v="1"/>
    <x v="0"/>
    <n v="2240"/>
    <n v="2205"/>
    <n v="1079"/>
    <n v="202240"/>
    <n v="60"/>
    <n v="5524"/>
    <n v="92.066666666666663"/>
    <n v="37.333333333333336"/>
    <n v="36.75"/>
    <n v="17.983333333333334"/>
  </r>
  <r>
    <x v="1"/>
    <x v="0"/>
    <n v="2907"/>
    <n v="2864"/>
    <n v="1405"/>
    <n v="202907"/>
    <n v="60"/>
    <n v="7176"/>
    <n v="119.6"/>
    <n v="48.45"/>
    <n v="47.733333333333334"/>
    <n v="23.416666666666668"/>
  </r>
  <r>
    <x v="1"/>
    <x v="0"/>
    <n v="3655"/>
    <n v="3585"/>
    <n v="1704"/>
    <n v="203655"/>
    <n v="60"/>
    <n v="8944"/>
    <n v="149.06666666666666"/>
    <n v="60.916666666666664"/>
    <n v="59.75"/>
    <n v="28.4"/>
  </r>
  <r>
    <x v="1"/>
    <x v="0"/>
    <n v="4386"/>
    <n v="4310"/>
    <n v="2078"/>
    <n v="204384"/>
    <n v="60"/>
    <n v="10774"/>
    <n v="179.56666666666666"/>
    <n v="73.099999999999994"/>
    <n v="71.833333333333329"/>
    <n v="34.633333333333333"/>
  </r>
  <r>
    <x v="1"/>
    <x v="0"/>
    <n v="5048"/>
    <n v="5073"/>
    <n v="2448"/>
    <n v="205046"/>
    <n v="60"/>
    <n v="12569"/>
    <n v="209.48333333333332"/>
    <n v="84.13333333333334"/>
    <n v="84.55"/>
    <n v="40.799999999999997"/>
  </r>
  <r>
    <x v="1"/>
    <x v="0"/>
    <n v="5746"/>
    <n v="5793"/>
    <n v="2794"/>
    <n v="205744"/>
    <n v="60"/>
    <n v="14333"/>
    <n v="238.88333333333333"/>
    <n v="95.766666666666666"/>
    <n v="96.55"/>
    <n v="46.56666666666667"/>
  </r>
  <r>
    <x v="1"/>
    <x v="0"/>
    <n v="6441"/>
    <n v="6413"/>
    <n v="3144"/>
    <n v="206438"/>
    <n v="60"/>
    <n v="15998"/>
    <n v="266.63333333333333"/>
    <n v="107.35"/>
    <n v="106.88333333333334"/>
    <n v="52.4"/>
  </r>
  <r>
    <x v="1"/>
    <x v="0"/>
    <n v="7070"/>
    <n v="7055"/>
    <n v="3445"/>
    <n v="207068"/>
    <n v="60"/>
    <n v="17570"/>
    <n v="292.83333333333331"/>
    <n v="117.83333333333333"/>
    <n v="117.58333333333333"/>
    <n v="57.416666666666664"/>
  </r>
  <r>
    <x v="1"/>
    <x v="0"/>
    <n v="7740"/>
    <n v="7699"/>
    <n v="3798"/>
    <n v="207738"/>
    <n v="60"/>
    <n v="19237"/>
    <n v="320.61666666666667"/>
    <n v="129"/>
    <n v="128.31666666666666"/>
    <n v="63.3"/>
  </r>
  <r>
    <x v="1"/>
    <x v="0"/>
    <n v="8358"/>
    <n v="8318"/>
    <n v="4117"/>
    <n v="208356"/>
    <n v="60"/>
    <n v="20793"/>
    <n v="346.55"/>
    <n v="139.30000000000001"/>
    <n v="138.63333333333333"/>
    <n v="68.61666666666666"/>
  </r>
  <r>
    <x v="1"/>
    <x v="0"/>
    <n v="9063"/>
    <n v="9000"/>
    <n v="4453"/>
    <n v="209061"/>
    <n v="60"/>
    <n v="22516"/>
    <n v="375.26666666666665"/>
    <n v="151.05000000000001"/>
    <n v="150"/>
    <n v="74.216666666666669"/>
  </r>
  <r>
    <x v="1"/>
    <x v="0"/>
    <n v="9737"/>
    <n v="9652"/>
    <n v="4805"/>
    <n v="209735"/>
    <n v="60"/>
    <n v="24194"/>
    <n v="403.23333333333335"/>
    <n v="162.28333333333333"/>
    <n v="160.86666666666667"/>
    <n v="80.083333333333329"/>
  </r>
  <r>
    <x v="1"/>
    <x v="0"/>
    <n v="10366"/>
    <n v="10288"/>
    <n v="5084"/>
    <n v="210364"/>
    <n v="60"/>
    <n v="25738"/>
    <n v="428.96666666666664"/>
    <n v="172.76666666666668"/>
    <n v="171.46666666666667"/>
    <n v="84.733333333333334"/>
  </r>
  <r>
    <x v="1"/>
    <x v="0"/>
    <n v="10984"/>
    <n v="10893"/>
    <n v="5394"/>
    <n v="210982"/>
    <n v="60"/>
    <n v="27271"/>
    <n v="454.51666666666665"/>
    <n v="183.06666666666666"/>
    <n v="181.55"/>
    <n v="89.9"/>
  </r>
  <r>
    <x v="1"/>
    <x v="0"/>
    <n v="11657"/>
    <n v="11591"/>
    <n v="5725"/>
    <n v="211655"/>
    <n v="60"/>
    <n v="28973"/>
    <n v="482.88333333333333"/>
    <n v="194.28333333333333"/>
    <n v="193.18333333333334"/>
    <n v="95.416666666666671"/>
  </r>
  <r>
    <x v="1"/>
    <x v="0"/>
    <n v="12299"/>
    <n v="12193"/>
    <n v="6042"/>
    <n v="212297"/>
    <n v="60"/>
    <n v="30534"/>
    <n v="508.9"/>
    <n v="204.98333333333332"/>
    <n v="203.21666666666667"/>
    <n v="100.7"/>
  </r>
  <r>
    <x v="1"/>
    <x v="0"/>
    <n v="12929"/>
    <n v="12830"/>
    <n v="6349"/>
    <n v="212927"/>
    <n v="60"/>
    <n v="32108"/>
    <n v="535.13333333333333"/>
    <n v="215.48333333333332"/>
    <n v="213.83333333333334"/>
    <n v="105.81666666666666"/>
  </r>
  <r>
    <x v="1"/>
    <x v="0"/>
    <n v="13516"/>
    <n v="13413"/>
    <n v="6638"/>
    <n v="213514"/>
    <n v="60"/>
    <n v="33567"/>
    <n v="559.45000000000005"/>
    <n v="225.26666666666668"/>
    <n v="223.55"/>
    <n v="110.63333333333334"/>
  </r>
  <r>
    <x v="1"/>
    <x v="0"/>
    <n v="14179"/>
    <n v="14013"/>
    <n v="6935"/>
    <n v="214176"/>
    <n v="60"/>
    <n v="35127"/>
    <n v="585.45000000000005"/>
    <n v="236.31666666666666"/>
    <n v="233.55"/>
    <n v="115.58333333333333"/>
  </r>
  <r>
    <x v="1"/>
    <x v="0"/>
    <n v="14781"/>
    <n v="14650"/>
    <n v="7268"/>
    <n v="214779"/>
    <n v="60"/>
    <n v="36699"/>
    <n v="611.65"/>
    <n v="246.35"/>
    <n v="244.16666666666666"/>
    <n v="121.13333333333334"/>
  </r>
  <r>
    <x v="1"/>
    <x v="0"/>
    <n v="15402"/>
    <n v="15258"/>
    <n v="7574"/>
    <n v="215399"/>
    <n v="60"/>
    <n v="38234"/>
    <n v="637.23333333333335"/>
    <n v="256.7"/>
    <n v="254.3"/>
    <n v="126.23333333333333"/>
  </r>
  <r>
    <x v="1"/>
    <x v="0"/>
    <n v="15973"/>
    <n v="15840"/>
    <n v="7848"/>
    <n v="215969"/>
    <n v="60"/>
    <n v="39661"/>
    <n v="661.01666666666665"/>
    <n v="266.21666666666664"/>
    <n v="264"/>
    <n v="130.80000000000001"/>
  </r>
  <r>
    <x v="1"/>
    <x v="0"/>
    <n v="16572"/>
    <n v="16419"/>
    <n v="8156"/>
    <n v="216568"/>
    <n v="60"/>
    <n v="41147"/>
    <n v="685.7833333333333"/>
    <n v="276.2"/>
    <n v="273.64999999999998"/>
    <n v="135.93333333333334"/>
  </r>
  <r>
    <x v="1"/>
    <x v="0"/>
    <n v="17110"/>
    <n v="16991"/>
    <n v="8444"/>
    <n v="217106"/>
    <n v="60"/>
    <n v="42545"/>
    <n v="709.08333333333337"/>
    <n v="285.16666666666669"/>
    <n v="283.18333333333334"/>
    <n v="140.73333333333332"/>
  </r>
  <r>
    <x v="1"/>
    <x v="0"/>
    <n v="17707"/>
    <n v="17603"/>
    <n v="8764"/>
    <n v="217703"/>
    <n v="60"/>
    <n v="44074"/>
    <n v="734.56666666666672"/>
    <n v="295.11666666666667"/>
    <n v="293.38333333333333"/>
    <n v="146.06666666666666"/>
  </r>
  <r>
    <x v="1"/>
    <x v="0"/>
    <n v="18337"/>
    <n v="18186"/>
    <n v="9049"/>
    <n v="218333"/>
    <n v="60"/>
    <n v="45572"/>
    <n v="759.5333333333333"/>
    <n v="305.61666666666667"/>
    <n v="303.10000000000002"/>
    <n v="150.81666666666666"/>
  </r>
  <r>
    <x v="1"/>
    <x v="0"/>
    <n v="18931"/>
    <n v="18745"/>
    <n v="9344"/>
    <n v="218927"/>
    <n v="60"/>
    <n v="47020"/>
    <n v="783.66666666666663"/>
    <n v="315.51666666666665"/>
    <n v="312.41666666666669"/>
    <n v="155.73333333333332"/>
  </r>
  <r>
    <x v="1"/>
    <x v="0"/>
    <n v="19505"/>
    <n v="19274"/>
    <n v="9652"/>
    <n v="219501"/>
    <n v="60"/>
    <n v="48431"/>
    <n v="807.18333333333328"/>
    <n v="325.08333333333331"/>
    <n v="321.23333333333335"/>
    <n v="160.86666666666667"/>
  </r>
  <r>
    <x v="1"/>
    <x v="1"/>
    <n v="0"/>
    <n v="0"/>
    <n v="0"/>
    <n v="200000"/>
    <n v="60"/>
    <n v="0"/>
    <n v="0"/>
    <n v="0"/>
    <n v="0"/>
    <n v="0"/>
  </r>
  <r>
    <x v="1"/>
    <x v="1"/>
    <n v="771"/>
    <n v="733"/>
    <n v="388"/>
    <n v="200769"/>
    <n v="60"/>
    <n v="1892"/>
    <n v="31.533333333333335"/>
    <n v="12.85"/>
    <n v="12.216666666666667"/>
    <n v="6.4666666666666668"/>
  </r>
  <r>
    <x v="1"/>
    <x v="1"/>
    <n v="1479"/>
    <n v="1434"/>
    <n v="793"/>
    <n v="201477"/>
    <n v="60"/>
    <n v="3706"/>
    <n v="61.766666666666666"/>
    <n v="24.65"/>
    <n v="23.9"/>
    <n v="13.216666666666667"/>
  </r>
  <r>
    <x v="1"/>
    <x v="1"/>
    <n v="2223"/>
    <n v="2203"/>
    <n v="1186"/>
    <n v="202220"/>
    <n v="60"/>
    <n v="5612"/>
    <n v="93.533333333333331"/>
    <n v="37.049999999999997"/>
    <n v="36.716666666666669"/>
    <n v="19.766666666666666"/>
  </r>
  <r>
    <x v="1"/>
    <x v="1"/>
    <n v="2911"/>
    <n v="2873"/>
    <n v="1516"/>
    <n v="202909"/>
    <n v="60"/>
    <n v="7300"/>
    <n v="121.66666666666667"/>
    <n v="48.516666666666666"/>
    <n v="47.883333333333333"/>
    <n v="25.266666666666666"/>
  </r>
  <r>
    <x v="1"/>
    <x v="1"/>
    <n v="3643"/>
    <n v="3643"/>
    <n v="1891"/>
    <n v="203640"/>
    <n v="60"/>
    <n v="9177"/>
    <n v="152.94999999999999"/>
    <n v="60.716666666666669"/>
    <n v="60.716666666666669"/>
    <n v="31.516666666666666"/>
  </r>
  <r>
    <x v="1"/>
    <x v="1"/>
    <n v="4275"/>
    <n v="4345"/>
    <n v="2255"/>
    <n v="204272"/>
    <n v="60"/>
    <n v="10875"/>
    <n v="181.25"/>
    <n v="71.25"/>
    <n v="72.416666666666671"/>
    <n v="37.583333333333336"/>
  </r>
  <r>
    <x v="1"/>
    <x v="1"/>
    <n v="5019"/>
    <n v="5118"/>
    <n v="2630"/>
    <n v="205016"/>
    <n v="60"/>
    <n v="12767"/>
    <n v="212.78333333333333"/>
    <n v="83.65"/>
    <n v="85.3"/>
    <n v="43.833333333333336"/>
  </r>
  <r>
    <x v="1"/>
    <x v="1"/>
    <n v="5713"/>
    <n v="5847"/>
    <n v="2987"/>
    <n v="205711"/>
    <n v="60"/>
    <n v="14547"/>
    <n v="242.45"/>
    <n v="95.216666666666669"/>
    <n v="97.45"/>
    <n v="49.783333333333331"/>
  </r>
  <r>
    <x v="1"/>
    <x v="1"/>
    <n v="6393"/>
    <n v="6588"/>
    <n v="3350"/>
    <n v="206391"/>
    <n v="60"/>
    <n v="16331"/>
    <n v="272.18333333333334"/>
    <n v="106.55"/>
    <n v="109.8"/>
    <n v="55.833333333333336"/>
  </r>
  <r>
    <x v="1"/>
    <x v="1"/>
    <n v="7096"/>
    <n v="7309"/>
    <n v="3679"/>
    <n v="207094"/>
    <n v="60"/>
    <n v="18084"/>
    <n v="301.39999999999998"/>
    <n v="118.26666666666667"/>
    <n v="121.81666666666666"/>
    <n v="61.31666666666667"/>
  </r>
  <r>
    <x v="1"/>
    <x v="1"/>
    <n v="7780"/>
    <n v="8010"/>
    <n v="4026"/>
    <n v="207778"/>
    <n v="60"/>
    <n v="19816"/>
    <n v="330.26666666666665"/>
    <n v="129.66666666666666"/>
    <n v="133.5"/>
    <n v="67.099999999999994"/>
  </r>
  <r>
    <x v="1"/>
    <x v="1"/>
    <n v="8426"/>
    <n v="8714"/>
    <n v="4354"/>
    <n v="208423"/>
    <n v="60"/>
    <n v="21494"/>
    <n v="358.23333333333335"/>
    <n v="140.43333333333334"/>
    <n v="145.23333333333332"/>
    <n v="72.566666666666663"/>
  </r>
  <r>
    <x v="1"/>
    <x v="1"/>
    <n v="9071"/>
    <n v="9381"/>
    <n v="4704"/>
    <n v="209068"/>
    <n v="60"/>
    <n v="23156"/>
    <n v="385.93333333333334"/>
    <n v="151.18333333333334"/>
    <n v="156.35"/>
    <n v="78.400000000000006"/>
  </r>
  <r>
    <x v="1"/>
    <x v="1"/>
    <n v="9733"/>
    <n v="10052"/>
    <n v="5033"/>
    <n v="209729"/>
    <n v="60"/>
    <n v="24818"/>
    <n v="413.63333333333333"/>
    <n v="162.21666666666667"/>
    <n v="167.53333333333333"/>
    <n v="83.88333333333334"/>
  </r>
  <r>
    <x v="1"/>
    <x v="1"/>
    <n v="10419"/>
    <n v="10724"/>
    <n v="5340"/>
    <n v="210415"/>
    <n v="60"/>
    <n v="26483"/>
    <n v="441.38333333333333"/>
    <n v="173.65"/>
    <n v="178.73333333333332"/>
    <n v="89"/>
  </r>
  <r>
    <x v="1"/>
    <x v="1"/>
    <n v="11092"/>
    <n v="11359"/>
    <n v="5665"/>
    <n v="211088"/>
    <n v="60"/>
    <n v="28116"/>
    <n v="468.6"/>
    <n v="184.86666666666667"/>
    <n v="189.31666666666666"/>
    <n v="94.416666666666671"/>
  </r>
  <r>
    <x v="1"/>
    <x v="1"/>
    <n v="11754"/>
    <n v="12013"/>
    <n v="5978"/>
    <n v="211751"/>
    <n v="60"/>
    <n v="29745"/>
    <n v="495.75"/>
    <n v="195.9"/>
    <n v="200.21666666666667"/>
    <n v="99.63333333333334"/>
  </r>
  <r>
    <x v="1"/>
    <x v="1"/>
    <n v="12411"/>
    <n v="12635"/>
    <n v="6278"/>
    <n v="212408"/>
    <n v="60"/>
    <n v="31324"/>
    <n v="522.06666666666672"/>
    <n v="206.85"/>
    <n v="210.58333333333334"/>
    <n v="104.63333333333334"/>
  </r>
  <r>
    <x v="1"/>
    <x v="1"/>
    <n v="13066"/>
    <n v="13259"/>
    <n v="6595"/>
    <n v="213063"/>
    <n v="60"/>
    <n v="32920"/>
    <n v="548.66666666666663"/>
    <n v="217.76666666666668"/>
    <n v="220.98333333333332"/>
    <n v="109.91666666666667"/>
  </r>
  <r>
    <x v="1"/>
    <x v="1"/>
    <n v="13637"/>
    <n v="13875"/>
    <n v="6890"/>
    <n v="213633"/>
    <n v="60"/>
    <n v="34402"/>
    <n v="573.36666666666667"/>
    <n v="227.28333333333333"/>
    <n v="231.25"/>
    <n v="114.83333333333333"/>
  </r>
  <r>
    <x v="1"/>
    <x v="1"/>
    <n v="14283"/>
    <n v="14458"/>
    <n v="7192"/>
    <n v="214278"/>
    <n v="60"/>
    <n v="35933"/>
    <n v="598.88333333333333"/>
    <n v="238.05"/>
    <n v="240.96666666666667"/>
    <n v="119.86666666666666"/>
  </r>
  <r>
    <x v="1"/>
    <x v="1"/>
    <n v="14899"/>
    <n v="15107"/>
    <n v="7509"/>
    <n v="214894"/>
    <n v="60"/>
    <n v="37515"/>
    <n v="625.25"/>
    <n v="248.31666666666666"/>
    <n v="251.78333333333333"/>
    <n v="125.15"/>
  </r>
  <r>
    <x v="1"/>
    <x v="1"/>
    <n v="15508"/>
    <n v="15685"/>
    <n v="7827"/>
    <n v="215503"/>
    <n v="60"/>
    <n v="39020"/>
    <n v="650.33333333333337"/>
    <n v="258.46666666666664"/>
    <n v="261.41666666666669"/>
    <n v="130.44999999999999"/>
  </r>
  <r>
    <x v="1"/>
    <x v="1"/>
    <n v="16098"/>
    <n v="16307"/>
    <n v="8133"/>
    <n v="216093"/>
    <n v="60"/>
    <n v="40538"/>
    <n v="675.63333333333333"/>
    <n v="268.3"/>
    <n v="271.78333333333336"/>
    <n v="135.55000000000001"/>
  </r>
  <r>
    <x v="1"/>
    <x v="1"/>
    <n v="16678"/>
    <n v="16896"/>
    <n v="8460"/>
    <n v="216672"/>
    <n v="60"/>
    <n v="42034"/>
    <n v="700.56666666666672"/>
    <n v="277.96666666666664"/>
    <n v="281.60000000000002"/>
    <n v="141"/>
  </r>
  <r>
    <x v="1"/>
    <x v="1"/>
    <n v="17226"/>
    <n v="17533"/>
    <n v="8730"/>
    <n v="217220"/>
    <n v="60"/>
    <n v="43489"/>
    <n v="724.81666666666672"/>
    <n v="287.10000000000002"/>
    <n v="292.21666666666664"/>
    <n v="145.5"/>
  </r>
  <r>
    <x v="1"/>
    <x v="1"/>
    <n v="17779"/>
    <n v="18094"/>
    <n v="9031"/>
    <n v="217773"/>
    <n v="60"/>
    <n v="44904"/>
    <n v="748.4"/>
    <n v="296.31666666666666"/>
    <n v="301.56666666666666"/>
    <n v="150.51666666666668"/>
  </r>
  <r>
    <x v="1"/>
    <x v="1"/>
    <n v="18362"/>
    <n v="18705"/>
    <n v="9339"/>
    <n v="218356"/>
    <n v="60"/>
    <n v="46406"/>
    <n v="773.43333333333328"/>
    <n v="306.03333333333336"/>
    <n v="311.75"/>
    <n v="155.65"/>
  </r>
  <r>
    <x v="1"/>
    <x v="1"/>
    <n v="18956"/>
    <n v="19242"/>
    <n v="9602"/>
    <n v="218950"/>
    <n v="60"/>
    <n v="47800"/>
    <n v="796.66666666666663"/>
    <n v="315.93333333333334"/>
    <n v="320.7"/>
    <n v="160.03333333333333"/>
  </r>
  <r>
    <x v="1"/>
    <x v="1"/>
    <n v="19547"/>
    <n v="19838"/>
    <n v="9885"/>
    <n v="219542"/>
    <n v="60"/>
    <n v="49270"/>
    <n v="821.16666666666663"/>
    <n v="325.78333333333336"/>
    <n v="330.63333333333333"/>
    <n v="164.75"/>
  </r>
  <r>
    <x v="1"/>
    <x v="2"/>
    <n v="2"/>
    <n v="2"/>
    <n v="0"/>
    <n v="200000"/>
    <n v="60"/>
    <n v="4"/>
    <n v="6.6666666666666666E-2"/>
    <n v="3.3333333333333333E-2"/>
    <n v="3.3333333333333333E-2"/>
    <n v="0"/>
  </r>
  <r>
    <x v="1"/>
    <x v="2"/>
    <n v="754"/>
    <n v="684"/>
    <n v="380"/>
    <n v="200747"/>
    <n v="60"/>
    <n v="1818"/>
    <n v="30.3"/>
    <n v="12.566666666666666"/>
    <n v="11.4"/>
    <n v="6.333333333333333"/>
  </r>
  <r>
    <x v="1"/>
    <x v="2"/>
    <n v="1509"/>
    <n v="1467"/>
    <n v="748"/>
    <n v="201501"/>
    <n v="60"/>
    <n v="3724"/>
    <n v="62.06666666666667"/>
    <n v="25.15"/>
    <n v="24.45"/>
    <n v="12.466666666666667"/>
  </r>
  <r>
    <x v="1"/>
    <x v="2"/>
    <n v="2228"/>
    <n v="2190"/>
    <n v="1071"/>
    <n v="202221"/>
    <n v="60"/>
    <n v="5489"/>
    <n v="91.483333333333334"/>
    <n v="37.133333333333333"/>
    <n v="36.5"/>
    <n v="17.850000000000001"/>
  </r>
  <r>
    <x v="1"/>
    <x v="2"/>
    <n v="2905"/>
    <n v="2959"/>
    <n v="1444"/>
    <n v="202898"/>
    <n v="60"/>
    <n v="7308"/>
    <n v="121.8"/>
    <n v="48.416666666666664"/>
    <n v="49.31666666666667"/>
    <n v="24.066666666666666"/>
  </r>
  <r>
    <x v="1"/>
    <x v="2"/>
    <n v="3592"/>
    <n v="3689"/>
    <n v="1779"/>
    <n v="203585"/>
    <n v="60"/>
    <n v="9060"/>
    <n v="151"/>
    <n v="59.866666666666667"/>
    <n v="61.483333333333334"/>
    <n v="29.65"/>
  </r>
  <r>
    <x v="1"/>
    <x v="2"/>
    <n v="4355"/>
    <n v="4416"/>
    <n v="2165"/>
    <n v="204348"/>
    <n v="60"/>
    <n v="10936"/>
    <n v="182.26666666666668"/>
    <n v="72.583333333333329"/>
    <n v="73.599999999999994"/>
    <n v="36.083333333333336"/>
  </r>
  <r>
    <x v="1"/>
    <x v="2"/>
    <n v="5099"/>
    <n v="5111"/>
    <n v="2533"/>
    <n v="205092"/>
    <n v="60"/>
    <n v="12743"/>
    <n v="212.38333333333333"/>
    <n v="84.983333333333334"/>
    <n v="85.183333333333337"/>
    <n v="42.216666666666669"/>
  </r>
  <r>
    <x v="1"/>
    <x v="2"/>
    <n v="5808"/>
    <n v="5835"/>
    <n v="2864"/>
    <n v="205801"/>
    <n v="60"/>
    <n v="14507"/>
    <n v="241.78333333333333"/>
    <n v="96.8"/>
    <n v="97.25"/>
    <n v="47.733333333333334"/>
  </r>
  <r>
    <x v="1"/>
    <x v="2"/>
    <n v="6436"/>
    <n v="6522"/>
    <n v="3229"/>
    <n v="206429"/>
    <n v="60"/>
    <n v="16187"/>
    <n v="269.78333333333336"/>
    <n v="107.26666666666667"/>
    <n v="108.7"/>
    <n v="53.81666666666667"/>
  </r>
  <r>
    <x v="1"/>
    <x v="2"/>
    <n v="7165"/>
    <n v="7240"/>
    <n v="3586"/>
    <n v="207158"/>
    <n v="60"/>
    <n v="17991"/>
    <n v="299.85000000000002"/>
    <n v="119.41666666666667"/>
    <n v="120.66666666666667"/>
    <n v="59.766666666666666"/>
  </r>
  <r>
    <x v="1"/>
    <x v="2"/>
    <n v="7800"/>
    <n v="7915"/>
    <n v="3928"/>
    <n v="207793"/>
    <n v="60"/>
    <n v="19643"/>
    <n v="327.38333333333333"/>
    <n v="130"/>
    <n v="131.91666666666666"/>
    <n v="65.466666666666669"/>
  </r>
  <r>
    <x v="1"/>
    <x v="2"/>
    <n v="8445"/>
    <n v="8582"/>
    <n v="4250"/>
    <n v="208438"/>
    <n v="60"/>
    <n v="21277"/>
    <n v="354.61666666666667"/>
    <n v="140.75"/>
    <n v="143.03333333333333"/>
    <n v="70.833333333333329"/>
  </r>
  <r>
    <x v="1"/>
    <x v="2"/>
    <n v="9084"/>
    <n v="9199"/>
    <n v="4538"/>
    <n v="209079"/>
    <n v="60"/>
    <n v="22821"/>
    <n v="380.35"/>
    <n v="151.4"/>
    <n v="153.31666666666666"/>
    <n v="75.63333333333334"/>
  </r>
  <r>
    <x v="1"/>
    <x v="2"/>
    <n v="9777"/>
    <n v="9848"/>
    <n v="4852"/>
    <n v="209772"/>
    <n v="60"/>
    <n v="24477"/>
    <n v="407.95"/>
    <n v="162.94999999999999"/>
    <n v="164.13333333333333"/>
    <n v="80.86666666666666"/>
  </r>
  <r>
    <x v="1"/>
    <x v="2"/>
    <n v="10430"/>
    <n v="10491"/>
    <n v="5196"/>
    <n v="210425"/>
    <n v="60"/>
    <n v="26117"/>
    <n v="435.28333333333336"/>
    <n v="173.83333333333334"/>
    <n v="174.85"/>
    <n v="86.6"/>
  </r>
  <r>
    <x v="1"/>
    <x v="2"/>
    <n v="11077"/>
    <n v="11176"/>
    <n v="5524"/>
    <n v="211072"/>
    <n v="60"/>
    <n v="27777"/>
    <n v="462.95"/>
    <n v="184.61666666666667"/>
    <n v="186.26666666666668"/>
    <n v="92.066666666666663"/>
  </r>
  <r>
    <x v="1"/>
    <x v="2"/>
    <n v="11662"/>
    <n v="11840"/>
    <n v="5829"/>
    <n v="211657"/>
    <n v="60"/>
    <n v="29331"/>
    <n v="488.85"/>
    <n v="194.36666666666667"/>
    <n v="197.33333333333334"/>
    <n v="97.15"/>
  </r>
  <r>
    <x v="1"/>
    <x v="2"/>
    <n v="12230"/>
    <n v="12468"/>
    <n v="6133"/>
    <n v="212227"/>
    <n v="60"/>
    <n v="30831"/>
    <n v="513.85"/>
    <n v="203.83333333333334"/>
    <n v="207.8"/>
    <n v="102.21666666666667"/>
  </r>
  <r>
    <x v="1"/>
    <x v="2"/>
    <n v="12862"/>
    <n v="13104"/>
    <n v="6445"/>
    <n v="212859"/>
    <n v="60"/>
    <n v="32411"/>
    <n v="540.18333333333328"/>
    <n v="214.36666666666667"/>
    <n v="218.4"/>
    <n v="107.41666666666667"/>
  </r>
  <r>
    <x v="1"/>
    <x v="2"/>
    <n v="13504"/>
    <n v="13733"/>
    <n v="6730"/>
    <n v="213501"/>
    <n v="60"/>
    <n v="33967"/>
    <n v="566.11666666666667"/>
    <n v="225.06666666666666"/>
    <n v="228.88333333333333"/>
    <n v="112.16666666666667"/>
  </r>
  <r>
    <x v="1"/>
    <x v="2"/>
    <n v="14137"/>
    <n v="14349"/>
    <n v="7026"/>
    <n v="214134"/>
    <n v="60"/>
    <n v="35512"/>
    <n v="591.86666666666667"/>
    <n v="235.61666666666667"/>
    <n v="239.15"/>
    <n v="117.1"/>
  </r>
  <r>
    <x v="1"/>
    <x v="2"/>
    <n v="14721"/>
    <n v="14894"/>
    <n v="7352"/>
    <n v="214717"/>
    <n v="60"/>
    <n v="36967"/>
    <n v="616.11666666666667"/>
    <n v="245.35"/>
    <n v="248.23333333333332"/>
    <n v="122.53333333333333"/>
  </r>
  <r>
    <x v="1"/>
    <x v="2"/>
    <n v="15240"/>
    <n v="15462"/>
    <n v="7619"/>
    <n v="215236"/>
    <n v="60"/>
    <n v="38321"/>
    <n v="638.68333333333328"/>
    <n v="254"/>
    <n v="257.7"/>
    <n v="126.98333333333333"/>
  </r>
  <r>
    <x v="1"/>
    <x v="2"/>
    <n v="15840"/>
    <n v="16026"/>
    <n v="7939"/>
    <n v="215835"/>
    <n v="60"/>
    <n v="39805"/>
    <n v="663.41666666666663"/>
    <n v="264"/>
    <n v="267.10000000000002"/>
    <n v="132.31666666666666"/>
  </r>
  <r>
    <x v="1"/>
    <x v="2"/>
    <n v="16466"/>
    <n v="16698"/>
    <n v="8237"/>
    <n v="216462"/>
    <n v="60"/>
    <n v="41401"/>
    <n v="690.01666666666665"/>
    <n v="274.43333333333334"/>
    <n v="278.3"/>
    <n v="137.28333333333333"/>
  </r>
  <r>
    <x v="1"/>
    <x v="2"/>
    <n v="17048"/>
    <n v="17326"/>
    <n v="8540"/>
    <n v="217044"/>
    <n v="60"/>
    <n v="42914"/>
    <n v="715.23333333333335"/>
    <n v="284.13333333333333"/>
    <n v="288.76666666666665"/>
    <n v="142.33333333333334"/>
  </r>
  <r>
    <x v="1"/>
    <x v="2"/>
    <n v="17678"/>
    <n v="17919"/>
    <n v="8820"/>
    <n v="217674"/>
    <n v="60"/>
    <n v="44417"/>
    <n v="740.2833333333333"/>
    <n v="294.63333333333333"/>
    <n v="298.64999999999998"/>
    <n v="147"/>
  </r>
  <r>
    <x v="1"/>
    <x v="2"/>
    <n v="18278"/>
    <n v="18522"/>
    <n v="9108"/>
    <n v="218274"/>
    <n v="60"/>
    <n v="45908"/>
    <n v="765.13333333333333"/>
    <n v="304.63333333333333"/>
    <n v="308.7"/>
    <n v="151.80000000000001"/>
  </r>
  <r>
    <x v="1"/>
    <x v="2"/>
    <n v="18857"/>
    <n v="19043"/>
    <n v="9375"/>
    <n v="218853"/>
    <n v="60"/>
    <n v="47275"/>
    <n v="787.91666666666663"/>
    <n v="314.28333333333336"/>
    <n v="317.38333333333333"/>
    <n v="156.25"/>
  </r>
  <r>
    <x v="1"/>
    <x v="2"/>
    <n v="19367"/>
    <n v="19565"/>
    <n v="9635"/>
    <n v="219365"/>
    <n v="60"/>
    <n v="48567"/>
    <n v="809.45"/>
    <n v="322.78333333333336"/>
    <n v="326.08333333333331"/>
    <n v="160.58333333333334"/>
  </r>
  <r>
    <x v="1"/>
    <x v="3"/>
    <n v="4"/>
    <n v="5"/>
    <n v="0"/>
    <n v="200000"/>
    <n v="60"/>
    <n v="9"/>
    <n v="0.15"/>
    <n v="6.6666666666666666E-2"/>
    <n v="8.3333333333333329E-2"/>
    <n v="0"/>
  </r>
  <r>
    <x v="1"/>
    <x v="3"/>
    <n v="700"/>
    <n v="710"/>
    <n v="374"/>
    <n v="200694"/>
    <n v="60"/>
    <n v="1784"/>
    <n v="29.733333333333334"/>
    <n v="11.666666666666666"/>
    <n v="11.833333333333334"/>
    <n v="6.2333333333333334"/>
  </r>
  <r>
    <x v="1"/>
    <x v="3"/>
    <n v="1471"/>
    <n v="1497"/>
    <n v="776"/>
    <n v="201465"/>
    <n v="60"/>
    <n v="3744"/>
    <n v="62.4"/>
    <n v="24.516666666666666"/>
    <n v="24.95"/>
    <n v="12.933333333333334"/>
  </r>
  <r>
    <x v="1"/>
    <x v="3"/>
    <n v="2163"/>
    <n v="2218"/>
    <n v="1126"/>
    <n v="202157"/>
    <n v="60"/>
    <n v="5507"/>
    <n v="91.783333333333331"/>
    <n v="36.049999999999997"/>
    <n v="36.966666666666669"/>
    <n v="18.766666666666666"/>
  </r>
  <r>
    <x v="1"/>
    <x v="3"/>
    <n v="2898"/>
    <n v="2901"/>
    <n v="1492"/>
    <n v="202892"/>
    <n v="60"/>
    <n v="7291"/>
    <n v="121.51666666666667"/>
    <n v="48.3"/>
    <n v="48.35"/>
    <n v="24.866666666666667"/>
  </r>
  <r>
    <x v="1"/>
    <x v="3"/>
    <n v="3659"/>
    <n v="3654"/>
    <n v="1835"/>
    <n v="203653"/>
    <n v="60"/>
    <n v="9148"/>
    <n v="152.46666666666667"/>
    <n v="60.983333333333334"/>
    <n v="60.9"/>
    <n v="30.583333333333332"/>
  </r>
  <r>
    <x v="1"/>
    <x v="3"/>
    <n v="4335"/>
    <n v="4337"/>
    <n v="2165"/>
    <n v="204329"/>
    <n v="60"/>
    <n v="10837"/>
    <n v="180.61666666666667"/>
    <n v="72.25"/>
    <n v="72.283333333333331"/>
    <n v="36.083333333333336"/>
  </r>
  <r>
    <x v="1"/>
    <x v="3"/>
    <n v="5042"/>
    <n v="5087"/>
    <n v="2543"/>
    <n v="205036"/>
    <n v="60"/>
    <n v="12672"/>
    <n v="211.2"/>
    <n v="84.033333333333331"/>
    <n v="84.783333333333331"/>
    <n v="42.383333333333333"/>
  </r>
  <r>
    <x v="1"/>
    <x v="3"/>
    <n v="5691"/>
    <n v="5726"/>
    <n v="2870"/>
    <n v="205685"/>
    <n v="60"/>
    <n v="14287"/>
    <n v="238.11666666666667"/>
    <n v="94.85"/>
    <n v="95.433333333333337"/>
    <n v="47.833333333333336"/>
  </r>
  <r>
    <x v="1"/>
    <x v="3"/>
    <n v="6334"/>
    <n v="6465"/>
    <n v="3221"/>
    <n v="206329"/>
    <n v="60"/>
    <n v="16020"/>
    <n v="267"/>
    <n v="105.56666666666666"/>
    <n v="107.75"/>
    <n v="53.68333333333333"/>
  </r>
  <r>
    <x v="1"/>
    <x v="3"/>
    <n v="7056"/>
    <n v="7142"/>
    <n v="3562"/>
    <n v="207049"/>
    <n v="60"/>
    <n v="17760"/>
    <n v="296"/>
    <n v="117.6"/>
    <n v="119.03333333333333"/>
    <n v="59.366666666666667"/>
  </r>
  <r>
    <x v="1"/>
    <x v="3"/>
    <n v="7779"/>
    <n v="7815"/>
    <n v="3896"/>
    <n v="207771"/>
    <n v="60"/>
    <n v="19490"/>
    <n v="324.83333333333331"/>
    <n v="129.65"/>
    <n v="130.25"/>
    <n v="64.933333333333337"/>
  </r>
  <r>
    <x v="1"/>
    <x v="3"/>
    <n v="8391"/>
    <n v="8476"/>
    <n v="4216"/>
    <n v="208382"/>
    <n v="60"/>
    <n v="21083"/>
    <n v="351.38333333333333"/>
    <n v="139.85"/>
    <n v="141.26666666666668"/>
    <n v="70.266666666666666"/>
  </r>
  <r>
    <x v="1"/>
    <x v="3"/>
    <n v="9077"/>
    <n v="9127"/>
    <n v="4531"/>
    <n v="209068"/>
    <n v="60"/>
    <n v="22735"/>
    <n v="378.91666666666669"/>
    <n v="151.28333333333333"/>
    <n v="152.11666666666667"/>
    <n v="75.516666666666666"/>
  </r>
  <r>
    <x v="1"/>
    <x v="3"/>
    <n v="9780"/>
    <n v="9822"/>
    <n v="4839"/>
    <n v="209771"/>
    <n v="60"/>
    <n v="24441"/>
    <n v="407.35"/>
    <n v="163"/>
    <n v="163.69999999999999"/>
    <n v="80.650000000000006"/>
  </r>
  <r>
    <x v="1"/>
    <x v="3"/>
    <n v="10417"/>
    <n v="10475"/>
    <n v="5203"/>
    <n v="210409"/>
    <n v="60"/>
    <n v="26095"/>
    <n v="434.91666666666669"/>
    <n v="173.61666666666667"/>
    <n v="174.58333333333334"/>
    <n v="86.716666666666669"/>
  </r>
  <r>
    <x v="1"/>
    <x v="3"/>
    <n v="11036"/>
    <n v="11087"/>
    <n v="5513"/>
    <n v="211028"/>
    <n v="60"/>
    <n v="27636"/>
    <n v="460.6"/>
    <n v="183.93333333333334"/>
    <n v="184.78333333333333"/>
    <n v="91.88333333333334"/>
  </r>
  <r>
    <x v="1"/>
    <x v="3"/>
    <n v="11682"/>
    <n v="11790"/>
    <n v="5844"/>
    <n v="211675"/>
    <n v="60"/>
    <n v="29316"/>
    <n v="488.6"/>
    <n v="194.7"/>
    <n v="196.5"/>
    <n v="97.4"/>
  </r>
  <r>
    <x v="1"/>
    <x v="3"/>
    <n v="12311"/>
    <n v="12344"/>
    <n v="6155"/>
    <n v="212303"/>
    <n v="60"/>
    <n v="30810"/>
    <n v="513.5"/>
    <n v="205.18333333333334"/>
    <n v="205.73333333333332"/>
    <n v="102.58333333333333"/>
  </r>
  <r>
    <x v="1"/>
    <x v="3"/>
    <n v="12938"/>
    <n v="12955"/>
    <n v="6460"/>
    <n v="212930"/>
    <n v="60"/>
    <n v="32353"/>
    <n v="539.2166666666667"/>
    <n v="215.63333333333333"/>
    <n v="215.91666666666666"/>
    <n v="107.66666666666667"/>
  </r>
  <r>
    <x v="1"/>
    <x v="3"/>
    <n v="13573"/>
    <n v="13654"/>
    <n v="6783"/>
    <n v="213565"/>
    <n v="60"/>
    <n v="34010"/>
    <n v="566.83333333333337"/>
    <n v="226.21666666666667"/>
    <n v="227.56666666666666"/>
    <n v="113.05"/>
  </r>
  <r>
    <x v="1"/>
    <x v="3"/>
    <n v="14178"/>
    <n v="14307"/>
    <n v="7117"/>
    <n v="214170"/>
    <n v="60"/>
    <n v="35602"/>
    <n v="593.36666666666667"/>
    <n v="236.3"/>
    <n v="238.45"/>
    <n v="118.61666666666666"/>
  </r>
  <r>
    <x v="1"/>
    <x v="3"/>
    <n v="14807"/>
    <n v="14887"/>
    <n v="7398"/>
    <n v="214799"/>
    <n v="60"/>
    <n v="37092"/>
    <n v="618.20000000000005"/>
    <n v="246.78333333333333"/>
    <n v="248.11666666666667"/>
    <n v="123.3"/>
  </r>
  <r>
    <x v="1"/>
    <x v="3"/>
    <n v="15417"/>
    <n v="15479"/>
    <n v="7699"/>
    <n v="215409"/>
    <n v="60"/>
    <n v="38595"/>
    <n v="643.25"/>
    <n v="256.95"/>
    <n v="257.98333333333335"/>
    <n v="128.31666666666666"/>
  </r>
  <r>
    <x v="1"/>
    <x v="3"/>
    <n v="15998"/>
    <n v="16117"/>
    <n v="7992"/>
    <n v="215990"/>
    <n v="60"/>
    <n v="40107"/>
    <n v="668.45"/>
    <n v="266.63333333333333"/>
    <n v="268.61666666666667"/>
    <n v="133.19999999999999"/>
  </r>
  <r>
    <x v="1"/>
    <x v="3"/>
    <n v="16629"/>
    <n v="16721"/>
    <n v="8289"/>
    <n v="216620"/>
    <n v="60"/>
    <n v="41639"/>
    <n v="693.98333333333335"/>
    <n v="277.14999999999998"/>
    <n v="278.68333333333334"/>
    <n v="138.15"/>
  </r>
  <r>
    <x v="1"/>
    <x v="3"/>
    <n v="17204"/>
    <n v="17297"/>
    <n v="8563"/>
    <n v="217195"/>
    <n v="60"/>
    <n v="43064"/>
    <n v="717.73333333333335"/>
    <n v="286.73333333333335"/>
    <n v="288.28333333333336"/>
    <n v="142.71666666666667"/>
  </r>
  <r>
    <x v="1"/>
    <x v="3"/>
    <n v="17775"/>
    <n v="17840"/>
    <n v="8825"/>
    <n v="217765"/>
    <n v="60"/>
    <n v="44440"/>
    <n v="740.66666666666663"/>
    <n v="296.25"/>
    <n v="297.33333333333331"/>
    <n v="147.08333333333334"/>
  </r>
  <r>
    <x v="1"/>
    <x v="3"/>
    <n v="18341"/>
    <n v="18438"/>
    <n v="9096"/>
    <n v="218330"/>
    <n v="60"/>
    <n v="45875"/>
    <n v="764.58333333333337"/>
    <n v="305.68333333333334"/>
    <n v="307.3"/>
    <n v="151.6"/>
  </r>
  <r>
    <x v="1"/>
    <x v="3"/>
    <n v="18891"/>
    <n v="18996"/>
    <n v="9376"/>
    <n v="218880"/>
    <n v="60"/>
    <n v="47263"/>
    <n v="787.7166666666667"/>
    <n v="314.85000000000002"/>
    <n v="316.60000000000002"/>
    <n v="156.26666666666668"/>
  </r>
  <r>
    <x v="1"/>
    <x v="3"/>
    <n v="19451"/>
    <n v="19535"/>
    <n v="9615"/>
    <n v="219446"/>
    <n v="60"/>
    <n v="48601"/>
    <n v="810.01666666666665"/>
    <n v="324.18333333333334"/>
    <n v="325.58333333333331"/>
    <n v="160.25"/>
  </r>
  <r>
    <x v="1"/>
    <x v="4"/>
    <n v="12"/>
    <n v="13"/>
    <n v="0"/>
    <n v="200000"/>
    <n v="62"/>
    <n v="25"/>
    <n v="0.40322580645161288"/>
    <n v="0.19354838709677419"/>
    <n v="0.20967741935483872"/>
    <n v="0"/>
  </r>
  <r>
    <x v="1"/>
    <x v="4"/>
    <n v="709"/>
    <n v="725"/>
    <n v="377"/>
    <n v="200693"/>
    <n v="62"/>
    <n v="1811"/>
    <n v="29.20967741935484"/>
    <n v="11.435483870967742"/>
    <n v="11.693548387096774"/>
    <n v="6.080645161290323"/>
  </r>
  <r>
    <x v="1"/>
    <x v="4"/>
    <n v="1424"/>
    <n v="1389"/>
    <n v="688"/>
    <n v="201407"/>
    <n v="62"/>
    <n v="3501"/>
    <n v="56.467741935483872"/>
    <n v="22.967741935483872"/>
    <n v="22.403225806451612"/>
    <n v="11.096774193548388"/>
  </r>
  <r>
    <x v="1"/>
    <x v="4"/>
    <n v="2167"/>
    <n v="2124"/>
    <n v="1066"/>
    <n v="202150"/>
    <n v="62"/>
    <n v="5357"/>
    <n v="86.403225806451616"/>
    <n v="34.951612903225808"/>
    <n v="34.258064516129032"/>
    <n v="17.193548387096776"/>
  </r>
  <r>
    <x v="1"/>
    <x v="4"/>
    <n v="2896"/>
    <n v="2849"/>
    <n v="1455"/>
    <n v="202877"/>
    <n v="62"/>
    <n v="7200"/>
    <n v="116.12903225806451"/>
    <n v="46.70967741935484"/>
    <n v="45.951612903225808"/>
    <n v="23.467741935483872"/>
  </r>
  <r>
    <x v="1"/>
    <x v="4"/>
    <n v="3610"/>
    <n v="3549"/>
    <n v="1819"/>
    <n v="203592"/>
    <n v="62"/>
    <n v="8978"/>
    <n v="144.80645161290323"/>
    <n v="58.225806451612904"/>
    <n v="57.241935483870968"/>
    <n v="29.338709677419356"/>
  </r>
  <r>
    <x v="1"/>
    <x v="4"/>
    <n v="4311"/>
    <n v="4253"/>
    <n v="2199"/>
    <n v="204292"/>
    <n v="62"/>
    <n v="10763"/>
    <n v="173.59677419354838"/>
    <n v="69.532258064516128"/>
    <n v="68.596774193548384"/>
    <n v="35.467741935483872"/>
  </r>
  <r>
    <x v="1"/>
    <x v="4"/>
    <n v="4999"/>
    <n v="4961"/>
    <n v="2537"/>
    <n v="204980"/>
    <n v="62"/>
    <n v="12497"/>
    <n v="201.56451612903226"/>
    <n v="80.629032258064512"/>
    <n v="80.016129032258064"/>
    <n v="40.91935483870968"/>
  </r>
  <r>
    <x v="1"/>
    <x v="4"/>
    <n v="5674"/>
    <n v="5604"/>
    <n v="2853"/>
    <n v="205655"/>
    <n v="62"/>
    <n v="14131"/>
    <n v="227.91935483870967"/>
    <n v="91.516129032258064"/>
    <n v="90.387096774193552"/>
    <n v="46.016129032258064"/>
  </r>
  <r>
    <x v="1"/>
    <x v="4"/>
    <n v="6348"/>
    <n v="6369"/>
    <n v="3246"/>
    <n v="206328"/>
    <n v="62"/>
    <n v="15963"/>
    <n v="257.46774193548384"/>
    <n v="102.38709677419355"/>
    <n v="102.7258064516129"/>
    <n v="52.354838709677416"/>
  </r>
  <r>
    <x v="1"/>
    <x v="4"/>
    <n v="6997"/>
    <n v="7011"/>
    <n v="3558"/>
    <n v="206979"/>
    <n v="62"/>
    <n v="17566"/>
    <n v="283.32258064516128"/>
    <n v="112.85483870967742"/>
    <n v="113.08064516129032"/>
    <n v="57.387096774193552"/>
  </r>
  <r>
    <x v="1"/>
    <x v="4"/>
    <n v="7599"/>
    <n v="7729"/>
    <n v="3904"/>
    <n v="207580"/>
    <n v="62"/>
    <n v="19232"/>
    <n v="310.19354838709677"/>
    <n v="122.56451612903226"/>
    <n v="124.66129032258064"/>
    <n v="62.967741935483872"/>
  </r>
  <r>
    <x v="1"/>
    <x v="4"/>
    <n v="8308"/>
    <n v="8486"/>
    <n v="4219"/>
    <n v="208290"/>
    <n v="62"/>
    <n v="21013"/>
    <n v="338.91935483870969"/>
    <n v="134"/>
    <n v="136.87096774193549"/>
    <n v="68.048387096774192"/>
  </r>
  <r>
    <x v="1"/>
    <x v="4"/>
    <n v="8917"/>
    <n v="9126"/>
    <n v="4531"/>
    <n v="208900"/>
    <n v="62"/>
    <n v="22574"/>
    <n v="364.09677419354841"/>
    <n v="143.82258064516128"/>
    <n v="147.19354838709677"/>
    <n v="73.08064516129032"/>
  </r>
  <r>
    <x v="1"/>
    <x v="4"/>
    <n v="9588"/>
    <n v="9772"/>
    <n v="4837"/>
    <n v="209572"/>
    <n v="62"/>
    <n v="24197"/>
    <n v="390.27419354838707"/>
    <n v="154.64516129032259"/>
    <n v="157.61290322580646"/>
    <n v="78.016129032258064"/>
  </r>
  <r>
    <x v="1"/>
    <x v="4"/>
    <n v="10281"/>
    <n v="10463"/>
    <n v="5184"/>
    <n v="210265"/>
    <n v="62"/>
    <n v="25928"/>
    <n v="418.19354838709677"/>
    <n v="165.82258064516128"/>
    <n v="168.75806451612902"/>
    <n v="83.612903225806448"/>
  </r>
  <r>
    <x v="1"/>
    <x v="4"/>
    <n v="10881"/>
    <n v="11074"/>
    <n v="5478"/>
    <n v="210864"/>
    <n v="62"/>
    <n v="27433"/>
    <n v="442.46774193548384"/>
    <n v="175.5"/>
    <n v="178.61290322580646"/>
    <n v="88.354838709677423"/>
  </r>
  <r>
    <x v="1"/>
    <x v="4"/>
    <n v="11504"/>
    <n v="11714"/>
    <n v="5793"/>
    <n v="211487"/>
    <n v="62"/>
    <n v="29011"/>
    <n v="467.91935483870969"/>
    <n v="185.54838709677421"/>
    <n v="188.93548387096774"/>
    <n v="93.435483870967744"/>
  </r>
  <r>
    <x v="1"/>
    <x v="4"/>
    <n v="12126"/>
    <n v="12348"/>
    <n v="6103"/>
    <n v="212109"/>
    <n v="62"/>
    <n v="30577"/>
    <n v="493.17741935483872"/>
    <n v="195.58064516129033"/>
    <n v="199.16129032258064"/>
    <n v="98.435483870967744"/>
  </r>
  <r>
    <x v="1"/>
    <x v="4"/>
    <n v="12711"/>
    <n v="12955"/>
    <n v="6418"/>
    <n v="212694"/>
    <n v="62"/>
    <n v="32084"/>
    <n v="517.48387096774195"/>
    <n v="205.01612903225808"/>
    <n v="208.95161290322579"/>
    <n v="103.51612903225806"/>
  </r>
  <r>
    <x v="1"/>
    <x v="4"/>
    <n v="13319"/>
    <n v="13551"/>
    <n v="6702"/>
    <n v="213302"/>
    <n v="62"/>
    <n v="33572"/>
    <n v="541.48387096774195"/>
    <n v="214.82258064516128"/>
    <n v="218.56451612903226"/>
    <n v="108.09677419354838"/>
  </r>
  <r>
    <x v="1"/>
    <x v="4"/>
    <n v="13946"/>
    <n v="14180"/>
    <n v="7006"/>
    <n v="213929"/>
    <n v="62"/>
    <n v="35132"/>
    <n v="566.64516129032256"/>
    <n v="224.93548387096774"/>
    <n v="228.70967741935485"/>
    <n v="113"/>
  </r>
  <r>
    <x v="1"/>
    <x v="4"/>
    <n v="14538"/>
    <n v="14809"/>
    <n v="7305"/>
    <n v="214520"/>
    <n v="62"/>
    <n v="36652"/>
    <n v="591.16129032258061"/>
    <n v="234.48387096774192"/>
    <n v="238.85483870967741"/>
    <n v="117.8225806451613"/>
  </r>
  <r>
    <x v="1"/>
    <x v="4"/>
    <n v="15168"/>
    <n v="15391"/>
    <n v="7620"/>
    <n v="215150"/>
    <n v="62"/>
    <n v="38179"/>
    <n v="615.79032258064512"/>
    <n v="244.64516129032259"/>
    <n v="248.24193548387098"/>
    <n v="122.90322580645162"/>
  </r>
  <r>
    <x v="1"/>
    <x v="4"/>
    <n v="15760"/>
    <n v="15969"/>
    <n v="7926"/>
    <n v="215742"/>
    <n v="62"/>
    <n v="39655"/>
    <n v="639.59677419354841"/>
    <n v="254.19354838709677"/>
    <n v="257.56451612903226"/>
    <n v="127.83870967741936"/>
  </r>
  <r>
    <x v="1"/>
    <x v="4"/>
    <n v="16351"/>
    <n v="16566"/>
    <n v="8225"/>
    <n v="216333"/>
    <n v="62"/>
    <n v="41142"/>
    <n v="663.58064516129036"/>
    <n v="263.72580645161293"/>
    <n v="267.19354838709677"/>
    <n v="132.66129032258064"/>
  </r>
  <r>
    <x v="1"/>
    <x v="4"/>
    <n v="16932"/>
    <n v="17145"/>
    <n v="8543"/>
    <n v="216914"/>
    <n v="62"/>
    <n v="42620"/>
    <n v="687.41935483870964"/>
    <n v="273.09677419354841"/>
    <n v="276.53225806451616"/>
    <n v="137.79032258064515"/>
  </r>
  <r>
    <x v="1"/>
    <x v="4"/>
    <n v="17543"/>
    <n v="17725"/>
    <n v="8826"/>
    <n v="217526"/>
    <n v="62"/>
    <n v="44094"/>
    <n v="711.19354838709683"/>
    <n v="282.95161290322579"/>
    <n v="285.88709677419354"/>
    <n v="142.35483870967741"/>
  </r>
  <r>
    <x v="1"/>
    <x v="4"/>
    <n v="18103"/>
    <n v="18331"/>
    <n v="9121"/>
    <n v="218086"/>
    <n v="62"/>
    <n v="45555"/>
    <n v="734.75806451612902"/>
    <n v="291.98387096774195"/>
    <n v="295.66129032258067"/>
    <n v="147.11290322580646"/>
  </r>
  <r>
    <x v="1"/>
    <x v="4"/>
    <n v="18715"/>
    <n v="18873"/>
    <n v="9412"/>
    <n v="218698"/>
    <n v="62"/>
    <n v="47000"/>
    <n v="758.06451612903231"/>
    <n v="301.85483870967744"/>
    <n v="304.40322580645159"/>
    <n v="151.80645161290323"/>
  </r>
  <r>
    <x v="1"/>
    <x v="4"/>
    <n v="19291"/>
    <n v="19435"/>
    <n v="9673"/>
    <n v="219282"/>
    <n v="62"/>
    <n v="48399"/>
    <n v="780.62903225806451"/>
    <n v="311.14516129032256"/>
    <n v="313.46774193548384"/>
    <n v="156.01612903225808"/>
  </r>
  <r>
    <x v="1"/>
    <x v="4"/>
    <n v="19298"/>
    <n v="19439"/>
    <n v="9678"/>
    <n v="219294"/>
    <n v="62"/>
    <n v="48415"/>
    <n v="780.88709677419354"/>
    <n v="311.25806451612902"/>
    <n v="313.53225806451616"/>
    <n v="156.09677419354838"/>
  </r>
  <r>
    <x v="1"/>
    <x v="5"/>
    <n v="24"/>
    <n v="22"/>
    <n v="1"/>
    <n v="200001"/>
    <n v="62"/>
    <n v="47"/>
    <n v="0.75806451612903225"/>
    <n v="0.38709677419354838"/>
    <n v="0.35483870967741937"/>
    <n v="1.6129032258064516E-2"/>
  </r>
  <r>
    <x v="1"/>
    <x v="5"/>
    <n v="823"/>
    <n v="812"/>
    <n v="381"/>
    <n v="200794"/>
    <n v="62"/>
    <n v="2016"/>
    <n v="32.516129032258064"/>
    <n v="13.274193548387096"/>
    <n v="13.096774193548388"/>
    <n v="6.145161290322581"/>
  </r>
  <r>
    <x v="1"/>
    <x v="5"/>
    <n v="1537"/>
    <n v="1537"/>
    <n v="737"/>
    <n v="201508"/>
    <n v="62"/>
    <n v="3811"/>
    <n v="61.467741935483872"/>
    <n v="24.79032258064516"/>
    <n v="24.79032258064516"/>
    <n v="11.887096774193548"/>
  </r>
  <r>
    <x v="1"/>
    <x v="5"/>
    <n v="2253"/>
    <n v="2284"/>
    <n v="1110"/>
    <n v="202224"/>
    <n v="62"/>
    <n v="5647"/>
    <n v="91.08064516129032"/>
    <n v="36.338709677419352"/>
    <n v="36.838709677419352"/>
    <n v="17.903225806451612"/>
  </r>
  <r>
    <x v="1"/>
    <x v="5"/>
    <n v="3022"/>
    <n v="3005"/>
    <n v="1497"/>
    <n v="202993"/>
    <n v="62"/>
    <n v="7524"/>
    <n v="121.35483870967742"/>
    <n v="48.741935483870968"/>
    <n v="48.467741935483872"/>
    <n v="24.14516129032258"/>
  </r>
  <r>
    <x v="1"/>
    <x v="5"/>
    <n v="3739"/>
    <n v="3779"/>
    <n v="1839"/>
    <n v="203710"/>
    <n v="62"/>
    <n v="9357"/>
    <n v="150.91935483870967"/>
    <n v="60.306451612903224"/>
    <n v="60.951612903225808"/>
    <n v="29.661290322580644"/>
  </r>
  <r>
    <x v="1"/>
    <x v="5"/>
    <n v="4399"/>
    <n v="4468"/>
    <n v="2189"/>
    <n v="204370"/>
    <n v="62"/>
    <n v="11056"/>
    <n v="178.32258064516128"/>
    <n v="70.951612903225808"/>
    <n v="72.064516129032256"/>
    <n v="35.306451612903224"/>
  </r>
  <r>
    <x v="1"/>
    <x v="5"/>
    <n v="5112"/>
    <n v="5179"/>
    <n v="2598"/>
    <n v="205084"/>
    <n v="62"/>
    <n v="12889"/>
    <n v="207.88709677419354"/>
    <n v="82.451612903225808"/>
    <n v="83.532258064516128"/>
    <n v="41.903225806451616"/>
  </r>
  <r>
    <x v="1"/>
    <x v="5"/>
    <n v="5805"/>
    <n v="5870"/>
    <n v="2988"/>
    <n v="205777"/>
    <n v="62"/>
    <n v="14663"/>
    <n v="236.5"/>
    <n v="93.629032258064512"/>
    <n v="94.677419354838705"/>
    <n v="48.193548387096776"/>
  </r>
  <r>
    <x v="1"/>
    <x v="5"/>
    <n v="6484"/>
    <n v="6560"/>
    <n v="3282"/>
    <n v="206457"/>
    <n v="62"/>
    <n v="16326"/>
    <n v="263.32258064516128"/>
    <n v="104.58064516129032"/>
    <n v="105.80645161290323"/>
    <n v="52.935483870967744"/>
  </r>
  <r>
    <x v="1"/>
    <x v="5"/>
    <n v="7172"/>
    <n v="7290"/>
    <n v="3638"/>
    <n v="207145"/>
    <n v="62"/>
    <n v="18100"/>
    <n v="291.93548387096774"/>
    <n v="115.6774193548387"/>
    <n v="117.58064516129032"/>
    <n v="58.677419354838712"/>
  </r>
  <r>
    <x v="1"/>
    <x v="5"/>
    <n v="7844"/>
    <n v="7967"/>
    <n v="3977"/>
    <n v="207817"/>
    <n v="62"/>
    <n v="19788"/>
    <n v="319.16129032258067"/>
    <n v="126.51612903225806"/>
    <n v="128.5"/>
    <n v="64.145161290322577"/>
  </r>
  <r>
    <x v="1"/>
    <x v="5"/>
    <n v="8508"/>
    <n v="8577"/>
    <n v="4318"/>
    <n v="208480"/>
    <n v="62"/>
    <n v="21403"/>
    <n v="345.20967741935482"/>
    <n v="137.2258064516129"/>
    <n v="138.33870967741936"/>
    <n v="69.645161290322577"/>
  </r>
  <r>
    <x v="1"/>
    <x v="5"/>
    <n v="9177"/>
    <n v="9228"/>
    <n v="4647"/>
    <n v="209149"/>
    <n v="62"/>
    <n v="23052"/>
    <n v="371.80645161290323"/>
    <n v="148.01612903225808"/>
    <n v="148.83870967741936"/>
    <n v="74.951612903225808"/>
  </r>
  <r>
    <x v="1"/>
    <x v="5"/>
    <n v="9800"/>
    <n v="9841"/>
    <n v="4946"/>
    <n v="209772"/>
    <n v="62"/>
    <n v="24587"/>
    <n v="396.56451612903226"/>
    <n v="158.06451612903226"/>
    <n v="158.7258064516129"/>
    <n v="79.774193548387103"/>
  </r>
  <r>
    <x v="1"/>
    <x v="5"/>
    <n v="10460"/>
    <n v="10476"/>
    <n v="5244"/>
    <n v="210432"/>
    <n v="62"/>
    <n v="26180"/>
    <n v="422.25806451612902"/>
    <n v="168.70967741935485"/>
    <n v="168.96774193548387"/>
    <n v="84.58064516129032"/>
  </r>
  <r>
    <x v="1"/>
    <x v="5"/>
    <n v="11158"/>
    <n v="11137"/>
    <n v="5582"/>
    <n v="211130"/>
    <n v="62"/>
    <n v="27877"/>
    <n v="449.62903225806451"/>
    <n v="179.96774193548387"/>
    <n v="179.62903225806451"/>
    <n v="90.032258064516128"/>
  </r>
  <r>
    <x v="1"/>
    <x v="5"/>
    <n v="11818"/>
    <n v="11770"/>
    <n v="5918"/>
    <n v="211790"/>
    <n v="62"/>
    <n v="29506"/>
    <n v="475.90322580645159"/>
    <n v="190.61290322580646"/>
    <n v="189.83870967741936"/>
    <n v="95.451612903225808"/>
  </r>
  <r>
    <x v="1"/>
    <x v="5"/>
    <n v="12444"/>
    <n v="12396"/>
    <n v="6248"/>
    <n v="212416"/>
    <n v="62"/>
    <n v="31088"/>
    <n v="501.41935483870969"/>
    <n v="200.70967741935485"/>
    <n v="199.93548387096774"/>
    <n v="100.7741935483871"/>
  </r>
  <r>
    <x v="1"/>
    <x v="5"/>
    <n v="13079"/>
    <n v="13016"/>
    <n v="6556"/>
    <n v="213051"/>
    <n v="62"/>
    <n v="32651"/>
    <n v="526.62903225806451"/>
    <n v="210.95161290322579"/>
    <n v="209.93548387096774"/>
    <n v="105.74193548387096"/>
  </r>
  <r>
    <x v="1"/>
    <x v="5"/>
    <n v="13682"/>
    <n v="13594"/>
    <n v="6819"/>
    <n v="213654"/>
    <n v="62"/>
    <n v="34095"/>
    <n v="549.91935483870964"/>
    <n v="220.67741935483872"/>
    <n v="219.25806451612902"/>
    <n v="109.98387096774194"/>
  </r>
  <r>
    <x v="1"/>
    <x v="5"/>
    <n v="14328"/>
    <n v="14253"/>
    <n v="7138"/>
    <n v="214300"/>
    <n v="62"/>
    <n v="35719"/>
    <n v="576.11290322580646"/>
    <n v="231.09677419354838"/>
    <n v="229.88709677419354"/>
    <n v="115.12903225806451"/>
  </r>
  <r>
    <x v="1"/>
    <x v="5"/>
    <n v="14920"/>
    <n v="14871"/>
    <n v="7462"/>
    <n v="214892"/>
    <n v="62"/>
    <n v="37253"/>
    <n v="600.85483870967744"/>
    <n v="240.64516129032259"/>
    <n v="239.85483870967741"/>
    <n v="120.35483870967742"/>
  </r>
  <r>
    <x v="1"/>
    <x v="5"/>
    <n v="15482"/>
    <n v="15448"/>
    <n v="7754"/>
    <n v="215454"/>
    <n v="62"/>
    <n v="38684"/>
    <n v="623.93548387096769"/>
    <n v="249.70967741935485"/>
    <n v="249.16129032258064"/>
    <n v="125.06451612903226"/>
  </r>
  <r>
    <x v="1"/>
    <x v="5"/>
    <n v="16108"/>
    <n v="16039"/>
    <n v="8052"/>
    <n v="216080"/>
    <n v="62"/>
    <n v="40199"/>
    <n v="648.37096774193549"/>
    <n v="259.80645161290323"/>
    <n v="258.69354838709677"/>
    <n v="129.87096774193549"/>
  </r>
  <r>
    <x v="1"/>
    <x v="5"/>
    <n v="16720"/>
    <n v="16615"/>
    <n v="8345"/>
    <n v="216692"/>
    <n v="62"/>
    <n v="41680"/>
    <n v="672.25806451612902"/>
    <n v="269.67741935483872"/>
    <n v="267.98387096774195"/>
    <n v="134.59677419354838"/>
  </r>
  <r>
    <x v="1"/>
    <x v="5"/>
    <n v="17297"/>
    <n v="17193"/>
    <n v="8635"/>
    <n v="217269"/>
    <n v="62"/>
    <n v="43125"/>
    <n v="695.56451612903231"/>
    <n v="278.98387096774195"/>
    <n v="277.30645161290323"/>
    <n v="139.2741935483871"/>
  </r>
  <r>
    <x v="1"/>
    <x v="5"/>
    <n v="17860"/>
    <n v="17800"/>
    <n v="8956"/>
    <n v="217831"/>
    <n v="62"/>
    <n v="44616"/>
    <n v="719.61290322580646"/>
    <n v="288.06451612903226"/>
    <n v="287.09677419354841"/>
    <n v="144.45161290322579"/>
  </r>
  <r>
    <x v="1"/>
    <x v="5"/>
    <n v="18421"/>
    <n v="18329"/>
    <n v="9241"/>
    <n v="218392"/>
    <n v="62"/>
    <n v="45991"/>
    <n v="741.79032258064512"/>
    <n v="297.11290322580646"/>
    <n v="295.62903225806451"/>
    <n v="149.04838709677421"/>
  </r>
  <r>
    <x v="1"/>
    <x v="5"/>
    <n v="18998"/>
    <n v="18895"/>
    <n v="9519"/>
    <n v="218969"/>
    <n v="62"/>
    <n v="47412"/>
    <n v="764.70967741935488"/>
    <n v="306.41935483870969"/>
    <n v="304.75806451612902"/>
    <n v="153.53225806451613"/>
  </r>
  <r>
    <x v="1"/>
    <x v="5"/>
    <n v="19549"/>
    <n v="19443"/>
    <n v="9769"/>
    <n v="219529"/>
    <n v="62"/>
    <n v="48761"/>
    <n v="786.4677419354839"/>
    <n v="315.30645161290323"/>
    <n v="313.59677419354841"/>
    <n v="157.56451612903226"/>
  </r>
  <r>
    <x v="1"/>
    <x v="5"/>
    <n v="19567"/>
    <n v="19463"/>
    <n v="9784"/>
    <n v="219565"/>
    <n v="62"/>
    <n v="48814"/>
    <n v="787.32258064516134"/>
    <n v="315.59677419354841"/>
    <n v="313.91935483870969"/>
    <n v="157.80645161290323"/>
  </r>
  <r>
    <x v="1"/>
    <x v="6"/>
    <n v="59"/>
    <n v="45"/>
    <n v="2"/>
    <n v="200003"/>
    <n v="62"/>
    <n v="106"/>
    <n v="1.7096774193548387"/>
    <n v="0.95161290322580649"/>
    <n v="0.72580645161290325"/>
    <n v="3.2258064516129031E-2"/>
  </r>
  <r>
    <x v="1"/>
    <x v="6"/>
    <n v="796"/>
    <n v="783"/>
    <n v="376"/>
    <n v="200736"/>
    <n v="62"/>
    <n v="1955"/>
    <n v="31.532258064516128"/>
    <n v="12.838709677419354"/>
    <n v="12.629032258064516"/>
    <n v="6.064516129032258"/>
  </r>
  <r>
    <x v="1"/>
    <x v="6"/>
    <n v="1505"/>
    <n v="1492"/>
    <n v="716"/>
    <n v="201445"/>
    <n v="62"/>
    <n v="3713"/>
    <n v="59.887096774193552"/>
    <n v="24.274193548387096"/>
    <n v="24.06451612903226"/>
    <n v="11.548387096774194"/>
  </r>
  <r>
    <x v="1"/>
    <x v="6"/>
    <n v="2208"/>
    <n v="2231"/>
    <n v="1085"/>
    <n v="202147"/>
    <n v="62"/>
    <n v="5524"/>
    <n v="89.096774193548384"/>
    <n v="35.612903225806448"/>
    <n v="35.983870967741936"/>
    <n v="17.5"/>
  </r>
  <r>
    <x v="1"/>
    <x v="6"/>
    <n v="2884"/>
    <n v="2963"/>
    <n v="1453"/>
    <n v="202825"/>
    <n v="62"/>
    <n v="7300"/>
    <n v="117.74193548387096"/>
    <n v="46.516129032258064"/>
    <n v="47.79032258064516"/>
    <n v="23.43548387096774"/>
  </r>
  <r>
    <x v="1"/>
    <x v="6"/>
    <n v="3564"/>
    <n v="3677"/>
    <n v="1809"/>
    <n v="203505"/>
    <n v="62"/>
    <n v="9050"/>
    <n v="145.96774193548387"/>
    <n v="57.483870967741936"/>
    <n v="59.306451612903224"/>
    <n v="29.177419354838708"/>
  </r>
  <r>
    <x v="1"/>
    <x v="6"/>
    <n v="4317"/>
    <n v="4364"/>
    <n v="2229"/>
    <n v="204258"/>
    <n v="62"/>
    <n v="10910"/>
    <n v="175.96774193548387"/>
    <n v="69.629032258064512"/>
    <n v="70.387096774193552"/>
    <n v="35.951612903225808"/>
  </r>
  <r>
    <x v="1"/>
    <x v="6"/>
    <n v="5000"/>
    <n v="5090"/>
    <n v="2602"/>
    <n v="204941"/>
    <n v="62"/>
    <n v="12692"/>
    <n v="204.70967741935485"/>
    <n v="80.645161290322577"/>
    <n v="82.096774193548384"/>
    <n v="41.967741935483872"/>
  </r>
  <r>
    <x v="1"/>
    <x v="6"/>
    <n v="5688"/>
    <n v="5728"/>
    <n v="2942"/>
    <n v="205628"/>
    <n v="62"/>
    <n v="14358"/>
    <n v="231.58064516129033"/>
    <n v="91.741935483870961"/>
    <n v="92.387096774193552"/>
    <n v="47.451612903225808"/>
  </r>
  <r>
    <x v="1"/>
    <x v="6"/>
    <n v="6428"/>
    <n v="6434"/>
    <n v="3292"/>
    <n v="206368"/>
    <n v="62"/>
    <n v="16154"/>
    <n v="260.54838709677421"/>
    <n v="103.6774193548387"/>
    <n v="103.7741935483871"/>
    <n v="53.096774193548384"/>
  </r>
  <r>
    <x v="1"/>
    <x v="6"/>
    <n v="7057"/>
    <n v="7067"/>
    <n v="3612"/>
    <n v="206996"/>
    <n v="62"/>
    <n v="17736"/>
    <n v="286.06451612903226"/>
    <n v="113.8225806451613"/>
    <n v="113.98387096774194"/>
    <n v="58.258064516129032"/>
  </r>
  <r>
    <x v="1"/>
    <x v="6"/>
    <n v="7764"/>
    <n v="7793"/>
    <n v="3960"/>
    <n v="207703"/>
    <n v="62"/>
    <n v="19517"/>
    <n v="314.79032258064518"/>
    <n v="125.2258064516129"/>
    <n v="125.69354838709677"/>
    <n v="63.87096774193548"/>
  </r>
  <r>
    <x v="1"/>
    <x v="6"/>
    <n v="8413"/>
    <n v="8504"/>
    <n v="4316"/>
    <n v="208351"/>
    <n v="62"/>
    <n v="21233"/>
    <n v="342.46774193548384"/>
    <n v="135.69354838709677"/>
    <n v="137.16129032258064"/>
    <n v="69.612903225806448"/>
  </r>
  <r>
    <x v="1"/>
    <x v="6"/>
    <n v="9063"/>
    <n v="9118"/>
    <n v="4624"/>
    <n v="209001"/>
    <n v="62"/>
    <n v="22805"/>
    <n v="367.82258064516128"/>
    <n v="146.17741935483872"/>
    <n v="147.06451612903226"/>
    <n v="74.58064516129032"/>
  </r>
  <r>
    <x v="1"/>
    <x v="6"/>
    <n v="9734"/>
    <n v="9820"/>
    <n v="4959"/>
    <n v="209672"/>
    <n v="62"/>
    <n v="24513"/>
    <n v="395.37096774193549"/>
    <n v="157"/>
    <n v="158.38709677419354"/>
    <n v="79.983870967741936"/>
  </r>
  <r>
    <x v="1"/>
    <x v="6"/>
    <n v="10387"/>
    <n v="10472"/>
    <n v="5292"/>
    <n v="210325"/>
    <n v="62"/>
    <n v="26151"/>
    <n v="421.79032258064518"/>
    <n v="167.53225806451613"/>
    <n v="168.90322580645162"/>
    <n v="85.354838709677423"/>
  </r>
  <r>
    <x v="1"/>
    <x v="6"/>
    <n v="11061"/>
    <n v="11100"/>
    <n v="5633"/>
    <n v="210999"/>
    <n v="62"/>
    <n v="27794"/>
    <n v="448.29032258064518"/>
    <n v="178.40322580645162"/>
    <n v="179.03225806451613"/>
    <n v="90.854838709677423"/>
  </r>
  <r>
    <x v="1"/>
    <x v="6"/>
    <n v="11692"/>
    <n v="11717"/>
    <n v="5966"/>
    <n v="211630"/>
    <n v="62"/>
    <n v="29375"/>
    <n v="473.79032258064518"/>
    <n v="188.58064516129033"/>
    <n v="188.98387096774192"/>
    <n v="96.225806451612897"/>
  </r>
  <r>
    <x v="1"/>
    <x v="6"/>
    <n v="12319"/>
    <n v="12302"/>
    <n v="6265"/>
    <n v="212257"/>
    <n v="62"/>
    <n v="30886"/>
    <n v="498.16129032258067"/>
    <n v="198.69354838709677"/>
    <n v="198.41935483870967"/>
    <n v="101.04838709677419"/>
  </r>
  <r>
    <x v="1"/>
    <x v="6"/>
    <n v="12999"/>
    <n v="12946"/>
    <n v="6569"/>
    <n v="212937"/>
    <n v="62"/>
    <n v="32514"/>
    <n v="524.41935483870964"/>
    <n v="209.66129032258064"/>
    <n v="208.80645161290323"/>
    <n v="105.95161290322581"/>
  </r>
  <r>
    <x v="1"/>
    <x v="6"/>
    <n v="13584"/>
    <n v="13549"/>
    <n v="6858"/>
    <n v="213521"/>
    <n v="62"/>
    <n v="33991"/>
    <n v="548.24193548387098"/>
    <n v="219.09677419354838"/>
    <n v="218.53225806451613"/>
    <n v="110.61290322580645"/>
  </r>
  <r>
    <x v="1"/>
    <x v="6"/>
    <n v="14241"/>
    <n v="14177"/>
    <n v="7175"/>
    <n v="214178"/>
    <n v="62"/>
    <n v="35593"/>
    <n v="574.08064516129036"/>
    <n v="229.69354838709677"/>
    <n v="228.66129032258064"/>
    <n v="115.7258064516129"/>
  </r>
  <r>
    <x v="1"/>
    <x v="6"/>
    <n v="14871"/>
    <n v="14799"/>
    <n v="7489"/>
    <n v="214808"/>
    <n v="62"/>
    <n v="37159"/>
    <n v="599.33870967741939"/>
    <n v="239.85483870967741"/>
    <n v="238.69354838709677"/>
    <n v="120.79032258064517"/>
  </r>
  <r>
    <x v="1"/>
    <x v="6"/>
    <n v="15457"/>
    <n v="15331"/>
    <n v="7776"/>
    <n v="215394"/>
    <n v="62"/>
    <n v="38564"/>
    <n v="622"/>
    <n v="249.30645161290323"/>
    <n v="247.2741935483871"/>
    <n v="125.41935483870968"/>
  </r>
  <r>
    <x v="1"/>
    <x v="6"/>
    <n v="16110"/>
    <n v="15937"/>
    <n v="8070"/>
    <n v="216047"/>
    <n v="62"/>
    <n v="40117"/>
    <n v="647.04838709677415"/>
    <n v="259.83870967741933"/>
    <n v="257.04838709677421"/>
    <n v="130.16129032258064"/>
  </r>
  <r>
    <x v="1"/>
    <x v="6"/>
    <n v="16724"/>
    <n v="16552"/>
    <n v="8367"/>
    <n v="216660"/>
    <n v="62"/>
    <n v="41643"/>
    <n v="671.66129032258061"/>
    <n v="269.74193548387098"/>
    <n v="266.96774193548384"/>
    <n v="134.95161290322579"/>
  </r>
  <r>
    <x v="1"/>
    <x v="6"/>
    <n v="17316"/>
    <n v="17096"/>
    <n v="8642"/>
    <n v="217252"/>
    <n v="62"/>
    <n v="43054"/>
    <n v="694.41935483870964"/>
    <n v="279.29032258064518"/>
    <n v="275.74193548387098"/>
    <n v="139.38709677419354"/>
  </r>
  <r>
    <x v="1"/>
    <x v="6"/>
    <n v="17916"/>
    <n v="17686"/>
    <n v="8957"/>
    <n v="217851"/>
    <n v="62"/>
    <n v="44559"/>
    <n v="718.69354838709683"/>
    <n v="288.96774193548384"/>
    <n v="285.25806451612902"/>
    <n v="144.46774193548387"/>
  </r>
  <r>
    <x v="1"/>
    <x v="6"/>
    <n v="18486"/>
    <n v="18215"/>
    <n v="9244"/>
    <n v="218420"/>
    <n v="62"/>
    <n v="45945"/>
    <n v="741.04838709677415"/>
    <n v="298.16129032258067"/>
    <n v="293.79032258064518"/>
    <n v="149.09677419354838"/>
  </r>
  <r>
    <x v="1"/>
    <x v="6"/>
    <n v="19019"/>
    <n v="18790"/>
    <n v="9526"/>
    <n v="218953"/>
    <n v="62"/>
    <n v="47335"/>
    <n v="763.4677419354839"/>
    <n v="306.75806451612902"/>
    <n v="303.06451612903226"/>
    <n v="153.64516129032259"/>
  </r>
  <r>
    <x v="1"/>
    <x v="6"/>
    <n v="19567"/>
    <n v="19345"/>
    <n v="9808"/>
    <n v="219510"/>
    <n v="62"/>
    <n v="48720"/>
    <n v="785.80645161290317"/>
    <n v="315.59677419354841"/>
    <n v="312.01612903225805"/>
    <n v="158.19354838709677"/>
  </r>
  <r>
    <x v="1"/>
    <x v="6"/>
    <n v="19611"/>
    <n v="19384"/>
    <n v="9840"/>
    <n v="219605"/>
    <n v="62"/>
    <n v="48835"/>
    <n v="787.66129032258061"/>
    <n v="316.30645161290323"/>
    <n v="312.64516129032256"/>
    <n v="158.70967741935485"/>
  </r>
  <r>
    <x v="1"/>
    <x v="7"/>
    <n v="113"/>
    <n v="100"/>
    <n v="1"/>
    <n v="200005"/>
    <n v="62"/>
    <n v="214"/>
    <n v="3.4516129032258065"/>
    <n v="1.8225806451612903"/>
    <n v="1.6129032258064515"/>
    <n v="1.6129032258064516E-2"/>
  </r>
  <r>
    <x v="1"/>
    <x v="7"/>
    <n v="824"/>
    <n v="850"/>
    <n v="351"/>
    <n v="200716"/>
    <n v="62"/>
    <n v="2025"/>
    <n v="32.661290322580648"/>
    <n v="13.290322580645162"/>
    <n v="13.709677419354838"/>
    <n v="5.661290322580645"/>
  </r>
  <r>
    <x v="1"/>
    <x v="7"/>
    <n v="1551"/>
    <n v="1550"/>
    <n v="696"/>
    <n v="201444"/>
    <n v="62"/>
    <n v="3797"/>
    <n v="61.241935483870968"/>
    <n v="25.016129032258064"/>
    <n v="25"/>
    <n v="11.225806451612904"/>
  </r>
  <r>
    <x v="1"/>
    <x v="7"/>
    <n v="2301"/>
    <n v="2257"/>
    <n v="1023"/>
    <n v="202194"/>
    <n v="62"/>
    <n v="5581"/>
    <n v="90.016129032258064"/>
    <n v="37.112903225806448"/>
    <n v="36.403225806451616"/>
    <n v="16.5"/>
  </r>
  <r>
    <x v="1"/>
    <x v="7"/>
    <n v="3038"/>
    <n v="2919"/>
    <n v="1374"/>
    <n v="202931"/>
    <n v="62"/>
    <n v="7331"/>
    <n v="118.24193548387096"/>
    <n v="49"/>
    <n v="47.08064516129032"/>
    <n v="22.161290322580644"/>
  </r>
  <r>
    <x v="1"/>
    <x v="7"/>
    <n v="3744"/>
    <n v="3626"/>
    <n v="1717"/>
    <n v="203636"/>
    <n v="62"/>
    <n v="9087"/>
    <n v="146.56451612903226"/>
    <n v="60.387096774193552"/>
    <n v="58.483870967741936"/>
    <n v="27.693548387096776"/>
  </r>
  <r>
    <x v="1"/>
    <x v="7"/>
    <n v="4438"/>
    <n v="4302"/>
    <n v="2057"/>
    <n v="204330"/>
    <n v="62"/>
    <n v="10797"/>
    <n v="174.14516129032259"/>
    <n v="71.58064516129032"/>
    <n v="69.387096774193552"/>
    <n v="33.177419354838712"/>
  </r>
  <r>
    <x v="1"/>
    <x v="7"/>
    <n v="5176"/>
    <n v="5019"/>
    <n v="2392"/>
    <n v="205069"/>
    <n v="62"/>
    <n v="12587"/>
    <n v="203.01612903225808"/>
    <n v="83.483870967741936"/>
    <n v="80.951612903225808"/>
    <n v="38.58064516129032"/>
  </r>
  <r>
    <x v="1"/>
    <x v="7"/>
    <n v="5913"/>
    <n v="5724"/>
    <n v="2728"/>
    <n v="205805"/>
    <n v="62"/>
    <n v="14365"/>
    <n v="231.69354838709677"/>
    <n v="95.370967741935488"/>
    <n v="92.322580645161295"/>
    <n v="44"/>
  </r>
  <r>
    <x v="1"/>
    <x v="7"/>
    <n v="6594"/>
    <n v="6382"/>
    <n v="3056"/>
    <n v="206486"/>
    <n v="62"/>
    <n v="16032"/>
    <n v="258.58064516129031"/>
    <n v="106.35483870967742"/>
    <n v="102.93548387096774"/>
    <n v="49.29032258064516"/>
  </r>
  <r>
    <x v="1"/>
    <x v="7"/>
    <n v="7321"/>
    <n v="7025"/>
    <n v="3396"/>
    <n v="207213"/>
    <n v="62"/>
    <n v="17742"/>
    <n v="286.16129032258067"/>
    <n v="118.08064516129032"/>
    <n v="113.30645161290323"/>
    <n v="54.774193548387096"/>
  </r>
  <r>
    <x v="1"/>
    <x v="7"/>
    <n v="7978"/>
    <n v="7711"/>
    <n v="3753"/>
    <n v="207870"/>
    <n v="62"/>
    <n v="19442"/>
    <n v="313.58064516129031"/>
    <n v="128.67741935483872"/>
    <n v="124.37096774193549"/>
    <n v="60.532258064516128"/>
  </r>
  <r>
    <x v="1"/>
    <x v="7"/>
    <n v="8605"/>
    <n v="8351"/>
    <n v="4068"/>
    <n v="208496"/>
    <n v="62"/>
    <n v="21024"/>
    <n v="339.09677419354841"/>
    <n v="138.79032258064515"/>
    <n v="134.69354838709677"/>
    <n v="65.612903225806448"/>
  </r>
  <r>
    <x v="1"/>
    <x v="7"/>
    <n v="9256"/>
    <n v="8998"/>
    <n v="4400"/>
    <n v="209147"/>
    <n v="62"/>
    <n v="22654"/>
    <n v="365.38709677419354"/>
    <n v="149.29032258064515"/>
    <n v="145.12903225806451"/>
    <n v="70.967741935483872"/>
  </r>
  <r>
    <x v="1"/>
    <x v="7"/>
    <n v="9939"/>
    <n v="9637"/>
    <n v="4721"/>
    <n v="209830"/>
    <n v="62"/>
    <n v="24297"/>
    <n v="391.88709677419354"/>
    <n v="160.30645161290323"/>
    <n v="155.43548387096774"/>
    <n v="76.145161290322577"/>
  </r>
  <r>
    <x v="1"/>
    <x v="7"/>
    <n v="10600"/>
    <n v="10269"/>
    <n v="5045"/>
    <n v="210490"/>
    <n v="62"/>
    <n v="25914"/>
    <n v="417.96774193548384"/>
    <n v="170.96774193548387"/>
    <n v="165.62903225806451"/>
    <n v="81.370967741935488"/>
  </r>
  <r>
    <x v="1"/>
    <x v="7"/>
    <n v="11199"/>
    <n v="10937"/>
    <n v="5381"/>
    <n v="211089"/>
    <n v="62"/>
    <n v="27517"/>
    <n v="443.82258064516128"/>
    <n v="180.62903225806451"/>
    <n v="176.40322580645162"/>
    <n v="86.790322580645167"/>
  </r>
  <r>
    <x v="1"/>
    <x v="7"/>
    <n v="11859"/>
    <n v="11591"/>
    <n v="5732"/>
    <n v="211748"/>
    <n v="62"/>
    <n v="29182"/>
    <n v="470.67741935483872"/>
    <n v="191.2741935483871"/>
    <n v="186.95161290322579"/>
    <n v="92.451612903225808"/>
  </r>
  <r>
    <x v="1"/>
    <x v="7"/>
    <n v="12459"/>
    <n v="12222"/>
    <n v="6064"/>
    <n v="212348"/>
    <n v="62"/>
    <n v="30745"/>
    <n v="495.88709677419354"/>
    <n v="200.95161290322579"/>
    <n v="197.12903225806451"/>
    <n v="97.806451612903231"/>
  </r>
  <r>
    <x v="1"/>
    <x v="7"/>
    <n v="13096"/>
    <n v="12789"/>
    <n v="6366"/>
    <n v="212986"/>
    <n v="62"/>
    <n v="32251"/>
    <n v="520.17741935483866"/>
    <n v="211.2258064516129"/>
    <n v="206.2741935483871"/>
    <n v="102.6774193548387"/>
  </r>
  <r>
    <x v="1"/>
    <x v="7"/>
    <n v="13714"/>
    <n v="13445"/>
    <n v="6697"/>
    <n v="213604"/>
    <n v="62"/>
    <n v="33856"/>
    <n v="546.06451612903231"/>
    <n v="221.19354838709677"/>
    <n v="216.85483870967741"/>
    <n v="108.01612903225806"/>
  </r>
  <r>
    <x v="1"/>
    <x v="7"/>
    <n v="14365"/>
    <n v="14045"/>
    <n v="7009"/>
    <n v="214253"/>
    <n v="62"/>
    <n v="35419"/>
    <n v="571.27419354838707"/>
    <n v="231.69354838709677"/>
    <n v="226.53225806451613"/>
    <n v="113.04838709677419"/>
  </r>
  <r>
    <x v="1"/>
    <x v="7"/>
    <n v="14935"/>
    <n v="14611"/>
    <n v="7287"/>
    <n v="214822"/>
    <n v="62"/>
    <n v="36833"/>
    <n v="594.08064516129036"/>
    <n v="240.88709677419354"/>
    <n v="235.66129032258064"/>
    <n v="117.53225806451613"/>
  </r>
  <r>
    <x v="1"/>
    <x v="7"/>
    <n v="15563"/>
    <n v="15169"/>
    <n v="7585"/>
    <n v="215450"/>
    <n v="62"/>
    <n v="38317"/>
    <n v="618.01612903225805"/>
    <n v="251.01612903225808"/>
    <n v="244.66129032258064"/>
    <n v="122.33870967741936"/>
  </r>
  <r>
    <x v="1"/>
    <x v="7"/>
    <n v="16161"/>
    <n v="15831"/>
    <n v="7903"/>
    <n v="216048"/>
    <n v="62"/>
    <n v="39895"/>
    <n v="643.4677419354839"/>
    <n v="260.66129032258067"/>
    <n v="255.33870967741936"/>
    <n v="127.46774193548387"/>
  </r>
  <r>
    <x v="1"/>
    <x v="7"/>
    <n v="16746"/>
    <n v="16417"/>
    <n v="8226"/>
    <n v="216633"/>
    <n v="62"/>
    <n v="41389"/>
    <n v="667.56451612903231"/>
    <n v="270.09677419354841"/>
    <n v="264.79032258064518"/>
    <n v="132.67741935483872"/>
  </r>
  <r>
    <x v="1"/>
    <x v="7"/>
    <n v="17351"/>
    <n v="16991"/>
    <n v="8523"/>
    <n v="217237"/>
    <n v="62"/>
    <n v="42865"/>
    <n v="691.37096774193549"/>
    <n v="279.85483870967744"/>
    <n v="274.04838709677421"/>
    <n v="137.46774193548387"/>
  </r>
  <r>
    <x v="1"/>
    <x v="7"/>
    <n v="17904"/>
    <n v="17560"/>
    <n v="8800"/>
    <n v="217789"/>
    <n v="62"/>
    <n v="44264"/>
    <n v="713.93548387096769"/>
    <n v="288.77419354838707"/>
    <n v="283.22580645161293"/>
    <n v="141.93548387096774"/>
  </r>
  <r>
    <x v="1"/>
    <x v="7"/>
    <n v="18465"/>
    <n v="18150"/>
    <n v="9068"/>
    <n v="218350"/>
    <n v="62"/>
    <n v="45683"/>
    <n v="736.82258064516134"/>
    <n v="297.82258064516128"/>
    <n v="292.74193548387098"/>
    <n v="146.25806451612902"/>
  </r>
  <r>
    <x v="1"/>
    <x v="7"/>
    <n v="19074"/>
    <n v="18775"/>
    <n v="9354"/>
    <n v="218959"/>
    <n v="62"/>
    <n v="47203"/>
    <n v="761.33870967741939"/>
    <n v="307.64516129032256"/>
    <n v="302.82258064516128"/>
    <n v="150.87096774193549"/>
  </r>
  <r>
    <x v="1"/>
    <x v="7"/>
    <n v="19627"/>
    <n v="19360"/>
    <n v="9635"/>
    <n v="219521"/>
    <n v="62"/>
    <n v="48622"/>
    <n v="784.22580645161293"/>
    <n v="316.56451612903226"/>
    <n v="312.25806451612902"/>
    <n v="155.40322580645162"/>
  </r>
  <r>
    <x v="1"/>
    <x v="7"/>
    <n v="19726"/>
    <n v="19449"/>
    <n v="9722"/>
    <n v="219721"/>
    <n v="62"/>
    <n v="48897"/>
    <n v="788.66129032258061"/>
    <n v="318.16129032258067"/>
    <n v="313.69354838709677"/>
    <n v="156.80645161290323"/>
  </r>
  <r>
    <x v="1"/>
    <x v="8"/>
    <n v="210"/>
    <n v="211"/>
    <n v="6"/>
    <n v="200011"/>
    <n v="62"/>
    <n v="427"/>
    <n v="6.887096774193548"/>
    <n v="3.3870967741935485"/>
    <n v="3.403225806451613"/>
    <n v="9.6774193548387094E-2"/>
  </r>
  <r>
    <x v="1"/>
    <x v="8"/>
    <n v="990"/>
    <n v="940"/>
    <n v="351"/>
    <n v="200787"/>
    <n v="62"/>
    <n v="2281"/>
    <n v="36.79032258064516"/>
    <n v="15.96774193548387"/>
    <n v="15.161290322580646"/>
    <n v="5.661290322580645"/>
  </r>
  <r>
    <x v="1"/>
    <x v="8"/>
    <n v="1720"/>
    <n v="1673"/>
    <n v="717"/>
    <n v="201516"/>
    <n v="62"/>
    <n v="4110"/>
    <n v="66.290322580645167"/>
    <n v="27.741935483870968"/>
    <n v="26.983870967741936"/>
    <n v="11.564516129032258"/>
  </r>
  <r>
    <x v="1"/>
    <x v="8"/>
    <n v="2433"/>
    <n v="2446"/>
    <n v="1085"/>
    <n v="202229"/>
    <n v="62"/>
    <n v="5964"/>
    <n v="96.193548387096769"/>
    <n v="39.241935483870968"/>
    <n v="39.451612903225808"/>
    <n v="17.5"/>
  </r>
  <r>
    <x v="1"/>
    <x v="8"/>
    <n v="3173"/>
    <n v="3159"/>
    <n v="1460"/>
    <n v="202968"/>
    <n v="62"/>
    <n v="7792"/>
    <n v="125.6774193548387"/>
    <n v="51.177419354838712"/>
    <n v="50.951612903225808"/>
    <n v="23.548387096774192"/>
  </r>
  <r>
    <x v="1"/>
    <x v="8"/>
    <n v="3856"/>
    <n v="3897"/>
    <n v="1831"/>
    <n v="203651"/>
    <n v="62"/>
    <n v="9584"/>
    <n v="154.58064516129033"/>
    <n v="62.193548387096776"/>
    <n v="62.854838709677416"/>
    <n v="29.532258064516128"/>
  </r>
  <r>
    <x v="1"/>
    <x v="8"/>
    <n v="4622"/>
    <n v="4559"/>
    <n v="2200"/>
    <n v="204416"/>
    <n v="62"/>
    <n v="11381"/>
    <n v="183.56451612903226"/>
    <n v="74.548387096774192"/>
    <n v="73.532258064516128"/>
    <n v="35.483870967741936"/>
  </r>
  <r>
    <x v="1"/>
    <x v="8"/>
    <n v="5362"/>
    <n v="5214"/>
    <n v="2560"/>
    <n v="205156"/>
    <n v="62"/>
    <n v="13136"/>
    <n v="211.87096774193549"/>
    <n v="86.483870967741936"/>
    <n v="84.096774193548384"/>
    <n v="41.29032258064516"/>
  </r>
  <r>
    <x v="1"/>
    <x v="8"/>
    <n v="6045"/>
    <n v="5922"/>
    <n v="2922"/>
    <n v="205839"/>
    <n v="62"/>
    <n v="14889"/>
    <n v="240.14516129032259"/>
    <n v="97.5"/>
    <n v="95.516129032258064"/>
    <n v="47.12903225806452"/>
  </r>
  <r>
    <x v="1"/>
    <x v="8"/>
    <n v="6705"/>
    <n v="6590"/>
    <n v="3258"/>
    <n v="206498"/>
    <n v="62"/>
    <n v="16553"/>
    <n v="266.98387096774195"/>
    <n v="108.14516129032258"/>
    <n v="106.29032258064517"/>
    <n v="52.548387096774192"/>
  </r>
  <r>
    <x v="1"/>
    <x v="8"/>
    <n v="7342"/>
    <n v="7245"/>
    <n v="3602"/>
    <n v="207135"/>
    <n v="62"/>
    <n v="18189"/>
    <n v="293.37096774193549"/>
    <n v="118.41935483870968"/>
    <n v="116.85483870967742"/>
    <n v="58.096774193548384"/>
  </r>
  <r>
    <x v="1"/>
    <x v="8"/>
    <n v="7997"/>
    <n v="7898"/>
    <n v="3962"/>
    <n v="207790"/>
    <n v="62"/>
    <n v="19857"/>
    <n v="320.27419354838707"/>
    <n v="128.98387096774192"/>
    <n v="127.38709677419355"/>
    <n v="63.903225806451616"/>
  </r>
  <r>
    <x v="1"/>
    <x v="8"/>
    <n v="8594"/>
    <n v="8561"/>
    <n v="4322"/>
    <n v="208387"/>
    <n v="62"/>
    <n v="21477"/>
    <n v="346.40322580645159"/>
    <n v="138.61290322580646"/>
    <n v="138.08064516129033"/>
    <n v="69.709677419354833"/>
  </r>
  <r>
    <x v="1"/>
    <x v="8"/>
    <n v="9239"/>
    <n v="9229"/>
    <n v="4680"/>
    <n v="209032"/>
    <n v="62"/>
    <n v="23148"/>
    <n v="373.35483870967744"/>
    <n v="149.01612903225808"/>
    <n v="148.85483870967741"/>
    <n v="75.483870967741936"/>
  </r>
  <r>
    <x v="1"/>
    <x v="8"/>
    <n v="9887"/>
    <n v="9917"/>
    <n v="5011"/>
    <n v="209681"/>
    <n v="62"/>
    <n v="24815"/>
    <n v="400.24193548387098"/>
    <n v="159.46774193548387"/>
    <n v="159.95161290322579"/>
    <n v="80.822580645161295"/>
  </r>
  <r>
    <x v="1"/>
    <x v="8"/>
    <n v="10553"/>
    <n v="10549"/>
    <n v="5303"/>
    <n v="210347"/>
    <n v="62"/>
    <n v="26405"/>
    <n v="425.88709677419354"/>
    <n v="170.20967741935485"/>
    <n v="170.14516129032259"/>
    <n v="85.532258064516128"/>
  </r>
  <r>
    <x v="1"/>
    <x v="8"/>
    <n v="11115"/>
    <n v="11115"/>
    <n v="5609"/>
    <n v="210909"/>
    <n v="62"/>
    <n v="27839"/>
    <n v="449.01612903225805"/>
    <n v="179.2741935483871"/>
    <n v="179.2741935483871"/>
    <n v="90.467741935483872"/>
  </r>
  <r>
    <x v="1"/>
    <x v="8"/>
    <n v="11610"/>
    <n v="11653"/>
    <n v="5852"/>
    <n v="211403"/>
    <n v="62"/>
    <n v="29115"/>
    <n v="469.59677419354841"/>
    <n v="187.25806451612902"/>
    <n v="187.95161290322579"/>
    <n v="94.387096774193552"/>
  </r>
  <r>
    <x v="1"/>
    <x v="8"/>
    <n v="12096"/>
    <n v="12192"/>
    <n v="6104"/>
    <n v="211888"/>
    <n v="62"/>
    <n v="30392"/>
    <n v="490.19354838709677"/>
    <n v="195.09677419354838"/>
    <n v="196.64516129032259"/>
    <n v="98.451612903225808"/>
  </r>
  <r>
    <x v="1"/>
    <x v="8"/>
    <n v="12594"/>
    <n v="12675"/>
    <n v="6368"/>
    <n v="212384"/>
    <n v="62"/>
    <n v="31637"/>
    <n v="510.27419354838707"/>
    <n v="203.12903225806451"/>
    <n v="204.43548387096774"/>
    <n v="102.70967741935483"/>
  </r>
  <r>
    <x v="1"/>
    <x v="8"/>
    <n v="13104"/>
    <n v="13185"/>
    <n v="6610"/>
    <n v="212894"/>
    <n v="62"/>
    <n v="32899"/>
    <n v="530.62903225806451"/>
    <n v="211.35483870967741"/>
    <n v="212.66129032258064"/>
    <n v="106.61290322580645"/>
  </r>
  <r>
    <x v="1"/>
    <x v="8"/>
    <n v="13559"/>
    <n v="13660"/>
    <n v="6855"/>
    <n v="213349"/>
    <n v="62"/>
    <n v="34074"/>
    <n v="549.58064516129036"/>
    <n v="218.69354838709677"/>
    <n v="220.32258064516128"/>
    <n v="110.56451612903226"/>
  </r>
  <r>
    <x v="1"/>
    <x v="8"/>
    <n v="14083"/>
    <n v="14172"/>
    <n v="7107"/>
    <n v="213873"/>
    <n v="62"/>
    <n v="35362"/>
    <n v="570.35483870967744"/>
    <n v="227.14516129032259"/>
    <n v="228.58064516129033"/>
    <n v="114.62903225806451"/>
  </r>
  <r>
    <x v="1"/>
    <x v="8"/>
    <n v="14672"/>
    <n v="14798"/>
    <n v="7431"/>
    <n v="214462"/>
    <n v="62"/>
    <n v="36901"/>
    <n v="595.17741935483866"/>
    <n v="236.64516129032259"/>
    <n v="238.67741935483872"/>
    <n v="119.85483870967742"/>
  </r>
  <r>
    <x v="1"/>
    <x v="8"/>
    <n v="15258"/>
    <n v="15373"/>
    <n v="7711"/>
    <n v="215048"/>
    <n v="62"/>
    <n v="38342"/>
    <n v="618.41935483870964"/>
    <n v="246.09677419354838"/>
    <n v="247.95161290322579"/>
    <n v="124.37096774193549"/>
  </r>
  <r>
    <x v="1"/>
    <x v="8"/>
    <n v="15876"/>
    <n v="16014"/>
    <n v="8041"/>
    <n v="215666"/>
    <n v="62"/>
    <n v="39931"/>
    <n v="644.04838709677415"/>
    <n v="256.06451612903226"/>
    <n v="258.29032258064518"/>
    <n v="129.69354838709677"/>
  </r>
  <r>
    <x v="1"/>
    <x v="8"/>
    <n v="16460"/>
    <n v="16646"/>
    <n v="8325"/>
    <n v="216249"/>
    <n v="62"/>
    <n v="41431"/>
    <n v="668.24193548387098"/>
    <n v="265.48387096774195"/>
    <n v="268.48387096774195"/>
    <n v="134.2741935483871"/>
  </r>
  <r>
    <x v="1"/>
    <x v="8"/>
    <n v="17076"/>
    <n v="17240"/>
    <n v="8598"/>
    <n v="216865"/>
    <n v="62"/>
    <n v="42914"/>
    <n v="692.16129032258061"/>
    <n v="275.41935483870969"/>
    <n v="278.06451612903226"/>
    <n v="138.67741935483872"/>
  </r>
  <r>
    <x v="1"/>
    <x v="8"/>
    <n v="17537"/>
    <n v="17700"/>
    <n v="8817"/>
    <n v="217325"/>
    <n v="62"/>
    <n v="44054"/>
    <n v="710.54838709677415"/>
    <n v="282.85483870967744"/>
    <n v="285.48387096774195"/>
    <n v="142.20967741935485"/>
  </r>
  <r>
    <x v="1"/>
    <x v="8"/>
    <n v="18005"/>
    <n v="18176"/>
    <n v="9051"/>
    <n v="217793"/>
    <n v="62"/>
    <n v="45232"/>
    <n v="729.54838709677415"/>
    <n v="290.40322580645159"/>
    <n v="293.16129032258067"/>
    <n v="145.98387096774192"/>
  </r>
  <r>
    <x v="1"/>
    <x v="8"/>
    <n v="18460"/>
    <n v="18634"/>
    <n v="9299"/>
    <n v="218257"/>
    <n v="62"/>
    <n v="46393"/>
    <n v="748.27419354838707"/>
    <n v="297.74193548387098"/>
    <n v="300.54838709677421"/>
    <n v="149.98387096774192"/>
  </r>
  <r>
    <x v="1"/>
    <x v="8"/>
    <n v="18639"/>
    <n v="18830"/>
    <n v="9509"/>
    <n v="218633"/>
    <n v="62"/>
    <n v="46978"/>
    <n v="757.70967741935488"/>
    <n v="300.62903225806451"/>
    <n v="303.70967741935482"/>
    <n v="153.37096774193549"/>
  </r>
  <r>
    <x v="1"/>
    <x v="9"/>
    <n v="435"/>
    <n v="430"/>
    <n v="9"/>
    <n v="200032"/>
    <n v="64"/>
    <n v="874"/>
    <n v="13.65625"/>
    <n v="6.796875"/>
    <n v="6.71875"/>
    <n v="0.140625"/>
  </r>
  <r>
    <x v="1"/>
    <x v="9"/>
    <n v="1219"/>
    <n v="1139"/>
    <n v="380"/>
    <n v="200816"/>
    <n v="64"/>
    <n v="2738"/>
    <n v="42.78125"/>
    <n v="19.046875"/>
    <n v="17.796875"/>
    <n v="5.9375"/>
  </r>
  <r>
    <x v="1"/>
    <x v="9"/>
    <n v="1953"/>
    <n v="1871"/>
    <n v="785"/>
    <n v="201550"/>
    <n v="64"/>
    <n v="4609"/>
    <n v="72.015625"/>
    <n v="30.515625"/>
    <n v="29.234375"/>
    <n v="12.265625"/>
  </r>
  <r>
    <x v="1"/>
    <x v="9"/>
    <n v="2706"/>
    <n v="2609"/>
    <n v="1153"/>
    <n v="202303"/>
    <n v="64"/>
    <n v="6468"/>
    <n v="101.0625"/>
    <n v="42.28125"/>
    <n v="40.765625"/>
    <n v="18.015625"/>
  </r>
  <r>
    <x v="1"/>
    <x v="9"/>
    <n v="3423"/>
    <n v="3381"/>
    <n v="1515"/>
    <n v="203020"/>
    <n v="64"/>
    <n v="8319"/>
    <n v="129.984375"/>
    <n v="53.484375"/>
    <n v="52.828125"/>
    <n v="23.671875"/>
  </r>
  <r>
    <x v="1"/>
    <x v="9"/>
    <n v="4109"/>
    <n v="4072"/>
    <n v="1889"/>
    <n v="203706"/>
    <n v="64"/>
    <n v="10070"/>
    <n v="157.34375"/>
    <n v="64.203125"/>
    <n v="63.625"/>
    <n v="29.515625"/>
  </r>
  <r>
    <x v="1"/>
    <x v="9"/>
    <n v="4787"/>
    <n v="4799"/>
    <n v="2245"/>
    <n v="204384"/>
    <n v="64"/>
    <n v="11831"/>
    <n v="184.859375"/>
    <n v="74.796875"/>
    <n v="74.984375"/>
    <n v="35.078125"/>
  </r>
  <r>
    <x v="1"/>
    <x v="9"/>
    <n v="5396"/>
    <n v="5410"/>
    <n v="2518"/>
    <n v="204993"/>
    <n v="64"/>
    <n v="13324"/>
    <n v="208.1875"/>
    <n v="84.3125"/>
    <n v="84.53125"/>
    <n v="39.34375"/>
  </r>
  <r>
    <x v="1"/>
    <x v="9"/>
    <n v="6096"/>
    <n v="6103"/>
    <n v="2881"/>
    <n v="205693"/>
    <n v="64"/>
    <n v="15080"/>
    <n v="235.625"/>
    <n v="95.25"/>
    <n v="95.359375"/>
    <n v="45.015625"/>
  </r>
  <r>
    <x v="1"/>
    <x v="9"/>
    <n v="6751"/>
    <n v="6737"/>
    <n v="3203"/>
    <n v="206347"/>
    <n v="64"/>
    <n v="16691"/>
    <n v="260.796875"/>
    <n v="105.484375"/>
    <n v="105.265625"/>
    <n v="50.046875"/>
  </r>
  <r>
    <x v="1"/>
    <x v="9"/>
    <n v="7468"/>
    <n v="7462"/>
    <n v="3556"/>
    <n v="207063"/>
    <n v="64"/>
    <n v="18486"/>
    <n v="288.84375"/>
    <n v="116.6875"/>
    <n v="116.59375"/>
    <n v="55.5625"/>
  </r>
  <r>
    <x v="1"/>
    <x v="9"/>
    <n v="8124"/>
    <n v="8095"/>
    <n v="3883"/>
    <n v="207719"/>
    <n v="64"/>
    <n v="20102"/>
    <n v="314.09375"/>
    <n v="126.9375"/>
    <n v="126.484375"/>
    <n v="60.671875"/>
  </r>
  <r>
    <x v="1"/>
    <x v="9"/>
    <n v="8760"/>
    <n v="8793"/>
    <n v="4224"/>
    <n v="208355"/>
    <n v="64"/>
    <n v="21777"/>
    <n v="340.265625"/>
    <n v="136.875"/>
    <n v="137.390625"/>
    <n v="66"/>
  </r>
  <r>
    <x v="1"/>
    <x v="9"/>
    <n v="9455"/>
    <n v="9420"/>
    <n v="4612"/>
    <n v="209050"/>
    <n v="64"/>
    <n v="23487"/>
    <n v="366.984375"/>
    <n v="147.734375"/>
    <n v="147.1875"/>
    <n v="72.0625"/>
  </r>
  <r>
    <x v="1"/>
    <x v="9"/>
    <n v="10109"/>
    <n v="10099"/>
    <n v="4951"/>
    <n v="209704"/>
    <n v="64"/>
    <n v="25159"/>
    <n v="393.109375"/>
    <n v="157.953125"/>
    <n v="157.796875"/>
    <n v="77.359375"/>
  </r>
  <r>
    <x v="1"/>
    <x v="9"/>
    <n v="10785"/>
    <n v="10722"/>
    <n v="5268"/>
    <n v="210380"/>
    <n v="64"/>
    <n v="26775"/>
    <n v="418.359375"/>
    <n v="168.515625"/>
    <n v="167.53125"/>
    <n v="82.3125"/>
  </r>
  <r>
    <x v="1"/>
    <x v="9"/>
    <n v="11399"/>
    <n v="11347"/>
    <n v="5588"/>
    <n v="210993"/>
    <n v="64"/>
    <n v="28334"/>
    <n v="442.71875"/>
    <n v="178.109375"/>
    <n v="177.296875"/>
    <n v="87.3125"/>
  </r>
  <r>
    <x v="1"/>
    <x v="9"/>
    <n v="12004"/>
    <n v="11926"/>
    <n v="5902"/>
    <n v="211598"/>
    <n v="64"/>
    <n v="29832"/>
    <n v="466.125"/>
    <n v="187.5625"/>
    <n v="186.34375"/>
    <n v="92.21875"/>
  </r>
  <r>
    <x v="1"/>
    <x v="9"/>
    <n v="12651"/>
    <n v="12591"/>
    <n v="6258"/>
    <n v="212245"/>
    <n v="64"/>
    <n v="31500"/>
    <n v="492.1875"/>
    <n v="197.671875"/>
    <n v="196.734375"/>
    <n v="97.78125"/>
  </r>
  <r>
    <x v="1"/>
    <x v="9"/>
    <n v="13158"/>
    <n v="13162"/>
    <n v="6502"/>
    <n v="212752"/>
    <n v="64"/>
    <n v="32822"/>
    <n v="512.84375"/>
    <n v="205.59375"/>
    <n v="205.65625"/>
    <n v="101.59375"/>
  </r>
  <r>
    <x v="1"/>
    <x v="9"/>
    <n v="13739"/>
    <n v="13788"/>
    <n v="6835"/>
    <n v="213333"/>
    <n v="64"/>
    <n v="34362"/>
    <n v="536.90625"/>
    <n v="214.671875"/>
    <n v="215.4375"/>
    <n v="106.796875"/>
  </r>
  <r>
    <x v="1"/>
    <x v="9"/>
    <n v="14319"/>
    <n v="14367"/>
    <n v="7131"/>
    <n v="213913"/>
    <n v="64"/>
    <n v="35817"/>
    <n v="559.640625"/>
    <n v="223.734375"/>
    <n v="224.484375"/>
    <n v="111.421875"/>
  </r>
  <r>
    <x v="1"/>
    <x v="9"/>
    <n v="14913"/>
    <n v="15005"/>
    <n v="7412"/>
    <n v="214505"/>
    <n v="64"/>
    <n v="37330"/>
    <n v="583.28125"/>
    <n v="233.015625"/>
    <n v="234.453125"/>
    <n v="115.8125"/>
  </r>
  <r>
    <x v="1"/>
    <x v="9"/>
    <n v="15509"/>
    <n v="15620"/>
    <n v="7717"/>
    <n v="215101"/>
    <n v="64"/>
    <n v="38846"/>
    <n v="606.96875"/>
    <n v="242.328125"/>
    <n v="244.0625"/>
    <n v="120.578125"/>
  </r>
  <r>
    <x v="1"/>
    <x v="9"/>
    <n v="16148"/>
    <n v="16254"/>
    <n v="7990"/>
    <n v="215740"/>
    <n v="64"/>
    <n v="40392"/>
    <n v="631.125"/>
    <n v="252.3125"/>
    <n v="253.96875"/>
    <n v="124.84375"/>
  </r>
  <r>
    <x v="1"/>
    <x v="9"/>
    <n v="16724"/>
    <n v="16863"/>
    <n v="8304"/>
    <n v="216316"/>
    <n v="64"/>
    <n v="41891"/>
    <n v="654.546875"/>
    <n v="261.3125"/>
    <n v="263.484375"/>
    <n v="129.75"/>
  </r>
  <r>
    <x v="1"/>
    <x v="9"/>
    <n v="17334"/>
    <n v="17440"/>
    <n v="8606"/>
    <n v="216926"/>
    <n v="64"/>
    <n v="43380"/>
    <n v="677.8125"/>
    <n v="270.84375"/>
    <n v="272.5"/>
    <n v="134.46875"/>
  </r>
  <r>
    <x v="1"/>
    <x v="9"/>
    <n v="17934"/>
    <n v="18023"/>
    <n v="8853"/>
    <n v="217526"/>
    <n v="64"/>
    <n v="44810"/>
    <n v="700.15625"/>
    <n v="280.21875"/>
    <n v="281.609375"/>
    <n v="138.328125"/>
  </r>
  <r>
    <x v="1"/>
    <x v="9"/>
    <n v="18527"/>
    <n v="18609"/>
    <n v="9139"/>
    <n v="218119"/>
    <n v="64"/>
    <n v="46275"/>
    <n v="723.046875"/>
    <n v="289.484375"/>
    <n v="290.765625"/>
    <n v="142.796875"/>
  </r>
  <r>
    <x v="1"/>
    <x v="9"/>
    <n v="19100"/>
    <n v="19180"/>
    <n v="9440"/>
    <n v="218692"/>
    <n v="64"/>
    <n v="47720"/>
    <n v="745.625"/>
    <n v="298.4375"/>
    <n v="299.6875"/>
    <n v="147.5"/>
  </r>
  <r>
    <x v="1"/>
    <x v="9"/>
    <n v="19634"/>
    <n v="19743"/>
    <n v="9721"/>
    <n v="219243"/>
    <n v="64"/>
    <n v="49098"/>
    <n v="767.15625"/>
    <n v="306.78125"/>
    <n v="308.484375"/>
    <n v="151.890625"/>
  </r>
  <r>
    <x v="1"/>
    <x v="9"/>
    <n v="19868"/>
    <n v="19981"/>
    <n v="9964"/>
    <n v="219710"/>
    <n v="64"/>
    <n v="49813"/>
    <n v="778.328125"/>
    <n v="310.4375"/>
    <n v="312.203125"/>
    <n v="155.6875"/>
  </r>
  <r>
    <x v="1"/>
    <x v="9"/>
    <n v="20009"/>
    <n v="20152"/>
    <n v="10129"/>
    <n v="220007"/>
    <n v="64"/>
    <n v="50290"/>
    <n v="785.78125"/>
    <n v="312.640625"/>
    <n v="314.875"/>
    <n v="158.265625"/>
  </r>
  <r>
    <x v="1"/>
    <x v="10"/>
    <n v="934"/>
    <n v="851"/>
    <n v="23"/>
    <n v="200061"/>
    <n v="68"/>
    <n v="1808"/>
    <n v="26.588235294117649"/>
    <n v="13.735294117647058"/>
    <n v="12.514705882352942"/>
    <n v="0.33823529411764708"/>
  </r>
  <r>
    <x v="1"/>
    <x v="10"/>
    <n v="1653"/>
    <n v="1602"/>
    <n v="415"/>
    <n v="200779"/>
    <n v="68"/>
    <n v="3670"/>
    <n v="53.970588235294116"/>
    <n v="24.308823529411764"/>
    <n v="23.558823529411764"/>
    <n v="6.1029411764705879"/>
  </r>
  <r>
    <x v="1"/>
    <x v="10"/>
    <n v="2379"/>
    <n v="2312"/>
    <n v="738"/>
    <n v="201505"/>
    <n v="68"/>
    <n v="5429"/>
    <n v="79.838235294117652"/>
    <n v="34.985294117647058"/>
    <n v="34"/>
    <n v="10.852941176470589"/>
  </r>
  <r>
    <x v="1"/>
    <x v="10"/>
    <n v="3157"/>
    <n v="3061"/>
    <n v="1120"/>
    <n v="202283"/>
    <n v="68"/>
    <n v="7338"/>
    <n v="107.91176470588235"/>
    <n v="46.426470588235297"/>
    <n v="45.014705882352942"/>
    <n v="16.470588235294116"/>
  </r>
  <r>
    <x v="1"/>
    <x v="10"/>
    <n v="3902"/>
    <n v="3777"/>
    <n v="1479"/>
    <n v="203029"/>
    <n v="68"/>
    <n v="9158"/>
    <n v="134.6764705882353"/>
    <n v="57.382352941176471"/>
    <n v="55.544117647058826"/>
    <n v="21.75"/>
  </r>
  <r>
    <x v="1"/>
    <x v="10"/>
    <n v="4555"/>
    <n v="4454"/>
    <n v="1808"/>
    <n v="203682"/>
    <n v="68"/>
    <n v="10817"/>
    <n v="159.0735294117647"/>
    <n v="66.985294117647058"/>
    <n v="65.5"/>
    <n v="26.588235294117649"/>
  </r>
  <r>
    <x v="1"/>
    <x v="10"/>
    <n v="5313"/>
    <n v="5201"/>
    <n v="2181"/>
    <n v="204439"/>
    <n v="68"/>
    <n v="12695"/>
    <n v="186.69117647058823"/>
    <n v="78.132352941176464"/>
    <n v="76.485294117647058"/>
    <n v="32.073529411764703"/>
  </r>
  <r>
    <x v="1"/>
    <x v="10"/>
    <n v="6046"/>
    <n v="5906"/>
    <n v="2555"/>
    <n v="205172"/>
    <n v="68"/>
    <n v="14507"/>
    <n v="213.33823529411765"/>
    <n v="88.911764705882348"/>
    <n v="86.852941176470594"/>
    <n v="37.573529411764703"/>
  </r>
  <r>
    <x v="1"/>
    <x v="10"/>
    <n v="6756"/>
    <n v="6611"/>
    <n v="2904"/>
    <n v="205882"/>
    <n v="68"/>
    <n v="16271"/>
    <n v="239.27941176470588"/>
    <n v="99.352941176470594"/>
    <n v="97.220588235294116"/>
    <n v="42.705882352941174"/>
  </r>
  <r>
    <x v="1"/>
    <x v="10"/>
    <n v="7456"/>
    <n v="7299"/>
    <n v="3271"/>
    <n v="206582"/>
    <n v="68"/>
    <n v="18026"/>
    <n v="265.08823529411762"/>
    <n v="109.64705882352941"/>
    <n v="107.33823529411765"/>
    <n v="48.102941176470587"/>
  </r>
  <r>
    <x v="1"/>
    <x v="10"/>
    <n v="8133"/>
    <n v="7964"/>
    <n v="3633"/>
    <n v="207259"/>
    <n v="68"/>
    <n v="19730"/>
    <n v="290.14705882352939"/>
    <n v="119.60294117647059"/>
    <n v="117.11764705882354"/>
    <n v="53.426470588235297"/>
  </r>
  <r>
    <x v="1"/>
    <x v="10"/>
    <n v="8796"/>
    <n v="8571"/>
    <n v="3970"/>
    <n v="207922"/>
    <n v="68"/>
    <n v="21337"/>
    <n v="313.77941176470586"/>
    <n v="129.35294117647058"/>
    <n v="126.04411764705883"/>
    <n v="58.382352941176471"/>
  </r>
  <r>
    <x v="1"/>
    <x v="10"/>
    <n v="9474"/>
    <n v="9292"/>
    <n v="4351"/>
    <n v="208601"/>
    <n v="68"/>
    <n v="23117"/>
    <n v="339.95588235294116"/>
    <n v="139.3235294117647"/>
    <n v="136.64705882352942"/>
    <n v="63.985294117647058"/>
  </r>
  <r>
    <x v="1"/>
    <x v="10"/>
    <n v="10131"/>
    <n v="9972"/>
    <n v="4681"/>
    <n v="209256"/>
    <n v="68"/>
    <n v="24784"/>
    <n v="364.47058823529414"/>
    <n v="148.98529411764707"/>
    <n v="146.64705882352942"/>
    <n v="68.838235294117652"/>
  </r>
  <r>
    <x v="1"/>
    <x v="10"/>
    <n v="10806"/>
    <n v="10592"/>
    <n v="5030"/>
    <n v="209931"/>
    <n v="68"/>
    <n v="26428"/>
    <n v="388.64705882352939"/>
    <n v="158.91176470588235"/>
    <n v="155.76470588235293"/>
    <n v="73.970588235294116"/>
  </r>
  <r>
    <x v="1"/>
    <x v="10"/>
    <n v="11447"/>
    <n v="11205"/>
    <n v="5324"/>
    <n v="210572"/>
    <n v="68"/>
    <n v="27976"/>
    <n v="411.41176470588238"/>
    <n v="168.33823529411765"/>
    <n v="164.77941176470588"/>
    <n v="78.294117647058826"/>
  </r>
  <r>
    <x v="1"/>
    <x v="10"/>
    <n v="12106"/>
    <n v="11877"/>
    <n v="5651"/>
    <n v="211231"/>
    <n v="68"/>
    <n v="29634"/>
    <n v="435.79411764705884"/>
    <n v="178.02941176470588"/>
    <n v="174.66176470588235"/>
    <n v="83.102941176470594"/>
  </r>
  <r>
    <x v="1"/>
    <x v="10"/>
    <n v="12787"/>
    <n v="12521"/>
    <n v="5964"/>
    <n v="211911"/>
    <n v="68"/>
    <n v="31272"/>
    <n v="459.88235294117646"/>
    <n v="188.04411764705881"/>
    <n v="184.13235294117646"/>
    <n v="87.705882352941174"/>
  </r>
  <r>
    <x v="1"/>
    <x v="10"/>
    <n v="13406"/>
    <n v="13120"/>
    <n v="6260"/>
    <n v="212530"/>
    <n v="68"/>
    <n v="32786"/>
    <n v="482.14705882352939"/>
    <n v="197.14705882352942"/>
    <n v="192.94117647058823"/>
    <n v="92.058823529411768"/>
  </r>
  <r>
    <x v="1"/>
    <x v="10"/>
    <n v="13993"/>
    <n v="13739"/>
    <n v="6598"/>
    <n v="213117"/>
    <n v="68"/>
    <n v="34330"/>
    <n v="504.85294117647061"/>
    <n v="205.77941176470588"/>
    <n v="202.04411764705881"/>
    <n v="97.029411764705884"/>
  </r>
  <r>
    <x v="1"/>
    <x v="10"/>
    <n v="14591"/>
    <n v="14322"/>
    <n v="6913"/>
    <n v="213715"/>
    <n v="68"/>
    <n v="35826"/>
    <n v="526.85294117647061"/>
    <n v="214.5735294117647"/>
    <n v="210.61764705882354"/>
    <n v="101.66176470588235"/>
  </r>
  <r>
    <x v="1"/>
    <x v="10"/>
    <n v="15184"/>
    <n v="14925"/>
    <n v="7218"/>
    <n v="214307"/>
    <n v="68"/>
    <n v="37327"/>
    <n v="548.92647058823525"/>
    <n v="223.29411764705881"/>
    <n v="219.48529411764707"/>
    <n v="106.14705882352941"/>
  </r>
  <r>
    <x v="1"/>
    <x v="10"/>
    <n v="15790"/>
    <n v="15558"/>
    <n v="7501"/>
    <n v="214913"/>
    <n v="68"/>
    <n v="38849"/>
    <n v="571.30882352941171"/>
    <n v="232.20588235294119"/>
    <n v="228.79411764705881"/>
    <n v="110.30882352941177"/>
  </r>
  <r>
    <x v="1"/>
    <x v="10"/>
    <n v="16402"/>
    <n v="16114"/>
    <n v="7804"/>
    <n v="215524"/>
    <n v="68"/>
    <n v="40320"/>
    <n v="592.94117647058829"/>
    <n v="241.20588235294119"/>
    <n v="236.97058823529412"/>
    <n v="114.76470588235294"/>
  </r>
  <r>
    <x v="1"/>
    <x v="10"/>
    <n v="17031"/>
    <n v="16761"/>
    <n v="8084"/>
    <n v="216153"/>
    <n v="68"/>
    <n v="41876"/>
    <n v="615.82352941176475"/>
    <n v="250.45588235294119"/>
    <n v="246.48529411764707"/>
    <n v="118.88235294117646"/>
  </r>
  <r>
    <x v="1"/>
    <x v="10"/>
    <n v="17611"/>
    <n v="17348"/>
    <n v="8349"/>
    <n v="216733"/>
    <n v="68"/>
    <n v="43308"/>
    <n v="636.88235294117646"/>
    <n v="258.98529411764707"/>
    <n v="255.11764705882354"/>
    <n v="122.77941176470588"/>
  </r>
  <r>
    <x v="1"/>
    <x v="10"/>
    <n v="18181"/>
    <n v="17918"/>
    <n v="8642"/>
    <n v="217303"/>
    <n v="68"/>
    <n v="44741"/>
    <n v="657.95588235294122"/>
    <n v="267.36764705882354"/>
    <n v="263.5"/>
    <n v="127.08823529411765"/>
  </r>
  <r>
    <x v="1"/>
    <x v="10"/>
    <n v="18851"/>
    <n v="18499"/>
    <n v="8960"/>
    <n v="217973"/>
    <n v="68"/>
    <n v="46310"/>
    <n v="681.02941176470586"/>
    <n v="277.22058823529414"/>
    <n v="272.04411764705884"/>
    <n v="131.76470588235293"/>
  </r>
  <r>
    <x v="1"/>
    <x v="10"/>
    <n v="19456"/>
    <n v="19123"/>
    <n v="9223"/>
    <n v="218578"/>
    <n v="68"/>
    <n v="47802"/>
    <n v="702.97058823529414"/>
    <n v="286.11764705882354"/>
    <n v="281.22058823529414"/>
    <n v="135.63235294117646"/>
  </r>
  <r>
    <x v="1"/>
    <x v="10"/>
    <n v="20026"/>
    <n v="19710"/>
    <n v="9474"/>
    <n v="219148"/>
    <n v="68"/>
    <n v="49210"/>
    <n v="723.67647058823525"/>
    <n v="294.5"/>
    <n v="289.85294117647061"/>
    <n v="139.3235294117647"/>
  </r>
  <r>
    <x v="1"/>
    <x v="10"/>
    <n v="20570"/>
    <n v="20225"/>
    <n v="9764"/>
    <n v="219717"/>
    <n v="68"/>
    <n v="50559"/>
    <n v="743.51470588235293"/>
    <n v="302.5"/>
    <n v="297.4264705882353"/>
    <n v="143.58823529411765"/>
  </r>
  <r>
    <x v="1"/>
    <x v="10"/>
    <n v="20824"/>
    <n v="20459"/>
    <n v="9994"/>
    <n v="220217"/>
    <n v="68"/>
    <n v="51277"/>
    <n v="754.07352941176475"/>
    <n v="306.23529411764707"/>
    <n v="300.86764705882354"/>
    <n v="146.97058823529412"/>
  </r>
  <r>
    <x v="1"/>
    <x v="10"/>
    <n v="21070"/>
    <n v="20659"/>
    <n v="10197"/>
    <n v="220696"/>
    <n v="68"/>
    <n v="51926"/>
    <n v="763.61764705882354"/>
    <n v="309.85294117647061"/>
    <n v="303.80882352941177"/>
    <n v="149.95588235294119"/>
  </r>
  <r>
    <x v="1"/>
    <x v="10"/>
    <n v="21306"/>
    <n v="20908"/>
    <n v="10423"/>
    <n v="221193"/>
    <n v="68"/>
    <n v="52637"/>
    <n v="774.07352941176475"/>
    <n v="313.3235294117647"/>
    <n v="307.47058823529414"/>
    <n v="153.27941176470588"/>
  </r>
  <r>
    <x v="1"/>
    <x v="10"/>
    <n v="21399"/>
    <n v="21014"/>
    <n v="10520"/>
    <n v="221393"/>
    <n v="68"/>
    <n v="52933"/>
    <n v="778.42647058823525"/>
    <n v="314.69117647058823"/>
    <n v="309.02941176470586"/>
    <n v="154.70588235294119"/>
  </r>
  <r>
    <x v="1"/>
    <x v="11"/>
    <n v="1709"/>
    <n v="1687"/>
    <n v="51"/>
    <n v="200098"/>
    <n v="74"/>
    <n v="3447"/>
    <n v="46.581081081081081"/>
    <n v="23.094594594594593"/>
    <n v="22.797297297297298"/>
    <n v="0.68918918918918914"/>
  </r>
  <r>
    <x v="1"/>
    <x v="11"/>
    <n v="2435"/>
    <n v="2377"/>
    <n v="407"/>
    <n v="200821"/>
    <n v="74"/>
    <n v="5219"/>
    <n v="70.527027027027032"/>
    <n v="32.905405405405403"/>
    <n v="32.121621621621621"/>
    <n v="5.5"/>
  </r>
  <r>
    <x v="1"/>
    <x v="11"/>
    <n v="3169"/>
    <n v="3103"/>
    <n v="779"/>
    <n v="201555"/>
    <n v="74"/>
    <n v="7051"/>
    <n v="95.28378378378379"/>
    <n v="42.824324324324323"/>
    <n v="41.932432432432435"/>
    <n v="10.527027027027026"/>
  </r>
  <r>
    <x v="1"/>
    <x v="11"/>
    <n v="3878"/>
    <n v="3859"/>
    <n v="1123"/>
    <n v="202264"/>
    <n v="74"/>
    <n v="8860"/>
    <n v="119.72972972972973"/>
    <n v="52.405405405405403"/>
    <n v="52.148648648648646"/>
    <n v="15.175675675675675"/>
  </r>
  <r>
    <x v="1"/>
    <x v="11"/>
    <n v="4557"/>
    <n v="4575"/>
    <n v="1491"/>
    <n v="202943"/>
    <n v="74"/>
    <n v="10623"/>
    <n v="143.55405405405406"/>
    <n v="61.581081081081081"/>
    <n v="61.824324324324323"/>
    <n v="20.148648648648649"/>
  </r>
  <r>
    <x v="1"/>
    <x v="11"/>
    <n v="5190"/>
    <n v="5276"/>
    <n v="1819"/>
    <n v="203576"/>
    <n v="74"/>
    <n v="12285"/>
    <n v="166.01351351351352"/>
    <n v="70.13513513513513"/>
    <n v="71.297297297297291"/>
    <n v="24.581081081081081"/>
  </r>
  <r>
    <x v="1"/>
    <x v="11"/>
    <n v="5902"/>
    <n v="5917"/>
    <n v="2155"/>
    <n v="204288"/>
    <n v="74"/>
    <n v="13974"/>
    <n v="188.83783783783784"/>
    <n v="79.756756756756758"/>
    <n v="79.959459459459453"/>
    <n v="29.121621621621621"/>
  </r>
  <r>
    <x v="1"/>
    <x v="11"/>
    <n v="6608"/>
    <n v="6571"/>
    <n v="2500"/>
    <n v="204993"/>
    <n v="74"/>
    <n v="15679"/>
    <n v="211.87837837837839"/>
    <n v="89.297297297297291"/>
    <n v="88.797297297297291"/>
    <n v="33.783783783783782"/>
  </r>
  <r>
    <x v="1"/>
    <x v="11"/>
    <n v="7283"/>
    <n v="7295"/>
    <n v="2826"/>
    <n v="205668"/>
    <n v="74"/>
    <n v="17404"/>
    <n v="235.18918918918919"/>
    <n v="98.418918918918919"/>
    <n v="98.581081081081081"/>
    <n v="38.189189189189186"/>
  </r>
  <r>
    <x v="1"/>
    <x v="11"/>
    <n v="7957"/>
    <n v="7951"/>
    <n v="3171"/>
    <n v="206342"/>
    <n v="74"/>
    <n v="19079"/>
    <n v="257.82432432432432"/>
    <n v="107.52702702702703"/>
    <n v="107.44594594594595"/>
    <n v="42.851351351351354"/>
  </r>
  <r>
    <x v="1"/>
    <x v="11"/>
    <n v="8612"/>
    <n v="8600"/>
    <n v="3506"/>
    <n v="206998"/>
    <n v="74"/>
    <n v="20718"/>
    <n v="279.97297297297297"/>
    <n v="116.37837837837837"/>
    <n v="116.21621621621621"/>
    <n v="47.378378378378379"/>
  </r>
  <r>
    <x v="1"/>
    <x v="11"/>
    <n v="9279"/>
    <n v="9276"/>
    <n v="3833"/>
    <n v="207665"/>
    <n v="74"/>
    <n v="22388"/>
    <n v="302.54054054054052"/>
    <n v="125.39189189189189"/>
    <n v="125.35135135135135"/>
    <n v="51.797297297297298"/>
  </r>
  <r>
    <x v="1"/>
    <x v="11"/>
    <n v="9864"/>
    <n v="9861"/>
    <n v="4126"/>
    <n v="208250"/>
    <n v="74"/>
    <n v="23851"/>
    <n v="322.31081081081084"/>
    <n v="133.29729729729729"/>
    <n v="133.25675675675674"/>
    <n v="55.756756756756758"/>
  </r>
  <r>
    <x v="1"/>
    <x v="11"/>
    <n v="10501"/>
    <n v="10534"/>
    <n v="4464"/>
    <n v="208887"/>
    <n v="74"/>
    <n v="25499"/>
    <n v="344.58108108108109"/>
    <n v="141.90540540540542"/>
    <n v="142.35135135135135"/>
    <n v="60.324324324324323"/>
  </r>
  <r>
    <x v="1"/>
    <x v="11"/>
    <n v="11105"/>
    <n v="11141"/>
    <n v="4772"/>
    <n v="209492"/>
    <n v="74"/>
    <n v="27018"/>
    <n v="365.10810810810813"/>
    <n v="150.06756756756758"/>
    <n v="150.55405405405406"/>
    <n v="64.486486486486484"/>
  </r>
  <r>
    <x v="1"/>
    <x v="11"/>
    <n v="11765"/>
    <n v="11758"/>
    <n v="5073"/>
    <n v="210152"/>
    <n v="74"/>
    <n v="28596"/>
    <n v="386.43243243243245"/>
    <n v="158.98648648648648"/>
    <n v="158.8918918918919"/>
    <n v="68.554054054054049"/>
  </r>
  <r>
    <x v="1"/>
    <x v="11"/>
    <n v="12419"/>
    <n v="12419"/>
    <n v="5381"/>
    <n v="210806"/>
    <n v="74"/>
    <n v="30219"/>
    <n v="408.36486486486484"/>
    <n v="167.82432432432432"/>
    <n v="167.82432432432432"/>
    <n v="72.71621621621621"/>
  </r>
  <r>
    <x v="1"/>
    <x v="11"/>
    <n v="13039"/>
    <n v="13083"/>
    <n v="5698"/>
    <n v="211425"/>
    <n v="74"/>
    <n v="31820"/>
    <n v="430"/>
    <n v="176.20270270270271"/>
    <n v="176.79729729729729"/>
    <n v="77"/>
  </r>
  <r>
    <x v="1"/>
    <x v="11"/>
    <n v="13675"/>
    <n v="13694"/>
    <n v="6014"/>
    <n v="212060"/>
    <n v="74"/>
    <n v="33383"/>
    <n v="451.12162162162161"/>
    <n v="184.79729729729729"/>
    <n v="185.05405405405406"/>
    <n v="81.270270270270274"/>
  </r>
  <r>
    <x v="1"/>
    <x v="11"/>
    <n v="14261"/>
    <n v="14307"/>
    <n v="6352"/>
    <n v="212647"/>
    <n v="74"/>
    <n v="34920"/>
    <n v="471.89189189189187"/>
    <n v="192.71621621621622"/>
    <n v="193.33783783783784"/>
    <n v="85.837837837837839"/>
  </r>
  <r>
    <x v="1"/>
    <x v="11"/>
    <n v="14871"/>
    <n v="14880"/>
    <n v="6635"/>
    <n v="213257"/>
    <n v="74"/>
    <n v="36386"/>
    <n v="491.70270270270271"/>
    <n v="200.95945945945945"/>
    <n v="201.08108108108109"/>
    <n v="89.662162162162161"/>
  </r>
  <r>
    <x v="1"/>
    <x v="11"/>
    <n v="15495"/>
    <n v="15482"/>
    <n v="6949"/>
    <n v="213881"/>
    <n v="74"/>
    <n v="37926"/>
    <n v="512.51351351351354"/>
    <n v="209.3918918918919"/>
    <n v="209.21621621621622"/>
    <n v="93.905405405405403"/>
  </r>
  <r>
    <x v="1"/>
    <x v="11"/>
    <n v="16071"/>
    <n v="16059"/>
    <n v="7237"/>
    <n v="214457"/>
    <n v="74"/>
    <n v="39367"/>
    <n v="531.98648648648646"/>
    <n v="217.17567567567568"/>
    <n v="217.01351351351352"/>
    <n v="97.797297297297291"/>
  </r>
  <r>
    <x v="1"/>
    <x v="11"/>
    <n v="16619"/>
    <n v="16589"/>
    <n v="7516"/>
    <n v="215005"/>
    <n v="74"/>
    <n v="40724"/>
    <n v="550.32432432432438"/>
    <n v="224.58108108108109"/>
    <n v="224.17567567567568"/>
    <n v="101.56756756756756"/>
  </r>
  <r>
    <x v="1"/>
    <x v="11"/>
    <n v="17189"/>
    <n v="17082"/>
    <n v="7825"/>
    <n v="215575"/>
    <n v="74"/>
    <n v="42096"/>
    <n v="568.8648648648649"/>
    <n v="232.28378378378378"/>
    <n v="230.83783783783784"/>
    <n v="105.74324324324324"/>
  </r>
  <r>
    <x v="1"/>
    <x v="11"/>
    <n v="17730"/>
    <n v="17695"/>
    <n v="8100"/>
    <n v="216116"/>
    <n v="74"/>
    <n v="43525"/>
    <n v="588.17567567567562"/>
    <n v="239.59459459459458"/>
    <n v="239.12162162162161"/>
    <n v="109.45945945945945"/>
  </r>
  <r>
    <x v="1"/>
    <x v="11"/>
    <n v="18326"/>
    <n v="18274"/>
    <n v="8396"/>
    <n v="216712"/>
    <n v="74"/>
    <n v="44996"/>
    <n v="608.05405405405406"/>
    <n v="247.64864864864865"/>
    <n v="246.94594594594594"/>
    <n v="113.45945945945945"/>
  </r>
  <r>
    <x v="1"/>
    <x v="11"/>
    <n v="18866"/>
    <n v="18816"/>
    <n v="8704"/>
    <n v="217252"/>
    <n v="74"/>
    <n v="46386"/>
    <n v="626.83783783783781"/>
    <n v="254.94594594594594"/>
    <n v="254.27027027027026"/>
    <n v="117.62162162162163"/>
  </r>
  <r>
    <x v="1"/>
    <x v="11"/>
    <n v="19405"/>
    <n v="19383"/>
    <n v="9023"/>
    <n v="217791"/>
    <n v="74"/>
    <n v="47811"/>
    <n v="646.09459459459458"/>
    <n v="262.22972972972974"/>
    <n v="261.93243243243245"/>
    <n v="121.93243243243244"/>
  </r>
  <r>
    <x v="1"/>
    <x v="11"/>
    <n v="20004"/>
    <n v="19933"/>
    <n v="9292"/>
    <n v="218390"/>
    <n v="74"/>
    <n v="49229"/>
    <n v="665.25675675675677"/>
    <n v="270.32432432432432"/>
    <n v="269.36486486486484"/>
    <n v="125.56756756756756"/>
  </r>
  <r>
    <x v="1"/>
    <x v="11"/>
    <n v="20517"/>
    <n v="20413"/>
    <n v="9535"/>
    <n v="218945"/>
    <n v="74"/>
    <n v="50465"/>
    <n v="681.95945945945948"/>
    <n v="277.25675675675677"/>
    <n v="275.85135135135135"/>
    <n v="128.85135135135135"/>
  </r>
  <r>
    <x v="1"/>
    <x v="11"/>
    <n v="20761"/>
    <n v="20638"/>
    <n v="9785"/>
    <n v="219421"/>
    <n v="74"/>
    <n v="51184"/>
    <n v="691.67567567567562"/>
    <n v="280.55405405405406"/>
    <n v="278.89189189189187"/>
    <n v="132.22972972972974"/>
  </r>
  <r>
    <x v="1"/>
    <x v="11"/>
    <n v="20974"/>
    <n v="20888"/>
    <n v="10023"/>
    <n v="219838"/>
    <n v="74"/>
    <n v="51885"/>
    <n v="701.14864864864865"/>
    <n v="283.43243243243245"/>
    <n v="282.27027027027026"/>
    <n v="135.44594594594594"/>
  </r>
  <r>
    <x v="1"/>
    <x v="11"/>
    <n v="21209"/>
    <n v="21096"/>
    <n v="10263"/>
    <n v="220285"/>
    <n v="74"/>
    <n v="52568"/>
    <n v="710.37837837837833"/>
    <n v="286.60810810810813"/>
    <n v="285.08108108108109"/>
    <n v="138.68918918918919"/>
  </r>
  <r>
    <x v="1"/>
    <x v="11"/>
    <n v="21436"/>
    <n v="21335"/>
    <n v="10478"/>
    <n v="220731"/>
    <n v="74"/>
    <n v="53249"/>
    <n v="719.58108108108104"/>
    <n v="289.67567567567568"/>
    <n v="288.31081081081084"/>
    <n v="141.59459459459458"/>
  </r>
  <r>
    <x v="1"/>
    <x v="11"/>
    <n v="21654"/>
    <n v="21575"/>
    <n v="10721"/>
    <n v="221179"/>
    <n v="74"/>
    <n v="53950"/>
    <n v="729.05405405405406"/>
    <n v="292.62162162162161"/>
    <n v="291.55405405405406"/>
    <n v="144.87837837837839"/>
  </r>
  <r>
    <x v="1"/>
    <x v="11"/>
    <n v="21893"/>
    <n v="21798"/>
    <n v="10991"/>
    <n v="221660"/>
    <n v="74"/>
    <n v="54682"/>
    <n v="738.94594594594594"/>
    <n v="295.85135135135135"/>
    <n v="294.56756756756755"/>
    <n v="148.52702702702703"/>
  </r>
  <r>
    <x v="1"/>
    <x v="11"/>
    <n v="22120"/>
    <n v="21995"/>
    <n v="11236"/>
    <n v="222116"/>
    <n v="74"/>
    <n v="55351"/>
    <n v="747.98648648648646"/>
    <n v="298.91891891891891"/>
    <n v="297.22972972972974"/>
    <n v="151.83783783783784"/>
  </r>
  <r>
    <x v="1"/>
    <x v="12"/>
    <n v="3452"/>
    <n v="3503"/>
    <n v="104"/>
    <n v="200210"/>
    <n v="90"/>
    <n v="7059"/>
    <n v="78.433333333333337"/>
    <n v="38.355555555555554"/>
    <n v="38.922222222222224"/>
    <n v="1.1555555555555554"/>
  </r>
  <r>
    <x v="1"/>
    <x v="12"/>
    <n v="4213"/>
    <n v="4300"/>
    <n v="543"/>
    <n v="200970"/>
    <n v="90"/>
    <n v="9056"/>
    <n v="100.62222222222222"/>
    <n v="46.81111111111111"/>
    <n v="47.777777777777779"/>
    <n v="6.0333333333333332"/>
  </r>
  <r>
    <x v="1"/>
    <x v="12"/>
    <n v="5063"/>
    <n v="5171"/>
    <n v="971"/>
    <n v="201820"/>
    <n v="90"/>
    <n v="11205"/>
    <n v="124.5"/>
    <n v="56.255555555555553"/>
    <n v="57.455555555555556"/>
    <n v="10.78888888888889"/>
  </r>
  <r>
    <x v="1"/>
    <x v="12"/>
    <n v="5912"/>
    <n v="6026"/>
    <n v="1369"/>
    <n v="202669"/>
    <n v="90"/>
    <n v="13307"/>
    <n v="147.85555555555555"/>
    <n v="65.688888888888883"/>
    <n v="66.955555555555549"/>
    <n v="15.21111111111111"/>
  </r>
  <r>
    <x v="1"/>
    <x v="12"/>
    <n v="6770"/>
    <n v="6827"/>
    <n v="1798"/>
    <n v="203527"/>
    <n v="90"/>
    <n v="15395"/>
    <n v="171.05555555555554"/>
    <n v="75.222222222222229"/>
    <n v="75.855555555555554"/>
    <n v="19.977777777777778"/>
  </r>
  <r>
    <x v="1"/>
    <x v="12"/>
    <n v="7604"/>
    <n v="7659"/>
    <n v="2215"/>
    <n v="204361"/>
    <n v="90"/>
    <n v="17478"/>
    <n v="194.2"/>
    <n v="84.488888888888894"/>
    <n v="85.1"/>
    <n v="24.611111111111111"/>
  </r>
  <r>
    <x v="1"/>
    <x v="12"/>
    <n v="8415"/>
    <n v="8496"/>
    <n v="2601"/>
    <n v="205171"/>
    <n v="90"/>
    <n v="19512"/>
    <n v="216.8"/>
    <n v="93.5"/>
    <n v="94.4"/>
    <n v="28.9"/>
  </r>
  <r>
    <x v="1"/>
    <x v="12"/>
    <n v="9225"/>
    <n v="9309"/>
    <n v="3022"/>
    <n v="205982"/>
    <n v="90"/>
    <n v="21556"/>
    <n v="239.51111111111112"/>
    <n v="102.5"/>
    <n v="103.43333333333334"/>
    <n v="33.577777777777776"/>
  </r>
  <r>
    <x v="1"/>
    <x v="12"/>
    <n v="10054"/>
    <n v="10090"/>
    <n v="3429"/>
    <n v="206810"/>
    <n v="90"/>
    <n v="23573"/>
    <n v="261.92222222222222"/>
    <n v="111.71111111111111"/>
    <n v="112.11111111111111"/>
    <n v="38.1"/>
  </r>
  <r>
    <x v="1"/>
    <x v="12"/>
    <n v="10841"/>
    <n v="10909"/>
    <n v="3835"/>
    <n v="207596"/>
    <n v="90"/>
    <n v="25585"/>
    <n v="284.27777777777777"/>
    <n v="120.45555555555555"/>
    <n v="121.21111111111111"/>
    <n v="42.611111111111114"/>
  </r>
  <r>
    <x v="1"/>
    <x v="12"/>
    <n v="11605"/>
    <n v="11716"/>
    <n v="4258"/>
    <n v="208360"/>
    <n v="90"/>
    <n v="27579"/>
    <n v="306.43333333333334"/>
    <n v="128.94444444444446"/>
    <n v="130.17777777777778"/>
    <n v="47.31111111111111"/>
  </r>
  <r>
    <x v="1"/>
    <x v="12"/>
    <n v="12364"/>
    <n v="12476"/>
    <n v="4650"/>
    <n v="209118"/>
    <n v="90"/>
    <n v="29490"/>
    <n v="327.66666666666669"/>
    <n v="137.37777777777777"/>
    <n v="138.62222222222223"/>
    <n v="51.666666666666664"/>
  </r>
  <r>
    <x v="1"/>
    <x v="12"/>
    <n v="13145"/>
    <n v="13271"/>
    <n v="5026"/>
    <n v="209899"/>
    <n v="90"/>
    <n v="31442"/>
    <n v="349.35555555555555"/>
    <n v="146.05555555555554"/>
    <n v="147.45555555555555"/>
    <n v="55.844444444444441"/>
  </r>
  <r>
    <x v="1"/>
    <x v="12"/>
    <n v="13936"/>
    <n v="14050"/>
    <n v="5373"/>
    <n v="210690"/>
    <n v="90"/>
    <n v="33359"/>
    <n v="370.65555555555557"/>
    <n v="154.84444444444443"/>
    <n v="156.11111111111111"/>
    <n v="59.7"/>
  </r>
  <r>
    <x v="1"/>
    <x v="12"/>
    <n v="14696"/>
    <n v="14794"/>
    <n v="5746"/>
    <n v="211449"/>
    <n v="90"/>
    <n v="35236"/>
    <n v="391.51111111111112"/>
    <n v="163.28888888888889"/>
    <n v="164.37777777777777"/>
    <n v="63.844444444444441"/>
  </r>
  <r>
    <x v="1"/>
    <x v="12"/>
    <n v="15439"/>
    <n v="15509"/>
    <n v="6124"/>
    <n v="212192"/>
    <n v="90"/>
    <n v="37072"/>
    <n v="411.9111111111111"/>
    <n v="171.54444444444445"/>
    <n v="172.32222222222222"/>
    <n v="68.044444444444451"/>
  </r>
  <r>
    <x v="1"/>
    <x v="12"/>
    <n v="16156"/>
    <n v="16265"/>
    <n v="6487"/>
    <n v="212909"/>
    <n v="90"/>
    <n v="38908"/>
    <n v="432.31111111111113"/>
    <n v="179.51111111111112"/>
    <n v="180.72222222222223"/>
    <n v="72.077777777777783"/>
  </r>
  <r>
    <x v="1"/>
    <x v="12"/>
    <n v="16899"/>
    <n v="16992"/>
    <n v="6847"/>
    <n v="213652"/>
    <n v="90"/>
    <n v="40738"/>
    <n v="452.64444444444445"/>
    <n v="187.76666666666668"/>
    <n v="188.8"/>
    <n v="76.077777777777783"/>
  </r>
  <r>
    <x v="1"/>
    <x v="12"/>
    <n v="17602"/>
    <n v="17703"/>
    <n v="7202"/>
    <n v="214354"/>
    <n v="90"/>
    <n v="42507"/>
    <n v="472.3"/>
    <n v="195.57777777777778"/>
    <n v="196.7"/>
    <n v="80.022222222222226"/>
  </r>
  <r>
    <x v="1"/>
    <x v="12"/>
    <n v="18340"/>
    <n v="18429"/>
    <n v="7542"/>
    <n v="215092"/>
    <n v="90"/>
    <n v="44311"/>
    <n v="492.34444444444443"/>
    <n v="203.77777777777777"/>
    <n v="204.76666666666668"/>
    <n v="83.8"/>
  </r>
  <r>
    <x v="1"/>
    <x v="12"/>
    <n v="19048"/>
    <n v="19180"/>
    <n v="7899"/>
    <n v="215800"/>
    <n v="90"/>
    <n v="46127"/>
    <n v="512.52222222222224"/>
    <n v="211.64444444444445"/>
    <n v="213.11111111111111"/>
    <n v="87.766666666666666"/>
  </r>
  <r>
    <x v="1"/>
    <x v="12"/>
    <n v="19720"/>
    <n v="19884"/>
    <n v="8261"/>
    <n v="216472"/>
    <n v="90"/>
    <n v="47865"/>
    <n v="531.83333333333337"/>
    <n v="219.11111111111111"/>
    <n v="220.93333333333334"/>
    <n v="91.788888888888891"/>
  </r>
  <r>
    <x v="1"/>
    <x v="12"/>
    <n v="20370"/>
    <n v="20606"/>
    <n v="8638"/>
    <n v="217122"/>
    <n v="90"/>
    <n v="49614"/>
    <n v="551.26666666666665"/>
    <n v="226.33333333333334"/>
    <n v="228.95555555555555"/>
    <n v="95.977777777777774"/>
  </r>
  <r>
    <x v="1"/>
    <x v="12"/>
    <n v="21065"/>
    <n v="21284"/>
    <n v="8993"/>
    <n v="217817"/>
    <n v="90"/>
    <n v="51342"/>
    <n v="570.4666666666667"/>
    <n v="234.05555555555554"/>
    <n v="236.48888888888888"/>
    <n v="99.922222222222217"/>
  </r>
  <r>
    <x v="1"/>
    <x v="12"/>
    <n v="21795"/>
    <n v="21913"/>
    <n v="9336"/>
    <n v="218547"/>
    <n v="90"/>
    <n v="53044"/>
    <n v="589.37777777777774"/>
    <n v="242.16666666666666"/>
    <n v="243.47777777777779"/>
    <n v="103.73333333333333"/>
  </r>
  <r>
    <x v="1"/>
    <x v="12"/>
    <n v="22511"/>
    <n v="22568"/>
    <n v="9683"/>
    <n v="219263"/>
    <n v="90"/>
    <n v="54762"/>
    <n v="608.4666666666667"/>
    <n v="250.12222222222223"/>
    <n v="250.75555555555556"/>
    <n v="107.58888888888889"/>
  </r>
  <r>
    <x v="1"/>
    <x v="12"/>
    <n v="23192"/>
    <n v="23243"/>
    <n v="10004"/>
    <n v="219944"/>
    <n v="90"/>
    <n v="56439"/>
    <n v="627.1"/>
    <n v="257.68888888888887"/>
    <n v="258.25555555555553"/>
    <n v="111.15555555555555"/>
  </r>
  <r>
    <x v="1"/>
    <x v="12"/>
    <n v="23851"/>
    <n v="23905"/>
    <n v="10337"/>
    <n v="220603"/>
    <n v="90"/>
    <n v="58093"/>
    <n v="645.47777777777776"/>
    <n v="265.01111111111112"/>
    <n v="265.61111111111109"/>
    <n v="114.85555555555555"/>
  </r>
  <r>
    <x v="1"/>
    <x v="12"/>
    <n v="24501"/>
    <n v="24548"/>
    <n v="10656"/>
    <n v="221252"/>
    <n v="90"/>
    <n v="59705"/>
    <n v="663.38888888888891"/>
    <n v="272.23333333333335"/>
    <n v="272.75555555555553"/>
    <n v="118.4"/>
  </r>
  <r>
    <x v="1"/>
    <x v="12"/>
    <n v="25184"/>
    <n v="25218"/>
    <n v="10928"/>
    <n v="221936"/>
    <n v="90"/>
    <n v="61330"/>
    <n v="681.44444444444446"/>
    <n v="279.82222222222219"/>
    <n v="280.2"/>
    <n v="121.42222222222222"/>
  </r>
  <r>
    <x v="1"/>
    <x v="12"/>
    <n v="25636"/>
    <n v="25733"/>
    <n v="11199"/>
    <n v="222452"/>
    <n v="90"/>
    <n v="62568"/>
    <n v="695.2"/>
    <n v="284.84444444444443"/>
    <n v="285.92222222222222"/>
    <n v="124.43333333333334"/>
  </r>
  <r>
    <x v="1"/>
    <x v="12"/>
    <n v="25898"/>
    <n v="25945"/>
    <n v="11438"/>
    <n v="222946"/>
    <n v="90"/>
    <n v="63281"/>
    <n v="703.12222222222226"/>
    <n v="287.75555555555553"/>
    <n v="288.27777777777777"/>
    <n v="127.08888888888889"/>
  </r>
  <r>
    <x v="1"/>
    <x v="12"/>
    <n v="26137"/>
    <n v="26178"/>
    <n v="11658"/>
    <n v="223410"/>
    <n v="90"/>
    <n v="63973"/>
    <n v="710.81111111111113"/>
    <n v="290.4111111111111"/>
    <n v="290.86666666666667"/>
    <n v="129.53333333333333"/>
  </r>
  <r>
    <x v="1"/>
    <x v="12"/>
    <n v="26349"/>
    <n v="26424"/>
    <n v="11918"/>
    <n v="223829"/>
    <n v="90"/>
    <n v="64691"/>
    <n v="718.78888888888889"/>
    <n v="292.76666666666665"/>
    <n v="293.60000000000002"/>
    <n v="132.42222222222222"/>
  </r>
  <r>
    <x v="1"/>
    <x v="12"/>
    <n v="26564"/>
    <n v="26667"/>
    <n v="12156"/>
    <n v="224278"/>
    <n v="90"/>
    <n v="65387"/>
    <n v="726.52222222222224"/>
    <n v="295.15555555555557"/>
    <n v="296.3"/>
    <n v="135.06666666666666"/>
  </r>
  <r>
    <x v="1"/>
    <x v="12"/>
    <n v="26794"/>
    <n v="26910"/>
    <n v="12385"/>
    <n v="224747"/>
    <n v="90"/>
    <n v="66089"/>
    <n v="734.32222222222219"/>
    <n v="297.71111111111111"/>
    <n v="299"/>
    <n v="137.61111111111111"/>
  </r>
  <r>
    <x v="1"/>
    <x v="12"/>
    <n v="27019"/>
    <n v="27145"/>
    <n v="12606"/>
    <n v="225202"/>
    <n v="90"/>
    <n v="66770"/>
    <n v="741.88888888888891"/>
    <n v="300.21111111111111"/>
    <n v="301.61111111111109"/>
    <n v="140.06666666666666"/>
  </r>
  <r>
    <x v="1"/>
    <x v="12"/>
    <n v="27231"/>
    <n v="27375"/>
    <n v="12842"/>
    <n v="225659"/>
    <n v="90"/>
    <n v="67448"/>
    <n v="749.42222222222222"/>
    <n v="302.56666666666666"/>
    <n v="304.16666666666669"/>
    <n v="142.6888888888889"/>
  </r>
  <r>
    <x v="1"/>
    <x v="12"/>
    <n v="27453"/>
    <n v="27617"/>
    <n v="13078"/>
    <n v="226106"/>
    <n v="90"/>
    <n v="68148"/>
    <n v="757.2"/>
    <n v="305.03333333333336"/>
    <n v="306.85555555555555"/>
    <n v="145.3111111111111"/>
  </r>
  <r>
    <x v="1"/>
    <x v="12"/>
    <n v="27690"/>
    <n v="27839"/>
    <n v="13301"/>
    <n v="226564"/>
    <n v="90"/>
    <n v="68830"/>
    <n v="764.77777777777783"/>
    <n v="307.66666666666669"/>
    <n v="309.32222222222219"/>
    <n v="147.78888888888889"/>
  </r>
  <r>
    <x v="1"/>
    <x v="12"/>
    <n v="27926"/>
    <n v="28063"/>
    <n v="13511"/>
    <n v="227033"/>
    <n v="90"/>
    <n v="69500"/>
    <n v="772.22222222222217"/>
    <n v="310.28888888888889"/>
    <n v="311.81111111111113"/>
    <n v="150.12222222222223"/>
  </r>
  <r>
    <x v="1"/>
    <x v="12"/>
    <n v="28164"/>
    <n v="28278"/>
    <n v="13711"/>
    <n v="227485"/>
    <n v="90"/>
    <n v="70153"/>
    <n v="779.47777777777776"/>
    <n v="312.93333333333334"/>
    <n v="314.2"/>
    <n v="152.34444444444443"/>
  </r>
  <r>
    <x v="1"/>
    <x v="12"/>
    <n v="28379"/>
    <n v="28499"/>
    <n v="13940"/>
    <n v="227920"/>
    <n v="90"/>
    <n v="70818"/>
    <n v="786.86666666666667"/>
    <n v="315.32222222222219"/>
    <n v="316.65555555555557"/>
    <n v="154.88888888888889"/>
  </r>
  <r>
    <x v="1"/>
    <x v="12"/>
    <n v="28590"/>
    <n v="28724"/>
    <n v="14164"/>
    <n v="228348"/>
    <n v="90"/>
    <n v="71478"/>
    <n v="794.2"/>
    <n v="317.66666666666669"/>
    <n v="319.15555555555557"/>
    <n v="157.37777777777777"/>
  </r>
  <r>
    <x v="1"/>
    <x v="12"/>
    <n v="28813"/>
    <n v="28938"/>
    <n v="14402"/>
    <n v="228769"/>
    <n v="90"/>
    <n v="72153"/>
    <n v="801.7"/>
    <n v="320.14444444444445"/>
    <n v="321.53333333333336"/>
    <n v="160.02222222222221"/>
  </r>
  <r>
    <x v="1"/>
    <x v="12"/>
    <n v="28848"/>
    <n v="28977"/>
    <n v="14436"/>
    <n v="228844"/>
    <n v="90"/>
    <n v="72261"/>
    <n v="802.9"/>
    <n v="320.53333333333336"/>
    <n v="321.96666666666664"/>
    <n v="160.4"/>
  </r>
  <r>
    <x v="1"/>
    <x v="13"/>
    <n v="7001"/>
    <n v="6996"/>
    <n v="222"/>
    <n v="200433"/>
    <n v="125"/>
    <n v="14219"/>
    <n v="113.752"/>
    <n v="56.008000000000003"/>
    <n v="55.968000000000004"/>
    <n v="1.776"/>
  </r>
  <r>
    <x v="1"/>
    <x v="13"/>
    <n v="7710"/>
    <n v="7790"/>
    <n v="614"/>
    <n v="201142"/>
    <n v="125"/>
    <n v="16114"/>
    <n v="128.91200000000001"/>
    <n v="61.68"/>
    <n v="62.32"/>
    <n v="4.9119999999999999"/>
  </r>
  <r>
    <x v="1"/>
    <x v="13"/>
    <n v="8555"/>
    <n v="8606"/>
    <n v="1056"/>
    <n v="201986"/>
    <n v="125"/>
    <n v="18217"/>
    <n v="145.73599999999999"/>
    <n v="68.44"/>
    <n v="68.847999999999999"/>
    <n v="8.4480000000000004"/>
  </r>
  <r>
    <x v="1"/>
    <x v="13"/>
    <n v="9407"/>
    <n v="9405"/>
    <n v="1436"/>
    <n v="202837"/>
    <n v="125"/>
    <n v="20248"/>
    <n v="161.98400000000001"/>
    <n v="75.256"/>
    <n v="75.239999999999995"/>
    <n v="11.488"/>
  </r>
  <r>
    <x v="1"/>
    <x v="13"/>
    <n v="10050"/>
    <n v="10002"/>
    <n v="1763"/>
    <n v="203481"/>
    <n v="125"/>
    <n v="21815"/>
    <n v="174.52"/>
    <n v="80.400000000000006"/>
    <n v="80.016000000000005"/>
    <n v="14.103999999999999"/>
  </r>
  <r>
    <x v="1"/>
    <x v="13"/>
    <n v="10760"/>
    <n v="10672"/>
    <n v="2118"/>
    <n v="204191"/>
    <n v="125"/>
    <n v="23550"/>
    <n v="188.4"/>
    <n v="86.08"/>
    <n v="85.376000000000005"/>
    <n v="16.943999999999999"/>
  </r>
  <r>
    <x v="1"/>
    <x v="13"/>
    <n v="11422"/>
    <n v="11299"/>
    <n v="2440"/>
    <n v="204852"/>
    <n v="125"/>
    <n v="25161"/>
    <n v="201.28800000000001"/>
    <n v="91.376000000000005"/>
    <n v="90.391999999999996"/>
    <n v="19.52"/>
  </r>
  <r>
    <x v="1"/>
    <x v="13"/>
    <n v="12101"/>
    <n v="11928"/>
    <n v="2764"/>
    <n v="205531"/>
    <n v="125"/>
    <n v="26793"/>
    <n v="214.34399999999999"/>
    <n v="96.808000000000007"/>
    <n v="95.424000000000007"/>
    <n v="22.111999999999998"/>
  </r>
  <r>
    <x v="1"/>
    <x v="13"/>
    <n v="12788"/>
    <n v="12610"/>
    <n v="3104"/>
    <n v="206218"/>
    <n v="125"/>
    <n v="28502"/>
    <n v="228.01599999999999"/>
    <n v="102.304"/>
    <n v="100.88"/>
    <n v="24.832000000000001"/>
  </r>
  <r>
    <x v="1"/>
    <x v="13"/>
    <n v="13438"/>
    <n v="13282"/>
    <n v="3450"/>
    <n v="206868"/>
    <n v="125"/>
    <n v="30170"/>
    <n v="241.36"/>
    <n v="107.504"/>
    <n v="106.256"/>
    <n v="27.6"/>
  </r>
  <r>
    <x v="1"/>
    <x v="13"/>
    <n v="14103"/>
    <n v="13908"/>
    <n v="3802"/>
    <n v="207534"/>
    <n v="125"/>
    <n v="31813"/>
    <n v="254.50399999999999"/>
    <n v="112.824"/>
    <n v="111.264"/>
    <n v="30.416"/>
  </r>
  <r>
    <x v="1"/>
    <x v="13"/>
    <n v="14748"/>
    <n v="14541"/>
    <n v="4112"/>
    <n v="208180"/>
    <n v="125"/>
    <n v="33401"/>
    <n v="267.20800000000003"/>
    <n v="117.98399999999999"/>
    <n v="116.328"/>
    <n v="32.896000000000001"/>
  </r>
  <r>
    <x v="1"/>
    <x v="13"/>
    <n v="15389"/>
    <n v="15171"/>
    <n v="4426"/>
    <n v="208821"/>
    <n v="125"/>
    <n v="34986"/>
    <n v="279.88799999999998"/>
    <n v="123.11199999999999"/>
    <n v="121.36799999999999"/>
    <n v="35.408000000000001"/>
  </r>
  <r>
    <x v="1"/>
    <x v="13"/>
    <n v="16031"/>
    <n v="15796"/>
    <n v="4760"/>
    <n v="209463"/>
    <n v="125"/>
    <n v="36587"/>
    <n v="292.69600000000003"/>
    <n v="128.24799999999999"/>
    <n v="126.36799999999999"/>
    <n v="38.08"/>
  </r>
  <r>
    <x v="1"/>
    <x v="13"/>
    <n v="16652"/>
    <n v="16482"/>
    <n v="5039"/>
    <n v="210084"/>
    <n v="125"/>
    <n v="38173"/>
    <n v="305.38400000000001"/>
    <n v="133.21600000000001"/>
    <n v="131.85599999999999"/>
    <n v="40.311999999999998"/>
  </r>
  <r>
    <x v="1"/>
    <x v="13"/>
    <n v="17251"/>
    <n v="17137"/>
    <n v="5372"/>
    <n v="210682"/>
    <n v="125"/>
    <n v="39760"/>
    <n v="318.08"/>
    <n v="138.00800000000001"/>
    <n v="137.096"/>
    <n v="42.975999999999999"/>
  </r>
  <r>
    <x v="1"/>
    <x v="13"/>
    <n v="17874"/>
    <n v="17765"/>
    <n v="5696"/>
    <n v="211305"/>
    <n v="125"/>
    <n v="41335"/>
    <n v="330.68"/>
    <n v="142.99199999999999"/>
    <n v="142.12"/>
    <n v="45.567999999999998"/>
  </r>
  <r>
    <x v="1"/>
    <x v="13"/>
    <n v="18482"/>
    <n v="18394"/>
    <n v="6001"/>
    <n v="211913"/>
    <n v="125"/>
    <n v="42877"/>
    <n v="343.01600000000002"/>
    <n v="147.85599999999999"/>
    <n v="147.15199999999999"/>
    <n v="48.008000000000003"/>
  </r>
  <r>
    <x v="1"/>
    <x v="13"/>
    <n v="19131"/>
    <n v="19016"/>
    <n v="6281"/>
    <n v="212562"/>
    <n v="125"/>
    <n v="44428"/>
    <n v="355.42399999999998"/>
    <n v="153.048"/>
    <n v="152.12799999999999"/>
    <n v="50.247999999999998"/>
  </r>
  <r>
    <x v="1"/>
    <x v="13"/>
    <n v="19754"/>
    <n v="19640"/>
    <n v="6606"/>
    <n v="213185"/>
    <n v="125"/>
    <n v="46000"/>
    <n v="368"/>
    <n v="158.03200000000001"/>
    <n v="157.12"/>
    <n v="52.847999999999999"/>
  </r>
  <r>
    <x v="1"/>
    <x v="13"/>
    <n v="20392"/>
    <n v="20215"/>
    <n v="6933"/>
    <n v="213823"/>
    <n v="125"/>
    <n v="47540"/>
    <n v="380.32"/>
    <n v="163.136"/>
    <n v="161.72"/>
    <n v="55.463999999999999"/>
  </r>
  <r>
    <x v="1"/>
    <x v="13"/>
    <n v="21019"/>
    <n v="20812"/>
    <n v="7231"/>
    <n v="214450"/>
    <n v="125"/>
    <n v="49062"/>
    <n v="392.49599999999998"/>
    <n v="168.15199999999999"/>
    <n v="166.49600000000001"/>
    <n v="57.847999999999999"/>
  </r>
  <r>
    <x v="1"/>
    <x v="13"/>
    <n v="21636"/>
    <n v="21384"/>
    <n v="7551"/>
    <n v="215067"/>
    <n v="125"/>
    <n v="50571"/>
    <n v="404.56799999999998"/>
    <n v="173.08799999999999"/>
    <n v="171.072"/>
    <n v="60.408000000000001"/>
  </r>
  <r>
    <x v="1"/>
    <x v="13"/>
    <n v="22272"/>
    <n v="21950"/>
    <n v="7851"/>
    <n v="215703"/>
    <n v="125"/>
    <n v="52073"/>
    <n v="416.584"/>
    <n v="178.17599999999999"/>
    <n v="175.6"/>
    <n v="62.808"/>
  </r>
  <r>
    <x v="1"/>
    <x v="13"/>
    <n v="22875"/>
    <n v="22575"/>
    <n v="8126"/>
    <n v="216306"/>
    <n v="125"/>
    <n v="53576"/>
    <n v="428.608"/>
    <n v="183"/>
    <n v="180.6"/>
    <n v="65.007999999999996"/>
  </r>
  <r>
    <x v="1"/>
    <x v="13"/>
    <n v="23465"/>
    <n v="23164"/>
    <n v="8415"/>
    <n v="216896"/>
    <n v="125"/>
    <n v="55044"/>
    <n v="440.35199999999998"/>
    <n v="187.72"/>
    <n v="185.31200000000001"/>
    <n v="67.319999999999993"/>
  </r>
  <r>
    <x v="1"/>
    <x v="13"/>
    <n v="24055"/>
    <n v="23700"/>
    <n v="8706"/>
    <n v="217486"/>
    <n v="125"/>
    <n v="56461"/>
    <n v="451.68799999999999"/>
    <n v="192.44"/>
    <n v="189.6"/>
    <n v="69.647999999999996"/>
  </r>
  <r>
    <x v="1"/>
    <x v="13"/>
    <n v="24643"/>
    <n v="24265"/>
    <n v="8990"/>
    <n v="218074"/>
    <n v="125"/>
    <n v="57898"/>
    <n v="463.18400000000003"/>
    <n v="197.14400000000001"/>
    <n v="194.12"/>
    <n v="71.92"/>
  </r>
  <r>
    <x v="1"/>
    <x v="13"/>
    <n v="25274"/>
    <n v="24783"/>
    <n v="9266"/>
    <n v="218704"/>
    <n v="125"/>
    <n v="59323"/>
    <n v="474.584"/>
    <n v="202.19200000000001"/>
    <n v="198.26400000000001"/>
    <n v="74.128"/>
  </r>
  <r>
    <x v="1"/>
    <x v="13"/>
    <n v="25865"/>
    <n v="25331"/>
    <n v="9571"/>
    <n v="219296"/>
    <n v="125"/>
    <n v="60767"/>
    <n v="486.13600000000002"/>
    <n v="206.92"/>
    <n v="202.648"/>
    <n v="76.567999999999998"/>
  </r>
  <r>
    <x v="1"/>
    <x v="13"/>
    <n v="26105"/>
    <n v="25529"/>
    <n v="9727"/>
    <n v="219681"/>
    <n v="125"/>
    <n v="61361"/>
    <n v="490.88799999999998"/>
    <n v="208.84"/>
    <n v="204.232"/>
    <n v="77.816000000000003"/>
  </r>
  <r>
    <x v="1"/>
    <x v="13"/>
    <n v="26305"/>
    <n v="25770"/>
    <n v="9936"/>
    <n v="220094"/>
    <n v="125"/>
    <n v="62011"/>
    <n v="496.08800000000002"/>
    <n v="210.44"/>
    <n v="206.16"/>
    <n v="79.488"/>
  </r>
  <r>
    <x v="1"/>
    <x v="13"/>
    <n v="26520"/>
    <n v="26012"/>
    <n v="10128"/>
    <n v="220531"/>
    <n v="125"/>
    <n v="62660"/>
    <n v="501.28"/>
    <n v="212.16"/>
    <n v="208.096"/>
    <n v="81.024000000000001"/>
  </r>
  <r>
    <x v="1"/>
    <x v="13"/>
    <n v="26749"/>
    <n v="26238"/>
    <n v="10341"/>
    <n v="220992"/>
    <n v="125"/>
    <n v="63328"/>
    <n v="506.62400000000002"/>
    <n v="213.99199999999999"/>
    <n v="209.904"/>
    <n v="82.727999999999994"/>
  </r>
  <r>
    <x v="1"/>
    <x v="13"/>
    <n v="26975"/>
    <n v="26443"/>
    <n v="10565"/>
    <n v="221415"/>
    <n v="125"/>
    <n v="63983"/>
    <n v="511.86399999999998"/>
    <n v="215.8"/>
    <n v="211.54400000000001"/>
    <n v="84.52"/>
  </r>
  <r>
    <x v="1"/>
    <x v="13"/>
    <n v="27195"/>
    <n v="26678"/>
    <n v="10781"/>
    <n v="221875"/>
    <n v="125"/>
    <n v="64654"/>
    <n v="517.23199999999997"/>
    <n v="217.56"/>
    <n v="213.42400000000001"/>
    <n v="86.248000000000005"/>
  </r>
  <r>
    <x v="1"/>
    <x v="13"/>
    <n v="27405"/>
    <n v="26901"/>
    <n v="10986"/>
    <n v="222325"/>
    <n v="125"/>
    <n v="65292"/>
    <n v="522.33600000000001"/>
    <n v="219.24"/>
    <n v="215.208"/>
    <n v="87.888000000000005"/>
  </r>
  <r>
    <x v="1"/>
    <x v="13"/>
    <n v="27617"/>
    <n v="27122"/>
    <n v="11206"/>
    <n v="222764"/>
    <n v="125"/>
    <n v="65945"/>
    <n v="527.55999999999995"/>
    <n v="220.93600000000001"/>
    <n v="216.976"/>
    <n v="89.647999999999996"/>
  </r>
  <r>
    <x v="1"/>
    <x v="13"/>
    <n v="27829"/>
    <n v="27334"/>
    <n v="11430"/>
    <n v="223192"/>
    <n v="125"/>
    <n v="66593"/>
    <n v="532.74400000000003"/>
    <n v="222.63200000000001"/>
    <n v="218.672"/>
    <n v="91.44"/>
  </r>
  <r>
    <x v="1"/>
    <x v="13"/>
    <n v="28025"/>
    <n v="27569"/>
    <n v="11631"/>
    <n v="223594"/>
    <n v="125"/>
    <n v="67225"/>
    <n v="537.79999999999995"/>
    <n v="224.2"/>
    <n v="220.55199999999999"/>
    <n v="93.048000000000002"/>
  </r>
  <r>
    <x v="1"/>
    <x v="13"/>
    <n v="28245"/>
    <n v="27774"/>
    <n v="11851"/>
    <n v="224016"/>
    <n v="125"/>
    <n v="67870"/>
    <n v="542.96"/>
    <n v="225.96"/>
    <n v="222.19200000000001"/>
    <n v="94.808000000000007"/>
  </r>
  <r>
    <x v="1"/>
    <x v="13"/>
    <n v="28471"/>
    <n v="27972"/>
    <n v="12075"/>
    <n v="224442"/>
    <n v="125"/>
    <n v="68518"/>
    <n v="548.14400000000001"/>
    <n v="227.768"/>
    <n v="223.77600000000001"/>
    <n v="96.6"/>
  </r>
  <r>
    <x v="1"/>
    <x v="13"/>
    <n v="28653"/>
    <n v="28202"/>
    <n v="12316"/>
    <n v="224828"/>
    <n v="125"/>
    <n v="69171"/>
    <n v="553.36800000000005"/>
    <n v="229.22399999999999"/>
    <n v="225.61600000000001"/>
    <n v="98.528000000000006"/>
  </r>
  <r>
    <x v="1"/>
    <x v="13"/>
    <n v="28850"/>
    <n v="28425"/>
    <n v="12516"/>
    <n v="225230"/>
    <n v="125"/>
    <n v="69791"/>
    <n v="558.32799999999997"/>
    <n v="230.8"/>
    <n v="227.4"/>
    <n v="100.128"/>
  </r>
  <r>
    <x v="1"/>
    <x v="13"/>
    <n v="29070"/>
    <n v="28626"/>
    <n v="12723"/>
    <n v="225657"/>
    <n v="125"/>
    <n v="70419"/>
    <n v="563.35199999999998"/>
    <n v="232.56"/>
    <n v="229.00800000000001"/>
    <n v="101.78400000000001"/>
  </r>
  <r>
    <x v="1"/>
    <x v="13"/>
    <n v="29289"/>
    <n v="28821"/>
    <n v="12935"/>
    <n v="226096"/>
    <n v="125"/>
    <n v="71045"/>
    <n v="568.36"/>
    <n v="234.31200000000001"/>
    <n v="230.56800000000001"/>
    <n v="103.48"/>
  </r>
  <r>
    <x v="1"/>
    <x v="13"/>
    <n v="29528"/>
    <n v="29004"/>
    <n v="13116"/>
    <n v="226537"/>
    <n v="125"/>
    <n v="71648"/>
    <n v="573.18399999999997"/>
    <n v="236.22399999999999"/>
    <n v="232.03200000000001"/>
    <n v="104.928"/>
  </r>
  <r>
    <x v="1"/>
    <x v="13"/>
    <n v="29727"/>
    <n v="29204"/>
    <n v="13338"/>
    <n v="226936"/>
    <n v="125"/>
    <n v="72269"/>
    <n v="578.15200000000004"/>
    <n v="237.816"/>
    <n v="233.63200000000001"/>
    <n v="106.70399999999999"/>
  </r>
  <r>
    <x v="1"/>
    <x v="13"/>
    <n v="29900"/>
    <n v="29425"/>
    <n v="13545"/>
    <n v="227310"/>
    <n v="125"/>
    <n v="72870"/>
    <n v="582.96"/>
    <n v="239.2"/>
    <n v="235.4"/>
    <n v="108.36"/>
  </r>
  <r>
    <x v="1"/>
    <x v="13"/>
    <n v="30115"/>
    <n v="29640"/>
    <n v="13731"/>
    <n v="227738"/>
    <n v="125"/>
    <n v="73486"/>
    <n v="587.88800000000003"/>
    <n v="240.92"/>
    <n v="237.12"/>
    <n v="109.848"/>
  </r>
  <r>
    <x v="1"/>
    <x v="13"/>
    <n v="30302"/>
    <n v="29871"/>
    <n v="13931"/>
    <n v="228138"/>
    <n v="125"/>
    <n v="74104"/>
    <n v="592.83199999999999"/>
    <n v="242.416"/>
    <n v="238.96799999999999"/>
    <n v="111.44799999999999"/>
  </r>
  <r>
    <x v="1"/>
    <x v="13"/>
    <n v="30506"/>
    <n v="30063"/>
    <n v="14137"/>
    <n v="228538"/>
    <n v="125"/>
    <n v="74706"/>
    <n v="597.64800000000002"/>
    <n v="244.048"/>
    <n v="240.50399999999999"/>
    <n v="113.096"/>
  </r>
  <r>
    <x v="1"/>
    <x v="13"/>
    <n v="30701"/>
    <n v="30257"/>
    <n v="14335"/>
    <n v="228931"/>
    <n v="125"/>
    <n v="75293"/>
    <n v="602.34400000000005"/>
    <n v="245.608"/>
    <n v="242.05600000000001"/>
    <n v="114.68"/>
  </r>
  <r>
    <x v="1"/>
    <x v="13"/>
    <n v="30901"/>
    <n v="30459"/>
    <n v="14534"/>
    <n v="229326"/>
    <n v="125"/>
    <n v="75894"/>
    <n v="607.15200000000004"/>
    <n v="247.208"/>
    <n v="243.672"/>
    <n v="116.27200000000001"/>
  </r>
  <r>
    <x v="1"/>
    <x v="13"/>
    <n v="31093"/>
    <n v="30670"/>
    <n v="14697"/>
    <n v="229711"/>
    <n v="125"/>
    <n v="76460"/>
    <n v="611.67999999999995"/>
    <n v="248.744"/>
    <n v="245.36"/>
    <n v="117.57599999999999"/>
  </r>
  <r>
    <x v="1"/>
    <x v="13"/>
    <n v="31288"/>
    <n v="30861"/>
    <n v="14886"/>
    <n v="230103"/>
    <n v="125"/>
    <n v="77035"/>
    <n v="616.28"/>
    <n v="250.304"/>
    <n v="246.88800000000001"/>
    <n v="119.08799999999999"/>
  </r>
  <r>
    <x v="1"/>
    <x v="13"/>
    <n v="31477"/>
    <n v="31049"/>
    <n v="15070"/>
    <n v="230488"/>
    <n v="125"/>
    <n v="77596"/>
    <n v="620.76800000000003"/>
    <n v="251.816"/>
    <n v="248.392"/>
    <n v="120.56"/>
  </r>
  <r>
    <x v="1"/>
    <x v="13"/>
    <n v="31672"/>
    <n v="31250"/>
    <n v="15259"/>
    <n v="230866"/>
    <n v="125"/>
    <n v="78181"/>
    <n v="625.44799999999998"/>
    <n v="253.376"/>
    <n v="250"/>
    <n v="122.072"/>
  </r>
  <r>
    <x v="1"/>
    <x v="13"/>
    <n v="31860"/>
    <n v="31452"/>
    <n v="15451"/>
    <n v="231241"/>
    <n v="125"/>
    <n v="78763"/>
    <n v="630.10400000000004"/>
    <n v="254.88"/>
    <n v="251.61600000000001"/>
    <n v="123.608"/>
  </r>
  <r>
    <x v="1"/>
    <x v="13"/>
    <n v="32062"/>
    <n v="31632"/>
    <n v="15645"/>
    <n v="231638"/>
    <n v="125"/>
    <n v="79339"/>
    <n v="634.71199999999999"/>
    <n v="256.49599999999998"/>
    <n v="253.05600000000001"/>
    <n v="125.16"/>
  </r>
  <r>
    <x v="1"/>
    <x v="13"/>
    <n v="32246"/>
    <n v="31822"/>
    <n v="15827"/>
    <n v="232002"/>
    <n v="125"/>
    <n v="79895"/>
    <n v="639.16"/>
    <n v="257.96800000000002"/>
    <n v="254.57599999999999"/>
    <n v="126.616"/>
  </r>
  <r>
    <x v="1"/>
    <x v="13"/>
    <n v="32438"/>
    <n v="32021"/>
    <n v="16007"/>
    <n v="232377"/>
    <n v="125"/>
    <n v="80466"/>
    <n v="643.72799999999995"/>
    <n v="259.50400000000002"/>
    <n v="256.16800000000001"/>
    <n v="128.05600000000001"/>
  </r>
  <r>
    <x v="1"/>
    <x v="13"/>
    <n v="32494"/>
    <n v="32062"/>
    <n v="16079"/>
    <n v="232491"/>
    <n v="125"/>
    <n v="80635"/>
    <n v="645.08000000000004"/>
    <n v="259.952"/>
    <n v="256.49599999999998"/>
    <n v="128.63200000000001"/>
  </r>
  <r>
    <x v="1"/>
    <x v="14"/>
    <n v="13960"/>
    <n v="14065"/>
    <n v="445"/>
    <n v="200951"/>
    <n v="220"/>
    <n v="28470"/>
    <n v="129.40909090909091"/>
    <n v="63.454545454545453"/>
    <n v="63.93181818181818"/>
    <n v="2.0227272727272729"/>
  </r>
  <r>
    <x v="1"/>
    <x v="14"/>
    <n v="14504"/>
    <n v="14600"/>
    <n v="713"/>
    <n v="201496"/>
    <n v="220"/>
    <n v="29817"/>
    <n v="135.53181818181818"/>
    <n v="65.927272727272722"/>
    <n v="66.36363636363636"/>
    <n v="3.2409090909090907"/>
  </r>
  <r>
    <x v="1"/>
    <x v="14"/>
    <n v="15178"/>
    <n v="15238"/>
    <n v="1052"/>
    <n v="202169"/>
    <n v="220"/>
    <n v="31468"/>
    <n v="143.03636363636363"/>
    <n v="68.990909090909085"/>
    <n v="69.263636363636365"/>
    <n v="4.7818181818181822"/>
  </r>
  <r>
    <x v="1"/>
    <x v="14"/>
    <n v="15867"/>
    <n v="15949"/>
    <n v="1386"/>
    <n v="202857"/>
    <n v="220"/>
    <n v="33202"/>
    <n v="150.91818181818181"/>
    <n v="72.122727272727275"/>
    <n v="72.49545454545455"/>
    <n v="6.3"/>
  </r>
  <r>
    <x v="1"/>
    <x v="14"/>
    <n v="16541"/>
    <n v="16567"/>
    <n v="1747"/>
    <n v="203532"/>
    <n v="220"/>
    <n v="34855"/>
    <n v="158.43181818181819"/>
    <n v="75.186363636363637"/>
    <n v="75.304545454545448"/>
    <n v="7.9409090909090905"/>
  </r>
  <r>
    <x v="1"/>
    <x v="14"/>
    <n v="17247"/>
    <n v="17309"/>
    <n v="2064"/>
    <n v="204236"/>
    <n v="220"/>
    <n v="36620"/>
    <n v="166.45454545454547"/>
    <n v="78.395454545454541"/>
    <n v="78.677272727272722"/>
    <n v="9.3818181818181809"/>
  </r>
  <r>
    <x v="1"/>
    <x v="14"/>
    <n v="17952"/>
    <n v="18034"/>
    <n v="2396"/>
    <n v="204940"/>
    <n v="220"/>
    <n v="38382"/>
    <n v="174.46363636363637"/>
    <n v="81.599999999999994"/>
    <n v="81.972727272727269"/>
    <n v="10.890909090909091"/>
  </r>
  <r>
    <x v="1"/>
    <x v="14"/>
    <n v="18648"/>
    <n v="18687"/>
    <n v="2758"/>
    <n v="205636"/>
    <n v="220"/>
    <n v="40093"/>
    <n v="182.2409090909091"/>
    <n v="84.763636363636365"/>
    <n v="84.940909090909088"/>
    <n v="12.536363636363637"/>
  </r>
  <r>
    <x v="1"/>
    <x v="14"/>
    <n v="19295"/>
    <n v="19395"/>
    <n v="3132"/>
    <n v="206284"/>
    <n v="220"/>
    <n v="41822"/>
    <n v="190.1"/>
    <n v="87.704545454545453"/>
    <n v="88.159090909090907"/>
    <n v="14.236363636363636"/>
  </r>
  <r>
    <x v="1"/>
    <x v="14"/>
    <n v="19952"/>
    <n v="20091"/>
    <n v="3484"/>
    <n v="206940"/>
    <n v="220"/>
    <n v="43527"/>
    <n v="197.85"/>
    <n v="90.690909090909088"/>
    <n v="91.322727272727278"/>
    <n v="15.836363636363636"/>
  </r>
  <r>
    <x v="1"/>
    <x v="14"/>
    <n v="20639"/>
    <n v="20727"/>
    <n v="3847"/>
    <n v="207628"/>
    <n v="220"/>
    <n v="45213"/>
    <n v="205.51363636363635"/>
    <n v="93.813636363636363"/>
    <n v="94.213636363636368"/>
    <n v="17.486363636363638"/>
  </r>
  <r>
    <x v="1"/>
    <x v="14"/>
    <n v="21325"/>
    <n v="21373"/>
    <n v="4181"/>
    <n v="208313"/>
    <n v="220"/>
    <n v="46879"/>
    <n v="213.08636363636364"/>
    <n v="96.931818181818187"/>
    <n v="97.15"/>
    <n v="19.004545454545454"/>
  </r>
  <r>
    <x v="1"/>
    <x v="14"/>
    <n v="21995"/>
    <n v="22001"/>
    <n v="4524"/>
    <n v="208984"/>
    <n v="220"/>
    <n v="48520"/>
    <n v="220.54545454545453"/>
    <n v="99.977272727272734"/>
    <n v="100.00454545454545"/>
    <n v="20.563636363636363"/>
  </r>
  <r>
    <x v="1"/>
    <x v="14"/>
    <n v="22712"/>
    <n v="22612"/>
    <n v="4831"/>
    <n v="209701"/>
    <n v="220"/>
    <n v="50155"/>
    <n v="227.97727272727272"/>
    <n v="103.23636363636363"/>
    <n v="102.78181818181818"/>
    <n v="21.959090909090911"/>
  </r>
  <r>
    <x v="1"/>
    <x v="14"/>
    <n v="23391"/>
    <n v="23277"/>
    <n v="5132"/>
    <n v="210380"/>
    <n v="220"/>
    <n v="51800"/>
    <n v="235.45454545454547"/>
    <n v="106.32272727272728"/>
    <n v="105.80454545454545"/>
    <n v="23.327272727272728"/>
  </r>
  <r>
    <x v="1"/>
    <x v="14"/>
    <n v="24044"/>
    <n v="23887"/>
    <n v="5425"/>
    <n v="211033"/>
    <n v="220"/>
    <n v="53356"/>
    <n v="242.52727272727273"/>
    <n v="109.2909090909091"/>
    <n v="108.57727272727273"/>
    <n v="24.65909090909091"/>
  </r>
  <r>
    <x v="1"/>
    <x v="14"/>
    <n v="24667"/>
    <n v="24501"/>
    <n v="5703"/>
    <n v="211656"/>
    <n v="220"/>
    <n v="54871"/>
    <n v="249.41363636363636"/>
    <n v="112.12272727272727"/>
    <n v="111.36818181818182"/>
    <n v="25.922727272727272"/>
  </r>
  <r>
    <x v="1"/>
    <x v="14"/>
    <n v="25276"/>
    <n v="25096"/>
    <n v="6026"/>
    <n v="212265"/>
    <n v="220"/>
    <n v="56398"/>
    <n v="256.35454545454547"/>
    <n v="114.89090909090909"/>
    <n v="114.07272727272728"/>
    <n v="27.390909090909091"/>
  </r>
  <r>
    <x v="1"/>
    <x v="14"/>
    <n v="25894"/>
    <n v="25715"/>
    <n v="6313"/>
    <n v="212883"/>
    <n v="220"/>
    <n v="57922"/>
    <n v="263.28181818181821"/>
    <n v="117.7"/>
    <n v="116.88636363636364"/>
    <n v="28.695454545454545"/>
  </r>
  <r>
    <x v="1"/>
    <x v="14"/>
    <n v="26442"/>
    <n v="26324"/>
    <n v="6649"/>
    <n v="213431"/>
    <n v="220"/>
    <n v="59415"/>
    <n v="270.06818181818181"/>
    <n v="120.19090909090909"/>
    <n v="119.65454545454546"/>
    <n v="30.222727272727273"/>
  </r>
  <r>
    <x v="1"/>
    <x v="14"/>
    <n v="27004"/>
    <n v="26937"/>
    <n v="6957"/>
    <n v="213993"/>
    <n v="220"/>
    <n v="60898"/>
    <n v="276.80909090909091"/>
    <n v="122.74545454545455"/>
    <n v="122.44090909090909"/>
    <n v="31.622727272727271"/>
  </r>
  <r>
    <x v="1"/>
    <x v="14"/>
    <n v="27564"/>
    <n v="27521"/>
    <n v="7295"/>
    <n v="214553"/>
    <n v="220"/>
    <n v="62380"/>
    <n v="283.54545454545456"/>
    <n v="125.2909090909091"/>
    <n v="125.09545454545454"/>
    <n v="33.159090909090907"/>
  </r>
  <r>
    <x v="1"/>
    <x v="14"/>
    <n v="28169"/>
    <n v="28089"/>
    <n v="7571"/>
    <n v="215157"/>
    <n v="220"/>
    <n v="63829"/>
    <n v="290.13181818181818"/>
    <n v="128.04090909090908"/>
    <n v="127.67727272727272"/>
    <n v="34.413636363636364"/>
  </r>
  <r>
    <x v="1"/>
    <x v="14"/>
    <n v="28757"/>
    <n v="28700"/>
    <n v="7839"/>
    <n v="215745"/>
    <n v="220"/>
    <n v="65296"/>
    <n v="296.8"/>
    <n v="130.71363636363637"/>
    <n v="130.45454545454547"/>
    <n v="35.631818181818183"/>
  </r>
  <r>
    <x v="1"/>
    <x v="14"/>
    <n v="29335"/>
    <n v="29309"/>
    <n v="8122"/>
    <n v="216323"/>
    <n v="220"/>
    <n v="66766"/>
    <n v="303.4818181818182"/>
    <n v="133.34090909090909"/>
    <n v="133.22272727272727"/>
    <n v="36.918181818181822"/>
  </r>
  <r>
    <x v="1"/>
    <x v="14"/>
    <n v="29934"/>
    <n v="29856"/>
    <n v="8423"/>
    <n v="216922"/>
    <n v="220"/>
    <n v="68213"/>
    <n v="310.05909090909091"/>
    <n v="136.06363636363636"/>
    <n v="135.70909090909092"/>
    <n v="38.286363636363639"/>
  </r>
  <r>
    <x v="1"/>
    <x v="14"/>
    <n v="30512"/>
    <n v="30447"/>
    <n v="8693"/>
    <n v="217500"/>
    <n v="220"/>
    <n v="69652"/>
    <n v="316.60000000000002"/>
    <n v="138.69090909090909"/>
    <n v="138.39545454545456"/>
    <n v="39.513636363636365"/>
  </r>
  <r>
    <x v="1"/>
    <x v="14"/>
    <n v="31078"/>
    <n v="31014"/>
    <n v="9000"/>
    <n v="218066"/>
    <n v="220"/>
    <n v="71092"/>
    <n v="323.14545454545453"/>
    <n v="141.26363636363635"/>
    <n v="140.97272727272727"/>
    <n v="40.909090909090907"/>
  </r>
  <r>
    <x v="1"/>
    <x v="14"/>
    <n v="31621"/>
    <n v="31587"/>
    <n v="9278"/>
    <n v="218608"/>
    <n v="220"/>
    <n v="72486"/>
    <n v="329.4818181818182"/>
    <n v="143.73181818181817"/>
    <n v="143.57727272727271"/>
    <n v="42.172727272727272"/>
  </r>
  <r>
    <x v="1"/>
    <x v="14"/>
    <n v="31703"/>
    <n v="31687"/>
    <n v="9363"/>
    <n v="218786"/>
    <n v="220"/>
    <n v="72753"/>
    <n v="330.69545454545454"/>
    <n v="144.10454545454544"/>
    <n v="144.03181818181818"/>
    <n v="42.559090909090912"/>
  </r>
  <r>
    <x v="1"/>
    <x v="14"/>
    <n v="31870"/>
    <n v="31866"/>
    <n v="9522"/>
    <n v="219104"/>
    <n v="220"/>
    <n v="73258"/>
    <n v="332.9909090909091"/>
    <n v="144.86363636363637"/>
    <n v="144.84545454545454"/>
    <n v="43.281818181818181"/>
  </r>
  <r>
    <x v="1"/>
    <x v="14"/>
    <n v="32030"/>
    <n v="32043"/>
    <n v="9680"/>
    <n v="219404"/>
    <n v="220"/>
    <n v="73753"/>
    <n v="335.2409090909091"/>
    <n v="145.59090909090909"/>
    <n v="145.65"/>
    <n v="44"/>
  </r>
  <r>
    <x v="1"/>
    <x v="14"/>
    <n v="32199"/>
    <n v="32214"/>
    <n v="9842"/>
    <n v="219746"/>
    <n v="220"/>
    <n v="74255"/>
    <n v="337.52272727272725"/>
    <n v="146.3590909090909"/>
    <n v="146.42727272727274"/>
    <n v="44.736363636363635"/>
  </r>
  <r>
    <x v="1"/>
    <x v="14"/>
    <n v="32351"/>
    <n v="32404"/>
    <n v="10014"/>
    <n v="220080"/>
    <n v="220"/>
    <n v="74769"/>
    <n v="339.85909090909092"/>
    <n v="147.05000000000001"/>
    <n v="147.29090909090908"/>
    <n v="45.518181818181816"/>
  </r>
  <r>
    <x v="1"/>
    <x v="14"/>
    <n v="32537"/>
    <n v="32568"/>
    <n v="10199"/>
    <n v="220437"/>
    <n v="220"/>
    <n v="75304"/>
    <n v="342.29090909090911"/>
    <n v="147.89545454545456"/>
    <n v="148.03636363636363"/>
    <n v="46.359090909090909"/>
  </r>
  <r>
    <x v="1"/>
    <x v="14"/>
    <n v="32716"/>
    <n v="32744"/>
    <n v="10375"/>
    <n v="220789"/>
    <n v="220"/>
    <n v="75835"/>
    <n v="344.70454545454544"/>
    <n v="148.70909090909092"/>
    <n v="148.83636363636364"/>
    <n v="47.159090909090907"/>
  </r>
  <r>
    <x v="1"/>
    <x v="14"/>
    <n v="32885"/>
    <n v="32922"/>
    <n v="10550"/>
    <n v="221136"/>
    <n v="220"/>
    <n v="76357"/>
    <n v="347.07727272727271"/>
    <n v="149.47727272727272"/>
    <n v="149.64545454545456"/>
    <n v="47.954545454545453"/>
  </r>
  <r>
    <x v="1"/>
    <x v="14"/>
    <n v="33057"/>
    <n v="33100"/>
    <n v="10727"/>
    <n v="221461"/>
    <n v="220"/>
    <n v="76884"/>
    <n v="349.4727272727273"/>
    <n v="150.2590909090909"/>
    <n v="150.45454545454547"/>
    <n v="48.759090909090908"/>
  </r>
  <r>
    <x v="1"/>
    <x v="14"/>
    <n v="33231"/>
    <n v="33281"/>
    <n v="10905"/>
    <n v="221798"/>
    <n v="220"/>
    <n v="77417"/>
    <n v="351.89545454545453"/>
    <n v="151.05000000000001"/>
    <n v="151.27727272727273"/>
    <n v="49.56818181818182"/>
  </r>
  <r>
    <x v="1"/>
    <x v="14"/>
    <n v="33420"/>
    <n v="33441"/>
    <n v="11082"/>
    <n v="222176"/>
    <n v="220"/>
    <n v="77943"/>
    <n v="354.28636363636366"/>
    <n v="151.90909090909091"/>
    <n v="152.00454545454545"/>
    <n v="50.372727272727275"/>
  </r>
  <r>
    <x v="1"/>
    <x v="14"/>
    <n v="33602"/>
    <n v="33615"/>
    <n v="11263"/>
    <n v="222532"/>
    <n v="220"/>
    <n v="78480"/>
    <n v="356.72727272727275"/>
    <n v="152.73636363636365"/>
    <n v="152.79545454545453"/>
    <n v="51.195454545454545"/>
  </r>
  <r>
    <x v="1"/>
    <x v="14"/>
    <n v="33780"/>
    <n v="33795"/>
    <n v="11440"/>
    <n v="222894"/>
    <n v="220"/>
    <n v="79015"/>
    <n v="359.15909090909093"/>
    <n v="153.54545454545453"/>
    <n v="153.61363636363637"/>
    <n v="52"/>
  </r>
  <r>
    <x v="1"/>
    <x v="14"/>
    <n v="33943"/>
    <n v="33982"/>
    <n v="11613"/>
    <n v="223234"/>
    <n v="220"/>
    <n v="79538"/>
    <n v="361.53636363636366"/>
    <n v="154.28636363636363"/>
    <n v="154.46363636363637"/>
    <n v="52.786363636363639"/>
  </r>
  <r>
    <x v="1"/>
    <x v="14"/>
    <n v="34125"/>
    <n v="34148"/>
    <n v="11800"/>
    <n v="223600"/>
    <n v="220"/>
    <n v="80073"/>
    <n v="363.96818181818179"/>
    <n v="155.11363636363637"/>
    <n v="155.21818181818182"/>
    <n v="53.636363636363633"/>
  </r>
  <r>
    <x v="1"/>
    <x v="14"/>
    <n v="34310"/>
    <n v="34327"/>
    <n v="11966"/>
    <n v="223982"/>
    <n v="220"/>
    <n v="80603"/>
    <n v="366.37727272727273"/>
    <n v="155.95454545454547"/>
    <n v="156.03181818181818"/>
    <n v="54.390909090909091"/>
  </r>
  <r>
    <x v="1"/>
    <x v="14"/>
    <n v="34496"/>
    <n v="34511"/>
    <n v="12145"/>
    <n v="224350"/>
    <n v="220"/>
    <n v="81152"/>
    <n v="368.87272727272727"/>
    <n v="156.80000000000001"/>
    <n v="156.86818181818182"/>
    <n v="55.204545454545453"/>
  </r>
  <r>
    <x v="1"/>
    <x v="14"/>
    <n v="34688"/>
    <n v="34670"/>
    <n v="12332"/>
    <n v="224739"/>
    <n v="220"/>
    <n v="81690"/>
    <n v="371.31818181818181"/>
    <n v="157.67272727272729"/>
    <n v="157.59090909090909"/>
    <n v="56.054545454545455"/>
  </r>
  <r>
    <x v="1"/>
    <x v="14"/>
    <n v="34859"/>
    <n v="34842"/>
    <n v="12543"/>
    <n v="225082"/>
    <n v="220"/>
    <n v="82244"/>
    <n v="373.83636363636361"/>
    <n v="158.44999999999999"/>
    <n v="158.37272727272727"/>
    <n v="57.013636363636365"/>
  </r>
  <r>
    <x v="1"/>
    <x v="14"/>
    <n v="35046"/>
    <n v="35017"/>
    <n v="12737"/>
    <n v="225454"/>
    <n v="220"/>
    <n v="82800"/>
    <n v="376.36363636363637"/>
    <n v="159.30000000000001"/>
    <n v="159.16818181818181"/>
    <n v="57.895454545454548"/>
  </r>
  <r>
    <x v="1"/>
    <x v="14"/>
    <n v="35230"/>
    <n v="35189"/>
    <n v="12908"/>
    <n v="225818"/>
    <n v="220"/>
    <n v="83327"/>
    <n v="378.7590909090909"/>
    <n v="160.13636363636363"/>
    <n v="159.94999999999999"/>
    <n v="58.672727272727272"/>
  </r>
  <r>
    <x v="1"/>
    <x v="14"/>
    <n v="35405"/>
    <n v="35357"/>
    <n v="13088"/>
    <n v="226170"/>
    <n v="220"/>
    <n v="83850"/>
    <n v="381.13636363636363"/>
    <n v="160.93181818181819"/>
    <n v="160.71363636363637"/>
    <n v="59.490909090909092"/>
  </r>
  <r>
    <x v="1"/>
    <x v="14"/>
    <n v="35588"/>
    <n v="35525"/>
    <n v="13263"/>
    <n v="226526"/>
    <n v="220"/>
    <n v="84376"/>
    <n v="383.5272727272727"/>
    <n v="161.76363636363635"/>
    <n v="161.47727272727272"/>
    <n v="60.286363636363639"/>
  </r>
  <r>
    <x v="1"/>
    <x v="14"/>
    <n v="35769"/>
    <n v="35691"/>
    <n v="13442"/>
    <n v="226904"/>
    <n v="220"/>
    <n v="84902"/>
    <n v="385.91818181818184"/>
    <n v="162.58636363636364"/>
    <n v="162.23181818181817"/>
    <n v="61.1"/>
  </r>
  <r>
    <x v="1"/>
    <x v="14"/>
    <n v="35940"/>
    <n v="35867"/>
    <n v="13649"/>
    <n v="227253"/>
    <n v="220"/>
    <n v="85456"/>
    <n v="388.43636363636364"/>
    <n v="163.36363636363637"/>
    <n v="163.03181818181818"/>
    <n v="62.040909090909089"/>
  </r>
  <r>
    <x v="1"/>
    <x v="14"/>
    <n v="36118"/>
    <n v="36043"/>
    <n v="13823"/>
    <n v="227602"/>
    <n v="220"/>
    <n v="85984"/>
    <n v="390.83636363636361"/>
    <n v="164.17272727272729"/>
    <n v="163.83181818181819"/>
    <n v="62.831818181818178"/>
  </r>
  <r>
    <x v="1"/>
    <x v="14"/>
    <n v="36305"/>
    <n v="36210"/>
    <n v="14004"/>
    <n v="227961"/>
    <n v="220"/>
    <n v="86519"/>
    <n v="393.2681818181818"/>
    <n v="165.02272727272728"/>
    <n v="164.59090909090909"/>
    <n v="63.654545454545456"/>
  </r>
  <r>
    <x v="1"/>
    <x v="14"/>
    <n v="36485"/>
    <n v="36399"/>
    <n v="14191"/>
    <n v="228324"/>
    <n v="220"/>
    <n v="87075"/>
    <n v="395.79545454545456"/>
    <n v="165.84090909090909"/>
    <n v="165.45"/>
    <n v="64.50454545454545"/>
  </r>
  <r>
    <x v="1"/>
    <x v="14"/>
    <n v="36659"/>
    <n v="36579"/>
    <n v="14371"/>
    <n v="228651"/>
    <n v="220"/>
    <n v="87609"/>
    <n v="398.2227272727273"/>
    <n v="166.63181818181818"/>
    <n v="166.26818181818183"/>
    <n v="65.322727272727278"/>
  </r>
  <r>
    <x v="1"/>
    <x v="14"/>
    <n v="36818"/>
    <n v="36768"/>
    <n v="14546"/>
    <n v="229005"/>
    <n v="220"/>
    <n v="88132"/>
    <n v="400.6"/>
    <n v="167.35454545454544"/>
    <n v="167.12727272727273"/>
    <n v="66.118181818181824"/>
  </r>
  <r>
    <x v="1"/>
    <x v="14"/>
    <n v="36997"/>
    <n v="36946"/>
    <n v="14735"/>
    <n v="229360"/>
    <n v="220"/>
    <n v="88678"/>
    <n v="403.08181818181816"/>
    <n v="168.16818181818181"/>
    <n v="167.93636363636364"/>
    <n v="66.977272727272734"/>
  </r>
  <r>
    <x v="1"/>
    <x v="14"/>
    <n v="37164"/>
    <n v="37127"/>
    <n v="14903"/>
    <n v="229719"/>
    <n v="220"/>
    <n v="89194"/>
    <n v="405.42727272727274"/>
    <n v="168.92727272727274"/>
    <n v="168.7590909090909"/>
    <n v="67.740909090909085"/>
  </r>
  <r>
    <x v="1"/>
    <x v="14"/>
    <n v="37347"/>
    <n v="37304"/>
    <n v="15075"/>
    <n v="230086"/>
    <n v="220"/>
    <n v="89726"/>
    <n v="407.84545454545457"/>
    <n v="169.7590909090909"/>
    <n v="169.56363636363636"/>
    <n v="68.522727272727266"/>
  </r>
  <r>
    <x v="1"/>
    <x v="14"/>
    <n v="37504"/>
    <n v="37488"/>
    <n v="15253"/>
    <n v="230412"/>
    <n v="220"/>
    <n v="90245"/>
    <n v="410.20454545454544"/>
    <n v="170.47272727272727"/>
    <n v="170.4"/>
    <n v="69.331818181818178"/>
  </r>
  <r>
    <x v="1"/>
    <x v="14"/>
    <n v="37671"/>
    <n v="37674"/>
    <n v="15434"/>
    <n v="230764"/>
    <n v="220"/>
    <n v="90779"/>
    <n v="412.63181818181818"/>
    <n v="171.23181818181817"/>
    <n v="171.24545454545455"/>
    <n v="70.154545454545456"/>
  </r>
  <r>
    <x v="1"/>
    <x v="14"/>
    <n v="37837"/>
    <n v="37857"/>
    <n v="15606"/>
    <n v="231095"/>
    <n v="220"/>
    <n v="91300"/>
    <n v="415"/>
    <n v="171.98636363636365"/>
    <n v="172.07727272727271"/>
    <n v="70.936363636363637"/>
  </r>
  <r>
    <x v="1"/>
    <x v="14"/>
    <n v="38005"/>
    <n v="38042"/>
    <n v="15784"/>
    <n v="231431"/>
    <n v="220"/>
    <n v="91831"/>
    <n v="417.41363636363639"/>
    <n v="172.75"/>
    <n v="172.91818181818181"/>
    <n v="71.74545454545455"/>
  </r>
  <r>
    <x v="1"/>
    <x v="14"/>
    <n v="38182"/>
    <n v="38216"/>
    <n v="15950"/>
    <n v="231786"/>
    <n v="220"/>
    <n v="92348"/>
    <n v="419.76363636363635"/>
    <n v="173.55454545454546"/>
    <n v="173.70909090909092"/>
    <n v="72.5"/>
  </r>
  <r>
    <x v="1"/>
    <x v="14"/>
    <n v="38364"/>
    <n v="38381"/>
    <n v="16122"/>
    <n v="232139"/>
    <n v="220"/>
    <n v="92867"/>
    <n v="422.12272727272727"/>
    <n v="174.38181818181818"/>
    <n v="174.45909090909092"/>
    <n v="73.281818181818181"/>
  </r>
  <r>
    <x v="1"/>
    <x v="14"/>
    <n v="38541"/>
    <n v="38558"/>
    <n v="16277"/>
    <n v="232482"/>
    <n v="220"/>
    <n v="93376"/>
    <n v="424.43636363636364"/>
    <n v="175.18636363636364"/>
    <n v="175.26363636363635"/>
    <n v="73.986363636363635"/>
  </r>
  <r>
    <x v="1"/>
    <x v="14"/>
    <n v="38709"/>
    <n v="38729"/>
    <n v="16455"/>
    <n v="232827"/>
    <n v="220"/>
    <n v="93893"/>
    <n v="426.78636363636366"/>
    <n v="175.95"/>
    <n v="176.04090909090908"/>
    <n v="74.795454545454547"/>
  </r>
  <r>
    <x v="1"/>
    <x v="14"/>
    <n v="38854"/>
    <n v="38900"/>
    <n v="16628"/>
    <n v="233136"/>
    <n v="220"/>
    <n v="94382"/>
    <n v="429.0090909090909"/>
    <n v="176.6090909090909"/>
    <n v="176.81818181818181"/>
    <n v="75.581818181818178"/>
  </r>
  <r>
    <x v="1"/>
    <x v="14"/>
    <n v="39018"/>
    <n v="39056"/>
    <n v="16803"/>
    <n v="233455"/>
    <n v="220"/>
    <n v="94877"/>
    <n v="431.2590909090909"/>
    <n v="177.35454545454544"/>
    <n v="177.52727272727273"/>
    <n v="76.377272727272725"/>
  </r>
  <r>
    <x v="1"/>
    <x v="14"/>
    <n v="39168"/>
    <n v="39238"/>
    <n v="16982"/>
    <n v="233785"/>
    <n v="220"/>
    <n v="95388"/>
    <n v="433.58181818181816"/>
    <n v="178.03636363636363"/>
    <n v="178.35454545454544"/>
    <n v="77.190909090909088"/>
  </r>
  <r>
    <x v="1"/>
    <x v="14"/>
    <n v="39344"/>
    <n v="39405"/>
    <n v="17159"/>
    <n v="234124"/>
    <n v="220"/>
    <n v="95908"/>
    <n v="435.94545454545454"/>
    <n v="178.83636363636364"/>
    <n v="179.11363636363637"/>
    <n v="77.99545454545455"/>
  </r>
  <r>
    <x v="1"/>
    <x v="14"/>
    <n v="39509"/>
    <n v="39575"/>
    <n v="17324"/>
    <n v="234445"/>
    <n v="220"/>
    <n v="96408"/>
    <n v="438.21818181818179"/>
    <n v="179.58636363636364"/>
    <n v="179.88636363636363"/>
    <n v="78.74545454545455"/>
  </r>
  <r>
    <x v="1"/>
    <x v="14"/>
    <n v="39663"/>
    <n v="39745"/>
    <n v="17498"/>
    <n v="234754"/>
    <n v="220"/>
    <n v="96906"/>
    <n v="440.4818181818182"/>
    <n v="180.28636363636363"/>
    <n v="180.65909090909091"/>
    <n v="79.536363636363632"/>
  </r>
  <r>
    <x v="1"/>
    <x v="14"/>
    <n v="39834"/>
    <n v="39921"/>
    <n v="17651"/>
    <n v="235098"/>
    <n v="220"/>
    <n v="97406"/>
    <n v="442.75454545454545"/>
    <n v="181.06363636363636"/>
    <n v="181.45909090909092"/>
    <n v="80.231818181818184"/>
  </r>
  <r>
    <x v="1"/>
    <x v="14"/>
    <n v="39998"/>
    <n v="40085"/>
    <n v="17827"/>
    <n v="235427"/>
    <n v="220"/>
    <n v="97910"/>
    <n v="445.04545454545456"/>
    <n v="181.80909090909091"/>
    <n v="182.20454545454547"/>
    <n v="81.031818181818181"/>
  </r>
  <r>
    <x v="1"/>
    <x v="14"/>
    <n v="40179"/>
    <n v="40234"/>
    <n v="17993"/>
    <n v="235775"/>
    <n v="220"/>
    <n v="98406"/>
    <n v="447.3"/>
    <n v="182.63181818181818"/>
    <n v="182.88181818181818"/>
    <n v="81.786363636363632"/>
  </r>
  <r>
    <x v="1"/>
    <x v="14"/>
    <n v="40331"/>
    <n v="40414"/>
    <n v="18144"/>
    <n v="236090"/>
    <n v="220"/>
    <n v="98889"/>
    <n v="449.49545454545455"/>
    <n v="183.32272727272726"/>
    <n v="183.7"/>
    <n v="82.472727272727269"/>
  </r>
  <r>
    <x v="1"/>
    <x v="14"/>
    <n v="40487"/>
    <n v="40572"/>
    <n v="18299"/>
    <n v="236407"/>
    <n v="220"/>
    <n v="99358"/>
    <n v="451.62727272727273"/>
    <n v="184.03181818181818"/>
    <n v="184.41818181818181"/>
    <n v="83.177272727272722"/>
  </r>
  <r>
    <x v="1"/>
    <x v="14"/>
    <n v="40640"/>
    <n v="40738"/>
    <n v="18479"/>
    <n v="236711"/>
    <n v="220"/>
    <n v="99857"/>
    <n v="453.89545454545453"/>
    <n v="184.72727272727272"/>
    <n v="185.17272727272729"/>
    <n v="83.99545454545455"/>
  </r>
  <r>
    <x v="1"/>
    <x v="14"/>
    <n v="40803"/>
    <n v="40910"/>
    <n v="18633"/>
    <n v="237028"/>
    <n v="220"/>
    <n v="100346"/>
    <n v="456.11818181818182"/>
    <n v="185.46818181818182"/>
    <n v="185.95454545454547"/>
    <n v="84.695454545454552"/>
  </r>
  <r>
    <x v="1"/>
    <x v="14"/>
    <n v="40959"/>
    <n v="41081"/>
    <n v="18805"/>
    <n v="237323"/>
    <n v="220"/>
    <n v="100845"/>
    <n v="458.38636363636363"/>
    <n v="186.17727272727274"/>
    <n v="186.73181818181817"/>
    <n v="85.477272727272734"/>
  </r>
  <r>
    <x v="1"/>
    <x v="14"/>
    <n v="41123"/>
    <n v="41237"/>
    <n v="18977"/>
    <n v="237639"/>
    <n v="220"/>
    <n v="101337"/>
    <n v="460.62272727272727"/>
    <n v="186.92272727272729"/>
    <n v="187.44090909090909"/>
    <n v="86.259090909090915"/>
  </r>
  <r>
    <x v="1"/>
    <x v="14"/>
    <n v="41281"/>
    <n v="41395"/>
    <n v="19143"/>
    <n v="237951"/>
    <n v="220"/>
    <n v="101819"/>
    <n v="462.81363636363636"/>
    <n v="187.6409090909091"/>
    <n v="188.15909090909091"/>
    <n v="87.013636363636365"/>
  </r>
  <r>
    <x v="1"/>
    <x v="14"/>
    <n v="41424"/>
    <n v="41576"/>
    <n v="19291"/>
    <n v="238265"/>
    <n v="220"/>
    <n v="102291"/>
    <n v="464.95909090909089"/>
    <n v="188.29090909090908"/>
    <n v="188.98181818181817"/>
    <n v="87.686363636363637"/>
  </r>
  <r>
    <x v="1"/>
    <x v="14"/>
    <n v="41590"/>
    <n v="41716"/>
    <n v="19456"/>
    <n v="238584"/>
    <n v="220"/>
    <n v="102762"/>
    <n v="467.1"/>
    <n v="189.04545454545453"/>
    <n v="189.61818181818182"/>
    <n v="88.436363636363637"/>
  </r>
  <r>
    <x v="1"/>
    <x v="14"/>
    <n v="41739"/>
    <n v="41880"/>
    <n v="19623"/>
    <n v="238869"/>
    <n v="220"/>
    <n v="103242"/>
    <n v="469.28181818181821"/>
    <n v="189.72272727272727"/>
    <n v="190.36363636363637"/>
    <n v="89.195454545454552"/>
  </r>
  <r>
    <x v="1"/>
    <x v="14"/>
    <n v="41905"/>
    <n v="42029"/>
    <n v="19778"/>
    <n v="239184"/>
    <n v="220"/>
    <n v="103712"/>
    <n v="471.41818181818184"/>
    <n v="190.47727272727272"/>
    <n v="191.04090909090908"/>
    <n v="89.9"/>
  </r>
  <r>
    <x v="1"/>
    <x v="14"/>
    <n v="42089"/>
    <n v="42158"/>
    <n v="19954"/>
    <n v="239519"/>
    <n v="220"/>
    <n v="104201"/>
    <n v="473.64090909090908"/>
    <n v="191.31363636363636"/>
    <n v="191.62727272727273"/>
    <n v="90.7"/>
  </r>
  <r>
    <x v="1"/>
    <x v="14"/>
    <n v="42233"/>
    <n v="42319"/>
    <n v="20112"/>
    <n v="239802"/>
    <n v="220"/>
    <n v="104664"/>
    <n v="475.74545454545455"/>
    <n v="191.96818181818182"/>
    <n v="192.3590909090909"/>
    <n v="91.418181818181822"/>
  </r>
  <r>
    <x v="1"/>
    <x v="14"/>
    <n v="42383"/>
    <n v="42478"/>
    <n v="20266"/>
    <n v="240108"/>
    <n v="220"/>
    <n v="105127"/>
    <n v="477.85"/>
    <n v="192.65"/>
    <n v="193.08181818181819"/>
    <n v="92.118181818181824"/>
  </r>
  <r>
    <x v="1"/>
    <x v="14"/>
    <n v="42532"/>
    <n v="42646"/>
    <n v="20421"/>
    <n v="240423"/>
    <n v="220"/>
    <n v="105599"/>
    <n v="479.99545454545455"/>
    <n v="193.32727272727271"/>
    <n v="193.84545454545454"/>
    <n v="92.822727272727278"/>
  </r>
  <r>
    <x v="1"/>
    <x v="14"/>
    <n v="42681"/>
    <n v="42800"/>
    <n v="20581"/>
    <n v="240712"/>
    <n v="220"/>
    <n v="106062"/>
    <n v="482.1"/>
    <n v="194.00454545454545"/>
    <n v="194.54545454545453"/>
    <n v="93.55"/>
  </r>
  <r>
    <x v="1"/>
    <x v="14"/>
    <n v="42833"/>
    <n v="42945"/>
    <n v="20727"/>
    <n v="241015"/>
    <n v="220"/>
    <n v="106505"/>
    <n v="484.11363636363637"/>
    <n v="194.69545454545454"/>
    <n v="195.20454545454547"/>
    <n v="94.213636363636368"/>
  </r>
  <r>
    <x v="1"/>
    <x v="14"/>
    <n v="42977"/>
    <n v="43105"/>
    <n v="20876"/>
    <n v="241312"/>
    <n v="220"/>
    <n v="106958"/>
    <n v="486.17272727272729"/>
    <n v="195.35"/>
    <n v="195.93181818181819"/>
    <n v="94.890909090909091"/>
  </r>
  <r>
    <x v="1"/>
    <x v="14"/>
    <n v="43132"/>
    <n v="43256"/>
    <n v="21012"/>
    <n v="241625"/>
    <n v="220"/>
    <n v="107400"/>
    <n v="488.18181818181819"/>
    <n v="196.05454545454546"/>
    <n v="196.61818181818182"/>
    <n v="95.509090909090915"/>
  </r>
  <r>
    <x v="1"/>
    <x v="14"/>
    <n v="43286"/>
    <n v="43413"/>
    <n v="21153"/>
    <n v="241929"/>
    <n v="220"/>
    <n v="107852"/>
    <n v="490.23636363636365"/>
    <n v="196.75454545454545"/>
    <n v="197.33181818181819"/>
    <n v="96.15"/>
  </r>
  <r>
    <x v="1"/>
    <x v="14"/>
    <n v="43441"/>
    <n v="43563"/>
    <n v="21302"/>
    <n v="242246"/>
    <n v="220"/>
    <n v="108306"/>
    <n v="492.3"/>
    <n v="197.45909090909092"/>
    <n v="198.01363636363635"/>
    <n v="96.827272727272728"/>
  </r>
  <r>
    <x v="1"/>
    <x v="14"/>
    <n v="43595"/>
    <n v="43713"/>
    <n v="21445"/>
    <n v="242550"/>
    <n v="220"/>
    <n v="108753"/>
    <n v="494.33181818181816"/>
    <n v="198.15909090909091"/>
    <n v="198.69545454545454"/>
    <n v="97.477272727272734"/>
  </r>
  <r>
    <x v="1"/>
    <x v="14"/>
    <n v="43750"/>
    <n v="43858"/>
    <n v="21594"/>
    <n v="242839"/>
    <n v="220"/>
    <n v="109202"/>
    <n v="496.37272727272727"/>
    <n v="198.86363636363637"/>
    <n v="199.35454545454544"/>
    <n v="98.154545454545456"/>
  </r>
  <r>
    <x v="1"/>
    <x v="14"/>
    <n v="43916"/>
    <n v="44010"/>
    <n v="21735"/>
    <n v="243161"/>
    <n v="220"/>
    <n v="109661"/>
    <n v="498.45909090909089"/>
    <n v="199.61818181818182"/>
    <n v="200.04545454545453"/>
    <n v="98.795454545454547"/>
  </r>
  <r>
    <x v="1"/>
    <x v="14"/>
    <n v="44068"/>
    <n v="44151"/>
    <n v="21874"/>
    <n v="243469"/>
    <n v="220"/>
    <n v="110093"/>
    <n v="500.42272727272729"/>
    <n v="200.30909090909091"/>
    <n v="200.68636363636364"/>
    <n v="99.427272727272722"/>
  </r>
  <r>
    <x v="1"/>
    <x v="14"/>
    <n v="44219"/>
    <n v="44307"/>
    <n v="22001"/>
    <n v="243761"/>
    <n v="220"/>
    <n v="110527"/>
    <n v="502.39545454545453"/>
    <n v="200.99545454545455"/>
    <n v="201.39545454545456"/>
    <n v="100.00454545454545"/>
  </r>
  <r>
    <x v="1"/>
    <x v="14"/>
    <n v="44386"/>
    <n v="44446"/>
    <n v="22140"/>
    <n v="244066"/>
    <n v="220"/>
    <n v="110972"/>
    <n v="504.41818181818184"/>
    <n v="201.75454545454545"/>
    <n v="202.02727272727273"/>
    <n v="100.63636363636364"/>
  </r>
  <r>
    <x v="1"/>
    <x v="14"/>
    <n v="44523"/>
    <n v="44599"/>
    <n v="22304"/>
    <n v="244344"/>
    <n v="220"/>
    <n v="111426"/>
    <n v="506.4818181818182"/>
    <n v="202.37727272727273"/>
    <n v="202.72272727272727"/>
    <n v="101.38181818181818"/>
  </r>
  <r>
    <x v="1"/>
    <x v="14"/>
    <n v="44664"/>
    <n v="44748"/>
    <n v="22441"/>
    <n v="244621"/>
    <n v="220"/>
    <n v="111853"/>
    <n v="508.42272727272729"/>
    <n v="203.01818181818183"/>
    <n v="203.4"/>
    <n v="102.00454545454545"/>
  </r>
  <r>
    <x v="1"/>
    <x v="14"/>
    <n v="44677"/>
    <n v="44768"/>
    <n v="22474"/>
    <n v="244670"/>
    <n v="220"/>
    <n v="111919"/>
    <n v="508.7227272727273"/>
    <n v="203.07727272727271"/>
    <n v="203.4909090909091"/>
    <n v="102.15454545454546"/>
  </r>
  <r>
    <x v="1"/>
    <x v="15"/>
    <n v="27799"/>
    <n v="27862"/>
    <n v="834"/>
    <n v="201636"/>
    <n v="485"/>
    <n v="56495"/>
    <n v="116.48453608247422"/>
    <n v="57.317525773195875"/>
    <n v="57.447422680412373"/>
    <n v="1.7195876288659795"/>
  </r>
  <r>
    <x v="1"/>
    <x v="15"/>
    <n v="28311"/>
    <n v="28345"/>
    <n v="1067"/>
    <n v="202147"/>
    <n v="485"/>
    <n v="57723"/>
    <n v="119.01649484536082"/>
    <n v="58.373195876288662"/>
    <n v="58.443298969072167"/>
    <n v="2.2000000000000002"/>
  </r>
  <r>
    <x v="1"/>
    <x v="15"/>
    <n v="28795"/>
    <n v="28883"/>
    <n v="1354"/>
    <n v="202630"/>
    <n v="485"/>
    <n v="59032"/>
    <n v="121.71546391752577"/>
    <n v="59.371134020618555"/>
    <n v="59.552577319587627"/>
    <n v="2.7917525773195875"/>
  </r>
  <r>
    <x v="1"/>
    <x v="15"/>
    <n v="29337"/>
    <n v="29407"/>
    <n v="1595"/>
    <n v="203172"/>
    <n v="485"/>
    <n v="60339"/>
    <n v="124.41030927835051"/>
    <n v="60.488659793814435"/>
    <n v="60.632989690721651"/>
    <n v="3.2886597938144329"/>
  </r>
  <r>
    <x v="1"/>
    <x v="15"/>
    <n v="29853"/>
    <n v="29921"/>
    <n v="1859"/>
    <n v="203688"/>
    <n v="485"/>
    <n v="61633"/>
    <n v="127.07835051546392"/>
    <n v="61.552577319587627"/>
    <n v="61.692783505154637"/>
    <n v="3.8329896907216496"/>
  </r>
  <r>
    <x v="1"/>
    <x v="15"/>
    <n v="30390"/>
    <n v="30422"/>
    <n v="2128"/>
    <n v="204225"/>
    <n v="485"/>
    <n v="62940"/>
    <n v="129.77319587628867"/>
    <n v="62.659793814432987"/>
    <n v="62.725773195876286"/>
    <n v="4.3876288659793818"/>
  </r>
  <r>
    <x v="1"/>
    <x v="15"/>
    <n v="30870"/>
    <n v="30934"/>
    <n v="2373"/>
    <n v="204705"/>
    <n v="485"/>
    <n v="64177"/>
    <n v="132.32371134020619"/>
    <n v="63.649484536082475"/>
    <n v="63.781443298969073"/>
    <n v="4.8927835051546396"/>
  </r>
  <r>
    <x v="1"/>
    <x v="15"/>
    <n v="31361"/>
    <n v="31438"/>
    <n v="2612"/>
    <n v="205196"/>
    <n v="485"/>
    <n v="65411"/>
    <n v="134.8680412371134"/>
    <n v="64.661855670103094"/>
    <n v="64.820618556701035"/>
    <n v="5.3855670103092788"/>
  </r>
  <r>
    <x v="1"/>
    <x v="15"/>
    <n v="31861"/>
    <n v="31930"/>
    <n v="2853"/>
    <n v="205696"/>
    <n v="485"/>
    <n v="66644"/>
    <n v="137.41030927835052"/>
    <n v="65.692783505154637"/>
    <n v="65.835051546391753"/>
    <n v="5.8824742268041241"/>
  </r>
  <r>
    <x v="1"/>
    <x v="15"/>
    <n v="32342"/>
    <n v="32420"/>
    <n v="3117"/>
    <n v="206177"/>
    <n v="485"/>
    <n v="67879"/>
    <n v="139.95670103092783"/>
    <n v="66.684536082474224"/>
    <n v="66.845360824742272"/>
    <n v="6.4268041237113405"/>
  </r>
  <r>
    <x v="1"/>
    <x v="15"/>
    <n v="32834"/>
    <n v="32888"/>
    <n v="3393"/>
    <n v="206669"/>
    <n v="485"/>
    <n v="69115"/>
    <n v="142.50515463917526"/>
    <n v="67.698969072164942"/>
    <n v="67.810309278350516"/>
    <n v="6.9958762886597938"/>
  </r>
  <r>
    <x v="1"/>
    <x v="15"/>
    <n v="33330"/>
    <n v="33399"/>
    <n v="3617"/>
    <n v="207165"/>
    <n v="485"/>
    <n v="70346"/>
    <n v="145.04329896907217"/>
    <n v="68.721649484536087"/>
    <n v="68.863917525773189"/>
    <n v="7.4577319587628867"/>
  </r>
  <r>
    <x v="1"/>
    <x v="15"/>
    <n v="33794"/>
    <n v="33905"/>
    <n v="3857"/>
    <n v="207629"/>
    <n v="485"/>
    <n v="71556"/>
    <n v="147.53814432989691"/>
    <n v="69.678350515463919"/>
    <n v="69.907216494845358"/>
    <n v="7.952577319587629"/>
  </r>
  <r>
    <x v="1"/>
    <x v="15"/>
    <n v="34277"/>
    <n v="34397"/>
    <n v="4078"/>
    <n v="208112"/>
    <n v="485"/>
    <n v="72752"/>
    <n v="150.00412371134021"/>
    <n v="70.674226804123705"/>
    <n v="70.921649484536076"/>
    <n v="8.4082474226804127"/>
  </r>
  <r>
    <x v="1"/>
    <x v="15"/>
    <n v="34754"/>
    <n v="34877"/>
    <n v="4304"/>
    <n v="208589"/>
    <n v="485"/>
    <n v="73935"/>
    <n v="152.44329896907217"/>
    <n v="71.657731958762881"/>
    <n v="71.911340206185571"/>
    <n v="8.8742268041237118"/>
  </r>
  <r>
    <x v="1"/>
    <x v="15"/>
    <n v="35201"/>
    <n v="35375"/>
    <n v="4547"/>
    <n v="209036"/>
    <n v="485"/>
    <n v="75123"/>
    <n v="154.89278350515463"/>
    <n v="72.579381443298971"/>
    <n v="72.9381443298969"/>
    <n v="9.3752577319587633"/>
  </r>
  <r>
    <x v="1"/>
    <x v="15"/>
    <n v="35642"/>
    <n v="35845"/>
    <n v="4792"/>
    <n v="209477"/>
    <n v="485"/>
    <n v="76279"/>
    <n v="157.27628865979381"/>
    <n v="73.488659793814435"/>
    <n v="73.907216494845358"/>
    <n v="9.880412371134021"/>
  </r>
  <r>
    <x v="1"/>
    <x v="15"/>
    <n v="36083"/>
    <n v="36254"/>
    <n v="4990"/>
    <n v="209916"/>
    <n v="485"/>
    <n v="77327"/>
    <n v="159.43711340206187"/>
    <n v="74.397938144329899"/>
    <n v="74.750515463917523"/>
    <n v="10.288659793814434"/>
  </r>
  <r>
    <x v="1"/>
    <x v="15"/>
    <n v="36504"/>
    <n v="36694"/>
    <n v="5193"/>
    <n v="210337"/>
    <n v="485"/>
    <n v="78391"/>
    <n v="161.63092783505155"/>
    <n v="75.265979381443302"/>
    <n v="75.657731958762881"/>
    <n v="10.70721649484536"/>
  </r>
  <r>
    <x v="1"/>
    <x v="15"/>
    <n v="36965"/>
    <n v="37122"/>
    <n v="5407"/>
    <n v="210798"/>
    <n v="485"/>
    <n v="79494"/>
    <n v="163.90515463917527"/>
    <n v="76.216494845360828"/>
    <n v="76.540206185567015"/>
    <n v="11.148453608247422"/>
  </r>
  <r>
    <x v="1"/>
    <x v="15"/>
    <n v="37404"/>
    <n v="37580"/>
    <n v="5630"/>
    <n v="211237"/>
    <n v="485"/>
    <n v="80614"/>
    <n v="166.21443298969072"/>
    <n v="77.121649484536078"/>
    <n v="77.484536082474222"/>
    <n v="11.608247422680412"/>
  </r>
  <r>
    <x v="1"/>
    <x v="15"/>
    <n v="37846"/>
    <n v="38009"/>
    <n v="5860"/>
    <n v="211678"/>
    <n v="485"/>
    <n v="81715"/>
    <n v="168.48453608247422"/>
    <n v="78.032989690721649"/>
    <n v="78.369072164948449"/>
    <n v="12.082474226804123"/>
  </r>
  <r>
    <x v="1"/>
    <x v="15"/>
    <n v="38269"/>
    <n v="38460"/>
    <n v="6092"/>
    <n v="212102"/>
    <n v="485"/>
    <n v="82821"/>
    <n v="170.76494845360824"/>
    <n v="78.905154639175251"/>
    <n v="79.298969072164951"/>
    <n v="12.560824742268041"/>
  </r>
  <r>
    <x v="1"/>
    <x v="15"/>
    <n v="38689"/>
    <n v="38908"/>
    <n v="6312"/>
    <n v="212522"/>
    <n v="485"/>
    <n v="83909"/>
    <n v="173.00824742268043"/>
    <n v="79.771134020618561"/>
    <n v="80.222680412371133"/>
    <n v="13.014432989690722"/>
  </r>
  <r>
    <x v="1"/>
    <x v="15"/>
    <n v="39150"/>
    <n v="39332"/>
    <n v="6510"/>
    <n v="212981"/>
    <n v="485"/>
    <n v="84992"/>
    <n v="175.24123711340206"/>
    <n v="80.721649484536087"/>
    <n v="81.096907216494841"/>
    <n v="13.422680412371134"/>
  </r>
  <r>
    <x v="1"/>
    <x v="15"/>
    <n v="39560"/>
    <n v="39777"/>
    <n v="6720"/>
    <n v="213390"/>
    <n v="485"/>
    <n v="86057"/>
    <n v="177.43711340206187"/>
    <n v="81.567010309278345"/>
    <n v="82.014432989690718"/>
    <n v="13.855670103092784"/>
  </r>
  <r>
    <x v="1"/>
    <x v="15"/>
    <n v="39793"/>
    <n v="40022"/>
    <n v="6840"/>
    <n v="213626"/>
    <n v="485"/>
    <n v="86655"/>
    <n v="178.67010309278351"/>
    <n v="82.047422680412367"/>
    <n v="82.519587628865978"/>
    <n v="14.103092783505154"/>
  </r>
  <r>
    <x v="1"/>
    <x v="15"/>
    <n v="39797"/>
    <n v="40027"/>
    <n v="6843"/>
    <n v="213633"/>
    <n v="485"/>
    <n v="86667"/>
    <n v="178.69484536082473"/>
    <n v="82.05567010309278"/>
    <n v="82.529896907216497"/>
    <n v="14.109278350515464"/>
  </r>
  <r>
    <x v="1"/>
    <x v="15"/>
    <n v="39877"/>
    <n v="40116"/>
    <n v="6922"/>
    <n v="213789"/>
    <n v="485"/>
    <n v="86915"/>
    <n v="179.20618556701032"/>
    <n v="82.220618556701027"/>
    <n v="82.713402061855675"/>
    <n v="14.272164948453609"/>
  </r>
  <r>
    <x v="1"/>
    <x v="15"/>
    <n v="39968"/>
    <n v="40210"/>
    <n v="7001"/>
    <n v="213972"/>
    <n v="485"/>
    <n v="87179"/>
    <n v="179.75051546391754"/>
    <n v="82.408247422680418"/>
    <n v="82.907216494845358"/>
    <n v="14.435051546391753"/>
  </r>
  <r>
    <x v="1"/>
    <x v="15"/>
    <n v="40056"/>
    <n v="40307"/>
    <n v="7078"/>
    <n v="214155"/>
    <n v="485"/>
    <n v="87441"/>
    <n v="180.29072164948454"/>
    <n v="82.58969072164949"/>
    <n v="83.10721649484536"/>
    <n v="14.59381443298969"/>
  </r>
  <r>
    <x v="1"/>
    <x v="15"/>
    <n v="40154"/>
    <n v="40385"/>
    <n v="7203"/>
    <n v="214343"/>
    <n v="485"/>
    <n v="87742"/>
    <n v="180.91134020618557"/>
    <n v="82.791752577319585"/>
    <n v="83.268041237113408"/>
    <n v="14.851546391752578"/>
  </r>
  <r>
    <x v="1"/>
    <x v="15"/>
    <n v="40250"/>
    <n v="40486"/>
    <n v="7298"/>
    <n v="214542"/>
    <n v="485"/>
    <n v="88034"/>
    <n v="181.51340206185566"/>
    <n v="82.989690721649481"/>
    <n v="83.476288659793809"/>
    <n v="15.047422680412371"/>
  </r>
  <r>
    <x v="1"/>
    <x v="15"/>
    <n v="40341"/>
    <n v="40589"/>
    <n v="7406"/>
    <n v="214728"/>
    <n v="485"/>
    <n v="88336"/>
    <n v="182.13608247422681"/>
    <n v="83.177319587628872"/>
    <n v="83.688659793814438"/>
    <n v="15.270103092783506"/>
  </r>
  <r>
    <x v="1"/>
    <x v="15"/>
    <n v="40436"/>
    <n v="40694"/>
    <n v="7518"/>
    <n v="214916"/>
    <n v="485"/>
    <n v="88648"/>
    <n v="182.77938144329897"/>
    <n v="83.373195876288662"/>
    <n v="83.905154639175251"/>
    <n v="15.501030927835052"/>
  </r>
  <r>
    <x v="1"/>
    <x v="15"/>
    <n v="40533"/>
    <n v="40787"/>
    <n v="7635"/>
    <n v="215121"/>
    <n v="485"/>
    <n v="88955"/>
    <n v="183.41237113402062"/>
    <n v="83.573195876288665"/>
    <n v="84.096907216494841"/>
    <n v="15.742268041237113"/>
  </r>
  <r>
    <x v="1"/>
    <x v="15"/>
    <n v="40633"/>
    <n v="40881"/>
    <n v="7733"/>
    <n v="215316"/>
    <n v="485"/>
    <n v="89247"/>
    <n v="184.01443298969073"/>
    <n v="83.779381443298973"/>
    <n v="84.290721649484539"/>
    <n v="15.944329896907217"/>
  </r>
  <r>
    <x v="1"/>
    <x v="15"/>
    <n v="40735"/>
    <n v="40983"/>
    <n v="7829"/>
    <n v="215516"/>
    <n v="485"/>
    <n v="89547"/>
    <n v="184.63298969072164"/>
    <n v="83.989690721649481"/>
    <n v="84.501030927835046"/>
    <n v="16.142268041237113"/>
  </r>
  <r>
    <x v="1"/>
    <x v="15"/>
    <n v="40825"/>
    <n v="41085"/>
    <n v="7936"/>
    <n v="215706"/>
    <n v="485"/>
    <n v="89846"/>
    <n v="185.24948453608246"/>
    <n v="84.175257731958766"/>
    <n v="84.711340206185568"/>
    <n v="16.362886597938143"/>
  </r>
  <r>
    <x v="1"/>
    <x v="15"/>
    <n v="40920"/>
    <n v="41186"/>
    <n v="8049"/>
    <n v="215901"/>
    <n v="485"/>
    <n v="90155"/>
    <n v="185.88659793814432"/>
    <n v="84.371134020618555"/>
    <n v="84.919587628865983"/>
    <n v="16.595876288659795"/>
  </r>
  <r>
    <x v="1"/>
    <x v="15"/>
    <n v="41024"/>
    <n v="41281"/>
    <n v="8155"/>
    <n v="216110"/>
    <n v="485"/>
    <n v="90460"/>
    <n v="186.51546391752578"/>
    <n v="84.585567010309276"/>
    <n v="85.115463917525773"/>
    <n v="16.814432989690722"/>
  </r>
  <r>
    <x v="1"/>
    <x v="15"/>
    <n v="41135"/>
    <n v="41382"/>
    <n v="8255"/>
    <n v="216320"/>
    <n v="485"/>
    <n v="90772"/>
    <n v="187.15876288659794"/>
    <n v="84.814432989690715"/>
    <n v="85.323711340206188"/>
    <n v="17.020618556701031"/>
  </r>
  <r>
    <x v="1"/>
    <x v="15"/>
    <n v="41244"/>
    <n v="41475"/>
    <n v="8351"/>
    <n v="216541"/>
    <n v="485"/>
    <n v="91070"/>
    <n v="187.77319587628867"/>
    <n v="85.039175257731955"/>
    <n v="85.515463917525778"/>
    <n v="17.218556701030927"/>
  </r>
  <r>
    <x v="1"/>
    <x v="15"/>
    <n v="41337"/>
    <n v="41578"/>
    <n v="8460"/>
    <n v="216749"/>
    <n v="485"/>
    <n v="91375"/>
    <n v="188.4020618556701"/>
    <n v="85.230927835051546"/>
    <n v="85.727835051546393"/>
    <n v="17.443298969072163"/>
  </r>
  <r>
    <x v="1"/>
    <x v="15"/>
    <n v="41437"/>
    <n v="41688"/>
    <n v="8549"/>
    <n v="216952"/>
    <n v="485"/>
    <n v="91674"/>
    <n v="189.01855670103092"/>
    <n v="85.437113402061854"/>
    <n v="85.954639175257725"/>
    <n v="17.626804123711342"/>
  </r>
  <r>
    <x v="1"/>
    <x v="15"/>
    <n v="41529"/>
    <n v="41811"/>
    <n v="8644"/>
    <n v="217147"/>
    <n v="485"/>
    <n v="91984"/>
    <n v="189.65773195876289"/>
    <n v="85.626804123711338"/>
    <n v="86.208247422680415"/>
    <n v="17.822680412371135"/>
  </r>
  <r>
    <x v="1"/>
    <x v="15"/>
    <n v="41618"/>
    <n v="41913"/>
    <n v="8760"/>
    <n v="217333"/>
    <n v="485"/>
    <n v="92291"/>
    <n v="190.29072164948454"/>
    <n v="85.810309278350516"/>
    <n v="86.418556701030923"/>
    <n v="18.061855670103093"/>
  </r>
  <r>
    <x v="1"/>
    <x v="15"/>
    <n v="41712"/>
    <n v="42019"/>
    <n v="8866"/>
    <n v="217521"/>
    <n v="485"/>
    <n v="92597"/>
    <n v="190.92164948453609"/>
    <n v="86.004123711340213"/>
    <n v="86.637113402061857"/>
    <n v="18.28041237113402"/>
  </r>
  <r>
    <x v="1"/>
    <x v="15"/>
    <n v="41821"/>
    <n v="42122"/>
    <n v="8974"/>
    <n v="217726"/>
    <n v="485"/>
    <n v="92917"/>
    <n v="191.58144329896908"/>
    <n v="86.228865979381439"/>
    <n v="86.849484536082471"/>
    <n v="18.503092783505156"/>
  </r>
  <r>
    <x v="1"/>
    <x v="15"/>
    <n v="41916"/>
    <n v="42234"/>
    <n v="9077"/>
    <n v="217921"/>
    <n v="485"/>
    <n v="93227"/>
    <n v="192.22061855670103"/>
    <n v="86.424742268041243"/>
    <n v="87.080412371134017"/>
    <n v="18.715463917525774"/>
  </r>
  <r>
    <x v="1"/>
    <x v="15"/>
    <n v="42031"/>
    <n v="42327"/>
    <n v="9169"/>
    <n v="218135"/>
    <n v="485"/>
    <n v="93527"/>
    <n v="192.83917525773197"/>
    <n v="86.661855670103094"/>
    <n v="87.272164948453607"/>
    <n v="18.905154639175258"/>
  </r>
  <r>
    <x v="1"/>
    <x v="15"/>
    <n v="42130"/>
    <n v="42429"/>
    <n v="9271"/>
    <n v="218338"/>
    <n v="485"/>
    <n v="93830"/>
    <n v="193.46391752577318"/>
    <n v="86.865979381443296"/>
    <n v="87.482474226804129"/>
    <n v="19.115463917525773"/>
  </r>
  <r>
    <x v="1"/>
    <x v="15"/>
    <n v="42228"/>
    <n v="42546"/>
    <n v="9367"/>
    <n v="218540"/>
    <n v="485"/>
    <n v="94141"/>
    <n v="194.10515463917525"/>
    <n v="87.068041237113405"/>
    <n v="87.723711340206179"/>
    <n v="19.313402061855669"/>
  </r>
  <r>
    <x v="1"/>
    <x v="15"/>
    <n v="42315"/>
    <n v="42666"/>
    <n v="9468"/>
    <n v="218737"/>
    <n v="485"/>
    <n v="94449"/>
    <n v="194.74020618556702"/>
    <n v="87.24742268041237"/>
    <n v="87.97113402061855"/>
    <n v="19.521649484536084"/>
  </r>
  <r>
    <x v="1"/>
    <x v="15"/>
    <n v="42413"/>
    <n v="42763"/>
    <n v="9585"/>
    <n v="218928"/>
    <n v="485"/>
    <n v="94761"/>
    <n v="195.38350515463918"/>
    <n v="87.44948453608248"/>
    <n v="88.171134020618553"/>
    <n v="19.762886597938145"/>
  </r>
  <r>
    <x v="1"/>
    <x v="15"/>
    <n v="42525"/>
    <n v="42851"/>
    <n v="9695"/>
    <n v="219145"/>
    <n v="485"/>
    <n v="95071"/>
    <n v="196.02268041237113"/>
    <n v="87.680412371134025"/>
    <n v="88.352577319587624"/>
    <n v="19.989690721649485"/>
  </r>
  <r>
    <x v="1"/>
    <x v="15"/>
    <n v="42627"/>
    <n v="42961"/>
    <n v="9805"/>
    <n v="219349"/>
    <n v="485"/>
    <n v="95393"/>
    <n v="196.68659793814433"/>
    <n v="87.890721649484533"/>
    <n v="88.579381443298971"/>
    <n v="20.216494845360824"/>
  </r>
  <r>
    <x v="1"/>
    <x v="15"/>
    <n v="42731"/>
    <n v="43054"/>
    <n v="9902"/>
    <n v="219551"/>
    <n v="485"/>
    <n v="95687"/>
    <n v="197.29278350515463"/>
    <n v="88.105154639175254"/>
    <n v="88.771134020618561"/>
    <n v="20.416494845360823"/>
  </r>
  <r>
    <x v="1"/>
    <x v="15"/>
    <n v="42826"/>
    <n v="43176"/>
    <n v="10017"/>
    <n v="219772"/>
    <n v="485"/>
    <n v="96019"/>
    <n v="197.97731958762887"/>
    <n v="88.301030927835058"/>
    <n v="89.02268041237113"/>
    <n v="20.653608247422682"/>
  </r>
  <r>
    <x v="1"/>
    <x v="15"/>
    <n v="42934"/>
    <n v="43280"/>
    <n v="10114"/>
    <n v="219999"/>
    <n v="485"/>
    <n v="96328"/>
    <n v="198.61443298969073"/>
    <n v="88.523711340206191"/>
    <n v="89.237113402061851"/>
    <n v="20.853608247422681"/>
  </r>
  <r>
    <x v="1"/>
    <x v="15"/>
    <n v="43046"/>
    <n v="43367"/>
    <n v="10220"/>
    <n v="220201"/>
    <n v="485"/>
    <n v="96633"/>
    <n v="199.24329896907216"/>
    <n v="88.754639175257736"/>
    <n v="89.41649484536083"/>
    <n v="21.072164948453608"/>
  </r>
  <r>
    <x v="1"/>
    <x v="15"/>
    <n v="43143"/>
    <n v="43474"/>
    <n v="10334"/>
    <n v="220398"/>
    <n v="485"/>
    <n v="96951"/>
    <n v="199.89896907216496"/>
    <n v="88.954639175257725"/>
    <n v="89.637113402061857"/>
    <n v="21.30721649484536"/>
  </r>
  <r>
    <x v="1"/>
    <x v="15"/>
    <n v="43260"/>
    <n v="43575"/>
    <n v="10435"/>
    <n v="220624"/>
    <n v="485"/>
    <n v="97270"/>
    <n v="200.55670103092783"/>
    <n v="89.19587628865979"/>
    <n v="89.845360824742272"/>
    <n v="21.515463917525775"/>
  </r>
  <r>
    <x v="1"/>
    <x v="15"/>
    <n v="43372"/>
    <n v="43683"/>
    <n v="10541"/>
    <n v="220841"/>
    <n v="485"/>
    <n v="97596"/>
    <n v="201.22886597938145"/>
    <n v="89.426804123711335"/>
    <n v="90.068041237113405"/>
    <n v="21.734020618556702"/>
  </r>
  <r>
    <x v="1"/>
    <x v="15"/>
    <n v="43495"/>
    <n v="43776"/>
    <n v="10654"/>
    <n v="221068"/>
    <n v="485"/>
    <n v="97925"/>
    <n v="201.90721649484536"/>
    <n v="89.680412371134025"/>
    <n v="90.259793814432996"/>
    <n v="21.967010309278351"/>
  </r>
  <r>
    <x v="1"/>
    <x v="15"/>
    <n v="43603"/>
    <n v="43880"/>
    <n v="10749"/>
    <n v="221276"/>
    <n v="485"/>
    <n v="98232"/>
    <n v="202.540206185567"/>
    <n v="89.903092783505159"/>
    <n v="90.474226804123717"/>
    <n v="22.162886597938144"/>
  </r>
  <r>
    <x v="1"/>
    <x v="15"/>
    <n v="43704"/>
    <n v="43986"/>
    <n v="10860"/>
    <n v="221476"/>
    <n v="485"/>
    <n v="98550"/>
    <n v="203.1958762886598"/>
    <n v="90.111340206185574"/>
    <n v="90.692783505154637"/>
    <n v="22.391752577319586"/>
  </r>
  <r>
    <x v="1"/>
    <x v="15"/>
    <n v="43793"/>
    <n v="44106"/>
    <n v="10971"/>
    <n v="221666"/>
    <n v="485"/>
    <n v="98870"/>
    <n v="203.85567010309279"/>
    <n v="90.294845360824738"/>
    <n v="90.940206185567007"/>
    <n v="22.620618556701032"/>
  </r>
  <r>
    <x v="1"/>
    <x v="15"/>
    <n v="43912"/>
    <n v="44201"/>
    <n v="11064"/>
    <n v="221888"/>
    <n v="485"/>
    <n v="99177"/>
    <n v="204.48865979381443"/>
    <n v="90.540206185567015"/>
    <n v="91.136082474226811"/>
    <n v="22.812371134020619"/>
  </r>
  <r>
    <x v="1"/>
    <x v="15"/>
    <n v="44017"/>
    <n v="44304"/>
    <n v="11172"/>
    <n v="222095"/>
    <n v="485"/>
    <n v="99493"/>
    <n v="205.14020618556702"/>
    <n v="90.756701030927829"/>
    <n v="91.348453608247425"/>
    <n v="23.035051546391752"/>
  </r>
  <r>
    <x v="1"/>
    <x v="15"/>
    <n v="44144"/>
    <n v="44406"/>
    <n v="11265"/>
    <n v="222338"/>
    <n v="485"/>
    <n v="99815"/>
    <n v="205.8041237113402"/>
    <n v="91.018556701030931"/>
    <n v="91.558762886597933"/>
    <n v="23.226804123711339"/>
  </r>
  <r>
    <x v="1"/>
    <x v="15"/>
    <n v="44256"/>
    <n v="44502"/>
    <n v="11364"/>
    <n v="222552"/>
    <n v="485"/>
    <n v="100122"/>
    <n v="206.43711340206187"/>
    <n v="91.249484536082477"/>
    <n v="91.756701030927829"/>
    <n v="23.430927835051545"/>
  </r>
  <r>
    <x v="1"/>
    <x v="15"/>
    <n v="44368"/>
    <n v="44610"/>
    <n v="11473"/>
    <n v="222774"/>
    <n v="485"/>
    <n v="100451"/>
    <n v="207.11546391752577"/>
    <n v="91.480412371134022"/>
    <n v="91.979381443298962"/>
    <n v="23.655670103092785"/>
  </r>
  <r>
    <x v="1"/>
    <x v="15"/>
    <n v="44464"/>
    <n v="44711"/>
    <n v="11582"/>
    <n v="222956"/>
    <n v="485"/>
    <n v="100757"/>
    <n v="207.74639175257732"/>
    <n v="91.678350515463919"/>
    <n v="92.187628865979377"/>
    <n v="23.880412371134021"/>
  </r>
  <r>
    <x v="1"/>
    <x v="15"/>
    <n v="44605"/>
    <n v="44818"/>
    <n v="11692"/>
    <n v="223225"/>
    <n v="485"/>
    <n v="101115"/>
    <n v="208.48453608247422"/>
    <n v="91.969072164948457"/>
    <n v="92.408247422680418"/>
    <n v="24.10721649484536"/>
  </r>
  <r>
    <x v="1"/>
    <x v="15"/>
    <n v="44735"/>
    <n v="44938"/>
    <n v="11804"/>
    <n v="223473"/>
    <n v="485"/>
    <n v="101477"/>
    <n v="209.23092783505155"/>
    <n v="92.237113402061851"/>
    <n v="92.655670103092788"/>
    <n v="24.338144329896906"/>
  </r>
  <r>
    <x v="1"/>
    <x v="15"/>
    <n v="44869"/>
    <n v="45058"/>
    <n v="11926"/>
    <n v="223724"/>
    <n v="485"/>
    <n v="101853"/>
    <n v="210.00618556701031"/>
    <n v="92.513402061855672"/>
    <n v="92.903092783505159"/>
    <n v="24.589690721649486"/>
  </r>
  <r>
    <x v="1"/>
    <x v="15"/>
    <n v="44979"/>
    <n v="45193"/>
    <n v="12044"/>
    <n v="223955"/>
    <n v="485"/>
    <n v="102216"/>
    <n v="210.75463917525772"/>
    <n v="92.740206185567004"/>
    <n v="93.181443298969072"/>
    <n v="24.83298969072165"/>
  </r>
  <r>
    <x v="1"/>
    <x v="15"/>
    <n v="45098"/>
    <n v="45304"/>
    <n v="12183"/>
    <n v="224200"/>
    <n v="485"/>
    <n v="102585"/>
    <n v="211.51546391752578"/>
    <n v="92.985567010309282"/>
    <n v="93.41030927835051"/>
    <n v="25.119587628865979"/>
  </r>
  <r>
    <x v="1"/>
    <x v="15"/>
    <n v="45206"/>
    <n v="45440"/>
    <n v="12311"/>
    <n v="224429"/>
    <n v="485"/>
    <n v="102957"/>
    <n v="212.28247422680411"/>
    <n v="93.208247422680415"/>
    <n v="93.69072164948453"/>
    <n v="25.383505154639174"/>
  </r>
  <r>
    <x v="1"/>
    <x v="15"/>
    <n v="45334"/>
    <n v="45548"/>
    <n v="12427"/>
    <n v="224679"/>
    <n v="485"/>
    <n v="103309"/>
    <n v="213.00824742268043"/>
    <n v="93.47216494845361"/>
    <n v="93.913402061855663"/>
    <n v="25.622680412371135"/>
  </r>
  <r>
    <x v="1"/>
    <x v="15"/>
    <n v="45459"/>
    <n v="45669"/>
    <n v="12538"/>
    <n v="224927"/>
    <n v="485"/>
    <n v="103666"/>
    <n v="213.7443298969072"/>
    <n v="93.729896907216499"/>
    <n v="94.16288659793814"/>
    <n v="25.851546391752578"/>
  </r>
  <r>
    <x v="1"/>
    <x v="15"/>
    <n v="45584"/>
    <n v="45800"/>
    <n v="12657"/>
    <n v="225178"/>
    <n v="485"/>
    <n v="104041"/>
    <n v="214.51752577319587"/>
    <n v="93.987628865979374"/>
    <n v="94.432989690721655"/>
    <n v="26.096907216494845"/>
  </r>
  <r>
    <x v="1"/>
    <x v="15"/>
    <n v="45700"/>
    <n v="45922"/>
    <n v="12778"/>
    <n v="225407"/>
    <n v="485"/>
    <n v="104400"/>
    <n v="215.25773195876289"/>
    <n v="94.226804123711347"/>
    <n v="94.684536082474224"/>
    <n v="26.346391752577318"/>
  </r>
  <r>
    <x v="1"/>
    <x v="15"/>
    <n v="45818"/>
    <n v="46058"/>
    <n v="12912"/>
    <n v="225635"/>
    <n v="485"/>
    <n v="104788"/>
    <n v="216.0577319587629"/>
    <n v="94.470103092783503"/>
    <n v="94.964948453608244"/>
    <n v="26.622680412371135"/>
  </r>
  <r>
    <x v="1"/>
    <x v="15"/>
    <n v="45943"/>
    <n v="46200"/>
    <n v="13029"/>
    <n v="225881"/>
    <n v="485"/>
    <n v="105172"/>
    <n v="216.84948453608249"/>
    <n v="94.727835051546393"/>
    <n v="95.257731958762889"/>
    <n v="26.863917525773196"/>
  </r>
  <r>
    <x v="1"/>
    <x v="15"/>
    <n v="46061"/>
    <n v="46329"/>
    <n v="13161"/>
    <n v="226104"/>
    <n v="485"/>
    <n v="105551"/>
    <n v="217.63092783505155"/>
    <n v="94.97113402061855"/>
    <n v="95.523711340206191"/>
    <n v="27.136082474226804"/>
  </r>
  <r>
    <x v="1"/>
    <x v="15"/>
    <n v="46181"/>
    <n v="46464"/>
    <n v="13273"/>
    <n v="226352"/>
    <n v="485"/>
    <n v="105918"/>
    <n v="218.38762886597939"/>
    <n v="95.218556701030934"/>
    <n v="95.802061855670104"/>
    <n v="27.367010309278349"/>
  </r>
  <r>
    <x v="1"/>
    <x v="15"/>
    <n v="46292"/>
    <n v="46601"/>
    <n v="13411"/>
    <n v="226566"/>
    <n v="485"/>
    <n v="106304"/>
    <n v="219.18350515463916"/>
    <n v="95.447422680412373"/>
    <n v="96.08453608247423"/>
    <n v="27.651546391752579"/>
  </r>
  <r>
    <x v="1"/>
    <x v="15"/>
    <n v="46416"/>
    <n v="46724"/>
    <n v="13537"/>
    <n v="226811"/>
    <n v="485"/>
    <n v="106677"/>
    <n v="219.95257731958762"/>
    <n v="95.703092783505156"/>
    <n v="96.338144329896906"/>
    <n v="27.911340206185567"/>
  </r>
  <r>
    <x v="1"/>
    <x v="15"/>
    <n v="46550"/>
    <n v="46850"/>
    <n v="13657"/>
    <n v="227056"/>
    <n v="485"/>
    <n v="107057"/>
    <n v="220.73608247422681"/>
    <n v="95.979381443298962"/>
    <n v="96.597938144329902"/>
    <n v="28.158762886597938"/>
  </r>
  <r>
    <x v="1"/>
    <x v="15"/>
    <n v="46677"/>
    <n v="46962"/>
    <n v="13779"/>
    <n v="227304"/>
    <n v="485"/>
    <n v="107418"/>
    <n v="221.48041237113401"/>
    <n v="96.241237113402065"/>
    <n v="96.828865979381447"/>
    <n v="28.410309278350514"/>
  </r>
  <r>
    <x v="1"/>
    <x v="15"/>
    <n v="46812"/>
    <n v="47091"/>
    <n v="13906"/>
    <n v="227570"/>
    <n v="485"/>
    <n v="107809"/>
    <n v="222.28659793814433"/>
    <n v="96.519587628865978"/>
    <n v="97.094845360824749"/>
    <n v="28.672164948453609"/>
  </r>
  <r>
    <x v="1"/>
    <x v="15"/>
    <n v="46932"/>
    <n v="47200"/>
    <n v="14031"/>
    <n v="227809"/>
    <n v="485"/>
    <n v="108163"/>
    <n v="223.01649484536082"/>
    <n v="96.767010309278348"/>
    <n v="97.319587628865975"/>
    <n v="28.929896907216495"/>
  </r>
  <r>
    <x v="1"/>
    <x v="15"/>
    <n v="47054"/>
    <n v="47336"/>
    <n v="14171"/>
    <n v="228052"/>
    <n v="485"/>
    <n v="108561"/>
    <n v="223.83711340206185"/>
    <n v="97.018556701030931"/>
    <n v="97.6"/>
    <n v="29.218556701030927"/>
  </r>
  <r>
    <x v="1"/>
    <x v="15"/>
    <n v="47193"/>
    <n v="47457"/>
    <n v="14298"/>
    <n v="228316"/>
    <n v="485"/>
    <n v="108948"/>
    <n v="224.63505154639176"/>
    <n v="97.305154639175257"/>
    <n v="97.849484536082471"/>
    <n v="29.480412371134019"/>
  </r>
  <r>
    <x v="1"/>
    <x v="15"/>
    <n v="47333"/>
    <n v="47578"/>
    <n v="14425"/>
    <n v="228571"/>
    <n v="485"/>
    <n v="109336"/>
    <n v="225.43505154639175"/>
    <n v="97.593814432989689"/>
    <n v="98.098969072164948"/>
    <n v="29.742268041237114"/>
  </r>
  <r>
    <x v="1"/>
    <x v="15"/>
    <n v="47450"/>
    <n v="47708"/>
    <n v="14550"/>
    <n v="228799"/>
    <n v="485"/>
    <n v="109708"/>
    <n v="226.20206185567011"/>
    <n v="97.835051546391753"/>
    <n v="98.367010309278356"/>
    <n v="30"/>
  </r>
  <r>
    <x v="1"/>
    <x v="15"/>
    <n v="47579"/>
    <n v="47827"/>
    <n v="14669"/>
    <n v="229065"/>
    <n v="485"/>
    <n v="110075"/>
    <n v="226.95876288659792"/>
    <n v="98.101030927835055"/>
    <n v="98.61237113402062"/>
    <n v="30.245360824742267"/>
  </r>
  <r>
    <x v="1"/>
    <x v="15"/>
    <n v="47720"/>
    <n v="47956"/>
    <n v="14796"/>
    <n v="229324"/>
    <n v="485"/>
    <n v="110472"/>
    <n v="227.77731958762885"/>
    <n v="98.391752577319593"/>
    <n v="98.878350515463922"/>
    <n v="30.507216494845363"/>
  </r>
  <r>
    <x v="1"/>
    <x v="15"/>
    <n v="47841"/>
    <n v="48068"/>
    <n v="14935"/>
    <n v="229562"/>
    <n v="485"/>
    <n v="110844"/>
    <n v="228.54432989690721"/>
    <n v="98.641237113402056"/>
    <n v="99.109278350515467"/>
    <n v="30.793814432989691"/>
  </r>
  <r>
    <x v="1"/>
    <x v="15"/>
    <n v="47954"/>
    <n v="48228"/>
    <n v="15054"/>
    <n v="229815"/>
    <n v="485"/>
    <n v="111236"/>
    <n v="229.35257731958762"/>
    <n v="98.874226804123708"/>
    <n v="99.439175257731961"/>
    <n v="31.039175257731959"/>
  </r>
  <r>
    <x v="1"/>
    <x v="15"/>
    <n v="48074"/>
    <n v="48368"/>
    <n v="15187"/>
    <n v="230056"/>
    <n v="485"/>
    <n v="111629"/>
    <n v="230.16288659793815"/>
    <n v="99.121649484536078"/>
    <n v="99.727835051546393"/>
    <n v="31.313402061855669"/>
  </r>
  <r>
    <x v="1"/>
    <x v="15"/>
    <n v="48222"/>
    <n v="48479"/>
    <n v="15312"/>
    <n v="230349"/>
    <n v="485"/>
    <n v="112013"/>
    <n v="230.95463917525774"/>
    <n v="99.426804123711335"/>
    <n v="99.956701030927832"/>
    <n v="31.571134020618558"/>
  </r>
  <r>
    <x v="1"/>
    <x v="15"/>
    <n v="48346"/>
    <n v="48609"/>
    <n v="15452"/>
    <n v="230606"/>
    <n v="485"/>
    <n v="112407"/>
    <n v="231.76701030927836"/>
    <n v="99.682474226804118"/>
    <n v="100.22474226804124"/>
    <n v="31.85979381443299"/>
  </r>
  <r>
    <x v="1"/>
    <x v="15"/>
    <n v="48473"/>
    <n v="48734"/>
    <n v="15572"/>
    <n v="230837"/>
    <n v="485"/>
    <n v="112779"/>
    <n v="232.5340206185567"/>
    <n v="99.94432989690722"/>
    <n v="100.48247422680413"/>
    <n v="32.10721649484536"/>
  </r>
  <r>
    <x v="1"/>
    <x v="15"/>
    <n v="48623"/>
    <n v="48859"/>
    <n v="15687"/>
    <n v="231123"/>
    <n v="485"/>
    <n v="113169"/>
    <n v="233.33814432989692"/>
    <n v="100.25360824742268"/>
    <n v="100.740206185567"/>
    <n v="32.344329896907219"/>
  </r>
  <r>
    <x v="1"/>
    <x v="15"/>
    <n v="48744"/>
    <n v="49005"/>
    <n v="15828"/>
    <n v="231391"/>
    <n v="485"/>
    <n v="113577"/>
    <n v="234.17938144329898"/>
    <n v="100.50309278350515"/>
    <n v="101.04123711340206"/>
    <n v="32.63505154639175"/>
  </r>
  <r>
    <x v="1"/>
    <x v="15"/>
    <n v="48869"/>
    <n v="49130"/>
    <n v="15969"/>
    <n v="231637"/>
    <n v="485"/>
    <n v="113968"/>
    <n v="234.98556701030927"/>
    <n v="100.76082474226804"/>
    <n v="101.29896907216495"/>
    <n v="32.925773195876289"/>
  </r>
  <r>
    <x v="1"/>
    <x v="15"/>
    <n v="49004"/>
    <n v="49261"/>
    <n v="16093"/>
    <n v="231919"/>
    <n v="485"/>
    <n v="114358"/>
    <n v="235.78969072164949"/>
    <n v="101.03917525773196"/>
    <n v="101.56907216494845"/>
    <n v="33.181443298969072"/>
  </r>
  <r>
    <x v="1"/>
    <x v="15"/>
    <n v="49163"/>
    <n v="49371"/>
    <n v="16214"/>
    <n v="232220"/>
    <n v="485"/>
    <n v="114748"/>
    <n v="236.59381443298969"/>
    <n v="101.36701030927836"/>
    <n v="101.7958762886598"/>
    <n v="33.430927835051548"/>
  </r>
  <r>
    <x v="1"/>
    <x v="15"/>
    <n v="49282"/>
    <n v="49516"/>
    <n v="16336"/>
    <n v="232471"/>
    <n v="485"/>
    <n v="115134"/>
    <n v="237.38969072164949"/>
    <n v="101.61237113402062"/>
    <n v="102.09484536082475"/>
    <n v="33.682474226804125"/>
  </r>
  <r>
    <x v="1"/>
    <x v="15"/>
    <n v="49430"/>
    <n v="49637"/>
    <n v="16466"/>
    <n v="232741"/>
    <n v="485"/>
    <n v="115533"/>
    <n v="238.21237113402063"/>
    <n v="101.91752577319588"/>
    <n v="102.34432989690721"/>
    <n v="33.950515463917526"/>
  </r>
  <r>
    <x v="1"/>
    <x v="15"/>
    <n v="49575"/>
    <n v="49747"/>
    <n v="16611"/>
    <n v="233024"/>
    <n v="485"/>
    <n v="115933"/>
    <n v="239.03711340206186"/>
    <n v="102.21649484536083"/>
    <n v="102.57113402061856"/>
    <n v="34.249484536082477"/>
  </r>
  <r>
    <x v="1"/>
    <x v="15"/>
    <n v="49714"/>
    <n v="49875"/>
    <n v="16726"/>
    <n v="233289"/>
    <n v="485"/>
    <n v="116315"/>
    <n v="239.82474226804123"/>
    <n v="102.50309278350515"/>
    <n v="102.83505154639175"/>
    <n v="34.486597938144328"/>
  </r>
  <r>
    <x v="1"/>
    <x v="15"/>
    <n v="49835"/>
    <n v="50007"/>
    <n v="16872"/>
    <n v="233540"/>
    <n v="485"/>
    <n v="116714"/>
    <n v="240.64742268041238"/>
    <n v="102.75257731958763"/>
    <n v="103.10721649484536"/>
    <n v="34.787628865979379"/>
  </r>
  <r>
    <x v="1"/>
    <x v="15"/>
    <n v="49976"/>
    <n v="50139"/>
    <n v="17009"/>
    <n v="233798"/>
    <n v="485"/>
    <n v="117124"/>
    <n v="241.49278350515465"/>
    <n v="103.04329896907217"/>
    <n v="103.37938144329897"/>
    <n v="35.070103092783505"/>
  </r>
  <r>
    <x v="1"/>
    <x v="15"/>
    <n v="50106"/>
    <n v="50280"/>
    <n v="17133"/>
    <n v="234080"/>
    <n v="485"/>
    <n v="117519"/>
    <n v="242.30721649484536"/>
    <n v="103.31134020618556"/>
    <n v="103.67010309278351"/>
    <n v="35.325773195876288"/>
  </r>
  <r>
    <x v="1"/>
    <x v="15"/>
    <n v="50242"/>
    <n v="50409"/>
    <n v="17262"/>
    <n v="234357"/>
    <n v="485"/>
    <n v="117913"/>
    <n v="243.11958762886599"/>
    <n v="103.59175257731958"/>
    <n v="103.93608247422681"/>
    <n v="35.591752577319589"/>
  </r>
  <r>
    <x v="1"/>
    <x v="15"/>
    <n v="50376"/>
    <n v="50535"/>
    <n v="17411"/>
    <n v="234631"/>
    <n v="485"/>
    <n v="118322"/>
    <n v="243.96288659793814"/>
    <n v="103.8680412371134"/>
    <n v="104.19587628865979"/>
    <n v="35.898969072164945"/>
  </r>
  <r>
    <x v="1"/>
    <x v="15"/>
    <n v="50513"/>
    <n v="50651"/>
    <n v="17560"/>
    <n v="234906"/>
    <n v="485"/>
    <n v="118724"/>
    <n v="244.79175257731958"/>
    <n v="104.15051546391753"/>
    <n v="104.43505154639175"/>
    <n v="36.206185567010309"/>
  </r>
  <r>
    <x v="1"/>
    <x v="15"/>
    <n v="50661"/>
    <n v="50790"/>
    <n v="17677"/>
    <n v="235203"/>
    <n v="485"/>
    <n v="119128"/>
    <n v="245.62474226804125"/>
    <n v="104.45567010309279"/>
    <n v="104.72164948453609"/>
    <n v="36.447422680412373"/>
  </r>
  <r>
    <x v="1"/>
    <x v="15"/>
    <n v="50801"/>
    <n v="50914"/>
    <n v="17797"/>
    <n v="235489"/>
    <n v="485"/>
    <n v="119512"/>
    <n v="246.41649484536083"/>
    <n v="104.74432989690722"/>
    <n v="104.97731958762887"/>
    <n v="36.694845360824743"/>
  </r>
  <r>
    <x v="1"/>
    <x v="15"/>
    <n v="50925"/>
    <n v="51073"/>
    <n v="17940"/>
    <n v="235743"/>
    <n v="485"/>
    <n v="119938"/>
    <n v="247.29484536082475"/>
    <n v="105"/>
    <n v="105.30515463917526"/>
    <n v="36.989690721649481"/>
  </r>
  <r>
    <x v="1"/>
    <x v="15"/>
    <n v="51065"/>
    <n v="51192"/>
    <n v="18084"/>
    <n v="236018"/>
    <n v="485"/>
    <n v="120341"/>
    <n v="248.12577319587629"/>
    <n v="105.28865979381443"/>
    <n v="105.55051546391752"/>
    <n v="37.286597938144332"/>
  </r>
  <r>
    <x v="1"/>
    <x v="15"/>
    <n v="51197"/>
    <n v="51336"/>
    <n v="18220"/>
    <n v="236290"/>
    <n v="485"/>
    <n v="120753"/>
    <n v="248.97525773195875"/>
    <n v="105.56082474226804"/>
    <n v="105.84742268041236"/>
    <n v="37.567010309278352"/>
  </r>
  <r>
    <x v="1"/>
    <x v="15"/>
    <n v="51322"/>
    <n v="51475"/>
    <n v="18373"/>
    <n v="236539"/>
    <n v="485"/>
    <n v="121170"/>
    <n v="249.83505154639175"/>
    <n v="105.81855670103093"/>
    <n v="106.1340206185567"/>
    <n v="37.882474226804121"/>
  </r>
  <r>
    <x v="1"/>
    <x v="15"/>
    <n v="51449"/>
    <n v="51625"/>
    <n v="18517"/>
    <n v="236789"/>
    <n v="485"/>
    <n v="121591"/>
    <n v="250.70309278350516"/>
    <n v="106.08041237113402"/>
    <n v="106.44329896907216"/>
    <n v="38.179381443298972"/>
  </r>
  <r>
    <x v="1"/>
    <x v="15"/>
    <n v="51565"/>
    <n v="51782"/>
    <n v="18658"/>
    <n v="237032"/>
    <n v="485"/>
    <n v="122005"/>
    <n v="251.55670103092783"/>
    <n v="106.31958762886597"/>
    <n v="106.76701030927835"/>
    <n v="38.470103092783503"/>
  </r>
  <r>
    <x v="1"/>
    <x v="15"/>
    <n v="51708"/>
    <n v="51930"/>
    <n v="18781"/>
    <n v="237315"/>
    <n v="485"/>
    <n v="122419"/>
    <n v="252.41030927835052"/>
    <n v="106.61443298969073"/>
    <n v="107.0721649484536"/>
    <n v="38.723711340206187"/>
  </r>
  <r>
    <x v="1"/>
    <x v="15"/>
    <n v="51841"/>
    <n v="52066"/>
    <n v="18918"/>
    <n v="237572"/>
    <n v="485"/>
    <n v="122825"/>
    <n v="253.24742268041237"/>
    <n v="106.88865979381443"/>
    <n v="107.35257731958762"/>
    <n v="39.006185567010313"/>
  </r>
  <r>
    <x v="1"/>
    <x v="15"/>
    <n v="51990"/>
    <n v="52207"/>
    <n v="19053"/>
    <n v="237862"/>
    <n v="485"/>
    <n v="123250"/>
    <n v="254.1237113402062"/>
    <n v="107.19587628865979"/>
    <n v="107.64329896907216"/>
    <n v="39.284536082474226"/>
  </r>
  <r>
    <x v="1"/>
    <x v="15"/>
    <n v="52153"/>
    <n v="52329"/>
    <n v="19189"/>
    <n v="238160"/>
    <n v="485"/>
    <n v="123671"/>
    <n v="254.99175257731957"/>
    <n v="107.5319587628866"/>
    <n v="107.89484536082475"/>
    <n v="39.564948453608245"/>
  </r>
  <r>
    <x v="1"/>
    <x v="15"/>
    <n v="52300"/>
    <n v="52454"/>
    <n v="19334"/>
    <n v="238444"/>
    <n v="485"/>
    <n v="124088"/>
    <n v="255.85154639175258"/>
    <n v="107.83505154639175"/>
    <n v="108.15257731958764"/>
    <n v="39.863917525773196"/>
  </r>
  <r>
    <x v="1"/>
    <x v="15"/>
    <n v="52451"/>
    <n v="52573"/>
    <n v="19474"/>
    <n v="238732"/>
    <n v="485"/>
    <n v="124498"/>
    <n v="256.69690721649482"/>
    <n v="108.14639175257732"/>
    <n v="108.3979381443299"/>
    <n v="40.152577319587628"/>
  </r>
  <r>
    <x v="1"/>
    <x v="15"/>
    <n v="52606"/>
    <n v="52702"/>
    <n v="19626"/>
    <n v="239033"/>
    <n v="485"/>
    <n v="124934"/>
    <n v="257.59587628865978"/>
    <n v="108.4659793814433"/>
    <n v="108.6639175257732"/>
    <n v="40.465979381443297"/>
  </r>
  <r>
    <x v="1"/>
    <x v="15"/>
    <n v="52740"/>
    <n v="52838"/>
    <n v="19741"/>
    <n v="239306"/>
    <n v="485"/>
    <n v="125319"/>
    <n v="258.38969072164946"/>
    <n v="108.74226804123711"/>
    <n v="108.94432989690722"/>
    <n v="40.703092783505156"/>
  </r>
  <r>
    <x v="1"/>
    <x v="15"/>
    <n v="52853"/>
    <n v="52989"/>
    <n v="19884"/>
    <n v="239570"/>
    <n v="485"/>
    <n v="125726"/>
    <n v="259.22886597938145"/>
    <n v="108.97525773195876"/>
    <n v="109.25567010309278"/>
    <n v="40.997938144329893"/>
  </r>
  <r>
    <x v="1"/>
    <x v="15"/>
    <n v="52991"/>
    <n v="53134"/>
    <n v="20033"/>
    <n v="239853"/>
    <n v="485"/>
    <n v="126158"/>
    <n v="260.11958762886599"/>
    <n v="109.259793814433"/>
    <n v="109.55463917525773"/>
    <n v="41.305154639175257"/>
  </r>
  <r>
    <x v="1"/>
    <x v="15"/>
    <n v="53128"/>
    <n v="53279"/>
    <n v="20173"/>
    <n v="240140"/>
    <n v="485"/>
    <n v="126580"/>
    <n v="260.98969072164948"/>
    <n v="109.54226804123711"/>
    <n v="109.85360824742268"/>
    <n v="41.593814432989689"/>
  </r>
  <r>
    <x v="1"/>
    <x v="15"/>
    <n v="53247"/>
    <n v="53431"/>
    <n v="20315"/>
    <n v="240398"/>
    <n v="485"/>
    <n v="126993"/>
    <n v="261.84123711340209"/>
    <n v="109.78762886597939"/>
    <n v="110.16701030927835"/>
    <n v="41.886597938144327"/>
  </r>
  <r>
    <x v="1"/>
    <x v="15"/>
    <n v="53378"/>
    <n v="53562"/>
    <n v="20450"/>
    <n v="240655"/>
    <n v="485"/>
    <n v="127390"/>
    <n v="262.65979381443299"/>
    <n v="110.05773195876289"/>
    <n v="110.43711340206185"/>
    <n v="42.164948453608247"/>
  </r>
  <r>
    <x v="1"/>
    <x v="15"/>
    <n v="53508"/>
    <n v="53725"/>
    <n v="20577"/>
    <n v="240937"/>
    <n v="485"/>
    <n v="127810"/>
    <n v="263.5257731958763"/>
    <n v="110.32577319587629"/>
    <n v="110.77319587628865"/>
    <n v="42.426804123711342"/>
  </r>
  <r>
    <x v="1"/>
    <x v="15"/>
    <n v="53644"/>
    <n v="53865"/>
    <n v="20731"/>
    <n v="241202"/>
    <n v="485"/>
    <n v="128240"/>
    <n v="264.41237113402065"/>
    <n v="110.60618556701031"/>
    <n v="111.0618556701031"/>
    <n v="42.744329896907217"/>
  </r>
  <r>
    <x v="1"/>
    <x v="15"/>
    <n v="53789"/>
    <n v="54010"/>
    <n v="20869"/>
    <n v="241495"/>
    <n v="485"/>
    <n v="128668"/>
    <n v="265.29484536082475"/>
    <n v="110.90515463917525"/>
    <n v="111.36082474226804"/>
    <n v="43.028865979381443"/>
  </r>
  <r>
    <x v="1"/>
    <x v="15"/>
    <n v="53926"/>
    <n v="54163"/>
    <n v="21010"/>
    <n v="241779"/>
    <n v="485"/>
    <n v="129099"/>
    <n v="266.18350515463919"/>
    <n v="111.18762886597938"/>
    <n v="111.67628865979381"/>
    <n v="43.319587628865982"/>
  </r>
  <r>
    <x v="1"/>
    <x v="15"/>
    <n v="54063"/>
    <n v="54308"/>
    <n v="21146"/>
    <n v="242064"/>
    <n v="485"/>
    <n v="129517"/>
    <n v="267.04536082474226"/>
    <n v="111.4701030927835"/>
    <n v="111.97525773195876"/>
    <n v="43.6"/>
  </r>
  <r>
    <x v="1"/>
    <x v="15"/>
    <n v="54192"/>
    <n v="54433"/>
    <n v="21297"/>
    <n v="242340"/>
    <n v="485"/>
    <n v="129922"/>
    <n v="267.88041237113401"/>
    <n v="111.73608247422681"/>
    <n v="112.23298969072165"/>
    <n v="43.911340206185564"/>
  </r>
  <r>
    <x v="1"/>
    <x v="15"/>
    <n v="54337"/>
    <n v="54563"/>
    <n v="21425"/>
    <n v="242615"/>
    <n v="485"/>
    <n v="130325"/>
    <n v="268.71134020618558"/>
    <n v="112.03505154639176"/>
    <n v="112.50103092783505"/>
    <n v="44.175257731958766"/>
  </r>
  <r>
    <x v="1"/>
    <x v="15"/>
    <n v="54472"/>
    <n v="54703"/>
    <n v="21552"/>
    <n v="242905"/>
    <n v="485"/>
    <n v="130727"/>
    <n v="269.540206185567"/>
    <n v="112.31340206185567"/>
    <n v="112.78969072164948"/>
    <n v="44.437113402061854"/>
  </r>
  <r>
    <x v="1"/>
    <x v="15"/>
    <n v="54605"/>
    <n v="54846"/>
    <n v="21676"/>
    <n v="243186"/>
    <n v="485"/>
    <n v="131127"/>
    <n v="270.36494845360824"/>
    <n v="112.58762886597938"/>
    <n v="113.08453608247423"/>
    <n v="44.692783505154637"/>
  </r>
  <r>
    <x v="1"/>
    <x v="15"/>
    <n v="54761"/>
    <n v="54986"/>
    <n v="21825"/>
    <n v="243470"/>
    <n v="485"/>
    <n v="131572"/>
    <n v="271.28247422680414"/>
    <n v="112.90927835051546"/>
    <n v="113.37319587628866"/>
    <n v="45"/>
  </r>
  <r>
    <x v="1"/>
    <x v="15"/>
    <n v="54911"/>
    <n v="55121"/>
    <n v="21961"/>
    <n v="243780"/>
    <n v="485"/>
    <n v="131993"/>
    <n v="272.15051546391754"/>
    <n v="113.21855670103093"/>
    <n v="113.65154639175258"/>
    <n v="45.28041237113402"/>
  </r>
  <r>
    <x v="1"/>
    <x v="15"/>
    <n v="55050"/>
    <n v="55268"/>
    <n v="22091"/>
    <n v="244060"/>
    <n v="485"/>
    <n v="132409"/>
    <n v="273.00824742268043"/>
    <n v="113.50515463917526"/>
    <n v="113.95463917525773"/>
    <n v="45.548453608247421"/>
  </r>
  <r>
    <x v="1"/>
    <x v="15"/>
    <n v="55191"/>
    <n v="55390"/>
    <n v="22224"/>
    <n v="244345"/>
    <n v="485"/>
    <n v="132805"/>
    <n v="273.82474226804123"/>
    <n v="113.7958762886598"/>
    <n v="114.20618556701031"/>
    <n v="45.822680412371135"/>
  </r>
  <r>
    <x v="1"/>
    <x v="15"/>
    <n v="55326"/>
    <n v="55528"/>
    <n v="22361"/>
    <n v="244615"/>
    <n v="485"/>
    <n v="133215"/>
    <n v="274.67010309278351"/>
    <n v="114.07422680412371"/>
    <n v="114.49072164948454"/>
    <n v="46.105154639175261"/>
  </r>
  <r>
    <x v="1"/>
    <x v="15"/>
    <n v="55470"/>
    <n v="55660"/>
    <n v="22488"/>
    <n v="244888"/>
    <n v="485"/>
    <n v="133618"/>
    <n v="275.50103092783507"/>
    <n v="114.37113402061856"/>
    <n v="114.76288659793815"/>
    <n v="46.367010309278349"/>
  </r>
  <r>
    <x v="1"/>
    <x v="15"/>
    <n v="55615"/>
    <n v="55800"/>
    <n v="22634"/>
    <n v="245169"/>
    <n v="485"/>
    <n v="134049"/>
    <n v="276.38969072164946"/>
    <n v="114.67010309278351"/>
    <n v="115.05154639175258"/>
    <n v="46.6680412371134"/>
  </r>
  <r>
    <x v="1"/>
    <x v="15"/>
    <n v="55745"/>
    <n v="55939"/>
    <n v="22781"/>
    <n v="245430"/>
    <n v="485"/>
    <n v="134465"/>
    <n v="277.2474226804124"/>
    <n v="114.9381443298969"/>
    <n v="115.33814432989691"/>
    <n v="46.971134020618557"/>
  </r>
  <r>
    <x v="1"/>
    <x v="15"/>
    <n v="55859"/>
    <n v="56102"/>
    <n v="22912"/>
    <n v="245684"/>
    <n v="485"/>
    <n v="134873"/>
    <n v="278.08865979381443"/>
    <n v="115.17319587628866"/>
    <n v="115.67422680412371"/>
    <n v="47.241237113402065"/>
  </r>
  <r>
    <x v="1"/>
    <x v="15"/>
    <n v="55974"/>
    <n v="56257"/>
    <n v="23062"/>
    <n v="245940"/>
    <n v="485"/>
    <n v="135293"/>
    <n v="278.95463917525774"/>
    <n v="115.41030927835051"/>
    <n v="115.99381443298969"/>
    <n v="47.550515463917527"/>
  </r>
  <r>
    <x v="1"/>
    <x v="15"/>
    <n v="56101"/>
    <n v="56398"/>
    <n v="23208"/>
    <n v="246215"/>
    <n v="485"/>
    <n v="135707"/>
    <n v="279.80824742268044"/>
    <n v="115.67216494845361"/>
    <n v="116.28453608247423"/>
    <n v="47.851546391752578"/>
  </r>
  <r>
    <x v="1"/>
    <x v="15"/>
    <n v="56265"/>
    <n v="56530"/>
    <n v="23316"/>
    <n v="246531"/>
    <n v="485"/>
    <n v="136111"/>
    <n v="280.64123711340204"/>
    <n v="116.01030927835052"/>
    <n v="116.55670103092784"/>
    <n v="48.074226804123711"/>
  </r>
  <r>
    <x v="1"/>
    <x v="15"/>
    <n v="56406"/>
    <n v="56662"/>
    <n v="23461"/>
    <n v="246815"/>
    <n v="485"/>
    <n v="136529"/>
    <n v="281.50309278350517"/>
    <n v="116.30103092783506"/>
    <n v="116.82886597938145"/>
    <n v="48.373195876288662"/>
  </r>
  <r>
    <x v="1"/>
    <x v="15"/>
    <n v="56541"/>
    <n v="56794"/>
    <n v="23590"/>
    <n v="247093"/>
    <n v="485"/>
    <n v="136925"/>
    <n v="282.31958762886597"/>
    <n v="116.57938144329897"/>
    <n v="117.10103092783505"/>
    <n v="48.639175257731956"/>
  </r>
  <r>
    <x v="1"/>
    <x v="15"/>
    <n v="56660"/>
    <n v="56934"/>
    <n v="23733"/>
    <n v="247331"/>
    <n v="485"/>
    <n v="137327"/>
    <n v="283.14845360824745"/>
    <n v="116.82474226804123"/>
    <n v="117.38969072164949"/>
    <n v="48.934020618556701"/>
  </r>
  <r>
    <x v="1"/>
    <x v="15"/>
    <n v="56806"/>
    <n v="57061"/>
    <n v="23866"/>
    <n v="247603"/>
    <n v="485"/>
    <n v="137733"/>
    <n v="283.9855670103093"/>
    <n v="117.12577319587629"/>
    <n v="117.65154639175258"/>
    <n v="49.208247422680415"/>
  </r>
  <r>
    <x v="1"/>
    <x v="15"/>
    <n v="56932"/>
    <n v="57171"/>
    <n v="23996"/>
    <n v="247840"/>
    <n v="485"/>
    <n v="138099"/>
    <n v="284.74020618556699"/>
    <n v="117.38556701030927"/>
    <n v="117.87835051546392"/>
    <n v="49.476288659793816"/>
  </r>
  <r>
    <x v="1"/>
    <x v="15"/>
    <n v="57065"/>
    <n v="57305"/>
    <n v="24115"/>
    <n v="248106"/>
    <n v="485"/>
    <n v="138485"/>
    <n v="285.53608247422682"/>
    <n v="117.65979381443299"/>
    <n v="118.15463917525773"/>
    <n v="49.72164948453608"/>
  </r>
  <r>
    <x v="1"/>
    <x v="15"/>
    <n v="57192"/>
    <n v="57444"/>
    <n v="24244"/>
    <n v="248382"/>
    <n v="485"/>
    <n v="138880"/>
    <n v="286.35051546391753"/>
    <n v="117.92164948453608"/>
    <n v="118.44123711340207"/>
    <n v="49.987628865979381"/>
  </r>
  <r>
    <x v="1"/>
    <x v="15"/>
    <n v="57342"/>
    <n v="57566"/>
    <n v="24366"/>
    <n v="248671"/>
    <n v="485"/>
    <n v="139274"/>
    <n v="287.16288659793815"/>
    <n v="118.23092783505155"/>
    <n v="118.69278350515464"/>
    <n v="50.239175257731958"/>
  </r>
  <r>
    <x v="1"/>
    <x v="15"/>
    <n v="57483"/>
    <n v="57695"/>
    <n v="24496"/>
    <n v="248942"/>
    <n v="485"/>
    <n v="139674"/>
    <n v="287.98762886597939"/>
    <n v="118.52164948453608"/>
    <n v="118.95876288659794"/>
    <n v="50.507216494845359"/>
  </r>
  <r>
    <x v="1"/>
    <x v="15"/>
    <n v="57609"/>
    <n v="57821"/>
    <n v="24615"/>
    <n v="249198"/>
    <n v="485"/>
    <n v="140045"/>
    <n v="288.7525773195876"/>
    <n v="118.78144329896907"/>
    <n v="119.21855670103093"/>
    <n v="50.75257731958763"/>
  </r>
  <r>
    <x v="1"/>
    <x v="15"/>
    <n v="57722"/>
    <n v="57939"/>
    <n v="24723"/>
    <n v="249419"/>
    <n v="485"/>
    <n v="140384"/>
    <n v="289.45154639175257"/>
    <n v="119.01443298969072"/>
    <n v="119.46185567010309"/>
    <n v="50.975257731958763"/>
  </r>
  <r>
    <x v="1"/>
    <x v="15"/>
    <n v="57829"/>
    <n v="58050"/>
    <n v="24846"/>
    <n v="249643"/>
    <n v="485"/>
    <n v="140725"/>
    <n v="290.15463917525773"/>
    <n v="119.23505154639176"/>
    <n v="119.69072164948453"/>
    <n v="51.228865979381446"/>
  </r>
  <r>
    <x v="1"/>
    <x v="15"/>
    <n v="57929"/>
    <n v="58150"/>
    <n v="24957"/>
    <n v="249845"/>
    <n v="485"/>
    <n v="141036"/>
    <n v="290.79587628865977"/>
    <n v="119.44123711340207"/>
    <n v="119.89690721649484"/>
    <n v="51.457731958762885"/>
  </r>
  <r>
    <x v="1"/>
    <x v="15"/>
    <n v="58047"/>
    <n v="58260"/>
    <n v="25067"/>
    <n v="250079"/>
    <n v="485"/>
    <n v="141374"/>
    <n v="291.49278350515465"/>
    <n v="119.68453608247422"/>
    <n v="120.12371134020619"/>
    <n v="51.684536082474224"/>
  </r>
  <r>
    <x v="1"/>
    <x v="15"/>
    <n v="58151"/>
    <n v="58382"/>
    <n v="25177"/>
    <n v="250288"/>
    <n v="485"/>
    <n v="141710"/>
    <n v="292.18556701030928"/>
    <n v="119.89896907216495"/>
    <n v="120.37525773195877"/>
    <n v="51.911340206185564"/>
  </r>
  <r>
    <x v="1"/>
    <x v="15"/>
    <n v="58271"/>
    <n v="58501"/>
    <n v="25309"/>
    <n v="250524"/>
    <n v="485"/>
    <n v="142081"/>
    <n v="292.9505154639175"/>
    <n v="120.14639175257732"/>
    <n v="120.62061855670103"/>
    <n v="52.183505154639178"/>
  </r>
  <r>
    <x v="1"/>
    <x v="15"/>
    <n v="58393"/>
    <n v="58642"/>
    <n v="25434"/>
    <n v="250783"/>
    <n v="485"/>
    <n v="142469"/>
    <n v="293.75051546391751"/>
    <n v="120.3979381443299"/>
    <n v="120.91134020618557"/>
    <n v="52.44123711340206"/>
  </r>
  <r>
    <x v="1"/>
    <x v="15"/>
    <n v="58531"/>
    <n v="58762"/>
    <n v="25545"/>
    <n v="251057"/>
    <n v="485"/>
    <n v="142838"/>
    <n v="294.51134020618559"/>
    <n v="120.68247422680412"/>
    <n v="121.15876288659794"/>
    <n v="52.670103092783506"/>
  </r>
  <r>
    <x v="1"/>
    <x v="15"/>
    <n v="58635"/>
    <n v="58884"/>
    <n v="25655"/>
    <n v="251269"/>
    <n v="485"/>
    <n v="143174"/>
    <n v="295.20412371134023"/>
    <n v="120.89690721649484"/>
    <n v="121.41030927835051"/>
    <n v="52.896907216494846"/>
  </r>
  <r>
    <x v="1"/>
    <x v="15"/>
    <n v="58742"/>
    <n v="59000"/>
    <n v="25751"/>
    <n v="251507"/>
    <n v="485"/>
    <n v="143493"/>
    <n v="295.86185567010307"/>
    <n v="121.11752577319588"/>
    <n v="121.64948453608247"/>
    <n v="53.094845360824742"/>
  </r>
  <r>
    <x v="1"/>
    <x v="15"/>
    <n v="58864"/>
    <n v="59110"/>
    <n v="25866"/>
    <n v="251733"/>
    <n v="485"/>
    <n v="143840"/>
    <n v="296.57731958762889"/>
    <n v="121.36907216494845"/>
    <n v="121.87628865979381"/>
    <n v="53.3319587628866"/>
  </r>
  <r>
    <x v="1"/>
    <x v="15"/>
    <n v="58985"/>
    <n v="59240"/>
    <n v="26003"/>
    <n v="251978"/>
    <n v="485"/>
    <n v="144228"/>
    <n v="297.37731958762885"/>
    <n v="121.61855670103093"/>
    <n v="122.14432989690722"/>
    <n v="53.614432989690719"/>
  </r>
  <r>
    <x v="1"/>
    <x v="15"/>
    <n v="59086"/>
    <n v="59350"/>
    <n v="26086"/>
    <n v="252176"/>
    <n v="485"/>
    <n v="144522"/>
    <n v="297.98350515463915"/>
    <n v="121.82680412371134"/>
    <n v="122.37113402061856"/>
    <n v="53.785567010309279"/>
  </r>
  <r>
    <x v="1"/>
    <x v="15"/>
    <n v="59202"/>
    <n v="59451"/>
    <n v="26198"/>
    <n v="252406"/>
    <n v="485"/>
    <n v="144851"/>
    <n v="298.66185567010308"/>
    <n v="122.0659793814433"/>
    <n v="122.57938144329897"/>
    <n v="54.016494845360825"/>
  </r>
  <r>
    <x v="1"/>
    <x v="15"/>
    <n v="59308"/>
    <n v="59578"/>
    <n v="26308"/>
    <n v="252637"/>
    <n v="485"/>
    <n v="145194"/>
    <n v="299.36907216494848"/>
    <n v="122.28453608247423"/>
    <n v="122.84123711340206"/>
    <n v="54.243298969072164"/>
  </r>
  <r>
    <x v="1"/>
    <x v="15"/>
    <n v="59430"/>
    <n v="59709"/>
    <n v="26433"/>
    <n v="252891"/>
    <n v="485"/>
    <n v="145572"/>
    <n v="300.14845360824745"/>
    <n v="122.5360824742268"/>
    <n v="123.11134020618557"/>
    <n v="54.501030927835053"/>
  </r>
  <r>
    <x v="1"/>
    <x v="15"/>
    <n v="59549"/>
    <n v="59845"/>
    <n v="26539"/>
    <n v="253148"/>
    <n v="485"/>
    <n v="145933"/>
    <n v="300.89278350515463"/>
    <n v="122.78144329896907"/>
    <n v="123.39175257731959"/>
    <n v="54.71958762886598"/>
  </r>
  <r>
    <x v="1"/>
    <x v="15"/>
    <n v="59671"/>
    <n v="59966"/>
    <n v="26656"/>
    <n v="253383"/>
    <n v="485"/>
    <n v="146293"/>
    <n v="301.63505154639176"/>
    <n v="123.03298969072165"/>
    <n v="123.64123711340206"/>
    <n v="54.960824742268038"/>
  </r>
  <r>
    <x v="1"/>
    <x v="15"/>
    <n v="59803"/>
    <n v="60083"/>
    <n v="26783"/>
    <n v="253638"/>
    <n v="485"/>
    <n v="146669"/>
    <n v="302.4103092783505"/>
    <n v="123.30515463917526"/>
    <n v="123.88247422680412"/>
    <n v="55.222680412371133"/>
  </r>
  <r>
    <x v="1"/>
    <x v="15"/>
    <n v="59943"/>
    <n v="60199"/>
    <n v="26904"/>
    <n v="253907"/>
    <n v="485"/>
    <n v="147046"/>
    <n v="303.18762886597938"/>
    <n v="123.59381443298969"/>
    <n v="124.12164948453608"/>
    <n v="55.47216494845361"/>
  </r>
  <r>
    <x v="1"/>
    <x v="15"/>
    <n v="60035"/>
    <n v="60323"/>
    <n v="27010"/>
    <n v="254106"/>
    <n v="485"/>
    <n v="147368"/>
    <n v="303.85154639175255"/>
    <n v="123.78350515463917"/>
    <n v="124.37731958762886"/>
    <n v="55.690721649484537"/>
  </r>
  <r>
    <x v="1"/>
    <x v="15"/>
    <n v="60123"/>
    <n v="60441"/>
    <n v="27121"/>
    <n v="254296"/>
    <n v="485"/>
    <n v="147685"/>
    <n v="304.50515463917526"/>
    <n v="123.96494845360824"/>
    <n v="124.62061855670103"/>
    <n v="55.919587628865976"/>
  </r>
  <r>
    <x v="1"/>
    <x v="15"/>
    <n v="60235"/>
    <n v="60535"/>
    <n v="27239"/>
    <n v="254517"/>
    <n v="485"/>
    <n v="148009"/>
    <n v="305.17319587628867"/>
    <n v="124.19587628865979"/>
    <n v="124.81443298969072"/>
    <n v="56.162886597938147"/>
  </r>
  <r>
    <x v="1"/>
    <x v="15"/>
    <n v="60346"/>
    <n v="60668"/>
    <n v="27354"/>
    <n v="254748"/>
    <n v="485"/>
    <n v="148368"/>
    <n v="305.91340206185566"/>
    <n v="124.42474226804124"/>
    <n v="125.08865979381443"/>
    <n v="56.4"/>
  </r>
  <r>
    <x v="1"/>
    <x v="15"/>
    <n v="60458"/>
    <n v="60789"/>
    <n v="27505"/>
    <n v="254986"/>
    <n v="485"/>
    <n v="148752"/>
    <n v="306.70515463917525"/>
    <n v="124.65567010309279"/>
    <n v="125.33814432989691"/>
    <n v="56.711340206185568"/>
  </r>
  <r>
    <x v="1"/>
    <x v="15"/>
    <n v="60566"/>
    <n v="60907"/>
    <n v="27640"/>
    <n v="255208"/>
    <n v="485"/>
    <n v="149113"/>
    <n v="307.44948453608248"/>
    <n v="124.87835051546392"/>
    <n v="125.58144329896908"/>
    <n v="56.989690721649481"/>
  </r>
  <r>
    <x v="1"/>
    <x v="15"/>
    <n v="60689"/>
    <n v="61022"/>
    <n v="27766"/>
    <n v="255459"/>
    <n v="485"/>
    <n v="149477"/>
    <n v="308.2"/>
    <n v="125.1319587628866"/>
    <n v="125.81855670103093"/>
    <n v="57.249484536082477"/>
  </r>
  <r>
    <x v="1"/>
    <x v="15"/>
    <n v="60804"/>
    <n v="61133"/>
    <n v="27873"/>
    <n v="255692"/>
    <n v="485"/>
    <n v="149810"/>
    <n v="308.88659793814435"/>
    <n v="125.36907216494845"/>
    <n v="126.04742268041237"/>
    <n v="57.470103092783503"/>
  </r>
  <r>
    <x v="1"/>
    <x v="15"/>
    <n v="60914"/>
    <n v="61246"/>
    <n v="27983"/>
    <n v="255916"/>
    <n v="485"/>
    <n v="150143"/>
    <n v="309.57319587628865"/>
    <n v="125.5958762886598"/>
    <n v="126.28041237113402"/>
    <n v="57.696907216494843"/>
  </r>
  <r>
    <x v="1"/>
    <x v="15"/>
    <n v="61013"/>
    <n v="61349"/>
    <n v="28082"/>
    <n v="256126"/>
    <n v="485"/>
    <n v="150444"/>
    <n v="310.19381443298971"/>
    <n v="125.8"/>
    <n v="126.49278350515463"/>
    <n v="57.901030927835052"/>
  </r>
  <r>
    <x v="1"/>
    <x v="15"/>
    <n v="61102"/>
    <n v="61461"/>
    <n v="28177"/>
    <n v="256293"/>
    <n v="485"/>
    <n v="150740"/>
    <n v="310.8041237113402"/>
    <n v="125.98350515463918"/>
    <n v="126.72371134020618"/>
    <n v="58.096907216494849"/>
  </r>
  <r>
    <x v="1"/>
    <x v="15"/>
    <n v="61198"/>
    <n v="61562"/>
    <n v="28263"/>
    <n v="256492"/>
    <n v="485"/>
    <n v="151023"/>
    <n v="311.38762886597937"/>
    <n v="126.18144329896907"/>
    <n v="126.93195876288659"/>
    <n v="58.274226804123714"/>
  </r>
  <r>
    <x v="1"/>
    <x v="15"/>
    <n v="61303"/>
    <n v="61668"/>
    <n v="28379"/>
    <n v="256689"/>
    <n v="485"/>
    <n v="151350"/>
    <n v="312.06185567010311"/>
    <n v="126.3979381443299"/>
    <n v="127.15051546391753"/>
    <n v="58.513402061855672"/>
  </r>
  <r>
    <x v="1"/>
    <x v="15"/>
    <n v="61391"/>
    <n v="61781"/>
    <n v="28491"/>
    <n v="256879"/>
    <n v="485"/>
    <n v="151663"/>
    <n v="312.70721649484534"/>
    <n v="126.57938144329897"/>
    <n v="127.38350515463918"/>
    <n v="58.744329896907217"/>
  </r>
  <r>
    <x v="1"/>
    <x v="15"/>
    <n v="61488"/>
    <n v="61881"/>
    <n v="28598"/>
    <n v="257073"/>
    <n v="485"/>
    <n v="151967"/>
    <n v="313.33402061855668"/>
    <n v="126.77938144329897"/>
    <n v="127.58969072164949"/>
    <n v="58.964948453608244"/>
  </r>
  <r>
    <x v="1"/>
    <x v="15"/>
    <n v="61586"/>
    <n v="61976"/>
    <n v="28698"/>
    <n v="257262"/>
    <n v="485"/>
    <n v="152260"/>
    <n v="313.93814432989689"/>
    <n v="126.98144329896907"/>
    <n v="127.78556701030928"/>
    <n v="59.17113402061856"/>
  </r>
  <r>
    <x v="1"/>
    <x v="15"/>
    <n v="61673"/>
    <n v="62086"/>
    <n v="28815"/>
    <n v="257446"/>
    <n v="485"/>
    <n v="152574"/>
    <n v="314.58556701030926"/>
    <n v="127.16082474226805"/>
    <n v="128.01237113402061"/>
    <n v="59.412371134020617"/>
  </r>
  <r>
    <x v="1"/>
    <x v="15"/>
    <n v="61798"/>
    <n v="62207"/>
    <n v="28928"/>
    <n v="257687"/>
    <n v="485"/>
    <n v="152933"/>
    <n v="315.32577319587631"/>
    <n v="127.41855670103092"/>
    <n v="128.2618556701031"/>
    <n v="59.645360824742269"/>
  </r>
  <r>
    <x v="1"/>
    <x v="15"/>
    <n v="61909"/>
    <n v="62320"/>
    <n v="29030"/>
    <n v="257916"/>
    <n v="485"/>
    <n v="153259"/>
    <n v="315.99793814432991"/>
    <n v="127.64742268041238"/>
    <n v="128.49484536082474"/>
    <n v="59.855670103092784"/>
  </r>
  <r>
    <x v="1"/>
    <x v="15"/>
    <n v="62037"/>
    <n v="62417"/>
    <n v="29154"/>
    <n v="258147"/>
    <n v="485"/>
    <n v="153608"/>
    <n v="316.71752577319586"/>
    <n v="127.91134020618557"/>
    <n v="128.69484536082473"/>
    <n v="60.111340206185567"/>
  </r>
  <r>
    <x v="1"/>
    <x v="15"/>
    <n v="62147"/>
    <n v="62540"/>
    <n v="29253"/>
    <n v="258377"/>
    <n v="485"/>
    <n v="153940"/>
    <n v="317.40206185567013"/>
    <n v="128.1381443298969"/>
    <n v="128.94845360824743"/>
    <n v="60.315463917525776"/>
  </r>
  <r>
    <x v="1"/>
    <x v="15"/>
    <n v="62249"/>
    <n v="62636"/>
    <n v="29344"/>
    <n v="258580"/>
    <n v="485"/>
    <n v="154229"/>
    <n v="317.99793814432991"/>
    <n v="128.34845360824741"/>
    <n v="129.14639175257733"/>
    <n v="60.503092783505153"/>
  </r>
  <r>
    <x v="1"/>
    <x v="15"/>
    <n v="62347"/>
    <n v="62737"/>
    <n v="29437"/>
    <n v="258780"/>
    <n v="485"/>
    <n v="154521"/>
    <n v="318.60000000000002"/>
    <n v="128.55051546391752"/>
    <n v="129.35463917525774"/>
    <n v="60.694845360824743"/>
  </r>
  <r>
    <x v="1"/>
    <x v="15"/>
    <n v="62468"/>
    <n v="62840"/>
    <n v="29525"/>
    <n v="259009"/>
    <n v="485"/>
    <n v="154833"/>
    <n v="319.24329896907216"/>
    <n v="128.80000000000001"/>
    <n v="129.56701030927834"/>
    <n v="60.876288659793815"/>
  </r>
  <r>
    <x v="1"/>
    <x v="15"/>
    <n v="62580"/>
    <n v="62944"/>
    <n v="29647"/>
    <n v="259225"/>
    <n v="485"/>
    <n v="155171"/>
    <n v="319.94020618556704"/>
    <n v="129.03092783505156"/>
    <n v="129.78144329896907"/>
    <n v="61.127835051546391"/>
  </r>
  <r>
    <x v="1"/>
    <x v="15"/>
    <n v="62694"/>
    <n v="63056"/>
    <n v="29765"/>
    <n v="259459"/>
    <n v="485"/>
    <n v="155515"/>
    <n v="320.64948453608247"/>
    <n v="129.26597938144329"/>
    <n v="130.01237113402061"/>
    <n v="61.371134020618555"/>
  </r>
  <r>
    <x v="1"/>
    <x v="15"/>
    <n v="62814"/>
    <n v="63157"/>
    <n v="29890"/>
    <n v="259684"/>
    <n v="485"/>
    <n v="155861"/>
    <n v="321.36288659793814"/>
    <n v="129.51340206185566"/>
    <n v="130.22061855670103"/>
    <n v="61.628865979381445"/>
  </r>
  <r>
    <x v="1"/>
    <x v="15"/>
    <n v="62932"/>
    <n v="63264"/>
    <n v="29997"/>
    <n v="259914"/>
    <n v="485"/>
    <n v="156193"/>
    <n v="322.04742268041235"/>
    <n v="129.75670103092784"/>
    <n v="130.44123711340205"/>
    <n v="61.849484536082471"/>
  </r>
  <r>
    <x v="1"/>
    <x v="15"/>
    <n v="63090"/>
    <n v="63408"/>
    <n v="30149"/>
    <n v="260213"/>
    <n v="485"/>
    <n v="156647"/>
    <n v="322.98350515463915"/>
    <n v="130.08247422680412"/>
    <n v="130.7381443298969"/>
    <n v="62.162886597938147"/>
  </r>
  <r>
    <x v="1"/>
    <x v="15"/>
    <n v="63291"/>
    <n v="63599"/>
    <n v="30356"/>
    <n v="260613"/>
    <n v="485"/>
    <n v="157246"/>
    <n v="324.21855670103093"/>
    <n v="130.49690721649483"/>
    <n v="131.1319587628866"/>
    <n v="62.589690721649482"/>
  </r>
  <r>
    <x v="1"/>
    <x v="15"/>
    <n v="63489"/>
    <n v="63757"/>
    <n v="30525"/>
    <n v="260980"/>
    <n v="485"/>
    <n v="157771"/>
    <n v="325.30103092783503"/>
    <n v="130.90515463917527"/>
    <n v="131.45773195876288"/>
    <n v="62.938144329896907"/>
  </r>
  <r>
    <x v="1"/>
    <x v="15"/>
    <n v="63699"/>
    <n v="63960"/>
    <n v="30712"/>
    <n v="261378"/>
    <n v="485"/>
    <n v="158371"/>
    <n v="326.53814432989691"/>
    <n v="131.33814432989692"/>
    <n v="131.8762886597938"/>
    <n v="63.323711340206188"/>
  </r>
  <r>
    <x v="1"/>
    <x v="15"/>
    <n v="63877"/>
    <n v="64146"/>
    <n v="30906"/>
    <n v="261736"/>
    <n v="485"/>
    <n v="158929"/>
    <n v="327.68865979381445"/>
    <n v="131.70515463917525"/>
    <n v="132.25979381443298"/>
    <n v="63.723711340206187"/>
  </r>
  <r>
    <x v="1"/>
    <x v="15"/>
    <n v="64054"/>
    <n v="64324"/>
    <n v="31066"/>
    <n v="262100"/>
    <n v="485"/>
    <n v="159444"/>
    <n v="328.75051546391751"/>
    <n v="132.07010309278351"/>
    <n v="132.62680412371134"/>
    <n v="64.053608247422687"/>
  </r>
  <r>
    <x v="1"/>
    <x v="15"/>
    <n v="64250"/>
    <n v="64490"/>
    <n v="31242"/>
    <n v="262465"/>
    <n v="485"/>
    <n v="159982"/>
    <n v="329.85979381443298"/>
    <n v="132.4742268041237"/>
    <n v="132.96907216494844"/>
    <n v="64.41649484536083"/>
  </r>
  <r>
    <x v="1"/>
    <x v="15"/>
    <n v="64439"/>
    <n v="64676"/>
    <n v="31406"/>
    <n v="262818"/>
    <n v="485"/>
    <n v="160521"/>
    <n v="330.97113402061854"/>
    <n v="132.86391752577319"/>
    <n v="133.35257731958762"/>
    <n v="64.754639175257736"/>
  </r>
  <r>
    <x v="1"/>
    <x v="15"/>
    <n v="64631"/>
    <n v="64878"/>
    <n v="31560"/>
    <n v="263193"/>
    <n v="485"/>
    <n v="161069"/>
    <n v="332.10103092783504"/>
    <n v="133.25979381443298"/>
    <n v="133.76907216494845"/>
    <n v="65.072164948453604"/>
  </r>
  <r>
    <x v="1"/>
    <x v="15"/>
    <n v="64800"/>
    <n v="65035"/>
    <n v="31741"/>
    <n v="263527"/>
    <n v="485"/>
    <n v="161576"/>
    <n v="333.1463917525773"/>
    <n v="133.60824742268042"/>
    <n v="134.09278350515464"/>
    <n v="65.445360824742266"/>
  </r>
  <r>
    <x v="1"/>
    <x v="15"/>
    <n v="64993"/>
    <n v="65208"/>
    <n v="31921"/>
    <n v="263892"/>
    <n v="485"/>
    <n v="162122"/>
    <n v="334.27216494845362"/>
    <n v="134.00618556701031"/>
    <n v="134.44948453608248"/>
    <n v="65.816494845360822"/>
  </r>
  <r>
    <x v="1"/>
    <x v="15"/>
    <n v="65155"/>
    <n v="65384"/>
    <n v="32109"/>
    <n v="264239"/>
    <n v="485"/>
    <n v="162648"/>
    <n v="335.35670103092781"/>
    <n v="134.34020618556701"/>
    <n v="134.81237113402062"/>
    <n v="66.204123711340202"/>
  </r>
  <r>
    <x v="1"/>
    <x v="15"/>
    <n v="65338"/>
    <n v="65568"/>
    <n v="32285"/>
    <n v="264596"/>
    <n v="485"/>
    <n v="163191"/>
    <n v="336.47628865979379"/>
    <n v="134.71752577319589"/>
    <n v="135.19175257731959"/>
    <n v="66.567010309278345"/>
  </r>
  <r>
    <x v="1"/>
    <x v="15"/>
    <n v="65491"/>
    <n v="65748"/>
    <n v="32463"/>
    <n v="264904"/>
    <n v="485"/>
    <n v="163702"/>
    <n v="337.52989690721648"/>
    <n v="135.03298969072165"/>
    <n v="135.56288659793813"/>
    <n v="66.934020618556701"/>
  </r>
  <r>
    <x v="1"/>
    <x v="15"/>
    <n v="65660"/>
    <n v="65936"/>
    <n v="32671"/>
    <n v="265251"/>
    <n v="485"/>
    <n v="164267"/>
    <n v="338.69484536082473"/>
    <n v="135.38144329896906"/>
    <n v="135.95051546391753"/>
    <n v="67.362886597938143"/>
  </r>
  <r>
    <x v="1"/>
    <x v="15"/>
    <n v="65826"/>
    <n v="66124"/>
    <n v="32852"/>
    <n v="265593"/>
    <n v="485"/>
    <n v="164802"/>
    <n v="339.79793814432992"/>
    <n v="135.72371134020619"/>
    <n v="136.33814432989692"/>
    <n v="67.736082474226805"/>
  </r>
  <r>
    <x v="1"/>
    <x v="15"/>
    <n v="65974"/>
    <n v="66276"/>
    <n v="33033"/>
    <n v="265941"/>
    <n v="485"/>
    <n v="165283"/>
    <n v="340.78969072164949"/>
    <n v="136.02886597938144"/>
    <n v="136.65154639175259"/>
    <n v="68.109278350515467"/>
  </r>
  <r>
    <x v="1"/>
    <x v="15"/>
    <n v="65974"/>
    <n v="66276"/>
    <n v="33046"/>
    <n v="265958"/>
    <n v="485"/>
    <n v="165296"/>
    <n v="340.81649484536081"/>
    <n v="136.02886597938144"/>
    <n v="136.65154639175259"/>
    <n v="68.136082474226811"/>
  </r>
  <r>
    <x v="2"/>
    <x v="0"/>
    <n v="0"/>
    <n v="0"/>
    <n v="0"/>
    <n v="300000"/>
    <n v="60"/>
    <n v="0"/>
    <n v="0"/>
    <n v="0"/>
    <n v="0"/>
    <n v="0"/>
  </r>
  <r>
    <x v="2"/>
    <x v="0"/>
    <n v="492"/>
    <n v="460"/>
    <n v="228"/>
    <n v="300492"/>
    <n v="60"/>
    <n v="1180"/>
    <n v="19.666666666666668"/>
    <n v="8.1999999999999993"/>
    <n v="7.666666666666667"/>
    <n v="3.8"/>
  </r>
  <r>
    <x v="2"/>
    <x v="0"/>
    <n v="995"/>
    <n v="921"/>
    <n v="491"/>
    <n v="300995"/>
    <n v="60"/>
    <n v="2407"/>
    <n v="40.116666666666667"/>
    <n v="16.583333333333332"/>
    <n v="15.35"/>
    <n v="8.1833333333333336"/>
  </r>
  <r>
    <x v="2"/>
    <x v="0"/>
    <n v="1500"/>
    <n v="1419"/>
    <n v="730"/>
    <n v="301500"/>
    <n v="60"/>
    <n v="3649"/>
    <n v="60.81666666666667"/>
    <n v="25"/>
    <n v="23.65"/>
    <n v="12.166666666666666"/>
  </r>
  <r>
    <x v="2"/>
    <x v="0"/>
    <n v="1993"/>
    <n v="1890"/>
    <n v="980"/>
    <n v="301993"/>
    <n v="60"/>
    <n v="4863"/>
    <n v="81.05"/>
    <n v="33.216666666666669"/>
    <n v="31.5"/>
    <n v="16.333333333333332"/>
  </r>
  <r>
    <x v="2"/>
    <x v="0"/>
    <n v="2451"/>
    <n v="2383"/>
    <n v="1241"/>
    <n v="302451"/>
    <n v="60"/>
    <n v="6075"/>
    <n v="101.25"/>
    <n v="40.85"/>
    <n v="39.716666666666669"/>
    <n v="20.683333333333334"/>
  </r>
  <r>
    <x v="2"/>
    <x v="0"/>
    <n v="2916"/>
    <n v="2817"/>
    <n v="1487"/>
    <n v="302916"/>
    <n v="60"/>
    <n v="7220"/>
    <n v="120.33333333333333"/>
    <n v="48.6"/>
    <n v="46.95"/>
    <n v="24.783333333333335"/>
  </r>
  <r>
    <x v="2"/>
    <x v="0"/>
    <n v="3399"/>
    <n v="3342"/>
    <n v="1721"/>
    <n v="303399"/>
    <n v="60"/>
    <n v="8462"/>
    <n v="141.03333333333333"/>
    <n v="56.65"/>
    <n v="55.7"/>
    <n v="28.683333333333334"/>
  </r>
  <r>
    <x v="2"/>
    <x v="0"/>
    <n v="3877"/>
    <n v="3774"/>
    <n v="1950"/>
    <n v="303876"/>
    <n v="60"/>
    <n v="9601"/>
    <n v="160.01666666666668"/>
    <n v="64.61666666666666"/>
    <n v="62.9"/>
    <n v="32.5"/>
  </r>
  <r>
    <x v="2"/>
    <x v="0"/>
    <n v="4352"/>
    <n v="4250"/>
    <n v="2168"/>
    <n v="304351"/>
    <n v="60"/>
    <n v="10770"/>
    <n v="179.5"/>
    <n v="72.533333333333331"/>
    <n v="70.833333333333329"/>
    <n v="36.133333333333333"/>
  </r>
  <r>
    <x v="2"/>
    <x v="0"/>
    <n v="4850"/>
    <n v="4740"/>
    <n v="2414"/>
    <n v="304849"/>
    <n v="60"/>
    <n v="12004"/>
    <n v="200.06666666666666"/>
    <n v="80.833333333333329"/>
    <n v="79"/>
    <n v="40.233333333333334"/>
  </r>
  <r>
    <x v="2"/>
    <x v="0"/>
    <n v="5291"/>
    <n v="5216"/>
    <n v="2666"/>
    <n v="305288"/>
    <n v="60"/>
    <n v="13173"/>
    <n v="219.55"/>
    <n v="88.183333333333337"/>
    <n v="86.933333333333337"/>
    <n v="44.43333333333333"/>
  </r>
  <r>
    <x v="2"/>
    <x v="0"/>
    <n v="5766"/>
    <n v="5709"/>
    <n v="2881"/>
    <n v="305763"/>
    <n v="60"/>
    <n v="14356"/>
    <n v="239.26666666666668"/>
    <n v="96.1"/>
    <n v="95.15"/>
    <n v="48.016666666666666"/>
  </r>
  <r>
    <x v="2"/>
    <x v="0"/>
    <n v="6224"/>
    <n v="6178"/>
    <n v="3128"/>
    <n v="306221"/>
    <n v="60"/>
    <n v="15530"/>
    <n v="258.83333333333331"/>
    <n v="103.73333333333333"/>
    <n v="102.96666666666667"/>
    <n v="52.133333333333333"/>
  </r>
  <r>
    <x v="2"/>
    <x v="0"/>
    <n v="6697"/>
    <n v="6632"/>
    <n v="3363"/>
    <n v="306694"/>
    <n v="60"/>
    <n v="16692"/>
    <n v="278.2"/>
    <n v="111.61666666666666"/>
    <n v="110.53333333333333"/>
    <n v="56.05"/>
  </r>
  <r>
    <x v="2"/>
    <x v="0"/>
    <n v="7149"/>
    <n v="7084"/>
    <n v="3589"/>
    <n v="307144"/>
    <n v="60"/>
    <n v="17822"/>
    <n v="297.03333333333336"/>
    <n v="119.15"/>
    <n v="118.06666666666666"/>
    <n v="59.81666666666667"/>
  </r>
  <r>
    <x v="2"/>
    <x v="0"/>
    <n v="7578"/>
    <n v="7563"/>
    <n v="3822"/>
    <n v="307572"/>
    <n v="60"/>
    <n v="18963"/>
    <n v="316.05"/>
    <n v="126.3"/>
    <n v="126.05"/>
    <n v="63.7"/>
  </r>
  <r>
    <x v="2"/>
    <x v="0"/>
    <n v="8041"/>
    <n v="8008"/>
    <n v="4026"/>
    <n v="308036"/>
    <n v="60"/>
    <n v="20075"/>
    <n v="334.58333333333331"/>
    <n v="134.01666666666668"/>
    <n v="133.46666666666667"/>
    <n v="67.099999999999994"/>
  </r>
  <r>
    <x v="2"/>
    <x v="0"/>
    <n v="8510"/>
    <n v="8454"/>
    <n v="4238"/>
    <n v="308505"/>
    <n v="60"/>
    <n v="21202"/>
    <n v="353.36666666666667"/>
    <n v="141.83333333333334"/>
    <n v="140.9"/>
    <n v="70.63333333333334"/>
  </r>
  <r>
    <x v="2"/>
    <x v="0"/>
    <n v="8935"/>
    <n v="8904"/>
    <n v="4455"/>
    <n v="308929"/>
    <n v="60"/>
    <n v="22294"/>
    <n v="371.56666666666666"/>
    <n v="148.91666666666666"/>
    <n v="148.4"/>
    <n v="74.25"/>
  </r>
  <r>
    <x v="2"/>
    <x v="0"/>
    <n v="9378"/>
    <n v="9336"/>
    <n v="4654"/>
    <n v="309373"/>
    <n v="60"/>
    <n v="23368"/>
    <n v="389.46666666666664"/>
    <n v="156.30000000000001"/>
    <n v="155.6"/>
    <n v="77.566666666666663"/>
  </r>
  <r>
    <x v="2"/>
    <x v="0"/>
    <n v="9782"/>
    <n v="9780"/>
    <n v="4871"/>
    <n v="309777"/>
    <n v="60"/>
    <n v="24433"/>
    <n v="407.21666666666664"/>
    <n v="163.03333333333333"/>
    <n v="163"/>
    <n v="81.183333333333337"/>
  </r>
  <r>
    <x v="2"/>
    <x v="0"/>
    <n v="10264"/>
    <n v="10253"/>
    <n v="5095"/>
    <n v="310259"/>
    <n v="60"/>
    <n v="25612"/>
    <n v="426.86666666666667"/>
    <n v="171.06666666666666"/>
    <n v="170.88333333333333"/>
    <n v="84.916666666666671"/>
  </r>
  <r>
    <x v="2"/>
    <x v="0"/>
    <n v="10708"/>
    <n v="10729"/>
    <n v="5301"/>
    <n v="310703"/>
    <n v="60"/>
    <n v="26738"/>
    <n v="445.63333333333333"/>
    <n v="178.46666666666667"/>
    <n v="178.81666666666666"/>
    <n v="88.35"/>
  </r>
  <r>
    <x v="2"/>
    <x v="0"/>
    <n v="11155"/>
    <n v="11121"/>
    <n v="5495"/>
    <n v="311149"/>
    <n v="60"/>
    <n v="27771"/>
    <n v="462.85"/>
    <n v="185.91666666666666"/>
    <n v="185.35"/>
    <n v="91.583333333333329"/>
  </r>
  <r>
    <x v="2"/>
    <x v="0"/>
    <n v="11598"/>
    <n v="11547"/>
    <n v="5740"/>
    <n v="311593"/>
    <n v="60"/>
    <n v="28885"/>
    <n v="481.41666666666669"/>
    <n v="193.3"/>
    <n v="192.45"/>
    <n v="95.666666666666671"/>
  </r>
  <r>
    <x v="2"/>
    <x v="0"/>
    <n v="12038"/>
    <n v="11985"/>
    <n v="5968"/>
    <n v="312033"/>
    <n v="60"/>
    <n v="29991"/>
    <n v="499.85"/>
    <n v="200.63333333333333"/>
    <n v="199.75"/>
    <n v="99.466666666666669"/>
  </r>
  <r>
    <x v="2"/>
    <x v="0"/>
    <n v="12475"/>
    <n v="12401"/>
    <n v="6211"/>
    <n v="312470"/>
    <n v="60"/>
    <n v="31087"/>
    <n v="518.11666666666667"/>
    <n v="207.91666666666666"/>
    <n v="206.68333333333334"/>
    <n v="103.51666666666667"/>
  </r>
  <r>
    <x v="2"/>
    <x v="0"/>
    <n v="12912"/>
    <n v="12829"/>
    <n v="6436"/>
    <n v="312905"/>
    <n v="60"/>
    <n v="32177"/>
    <n v="536.2833333333333"/>
    <n v="215.2"/>
    <n v="213.81666666666666"/>
    <n v="107.26666666666667"/>
  </r>
  <r>
    <x v="2"/>
    <x v="0"/>
    <n v="13339"/>
    <n v="13297"/>
    <n v="6646"/>
    <n v="313332"/>
    <n v="60"/>
    <n v="33282"/>
    <n v="554.70000000000005"/>
    <n v="222.31666666666666"/>
    <n v="221.61666666666667"/>
    <n v="110.76666666666667"/>
  </r>
  <r>
    <x v="2"/>
    <x v="0"/>
    <n v="13748"/>
    <n v="13682"/>
    <n v="6818"/>
    <n v="313742"/>
    <n v="60"/>
    <n v="34248"/>
    <n v="570.79999999999995"/>
    <n v="229.13333333333333"/>
    <n v="228.03333333333333"/>
    <n v="113.63333333333334"/>
  </r>
  <r>
    <x v="2"/>
    <x v="1"/>
    <n v="0"/>
    <n v="0"/>
    <n v="0"/>
    <n v="300000"/>
    <n v="60"/>
    <n v="0"/>
    <n v="0"/>
    <n v="0"/>
    <n v="0"/>
    <n v="0"/>
  </r>
  <r>
    <x v="2"/>
    <x v="1"/>
    <n v="491"/>
    <n v="546"/>
    <n v="242"/>
    <n v="300490"/>
    <n v="60"/>
    <n v="1279"/>
    <n v="21.316666666666666"/>
    <n v="8.1833333333333336"/>
    <n v="9.1"/>
    <n v="4.0333333333333332"/>
  </r>
  <r>
    <x v="2"/>
    <x v="1"/>
    <n v="976"/>
    <n v="1022"/>
    <n v="445"/>
    <n v="300974"/>
    <n v="60"/>
    <n v="2443"/>
    <n v="40.716666666666669"/>
    <n v="16.266666666666666"/>
    <n v="17.033333333333335"/>
    <n v="7.416666666666667"/>
  </r>
  <r>
    <x v="2"/>
    <x v="1"/>
    <n v="1462"/>
    <n v="1510"/>
    <n v="693"/>
    <n v="301461"/>
    <n v="60"/>
    <n v="3665"/>
    <n v="61.083333333333336"/>
    <n v="24.366666666666667"/>
    <n v="25.166666666666668"/>
    <n v="11.55"/>
  </r>
  <r>
    <x v="2"/>
    <x v="1"/>
    <n v="1933"/>
    <n v="1995"/>
    <n v="943"/>
    <n v="301932"/>
    <n v="60"/>
    <n v="4871"/>
    <n v="81.183333333333337"/>
    <n v="32.216666666666669"/>
    <n v="33.25"/>
    <n v="15.716666666666667"/>
  </r>
  <r>
    <x v="2"/>
    <x v="1"/>
    <n v="2437"/>
    <n v="2487"/>
    <n v="1181"/>
    <n v="302437"/>
    <n v="60"/>
    <n v="6105"/>
    <n v="101.75"/>
    <n v="40.616666666666667"/>
    <n v="41.45"/>
    <n v="19.683333333333334"/>
  </r>
  <r>
    <x v="2"/>
    <x v="1"/>
    <n v="2911"/>
    <n v="2975"/>
    <n v="1425"/>
    <n v="302910"/>
    <n v="60"/>
    <n v="7311"/>
    <n v="121.85"/>
    <n v="48.516666666666666"/>
    <n v="49.583333333333336"/>
    <n v="23.75"/>
  </r>
  <r>
    <x v="2"/>
    <x v="1"/>
    <n v="3360"/>
    <n v="3455"/>
    <n v="1650"/>
    <n v="303359"/>
    <n v="60"/>
    <n v="8465"/>
    <n v="141.08333333333334"/>
    <n v="56"/>
    <n v="57.583333333333336"/>
    <n v="27.5"/>
  </r>
  <r>
    <x v="2"/>
    <x v="1"/>
    <n v="3816"/>
    <n v="3980"/>
    <n v="1887"/>
    <n v="303815"/>
    <n v="60"/>
    <n v="9683"/>
    <n v="161.38333333333333"/>
    <n v="63.6"/>
    <n v="66.333333333333329"/>
    <n v="31.45"/>
  </r>
  <r>
    <x v="2"/>
    <x v="1"/>
    <n v="4268"/>
    <n v="4448"/>
    <n v="2114"/>
    <n v="304267"/>
    <n v="60"/>
    <n v="10830"/>
    <n v="180.5"/>
    <n v="71.13333333333334"/>
    <n v="74.13333333333334"/>
    <n v="35.233333333333334"/>
  </r>
  <r>
    <x v="2"/>
    <x v="1"/>
    <n v="4717"/>
    <n v="4941"/>
    <n v="2367"/>
    <n v="304715"/>
    <n v="60"/>
    <n v="12025"/>
    <n v="200.41666666666666"/>
    <n v="78.61666666666666"/>
    <n v="82.35"/>
    <n v="39.450000000000003"/>
  </r>
  <r>
    <x v="2"/>
    <x v="1"/>
    <n v="5162"/>
    <n v="5458"/>
    <n v="2610"/>
    <n v="305160"/>
    <n v="60"/>
    <n v="13230"/>
    <n v="220.5"/>
    <n v="86.033333333333331"/>
    <n v="90.966666666666669"/>
    <n v="43.5"/>
  </r>
  <r>
    <x v="2"/>
    <x v="1"/>
    <n v="5614"/>
    <n v="5890"/>
    <n v="2828"/>
    <n v="305612"/>
    <n v="60"/>
    <n v="14332"/>
    <n v="238.86666666666667"/>
    <n v="93.566666666666663"/>
    <n v="98.166666666666671"/>
    <n v="47.133333333333333"/>
  </r>
  <r>
    <x v="2"/>
    <x v="1"/>
    <n v="6081"/>
    <n v="6339"/>
    <n v="3029"/>
    <n v="306079"/>
    <n v="60"/>
    <n v="15449"/>
    <n v="257.48333333333335"/>
    <n v="101.35"/>
    <n v="105.65"/>
    <n v="50.483333333333334"/>
  </r>
  <r>
    <x v="2"/>
    <x v="1"/>
    <n v="6574"/>
    <n v="6792"/>
    <n v="3251"/>
    <n v="306572"/>
    <n v="60"/>
    <n v="16617"/>
    <n v="276.95"/>
    <n v="109.56666666666666"/>
    <n v="113.2"/>
    <n v="54.18333333333333"/>
  </r>
  <r>
    <x v="2"/>
    <x v="1"/>
    <n v="7042"/>
    <n v="7229"/>
    <n v="3478"/>
    <n v="307039"/>
    <n v="60"/>
    <n v="17749"/>
    <n v="295.81666666666666"/>
    <n v="117.36666666666666"/>
    <n v="120.48333333333333"/>
    <n v="57.966666666666669"/>
  </r>
  <r>
    <x v="2"/>
    <x v="1"/>
    <n v="7507"/>
    <n v="7665"/>
    <n v="3719"/>
    <n v="307504"/>
    <n v="60"/>
    <n v="18891"/>
    <n v="314.85000000000002"/>
    <n v="125.11666666666666"/>
    <n v="127.75"/>
    <n v="61.983333333333334"/>
  </r>
  <r>
    <x v="2"/>
    <x v="1"/>
    <n v="7960"/>
    <n v="8131"/>
    <n v="3940"/>
    <n v="307957"/>
    <n v="60"/>
    <n v="20031"/>
    <n v="333.85"/>
    <n v="132.66666666666666"/>
    <n v="135.51666666666668"/>
    <n v="65.666666666666671"/>
  </r>
  <r>
    <x v="2"/>
    <x v="1"/>
    <n v="8417"/>
    <n v="8590"/>
    <n v="4150"/>
    <n v="308414"/>
    <n v="60"/>
    <n v="21157"/>
    <n v="352.61666666666667"/>
    <n v="140.28333333333333"/>
    <n v="143.16666666666666"/>
    <n v="69.166666666666671"/>
  </r>
  <r>
    <x v="2"/>
    <x v="1"/>
    <n v="8854"/>
    <n v="9065"/>
    <n v="4358"/>
    <n v="308851"/>
    <n v="60"/>
    <n v="22277"/>
    <n v="371.28333333333336"/>
    <n v="147.56666666666666"/>
    <n v="151.08333333333334"/>
    <n v="72.63333333333334"/>
  </r>
  <r>
    <x v="2"/>
    <x v="1"/>
    <n v="9320"/>
    <n v="9484"/>
    <n v="4590"/>
    <n v="309317"/>
    <n v="60"/>
    <n v="23394"/>
    <n v="389.9"/>
    <n v="155.33333333333334"/>
    <n v="158.06666666666666"/>
    <n v="76.5"/>
  </r>
  <r>
    <x v="2"/>
    <x v="1"/>
    <n v="9765"/>
    <n v="9941"/>
    <n v="4795"/>
    <n v="309762"/>
    <n v="60"/>
    <n v="24501"/>
    <n v="408.35"/>
    <n v="162.75"/>
    <n v="165.68333333333334"/>
    <n v="79.916666666666671"/>
  </r>
  <r>
    <x v="2"/>
    <x v="1"/>
    <n v="10206"/>
    <n v="10389"/>
    <n v="5001"/>
    <n v="310203"/>
    <n v="60"/>
    <n v="25596"/>
    <n v="426.6"/>
    <n v="170.1"/>
    <n v="173.15"/>
    <n v="83.35"/>
  </r>
  <r>
    <x v="2"/>
    <x v="1"/>
    <n v="10629"/>
    <n v="10816"/>
    <n v="5229"/>
    <n v="310626"/>
    <n v="60"/>
    <n v="26674"/>
    <n v="444.56666666666666"/>
    <n v="177.15"/>
    <n v="180.26666666666668"/>
    <n v="87.15"/>
  </r>
  <r>
    <x v="2"/>
    <x v="1"/>
    <n v="11062"/>
    <n v="11245"/>
    <n v="5452"/>
    <n v="311059"/>
    <n v="60"/>
    <n v="27759"/>
    <n v="462.65"/>
    <n v="184.36666666666667"/>
    <n v="187.41666666666666"/>
    <n v="90.86666666666666"/>
  </r>
  <r>
    <x v="2"/>
    <x v="1"/>
    <n v="11497"/>
    <n v="11695"/>
    <n v="5649"/>
    <n v="311494"/>
    <n v="60"/>
    <n v="28841"/>
    <n v="480.68333333333334"/>
    <n v="191.61666666666667"/>
    <n v="194.91666666666666"/>
    <n v="94.15"/>
  </r>
  <r>
    <x v="2"/>
    <x v="1"/>
    <n v="11881"/>
    <n v="12096"/>
    <n v="5855"/>
    <n v="311878"/>
    <n v="60"/>
    <n v="29832"/>
    <n v="497.2"/>
    <n v="198.01666666666668"/>
    <n v="201.6"/>
    <n v="97.583333333333329"/>
  </r>
  <r>
    <x v="2"/>
    <x v="1"/>
    <n v="12350"/>
    <n v="12539"/>
    <n v="6059"/>
    <n v="312347"/>
    <n v="60"/>
    <n v="30948"/>
    <n v="515.79999999999995"/>
    <n v="205.83333333333334"/>
    <n v="208.98333333333332"/>
    <n v="100.98333333333333"/>
  </r>
  <r>
    <x v="2"/>
    <x v="1"/>
    <n v="12743"/>
    <n v="12942"/>
    <n v="6250"/>
    <n v="312740"/>
    <n v="60"/>
    <n v="31935"/>
    <n v="532.25"/>
    <n v="212.38333333333333"/>
    <n v="215.7"/>
    <n v="104.16666666666667"/>
  </r>
  <r>
    <x v="2"/>
    <x v="1"/>
    <n v="13157"/>
    <n v="13310"/>
    <n v="6475"/>
    <n v="313155"/>
    <n v="60"/>
    <n v="32942"/>
    <n v="549.0333333333333"/>
    <n v="219.28333333333333"/>
    <n v="221.83333333333334"/>
    <n v="107.91666666666667"/>
  </r>
  <r>
    <x v="2"/>
    <x v="1"/>
    <n v="13551"/>
    <n v="13742"/>
    <n v="6691"/>
    <n v="313550"/>
    <n v="60"/>
    <n v="33984"/>
    <n v="566.4"/>
    <n v="225.85"/>
    <n v="229.03333333333333"/>
    <n v="111.51666666666667"/>
  </r>
  <r>
    <x v="2"/>
    <x v="2"/>
    <n v="0"/>
    <n v="1"/>
    <n v="0"/>
    <n v="300000"/>
    <n v="60"/>
    <n v="1"/>
    <n v="1.6666666666666666E-2"/>
    <n v="0"/>
    <n v="1.6666666666666666E-2"/>
    <n v="0"/>
  </r>
  <r>
    <x v="2"/>
    <x v="2"/>
    <n v="515"/>
    <n v="502"/>
    <n v="263"/>
    <n v="300510"/>
    <n v="60"/>
    <n v="1280"/>
    <n v="21.333333333333332"/>
    <n v="8.5833333333333339"/>
    <n v="8.3666666666666671"/>
    <n v="4.3833333333333337"/>
  </r>
  <r>
    <x v="2"/>
    <x v="2"/>
    <n v="1046"/>
    <n v="975"/>
    <n v="488"/>
    <n v="301041"/>
    <n v="60"/>
    <n v="2509"/>
    <n v="41.81666666666667"/>
    <n v="17.433333333333334"/>
    <n v="16.25"/>
    <n v="8.1333333333333329"/>
  </r>
  <r>
    <x v="2"/>
    <x v="2"/>
    <n v="1551"/>
    <n v="1439"/>
    <n v="722"/>
    <n v="301546"/>
    <n v="60"/>
    <n v="3712"/>
    <n v="61.866666666666667"/>
    <n v="25.85"/>
    <n v="23.983333333333334"/>
    <n v="12.033333333333333"/>
  </r>
  <r>
    <x v="2"/>
    <x v="2"/>
    <n v="2035"/>
    <n v="1931"/>
    <n v="960"/>
    <n v="302030"/>
    <n v="60"/>
    <n v="4926"/>
    <n v="82.1"/>
    <n v="33.916666666666664"/>
    <n v="32.18333333333333"/>
    <n v="16"/>
  </r>
  <r>
    <x v="2"/>
    <x v="2"/>
    <n v="2472"/>
    <n v="2366"/>
    <n v="1182"/>
    <n v="302466"/>
    <n v="60"/>
    <n v="6020"/>
    <n v="100.33333333333333"/>
    <n v="41.2"/>
    <n v="39.43333333333333"/>
    <n v="19.7"/>
  </r>
  <r>
    <x v="2"/>
    <x v="2"/>
    <n v="2934"/>
    <n v="2875"/>
    <n v="1407"/>
    <n v="302928"/>
    <n v="60"/>
    <n v="7216"/>
    <n v="120.26666666666667"/>
    <n v="48.9"/>
    <n v="47.916666666666664"/>
    <n v="23.45"/>
  </r>
  <r>
    <x v="2"/>
    <x v="2"/>
    <n v="3419"/>
    <n v="3335"/>
    <n v="1644"/>
    <n v="303413"/>
    <n v="60"/>
    <n v="8398"/>
    <n v="139.96666666666667"/>
    <n v="56.983333333333334"/>
    <n v="55.583333333333336"/>
    <n v="27.4"/>
  </r>
  <r>
    <x v="2"/>
    <x v="2"/>
    <n v="3882"/>
    <n v="3797"/>
    <n v="1889"/>
    <n v="303875"/>
    <n v="60"/>
    <n v="9568"/>
    <n v="159.46666666666667"/>
    <n v="64.7"/>
    <n v="63.283333333333331"/>
    <n v="31.483333333333334"/>
  </r>
  <r>
    <x v="2"/>
    <x v="2"/>
    <n v="4345"/>
    <n v="4221"/>
    <n v="2114"/>
    <n v="304338"/>
    <n v="60"/>
    <n v="10680"/>
    <n v="178"/>
    <n v="72.416666666666671"/>
    <n v="70.349999999999994"/>
    <n v="35.233333333333334"/>
  </r>
  <r>
    <x v="2"/>
    <x v="2"/>
    <n v="4790"/>
    <n v="4625"/>
    <n v="2336"/>
    <n v="304783"/>
    <n v="60"/>
    <n v="11751"/>
    <n v="195.85"/>
    <n v="79.833333333333329"/>
    <n v="77.083333333333329"/>
    <n v="38.93333333333333"/>
  </r>
  <r>
    <x v="2"/>
    <x v="2"/>
    <n v="5281"/>
    <n v="5075"/>
    <n v="2583"/>
    <n v="305274"/>
    <n v="60"/>
    <n v="12939"/>
    <n v="215.65"/>
    <n v="88.016666666666666"/>
    <n v="84.583333333333329"/>
    <n v="43.05"/>
  </r>
  <r>
    <x v="2"/>
    <x v="2"/>
    <n v="5734"/>
    <n v="5514"/>
    <n v="2784"/>
    <n v="305728"/>
    <n v="60"/>
    <n v="14032"/>
    <n v="233.86666666666667"/>
    <n v="95.566666666666663"/>
    <n v="91.9"/>
    <n v="46.4"/>
  </r>
  <r>
    <x v="2"/>
    <x v="2"/>
    <n v="6171"/>
    <n v="5956"/>
    <n v="2986"/>
    <n v="306165"/>
    <n v="60"/>
    <n v="15113"/>
    <n v="251.88333333333333"/>
    <n v="102.85"/>
    <n v="99.266666666666666"/>
    <n v="49.766666666666666"/>
  </r>
  <r>
    <x v="2"/>
    <x v="2"/>
    <n v="6634"/>
    <n v="6371"/>
    <n v="3229"/>
    <n v="306629"/>
    <n v="60"/>
    <n v="16234"/>
    <n v="270.56666666666666"/>
    <n v="110.56666666666666"/>
    <n v="106.18333333333334"/>
    <n v="53.81666666666667"/>
  </r>
  <r>
    <x v="2"/>
    <x v="2"/>
    <n v="7123"/>
    <n v="6828"/>
    <n v="3459"/>
    <n v="307119"/>
    <n v="60"/>
    <n v="17410"/>
    <n v="290.16666666666669"/>
    <n v="118.71666666666667"/>
    <n v="113.8"/>
    <n v="57.65"/>
  </r>
  <r>
    <x v="2"/>
    <x v="2"/>
    <n v="7608"/>
    <n v="7269"/>
    <n v="3671"/>
    <n v="307604"/>
    <n v="60"/>
    <n v="18548"/>
    <n v="309.13333333333333"/>
    <n v="126.8"/>
    <n v="121.15"/>
    <n v="61.18333333333333"/>
  </r>
  <r>
    <x v="2"/>
    <x v="2"/>
    <n v="8069"/>
    <n v="7716"/>
    <n v="3892"/>
    <n v="308064"/>
    <n v="60"/>
    <n v="19677"/>
    <n v="327.95"/>
    <n v="134.48333333333332"/>
    <n v="128.6"/>
    <n v="64.86666666666666"/>
  </r>
  <r>
    <x v="2"/>
    <x v="2"/>
    <n v="8517"/>
    <n v="8185"/>
    <n v="4109"/>
    <n v="308512"/>
    <n v="60"/>
    <n v="20811"/>
    <n v="346.85"/>
    <n v="141.94999999999999"/>
    <n v="136.41666666666666"/>
    <n v="68.483333333333334"/>
  </r>
  <r>
    <x v="2"/>
    <x v="2"/>
    <n v="8942"/>
    <n v="8601"/>
    <n v="4300"/>
    <n v="308937"/>
    <n v="60"/>
    <n v="21843"/>
    <n v="364.05"/>
    <n v="149.03333333333333"/>
    <n v="143.35"/>
    <n v="71.666666666666671"/>
  </r>
  <r>
    <x v="2"/>
    <x v="2"/>
    <n v="9382"/>
    <n v="9032"/>
    <n v="4533"/>
    <n v="309377"/>
    <n v="60"/>
    <n v="22947"/>
    <n v="382.45"/>
    <n v="156.36666666666667"/>
    <n v="150.53333333333333"/>
    <n v="75.55"/>
  </r>
  <r>
    <x v="2"/>
    <x v="2"/>
    <n v="9802"/>
    <n v="9490"/>
    <n v="4748"/>
    <n v="309797"/>
    <n v="60"/>
    <n v="24040"/>
    <n v="400.66666666666669"/>
    <n v="163.36666666666667"/>
    <n v="158.16666666666666"/>
    <n v="79.13333333333334"/>
  </r>
  <r>
    <x v="2"/>
    <x v="2"/>
    <n v="10231"/>
    <n v="9925"/>
    <n v="4971"/>
    <n v="310226"/>
    <n v="60"/>
    <n v="25127"/>
    <n v="418.78333333333336"/>
    <n v="170.51666666666668"/>
    <n v="165.41666666666666"/>
    <n v="82.85"/>
  </r>
  <r>
    <x v="2"/>
    <x v="2"/>
    <n v="10650"/>
    <n v="10360"/>
    <n v="5165"/>
    <n v="310645"/>
    <n v="60"/>
    <n v="26175"/>
    <n v="436.25"/>
    <n v="177.5"/>
    <n v="172.66666666666666"/>
    <n v="86.083333333333329"/>
  </r>
  <r>
    <x v="2"/>
    <x v="2"/>
    <n v="11065"/>
    <n v="10791"/>
    <n v="5366"/>
    <n v="311059"/>
    <n v="60"/>
    <n v="27222"/>
    <n v="453.7"/>
    <n v="184.41666666666666"/>
    <n v="179.85"/>
    <n v="89.433333333333337"/>
  </r>
  <r>
    <x v="2"/>
    <x v="2"/>
    <n v="11495"/>
    <n v="11233"/>
    <n v="5611"/>
    <n v="311489"/>
    <n v="60"/>
    <n v="28339"/>
    <n v="472.31666666666666"/>
    <n v="191.58333333333334"/>
    <n v="187.21666666666667"/>
    <n v="93.516666666666666"/>
  </r>
  <r>
    <x v="2"/>
    <x v="2"/>
    <n v="11899"/>
    <n v="11694"/>
    <n v="5837"/>
    <n v="311893"/>
    <n v="60"/>
    <n v="29430"/>
    <n v="490.5"/>
    <n v="198.31666666666666"/>
    <n v="194.9"/>
    <n v="97.283333333333331"/>
  </r>
  <r>
    <x v="2"/>
    <x v="2"/>
    <n v="12322"/>
    <n v="12150"/>
    <n v="6051"/>
    <n v="312316"/>
    <n v="60"/>
    <n v="30523"/>
    <n v="508.71666666666664"/>
    <n v="205.36666666666667"/>
    <n v="202.5"/>
    <n v="100.85"/>
  </r>
  <r>
    <x v="2"/>
    <x v="2"/>
    <n v="12715"/>
    <n v="12623"/>
    <n v="6265"/>
    <n v="312709"/>
    <n v="60"/>
    <n v="31603"/>
    <n v="526.7166666666667"/>
    <n v="211.91666666666666"/>
    <n v="210.38333333333333"/>
    <n v="104.41666666666667"/>
  </r>
  <r>
    <x v="2"/>
    <x v="2"/>
    <n v="13149"/>
    <n v="13014"/>
    <n v="6497"/>
    <n v="313143"/>
    <n v="60"/>
    <n v="32660"/>
    <n v="544.33333333333337"/>
    <n v="219.15"/>
    <n v="216.9"/>
    <n v="108.28333333333333"/>
  </r>
  <r>
    <x v="2"/>
    <x v="2"/>
    <n v="13582"/>
    <n v="13404"/>
    <n v="6704"/>
    <n v="313578"/>
    <n v="60"/>
    <n v="33690"/>
    <n v="561.5"/>
    <n v="226.36666666666667"/>
    <n v="223.4"/>
    <n v="111.73333333333333"/>
  </r>
  <r>
    <x v="2"/>
    <x v="3"/>
    <n v="7"/>
    <n v="4"/>
    <n v="0"/>
    <n v="300000"/>
    <n v="60"/>
    <n v="11"/>
    <n v="0.18333333333333332"/>
    <n v="0.11666666666666667"/>
    <n v="6.6666666666666666E-2"/>
    <n v="0"/>
  </r>
  <r>
    <x v="2"/>
    <x v="3"/>
    <n v="476"/>
    <n v="472"/>
    <n v="225"/>
    <n v="300468"/>
    <n v="60"/>
    <n v="1173"/>
    <n v="19.55"/>
    <n v="7.9333333333333336"/>
    <n v="7.8666666666666663"/>
    <n v="3.75"/>
  </r>
  <r>
    <x v="2"/>
    <x v="3"/>
    <n v="964"/>
    <n v="1002"/>
    <n v="470"/>
    <n v="300957"/>
    <n v="60"/>
    <n v="2436"/>
    <n v="40.6"/>
    <n v="16.066666666666666"/>
    <n v="16.7"/>
    <n v="7.833333333333333"/>
  </r>
  <r>
    <x v="2"/>
    <x v="3"/>
    <n v="1403"/>
    <n v="1460"/>
    <n v="722"/>
    <n v="301396"/>
    <n v="60"/>
    <n v="3585"/>
    <n v="59.75"/>
    <n v="23.383333333333333"/>
    <n v="24.333333333333332"/>
    <n v="12.033333333333333"/>
  </r>
  <r>
    <x v="2"/>
    <x v="3"/>
    <n v="1901"/>
    <n v="1979"/>
    <n v="967"/>
    <n v="301893"/>
    <n v="60"/>
    <n v="4847"/>
    <n v="80.783333333333331"/>
    <n v="31.683333333333334"/>
    <n v="32.983333333333334"/>
    <n v="16.116666666666667"/>
  </r>
  <r>
    <x v="2"/>
    <x v="3"/>
    <n v="2379"/>
    <n v="2480"/>
    <n v="1195"/>
    <n v="302371"/>
    <n v="60"/>
    <n v="6054"/>
    <n v="100.9"/>
    <n v="39.65"/>
    <n v="41.333333333333336"/>
    <n v="19.916666666666668"/>
  </r>
  <r>
    <x v="2"/>
    <x v="3"/>
    <n v="2878"/>
    <n v="2959"/>
    <n v="1424"/>
    <n v="302870"/>
    <n v="60"/>
    <n v="7261"/>
    <n v="121.01666666666667"/>
    <n v="47.966666666666669"/>
    <n v="49.31666666666667"/>
    <n v="23.733333333333334"/>
  </r>
  <r>
    <x v="2"/>
    <x v="3"/>
    <n v="3375"/>
    <n v="3412"/>
    <n v="1657"/>
    <n v="303367"/>
    <n v="60"/>
    <n v="8444"/>
    <n v="140.73333333333332"/>
    <n v="56.25"/>
    <n v="56.866666666666667"/>
    <n v="27.616666666666667"/>
  </r>
  <r>
    <x v="2"/>
    <x v="3"/>
    <n v="3880"/>
    <n v="3882"/>
    <n v="1863"/>
    <n v="303872"/>
    <n v="60"/>
    <n v="9625"/>
    <n v="160.41666666666666"/>
    <n v="64.666666666666671"/>
    <n v="64.7"/>
    <n v="31.05"/>
  </r>
  <r>
    <x v="2"/>
    <x v="3"/>
    <n v="4348"/>
    <n v="4344"/>
    <n v="2077"/>
    <n v="304340"/>
    <n v="60"/>
    <n v="10769"/>
    <n v="179.48333333333332"/>
    <n v="72.466666666666669"/>
    <n v="72.400000000000006"/>
    <n v="34.616666666666667"/>
  </r>
  <r>
    <x v="2"/>
    <x v="3"/>
    <n v="4833"/>
    <n v="4793"/>
    <n v="2300"/>
    <n v="304825"/>
    <n v="60"/>
    <n v="11926"/>
    <n v="198.76666666666668"/>
    <n v="80.55"/>
    <n v="79.88333333333334"/>
    <n v="38.333333333333336"/>
  </r>
  <r>
    <x v="2"/>
    <x v="3"/>
    <n v="5293"/>
    <n v="5269"/>
    <n v="2540"/>
    <n v="305285"/>
    <n v="60"/>
    <n v="13102"/>
    <n v="218.36666666666667"/>
    <n v="88.216666666666669"/>
    <n v="87.816666666666663"/>
    <n v="42.333333333333336"/>
  </r>
  <r>
    <x v="2"/>
    <x v="3"/>
    <n v="5784"/>
    <n v="5707"/>
    <n v="2772"/>
    <n v="305775"/>
    <n v="60"/>
    <n v="14263"/>
    <n v="237.71666666666667"/>
    <n v="96.4"/>
    <n v="95.11666666666666"/>
    <n v="46.2"/>
  </r>
  <r>
    <x v="2"/>
    <x v="3"/>
    <n v="6200"/>
    <n v="6147"/>
    <n v="3000"/>
    <n v="306192"/>
    <n v="60"/>
    <n v="15347"/>
    <n v="255.78333333333333"/>
    <n v="103.33333333333333"/>
    <n v="102.45"/>
    <n v="50"/>
  </r>
  <r>
    <x v="2"/>
    <x v="3"/>
    <n v="6667"/>
    <n v="6624"/>
    <n v="3229"/>
    <n v="306659"/>
    <n v="60"/>
    <n v="16520"/>
    <n v="275.33333333333331"/>
    <n v="111.11666666666666"/>
    <n v="110.4"/>
    <n v="53.81666666666667"/>
  </r>
  <r>
    <x v="2"/>
    <x v="3"/>
    <n v="7132"/>
    <n v="7082"/>
    <n v="3453"/>
    <n v="307124"/>
    <n v="60"/>
    <n v="17667"/>
    <n v="294.45"/>
    <n v="118.86666666666666"/>
    <n v="118.03333333333333"/>
    <n v="57.55"/>
  </r>
  <r>
    <x v="2"/>
    <x v="3"/>
    <n v="7589"/>
    <n v="7536"/>
    <n v="3678"/>
    <n v="307581"/>
    <n v="60"/>
    <n v="18803"/>
    <n v="313.38333333333333"/>
    <n v="126.48333333333333"/>
    <n v="125.6"/>
    <n v="61.3"/>
  </r>
  <r>
    <x v="2"/>
    <x v="3"/>
    <n v="8056"/>
    <n v="7968"/>
    <n v="3898"/>
    <n v="308048"/>
    <n v="60"/>
    <n v="19922"/>
    <n v="332.03333333333336"/>
    <n v="134.26666666666668"/>
    <n v="132.80000000000001"/>
    <n v="64.966666666666669"/>
  </r>
  <r>
    <x v="2"/>
    <x v="3"/>
    <n v="8511"/>
    <n v="8419"/>
    <n v="4100"/>
    <n v="308504"/>
    <n v="60"/>
    <n v="21030"/>
    <n v="350.5"/>
    <n v="141.85"/>
    <n v="140.31666666666666"/>
    <n v="68.333333333333329"/>
  </r>
  <r>
    <x v="2"/>
    <x v="3"/>
    <n v="8908"/>
    <n v="8834"/>
    <n v="4304"/>
    <n v="308901"/>
    <n v="60"/>
    <n v="22046"/>
    <n v="367.43333333333334"/>
    <n v="148.46666666666667"/>
    <n v="147.23333333333332"/>
    <n v="71.733333333333334"/>
  </r>
  <r>
    <x v="2"/>
    <x v="3"/>
    <n v="9336"/>
    <n v="9293"/>
    <n v="4552"/>
    <n v="309329"/>
    <n v="60"/>
    <n v="23181"/>
    <n v="386.35"/>
    <n v="155.6"/>
    <n v="154.88333333333333"/>
    <n v="75.86666666666666"/>
  </r>
  <r>
    <x v="2"/>
    <x v="3"/>
    <n v="9761"/>
    <n v="9708"/>
    <n v="4797"/>
    <n v="309754"/>
    <n v="60"/>
    <n v="24266"/>
    <n v="404.43333333333334"/>
    <n v="162.68333333333334"/>
    <n v="161.80000000000001"/>
    <n v="79.95"/>
  </r>
  <r>
    <x v="2"/>
    <x v="3"/>
    <n v="10202"/>
    <n v="10162"/>
    <n v="4994"/>
    <n v="310195"/>
    <n v="60"/>
    <n v="25358"/>
    <n v="422.63333333333333"/>
    <n v="170.03333333333333"/>
    <n v="169.36666666666667"/>
    <n v="83.233333333333334"/>
  </r>
  <r>
    <x v="2"/>
    <x v="3"/>
    <n v="10640"/>
    <n v="10579"/>
    <n v="5228"/>
    <n v="310633"/>
    <n v="60"/>
    <n v="26447"/>
    <n v="440.78333333333336"/>
    <n v="177.33333333333334"/>
    <n v="176.31666666666666"/>
    <n v="87.13333333333334"/>
  </r>
  <r>
    <x v="2"/>
    <x v="3"/>
    <n v="11071"/>
    <n v="11000"/>
    <n v="5451"/>
    <n v="311065"/>
    <n v="60"/>
    <n v="27522"/>
    <n v="458.7"/>
    <n v="184.51666666666668"/>
    <n v="183.33333333333334"/>
    <n v="90.85"/>
  </r>
  <r>
    <x v="2"/>
    <x v="3"/>
    <n v="11485"/>
    <n v="11431"/>
    <n v="5670"/>
    <n v="311479"/>
    <n v="60"/>
    <n v="28586"/>
    <n v="476.43333333333334"/>
    <n v="191.41666666666666"/>
    <n v="190.51666666666668"/>
    <n v="94.5"/>
  </r>
  <r>
    <x v="2"/>
    <x v="3"/>
    <n v="11908"/>
    <n v="11856"/>
    <n v="5888"/>
    <n v="311902"/>
    <n v="60"/>
    <n v="29652"/>
    <n v="494.2"/>
    <n v="198.46666666666667"/>
    <n v="197.6"/>
    <n v="98.13333333333334"/>
  </r>
  <r>
    <x v="2"/>
    <x v="3"/>
    <n v="12316"/>
    <n v="12241"/>
    <n v="6098"/>
    <n v="312309"/>
    <n v="60"/>
    <n v="30655"/>
    <n v="510.91666666666669"/>
    <n v="205.26666666666668"/>
    <n v="204.01666666666668"/>
    <n v="101.63333333333334"/>
  </r>
  <r>
    <x v="2"/>
    <x v="3"/>
    <n v="12722"/>
    <n v="12707"/>
    <n v="6307"/>
    <n v="312715"/>
    <n v="60"/>
    <n v="31736"/>
    <n v="528.93333333333328"/>
    <n v="212.03333333333333"/>
    <n v="211.78333333333333"/>
    <n v="105.11666666666666"/>
  </r>
  <r>
    <x v="2"/>
    <x v="3"/>
    <n v="13087"/>
    <n v="13149"/>
    <n v="6503"/>
    <n v="313080"/>
    <n v="60"/>
    <n v="32739"/>
    <n v="545.65"/>
    <n v="218.11666666666667"/>
    <n v="219.15"/>
    <n v="108.38333333333334"/>
  </r>
  <r>
    <x v="2"/>
    <x v="3"/>
    <n v="13476"/>
    <n v="13593"/>
    <n v="6722"/>
    <n v="313475"/>
    <n v="60"/>
    <n v="33791"/>
    <n v="563.18333333333328"/>
    <n v="224.6"/>
    <n v="226.55"/>
    <n v="112.03333333333333"/>
  </r>
  <r>
    <x v="2"/>
    <x v="4"/>
    <n v="12"/>
    <n v="9"/>
    <n v="1"/>
    <n v="300000"/>
    <n v="62"/>
    <n v="22"/>
    <n v="0.35483870967741937"/>
    <n v="0.19354838709677419"/>
    <n v="0.14516129032258066"/>
    <n v="1.6129032258064516E-2"/>
  </r>
  <r>
    <x v="2"/>
    <x v="4"/>
    <n v="485"/>
    <n v="498"/>
    <n v="233"/>
    <n v="300472"/>
    <n v="62"/>
    <n v="1216"/>
    <n v="19.612903225806452"/>
    <n v="7.82258064516129"/>
    <n v="8.0322580645161299"/>
    <n v="3.7580645161290325"/>
  </r>
  <r>
    <x v="2"/>
    <x v="4"/>
    <n v="935"/>
    <n v="966"/>
    <n v="482"/>
    <n v="300922"/>
    <n v="62"/>
    <n v="2383"/>
    <n v="38.435483870967744"/>
    <n v="15.080645161290322"/>
    <n v="15.580645161290322"/>
    <n v="7.774193548387097"/>
  </r>
  <r>
    <x v="2"/>
    <x v="4"/>
    <n v="1412"/>
    <n v="1427"/>
    <n v="702"/>
    <n v="301399"/>
    <n v="62"/>
    <n v="3541"/>
    <n v="57.112903225806448"/>
    <n v="22.774193548387096"/>
    <n v="23.016129032258064"/>
    <n v="11.32258064516129"/>
  </r>
  <r>
    <x v="2"/>
    <x v="4"/>
    <n v="1873"/>
    <n v="1896"/>
    <n v="923"/>
    <n v="301860"/>
    <n v="62"/>
    <n v="4692"/>
    <n v="75.677419354838705"/>
    <n v="30.20967741935484"/>
    <n v="30.580645161290324"/>
    <n v="14.887096774193548"/>
  </r>
  <r>
    <x v="2"/>
    <x v="4"/>
    <n v="2346"/>
    <n v="2316"/>
    <n v="1175"/>
    <n v="302333"/>
    <n v="62"/>
    <n v="5837"/>
    <n v="94.145161290322577"/>
    <n v="37.838709677419352"/>
    <n v="37.354838709677416"/>
    <n v="18.951612903225808"/>
  </r>
  <r>
    <x v="2"/>
    <x v="4"/>
    <n v="2806"/>
    <n v="2761"/>
    <n v="1411"/>
    <n v="302793"/>
    <n v="62"/>
    <n v="6978"/>
    <n v="112.54838709677419"/>
    <n v="45.258064516129032"/>
    <n v="44.532258064516128"/>
    <n v="22.758064516129032"/>
  </r>
  <r>
    <x v="2"/>
    <x v="4"/>
    <n v="3253"/>
    <n v="3227"/>
    <n v="1627"/>
    <n v="303240"/>
    <n v="62"/>
    <n v="8107"/>
    <n v="130.75806451612902"/>
    <n v="52.467741935483872"/>
    <n v="52.048387096774192"/>
    <n v="26.241935483870968"/>
  </r>
  <r>
    <x v="2"/>
    <x v="4"/>
    <n v="3688"/>
    <n v="3697"/>
    <n v="1850"/>
    <n v="303674"/>
    <n v="62"/>
    <n v="9235"/>
    <n v="148.95161290322579"/>
    <n v="59.483870967741936"/>
    <n v="59.62903225806452"/>
    <n v="29.838709677419356"/>
  </r>
  <r>
    <x v="2"/>
    <x v="4"/>
    <n v="4093"/>
    <n v="4134"/>
    <n v="2042"/>
    <n v="304079"/>
    <n v="62"/>
    <n v="10269"/>
    <n v="165.62903225806451"/>
    <n v="66.016129032258064"/>
    <n v="66.677419354838705"/>
    <n v="32.935483870967744"/>
  </r>
  <r>
    <x v="2"/>
    <x v="4"/>
    <n v="4531"/>
    <n v="4541"/>
    <n v="2266"/>
    <n v="304517"/>
    <n v="62"/>
    <n v="11338"/>
    <n v="182.87096774193549"/>
    <n v="73.08064516129032"/>
    <n v="73.241935483870961"/>
    <n v="36.548387096774192"/>
  </r>
  <r>
    <x v="2"/>
    <x v="4"/>
    <n v="4959"/>
    <n v="5020"/>
    <n v="2507"/>
    <n v="304945"/>
    <n v="62"/>
    <n v="12486"/>
    <n v="201.38709677419354"/>
    <n v="79.983870967741936"/>
    <n v="80.967741935483872"/>
    <n v="40.435483870967744"/>
  </r>
  <r>
    <x v="2"/>
    <x v="4"/>
    <n v="5409"/>
    <n v="5449"/>
    <n v="2738"/>
    <n v="305395"/>
    <n v="62"/>
    <n v="13596"/>
    <n v="219.29032258064515"/>
    <n v="87.241935483870961"/>
    <n v="87.887096774193552"/>
    <n v="44.161290322580648"/>
  </r>
  <r>
    <x v="2"/>
    <x v="4"/>
    <n v="5871"/>
    <n v="5868"/>
    <n v="2937"/>
    <n v="305857"/>
    <n v="62"/>
    <n v="14676"/>
    <n v="236.70967741935485"/>
    <n v="94.693548387096769"/>
    <n v="94.645161290322577"/>
    <n v="47.37096774193548"/>
  </r>
  <r>
    <x v="2"/>
    <x v="4"/>
    <n v="6264"/>
    <n v="6273"/>
    <n v="3152"/>
    <n v="306250"/>
    <n v="62"/>
    <n v="15689"/>
    <n v="253.04838709677421"/>
    <n v="101.03225806451613"/>
    <n v="101.1774193548387"/>
    <n v="50.838709677419352"/>
  </r>
  <r>
    <x v="2"/>
    <x v="4"/>
    <n v="6701"/>
    <n v="6733"/>
    <n v="3360"/>
    <n v="306688"/>
    <n v="62"/>
    <n v="16794"/>
    <n v="270.87096774193549"/>
    <n v="108.08064516129032"/>
    <n v="108.59677419354838"/>
    <n v="54.193548387096776"/>
  </r>
  <r>
    <x v="2"/>
    <x v="4"/>
    <n v="7092"/>
    <n v="7130"/>
    <n v="3566"/>
    <n v="307079"/>
    <n v="62"/>
    <n v="17788"/>
    <n v="286.90322580645159"/>
    <n v="114.38709677419355"/>
    <n v="115"/>
    <n v="57.516129032258064"/>
  </r>
  <r>
    <x v="2"/>
    <x v="4"/>
    <n v="7493"/>
    <n v="7538"/>
    <n v="3768"/>
    <n v="307480"/>
    <n v="62"/>
    <n v="18799"/>
    <n v="303.20967741935482"/>
    <n v="120.85483870967742"/>
    <n v="121.58064516129032"/>
    <n v="60.774193548387096"/>
  </r>
  <r>
    <x v="2"/>
    <x v="4"/>
    <n v="7935"/>
    <n v="7966"/>
    <n v="3965"/>
    <n v="307923"/>
    <n v="62"/>
    <n v="19866"/>
    <n v="320.41935483870969"/>
    <n v="127.98387096774194"/>
    <n v="128.48387096774192"/>
    <n v="63.951612903225808"/>
  </r>
  <r>
    <x v="2"/>
    <x v="4"/>
    <n v="8347"/>
    <n v="8357"/>
    <n v="4202"/>
    <n v="308334"/>
    <n v="62"/>
    <n v="20906"/>
    <n v="337.19354838709677"/>
    <n v="134.62903225806451"/>
    <n v="134.79032258064515"/>
    <n v="67.774193548387103"/>
  </r>
  <r>
    <x v="2"/>
    <x v="4"/>
    <n v="8755"/>
    <n v="8763"/>
    <n v="4423"/>
    <n v="308742"/>
    <n v="62"/>
    <n v="21941"/>
    <n v="353.88709677419354"/>
    <n v="141.20967741935485"/>
    <n v="141.33870967741936"/>
    <n v="71.338709677419359"/>
  </r>
  <r>
    <x v="2"/>
    <x v="4"/>
    <n v="9142"/>
    <n v="9188"/>
    <n v="4647"/>
    <n v="309131"/>
    <n v="62"/>
    <n v="22977"/>
    <n v="370.59677419354841"/>
    <n v="147.45161290322579"/>
    <n v="148.19354838709677"/>
    <n v="74.951612903225808"/>
  </r>
  <r>
    <x v="2"/>
    <x v="4"/>
    <n v="9574"/>
    <n v="9592"/>
    <n v="4855"/>
    <n v="309563"/>
    <n v="62"/>
    <n v="24021"/>
    <n v="387.43548387096774"/>
    <n v="154.41935483870967"/>
    <n v="154.70967741935485"/>
    <n v="78.306451612903231"/>
  </r>
  <r>
    <x v="2"/>
    <x v="4"/>
    <n v="9991"/>
    <n v="10018"/>
    <n v="5061"/>
    <n v="309980"/>
    <n v="62"/>
    <n v="25070"/>
    <n v="404.35483870967744"/>
    <n v="161.14516129032259"/>
    <n v="161.58064516129033"/>
    <n v="81.629032258064512"/>
  </r>
  <r>
    <x v="2"/>
    <x v="4"/>
    <n v="10375"/>
    <n v="10455"/>
    <n v="5275"/>
    <n v="310364"/>
    <n v="62"/>
    <n v="26105"/>
    <n v="421.04838709677421"/>
    <n v="167.33870967741936"/>
    <n v="168.62903225806451"/>
    <n v="85.08064516129032"/>
  </r>
  <r>
    <x v="2"/>
    <x v="4"/>
    <n v="10800"/>
    <n v="10843"/>
    <n v="5478"/>
    <n v="310789"/>
    <n v="62"/>
    <n v="27121"/>
    <n v="437.43548387096774"/>
    <n v="174.19354838709677"/>
    <n v="174.88709677419354"/>
    <n v="88.354838709677423"/>
  </r>
  <r>
    <x v="2"/>
    <x v="4"/>
    <n v="11223"/>
    <n v="11248"/>
    <n v="5678"/>
    <n v="311212"/>
    <n v="62"/>
    <n v="28149"/>
    <n v="454.01612903225805"/>
    <n v="181.01612903225808"/>
    <n v="181.41935483870967"/>
    <n v="91.58064516129032"/>
  </r>
  <r>
    <x v="2"/>
    <x v="4"/>
    <n v="11603"/>
    <n v="11614"/>
    <n v="5854"/>
    <n v="311589"/>
    <n v="62"/>
    <n v="29071"/>
    <n v="468.88709677419354"/>
    <n v="187.14516129032259"/>
    <n v="187.32258064516128"/>
    <n v="94.41935483870968"/>
  </r>
  <r>
    <x v="2"/>
    <x v="4"/>
    <n v="11952"/>
    <n v="11991"/>
    <n v="6077"/>
    <n v="311938"/>
    <n v="62"/>
    <n v="30020"/>
    <n v="484.19354838709677"/>
    <n v="192.7741935483871"/>
    <n v="193.40322580645162"/>
    <n v="98.016129032258064"/>
  </r>
  <r>
    <x v="2"/>
    <x v="4"/>
    <n v="12360"/>
    <n v="12419"/>
    <n v="6296"/>
    <n v="312345"/>
    <n v="62"/>
    <n v="31075"/>
    <n v="501.20967741935482"/>
    <n v="199.35483870967741"/>
    <n v="200.30645161290323"/>
    <n v="101.54838709677419"/>
  </r>
  <r>
    <x v="2"/>
    <x v="4"/>
    <n v="12725"/>
    <n v="12840"/>
    <n v="6505"/>
    <n v="312718"/>
    <n v="62"/>
    <n v="32070"/>
    <n v="517.25806451612902"/>
    <n v="205.24193548387098"/>
    <n v="207.09677419354838"/>
    <n v="104.91935483870968"/>
  </r>
  <r>
    <x v="2"/>
    <x v="4"/>
    <n v="12729"/>
    <n v="12848"/>
    <n v="6510"/>
    <n v="312728"/>
    <n v="62"/>
    <n v="32087"/>
    <n v="517.5322580645161"/>
    <n v="205.30645161290323"/>
    <n v="207.2258064516129"/>
    <n v="105"/>
  </r>
  <r>
    <x v="2"/>
    <x v="5"/>
    <n v="25"/>
    <n v="14"/>
    <n v="1"/>
    <n v="300002"/>
    <n v="62"/>
    <n v="40"/>
    <n v="0.64516129032258063"/>
    <n v="0.40322580645161288"/>
    <n v="0.22580645161290322"/>
    <n v="1.6129032258064516E-2"/>
  </r>
  <r>
    <x v="2"/>
    <x v="5"/>
    <n v="501"/>
    <n v="509"/>
    <n v="200"/>
    <n v="300471"/>
    <n v="62"/>
    <n v="1210"/>
    <n v="19.516129032258064"/>
    <n v="8.0806451612903221"/>
    <n v="8.2096774193548381"/>
    <n v="3.225806451612903"/>
  </r>
  <r>
    <x v="2"/>
    <x v="5"/>
    <n v="946"/>
    <n v="991"/>
    <n v="430"/>
    <n v="300916"/>
    <n v="62"/>
    <n v="2367"/>
    <n v="38.177419354838712"/>
    <n v="15.258064516129032"/>
    <n v="15.983870967741936"/>
    <n v="6.935483870967742"/>
  </r>
  <r>
    <x v="2"/>
    <x v="5"/>
    <n v="1413"/>
    <n v="1467"/>
    <n v="668"/>
    <n v="301383"/>
    <n v="62"/>
    <n v="3548"/>
    <n v="57.225806451612904"/>
    <n v="22.79032258064516"/>
    <n v="23.661290322580644"/>
    <n v="10.774193548387096"/>
  </r>
  <r>
    <x v="2"/>
    <x v="5"/>
    <n v="1873"/>
    <n v="1939"/>
    <n v="926"/>
    <n v="301843"/>
    <n v="62"/>
    <n v="4738"/>
    <n v="76.41935483870968"/>
    <n v="30.20967741935484"/>
    <n v="31.274193548387096"/>
    <n v="14.935483870967742"/>
  </r>
  <r>
    <x v="2"/>
    <x v="5"/>
    <n v="2349"/>
    <n v="2423"/>
    <n v="1146"/>
    <n v="302318"/>
    <n v="62"/>
    <n v="5918"/>
    <n v="95.451612903225808"/>
    <n v="37.887096774193552"/>
    <n v="39.08064516129032"/>
    <n v="18.483870967741936"/>
  </r>
  <r>
    <x v="2"/>
    <x v="5"/>
    <n v="2846"/>
    <n v="2920"/>
    <n v="1365"/>
    <n v="302815"/>
    <n v="62"/>
    <n v="7131"/>
    <n v="115.01612903225806"/>
    <n v="45.903225806451616"/>
    <n v="47.096774193548384"/>
    <n v="22.016129032258064"/>
  </r>
  <r>
    <x v="2"/>
    <x v="5"/>
    <n v="3283"/>
    <n v="3386"/>
    <n v="1621"/>
    <n v="303252"/>
    <n v="62"/>
    <n v="8290"/>
    <n v="133.70967741935485"/>
    <n v="52.951612903225808"/>
    <n v="54.612903225806448"/>
    <n v="26.14516129032258"/>
  </r>
  <r>
    <x v="2"/>
    <x v="5"/>
    <n v="3723"/>
    <n v="3839"/>
    <n v="1870"/>
    <n v="303692"/>
    <n v="62"/>
    <n v="9432"/>
    <n v="152.12903225806451"/>
    <n v="60.048387096774192"/>
    <n v="61.91935483870968"/>
    <n v="30.161290322580644"/>
  </r>
  <r>
    <x v="2"/>
    <x v="5"/>
    <n v="4226"/>
    <n v="4298"/>
    <n v="2100"/>
    <n v="304194"/>
    <n v="62"/>
    <n v="10624"/>
    <n v="171.35483870967741"/>
    <n v="68.161290322580641"/>
    <n v="69.322580645161295"/>
    <n v="33.87096774193548"/>
  </r>
  <r>
    <x v="2"/>
    <x v="5"/>
    <n v="4678"/>
    <n v="4753"/>
    <n v="2338"/>
    <n v="304646"/>
    <n v="62"/>
    <n v="11769"/>
    <n v="189.82258064516128"/>
    <n v="75.451612903225808"/>
    <n v="76.661290322580641"/>
    <n v="37.70967741935484"/>
  </r>
  <r>
    <x v="2"/>
    <x v="5"/>
    <n v="5140"/>
    <n v="5226"/>
    <n v="2598"/>
    <n v="305108"/>
    <n v="62"/>
    <n v="12964"/>
    <n v="209.09677419354838"/>
    <n v="82.903225806451616"/>
    <n v="84.290322580645167"/>
    <n v="41.903225806451616"/>
  </r>
  <r>
    <x v="2"/>
    <x v="5"/>
    <n v="5599"/>
    <n v="5722"/>
    <n v="2839"/>
    <n v="305567"/>
    <n v="62"/>
    <n v="14160"/>
    <n v="228.38709677419354"/>
    <n v="90.306451612903231"/>
    <n v="92.290322580645167"/>
    <n v="45.79032258064516"/>
  </r>
  <r>
    <x v="2"/>
    <x v="5"/>
    <n v="6056"/>
    <n v="6123"/>
    <n v="3045"/>
    <n v="306024"/>
    <n v="62"/>
    <n v="15224"/>
    <n v="245.54838709677421"/>
    <n v="97.677419354838705"/>
    <n v="98.758064516129039"/>
    <n v="49.112903225806448"/>
  </r>
  <r>
    <x v="2"/>
    <x v="5"/>
    <n v="6530"/>
    <n v="6584"/>
    <n v="3286"/>
    <n v="306499"/>
    <n v="62"/>
    <n v="16400"/>
    <n v="264.51612903225805"/>
    <n v="105.3225806451613"/>
    <n v="106.19354838709677"/>
    <n v="53"/>
  </r>
  <r>
    <x v="2"/>
    <x v="5"/>
    <n v="6996"/>
    <n v="7074"/>
    <n v="3518"/>
    <n v="306966"/>
    <n v="62"/>
    <n v="17588"/>
    <n v="283.67741935483872"/>
    <n v="112.83870967741936"/>
    <n v="114.09677419354838"/>
    <n v="56.741935483870968"/>
  </r>
  <r>
    <x v="2"/>
    <x v="5"/>
    <n v="7468"/>
    <n v="7513"/>
    <n v="3753"/>
    <n v="307437"/>
    <n v="62"/>
    <n v="18734"/>
    <n v="302.16129032258067"/>
    <n v="120.45161290322581"/>
    <n v="121.1774193548387"/>
    <n v="60.532258064516128"/>
  </r>
  <r>
    <x v="2"/>
    <x v="5"/>
    <n v="7913"/>
    <n v="7937"/>
    <n v="3991"/>
    <n v="307881"/>
    <n v="62"/>
    <n v="19841"/>
    <n v="320.01612903225805"/>
    <n v="127.62903225806451"/>
    <n v="128.01612903225808"/>
    <n v="64.370967741935488"/>
  </r>
  <r>
    <x v="2"/>
    <x v="5"/>
    <n v="8342"/>
    <n v="8342"/>
    <n v="4193"/>
    <n v="308310"/>
    <n v="62"/>
    <n v="20877"/>
    <n v="336.72580645161293"/>
    <n v="134.54838709677421"/>
    <n v="134.54838709677421"/>
    <n v="67.629032258064512"/>
  </r>
  <r>
    <x v="2"/>
    <x v="5"/>
    <n v="8786"/>
    <n v="8774"/>
    <n v="4404"/>
    <n v="308754"/>
    <n v="62"/>
    <n v="21964"/>
    <n v="354.25806451612902"/>
    <n v="141.70967741935485"/>
    <n v="141.51612903225808"/>
    <n v="71.032258064516128"/>
  </r>
  <r>
    <x v="2"/>
    <x v="5"/>
    <n v="9253"/>
    <n v="9201"/>
    <n v="4622"/>
    <n v="309221"/>
    <n v="62"/>
    <n v="23076"/>
    <n v="372.19354838709677"/>
    <n v="149.24193548387098"/>
    <n v="148.40322580645162"/>
    <n v="74.548387096774192"/>
  </r>
  <r>
    <x v="2"/>
    <x v="5"/>
    <n v="9707"/>
    <n v="9648"/>
    <n v="4850"/>
    <n v="309674"/>
    <n v="62"/>
    <n v="24205"/>
    <n v="390.40322580645159"/>
    <n v="156.56451612903226"/>
    <n v="155.61290322580646"/>
    <n v="78.225806451612897"/>
  </r>
  <r>
    <x v="2"/>
    <x v="5"/>
    <n v="10106"/>
    <n v="10088"/>
    <n v="5051"/>
    <n v="310073"/>
    <n v="62"/>
    <n v="25245"/>
    <n v="407.17741935483872"/>
    <n v="163"/>
    <n v="162.70967741935485"/>
    <n v="81.467741935483872"/>
  </r>
  <r>
    <x v="2"/>
    <x v="5"/>
    <n v="10553"/>
    <n v="10514"/>
    <n v="5251"/>
    <n v="310519"/>
    <n v="62"/>
    <n v="26318"/>
    <n v="424.48387096774195"/>
    <n v="170.20967741935485"/>
    <n v="169.58064516129033"/>
    <n v="84.693548387096769"/>
  </r>
  <r>
    <x v="2"/>
    <x v="5"/>
    <n v="11027"/>
    <n v="10982"/>
    <n v="5438"/>
    <n v="310993"/>
    <n v="62"/>
    <n v="27447"/>
    <n v="442.69354838709677"/>
    <n v="177.85483870967741"/>
    <n v="177.12903225806451"/>
    <n v="87.709677419354833"/>
  </r>
  <r>
    <x v="2"/>
    <x v="5"/>
    <n v="11448"/>
    <n v="11372"/>
    <n v="5651"/>
    <n v="311414"/>
    <n v="62"/>
    <n v="28471"/>
    <n v="459.20967741935482"/>
    <n v="184.64516129032259"/>
    <n v="183.41935483870967"/>
    <n v="91.145161290322577"/>
  </r>
  <r>
    <x v="2"/>
    <x v="5"/>
    <n v="11893"/>
    <n v="11839"/>
    <n v="5850"/>
    <n v="311859"/>
    <n v="62"/>
    <n v="29582"/>
    <n v="477.12903225806451"/>
    <n v="191.82258064516128"/>
    <n v="190.95161290322579"/>
    <n v="94.354838709677423"/>
  </r>
  <r>
    <x v="2"/>
    <x v="5"/>
    <n v="12339"/>
    <n v="12238"/>
    <n v="6080"/>
    <n v="312304"/>
    <n v="62"/>
    <n v="30657"/>
    <n v="494.46774193548384"/>
    <n v="199.01612903225808"/>
    <n v="197.38709677419354"/>
    <n v="98.064516129032256"/>
  </r>
  <r>
    <x v="2"/>
    <x v="5"/>
    <n v="12749"/>
    <n v="12622"/>
    <n v="6293"/>
    <n v="312713"/>
    <n v="62"/>
    <n v="31664"/>
    <n v="510.70967741935482"/>
    <n v="205.62903225806451"/>
    <n v="203.58064516129033"/>
    <n v="101.5"/>
  </r>
  <r>
    <x v="2"/>
    <x v="5"/>
    <n v="13200"/>
    <n v="13056"/>
    <n v="6494"/>
    <n v="313164"/>
    <n v="62"/>
    <n v="32750"/>
    <n v="528.22580645161293"/>
    <n v="212.90322580645162"/>
    <n v="210.58064516129033"/>
    <n v="104.74193548387096"/>
  </r>
  <r>
    <x v="2"/>
    <x v="5"/>
    <n v="13623"/>
    <n v="13451"/>
    <n v="6715"/>
    <n v="313599"/>
    <n v="62"/>
    <n v="33789"/>
    <n v="544.98387096774195"/>
    <n v="219.7258064516129"/>
    <n v="216.95161290322579"/>
    <n v="108.30645161290323"/>
  </r>
  <r>
    <x v="2"/>
    <x v="5"/>
    <n v="13640"/>
    <n v="13471"/>
    <n v="6734"/>
    <n v="313635"/>
    <n v="62"/>
    <n v="33845"/>
    <n v="545.88709677419354"/>
    <n v="220"/>
    <n v="217.2741935483871"/>
    <n v="108.61290322580645"/>
  </r>
  <r>
    <x v="2"/>
    <x v="6"/>
    <n v="49"/>
    <n v="56"/>
    <n v="1"/>
    <n v="300004"/>
    <n v="62"/>
    <n v="106"/>
    <n v="1.7096774193548387"/>
    <n v="0.79032258064516125"/>
    <n v="0.90322580645161288"/>
    <n v="1.6129032258064516E-2"/>
  </r>
  <r>
    <x v="2"/>
    <x v="6"/>
    <n v="541"/>
    <n v="493"/>
    <n v="264"/>
    <n v="300495"/>
    <n v="62"/>
    <n v="1298"/>
    <n v="20.93548387096774"/>
    <n v="8.7258064516129039"/>
    <n v="7.9516129032258061"/>
    <n v="4.258064516129032"/>
  </r>
  <r>
    <x v="2"/>
    <x v="6"/>
    <n v="1020"/>
    <n v="966"/>
    <n v="502"/>
    <n v="300974"/>
    <n v="62"/>
    <n v="2488"/>
    <n v="40.12903225806452"/>
    <n v="16.451612903225808"/>
    <n v="15.580645161290322"/>
    <n v="8.0967741935483879"/>
  </r>
  <r>
    <x v="2"/>
    <x v="6"/>
    <n v="1489"/>
    <n v="1433"/>
    <n v="750"/>
    <n v="301443"/>
    <n v="62"/>
    <n v="3672"/>
    <n v="59.225806451612904"/>
    <n v="24.016129032258064"/>
    <n v="23.112903225806452"/>
    <n v="12.096774193548388"/>
  </r>
  <r>
    <x v="2"/>
    <x v="6"/>
    <n v="1966"/>
    <n v="1918"/>
    <n v="961"/>
    <n v="301920"/>
    <n v="62"/>
    <n v="4845"/>
    <n v="78.145161290322577"/>
    <n v="31.70967741935484"/>
    <n v="30.93548387096774"/>
    <n v="15.5"/>
  </r>
  <r>
    <x v="2"/>
    <x v="6"/>
    <n v="2432"/>
    <n v="2393"/>
    <n v="1175"/>
    <n v="302386"/>
    <n v="62"/>
    <n v="6000"/>
    <n v="96.774193548387103"/>
    <n v="39.225806451612904"/>
    <n v="38.596774193548384"/>
    <n v="18.951612903225808"/>
  </r>
  <r>
    <x v="2"/>
    <x v="6"/>
    <n v="2879"/>
    <n v="2846"/>
    <n v="1425"/>
    <n v="302833"/>
    <n v="62"/>
    <n v="7150"/>
    <n v="115.3225806451613"/>
    <n v="46.435483870967744"/>
    <n v="45.903225806451616"/>
    <n v="22.983870967741936"/>
  </r>
  <r>
    <x v="2"/>
    <x v="6"/>
    <n v="3360"/>
    <n v="3276"/>
    <n v="1656"/>
    <n v="303314"/>
    <n v="62"/>
    <n v="8292"/>
    <n v="133.74193548387098"/>
    <n v="54.193548387096776"/>
    <n v="52.838709677419352"/>
    <n v="26.70967741935484"/>
  </r>
  <r>
    <x v="2"/>
    <x v="6"/>
    <n v="3830"/>
    <n v="3720"/>
    <n v="1883"/>
    <n v="303784"/>
    <n v="62"/>
    <n v="9433"/>
    <n v="152.14516129032259"/>
    <n v="61.774193548387096"/>
    <n v="60"/>
    <n v="30.370967741935484"/>
  </r>
  <r>
    <x v="2"/>
    <x v="6"/>
    <n v="4292"/>
    <n v="4189"/>
    <n v="2092"/>
    <n v="304246"/>
    <n v="62"/>
    <n v="10573"/>
    <n v="170.53225806451613"/>
    <n v="69.225806451612897"/>
    <n v="67.564516129032256"/>
    <n v="33.741935483870968"/>
  </r>
  <r>
    <x v="2"/>
    <x v="6"/>
    <n v="4736"/>
    <n v="4638"/>
    <n v="2324"/>
    <n v="304690"/>
    <n v="62"/>
    <n v="11698"/>
    <n v="188.67741935483872"/>
    <n v="76.387096774193552"/>
    <n v="74.806451612903231"/>
    <n v="37.483870967741936"/>
  </r>
  <r>
    <x v="2"/>
    <x v="6"/>
    <n v="5187"/>
    <n v="5084"/>
    <n v="2550"/>
    <n v="305140"/>
    <n v="62"/>
    <n v="12821"/>
    <n v="206.79032258064515"/>
    <n v="83.661290322580641"/>
    <n v="82"/>
    <n v="41.12903225806452"/>
  </r>
  <r>
    <x v="2"/>
    <x v="6"/>
    <n v="5650"/>
    <n v="5508"/>
    <n v="2783"/>
    <n v="305601"/>
    <n v="62"/>
    <n v="13941"/>
    <n v="224.85483870967741"/>
    <n v="91.129032258064512"/>
    <n v="88.838709677419359"/>
    <n v="44.887096774193552"/>
  </r>
  <r>
    <x v="2"/>
    <x v="6"/>
    <n v="6098"/>
    <n v="5954"/>
    <n v="3003"/>
    <n v="306048"/>
    <n v="62"/>
    <n v="15055"/>
    <n v="242.82258064516128"/>
    <n v="98.354838709677423"/>
    <n v="96.032258064516128"/>
    <n v="48.435483870967744"/>
  </r>
  <r>
    <x v="2"/>
    <x v="6"/>
    <n v="6541"/>
    <n v="6401"/>
    <n v="3233"/>
    <n v="306491"/>
    <n v="62"/>
    <n v="16175"/>
    <n v="260.88709677419354"/>
    <n v="105.5"/>
    <n v="103.24193548387096"/>
    <n v="52.145161290322584"/>
  </r>
  <r>
    <x v="2"/>
    <x v="6"/>
    <n v="6987"/>
    <n v="6834"/>
    <n v="3465"/>
    <n v="306937"/>
    <n v="62"/>
    <n v="17286"/>
    <n v="278.80645161290323"/>
    <n v="112.69354838709677"/>
    <n v="110.2258064516129"/>
    <n v="55.887096774193552"/>
  </r>
  <r>
    <x v="2"/>
    <x v="6"/>
    <n v="7404"/>
    <n v="7288"/>
    <n v="3701"/>
    <n v="307354"/>
    <n v="62"/>
    <n v="18393"/>
    <n v="296.66129032258067"/>
    <n v="119.41935483870968"/>
    <n v="117.54838709677419"/>
    <n v="59.693548387096776"/>
  </r>
  <r>
    <x v="2"/>
    <x v="6"/>
    <n v="7814"/>
    <n v="7711"/>
    <n v="3937"/>
    <n v="307764"/>
    <n v="62"/>
    <n v="19462"/>
    <n v="313.90322580645159"/>
    <n v="126.03225806451613"/>
    <n v="124.37096774193549"/>
    <n v="63.5"/>
  </r>
  <r>
    <x v="2"/>
    <x v="6"/>
    <n v="8235"/>
    <n v="8148"/>
    <n v="4148"/>
    <n v="308184"/>
    <n v="62"/>
    <n v="20531"/>
    <n v="331.14516129032256"/>
    <n v="132.82258064516128"/>
    <n v="131.41935483870967"/>
    <n v="66.903225806451616"/>
  </r>
  <r>
    <x v="2"/>
    <x v="6"/>
    <n v="8700"/>
    <n v="8568"/>
    <n v="4361"/>
    <n v="308649"/>
    <n v="62"/>
    <n v="21629"/>
    <n v="348.85483870967744"/>
    <n v="140.32258064516128"/>
    <n v="138.19354838709677"/>
    <n v="70.338709677419359"/>
  </r>
  <r>
    <x v="2"/>
    <x v="6"/>
    <n v="9169"/>
    <n v="8971"/>
    <n v="4583"/>
    <n v="309117"/>
    <n v="62"/>
    <n v="22723"/>
    <n v="366.5"/>
    <n v="147.88709677419354"/>
    <n v="144.69354838709677"/>
    <n v="73.91935483870968"/>
  </r>
  <r>
    <x v="2"/>
    <x v="6"/>
    <n v="9603"/>
    <n v="9385"/>
    <n v="4815"/>
    <n v="309551"/>
    <n v="62"/>
    <n v="23803"/>
    <n v="383.91935483870969"/>
    <n v="154.88709677419354"/>
    <n v="151.37096774193549"/>
    <n v="77.661290322580641"/>
  </r>
  <r>
    <x v="2"/>
    <x v="6"/>
    <n v="10033"/>
    <n v="9803"/>
    <n v="5028"/>
    <n v="309980"/>
    <n v="62"/>
    <n v="24864"/>
    <n v="401.03225806451616"/>
    <n v="161.82258064516128"/>
    <n v="158.11290322580646"/>
    <n v="81.096774193548384"/>
  </r>
  <r>
    <x v="2"/>
    <x v="6"/>
    <n v="10476"/>
    <n v="10213"/>
    <n v="5233"/>
    <n v="310423"/>
    <n v="62"/>
    <n v="25922"/>
    <n v="418.09677419354841"/>
    <n v="168.96774193548387"/>
    <n v="164.7258064516129"/>
    <n v="84.403225806451616"/>
  </r>
  <r>
    <x v="2"/>
    <x v="6"/>
    <n v="10878"/>
    <n v="10641"/>
    <n v="5445"/>
    <n v="310825"/>
    <n v="62"/>
    <n v="26964"/>
    <n v="434.90322580645159"/>
    <n v="175.45161290322579"/>
    <n v="171.62903225806451"/>
    <n v="87.822580645161295"/>
  </r>
  <r>
    <x v="2"/>
    <x v="6"/>
    <n v="11279"/>
    <n v="11059"/>
    <n v="5663"/>
    <n v="311227"/>
    <n v="62"/>
    <n v="28001"/>
    <n v="451.62903225806451"/>
    <n v="181.91935483870967"/>
    <n v="178.37096774193549"/>
    <n v="91.338709677419359"/>
  </r>
  <r>
    <x v="2"/>
    <x v="6"/>
    <n v="11709"/>
    <n v="11467"/>
    <n v="5884"/>
    <n v="311656"/>
    <n v="62"/>
    <n v="29060"/>
    <n v="468.70967741935482"/>
    <n v="188.85483870967741"/>
    <n v="184.95161290322579"/>
    <n v="94.903225806451616"/>
  </r>
  <r>
    <x v="2"/>
    <x v="6"/>
    <n v="12142"/>
    <n v="11871"/>
    <n v="6105"/>
    <n v="312087"/>
    <n v="62"/>
    <n v="30118"/>
    <n v="485.77419354838707"/>
    <n v="195.83870967741936"/>
    <n v="191.46774193548387"/>
    <n v="98.467741935483872"/>
  </r>
  <r>
    <x v="2"/>
    <x v="6"/>
    <n v="12567"/>
    <n v="12283"/>
    <n v="6306"/>
    <n v="312512"/>
    <n v="62"/>
    <n v="31156"/>
    <n v="502.51612903225805"/>
    <n v="202.69354838709677"/>
    <n v="198.11290322580646"/>
    <n v="101.70967741935483"/>
  </r>
  <r>
    <x v="2"/>
    <x v="6"/>
    <n v="12987"/>
    <n v="12690"/>
    <n v="6514"/>
    <n v="312933"/>
    <n v="62"/>
    <n v="32191"/>
    <n v="519.20967741935488"/>
    <n v="209.46774193548387"/>
    <n v="204.67741935483872"/>
    <n v="105.06451612903226"/>
  </r>
  <r>
    <x v="2"/>
    <x v="6"/>
    <n v="13373"/>
    <n v="13099"/>
    <n v="6709"/>
    <n v="313323"/>
    <n v="62"/>
    <n v="33181"/>
    <n v="535.17741935483866"/>
    <n v="215.69354838709677"/>
    <n v="211.2741935483871"/>
    <n v="108.20967741935483"/>
  </r>
  <r>
    <x v="2"/>
    <x v="6"/>
    <n v="13406"/>
    <n v="13153"/>
    <n v="6758"/>
    <n v="313399"/>
    <n v="62"/>
    <n v="33317"/>
    <n v="537.37096774193549"/>
    <n v="216.2258064516129"/>
    <n v="212.14516129032259"/>
    <n v="109"/>
  </r>
  <r>
    <x v="2"/>
    <x v="7"/>
    <n v="109"/>
    <n v="95"/>
    <n v="0"/>
    <n v="300003"/>
    <n v="62"/>
    <n v="204"/>
    <n v="3.2903225806451615"/>
    <n v="1.7580645161290323"/>
    <n v="1.532258064516129"/>
    <n v="0"/>
  </r>
  <r>
    <x v="2"/>
    <x v="7"/>
    <n v="600"/>
    <n v="586"/>
    <n v="224"/>
    <n v="300488"/>
    <n v="62"/>
    <n v="1410"/>
    <n v="22.741935483870968"/>
    <n v="9.67741935483871"/>
    <n v="9.4516129032258061"/>
    <n v="3.6129032258064515"/>
  </r>
  <r>
    <x v="2"/>
    <x v="7"/>
    <n v="1123"/>
    <n v="1041"/>
    <n v="463"/>
    <n v="301009"/>
    <n v="62"/>
    <n v="2627"/>
    <n v="42.37096774193548"/>
    <n v="18.112903225806452"/>
    <n v="16.79032258064516"/>
    <n v="7.467741935483871"/>
  </r>
  <r>
    <x v="2"/>
    <x v="7"/>
    <n v="1614"/>
    <n v="1504"/>
    <n v="707"/>
    <n v="301500"/>
    <n v="62"/>
    <n v="3825"/>
    <n v="61.693548387096776"/>
    <n v="26.032258064516128"/>
    <n v="24.258064516129032"/>
    <n v="11.403225806451612"/>
  </r>
  <r>
    <x v="2"/>
    <x v="7"/>
    <n v="2104"/>
    <n v="1979"/>
    <n v="953"/>
    <n v="301990"/>
    <n v="62"/>
    <n v="5036"/>
    <n v="81.225806451612897"/>
    <n v="33.935483870967744"/>
    <n v="31.919354838709676"/>
    <n v="15.370967741935484"/>
  </r>
  <r>
    <x v="2"/>
    <x v="7"/>
    <n v="2581"/>
    <n v="2442"/>
    <n v="1203"/>
    <n v="302467"/>
    <n v="62"/>
    <n v="6226"/>
    <n v="100.41935483870968"/>
    <n v="41.62903225806452"/>
    <n v="39.387096774193552"/>
    <n v="19.403225806451612"/>
  </r>
  <r>
    <x v="2"/>
    <x v="7"/>
    <n v="3047"/>
    <n v="2914"/>
    <n v="1444"/>
    <n v="302933"/>
    <n v="62"/>
    <n v="7405"/>
    <n v="119.43548387096774"/>
    <n v="49.145161290322584"/>
    <n v="47"/>
    <n v="23.29032258064516"/>
  </r>
  <r>
    <x v="2"/>
    <x v="7"/>
    <n v="3498"/>
    <n v="3433"/>
    <n v="1643"/>
    <n v="303385"/>
    <n v="62"/>
    <n v="8574"/>
    <n v="138.29032258064515"/>
    <n v="56.41935483870968"/>
    <n v="55.37096774193548"/>
    <n v="26.5"/>
  </r>
  <r>
    <x v="2"/>
    <x v="7"/>
    <n v="3956"/>
    <n v="3896"/>
    <n v="1885"/>
    <n v="303843"/>
    <n v="62"/>
    <n v="9737"/>
    <n v="157.04838709677421"/>
    <n v="63.806451612903224"/>
    <n v="62.838709677419352"/>
    <n v="30.403225806451612"/>
  </r>
  <r>
    <x v="2"/>
    <x v="7"/>
    <n v="4411"/>
    <n v="4379"/>
    <n v="2102"/>
    <n v="304298"/>
    <n v="62"/>
    <n v="10892"/>
    <n v="175.67741935483872"/>
    <n v="71.145161290322577"/>
    <n v="70.629032258064512"/>
    <n v="33.903225806451616"/>
  </r>
  <r>
    <x v="2"/>
    <x v="7"/>
    <n v="4842"/>
    <n v="4852"/>
    <n v="2343"/>
    <n v="304729"/>
    <n v="62"/>
    <n v="12037"/>
    <n v="194.14516129032259"/>
    <n v="78.096774193548384"/>
    <n v="78.258064516129039"/>
    <n v="37.79032258064516"/>
  </r>
  <r>
    <x v="2"/>
    <x v="7"/>
    <n v="5298"/>
    <n v="5296"/>
    <n v="2575"/>
    <n v="305185"/>
    <n v="62"/>
    <n v="13169"/>
    <n v="212.40322580645162"/>
    <n v="85.451612903225808"/>
    <n v="85.41935483870968"/>
    <n v="41.532258064516128"/>
  </r>
  <r>
    <x v="2"/>
    <x v="7"/>
    <n v="5733"/>
    <n v="5752"/>
    <n v="2805"/>
    <n v="305620"/>
    <n v="62"/>
    <n v="14290"/>
    <n v="230.48387096774192"/>
    <n v="92.467741935483872"/>
    <n v="92.774193548387103"/>
    <n v="45.241935483870968"/>
  </r>
  <r>
    <x v="2"/>
    <x v="7"/>
    <n v="6179"/>
    <n v="6219"/>
    <n v="3005"/>
    <n v="306065"/>
    <n v="62"/>
    <n v="15403"/>
    <n v="248.43548387096774"/>
    <n v="99.661290322580641"/>
    <n v="100.30645161290323"/>
    <n v="48.467741935483872"/>
  </r>
  <r>
    <x v="2"/>
    <x v="7"/>
    <n v="6615"/>
    <n v="6666"/>
    <n v="3235"/>
    <n v="306502"/>
    <n v="62"/>
    <n v="16516"/>
    <n v="266.38709677419354"/>
    <n v="106.69354838709677"/>
    <n v="107.51612903225806"/>
    <n v="52.177419354838712"/>
  </r>
  <r>
    <x v="2"/>
    <x v="7"/>
    <n v="7085"/>
    <n v="7094"/>
    <n v="3430"/>
    <n v="306972"/>
    <n v="62"/>
    <n v="17609"/>
    <n v="284.01612903225805"/>
    <n v="114.2741935483871"/>
    <n v="114.41935483870968"/>
    <n v="55.322580645161288"/>
  </r>
  <r>
    <x v="2"/>
    <x v="7"/>
    <n v="7522"/>
    <n v="7540"/>
    <n v="3636"/>
    <n v="307409"/>
    <n v="62"/>
    <n v="18698"/>
    <n v="301.58064516129031"/>
    <n v="121.3225806451613"/>
    <n v="121.61290322580645"/>
    <n v="58.645161290322584"/>
  </r>
  <r>
    <x v="2"/>
    <x v="7"/>
    <n v="7924"/>
    <n v="7955"/>
    <n v="3838"/>
    <n v="307810"/>
    <n v="62"/>
    <n v="19717"/>
    <n v="318.01612903225805"/>
    <n v="127.80645161290323"/>
    <n v="128.30645161290323"/>
    <n v="61.903225806451616"/>
  </r>
  <r>
    <x v="2"/>
    <x v="7"/>
    <n v="8350"/>
    <n v="8384"/>
    <n v="4052"/>
    <n v="308236"/>
    <n v="62"/>
    <n v="20786"/>
    <n v="335.25806451612902"/>
    <n v="134.67741935483872"/>
    <n v="135.2258064516129"/>
    <n v="65.354838709677423"/>
  </r>
  <r>
    <x v="2"/>
    <x v="7"/>
    <n v="8775"/>
    <n v="8832"/>
    <n v="4261"/>
    <n v="308661"/>
    <n v="62"/>
    <n v="21868"/>
    <n v="352.70967741935482"/>
    <n v="141.53225806451613"/>
    <n v="142.45161290322579"/>
    <n v="68.725806451612897"/>
  </r>
  <r>
    <x v="2"/>
    <x v="7"/>
    <n v="9216"/>
    <n v="9263"/>
    <n v="4459"/>
    <n v="309102"/>
    <n v="62"/>
    <n v="22938"/>
    <n v="369.96774193548384"/>
    <n v="148.64516129032259"/>
    <n v="149.40322580645162"/>
    <n v="71.91935483870968"/>
  </r>
  <r>
    <x v="2"/>
    <x v="7"/>
    <n v="9640"/>
    <n v="9704"/>
    <n v="4669"/>
    <n v="309526"/>
    <n v="62"/>
    <n v="24013"/>
    <n v="387.30645161290323"/>
    <n v="155.48387096774192"/>
    <n v="156.51612903225808"/>
    <n v="75.306451612903231"/>
  </r>
  <r>
    <x v="2"/>
    <x v="7"/>
    <n v="10082"/>
    <n v="10100"/>
    <n v="4896"/>
    <n v="309969"/>
    <n v="62"/>
    <n v="25078"/>
    <n v="404.48387096774195"/>
    <n v="162.61290322580646"/>
    <n v="162.90322580645162"/>
    <n v="78.967741935483872"/>
  </r>
  <r>
    <x v="2"/>
    <x v="7"/>
    <n v="10501"/>
    <n v="10517"/>
    <n v="5105"/>
    <n v="310388"/>
    <n v="62"/>
    <n v="26123"/>
    <n v="421.33870967741933"/>
    <n v="169.37096774193549"/>
    <n v="169.62903225806451"/>
    <n v="82.338709677419359"/>
  </r>
  <r>
    <x v="2"/>
    <x v="7"/>
    <n v="10898"/>
    <n v="10937"/>
    <n v="5327"/>
    <n v="310785"/>
    <n v="62"/>
    <n v="27162"/>
    <n v="438.09677419354841"/>
    <n v="175.7741935483871"/>
    <n v="176.40322580645162"/>
    <n v="85.91935483870968"/>
  </r>
  <r>
    <x v="2"/>
    <x v="7"/>
    <n v="11315"/>
    <n v="11335"/>
    <n v="5550"/>
    <n v="311200"/>
    <n v="62"/>
    <n v="28200"/>
    <n v="454.83870967741933"/>
    <n v="182.5"/>
    <n v="182.82258064516128"/>
    <n v="89.516129032258064"/>
  </r>
  <r>
    <x v="2"/>
    <x v="7"/>
    <n v="11752"/>
    <n v="11736"/>
    <n v="5733"/>
    <n v="311636"/>
    <n v="62"/>
    <n v="29221"/>
    <n v="471.30645161290323"/>
    <n v="189.54838709677421"/>
    <n v="189.29032258064515"/>
    <n v="92.467741935483872"/>
  </r>
  <r>
    <x v="2"/>
    <x v="7"/>
    <n v="12151"/>
    <n v="12141"/>
    <n v="5951"/>
    <n v="312035"/>
    <n v="62"/>
    <n v="30243"/>
    <n v="487.79032258064518"/>
    <n v="195.98387096774192"/>
    <n v="195.82258064516128"/>
    <n v="95.983870967741936"/>
  </r>
  <r>
    <x v="2"/>
    <x v="7"/>
    <n v="12548"/>
    <n v="12547"/>
    <n v="6150"/>
    <n v="312433"/>
    <n v="62"/>
    <n v="31245"/>
    <n v="503.95161290322579"/>
    <n v="202.38709677419354"/>
    <n v="202.37096774193549"/>
    <n v="99.193548387096769"/>
  </r>
  <r>
    <x v="2"/>
    <x v="7"/>
    <n v="12971"/>
    <n v="12904"/>
    <n v="6370"/>
    <n v="312856"/>
    <n v="62"/>
    <n v="32245"/>
    <n v="520.08064516129036"/>
    <n v="209.20967741935485"/>
    <n v="208.12903225806451"/>
    <n v="102.74193548387096"/>
  </r>
  <r>
    <x v="2"/>
    <x v="7"/>
    <n v="13388"/>
    <n v="13291"/>
    <n v="6563"/>
    <n v="313280"/>
    <n v="62"/>
    <n v="33242"/>
    <n v="536.16129032258061"/>
    <n v="215.93548387096774"/>
    <n v="214.37096774193549"/>
    <n v="105.85483870967742"/>
  </r>
  <r>
    <x v="2"/>
    <x v="7"/>
    <n v="13479"/>
    <n v="13383"/>
    <n v="6662"/>
    <n v="313475"/>
    <n v="62"/>
    <n v="33524"/>
    <n v="540.70967741935488"/>
    <n v="217.40322580645162"/>
    <n v="215.85483870967741"/>
    <n v="107.45161290322581"/>
  </r>
  <r>
    <x v="2"/>
    <x v="8"/>
    <n v="205"/>
    <n v="214"/>
    <n v="5"/>
    <n v="300005"/>
    <n v="64"/>
    <n v="424"/>
    <n v="6.625"/>
    <n v="3.203125"/>
    <n v="3.34375"/>
    <n v="7.8125E-2"/>
  </r>
  <r>
    <x v="2"/>
    <x v="8"/>
    <n v="773"/>
    <n v="806"/>
    <n v="293"/>
    <n v="300569"/>
    <n v="64"/>
    <n v="1872"/>
    <n v="29.25"/>
    <n v="12.078125"/>
    <n v="12.59375"/>
    <n v="4.578125"/>
  </r>
  <r>
    <x v="2"/>
    <x v="8"/>
    <n v="1322"/>
    <n v="1402"/>
    <n v="577"/>
    <n v="301119"/>
    <n v="64"/>
    <n v="3301"/>
    <n v="51.578125"/>
    <n v="20.65625"/>
    <n v="21.90625"/>
    <n v="9.015625"/>
  </r>
  <r>
    <x v="2"/>
    <x v="8"/>
    <n v="1896"/>
    <n v="1948"/>
    <n v="891"/>
    <n v="301693"/>
    <n v="64"/>
    <n v="4735"/>
    <n v="73.984375"/>
    <n v="29.625"/>
    <n v="30.4375"/>
    <n v="13.921875"/>
  </r>
  <r>
    <x v="2"/>
    <x v="8"/>
    <n v="2455"/>
    <n v="2526"/>
    <n v="1168"/>
    <n v="302252"/>
    <n v="64"/>
    <n v="6149"/>
    <n v="96.078125"/>
    <n v="38.359375"/>
    <n v="39.46875"/>
    <n v="18.25"/>
  </r>
  <r>
    <x v="2"/>
    <x v="8"/>
    <n v="3006"/>
    <n v="3106"/>
    <n v="1443"/>
    <n v="302803"/>
    <n v="64"/>
    <n v="7555"/>
    <n v="118.046875"/>
    <n v="46.96875"/>
    <n v="48.53125"/>
    <n v="22.546875"/>
  </r>
  <r>
    <x v="2"/>
    <x v="8"/>
    <n v="3557"/>
    <n v="3677"/>
    <n v="1709"/>
    <n v="303354"/>
    <n v="64"/>
    <n v="8943"/>
    <n v="139.734375"/>
    <n v="55.578125"/>
    <n v="57.453125"/>
    <n v="26.703125"/>
  </r>
  <r>
    <x v="2"/>
    <x v="8"/>
    <n v="4093"/>
    <n v="4245"/>
    <n v="1987"/>
    <n v="303890"/>
    <n v="64"/>
    <n v="10325"/>
    <n v="161.328125"/>
    <n v="63.953125"/>
    <n v="66.328125"/>
    <n v="31.046875"/>
  </r>
  <r>
    <x v="2"/>
    <x v="8"/>
    <n v="4599"/>
    <n v="4758"/>
    <n v="2243"/>
    <n v="304395"/>
    <n v="64"/>
    <n v="11600"/>
    <n v="181.25"/>
    <n v="71.859375"/>
    <n v="74.34375"/>
    <n v="35.046875"/>
  </r>
  <r>
    <x v="2"/>
    <x v="8"/>
    <n v="5111"/>
    <n v="5310"/>
    <n v="2519"/>
    <n v="304907"/>
    <n v="64"/>
    <n v="12940"/>
    <n v="202.1875"/>
    <n v="79.859375"/>
    <n v="82.96875"/>
    <n v="39.359375"/>
  </r>
  <r>
    <x v="2"/>
    <x v="8"/>
    <n v="5643"/>
    <n v="5861"/>
    <n v="2791"/>
    <n v="305439"/>
    <n v="64"/>
    <n v="14295"/>
    <n v="223.359375"/>
    <n v="88.171875"/>
    <n v="91.578125"/>
    <n v="43.609375"/>
  </r>
  <r>
    <x v="2"/>
    <x v="8"/>
    <n v="6170"/>
    <n v="6368"/>
    <n v="3099"/>
    <n v="305966"/>
    <n v="64"/>
    <n v="15637"/>
    <n v="244.328125"/>
    <n v="96.40625"/>
    <n v="99.5"/>
    <n v="48.421875"/>
  </r>
  <r>
    <x v="2"/>
    <x v="8"/>
    <n v="6709"/>
    <n v="6916"/>
    <n v="3352"/>
    <n v="306505"/>
    <n v="64"/>
    <n v="16977"/>
    <n v="265.265625"/>
    <n v="104.828125"/>
    <n v="108.0625"/>
    <n v="52.375"/>
  </r>
  <r>
    <x v="2"/>
    <x v="8"/>
    <n v="7197"/>
    <n v="7422"/>
    <n v="3596"/>
    <n v="306993"/>
    <n v="64"/>
    <n v="18215"/>
    <n v="284.609375"/>
    <n v="112.453125"/>
    <n v="115.96875"/>
    <n v="56.1875"/>
  </r>
  <r>
    <x v="2"/>
    <x v="8"/>
    <n v="7586"/>
    <n v="7832"/>
    <n v="3792"/>
    <n v="307381"/>
    <n v="64"/>
    <n v="19210"/>
    <n v="300.15625"/>
    <n v="118.53125"/>
    <n v="122.375"/>
    <n v="59.25"/>
  </r>
  <r>
    <x v="2"/>
    <x v="8"/>
    <n v="7897"/>
    <n v="8158"/>
    <n v="3957"/>
    <n v="307691"/>
    <n v="64"/>
    <n v="20012"/>
    <n v="312.6875"/>
    <n v="123.390625"/>
    <n v="127.46875"/>
    <n v="61.828125"/>
  </r>
  <r>
    <x v="2"/>
    <x v="8"/>
    <n v="8195"/>
    <n v="8484"/>
    <n v="4136"/>
    <n v="307989"/>
    <n v="64"/>
    <n v="20815"/>
    <n v="325.234375"/>
    <n v="128.046875"/>
    <n v="132.5625"/>
    <n v="64.625"/>
  </r>
  <r>
    <x v="2"/>
    <x v="8"/>
    <n v="8525"/>
    <n v="8836"/>
    <n v="4324"/>
    <n v="308319"/>
    <n v="64"/>
    <n v="21685"/>
    <n v="338.828125"/>
    <n v="133.203125"/>
    <n v="138.0625"/>
    <n v="67.5625"/>
  </r>
  <r>
    <x v="2"/>
    <x v="8"/>
    <n v="8926"/>
    <n v="9241"/>
    <n v="4523"/>
    <n v="308720"/>
    <n v="64"/>
    <n v="22690"/>
    <n v="354.53125"/>
    <n v="139.46875"/>
    <n v="144.390625"/>
    <n v="70.671875"/>
  </r>
  <r>
    <x v="2"/>
    <x v="8"/>
    <n v="9301"/>
    <n v="9604"/>
    <n v="4714"/>
    <n v="309094"/>
    <n v="64"/>
    <n v="23619"/>
    <n v="369.046875"/>
    <n v="145.328125"/>
    <n v="150.0625"/>
    <n v="73.65625"/>
  </r>
  <r>
    <x v="2"/>
    <x v="8"/>
    <n v="9768"/>
    <n v="10107"/>
    <n v="4970"/>
    <n v="309561"/>
    <n v="64"/>
    <n v="24845"/>
    <n v="388.203125"/>
    <n v="152.625"/>
    <n v="157.921875"/>
    <n v="77.65625"/>
  </r>
  <r>
    <x v="2"/>
    <x v="8"/>
    <n v="10270"/>
    <n v="10611"/>
    <n v="5229"/>
    <n v="310063"/>
    <n v="64"/>
    <n v="26110"/>
    <n v="407.96875"/>
    <n v="160.46875"/>
    <n v="165.796875"/>
    <n v="81.703125"/>
  </r>
  <r>
    <x v="2"/>
    <x v="8"/>
    <n v="10741"/>
    <n v="11118"/>
    <n v="5481"/>
    <n v="310534"/>
    <n v="64"/>
    <n v="27340"/>
    <n v="427.1875"/>
    <n v="167.828125"/>
    <n v="173.71875"/>
    <n v="85.640625"/>
  </r>
  <r>
    <x v="2"/>
    <x v="8"/>
    <n v="11236"/>
    <n v="11564"/>
    <n v="5740"/>
    <n v="311029"/>
    <n v="64"/>
    <n v="28540"/>
    <n v="445.9375"/>
    <n v="175.5625"/>
    <n v="180.6875"/>
    <n v="89.6875"/>
  </r>
  <r>
    <x v="2"/>
    <x v="8"/>
    <n v="11720"/>
    <n v="12055"/>
    <n v="6009"/>
    <n v="311514"/>
    <n v="64"/>
    <n v="29784"/>
    <n v="465.375"/>
    <n v="183.125"/>
    <n v="188.359375"/>
    <n v="93.890625"/>
  </r>
  <r>
    <x v="2"/>
    <x v="8"/>
    <n v="12246"/>
    <n v="12541"/>
    <n v="6256"/>
    <n v="312040"/>
    <n v="64"/>
    <n v="31043"/>
    <n v="485.046875"/>
    <n v="191.34375"/>
    <n v="195.953125"/>
    <n v="97.75"/>
  </r>
  <r>
    <x v="2"/>
    <x v="8"/>
    <n v="12758"/>
    <n v="13028"/>
    <n v="6497"/>
    <n v="312551"/>
    <n v="64"/>
    <n v="32283"/>
    <n v="504.421875"/>
    <n v="199.34375"/>
    <n v="203.5625"/>
    <n v="101.515625"/>
  </r>
  <r>
    <x v="2"/>
    <x v="8"/>
    <n v="13263"/>
    <n v="13482"/>
    <n v="6764"/>
    <n v="313056"/>
    <n v="64"/>
    <n v="33509"/>
    <n v="523.578125"/>
    <n v="207.234375"/>
    <n v="210.65625"/>
    <n v="105.6875"/>
  </r>
  <r>
    <x v="2"/>
    <x v="8"/>
    <n v="13751"/>
    <n v="13973"/>
    <n v="6984"/>
    <n v="313546"/>
    <n v="64"/>
    <n v="34708"/>
    <n v="542.3125"/>
    <n v="214.859375"/>
    <n v="218.328125"/>
    <n v="109.125"/>
  </r>
  <r>
    <x v="2"/>
    <x v="8"/>
    <n v="14219"/>
    <n v="14455"/>
    <n v="7224"/>
    <n v="314014"/>
    <n v="64"/>
    <n v="35898"/>
    <n v="560.90625"/>
    <n v="222.171875"/>
    <n v="225.859375"/>
    <n v="112.875"/>
  </r>
  <r>
    <x v="2"/>
    <x v="8"/>
    <n v="14700"/>
    <n v="14916"/>
    <n v="7446"/>
    <n v="314502"/>
    <n v="64"/>
    <n v="37062"/>
    <n v="579.09375"/>
    <n v="229.6875"/>
    <n v="233.0625"/>
    <n v="116.34375"/>
  </r>
  <r>
    <x v="2"/>
    <x v="8"/>
    <n v="14883"/>
    <n v="15096"/>
    <n v="7634"/>
    <n v="314866"/>
    <n v="64"/>
    <n v="37613"/>
    <n v="587.703125"/>
    <n v="232.546875"/>
    <n v="235.875"/>
    <n v="119.28125"/>
  </r>
  <r>
    <x v="2"/>
    <x v="8"/>
    <n v="14892"/>
    <n v="15108"/>
    <n v="7644"/>
    <n v="314889"/>
    <n v="64"/>
    <n v="37644"/>
    <n v="588.1875"/>
    <n v="232.6875"/>
    <n v="236.0625"/>
    <n v="119.4375"/>
  </r>
  <r>
    <x v="2"/>
    <x v="9"/>
    <n v="423"/>
    <n v="437"/>
    <n v="7"/>
    <n v="300020"/>
    <n v="66"/>
    <n v="867"/>
    <n v="13.136363636363637"/>
    <n v="6.4090909090909092"/>
    <n v="6.6212121212121211"/>
    <n v="0.10606060606060606"/>
  </r>
  <r>
    <x v="2"/>
    <x v="9"/>
    <n v="972"/>
    <n v="938"/>
    <n v="272"/>
    <n v="300565"/>
    <n v="66"/>
    <n v="2182"/>
    <n v="33.060606060606062"/>
    <n v="14.727272727272727"/>
    <n v="14.212121212121213"/>
    <n v="4.1212121212121211"/>
  </r>
  <r>
    <x v="2"/>
    <x v="9"/>
    <n v="1500"/>
    <n v="1463"/>
    <n v="538"/>
    <n v="301093"/>
    <n v="66"/>
    <n v="3501"/>
    <n v="53.045454545454547"/>
    <n v="22.727272727272727"/>
    <n v="22.166666666666668"/>
    <n v="8.1515151515151523"/>
  </r>
  <r>
    <x v="2"/>
    <x v="9"/>
    <n v="1987"/>
    <n v="2023"/>
    <n v="799"/>
    <n v="301580"/>
    <n v="66"/>
    <n v="4809"/>
    <n v="72.86363636363636"/>
    <n v="30.106060606060606"/>
    <n v="30.651515151515152"/>
    <n v="12.106060606060606"/>
  </r>
  <r>
    <x v="2"/>
    <x v="9"/>
    <n v="2551"/>
    <n v="2500"/>
    <n v="1077"/>
    <n v="302144"/>
    <n v="66"/>
    <n v="6128"/>
    <n v="92.848484848484844"/>
    <n v="38.651515151515149"/>
    <n v="37.878787878787875"/>
    <n v="16.318181818181817"/>
  </r>
  <r>
    <x v="2"/>
    <x v="9"/>
    <n v="3070"/>
    <n v="3058"/>
    <n v="1363"/>
    <n v="302663"/>
    <n v="66"/>
    <n v="7491"/>
    <n v="113.5"/>
    <n v="46.515151515151516"/>
    <n v="46.333333333333336"/>
    <n v="20.651515151515152"/>
  </r>
  <r>
    <x v="2"/>
    <x v="9"/>
    <n v="3579"/>
    <n v="3620"/>
    <n v="1623"/>
    <n v="303171"/>
    <n v="66"/>
    <n v="8822"/>
    <n v="133.66666666666666"/>
    <n v="54.227272727272727"/>
    <n v="54.848484848484851"/>
    <n v="24.59090909090909"/>
  </r>
  <r>
    <x v="2"/>
    <x v="9"/>
    <n v="4105"/>
    <n v="4183"/>
    <n v="1870"/>
    <n v="303697"/>
    <n v="66"/>
    <n v="10158"/>
    <n v="153.90909090909091"/>
    <n v="62.196969696969695"/>
    <n v="63.378787878787875"/>
    <n v="28.333333333333332"/>
  </r>
  <r>
    <x v="2"/>
    <x v="9"/>
    <n v="4643"/>
    <n v="4648"/>
    <n v="2067"/>
    <n v="304233"/>
    <n v="66"/>
    <n v="11358"/>
    <n v="172.09090909090909"/>
    <n v="70.348484848484844"/>
    <n v="70.424242424242422"/>
    <n v="31.318181818181817"/>
  </r>
  <r>
    <x v="2"/>
    <x v="9"/>
    <n v="5157"/>
    <n v="5145"/>
    <n v="2315"/>
    <n v="304748"/>
    <n v="66"/>
    <n v="12617"/>
    <n v="191.16666666666666"/>
    <n v="78.13636363636364"/>
    <n v="77.954545454545453"/>
    <n v="35.075757575757578"/>
  </r>
  <r>
    <x v="2"/>
    <x v="9"/>
    <n v="5730"/>
    <n v="5639"/>
    <n v="2583"/>
    <n v="305321"/>
    <n v="66"/>
    <n v="13952"/>
    <n v="211.39393939393941"/>
    <n v="86.818181818181813"/>
    <n v="85.439393939393938"/>
    <n v="39.136363636363633"/>
  </r>
  <r>
    <x v="2"/>
    <x v="9"/>
    <n v="6205"/>
    <n v="6097"/>
    <n v="2826"/>
    <n v="305796"/>
    <n v="66"/>
    <n v="15128"/>
    <n v="229.21212121212122"/>
    <n v="94.015151515151516"/>
    <n v="92.378787878787875"/>
    <n v="42.81818181818182"/>
  </r>
  <r>
    <x v="2"/>
    <x v="9"/>
    <n v="6757"/>
    <n v="6639"/>
    <n v="3074"/>
    <n v="306348"/>
    <n v="66"/>
    <n v="16470"/>
    <n v="249.54545454545453"/>
    <n v="102.37878787878788"/>
    <n v="100.59090909090909"/>
    <n v="46.575757575757578"/>
  </r>
  <r>
    <x v="2"/>
    <x v="9"/>
    <n v="7254"/>
    <n v="7159"/>
    <n v="3341"/>
    <n v="306844"/>
    <n v="66"/>
    <n v="17754"/>
    <n v="269"/>
    <n v="109.90909090909091"/>
    <n v="108.46969696969697"/>
    <n v="50.621212121212125"/>
  </r>
  <r>
    <x v="2"/>
    <x v="9"/>
    <n v="7781"/>
    <n v="7631"/>
    <n v="3592"/>
    <n v="307372"/>
    <n v="66"/>
    <n v="19004"/>
    <n v="287.93939393939394"/>
    <n v="117.89393939393939"/>
    <n v="115.62121212121212"/>
    <n v="54.424242424242422"/>
  </r>
  <r>
    <x v="2"/>
    <x v="9"/>
    <n v="8269"/>
    <n v="8093"/>
    <n v="3845"/>
    <n v="307860"/>
    <n v="66"/>
    <n v="20207"/>
    <n v="306.16666666666669"/>
    <n v="125.28787878787878"/>
    <n v="122.62121212121212"/>
    <n v="58.257575757575758"/>
  </r>
  <r>
    <x v="2"/>
    <x v="9"/>
    <n v="8748"/>
    <n v="8594"/>
    <n v="4103"/>
    <n v="308339"/>
    <n v="66"/>
    <n v="21445"/>
    <n v="324.92424242424244"/>
    <n v="132.54545454545453"/>
    <n v="130.21212121212122"/>
    <n v="62.166666666666664"/>
  </r>
  <r>
    <x v="2"/>
    <x v="9"/>
    <n v="9278"/>
    <n v="9078"/>
    <n v="4349"/>
    <n v="308868"/>
    <n v="66"/>
    <n v="22705"/>
    <n v="344.0151515151515"/>
    <n v="140.57575757575756"/>
    <n v="137.54545454545453"/>
    <n v="65.893939393939391"/>
  </r>
  <r>
    <x v="2"/>
    <x v="9"/>
    <n v="9746"/>
    <n v="9533"/>
    <n v="4569"/>
    <n v="309335"/>
    <n v="66"/>
    <n v="23848"/>
    <n v="361.33333333333331"/>
    <n v="147.66666666666666"/>
    <n v="144.43939393939394"/>
    <n v="69.227272727272734"/>
  </r>
  <r>
    <x v="2"/>
    <x v="9"/>
    <n v="10223"/>
    <n v="10064"/>
    <n v="4839"/>
    <n v="309812"/>
    <n v="66"/>
    <n v="25126"/>
    <n v="380.69696969696969"/>
    <n v="154.89393939393941"/>
    <n v="152.4848484848485"/>
    <n v="73.318181818181813"/>
  </r>
  <r>
    <x v="2"/>
    <x v="9"/>
    <n v="10722"/>
    <n v="10530"/>
    <n v="5051"/>
    <n v="310310"/>
    <n v="66"/>
    <n v="26303"/>
    <n v="398.530303030303"/>
    <n v="162.45454545454547"/>
    <n v="159.54545454545453"/>
    <n v="76.530303030303031"/>
  </r>
  <r>
    <x v="2"/>
    <x v="9"/>
    <n v="11176"/>
    <n v="10972"/>
    <n v="5295"/>
    <n v="310764"/>
    <n v="66"/>
    <n v="27443"/>
    <n v="415.80303030303031"/>
    <n v="169.33333333333334"/>
    <n v="166.24242424242425"/>
    <n v="80.227272727272734"/>
  </r>
  <r>
    <x v="2"/>
    <x v="9"/>
    <n v="11642"/>
    <n v="11510"/>
    <n v="5495"/>
    <n v="311228"/>
    <n v="66"/>
    <n v="28647"/>
    <n v="434.04545454545456"/>
    <n v="176.39393939393941"/>
    <n v="174.39393939393941"/>
    <n v="83.257575757575751"/>
  </r>
  <r>
    <x v="2"/>
    <x v="9"/>
    <n v="12112"/>
    <n v="12013"/>
    <n v="5733"/>
    <n v="311699"/>
    <n v="66"/>
    <n v="29858"/>
    <n v="452.39393939393938"/>
    <n v="183.5151515151515"/>
    <n v="182.0151515151515"/>
    <n v="86.86363636363636"/>
  </r>
  <r>
    <x v="2"/>
    <x v="9"/>
    <n v="12575"/>
    <n v="12525"/>
    <n v="5963"/>
    <n v="312161"/>
    <n v="66"/>
    <n v="31063"/>
    <n v="470.65151515151513"/>
    <n v="190.53030303030303"/>
    <n v="189.77272727272728"/>
    <n v="90.348484848484844"/>
  </r>
  <r>
    <x v="2"/>
    <x v="9"/>
    <n v="13060"/>
    <n v="12991"/>
    <n v="6197"/>
    <n v="312645"/>
    <n v="66"/>
    <n v="32248"/>
    <n v="488.60606060606062"/>
    <n v="197.87878787878788"/>
    <n v="196.83333333333334"/>
    <n v="93.893939393939391"/>
  </r>
  <r>
    <x v="2"/>
    <x v="9"/>
    <n v="13543"/>
    <n v="13450"/>
    <n v="6444"/>
    <n v="313128"/>
    <n v="66"/>
    <n v="33437"/>
    <n v="506.62121212121212"/>
    <n v="205.19696969696969"/>
    <n v="203.78787878787878"/>
    <n v="97.63636363636364"/>
  </r>
  <r>
    <x v="2"/>
    <x v="9"/>
    <n v="13956"/>
    <n v="13949"/>
    <n v="6678"/>
    <n v="313541"/>
    <n v="66"/>
    <n v="34583"/>
    <n v="523.9848484848485"/>
    <n v="211.45454545454547"/>
    <n v="211.34848484848484"/>
    <n v="101.18181818181819"/>
  </r>
  <r>
    <x v="2"/>
    <x v="9"/>
    <n v="14397"/>
    <n v="14394"/>
    <n v="6910"/>
    <n v="313982"/>
    <n v="66"/>
    <n v="35701"/>
    <n v="540.92424242424238"/>
    <n v="218.13636363636363"/>
    <n v="218.09090909090909"/>
    <n v="104.6969696969697"/>
  </r>
  <r>
    <x v="2"/>
    <x v="9"/>
    <n v="14866"/>
    <n v="14868"/>
    <n v="7150"/>
    <n v="314451"/>
    <n v="66"/>
    <n v="36884"/>
    <n v="558.84848484848487"/>
    <n v="225.24242424242425"/>
    <n v="225.27272727272728"/>
    <n v="108.33333333333333"/>
  </r>
  <r>
    <x v="2"/>
    <x v="9"/>
    <n v="15331"/>
    <n v="15319"/>
    <n v="7362"/>
    <n v="314920"/>
    <n v="66"/>
    <n v="38012"/>
    <n v="575.93939393939399"/>
    <n v="232.28787878787878"/>
    <n v="232.10606060606059"/>
    <n v="111.54545454545455"/>
  </r>
  <r>
    <x v="2"/>
    <x v="9"/>
    <n v="15509"/>
    <n v="15512"/>
    <n v="7546"/>
    <n v="315284"/>
    <n v="66"/>
    <n v="38567"/>
    <n v="584.34848484848487"/>
    <n v="234.9848484848485"/>
    <n v="235.03030303030303"/>
    <n v="114.33333333333333"/>
  </r>
  <r>
    <x v="2"/>
    <x v="9"/>
    <n v="15706"/>
    <n v="15696"/>
    <n v="7749"/>
    <n v="315682"/>
    <n v="66"/>
    <n v="39151"/>
    <n v="593.19696969696975"/>
    <n v="237.96969696969697"/>
    <n v="237.81818181818181"/>
    <n v="117.40909090909091"/>
  </r>
  <r>
    <x v="2"/>
    <x v="9"/>
    <n v="15721"/>
    <n v="15711"/>
    <n v="7757"/>
    <n v="315715"/>
    <n v="66"/>
    <n v="39189"/>
    <n v="593.77272727272725"/>
    <n v="238.19696969696969"/>
    <n v="238.04545454545453"/>
    <n v="117.53030303030303"/>
  </r>
  <r>
    <x v="2"/>
    <x v="10"/>
    <n v="846"/>
    <n v="871"/>
    <n v="15"/>
    <n v="300033"/>
    <n v="70"/>
    <n v="1732"/>
    <n v="24.742857142857144"/>
    <n v="12.085714285714285"/>
    <n v="12.442857142857143"/>
    <n v="0.21428571428571427"/>
  </r>
  <r>
    <x v="2"/>
    <x v="10"/>
    <n v="1371"/>
    <n v="1404"/>
    <n v="264"/>
    <n v="300558"/>
    <n v="70"/>
    <n v="3039"/>
    <n v="43.414285714285711"/>
    <n v="19.585714285714285"/>
    <n v="20.057142857142857"/>
    <n v="3.7714285714285714"/>
  </r>
  <r>
    <x v="2"/>
    <x v="10"/>
    <n v="1957"/>
    <n v="1963"/>
    <n v="534"/>
    <n v="301142"/>
    <n v="70"/>
    <n v="4454"/>
    <n v="63.628571428571426"/>
    <n v="27.957142857142856"/>
    <n v="28.042857142857144"/>
    <n v="7.628571428571429"/>
  </r>
  <r>
    <x v="2"/>
    <x v="10"/>
    <n v="2533"/>
    <n v="2539"/>
    <n v="823"/>
    <n v="301718"/>
    <n v="70"/>
    <n v="5895"/>
    <n v="84.214285714285708"/>
    <n v="36.185714285714283"/>
    <n v="36.271428571428572"/>
    <n v="11.757142857142858"/>
  </r>
  <r>
    <x v="2"/>
    <x v="10"/>
    <n v="3114"/>
    <n v="3071"/>
    <n v="1118"/>
    <n v="302299"/>
    <n v="70"/>
    <n v="7303"/>
    <n v="104.32857142857142"/>
    <n v="44.485714285714288"/>
    <n v="43.871428571428574"/>
    <n v="15.971428571428572"/>
  </r>
  <r>
    <x v="2"/>
    <x v="10"/>
    <n v="3631"/>
    <n v="3677"/>
    <n v="1401"/>
    <n v="302816"/>
    <n v="70"/>
    <n v="8709"/>
    <n v="124.41428571428571"/>
    <n v="51.871428571428574"/>
    <n v="52.528571428571432"/>
    <n v="20.014285714285716"/>
  </r>
  <r>
    <x v="2"/>
    <x v="10"/>
    <n v="4164"/>
    <n v="4210"/>
    <n v="1657"/>
    <n v="303349"/>
    <n v="70"/>
    <n v="10031"/>
    <n v="143.30000000000001"/>
    <n v="59.485714285714288"/>
    <n v="60.142857142857146"/>
    <n v="23.671428571428571"/>
  </r>
  <r>
    <x v="2"/>
    <x v="10"/>
    <n v="4703"/>
    <n v="4789"/>
    <n v="1922"/>
    <n v="303888"/>
    <n v="70"/>
    <n v="11414"/>
    <n v="163.05714285714285"/>
    <n v="67.185714285714283"/>
    <n v="68.414285714285711"/>
    <n v="27.457142857142856"/>
  </r>
  <r>
    <x v="2"/>
    <x v="10"/>
    <n v="5246"/>
    <n v="5359"/>
    <n v="2202"/>
    <n v="304431"/>
    <n v="70"/>
    <n v="12807"/>
    <n v="182.95714285714286"/>
    <n v="74.942857142857136"/>
    <n v="76.557142857142864"/>
    <n v="31.457142857142856"/>
  </r>
  <r>
    <x v="2"/>
    <x v="10"/>
    <n v="5765"/>
    <n v="5861"/>
    <n v="2459"/>
    <n v="304950"/>
    <n v="70"/>
    <n v="14085"/>
    <n v="201.21428571428572"/>
    <n v="82.357142857142861"/>
    <n v="83.728571428571428"/>
    <n v="35.128571428571426"/>
  </r>
  <r>
    <x v="2"/>
    <x v="10"/>
    <n v="6348"/>
    <n v="6419"/>
    <n v="2740"/>
    <n v="305533"/>
    <n v="70"/>
    <n v="15507"/>
    <n v="221.52857142857144"/>
    <n v="90.685714285714283"/>
    <n v="91.7"/>
    <n v="39.142857142857146"/>
  </r>
  <r>
    <x v="2"/>
    <x v="10"/>
    <n v="6896"/>
    <n v="6938"/>
    <n v="2974"/>
    <n v="306081"/>
    <n v="70"/>
    <n v="16808"/>
    <n v="240.11428571428573"/>
    <n v="98.51428571428572"/>
    <n v="99.114285714285714"/>
    <n v="42.485714285714288"/>
  </r>
  <r>
    <x v="2"/>
    <x v="10"/>
    <n v="7429"/>
    <n v="7511"/>
    <n v="3237"/>
    <n v="306614"/>
    <n v="70"/>
    <n v="18177"/>
    <n v="259.67142857142858"/>
    <n v="106.12857142857143"/>
    <n v="107.3"/>
    <n v="46.24285714285714"/>
  </r>
  <r>
    <x v="2"/>
    <x v="10"/>
    <n v="7953"/>
    <n v="7984"/>
    <n v="3511"/>
    <n v="307138"/>
    <n v="70"/>
    <n v="19448"/>
    <n v="277.82857142857142"/>
    <n v="113.61428571428571"/>
    <n v="114.05714285714286"/>
    <n v="50.157142857142858"/>
  </r>
  <r>
    <x v="2"/>
    <x v="10"/>
    <n v="8475"/>
    <n v="8565"/>
    <n v="3793"/>
    <n v="307660"/>
    <n v="70"/>
    <n v="20833"/>
    <n v="297.6142857142857"/>
    <n v="121.07142857142857"/>
    <n v="122.35714285714286"/>
    <n v="54.185714285714283"/>
  </r>
  <r>
    <x v="2"/>
    <x v="10"/>
    <n v="8981"/>
    <n v="9093"/>
    <n v="4089"/>
    <n v="308166"/>
    <n v="70"/>
    <n v="22163"/>
    <n v="316.6142857142857"/>
    <n v="128.30000000000001"/>
    <n v="129.9"/>
    <n v="58.414285714285711"/>
  </r>
  <r>
    <x v="2"/>
    <x v="10"/>
    <n v="9507"/>
    <n v="9641"/>
    <n v="4331"/>
    <n v="308691"/>
    <n v="70"/>
    <n v="23479"/>
    <n v="335.41428571428571"/>
    <n v="135.81428571428572"/>
    <n v="137.72857142857143"/>
    <n v="61.871428571428574"/>
  </r>
  <r>
    <x v="2"/>
    <x v="10"/>
    <n v="10020"/>
    <n v="10167"/>
    <n v="4603"/>
    <n v="309204"/>
    <n v="70"/>
    <n v="24790"/>
    <n v="354.14285714285717"/>
    <n v="143.14285714285714"/>
    <n v="145.24285714285713"/>
    <n v="65.757142857142853"/>
  </r>
  <r>
    <x v="2"/>
    <x v="10"/>
    <n v="10538"/>
    <n v="10698"/>
    <n v="4842"/>
    <n v="309722"/>
    <n v="70"/>
    <n v="26078"/>
    <n v="372.54285714285714"/>
    <n v="150.54285714285714"/>
    <n v="152.82857142857142"/>
    <n v="69.171428571428578"/>
  </r>
  <r>
    <x v="2"/>
    <x v="10"/>
    <n v="11030"/>
    <n v="11134"/>
    <n v="5078"/>
    <n v="310214"/>
    <n v="70"/>
    <n v="27242"/>
    <n v="389.17142857142858"/>
    <n v="157.57142857142858"/>
    <n v="159.05714285714285"/>
    <n v="72.542857142857144"/>
  </r>
  <r>
    <x v="2"/>
    <x v="10"/>
    <n v="11529"/>
    <n v="11664"/>
    <n v="5371"/>
    <n v="310713"/>
    <n v="70"/>
    <n v="28564"/>
    <n v="408.05714285714288"/>
    <n v="164.7"/>
    <n v="166.62857142857143"/>
    <n v="76.728571428571428"/>
  </r>
  <r>
    <x v="2"/>
    <x v="10"/>
    <n v="12040"/>
    <n v="12134"/>
    <n v="5605"/>
    <n v="311224"/>
    <n v="70"/>
    <n v="29779"/>
    <n v="425.41428571428571"/>
    <n v="172"/>
    <n v="173.34285714285716"/>
    <n v="80.071428571428569"/>
  </r>
  <r>
    <x v="2"/>
    <x v="10"/>
    <n v="12519"/>
    <n v="12620"/>
    <n v="5875"/>
    <n v="311703"/>
    <n v="70"/>
    <n v="31014"/>
    <n v="443.05714285714288"/>
    <n v="178.84285714285716"/>
    <n v="180.28571428571428"/>
    <n v="83.928571428571431"/>
  </r>
  <r>
    <x v="2"/>
    <x v="10"/>
    <n v="13026"/>
    <n v="13119"/>
    <n v="6134"/>
    <n v="312211"/>
    <n v="70"/>
    <n v="32279"/>
    <n v="461.12857142857143"/>
    <n v="186.08571428571429"/>
    <n v="187.41428571428571"/>
    <n v="87.628571428571433"/>
  </r>
  <r>
    <x v="2"/>
    <x v="10"/>
    <n v="13518"/>
    <n v="13637"/>
    <n v="6383"/>
    <n v="312703"/>
    <n v="70"/>
    <n v="33538"/>
    <n v="479.1142857142857"/>
    <n v="193.11428571428573"/>
    <n v="194.81428571428572"/>
    <n v="91.185714285714283"/>
  </r>
  <r>
    <x v="2"/>
    <x v="10"/>
    <n v="14015"/>
    <n v="14111"/>
    <n v="6638"/>
    <n v="313200"/>
    <n v="70"/>
    <n v="34764"/>
    <n v="496.62857142857143"/>
    <n v="200.21428571428572"/>
    <n v="201.58571428571429"/>
    <n v="94.828571428571422"/>
  </r>
  <r>
    <x v="2"/>
    <x v="10"/>
    <n v="14501"/>
    <n v="14634"/>
    <n v="6868"/>
    <n v="313685"/>
    <n v="70"/>
    <n v="36003"/>
    <n v="514.32857142857142"/>
    <n v="207.15714285714284"/>
    <n v="209.05714285714285"/>
    <n v="98.114285714285714"/>
  </r>
  <r>
    <x v="2"/>
    <x v="10"/>
    <n v="15016"/>
    <n v="15089"/>
    <n v="7115"/>
    <n v="314200"/>
    <n v="70"/>
    <n v="37220"/>
    <n v="531.71428571428567"/>
    <n v="214.51428571428571"/>
    <n v="215.55714285714285"/>
    <n v="101.64285714285714"/>
  </r>
  <r>
    <x v="2"/>
    <x v="10"/>
    <n v="15524"/>
    <n v="15551"/>
    <n v="7368"/>
    <n v="314707"/>
    <n v="70"/>
    <n v="38443"/>
    <n v="549.18571428571431"/>
    <n v="221.77142857142857"/>
    <n v="222.15714285714284"/>
    <n v="105.25714285714285"/>
  </r>
  <r>
    <x v="2"/>
    <x v="10"/>
    <n v="15977"/>
    <n v="16015"/>
    <n v="7587"/>
    <n v="315159"/>
    <n v="70"/>
    <n v="39579"/>
    <n v="565.41428571428571"/>
    <n v="228.24285714285713"/>
    <n v="228.78571428571428"/>
    <n v="108.38571428571429"/>
  </r>
  <r>
    <x v="2"/>
    <x v="10"/>
    <n v="16428"/>
    <n v="16484"/>
    <n v="7838"/>
    <n v="315625"/>
    <n v="70"/>
    <n v="40750"/>
    <n v="582.14285714285711"/>
    <n v="234.68571428571428"/>
    <n v="235.48571428571429"/>
    <n v="111.97142857142858"/>
  </r>
  <r>
    <x v="2"/>
    <x v="10"/>
    <n v="16621"/>
    <n v="16657"/>
    <n v="8011"/>
    <n v="316009"/>
    <n v="70"/>
    <n v="41289"/>
    <n v="589.84285714285716"/>
    <n v="237.44285714285715"/>
    <n v="237.95714285714286"/>
    <n v="114.44285714285714"/>
  </r>
  <r>
    <x v="2"/>
    <x v="10"/>
    <n v="16790"/>
    <n v="16853"/>
    <n v="8198"/>
    <n v="316371"/>
    <n v="70"/>
    <n v="41841"/>
    <n v="597.7285714285714"/>
    <n v="239.85714285714286"/>
    <n v="240.75714285714287"/>
    <n v="117.11428571428571"/>
  </r>
  <r>
    <x v="2"/>
    <x v="10"/>
    <n v="16977"/>
    <n v="17045"/>
    <n v="8368"/>
    <n v="316742"/>
    <n v="70"/>
    <n v="42390"/>
    <n v="605.57142857142856"/>
    <n v="242.52857142857144"/>
    <n v="243.5"/>
    <n v="119.54285714285714"/>
  </r>
  <r>
    <x v="2"/>
    <x v="10"/>
    <n v="17192"/>
    <n v="17219"/>
    <n v="8538"/>
    <n v="317130"/>
    <n v="70"/>
    <n v="42949"/>
    <n v="613.55714285714282"/>
    <n v="245.6"/>
    <n v="245.98571428571429"/>
    <n v="121.97142857142858"/>
  </r>
  <r>
    <x v="2"/>
    <x v="10"/>
    <n v="17247"/>
    <n v="17293"/>
    <n v="8612"/>
    <n v="317240"/>
    <n v="70"/>
    <n v="43152"/>
    <n v="616.45714285714291"/>
    <n v="246.38571428571427"/>
    <n v="247.04285714285714"/>
    <n v="123.02857142857142"/>
  </r>
  <r>
    <x v="2"/>
    <x v="11"/>
    <n v="1683"/>
    <n v="1751"/>
    <n v="30"/>
    <n v="300071"/>
    <n v="78"/>
    <n v="3464"/>
    <n v="44.410256410256409"/>
    <n v="21.576923076923077"/>
    <n v="22.448717948717949"/>
    <n v="0.38461538461538464"/>
  </r>
  <r>
    <x v="2"/>
    <x v="11"/>
    <n v="2194"/>
    <n v="2303"/>
    <n v="314"/>
    <n v="300582"/>
    <n v="78"/>
    <n v="4811"/>
    <n v="61.679487179487182"/>
    <n v="28.128205128205128"/>
    <n v="29.525641025641026"/>
    <n v="4.0256410256410255"/>
  </r>
  <r>
    <x v="2"/>
    <x v="11"/>
    <n v="2777"/>
    <n v="2872"/>
    <n v="595"/>
    <n v="301165"/>
    <n v="78"/>
    <n v="6244"/>
    <n v="80.051282051282058"/>
    <n v="35.602564102564102"/>
    <n v="36.820512820512818"/>
    <n v="7.6282051282051286"/>
  </r>
  <r>
    <x v="2"/>
    <x v="11"/>
    <n v="3309"/>
    <n v="3462"/>
    <n v="894"/>
    <n v="301697"/>
    <n v="78"/>
    <n v="7665"/>
    <n v="98.269230769230774"/>
    <n v="42.42307692307692"/>
    <n v="44.384615384615387"/>
    <n v="11.461538461538462"/>
  </r>
  <r>
    <x v="2"/>
    <x v="11"/>
    <n v="3864"/>
    <n v="4061"/>
    <n v="1156"/>
    <n v="302252"/>
    <n v="78"/>
    <n v="9081"/>
    <n v="116.42307692307692"/>
    <n v="49.53846153846154"/>
    <n v="52.064102564102562"/>
    <n v="14.820512820512821"/>
  </r>
  <r>
    <x v="2"/>
    <x v="11"/>
    <n v="4415"/>
    <n v="4638"/>
    <n v="1443"/>
    <n v="302803"/>
    <n v="78"/>
    <n v="10496"/>
    <n v="134.56410256410257"/>
    <n v="56.602564102564102"/>
    <n v="59.46153846153846"/>
    <n v="18.5"/>
  </r>
  <r>
    <x v="2"/>
    <x v="11"/>
    <n v="4931"/>
    <n v="5214"/>
    <n v="1721"/>
    <n v="303320"/>
    <n v="78"/>
    <n v="11866"/>
    <n v="152.12820512820514"/>
    <n v="63.217948717948715"/>
    <n v="66.84615384615384"/>
    <n v="22.064102564102566"/>
  </r>
  <r>
    <x v="2"/>
    <x v="11"/>
    <n v="5506"/>
    <n v="5745"/>
    <n v="1980"/>
    <n v="303895"/>
    <n v="78"/>
    <n v="13231"/>
    <n v="169.62820512820514"/>
    <n v="70.589743589743591"/>
    <n v="73.65384615384616"/>
    <n v="25.384615384615383"/>
  </r>
  <r>
    <x v="2"/>
    <x v="11"/>
    <n v="6074"/>
    <n v="6247"/>
    <n v="2259"/>
    <n v="304462"/>
    <n v="78"/>
    <n v="14580"/>
    <n v="186.92307692307693"/>
    <n v="77.871794871794876"/>
    <n v="80.089743589743591"/>
    <n v="28.96153846153846"/>
  </r>
  <r>
    <x v="2"/>
    <x v="11"/>
    <n v="6605"/>
    <n v="6724"/>
    <n v="2521"/>
    <n v="304991"/>
    <n v="78"/>
    <n v="15850"/>
    <n v="203.2051282051282"/>
    <n v="84.679487179487182"/>
    <n v="86.205128205128204"/>
    <n v="32.320512820512818"/>
  </r>
  <r>
    <x v="2"/>
    <x v="11"/>
    <n v="7087"/>
    <n v="7268"/>
    <n v="2821"/>
    <n v="305473"/>
    <n v="78"/>
    <n v="17176"/>
    <n v="220.2051282051282"/>
    <n v="90.858974358974365"/>
    <n v="93.179487179487182"/>
    <n v="36.166666666666664"/>
  </r>
  <r>
    <x v="2"/>
    <x v="11"/>
    <n v="7611"/>
    <n v="7749"/>
    <n v="3089"/>
    <n v="305997"/>
    <n v="78"/>
    <n v="18449"/>
    <n v="236.52564102564102"/>
    <n v="97.57692307692308"/>
    <n v="99.34615384615384"/>
    <n v="39.602564102564102"/>
  </r>
  <r>
    <x v="2"/>
    <x v="11"/>
    <n v="8131"/>
    <n v="8249"/>
    <n v="3351"/>
    <n v="306517"/>
    <n v="78"/>
    <n v="19731"/>
    <n v="252.96153846153845"/>
    <n v="104.24358974358974"/>
    <n v="105.75641025641026"/>
    <n v="42.96153846153846"/>
  </r>
  <r>
    <x v="2"/>
    <x v="11"/>
    <n v="8660"/>
    <n v="8730"/>
    <n v="3629"/>
    <n v="307046"/>
    <n v="78"/>
    <n v="21019"/>
    <n v="269.47435897435895"/>
    <n v="111.02564102564102"/>
    <n v="111.92307692307692"/>
    <n v="46.525641025641029"/>
  </r>
  <r>
    <x v="2"/>
    <x v="11"/>
    <n v="9255"/>
    <n v="9269"/>
    <n v="3889"/>
    <n v="307641"/>
    <n v="78"/>
    <n v="22413"/>
    <n v="287.34615384615387"/>
    <n v="118.65384615384616"/>
    <n v="118.83333333333333"/>
    <n v="49.858974358974358"/>
  </r>
  <r>
    <x v="2"/>
    <x v="11"/>
    <n v="9743"/>
    <n v="9792"/>
    <n v="4145"/>
    <n v="308129"/>
    <n v="78"/>
    <n v="23680"/>
    <n v="303.58974358974359"/>
    <n v="124.91025641025641"/>
    <n v="125.53846153846153"/>
    <n v="53.141025641025642"/>
  </r>
  <r>
    <x v="2"/>
    <x v="11"/>
    <n v="10296"/>
    <n v="10333"/>
    <n v="4409"/>
    <n v="308682"/>
    <n v="78"/>
    <n v="25038"/>
    <n v="321"/>
    <n v="132"/>
    <n v="132.47435897435898"/>
    <n v="56.525641025641029"/>
  </r>
  <r>
    <x v="2"/>
    <x v="11"/>
    <n v="10805"/>
    <n v="10856"/>
    <n v="4657"/>
    <n v="309191"/>
    <n v="78"/>
    <n v="26318"/>
    <n v="337.41025641025641"/>
    <n v="138.52564102564102"/>
    <n v="139.17948717948718"/>
    <n v="59.705128205128204"/>
  </r>
  <r>
    <x v="2"/>
    <x v="11"/>
    <n v="11284"/>
    <n v="11383"/>
    <n v="4884"/>
    <n v="309670"/>
    <n v="78"/>
    <n v="27551"/>
    <n v="353.21794871794873"/>
    <n v="144.66666666666666"/>
    <n v="145.93589743589743"/>
    <n v="62.615384615384613"/>
  </r>
  <r>
    <x v="2"/>
    <x v="11"/>
    <n v="11779"/>
    <n v="11904"/>
    <n v="5123"/>
    <n v="310164"/>
    <n v="78"/>
    <n v="28806"/>
    <n v="369.30769230769232"/>
    <n v="151.01282051282053"/>
    <n v="152.61538461538461"/>
    <n v="65.679487179487182"/>
  </r>
  <r>
    <x v="2"/>
    <x v="11"/>
    <n v="12298"/>
    <n v="12434"/>
    <n v="5411"/>
    <n v="310683"/>
    <n v="78"/>
    <n v="30143"/>
    <n v="386.44871794871796"/>
    <n v="157.66666666666666"/>
    <n v="159.41025641025641"/>
    <n v="69.371794871794876"/>
  </r>
  <r>
    <x v="2"/>
    <x v="11"/>
    <n v="12763"/>
    <n v="12922"/>
    <n v="5661"/>
    <n v="311148"/>
    <n v="78"/>
    <n v="31346"/>
    <n v="401.87179487179486"/>
    <n v="163.62820512820514"/>
    <n v="165.66666666666666"/>
    <n v="72.57692307692308"/>
  </r>
  <r>
    <x v="2"/>
    <x v="11"/>
    <n v="13204"/>
    <n v="13452"/>
    <n v="5928"/>
    <n v="311589"/>
    <n v="78"/>
    <n v="32584"/>
    <n v="417.74358974358972"/>
    <n v="169.28205128205127"/>
    <n v="172.46153846153845"/>
    <n v="76"/>
  </r>
  <r>
    <x v="2"/>
    <x v="11"/>
    <n v="13721"/>
    <n v="13918"/>
    <n v="6183"/>
    <n v="312106"/>
    <n v="78"/>
    <n v="33822"/>
    <n v="433.61538461538464"/>
    <n v="175.91025641025641"/>
    <n v="178.43589743589743"/>
    <n v="79.269230769230774"/>
  </r>
  <r>
    <x v="2"/>
    <x v="11"/>
    <n v="14203"/>
    <n v="14423"/>
    <n v="6433"/>
    <n v="312588"/>
    <n v="78"/>
    <n v="35059"/>
    <n v="449.47435897435895"/>
    <n v="182.08974358974359"/>
    <n v="184.91025641025641"/>
    <n v="82.474358974358978"/>
  </r>
  <r>
    <x v="2"/>
    <x v="11"/>
    <n v="14695"/>
    <n v="14924"/>
    <n v="6689"/>
    <n v="313080"/>
    <n v="78"/>
    <n v="36308"/>
    <n v="465.4871794871795"/>
    <n v="188.39743589743588"/>
    <n v="191.33333333333334"/>
    <n v="85.756410256410263"/>
  </r>
  <r>
    <x v="2"/>
    <x v="11"/>
    <n v="15136"/>
    <n v="15385"/>
    <n v="6892"/>
    <n v="313521"/>
    <n v="78"/>
    <n v="37413"/>
    <n v="479.65384615384613"/>
    <n v="194.05128205128204"/>
    <n v="197.24358974358975"/>
    <n v="88.358974358974365"/>
  </r>
  <r>
    <x v="2"/>
    <x v="11"/>
    <n v="15647"/>
    <n v="15894"/>
    <n v="7156"/>
    <n v="314032"/>
    <n v="78"/>
    <n v="38697"/>
    <n v="496.11538461538464"/>
    <n v="200.60256410256412"/>
    <n v="203.76923076923077"/>
    <n v="91.743589743589737"/>
  </r>
  <r>
    <x v="2"/>
    <x v="11"/>
    <n v="16168"/>
    <n v="16393"/>
    <n v="7391"/>
    <n v="314553"/>
    <n v="78"/>
    <n v="39952"/>
    <n v="512.20512820512818"/>
    <n v="207.28205128205127"/>
    <n v="210.16666666666666"/>
    <n v="94.756410256410263"/>
  </r>
  <r>
    <x v="2"/>
    <x v="11"/>
    <n v="16668"/>
    <n v="16867"/>
    <n v="7645"/>
    <n v="315053"/>
    <n v="78"/>
    <n v="41180"/>
    <n v="527.9487179487179"/>
    <n v="213.69230769230768"/>
    <n v="216.24358974358975"/>
    <n v="98.012820512820511"/>
  </r>
  <r>
    <x v="2"/>
    <x v="11"/>
    <n v="17085"/>
    <n v="17284"/>
    <n v="7885"/>
    <n v="315485"/>
    <n v="78"/>
    <n v="42254"/>
    <n v="541.71794871794873"/>
    <n v="219.03846153846155"/>
    <n v="221.58974358974359"/>
    <n v="101.08974358974359"/>
  </r>
  <r>
    <x v="2"/>
    <x v="11"/>
    <n v="17258"/>
    <n v="17473"/>
    <n v="8067"/>
    <n v="315854"/>
    <n v="78"/>
    <n v="42798"/>
    <n v="548.69230769230774"/>
    <n v="221.25641025641025"/>
    <n v="224.01282051282053"/>
    <n v="103.42307692307692"/>
  </r>
  <r>
    <x v="2"/>
    <x v="11"/>
    <n v="17450"/>
    <n v="17645"/>
    <n v="8259"/>
    <n v="316229"/>
    <n v="78"/>
    <n v="43354"/>
    <n v="555.82051282051282"/>
    <n v="223.71794871794873"/>
    <n v="226.21794871794873"/>
    <n v="105.88461538461539"/>
  </r>
  <r>
    <x v="2"/>
    <x v="11"/>
    <n v="17638"/>
    <n v="17825"/>
    <n v="8433"/>
    <n v="316599"/>
    <n v="78"/>
    <n v="43896"/>
    <n v="562.76923076923072"/>
    <n v="226.12820512820514"/>
    <n v="228.52564102564102"/>
    <n v="108.11538461538461"/>
  </r>
  <r>
    <x v="2"/>
    <x v="11"/>
    <n v="17803"/>
    <n v="17992"/>
    <n v="8638"/>
    <n v="316932"/>
    <n v="78"/>
    <n v="44433"/>
    <n v="569.65384615384619"/>
    <n v="228.24358974358975"/>
    <n v="230.66666666666666"/>
    <n v="110.74358974358974"/>
  </r>
  <r>
    <x v="2"/>
    <x v="11"/>
    <n v="17976"/>
    <n v="18180"/>
    <n v="8819"/>
    <n v="317291"/>
    <n v="78"/>
    <n v="44975"/>
    <n v="576.60256410256409"/>
    <n v="230.46153846153845"/>
    <n v="233.07692307692307"/>
    <n v="113.06410256410257"/>
  </r>
  <r>
    <x v="2"/>
    <x v="11"/>
    <n v="18150"/>
    <n v="18357"/>
    <n v="9022"/>
    <n v="317639"/>
    <n v="78"/>
    <n v="45529"/>
    <n v="583.70512820512818"/>
    <n v="232.69230769230768"/>
    <n v="235.34615384615384"/>
    <n v="115.66666666666667"/>
  </r>
  <r>
    <x v="2"/>
    <x v="11"/>
    <n v="18330"/>
    <n v="18550"/>
    <n v="9201"/>
    <n v="317989"/>
    <n v="78"/>
    <n v="46081"/>
    <n v="590.78205128205127"/>
    <n v="235"/>
    <n v="237.82051282051282"/>
    <n v="117.96153846153847"/>
  </r>
  <r>
    <x v="2"/>
    <x v="11"/>
    <n v="18515"/>
    <n v="18713"/>
    <n v="9364"/>
    <n v="318355"/>
    <n v="78"/>
    <n v="46592"/>
    <n v="597.33333333333337"/>
    <n v="237.37179487179486"/>
    <n v="239.91025641025641"/>
    <n v="120.05128205128206"/>
  </r>
  <r>
    <x v="2"/>
    <x v="11"/>
    <n v="18675"/>
    <n v="18876"/>
    <n v="9527"/>
    <n v="318668"/>
    <n v="78"/>
    <n v="47078"/>
    <n v="603.56410256410254"/>
    <n v="239.42307692307693"/>
    <n v="242"/>
    <n v="122.14102564102564"/>
  </r>
  <r>
    <x v="2"/>
    <x v="12"/>
    <n v="3420"/>
    <n v="3401"/>
    <n v="58"/>
    <n v="300147"/>
    <n v="102"/>
    <n v="6879"/>
    <n v="67.441176470588232"/>
    <n v="33.529411764705884"/>
    <n v="33.343137254901961"/>
    <n v="0.56862745098039214"/>
  </r>
  <r>
    <x v="2"/>
    <x v="12"/>
    <n v="3821"/>
    <n v="3826"/>
    <n v="266"/>
    <n v="300548"/>
    <n v="102"/>
    <n v="7913"/>
    <n v="77.578431372549019"/>
    <n v="37.46078431372549"/>
    <n v="37.509803921568626"/>
    <n v="2.607843137254902"/>
  </r>
  <r>
    <x v="2"/>
    <x v="12"/>
    <n v="4276"/>
    <n v="4315"/>
    <n v="485"/>
    <n v="301003"/>
    <n v="102"/>
    <n v="9076"/>
    <n v="88.980392156862749"/>
    <n v="41.921568627450981"/>
    <n v="42.303921568627452"/>
    <n v="4.7549019607843137"/>
  </r>
  <r>
    <x v="2"/>
    <x v="12"/>
    <n v="4741"/>
    <n v="4754"/>
    <n v="690"/>
    <n v="301468"/>
    <n v="102"/>
    <n v="10185"/>
    <n v="99.852941176470594"/>
    <n v="46.480392156862742"/>
    <n v="46.607843137254903"/>
    <n v="6.7647058823529411"/>
  </r>
  <r>
    <x v="2"/>
    <x v="12"/>
    <n v="5231"/>
    <n v="5178"/>
    <n v="892"/>
    <n v="301958"/>
    <n v="102"/>
    <n v="11301"/>
    <n v="110.79411764705883"/>
    <n v="51.284313725490193"/>
    <n v="50.764705882352942"/>
    <n v="8.7450980392156854"/>
  </r>
  <r>
    <x v="2"/>
    <x v="12"/>
    <n v="5656"/>
    <n v="5608"/>
    <n v="1106"/>
    <n v="302383"/>
    <n v="102"/>
    <n v="12370"/>
    <n v="121.27450980392157"/>
    <n v="55.450980392156865"/>
    <n v="54.980392156862742"/>
    <n v="10.843137254901961"/>
  </r>
  <r>
    <x v="2"/>
    <x v="12"/>
    <n v="6122"/>
    <n v="6067"/>
    <n v="1307"/>
    <n v="302849"/>
    <n v="102"/>
    <n v="13496"/>
    <n v="132.31372549019608"/>
    <n v="60.019607843137258"/>
    <n v="59.480392156862742"/>
    <n v="12.813725490196079"/>
  </r>
  <r>
    <x v="2"/>
    <x v="12"/>
    <n v="6553"/>
    <n v="6444"/>
    <n v="1526"/>
    <n v="303280"/>
    <n v="102"/>
    <n v="14523"/>
    <n v="142.38235294117646"/>
    <n v="64.245098039215691"/>
    <n v="63.176470588235297"/>
    <n v="14.96078431372549"/>
  </r>
  <r>
    <x v="2"/>
    <x v="12"/>
    <n v="6990"/>
    <n v="6884"/>
    <n v="1748"/>
    <n v="303717"/>
    <n v="102"/>
    <n v="15622"/>
    <n v="153.15686274509804"/>
    <n v="68.529411764705884"/>
    <n v="67.490196078431367"/>
    <n v="17.137254901960784"/>
  </r>
  <r>
    <x v="2"/>
    <x v="12"/>
    <n v="7438"/>
    <n v="7306"/>
    <n v="1979"/>
    <n v="304165"/>
    <n v="102"/>
    <n v="16723"/>
    <n v="163.95098039215685"/>
    <n v="72.921568627450981"/>
    <n v="71.627450980392155"/>
    <n v="19.401960784313726"/>
  </r>
  <r>
    <x v="2"/>
    <x v="12"/>
    <n v="7870"/>
    <n v="7735"/>
    <n v="2184"/>
    <n v="304597"/>
    <n v="102"/>
    <n v="17789"/>
    <n v="174.40196078431373"/>
    <n v="77.156862745098039"/>
    <n v="75.833333333333329"/>
    <n v="21.411764705882351"/>
  </r>
  <r>
    <x v="2"/>
    <x v="12"/>
    <n v="8304"/>
    <n v="8156"/>
    <n v="2398"/>
    <n v="305031"/>
    <n v="102"/>
    <n v="18858"/>
    <n v="184.88235294117646"/>
    <n v="81.411764705882348"/>
    <n v="79.960784313725483"/>
    <n v="23.509803921568629"/>
  </r>
  <r>
    <x v="2"/>
    <x v="12"/>
    <n v="8735"/>
    <n v="8574"/>
    <n v="2608"/>
    <n v="305461"/>
    <n v="102"/>
    <n v="19917"/>
    <n v="195.26470588235293"/>
    <n v="85.637254901960787"/>
    <n v="84.058823529411768"/>
    <n v="25.568627450980394"/>
  </r>
  <r>
    <x v="2"/>
    <x v="12"/>
    <n v="9122"/>
    <n v="9013"/>
    <n v="2834"/>
    <n v="305848"/>
    <n v="102"/>
    <n v="20969"/>
    <n v="205.57843137254903"/>
    <n v="89.431372549019613"/>
    <n v="88.362745098039213"/>
    <n v="27.784313725490197"/>
  </r>
  <r>
    <x v="2"/>
    <x v="12"/>
    <n v="9521"/>
    <n v="9437"/>
    <n v="3064"/>
    <n v="306247"/>
    <n v="102"/>
    <n v="22022"/>
    <n v="215.90196078431373"/>
    <n v="93.343137254901961"/>
    <n v="92.519607843137251"/>
    <n v="30.03921568627451"/>
  </r>
  <r>
    <x v="2"/>
    <x v="12"/>
    <n v="9940"/>
    <n v="9863"/>
    <n v="3273"/>
    <n v="306666"/>
    <n v="102"/>
    <n v="23076"/>
    <n v="226.23529411764707"/>
    <n v="97.450980392156865"/>
    <n v="96.696078431372555"/>
    <n v="32.088235294117645"/>
  </r>
  <r>
    <x v="2"/>
    <x v="12"/>
    <n v="10347"/>
    <n v="10281"/>
    <n v="3479"/>
    <n v="307073"/>
    <n v="102"/>
    <n v="24107"/>
    <n v="236.34313725490196"/>
    <n v="101.44117647058823"/>
    <n v="100.79411764705883"/>
    <n v="34.107843137254903"/>
  </r>
  <r>
    <x v="2"/>
    <x v="12"/>
    <n v="10757"/>
    <n v="10698"/>
    <n v="3688"/>
    <n v="307482"/>
    <n v="102"/>
    <n v="25143"/>
    <n v="246.5"/>
    <n v="105.46078431372548"/>
    <n v="104.88235294117646"/>
    <n v="36.156862745098039"/>
  </r>
  <r>
    <x v="2"/>
    <x v="12"/>
    <n v="11158"/>
    <n v="11108"/>
    <n v="3860"/>
    <n v="307883"/>
    <n v="102"/>
    <n v="26126"/>
    <n v="256.13725490196077"/>
    <n v="109.3921568627451"/>
    <n v="108.90196078431373"/>
    <n v="37.843137254901961"/>
  </r>
  <r>
    <x v="2"/>
    <x v="12"/>
    <n v="11558"/>
    <n v="11502"/>
    <n v="4080"/>
    <n v="308283"/>
    <n v="102"/>
    <n v="27140"/>
    <n v="266.07843137254901"/>
    <n v="113.31372549019608"/>
    <n v="112.76470588235294"/>
    <n v="40"/>
  </r>
  <r>
    <x v="2"/>
    <x v="12"/>
    <n v="11953"/>
    <n v="11867"/>
    <n v="4266"/>
    <n v="308678"/>
    <n v="102"/>
    <n v="28086"/>
    <n v="275.35294117647061"/>
    <n v="117.18627450980392"/>
    <n v="116.34313725490196"/>
    <n v="41.823529411764703"/>
  </r>
  <r>
    <x v="2"/>
    <x v="12"/>
    <n v="12383"/>
    <n v="12289"/>
    <n v="4451"/>
    <n v="309108"/>
    <n v="102"/>
    <n v="29123"/>
    <n v="285.51960784313724"/>
    <n v="121.40196078431373"/>
    <n v="120.48039215686275"/>
    <n v="43.637254901960787"/>
  </r>
  <r>
    <x v="2"/>
    <x v="12"/>
    <n v="12788"/>
    <n v="12713"/>
    <n v="4624"/>
    <n v="309513"/>
    <n v="102"/>
    <n v="30125"/>
    <n v="295.34313725490193"/>
    <n v="125.37254901960785"/>
    <n v="124.63725490196079"/>
    <n v="45.333333333333336"/>
  </r>
  <r>
    <x v="2"/>
    <x v="12"/>
    <n v="13167"/>
    <n v="13064"/>
    <n v="4821"/>
    <n v="309891"/>
    <n v="102"/>
    <n v="31052"/>
    <n v="304.43137254901961"/>
    <n v="129.08823529411765"/>
    <n v="128.07843137254903"/>
    <n v="47.264705882352942"/>
  </r>
  <r>
    <x v="2"/>
    <x v="12"/>
    <n v="13585"/>
    <n v="13463"/>
    <n v="5016"/>
    <n v="310309"/>
    <n v="102"/>
    <n v="32064"/>
    <n v="314.35294117647061"/>
    <n v="133.18627450980392"/>
    <n v="131.99019607843138"/>
    <n v="49.176470588235297"/>
  </r>
  <r>
    <x v="2"/>
    <x v="12"/>
    <n v="13950"/>
    <n v="13874"/>
    <n v="5217"/>
    <n v="310674"/>
    <n v="102"/>
    <n v="33041"/>
    <n v="323.93137254901961"/>
    <n v="136.76470588235293"/>
    <n v="136.01960784313727"/>
    <n v="51.147058823529413"/>
  </r>
  <r>
    <x v="2"/>
    <x v="12"/>
    <n v="14326"/>
    <n v="14263"/>
    <n v="5402"/>
    <n v="311050"/>
    <n v="102"/>
    <n v="33991"/>
    <n v="333.24509803921569"/>
    <n v="140.45098039215685"/>
    <n v="139.83333333333334"/>
    <n v="52.96078431372549"/>
  </r>
  <r>
    <x v="2"/>
    <x v="12"/>
    <n v="14713"/>
    <n v="14640"/>
    <n v="5594"/>
    <n v="311437"/>
    <n v="102"/>
    <n v="34947"/>
    <n v="342.61764705882354"/>
    <n v="144.24509803921569"/>
    <n v="143.52941176470588"/>
    <n v="54.843137254901961"/>
  </r>
  <r>
    <x v="2"/>
    <x v="12"/>
    <n v="15085"/>
    <n v="15050"/>
    <n v="5780"/>
    <n v="311809"/>
    <n v="102"/>
    <n v="35915"/>
    <n v="352.10784313725492"/>
    <n v="147.89215686274511"/>
    <n v="147.54901960784315"/>
    <n v="56.666666666666664"/>
  </r>
  <r>
    <x v="2"/>
    <x v="12"/>
    <n v="15485"/>
    <n v="15403"/>
    <n v="5979"/>
    <n v="312208"/>
    <n v="102"/>
    <n v="36867"/>
    <n v="361.44117647058823"/>
    <n v="151.81372549019608"/>
    <n v="151.00980392156862"/>
    <n v="58.617647058823529"/>
  </r>
  <r>
    <x v="2"/>
    <x v="12"/>
    <n v="15730"/>
    <n v="15675"/>
    <n v="6139"/>
    <n v="312500"/>
    <n v="102"/>
    <n v="37544"/>
    <n v="368.07843137254901"/>
    <n v="154.21568627450981"/>
    <n v="153.6764705882353"/>
    <n v="60.186274509803923"/>
  </r>
  <r>
    <x v="2"/>
    <x v="12"/>
    <n v="15886"/>
    <n v="15833"/>
    <n v="6300"/>
    <n v="312812"/>
    <n v="102"/>
    <n v="38019"/>
    <n v="372.73529411764707"/>
    <n v="155.74509803921569"/>
    <n v="155.22549019607843"/>
    <n v="61.764705882352942"/>
  </r>
  <r>
    <x v="2"/>
    <x v="12"/>
    <n v="16047"/>
    <n v="15989"/>
    <n v="6461"/>
    <n v="313137"/>
    <n v="102"/>
    <n v="38497"/>
    <n v="377.42156862745099"/>
    <n v="157.3235294117647"/>
    <n v="156.75490196078431"/>
    <n v="63.343137254901961"/>
  </r>
  <r>
    <x v="2"/>
    <x v="12"/>
    <n v="16213"/>
    <n v="16126"/>
    <n v="6639"/>
    <n v="313449"/>
    <n v="102"/>
    <n v="38978"/>
    <n v="382.13725490196077"/>
    <n v="158.95098039215685"/>
    <n v="158.09803921568627"/>
    <n v="65.088235294117652"/>
  </r>
  <r>
    <x v="2"/>
    <x v="12"/>
    <n v="16358"/>
    <n v="16267"/>
    <n v="6800"/>
    <n v="313743"/>
    <n v="102"/>
    <n v="39425"/>
    <n v="386.51960784313724"/>
    <n v="160.37254901960785"/>
    <n v="159.48039215686273"/>
    <n v="66.666666666666671"/>
  </r>
  <r>
    <x v="2"/>
    <x v="12"/>
    <n v="16523"/>
    <n v="16437"/>
    <n v="6965"/>
    <n v="314064"/>
    <n v="102"/>
    <n v="39925"/>
    <n v="391.42156862745099"/>
    <n v="161.99019607843138"/>
    <n v="161.14705882352942"/>
    <n v="68.284313725490193"/>
  </r>
  <r>
    <x v="2"/>
    <x v="12"/>
    <n v="16684"/>
    <n v="16605"/>
    <n v="7127"/>
    <n v="314403"/>
    <n v="102"/>
    <n v="40416"/>
    <n v="396.23529411764707"/>
    <n v="163.56862745098039"/>
    <n v="162.79411764705881"/>
    <n v="69.872549019607845"/>
  </r>
  <r>
    <x v="2"/>
    <x v="12"/>
    <n v="16847"/>
    <n v="16760"/>
    <n v="7278"/>
    <n v="314737"/>
    <n v="102"/>
    <n v="40885"/>
    <n v="400.83333333333331"/>
    <n v="165.16666666666666"/>
    <n v="164.31372549019608"/>
    <n v="71.352941176470594"/>
  </r>
  <r>
    <x v="2"/>
    <x v="12"/>
    <n v="17002"/>
    <n v="16908"/>
    <n v="7413"/>
    <n v="315036"/>
    <n v="102"/>
    <n v="41323"/>
    <n v="405.12745098039215"/>
    <n v="166.68627450980392"/>
    <n v="165.76470588235293"/>
    <n v="72.67647058823529"/>
  </r>
  <r>
    <x v="2"/>
    <x v="12"/>
    <n v="17164"/>
    <n v="17074"/>
    <n v="7580"/>
    <n v="315347"/>
    <n v="102"/>
    <n v="41818"/>
    <n v="409.98039215686276"/>
    <n v="168.27450980392157"/>
    <n v="167.39215686274511"/>
    <n v="74.313725490196077"/>
  </r>
  <r>
    <x v="2"/>
    <x v="12"/>
    <n v="17312"/>
    <n v="17222"/>
    <n v="7761"/>
    <n v="315655"/>
    <n v="102"/>
    <n v="42295"/>
    <n v="414.65686274509807"/>
    <n v="169.72549019607843"/>
    <n v="168.84313725490196"/>
    <n v="76.088235294117652"/>
  </r>
  <r>
    <x v="2"/>
    <x v="12"/>
    <n v="17462"/>
    <n v="17392"/>
    <n v="7902"/>
    <n v="315976"/>
    <n v="102"/>
    <n v="42756"/>
    <n v="419.1764705882353"/>
    <n v="171.19607843137254"/>
    <n v="170.50980392156862"/>
    <n v="77.470588235294116"/>
  </r>
  <r>
    <x v="2"/>
    <x v="12"/>
    <n v="17595"/>
    <n v="17569"/>
    <n v="8057"/>
    <n v="316266"/>
    <n v="102"/>
    <n v="43221"/>
    <n v="423.73529411764707"/>
    <n v="172.5"/>
    <n v="172.24509803921569"/>
    <n v="78.990196078431367"/>
  </r>
  <r>
    <x v="2"/>
    <x v="12"/>
    <n v="17728"/>
    <n v="17717"/>
    <n v="8201"/>
    <n v="316545"/>
    <n v="102"/>
    <n v="43646"/>
    <n v="427.9019607843137"/>
    <n v="173.80392156862746"/>
    <n v="173.69607843137254"/>
    <n v="80.401960784313729"/>
  </r>
  <r>
    <x v="2"/>
    <x v="12"/>
    <n v="17884"/>
    <n v="17881"/>
    <n v="8350"/>
    <n v="316864"/>
    <n v="102"/>
    <n v="44115"/>
    <n v="432.5"/>
    <n v="175.33333333333334"/>
    <n v="175.30392156862746"/>
    <n v="81.862745098039213"/>
  </r>
  <r>
    <x v="2"/>
    <x v="12"/>
    <n v="18043"/>
    <n v="18026"/>
    <n v="8507"/>
    <n v="317187"/>
    <n v="102"/>
    <n v="44576"/>
    <n v="437.01960784313724"/>
    <n v="176.89215686274511"/>
    <n v="176.72549019607843"/>
    <n v="83.401960784313729"/>
  </r>
  <r>
    <x v="2"/>
    <x v="12"/>
    <n v="18190"/>
    <n v="18160"/>
    <n v="8668"/>
    <n v="317474"/>
    <n v="102"/>
    <n v="45018"/>
    <n v="441.35294117647061"/>
    <n v="178.33333333333334"/>
    <n v="178.0392156862745"/>
    <n v="84.980392156862749"/>
  </r>
  <r>
    <x v="2"/>
    <x v="12"/>
    <n v="18355"/>
    <n v="18328"/>
    <n v="8813"/>
    <n v="317795"/>
    <n v="102"/>
    <n v="45496"/>
    <n v="446.03921568627453"/>
    <n v="179.95098039215685"/>
    <n v="179.68627450980392"/>
    <n v="86.401960784313729"/>
  </r>
  <r>
    <x v="2"/>
    <x v="12"/>
    <n v="18503"/>
    <n v="18488"/>
    <n v="8972"/>
    <n v="318082"/>
    <n v="102"/>
    <n v="45963"/>
    <n v="450.61764705882354"/>
    <n v="181.40196078431373"/>
    <n v="181.25490196078431"/>
    <n v="87.960784313725483"/>
  </r>
  <r>
    <x v="2"/>
    <x v="12"/>
    <n v="18654"/>
    <n v="18615"/>
    <n v="9128"/>
    <n v="318367"/>
    <n v="102"/>
    <n v="46397"/>
    <n v="454.87254901960785"/>
    <n v="182.88235294117646"/>
    <n v="182.5"/>
    <n v="89.490196078431367"/>
  </r>
  <r>
    <x v="2"/>
    <x v="12"/>
    <n v="18791"/>
    <n v="18760"/>
    <n v="9293"/>
    <n v="318650"/>
    <n v="102"/>
    <n v="46844"/>
    <n v="459.25490196078431"/>
    <n v="184.22549019607843"/>
    <n v="183.92156862745097"/>
    <n v="91.107843137254903"/>
  </r>
  <r>
    <x v="2"/>
    <x v="12"/>
    <n v="18900"/>
    <n v="18906"/>
    <n v="9433"/>
    <n v="318892"/>
    <n v="102"/>
    <n v="47239"/>
    <n v="463.12745098039215"/>
    <n v="185.29411764705881"/>
    <n v="185.35294117647058"/>
    <n v="92.480392156862749"/>
  </r>
  <r>
    <x v="2"/>
    <x v="13"/>
    <n v="6782"/>
    <n v="6816"/>
    <n v="135"/>
    <n v="300291"/>
    <n v="137"/>
    <n v="13733"/>
    <n v="100.24087591240875"/>
    <n v="49.503649635036496"/>
    <n v="49.751824817518248"/>
    <n v="0.98540145985401462"/>
  </r>
  <r>
    <x v="2"/>
    <x v="13"/>
    <n v="7228"/>
    <n v="7342"/>
    <n v="393"/>
    <n v="300737"/>
    <n v="137"/>
    <n v="14963"/>
    <n v="109.21897810218978"/>
    <n v="52.759124087591239"/>
    <n v="53.591240875912412"/>
    <n v="2.8686131386861313"/>
  </r>
  <r>
    <x v="2"/>
    <x v="13"/>
    <n v="7772"/>
    <n v="7930"/>
    <n v="679"/>
    <n v="301281"/>
    <n v="137"/>
    <n v="16381"/>
    <n v="119.56934306569343"/>
    <n v="56.729927007299267"/>
    <n v="57.883211678832119"/>
    <n v="4.9562043795620436"/>
  </r>
  <r>
    <x v="2"/>
    <x v="13"/>
    <n v="8348"/>
    <n v="8471"/>
    <n v="972"/>
    <n v="301857"/>
    <n v="137"/>
    <n v="17791"/>
    <n v="129.86131386861314"/>
    <n v="60.934306569343065"/>
    <n v="61.832116788321166"/>
    <n v="7.0948905109489049"/>
  </r>
  <r>
    <x v="2"/>
    <x v="13"/>
    <n v="8898"/>
    <n v="9029"/>
    <n v="1265"/>
    <n v="302407"/>
    <n v="137"/>
    <n v="19192"/>
    <n v="140.08759124087592"/>
    <n v="64.948905109489047"/>
    <n v="65.9051094890511"/>
    <n v="9.2335766423357661"/>
  </r>
  <r>
    <x v="2"/>
    <x v="13"/>
    <n v="9476"/>
    <n v="9575"/>
    <n v="1532"/>
    <n v="302984"/>
    <n v="137"/>
    <n v="20583"/>
    <n v="150.24087591240877"/>
    <n v="69.167883211678827"/>
    <n v="69.890510948905103"/>
    <n v="11.182481751824817"/>
  </r>
  <r>
    <x v="2"/>
    <x v="13"/>
    <n v="9989"/>
    <n v="10157"/>
    <n v="1794"/>
    <n v="303497"/>
    <n v="137"/>
    <n v="21940"/>
    <n v="160.14598540145985"/>
    <n v="72.912408759124091"/>
    <n v="74.138686131386862"/>
    <n v="13.094890510948906"/>
  </r>
  <r>
    <x v="2"/>
    <x v="13"/>
    <n v="10564"/>
    <n v="10691"/>
    <n v="2075"/>
    <n v="304071"/>
    <n v="137"/>
    <n v="23330"/>
    <n v="170.29197080291971"/>
    <n v="77.109489051094897"/>
    <n v="78.03649635036497"/>
    <n v="15.145985401459853"/>
  </r>
  <r>
    <x v="2"/>
    <x v="13"/>
    <n v="11081"/>
    <n v="11255"/>
    <n v="2347"/>
    <n v="304587"/>
    <n v="137"/>
    <n v="24683"/>
    <n v="180.16788321167883"/>
    <n v="80.883211678832112"/>
    <n v="82.153284671532845"/>
    <n v="17.131386861313867"/>
  </r>
  <r>
    <x v="2"/>
    <x v="13"/>
    <n v="11620"/>
    <n v="11787"/>
    <n v="2638"/>
    <n v="305126"/>
    <n v="137"/>
    <n v="26045"/>
    <n v="190.1094890510949"/>
    <n v="84.817518248175176"/>
    <n v="86.03649635036497"/>
    <n v="19.255474452554743"/>
  </r>
  <r>
    <x v="2"/>
    <x v="13"/>
    <n v="12142"/>
    <n v="12317"/>
    <n v="2893"/>
    <n v="305648"/>
    <n v="137"/>
    <n v="27352"/>
    <n v="199.64963503649636"/>
    <n v="88.627737226277375"/>
    <n v="89.9051094890511"/>
    <n v="21.116788321167885"/>
  </r>
  <r>
    <x v="2"/>
    <x v="13"/>
    <n v="12671"/>
    <n v="12837"/>
    <n v="3197"/>
    <n v="306177"/>
    <n v="137"/>
    <n v="28705"/>
    <n v="209.52554744525548"/>
    <n v="92.489051094890513"/>
    <n v="93.700729927007302"/>
    <n v="23.335766423357665"/>
  </r>
  <r>
    <x v="2"/>
    <x v="13"/>
    <n v="13226"/>
    <n v="13353"/>
    <n v="3473"/>
    <n v="306732"/>
    <n v="137"/>
    <n v="30052"/>
    <n v="219.35766423357666"/>
    <n v="96.540145985401466"/>
    <n v="97.467153284671539"/>
    <n v="25.350364963503651"/>
  </r>
  <r>
    <x v="2"/>
    <x v="13"/>
    <n v="13648"/>
    <n v="13839"/>
    <n v="3700"/>
    <n v="307153"/>
    <n v="137"/>
    <n v="31187"/>
    <n v="227.64233576642334"/>
    <n v="99.620437956204384"/>
    <n v="101.01459854014598"/>
    <n v="27.007299270072991"/>
  </r>
  <r>
    <x v="2"/>
    <x v="13"/>
    <n v="14136"/>
    <n v="14348"/>
    <n v="3968"/>
    <n v="307641"/>
    <n v="137"/>
    <n v="32452"/>
    <n v="236.87591240875912"/>
    <n v="103.18248175182482"/>
    <n v="104.72992700729927"/>
    <n v="28.963503649635037"/>
  </r>
  <r>
    <x v="2"/>
    <x v="13"/>
    <n v="14671"/>
    <n v="14790"/>
    <n v="4239"/>
    <n v="308176"/>
    <n v="137"/>
    <n v="33700"/>
    <n v="245.98540145985402"/>
    <n v="107.08759124087591"/>
    <n v="107.95620437956204"/>
    <n v="30.941605839416059"/>
  </r>
  <r>
    <x v="2"/>
    <x v="13"/>
    <n v="15159"/>
    <n v="15254"/>
    <n v="4458"/>
    <n v="308664"/>
    <n v="137"/>
    <n v="34871"/>
    <n v="254.53284671532847"/>
    <n v="110.64963503649635"/>
    <n v="111.34306569343066"/>
    <n v="32.540145985401459"/>
  </r>
  <r>
    <x v="2"/>
    <x v="13"/>
    <n v="15682"/>
    <n v="15762"/>
    <n v="4711"/>
    <n v="309187"/>
    <n v="137"/>
    <n v="36155"/>
    <n v="263.90510948905109"/>
    <n v="114.46715328467154"/>
    <n v="115.05109489051095"/>
    <n v="34.386861313868614"/>
  </r>
  <r>
    <x v="2"/>
    <x v="13"/>
    <n v="16187"/>
    <n v="16287"/>
    <n v="4971"/>
    <n v="309692"/>
    <n v="137"/>
    <n v="37445"/>
    <n v="273.32116788321167"/>
    <n v="118.15328467153284"/>
    <n v="118.88321167883211"/>
    <n v="36.284671532846716"/>
  </r>
  <r>
    <x v="2"/>
    <x v="13"/>
    <n v="16650"/>
    <n v="16763"/>
    <n v="5234"/>
    <n v="310155"/>
    <n v="137"/>
    <n v="38647"/>
    <n v="282.09489051094891"/>
    <n v="121.53284671532846"/>
    <n v="122.35766423357664"/>
    <n v="38.204379562043798"/>
  </r>
  <r>
    <x v="2"/>
    <x v="13"/>
    <n v="17138"/>
    <n v="17252"/>
    <n v="5498"/>
    <n v="310643"/>
    <n v="137"/>
    <n v="39888"/>
    <n v="291.15328467153284"/>
    <n v="125.0948905109489"/>
    <n v="125.92700729927007"/>
    <n v="40.131386861313871"/>
  </r>
  <r>
    <x v="2"/>
    <x v="13"/>
    <n v="17649"/>
    <n v="17777"/>
    <n v="5748"/>
    <n v="311153"/>
    <n v="137"/>
    <n v="41174"/>
    <n v="300.54014598540147"/>
    <n v="128.82481751824818"/>
    <n v="129.75912408759123"/>
    <n v="41.956204379562045"/>
  </r>
  <r>
    <x v="2"/>
    <x v="13"/>
    <n v="18125"/>
    <n v="18268"/>
    <n v="6003"/>
    <n v="311628"/>
    <n v="137"/>
    <n v="42396"/>
    <n v="309.45985401459853"/>
    <n v="132.2992700729927"/>
    <n v="133.34306569343065"/>
    <n v="43.817518248175183"/>
  </r>
  <r>
    <x v="2"/>
    <x v="13"/>
    <n v="18626"/>
    <n v="18743"/>
    <n v="6255"/>
    <n v="312129"/>
    <n v="137"/>
    <n v="43624"/>
    <n v="318.42335766423355"/>
    <n v="135.95620437956205"/>
    <n v="136.8102189781022"/>
    <n v="45.65693430656934"/>
  </r>
  <r>
    <x v="2"/>
    <x v="13"/>
    <n v="19114"/>
    <n v="19201"/>
    <n v="6479"/>
    <n v="312617"/>
    <n v="137"/>
    <n v="44794"/>
    <n v="326.96350364963502"/>
    <n v="139.51824817518249"/>
    <n v="140.15328467153284"/>
    <n v="47.291970802919707"/>
  </r>
  <r>
    <x v="2"/>
    <x v="13"/>
    <n v="19625"/>
    <n v="19696"/>
    <n v="6744"/>
    <n v="313128"/>
    <n v="137"/>
    <n v="46065"/>
    <n v="336.24087591240874"/>
    <n v="143.24817518248176"/>
    <n v="143.76642335766422"/>
    <n v="49.226277372262771"/>
  </r>
  <r>
    <x v="2"/>
    <x v="13"/>
    <n v="20008"/>
    <n v="20153"/>
    <n v="6974"/>
    <n v="313511"/>
    <n v="137"/>
    <n v="47135"/>
    <n v="344.05109489051097"/>
    <n v="146.04379562043795"/>
    <n v="147.10218978102191"/>
    <n v="50.905109489051092"/>
  </r>
  <r>
    <x v="2"/>
    <x v="13"/>
    <n v="20496"/>
    <n v="20624"/>
    <n v="7204"/>
    <n v="313999"/>
    <n v="137"/>
    <n v="48324"/>
    <n v="352.7299270072993"/>
    <n v="149.60583941605839"/>
    <n v="150.54014598540147"/>
    <n v="52.583941605839414"/>
  </r>
  <r>
    <x v="2"/>
    <x v="13"/>
    <n v="20971"/>
    <n v="21121"/>
    <n v="7438"/>
    <n v="314474"/>
    <n v="137"/>
    <n v="49530"/>
    <n v="361.53284671532845"/>
    <n v="153.07299270072994"/>
    <n v="154.16788321167883"/>
    <n v="54.291970802919707"/>
  </r>
  <r>
    <x v="2"/>
    <x v="13"/>
    <n v="21459"/>
    <n v="21572"/>
    <n v="7684"/>
    <n v="314962"/>
    <n v="137"/>
    <n v="50715"/>
    <n v="370.18248175182481"/>
    <n v="156.63503649635035"/>
    <n v="157.45985401459853"/>
    <n v="56.087591240875909"/>
  </r>
  <r>
    <x v="2"/>
    <x v="13"/>
    <n v="21647"/>
    <n v="21807"/>
    <n v="7845"/>
    <n v="315248"/>
    <n v="137"/>
    <n v="51299"/>
    <n v="374.44525547445255"/>
    <n v="158.00729927007299"/>
    <n v="159.17518248175182"/>
    <n v="57.262773722627735"/>
  </r>
  <r>
    <x v="2"/>
    <x v="13"/>
    <n v="21825"/>
    <n v="21997"/>
    <n v="8023"/>
    <n v="315601"/>
    <n v="137"/>
    <n v="51845"/>
    <n v="378.43065693430657"/>
    <n v="159.30656934306569"/>
    <n v="160.56204379562044"/>
    <n v="58.56204379562044"/>
  </r>
  <r>
    <x v="2"/>
    <x v="13"/>
    <n v="21996"/>
    <n v="22174"/>
    <n v="8185"/>
    <n v="315956"/>
    <n v="137"/>
    <n v="52355"/>
    <n v="382.15328467153284"/>
    <n v="160.55474452554745"/>
    <n v="161.85401459854015"/>
    <n v="59.744525547445257"/>
  </r>
  <r>
    <x v="2"/>
    <x v="13"/>
    <n v="22179"/>
    <n v="22370"/>
    <n v="8382"/>
    <n v="316331"/>
    <n v="137"/>
    <n v="52931"/>
    <n v="386.35766423357666"/>
    <n v="161.8905109489051"/>
    <n v="163.28467153284672"/>
    <n v="61.182481751824817"/>
  </r>
  <r>
    <x v="2"/>
    <x v="13"/>
    <n v="22346"/>
    <n v="22575"/>
    <n v="8568"/>
    <n v="316678"/>
    <n v="137"/>
    <n v="53489"/>
    <n v="390.43065693430657"/>
    <n v="163.1094890510949"/>
    <n v="164.78102189781021"/>
    <n v="62.540145985401459"/>
  </r>
  <r>
    <x v="2"/>
    <x v="13"/>
    <n v="22518"/>
    <n v="22751"/>
    <n v="8742"/>
    <n v="316998"/>
    <n v="137"/>
    <n v="54011"/>
    <n v="394.24087591240874"/>
    <n v="164.36496350364965"/>
    <n v="166.06569343065692"/>
    <n v="63.810218978102192"/>
  </r>
  <r>
    <x v="2"/>
    <x v="13"/>
    <n v="22719"/>
    <n v="22935"/>
    <n v="8908"/>
    <n v="317382"/>
    <n v="137"/>
    <n v="54562"/>
    <n v="398.26277372262774"/>
    <n v="165.83211678832117"/>
    <n v="167.4087591240876"/>
    <n v="65.021897810218974"/>
  </r>
  <r>
    <x v="2"/>
    <x v="13"/>
    <n v="22891"/>
    <n v="23127"/>
    <n v="9091"/>
    <n v="317727"/>
    <n v="137"/>
    <n v="55109"/>
    <n v="402.25547445255472"/>
    <n v="167.08759124087592"/>
    <n v="168.8102189781022"/>
    <n v="66.357664233576642"/>
  </r>
  <r>
    <x v="2"/>
    <x v="13"/>
    <n v="23081"/>
    <n v="23289"/>
    <n v="9292"/>
    <n v="318079"/>
    <n v="137"/>
    <n v="55662"/>
    <n v="406.29197080291971"/>
    <n v="168.47445255474452"/>
    <n v="169.99270072992701"/>
    <n v="67.824817518248182"/>
  </r>
  <r>
    <x v="2"/>
    <x v="13"/>
    <n v="23248"/>
    <n v="23491"/>
    <n v="9470"/>
    <n v="318431"/>
    <n v="137"/>
    <n v="56209"/>
    <n v="410.28467153284669"/>
    <n v="169.69343065693431"/>
    <n v="171.46715328467153"/>
    <n v="69.12408759124088"/>
  </r>
  <r>
    <x v="2"/>
    <x v="13"/>
    <n v="23433"/>
    <n v="23666"/>
    <n v="9653"/>
    <n v="318800"/>
    <n v="137"/>
    <n v="56752"/>
    <n v="414.24817518248176"/>
    <n v="171.04379562043795"/>
    <n v="172.74452554744525"/>
    <n v="70.459854014598534"/>
  </r>
  <r>
    <x v="2"/>
    <x v="13"/>
    <n v="23610"/>
    <n v="23841"/>
    <n v="9828"/>
    <n v="319157"/>
    <n v="137"/>
    <n v="57279"/>
    <n v="418.09489051094891"/>
    <n v="172.33576642335765"/>
    <n v="174.02189781021897"/>
    <n v="71.737226277372258"/>
  </r>
  <r>
    <x v="2"/>
    <x v="13"/>
    <n v="23783"/>
    <n v="24017"/>
    <n v="10008"/>
    <n v="319503"/>
    <n v="137"/>
    <n v="57808"/>
    <n v="421.95620437956205"/>
    <n v="173.5985401459854"/>
    <n v="175.30656934306569"/>
    <n v="73.051094890510953"/>
  </r>
  <r>
    <x v="2"/>
    <x v="13"/>
    <n v="23974"/>
    <n v="24180"/>
    <n v="10202"/>
    <n v="319871"/>
    <n v="137"/>
    <n v="58356"/>
    <n v="425.95620437956205"/>
    <n v="174.99270072992701"/>
    <n v="176.49635036496349"/>
    <n v="74.467153284671539"/>
  </r>
  <r>
    <x v="2"/>
    <x v="13"/>
    <n v="24169"/>
    <n v="24330"/>
    <n v="10380"/>
    <n v="320237"/>
    <n v="137"/>
    <n v="58879"/>
    <n v="429.77372262773724"/>
    <n v="176.41605839416059"/>
    <n v="177.5912408759124"/>
    <n v="75.766423357664237"/>
  </r>
  <r>
    <x v="2"/>
    <x v="13"/>
    <n v="24339"/>
    <n v="24524"/>
    <n v="10537"/>
    <n v="320573"/>
    <n v="137"/>
    <n v="59400"/>
    <n v="433.57664233576645"/>
    <n v="177.65693430656935"/>
    <n v="179.00729927007299"/>
    <n v="76.912408759124091"/>
  </r>
  <r>
    <x v="2"/>
    <x v="13"/>
    <n v="24503"/>
    <n v="24711"/>
    <n v="10705"/>
    <n v="320914"/>
    <n v="137"/>
    <n v="59919"/>
    <n v="437.36496350364962"/>
    <n v="178.85401459854015"/>
    <n v="180.37226277372264"/>
    <n v="78.138686131386862"/>
  </r>
  <r>
    <x v="2"/>
    <x v="13"/>
    <n v="24674"/>
    <n v="24869"/>
    <n v="10875"/>
    <n v="321245"/>
    <n v="137"/>
    <n v="60418"/>
    <n v="441.00729927007302"/>
    <n v="180.10218978102191"/>
    <n v="181.52554744525548"/>
    <n v="79.379562043795616"/>
  </r>
  <r>
    <x v="2"/>
    <x v="13"/>
    <n v="24849"/>
    <n v="25056"/>
    <n v="11062"/>
    <n v="321603"/>
    <n v="137"/>
    <n v="60967"/>
    <n v="445.01459854014598"/>
    <n v="181.37956204379563"/>
    <n v="182.8905109489051"/>
    <n v="80.744525547445249"/>
  </r>
  <r>
    <x v="2"/>
    <x v="13"/>
    <n v="25017"/>
    <n v="25219"/>
    <n v="11243"/>
    <n v="321952"/>
    <n v="137"/>
    <n v="61479"/>
    <n v="448.75182481751824"/>
    <n v="182.60583941605839"/>
    <n v="184.08029197080293"/>
    <n v="82.065693430656935"/>
  </r>
  <r>
    <x v="2"/>
    <x v="13"/>
    <n v="25183"/>
    <n v="25396"/>
    <n v="11422"/>
    <n v="322291"/>
    <n v="137"/>
    <n v="62001"/>
    <n v="452.56204379562041"/>
    <n v="183.81751824817519"/>
    <n v="185.37226277372264"/>
    <n v="83.372262773722625"/>
  </r>
  <r>
    <x v="2"/>
    <x v="13"/>
    <n v="25327"/>
    <n v="25572"/>
    <n v="11599"/>
    <n v="322582"/>
    <n v="137"/>
    <n v="62498"/>
    <n v="456.18978102189783"/>
    <n v="184.86861313868613"/>
    <n v="186.65693430656935"/>
    <n v="84.664233576642332"/>
  </r>
  <r>
    <x v="2"/>
    <x v="13"/>
    <n v="25504"/>
    <n v="25746"/>
    <n v="11774"/>
    <n v="322916"/>
    <n v="137"/>
    <n v="63024"/>
    <n v="460.02919708029196"/>
    <n v="186.16058394160584"/>
    <n v="187.92700729927006"/>
    <n v="85.941605839416056"/>
  </r>
  <r>
    <x v="2"/>
    <x v="13"/>
    <n v="25666"/>
    <n v="25921"/>
    <n v="11966"/>
    <n v="323251"/>
    <n v="137"/>
    <n v="63553"/>
    <n v="463.8905109489051"/>
    <n v="187.34306569343065"/>
    <n v="189.20437956204378"/>
    <n v="87.34306569343066"/>
  </r>
  <r>
    <x v="2"/>
    <x v="13"/>
    <n v="25834"/>
    <n v="26099"/>
    <n v="12149"/>
    <n v="323593"/>
    <n v="137"/>
    <n v="64082"/>
    <n v="467.75182481751824"/>
    <n v="188.56934306569343"/>
    <n v="190.50364963503651"/>
    <n v="88.678832116788328"/>
  </r>
  <r>
    <x v="2"/>
    <x v="13"/>
    <n v="25996"/>
    <n v="26272"/>
    <n v="12309"/>
    <n v="323923"/>
    <n v="137"/>
    <n v="64577"/>
    <n v="471.36496350364962"/>
    <n v="189.75182481751824"/>
    <n v="191.76642335766422"/>
    <n v="89.846715328467155"/>
  </r>
  <r>
    <x v="2"/>
    <x v="13"/>
    <n v="26156"/>
    <n v="26437"/>
    <n v="12486"/>
    <n v="324236"/>
    <n v="137"/>
    <n v="65079"/>
    <n v="475.02919708029196"/>
    <n v="190.91970802919707"/>
    <n v="192.97080291970804"/>
    <n v="91.138686131386862"/>
  </r>
  <r>
    <x v="2"/>
    <x v="13"/>
    <n v="26343"/>
    <n v="26591"/>
    <n v="12628"/>
    <n v="324606"/>
    <n v="137"/>
    <n v="65562"/>
    <n v="478.55474452554745"/>
    <n v="192.28467153284672"/>
    <n v="194.09489051094891"/>
    <n v="92.175182481751818"/>
  </r>
  <r>
    <x v="2"/>
    <x v="13"/>
    <n v="26502"/>
    <n v="26768"/>
    <n v="12816"/>
    <n v="324929"/>
    <n v="137"/>
    <n v="66086"/>
    <n v="482.3795620437956"/>
    <n v="193.44525547445255"/>
    <n v="195.38686131386862"/>
    <n v="93.547445255474457"/>
  </r>
  <r>
    <x v="2"/>
    <x v="13"/>
    <n v="26657"/>
    <n v="26928"/>
    <n v="12951"/>
    <n v="325254"/>
    <n v="137"/>
    <n v="66536"/>
    <n v="485.66423357664235"/>
    <n v="194.57664233576642"/>
    <n v="196.55474452554745"/>
    <n v="94.532846715328461"/>
  </r>
  <r>
    <x v="2"/>
    <x v="13"/>
    <n v="26836"/>
    <n v="27091"/>
    <n v="13141"/>
    <n v="325601"/>
    <n v="137"/>
    <n v="67068"/>
    <n v="489.54744525547443"/>
    <n v="195.88321167883211"/>
    <n v="197.74452554744525"/>
    <n v="95.919708029197082"/>
  </r>
  <r>
    <x v="2"/>
    <x v="13"/>
    <n v="27006"/>
    <n v="27241"/>
    <n v="13306"/>
    <n v="325936"/>
    <n v="137"/>
    <n v="67553"/>
    <n v="493.08759124087589"/>
    <n v="197.12408759124088"/>
    <n v="198.83941605839416"/>
    <n v="97.12408759124088"/>
  </r>
  <r>
    <x v="2"/>
    <x v="13"/>
    <n v="27172"/>
    <n v="27406"/>
    <n v="13476"/>
    <n v="326266"/>
    <n v="137"/>
    <n v="68054"/>
    <n v="496.74452554744528"/>
    <n v="198.33576642335765"/>
    <n v="200.04379562043795"/>
    <n v="98.364963503649633"/>
  </r>
  <r>
    <x v="2"/>
    <x v="13"/>
    <n v="27313"/>
    <n v="27594"/>
    <n v="13645"/>
    <n v="326568"/>
    <n v="137"/>
    <n v="68552"/>
    <n v="500.3795620437956"/>
    <n v="199.36496350364965"/>
    <n v="201.41605839416059"/>
    <n v="99.598540145985396"/>
  </r>
  <r>
    <x v="2"/>
    <x v="13"/>
    <n v="27480"/>
    <n v="27757"/>
    <n v="13796"/>
    <n v="326912"/>
    <n v="137"/>
    <n v="69033"/>
    <n v="503.8905109489051"/>
    <n v="200.58394160583941"/>
    <n v="202.60583941605839"/>
    <n v="100.7007299270073"/>
  </r>
  <r>
    <x v="2"/>
    <x v="13"/>
    <n v="27652"/>
    <n v="27912"/>
    <n v="13971"/>
    <n v="327245"/>
    <n v="137"/>
    <n v="69535"/>
    <n v="507.55474452554745"/>
    <n v="201.83941605839416"/>
    <n v="203.73722627737226"/>
    <n v="101.97810218978103"/>
  </r>
  <r>
    <x v="2"/>
    <x v="13"/>
    <n v="27818"/>
    <n v="28069"/>
    <n v="14124"/>
    <n v="327571"/>
    <n v="137"/>
    <n v="70011"/>
    <n v="511.02919708029196"/>
    <n v="203.05109489051094"/>
    <n v="204.88321167883211"/>
    <n v="103.0948905109489"/>
  </r>
  <r>
    <x v="2"/>
    <x v="13"/>
    <n v="27962"/>
    <n v="28231"/>
    <n v="14298"/>
    <n v="327873"/>
    <n v="137"/>
    <n v="70491"/>
    <n v="514.53284671532845"/>
    <n v="204.10218978102191"/>
    <n v="206.06569343065692"/>
    <n v="104.36496350364963"/>
  </r>
  <r>
    <x v="2"/>
    <x v="13"/>
    <n v="28047"/>
    <n v="28314"/>
    <n v="14387"/>
    <n v="328041"/>
    <n v="137"/>
    <n v="70748"/>
    <n v="516.40875912408762"/>
    <n v="204.72262773722628"/>
    <n v="206.67153284671534"/>
    <n v="105.01459854014598"/>
  </r>
  <r>
    <x v="2"/>
    <x v="14"/>
    <n v="13865"/>
    <n v="13484"/>
    <n v="287"/>
    <n v="300558"/>
    <n v="262"/>
    <n v="27636"/>
    <n v="105.48091603053435"/>
    <n v="52.919847328244273"/>
    <n v="51.465648854961835"/>
    <n v="1.0954198473282444"/>
  </r>
  <r>
    <x v="2"/>
    <x v="14"/>
    <n v="14264"/>
    <n v="13915"/>
    <n v="500"/>
    <n v="300957"/>
    <n v="262"/>
    <n v="28679"/>
    <n v="109.46183206106871"/>
    <n v="54.44274809160305"/>
    <n v="53.110687022900763"/>
    <n v="1.9083969465648856"/>
  </r>
  <r>
    <x v="2"/>
    <x v="14"/>
    <n v="14738"/>
    <n v="14406"/>
    <n v="718"/>
    <n v="301431"/>
    <n v="262"/>
    <n v="29862"/>
    <n v="113.97709923664122"/>
    <n v="56.251908396946568"/>
    <n v="54.984732824427482"/>
    <n v="2.7404580152671754"/>
  </r>
  <r>
    <x v="2"/>
    <x v="14"/>
    <n v="15185"/>
    <n v="14839"/>
    <n v="930"/>
    <n v="301878"/>
    <n v="262"/>
    <n v="30954"/>
    <n v="118.14503816793894"/>
    <n v="57.958015267175576"/>
    <n v="56.637404580152669"/>
    <n v="3.5496183206106871"/>
  </r>
  <r>
    <x v="2"/>
    <x v="14"/>
    <n v="15671"/>
    <n v="15330"/>
    <n v="1168"/>
    <n v="302364"/>
    <n v="262"/>
    <n v="32169"/>
    <n v="122.7824427480916"/>
    <n v="59.81297709923664"/>
    <n v="58.511450381679388"/>
    <n v="4.4580152671755728"/>
  </r>
  <r>
    <x v="2"/>
    <x v="14"/>
    <n v="16150"/>
    <n v="15790"/>
    <n v="1397"/>
    <n v="302843"/>
    <n v="262"/>
    <n v="33337"/>
    <n v="127.24045801526718"/>
    <n v="61.641221374045799"/>
    <n v="60.267175572519086"/>
    <n v="5.3320610687022905"/>
  </r>
  <r>
    <x v="2"/>
    <x v="14"/>
    <n v="16602"/>
    <n v="16244"/>
    <n v="1641"/>
    <n v="303295"/>
    <n v="262"/>
    <n v="34487"/>
    <n v="131.62977099236642"/>
    <n v="63.36641221374046"/>
    <n v="62"/>
    <n v="6.2633587786259541"/>
  </r>
  <r>
    <x v="2"/>
    <x v="14"/>
    <n v="17037"/>
    <n v="16666"/>
    <n v="1846"/>
    <n v="303730"/>
    <n v="262"/>
    <n v="35549"/>
    <n v="135.68320610687022"/>
    <n v="65.026717557251914"/>
    <n v="63.610687022900763"/>
    <n v="7.0458015267175576"/>
  </r>
  <r>
    <x v="2"/>
    <x v="14"/>
    <n v="17486"/>
    <n v="17134"/>
    <n v="2084"/>
    <n v="304178"/>
    <n v="262"/>
    <n v="36704"/>
    <n v="140.09160305343511"/>
    <n v="66.74045801526718"/>
    <n v="65.396946564885496"/>
    <n v="7.9541984732824424"/>
  </r>
  <r>
    <x v="2"/>
    <x v="14"/>
    <n v="17883"/>
    <n v="17580"/>
    <n v="2291"/>
    <n v="304574"/>
    <n v="262"/>
    <n v="37754"/>
    <n v="144.09923664122138"/>
    <n v="68.255725190839698"/>
    <n v="67.099236641221367"/>
    <n v="8.7442748091603058"/>
  </r>
  <r>
    <x v="2"/>
    <x v="14"/>
    <n v="18340"/>
    <n v="18011"/>
    <n v="2533"/>
    <n v="305031"/>
    <n v="262"/>
    <n v="38884"/>
    <n v="148.41221374045801"/>
    <n v="70"/>
    <n v="68.744274809160302"/>
    <n v="9.6679389312977104"/>
  </r>
  <r>
    <x v="2"/>
    <x v="14"/>
    <n v="18764"/>
    <n v="18454"/>
    <n v="2775"/>
    <n v="305455"/>
    <n v="262"/>
    <n v="39993"/>
    <n v="152.64503816793894"/>
    <n v="71.618320610687022"/>
    <n v="70.435114503816791"/>
    <n v="10.591603053435115"/>
  </r>
  <r>
    <x v="2"/>
    <x v="14"/>
    <n v="19195"/>
    <n v="18873"/>
    <n v="3010"/>
    <n v="305886"/>
    <n v="262"/>
    <n v="41078"/>
    <n v="156.78625954198472"/>
    <n v="73.263358778625957"/>
    <n v="72.034351145038173"/>
    <n v="11.488549618320612"/>
  </r>
  <r>
    <x v="2"/>
    <x v="14"/>
    <n v="19611"/>
    <n v="19282"/>
    <n v="3216"/>
    <n v="306302"/>
    <n v="262"/>
    <n v="42109"/>
    <n v="160.72137404580153"/>
    <n v="74.851145038167942"/>
    <n v="73.595419847328245"/>
    <n v="12.274809160305344"/>
  </r>
  <r>
    <x v="2"/>
    <x v="14"/>
    <n v="20069"/>
    <n v="19727"/>
    <n v="3413"/>
    <n v="306758"/>
    <n v="262"/>
    <n v="43209"/>
    <n v="164.91984732824429"/>
    <n v="76.599236641221367"/>
    <n v="75.293893129770993"/>
    <n v="13.026717557251908"/>
  </r>
  <r>
    <x v="2"/>
    <x v="14"/>
    <n v="20497"/>
    <n v="20166"/>
    <n v="3618"/>
    <n v="307187"/>
    <n v="262"/>
    <n v="44281"/>
    <n v="169.0114503816794"/>
    <n v="78.232824427480921"/>
    <n v="76.969465648854964"/>
    <n v="13.809160305343511"/>
  </r>
  <r>
    <x v="2"/>
    <x v="14"/>
    <n v="20880"/>
    <n v="20570"/>
    <n v="3820"/>
    <n v="307569"/>
    <n v="262"/>
    <n v="45270"/>
    <n v="172.78625954198472"/>
    <n v="79.694656488549612"/>
    <n v="78.511450381679396"/>
    <n v="14.580152671755725"/>
  </r>
  <r>
    <x v="2"/>
    <x v="14"/>
    <n v="21300"/>
    <n v="21014"/>
    <n v="4026"/>
    <n v="307989"/>
    <n v="262"/>
    <n v="46340"/>
    <n v="176.87022900763358"/>
    <n v="81.297709923664115"/>
    <n v="80.206106870229007"/>
    <n v="15.366412213740459"/>
  </r>
  <r>
    <x v="2"/>
    <x v="14"/>
    <n v="21682"/>
    <n v="21400"/>
    <n v="4232"/>
    <n v="308370"/>
    <n v="262"/>
    <n v="47314"/>
    <n v="180.58778625954199"/>
    <n v="82.755725190839698"/>
    <n v="81.679389312977094"/>
    <n v="16.152671755725191"/>
  </r>
  <r>
    <x v="2"/>
    <x v="14"/>
    <n v="22107"/>
    <n v="21778"/>
    <n v="4451"/>
    <n v="308795"/>
    <n v="262"/>
    <n v="48336"/>
    <n v="184.4885496183206"/>
    <n v="84.377862595419842"/>
    <n v="83.122137404580158"/>
    <n v="16.988549618320612"/>
  </r>
  <r>
    <x v="2"/>
    <x v="14"/>
    <n v="22500"/>
    <n v="22206"/>
    <n v="4662"/>
    <n v="309188"/>
    <n v="262"/>
    <n v="49368"/>
    <n v="188.42748091603053"/>
    <n v="85.877862595419842"/>
    <n v="84.755725190839698"/>
    <n v="17.793893129770993"/>
  </r>
  <r>
    <x v="2"/>
    <x v="14"/>
    <n v="22901"/>
    <n v="22607"/>
    <n v="4884"/>
    <n v="309588"/>
    <n v="262"/>
    <n v="50392"/>
    <n v="192.33587786259542"/>
    <n v="87.408396946564892"/>
    <n v="86.286259541984734"/>
    <n v="18.641221374045802"/>
  </r>
  <r>
    <x v="2"/>
    <x v="14"/>
    <n v="23328"/>
    <n v="22995"/>
    <n v="5084"/>
    <n v="310016"/>
    <n v="262"/>
    <n v="51407"/>
    <n v="196.20992366412213"/>
    <n v="89.038167938931295"/>
    <n v="87.767175572519079"/>
    <n v="19.404580152671755"/>
  </r>
  <r>
    <x v="2"/>
    <x v="14"/>
    <n v="23716"/>
    <n v="23413"/>
    <n v="5298"/>
    <n v="310404"/>
    <n v="262"/>
    <n v="52427"/>
    <n v="200.1030534351145"/>
    <n v="90.519083969465655"/>
    <n v="89.362595419847324"/>
    <n v="20.221374045801525"/>
  </r>
  <r>
    <x v="2"/>
    <x v="14"/>
    <n v="24090"/>
    <n v="23791"/>
    <n v="5494"/>
    <n v="310778"/>
    <n v="262"/>
    <n v="53375"/>
    <n v="203.72137404580153"/>
    <n v="91.946564885496187"/>
    <n v="90.805343511450388"/>
    <n v="20.96946564885496"/>
  </r>
  <r>
    <x v="2"/>
    <x v="14"/>
    <n v="24476"/>
    <n v="24176"/>
    <n v="5695"/>
    <n v="311164"/>
    <n v="262"/>
    <n v="54347"/>
    <n v="207.43129770992365"/>
    <n v="93.419847328244273"/>
    <n v="92.274809160305338"/>
    <n v="21.736641221374047"/>
  </r>
  <r>
    <x v="2"/>
    <x v="14"/>
    <n v="24864"/>
    <n v="24579"/>
    <n v="5887"/>
    <n v="311552"/>
    <n v="262"/>
    <n v="55330"/>
    <n v="211.18320610687022"/>
    <n v="94.900763358778633"/>
    <n v="93.812977099236647"/>
    <n v="22.46946564885496"/>
  </r>
  <r>
    <x v="2"/>
    <x v="14"/>
    <n v="25248"/>
    <n v="24969"/>
    <n v="6080"/>
    <n v="311936"/>
    <n v="262"/>
    <n v="56297"/>
    <n v="214.87404580152671"/>
    <n v="96.36641221374046"/>
    <n v="95.301526717557252"/>
    <n v="23.206106870229007"/>
  </r>
  <r>
    <x v="2"/>
    <x v="14"/>
    <n v="25608"/>
    <n v="25351"/>
    <n v="6264"/>
    <n v="312296"/>
    <n v="262"/>
    <n v="57223"/>
    <n v="218.40839694656489"/>
    <n v="97.74045801526718"/>
    <n v="96.75954198473282"/>
    <n v="23.908396946564885"/>
  </r>
  <r>
    <x v="2"/>
    <x v="14"/>
    <n v="25692"/>
    <n v="25445"/>
    <n v="6342"/>
    <n v="312449"/>
    <n v="262"/>
    <n v="57479"/>
    <n v="219.3854961832061"/>
    <n v="98.061068702290072"/>
    <n v="97.118320610687022"/>
    <n v="24.206106870229007"/>
  </r>
  <r>
    <x v="2"/>
    <x v="14"/>
    <n v="25841"/>
    <n v="25595"/>
    <n v="6487"/>
    <n v="312749"/>
    <n v="262"/>
    <n v="57923"/>
    <n v="221.08015267175571"/>
    <n v="98.629770992366417"/>
    <n v="97.690839694656489"/>
    <n v="24.759541984732824"/>
  </r>
  <r>
    <x v="2"/>
    <x v="14"/>
    <n v="25981"/>
    <n v="25764"/>
    <n v="6647"/>
    <n v="313048"/>
    <n v="262"/>
    <n v="58392"/>
    <n v="222.87022900763358"/>
    <n v="99.164122137404576"/>
    <n v="98.335877862595424"/>
    <n v="25.370229007633586"/>
  </r>
  <r>
    <x v="2"/>
    <x v="14"/>
    <n v="26128"/>
    <n v="25924"/>
    <n v="6787"/>
    <n v="313352"/>
    <n v="262"/>
    <n v="58839"/>
    <n v="224.57633587786259"/>
    <n v="99.725190839694662"/>
    <n v="98.946564885496187"/>
    <n v="25.904580152671755"/>
  </r>
  <r>
    <x v="2"/>
    <x v="14"/>
    <n v="26285"/>
    <n v="26074"/>
    <n v="6933"/>
    <n v="313665"/>
    <n v="262"/>
    <n v="59292"/>
    <n v="226.30534351145039"/>
    <n v="100.32442748091603"/>
    <n v="99.519083969465655"/>
    <n v="26.461832061068701"/>
  </r>
  <r>
    <x v="2"/>
    <x v="14"/>
    <n v="26430"/>
    <n v="26236"/>
    <n v="7080"/>
    <n v="313966"/>
    <n v="262"/>
    <n v="59746"/>
    <n v="228.03816793893131"/>
    <n v="100.87786259541984"/>
    <n v="100.13740458015268"/>
    <n v="27.022900763358777"/>
  </r>
  <r>
    <x v="2"/>
    <x v="14"/>
    <n v="26558"/>
    <n v="26397"/>
    <n v="7230"/>
    <n v="314232"/>
    <n v="262"/>
    <n v="60185"/>
    <n v="229.71374045801528"/>
    <n v="101.36641221374046"/>
    <n v="100.75190839694656"/>
    <n v="27.595419847328245"/>
  </r>
  <r>
    <x v="2"/>
    <x v="14"/>
    <n v="26703"/>
    <n v="26575"/>
    <n v="7378"/>
    <n v="314536"/>
    <n v="262"/>
    <n v="60656"/>
    <n v="231.5114503816794"/>
    <n v="101.91984732824427"/>
    <n v="101.43129770992367"/>
    <n v="28.16030534351145"/>
  </r>
  <r>
    <x v="2"/>
    <x v="14"/>
    <n v="26842"/>
    <n v="26724"/>
    <n v="7508"/>
    <n v="314822"/>
    <n v="262"/>
    <n v="61074"/>
    <n v="233.10687022900763"/>
    <n v="102.45038167938931"/>
    <n v="102"/>
    <n v="28.65648854961832"/>
  </r>
  <r>
    <x v="2"/>
    <x v="14"/>
    <n v="27000"/>
    <n v="26873"/>
    <n v="7664"/>
    <n v="315138"/>
    <n v="262"/>
    <n v="61537"/>
    <n v="234.87404580152671"/>
    <n v="103.05343511450381"/>
    <n v="102.56870229007633"/>
    <n v="29.251908396946565"/>
  </r>
  <r>
    <x v="2"/>
    <x v="14"/>
    <n v="27147"/>
    <n v="27034"/>
    <n v="7819"/>
    <n v="315445"/>
    <n v="262"/>
    <n v="62000"/>
    <n v="236.64122137404581"/>
    <n v="103.6145038167939"/>
    <n v="103.18320610687023"/>
    <n v="29.84351145038168"/>
  </r>
  <r>
    <x v="2"/>
    <x v="14"/>
    <n v="27284"/>
    <n v="27190"/>
    <n v="7981"/>
    <n v="315716"/>
    <n v="262"/>
    <n v="62455"/>
    <n v="238.37786259541986"/>
    <n v="104.13740458015268"/>
    <n v="103.77862595419847"/>
    <n v="30.461832061068701"/>
  </r>
  <r>
    <x v="2"/>
    <x v="14"/>
    <n v="27432"/>
    <n v="27346"/>
    <n v="8110"/>
    <n v="316002"/>
    <n v="262"/>
    <n v="62888"/>
    <n v="240.03053435114504"/>
    <n v="104.70229007633588"/>
    <n v="104.37404580152672"/>
    <n v="30.954198473282442"/>
  </r>
  <r>
    <x v="2"/>
    <x v="14"/>
    <n v="27573"/>
    <n v="27502"/>
    <n v="8243"/>
    <n v="316291"/>
    <n v="262"/>
    <n v="63318"/>
    <n v="241.67175572519085"/>
    <n v="105.24045801526718"/>
    <n v="104.96946564885496"/>
    <n v="31.461832061068701"/>
  </r>
  <r>
    <x v="2"/>
    <x v="14"/>
    <n v="27721"/>
    <n v="27654"/>
    <n v="8374"/>
    <n v="316585"/>
    <n v="262"/>
    <n v="63749"/>
    <n v="243.31679389312978"/>
    <n v="105.80534351145039"/>
    <n v="105.54961832061069"/>
    <n v="31.961832061068701"/>
  </r>
  <r>
    <x v="2"/>
    <x v="14"/>
    <n v="27864"/>
    <n v="27812"/>
    <n v="8510"/>
    <n v="316892"/>
    <n v="262"/>
    <n v="64186"/>
    <n v="244.98473282442748"/>
    <n v="106.35114503816794"/>
    <n v="106.15267175572519"/>
    <n v="32.480916030534353"/>
  </r>
  <r>
    <x v="2"/>
    <x v="14"/>
    <n v="28006"/>
    <n v="27974"/>
    <n v="8666"/>
    <n v="317179"/>
    <n v="262"/>
    <n v="64646"/>
    <n v="246.74045801526717"/>
    <n v="106.89312977099236"/>
    <n v="106.77099236641222"/>
    <n v="33.076335877862597"/>
  </r>
  <r>
    <x v="2"/>
    <x v="14"/>
    <n v="28150"/>
    <n v="28128"/>
    <n v="8816"/>
    <n v="317463"/>
    <n v="262"/>
    <n v="65094"/>
    <n v="248.45038167938932"/>
    <n v="107.44274809160305"/>
    <n v="107.3587786259542"/>
    <n v="33.648854961832058"/>
  </r>
  <r>
    <x v="2"/>
    <x v="14"/>
    <n v="28283"/>
    <n v="28268"/>
    <n v="8965"/>
    <n v="317737"/>
    <n v="262"/>
    <n v="65516"/>
    <n v="250.06106870229007"/>
    <n v="107.95038167938931"/>
    <n v="107.89312977099236"/>
    <n v="34.217557251908396"/>
  </r>
  <r>
    <x v="2"/>
    <x v="14"/>
    <n v="28425"/>
    <n v="28419"/>
    <n v="9129"/>
    <n v="318028"/>
    <n v="262"/>
    <n v="65973"/>
    <n v="251.80534351145039"/>
    <n v="108.49236641221374"/>
    <n v="108.46946564885496"/>
    <n v="34.843511450381676"/>
  </r>
  <r>
    <x v="2"/>
    <x v="14"/>
    <n v="28582"/>
    <n v="28567"/>
    <n v="9262"/>
    <n v="318336"/>
    <n v="262"/>
    <n v="66411"/>
    <n v="253.47709923664121"/>
    <n v="109.09160305343511"/>
    <n v="109.03435114503817"/>
    <n v="35.351145038167942"/>
  </r>
  <r>
    <x v="2"/>
    <x v="14"/>
    <n v="28710"/>
    <n v="28726"/>
    <n v="9409"/>
    <n v="318611"/>
    <n v="262"/>
    <n v="66845"/>
    <n v="255.13358778625954"/>
    <n v="109.58015267175573"/>
    <n v="109.6412213740458"/>
    <n v="35.912213740458014"/>
  </r>
  <r>
    <x v="2"/>
    <x v="14"/>
    <n v="28858"/>
    <n v="28861"/>
    <n v="9560"/>
    <n v="318891"/>
    <n v="262"/>
    <n v="67279"/>
    <n v="256.79007633587787"/>
    <n v="110.14503816793894"/>
    <n v="110.15648854961832"/>
    <n v="36.488549618320612"/>
  </r>
  <r>
    <x v="2"/>
    <x v="14"/>
    <n v="28996"/>
    <n v="28991"/>
    <n v="9709"/>
    <n v="319195"/>
    <n v="262"/>
    <n v="67696"/>
    <n v="258.38167938931298"/>
    <n v="110.67175572519083"/>
    <n v="110.65267175572519"/>
    <n v="37.05725190839695"/>
  </r>
  <r>
    <x v="2"/>
    <x v="14"/>
    <n v="29124"/>
    <n v="29125"/>
    <n v="9849"/>
    <n v="319473"/>
    <n v="262"/>
    <n v="68098"/>
    <n v="259.91603053435114"/>
    <n v="111.16030534351145"/>
    <n v="111.16412213740458"/>
    <n v="37.591603053435115"/>
  </r>
  <r>
    <x v="2"/>
    <x v="14"/>
    <n v="29261"/>
    <n v="29277"/>
    <n v="9991"/>
    <n v="319756"/>
    <n v="262"/>
    <n v="68529"/>
    <n v="261.56106870229007"/>
    <n v="111.68320610687023"/>
    <n v="111.7442748091603"/>
    <n v="38.13358778625954"/>
  </r>
  <r>
    <x v="2"/>
    <x v="14"/>
    <n v="29400"/>
    <n v="29421"/>
    <n v="10130"/>
    <n v="320041"/>
    <n v="262"/>
    <n v="68951"/>
    <n v="263.17175572519085"/>
    <n v="112.21374045801527"/>
    <n v="112.29389312977099"/>
    <n v="38.664122137404583"/>
  </r>
  <r>
    <x v="2"/>
    <x v="14"/>
    <n v="29522"/>
    <n v="29566"/>
    <n v="10277"/>
    <n v="320293"/>
    <n v="262"/>
    <n v="69365"/>
    <n v="264.75190839694659"/>
    <n v="112.67938931297709"/>
    <n v="112.84732824427481"/>
    <n v="39.225190839694655"/>
  </r>
  <r>
    <x v="2"/>
    <x v="14"/>
    <n v="29651"/>
    <n v="29703"/>
    <n v="10402"/>
    <n v="320552"/>
    <n v="262"/>
    <n v="69756"/>
    <n v="266.24427480916029"/>
    <n v="113.17175572519083"/>
    <n v="113.37022900763358"/>
    <n v="39.702290076335878"/>
  </r>
  <r>
    <x v="2"/>
    <x v="14"/>
    <n v="29795"/>
    <n v="29848"/>
    <n v="10555"/>
    <n v="320837"/>
    <n v="262"/>
    <n v="70198"/>
    <n v="267.93129770992368"/>
    <n v="113.72137404580153"/>
    <n v="113.92366412213741"/>
    <n v="40.286259541984734"/>
  </r>
  <r>
    <x v="2"/>
    <x v="14"/>
    <n v="29929"/>
    <n v="29980"/>
    <n v="10707"/>
    <n v="321121"/>
    <n v="262"/>
    <n v="70616"/>
    <n v="269.52671755725191"/>
    <n v="114.23282442748092"/>
    <n v="114.42748091603053"/>
    <n v="40.86641221374046"/>
  </r>
  <r>
    <x v="2"/>
    <x v="14"/>
    <n v="30079"/>
    <n v="30112"/>
    <n v="10852"/>
    <n v="321407"/>
    <n v="262"/>
    <n v="71043"/>
    <n v="271.1564885496183"/>
    <n v="114.80534351145039"/>
    <n v="114.93129770992367"/>
    <n v="41.419847328244273"/>
  </r>
  <r>
    <x v="2"/>
    <x v="14"/>
    <n v="30214"/>
    <n v="30244"/>
    <n v="10993"/>
    <n v="321658"/>
    <n v="262"/>
    <n v="71451"/>
    <n v="272.71374045801525"/>
    <n v="115.32061068702291"/>
    <n v="115.43511450381679"/>
    <n v="41.958015267175576"/>
  </r>
  <r>
    <x v="2"/>
    <x v="14"/>
    <n v="30351"/>
    <n v="30392"/>
    <n v="11142"/>
    <n v="321936"/>
    <n v="262"/>
    <n v="71885"/>
    <n v="274.37022900763361"/>
    <n v="115.84351145038168"/>
    <n v="116"/>
    <n v="42.526717557251906"/>
  </r>
  <r>
    <x v="2"/>
    <x v="14"/>
    <n v="30486"/>
    <n v="30532"/>
    <n v="11289"/>
    <n v="322216"/>
    <n v="262"/>
    <n v="72307"/>
    <n v="275.98091603053433"/>
    <n v="116.3587786259542"/>
    <n v="116.53435114503817"/>
    <n v="43.087786259541986"/>
  </r>
  <r>
    <x v="2"/>
    <x v="14"/>
    <n v="30645"/>
    <n v="30659"/>
    <n v="11407"/>
    <n v="322527"/>
    <n v="262"/>
    <n v="72711"/>
    <n v="277.52290076335879"/>
    <n v="116.96564885496183"/>
    <n v="117.01908396946565"/>
    <n v="43.538167938931295"/>
  </r>
  <r>
    <x v="2"/>
    <x v="14"/>
    <n v="30779"/>
    <n v="30768"/>
    <n v="11532"/>
    <n v="322792"/>
    <n v="262"/>
    <n v="73079"/>
    <n v="278.92748091603056"/>
    <n v="117.47709923664122"/>
    <n v="117.43511450381679"/>
    <n v="44.015267175572518"/>
  </r>
  <r>
    <x v="2"/>
    <x v="14"/>
    <n v="30917"/>
    <n v="30908"/>
    <n v="11667"/>
    <n v="323075"/>
    <n v="262"/>
    <n v="73492"/>
    <n v="280.50381679389312"/>
    <n v="118.00381679389314"/>
    <n v="117.96946564885496"/>
    <n v="44.530534351145036"/>
  </r>
  <r>
    <x v="2"/>
    <x v="14"/>
    <n v="31067"/>
    <n v="31046"/>
    <n v="11795"/>
    <n v="323364"/>
    <n v="262"/>
    <n v="73908"/>
    <n v="282.09160305343511"/>
    <n v="118.57633587786259"/>
    <n v="118.49618320610686"/>
    <n v="45.019083969465647"/>
  </r>
  <r>
    <x v="2"/>
    <x v="14"/>
    <n v="31194"/>
    <n v="31184"/>
    <n v="11949"/>
    <n v="323635"/>
    <n v="262"/>
    <n v="74327"/>
    <n v="283.69083969465646"/>
    <n v="119.06106870229007"/>
    <n v="119.02290076335878"/>
    <n v="45.606870229007633"/>
  </r>
  <r>
    <x v="2"/>
    <x v="14"/>
    <n v="31316"/>
    <n v="31328"/>
    <n v="12072"/>
    <n v="323895"/>
    <n v="262"/>
    <n v="74716"/>
    <n v="285.17557251908397"/>
    <n v="119.52671755725191"/>
    <n v="119.57251908396947"/>
    <n v="46.076335877862597"/>
  </r>
  <r>
    <x v="2"/>
    <x v="14"/>
    <n v="31457"/>
    <n v="31440"/>
    <n v="12213"/>
    <n v="324151"/>
    <n v="262"/>
    <n v="75110"/>
    <n v="286.67938931297709"/>
    <n v="120.06488549618321"/>
    <n v="120"/>
    <n v="46.614503816793892"/>
  </r>
  <r>
    <x v="2"/>
    <x v="14"/>
    <n v="31578"/>
    <n v="31596"/>
    <n v="12334"/>
    <n v="324430"/>
    <n v="262"/>
    <n v="75508"/>
    <n v="288.19847328244276"/>
    <n v="120.52671755725191"/>
    <n v="120.59541984732824"/>
    <n v="47.076335877862597"/>
  </r>
  <r>
    <x v="2"/>
    <x v="14"/>
    <n v="31710"/>
    <n v="31717"/>
    <n v="12472"/>
    <n v="324695"/>
    <n v="262"/>
    <n v="75899"/>
    <n v="289.69083969465646"/>
    <n v="121.03053435114504"/>
    <n v="121.05725190839695"/>
    <n v="47.603053435114504"/>
  </r>
  <r>
    <x v="2"/>
    <x v="14"/>
    <n v="31861"/>
    <n v="31841"/>
    <n v="12592"/>
    <n v="324996"/>
    <n v="262"/>
    <n v="76294"/>
    <n v="291.19847328244276"/>
    <n v="121.60687022900764"/>
    <n v="121.53053435114504"/>
    <n v="48.061068702290079"/>
  </r>
  <r>
    <x v="2"/>
    <x v="14"/>
    <n v="31987"/>
    <n v="31980"/>
    <n v="12710"/>
    <n v="325250"/>
    <n v="262"/>
    <n v="76677"/>
    <n v="292.66030534351142"/>
    <n v="122.08778625954199"/>
    <n v="122.06106870229007"/>
    <n v="48.511450381679388"/>
  </r>
  <r>
    <x v="2"/>
    <x v="14"/>
    <n v="32107"/>
    <n v="32124"/>
    <n v="12823"/>
    <n v="325505"/>
    <n v="262"/>
    <n v="77054"/>
    <n v="294.09923664122135"/>
    <n v="122.54580152671755"/>
    <n v="122.61068702290076"/>
    <n v="48.94274809160305"/>
  </r>
  <r>
    <x v="2"/>
    <x v="14"/>
    <n v="32245"/>
    <n v="32252"/>
    <n v="12930"/>
    <n v="325789"/>
    <n v="262"/>
    <n v="77427"/>
    <n v="295.52290076335879"/>
    <n v="123.07251908396947"/>
    <n v="123.09923664122137"/>
    <n v="49.351145038167942"/>
  </r>
  <r>
    <x v="2"/>
    <x v="14"/>
    <n v="32389"/>
    <n v="32387"/>
    <n v="13044"/>
    <n v="326062"/>
    <n v="262"/>
    <n v="77820"/>
    <n v="297.02290076335879"/>
    <n v="123.62213740458016"/>
    <n v="123.6145038167939"/>
    <n v="49.786259541984734"/>
  </r>
  <r>
    <x v="2"/>
    <x v="14"/>
    <n v="32513"/>
    <n v="32531"/>
    <n v="13180"/>
    <n v="326314"/>
    <n v="262"/>
    <n v="78224"/>
    <n v="298.56488549618319"/>
    <n v="124.09541984732824"/>
    <n v="124.16412213740458"/>
    <n v="50.305343511450381"/>
  </r>
  <r>
    <x v="2"/>
    <x v="14"/>
    <n v="32635"/>
    <n v="32665"/>
    <n v="13313"/>
    <n v="326581"/>
    <n v="262"/>
    <n v="78613"/>
    <n v="300.0496183206107"/>
    <n v="124.56106870229007"/>
    <n v="124.67557251908397"/>
    <n v="50.81297709923664"/>
  </r>
  <r>
    <x v="2"/>
    <x v="14"/>
    <n v="32777"/>
    <n v="32789"/>
    <n v="13432"/>
    <n v="326854"/>
    <n v="262"/>
    <n v="78998"/>
    <n v="301.51908396946567"/>
    <n v="125.1030534351145"/>
    <n v="125.14885496183206"/>
    <n v="51.267175572519086"/>
  </r>
  <r>
    <x v="2"/>
    <x v="14"/>
    <n v="32904"/>
    <n v="32908"/>
    <n v="13568"/>
    <n v="327110"/>
    <n v="262"/>
    <n v="79380"/>
    <n v="302.97709923664121"/>
    <n v="125.58778625954199"/>
    <n v="125.6030534351145"/>
    <n v="51.786259541984734"/>
  </r>
  <r>
    <x v="2"/>
    <x v="14"/>
    <n v="33040"/>
    <n v="33039"/>
    <n v="13698"/>
    <n v="327378"/>
    <n v="262"/>
    <n v="79777"/>
    <n v="304.49236641221376"/>
    <n v="126.10687022900764"/>
    <n v="126.1030534351145"/>
    <n v="52.282442748091604"/>
  </r>
  <r>
    <x v="2"/>
    <x v="14"/>
    <n v="33179"/>
    <n v="33164"/>
    <n v="13826"/>
    <n v="327646"/>
    <n v="262"/>
    <n v="80169"/>
    <n v="305.98854961832063"/>
    <n v="126.63740458015268"/>
    <n v="126.58015267175573"/>
    <n v="52.770992366412216"/>
  </r>
  <r>
    <x v="2"/>
    <x v="14"/>
    <n v="33320"/>
    <n v="33287"/>
    <n v="13944"/>
    <n v="327919"/>
    <n v="262"/>
    <n v="80551"/>
    <n v="307.44656488549617"/>
    <n v="127.17557251908397"/>
    <n v="127.04961832061069"/>
    <n v="53.221374045801525"/>
  </r>
  <r>
    <x v="2"/>
    <x v="14"/>
    <n v="33454"/>
    <n v="33421"/>
    <n v="14065"/>
    <n v="328196"/>
    <n v="262"/>
    <n v="80940"/>
    <n v="308.93129770992368"/>
    <n v="127.68702290076335"/>
    <n v="127.56106870229007"/>
    <n v="53.68320610687023"/>
  </r>
  <r>
    <x v="2"/>
    <x v="14"/>
    <n v="33580"/>
    <n v="33554"/>
    <n v="14186"/>
    <n v="328455"/>
    <n v="262"/>
    <n v="81320"/>
    <n v="310.38167938931298"/>
    <n v="128.1679389312977"/>
    <n v="128.06870229007635"/>
    <n v="54.145038167938928"/>
  </r>
  <r>
    <x v="2"/>
    <x v="14"/>
    <n v="33686"/>
    <n v="33673"/>
    <n v="14295"/>
    <n v="328673"/>
    <n v="262"/>
    <n v="81654"/>
    <n v="311.6564885496183"/>
    <n v="128.57251908396947"/>
    <n v="128.52290076335879"/>
    <n v="54.561068702290079"/>
  </r>
  <r>
    <x v="2"/>
    <x v="14"/>
    <n v="33795"/>
    <n v="33763"/>
    <n v="14387"/>
    <n v="328887"/>
    <n v="262"/>
    <n v="81945"/>
    <n v="312.76717557251908"/>
    <n v="128.9885496183206"/>
    <n v="128.86641221374046"/>
    <n v="54.912213740458014"/>
  </r>
  <r>
    <x v="2"/>
    <x v="14"/>
    <n v="33914"/>
    <n v="33870"/>
    <n v="14513"/>
    <n v="329121"/>
    <n v="262"/>
    <n v="82297"/>
    <n v="314.11068702290078"/>
    <n v="129.44274809160305"/>
    <n v="129.27480916030535"/>
    <n v="55.393129770992367"/>
  </r>
  <r>
    <x v="2"/>
    <x v="14"/>
    <n v="34040"/>
    <n v="33990"/>
    <n v="14645"/>
    <n v="329376"/>
    <n v="262"/>
    <n v="82675"/>
    <n v="315.55343511450383"/>
    <n v="129.92366412213741"/>
    <n v="129.73282442748092"/>
    <n v="55.896946564885496"/>
  </r>
  <r>
    <x v="2"/>
    <x v="14"/>
    <n v="34171"/>
    <n v="34120"/>
    <n v="14773"/>
    <n v="329627"/>
    <n v="262"/>
    <n v="83064"/>
    <n v="317.03816793893128"/>
    <n v="130.42366412213741"/>
    <n v="130.2290076335878"/>
    <n v="56.385496183206108"/>
  </r>
  <r>
    <x v="2"/>
    <x v="14"/>
    <n v="34291"/>
    <n v="34260"/>
    <n v="14890"/>
    <n v="329876"/>
    <n v="262"/>
    <n v="83441"/>
    <n v="318.47709923664121"/>
    <n v="130.88167938931298"/>
    <n v="130.76335877862596"/>
    <n v="56.832061068702288"/>
  </r>
  <r>
    <x v="2"/>
    <x v="14"/>
    <n v="34420"/>
    <n v="34375"/>
    <n v="15050"/>
    <n v="330135"/>
    <n v="262"/>
    <n v="83845"/>
    <n v="320.01908396946567"/>
    <n v="131.37404580152671"/>
    <n v="131.20229007633588"/>
    <n v="57.44274809160305"/>
  </r>
  <r>
    <x v="2"/>
    <x v="14"/>
    <n v="34540"/>
    <n v="34508"/>
    <n v="15176"/>
    <n v="330386"/>
    <n v="262"/>
    <n v="84224"/>
    <n v="321.46564885496184"/>
    <n v="131.8320610687023"/>
    <n v="131.70992366412213"/>
    <n v="57.923664122137403"/>
  </r>
  <r>
    <x v="2"/>
    <x v="14"/>
    <n v="34660"/>
    <n v="34630"/>
    <n v="15309"/>
    <n v="330622"/>
    <n v="262"/>
    <n v="84599"/>
    <n v="322.89694656488547"/>
    <n v="132.29007633587787"/>
    <n v="132.17557251908397"/>
    <n v="58.431297709923662"/>
  </r>
  <r>
    <x v="2"/>
    <x v="14"/>
    <n v="34800"/>
    <n v="34744"/>
    <n v="15416"/>
    <n v="330891"/>
    <n v="262"/>
    <n v="84960"/>
    <n v="324.27480916030532"/>
    <n v="132.82442748091603"/>
    <n v="132.61068702290078"/>
    <n v="58.839694656488547"/>
  </r>
  <r>
    <x v="2"/>
    <x v="14"/>
    <n v="34922"/>
    <n v="34874"/>
    <n v="15551"/>
    <n v="331135"/>
    <n v="262"/>
    <n v="85347"/>
    <n v="325.75190839694659"/>
    <n v="133.29007633587787"/>
    <n v="133.10687022900763"/>
    <n v="59.354961832061072"/>
  </r>
  <r>
    <x v="2"/>
    <x v="14"/>
    <n v="35057"/>
    <n v="34984"/>
    <n v="15690"/>
    <n v="331399"/>
    <n v="262"/>
    <n v="85731"/>
    <n v="327.21755725190837"/>
    <n v="133.80534351145039"/>
    <n v="133.52671755725191"/>
    <n v="59.885496183206108"/>
  </r>
  <r>
    <x v="2"/>
    <x v="14"/>
    <n v="35187"/>
    <n v="35106"/>
    <n v="15817"/>
    <n v="331647"/>
    <n v="262"/>
    <n v="86110"/>
    <n v="328.6641221374046"/>
    <n v="134.30152671755727"/>
    <n v="133.99236641221373"/>
    <n v="60.37022900763359"/>
  </r>
  <r>
    <x v="2"/>
    <x v="14"/>
    <n v="35300"/>
    <n v="35225"/>
    <n v="15940"/>
    <n v="331886"/>
    <n v="262"/>
    <n v="86465"/>
    <n v="330.01908396946567"/>
    <n v="134.73282442748092"/>
    <n v="134.44656488549617"/>
    <n v="60.839694656488547"/>
  </r>
  <r>
    <x v="2"/>
    <x v="14"/>
    <n v="35425"/>
    <n v="35349"/>
    <n v="16052"/>
    <n v="332129"/>
    <n v="262"/>
    <n v="86826"/>
    <n v="331.39694656488547"/>
    <n v="135.20992366412213"/>
    <n v="134.91984732824429"/>
    <n v="61.267175572519086"/>
  </r>
  <r>
    <x v="2"/>
    <x v="14"/>
    <n v="35539"/>
    <n v="35462"/>
    <n v="16184"/>
    <n v="332387"/>
    <n v="262"/>
    <n v="87185"/>
    <n v="332.76717557251908"/>
    <n v="135.64503816793894"/>
    <n v="135.35114503816794"/>
    <n v="61.770992366412216"/>
  </r>
  <r>
    <x v="2"/>
    <x v="14"/>
    <n v="35660"/>
    <n v="35603"/>
    <n v="16297"/>
    <n v="332627"/>
    <n v="262"/>
    <n v="87560"/>
    <n v="334.19847328244276"/>
    <n v="136.10687022900763"/>
    <n v="135.88931297709922"/>
    <n v="62.202290076335878"/>
  </r>
  <r>
    <x v="2"/>
    <x v="14"/>
    <n v="35776"/>
    <n v="35731"/>
    <n v="16426"/>
    <n v="332864"/>
    <n v="262"/>
    <n v="87933"/>
    <n v="335.62213740458014"/>
    <n v="136.54961832061068"/>
    <n v="136.37786259541986"/>
    <n v="62.694656488549619"/>
  </r>
  <r>
    <x v="2"/>
    <x v="14"/>
    <n v="35914"/>
    <n v="35844"/>
    <n v="16536"/>
    <n v="333130"/>
    <n v="262"/>
    <n v="88294"/>
    <n v="337"/>
    <n v="137.07633587786259"/>
    <n v="136.80916030534351"/>
    <n v="63.114503816793892"/>
  </r>
  <r>
    <x v="2"/>
    <x v="14"/>
    <n v="36039"/>
    <n v="35960"/>
    <n v="16667"/>
    <n v="333368"/>
    <n v="262"/>
    <n v="88666"/>
    <n v="338.41984732824426"/>
    <n v="137.55343511450383"/>
    <n v="137.25190839694656"/>
    <n v="63.614503816793892"/>
  </r>
  <r>
    <x v="2"/>
    <x v="14"/>
    <n v="36156"/>
    <n v="36080"/>
    <n v="16781"/>
    <n v="333617"/>
    <n v="262"/>
    <n v="89017"/>
    <n v="339.75954198473283"/>
    <n v="138"/>
    <n v="137.70992366412213"/>
    <n v="64.049618320610691"/>
  </r>
  <r>
    <x v="2"/>
    <x v="14"/>
    <n v="36273"/>
    <n v="36209"/>
    <n v="16898"/>
    <n v="333862"/>
    <n v="262"/>
    <n v="89380"/>
    <n v="341.14503816793894"/>
    <n v="138.44656488549617"/>
    <n v="138.20229007633588"/>
    <n v="64.496183206106863"/>
  </r>
  <r>
    <x v="2"/>
    <x v="14"/>
    <n v="36402"/>
    <n v="36331"/>
    <n v="17017"/>
    <n v="334104"/>
    <n v="262"/>
    <n v="89750"/>
    <n v="342.55725190839695"/>
    <n v="138.93893129770993"/>
    <n v="138.6679389312977"/>
    <n v="64.950381679389309"/>
  </r>
  <r>
    <x v="2"/>
    <x v="14"/>
    <n v="36538"/>
    <n v="36461"/>
    <n v="17113"/>
    <n v="334375"/>
    <n v="262"/>
    <n v="90112"/>
    <n v="343.93893129770993"/>
    <n v="139.45801526717557"/>
    <n v="139.16412213740458"/>
    <n v="65.31679389312977"/>
  </r>
  <r>
    <x v="2"/>
    <x v="14"/>
    <n v="36666"/>
    <n v="36605"/>
    <n v="17211"/>
    <n v="334611"/>
    <n v="262"/>
    <n v="90482"/>
    <n v="345.35114503816794"/>
    <n v="139.94656488549617"/>
    <n v="139.71374045801528"/>
    <n v="65.690839694656489"/>
  </r>
  <r>
    <x v="2"/>
    <x v="14"/>
    <n v="36795"/>
    <n v="36716"/>
    <n v="17320"/>
    <n v="334854"/>
    <n v="262"/>
    <n v="90831"/>
    <n v="346.68320610687022"/>
    <n v="140.43893129770993"/>
    <n v="140.13740458015266"/>
    <n v="66.10687022900764"/>
  </r>
  <r>
    <x v="2"/>
    <x v="14"/>
    <n v="36911"/>
    <n v="36844"/>
    <n v="17445"/>
    <n v="335082"/>
    <n v="262"/>
    <n v="91200"/>
    <n v="348.09160305343511"/>
    <n v="140.88167938931298"/>
    <n v="140.62595419847329"/>
    <n v="66.583969465648849"/>
  </r>
  <r>
    <x v="2"/>
    <x v="14"/>
    <n v="37036"/>
    <n v="36950"/>
    <n v="17571"/>
    <n v="335321"/>
    <n v="262"/>
    <n v="91557"/>
    <n v="349.45419847328242"/>
    <n v="141.35877862595419"/>
    <n v="141.03053435114504"/>
    <n v="67.064885496183209"/>
  </r>
  <r>
    <x v="2"/>
    <x v="14"/>
    <n v="37168"/>
    <n v="37053"/>
    <n v="17682"/>
    <n v="335587"/>
    <n v="262"/>
    <n v="91903"/>
    <n v="350.77480916030532"/>
    <n v="141.86259541984734"/>
    <n v="141.42366412213741"/>
    <n v="67.488549618320604"/>
  </r>
  <r>
    <x v="2"/>
    <x v="14"/>
    <n v="37283"/>
    <n v="37164"/>
    <n v="17791"/>
    <n v="335820"/>
    <n v="262"/>
    <n v="92238"/>
    <n v="352.05343511450383"/>
    <n v="142.30152671755727"/>
    <n v="141.84732824427482"/>
    <n v="67.904580152671755"/>
  </r>
  <r>
    <x v="2"/>
    <x v="14"/>
    <n v="37399"/>
    <n v="37288"/>
    <n v="17890"/>
    <n v="336063"/>
    <n v="262"/>
    <n v="92577"/>
    <n v="353.34732824427482"/>
    <n v="142.74427480916032"/>
    <n v="142.32061068702291"/>
    <n v="68.282442748091597"/>
  </r>
  <r>
    <x v="2"/>
    <x v="14"/>
    <n v="37507"/>
    <n v="37400"/>
    <n v="18007"/>
    <n v="336287"/>
    <n v="262"/>
    <n v="92914"/>
    <n v="354.63358778625957"/>
    <n v="143.15648854961833"/>
    <n v="142.74809160305344"/>
    <n v="68.729007633587784"/>
  </r>
  <r>
    <x v="2"/>
    <x v="14"/>
    <n v="37625"/>
    <n v="37515"/>
    <n v="18138"/>
    <n v="336515"/>
    <n v="262"/>
    <n v="93278"/>
    <n v="356.02290076335879"/>
    <n v="143.60687022900763"/>
    <n v="143.18702290076337"/>
    <n v="69.229007633587784"/>
  </r>
  <r>
    <x v="2"/>
    <x v="14"/>
    <n v="37745"/>
    <n v="37635"/>
    <n v="18251"/>
    <n v="336751"/>
    <n v="262"/>
    <n v="93631"/>
    <n v="357.37022900763361"/>
    <n v="144.06488549618319"/>
    <n v="143.64503816793894"/>
    <n v="69.660305343511453"/>
  </r>
  <r>
    <x v="2"/>
    <x v="14"/>
    <n v="37871"/>
    <n v="37750"/>
    <n v="18376"/>
    <n v="336996"/>
    <n v="262"/>
    <n v="93997"/>
    <n v="358.76717557251908"/>
    <n v="144.54580152671755"/>
    <n v="144.08396946564886"/>
    <n v="70.137404580152676"/>
  </r>
  <r>
    <x v="2"/>
    <x v="14"/>
    <n v="37981"/>
    <n v="37866"/>
    <n v="18506"/>
    <n v="337227"/>
    <n v="262"/>
    <n v="94353"/>
    <n v="360.12595419847327"/>
    <n v="144.96564885496184"/>
    <n v="144.52671755725191"/>
    <n v="70.63358778625954"/>
  </r>
  <r>
    <x v="2"/>
    <x v="14"/>
    <n v="38104"/>
    <n v="37982"/>
    <n v="18632"/>
    <n v="337479"/>
    <n v="262"/>
    <n v="94718"/>
    <n v="361.51908396946567"/>
    <n v="145.43511450381681"/>
    <n v="144.96946564885496"/>
    <n v="71.114503816793899"/>
  </r>
  <r>
    <x v="2"/>
    <x v="14"/>
    <n v="38236"/>
    <n v="38095"/>
    <n v="18746"/>
    <n v="337713"/>
    <n v="262"/>
    <n v="95077"/>
    <n v="362.88931297709922"/>
    <n v="145.93893129770993"/>
    <n v="145.40076335877862"/>
    <n v="71.549618320610691"/>
  </r>
  <r>
    <x v="2"/>
    <x v="14"/>
    <n v="38351"/>
    <n v="38217"/>
    <n v="18863"/>
    <n v="337940"/>
    <n v="262"/>
    <n v="95431"/>
    <n v="364.24045801526717"/>
    <n v="146.37786259541986"/>
    <n v="145.86641221374046"/>
    <n v="71.996183206106863"/>
  </r>
  <r>
    <x v="2"/>
    <x v="14"/>
    <n v="38464"/>
    <n v="38334"/>
    <n v="18995"/>
    <n v="338178"/>
    <n v="262"/>
    <n v="95793"/>
    <n v="365.62213740458014"/>
    <n v="146.80916030534351"/>
    <n v="146.31297709923663"/>
    <n v="72.5"/>
  </r>
  <r>
    <x v="2"/>
    <x v="14"/>
    <n v="38562"/>
    <n v="38470"/>
    <n v="19111"/>
    <n v="338400"/>
    <n v="262"/>
    <n v="96143"/>
    <n v="366.9580152671756"/>
    <n v="147.18320610687022"/>
    <n v="146.8320610687023"/>
    <n v="72.94274809160305"/>
  </r>
  <r>
    <x v="2"/>
    <x v="14"/>
    <n v="38669"/>
    <n v="38593"/>
    <n v="19228"/>
    <n v="338625"/>
    <n v="262"/>
    <n v="96490"/>
    <n v="368.28244274809163"/>
    <n v="147.59160305343511"/>
    <n v="147.30152671755727"/>
    <n v="73.389312977099237"/>
  </r>
  <r>
    <x v="2"/>
    <x v="14"/>
    <n v="38694"/>
    <n v="38617"/>
    <n v="19252"/>
    <n v="338683"/>
    <n v="262"/>
    <n v="96563"/>
    <n v="368.56106870229007"/>
    <n v="147.68702290076337"/>
    <n v="147.39312977099237"/>
    <n v="73.480916030534345"/>
  </r>
  <r>
    <x v="2"/>
    <x v="15"/>
    <n v="27101"/>
    <n v="27322"/>
    <n v="503"/>
    <n v="300962"/>
    <n v="466"/>
    <n v="54926"/>
    <n v="117.86695278969957"/>
    <n v="58.156652360515018"/>
    <n v="58.630901287553648"/>
    <n v="1.0793991416309012"/>
  </r>
  <r>
    <x v="2"/>
    <x v="15"/>
    <n v="27526"/>
    <n v="27723"/>
    <n v="710"/>
    <n v="301387"/>
    <n v="466"/>
    <n v="55959"/>
    <n v="120.08369098712447"/>
    <n v="59.068669527896994"/>
    <n v="59.491416309012877"/>
    <n v="1.5236051502145922"/>
  </r>
  <r>
    <x v="2"/>
    <x v="15"/>
    <n v="28053"/>
    <n v="28233"/>
    <n v="940"/>
    <n v="301914"/>
    <n v="466"/>
    <n v="57226"/>
    <n v="122.80257510729614"/>
    <n v="60.199570815450642"/>
    <n v="60.585836909871247"/>
    <n v="2.0171673819742488"/>
  </r>
  <r>
    <x v="2"/>
    <x v="15"/>
    <n v="28619"/>
    <n v="28818"/>
    <n v="1218"/>
    <n v="302480"/>
    <n v="466"/>
    <n v="58655"/>
    <n v="125.86909871244636"/>
    <n v="61.414163090128753"/>
    <n v="61.841201716738198"/>
    <n v="2.6137339055793993"/>
  </r>
  <r>
    <x v="2"/>
    <x v="15"/>
    <n v="29156"/>
    <n v="29366"/>
    <n v="1474"/>
    <n v="303017"/>
    <n v="466"/>
    <n v="59996"/>
    <n v="128.74678111587983"/>
    <n v="62.566523605150216"/>
    <n v="63.017167381974247"/>
    <n v="3.163090128755365"/>
  </r>
  <r>
    <x v="2"/>
    <x v="15"/>
    <n v="29672"/>
    <n v="29910"/>
    <n v="1756"/>
    <n v="303533"/>
    <n v="466"/>
    <n v="61338"/>
    <n v="131.62660944206007"/>
    <n v="63.673819742489272"/>
    <n v="64.184549356223172"/>
    <n v="3.7682403433476397"/>
  </r>
  <r>
    <x v="2"/>
    <x v="15"/>
    <n v="30198"/>
    <n v="30449"/>
    <n v="2026"/>
    <n v="304059"/>
    <n v="466"/>
    <n v="62673"/>
    <n v="134.49141630901286"/>
    <n v="64.802575107296136"/>
    <n v="65.341201716738198"/>
    <n v="4.3476394849785409"/>
  </r>
  <r>
    <x v="2"/>
    <x v="15"/>
    <n v="30726"/>
    <n v="30982"/>
    <n v="2297"/>
    <n v="304587"/>
    <n v="466"/>
    <n v="64005"/>
    <n v="137.34978540772534"/>
    <n v="65.935622317596568"/>
    <n v="66.484978540772531"/>
    <n v="4.929184549356223"/>
  </r>
  <r>
    <x v="2"/>
    <x v="15"/>
    <n v="31260"/>
    <n v="31495"/>
    <n v="2564"/>
    <n v="305121"/>
    <n v="466"/>
    <n v="65319"/>
    <n v="140.1695278969957"/>
    <n v="67.081545064377679"/>
    <n v="67.585836909871247"/>
    <n v="5.5021459227467808"/>
  </r>
  <r>
    <x v="2"/>
    <x v="15"/>
    <n v="31785"/>
    <n v="32005"/>
    <n v="2825"/>
    <n v="305646"/>
    <n v="466"/>
    <n v="66615"/>
    <n v="142.95064377682402"/>
    <n v="68.208154506437765"/>
    <n v="68.680257510729618"/>
    <n v="6.062231759656652"/>
  </r>
  <r>
    <x v="2"/>
    <x v="15"/>
    <n v="32260"/>
    <n v="32518"/>
    <n v="3086"/>
    <n v="306120"/>
    <n v="466"/>
    <n v="67864"/>
    <n v="145.63090128755366"/>
    <n v="69.227467811158803"/>
    <n v="69.78111587982832"/>
    <n v="6.622317596566524"/>
  </r>
  <r>
    <x v="2"/>
    <x v="15"/>
    <n v="32759"/>
    <n v="32986"/>
    <n v="3299"/>
    <n v="306620"/>
    <n v="466"/>
    <n v="69044"/>
    <n v="148.16309012875536"/>
    <n v="70.298283261802581"/>
    <n v="70.785407725321889"/>
    <n v="7.0793991416309012"/>
  </r>
  <r>
    <x v="2"/>
    <x v="15"/>
    <n v="33309"/>
    <n v="33506"/>
    <n v="3557"/>
    <n v="307170"/>
    <n v="466"/>
    <n v="70372"/>
    <n v="151.01287553648069"/>
    <n v="71.478540772532185"/>
    <n v="71.901287553648075"/>
    <n v="7.633047210300429"/>
  </r>
  <r>
    <x v="2"/>
    <x v="15"/>
    <n v="33749"/>
    <n v="34019"/>
    <n v="3819"/>
    <n v="307609"/>
    <n v="466"/>
    <n v="71587"/>
    <n v="153.62017167381975"/>
    <n v="72.422746781115876"/>
    <n v="73.002145922746777"/>
    <n v="8.1952789699570818"/>
  </r>
  <r>
    <x v="2"/>
    <x v="15"/>
    <n v="34255"/>
    <n v="34522"/>
    <n v="4066"/>
    <n v="308115"/>
    <n v="466"/>
    <n v="72843"/>
    <n v="156.31545064377681"/>
    <n v="73.508583690987123"/>
    <n v="74.081545064377679"/>
    <n v="8.7253218884120169"/>
  </r>
  <r>
    <x v="2"/>
    <x v="15"/>
    <n v="34786"/>
    <n v="35000"/>
    <n v="4300"/>
    <n v="308645"/>
    <n v="466"/>
    <n v="74086"/>
    <n v="158.98283261802575"/>
    <n v="74.648068669527902"/>
    <n v="75.107296137339063"/>
    <n v="9.2274678111587978"/>
  </r>
  <r>
    <x v="2"/>
    <x v="15"/>
    <n v="35291"/>
    <n v="35500"/>
    <n v="4538"/>
    <n v="309149"/>
    <n v="466"/>
    <n v="75329"/>
    <n v="161.65021459227466"/>
    <n v="75.731759656652358"/>
    <n v="76.180257510729618"/>
    <n v="9.7381974248927037"/>
  </r>
  <r>
    <x v="2"/>
    <x v="15"/>
    <n v="35734"/>
    <n v="36030"/>
    <n v="4792"/>
    <n v="309592"/>
    <n v="466"/>
    <n v="76556"/>
    <n v="164.28326180257511"/>
    <n v="76.682403433476395"/>
    <n v="77.317596566523605"/>
    <n v="10.283261802575108"/>
  </r>
  <r>
    <x v="2"/>
    <x v="15"/>
    <n v="36212"/>
    <n v="36497"/>
    <n v="5036"/>
    <n v="310071"/>
    <n v="466"/>
    <n v="77745"/>
    <n v="166.83476394849785"/>
    <n v="77.708154506437765"/>
    <n v="78.319742489270382"/>
    <n v="10.806866952789699"/>
  </r>
  <r>
    <x v="2"/>
    <x v="15"/>
    <n v="36670"/>
    <n v="36998"/>
    <n v="5293"/>
    <n v="310529"/>
    <n v="466"/>
    <n v="78961"/>
    <n v="169.44420600858368"/>
    <n v="78.690987124463518"/>
    <n v="79.394849785407729"/>
    <n v="11.358369098712446"/>
  </r>
  <r>
    <x v="2"/>
    <x v="15"/>
    <n v="37096"/>
    <n v="37454"/>
    <n v="5516"/>
    <n v="310955"/>
    <n v="466"/>
    <n v="80066"/>
    <n v="171.81545064377681"/>
    <n v="79.605150214592271"/>
    <n v="80.373390557939913"/>
    <n v="11.836909871244636"/>
  </r>
  <r>
    <x v="2"/>
    <x v="15"/>
    <n v="37592"/>
    <n v="37939"/>
    <n v="5776"/>
    <n v="311451"/>
    <n v="466"/>
    <n v="81307"/>
    <n v="174.4785407725322"/>
    <n v="80.669527896995703"/>
    <n v="81.414163090128753"/>
    <n v="12.394849785407725"/>
  </r>
  <r>
    <x v="2"/>
    <x v="15"/>
    <n v="38067"/>
    <n v="38421"/>
    <n v="6015"/>
    <n v="311925"/>
    <n v="466"/>
    <n v="82503"/>
    <n v="177.04506437768239"/>
    <n v="81.688841201716741"/>
    <n v="82.44849785407726"/>
    <n v="12.907725321888412"/>
  </r>
  <r>
    <x v="2"/>
    <x v="15"/>
    <n v="38526"/>
    <n v="38872"/>
    <n v="6238"/>
    <n v="312384"/>
    <n v="466"/>
    <n v="83636"/>
    <n v="179.47639484978541"/>
    <n v="82.673819742489272"/>
    <n v="83.41630901287553"/>
    <n v="13.3862660944206"/>
  </r>
  <r>
    <x v="2"/>
    <x v="15"/>
    <n v="38870"/>
    <n v="39234"/>
    <n v="6418"/>
    <n v="312728"/>
    <n v="466"/>
    <n v="84522"/>
    <n v="181.37768240343348"/>
    <n v="83.412017167381975"/>
    <n v="84.193133047210296"/>
    <n v="13.772532188841202"/>
  </r>
  <r>
    <x v="2"/>
    <x v="15"/>
    <n v="39170"/>
    <n v="39569"/>
    <n v="6570"/>
    <n v="313028"/>
    <n v="466"/>
    <n v="85309"/>
    <n v="183.06652360515022"/>
    <n v="84.055793991416309"/>
    <n v="84.912017167381975"/>
    <n v="14.098712446351932"/>
  </r>
  <r>
    <x v="2"/>
    <x v="15"/>
    <n v="39574"/>
    <n v="39936"/>
    <n v="6770"/>
    <n v="313432"/>
    <n v="466"/>
    <n v="86280"/>
    <n v="185.15021459227466"/>
    <n v="84.922746781115876"/>
    <n v="85.699570815450642"/>
    <n v="14.527896995708154"/>
  </r>
  <r>
    <x v="2"/>
    <x v="15"/>
    <n v="39657"/>
    <n v="40009"/>
    <n v="6828"/>
    <n v="313524"/>
    <n v="466"/>
    <n v="86494"/>
    <n v="185.60944206008583"/>
    <n v="85.100858369098717"/>
    <n v="85.856223175965667"/>
    <n v="14.65236051502146"/>
  </r>
  <r>
    <x v="2"/>
    <x v="15"/>
    <n v="39755"/>
    <n v="40113"/>
    <n v="6925"/>
    <n v="313709"/>
    <n v="466"/>
    <n v="86793"/>
    <n v="186.25107296137338"/>
    <n v="85.311158798283259"/>
    <n v="86.079399141630901"/>
    <n v="14.860515021459227"/>
  </r>
  <r>
    <x v="2"/>
    <x v="15"/>
    <n v="39848"/>
    <n v="40218"/>
    <n v="7022"/>
    <n v="313884"/>
    <n v="466"/>
    <n v="87088"/>
    <n v="186.88412017167383"/>
    <n v="85.510729613733901"/>
    <n v="86.304721030042913"/>
    <n v="15.068669527896995"/>
  </r>
  <r>
    <x v="2"/>
    <x v="15"/>
    <n v="39949"/>
    <n v="40311"/>
    <n v="7112"/>
    <n v="314078"/>
    <n v="466"/>
    <n v="87372"/>
    <n v="187.49356223175965"/>
    <n v="85.727467811158803"/>
    <n v="86.504291845493569"/>
    <n v="15.261802575107296"/>
  </r>
  <r>
    <x v="2"/>
    <x v="15"/>
    <n v="40056"/>
    <n v="40406"/>
    <n v="7215"/>
    <n v="314284"/>
    <n v="466"/>
    <n v="87677"/>
    <n v="188.1480686695279"/>
    <n v="85.957081545064383"/>
    <n v="86.708154506437765"/>
    <n v="15.482832618025752"/>
  </r>
  <r>
    <x v="2"/>
    <x v="15"/>
    <n v="40159"/>
    <n v="40525"/>
    <n v="7307"/>
    <n v="314500"/>
    <n v="466"/>
    <n v="87991"/>
    <n v="188.82188841201716"/>
    <n v="86.178111587982826"/>
    <n v="86.963519313304715"/>
    <n v="15.680257510729614"/>
  </r>
  <r>
    <x v="2"/>
    <x v="15"/>
    <n v="40270"/>
    <n v="40647"/>
    <n v="7408"/>
    <n v="314719"/>
    <n v="466"/>
    <n v="88325"/>
    <n v="189.53862660944205"/>
    <n v="86.41630901287553"/>
    <n v="87.225321888412012"/>
    <n v="15.896995708154506"/>
  </r>
  <r>
    <x v="2"/>
    <x v="15"/>
    <n v="40379"/>
    <n v="40754"/>
    <n v="7536"/>
    <n v="314933"/>
    <n v="466"/>
    <n v="88669"/>
    <n v="190.27682403433477"/>
    <n v="86.650214592274679"/>
    <n v="87.454935622317592"/>
    <n v="16.171673819742491"/>
  </r>
  <r>
    <x v="2"/>
    <x v="15"/>
    <n v="40484"/>
    <n v="40871"/>
    <n v="7644"/>
    <n v="315149"/>
    <n v="466"/>
    <n v="88999"/>
    <n v="190.98497854077254"/>
    <n v="86.875536480686691"/>
    <n v="87.706008583690988"/>
    <n v="16.403433476394849"/>
  </r>
  <r>
    <x v="2"/>
    <x v="15"/>
    <n v="40604"/>
    <n v="40985"/>
    <n v="7741"/>
    <n v="315367"/>
    <n v="466"/>
    <n v="89330"/>
    <n v="191.69527896995709"/>
    <n v="87.133047210300433"/>
    <n v="87.950643776824037"/>
    <n v="16.611587982832617"/>
  </r>
  <r>
    <x v="2"/>
    <x v="15"/>
    <n v="40711"/>
    <n v="41099"/>
    <n v="7864"/>
    <n v="315580"/>
    <n v="466"/>
    <n v="89674"/>
    <n v="192.43347639484978"/>
    <n v="87.362660944206013"/>
    <n v="88.195278969957087"/>
    <n v="16.875536480686694"/>
  </r>
  <r>
    <x v="2"/>
    <x v="15"/>
    <n v="40806"/>
    <n v="41208"/>
    <n v="7995"/>
    <n v="315780"/>
    <n v="466"/>
    <n v="90009"/>
    <n v="193.15236051502146"/>
    <n v="87.566523605150209"/>
    <n v="88.429184549356222"/>
    <n v="17.156652360515022"/>
  </r>
  <r>
    <x v="2"/>
    <x v="15"/>
    <n v="40931"/>
    <n v="41323"/>
    <n v="8085"/>
    <n v="316016"/>
    <n v="466"/>
    <n v="90339"/>
    <n v="193.86051502145924"/>
    <n v="87.834763948497852"/>
    <n v="88.675965665236049"/>
    <n v="17.349785407725321"/>
  </r>
  <r>
    <x v="2"/>
    <x v="15"/>
    <n v="41037"/>
    <n v="41438"/>
    <n v="8196"/>
    <n v="316222"/>
    <n v="466"/>
    <n v="90671"/>
    <n v="194.57296137339057"/>
    <n v="88.062231759656655"/>
    <n v="88.922746781115876"/>
    <n v="17.587982832618025"/>
  </r>
  <r>
    <x v="2"/>
    <x v="15"/>
    <n v="41152"/>
    <n v="41540"/>
    <n v="8313"/>
    <n v="316433"/>
    <n v="466"/>
    <n v="91005"/>
    <n v="195.28969957081546"/>
    <n v="88.309012875536482"/>
    <n v="89.141630901287556"/>
    <n v="17.839055793991417"/>
  </r>
  <r>
    <x v="2"/>
    <x v="15"/>
    <n v="41265"/>
    <n v="41644"/>
    <n v="8437"/>
    <n v="316644"/>
    <n v="466"/>
    <n v="91346"/>
    <n v="196.0214592274678"/>
    <n v="88.55150214592274"/>
    <n v="89.36480686695279"/>
    <n v="18.105150214592275"/>
  </r>
  <r>
    <x v="2"/>
    <x v="15"/>
    <n v="41378"/>
    <n v="41760"/>
    <n v="8538"/>
    <n v="316875"/>
    <n v="466"/>
    <n v="91676"/>
    <n v="196.72961373390558"/>
    <n v="88.793991416309012"/>
    <n v="89.613733905579394"/>
    <n v="18.321888412017167"/>
  </r>
  <r>
    <x v="2"/>
    <x v="15"/>
    <n v="41485"/>
    <n v="41868"/>
    <n v="8651"/>
    <n v="317101"/>
    <n v="466"/>
    <n v="92004"/>
    <n v="197.43347639484978"/>
    <n v="89.023605150214593"/>
    <n v="89.845493562231766"/>
    <n v="18.564377682403432"/>
  </r>
  <r>
    <x v="2"/>
    <x v="15"/>
    <n v="41603"/>
    <n v="41984"/>
    <n v="8757"/>
    <n v="317325"/>
    <n v="466"/>
    <n v="92344"/>
    <n v="198.16309012875536"/>
    <n v="89.276824034334766"/>
    <n v="90.094420600858371"/>
    <n v="18.791845493562231"/>
  </r>
  <r>
    <x v="2"/>
    <x v="15"/>
    <n v="41714"/>
    <n v="42094"/>
    <n v="8858"/>
    <n v="317541"/>
    <n v="466"/>
    <n v="92666"/>
    <n v="198.85407725321889"/>
    <n v="89.515021459227469"/>
    <n v="90.330472103004297"/>
    <n v="19.008583690987123"/>
  </r>
  <r>
    <x v="2"/>
    <x v="15"/>
    <n v="41814"/>
    <n v="42219"/>
    <n v="8980"/>
    <n v="317752"/>
    <n v="466"/>
    <n v="93013"/>
    <n v="199.59871244635193"/>
    <n v="89.72961373390558"/>
    <n v="90.598712446351925"/>
    <n v="19.27038626609442"/>
  </r>
  <r>
    <x v="2"/>
    <x v="15"/>
    <n v="41930"/>
    <n v="42323"/>
    <n v="9117"/>
    <n v="317979"/>
    <n v="466"/>
    <n v="93370"/>
    <n v="200.36480686695279"/>
    <n v="89.978540772532185"/>
    <n v="90.821888412017174"/>
    <n v="19.564377682403432"/>
  </r>
  <r>
    <x v="2"/>
    <x v="15"/>
    <n v="42021"/>
    <n v="42441"/>
    <n v="9231"/>
    <n v="318182"/>
    <n v="466"/>
    <n v="93693"/>
    <n v="201.05793991416309"/>
    <n v="90.173819742489272"/>
    <n v="91.075107296137332"/>
    <n v="19.809012875536482"/>
  </r>
  <r>
    <x v="2"/>
    <x v="15"/>
    <n v="42149"/>
    <n v="42548"/>
    <n v="9344"/>
    <n v="318421"/>
    <n v="466"/>
    <n v="94041"/>
    <n v="201.80472103004291"/>
    <n v="90.44849785407726"/>
    <n v="91.304721030042913"/>
    <n v="20.051502145922747"/>
  </r>
  <r>
    <x v="2"/>
    <x v="15"/>
    <n v="42264"/>
    <n v="42674"/>
    <n v="9461"/>
    <n v="318648"/>
    <n v="466"/>
    <n v="94399"/>
    <n v="202.57296137339057"/>
    <n v="90.695278969957087"/>
    <n v="91.575107296137332"/>
    <n v="20.302575107296136"/>
  </r>
  <r>
    <x v="2"/>
    <x v="15"/>
    <n v="42384"/>
    <n v="42780"/>
    <n v="9587"/>
    <n v="318873"/>
    <n v="466"/>
    <n v="94751"/>
    <n v="203.32832618025751"/>
    <n v="90.952789699570815"/>
    <n v="91.802575107296136"/>
    <n v="20.572961373390559"/>
  </r>
  <r>
    <x v="2"/>
    <x v="15"/>
    <n v="42488"/>
    <n v="42906"/>
    <n v="9704"/>
    <n v="319080"/>
    <n v="466"/>
    <n v="95098"/>
    <n v="204.07296137339057"/>
    <n v="91.175965665236049"/>
    <n v="92.072961373390555"/>
    <n v="20.824034334763947"/>
  </r>
  <r>
    <x v="2"/>
    <x v="15"/>
    <n v="42587"/>
    <n v="43020"/>
    <n v="9838"/>
    <n v="319296"/>
    <n v="466"/>
    <n v="95445"/>
    <n v="204.8175965665236"/>
    <n v="91.388412017167383"/>
    <n v="92.317596566523605"/>
    <n v="21.111587982832617"/>
  </r>
  <r>
    <x v="2"/>
    <x v="15"/>
    <n v="42705"/>
    <n v="43139"/>
    <n v="9941"/>
    <n v="319527"/>
    <n v="466"/>
    <n v="95785"/>
    <n v="205.54721030042919"/>
    <n v="91.641630901287556"/>
    <n v="92.572961373390555"/>
    <n v="21.332618025751074"/>
  </r>
  <r>
    <x v="2"/>
    <x v="15"/>
    <n v="42825"/>
    <n v="43258"/>
    <n v="10058"/>
    <n v="319758"/>
    <n v="466"/>
    <n v="96141"/>
    <n v="206.31115879828326"/>
    <n v="91.899141630901283"/>
    <n v="92.828326180257505"/>
    <n v="21.583690987124463"/>
  </r>
  <r>
    <x v="2"/>
    <x v="15"/>
    <n v="42935"/>
    <n v="43380"/>
    <n v="10153"/>
    <n v="319982"/>
    <n v="466"/>
    <n v="96468"/>
    <n v="207.01287553648069"/>
    <n v="92.13519313304721"/>
    <n v="93.090128755364802"/>
    <n v="21.78755364806867"/>
  </r>
  <r>
    <x v="2"/>
    <x v="15"/>
    <n v="43050"/>
    <n v="43485"/>
    <n v="10279"/>
    <n v="320219"/>
    <n v="466"/>
    <n v="96814"/>
    <n v="207.75536480686696"/>
    <n v="92.381974248927037"/>
    <n v="93.315450643776828"/>
    <n v="22.057939914163089"/>
  </r>
  <r>
    <x v="2"/>
    <x v="15"/>
    <n v="43159"/>
    <n v="43595"/>
    <n v="10397"/>
    <n v="320446"/>
    <n v="466"/>
    <n v="97151"/>
    <n v="208.4785407725322"/>
    <n v="92.615879828326186"/>
    <n v="93.55150214592274"/>
    <n v="22.311158798283262"/>
  </r>
  <r>
    <x v="2"/>
    <x v="15"/>
    <n v="43285"/>
    <n v="43716"/>
    <n v="10510"/>
    <n v="320698"/>
    <n v="466"/>
    <n v="97511"/>
    <n v="209.25107296137338"/>
    <n v="92.886266094420606"/>
    <n v="93.811158798283259"/>
    <n v="22.553648068669528"/>
  </r>
  <r>
    <x v="2"/>
    <x v="15"/>
    <n v="43403"/>
    <n v="43832"/>
    <n v="10624"/>
    <n v="320928"/>
    <n v="466"/>
    <n v="97859"/>
    <n v="209.99785407725321"/>
    <n v="93.139484978540779"/>
    <n v="94.060085836909877"/>
    <n v="22.798283261802574"/>
  </r>
  <r>
    <x v="2"/>
    <x v="15"/>
    <n v="43514"/>
    <n v="43952"/>
    <n v="10746"/>
    <n v="321161"/>
    <n v="466"/>
    <n v="98212"/>
    <n v="210.75536480686696"/>
    <n v="93.377682403433482"/>
    <n v="94.317596566523605"/>
    <n v="23.06008583690987"/>
  </r>
  <r>
    <x v="2"/>
    <x v="15"/>
    <n v="43621"/>
    <n v="44076"/>
    <n v="10863"/>
    <n v="321367"/>
    <n v="466"/>
    <n v="98560"/>
    <n v="211.50214592274679"/>
    <n v="93.607296137339063"/>
    <n v="94.58369098712447"/>
    <n v="23.311158798283262"/>
  </r>
  <r>
    <x v="2"/>
    <x v="15"/>
    <n v="43757"/>
    <n v="44192"/>
    <n v="10962"/>
    <n v="321631"/>
    <n v="466"/>
    <n v="98911"/>
    <n v="212.25536480686696"/>
    <n v="93.899141630901283"/>
    <n v="94.832618025751074"/>
    <n v="23.523605150214593"/>
  </r>
  <r>
    <x v="2"/>
    <x v="15"/>
    <n v="43873"/>
    <n v="44302"/>
    <n v="11093"/>
    <n v="321869"/>
    <n v="466"/>
    <n v="99268"/>
    <n v="213.0214592274678"/>
    <n v="94.148068669527902"/>
    <n v="95.068669527897001"/>
    <n v="23.80472103004292"/>
  </r>
  <r>
    <x v="2"/>
    <x v="15"/>
    <n v="43988"/>
    <n v="44413"/>
    <n v="11197"/>
    <n v="322101"/>
    <n v="466"/>
    <n v="99598"/>
    <n v="213.72961373390558"/>
    <n v="94.394849785407729"/>
    <n v="95.306866952789704"/>
    <n v="24.027896995708154"/>
  </r>
  <r>
    <x v="2"/>
    <x v="15"/>
    <n v="44102"/>
    <n v="44545"/>
    <n v="11307"/>
    <n v="322326"/>
    <n v="466"/>
    <n v="99954"/>
    <n v="214.49356223175965"/>
    <n v="94.639484978540779"/>
    <n v="95.590128755364802"/>
    <n v="24.263948497854077"/>
  </r>
  <r>
    <x v="2"/>
    <x v="15"/>
    <n v="44217"/>
    <n v="44669"/>
    <n v="11429"/>
    <n v="322563"/>
    <n v="466"/>
    <n v="100315"/>
    <n v="215.26824034334763"/>
    <n v="94.886266094420606"/>
    <n v="95.856223175965667"/>
    <n v="24.525751072961373"/>
  </r>
  <r>
    <x v="2"/>
    <x v="15"/>
    <n v="44331"/>
    <n v="44799"/>
    <n v="11535"/>
    <n v="322806"/>
    <n v="466"/>
    <n v="100665"/>
    <n v="216.01931330472104"/>
    <n v="95.130901287553641"/>
    <n v="96.13519313304721"/>
    <n v="24.753218884120173"/>
  </r>
  <r>
    <x v="2"/>
    <x v="15"/>
    <n v="44449"/>
    <n v="44919"/>
    <n v="11657"/>
    <n v="323044"/>
    <n v="466"/>
    <n v="101025"/>
    <n v="216.79184549356222"/>
    <n v="95.384120171673814"/>
    <n v="96.392703862660937"/>
    <n v="25.015021459227469"/>
  </r>
  <r>
    <x v="2"/>
    <x v="15"/>
    <n v="44560"/>
    <n v="45049"/>
    <n v="11764"/>
    <n v="323274"/>
    <n v="466"/>
    <n v="101373"/>
    <n v="217.53862660944205"/>
    <n v="95.622317596566518"/>
    <n v="96.671673819742495"/>
    <n v="25.244635193133046"/>
  </r>
  <r>
    <x v="2"/>
    <x v="15"/>
    <n v="44679"/>
    <n v="45186"/>
    <n v="11858"/>
    <n v="323505"/>
    <n v="466"/>
    <n v="101723"/>
    <n v="218.28969957081546"/>
    <n v="95.877682403433482"/>
    <n v="96.965665236051507"/>
    <n v="25.446351931330472"/>
  </r>
  <r>
    <x v="2"/>
    <x v="15"/>
    <n v="44790"/>
    <n v="45311"/>
    <n v="11970"/>
    <n v="323727"/>
    <n v="466"/>
    <n v="102071"/>
    <n v="219.03648068669528"/>
    <n v="96.115879828326186"/>
    <n v="97.233905579399135"/>
    <n v="25.686695278969957"/>
  </r>
  <r>
    <x v="2"/>
    <x v="15"/>
    <n v="44917"/>
    <n v="45426"/>
    <n v="12091"/>
    <n v="323984"/>
    <n v="466"/>
    <n v="102434"/>
    <n v="219.81545064377681"/>
    <n v="96.388412017167383"/>
    <n v="97.480686695278976"/>
    <n v="25.946351931330472"/>
  </r>
  <r>
    <x v="2"/>
    <x v="15"/>
    <n v="45038"/>
    <n v="45548"/>
    <n v="12217"/>
    <n v="324229"/>
    <n v="466"/>
    <n v="102803"/>
    <n v="220.60729613733906"/>
    <n v="96.648068669527902"/>
    <n v="97.742489270386272"/>
    <n v="26.216738197424892"/>
  </r>
  <r>
    <x v="2"/>
    <x v="15"/>
    <n v="45155"/>
    <n v="45668"/>
    <n v="12327"/>
    <n v="324445"/>
    <n v="466"/>
    <n v="103150"/>
    <n v="221.3519313304721"/>
    <n v="96.899141630901283"/>
    <n v="98"/>
    <n v="26.452789699570815"/>
  </r>
  <r>
    <x v="2"/>
    <x v="15"/>
    <n v="45297"/>
    <n v="45758"/>
    <n v="12440"/>
    <n v="324716"/>
    <n v="466"/>
    <n v="103495"/>
    <n v="222.09227467811158"/>
    <n v="97.20386266094421"/>
    <n v="98.193133047210296"/>
    <n v="26.69527896995708"/>
  </r>
  <r>
    <x v="2"/>
    <x v="15"/>
    <n v="45412"/>
    <n v="45877"/>
    <n v="12556"/>
    <n v="324952"/>
    <n v="466"/>
    <n v="103845"/>
    <n v="222.84334763948499"/>
    <n v="97.450643776824037"/>
    <n v="98.44849785407726"/>
    <n v="26.944206008583691"/>
  </r>
  <r>
    <x v="2"/>
    <x v="15"/>
    <n v="45518"/>
    <n v="46005"/>
    <n v="12675"/>
    <n v="325176"/>
    <n v="466"/>
    <n v="104198"/>
    <n v="223.60085836909872"/>
    <n v="97.678111587982826"/>
    <n v="98.723175965665234"/>
    <n v="27.199570815450645"/>
  </r>
  <r>
    <x v="2"/>
    <x v="15"/>
    <n v="45643"/>
    <n v="46116"/>
    <n v="12809"/>
    <n v="325415"/>
    <n v="466"/>
    <n v="104568"/>
    <n v="224.39484978540773"/>
    <n v="97.946351931330469"/>
    <n v="98.961373390557938"/>
    <n v="27.487124463519315"/>
  </r>
  <r>
    <x v="2"/>
    <x v="15"/>
    <n v="45765"/>
    <n v="46217"/>
    <n v="12923"/>
    <n v="325660"/>
    <n v="466"/>
    <n v="104905"/>
    <n v="225.11802575107296"/>
    <n v="98.208154506437765"/>
    <n v="99.178111587982826"/>
    <n v="27.731759656652361"/>
  </r>
  <r>
    <x v="2"/>
    <x v="15"/>
    <n v="45893"/>
    <n v="46326"/>
    <n v="13037"/>
    <n v="325901"/>
    <n v="466"/>
    <n v="105256"/>
    <n v="225.87124463519314"/>
    <n v="98.482832618025753"/>
    <n v="99.412017167381975"/>
    <n v="27.976394849785407"/>
  </r>
  <r>
    <x v="2"/>
    <x v="15"/>
    <n v="46013"/>
    <n v="46430"/>
    <n v="13144"/>
    <n v="326123"/>
    <n v="466"/>
    <n v="105587"/>
    <n v="226.58154506437768"/>
    <n v="98.740343347639481"/>
    <n v="99.63519313304721"/>
    <n v="28.206008583690988"/>
  </r>
  <r>
    <x v="2"/>
    <x v="15"/>
    <n v="46134"/>
    <n v="46544"/>
    <n v="13267"/>
    <n v="326355"/>
    <n v="466"/>
    <n v="105945"/>
    <n v="227.34978540772534"/>
    <n v="99"/>
    <n v="99.87982832618026"/>
    <n v="28.469957081545065"/>
  </r>
  <r>
    <x v="2"/>
    <x v="15"/>
    <n v="46248"/>
    <n v="46663"/>
    <n v="13386"/>
    <n v="326584"/>
    <n v="466"/>
    <n v="106297"/>
    <n v="228.10515021459227"/>
    <n v="99.24463519313305"/>
    <n v="100.13519313304721"/>
    <n v="28.725321888412019"/>
  </r>
  <r>
    <x v="2"/>
    <x v="15"/>
    <n v="46347"/>
    <n v="46802"/>
    <n v="13501"/>
    <n v="326790"/>
    <n v="466"/>
    <n v="106650"/>
    <n v="228.862660944206"/>
    <n v="99.457081545064383"/>
    <n v="100.43347639484979"/>
    <n v="28.972103004291846"/>
  </r>
  <r>
    <x v="2"/>
    <x v="15"/>
    <n v="46478"/>
    <n v="46906"/>
    <n v="13618"/>
    <n v="327041"/>
    <n v="466"/>
    <n v="107002"/>
    <n v="229.61802575107296"/>
    <n v="99.738197424892704"/>
    <n v="100.65665236051503"/>
    <n v="29.223175965665234"/>
  </r>
  <r>
    <x v="2"/>
    <x v="15"/>
    <n v="46594"/>
    <n v="47034"/>
    <n v="13756"/>
    <n v="327292"/>
    <n v="466"/>
    <n v="107384"/>
    <n v="230.43776824034336"/>
    <n v="99.987124463519308"/>
    <n v="100.931330472103"/>
    <n v="29.519313304721031"/>
  </r>
  <r>
    <x v="2"/>
    <x v="15"/>
    <n v="46724"/>
    <n v="47153"/>
    <n v="13873"/>
    <n v="327554"/>
    <n v="466"/>
    <n v="107750"/>
    <n v="231.22317596566523"/>
    <n v="100.26609442060087"/>
    <n v="101.18669527896996"/>
    <n v="29.77038626609442"/>
  </r>
  <r>
    <x v="2"/>
    <x v="15"/>
    <n v="46843"/>
    <n v="47257"/>
    <n v="13995"/>
    <n v="327789"/>
    <n v="466"/>
    <n v="108095"/>
    <n v="231.96351931330472"/>
    <n v="100.52145922746782"/>
    <n v="101.4098712446352"/>
    <n v="30.032188841201716"/>
  </r>
  <r>
    <x v="2"/>
    <x v="15"/>
    <n v="46957"/>
    <n v="47395"/>
    <n v="14133"/>
    <n v="328023"/>
    <n v="466"/>
    <n v="108485"/>
    <n v="232.80042918454936"/>
    <n v="100.76609442060087"/>
    <n v="101.70600858369099"/>
    <n v="30.328326180257509"/>
  </r>
  <r>
    <x v="2"/>
    <x v="15"/>
    <n v="47089"/>
    <n v="47513"/>
    <n v="14261"/>
    <n v="328294"/>
    <n v="466"/>
    <n v="108863"/>
    <n v="233.61158798283262"/>
    <n v="101.04935622317596"/>
    <n v="101.95922746781116"/>
    <n v="30.603004291845494"/>
  </r>
  <r>
    <x v="2"/>
    <x v="15"/>
    <n v="47214"/>
    <n v="47618"/>
    <n v="14368"/>
    <n v="328549"/>
    <n v="466"/>
    <n v="109200"/>
    <n v="234.33476394849785"/>
    <n v="101.3175965665236"/>
    <n v="102.18454935622317"/>
    <n v="30.832618025751074"/>
  </r>
  <r>
    <x v="2"/>
    <x v="15"/>
    <n v="47350"/>
    <n v="47724"/>
    <n v="14506"/>
    <n v="328812"/>
    <n v="466"/>
    <n v="109580"/>
    <n v="235.15021459227466"/>
    <n v="101.60944206008584"/>
    <n v="102.41201716738198"/>
    <n v="31.128755364806867"/>
  </r>
  <r>
    <x v="2"/>
    <x v="15"/>
    <n v="47467"/>
    <n v="47862"/>
    <n v="14619"/>
    <n v="329069"/>
    <n v="466"/>
    <n v="109948"/>
    <n v="235.93991416309012"/>
    <n v="101.86051502145922"/>
    <n v="102.70815450643777"/>
    <n v="31.371244635193133"/>
  </r>
  <r>
    <x v="2"/>
    <x v="15"/>
    <n v="47585"/>
    <n v="48001"/>
    <n v="14734"/>
    <n v="329307"/>
    <n v="466"/>
    <n v="110320"/>
    <n v="236.73819742489272"/>
    <n v="102.11373390557939"/>
    <n v="103.00643776824035"/>
    <n v="31.61802575107296"/>
  </r>
  <r>
    <x v="2"/>
    <x v="15"/>
    <n v="47713"/>
    <n v="48132"/>
    <n v="14865"/>
    <n v="329559"/>
    <n v="466"/>
    <n v="110710"/>
    <n v="237.57510729613733"/>
    <n v="102.38841201716738"/>
    <n v="103.28755364806867"/>
    <n v="31.899141630901287"/>
  </r>
  <r>
    <x v="2"/>
    <x v="15"/>
    <n v="47818"/>
    <n v="48268"/>
    <n v="15012"/>
    <n v="329781"/>
    <n v="466"/>
    <n v="111098"/>
    <n v="238.40772532188842"/>
    <n v="102.61373390557939"/>
    <n v="103.5793991416309"/>
    <n v="32.214592274678111"/>
  </r>
  <r>
    <x v="2"/>
    <x v="15"/>
    <n v="47955"/>
    <n v="48386"/>
    <n v="15122"/>
    <n v="330043"/>
    <n v="466"/>
    <n v="111463"/>
    <n v="239.19098712446353"/>
    <n v="102.90772532188841"/>
    <n v="103.83261802575107"/>
    <n v="32.450643776824037"/>
  </r>
  <r>
    <x v="2"/>
    <x v="15"/>
    <n v="48081"/>
    <n v="48504"/>
    <n v="15257"/>
    <n v="330287"/>
    <n v="466"/>
    <n v="111842"/>
    <n v="240.00429184549355"/>
    <n v="103.17811158798283"/>
    <n v="104.08583690987125"/>
    <n v="32.740343347639488"/>
  </r>
  <r>
    <x v="2"/>
    <x v="15"/>
    <n v="48213"/>
    <n v="48606"/>
    <n v="15378"/>
    <n v="330545"/>
    <n v="466"/>
    <n v="112197"/>
    <n v="240.76609442060087"/>
    <n v="103.46137339055794"/>
    <n v="104.30472103004291"/>
    <n v="33"/>
  </r>
  <r>
    <x v="2"/>
    <x v="15"/>
    <n v="48323"/>
    <n v="48746"/>
    <n v="15516"/>
    <n v="330779"/>
    <n v="466"/>
    <n v="112585"/>
    <n v="241.59871244635193"/>
    <n v="103.69742489270386"/>
    <n v="104.60515021459227"/>
    <n v="33.296137339055797"/>
  </r>
  <r>
    <x v="2"/>
    <x v="15"/>
    <n v="48452"/>
    <n v="48849"/>
    <n v="15604"/>
    <n v="331017"/>
    <n v="466"/>
    <n v="112905"/>
    <n v="242.28540772532187"/>
    <n v="103.97424892703863"/>
    <n v="104.82618025751073"/>
    <n v="33.484978540772531"/>
  </r>
  <r>
    <x v="2"/>
    <x v="15"/>
    <n v="48571"/>
    <n v="48965"/>
    <n v="15702"/>
    <n v="331257"/>
    <n v="466"/>
    <n v="113238"/>
    <n v="243"/>
    <n v="104.22961373390558"/>
    <n v="105.07510729613733"/>
    <n v="33.69527896995708"/>
  </r>
  <r>
    <x v="2"/>
    <x v="15"/>
    <n v="48704"/>
    <n v="49084"/>
    <n v="15829"/>
    <n v="331526"/>
    <n v="466"/>
    <n v="113617"/>
    <n v="243.81330472103005"/>
    <n v="104.51502145922747"/>
    <n v="105.3304721030043"/>
    <n v="33.967811158798284"/>
  </r>
  <r>
    <x v="2"/>
    <x v="15"/>
    <n v="48844"/>
    <n v="49201"/>
    <n v="15957"/>
    <n v="331790"/>
    <n v="466"/>
    <n v="114002"/>
    <n v="244.63948497854076"/>
    <n v="104.81545064377683"/>
    <n v="105.58154506437768"/>
    <n v="34.242489270386265"/>
  </r>
  <r>
    <x v="2"/>
    <x v="15"/>
    <n v="48987"/>
    <n v="49318"/>
    <n v="16087"/>
    <n v="332052"/>
    <n v="466"/>
    <n v="114392"/>
    <n v="245.47639484978541"/>
    <n v="105.12231759656652"/>
    <n v="105.83261802575107"/>
    <n v="34.521459227467808"/>
  </r>
  <r>
    <x v="2"/>
    <x v="15"/>
    <n v="49107"/>
    <n v="49452"/>
    <n v="16221"/>
    <n v="332284"/>
    <n v="466"/>
    <n v="114780"/>
    <n v="246.30901287553647"/>
    <n v="105.37982832618026"/>
    <n v="106.12017167381974"/>
    <n v="34.809012875536482"/>
  </r>
  <r>
    <x v="2"/>
    <x v="15"/>
    <n v="49233"/>
    <n v="49563"/>
    <n v="16375"/>
    <n v="332537"/>
    <n v="466"/>
    <n v="115171"/>
    <n v="247.1480686695279"/>
    <n v="105.65021459227468"/>
    <n v="106.35836909871244"/>
    <n v="35.139484978540771"/>
  </r>
  <r>
    <x v="2"/>
    <x v="15"/>
    <n v="49352"/>
    <n v="49682"/>
    <n v="16496"/>
    <n v="332767"/>
    <n v="466"/>
    <n v="115530"/>
    <n v="247.91845493562232"/>
    <n v="105.90557939914163"/>
    <n v="106.61373390557939"/>
    <n v="35.399141630901291"/>
  </r>
  <r>
    <x v="2"/>
    <x v="15"/>
    <n v="49477"/>
    <n v="49812"/>
    <n v="16625"/>
    <n v="333014"/>
    <n v="466"/>
    <n v="115914"/>
    <n v="248.74248927038627"/>
    <n v="106.17381974248927"/>
    <n v="106.89270386266094"/>
    <n v="35.675965665236049"/>
  </r>
  <r>
    <x v="2"/>
    <x v="15"/>
    <n v="49605"/>
    <n v="49927"/>
    <n v="16753"/>
    <n v="333263"/>
    <n v="466"/>
    <n v="116285"/>
    <n v="249.53862660944205"/>
    <n v="106.44849785407726"/>
    <n v="107.13948497854078"/>
    <n v="35.950643776824037"/>
  </r>
  <r>
    <x v="2"/>
    <x v="15"/>
    <n v="49737"/>
    <n v="50032"/>
    <n v="16900"/>
    <n v="333520"/>
    <n v="466"/>
    <n v="116669"/>
    <n v="250.362660944206"/>
    <n v="106.73175965665236"/>
    <n v="107.36480686695279"/>
    <n v="36.266094420600858"/>
  </r>
  <r>
    <x v="2"/>
    <x v="15"/>
    <n v="49858"/>
    <n v="50140"/>
    <n v="17028"/>
    <n v="333748"/>
    <n v="466"/>
    <n v="117026"/>
    <n v="251.12875536480686"/>
    <n v="106.99141630901288"/>
    <n v="107.59656652360515"/>
    <n v="36.540772532188839"/>
  </r>
  <r>
    <x v="2"/>
    <x v="15"/>
    <n v="49980"/>
    <n v="50269"/>
    <n v="17150"/>
    <n v="334000"/>
    <n v="466"/>
    <n v="117399"/>
    <n v="251.92918454935622"/>
    <n v="107.25321888412017"/>
    <n v="107.87339055793991"/>
    <n v="36.802575107296136"/>
  </r>
  <r>
    <x v="2"/>
    <x v="15"/>
    <n v="50116"/>
    <n v="50386"/>
    <n v="17268"/>
    <n v="334263"/>
    <n v="466"/>
    <n v="117770"/>
    <n v="252.72532188841203"/>
    <n v="107.54506437768241"/>
    <n v="108.12446351931331"/>
    <n v="37.055793991416309"/>
  </r>
  <r>
    <x v="2"/>
    <x v="15"/>
    <n v="50247"/>
    <n v="50511"/>
    <n v="17388"/>
    <n v="334518"/>
    <n v="466"/>
    <n v="118146"/>
    <n v="253.53218884120173"/>
    <n v="107.82618025751073"/>
    <n v="108.39270386266094"/>
    <n v="37.313304721030043"/>
  </r>
  <r>
    <x v="2"/>
    <x v="15"/>
    <n v="50369"/>
    <n v="50633"/>
    <n v="17519"/>
    <n v="334768"/>
    <n v="466"/>
    <n v="118521"/>
    <n v="254.33690987124464"/>
    <n v="108.08798283261802"/>
    <n v="108.65450643776823"/>
    <n v="37.594420600858371"/>
  </r>
  <r>
    <x v="2"/>
    <x v="15"/>
    <n v="50497"/>
    <n v="50754"/>
    <n v="17646"/>
    <n v="335019"/>
    <n v="466"/>
    <n v="118897"/>
    <n v="255.14377682403435"/>
    <n v="108.36266094420601"/>
    <n v="108.91416309012875"/>
    <n v="37.866952789699567"/>
  </r>
  <r>
    <x v="2"/>
    <x v="15"/>
    <n v="50624"/>
    <n v="50868"/>
    <n v="17770"/>
    <n v="335266"/>
    <n v="466"/>
    <n v="119262"/>
    <n v="255.92703862660943"/>
    <n v="108.63519313304721"/>
    <n v="109.1587982832618"/>
    <n v="38.133047210300433"/>
  </r>
  <r>
    <x v="2"/>
    <x v="15"/>
    <n v="50731"/>
    <n v="50970"/>
    <n v="17871"/>
    <n v="335483"/>
    <n v="466"/>
    <n v="119572"/>
    <n v="256.59227467811161"/>
    <n v="108.86480686695279"/>
    <n v="109.37768240343348"/>
    <n v="38.349785407725321"/>
  </r>
  <r>
    <x v="2"/>
    <x v="15"/>
    <n v="50836"/>
    <n v="51068"/>
    <n v="17974"/>
    <n v="335693"/>
    <n v="466"/>
    <n v="119878"/>
    <n v="257.24892703862662"/>
    <n v="109.0901287553648"/>
    <n v="109.58798283261802"/>
    <n v="38.570815450643778"/>
  </r>
  <r>
    <x v="2"/>
    <x v="15"/>
    <n v="50951"/>
    <n v="51187"/>
    <n v="18089"/>
    <n v="335934"/>
    <n v="466"/>
    <n v="120227"/>
    <n v="257.99785407725324"/>
    <n v="109.33690987124463"/>
    <n v="109.84334763948497"/>
    <n v="38.817596566523605"/>
  </r>
  <r>
    <x v="2"/>
    <x v="15"/>
    <n v="51076"/>
    <n v="51316"/>
    <n v="18222"/>
    <n v="336194"/>
    <n v="466"/>
    <n v="120614"/>
    <n v="258.82832618025753"/>
    <n v="109.60515021459227"/>
    <n v="110.12017167381974"/>
    <n v="39.103004291845494"/>
  </r>
  <r>
    <x v="2"/>
    <x v="15"/>
    <n v="51198"/>
    <n v="51444"/>
    <n v="18355"/>
    <n v="336433"/>
    <n v="466"/>
    <n v="120997"/>
    <n v="259.65021459227466"/>
    <n v="109.86695278969957"/>
    <n v="110.39484978540773"/>
    <n v="39.388412017167383"/>
  </r>
  <r>
    <x v="2"/>
    <x v="15"/>
    <n v="51327"/>
    <n v="51568"/>
    <n v="18481"/>
    <n v="336695"/>
    <n v="466"/>
    <n v="121376"/>
    <n v="260.46351931330474"/>
    <n v="110.14377682403433"/>
    <n v="110.66094420600858"/>
    <n v="39.658798283261802"/>
  </r>
  <r>
    <x v="2"/>
    <x v="15"/>
    <n v="51466"/>
    <n v="51683"/>
    <n v="18608"/>
    <n v="336958"/>
    <n v="466"/>
    <n v="121757"/>
    <n v="261.28111587982835"/>
    <n v="110.44206008583691"/>
    <n v="110.90772532188841"/>
    <n v="39.931330472103006"/>
  </r>
  <r>
    <x v="2"/>
    <x v="15"/>
    <n v="51584"/>
    <n v="51811"/>
    <n v="18748"/>
    <n v="337185"/>
    <n v="466"/>
    <n v="122143"/>
    <n v="262.10944206008583"/>
    <n v="110.69527896995709"/>
    <n v="111.1824034334764"/>
    <n v="40.231759656652358"/>
  </r>
  <r>
    <x v="2"/>
    <x v="15"/>
    <n v="51720"/>
    <n v="51936"/>
    <n v="18867"/>
    <n v="337445"/>
    <n v="466"/>
    <n v="122523"/>
    <n v="262.92489270386267"/>
    <n v="110.98712446351931"/>
    <n v="111.45064377682404"/>
    <n v="40.487124463519315"/>
  </r>
  <r>
    <x v="2"/>
    <x v="15"/>
    <n v="51848"/>
    <n v="52062"/>
    <n v="18998"/>
    <n v="337705"/>
    <n v="466"/>
    <n v="122908"/>
    <n v="263.75107296137338"/>
    <n v="111.2618025751073"/>
    <n v="111.72103004291846"/>
    <n v="40.768240343347642"/>
  </r>
  <r>
    <x v="2"/>
    <x v="15"/>
    <n v="51956"/>
    <n v="52200"/>
    <n v="19112"/>
    <n v="337933"/>
    <n v="466"/>
    <n v="123268"/>
    <n v="264.52360515021456"/>
    <n v="111.49356223175965"/>
    <n v="112.01716738197425"/>
    <n v="41.012875536480685"/>
  </r>
  <r>
    <x v="2"/>
    <x v="15"/>
    <n v="52083"/>
    <n v="52312"/>
    <n v="19228"/>
    <n v="338190"/>
    <n v="466"/>
    <n v="123623"/>
    <n v="265.28540772532187"/>
    <n v="111.76609442060087"/>
    <n v="112.25751072961373"/>
    <n v="41.261802575107296"/>
  </r>
  <r>
    <x v="2"/>
    <x v="15"/>
    <n v="52217"/>
    <n v="52438"/>
    <n v="19358"/>
    <n v="338445"/>
    <n v="466"/>
    <n v="124013"/>
    <n v="266.12231759656652"/>
    <n v="112.05364806866953"/>
    <n v="112.52789699570816"/>
    <n v="41.540772532188839"/>
  </r>
  <r>
    <x v="2"/>
    <x v="15"/>
    <n v="52328"/>
    <n v="52564"/>
    <n v="19495"/>
    <n v="338651"/>
    <n v="466"/>
    <n v="124387"/>
    <n v="266.92489270386267"/>
    <n v="112.29184549356223"/>
    <n v="112.79828326180258"/>
    <n v="41.834763948497852"/>
  </r>
  <r>
    <x v="2"/>
    <x v="15"/>
    <n v="52469"/>
    <n v="52685"/>
    <n v="19609"/>
    <n v="338928"/>
    <n v="466"/>
    <n v="124763"/>
    <n v="267.73175965665234"/>
    <n v="112.59442060085837"/>
    <n v="113.05793991416309"/>
    <n v="42.079399141630901"/>
  </r>
  <r>
    <x v="2"/>
    <x v="15"/>
    <n v="52587"/>
    <n v="52809"/>
    <n v="19728"/>
    <n v="339172"/>
    <n v="466"/>
    <n v="125124"/>
    <n v="268.50643776824035"/>
    <n v="112.84763948497854"/>
    <n v="113.32403433476395"/>
    <n v="42.334763948497852"/>
  </r>
  <r>
    <x v="2"/>
    <x v="15"/>
    <n v="52707"/>
    <n v="52934"/>
    <n v="19842"/>
    <n v="339417"/>
    <n v="466"/>
    <n v="125483"/>
    <n v="269.27682403433477"/>
    <n v="113.10515021459227"/>
    <n v="113.59227467811159"/>
    <n v="42.579399141630901"/>
  </r>
  <r>
    <x v="2"/>
    <x v="15"/>
    <n v="52834"/>
    <n v="53057"/>
    <n v="19964"/>
    <n v="339659"/>
    <n v="466"/>
    <n v="125855"/>
    <n v="270.07510729613733"/>
    <n v="113.37768240343348"/>
    <n v="113.85622317596567"/>
    <n v="42.841201716738198"/>
  </r>
  <r>
    <x v="2"/>
    <x v="15"/>
    <n v="52954"/>
    <n v="53191"/>
    <n v="20081"/>
    <n v="339905"/>
    <n v="466"/>
    <n v="126226"/>
    <n v="270.87124463519314"/>
    <n v="113.63519313304721"/>
    <n v="114.14377682403433"/>
    <n v="43.092274678111586"/>
  </r>
  <r>
    <x v="2"/>
    <x v="15"/>
    <n v="53070"/>
    <n v="53326"/>
    <n v="20210"/>
    <n v="340145"/>
    <n v="466"/>
    <n v="126606"/>
    <n v="271.68669527896998"/>
    <n v="113.88412017167381"/>
    <n v="114.43347639484979"/>
    <n v="43.369098712446352"/>
  </r>
  <r>
    <x v="2"/>
    <x v="15"/>
    <n v="53181"/>
    <n v="53442"/>
    <n v="20319"/>
    <n v="340374"/>
    <n v="466"/>
    <n v="126942"/>
    <n v="272.40772532188839"/>
    <n v="114.12231759656652"/>
    <n v="114.6824034334764"/>
    <n v="43.603004291845494"/>
  </r>
  <r>
    <x v="2"/>
    <x v="15"/>
    <n v="53308"/>
    <n v="53568"/>
    <n v="20429"/>
    <n v="340619"/>
    <n v="466"/>
    <n v="127305"/>
    <n v="273.18669527896998"/>
    <n v="114.39484978540773"/>
    <n v="114.95278969957081"/>
    <n v="43.839055793991413"/>
  </r>
  <r>
    <x v="2"/>
    <x v="15"/>
    <n v="53429"/>
    <n v="53696"/>
    <n v="20570"/>
    <n v="340874"/>
    <n v="466"/>
    <n v="127695"/>
    <n v="274.02360515021456"/>
    <n v="114.65450643776823"/>
    <n v="115.2274678111588"/>
    <n v="44.141630901287556"/>
  </r>
  <r>
    <x v="2"/>
    <x v="15"/>
    <n v="53560"/>
    <n v="53811"/>
    <n v="20698"/>
    <n v="341131"/>
    <n v="466"/>
    <n v="128069"/>
    <n v="274.82618025751071"/>
    <n v="114.93562231759657"/>
    <n v="115.47424892703863"/>
    <n v="44.416309012875537"/>
  </r>
  <r>
    <x v="2"/>
    <x v="15"/>
    <n v="53669"/>
    <n v="53948"/>
    <n v="20832"/>
    <n v="341359"/>
    <n v="466"/>
    <n v="128449"/>
    <n v="275.64163090128756"/>
    <n v="115.1695278969957"/>
    <n v="115.76824034334764"/>
    <n v="44.703862660944203"/>
  </r>
  <r>
    <x v="2"/>
    <x v="15"/>
    <n v="53799"/>
    <n v="54071"/>
    <n v="20958"/>
    <n v="341615"/>
    <n v="466"/>
    <n v="128828"/>
    <n v="276.45493562231758"/>
    <n v="115.44849785407726"/>
    <n v="116.03218884120172"/>
    <n v="44.97424892703863"/>
  </r>
  <r>
    <x v="2"/>
    <x v="15"/>
    <n v="53917"/>
    <n v="54196"/>
    <n v="21086"/>
    <n v="341834"/>
    <n v="466"/>
    <n v="129199"/>
    <n v="277.25107296137338"/>
    <n v="115.70171673819742"/>
    <n v="116.30042918454936"/>
    <n v="45.248927038626611"/>
  </r>
  <r>
    <x v="2"/>
    <x v="15"/>
    <n v="54045"/>
    <n v="54307"/>
    <n v="21205"/>
    <n v="342083"/>
    <n v="466"/>
    <n v="129557"/>
    <n v="278.01931330472104"/>
    <n v="115.97639484978541"/>
    <n v="116.53862660944206"/>
    <n v="45.504291845493562"/>
  </r>
  <r>
    <x v="2"/>
    <x v="15"/>
    <n v="54170"/>
    <n v="54408"/>
    <n v="21315"/>
    <n v="342335"/>
    <n v="466"/>
    <n v="129893"/>
    <n v="278.74034334763951"/>
    <n v="116.24463519313305"/>
    <n v="116.75536480686695"/>
    <n v="45.740343347639488"/>
  </r>
  <r>
    <x v="2"/>
    <x v="15"/>
    <n v="54313"/>
    <n v="54521"/>
    <n v="21439"/>
    <n v="342608"/>
    <n v="466"/>
    <n v="130273"/>
    <n v="279.55579399141629"/>
    <n v="116.55150214592274"/>
    <n v="116.99785407725322"/>
    <n v="46.006437768240346"/>
  </r>
  <r>
    <x v="2"/>
    <x v="15"/>
    <n v="54440"/>
    <n v="54643"/>
    <n v="21556"/>
    <n v="342862"/>
    <n v="466"/>
    <n v="130639"/>
    <n v="280.34120171673817"/>
    <n v="116.82403433476395"/>
    <n v="117.25965665236052"/>
    <n v="46.257510729613735"/>
  </r>
  <r>
    <x v="2"/>
    <x v="15"/>
    <n v="54574"/>
    <n v="54748"/>
    <n v="21652"/>
    <n v="343105"/>
    <n v="466"/>
    <n v="130974"/>
    <n v="281.06008583690988"/>
    <n v="117.11158798283262"/>
    <n v="117.48497854077253"/>
    <n v="46.463519313304722"/>
  </r>
  <r>
    <x v="2"/>
    <x v="15"/>
    <n v="54707"/>
    <n v="54865"/>
    <n v="21783"/>
    <n v="343372"/>
    <n v="466"/>
    <n v="131355"/>
    <n v="281.87768240343348"/>
    <n v="117.39699570815451"/>
    <n v="117.73605150214593"/>
    <n v="46.74463519313305"/>
  </r>
  <r>
    <x v="2"/>
    <x v="15"/>
    <n v="54836"/>
    <n v="54983"/>
    <n v="21900"/>
    <n v="343622"/>
    <n v="466"/>
    <n v="131719"/>
    <n v="282.65879828326183"/>
    <n v="117.67381974248927"/>
    <n v="117.9892703862661"/>
    <n v="46.995708154506438"/>
  </r>
  <r>
    <x v="2"/>
    <x v="15"/>
    <n v="54970"/>
    <n v="55095"/>
    <n v="22008"/>
    <n v="343891"/>
    <n v="466"/>
    <n v="132073"/>
    <n v="283.41845493562232"/>
    <n v="117.96137339055794"/>
    <n v="118.22961373390558"/>
    <n v="47.227467811158796"/>
  </r>
  <r>
    <x v="2"/>
    <x v="15"/>
    <n v="55099"/>
    <n v="55211"/>
    <n v="22131"/>
    <n v="344136"/>
    <n v="466"/>
    <n v="132441"/>
    <n v="284.20815450643778"/>
    <n v="118.2381974248927"/>
    <n v="118.47854077253218"/>
    <n v="47.491416309012877"/>
  </r>
  <r>
    <x v="2"/>
    <x v="15"/>
    <n v="55215"/>
    <n v="55322"/>
    <n v="22258"/>
    <n v="344390"/>
    <n v="466"/>
    <n v="132795"/>
    <n v="284.96781115879827"/>
    <n v="118.48712446351931"/>
    <n v="118.71673819742489"/>
    <n v="47.763948497854081"/>
  </r>
  <r>
    <x v="2"/>
    <x v="15"/>
    <n v="55334"/>
    <n v="55443"/>
    <n v="22388"/>
    <n v="344626"/>
    <n v="466"/>
    <n v="133165"/>
    <n v="285.76180257510731"/>
    <n v="118.74248927038627"/>
    <n v="118.97639484978541"/>
    <n v="48.042918454935624"/>
  </r>
  <r>
    <x v="2"/>
    <x v="15"/>
    <n v="55444"/>
    <n v="55580"/>
    <n v="22502"/>
    <n v="344850"/>
    <n v="466"/>
    <n v="133526"/>
    <n v="286.53648068669526"/>
    <n v="118.97854077253218"/>
    <n v="119.27038626609442"/>
    <n v="48.287553648068666"/>
  </r>
  <r>
    <x v="2"/>
    <x v="15"/>
    <n v="55561"/>
    <n v="55673"/>
    <n v="22598"/>
    <n v="345079"/>
    <n v="466"/>
    <n v="133832"/>
    <n v="287.19313304721032"/>
    <n v="119.22961373390558"/>
    <n v="119.46995708154506"/>
    <n v="48.493562231759654"/>
  </r>
  <r>
    <x v="2"/>
    <x v="15"/>
    <n v="55658"/>
    <n v="55762"/>
    <n v="22697"/>
    <n v="345270"/>
    <n v="466"/>
    <n v="134117"/>
    <n v="287.80472103004291"/>
    <n v="119.43776824034335"/>
    <n v="119.66094420600858"/>
    <n v="48.706008583690988"/>
  </r>
  <r>
    <x v="2"/>
    <x v="15"/>
    <n v="55745"/>
    <n v="55856"/>
    <n v="22812"/>
    <n v="345446"/>
    <n v="466"/>
    <n v="134413"/>
    <n v="288.43991416309012"/>
    <n v="119.62446351931331"/>
    <n v="119.86266094420601"/>
    <n v="48.952789699570815"/>
  </r>
  <r>
    <x v="2"/>
    <x v="15"/>
    <n v="55844"/>
    <n v="55949"/>
    <n v="22900"/>
    <n v="345658"/>
    <n v="466"/>
    <n v="134693"/>
    <n v="289.04077253218884"/>
    <n v="119.83690987124463"/>
    <n v="120.06223175965665"/>
    <n v="49.141630901287556"/>
  </r>
  <r>
    <x v="2"/>
    <x v="15"/>
    <n v="55918"/>
    <n v="56070"/>
    <n v="22986"/>
    <n v="345829"/>
    <n v="466"/>
    <n v="134974"/>
    <n v="289.64377682403432"/>
    <n v="119.99570815450643"/>
    <n v="120.32188841201717"/>
    <n v="49.326180257510728"/>
  </r>
  <r>
    <x v="2"/>
    <x v="15"/>
    <n v="56027"/>
    <n v="56164"/>
    <n v="23081"/>
    <n v="346038"/>
    <n v="466"/>
    <n v="135272"/>
    <n v="290.28326180257511"/>
    <n v="120.22961373390558"/>
    <n v="120.52360515021459"/>
    <n v="49.530042918454939"/>
  </r>
  <r>
    <x v="2"/>
    <x v="15"/>
    <n v="56132"/>
    <n v="56298"/>
    <n v="23213"/>
    <n v="346255"/>
    <n v="466"/>
    <n v="135643"/>
    <n v="291.07939914163092"/>
    <n v="120.45493562231759"/>
    <n v="120.81115879828326"/>
    <n v="49.813304721030043"/>
  </r>
  <r>
    <x v="2"/>
    <x v="15"/>
    <n v="56263"/>
    <n v="56418"/>
    <n v="23320"/>
    <n v="346507"/>
    <n v="466"/>
    <n v="136001"/>
    <n v="291.84763948497852"/>
    <n v="120.73605150214593"/>
    <n v="121.068669527897"/>
    <n v="50.042918454935624"/>
  </r>
  <r>
    <x v="2"/>
    <x v="15"/>
    <n v="56374"/>
    <n v="56539"/>
    <n v="23447"/>
    <n v="346731"/>
    <n v="466"/>
    <n v="136360"/>
    <n v="292.61802575107293"/>
    <n v="120.97424892703863"/>
    <n v="121.32832618025751"/>
    <n v="50.315450643776821"/>
  </r>
  <r>
    <x v="2"/>
    <x v="15"/>
    <n v="56493"/>
    <n v="56661"/>
    <n v="23576"/>
    <n v="346950"/>
    <n v="466"/>
    <n v="136730"/>
    <n v="293.41201716738198"/>
    <n v="121.22961373390558"/>
    <n v="121.5901287553648"/>
    <n v="50.592274678111586"/>
  </r>
  <r>
    <x v="2"/>
    <x v="15"/>
    <n v="56602"/>
    <n v="56786"/>
    <n v="23681"/>
    <n v="347169"/>
    <n v="466"/>
    <n v="137069"/>
    <n v="294.13948497854079"/>
    <n v="121.46351931330472"/>
    <n v="121.85836909871244"/>
    <n v="50.817596566523605"/>
  </r>
  <r>
    <x v="2"/>
    <x v="15"/>
    <n v="56730"/>
    <n v="56890"/>
    <n v="23791"/>
    <n v="347416"/>
    <n v="466"/>
    <n v="137411"/>
    <n v="294.8733905579399"/>
    <n v="121.7381974248927"/>
    <n v="122.08154506437768"/>
    <n v="51.053648068669531"/>
  </r>
  <r>
    <x v="2"/>
    <x v="15"/>
    <n v="56846"/>
    <n v="57000"/>
    <n v="23921"/>
    <n v="347648"/>
    <n v="466"/>
    <n v="137767"/>
    <n v="295.63733905579397"/>
    <n v="121.98712446351931"/>
    <n v="122.3175965665236"/>
    <n v="51.332618025751074"/>
  </r>
  <r>
    <x v="2"/>
    <x v="15"/>
    <n v="56959"/>
    <n v="57128"/>
    <n v="24049"/>
    <n v="347874"/>
    <n v="466"/>
    <n v="138136"/>
    <n v="296.42918454935625"/>
    <n v="122.22961373390558"/>
    <n v="122.59227467811159"/>
    <n v="51.607296137339056"/>
  </r>
  <r>
    <x v="2"/>
    <x v="15"/>
    <n v="57083"/>
    <n v="57245"/>
    <n v="24172"/>
    <n v="348105"/>
    <n v="466"/>
    <n v="138500"/>
    <n v="297.21030042918454"/>
    <n v="122.49570815450643"/>
    <n v="122.84334763948497"/>
    <n v="51.871244635193136"/>
  </r>
  <r>
    <x v="2"/>
    <x v="15"/>
    <n v="57206"/>
    <n v="57355"/>
    <n v="24274"/>
    <n v="348351"/>
    <n v="466"/>
    <n v="138835"/>
    <n v="297.92918454935625"/>
    <n v="122.75965665236052"/>
    <n v="123.0793991416309"/>
    <n v="52.090128755364809"/>
  </r>
  <r>
    <x v="2"/>
    <x v="15"/>
    <n v="57326"/>
    <n v="57464"/>
    <n v="24390"/>
    <n v="348592"/>
    <n v="466"/>
    <n v="139180"/>
    <n v="298.6695278969957"/>
    <n v="123.01716738197425"/>
    <n v="123.31330472103004"/>
    <n v="52.339055793991413"/>
  </r>
  <r>
    <x v="2"/>
    <x v="15"/>
    <n v="57454"/>
    <n v="57574"/>
    <n v="24493"/>
    <n v="348829"/>
    <n v="466"/>
    <n v="139521"/>
    <n v="299.40128755364805"/>
    <n v="123.29184549356223"/>
    <n v="123.54935622317596"/>
    <n v="52.56008583690987"/>
  </r>
  <r>
    <x v="2"/>
    <x v="15"/>
    <n v="57571"/>
    <n v="57685"/>
    <n v="24583"/>
    <n v="349063"/>
    <n v="466"/>
    <n v="139839"/>
    <n v="300.08369098712444"/>
    <n v="123.54291845493562"/>
    <n v="123.78755364806867"/>
    <n v="52.753218884120173"/>
  </r>
  <r>
    <x v="2"/>
    <x v="15"/>
    <n v="57694"/>
    <n v="57807"/>
    <n v="24686"/>
    <n v="349310"/>
    <n v="466"/>
    <n v="140187"/>
    <n v="300.8304721030043"/>
    <n v="123.8068669527897"/>
    <n v="124.04935622317596"/>
    <n v="52.97424892703863"/>
  </r>
  <r>
    <x v="2"/>
    <x v="15"/>
    <n v="57806"/>
    <n v="57924"/>
    <n v="24800"/>
    <n v="349541"/>
    <n v="466"/>
    <n v="140530"/>
    <n v="301.56652360515022"/>
    <n v="124.04721030042919"/>
    <n v="124.30042918454936"/>
    <n v="53.218884120171673"/>
  </r>
  <r>
    <x v="2"/>
    <x v="15"/>
    <n v="57947"/>
    <n v="58032"/>
    <n v="24907"/>
    <n v="349796"/>
    <n v="466"/>
    <n v="140886"/>
    <n v="302.3304721030043"/>
    <n v="124.34978540772532"/>
    <n v="124.53218884120172"/>
    <n v="53.448497854077253"/>
  </r>
  <r>
    <x v="2"/>
    <x v="15"/>
    <n v="58062"/>
    <n v="58160"/>
    <n v="25026"/>
    <n v="350018"/>
    <n v="466"/>
    <n v="141248"/>
    <n v="303.10729613733906"/>
    <n v="124.59656652360515"/>
    <n v="124.8068669527897"/>
    <n v="53.703862660944203"/>
  </r>
  <r>
    <x v="2"/>
    <x v="15"/>
    <n v="58176"/>
    <n v="58270"/>
    <n v="25154"/>
    <n v="350238"/>
    <n v="466"/>
    <n v="141600"/>
    <n v="303.86266094420603"/>
    <n v="124.8412017167382"/>
    <n v="125.04291845493562"/>
    <n v="53.978540772532192"/>
  </r>
  <r>
    <x v="2"/>
    <x v="15"/>
    <n v="58292"/>
    <n v="58375"/>
    <n v="25234"/>
    <n v="350475"/>
    <n v="466"/>
    <n v="141901"/>
    <n v="304.50858369098711"/>
    <n v="125.0901287553648"/>
    <n v="125.26824034334764"/>
    <n v="54.150214592274679"/>
  </r>
  <r>
    <x v="2"/>
    <x v="15"/>
    <n v="58405"/>
    <n v="58489"/>
    <n v="25366"/>
    <n v="350704"/>
    <n v="466"/>
    <n v="142260"/>
    <n v="305.27896995708153"/>
    <n v="125.33261802575107"/>
    <n v="125.51287553648069"/>
    <n v="54.433476394849784"/>
  </r>
  <r>
    <x v="2"/>
    <x v="15"/>
    <n v="58549"/>
    <n v="58621"/>
    <n v="25494"/>
    <n v="350987"/>
    <n v="466"/>
    <n v="142664"/>
    <n v="306.14592274678114"/>
    <n v="125.64163090128756"/>
    <n v="125.79613733905579"/>
    <n v="54.708154506437765"/>
  </r>
  <r>
    <x v="2"/>
    <x v="15"/>
    <n v="58726"/>
    <n v="58842"/>
    <n v="25670"/>
    <n v="351367"/>
    <n v="466"/>
    <n v="143238"/>
    <n v="307.37768240343348"/>
    <n v="126.02145922746782"/>
    <n v="126.27038626609442"/>
    <n v="55.085836909871247"/>
  </r>
  <r>
    <x v="2"/>
    <x v="15"/>
    <n v="58916"/>
    <n v="59033"/>
    <n v="25856"/>
    <n v="351749"/>
    <n v="466"/>
    <n v="143805"/>
    <n v="308.59442060085837"/>
    <n v="126.42918454935622"/>
    <n v="126.68025751072962"/>
    <n v="55.484978540772531"/>
  </r>
  <r>
    <x v="2"/>
    <x v="15"/>
    <n v="59104"/>
    <n v="59229"/>
    <n v="26030"/>
    <n v="352140"/>
    <n v="466"/>
    <n v="144363"/>
    <n v="309.79184549356222"/>
    <n v="126.83261802575107"/>
    <n v="127.10085836909872"/>
    <n v="55.858369098712444"/>
  </r>
  <r>
    <x v="2"/>
    <x v="15"/>
    <n v="59287"/>
    <n v="59417"/>
    <n v="26207"/>
    <n v="352543"/>
    <n v="466"/>
    <n v="144911"/>
    <n v="310.96781115879827"/>
    <n v="127.22532188841201"/>
    <n v="127.50429184549357"/>
    <n v="56.238197424892704"/>
  </r>
  <r>
    <x v="2"/>
    <x v="15"/>
    <n v="59460"/>
    <n v="59614"/>
    <n v="26404"/>
    <n v="352909"/>
    <n v="466"/>
    <n v="145478"/>
    <n v="312.18454935622316"/>
    <n v="127.59656652360515"/>
    <n v="127.92703862660944"/>
    <n v="56.660944206008587"/>
  </r>
  <r>
    <x v="2"/>
    <x v="15"/>
    <n v="59627"/>
    <n v="59815"/>
    <n v="26564"/>
    <n v="353251"/>
    <n v="466"/>
    <n v="146006"/>
    <n v="313.3175965665236"/>
    <n v="127.95493562231759"/>
    <n v="128.35836909871244"/>
    <n v="57.004291845493562"/>
  </r>
  <r>
    <x v="2"/>
    <x v="15"/>
    <n v="59797"/>
    <n v="59994"/>
    <n v="26748"/>
    <n v="353593"/>
    <n v="466"/>
    <n v="146539"/>
    <n v="314.46137339055792"/>
    <n v="128.3197424892704"/>
    <n v="128.74248927038627"/>
    <n v="57.399141630901291"/>
  </r>
  <r>
    <x v="2"/>
    <x v="15"/>
    <n v="59977"/>
    <n v="60178"/>
    <n v="26954"/>
    <n v="353952"/>
    <n v="466"/>
    <n v="147109"/>
    <n v="315.68454935622316"/>
    <n v="128.70600858369099"/>
    <n v="129.137339055794"/>
    <n v="57.841201716738198"/>
  </r>
  <r>
    <x v="2"/>
    <x v="15"/>
    <n v="60159"/>
    <n v="60386"/>
    <n v="27139"/>
    <n v="354310"/>
    <n v="466"/>
    <n v="147684"/>
    <n v="316.91845493562232"/>
    <n v="129.09656652360516"/>
    <n v="129.58369098712447"/>
    <n v="58.238197424892704"/>
  </r>
  <r>
    <x v="2"/>
    <x v="15"/>
    <n v="60330"/>
    <n v="60563"/>
    <n v="27335"/>
    <n v="354651"/>
    <n v="466"/>
    <n v="148228"/>
    <n v="318.08583690987126"/>
    <n v="129.46351931330472"/>
    <n v="129.96351931330472"/>
    <n v="58.658798283261802"/>
  </r>
  <r>
    <x v="2"/>
    <x v="15"/>
    <n v="60521"/>
    <n v="60735"/>
    <n v="27540"/>
    <n v="355021"/>
    <n v="466"/>
    <n v="148796"/>
    <n v="319.30472103004291"/>
    <n v="129.87339055793993"/>
    <n v="130.33261802575106"/>
    <n v="59.098712446351932"/>
  </r>
  <r>
    <x v="2"/>
    <x v="15"/>
    <n v="60704"/>
    <n v="60915"/>
    <n v="27732"/>
    <n v="355383"/>
    <n v="466"/>
    <n v="149351"/>
    <n v="320.49570815450642"/>
    <n v="130.26609442060087"/>
    <n v="130.71888412017168"/>
    <n v="59.510729613733908"/>
  </r>
  <r>
    <x v="2"/>
    <x v="15"/>
    <n v="60884"/>
    <n v="61102"/>
    <n v="27906"/>
    <n v="355750"/>
    <n v="466"/>
    <n v="149892"/>
    <n v="321.65665236051501"/>
    <n v="130.65236051502146"/>
    <n v="131.12017167381975"/>
    <n v="59.884120171673821"/>
  </r>
  <r>
    <x v="2"/>
    <x v="15"/>
    <n v="61048"/>
    <n v="61262"/>
    <n v="28085"/>
    <n v="356107"/>
    <n v="466"/>
    <n v="150395"/>
    <n v="322.73605150214593"/>
    <n v="131.00429184549355"/>
    <n v="131.46351931330472"/>
    <n v="60.268240343347642"/>
  </r>
  <r>
    <x v="2"/>
    <x v="15"/>
    <n v="61227"/>
    <n v="61434"/>
    <n v="28278"/>
    <n v="356462"/>
    <n v="466"/>
    <n v="150939"/>
    <n v="323.90343347639487"/>
    <n v="131.38841201716738"/>
    <n v="131.83261802575106"/>
    <n v="60.682403433476395"/>
  </r>
  <r>
    <x v="2"/>
    <x v="15"/>
    <n v="61417"/>
    <n v="61593"/>
    <n v="28482"/>
    <n v="356829"/>
    <n v="466"/>
    <n v="151492"/>
    <n v="325.09012875536479"/>
    <n v="131.7961373390558"/>
    <n v="132.17381974248926"/>
    <n v="61.12017167381974"/>
  </r>
  <r>
    <x v="2"/>
    <x v="15"/>
    <n v="61597"/>
    <n v="61753"/>
    <n v="28678"/>
    <n v="357199"/>
    <n v="466"/>
    <n v="152028"/>
    <n v="326.24034334763951"/>
    <n v="132.1824034334764"/>
    <n v="132.51716738197425"/>
    <n v="61.540772532188839"/>
  </r>
  <r>
    <x v="2"/>
    <x v="15"/>
    <n v="61778"/>
    <n v="61935"/>
    <n v="28846"/>
    <n v="357559"/>
    <n v="466"/>
    <n v="152559"/>
    <n v="327.37982832618025"/>
    <n v="132.57081545064378"/>
    <n v="132.90772532188842"/>
    <n v="61.901287553648068"/>
  </r>
  <r>
    <x v="2"/>
    <x v="15"/>
    <n v="61954"/>
    <n v="62108"/>
    <n v="29038"/>
    <n v="357919"/>
    <n v="466"/>
    <n v="153100"/>
    <n v="328.54077253218884"/>
    <n v="132.94849785407726"/>
    <n v="133.27896995708156"/>
    <n v="62.313304721030043"/>
  </r>
  <r>
    <x v="2"/>
    <x v="15"/>
    <n v="62128"/>
    <n v="62293"/>
    <n v="29214"/>
    <n v="358270"/>
    <n v="466"/>
    <n v="153635"/>
    <n v="329.68884120171674"/>
    <n v="133.32188841201716"/>
    <n v="133.67596566523605"/>
    <n v="62.690987124463518"/>
  </r>
  <r>
    <x v="2"/>
    <x v="15"/>
    <n v="62301"/>
    <n v="62463"/>
    <n v="29404"/>
    <n v="358627"/>
    <n v="466"/>
    <n v="154168"/>
    <n v="330.83261802575106"/>
    <n v="133.6931330472103"/>
    <n v="134.04077253218884"/>
    <n v="63.098712446351932"/>
  </r>
  <r>
    <x v="2"/>
    <x v="15"/>
    <n v="62464"/>
    <n v="62658"/>
    <n v="29581"/>
    <n v="358974"/>
    <n v="466"/>
    <n v="154703"/>
    <n v="331.98068669527896"/>
    <n v="134.04291845493563"/>
    <n v="134.45922746781116"/>
    <n v="63.478540772532192"/>
  </r>
  <r>
    <x v="2"/>
    <x v="15"/>
    <n v="62644"/>
    <n v="62835"/>
    <n v="29749"/>
    <n v="359336"/>
    <n v="466"/>
    <n v="155228"/>
    <n v="333.10729613733906"/>
    <n v="134.42918454935622"/>
    <n v="134.83905579399141"/>
    <n v="63.839055793991413"/>
  </r>
  <r>
    <x v="2"/>
    <x v="15"/>
    <n v="62821"/>
    <n v="63005"/>
    <n v="29931"/>
    <n v="359679"/>
    <n v="466"/>
    <n v="155757"/>
    <n v="334.24248927038627"/>
    <n v="134.80901287553647"/>
    <n v="135.2038626609442"/>
    <n v="64.22961373390558"/>
  </r>
  <r>
    <x v="2"/>
    <x v="15"/>
    <n v="63007"/>
    <n v="63171"/>
    <n v="30091"/>
    <n v="360030"/>
    <n v="466"/>
    <n v="156269"/>
    <n v="335.34120171673817"/>
    <n v="135.20815450643778"/>
    <n v="135.56008583690988"/>
    <n v="64.572961373390555"/>
  </r>
  <r>
    <x v="2"/>
    <x v="15"/>
    <n v="63168"/>
    <n v="63353"/>
    <n v="30261"/>
    <n v="360368"/>
    <n v="466"/>
    <n v="156782"/>
    <n v="336.44206008583689"/>
    <n v="135.55364806866953"/>
    <n v="135.95064377682402"/>
    <n v="64.937768240343345"/>
  </r>
  <r>
    <x v="2"/>
    <x v="15"/>
    <n v="63329"/>
    <n v="63536"/>
    <n v="30450"/>
    <n v="360698"/>
    <n v="466"/>
    <n v="157315"/>
    <n v="337.58583690987126"/>
    <n v="135.89914163090128"/>
    <n v="136.34334763948499"/>
    <n v="65.343347639484975"/>
  </r>
  <r>
    <x v="2"/>
    <x v="15"/>
    <n v="63502"/>
    <n v="63708"/>
    <n v="30609"/>
    <n v="361051"/>
    <n v="466"/>
    <n v="157819"/>
    <n v="338.66738197424894"/>
    <n v="136.27038626609442"/>
    <n v="136.71244635193133"/>
    <n v="65.684549356223172"/>
  </r>
  <r>
    <x v="2"/>
    <x v="15"/>
    <n v="63672"/>
    <n v="63870"/>
    <n v="30777"/>
    <n v="361389"/>
    <n v="466"/>
    <n v="158319"/>
    <n v="339.74034334763951"/>
    <n v="136.63519313304721"/>
    <n v="137.06008583690988"/>
    <n v="66.045064377682408"/>
  </r>
  <r>
    <x v="2"/>
    <x v="15"/>
    <n v="63833"/>
    <n v="64043"/>
    <n v="30951"/>
    <n v="361715"/>
    <n v="466"/>
    <n v="158827"/>
    <n v="340.8304721030043"/>
    <n v="136.98068669527896"/>
    <n v="137.43133047210301"/>
    <n v="66.418454935622321"/>
  </r>
  <r>
    <x v="2"/>
    <x v="15"/>
    <n v="63990"/>
    <n v="64218"/>
    <n v="31121"/>
    <n v="362048"/>
    <n v="466"/>
    <n v="159329"/>
    <n v="341.90772532188839"/>
    <n v="137.3175965665236"/>
    <n v="137.8068669527897"/>
    <n v="66.783261802575112"/>
  </r>
  <r>
    <x v="2"/>
    <x v="15"/>
    <n v="64154"/>
    <n v="64386"/>
    <n v="31305"/>
    <n v="362385"/>
    <n v="466"/>
    <n v="159845"/>
    <n v="343.01502145922746"/>
    <n v="137.6695278969957"/>
    <n v="138.16738197424894"/>
    <n v="67.178111587982826"/>
  </r>
  <r>
    <x v="2"/>
    <x v="15"/>
    <n v="64317"/>
    <n v="64567"/>
    <n v="31472"/>
    <n v="362705"/>
    <n v="466"/>
    <n v="160356"/>
    <n v="344.11158798283265"/>
    <n v="138.01931330472104"/>
    <n v="138.55579399141632"/>
    <n v="67.536480686695285"/>
  </r>
  <r>
    <x v="2"/>
    <x v="15"/>
    <n v="64493"/>
    <n v="64747"/>
    <n v="31607"/>
    <n v="363065"/>
    <n v="466"/>
    <n v="160847"/>
    <n v="345.16523605150212"/>
    <n v="138.39699570815452"/>
    <n v="138.94206008583691"/>
    <n v="67.826180257510728"/>
  </r>
  <r>
    <x v="2"/>
    <x v="15"/>
    <n v="64663"/>
    <n v="64927"/>
    <n v="31759"/>
    <n v="363402"/>
    <n v="466"/>
    <n v="161349"/>
    <n v="346.24248927038627"/>
    <n v="138.76180257510728"/>
    <n v="139.32832618025751"/>
    <n v="68.152360515021456"/>
  </r>
  <r>
    <x v="2"/>
    <x v="15"/>
    <n v="64824"/>
    <n v="65082"/>
    <n v="31905"/>
    <n v="363715"/>
    <n v="466"/>
    <n v="161811"/>
    <n v="347.23390557939916"/>
    <n v="139.10729613733906"/>
    <n v="139.66094420600859"/>
    <n v="68.465665236051507"/>
  </r>
  <r>
    <x v="2"/>
    <x v="15"/>
    <n v="64980"/>
    <n v="65250"/>
    <n v="32088"/>
    <n v="364049"/>
    <n v="466"/>
    <n v="162318"/>
    <n v="348.32188841201719"/>
    <n v="139.44206008583691"/>
    <n v="140.0214592274678"/>
    <n v="68.858369098712444"/>
  </r>
  <r>
    <x v="2"/>
    <x v="15"/>
    <n v="65141"/>
    <n v="65418"/>
    <n v="32251"/>
    <n v="364378"/>
    <n v="466"/>
    <n v="162810"/>
    <n v="349.37768240343348"/>
    <n v="139.78755364806867"/>
    <n v="140.38197424892704"/>
    <n v="69.208154506437765"/>
  </r>
  <r>
    <x v="2"/>
    <x v="15"/>
    <n v="65328"/>
    <n v="65581"/>
    <n v="32405"/>
    <n v="364734"/>
    <n v="466"/>
    <n v="163314"/>
    <n v="350.45922746781116"/>
    <n v="140.18884120171674"/>
    <n v="140.73175965665237"/>
    <n v="69.538626609442062"/>
  </r>
  <r>
    <x v="2"/>
    <x v="15"/>
    <n v="65486"/>
    <n v="65749"/>
    <n v="32585"/>
    <n v="365045"/>
    <n v="466"/>
    <n v="163820"/>
    <n v="351.54506437768242"/>
    <n v="140.52789699570815"/>
    <n v="141.09227467811158"/>
    <n v="69.924892703862668"/>
  </r>
  <r>
    <x v="2"/>
    <x v="15"/>
    <n v="65656"/>
    <n v="65906"/>
    <n v="32767"/>
    <n v="365368"/>
    <n v="466"/>
    <n v="164329"/>
    <n v="352.63733905579397"/>
    <n v="140.89270386266094"/>
    <n v="141.42918454935622"/>
    <n v="70.315450643776828"/>
  </r>
  <r>
    <x v="2"/>
    <x v="15"/>
    <n v="65819"/>
    <n v="66065"/>
    <n v="32905"/>
    <n v="365684"/>
    <n v="466"/>
    <n v="164789"/>
    <n v="353.62446351931328"/>
    <n v="141.24248927038627"/>
    <n v="141.77038626609442"/>
    <n v="70.611587982832617"/>
  </r>
  <r>
    <x v="2"/>
    <x v="15"/>
    <n v="65911"/>
    <n v="66158"/>
    <n v="33002"/>
    <n v="365895"/>
    <n v="466"/>
    <n v="165071"/>
    <n v="354.22961373390558"/>
    <n v="141.43991416309012"/>
    <n v="141.96995708154506"/>
    <n v="70.81974248927038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5">
  <r>
    <x v="0"/>
    <x v="0"/>
    <n v="0"/>
    <n v="0"/>
    <n v="0"/>
    <x v="0"/>
    <n v="60"/>
    <n v="0"/>
    <x v="0"/>
    <n v="0"/>
    <n v="0"/>
    <n v="0"/>
  </r>
  <r>
    <x v="0"/>
    <x v="0"/>
    <n v="1083"/>
    <n v="1130"/>
    <n v="528"/>
    <x v="1"/>
    <n v="60"/>
    <n v="2741"/>
    <x v="1"/>
    <n v="18.05"/>
    <n v="18.833333333333332"/>
    <n v="8.8000000000000007"/>
  </r>
  <r>
    <x v="0"/>
    <x v="0"/>
    <n v="2102"/>
    <n v="2131"/>
    <n v="1061"/>
    <x v="2"/>
    <n v="60"/>
    <n v="5294"/>
    <x v="2"/>
    <n v="35.033333333333331"/>
    <n v="35.516666666666666"/>
    <n v="17.683333333333334"/>
  </r>
  <r>
    <x v="0"/>
    <x v="0"/>
    <n v="3196"/>
    <n v="3245"/>
    <n v="1550"/>
    <x v="3"/>
    <n v="60"/>
    <n v="7991"/>
    <x v="3"/>
    <n v="53.266666666666666"/>
    <n v="54.083333333333336"/>
    <n v="25.833333333333332"/>
  </r>
  <r>
    <x v="0"/>
    <x v="0"/>
    <n v="4243"/>
    <n v="4301"/>
    <n v="2071"/>
    <x v="4"/>
    <n v="60"/>
    <n v="10615"/>
    <x v="4"/>
    <n v="70.716666666666669"/>
    <n v="71.683333333333337"/>
    <n v="34.516666666666666"/>
  </r>
  <r>
    <x v="0"/>
    <x v="0"/>
    <n v="5268"/>
    <n v="5337"/>
    <n v="2637"/>
    <x v="5"/>
    <n v="60"/>
    <n v="13242"/>
    <x v="5"/>
    <n v="87.8"/>
    <n v="88.95"/>
    <n v="43.95"/>
  </r>
  <r>
    <x v="0"/>
    <x v="0"/>
    <n v="6146"/>
    <n v="6172"/>
    <n v="3078"/>
    <x v="6"/>
    <n v="60"/>
    <n v="15396"/>
    <x v="6"/>
    <n v="102.43333333333334"/>
    <n v="102.86666666666666"/>
    <n v="51.3"/>
  </r>
  <r>
    <x v="0"/>
    <x v="0"/>
    <n v="7044"/>
    <n v="7088"/>
    <n v="3560"/>
    <x v="7"/>
    <n v="60"/>
    <n v="17692"/>
    <x v="7"/>
    <n v="117.4"/>
    <n v="118.13333333333334"/>
    <n v="59.333333333333336"/>
  </r>
  <r>
    <x v="0"/>
    <x v="0"/>
    <n v="7901"/>
    <n v="7966"/>
    <n v="3945"/>
    <x v="8"/>
    <n v="60"/>
    <n v="19812"/>
    <x v="8"/>
    <n v="131.68333333333334"/>
    <n v="132.76666666666668"/>
    <n v="65.75"/>
  </r>
  <r>
    <x v="0"/>
    <x v="0"/>
    <n v="8646"/>
    <n v="8723"/>
    <n v="4303"/>
    <x v="9"/>
    <n v="60"/>
    <n v="21672"/>
    <x v="9"/>
    <n v="144.1"/>
    <n v="145.38333333333333"/>
    <n v="71.716666666666669"/>
  </r>
  <r>
    <x v="0"/>
    <x v="0"/>
    <n v="9538"/>
    <n v="9554"/>
    <n v="4722"/>
    <x v="10"/>
    <n v="60"/>
    <n v="23814"/>
    <x v="10"/>
    <n v="158.96666666666667"/>
    <n v="159.23333333333332"/>
    <n v="78.7"/>
  </r>
  <r>
    <x v="0"/>
    <x v="0"/>
    <n v="10290"/>
    <n v="10326"/>
    <n v="5139"/>
    <x v="11"/>
    <n v="60"/>
    <n v="25755"/>
    <x v="11"/>
    <n v="171.5"/>
    <n v="172.1"/>
    <n v="85.65"/>
  </r>
  <r>
    <x v="0"/>
    <x v="0"/>
    <n v="11157"/>
    <n v="11175"/>
    <n v="5586"/>
    <x v="12"/>
    <n v="60"/>
    <n v="27918"/>
    <x v="12"/>
    <n v="185.95"/>
    <n v="186.25"/>
    <n v="93.1"/>
  </r>
  <r>
    <x v="0"/>
    <x v="0"/>
    <n v="11956"/>
    <n v="12038"/>
    <n v="6033"/>
    <x v="13"/>
    <n v="60"/>
    <n v="30027"/>
    <x v="13"/>
    <n v="199.26666666666668"/>
    <n v="200.63333333333333"/>
    <n v="100.55"/>
  </r>
  <r>
    <x v="0"/>
    <x v="0"/>
    <n v="12536"/>
    <n v="12619"/>
    <n v="6328"/>
    <x v="14"/>
    <n v="60"/>
    <n v="31483"/>
    <x v="14"/>
    <n v="208.93333333333334"/>
    <n v="210.31666666666666"/>
    <n v="105.46666666666667"/>
  </r>
  <r>
    <x v="0"/>
    <x v="0"/>
    <n v="13020"/>
    <n v="13097"/>
    <n v="6562"/>
    <x v="15"/>
    <n v="60"/>
    <n v="32679"/>
    <x v="15"/>
    <n v="217"/>
    <n v="218.28333333333333"/>
    <n v="109.36666666666666"/>
  </r>
  <r>
    <x v="0"/>
    <x v="0"/>
    <n v="13623"/>
    <n v="13623"/>
    <n v="6822"/>
    <x v="16"/>
    <n v="60"/>
    <n v="34068"/>
    <x v="16"/>
    <n v="227.05"/>
    <n v="227.05"/>
    <n v="113.7"/>
  </r>
  <r>
    <x v="0"/>
    <x v="0"/>
    <n v="14193"/>
    <n v="14234"/>
    <n v="7119"/>
    <x v="17"/>
    <n v="60"/>
    <n v="35546"/>
    <x v="17"/>
    <n v="236.55"/>
    <n v="237.23333333333332"/>
    <n v="118.65"/>
  </r>
  <r>
    <x v="0"/>
    <x v="0"/>
    <n v="14694"/>
    <n v="14745"/>
    <n v="7351"/>
    <x v="18"/>
    <n v="60"/>
    <n v="36790"/>
    <x v="18"/>
    <n v="244.9"/>
    <n v="245.75"/>
    <n v="122.51666666666667"/>
  </r>
  <r>
    <x v="0"/>
    <x v="0"/>
    <n v="15391"/>
    <n v="15420"/>
    <n v="7667"/>
    <x v="19"/>
    <n v="60"/>
    <n v="38478"/>
    <x v="19"/>
    <n v="256.51666666666665"/>
    <n v="257"/>
    <n v="127.78333333333333"/>
  </r>
  <r>
    <x v="0"/>
    <x v="0"/>
    <n v="16126"/>
    <n v="16199"/>
    <n v="8059"/>
    <x v="20"/>
    <n v="60"/>
    <n v="40384"/>
    <x v="20"/>
    <n v="268.76666666666665"/>
    <n v="269.98333333333335"/>
    <n v="134.31666666666666"/>
  </r>
  <r>
    <x v="0"/>
    <x v="0"/>
    <n v="16830"/>
    <n v="16883"/>
    <n v="8426"/>
    <x v="21"/>
    <n v="60"/>
    <n v="42139"/>
    <x v="21"/>
    <n v="280.5"/>
    <n v="281.38333333333333"/>
    <n v="140.43333333333334"/>
  </r>
  <r>
    <x v="0"/>
    <x v="0"/>
    <n v="17425"/>
    <n v="17474"/>
    <n v="8676"/>
    <x v="22"/>
    <n v="60"/>
    <n v="43575"/>
    <x v="22"/>
    <n v="290.41666666666669"/>
    <n v="291.23333333333335"/>
    <n v="144.6"/>
  </r>
  <r>
    <x v="0"/>
    <x v="0"/>
    <n v="17964"/>
    <n v="18047"/>
    <n v="8945"/>
    <x v="23"/>
    <n v="60"/>
    <n v="44956"/>
    <x v="23"/>
    <n v="299.39999999999998"/>
    <n v="300.78333333333336"/>
    <n v="149.08333333333334"/>
  </r>
  <r>
    <x v="0"/>
    <x v="0"/>
    <n v="18637"/>
    <n v="18732"/>
    <n v="9281"/>
    <x v="24"/>
    <n v="60"/>
    <n v="46650"/>
    <x v="24"/>
    <n v="310.61666666666667"/>
    <n v="312.2"/>
    <n v="154.68333333333334"/>
  </r>
  <r>
    <x v="0"/>
    <x v="0"/>
    <n v="19397"/>
    <n v="19408"/>
    <n v="9635"/>
    <x v="25"/>
    <n v="60"/>
    <n v="48440"/>
    <x v="25"/>
    <n v="323.28333333333336"/>
    <n v="323.46666666666664"/>
    <n v="160.58333333333334"/>
  </r>
  <r>
    <x v="0"/>
    <x v="0"/>
    <n v="20000"/>
    <n v="20000"/>
    <n v="9914"/>
    <x v="26"/>
    <n v="60"/>
    <n v="49914"/>
    <x v="26"/>
    <n v="333.33333333333331"/>
    <n v="333.33333333333331"/>
    <n v="165.23333333333332"/>
  </r>
  <r>
    <x v="0"/>
    <x v="0"/>
    <n v="20679"/>
    <n v="20666"/>
    <n v="10242"/>
    <x v="27"/>
    <n v="60"/>
    <n v="51587"/>
    <x v="27"/>
    <n v="344.65"/>
    <n v="344.43333333333334"/>
    <n v="170.7"/>
  </r>
  <r>
    <x v="0"/>
    <x v="0"/>
    <n v="21300"/>
    <n v="21234"/>
    <n v="10516"/>
    <x v="28"/>
    <n v="60"/>
    <n v="53050"/>
    <x v="28"/>
    <n v="355"/>
    <n v="353.9"/>
    <n v="175.26666666666668"/>
  </r>
  <r>
    <x v="0"/>
    <x v="0"/>
    <n v="21983"/>
    <n v="21911"/>
    <n v="10862"/>
    <x v="29"/>
    <n v="60"/>
    <n v="54756"/>
    <x v="29"/>
    <n v="366.38333333333333"/>
    <n v="365.18333333333334"/>
    <n v="181.03333333333333"/>
  </r>
  <r>
    <x v="0"/>
    <x v="0"/>
    <n v="22608"/>
    <n v="22522"/>
    <n v="11177"/>
    <x v="30"/>
    <n v="60"/>
    <n v="56307"/>
    <x v="30"/>
    <n v="376.8"/>
    <n v="375.36666666666667"/>
    <n v="186.28333333333333"/>
  </r>
  <r>
    <x v="0"/>
    <x v="1"/>
    <n v="0"/>
    <n v="0"/>
    <n v="0"/>
    <x v="0"/>
    <n v="60"/>
    <n v="0"/>
    <x v="0"/>
    <n v="0"/>
    <n v="0"/>
    <n v="0"/>
  </r>
  <r>
    <x v="0"/>
    <x v="1"/>
    <n v="1570"/>
    <n v="1655"/>
    <n v="796"/>
    <x v="31"/>
    <n v="60"/>
    <n v="4021"/>
    <x v="31"/>
    <n v="26.166666666666668"/>
    <n v="27.583333333333332"/>
    <n v="13.266666666666667"/>
  </r>
  <r>
    <x v="0"/>
    <x v="1"/>
    <n v="2749"/>
    <n v="2878"/>
    <n v="1407"/>
    <x v="32"/>
    <n v="60"/>
    <n v="7034"/>
    <x v="32"/>
    <n v="45.81666666666667"/>
    <n v="47.966666666666669"/>
    <n v="23.45"/>
  </r>
  <r>
    <x v="0"/>
    <x v="1"/>
    <n v="4057"/>
    <n v="4189"/>
    <n v="2072"/>
    <x v="33"/>
    <n v="60"/>
    <n v="10318"/>
    <x v="33"/>
    <n v="67.61666666666666"/>
    <n v="69.816666666666663"/>
    <n v="34.533333333333331"/>
  </r>
  <r>
    <x v="0"/>
    <x v="1"/>
    <n v="5241"/>
    <n v="5437"/>
    <n v="2685"/>
    <x v="34"/>
    <n v="60"/>
    <n v="13363"/>
    <x v="34"/>
    <n v="87.35"/>
    <n v="90.61666666666666"/>
    <n v="44.75"/>
  </r>
  <r>
    <x v="0"/>
    <x v="1"/>
    <n v="6706"/>
    <n v="6817"/>
    <n v="3402"/>
    <x v="35"/>
    <n v="60"/>
    <n v="16925"/>
    <x v="35"/>
    <n v="111.76666666666667"/>
    <n v="113.61666666666666"/>
    <n v="56.7"/>
  </r>
  <r>
    <x v="0"/>
    <x v="1"/>
    <n v="8094"/>
    <n v="8168"/>
    <n v="4107"/>
    <x v="36"/>
    <n v="60"/>
    <n v="20369"/>
    <x v="36"/>
    <n v="134.9"/>
    <n v="136.13333333333333"/>
    <n v="68.45"/>
  </r>
  <r>
    <x v="0"/>
    <x v="1"/>
    <n v="9368"/>
    <n v="9442"/>
    <n v="4730"/>
    <x v="37"/>
    <n v="60"/>
    <n v="23540"/>
    <x v="37"/>
    <n v="156.13333333333333"/>
    <n v="157.36666666666667"/>
    <n v="78.833333333333329"/>
  </r>
  <r>
    <x v="0"/>
    <x v="1"/>
    <n v="10355"/>
    <n v="10473"/>
    <n v="5242"/>
    <x v="38"/>
    <n v="60"/>
    <n v="26070"/>
    <x v="38"/>
    <n v="172.58333333333334"/>
    <n v="174.55"/>
    <n v="87.36666666666666"/>
  </r>
  <r>
    <x v="0"/>
    <x v="1"/>
    <n v="11535"/>
    <n v="11663"/>
    <n v="5835"/>
    <x v="39"/>
    <n v="60"/>
    <n v="29033"/>
    <x v="39"/>
    <n v="192.25"/>
    <n v="194.38333333333333"/>
    <n v="97.25"/>
  </r>
  <r>
    <x v="0"/>
    <x v="1"/>
    <n v="12660"/>
    <n v="12867"/>
    <n v="6416"/>
    <x v="40"/>
    <n v="60"/>
    <n v="31943"/>
    <x v="40"/>
    <n v="211"/>
    <n v="214.45"/>
    <n v="106.93333333333334"/>
  </r>
  <r>
    <x v="0"/>
    <x v="1"/>
    <n v="13788"/>
    <n v="13956"/>
    <n v="6971"/>
    <x v="41"/>
    <n v="60"/>
    <n v="34715"/>
    <x v="41"/>
    <n v="229.8"/>
    <n v="232.6"/>
    <n v="116.18333333333334"/>
  </r>
  <r>
    <x v="0"/>
    <x v="1"/>
    <n v="14699"/>
    <n v="14896"/>
    <n v="7429"/>
    <x v="42"/>
    <n v="60"/>
    <n v="37024"/>
    <x v="42"/>
    <n v="244.98333333333332"/>
    <n v="248.26666666666668"/>
    <n v="123.81666666666666"/>
  </r>
  <r>
    <x v="0"/>
    <x v="1"/>
    <n v="15938"/>
    <n v="16105"/>
    <n v="8036"/>
    <x v="43"/>
    <n v="60"/>
    <n v="40079"/>
    <x v="43"/>
    <n v="265.63333333333333"/>
    <n v="268.41666666666669"/>
    <n v="133.93333333333334"/>
  </r>
  <r>
    <x v="0"/>
    <x v="1"/>
    <n v="17132"/>
    <n v="17214"/>
    <n v="8596"/>
    <x v="44"/>
    <n v="60"/>
    <n v="42942"/>
    <x v="44"/>
    <n v="285.53333333333336"/>
    <n v="286.89999999999998"/>
    <n v="143.26666666666668"/>
  </r>
  <r>
    <x v="0"/>
    <x v="1"/>
    <n v="18261"/>
    <n v="18251"/>
    <n v="9144"/>
    <x v="45"/>
    <n v="60"/>
    <n v="45656"/>
    <x v="45"/>
    <n v="304.35000000000002"/>
    <n v="304.18333333333334"/>
    <n v="152.4"/>
  </r>
  <r>
    <x v="0"/>
    <x v="1"/>
    <n v="19420"/>
    <n v="19351"/>
    <n v="9734"/>
    <x v="46"/>
    <n v="60"/>
    <n v="48505"/>
    <x v="46"/>
    <n v="323.66666666666669"/>
    <n v="322.51666666666665"/>
    <n v="162.23333333333332"/>
  </r>
  <r>
    <x v="0"/>
    <x v="1"/>
    <n v="20523"/>
    <n v="20458"/>
    <n v="10304"/>
    <x v="47"/>
    <n v="60"/>
    <n v="51285"/>
    <x v="47"/>
    <n v="342.05"/>
    <n v="340.96666666666664"/>
    <n v="171.73333333333332"/>
  </r>
  <r>
    <x v="0"/>
    <x v="1"/>
    <n v="21499"/>
    <n v="21406"/>
    <n v="10806"/>
    <x v="48"/>
    <n v="60"/>
    <n v="53711"/>
    <x v="48"/>
    <n v="358.31666666666666"/>
    <n v="356.76666666666665"/>
    <n v="180.1"/>
  </r>
  <r>
    <x v="0"/>
    <x v="1"/>
    <n v="22464"/>
    <n v="22362"/>
    <n v="11326"/>
    <x v="49"/>
    <n v="60"/>
    <n v="56152"/>
    <x v="49"/>
    <n v="374.4"/>
    <n v="372.7"/>
    <n v="188.76666666666668"/>
  </r>
  <r>
    <x v="0"/>
    <x v="1"/>
    <n v="23507"/>
    <n v="23425"/>
    <n v="11837"/>
    <x v="50"/>
    <n v="60"/>
    <n v="58769"/>
    <x v="50"/>
    <n v="391.78333333333336"/>
    <n v="390.41666666666669"/>
    <n v="197.28333333333333"/>
  </r>
  <r>
    <x v="0"/>
    <x v="1"/>
    <n v="24551"/>
    <n v="24431"/>
    <n v="12332"/>
    <x v="51"/>
    <n v="60"/>
    <n v="61314"/>
    <x v="51"/>
    <n v="409.18333333333334"/>
    <n v="407.18333333333334"/>
    <n v="205.53333333333333"/>
  </r>
  <r>
    <x v="0"/>
    <x v="1"/>
    <n v="25482"/>
    <n v="25369"/>
    <n v="12799"/>
    <x v="52"/>
    <n v="60"/>
    <n v="63650"/>
    <x v="52"/>
    <n v="424.7"/>
    <n v="422.81666666666666"/>
    <n v="213.31666666666666"/>
  </r>
  <r>
    <x v="0"/>
    <x v="1"/>
    <n v="26430"/>
    <n v="26335"/>
    <n v="13263"/>
    <x v="53"/>
    <n v="60"/>
    <n v="66028"/>
    <x v="53"/>
    <n v="440.5"/>
    <n v="438.91666666666669"/>
    <n v="221.05"/>
  </r>
  <r>
    <x v="0"/>
    <x v="1"/>
    <n v="27233"/>
    <n v="27164"/>
    <n v="13644"/>
    <x v="54"/>
    <n v="60"/>
    <n v="68041"/>
    <x v="54"/>
    <n v="453.88333333333333"/>
    <n v="452.73333333333335"/>
    <n v="227.4"/>
  </r>
  <r>
    <x v="0"/>
    <x v="1"/>
    <n v="28110"/>
    <n v="28017"/>
    <n v="14024"/>
    <x v="55"/>
    <n v="60"/>
    <n v="70151"/>
    <x v="55"/>
    <n v="468.5"/>
    <n v="466.95"/>
    <n v="233.73333333333332"/>
  </r>
  <r>
    <x v="0"/>
    <x v="1"/>
    <n v="28803"/>
    <n v="28779"/>
    <n v="14390"/>
    <x v="56"/>
    <n v="60"/>
    <n v="71972"/>
    <x v="56"/>
    <n v="480.05"/>
    <n v="479.65"/>
    <n v="239.83333333333334"/>
  </r>
  <r>
    <x v="0"/>
    <x v="1"/>
    <n v="29611"/>
    <n v="29566"/>
    <n v="14777"/>
    <x v="57"/>
    <n v="60"/>
    <n v="73954"/>
    <x v="57"/>
    <n v="493.51666666666665"/>
    <n v="492.76666666666665"/>
    <n v="246.28333333333333"/>
  </r>
  <r>
    <x v="0"/>
    <x v="1"/>
    <n v="30386"/>
    <n v="30342"/>
    <n v="15152"/>
    <x v="58"/>
    <n v="60"/>
    <n v="75880"/>
    <x v="58"/>
    <n v="506.43333333333334"/>
    <n v="505.7"/>
    <n v="252.53333333333333"/>
  </r>
  <r>
    <x v="0"/>
    <x v="1"/>
    <n v="31182"/>
    <n v="31150"/>
    <n v="15552"/>
    <x v="59"/>
    <n v="60"/>
    <n v="77884"/>
    <x v="59"/>
    <n v="519.70000000000005"/>
    <n v="519.16666666666663"/>
    <n v="259.2"/>
  </r>
  <r>
    <x v="0"/>
    <x v="1"/>
    <n v="31812"/>
    <n v="31839"/>
    <n v="15887"/>
    <x v="60"/>
    <n v="60"/>
    <n v="79538"/>
    <x v="60"/>
    <n v="530.20000000000005"/>
    <n v="530.65"/>
    <n v="264.78333333333336"/>
  </r>
  <r>
    <x v="0"/>
    <x v="2"/>
    <n v="0"/>
    <n v="0"/>
    <n v="0"/>
    <x v="0"/>
    <n v="61"/>
    <n v="0"/>
    <x v="0"/>
    <n v="0"/>
    <n v="0"/>
    <n v="0"/>
  </r>
  <r>
    <x v="0"/>
    <x v="2"/>
    <n v="1715"/>
    <n v="1728"/>
    <n v="830"/>
    <x v="61"/>
    <n v="61"/>
    <n v="4273"/>
    <x v="61"/>
    <n v="28.114754098360656"/>
    <n v="28.327868852459016"/>
    <n v="13.60655737704918"/>
  </r>
  <r>
    <x v="0"/>
    <x v="2"/>
    <n v="3285"/>
    <n v="3272"/>
    <n v="1586"/>
    <x v="62"/>
    <n v="61"/>
    <n v="8143"/>
    <x v="62"/>
    <n v="53.852459016393439"/>
    <n v="53.639344262295083"/>
    <n v="26"/>
  </r>
  <r>
    <x v="0"/>
    <x v="2"/>
    <n v="5004"/>
    <n v="4991"/>
    <n v="2433"/>
    <x v="63"/>
    <n v="61"/>
    <n v="12428"/>
    <x v="63"/>
    <n v="82.032786885245898"/>
    <n v="81.819672131147541"/>
    <n v="39.885245901639344"/>
  </r>
  <r>
    <x v="0"/>
    <x v="2"/>
    <n v="6486"/>
    <n v="6521"/>
    <n v="3160"/>
    <x v="64"/>
    <n v="61"/>
    <n v="16167"/>
    <x v="64"/>
    <n v="106.32786885245902"/>
    <n v="106.90163934426229"/>
    <n v="51.803278688524593"/>
  </r>
  <r>
    <x v="0"/>
    <x v="2"/>
    <n v="7673"/>
    <n v="7718"/>
    <n v="3750"/>
    <x v="65"/>
    <n v="61"/>
    <n v="19141"/>
    <x v="65"/>
    <n v="125.78688524590164"/>
    <n v="126.52459016393442"/>
    <n v="61.475409836065573"/>
  </r>
  <r>
    <x v="0"/>
    <x v="2"/>
    <n v="9004"/>
    <n v="9015"/>
    <n v="4470"/>
    <x v="66"/>
    <n v="61"/>
    <n v="22489"/>
    <x v="66"/>
    <n v="147.60655737704917"/>
    <n v="147.78688524590163"/>
    <n v="73.278688524590166"/>
  </r>
  <r>
    <x v="0"/>
    <x v="2"/>
    <n v="10499"/>
    <n v="10492"/>
    <n v="5228"/>
    <x v="67"/>
    <n v="61"/>
    <n v="26219"/>
    <x v="67"/>
    <n v="172.11475409836066"/>
    <n v="172"/>
    <n v="85.704918032786878"/>
  </r>
  <r>
    <x v="0"/>
    <x v="2"/>
    <n v="11844"/>
    <n v="11894"/>
    <n v="6002"/>
    <x v="68"/>
    <n v="61"/>
    <n v="29740"/>
    <x v="68"/>
    <n v="194.1639344262295"/>
    <n v="194.98360655737704"/>
    <n v="98.393442622950815"/>
  </r>
  <r>
    <x v="0"/>
    <x v="2"/>
    <n v="12902"/>
    <n v="12997"/>
    <n v="6532"/>
    <x v="69"/>
    <n v="61"/>
    <n v="32431"/>
    <x v="69"/>
    <n v="211.50819672131146"/>
    <n v="213.0655737704918"/>
    <n v="107.08196721311475"/>
  </r>
  <r>
    <x v="0"/>
    <x v="2"/>
    <n v="14027"/>
    <n v="14153"/>
    <n v="7086"/>
    <x v="70"/>
    <n v="61"/>
    <n v="35266"/>
    <x v="70"/>
    <n v="229.95081967213116"/>
    <n v="232.01639344262296"/>
    <n v="116.1639344262295"/>
  </r>
  <r>
    <x v="0"/>
    <x v="2"/>
    <n v="15317"/>
    <n v="15413"/>
    <n v="7729"/>
    <x v="71"/>
    <n v="61"/>
    <n v="38459"/>
    <x v="71"/>
    <n v="251.09836065573771"/>
    <n v="252.67213114754099"/>
    <n v="126.70491803278688"/>
  </r>
  <r>
    <x v="0"/>
    <x v="2"/>
    <n v="16493"/>
    <n v="16671"/>
    <n v="8313"/>
    <x v="72"/>
    <n v="61"/>
    <n v="41477"/>
    <x v="72"/>
    <n v="270.37704918032784"/>
    <n v="273.29508196721309"/>
    <n v="136.27868852459017"/>
  </r>
  <r>
    <x v="0"/>
    <x v="2"/>
    <n v="17670"/>
    <n v="17837"/>
    <n v="8890"/>
    <x v="73"/>
    <n v="61"/>
    <n v="44397"/>
    <x v="73"/>
    <n v="289.67213114754099"/>
    <n v="292.40983606557376"/>
    <n v="145.73770491803279"/>
  </r>
  <r>
    <x v="0"/>
    <x v="2"/>
    <n v="18704"/>
    <n v="18889"/>
    <n v="9430"/>
    <x v="74"/>
    <n v="61"/>
    <n v="47023"/>
    <x v="74"/>
    <n v="306.62295081967216"/>
    <n v="309.65573770491801"/>
    <n v="154.59016393442624"/>
  </r>
  <r>
    <x v="0"/>
    <x v="2"/>
    <n v="19797"/>
    <n v="20050"/>
    <n v="10021"/>
    <x v="75"/>
    <n v="61"/>
    <n v="49868"/>
    <x v="75"/>
    <n v="324.5409836065574"/>
    <n v="328.68852459016392"/>
    <n v="164.27868852459017"/>
  </r>
  <r>
    <x v="0"/>
    <x v="2"/>
    <n v="20951"/>
    <n v="21170"/>
    <n v="10570"/>
    <x v="76"/>
    <n v="61"/>
    <n v="52691"/>
    <x v="76"/>
    <n v="343.4590163934426"/>
    <n v="347.04918032786884"/>
    <n v="173.27868852459017"/>
  </r>
  <r>
    <x v="0"/>
    <x v="2"/>
    <n v="22020"/>
    <n v="22276"/>
    <n v="11072"/>
    <x v="77"/>
    <n v="61"/>
    <n v="55368"/>
    <x v="77"/>
    <n v="360.98360655737707"/>
    <n v="365.18032786885249"/>
    <n v="181.50819672131146"/>
  </r>
  <r>
    <x v="0"/>
    <x v="2"/>
    <n v="23076"/>
    <n v="23352"/>
    <n v="11589"/>
    <x v="78"/>
    <n v="61"/>
    <n v="58017"/>
    <x v="78"/>
    <n v="378.29508196721309"/>
    <n v="382.81967213114751"/>
    <n v="189.98360655737704"/>
  </r>
  <r>
    <x v="0"/>
    <x v="2"/>
    <n v="24118"/>
    <n v="24357"/>
    <n v="12169"/>
    <x v="79"/>
    <n v="61"/>
    <n v="60644"/>
    <x v="79"/>
    <n v="395.37704918032784"/>
    <n v="399.29508196721309"/>
    <n v="199.49180327868854"/>
  </r>
  <r>
    <x v="0"/>
    <x v="2"/>
    <n v="25115"/>
    <n v="25353"/>
    <n v="12670"/>
    <x v="80"/>
    <n v="61"/>
    <n v="63138"/>
    <x v="80"/>
    <n v="411.72131147540983"/>
    <n v="415.62295081967216"/>
    <n v="207.70491803278688"/>
  </r>
  <r>
    <x v="0"/>
    <x v="2"/>
    <n v="26108"/>
    <n v="26394"/>
    <n v="13171"/>
    <x v="81"/>
    <n v="61"/>
    <n v="65673"/>
    <x v="81"/>
    <n v="428"/>
    <n v="432.68852459016392"/>
    <n v="215.91803278688525"/>
  </r>
  <r>
    <x v="0"/>
    <x v="2"/>
    <n v="27091"/>
    <n v="27406"/>
    <n v="13655"/>
    <x v="82"/>
    <n v="61"/>
    <n v="68152"/>
    <x v="82"/>
    <n v="444.11475409836066"/>
    <n v="449.27868852459017"/>
    <n v="223.85245901639345"/>
  </r>
  <r>
    <x v="0"/>
    <x v="2"/>
    <n v="28077"/>
    <n v="28390"/>
    <n v="14167"/>
    <x v="83"/>
    <n v="61"/>
    <n v="70634"/>
    <x v="83"/>
    <n v="460.27868852459017"/>
    <n v="465.40983606557376"/>
    <n v="232.24590163934425"/>
  </r>
  <r>
    <x v="0"/>
    <x v="2"/>
    <n v="28990"/>
    <n v="29367"/>
    <n v="14676"/>
    <x v="84"/>
    <n v="61"/>
    <n v="73033"/>
    <x v="84"/>
    <n v="475.24590163934425"/>
    <n v="481.42622950819674"/>
    <n v="240.59016393442624"/>
  </r>
  <r>
    <x v="0"/>
    <x v="2"/>
    <n v="29914"/>
    <n v="30331"/>
    <n v="15157"/>
    <x v="85"/>
    <n v="61"/>
    <n v="75402"/>
    <x v="85"/>
    <n v="490.39344262295083"/>
    <n v="497.22950819672133"/>
    <n v="248.47540983606558"/>
  </r>
  <r>
    <x v="0"/>
    <x v="2"/>
    <n v="30827"/>
    <n v="31301"/>
    <n v="15634"/>
    <x v="86"/>
    <n v="61"/>
    <n v="77762"/>
    <x v="86"/>
    <n v="505.36065573770492"/>
    <n v="513.13114754098365"/>
    <n v="256.29508196721309"/>
  </r>
  <r>
    <x v="0"/>
    <x v="2"/>
    <n v="31777"/>
    <n v="32235"/>
    <n v="16088"/>
    <x v="87"/>
    <n v="61"/>
    <n v="80100"/>
    <x v="87"/>
    <n v="520.93442622950818"/>
    <n v="528.44262295081967"/>
    <n v="263.73770491803276"/>
  </r>
  <r>
    <x v="0"/>
    <x v="2"/>
    <n v="32710"/>
    <n v="33136"/>
    <n v="16561"/>
    <x v="88"/>
    <n v="61"/>
    <n v="82407"/>
    <x v="88"/>
    <n v="536.22950819672133"/>
    <n v="543.21311475409834"/>
    <n v="271.49180327868851"/>
  </r>
  <r>
    <x v="0"/>
    <x v="2"/>
    <n v="33604"/>
    <n v="34008"/>
    <n v="17052"/>
    <x v="89"/>
    <n v="61"/>
    <n v="84664"/>
    <x v="89"/>
    <n v="550.88524590163934"/>
    <n v="557.50819672131149"/>
    <n v="279.5409836065574"/>
  </r>
  <r>
    <x v="0"/>
    <x v="2"/>
    <n v="33846"/>
    <n v="34295"/>
    <n v="17175"/>
    <x v="90"/>
    <n v="61"/>
    <n v="85316"/>
    <x v="90"/>
    <n v="554.85245901639348"/>
    <n v="562.21311475409834"/>
    <n v="281.55737704918033"/>
  </r>
  <r>
    <x v="0"/>
    <x v="3"/>
    <n v="0"/>
    <n v="0"/>
    <n v="0"/>
    <x v="91"/>
    <n v="61"/>
    <n v="0"/>
    <x v="0"/>
    <n v="0"/>
    <n v="0"/>
    <n v="0"/>
  </r>
  <r>
    <x v="0"/>
    <x v="3"/>
    <n v="2296"/>
    <n v="2329"/>
    <n v="1252"/>
    <x v="92"/>
    <n v="61"/>
    <n v="5877"/>
    <x v="91"/>
    <n v="37.639344262295083"/>
    <n v="38.180327868852459"/>
    <n v="20.524590163934427"/>
  </r>
  <r>
    <x v="0"/>
    <x v="3"/>
    <n v="4189"/>
    <n v="4210"/>
    <n v="2229"/>
    <x v="93"/>
    <n v="61"/>
    <n v="10628"/>
    <x v="92"/>
    <n v="68.672131147540981"/>
    <n v="69.016393442622956"/>
    <n v="36.540983606557376"/>
  </r>
  <r>
    <x v="0"/>
    <x v="3"/>
    <n v="6080"/>
    <n v="6119"/>
    <n v="3189"/>
    <x v="94"/>
    <n v="61"/>
    <n v="15388"/>
    <x v="93"/>
    <n v="99.672131147540981"/>
    <n v="100.31147540983606"/>
    <n v="52.278688524590166"/>
  </r>
  <r>
    <x v="0"/>
    <x v="3"/>
    <n v="7799"/>
    <n v="7846"/>
    <n v="4086"/>
    <x v="95"/>
    <n v="61"/>
    <n v="19731"/>
    <x v="94"/>
    <n v="127.85245901639344"/>
    <n v="128.62295081967213"/>
    <n v="66.983606557377044"/>
  </r>
  <r>
    <x v="0"/>
    <x v="3"/>
    <n v="9432"/>
    <n v="9458"/>
    <n v="4885"/>
    <x v="96"/>
    <n v="61"/>
    <n v="23775"/>
    <x v="95"/>
    <n v="154.62295081967213"/>
    <n v="155.04918032786884"/>
    <n v="80.081967213114751"/>
  </r>
  <r>
    <x v="0"/>
    <x v="3"/>
    <n v="10987"/>
    <n v="11006"/>
    <n v="5656"/>
    <x v="97"/>
    <n v="61"/>
    <n v="27649"/>
    <x v="96"/>
    <n v="180.11475409836066"/>
    <n v="180.42622950819671"/>
    <n v="92.721311475409834"/>
  </r>
  <r>
    <x v="0"/>
    <x v="3"/>
    <n v="12508"/>
    <n v="12516"/>
    <n v="6389"/>
    <x v="98"/>
    <n v="61"/>
    <n v="31413"/>
    <x v="97"/>
    <n v="205.04918032786884"/>
    <n v="205.18032786885246"/>
    <n v="104.73770491803279"/>
  </r>
  <r>
    <x v="0"/>
    <x v="3"/>
    <n v="13981"/>
    <n v="13915"/>
    <n v="7113"/>
    <x v="99"/>
    <n v="61"/>
    <n v="35009"/>
    <x v="98"/>
    <n v="229.19672131147541"/>
    <n v="228.11475409836066"/>
    <n v="116.60655737704919"/>
  </r>
  <r>
    <x v="0"/>
    <x v="3"/>
    <n v="15289"/>
    <n v="15153"/>
    <n v="7789"/>
    <x v="100"/>
    <n v="61"/>
    <n v="38231"/>
    <x v="99"/>
    <n v="250.63934426229508"/>
    <n v="248.40983606557376"/>
    <n v="127.68852459016394"/>
  </r>
  <r>
    <x v="0"/>
    <x v="3"/>
    <n v="16606"/>
    <n v="16463"/>
    <n v="8423"/>
    <x v="101"/>
    <n v="61"/>
    <n v="41492"/>
    <x v="100"/>
    <n v="272.22950819672133"/>
    <n v="269.88524590163934"/>
    <n v="138.08196721311475"/>
  </r>
  <r>
    <x v="0"/>
    <x v="3"/>
    <n v="17839"/>
    <n v="17634"/>
    <n v="9015"/>
    <x v="102"/>
    <n v="61"/>
    <n v="44488"/>
    <x v="101"/>
    <n v="292.44262295081967"/>
    <n v="289.08196721311475"/>
    <n v="147.78688524590163"/>
  </r>
  <r>
    <x v="0"/>
    <x v="3"/>
    <n v="19134"/>
    <n v="18858"/>
    <n v="9656"/>
    <x v="103"/>
    <n v="61"/>
    <n v="47648"/>
    <x v="102"/>
    <n v="313.67213114754099"/>
    <n v="309.14754098360658"/>
    <n v="158.29508196721312"/>
  </r>
  <r>
    <x v="0"/>
    <x v="3"/>
    <n v="20354"/>
    <n v="20134"/>
    <n v="10268"/>
    <x v="104"/>
    <n v="61"/>
    <n v="50756"/>
    <x v="103"/>
    <n v="333.67213114754099"/>
    <n v="330.06557377049182"/>
    <n v="168.32786885245901"/>
  </r>
  <r>
    <x v="0"/>
    <x v="3"/>
    <n v="21590"/>
    <n v="21372"/>
    <n v="10880"/>
    <x v="105"/>
    <n v="61"/>
    <n v="53842"/>
    <x v="104"/>
    <n v="353.93442622950818"/>
    <n v="350.36065573770492"/>
    <n v="178.36065573770492"/>
  </r>
  <r>
    <x v="0"/>
    <x v="3"/>
    <n v="22762"/>
    <n v="22598"/>
    <n v="11460"/>
    <x v="106"/>
    <n v="61"/>
    <n v="56820"/>
    <x v="105"/>
    <n v="373.14754098360658"/>
    <n v="370.4590163934426"/>
    <n v="187.86885245901638"/>
  </r>
  <r>
    <x v="0"/>
    <x v="3"/>
    <n v="24012"/>
    <n v="23779"/>
    <n v="12053"/>
    <x v="107"/>
    <n v="61"/>
    <n v="59844"/>
    <x v="106"/>
    <n v="393.63934426229508"/>
    <n v="389.81967213114751"/>
    <n v="197.59016393442624"/>
  </r>
  <r>
    <x v="0"/>
    <x v="3"/>
    <n v="25100"/>
    <n v="24909"/>
    <n v="12609"/>
    <x v="108"/>
    <n v="61"/>
    <n v="62618"/>
    <x v="107"/>
    <n v="411.47540983606558"/>
    <n v="408.34426229508199"/>
    <n v="206.70491803278688"/>
  </r>
  <r>
    <x v="0"/>
    <x v="3"/>
    <n v="26203"/>
    <n v="26070"/>
    <n v="13168"/>
    <x v="109"/>
    <n v="61"/>
    <n v="65441"/>
    <x v="108"/>
    <n v="429.55737704918033"/>
    <n v="427.37704918032784"/>
    <n v="215.86885245901638"/>
  </r>
  <r>
    <x v="0"/>
    <x v="3"/>
    <n v="27252"/>
    <n v="27109"/>
    <n v="13690"/>
    <x v="110"/>
    <n v="61"/>
    <n v="68051"/>
    <x v="109"/>
    <n v="446.75409836065575"/>
    <n v="444.40983606557376"/>
    <n v="224.42622950819671"/>
  </r>
  <r>
    <x v="0"/>
    <x v="3"/>
    <n v="28338"/>
    <n v="28192"/>
    <n v="14224"/>
    <x v="111"/>
    <n v="61"/>
    <n v="70754"/>
    <x v="110"/>
    <n v="464.55737704918033"/>
    <n v="462.1639344262295"/>
    <n v="233.18032786885246"/>
  </r>
  <r>
    <x v="0"/>
    <x v="3"/>
    <n v="29327"/>
    <n v="29221"/>
    <n v="14764"/>
    <x v="112"/>
    <n v="61"/>
    <n v="73312"/>
    <x v="111"/>
    <n v="480.77049180327867"/>
    <n v="479.03278688524591"/>
    <n v="242.03278688524591"/>
  </r>
  <r>
    <x v="0"/>
    <x v="3"/>
    <n v="30384"/>
    <n v="30226"/>
    <n v="15302"/>
    <x v="113"/>
    <n v="61"/>
    <n v="75912"/>
    <x v="112"/>
    <n v="498.09836065573768"/>
    <n v="495.50819672131149"/>
    <n v="250.85245901639345"/>
  </r>
  <r>
    <x v="0"/>
    <x v="3"/>
    <n v="31368"/>
    <n v="31223"/>
    <n v="15813"/>
    <x v="114"/>
    <n v="61"/>
    <n v="78404"/>
    <x v="113"/>
    <n v="514.22950819672133"/>
    <n v="511.85245901639342"/>
    <n v="259.22950819672133"/>
  </r>
  <r>
    <x v="0"/>
    <x v="3"/>
    <n v="32331"/>
    <n v="32240"/>
    <n v="16300"/>
    <x v="115"/>
    <n v="61"/>
    <n v="80871"/>
    <x v="114"/>
    <n v="530.01639344262298"/>
    <n v="528.52459016393448"/>
    <n v="267.21311475409834"/>
  </r>
  <r>
    <x v="0"/>
    <x v="3"/>
    <n v="33259"/>
    <n v="33182"/>
    <n v="16799"/>
    <x v="116"/>
    <n v="61"/>
    <n v="83240"/>
    <x v="115"/>
    <n v="545.22950819672133"/>
    <n v="543.96721311475414"/>
    <n v="275.39344262295083"/>
  </r>
  <r>
    <x v="0"/>
    <x v="3"/>
    <n v="34123"/>
    <n v="34113"/>
    <n v="17258"/>
    <x v="117"/>
    <n v="61"/>
    <n v="85494"/>
    <x v="116"/>
    <n v="559.39344262295083"/>
    <n v="559.22950819672133"/>
    <n v="282.91803278688525"/>
  </r>
  <r>
    <x v="0"/>
    <x v="3"/>
    <n v="35088"/>
    <n v="35104"/>
    <n v="17744"/>
    <x v="118"/>
    <n v="61"/>
    <n v="87936"/>
    <x v="117"/>
    <n v="575.21311475409834"/>
    <n v="575.47540983606552"/>
    <n v="290.88524590163934"/>
  </r>
  <r>
    <x v="0"/>
    <x v="3"/>
    <n v="35991"/>
    <n v="35934"/>
    <n v="18211"/>
    <x v="119"/>
    <n v="61"/>
    <n v="90136"/>
    <x v="118"/>
    <n v="590.01639344262298"/>
    <n v="589.08196721311481"/>
    <n v="298.5409836065574"/>
  </r>
  <r>
    <x v="0"/>
    <x v="3"/>
    <n v="36277"/>
    <n v="36240"/>
    <n v="18354"/>
    <x v="120"/>
    <n v="61"/>
    <n v="90871"/>
    <x v="119"/>
    <n v="594.70491803278685"/>
    <n v="594.09836065573768"/>
    <n v="300.88524590163934"/>
  </r>
  <r>
    <x v="0"/>
    <x v="4"/>
    <n v="2"/>
    <n v="0"/>
    <n v="0"/>
    <x v="121"/>
    <n v="60"/>
    <n v="2"/>
    <x v="120"/>
    <n v="3.3333333333333333E-2"/>
    <n v="0"/>
    <n v="0"/>
  </r>
  <r>
    <x v="0"/>
    <x v="4"/>
    <n v="3974"/>
    <n v="4014"/>
    <n v="1917"/>
    <x v="122"/>
    <n v="60"/>
    <n v="9905"/>
    <x v="121"/>
    <n v="66.233333333333334"/>
    <n v="66.900000000000006"/>
    <n v="31.95"/>
  </r>
  <r>
    <x v="0"/>
    <x v="4"/>
    <n v="7292"/>
    <n v="7209"/>
    <n v="3486"/>
    <x v="123"/>
    <n v="60"/>
    <n v="17987"/>
    <x v="122"/>
    <n v="121.53333333333333"/>
    <n v="120.15"/>
    <n v="58.1"/>
  </r>
  <r>
    <x v="0"/>
    <x v="4"/>
    <n v="10320"/>
    <n v="10122"/>
    <n v="4911"/>
    <x v="124"/>
    <n v="60"/>
    <n v="25353"/>
    <x v="123"/>
    <n v="172"/>
    <n v="168.7"/>
    <n v="81.849999999999994"/>
  </r>
  <r>
    <x v="0"/>
    <x v="4"/>
    <n v="13078"/>
    <n v="12829"/>
    <n v="6226"/>
    <x v="125"/>
    <n v="60"/>
    <n v="32133"/>
    <x v="124"/>
    <n v="217.96666666666667"/>
    <n v="213.81666666666666"/>
    <n v="103.76666666666667"/>
  </r>
  <r>
    <x v="0"/>
    <x v="4"/>
    <n v="15593"/>
    <n v="15471"/>
    <n v="7476"/>
    <x v="126"/>
    <n v="60"/>
    <n v="38540"/>
    <x v="125"/>
    <n v="259.88333333333333"/>
    <n v="257.85000000000002"/>
    <n v="124.6"/>
  </r>
  <r>
    <x v="0"/>
    <x v="4"/>
    <n v="18101"/>
    <n v="17818"/>
    <n v="8667"/>
    <x v="127"/>
    <n v="60"/>
    <n v="44586"/>
    <x v="126"/>
    <n v="301.68333333333334"/>
    <n v="296.96666666666664"/>
    <n v="144.44999999999999"/>
  </r>
  <r>
    <x v="0"/>
    <x v="4"/>
    <n v="20346"/>
    <n v="20085"/>
    <n v="9732"/>
    <x v="128"/>
    <n v="60"/>
    <n v="50163"/>
    <x v="127"/>
    <n v="339.1"/>
    <n v="334.75"/>
    <n v="162.19999999999999"/>
  </r>
  <r>
    <x v="0"/>
    <x v="4"/>
    <n v="22482"/>
    <n v="22241"/>
    <n v="10774"/>
    <x v="129"/>
    <n v="60"/>
    <n v="55497"/>
    <x v="128"/>
    <n v="374.7"/>
    <n v="370.68333333333334"/>
    <n v="179.56666666666666"/>
  </r>
  <r>
    <x v="0"/>
    <x v="4"/>
    <n v="24440"/>
    <n v="24290"/>
    <n v="11746"/>
    <x v="130"/>
    <n v="60"/>
    <n v="60476"/>
    <x v="129"/>
    <n v="407.33333333333331"/>
    <n v="404.83333333333331"/>
    <n v="195.76666666666668"/>
  </r>
  <r>
    <x v="0"/>
    <x v="4"/>
    <n v="26325"/>
    <n v="26181"/>
    <n v="12687"/>
    <x v="131"/>
    <n v="60"/>
    <n v="65193"/>
    <x v="130"/>
    <n v="438.75"/>
    <n v="436.35"/>
    <n v="211.45"/>
  </r>
  <r>
    <x v="0"/>
    <x v="4"/>
    <n v="28084"/>
    <n v="27991"/>
    <n v="13582"/>
    <x v="132"/>
    <n v="60"/>
    <n v="69657"/>
    <x v="131"/>
    <n v="468.06666666666666"/>
    <n v="466.51666666666665"/>
    <n v="226.36666666666667"/>
  </r>
  <r>
    <x v="0"/>
    <x v="4"/>
    <n v="29789"/>
    <n v="29661"/>
    <n v="14347"/>
    <x v="133"/>
    <n v="60"/>
    <n v="73797"/>
    <x v="132"/>
    <n v="496.48333333333335"/>
    <n v="494.35"/>
    <n v="239.11666666666667"/>
  </r>
  <r>
    <x v="0"/>
    <x v="4"/>
    <n v="31186"/>
    <n v="31110"/>
    <n v="15150"/>
    <x v="134"/>
    <n v="60"/>
    <n v="77446"/>
    <x v="133"/>
    <n v="519.76666666666665"/>
    <n v="518.5"/>
    <n v="252.5"/>
  </r>
  <r>
    <x v="0"/>
    <x v="4"/>
    <n v="32739"/>
    <n v="32653"/>
    <n v="15949"/>
    <x v="135"/>
    <n v="60"/>
    <n v="81341"/>
    <x v="134"/>
    <n v="545.65"/>
    <n v="544.2166666666667"/>
    <n v="265.81666666666666"/>
  </r>
  <r>
    <x v="0"/>
    <x v="4"/>
    <n v="34214"/>
    <n v="34122"/>
    <n v="16682"/>
    <x v="136"/>
    <n v="60"/>
    <n v="85018"/>
    <x v="135"/>
    <n v="570.23333333333335"/>
    <n v="568.70000000000005"/>
    <n v="278.03333333333336"/>
  </r>
  <r>
    <x v="0"/>
    <x v="4"/>
    <n v="35737"/>
    <n v="35544"/>
    <n v="17430"/>
    <x v="137"/>
    <n v="60"/>
    <n v="88711"/>
    <x v="136"/>
    <n v="595.61666666666667"/>
    <n v="592.4"/>
    <n v="290.5"/>
  </r>
  <r>
    <x v="0"/>
    <x v="4"/>
    <n v="37109"/>
    <n v="36854"/>
    <n v="18090"/>
    <x v="138"/>
    <n v="60"/>
    <n v="92053"/>
    <x v="137"/>
    <n v="618.48333333333335"/>
    <n v="614.23333333333335"/>
    <n v="301.5"/>
  </r>
  <r>
    <x v="0"/>
    <x v="4"/>
    <n v="38386"/>
    <n v="38051"/>
    <n v="18738"/>
    <x v="139"/>
    <n v="60"/>
    <n v="95175"/>
    <x v="138"/>
    <n v="639.76666666666665"/>
    <n v="634.18333333333328"/>
    <n v="312.3"/>
  </r>
  <r>
    <x v="0"/>
    <x v="4"/>
    <n v="39599"/>
    <n v="39251"/>
    <n v="19338"/>
    <x v="140"/>
    <n v="60"/>
    <n v="98188"/>
    <x v="139"/>
    <n v="659.98333333333335"/>
    <n v="654.18333333333328"/>
    <n v="322.3"/>
  </r>
  <r>
    <x v="0"/>
    <x v="4"/>
    <n v="40833"/>
    <n v="40426"/>
    <n v="19950"/>
    <x v="141"/>
    <n v="60"/>
    <n v="101209"/>
    <x v="140"/>
    <n v="680.55"/>
    <n v="673.76666666666665"/>
    <n v="332.5"/>
  </r>
  <r>
    <x v="0"/>
    <x v="4"/>
    <n v="42092"/>
    <n v="41683"/>
    <n v="20551"/>
    <x v="142"/>
    <n v="60"/>
    <n v="104326"/>
    <x v="141"/>
    <n v="701.5333333333333"/>
    <n v="694.7166666666667"/>
    <n v="342.51666666666665"/>
  </r>
  <r>
    <x v="0"/>
    <x v="4"/>
    <n v="43221"/>
    <n v="42777"/>
    <n v="21083"/>
    <x v="143"/>
    <n v="60"/>
    <n v="107081"/>
    <x v="142"/>
    <n v="720.35"/>
    <n v="712.95"/>
    <n v="351.38333333333333"/>
  </r>
  <r>
    <x v="0"/>
    <x v="4"/>
    <n v="44365"/>
    <n v="43888"/>
    <n v="21631"/>
    <x v="144"/>
    <n v="60"/>
    <n v="109884"/>
    <x v="143"/>
    <n v="739.41666666666663"/>
    <n v="731.4666666666667"/>
    <n v="360.51666666666665"/>
  </r>
  <r>
    <x v="0"/>
    <x v="4"/>
    <n v="45554"/>
    <n v="45028"/>
    <n v="22245"/>
    <x v="145"/>
    <n v="60"/>
    <n v="112827"/>
    <x v="144"/>
    <n v="759.23333333333335"/>
    <n v="750.4666666666667"/>
    <n v="370.75"/>
  </r>
  <r>
    <x v="0"/>
    <x v="4"/>
    <n v="46668"/>
    <n v="46085"/>
    <n v="22821"/>
    <x v="146"/>
    <n v="60"/>
    <n v="115574"/>
    <x v="145"/>
    <n v="777.8"/>
    <n v="768.08333333333337"/>
    <n v="380.35"/>
  </r>
  <r>
    <x v="0"/>
    <x v="4"/>
    <n v="47773"/>
    <n v="47209"/>
    <n v="23357"/>
    <x v="147"/>
    <n v="60"/>
    <n v="118339"/>
    <x v="146"/>
    <n v="796.2166666666667"/>
    <n v="786.81666666666672"/>
    <n v="389.28333333333336"/>
  </r>
  <r>
    <x v="0"/>
    <x v="4"/>
    <n v="48337"/>
    <n v="47782"/>
    <n v="23627"/>
    <x v="148"/>
    <n v="60"/>
    <n v="119746"/>
    <x v="147"/>
    <n v="805.61666666666667"/>
    <n v="796.36666666666667"/>
    <n v="393.78333333333336"/>
  </r>
  <r>
    <x v="0"/>
    <x v="5"/>
    <n v="8"/>
    <n v="5"/>
    <n v="3"/>
    <x v="149"/>
    <n v="61"/>
    <n v="16"/>
    <x v="148"/>
    <n v="0.13114754098360656"/>
    <n v="8.1967213114754092E-2"/>
    <n v="4.9180327868852458E-2"/>
  </r>
  <r>
    <x v="0"/>
    <x v="5"/>
    <n v="2437"/>
    <n v="2429"/>
    <n v="1187"/>
    <x v="150"/>
    <n v="61"/>
    <n v="6053"/>
    <x v="149"/>
    <n v="39.950819672131146"/>
    <n v="39.819672131147541"/>
    <n v="19.459016393442624"/>
  </r>
  <r>
    <x v="0"/>
    <x v="5"/>
    <n v="4606"/>
    <n v="4648"/>
    <n v="2310"/>
    <x v="151"/>
    <n v="61"/>
    <n v="11564"/>
    <x v="150"/>
    <n v="75.508196721311478"/>
    <n v="76.196721311475414"/>
    <n v="37.868852459016395"/>
  </r>
  <r>
    <x v="0"/>
    <x v="5"/>
    <n v="6641"/>
    <n v="6641"/>
    <n v="3341"/>
    <x v="152"/>
    <n v="61"/>
    <n v="16623"/>
    <x v="151"/>
    <n v="108.8688524590164"/>
    <n v="108.8688524590164"/>
    <n v="54.770491803278688"/>
  </r>
  <r>
    <x v="0"/>
    <x v="5"/>
    <n v="8404"/>
    <n v="8440"/>
    <n v="4264"/>
    <x v="153"/>
    <n v="61"/>
    <n v="21108"/>
    <x v="152"/>
    <n v="137.7704918032787"/>
    <n v="138.36065573770492"/>
    <n v="69.901639344262293"/>
  </r>
  <r>
    <x v="0"/>
    <x v="5"/>
    <n v="10090"/>
    <n v="10150"/>
    <n v="5120"/>
    <x v="154"/>
    <n v="61"/>
    <n v="25360"/>
    <x v="153"/>
    <n v="165.40983606557376"/>
    <n v="166.39344262295083"/>
    <n v="83.93442622950819"/>
  </r>
  <r>
    <x v="0"/>
    <x v="5"/>
    <n v="11585"/>
    <n v="11696"/>
    <n v="5840"/>
    <x v="155"/>
    <n v="61"/>
    <n v="29121"/>
    <x v="154"/>
    <n v="189.91803278688525"/>
    <n v="191.73770491803279"/>
    <n v="95.73770491803279"/>
  </r>
  <r>
    <x v="0"/>
    <x v="5"/>
    <n v="13225"/>
    <n v="13374"/>
    <n v="6680"/>
    <x v="156"/>
    <n v="61"/>
    <n v="33279"/>
    <x v="155"/>
    <n v="216.80327868852459"/>
    <n v="219.24590163934425"/>
    <n v="109.50819672131148"/>
  </r>
  <r>
    <x v="0"/>
    <x v="5"/>
    <n v="14803"/>
    <n v="14933"/>
    <n v="7505"/>
    <x v="157"/>
    <n v="61"/>
    <n v="37241"/>
    <x v="156"/>
    <n v="242.67213114754099"/>
    <n v="244.80327868852459"/>
    <n v="123.0327868852459"/>
  </r>
  <r>
    <x v="0"/>
    <x v="5"/>
    <n v="16280"/>
    <n v="16491"/>
    <n v="8338"/>
    <x v="158"/>
    <n v="61"/>
    <n v="41109"/>
    <x v="157"/>
    <n v="266.88524590163934"/>
    <n v="270.34426229508199"/>
    <n v="136.68852459016392"/>
  </r>
  <r>
    <x v="0"/>
    <x v="5"/>
    <n v="17806"/>
    <n v="17949"/>
    <n v="9080"/>
    <x v="159"/>
    <n v="61"/>
    <n v="44835"/>
    <x v="158"/>
    <n v="291.90163934426232"/>
    <n v="294.24590163934425"/>
    <n v="148.85245901639345"/>
  </r>
  <r>
    <x v="0"/>
    <x v="5"/>
    <n v="19123"/>
    <n v="19362"/>
    <n v="9775"/>
    <x v="160"/>
    <n v="61"/>
    <n v="48260"/>
    <x v="159"/>
    <n v="313.49180327868851"/>
    <n v="317.40983606557376"/>
    <n v="160.24590163934425"/>
  </r>
  <r>
    <x v="0"/>
    <x v="5"/>
    <n v="20474"/>
    <n v="20676"/>
    <n v="10384"/>
    <x v="161"/>
    <n v="61"/>
    <n v="51534"/>
    <x v="160"/>
    <n v="335.63934426229508"/>
    <n v="338.95081967213116"/>
    <n v="170.2295081967213"/>
  </r>
  <r>
    <x v="0"/>
    <x v="5"/>
    <n v="21830"/>
    <n v="21984"/>
    <n v="11116"/>
    <x v="162"/>
    <n v="61"/>
    <n v="54930"/>
    <x v="161"/>
    <n v="357.86885245901641"/>
    <n v="360.39344262295083"/>
    <n v="182.2295081967213"/>
  </r>
  <r>
    <x v="0"/>
    <x v="5"/>
    <n v="23145"/>
    <n v="23409"/>
    <n v="11794"/>
    <x v="163"/>
    <n v="61"/>
    <n v="58348"/>
    <x v="162"/>
    <n v="379.42622950819674"/>
    <n v="383.75409836065575"/>
    <n v="193.34426229508196"/>
  </r>
  <r>
    <x v="0"/>
    <x v="5"/>
    <n v="24379"/>
    <n v="24551"/>
    <n v="12377"/>
    <x v="164"/>
    <n v="61"/>
    <n v="61307"/>
    <x v="163"/>
    <n v="399.65573770491801"/>
    <n v="402.47540983606558"/>
    <n v="202.90163934426229"/>
  </r>
  <r>
    <x v="0"/>
    <x v="5"/>
    <n v="25503"/>
    <n v="25684"/>
    <n v="12922"/>
    <x v="165"/>
    <n v="61"/>
    <n v="64109"/>
    <x v="164"/>
    <n v="418.08196721311475"/>
    <n v="421.04918032786884"/>
    <n v="211.8360655737705"/>
  </r>
  <r>
    <x v="0"/>
    <x v="5"/>
    <n v="26595"/>
    <n v="26840"/>
    <n v="13502"/>
    <x v="166"/>
    <n v="61"/>
    <n v="66937"/>
    <x v="165"/>
    <n v="435.98360655737707"/>
    <n v="440"/>
    <n v="221.34426229508196"/>
  </r>
  <r>
    <x v="0"/>
    <x v="5"/>
    <n v="27815"/>
    <n v="28064"/>
    <n v="14143"/>
    <x v="167"/>
    <n v="61"/>
    <n v="70022"/>
    <x v="166"/>
    <n v="455.98360655737707"/>
    <n v="460.06557377049182"/>
    <n v="231.85245901639345"/>
  </r>
  <r>
    <x v="0"/>
    <x v="5"/>
    <n v="28969"/>
    <n v="29221"/>
    <n v="14774"/>
    <x v="168"/>
    <n v="61"/>
    <n v="72964"/>
    <x v="167"/>
    <n v="474.90163934426232"/>
    <n v="479.03278688524591"/>
    <n v="242.19672131147541"/>
  </r>
  <r>
    <x v="0"/>
    <x v="5"/>
    <n v="30112"/>
    <n v="30325"/>
    <n v="15335"/>
    <x v="169"/>
    <n v="61"/>
    <n v="75772"/>
    <x v="168"/>
    <n v="493.63934426229508"/>
    <n v="497.13114754098359"/>
    <n v="251.39344262295083"/>
  </r>
  <r>
    <x v="0"/>
    <x v="5"/>
    <n v="31220"/>
    <n v="31455"/>
    <n v="15914"/>
    <x v="170"/>
    <n v="61"/>
    <n v="78589"/>
    <x v="169"/>
    <n v="511.80327868852459"/>
    <n v="515.65573770491801"/>
    <n v="260.88524590163934"/>
  </r>
  <r>
    <x v="0"/>
    <x v="5"/>
    <n v="32172"/>
    <n v="32494"/>
    <n v="16442"/>
    <x v="171"/>
    <n v="61"/>
    <n v="81108"/>
    <x v="170"/>
    <n v="527.40983606557381"/>
    <n v="532.68852459016398"/>
    <n v="269.5409836065574"/>
  </r>
  <r>
    <x v="0"/>
    <x v="5"/>
    <n v="33220"/>
    <n v="33621"/>
    <n v="17017"/>
    <x v="172"/>
    <n v="61"/>
    <n v="83858"/>
    <x v="171"/>
    <n v="544.59016393442619"/>
    <n v="551.1639344262295"/>
    <n v="278.96721311475409"/>
  </r>
  <r>
    <x v="0"/>
    <x v="5"/>
    <n v="33568"/>
    <n v="33908"/>
    <n v="17153"/>
    <x v="173"/>
    <n v="61"/>
    <n v="84629"/>
    <x v="172"/>
    <n v="550.29508196721315"/>
    <n v="555.86885245901635"/>
    <n v="281.19672131147541"/>
  </r>
  <r>
    <x v="0"/>
    <x v="6"/>
    <n v="8"/>
    <n v="4"/>
    <n v="5"/>
    <x v="174"/>
    <n v="61"/>
    <n v="17"/>
    <x v="173"/>
    <n v="0.13114754098360656"/>
    <n v="6.5573770491803282E-2"/>
    <n v="8.1967213114754092E-2"/>
  </r>
  <r>
    <x v="0"/>
    <x v="6"/>
    <n v="2314"/>
    <n v="2246"/>
    <n v="1166"/>
    <x v="175"/>
    <n v="61"/>
    <n v="5726"/>
    <x v="174"/>
    <n v="37.934426229508198"/>
    <n v="36.819672131147541"/>
    <n v="19.114754098360656"/>
  </r>
  <r>
    <x v="0"/>
    <x v="6"/>
    <n v="4833"/>
    <n v="4815"/>
    <n v="2468"/>
    <x v="176"/>
    <n v="61"/>
    <n v="12116"/>
    <x v="175"/>
    <n v="79.229508196721312"/>
    <n v="78.93442622950819"/>
    <n v="40.459016393442624"/>
  </r>
  <r>
    <x v="0"/>
    <x v="6"/>
    <n v="7312"/>
    <n v="7391"/>
    <n v="3759"/>
    <x v="177"/>
    <n v="61"/>
    <n v="18462"/>
    <x v="176"/>
    <n v="119.8688524590164"/>
    <n v="121.1639344262295"/>
    <n v="61.622950819672134"/>
  </r>
  <r>
    <x v="0"/>
    <x v="6"/>
    <n v="9500"/>
    <n v="9586"/>
    <n v="4869"/>
    <x v="178"/>
    <n v="61"/>
    <n v="23955"/>
    <x v="177"/>
    <n v="155.73770491803279"/>
    <n v="157.14754098360655"/>
    <n v="79.819672131147541"/>
  </r>
  <r>
    <x v="0"/>
    <x v="6"/>
    <n v="11615"/>
    <n v="11701"/>
    <n v="5917"/>
    <x v="179"/>
    <n v="61"/>
    <n v="29233"/>
    <x v="178"/>
    <n v="190.40983606557376"/>
    <n v="191.81967213114754"/>
    <n v="97"/>
  </r>
  <r>
    <x v="0"/>
    <x v="6"/>
    <n v="13628"/>
    <n v="13681"/>
    <n v="6882"/>
    <x v="180"/>
    <n v="61"/>
    <n v="34191"/>
    <x v="179"/>
    <n v="223.40983606557376"/>
    <n v="224.27868852459017"/>
    <n v="112.81967213114754"/>
  </r>
  <r>
    <x v="0"/>
    <x v="6"/>
    <n v="15583"/>
    <n v="15613"/>
    <n v="7911"/>
    <x v="181"/>
    <n v="61"/>
    <n v="39107"/>
    <x v="180"/>
    <n v="255.45901639344262"/>
    <n v="255.95081967213116"/>
    <n v="129.68852459016392"/>
  </r>
  <r>
    <x v="0"/>
    <x v="6"/>
    <n v="17394"/>
    <n v="17433"/>
    <n v="8842"/>
    <x v="182"/>
    <n v="61"/>
    <n v="43669"/>
    <x v="181"/>
    <n v="285.14754098360658"/>
    <n v="285.78688524590166"/>
    <n v="144.95081967213116"/>
  </r>
  <r>
    <x v="0"/>
    <x v="6"/>
    <n v="19171"/>
    <n v="19181"/>
    <n v="9697"/>
    <x v="183"/>
    <n v="61"/>
    <n v="48049"/>
    <x v="182"/>
    <n v="314.27868852459017"/>
    <n v="314.44262295081967"/>
    <n v="158.96721311475409"/>
  </r>
  <r>
    <x v="0"/>
    <x v="6"/>
    <n v="20811"/>
    <n v="20771"/>
    <n v="10513"/>
    <x v="184"/>
    <n v="61"/>
    <n v="52095"/>
    <x v="183"/>
    <n v="341.1639344262295"/>
    <n v="340.50819672131149"/>
    <n v="172.34426229508196"/>
  </r>
  <r>
    <x v="0"/>
    <x v="6"/>
    <n v="22479"/>
    <n v="22433"/>
    <n v="11341"/>
    <x v="185"/>
    <n v="61"/>
    <n v="56253"/>
    <x v="184"/>
    <n v="368.50819672131149"/>
    <n v="367.75409836065575"/>
    <n v="185.91803278688525"/>
  </r>
  <r>
    <x v="0"/>
    <x v="6"/>
    <n v="24111"/>
    <n v="24096"/>
    <n v="12118"/>
    <x v="186"/>
    <n v="61"/>
    <n v="60325"/>
    <x v="185"/>
    <n v="395.26229508196724"/>
    <n v="395.01639344262293"/>
    <n v="198.65573770491804"/>
  </r>
  <r>
    <x v="0"/>
    <x v="6"/>
    <n v="25673"/>
    <n v="25740"/>
    <n v="12944"/>
    <x v="187"/>
    <n v="61"/>
    <n v="64357"/>
    <x v="186"/>
    <n v="420.86885245901641"/>
    <n v="421.96721311475409"/>
    <n v="212.19672131147541"/>
  </r>
  <r>
    <x v="0"/>
    <x v="6"/>
    <n v="27176"/>
    <n v="27202"/>
    <n v="13698"/>
    <x v="188"/>
    <n v="61"/>
    <n v="68076"/>
    <x v="187"/>
    <n v="445.50819672131149"/>
    <n v="445.93442622950818"/>
    <n v="224.55737704918033"/>
  </r>
  <r>
    <x v="0"/>
    <x v="6"/>
    <n v="28680"/>
    <n v="28689"/>
    <n v="14429"/>
    <x v="189"/>
    <n v="61"/>
    <n v="71798"/>
    <x v="188"/>
    <n v="470.1639344262295"/>
    <n v="470.31147540983608"/>
    <n v="236.54098360655738"/>
  </r>
  <r>
    <x v="0"/>
    <x v="6"/>
    <n v="30134"/>
    <n v="30090"/>
    <n v="15137"/>
    <x v="190"/>
    <n v="61"/>
    <n v="75361"/>
    <x v="189"/>
    <n v="494"/>
    <n v="493.27868852459017"/>
    <n v="248.14754098360655"/>
  </r>
  <r>
    <x v="0"/>
    <x v="6"/>
    <n v="31477"/>
    <n v="31515"/>
    <n v="15835"/>
    <x v="191"/>
    <n v="61"/>
    <n v="78827"/>
    <x v="190"/>
    <n v="516.01639344262298"/>
    <n v="516.63934426229503"/>
    <n v="259.59016393442624"/>
  </r>
  <r>
    <x v="0"/>
    <x v="6"/>
    <n v="32822"/>
    <n v="32806"/>
    <n v="16508"/>
    <x v="192"/>
    <n v="61"/>
    <n v="82136"/>
    <x v="191"/>
    <n v="538.06557377049182"/>
    <n v="537.80327868852464"/>
    <n v="270.62295081967216"/>
  </r>
  <r>
    <x v="0"/>
    <x v="6"/>
    <n v="34150"/>
    <n v="34109"/>
    <n v="17128"/>
    <x v="193"/>
    <n v="61"/>
    <n v="85387"/>
    <x v="192"/>
    <n v="559.8360655737705"/>
    <n v="559.1639344262295"/>
    <n v="280.78688524590166"/>
  </r>
  <r>
    <x v="0"/>
    <x v="6"/>
    <n v="34777"/>
    <n v="34693"/>
    <n v="17443"/>
    <x v="194"/>
    <n v="61"/>
    <n v="86913"/>
    <x v="193"/>
    <n v="570.11475409836066"/>
    <n v="568.73770491803282"/>
    <n v="285.95081967213116"/>
  </r>
  <r>
    <x v="0"/>
    <x v="7"/>
    <n v="48"/>
    <n v="46"/>
    <n v="22"/>
    <x v="195"/>
    <n v="63"/>
    <n v="116"/>
    <x v="194"/>
    <n v="0.76190476190476186"/>
    <n v="0.73015873015873012"/>
    <n v="0.34920634920634919"/>
  </r>
  <r>
    <x v="0"/>
    <x v="7"/>
    <n v="3607"/>
    <n v="3688"/>
    <n v="1817"/>
    <x v="196"/>
    <n v="63"/>
    <n v="9112"/>
    <x v="195"/>
    <n v="57.253968253968253"/>
    <n v="58.539682539682538"/>
    <n v="28.841269841269842"/>
  </r>
  <r>
    <x v="0"/>
    <x v="7"/>
    <n v="8898"/>
    <n v="9038"/>
    <n v="4562"/>
    <x v="197"/>
    <n v="63"/>
    <n v="22498"/>
    <x v="196"/>
    <n v="141.23809523809524"/>
    <n v="143.46031746031747"/>
    <n v="72.412698412698418"/>
  </r>
  <r>
    <x v="0"/>
    <x v="7"/>
    <n v="13411"/>
    <n v="13546"/>
    <n v="6805"/>
    <x v="198"/>
    <n v="63"/>
    <n v="33762"/>
    <x v="197"/>
    <n v="212.87301587301587"/>
    <n v="215.01587301587301"/>
    <n v="108.01587301587301"/>
  </r>
  <r>
    <x v="0"/>
    <x v="7"/>
    <n v="17486"/>
    <n v="17652"/>
    <n v="8824"/>
    <x v="199"/>
    <n v="63"/>
    <n v="43962"/>
    <x v="198"/>
    <n v="277.55555555555554"/>
    <n v="280.1904761904762"/>
    <n v="140.06349206349208"/>
  </r>
  <r>
    <x v="0"/>
    <x v="7"/>
    <n v="20975"/>
    <n v="21061"/>
    <n v="10571"/>
    <x v="200"/>
    <n v="63"/>
    <n v="52607"/>
    <x v="199"/>
    <n v="332.93650793650795"/>
    <n v="334.30158730158729"/>
    <n v="167.79365079365078"/>
  </r>
  <r>
    <x v="0"/>
    <x v="7"/>
    <n v="24231"/>
    <n v="24287"/>
    <n v="12201"/>
    <x v="201"/>
    <n v="63"/>
    <n v="60719"/>
    <x v="200"/>
    <n v="384.61904761904759"/>
    <n v="385.50793650793651"/>
    <n v="193.66666666666666"/>
  </r>
  <r>
    <x v="0"/>
    <x v="7"/>
    <n v="27115"/>
    <n v="27097"/>
    <n v="13642"/>
    <x v="202"/>
    <n v="63"/>
    <n v="67854"/>
    <x v="201"/>
    <n v="430.39682539682542"/>
    <n v="430.11111111111109"/>
    <n v="216.53968253968253"/>
  </r>
  <r>
    <x v="0"/>
    <x v="7"/>
    <n v="29805"/>
    <n v="29874"/>
    <n v="15002"/>
    <x v="203"/>
    <n v="63"/>
    <n v="74681"/>
    <x v="202"/>
    <n v="473.09523809523807"/>
    <n v="474.1904761904762"/>
    <n v="238.12698412698413"/>
  </r>
  <r>
    <x v="0"/>
    <x v="7"/>
    <n v="32392"/>
    <n v="32353"/>
    <n v="16307"/>
    <x v="204"/>
    <n v="63"/>
    <n v="81052"/>
    <x v="203"/>
    <n v="514.15873015873012"/>
    <n v="513.53968253968253"/>
    <n v="258.84126984126982"/>
  </r>
  <r>
    <x v="0"/>
    <x v="7"/>
    <n v="34895"/>
    <n v="34785"/>
    <n v="17554"/>
    <x v="205"/>
    <n v="63"/>
    <n v="87234"/>
    <x v="204"/>
    <n v="553.88888888888891"/>
    <n v="552.14285714285711"/>
    <n v="278.63492063492066"/>
  </r>
  <r>
    <x v="0"/>
    <x v="7"/>
    <n v="37236"/>
    <n v="37099"/>
    <n v="18761"/>
    <x v="206"/>
    <n v="63"/>
    <n v="93096"/>
    <x v="205"/>
    <n v="591.04761904761904"/>
    <n v="588.8730158730159"/>
    <n v="297.79365079365078"/>
  </r>
  <r>
    <x v="0"/>
    <x v="7"/>
    <n v="39487"/>
    <n v="39442"/>
    <n v="19848"/>
    <x v="207"/>
    <n v="63"/>
    <n v="98777"/>
    <x v="206"/>
    <n v="626.77777777777783"/>
    <n v="626.06349206349205"/>
    <n v="315.04761904761904"/>
  </r>
  <r>
    <x v="0"/>
    <x v="7"/>
    <n v="41585"/>
    <n v="41582"/>
    <n v="20958"/>
    <x v="208"/>
    <n v="63"/>
    <n v="104125"/>
    <x v="207"/>
    <n v="660.07936507936506"/>
    <n v="660.03174603174602"/>
    <n v="332.66666666666669"/>
  </r>
  <r>
    <x v="0"/>
    <x v="7"/>
    <n v="43650"/>
    <n v="43645"/>
    <n v="21992"/>
    <x v="209"/>
    <n v="63"/>
    <n v="109287"/>
    <x v="208"/>
    <n v="692.85714285714289"/>
    <n v="692.77777777777783"/>
    <n v="349.07936507936506"/>
  </r>
  <r>
    <x v="0"/>
    <x v="7"/>
    <n v="45193"/>
    <n v="45164"/>
    <n v="22754"/>
    <x v="210"/>
    <n v="63"/>
    <n v="113111"/>
    <x v="209"/>
    <n v="717.34920634920638"/>
    <n v="716.88888888888891"/>
    <n v="361.17460317460319"/>
  </r>
  <r>
    <x v="0"/>
    <x v="7"/>
    <n v="45199"/>
    <n v="45174"/>
    <n v="22756"/>
    <x v="211"/>
    <n v="63"/>
    <n v="113129"/>
    <x v="210"/>
    <n v="717.44444444444446"/>
    <n v="717.04761904761904"/>
    <n v="361.20634920634922"/>
  </r>
  <r>
    <x v="0"/>
    <x v="8"/>
    <n v="63"/>
    <n v="44"/>
    <n v="37"/>
    <x v="212"/>
    <n v="64"/>
    <n v="144"/>
    <x v="211"/>
    <n v="0.984375"/>
    <n v="0.6875"/>
    <n v="0.578125"/>
  </r>
  <r>
    <x v="0"/>
    <x v="8"/>
    <n v="2326"/>
    <n v="2332"/>
    <n v="1157"/>
    <x v="213"/>
    <n v="64"/>
    <n v="5815"/>
    <x v="212"/>
    <n v="36.34375"/>
    <n v="36.4375"/>
    <n v="18.078125"/>
  </r>
  <r>
    <x v="0"/>
    <x v="8"/>
    <n v="4656"/>
    <n v="4697"/>
    <n v="2384"/>
    <x v="214"/>
    <n v="64"/>
    <n v="11737"/>
    <x v="213"/>
    <n v="72.75"/>
    <n v="73.390625"/>
    <n v="37.25"/>
  </r>
  <r>
    <x v="0"/>
    <x v="8"/>
    <n v="8341"/>
    <n v="8352"/>
    <n v="4277"/>
    <x v="215"/>
    <n v="64"/>
    <n v="20970"/>
    <x v="214"/>
    <n v="130.328125"/>
    <n v="130.5"/>
    <n v="66.828125"/>
  </r>
  <r>
    <x v="0"/>
    <x v="8"/>
    <n v="12890"/>
    <n v="12813"/>
    <n v="6521"/>
    <x v="216"/>
    <n v="64"/>
    <n v="32224"/>
    <x v="215"/>
    <n v="201.40625"/>
    <n v="200.203125"/>
    <n v="101.890625"/>
  </r>
  <r>
    <x v="0"/>
    <x v="8"/>
    <n v="16998"/>
    <n v="16981"/>
    <n v="8647"/>
    <x v="217"/>
    <n v="64"/>
    <n v="42626"/>
    <x v="216"/>
    <n v="265.59375"/>
    <n v="265.328125"/>
    <n v="135.109375"/>
  </r>
  <r>
    <x v="0"/>
    <x v="8"/>
    <n v="20831"/>
    <n v="20984"/>
    <n v="10565"/>
    <x v="218"/>
    <n v="64"/>
    <n v="52380"/>
    <x v="217"/>
    <n v="325.484375"/>
    <n v="327.875"/>
    <n v="165.078125"/>
  </r>
  <r>
    <x v="0"/>
    <x v="8"/>
    <n v="24458"/>
    <n v="24601"/>
    <n v="12359"/>
    <x v="219"/>
    <n v="64"/>
    <n v="61418"/>
    <x v="218"/>
    <n v="382.15625"/>
    <n v="384.390625"/>
    <n v="193.109375"/>
  </r>
  <r>
    <x v="0"/>
    <x v="8"/>
    <n v="27782"/>
    <n v="27922"/>
    <n v="14012"/>
    <x v="220"/>
    <n v="64"/>
    <n v="69716"/>
    <x v="219"/>
    <n v="434.09375"/>
    <n v="436.28125"/>
    <n v="218.9375"/>
  </r>
  <r>
    <x v="0"/>
    <x v="8"/>
    <n v="30941"/>
    <n v="31194"/>
    <n v="15650"/>
    <x v="221"/>
    <n v="64"/>
    <n v="77785"/>
    <x v="220"/>
    <n v="483.453125"/>
    <n v="487.40625"/>
    <n v="244.53125"/>
  </r>
  <r>
    <x v="0"/>
    <x v="8"/>
    <n v="33860"/>
    <n v="34252"/>
    <n v="17114"/>
    <x v="222"/>
    <n v="64"/>
    <n v="85226"/>
    <x v="221"/>
    <n v="529.0625"/>
    <n v="535.1875"/>
    <n v="267.40625"/>
  </r>
  <r>
    <x v="0"/>
    <x v="8"/>
    <n v="36878"/>
    <n v="37223"/>
    <n v="18535"/>
    <x v="223"/>
    <n v="64"/>
    <n v="92636"/>
    <x v="222"/>
    <n v="576.21875"/>
    <n v="581.609375"/>
    <n v="289.609375"/>
  </r>
  <r>
    <x v="0"/>
    <x v="8"/>
    <n v="36882"/>
    <n v="37233"/>
    <n v="18537"/>
    <x v="224"/>
    <n v="64"/>
    <n v="92652"/>
    <x v="223"/>
    <n v="576.28125"/>
    <n v="581.765625"/>
    <n v="289.640625"/>
  </r>
  <r>
    <x v="0"/>
    <x v="9"/>
    <n v="2034"/>
    <n v="2016"/>
    <n v="967"/>
    <x v="225"/>
    <n v="64"/>
    <n v="5017"/>
    <x v="224"/>
    <n v="31.78125"/>
    <n v="31.5"/>
    <n v="15.109375"/>
  </r>
  <r>
    <x v="0"/>
    <x v="9"/>
    <n v="5324"/>
    <n v="5360"/>
    <n v="2700"/>
    <x v="226"/>
    <n v="64"/>
    <n v="13384"/>
    <x v="225"/>
    <n v="83.1875"/>
    <n v="83.75"/>
    <n v="42.1875"/>
  </r>
  <r>
    <x v="0"/>
    <x v="9"/>
    <n v="8662"/>
    <n v="8669"/>
    <n v="4318"/>
    <x v="227"/>
    <n v="64"/>
    <n v="21649"/>
    <x v="226"/>
    <n v="135.34375"/>
    <n v="135.453125"/>
    <n v="67.46875"/>
  </r>
  <r>
    <x v="0"/>
    <x v="9"/>
    <n v="11584"/>
    <n v="11746"/>
    <n v="5897"/>
    <x v="228"/>
    <n v="64"/>
    <n v="29227"/>
    <x v="227"/>
    <n v="181"/>
    <n v="183.53125"/>
    <n v="92.140625"/>
  </r>
  <r>
    <x v="0"/>
    <x v="9"/>
    <n v="14331"/>
    <n v="14551"/>
    <n v="7242"/>
    <x v="229"/>
    <n v="64"/>
    <n v="36124"/>
    <x v="228"/>
    <n v="223.921875"/>
    <n v="227.359375"/>
    <n v="113.15625"/>
  </r>
  <r>
    <x v="0"/>
    <x v="9"/>
    <n v="16923"/>
    <n v="17092"/>
    <n v="8580"/>
    <x v="230"/>
    <n v="64"/>
    <n v="42595"/>
    <x v="229"/>
    <n v="264.421875"/>
    <n v="267.0625"/>
    <n v="134.0625"/>
  </r>
  <r>
    <x v="0"/>
    <x v="9"/>
    <n v="19188"/>
    <n v="19484"/>
    <n v="9784"/>
    <x v="231"/>
    <n v="64"/>
    <n v="48456"/>
    <x v="230"/>
    <n v="299.8125"/>
    <n v="304.4375"/>
    <n v="152.875"/>
  </r>
  <r>
    <x v="0"/>
    <x v="9"/>
    <n v="21542"/>
    <n v="21839"/>
    <n v="10962"/>
    <x v="232"/>
    <n v="64"/>
    <n v="54343"/>
    <x v="231"/>
    <n v="336.59375"/>
    <n v="341.234375"/>
    <n v="171.28125"/>
  </r>
  <r>
    <x v="0"/>
    <x v="9"/>
    <n v="23828"/>
    <n v="24121"/>
    <n v="12138"/>
    <x v="233"/>
    <n v="64"/>
    <n v="60087"/>
    <x v="232"/>
    <n v="372.3125"/>
    <n v="376.890625"/>
    <n v="189.65625"/>
  </r>
  <r>
    <x v="0"/>
    <x v="9"/>
    <n v="26001"/>
    <n v="26351"/>
    <n v="13241"/>
    <x v="234"/>
    <n v="64"/>
    <n v="65593"/>
    <x v="233"/>
    <n v="406.265625"/>
    <n v="411.734375"/>
    <n v="206.890625"/>
  </r>
  <r>
    <x v="0"/>
    <x v="9"/>
    <n v="28156"/>
    <n v="28478"/>
    <n v="14315"/>
    <x v="235"/>
    <n v="64"/>
    <n v="70949"/>
    <x v="234"/>
    <n v="439.9375"/>
    <n v="444.96875"/>
    <n v="223.671875"/>
  </r>
  <r>
    <x v="0"/>
    <x v="9"/>
    <n v="30213"/>
    <n v="30512"/>
    <n v="15388"/>
    <x v="236"/>
    <n v="64"/>
    <n v="76113"/>
    <x v="235"/>
    <n v="472.078125"/>
    <n v="476.75"/>
    <n v="240.4375"/>
  </r>
  <r>
    <x v="0"/>
    <x v="9"/>
    <n v="32213"/>
    <n v="32510"/>
    <n v="16393"/>
    <x v="237"/>
    <n v="64"/>
    <n v="81116"/>
    <x v="236"/>
    <n v="503.328125"/>
    <n v="507.96875"/>
    <n v="256.140625"/>
  </r>
  <r>
    <x v="0"/>
    <x v="9"/>
    <n v="33918"/>
    <n v="34225"/>
    <n v="17297"/>
    <x v="238"/>
    <n v="64"/>
    <n v="85440"/>
    <x v="237"/>
    <n v="529.96875"/>
    <n v="534.765625"/>
    <n v="270.265625"/>
  </r>
  <r>
    <x v="0"/>
    <x v="9"/>
    <n v="34819"/>
    <n v="35175"/>
    <n v="17764"/>
    <x v="239"/>
    <n v="64"/>
    <n v="87758"/>
    <x v="238"/>
    <n v="544.046875"/>
    <n v="549.609375"/>
    <n v="277.5625"/>
  </r>
  <r>
    <x v="0"/>
    <x v="9"/>
    <n v="35329"/>
    <n v="35720"/>
    <n v="18043"/>
    <x v="240"/>
    <n v="64"/>
    <n v="89092"/>
    <x v="239"/>
    <n v="552.015625"/>
    <n v="558.125"/>
    <n v="281.921875"/>
  </r>
  <r>
    <x v="0"/>
    <x v="10"/>
    <n v="567"/>
    <n v="553"/>
    <n v="241"/>
    <x v="241"/>
    <n v="72"/>
    <n v="1361"/>
    <x v="240"/>
    <n v="7.875"/>
    <n v="7.6805555555555554"/>
    <n v="3.3472222222222223"/>
  </r>
  <r>
    <x v="0"/>
    <x v="10"/>
    <n v="1960"/>
    <n v="1911"/>
    <n v="996"/>
    <x v="242"/>
    <n v="72"/>
    <n v="4867"/>
    <x v="241"/>
    <n v="27.222222222222221"/>
    <n v="26.541666666666668"/>
    <n v="13.833333333333334"/>
  </r>
  <r>
    <x v="0"/>
    <x v="10"/>
    <n v="3711"/>
    <n v="3748"/>
    <n v="1900"/>
    <x v="243"/>
    <n v="72"/>
    <n v="9359"/>
    <x v="242"/>
    <n v="51.541666666666664"/>
    <n v="52.055555555555557"/>
    <n v="26.388888888888889"/>
  </r>
  <r>
    <x v="0"/>
    <x v="10"/>
    <n v="6367"/>
    <n v="6258"/>
    <n v="3202"/>
    <x v="244"/>
    <n v="72"/>
    <n v="15827"/>
    <x v="243"/>
    <n v="88.430555555555557"/>
    <n v="86.916666666666671"/>
    <n v="44.472222222222221"/>
  </r>
  <r>
    <x v="0"/>
    <x v="10"/>
    <n v="12338"/>
    <n v="12095"/>
    <n v="6139"/>
    <x v="245"/>
    <n v="72"/>
    <n v="30572"/>
    <x v="244"/>
    <n v="171.36111111111111"/>
    <n v="167.98611111111111"/>
    <n v="85.263888888888886"/>
  </r>
  <r>
    <x v="0"/>
    <x v="10"/>
    <n v="18797"/>
    <n v="18235"/>
    <n v="9228"/>
    <x v="246"/>
    <n v="72"/>
    <n v="46260"/>
    <x v="245"/>
    <n v="261.06944444444446"/>
    <n v="253.26388888888889"/>
    <n v="128.16666666666666"/>
  </r>
  <r>
    <x v="0"/>
    <x v="10"/>
    <n v="24402"/>
    <n v="23695"/>
    <n v="12015"/>
    <x v="247"/>
    <n v="72"/>
    <n v="60112"/>
    <x v="246"/>
    <n v="338.91666666666669"/>
    <n v="329.09722222222223"/>
    <n v="166.875"/>
  </r>
  <r>
    <x v="0"/>
    <x v="10"/>
    <n v="29575"/>
    <n v="28861"/>
    <n v="14521"/>
    <x v="248"/>
    <n v="72"/>
    <n v="72957"/>
    <x v="247"/>
    <n v="410.76388888888891"/>
    <n v="400.84722222222223"/>
    <n v="201.68055555555554"/>
  </r>
  <r>
    <x v="0"/>
    <x v="10"/>
    <n v="30483"/>
    <n v="29716"/>
    <n v="14967"/>
    <x v="249"/>
    <n v="72"/>
    <n v="75166"/>
    <x v="248"/>
    <n v="423.375"/>
    <n v="412.72222222222223"/>
    <n v="207.875"/>
  </r>
  <r>
    <x v="0"/>
    <x v="10"/>
    <n v="31326"/>
    <n v="30529"/>
    <n v="15387"/>
    <x v="250"/>
    <n v="72"/>
    <n v="77242"/>
    <x v="249"/>
    <n v="435.08333333333331"/>
    <n v="424.01388888888891"/>
    <n v="213.70833333333334"/>
  </r>
  <r>
    <x v="0"/>
    <x v="10"/>
    <n v="32133"/>
    <n v="31312"/>
    <n v="15816"/>
    <x v="251"/>
    <n v="72"/>
    <n v="79261"/>
    <x v="250"/>
    <n v="446.29166666666669"/>
    <n v="434.88888888888891"/>
    <n v="219.66666666666666"/>
  </r>
  <r>
    <x v="0"/>
    <x v="10"/>
    <n v="32910"/>
    <n v="32172"/>
    <n v="16253"/>
    <x v="252"/>
    <n v="72"/>
    <n v="81335"/>
    <x v="251"/>
    <n v="457.08333333333331"/>
    <n v="446.83333333333331"/>
    <n v="225.73611111111111"/>
  </r>
  <r>
    <x v="0"/>
    <x v="10"/>
    <n v="33090"/>
    <n v="32351"/>
    <n v="16330"/>
    <x v="253"/>
    <n v="72"/>
    <n v="81771"/>
    <x v="252"/>
    <n v="459.58333333333331"/>
    <n v="449.31944444444446"/>
    <n v="226.80555555555554"/>
  </r>
  <r>
    <x v="0"/>
    <x v="10"/>
    <n v="34061"/>
    <n v="33336"/>
    <n v="16786"/>
    <x v="254"/>
    <n v="72"/>
    <n v="84183"/>
    <x v="253"/>
    <n v="473.06944444444446"/>
    <n v="463"/>
    <n v="233.13888888888889"/>
  </r>
  <r>
    <x v="0"/>
    <x v="10"/>
    <n v="34781"/>
    <n v="34119"/>
    <n v="17159"/>
    <x v="255"/>
    <n v="72"/>
    <n v="86059"/>
    <x v="254"/>
    <n v="483.06944444444446"/>
    <n v="473.875"/>
    <n v="238.31944444444446"/>
  </r>
  <r>
    <x v="0"/>
    <x v="10"/>
    <n v="35139"/>
    <n v="34483"/>
    <n v="17314"/>
    <x v="256"/>
    <n v="72"/>
    <n v="86936"/>
    <x v="255"/>
    <n v="488.04166666666669"/>
    <n v="478.93055555555554"/>
    <n v="240.47222222222223"/>
  </r>
  <r>
    <x v="0"/>
    <x v="10"/>
    <n v="35514"/>
    <n v="34857"/>
    <n v="17506"/>
    <x v="257"/>
    <n v="72"/>
    <n v="87877"/>
    <x v="256"/>
    <n v="493.25"/>
    <n v="484.125"/>
    <n v="243.13888888888889"/>
  </r>
  <r>
    <x v="0"/>
    <x v="11"/>
    <n v="1208"/>
    <n v="1246"/>
    <n v="605"/>
    <x v="258"/>
    <n v="76"/>
    <n v="3059"/>
    <x v="257"/>
    <n v="15.894736842105264"/>
    <n v="16.394736842105264"/>
    <n v="7.9605263157894735"/>
  </r>
  <r>
    <x v="0"/>
    <x v="11"/>
    <n v="2813"/>
    <n v="2826"/>
    <n v="1405"/>
    <x v="259"/>
    <n v="76"/>
    <n v="7044"/>
    <x v="258"/>
    <n v="37.013157894736842"/>
    <n v="37.184210526315788"/>
    <n v="18.486842105263158"/>
  </r>
  <r>
    <x v="0"/>
    <x v="11"/>
    <n v="4599"/>
    <n v="4633"/>
    <n v="2299"/>
    <x v="260"/>
    <n v="76"/>
    <n v="11531"/>
    <x v="259"/>
    <n v="60.513157894736842"/>
    <n v="60.960526315789473"/>
    <n v="30.25"/>
  </r>
  <r>
    <x v="0"/>
    <x v="11"/>
    <n v="9259"/>
    <n v="9361"/>
    <n v="4771"/>
    <x v="261"/>
    <n v="76"/>
    <n v="23391"/>
    <x v="260"/>
    <n v="121.82894736842105"/>
    <n v="123.17105263157895"/>
    <n v="62.776315789473685"/>
  </r>
  <r>
    <x v="0"/>
    <x v="11"/>
    <n v="10560"/>
    <n v="10676"/>
    <n v="5385"/>
    <x v="262"/>
    <n v="76"/>
    <n v="26621"/>
    <x v="261"/>
    <n v="138.94736842105263"/>
    <n v="140.47368421052633"/>
    <n v="70.85526315789474"/>
  </r>
  <r>
    <x v="0"/>
    <x v="11"/>
    <n v="11740"/>
    <n v="11896"/>
    <n v="5958"/>
    <x v="263"/>
    <n v="76"/>
    <n v="29594"/>
    <x v="262"/>
    <n v="154.47368421052633"/>
    <n v="156.52631578947367"/>
    <n v="78.39473684210526"/>
  </r>
  <r>
    <x v="0"/>
    <x v="11"/>
    <n v="13038"/>
    <n v="13169"/>
    <n v="6592"/>
    <x v="264"/>
    <n v="76"/>
    <n v="32799"/>
    <x v="263"/>
    <n v="171.55263157894737"/>
    <n v="173.27631578947367"/>
    <n v="86.736842105263165"/>
  </r>
  <r>
    <x v="0"/>
    <x v="11"/>
    <n v="14236"/>
    <n v="14414"/>
    <n v="7239"/>
    <x v="265"/>
    <n v="76"/>
    <n v="35889"/>
    <x v="264"/>
    <n v="187.31578947368422"/>
    <n v="189.65789473684211"/>
    <n v="95.25"/>
  </r>
  <r>
    <x v="0"/>
    <x v="11"/>
    <n v="15439"/>
    <n v="15649"/>
    <n v="7834"/>
    <x v="266"/>
    <n v="76"/>
    <n v="38922"/>
    <x v="265"/>
    <n v="203.14473684210526"/>
    <n v="205.90789473684211"/>
    <n v="103.07894736842105"/>
  </r>
  <r>
    <x v="0"/>
    <x v="11"/>
    <n v="16610"/>
    <n v="16878"/>
    <n v="8440"/>
    <x v="267"/>
    <n v="76"/>
    <n v="41928"/>
    <x v="266"/>
    <n v="218.55263157894737"/>
    <n v="222.07894736842104"/>
    <n v="111.05263157894737"/>
  </r>
  <r>
    <x v="0"/>
    <x v="11"/>
    <n v="17747"/>
    <n v="18045"/>
    <n v="9021"/>
    <x v="268"/>
    <n v="76"/>
    <n v="44813"/>
    <x v="267"/>
    <n v="233.51315789473685"/>
    <n v="237.43421052631578"/>
    <n v="118.69736842105263"/>
  </r>
  <r>
    <x v="0"/>
    <x v="11"/>
    <n v="18897"/>
    <n v="19182"/>
    <n v="9618"/>
    <x v="269"/>
    <n v="76"/>
    <n v="47697"/>
    <x v="268"/>
    <n v="248.64473684210526"/>
    <n v="252.39473684210526"/>
    <n v="126.55263157894737"/>
  </r>
  <r>
    <x v="0"/>
    <x v="11"/>
    <n v="20011"/>
    <n v="20304"/>
    <n v="10173"/>
    <x v="270"/>
    <n v="76"/>
    <n v="50488"/>
    <x v="269"/>
    <n v="263.30263157894734"/>
    <n v="267.15789473684208"/>
    <n v="133.85526315789474"/>
  </r>
  <r>
    <x v="0"/>
    <x v="11"/>
    <n v="21117"/>
    <n v="21377"/>
    <n v="10717"/>
    <x v="52"/>
    <n v="76"/>
    <n v="53211"/>
    <x v="270"/>
    <n v="277.85526315789474"/>
    <n v="281.2763157894737"/>
    <n v="141.01315789473685"/>
  </r>
  <r>
    <x v="0"/>
    <x v="11"/>
    <n v="30554"/>
    <n v="30762"/>
    <n v="15312"/>
    <x v="271"/>
    <n v="76"/>
    <n v="76628"/>
    <x v="271"/>
    <n v="402.0263157894737"/>
    <n v="404.76315789473682"/>
    <n v="201.47368421052633"/>
  </r>
  <r>
    <x v="0"/>
    <x v="11"/>
    <n v="31481"/>
    <n v="31597"/>
    <n v="15759"/>
    <x v="272"/>
    <n v="76"/>
    <n v="78837"/>
    <x v="272"/>
    <n v="414.2236842105263"/>
    <n v="415.75"/>
    <n v="207.35526315789474"/>
  </r>
  <r>
    <x v="0"/>
    <x v="11"/>
    <n v="32388"/>
    <n v="32424"/>
    <n v="16169"/>
    <x v="273"/>
    <n v="76"/>
    <n v="80981"/>
    <x v="273"/>
    <n v="426.15789473684208"/>
    <n v="426.63157894736844"/>
    <n v="212.75"/>
  </r>
  <r>
    <x v="0"/>
    <x v="11"/>
    <n v="33221"/>
    <n v="33249"/>
    <n v="16597"/>
    <x v="274"/>
    <n v="76"/>
    <n v="83067"/>
    <x v="274"/>
    <n v="437.11842105263156"/>
    <n v="437.48684210526318"/>
    <n v="218.38157894736841"/>
  </r>
  <r>
    <x v="0"/>
    <x v="11"/>
    <n v="37335"/>
    <n v="37486"/>
    <n v="18701"/>
    <x v="275"/>
    <n v="76"/>
    <n v="93522"/>
    <x v="275"/>
    <n v="491.25"/>
    <n v="493.23684210526318"/>
    <n v="246.06578947368422"/>
  </r>
  <r>
    <x v="0"/>
    <x v="11"/>
    <n v="37878"/>
    <n v="38022"/>
    <n v="18960"/>
    <x v="276"/>
    <n v="76"/>
    <n v="94860"/>
    <x v="276"/>
    <n v="498.39473684210526"/>
    <n v="500.28947368421052"/>
    <n v="249.47368421052633"/>
  </r>
  <r>
    <x v="0"/>
    <x v="12"/>
    <n v="54110"/>
    <n v="54618"/>
    <n v="27569"/>
    <x v="277"/>
    <n v="191"/>
    <n v="136297"/>
    <x v="277"/>
    <n v="283.29842931937173"/>
    <n v="285.95811518324609"/>
    <n v="144.34031413612564"/>
  </r>
  <r>
    <x v="0"/>
    <x v="12"/>
    <n v="57733"/>
    <n v="58116"/>
    <n v="29293"/>
    <x v="278"/>
    <n v="191"/>
    <n v="145142"/>
    <x v="278"/>
    <n v="302.26701570680626"/>
    <n v="304.27225130890054"/>
    <n v="153.36649214659687"/>
  </r>
  <r>
    <x v="0"/>
    <x v="12"/>
    <n v="84130"/>
    <n v="84243"/>
    <n v="42325"/>
    <x v="279"/>
    <n v="191"/>
    <n v="210698"/>
    <x v="279"/>
    <n v="440.47120418848169"/>
    <n v="441.06282722513089"/>
    <n v="221.59685863874344"/>
  </r>
  <r>
    <x v="0"/>
    <x v="12"/>
    <n v="92855"/>
    <n v="93071"/>
    <n v="46744"/>
    <x v="280"/>
    <n v="191"/>
    <n v="232670"/>
    <x v="280"/>
    <n v="486.15183246073298"/>
    <n v="487.28272251308903"/>
    <n v="244.73298429319371"/>
  </r>
  <r>
    <x v="0"/>
    <x v="12"/>
    <n v="97943"/>
    <n v="98253"/>
    <n v="49245"/>
    <x v="281"/>
    <n v="191"/>
    <n v="245441"/>
    <x v="281"/>
    <n v="512.79057591623041"/>
    <n v="514.41361256544508"/>
    <n v="257.82722513089004"/>
  </r>
  <r>
    <x v="0"/>
    <x v="12"/>
    <n v="98075"/>
    <n v="98412"/>
    <n v="49316"/>
    <x v="282"/>
    <n v="191"/>
    <n v="245803"/>
    <x v="282"/>
    <n v="513.48167539267013"/>
    <n v="515.24607329842934"/>
    <n v="258.19895287958116"/>
  </r>
  <r>
    <x v="0"/>
    <x v="13"/>
    <n v="57582"/>
    <n v="57176"/>
    <n v="28567"/>
    <x v="283"/>
    <n v="253"/>
    <n v="143325"/>
    <x v="283"/>
    <n v="227.59683794466403"/>
    <n v="225.99209486166009"/>
    <n v="112.91304347826087"/>
  </r>
  <r>
    <x v="0"/>
    <x v="13"/>
    <n v="58171"/>
    <n v="57759"/>
    <n v="28871"/>
    <x v="284"/>
    <n v="253"/>
    <n v="144801"/>
    <x v="284"/>
    <n v="229.92490118577075"/>
    <n v="228.29644268774703"/>
    <n v="114.11462450592886"/>
  </r>
  <r>
    <x v="0"/>
    <x v="13"/>
    <n v="58842"/>
    <n v="58468"/>
    <n v="29195"/>
    <x v="285"/>
    <n v="253"/>
    <n v="146505"/>
    <x v="285"/>
    <n v="232.57707509881422"/>
    <n v="231.098814229249"/>
    <n v="115.39525691699605"/>
  </r>
  <r>
    <x v="0"/>
    <x v="13"/>
    <n v="59532"/>
    <n v="59182"/>
    <n v="29508"/>
    <x v="286"/>
    <n v="253"/>
    <n v="148222"/>
    <x v="286"/>
    <n v="235.30434782608697"/>
    <n v="233.92094861660078"/>
    <n v="116.63241106719367"/>
  </r>
  <r>
    <x v="0"/>
    <x v="13"/>
    <n v="60228"/>
    <n v="59849"/>
    <n v="29863"/>
    <x v="287"/>
    <n v="253"/>
    <n v="149940"/>
    <x v="287"/>
    <n v="238.05533596837944"/>
    <n v="236.55731225296444"/>
    <n v="118.03557312252964"/>
  </r>
  <r>
    <x v="0"/>
    <x v="13"/>
    <n v="60910"/>
    <n v="60555"/>
    <n v="30211"/>
    <x v="288"/>
    <n v="253"/>
    <n v="151676"/>
    <x v="288"/>
    <n v="240.7509881422925"/>
    <n v="239.34782608695653"/>
    <n v="119.41106719367589"/>
  </r>
  <r>
    <x v="0"/>
    <x v="13"/>
    <n v="61617"/>
    <n v="61252"/>
    <n v="30574"/>
    <x v="289"/>
    <n v="253"/>
    <n v="153443"/>
    <x v="289"/>
    <n v="243.54545454545453"/>
    <n v="242.10276679841897"/>
    <n v="120.84584980237155"/>
  </r>
  <r>
    <x v="0"/>
    <x v="13"/>
    <n v="62303"/>
    <n v="61969"/>
    <n v="30921"/>
    <x v="290"/>
    <n v="253"/>
    <n v="155193"/>
    <x v="290"/>
    <n v="246.25691699604744"/>
    <n v="244.93675889328063"/>
    <n v="122.21739130434783"/>
  </r>
  <r>
    <x v="0"/>
    <x v="13"/>
    <n v="62969"/>
    <n v="62663"/>
    <n v="31291"/>
    <x v="291"/>
    <n v="253"/>
    <n v="156923"/>
    <x v="291"/>
    <n v="248.88932806324109"/>
    <n v="247.67984189723319"/>
    <n v="123.6798418972332"/>
  </r>
  <r>
    <x v="0"/>
    <x v="13"/>
    <n v="63696"/>
    <n v="63342"/>
    <n v="31627"/>
    <x v="292"/>
    <n v="253"/>
    <n v="158665"/>
    <x v="292"/>
    <n v="251.76284584980237"/>
    <n v="250.36363636363637"/>
    <n v="125.00790513833992"/>
  </r>
  <r>
    <x v="0"/>
    <x v="13"/>
    <n v="64368"/>
    <n v="64031"/>
    <n v="31988"/>
    <x v="293"/>
    <n v="253"/>
    <n v="160387"/>
    <x v="293"/>
    <n v="254.41897233201581"/>
    <n v="253.08695652173913"/>
    <n v="126.43478260869566"/>
  </r>
  <r>
    <x v="0"/>
    <x v="13"/>
    <n v="65072"/>
    <n v="64690"/>
    <n v="32343"/>
    <x v="294"/>
    <n v="253"/>
    <n v="162105"/>
    <x v="294"/>
    <n v="257.201581027668"/>
    <n v="255.69169960474309"/>
    <n v="127.83794466403162"/>
  </r>
  <r>
    <x v="0"/>
    <x v="13"/>
    <n v="65784"/>
    <n v="65386"/>
    <n v="32673"/>
    <x v="295"/>
    <n v="253"/>
    <n v="163843"/>
    <x v="295"/>
    <n v="260.01581027667982"/>
    <n v="258.44268774703556"/>
    <n v="129.14229249011856"/>
  </r>
  <r>
    <x v="0"/>
    <x v="13"/>
    <n v="66518"/>
    <n v="66060"/>
    <n v="32999"/>
    <x v="296"/>
    <n v="253"/>
    <n v="165577"/>
    <x v="296"/>
    <n v="262.91699604743081"/>
    <n v="261.10671936758894"/>
    <n v="130.43083003952569"/>
  </r>
  <r>
    <x v="0"/>
    <x v="13"/>
    <n v="67146"/>
    <n v="66729"/>
    <n v="33300"/>
    <x v="297"/>
    <n v="253"/>
    <n v="167175"/>
    <x v="297"/>
    <n v="265.399209486166"/>
    <n v="263.7509881422925"/>
    <n v="131.62055335968378"/>
  </r>
  <r>
    <x v="0"/>
    <x v="13"/>
    <n v="67768"/>
    <n v="67358"/>
    <n v="33586"/>
    <x v="298"/>
    <n v="253"/>
    <n v="168712"/>
    <x v="298"/>
    <n v="267.85770750988144"/>
    <n v="266.23715415019763"/>
    <n v="132.7509881422925"/>
  </r>
  <r>
    <x v="0"/>
    <x v="13"/>
    <n v="68426"/>
    <n v="68008"/>
    <n v="33905"/>
    <x v="299"/>
    <n v="253"/>
    <n v="170339"/>
    <x v="299"/>
    <n v="270.45849802371544"/>
    <n v="268.80632411067194"/>
    <n v="134.01185770750988"/>
  </r>
  <r>
    <x v="0"/>
    <x v="13"/>
    <n v="69041"/>
    <n v="68649"/>
    <n v="34192"/>
    <x v="300"/>
    <n v="253"/>
    <n v="171882"/>
    <x v="300"/>
    <n v="272.88932806324112"/>
    <n v="271.33992094861662"/>
    <n v="135.14624505928853"/>
  </r>
  <r>
    <x v="0"/>
    <x v="13"/>
    <n v="69699"/>
    <n v="69312"/>
    <n v="34511"/>
    <x v="301"/>
    <n v="253"/>
    <n v="173522"/>
    <x v="301"/>
    <n v="275.49011857707512"/>
    <n v="273.96047430830038"/>
    <n v="136.40711462450594"/>
  </r>
  <r>
    <x v="0"/>
    <x v="13"/>
    <n v="76206"/>
    <n v="75852"/>
    <n v="37773"/>
    <x v="302"/>
    <n v="253"/>
    <n v="189831"/>
    <x v="302"/>
    <n v="301.20948616600788"/>
    <n v="299.81027667984188"/>
    <n v="149.300395256917"/>
  </r>
  <r>
    <x v="0"/>
    <x v="13"/>
    <n v="76206"/>
    <n v="75852"/>
    <n v="37773"/>
    <x v="302"/>
    <n v="253"/>
    <n v="189831"/>
    <x v="302"/>
    <n v="301.20948616600788"/>
    <n v="299.81027667984188"/>
    <n v="149.300395256917"/>
  </r>
  <r>
    <x v="0"/>
    <x v="13"/>
    <n v="78112"/>
    <n v="77744"/>
    <n v="38706"/>
    <x v="303"/>
    <n v="253"/>
    <n v="194562"/>
    <x v="303"/>
    <n v="308.74308300395256"/>
    <n v="307.28853754940712"/>
    <n v="152.98814229249012"/>
  </r>
  <r>
    <x v="0"/>
    <x v="13"/>
    <n v="79723"/>
    <n v="79310"/>
    <n v="39540"/>
    <x v="304"/>
    <n v="253"/>
    <n v="198573"/>
    <x v="304"/>
    <n v="315.11067193675888"/>
    <n v="313.47826086956519"/>
    <n v="156.28458498023716"/>
  </r>
  <r>
    <x v="0"/>
    <x v="13"/>
    <n v="81238"/>
    <n v="80785"/>
    <n v="40333"/>
    <x v="305"/>
    <n v="253"/>
    <n v="202356"/>
    <x v="305"/>
    <n v="321.098814229249"/>
    <n v="319.30830039525694"/>
    <n v="159.41897233201581"/>
  </r>
  <r>
    <x v="0"/>
    <x v="13"/>
    <n v="81811"/>
    <n v="81340"/>
    <n v="40615"/>
    <x v="306"/>
    <n v="253"/>
    <n v="203766"/>
    <x v="306"/>
    <n v="323.36363636363637"/>
    <n v="321.501976284585"/>
    <n v="160.53359683794466"/>
  </r>
  <r>
    <x v="0"/>
    <x v="13"/>
    <n v="81811"/>
    <n v="81341"/>
    <n v="40615"/>
    <x v="306"/>
    <n v="253"/>
    <n v="203767"/>
    <x v="307"/>
    <n v="323.36363636363637"/>
    <n v="321.50592885375494"/>
    <n v="160.53359683794466"/>
  </r>
  <r>
    <x v="0"/>
    <x v="13"/>
    <n v="81812"/>
    <n v="81341"/>
    <n v="40615"/>
    <x v="307"/>
    <n v="253"/>
    <n v="203768"/>
    <x v="308"/>
    <n v="323.36758893280631"/>
    <n v="321.50592885375494"/>
    <n v="160.53359683794466"/>
  </r>
  <r>
    <x v="0"/>
    <x v="13"/>
    <n v="81813"/>
    <n v="81341"/>
    <n v="40615"/>
    <x v="308"/>
    <n v="253"/>
    <n v="203769"/>
    <x v="309"/>
    <n v="323.37154150197631"/>
    <n v="321.50592885375494"/>
    <n v="160.53359683794466"/>
  </r>
  <r>
    <x v="0"/>
    <x v="14"/>
    <n v="153482"/>
    <n v="153683"/>
    <n v="76662"/>
    <x v="309"/>
    <n v="415"/>
    <n v="383827"/>
    <x v="310"/>
    <n v="369.83614457831328"/>
    <n v="370.32048192771083"/>
    <n v="184.7277108433735"/>
  </r>
  <r>
    <x v="0"/>
    <x v="14"/>
    <n v="163656"/>
    <n v="163973"/>
    <n v="81689"/>
    <x v="310"/>
    <n v="415"/>
    <n v="409318"/>
    <x v="311"/>
    <n v="394.35180722891567"/>
    <n v="395.11566265060242"/>
    <n v="196.84096385542168"/>
  </r>
  <r>
    <x v="0"/>
    <x v="14"/>
    <n v="164014"/>
    <n v="164314"/>
    <n v="81864"/>
    <x v="311"/>
    <n v="415"/>
    <n v="410192"/>
    <x v="312"/>
    <n v="395.21445783132532"/>
    <n v="395.93734939759037"/>
    <n v="197.26265060240965"/>
  </r>
  <r>
    <x v="0"/>
    <x v="15"/>
    <n v="0"/>
    <n v="0"/>
    <n v="0"/>
    <x v="0"/>
    <n v="60"/>
    <n v="0"/>
    <x v="0"/>
    <n v="0"/>
    <n v="0"/>
    <n v="0"/>
  </r>
  <r>
    <x v="0"/>
    <x v="15"/>
    <n v="616"/>
    <n v="669"/>
    <n v="297"/>
    <x v="312"/>
    <n v="60"/>
    <n v="1582"/>
    <x v="313"/>
    <n v="10.266666666666667"/>
    <n v="11.15"/>
    <n v="4.95"/>
  </r>
  <r>
    <x v="0"/>
    <x v="15"/>
    <n v="1243"/>
    <n v="1289"/>
    <n v="574"/>
    <x v="313"/>
    <n v="60"/>
    <n v="3106"/>
    <x v="314"/>
    <n v="20.716666666666665"/>
    <n v="21.483333333333334"/>
    <n v="9.5666666666666664"/>
  </r>
  <r>
    <x v="0"/>
    <x v="15"/>
    <n v="1868"/>
    <n v="1916"/>
    <n v="848"/>
    <x v="314"/>
    <n v="60"/>
    <n v="4632"/>
    <x v="315"/>
    <n v="31.133333333333333"/>
    <n v="31.933333333333334"/>
    <n v="14.133333333333333"/>
  </r>
  <r>
    <x v="0"/>
    <x v="15"/>
    <n v="2281"/>
    <n v="2280"/>
    <n v="1028"/>
    <x v="315"/>
    <n v="60"/>
    <n v="5589"/>
    <x v="316"/>
    <n v="38.016666666666666"/>
    <n v="38"/>
    <n v="17.133333333333333"/>
  </r>
  <r>
    <x v="0"/>
    <x v="15"/>
    <n v="2734"/>
    <n v="2785"/>
    <n v="1262"/>
    <x v="316"/>
    <n v="60"/>
    <n v="6781"/>
    <x v="317"/>
    <n v="45.56666666666667"/>
    <n v="46.416666666666664"/>
    <n v="21.033333333333335"/>
  </r>
  <r>
    <x v="0"/>
    <x v="15"/>
    <n v="3292"/>
    <n v="3363"/>
    <n v="1559"/>
    <x v="317"/>
    <n v="60"/>
    <n v="8214"/>
    <x v="318"/>
    <n v="54.866666666666667"/>
    <n v="56.05"/>
    <n v="25.983333333333334"/>
  </r>
  <r>
    <x v="0"/>
    <x v="15"/>
    <n v="3864"/>
    <n v="3979"/>
    <n v="1877"/>
    <x v="318"/>
    <n v="60"/>
    <n v="9720"/>
    <x v="319"/>
    <n v="64.400000000000006"/>
    <n v="66.316666666666663"/>
    <n v="31.283333333333335"/>
  </r>
  <r>
    <x v="0"/>
    <x v="15"/>
    <n v="4406"/>
    <n v="4544"/>
    <n v="2143"/>
    <x v="319"/>
    <n v="60"/>
    <n v="11093"/>
    <x v="320"/>
    <n v="73.433333333333337"/>
    <n v="75.733333333333334"/>
    <n v="35.716666666666669"/>
  </r>
  <r>
    <x v="0"/>
    <x v="15"/>
    <n v="4951"/>
    <n v="5056"/>
    <n v="2411"/>
    <x v="320"/>
    <n v="60"/>
    <n v="12418"/>
    <x v="321"/>
    <n v="82.516666666666666"/>
    <n v="84.266666666666666"/>
    <n v="40.18333333333333"/>
  </r>
  <r>
    <x v="0"/>
    <x v="15"/>
    <n v="5473"/>
    <n v="5559"/>
    <n v="2708"/>
    <x v="321"/>
    <n v="60"/>
    <n v="13740"/>
    <x v="322"/>
    <n v="91.216666666666669"/>
    <n v="92.65"/>
    <n v="45.133333333333333"/>
  </r>
  <r>
    <x v="0"/>
    <x v="15"/>
    <n v="5996"/>
    <n v="6062"/>
    <n v="2944"/>
    <x v="322"/>
    <n v="60"/>
    <n v="15002"/>
    <x v="323"/>
    <n v="99.933333333333337"/>
    <n v="101.03333333333333"/>
    <n v="49.06666666666667"/>
  </r>
  <r>
    <x v="0"/>
    <x v="15"/>
    <n v="6519"/>
    <n v="6560"/>
    <n v="3214"/>
    <x v="323"/>
    <n v="60"/>
    <n v="16293"/>
    <x v="324"/>
    <n v="108.65"/>
    <n v="109.33333333333333"/>
    <n v="53.56666666666667"/>
  </r>
  <r>
    <x v="0"/>
    <x v="15"/>
    <n v="7048"/>
    <n v="7093"/>
    <n v="3485"/>
    <x v="324"/>
    <n v="60"/>
    <n v="17626"/>
    <x v="325"/>
    <n v="117.46666666666667"/>
    <n v="118.21666666666667"/>
    <n v="58.083333333333336"/>
  </r>
  <r>
    <x v="0"/>
    <x v="15"/>
    <n v="7606"/>
    <n v="7600"/>
    <n v="3735"/>
    <x v="325"/>
    <n v="60"/>
    <n v="18941"/>
    <x v="326"/>
    <n v="126.76666666666667"/>
    <n v="126.66666666666667"/>
    <n v="62.25"/>
  </r>
  <r>
    <x v="0"/>
    <x v="15"/>
    <n v="8068"/>
    <n v="8047"/>
    <n v="3969"/>
    <x v="326"/>
    <n v="60"/>
    <n v="20084"/>
    <x v="327"/>
    <n v="134.46666666666667"/>
    <n v="134.11666666666667"/>
    <n v="66.150000000000006"/>
  </r>
  <r>
    <x v="0"/>
    <x v="15"/>
    <n v="8526"/>
    <n v="8527"/>
    <n v="4248"/>
    <x v="327"/>
    <n v="60"/>
    <n v="21301"/>
    <x v="328"/>
    <n v="142.1"/>
    <n v="142.11666666666667"/>
    <n v="70.8"/>
  </r>
  <r>
    <x v="0"/>
    <x v="15"/>
    <n v="8996"/>
    <n v="9018"/>
    <n v="4481"/>
    <x v="328"/>
    <n v="60"/>
    <n v="22495"/>
    <x v="329"/>
    <n v="149.93333333333334"/>
    <n v="150.30000000000001"/>
    <n v="74.683333333333337"/>
  </r>
  <r>
    <x v="0"/>
    <x v="15"/>
    <n v="9440"/>
    <n v="9439"/>
    <n v="4700"/>
    <x v="329"/>
    <n v="60"/>
    <n v="23579"/>
    <x v="330"/>
    <n v="157.33333333333334"/>
    <n v="157.31666666666666"/>
    <n v="78.333333333333329"/>
  </r>
  <r>
    <x v="0"/>
    <x v="15"/>
    <n v="9963"/>
    <n v="9954"/>
    <n v="4940"/>
    <x v="330"/>
    <n v="60"/>
    <n v="24857"/>
    <x v="331"/>
    <n v="166.05"/>
    <n v="165.9"/>
    <n v="82.333333333333329"/>
  </r>
  <r>
    <x v="0"/>
    <x v="15"/>
    <n v="10446"/>
    <n v="10441"/>
    <n v="5178"/>
    <x v="331"/>
    <n v="60"/>
    <n v="26065"/>
    <x v="332"/>
    <n v="174.1"/>
    <n v="174.01666666666668"/>
    <n v="86.3"/>
  </r>
  <r>
    <x v="0"/>
    <x v="15"/>
    <n v="10895"/>
    <n v="10930"/>
    <n v="5392"/>
    <x v="332"/>
    <n v="60"/>
    <n v="27217"/>
    <x v="333"/>
    <n v="181.58333333333334"/>
    <n v="182.16666666666666"/>
    <n v="89.86666666666666"/>
  </r>
  <r>
    <x v="0"/>
    <x v="15"/>
    <n v="11417"/>
    <n v="11446"/>
    <n v="5638"/>
    <x v="333"/>
    <n v="60"/>
    <n v="28501"/>
    <x v="334"/>
    <n v="190.28333333333333"/>
    <n v="190.76666666666668"/>
    <n v="93.966666666666669"/>
  </r>
  <r>
    <x v="0"/>
    <x v="15"/>
    <n v="11844"/>
    <n v="11850"/>
    <n v="5828"/>
    <x v="334"/>
    <n v="60"/>
    <n v="29522"/>
    <x v="335"/>
    <n v="197.4"/>
    <n v="197.5"/>
    <n v="97.13333333333334"/>
  </r>
  <r>
    <x v="0"/>
    <x v="15"/>
    <n v="12260"/>
    <n v="12241"/>
    <n v="6011"/>
    <x v="335"/>
    <n v="60"/>
    <n v="30512"/>
    <x v="336"/>
    <n v="204.33333333333334"/>
    <n v="204.01666666666668"/>
    <n v="100.18333333333334"/>
  </r>
  <r>
    <x v="0"/>
    <x v="15"/>
    <n v="12660"/>
    <n v="12647"/>
    <n v="6204"/>
    <x v="336"/>
    <n v="60"/>
    <n v="31511"/>
    <x v="337"/>
    <n v="211"/>
    <n v="210.78333333333333"/>
    <n v="103.4"/>
  </r>
  <r>
    <x v="0"/>
    <x v="15"/>
    <n v="13071"/>
    <n v="13063"/>
    <n v="6417"/>
    <x v="337"/>
    <n v="60"/>
    <n v="32551"/>
    <x v="338"/>
    <n v="217.85"/>
    <n v="217.71666666666667"/>
    <n v="106.95"/>
  </r>
  <r>
    <x v="0"/>
    <x v="15"/>
    <n v="13469"/>
    <n v="13504"/>
    <n v="6608"/>
    <x v="338"/>
    <n v="60"/>
    <n v="33581"/>
    <x v="339"/>
    <n v="224.48333333333332"/>
    <n v="225.06666666666666"/>
    <n v="110.13333333333334"/>
  </r>
  <r>
    <x v="0"/>
    <x v="15"/>
    <n v="13894"/>
    <n v="13901"/>
    <n v="6800"/>
    <x v="339"/>
    <n v="60"/>
    <n v="34595"/>
    <x v="340"/>
    <n v="231.56666666666666"/>
    <n v="231.68333333333334"/>
    <n v="113.33333333333333"/>
  </r>
  <r>
    <x v="0"/>
    <x v="15"/>
    <n v="14338"/>
    <n v="14360"/>
    <n v="7044"/>
    <x v="340"/>
    <n v="60"/>
    <n v="35742"/>
    <x v="341"/>
    <n v="238.96666666666667"/>
    <n v="239.33333333333334"/>
    <n v="117.4"/>
  </r>
  <r>
    <x v="0"/>
    <x v="15"/>
    <n v="14761"/>
    <n v="14797"/>
    <n v="7248"/>
    <x v="341"/>
    <n v="60"/>
    <n v="36806"/>
    <x v="342"/>
    <n v="246.01666666666668"/>
    <n v="246.61666666666667"/>
    <n v="120.8"/>
  </r>
  <r>
    <x v="1"/>
    <x v="0"/>
    <n v="0"/>
    <n v="0"/>
    <n v="0"/>
    <x v="342"/>
    <n v="60"/>
    <n v="0"/>
    <x v="0"/>
    <n v="0"/>
    <n v="0"/>
    <n v="0"/>
  </r>
  <r>
    <x v="1"/>
    <x v="0"/>
    <n v="633"/>
    <n v="596"/>
    <n v="285"/>
    <x v="343"/>
    <n v="60"/>
    <n v="1514"/>
    <x v="343"/>
    <n v="10.55"/>
    <n v="9.9333333333333336"/>
    <n v="4.75"/>
  </r>
  <r>
    <x v="1"/>
    <x v="0"/>
    <n v="1263"/>
    <n v="1177"/>
    <n v="598"/>
    <x v="344"/>
    <n v="60"/>
    <n v="3038"/>
    <x v="344"/>
    <n v="21.05"/>
    <n v="19.616666666666667"/>
    <n v="9.9666666666666668"/>
  </r>
  <r>
    <x v="1"/>
    <x v="0"/>
    <n v="1892"/>
    <n v="1778"/>
    <n v="883"/>
    <x v="345"/>
    <n v="60"/>
    <n v="4553"/>
    <x v="345"/>
    <n v="31.533333333333335"/>
    <n v="29.633333333333333"/>
    <n v="14.716666666666667"/>
  </r>
  <r>
    <x v="1"/>
    <x v="0"/>
    <n v="2491"/>
    <n v="2365"/>
    <n v="1173"/>
    <x v="346"/>
    <n v="60"/>
    <n v="6029"/>
    <x v="346"/>
    <n v="41.516666666666666"/>
    <n v="39.416666666666664"/>
    <n v="19.55"/>
  </r>
  <r>
    <x v="1"/>
    <x v="0"/>
    <n v="3081"/>
    <n v="2984"/>
    <n v="1458"/>
    <x v="347"/>
    <n v="60"/>
    <n v="7523"/>
    <x v="347"/>
    <n v="51.35"/>
    <n v="49.733333333333334"/>
    <n v="24.3"/>
  </r>
  <r>
    <x v="1"/>
    <x v="0"/>
    <n v="3701"/>
    <n v="3617"/>
    <n v="1746"/>
    <x v="348"/>
    <n v="60"/>
    <n v="9064"/>
    <x v="348"/>
    <n v="61.68333333333333"/>
    <n v="60.283333333333331"/>
    <n v="29.1"/>
  </r>
  <r>
    <x v="1"/>
    <x v="0"/>
    <n v="4295"/>
    <n v="4224"/>
    <n v="2048"/>
    <x v="349"/>
    <n v="60"/>
    <n v="10567"/>
    <x v="349"/>
    <n v="71.583333333333329"/>
    <n v="70.400000000000006"/>
    <n v="34.133333333333333"/>
  </r>
  <r>
    <x v="1"/>
    <x v="0"/>
    <n v="4873"/>
    <n v="4810"/>
    <n v="2356"/>
    <x v="350"/>
    <n v="60"/>
    <n v="12039"/>
    <x v="350"/>
    <n v="81.216666666666669"/>
    <n v="80.166666666666671"/>
    <n v="39.266666666666666"/>
  </r>
  <r>
    <x v="1"/>
    <x v="0"/>
    <n v="5453"/>
    <n v="5380"/>
    <n v="2651"/>
    <x v="351"/>
    <n v="60"/>
    <n v="13484"/>
    <x v="351"/>
    <n v="90.88333333333334"/>
    <n v="89.666666666666671"/>
    <n v="44.18333333333333"/>
  </r>
  <r>
    <x v="1"/>
    <x v="0"/>
    <n v="5747"/>
    <n v="5664"/>
    <n v="2791"/>
    <x v="352"/>
    <n v="60"/>
    <n v="14202"/>
    <x v="352"/>
    <n v="95.783333333333331"/>
    <n v="94.4"/>
    <n v="46.516666666666666"/>
  </r>
  <r>
    <x v="1"/>
    <x v="0"/>
    <n v="6246"/>
    <n v="6173"/>
    <n v="3019"/>
    <x v="353"/>
    <n v="60"/>
    <n v="15438"/>
    <x v="353"/>
    <n v="104.1"/>
    <n v="102.88333333333334"/>
    <n v="50.31666666666667"/>
  </r>
  <r>
    <x v="1"/>
    <x v="0"/>
    <n v="6793"/>
    <n v="6718"/>
    <n v="3301"/>
    <x v="354"/>
    <n v="60"/>
    <n v="16812"/>
    <x v="354"/>
    <n v="113.21666666666667"/>
    <n v="111.96666666666667"/>
    <n v="55.016666666666666"/>
  </r>
  <r>
    <x v="1"/>
    <x v="0"/>
    <n v="7302"/>
    <n v="7286"/>
    <n v="3564"/>
    <x v="355"/>
    <n v="60"/>
    <n v="18152"/>
    <x v="355"/>
    <n v="121.7"/>
    <n v="121.43333333333334"/>
    <n v="59.4"/>
  </r>
  <r>
    <x v="1"/>
    <x v="0"/>
    <n v="7827"/>
    <n v="7846"/>
    <n v="3797"/>
    <x v="356"/>
    <n v="60"/>
    <n v="19470"/>
    <x v="356"/>
    <n v="130.44999999999999"/>
    <n v="130.76666666666668"/>
    <n v="63.283333333333331"/>
  </r>
  <r>
    <x v="1"/>
    <x v="0"/>
    <n v="8362"/>
    <n v="8362"/>
    <n v="4060"/>
    <x v="357"/>
    <n v="60"/>
    <n v="20784"/>
    <x v="357"/>
    <n v="139.36666666666667"/>
    <n v="139.36666666666667"/>
    <n v="67.666666666666671"/>
  </r>
  <r>
    <x v="1"/>
    <x v="0"/>
    <n v="8854"/>
    <n v="8900"/>
    <n v="4309"/>
    <x v="358"/>
    <n v="60"/>
    <n v="22063"/>
    <x v="358"/>
    <n v="147.56666666666666"/>
    <n v="148.33333333333334"/>
    <n v="71.816666666666663"/>
  </r>
  <r>
    <x v="1"/>
    <x v="0"/>
    <n v="9385"/>
    <n v="9424"/>
    <n v="4528"/>
    <x v="359"/>
    <n v="60"/>
    <n v="23337"/>
    <x v="359"/>
    <n v="156.41666666666666"/>
    <n v="157.06666666666666"/>
    <n v="75.466666666666669"/>
  </r>
  <r>
    <x v="1"/>
    <x v="0"/>
    <n v="9877"/>
    <n v="9910"/>
    <n v="4778"/>
    <x v="360"/>
    <n v="60"/>
    <n v="24565"/>
    <x v="360"/>
    <n v="164.61666666666667"/>
    <n v="165.16666666666666"/>
    <n v="79.63333333333334"/>
  </r>
  <r>
    <x v="1"/>
    <x v="0"/>
    <n v="10377"/>
    <n v="10398"/>
    <n v="5010"/>
    <x v="361"/>
    <n v="60"/>
    <n v="25785"/>
    <x v="361"/>
    <n v="172.95"/>
    <n v="173.3"/>
    <n v="83.5"/>
  </r>
  <r>
    <x v="1"/>
    <x v="0"/>
    <n v="10890"/>
    <n v="10834"/>
    <n v="5271"/>
    <x v="362"/>
    <n v="60"/>
    <n v="26995"/>
    <x v="362"/>
    <n v="181.5"/>
    <n v="180.56666666666666"/>
    <n v="87.85"/>
  </r>
  <r>
    <x v="1"/>
    <x v="0"/>
    <n v="11378"/>
    <n v="11335"/>
    <n v="5500"/>
    <x v="363"/>
    <n v="60"/>
    <n v="28213"/>
    <x v="363"/>
    <n v="189.63333333333333"/>
    <n v="188.91666666666666"/>
    <n v="91.666666666666671"/>
  </r>
  <r>
    <x v="1"/>
    <x v="0"/>
    <n v="11828"/>
    <n v="11824"/>
    <n v="5753"/>
    <x v="364"/>
    <n v="60"/>
    <n v="29405"/>
    <x v="364"/>
    <n v="197.13333333333333"/>
    <n v="197.06666666666666"/>
    <n v="95.88333333333334"/>
  </r>
  <r>
    <x v="1"/>
    <x v="0"/>
    <n v="12275"/>
    <n v="12321"/>
    <n v="5984"/>
    <x v="365"/>
    <n v="60"/>
    <n v="30580"/>
    <x v="365"/>
    <n v="204.58333333333334"/>
    <n v="205.35"/>
    <n v="99.733333333333334"/>
  </r>
  <r>
    <x v="1"/>
    <x v="0"/>
    <n v="12744"/>
    <n v="12786"/>
    <n v="6217"/>
    <x v="366"/>
    <n v="60"/>
    <n v="31747"/>
    <x v="366"/>
    <n v="212.4"/>
    <n v="213.1"/>
    <n v="103.61666666666666"/>
  </r>
  <r>
    <x v="1"/>
    <x v="0"/>
    <n v="13224"/>
    <n v="13232"/>
    <n v="6455"/>
    <x v="367"/>
    <n v="60"/>
    <n v="32911"/>
    <x v="367"/>
    <n v="220.4"/>
    <n v="220.53333333333333"/>
    <n v="107.58333333333333"/>
  </r>
  <r>
    <x v="1"/>
    <x v="0"/>
    <n v="13692"/>
    <n v="13701"/>
    <n v="6672"/>
    <x v="368"/>
    <n v="60"/>
    <n v="34065"/>
    <x v="368"/>
    <n v="228.2"/>
    <n v="228.35"/>
    <n v="111.2"/>
  </r>
  <r>
    <x v="1"/>
    <x v="0"/>
    <n v="14142"/>
    <n v="14151"/>
    <n v="6916"/>
    <x v="369"/>
    <n v="60"/>
    <n v="35209"/>
    <x v="369"/>
    <n v="235.7"/>
    <n v="235.85"/>
    <n v="115.26666666666667"/>
  </r>
  <r>
    <x v="1"/>
    <x v="0"/>
    <n v="14591"/>
    <n v="14625"/>
    <n v="7131"/>
    <x v="370"/>
    <n v="60"/>
    <n v="36347"/>
    <x v="370"/>
    <n v="243.18333333333334"/>
    <n v="243.75"/>
    <n v="118.85"/>
  </r>
  <r>
    <x v="1"/>
    <x v="0"/>
    <n v="15055"/>
    <n v="15070"/>
    <n v="7361"/>
    <x v="371"/>
    <n v="60"/>
    <n v="37486"/>
    <x v="371"/>
    <n v="250.91666666666666"/>
    <n v="251.16666666666666"/>
    <n v="122.68333333333334"/>
  </r>
  <r>
    <x v="1"/>
    <x v="0"/>
    <n v="15484"/>
    <n v="15491"/>
    <n v="7572"/>
    <x v="372"/>
    <n v="60"/>
    <n v="38547"/>
    <x v="372"/>
    <n v="258.06666666666666"/>
    <n v="258.18333333333334"/>
    <n v="126.2"/>
  </r>
  <r>
    <x v="1"/>
    <x v="1"/>
    <n v="0"/>
    <n v="0"/>
    <n v="0"/>
    <x v="342"/>
    <n v="60"/>
    <n v="0"/>
    <x v="0"/>
    <n v="0"/>
    <n v="0"/>
    <n v="0"/>
  </r>
  <r>
    <x v="1"/>
    <x v="1"/>
    <n v="961"/>
    <n v="1004"/>
    <n v="489"/>
    <x v="373"/>
    <n v="60"/>
    <n v="2454"/>
    <x v="373"/>
    <n v="16.016666666666666"/>
    <n v="16.733333333333334"/>
    <n v="8.15"/>
  </r>
  <r>
    <x v="1"/>
    <x v="1"/>
    <n v="1819"/>
    <n v="1899"/>
    <n v="964"/>
    <x v="374"/>
    <n v="60"/>
    <n v="4682"/>
    <x v="374"/>
    <n v="30.316666666666666"/>
    <n v="31.65"/>
    <n v="16.066666666666666"/>
  </r>
  <r>
    <x v="1"/>
    <x v="1"/>
    <n v="2701"/>
    <n v="2779"/>
    <n v="1353"/>
    <x v="375"/>
    <n v="60"/>
    <n v="6833"/>
    <x v="375"/>
    <n v="45.016666666666666"/>
    <n v="46.31666666666667"/>
    <n v="22.55"/>
  </r>
  <r>
    <x v="1"/>
    <x v="1"/>
    <n v="3538"/>
    <n v="3617"/>
    <n v="1815"/>
    <x v="376"/>
    <n v="60"/>
    <n v="8970"/>
    <x v="376"/>
    <n v="58.966666666666669"/>
    <n v="60.283333333333331"/>
    <n v="30.25"/>
  </r>
  <r>
    <x v="1"/>
    <x v="1"/>
    <n v="4349"/>
    <n v="4502"/>
    <n v="2264"/>
    <x v="377"/>
    <n v="60"/>
    <n v="11115"/>
    <x v="377"/>
    <n v="72.483333333333334"/>
    <n v="75.033333333333331"/>
    <n v="37.733333333333334"/>
  </r>
  <r>
    <x v="1"/>
    <x v="1"/>
    <n v="5183"/>
    <n v="5358"/>
    <n v="2681"/>
    <x v="378"/>
    <n v="60"/>
    <n v="13222"/>
    <x v="378"/>
    <n v="86.38333333333334"/>
    <n v="89.3"/>
    <n v="44.68333333333333"/>
  </r>
  <r>
    <x v="1"/>
    <x v="1"/>
    <n v="5995"/>
    <n v="6200"/>
    <n v="3056"/>
    <x v="379"/>
    <n v="60"/>
    <n v="15251"/>
    <x v="379"/>
    <n v="99.916666666666671"/>
    <n v="103.33333333333333"/>
    <n v="50.93333333333333"/>
  </r>
  <r>
    <x v="1"/>
    <x v="1"/>
    <n v="6826"/>
    <n v="7037"/>
    <n v="3475"/>
    <x v="380"/>
    <n v="60"/>
    <n v="17338"/>
    <x v="380"/>
    <n v="113.76666666666667"/>
    <n v="117.28333333333333"/>
    <n v="57.916666666666664"/>
  </r>
  <r>
    <x v="1"/>
    <x v="1"/>
    <n v="7607"/>
    <n v="7823"/>
    <n v="3880"/>
    <x v="381"/>
    <n v="60"/>
    <n v="19310"/>
    <x v="381"/>
    <n v="126.78333333333333"/>
    <n v="130.38333333333333"/>
    <n v="64.666666666666671"/>
  </r>
  <r>
    <x v="1"/>
    <x v="1"/>
    <n v="8363"/>
    <n v="8647"/>
    <n v="4266"/>
    <x v="357"/>
    <n v="60"/>
    <n v="21276"/>
    <x v="382"/>
    <n v="139.38333333333333"/>
    <n v="144.11666666666667"/>
    <n v="71.099999999999994"/>
  </r>
  <r>
    <x v="1"/>
    <x v="1"/>
    <n v="9126"/>
    <n v="9422"/>
    <n v="4645"/>
    <x v="382"/>
    <n v="60"/>
    <n v="23193"/>
    <x v="383"/>
    <n v="152.1"/>
    <n v="157.03333333333333"/>
    <n v="77.416666666666671"/>
  </r>
  <r>
    <x v="1"/>
    <x v="1"/>
    <n v="9895"/>
    <n v="10183"/>
    <n v="5005"/>
    <x v="383"/>
    <n v="60"/>
    <n v="25083"/>
    <x v="384"/>
    <n v="164.91666666666666"/>
    <n v="169.71666666666667"/>
    <n v="83.416666666666671"/>
  </r>
  <r>
    <x v="1"/>
    <x v="1"/>
    <n v="10641"/>
    <n v="10946"/>
    <n v="5375"/>
    <x v="384"/>
    <n v="60"/>
    <n v="26962"/>
    <x v="385"/>
    <n v="177.35"/>
    <n v="182.43333333333334"/>
    <n v="89.583333333333329"/>
  </r>
  <r>
    <x v="1"/>
    <x v="1"/>
    <n v="11416"/>
    <n v="11709"/>
    <n v="5740"/>
    <x v="385"/>
    <n v="60"/>
    <n v="28865"/>
    <x v="386"/>
    <n v="190.26666666666668"/>
    <n v="195.15"/>
    <n v="95.666666666666671"/>
  </r>
  <r>
    <x v="1"/>
    <x v="1"/>
    <n v="12111"/>
    <n v="12440"/>
    <n v="6098"/>
    <x v="386"/>
    <n v="60"/>
    <n v="30649"/>
    <x v="387"/>
    <n v="201.85"/>
    <n v="207.33333333333334"/>
    <n v="101.63333333333334"/>
  </r>
  <r>
    <x v="1"/>
    <x v="1"/>
    <n v="12799"/>
    <n v="13196"/>
    <n v="6478"/>
    <x v="387"/>
    <n v="60"/>
    <n v="32473"/>
    <x v="388"/>
    <n v="213.31666666666666"/>
    <n v="219.93333333333334"/>
    <n v="107.96666666666667"/>
  </r>
  <r>
    <x v="1"/>
    <x v="1"/>
    <n v="13516"/>
    <n v="13873"/>
    <n v="6812"/>
    <x v="388"/>
    <n v="60"/>
    <n v="34201"/>
    <x v="389"/>
    <n v="225.26666666666668"/>
    <n v="231.21666666666667"/>
    <n v="113.53333333333333"/>
  </r>
  <r>
    <x v="1"/>
    <x v="1"/>
    <n v="14218"/>
    <n v="14550"/>
    <n v="7184"/>
    <x v="389"/>
    <n v="60"/>
    <n v="35952"/>
    <x v="390"/>
    <n v="236.96666666666667"/>
    <n v="242.5"/>
    <n v="119.73333333333333"/>
  </r>
  <r>
    <x v="1"/>
    <x v="1"/>
    <n v="14908"/>
    <n v="15226"/>
    <n v="7539"/>
    <x v="390"/>
    <n v="60"/>
    <n v="37673"/>
    <x v="391"/>
    <n v="248.46666666666667"/>
    <n v="253.76666666666668"/>
    <n v="125.65"/>
  </r>
  <r>
    <x v="1"/>
    <x v="1"/>
    <n v="15586"/>
    <n v="15941"/>
    <n v="7876"/>
    <x v="391"/>
    <n v="60"/>
    <n v="39403"/>
    <x v="392"/>
    <n v="259.76666666666665"/>
    <n v="265.68333333333334"/>
    <n v="131.26666666666668"/>
  </r>
  <r>
    <x v="1"/>
    <x v="1"/>
    <n v="16259"/>
    <n v="16599"/>
    <n v="8210"/>
    <x v="392"/>
    <n v="60"/>
    <n v="41068"/>
    <x v="393"/>
    <n v="270.98333333333335"/>
    <n v="276.64999999999998"/>
    <n v="136.83333333333334"/>
  </r>
  <r>
    <x v="1"/>
    <x v="1"/>
    <n v="16966"/>
    <n v="17208"/>
    <n v="8546"/>
    <x v="393"/>
    <n v="60"/>
    <n v="42720"/>
    <x v="394"/>
    <n v="282.76666666666665"/>
    <n v="286.8"/>
    <n v="142.43333333333334"/>
  </r>
  <r>
    <x v="1"/>
    <x v="1"/>
    <n v="17634"/>
    <n v="17856"/>
    <n v="8894"/>
    <x v="394"/>
    <n v="60"/>
    <n v="44384"/>
    <x v="395"/>
    <n v="293.89999999999998"/>
    <n v="297.60000000000002"/>
    <n v="148.23333333333332"/>
  </r>
  <r>
    <x v="1"/>
    <x v="1"/>
    <n v="18281"/>
    <n v="18506"/>
    <n v="9206"/>
    <x v="395"/>
    <n v="60"/>
    <n v="45993"/>
    <x v="396"/>
    <n v="304.68333333333334"/>
    <n v="308.43333333333334"/>
    <n v="153.43333333333334"/>
  </r>
  <r>
    <x v="1"/>
    <x v="1"/>
    <n v="18927"/>
    <n v="19146"/>
    <n v="9498"/>
    <x v="396"/>
    <n v="60"/>
    <n v="47571"/>
    <x v="397"/>
    <n v="315.45"/>
    <n v="319.10000000000002"/>
    <n v="158.30000000000001"/>
  </r>
  <r>
    <x v="1"/>
    <x v="1"/>
    <n v="19545"/>
    <n v="19791"/>
    <n v="9841"/>
    <x v="397"/>
    <n v="60"/>
    <n v="49177"/>
    <x v="398"/>
    <n v="325.75"/>
    <n v="329.85"/>
    <n v="164.01666666666668"/>
  </r>
  <r>
    <x v="1"/>
    <x v="1"/>
    <n v="20157"/>
    <n v="20424"/>
    <n v="10150"/>
    <x v="398"/>
    <n v="60"/>
    <n v="50731"/>
    <x v="399"/>
    <n v="335.95"/>
    <n v="340.4"/>
    <n v="169.16666666666666"/>
  </r>
  <r>
    <x v="1"/>
    <x v="1"/>
    <n v="20837"/>
    <n v="21024"/>
    <n v="10463"/>
    <x v="399"/>
    <n v="60"/>
    <n v="52324"/>
    <x v="400"/>
    <n v="347.28333333333336"/>
    <n v="350.4"/>
    <n v="174.38333333333333"/>
  </r>
  <r>
    <x v="1"/>
    <x v="1"/>
    <n v="21480"/>
    <n v="21608"/>
    <n v="10778"/>
    <x v="400"/>
    <n v="60"/>
    <n v="53866"/>
    <x v="401"/>
    <n v="358"/>
    <n v="360.13333333333333"/>
    <n v="179.63333333333333"/>
  </r>
  <r>
    <x v="1"/>
    <x v="1"/>
    <n v="21936"/>
    <n v="22105"/>
    <n v="11022"/>
    <x v="401"/>
    <n v="60"/>
    <n v="55063"/>
    <x v="402"/>
    <n v="365.6"/>
    <n v="368.41666666666669"/>
    <n v="183.7"/>
  </r>
  <r>
    <x v="1"/>
    <x v="2"/>
    <n v="0"/>
    <n v="0"/>
    <n v="0"/>
    <x v="342"/>
    <n v="61"/>
    <n v="0"/>
    <x v="0"/>
    <n v="0"/>
    <n v="0"/>
    <n v="0"/>
  </r>
  <r>
    <x v="1"/>
    <x v="2"/>
    <n v="870"/>
    <n v="898"/>
    <n v="470"/>
    <x v="402"/>
    <n v="61"/>
    <n v="2238"/>
    <x v="403"/>
    <n v="14.262295081967213"/>
    <n v="14.721311475409836"/>
    <n v="7.7049180327868854"/>
  </r>
  <r>
    <x v="1"/>
    <x v="2"/>
    <n v="1687"/>
    <n v="1749"/>
    <n v="881"/>
    <x v="403"/>
    <n v="61"/>
    <n v="4317"/>
    <x v="404"/>
    <n v="27.655737704918032"/>
    <n v="28.672131147540984"/>
    <n v="14.442622950819672"/>
  </r>
  <r>
    <x v="1"/>
    <x v="2"/>
    <n v="2542"/>
    <n v="2552"/>
    <n v="1286"/>
    <x v="404"/>
    <n v="61"/>
    <n v="6380"/>
    <x v="405"/>
    <n v="41.672131147540981"/>
    <n v="41.83606557377049"/>
    <n v="21.081967213114755"/>
  </r>
  <r>
    <x v="1"/>
    <x v="2"/>
    <n v="3351"/>
    <n v="3336"/>
    <n v="1712"/>
    <x v="405"/>
    <n v="61"/>
    <n v="8399"/>
    <x v="406"/>
    <n v="54.934426229508198"/>
    <n v="54.688524590163937"/>
    <n v="28.065573770491802"/>
  </r>
  <r>
    <x v="1"/>
    <x v="2"/>
    <n v="4168"/>
    <n v="4221"/>
    <n v="2090"/>
    <x v="406"/>
    <n v="61"/>
    <n v="10479"/>
    <x v="407"/>
    <n v="68.327868852459019"/>
    <n v="69.196721311475414"/>
    <n v="34.26229508196721"/>
  </r>
  <r>
    <x v="1"/>
    <x v="2"/>
    <n v="4940"/>
    <n v="5069"/>
    <n v="2511"/>
    <x v="407"/>
    <n v="61"/>
    <n v="12520"/>
    <x v="408"/>
    <n v="80.983606557377044"/>
    <n v="83.098360655737707"/>
    <n v="41.16393442622951"/>
  </r>
  <r>
    <x v="1"/>
    <x v="2"/>
    <n v="5733"/>
    <n v="5846"/>
    <n v="2956"/>
    <x v="408"/>
    <n v="61"/>
    <n v="14535"/>
    <x v="409"/>
    <n v="93.983606557377044"/>
    <n v="95.836065573770497"/>
    <n v="48.459016393442624"/>
  </r>
  <r>
    <x v="1"/>
    <x v="2"/>
    <n v="6509"/>
    <n v="6656"/>
    <n v="3343"/>
    <x v="409"/>
    <n v="61"/>
    <n v="16508"/>
    <x v="410"/>
    <n v="106.70491803278688"/>
    <n v="109.11475409836065"/>
    <n v="54.803278688524593"/>
  </r>
  <r>
    <x v="1"/>
    <x v="2"/>
    <n v="7244"/>
    <n v="7461"/>
    <n v="3729"/>
    <x v="410"/>
    <n v="61"/>
    <n v="18434"/>
    <x v="411"/>
    <n v="118.75409836065573"/>
    <n v="122.31147540983606"/>
    <n v="61.131147540983605"/>
  </r>
  <r>
    <x v="1"/>
    <x v="2"/>
    <n v="7956"/>
    <n v="8216"/>
    <n v="4127"/>
    <x v="411"/>
    <n v="61"/>
    <n v="20299"/>
    <x v="412"/>
    <n v="130.42622950819671"/>
    <n v="134.68852459016392"/>
    <n v="67.655737704918039"/>
  </r>
  <r>
    <x v="1"/>
    <x v="2"/>
    <n v="8664"/>
    <n v="8963"/>
    <n v="4504"/>
    <x v="412"/>
    <n v="61"/>
    <n v="22131"/>
    <x v="413"/>
    <n v="142.03278688524591"/>
    <n v="146.9344262295082"/>
    <n v="73.836065573770497"/>
  </r>
  <r>
    <x v="1"/>
    <x v="2"/>
    <n v="9357"/>
    <n v="9679"/>
    <n v="4923"/>
    <x v="413"/>
    <n v="61"/>
    <n v="23959"/>
    <x v="414"/>
    <n v="153.39344262295083"/>
    <n v="158.67213114754099"/>
    <n v="80.704918032786878"/>
  </r>
  <r>
    <x v="1"/>
    <x v="2"/>
    <n v="10081"/>
    <n v="10403"/>
    <n v="5256"/>
    <x v="414"/>
    <n v="61"/>
    <n v="25740"/>
    <x v="415"/>
    <n v="165.26229508196721"/>
    <n v="170.54098360655738"/>
    <n v="86.163934426229503"/>
  </r>
  <r>
    <x v="1"/>
    <x v="2"/>
    <n v="10771"/>
    <n v="11137"/>
    <n v="5629"/>
    <x v="415"/>
    <n v="61"/>
    <n v="27537"/>
    <x v="416"/>
    <n v="176.57377049180329"/>
    <n v="182.57377049180329"/>
    <n v="92.278688524590166"/>
  </r>
  <r>
    <x v="1"/>
    <x v="2"/>
    <n v="11447"/>
    <n v="11838"/>
    <n v="6037"/>
    <x v="416"/>
    <n v="61"/>
    <n v="29322"/>
    <x v="417"/>
    <n v="187.65573770491804"/>
    <n v="194.0655737704918"/>
    <n v="98.967213114754102"/>
  </r>
  <r>
    <x v="1"/>
    <x v="2"/>
    <n v="12138"/>
    <n v="12548"/>
    <n v="6391"/>
    <x v="417"/>
    <n v="61"/>
    <n v="31077"/>
    <x v="418"/>
    <n v="198.98360655737704"/>
    <n v="205.70491803278688"/>
    <n v="104.77049180327869"/>
  </r>
  <r>
    <x v="1"/>
    <x v="2"/>
    <n v="12802"/>
    <n v="13245"/>
    <n v="6759"/>
    <x v="418"/>
    <n v="61"/>
    <n v="32806"/>
    <x v="419"/>
    <n v="209.86885245901638"/>
    <n v="217.13114754098362"/>
    <n v="110.80327868852459"/>
  </r>
  <r>
    <x v="1"/>
    <x v="2"/>
    <n v="13450"/>
    <n v="13927"/>
    <n v="7126"/>
    <x v="419"/>
    <n v="61"/>
    <n v="34503"/>
    <x v="420"/>
    <n v="220.49180327868854"/>
    <n v="228.31147540983608"/>
    <n v="116.81967213114754"/>
  </r>
  <r>
    <x v="1"/>
    <x v="2"/>
    <n v="14118"/>
    <n v="14580"/>
    <n v="7500"/>
    <x v="420"/>
    <n v="61"/>
    <n v="36198"/>
    <x v="421"/>
    <n v="231.44262295081967"/>
    <n v="239.01639344262296"/>
    <n v="122.95081967213115"/>
  </r>
  <r>
    <x v="1"/>
    <x v="2"/>
    <n v="14781"/>
    <n v="15260"/>
    <n v="7820"/>
    <x v="421"/>
    <n v="61"/>
    <n v="37861"/>
    <x v="422"/>
    <n v="242.31147540983608"/>
    <n v="250.1639344262295"/>
    <n v="128.19672131147541"/>
  </r>
  <r>
    <x v="1"/>
    <x v="2"/>
    <n v="15427"/>
    <n v="15923"/>
    <n v="8156"/>
    <x v="422"/>
    <n v="61"/>
    <n v="39506"/>
    <x v="423"/>
    <n v="252.90163934426229"/>
    <n v="261.03278688524591"/>
    <n v="133.70491803278688"/>
  </r>
  <r>
    <x v="1"/>
    <x v="2"/>
    <n v="16059"/>
    <n v="16551"/>
    <n v="8509"/>
    <x v="423"/>
    <n v="61"/>
    <n v="41119"/>
    <x v="424"/>
    <n v="263.26229508196724"/>
    <n v="271.32786885245901"/>
    <n v="139.49180327868854"/>
  </r>
  <r>
    <x v="1"/>
    <x v="2"/>
    <n v="16692"/>
    <n v="17159"/>
    <n v="8854"/>
    <x v="424"/>
    <n v="61"/>
    <n v="42705"/>
    <x v="425"/>
    <n v="273.63934426229508"/>
    <n v="281.29508196721309"/>
    <n v="145.14754098360655"/>
  </r>
  <r>
    <x v="1"/>
    <x v="2"/>
    <n v="17339"/>
    <n v="17779"/>
    <n v="9153"/>
    <x v="425"/>
    <n v="61"/>
    <n v="44271"/>
    <x v="426"/>
    <n v="284.24590163934425"/>
    <n v="291.4590163934426"/>
    <n v="150.04918032786884"/>
  </r>
  <r>
    <x v="1"/>
    <x v="2"/>
    <n v="17969"/>
    <n v="18391"/>
    <n v="9462"/>
    <x v="426"/>
    <n v="61"/>
    <n v="45822"/>
    <x v="427"/>
    <n v="294.57377049180326"/>
    <n v="301.49180327868851"/>
    <n v="155.11475409836066"/>
  </r>
  <r>
    <x v="1"/>
    <x v="2"/>
    <n v="18577"/>
    <n v="19031"/>
    <n v="9798"/>
    <x v="427"/>
    <n v="61"/>
    <n v="47406"/>
    <x v="428"/>
    <n v="304.5409836065574"/>
    <n v="311.98360655737707"/>
    <n v="160.62295081967213"/>
  </r>
  <r>
    <x v="1"/>
    <x v="2"/>
    <n v="19187"/>
    <n v="19653"/>
    <n v="10102"/>
    <x v="428"/>
    <n v="61"/>
    <n v="48942"/>
    <x v="429"/>
    <n v="314.5409836065574"/>
    <n v="322.18032786885249"/>
    <n v="165.60655737704917"/>
  </r>
  <r>
    <x v="1"/>
    <x v="2"/>
    <n v="19827"/>
    <n v="20276"/>
    <n v="10392"/>
    <x v="429"/>
    <n v="61"/>
    <n v="50495"/>
    <x v="430"/>
    <n v="325.03278688524591"/>
    <n v="332.39344262295083"/>
    <n v="170.36065573770492"/>
  </r>
  <r>
    <x v="1"/>
    <x v="2"/>
    <n v="20427"/>
    <n v="20845"/>
    <n v="10701"/>
    <x v="430"/>
    <n v="61"/>
    <n v="51973"/>
    <x v="431"/>
    <n v="334.86885245901641"/>
    <n v="341.72131147540983"/>
    <n v="175.42622950819671"/>
  </r>
  <r>
    <x v="1"/>
    <x v="2"/>
    <n v="20620"/>
    <n v="21035"/>
    <n v="10786"/>
    <x v="431"/>
    <n v="61"/>
    <n v="52441"/>
    <x v="432"/>
    <n v="338.03278688524591"/>
    <n v="344.8360655737705"/>
    <n v="176.81967213114754"/>
  </r>
  <r>
    <x v="1"/>
    <x v="3"/>
    <n v="1"/>
    <n v="0"/>
    <n v="0"/>
    <x v="432"/>
    <n v="61"/>
    <n v="1"/>
    <x v="433"/>
    <n v="1.6393442622950821E-2"/>
    <n v="0"/>
    <n v="0"/>
  </r>
  <r>
    <x v="1"/>
    <x v="3"/>
    <n v="845"/>
    <n v="945"/>
    <n v="412"/>
    <x v="433"/>
    <n v="61"/>
    <n v="2202"/>
    <x v="434"/>
    <n v="13.852459016393443"/>
    <n v="15.491803278688524"/>
    <n v="6.7540983606557381"/>
  </r>
  <r>
    <x v="1"/>
    <x v="3"/>
    <n v="1705"/>
    <n v="1763"/>
    <n v="836"/>
    <x v="434"/>
    <n v="61"/>
    <n v="4304"/>
    <x v="435"/>
    <n v="27.950819672131146"/>
    <n v="28.901639344262296"/>
    <n v="13.704918032786885"/>
  </r>
  <r>
    <x v="1"/>
    <x v="3"/>
    <n v="2562"/>
    <n v="2535"/>
    <n v="1280"/>
    <x v="435"/>
    <n v="61"/>
    <n v="6377"/>
    <x v="436"/>
    <n v="42"/>
    <n v="41.557377049180324"/>
    <n v="20.983606557377048"/>
  </r>
  <r>
    <x v="1"/>
    <x v="3"/>
    <n v="3399"/>
    <n v="3366"/>
    <n v="1682"/>
    <x v="436"/>
    <n v="61"/>
    <n v="8447"/>
    <x v="437"/>
    <n v="55.721311475409834"/>
    <n v="55.180327868852459"/>
    <n v="27.57377049180328"/>
  </r>
  <r>
    <x v="1"/>
    <x v="3"/>
    <n v="4202"/>
    <n v="4248"/>
    <n v="2094"/>
    <x v="437"/>
    <n v="61"/>
    <n v="10544"/>
    <x v="438"/>
    <n v="68.885245901639351"/>
    <n v="69.639344262295083"/>
    <n v="34.327868852459019"/>
  </r>
  <r>
    <x v="1"/>
    <x v="3"/>
    <n v="5041"/>
    <n v="5072"/>
    <n v="2534"/>
    <x v="438"/>
    <n v="61"/>
    <n v="12647"/>
    <x v="439"/>
    <n v="82.639344262295083"/>
    <n v="83.147540983606561"/>
    <n v="41.540983606557376"/>
  </r>
  <r>
    <x v="1"/>
    <x v="3"/>
    <n v="5843"/>
    <n v="5871"/>
    <n v="2943"/>
    <x v="439"/>
    <n v="61"/>
    <n v="14657"/>
    <x v="440"/>
    <n v="95.786885245901644"/>
    <n v="96.245901639344268"/>
    <n v="48.245901639344261"/>
  </r>
  <r>
    <x v="1"/>
    <x v="3"/>
    <n v="6645"/>
    <n v="6672"/>
    <n v="3359"/>
    <x v="440"/>
    <n v="61"/>
    <n v="16676"/>
    <x v="441"/>
    <n v="108.93442622950819"/>
    <n v="109.37704918032787"/>
    <n v="55.065573770491802"/>
  </r>
  <r>
    <x v="1"/>
    <x v="3"/>
    <n v="7446"/>
    <n v="7457"/>
    <n v="3762"/>
    <x v="441"/>
    <n v="61"/>
    <n v="18665"/>
    <x v="442"/>
    <n v="122.06557377049181"/>
    <n v="122.24590163934427"/>
    <n v="61.672131147540981"/>
  </r>
  <r>
    <x v="1"/>
    <x v="3"/>
    <n v="8233"/>
    <n v="8229"/>
    <n v="4160"/>
    <x v="442"/>
    <n v="61"/>
    <n v="20622"/>
    <x v="443"/>
    <n v="134.96721311475409"/>
    <n v="134.90163934426229"/>
    <n v="68.196721311475414"/>
  </r>
  <r>
    <x v="1"/>
    <x v="3"/>
    <n v="8999"/>
    <n v="9039"/>
    <n v="4549"/>
    <x v="443"/>
    <n v="61"/>
    <n v="22587"/>
    <x v="444"/>
    <n v="147.52459016393442"/>
    <n v="148.18032786885246"/>
    <n v="74.573770491803273"/>
  </r>
  <r>
    <x v="1"/>
    <x v="3"/>
    <n v="9802"/>
    <n v="9765"/>
    <n v="4923"/>
    <x v="444"/>
    <n v="61"/>
    <n v="24490"/>
    <x v="445"/>
    <n v="160.68852459016392"/>
    <n v="160.08196721311475"/>
    <n v="80.704918032786878"/>
  </r>
  <r>
    <x v="1"/>
    <x v="3"/>
    <n v="10532"/>
    <n v="10518"/>
    <n v="5288"/>
    <x v="445"/>
    <n v="61"/>
    <n v="26338"/>
    <x v="446"/>
    <n v="172.65573770491804"/>
    <n v="172.42622950819671"/>
    <n v="86.688524590163937"/>
  </r>
  <r>
    <x v="1"/>
    <x v="3"/>
    <n v="11226"/>
    <n v="11240"/>
    <n v="5658"/>
    <x v="446"/>
    <n v="61"/>
    <n v="28124"/>
    <x v="447"/>
    <n v="184.03278688524591"/>
    <n v="184.26229508196721"/>
    <n v="92.754098360655732"/>
  </r>
  <r>
    <x v="1"/>
    <x v="3"/>
    <n v="11948"/>
    <n v="11931"/>
    <n v="6046"/>
    <x v="447"/>
    <n v="61"/>
    <n v="29925"/>
    <x v="448"/>
    <n v="195.86885245901638"/>
    <n v="195.59016393442624"/>
    <n v="99.114754098360649"/>
  </r>
  <r>
    <x v="1"/>
    <x v="3"/>
    <n v="12646"/>
    <n v="12666"/>
    <n v="6394"/>
    <x v="448"/>
    <n v="61"/>
    <n v="31706"/>
    <x v="449"/>
    <n v="207.31147540983608"/>
    <n v="207.63934426229508"/>
    <n v="104.81967213114754"/>
  </r>
  <r>
    <x v="1"/>
    <x v="3"/>
    <n v="13364"/>
    <n v="13356"/>
    <n v="6700"/>
    <x v="449"/>
    <n v="61"/>
    <n v="33420"/>
    <x v="450"/>
    <n v="219.08196721311475"/>
    <n v="218.95081967213116"/>
    <n v="109.8360655737705"/>
  </r>
  <r>
    <x v="1"/>
    <x v="3"/>
    <n v="14083"/>
    <n v="14049"/>
    <n v="7036"/>
    <x v="450"/>
    <n v="61"/>
    <n v="35168"/>
    <x v="451"/>
    <n v="230.86885245901638"/>
    <n v="230.31147540983608"/>
    <n v="115.34426229508196"/>
  </r>
  <r>
    <x v="1"/>
    <x v="3"/>
    <n v="14773"/>
    <n v="14695"/>
    <n v="7405"/>
    <x v="451"/>
    <n v="61"/>
    <n v="36873"/>
    <x v="452"/>
    <n v="242.18032786885246"/>
    <n v="240.90163934426229"/>
    <n v="121.39344262295081"/>
  </r>
  <r>
    <x v="1"/>
    <x v="3"/>
    <n v="15419"/>
    <n v="15387"/>
    <n v="7736"/>
    <x v="452"/>
    <n v="61"/>
    <n v="38542"/>
    <x v="453"/>
    <n v="252.7704918032787"/>
    <n v="252.24590163934425"/>
    <n v="126.81967213114754"/>
  </r>
  <r>
    <x v="1"/>
    <x v="3"/>
    <n v="16044"/>
    <n v="16059"/>
    <n v="8053"/>
    <x v="453"/>
    <n v="61"/>
    <n v="40156"/>
    <x v="454"/>
    <n v="263.01639344262293"/>
    <n v="263.26229508196724"/>
    <n v="132.01639344262296"/>
  </r>
  <r>
    <x v="1"/>
    <x v="3"/>
    <n v="16698"/>
    <n v="16741"/>
    <n v="8396"/>
    <x v="454"/>
    <n v="61"/>
    <n v="41835"/>
    <x v="455"/>
    <n v="273.73770491803276"/>
    <n v="274.44262295081967"/>
    <n v="137.63934426229508"/>
  </r>
  <r>
    <x v="1"/>
    <x v="3"/>
    <n v="17334"/>
    <n v="17404"/>
    <n v="8729"/>
    <x v="455"/>
    <n v="61"/>
    <n v="43467"/>
    <x v="456"/>
    <n v="284.1639344262295"/>
    <n v="285.31147540983608"/>
    <n v="143.09836065573771"/>
  </r>
  <r>
    <x v="1"/>
    <x v="3"/>
    <n v="18001"/>
    <n v="18051"/>
    <n v="9062"/>
    <x v="456"/>
    <n v="61"/>
    <n v="45114"/>
    <x v="457"/>
    <n v="295.09836065573768"/>
    <n v="295.91803278688525"/>
    <n v="148.55737704918033"/>
  </r>
  <r>
    <x v="1"/>
    <x v="3"/>
    <n v="18667"/>
    <n v="18722"/>
    <n v="9366"/>
    <x v="457"/>
    <n v="61"/>
    <n v="46755"/>
    <x v="458"/>
    <n v="306.01639344262293"/>
    <n v="306.91803278688525"/>
    <n v="153.54098360655738"/>
  </r>
  <r>
    <x v="1"/>
    <x v="3"/>
    <n v="19298"/>
    <n v="19374"/>
    <n v="9727"/>
    <x v="458"/>
    <n v="61"/>
    <n v="48399"/>
    <x v="459"/>
    <n v="316.36065573770492"/>
    <n v="317.60655737704917"/>
    <n v="159.45901639344262"/>
  </r>
  <r>
    <x v="1"/>
    <x v="3"/>
    <n v="19930"/>
    <n v="20000"/>
    <n v="10051"/>
    <x v="459"/>
    <n v="61"/>
    <n v="49981"/>
    <x v="460"/>
    <n v="326.72131147540983"/>
    <n v="327.86885245901641"/>
    <n v="164.7704918032787"/>
  </r>
  <r>
    <x v="1"/>
    <x v="3"/>
    <n v="20546"/>
    <n v="20636"/>
    <n v="10352"/>
    <x v="460"/>
    <n v="61"/>
    <n v="51534"/>
    <x v="160"/>
    <n v="336.81967213114751"/>
    <n v="338.29508196721309"/>
    <n v="169.70491803278688"/>
  </r>
  <r>
    <x v="1"/>
    <x v="3"/>
    <n v="20749"/>
    <n v="20885"/>
    <n v="10481"/>
    <x v="461"/>
    <n v="61"/>
    <n v="52115"/>
    <x v="461"/>
    <n v="340.14754098360658"/>
    <n v="342.37704918032784"/>
    <n v="171.81967213114754"/>
  </r>
  <r>
    <x v="1"/>
    <x v="4"/>
    <n v="0"/>
    <n v="2"/>
    <n v="0"/>
    <x v="342"/>
    <n v="60"/>
    <n v="2"/>
    <x v="120"/>
    <n v="0"/>
    <n v="3.3333333333333333E-2"/>
    <n v="0"/>
  </r>
  <r>
    <x v="1"/>
    <x v="4"/>
    <n v="894"/>
    <n v="929"/>
    <n v="514"/>
    <x v="462"/>
    <n v="60"/>
    <n v="2337"/>
    <x v="462"/>
    <n v="14.9"/>
    <n v="15.483333333333333"/>
    <n v="8.5666666666666664"/>
  </r>
  <r>
    <x v="1"/>
    <x v="4"/>
    <n v="1814"/>
    <n v="1888"/>
    <n v="970"/>
    <x v="463"/>
    <n v="60"/>
    <n v="4672"/>
    <x v="463"/>
    <n v="30.233333333333334"/>
    <n v="31.466666666666665"/>
    <n v="16.166666666666668"/>
  </r>
  <r>
    <x v="1"/>
    <x v="4"/>
    <n v="2765"/>
    <n v="2795"/>
    <n v="1404"/>
    <x v="464"/>
    <n v="60"/>
    <n v="6964"/>
    <x v="464"/>
    <n v="46.083333333333336"/>
    <n v="46.583333333333336"/>
    <n v="23.4"/>
  </r>
  <r>
    <x v="1"/>
    <x v="4"/>
    <n v="3673"/>
    <n v="3714"/>
    <n v="1900"/>
    <x v="465"/>
    <n v="60"/>
    <n v="9287"/>
    <x v="465"/>
    <n v="61.216666666666669"/>
    <n v="61.9"/>
    <n v="31.666666666666668"/>
  </r>
  <r>
    <x v="1"/>
    <x v="4"/>
    <n v="4607"/>
    <n v="4653"/>
    <n v="2379"/>
    <x v="466"/>
    <n v="60"/>
    <n v="11639"/>
    <x v="466"/>
    <n v="76.783333333333331"/>
    <n v="77.55"/>
    <n v="39.65"/>
  </r>
  <r>
    <x v="1"/>
    <x v="4"/>
    <n v="5480"/>
    <n v="5599"/>
    <n v="2839"/>
    <x v="467"/>
    <n v="60"/>
    <n v="13918"/>
    <x v="467"/>
    <n v="91.333333333333329"/>
    <n v="93.316666666666663"/>
    <n v="47.31666666666667"/>
  </r>
  <r>
    <x v="1"/>
    <x v="4"/>
    <n v="6348"/>
    <n v="6516"/>
    <n v="3275"/>
    <x v="468"/>
    <n v="60"/>
    <n v="16139"/>
    <x v="468"/>
    <n v="105.8"/>
    <n v="108.6"/>
    <n v="54.583333333333336"/>
  </r>
  <r>
    <x v="1"/>
    <x v="4"/>
    <n v="7224"/>
    <n v="7393"/>
    <n v="3744"/>
    <x v="469"/>
    <n v="60"/>
    <n v="18361"/>
    <x v="469"/>
    <n v="120.4"/>
    <n v="123.21666666666667"/>
    <n v="62.4"/>
  </r>
  <r>
    <x v="1"/>
    <x v="4"/>
    <n v="8133"/>
    <n v="8254"/>
    <n v="4175"/>
    <x v="470"/>
    <n v="60"/>
    <n v="20562"/>
    <x v="470"/>
    <n v="135.55000000000001"/>
    <n v="137.56666666666666"/>
    <n v="69.583333333333329"/>
  </r>
  <r>
    <x v="1"/>
    <x v="4"/>
    <n v="9022"/>
    <n v="9078"/>
    <n v="4591"/>
    <x v="471"/>
    <n v="60"/>
    <n v="22691"/>
    <x v="471"/>
    <n v="150.36666666666667"/>
    <n v="151.30000000000001"/>
    <n v="76.516666666666666"/>
  </r>
  <r>
    <x v="1"/>
    <x v="4"/>
    <n v="9851"/>
    <n v="9958"/>
    <n v="4959"/>
    <x v="472"/>
    <n v="60"/>
    <n v="24768"/>
    <x v="472"/>
    <n v="164.18333333333334"/>
    <n v="165.96666666666667"/>
    <n v="82.65"/>
  </r>
  <r>
    <x v="1"/>
    <x v="4"/>
    <n v="10642"/>
    <n v="10850"/>
    <n v="5351"/>
    <x v="473"/>
    <n v="60"/>
    <n v="26843"/>
    <x v="473"/>
    <n v="177.36666666666667"/>
    <n v="180.83333333333334"/>
    <n v="89.183333333333337"/>
  </r>
  <r>
    <x v="1"/>
    <x v="4"/>
    <n v="11446"/>
    <n v="11663"/>
    <n v="5746"/>
    <x v="474"/>
    <n v="60"/>
    <n v="28855"/>
    <x v="474"/>
    <n v="190.76666666666668"/>
    <n v="194.38333333333333"/>
    <n v="95.766666666666666"/>
  </r>
  <r>
    <x v="1"/>
    <x v="4"/>
    <n v="12247"/>
    <n v="12461"/>
    <n v="6158"/>
    <x v="475"/>
    <n v="60"/>
    <n v="30866"/>
    <x v="475"/>
    <n v="204.11666666666667"/>
    <n v="207.68333333333334"/>
    <n v="102.63333333333334"/>
  </r>
  <r>
    <x v="1"/>
    <x v="4"/>
    <n v="13037"/>
    <n v="13256"/>
    <n v="6556"/>
    <x v="476"/>
    <n v="60"/>
    <n v="32849"/>
    <x v="476"/>
    <n v="217.28333333333333"/>
    <n v="220.93333333333334"/>
    <n v="109.26666666666667"/>
  </r>
  <r>
    <x v="1"/>
    <x v="4"/>
    <n v="13803"/>
    <n v="14009"/>
    <n v="6951"/>
    <x v="477"/>
    <n v="60"/>
    <n v="34763"/>
    <x v="477"/>
    <n v="230.05"/>
    <n v="233.48333333333332"/>
    <n v="115.85"/>
  </r>
  <r>
    <x v="1"/>
    <x v="4"/>
    <n v="14606"/>
    <n v="14766"/>
    <n v="7310"/>
    <x v="478"/>
    <n v="60"/>
    <n v="36682"/>
    <x v="478"/>
    <n v="243.43333333333334"/>
    <n v="246.1"/>
    <n v="121.83333333333333"/>
  </r>
  <r>
    <x v="1"/>
    <x v="4"/>
    <n v="15375"/>
    <n v="15514"/>
    <n v="7673"/>
    <x v="479"/>
    <n v="60"/>
    <n v="38562"/>
    <x v="479"/>
    <n v="256.25"/>
    <n v="258.56666666666666"/>
    <n v="127.88333333333334"/>
  </r>
  <r>
    <x v="1"/>
    <x v="4"/>
    <n v="16108"/>
    <n v="16280"/>
    <n v="8056"/>
    <x v="480"/>
    <n v="60"/>
    <n v="40444"/>
    <x v="480"/>
    <n v="268.46666666666664"/>
    <n v="271.33333333333331"/>
    <n v="134.26666666666668"/>
  </r>
  <r>
    <x v="1"/>
    <x v="4"/>
    <n v="16820"/>
    <n v="17033"/>
    <n v="8414"/>
    <x v="481"/>
    <n v="60"/>
    <n v="42267"/>
    <x v="481"/>
    <n v="280.33333333333331"/>
    <n v="283.88333333333333"/>
    <n v="140.23333333333332"/>
  </r>
  <r>
    <x v="1"/>
    <x v="4"/>
    <n v="17600"/>
    <n v="17781"/>
    <n v="8731"/>
    <x v="482"/>
    <n v="60"/>
    <n v="44112"/>
    <x v="482"/>
    <n v="293.33333333333331"/>
    <n v="296.35000000000002"/>
    <n v="145.51666666666668"/>
  </r>
  <r>
    <x v="1"/>
    <x v="4"/>
    <n v="18341"/>
    <n v="18531"/>
    <n v="9078"/>
    <x v="483"/>
    <n v="60"/>
    <n v="45950"/>
    <x v="483"/>
    <n v="305.68333333333334"/>
    <n v="308.85000000000002"/>
    <n v="151.30000000000001"/>
  </r>
  <r>
    <x v="1"/>
    <x v="4"/>
    <n v="19054"/>
    <n v="19248"/>
    <n v="9436"/>
    <x v="484"/>
    <n v="60"/>
    <n v="47738"/>
    <x v="484"/>
    <n v="317.56666666666666"/>
    <n v="320.8"/>
    <n v="157.26666666666668"/>
  </r>
  <r>
    <x v="1"/>
    <x v="4"/>
    <n v="19753"/>
    <n v="19970"/>
    <n v="9778"/>
    <x v="485"/>
    <n v="60"/>
    <n v="49501"/>
    <x v="485"/>
    <n v="329.21666666666664"/>
    <n v="332.83333333333331"/>
    <n v="162.96666666666667"/>
  </r>
  <r>
    <x v="1"/>
    <x v="4"/>
    <n v="20480"/>
    <n v="20670"/>
    <n v="10122"/>
    <x v="486"/>
    <n v="60"/>
    <n v="51272"/>
    <x v="486"/>
    <n v="341.33333333333331"/>
    <n v="344.5"/>
    <n v="168.7"/>
  </r>
  <r>
    <x v="1"/>
    <x v="4"/>
    <n v="21137"/>
    <n v="21357"/>
    <n v="10487"/>
    <x v="487"/>
    <n v="60"/>
    <n v="52981"/>
    <x v="487"/>
    <n v="352.28333333333336"/>
    <n v="355.95"/>
    <n v="174.78333333333333"/>
  </r>
  <r>
    <x v="1"/>
    <x v="4"/>
    <n v="21677"/>
    <n v="21899"/>
    <n v="10769"/>
    <x v="488"/>
    <n v="60"/>
    <n v="54345"/>
    <x v="488"/>
    <n v="361.28333333333336"/>
    <n v="364.98333333333335"/>
    <n v="179.48333333333332"/>
  </r>
  <r>
    <x v="1"/>
    <x v="5"/>
    <n v="2"/>
    <n v="3"/>
    <n v="0"/>
    <x v="489"/>
    <n v="62"/>
    <n v="5"/>
    <x v="489"/>
    <n v="3.2258064516129031E-2"/>
    <n v="4.8387096774193547E-2"/>
    <n v="0"/>
  </r>
  <r>
    <x v="1"/>
    <x v="5"/>
    <n v="1008"/>
    <n v="984"/>
    <n v="536"/>
    <x v="490"/>
    <n v="62"/>
    <n v="2528"/>
    <x v="490"/>
    <n v="16.258064516129032"/>
    <n v="15.870967741935484"/>
    <n v="8.6451612903225801"/>
  </r>
  <r>
    <x v="1"/>
    <x v="5"/>
    <n v="2076"/>
    <n v="2028"/>
    <n v="1079"/>
    <x v="491"/>
    <n v="62"/>
    <n v="5183"/>
    <x v="491"/>
    <n v="33.483870967741936"/>
    <n v="32.70967741935484"/>
    <n v="17.403225806451612"/>
  </r>
  <r>
    <x v="1"/>
    <x v="5"/>
    <n v="3126"/>
    <n v="3057"/>
    <n v="1614"/>
    <x v="492"/>
    <n v="62"/>
    <n v="7797"/>
    <x v="492"/>
    <n v="50.41935483870968"/>
    <n v="49.306451612903224"/>
    <n v="26.032258064516128"/>
  </r>
  <r>
    <x v="1"/>
    <x v="5"/>
    <n v="4161"/>
    <n v="4158"/>
    <n v="2088"/>
    <x v="493"/>
    <n v="62"/>
    <n v="10407"/>
    <x v="493"/>
    <n v="67.112903225806448"/>
    <n v="67.064516129032256"/>
    <n v="33.677419354838712"/>
  </r>
  <r>
    <x v="1"/>
    <x v="5"/>
    <n v="5241"/>
    <n v="5161"/>
    <n v="2626"/>
    <x v="494"/>
    <n v="62"/>
    <n v="13028"/>
    <x v="494"/>
    <n v="84.532258064516128"/>
    <n v="83.241935483870961"/>
    <n v="42.354838709677416"/>
  </r>
  <r>
    <x v="1"/>
    <x v="5"/>
    <n v="6287"/>
    <n v="6141"/>
    <n v="3174"/>
    <x v="495"/>
    <n v="62"/>
    <n v="15602"/>
    <x v="495"/>
    <n v="101.40322580645162"/>
    <n v="99.048387096774192"/>
    <n v="51.193548387096776"/>
  </r>
  <r>
    <x v="1"/>
    <x v="5"/>
    <n v="7291"/>
    <n v="7141"/>
    <n v="3670"/>
    <x v="496"/>
    <n v="62"/>
    <n v="18102"/>
    <x v="496"/>
    <n v="117.59677419354838"/>
    <n v="115.1774193548387"/>
    <n v="59.193548387096776"/>
  </r>
  <r>
    <x v="1"/>
    <x v="5"/>
    <n v="8302"/>
    <n v="8097"/>
    <n v="4153"/>
    <x v="497"/>
    <n v="62"/>
    <n v="20552"/>
    <x v="497"/>
    <n v="133.90322580645162"/>
    <n v="130.59677419354838"/>
    <n v="66.983870967741936"/>
  </r>
  <r>
    <x v="1"/>
    <x v="5"/>
    <n v="9261"/>
    <n v="9060"/>
    <n v="4649"/>
    <x v="498"/>
    <n v="62"/>
    <n v="22970"/>
    <x v="498"/>
    <n v="149.37096774193549"/>
    <n v="146.12903225806451"/>
    <n v="74.983870967741936"/>
  </r>
  <r>
    <x v="1"/>
    <x v="5"/>
    <n v="10182"/>
    <n v="10063"/>
    <n v="5094"/>
    <x v="499"/>
    <n v="62"/>
    <n v="25339"/>
    <x v="499"/>
    <n v="164.2258064516129"/>
    <n v="162.30645161290323"/>
    <n v="82.161290322580641"/>
  </r>
  <r>
    <x v="1"/>
    <x v="5"/>
    <n v="11083"/>
    <n v="10978"/>
    <n v="5557"/>
    <x v="500"/>
    <n v="62"/>
    <n v="27618"/>
    <x v="500"/>
    <n v="178.75806451612902"/>
    <n v="177.06451612903226"/>
    <n v="89.629032258064512"/>
  </r>
  <r>
    <x v="1"/>
    <x v="5"/>
    <n v="11979"/>
    <n v="11908"/>
    <n v="6002"/>
    <x v="501"/>
    <n v="62"/>
    <n v="29889"/>
    <x v="501"/>
    <n v="193.20967741935485"/>
    <n v="192.06451612903226"/>
    <n v="96.806451612903231"/>
  </r>
  <r>
    <x v="1"/>
    <x v="5"/>
    <n v="12909"/>
    <n v="12803"/>
    <n v="6444"/>
    <x v="502"/>
    <n v="62"/>
    <n v="32156"/>
    <x v="502"/>
    <n v="208.20967741935485"/>
    <n v="206.5"/>
    <n v="103.93548387096774"/>
  </r>
  <r>
    <x v="1"/>
    <x v="5"/>
    <n v="13719"/>
    <n v="13664"/>
    <n v="6905"/>
    <x v="503"/>
    <n v="62"/>
    <n v="34288"/>
    <x v="503"/>
    <n v="221.2741935483871"/>
    <n v="220.38709677419354"/>
    <n v="111.37096774193549"/>
  </r>
  <r>
    <x v="1"/>
    <x v="5"/>
    <n v="14606"/>
    <n v="14568"/>
    <n v="7306"/>
    <x v="504"/>
    <n v="62"/>
    <n v="36480"/>
    <x v="504"/>
    <n v="235.58064516129033"/>
    <n v="234.96774193548387"/>
    <n v="117.83870967741936"/>
  </r>
  <r>
    <x v="1"/>
    <x v="5"/>
    <n v="15455"/>
    <n v="15401"/>
    <n v="7726"/>
    <x v="505"/>
    <n v="62"/>
    <n v="38582"/>
    <x v="505"/>
    <n v="249.2741935483871"/>
    <n v="248.40322580645162"/>
    <n v="124.61290322580645"/>
  </r>
  <r>
    <x v="1"/>
    <x v="5"/>
    <n v="16257"/>
    <n v="16271"/>
    <n v="8146"/>
    <x v="506"/>
    <n v="62"/>
    <n v="40674"/>
    <x v="506"/>
    <n v="262.20967741935482"/>
    <n v="262.43548387096774"/>
    <n v="131.38709677419354"/>
  </r>
  <r>
    <x v="1"/>
    <x v="5"/>
    <n v="17096"/>
    <n v="17094"/>
    <n v="8546"/>
    <x v="507"/>
    <n v="62"/>
    <n v="42736"/>
    <x v="507"/>
    <n v="275.74193548387098"/>
    <n v="275.70967741935482"/>
    <n v="137.83870967741936"/>
  </r>
  <r>
    <x v="1"/>
    <x v="5"/>
    <n v="17880"/>
    <n v="17922"/>
    <n v="8967"/>
    <x v="508"/>
    <n v="62"/>
    <n v="44769"/>
    <x v="508"/>
    <n v="288.38709677419354"/>
    <n v="289.06451612903226"/>
    <n v="144.62903225806451"/>
  </r>
  <r>
    <x v="1"/>
    <x v="5"/>
    <n v="18677"/>
    <n v="18707"/>
    <n v="9396"/>
    <x v="509"/>
    <n v="62"/>
    <n v="46780"/>
    <x v="509"/>
    <n v="301.24193548387098"/>
    <n v="301.72580645161293"/>
    <n v="151.54838709677421"/>
  </r>
  <r>
    <x v="1"/>
    <x v="5"/>
    <n v="19456"/>
    <n v="19522"/>
    <n v="9789"/>
    <x v="510"/>
    <n v="62"/>
    <n v="48767"/>
    <x v="510"/>
    <n v="313.80645161290323"/>
    <n v="314.87096774193549"/>
    <n v="157.88709677419354"/>
  </r>
  <r>
    <x v="1"/>
    <x v="5"/>
    <n v="20245"/>
    <n v="20345"/>
    <n v="10161"/>
    <x v="511"/>
    <n v="62"/>
    <n v="50751"/>
    <x v="511"/>
    <n v="326.53225806451616"/>
    <n v="328.14516129032256"/>
    <n v="163.88709677419354"/>
  </r>
  <r>
    <x v="1"/>
    <x v="5"/>
    <n v="21038"/>
    <n v="21110"/>
    <n v="10541"/>
    <x v="512"/>
    <n v="62"/>
    <n v="52689"/>
    <x v="512"/>
    <n v="339.32258064516128"/>
    <n v="340.48387096774195"/>
    <n v="170.01612903225808"/>
  </r>
  <r>
    <x v="1"/>
    <x v="5"/>
    <n v="21748"/>
    <n v="21874"/>
    <n v="10930"/>
    <x v="513"/>
    <n v="62"/>
    <n v="54552"/>
    <x v="513"/>
    <n v="350.77419354838707"/>
    <n v="352.80645161290323"/>
    <n v="176.29032258064515"/>
  </r>
  <r>
    <x v="1"/>
    <x v="5"/>
    <n v="21759"/>
    <n v="21883"/>
    <n v="10935"/>
    <x v="514"/>
    <n v="62"/>
    <n v="54577"/>
    <x v="514"/>
    <n v="350.95161290322579"/>
    <n v="352.95161290322579"/>
    <n v="176.37096774193549"/>
  </r>
  <r>
    <x v="1"/>
    <x v="6"/>
    <n v="2"/>
    <n v="4"/>
    <n v="1"/>
    <x v="515"/>
    <n v="62"/>
    <n v="7"/>
    <x v="515"/>
    <n v="3.2258064516129031E-2"/>
    <n v="6.4516129032258063E-2"/>
    <n v="1.6129032258064516E-2"/>
  </r>
  <r>
    <x v="1"/>
    <x v="6"/>
    <n v="828"/>
    <n v="857"/>
    <n v="425"/>
    <x v="516"/>
    <n v="62"/>
    <n v="2110"/>
    <x v="516"/>
    <n v="13.35483870967742"/>
    <n v="13.82258064516129"/>
    <n v="6.854838709677419"/>
  </r>
  <r>
    <x v="1"/>
    <x v="6"/>
    <n v="2082"/>
    <n v="2091"/>
    <n v="1067"/>
    <x v="517"/>
    <n v="62"/>
    <n v="5240"/>
    <x v="517"/>
    <n v="33.58064516129032"/>
    <n v="33.725806451612904"/>
    <n v="17.20967741935484"/>
  </r>
  <r>
    <x v="1"/>
    <x v="6"/>
    <n v="3338"/>
    <n v="3393"/>
    <n v="1653"/>
    <x v="518"/>
    <n v="62"/>
    <n v="8384"/>
    <x v="518"/>
    <n v="53.838709677419352"/>
    <n v="54.725806451612904"/>
    <n v="26.661290322580644"/>
  </r>
  <r>
    <x v="1"/>
    <x v="6"/>
    <n v="4619"/>
    <n v="4672"/>
    <n v="2307"/>
    <x v="519"/>
    <n v="62"/>
    <n v="11598"/>
    <x v="519"/>
    <n v="74.5"/>
    <n v="75.354838709677423"/>
    <n v="37.20967741935484"/>
  </r>
  <r>
    <x v="1"/>
    <x v="6"/>
    <n v="5836"/>
    <n v="5965"/>
    <n v="2937"/>
    <x v="520"/>
    <n v="62"/>
    <n v="14738"/>
    <x v="520"/>
    <n v="94.129032258064512"/>
    <n v="96.209677419354833"/>
    <n v="47.37096774193548"/>
  </r>
  <r>
    <x v="1"/>
    <x v="6"/>
    <n v="7032"/>
    <n v="7149"/>
    <n v="3520"/>
    <x v="521"/>
    <n v="62"/>
    <n v="17701"/>
    <x v="521"/>
    <n v="113.41935483870968"/>
    <n v="115.30645161290323"/>
    <n v="56.774193548387096"/>
  </r>
  <r>
    <x v="1"/>
    <x v="6"/>
    <n v="8236"/>
    <n v="8314"/>
    <n v="4070"/>
    <x v="522"/>
    <n v="62"/>
    <n v="20620"/>
    <x v="522"/>
    <n v="132.83870967741936"/>
    <n v="134.09677419354838"/>
    <n v="65.645161290322577"/>
  </r>
  <r>
    <x v="1"/>
    <x v="6"/>
    <n v="9411"/>
    <n v="9467"/>
    <n v="4634"/>
    <x v="523"/>
    <n v="62"/>
    <n v="23512"/>
    <x v="523"/>
    <n v="151.79032258064515"/>
    <n v="152.69354838709677"/>
    <n v="74.741935483870961"/>
  </r>
  <r>
    <x v="1"/>
    <x v="6"/>
    <n v="10551"/>
    <n v="10530"/>
    <n v="5182"/>
    <x v="524"/>
    <n v="62"/>
    <n v="26263"/>
    <x v="524"/>
    <n v="170.17741935483872"/>
    <n v="169.83870967741936"/>
    <n v="83.58064516129032"/>
  </r>
  <r>
    <x v="1"/>
    <x v="6"/>
    <n v="11623"/>
    <n v="11603"/>
    <n v="5733"/>
    <x v="525"/>
    <n v="62"/>
    <n v="28959"/>
    <x v="525"/>
    <n v="187.46774193548387"/>
    <n v="187.14516129032259"/>
    <n v="92.467741935483872"/>
  </r>
  <r>
    <x v="1"/>
    <x v="6"/>
    <n v="12675"/>
    <n v="12682"/>
    <n v="6291"/>
    <x v="526"/>
    <n v="62"/>
    <n v="31648"/>
    <x v="526"/>
    <n v="204.43548387096774"/>
    <n v="204.54838709677421"/>
    <n v="101.46774193548387"/>
  </r>
  <r>
    <x v="1"/>
    <x v="6"/>
    <n v="13689"/>
    <n v="13754"/>
    <n v="6806"/>
    <x v="527"/>
    <n v="62"/>
    <n v="34249"/>
    <x v="527"/>
    <n v="220.79032258064515"/>
    <n v="221.83870967741936"/>
    <n v="109.7741935483871"/>
  </r>
  <r>
    <x v="1"/>
    <x v="6"/>
    <n v="14695"/>
    <n v="14829"/>
    <n v="7301"/>
    <x v="528"/>
    <n v="62"/>
    <n v="36825"/>
    <x v="528"/>
    <n v="237.01612903225808"/>
    <n v="239.17741935483872"/>
    <n v="117.75806451612904"/>
  </r>
  <r>
    <x v="1"/>
    <x v="6"/>
    <n v="15730"/>
    <n v="15804"/>
    <n v="7807"/>
    <x v="529"/>
    <n v="62"/>
    <n v="39341"/>
    <x v="529"/>
    <n v="253.70967741935485"/>
    <n v="254.90322580645162"/>
    <n v="125.91935483870968"/>
  </r>
  <r>
    <x v="1"/>
    <x v="6"/>
    <n v="16704"/>
    <n v="16846"/>
    <n v="8287"/>
    <x v="530"/>
    <n v="62"/>
    <n v="41837"/>
    <x v="530"/>
    <n v="269.41935483870969"/>
    <n v="271.70967741935482"/>
    <n v="133.66129032258064"/>
  </r>
  <r>
    <x v="1"/>
    <x v="6"/>
    <n v="17708"/>
    <n v="17806"/>
    <n v="8802"/>
    <x v="531"/>
    <n v="62"/>
    <n v="44316"/>
    <x v="531"/>
    <n v="285.61290322580646"/>
    <n v="287.19354838709677"/>
    <n v="141.96774193548387"/>
  </r>
  <r>
    <x v="1"/>
    <x v="6"/>
    <n v="18668"/>
    <n v="18777"/>
    <n v="9274"/>
    <x v="532"/>
    <n v="62"/>
    <n v="46719"/>
    <x v="532"/>
    <n v="301.09677419354841"/>
    <n v="302.85483870967744"/>
    <n v="149.58064516129033"/>
  </r>
  <r>
    <x v="1"/>
    <x v="6"/>
    <n v="19606"/>
    <n v="19728"/>
    <n v="9754"/>
    <x v="533"/>
    <n v="62"/>
    <n v="49088"/>
    <x v="533"/>
    <n v="316.22580645161293"/>
    <n v="318.19354838709677"/>
    <n v="157.32258064516128"/>
  </r>
  <r>
    <x v="1"/>
    <x v="6"/>
    <n v="20543"/>
    <n v="20658"/>
    <n v="10192"/>
    <x v="534"/>
    <n v="62"/>
    <n v="51393"/>
    <x v="534"/>
    <n v="331.33870967741933"/>
    <n v="333.19354838709677"/>
    <n v="164.38709677419354"/>
  </r>
  <r>
    <x v="1"/>
    <x v="6"/>
    <n v="21270"/>
    <n v="21491"/>
    <n v="10580"/>
    <x v="535"/>
    <n v="62"/>
    <n v="53341"/>
    <x v="535"/>
    <n v="343.06451612903226"/>
    <n v="346.62903225806451"/>
    <n v="170.64516129032259"/>
  </r>
  <r>
    <x v="1"/>
    <x v="6"/>
    <n v="21300"/>
    <n v="21525"/>
    <n v="10591"/>
    <x v="536"/>
    <n v="62"/>
    <n v="53416"/>
    <x v="536"/>
    <n v="343.54838709677421"/>
    <n v="347.17741935483872"/>
    <n v="170.82258064516128"/>
  </r>
  <r>
    <x v="1"/>
    <x v="7"/>
    <n v="3"/>
    <n v="2"/>
    <n v="1"/>
    <x v="489"/>
    <n v="63"/>
    <n v="6"/>
    <x v="537"/>
    <n v="4.7619047619047616E-2"/>
    <n v="3.1746031746031744E-2"/>
    <n v="1.5873015873015872E-2"/>
  </r>
  <r>
    <x v="1"/>
    <x v="7"/>
    <n v="712"/>
    <n v="765"/>
    <n v="381"/>
    <x v="537"/>
    <n v="63"/>
    <n v="1858"/>
    <x v="538"/>
    <n v="11.301587301587302"/>
    <n v="12.142857142857142"/>
    <n v="6.0476190476190474"/>
  </r>
  <r>
    <x v="1"/>
    <x v="7"/>
    <n v="2239"/>
    <n v="2227"/>
    <n v="1114"/>
    <x v="538"/>
    <n v="63"/>
    <n v="5580"/>
    <x v="539"/>
    <n v="35.539682539682538"/>
    <n v="35.349206349206348"/>
    <n v="17.682539682539684"/>
  </r>
  <r>
    <x v="1"/>
    <x v="7"/>
    <n v="3842"/>
    <n v="3895"/>
    <n v="1967"/>
    <x v="539"/>
    <n v="63"/>
    <n v="9704"/>
    <x v="540"/>
    <n v="60.984126984126981"/>
    <n v="61.825396825396822"/>
    <n v="31.222222222222221"/>
  </r>
  <r>
    <x v="1"/>
    <x v="7"/>
    <n v="5604"/>
    <n v="5525"/>
    <n v="2832"/>
    <x v="540"/>
    <n v="63"/>
    <n v="13961"/>
    <x v="541"/>
    <n v="88.952380952380949"/>
    <n v="87.698412698412696"/>
    <n v="44.952380952380949"/>
  </r>
  <r>
    <x v="1"/>
    <x v="7"/>
    <n v="7257"/>
    <n v="7231"/>
    <n v="3678"/>
    <x v="541"/>
    <n v="63"/>
    <n v="18166"/>
    <x v="542"/>
    <n v="115.19047619047619"/>
    <n v="114.77777777777777"/>
    <n v="58.38095238095238"/>
  </r>
  <r>
    <x v="1"/>
    <x v="7"/>
    <n v="8843"/>
    <n v="8806"/>
    <n v="4468"/>
    <x v="542"/>
    <n v="63"/>
    <n v="22117"/>
    <x v="543"/>
    <n v="140.36507936507937"/>
    <n v="139.77777777777777"/>
    <n v="70.920634920634924"/>
  </r>
  <r>
    <x v="1"/>
    <x v="7"/>
    <n v="10365"/>
    <n v="10328"/>
    <n v="5274"/>
    <x v="543"/>
    <n v="63"/>
    <n v="25967"/>
    <x v="544"/>
    <n v="164.52380952380952"/>
    <n v="163.93650793650792"/>
    <n v="83.714285714285708"/>
  </r>
  <r>
    <x v="1"/>
    <x v="7"/>
    <n v="11851"/>
    <n v="11755"/>
    <n v="6060"/>
    <x v="544"/>
    <n v="63"/>
    <n v="29666"/>
    <x v="545"/>
    <n v="188.11111111111111"/>
    <n v="186.5873015873016"/>
    <n v="96.19047619047619"/>
  </r>
  <r>
    <x v="1"/>
    <x v="7"/>
    <n v="13351"/>
    <n v="13151"/>
    <n v="6776"/>
    <x v="545"/>
    <n v="63"/>
    <n v="33278"/>
    <x v="546"/>
    <n v="211.92063492063491"/>
    <n v="208.74603174603175"/>
    <n v="107.55555555555556"/>
  </r>
  <r>
    <x v="1"/>
    <x v="7"/>
    <n v="14719"/>
    <n v="14557"/>
    <n v="7505"/>
    <x v="546"/>
    <n v="63"/>
    <n v="36781"/>
    <x v="547"/>
    <n v="233.63492063492063"/>
    <n v="231.06349206349208"/>
    <n v="119.12698412698413"/>
  </r>
  <r>
    <x v="1"/>
    <x v="7"/>
    <n v="16066"/>
    <n v="15981"/>
    <n v="8191"/>
    <x v="547"/>
    <n v="63"/>
    <n v="40238"/>
    <x v="548"/>
    <n v="255.01587301587301"/>
    <n v="253.66666666666666"/>
    <n v="130.01587301587301"/>
  </r>
  <r>
    <x v="1"/>
    <x v="7"/>
    <n v="17397"/>
    <n v="17284"/>
    <n v="8873"/>
    <x v="548"/>
    <n v="63"/>
    <n v="43554"/>
    <x v="549"/>
    <n v="276.14285714285717"/>
    <n v="274.34920634920633"/>
    <n v="140.84126984126985"/>
  </r>
  <r>
    <x v="1"/>
    <x v="7"/>
    <n v="18691"/>
    <n v="18586"/>
    <n v="9543"/>
    <x v="549"/>
    <n v="63"/>
    <n v="46820"/>
    <x v="550"/>
    <n v="296.6825396825397"/>
    <n v="295.01587301587301"/>
    <n v="151.47619047619048"/>
  </r>
  <r>
    <x v="1"/>
    <x v="7"/>
    <n v="20017"/>
    <n v="19830"/>
    <n v="10218"/>
    <x v="550"/>
    <n v="63"/>
    <n v="50065"/>
    <x v="551"/>
    <n v="317.73015873015873"/>
    <n v="314.76190476190476"/>
    <n v="162.1904761904762"/>
  </r>
  <r>
    <x v="1"/>
    <x v="7"/>
    <n v="21537"/>
    <n v="21358"/>
    <n v="10989"/>
    <x v="551"/>
    <n v="63"/>
    <n v="53884"/>
    <x v="552"/>
    <n v="341.85714285714283"/>
    <n v="339.01587301587301"/>
    <n v="174.42857142857142"/>
  </r>
  <r>
    <x v="1"/>
    <x v="7"/>
    <n v="21548"/>
    <n v="21379"/>
    <n v="11000"/>
    <x v="552"/>
    <n v="63"/>
    <n v="53927"/>
    <x v="553"/>
    <n v="342.03174603174602"/>
    <n v="339.34920634920633"/>
    <n v="174.60317460317461"/>
  </r>
  <r>
    <x v="1"/>
    <x v="8"/>
    <n v="11"/>
    <n v="14"/>
    <n v="3"/>
    <x v="553"/>
    <n v="63"/>
    <n v="28"/>
    <x v="554"/>
    <n v="0.17460317460317459"/>
    <n v="0.22222222222222221"/>
    <n v="4.7619047619047616E-2"/>
  </r>
  <r>
    <x v="1"/>
    <x v="8"/>
    <n v="550"/>
    <n v="622"/>
    <n v="288"/>
    <x v="554"/>
    <n v="63"/>
    <n v="1460"/>
    <x v="555"/>
    <n v="8.7301587301587293"/>
    <n v="9.8730158730158735"/>
    <n v="4.5714285714285712"/>
  </r>
  <r>
    <x v="1"/>
    <x v="8"/>
    <n v="1814"/>
    <n v="1849"/>
    <n v="907"/>
    <x v="555"/>
    <n v="63"/>
    <n v="4570"/>
    <x v="556"/>
    <n v="28.793650793650794"/>
    <n v="29.349206349206348"/>
    <n v="14.396825396825397"/>
  </r>
  <r>
    <x v="1"/>
    <x v="8"/>
    <n v="4007"/>
    <n v="4064"/>
    <n v="2008"/>
    <x v="556"/>
    <n v="63"/>
    <n v="10079"/>
    <x v="557"/>
    <n v="63.603174603174601"/>
    <n v="64.507936507936506"/>
    <n v="31.873015873015873"/>
  </r>
  <r>
    <x v="1"/>
    <x v="8"/>
    <n v="6917"/>
    <n v="6968"/>
    <n v="3521"/>
    <x v="557"/>
    <n v="63"/>
    <n v="17406"/>
    <x v="558"/>
    <n v="109.7936507936508"/>
    <n v="110.60317460317461"/>
    <n v="55.888888888888886"/>
  </r>
  <r>
    <x v="1"/>
    <x v="8"/>
    <n v="9727"/>
    <n v="9776"/>
    <n v="4930"/>
    <x v="558"/>
    <n v="63"/>
    <n v="24433"/>
    <x v="559"/>
    <n v="154.39682539682539"/>
    <n v="155.17460317460316"/>
    <n v="78.253968253968253"/>
  </r>
  <r>
    <x v="1"/>
    <x v="8"/>
    <n v="12410"/>
    <n v="12583"/>
    <n v="6245"/>
    <x v="559"/>
    <n v="63"/>
    <n v="31238"/>
    <x v="560"/>
    <n v="196.98412698412699"/>
    <n v="199.73015873015873"/>
    <n v="99.126984126984127"/>
  </r>
  <r>
    <x v="1"/>
    <x v="8"/>
    <n v="15012"/>
    <n v="15190"/>
    <n v="7544"/>
    <x v="560"/>
    <n v="63"/>
    <n v="37746"/>
    <x v="561"/>
    <n v="238.28571428571428"/>
    <n v="241.11111111111111"/>
    <n v="119.74603174603175"/>
  </r>
  <r>
    <x v="1"/>
    <x v="8"/>
    <n v="17531"/>
    <n v="17752"/>
    <n v="8871"/>
    <x v="561"/>
    <n v="63"/>
    <n v="44154"/>
    <x v="562"/>
    <n v="278.26984126984127"/>
    <n v="281.77777777777777"/>
    <n v="140.8095238095238"/>
  </r>
  <r>
    <x v="1"/>
    <x v="8"/>
    <n v="20067"/>
    <n v="20135"/>
    <n v="10129"/>
    <x v="562"/>
    <n v="63"/>
    <n v="50331"/>
    <x v="563"/>
    <n v="318.52380952380952"/>
    <n v="319.60317460317458"/>
    <n v="160.77777777777777"/>
  </r>
  <r>
    <x v="1"/>
    <x v="8"/>
    <n v="22445"/>
    <n v="22469"/>
    <n v="11269"/>
    <x v="563"/>
    <n v="63"/>
    <n v="56183"/>
    <x v="564"/>
    <n v="356.26984126984127"/>
    <n v="356.65079365079367"/>
    <n v="178.87301587301587"/>
  </r>
  <r>
    <x v="1"/>
    <x v="8"/>
    <n v="24602"/>
    <n v="24658"/>
    <n v="12463"/>
    <x v="564"/>
    <n v="63"/>
    <n v="61723"/>
    <x v="565"/>
    <n v="390.50793650793651"/>
    <n v="391.39682539682542"/>
    <n v="197.82539682539684"/>
  </r>
  <r>
    <x v="1"/>
    <x v="8"/>
    <n v="25229"/>
    <n v="25294"/>
    <n v="12801"/>
    <x v="565"/>
    <n v="63"/>
    <n v="63324"/>
    <x v="566"/>
    <n v="400.46031746031747"/>
    <n v="401.49206349206349"/>
    <n v="203.1904761904762"/>
  </r>
  <r>
    <x v="1"/>
    <x v="8"/>
    <n v="25532"/>
    <n v="25570"/>
    <n v="12941"/>
    <x v="566"/>
    <n v="63"/>
    <n v="64043"/>
    <x v="567"/>
    <n v="405.26984126984127"/>
    <n v="405.87301587301585"/>
    <n v="205.4126984126984"/>
  </r>
  <r>
    <x v="1"/>
    <x v="9"/>
    <n v="128"/>
    <n v="118"/>
    <n v="56"/>
    <x v="567"/>
    <n v="66"/>
    <n v="302"/>
    <x v="568"/>
    <n v="1.9393939393939394"/>
    <n v="1.7878787878787878"/>
    <n v="0.84848484848484851"/>
  </r>
  <r>
    <x v="1"/>
    <x v="9"/>
    <n v="999"/>
    <n v="1093"/>
    <n v="549"/>
    <x v="568"/>
    <n v="66"/>
    <n v="2641"/>
    <x v="569"/>
    <n v="15.136363636363637"/>
    <n v="16.560606060606062"/>
    <n v="8.3181818181818183"/>
  </r>
  <r>
    <x v="1"/>
    <x v="9"/>
    <n v="2276"/>
    <n v="2517"/>
    <n v="1203"/>
    <x v="569"/>
    <n v="66"/>
    <n v="5996"/>
    <x v="570"/>
    <n v="34.484848484848484"/>
    <n v="38.136363636363633"/>
    <n v="18.227272727272727"/>
  </r>
  <r>
    <x v="1"/>
    <x v="9"/>
    <n v="3736"/>
    <n v="4002"/>
    <n v="1954"/>
    <x v="570"/>
    <n v="66"/>
    <n v="9692"/>
    <x v="571"/>
    <n v="56.606060606060609"/>
    <n v="60.636363636363633"/>
    <n v="29.606060606060606"/>
  </r>
  <r>
    <x v="1"/>
    <x v="9"/>
    <n v="5268"/>
    <n v="5427"/>
    <n v="2676"/>
    <x v="571"/>
    <n v="66"/>
    <n v="13371"/>
    <x v="572"/>
    <n v="79.818181818181813"/>
    <n v="82.227272727272734"/>
    <n v="40.545454545454547"/>
  </r>
  <r>
    <x v="1"/>
    <x v="9"/>
    <n v="6667"/>
    <n v="6982"/>
    <n v="3401"/>
    <x v="572"/>
    <n v="66"/>
    <n v="17050"/>
    <x v="573"/>
    <n v="101.01515151515152"/>
    <n v="105.78787878787878"/>
    <n v="51.530303030303031"/>
  </r>
  <r>
    <x v="1"/>
    <x v="9"/>
    <n v="8083"/>
    <n v="8395"/>
    <n v="4127"/>
    <x v="573"/>
    <n v="66"/>
    <n v="20605"/>
    <x v="574"/>
    <n v="122.46969696969697"/>
    <n v="127.1969696969697"/>
    <n v="62.530303030303031"/>
  </r>
  <r>
    <x v="1"/>
    <x v="9"/>
    <n v="9440"/>
    <n v="9798"/>
    <n v="4788"/>
    <x v="574"/>
    <n v="66"/>
    <n v="24026"/>
    <x v="575"/>
    <n v="143.03030303030303"/>
    <n v="148.45454545454547"/>
    <n v="72.545454545454547"/>
  </r>
  <r>
    <x v="1"/>
    <x v="9"/>
    <n v="10817"/>
    <n v="11133"/>
    <n v="5520"/>
    <x v="575"/>
    <n v="66"/>
    <n v="27470"/>
    <x v="576"/>
    <n v="163.89393939393941"/>
    <n v="168.68181818181819"/>
    <n v="83.63636363636364"/>
  </r>
  <r>
    <x v="1"/>
    <x v="9"/>
    <n v="12079"/>
    <n v="12493"/>
    <n v="6172"/>
    <x v="576"/>
    <n v="66"/>
    <n v="30744"/>
    <x v="577"/>
    <n v="183.0151515151515"/>
    <n v="189.28787878787878"/>
    <n v="93.515151515151516"/>
  </r>
  <r>
    <x v="1"/>
    <x v="9"/>
    <n v="13374"/>
    <n v="13736"/>
    <n v="6787"/>
    <x v="577"/>
    <n v="66"/>
    <n v="33897"/>
    <x v="578"/>
    <n v="202.63636363636363"/>
    <n v="208.12121212121212"/>
    <n v="102.83333333333333"/>
  </r>
  <r>
    <x v="1"/>
    <x v="9"/>
    <n v="14585"/>
    <n v="15001"/>
    <n v="7423"/>
    <x v="578"/>
    <n v="66"/>
    <n v="37009"/>
    <x v="579"/>
    <n v="220.9848484848485"/>
    <n v="227.28787878787878"/>
    <n v="112.46969696969697"/>
  </r>
  <r>
    <x v="1"/>
    <x v="9"/>
    <n v="15798"/>
    <n v="16261"/>
    <n v="8006"/>
    <x v="579"/>
    <n v="66"/>
    <n v="40065"/>
    <x v="580"/>
    <n v="239.36363636363637"/>
    <n v="246.37878787878788"/>
    <n v="121.3030303030303"/>
  </r>
  <r>
    <x v="1"/>
    <x v="9"/>
    <n v="17005"/>
    <n v="17411"/>
    <n v="8628"/>
    <x v="580"/>
    <n v="66"/>
    <n v="43044"/>
    <x v="581"/>
    <n v="257.65151515151513"/>
    <n v="263.80303030303031"/>
    <n v="130.72727272727272"/>
  </r>
  <r>
    <x v="1"/>
    <x v="9"/>
    <n v="18197"/>
    <n v="18606"/>
    <n v="9202"/>
    <x v="581"/>
    <n v="66"/>
    <n v="46005"/>
    <x v="582"/>
    <n v="275.71212121212119"/>
    <n v="281.90909090909093"/>
    <n v="139.42424242424244"/>
  </r>
  <r>
    <x v="1"/>
    <x v="9"/>
    <n v="19367"/>
    <n v="19788"/>
    <n v="9779"/>
    <x v="582"/>
    <n v="66"/>
    <n v="48934"/>
    <x v="583"/>
    <n v="293.43939393939394"/>
    <n v="299.81818181818181"/>
    <n v="148.16666666666666"/>
  </r>
  <r>
    <x v="1"/>
    <x v="9"/>
    <n v="20556"/>
    <n v="20906"/>
    <n v="10386"/>
    <x v="583"/>
    <n v="66"/>
    <n v="51848"/>
    <x v="584"/>
    <n v="311.45454545454544"/>
    <n v="316.75757575757575"/>
    <n v="157.36363636363637"/>
  </r>
  <r>
    <x v="1"/>
    <x v="9"/>
    <n v="22131"/>
    <n v="22591"/>
    <n v="11204"/>
    <x v="584"/>
    <n v="66"/>
    <n v="55926"/>
    <x v="585"/>
    <n v="335.31818181818181"/>
    <n v="342.28787878787881"/>
    <n v="169.75757575757575"/>
  </r>
  <r>
    <x v="1"/>
    <x v="9"/>
    <n v="22168"/>
    <n v="22626"/>
    <n v="11212"/>
    <x v="585"/>
    <n v="66"/>
    <n v="56006"/>
    <x v="586"/>
    <n v="335.87878787878788"/>
    <n v="342.81818181818181"/>
    <n v="169.87878787878788"/>
  </r>
  <r>
    <x v="1"/>
    <x v="10"/>
    <n v="153"/>
    <n v="147"/>
    <n v="64"/>
    <x v="586"/>
    <n v="70"/>
    <n v="364"/>
    <x v="587"/>
    <n v="2.1857142857142855"/>
    <n v="2.1"/>
    <n v="0.91428571428571426"/>
  </r>
  <r>
    <x v="1"/>
    <x v="10"/>
    <n v="1240"/>
    <n v="1150"/>
    <n v="578"/>
    <x v="587"/>
    <n v="70"/>
    <n v="2968"/>
    <x v="588"/>
    <n v="17.714285714285715"/>
    <n v="16.428571428571427"/>
    <n v="8.257142857142858"/>
  </r>
  <r>
    <x v="1"/>
    <x v="10"/>
    <n v="2948"/>
    <n v="2807"/>
    <n v="1482"/>
    <x v="588"/>
    <n v="70"/>
    <n v="7237"/>
    <x v="589"/>
    <n v="42.114285714285714"/>
    <n v="40.1"/>
    <n v="21.171428571428571"/>
  </r>
  <r>
    <x v="1"/>
    <x v="10"/>
    <n v="5068"/>
    <n v="4953"/>
    <n v="2541"/>
    <x v="589"/>
    <n v="70"/>
    <n v="12562"/>
    <x v="590"/>
    <n v="72.400000000000006"/>
    <n v="70.757142857142853"/>
    <n v="36.299999999999997"/>
  </r>
  <r>
    <x v="1"/>
    <x v="10"/>
    <n v="7121"/>
    <n v="7028"/>
    <n v="3626"/>
    <x v="590"/>
    <n v="70"/>
    <n v="17775"/>
    <x v="591"/>
    <n v="101.72857142857143"/>
    <n v="100.4"/>
    <n v="51.8"/>
  </r>
  <r>
    <x v="1"/>
    <x v="10"/>
    <n v="9179"/>
    <n v="9140"/>
    <n v="4665"/>
    <x v="591"/>
    <n v="70"/>
    <n v="22984"/>
    <x v="592"/>
    <n v="131.12857142857143"/>
    <n v="130.57142857142858"/>
    <n v="66.642857142857139"/>
  </r>
  <r>
    <x v="1"/>
    <x v="10"/>
    <n v="11178"/>
    <n v="11206"/>
    <n v="5662"/>
    <x v="592"/>
    <n v="70"/>
    <n v="28046"/>
    <x v="593"/>
    <n v="159.68571428571428"/>
    <n v="160.08571428571429"/>
    <n v="80.885714285714286"/>
  </r>
  <r>
    <x v="1"/>
    <x v="10"/>
    <n v="13130"/>
    <n v="13071"/>
    <n v="6620"/>
    <x v="593"/>
    <n v="70"/>
    <n v="32821"/>
    <x v="594"/>
    <n v="187.57142857142858"/>
    <n v="186.72857142857143"/>
    <n v="94.571428571428569"/>
  </r>
  <r>
    <x v="1"/>
    <x v="10"/>
    <n v="14953"/>
    <n v="14975"/>
    <n v="7544"/>
    <x v="594"/>
    <n v="70"/>
    <n v="37472"/>
    <x v="595"/>
    <n v="213.61428571428573"/>
    <n v="213.92857142857142"/>
    <n v="107.77142857142857"/>
  </r>
  <r>
    <x v="1"/>
    <x v="10"/>
    <n v="16736"/>
    <n v="16756"/>
    <n v="8443"/>
    <x v="595"/>
    <n v="70"/>
    <n v="41935"/>
    <x v="596"/>
    <n v="239.08571428571429"/>
    <n v="239.37142857142857"/>
    <n v="120.61428571428571"/>
  </r>
  <r>
    <x v="1"/>
    <x v="10"/>
    <n v="18450"/>
    <n v="18488"/>
    <n v="9311"/>
    <x v="596"/>
    <n v="70"/>
    <n v="46249"/>
    <x v="597"/>
    <n v="263.57142857142856"/>
    <n v="264.1142857142857"/>
    <n v="133.01428571428571"/>
  </r>
  <r>
    <x v="1"/>
    <x v="10"/>
    <n v="20090"/>
    <n v="20185"/>
    <n v="10170"/>
    <x v="597"/>
    <n v="70"/>
    <n v="50445"/>
    <x v="598"/>
    <n v="287"/>
    <n v="288.35714285714283"/>
    <n v="145.28571428571428"/>
  </r>
  <r>
    <x v="1"/>
    <x v="10"/>
    <n v="20292"/>
    <n v="20364"/>
    <n v="10282"/>
    <x v="598"/>
    <n v="70"/>
    <n v="50938"/>
    <x v="599"/>
    <n v="289.8857142857143"/>
    <n v="290.91428571428571"/>
    <n v="146.88571428571427"/>
  </r>
  <r>
    <x v="1"/>
    <x v="10"/>
    <n v="20947"/>
    <n v="20930"/>
    <n v="10592"/>
    <x v="599"/>
    <n v="70"/>
    <n v="52469"/>
    <x v="600"/>
    <n v="299.24285714285713"/>
    <n v="299"/>
    <n v="151.31428571428572"/>
  </r>
  <r>
    <x v="1"/>
    <x v="10"/>
    <n v="21514"/>
    <n v="21541"/>
    <n v="10863"/>
    <x v="600"/>
    <n v="70"/>
    <n v="53918"/>
    <x v="601"/>
    <n v="307.34285714285716"/>
    <n v="307.72857142857146"/>
    <n v="155.18571428571428"/>
  </r>
  <r>
    <x v="1"/>
    <x v="10"/>
    <n v="22075"/>
    <n v="22143"/>
    <n v="11131"/>
    <x v="601"/>
    <n v="70"/>
    <n v="55349"/>
    <x v="602"/>
    <n v="315.35714285714283"/>
    <n v="316.32857142857142"/>
    <n v="159.01428571428571"/>
  </r>
  <r>
    <x v="1"/>
    <x v="10"/>
    <n v="22145"/>
    <n v="22206"/>
    <n v="11165"/>
    <x v="602"/>
    <n v="70"/>
    <n v="55516"/>
    <x v="603"/>
    <n v="316.35714285714283"/>
    <n v="317.22857142857146"/>
    <n v="159.5"/>
  </r>
  <r>
    <x v="1"/>
    <x v="11"/>
    <n v="2029"/>
    <n v="2145"/>
    <n v="1055"/>
    <x v="603"/>
    <n v="84"/>
    <n v="5229"/>
    <x v="604"/>
    <n v="24.154761904761905"/>
    <n v="25.535714285714285"/>
    <n v="12.55952380952381"/>
  </r>
  <r>
    <x v="1"/>
    <x v="11"/>
    <n v="3843"/>
    <n v="3993"/>
    <n v="1923"/>
    <x v="604"/>
    <n v="84"/>
    <n v="9759"/>
    <x v="605"/>
    <n v="45.75"/>
    <n v="47.535714285714285"/>
    <n v="22.892857142857142"/>
  </r>
  <r>
    <x v="1"/>
    <x v="11"/>
    <n v="5639"/>
    <n v="5762"/>
    <n v="2899"/>
    <x v="605"/>
    <n v="84"/>
    <n v="14300"/>
    <x v="606"/>
    <n v="67.13095238095238"/>
    <n v="68.595238095238102"/>
    <n v="34.511904761904759"/>
  </r>
  <r>
    <x v="1"/>
    <x v="11"/>
    <n v="7356"/>
    <n v="7549"/>
    <n v="3779"/>
    <x v="606"/>
    <n v="84"/>
    <n v="18684"/>
    <x v="607"/>
    <n v="87.571428571428569"/>
    <n v="89.86904761904762"/>
    <n v="44.988095238095241"/>
  </r>
  <r>
    <x v="1"/>
    <x v="11"/>
    <n v="8980"/>
    <n v="9152"/>
    <n v="4636"/>
    <x v="607"/>
    <n v="84"/>
    <n v="22768"/>
    <x v="608"/>
    <n v="106.9047619047619"/>
    <n v="108.95238095238095"/>
    <n v="55.19047619047619"/>
  </r>
  <r>
    <x v="1"/>
    <x v="11"/>
    <n v="10614"/>
    <n v="10755"/>
    <n v="5448"/>
    <x v="608"/>
    <n v="84"/>
    <n v="26817"/>
    <x v="609"/>
    <n v="126.35714285714286"/>
    <n v="128.03571428571428"/>
    <n v="64.857142857142861"/>
  </r>
  <r>
    <x v="1"/>
    <x v="11"/>
    <n v="12217"/>
    <n v="12299"/>
    <n v="6201"/>
    <x v="609"/>
    <n v="84"/>
    <n v="30717"/>
    <x v="610"/>
    <n v="145.4404761904762"/>
    <n v="146.41666666666666"/>
    <n v="73.821428571428569"/>
  </r>
  <r>
    <x v="1"/>
    <x v="11"/>
    <n v="13717"/>
    <n v="13768"/>
    <n v="6968"/>
    <x v="610"/>
    <n v="84"/>
    <n v="34453"/>
    <x v="611"/>
    <n v="163.29761904761904"/>
    <n v="163.9047619047619"/>
    <n v="82.952380952380949"/>
  </r>
  <r>
    <x v="1"/>
    <x v="11"/>
    <n v="15168"/>
    <n v="15276"/>
    <n v="7713"/>
    <x v="611"/>
    <n v="84"/>
    <n v="38157"/>
    <x v="612"/>
    <n v="180.57142857142858"/>
    <n v="181.85714285714286"/>
    <n v="91.821428571428569"/>
  </r>
  <r>
    <x v="1"/>
    <x v="11"/>
    <n v="16536"/>
    <n v="16709"/>
    <n v="8436"/>
    <x v="612"/>
    <n v="84"/>
    <n v="41681"/>
    <x v="613"/>
    <n v="196.85714285714286"/>
    <n v="198.91666666666666"/>
    <n v="100.42857142857143"/>
  </r>
  <r>
    <x v="1"/>
    <x v="11"/>
    <n v="17862"/>
    <n v="18225"/>
    <n v="9160"/>
    <x v="613"/>
    <n v="84"/>
    <n v="45247"/>
    <x v="614"/>
    <n v="212.64285714285714"/>
    <n v="216.96428571428572"/>
    <n v="109.04761904761905"/>
  </r>
  <r>
    <x v="1"/>
    <x v="11"/>
    <n v="19265"/>
    <n v="19672"/>
    <n v="9814"/>
    <x v="614"/>
    <n v="84"/>
    <n v="48751"/>
    <x v="615"/>
    <n v="229.3452380952381"/>
    <n v="234.1904761904762"/>
    <n v="116.83333333333333"/>
  </r>
  <r>
    <x v="1"/>
    <x v="11"/>
    <n v="20675"/>
    <n v="21054"/>
    <n v="10501"/>
    <x v="615"/>
    <n v="84"/>
    <n v="52230"/>
    <x v="616"/>
    <n v="246.13095238095238"/>
    <n v="250.64285714285714"/>
    <n v="125.01190476190476"/>
  </r>
  <r>
    <x v="1"/>
    <x v="11"/>
    <n v="23931"/>
    <n v="24280"/>
    <n v="12138"/>
    <x v="616"/>
    <n v="84"/>
    <n v="60349"/>
    <x v="617"/>
    <n v="284.89285714285717"/>
    <n v="289.04761904761904"/>
    <n v="144.5"/>
  </r>
  <r>
    <x v="1"/>
    <x v="11"/>
    <n v="24490"/>
    <n v="24846"/>
    <n v="12436"/>
    <x v="617"/>
    <n v="84"/>
    <n v="61772"/>
    <x v="618"/>
    <n v="291.54761904761904"/>
    <n v="295.78571428571428"/>
    <n v="148.04761904761904"/>
  </r>
  <r>
    <x v="1"/>
    <x v="11"/>
    <n v="24529"/>
    <n v="24903"/>
    <n v="12468"/>
    <x v="618"/>
    <n v="84"/>
    <n v="61900"/>
    <x v="619"/>
    <n v="292.01190476190476"/>
    <n v="296.46428571428572"/>
    <n v="148.42857142857142"/>
  </r>
  <r>
    <x v="1"/>
    <x v="12"/>
    <n v="7978"/>
    <n v="8213"/>
    <n v="4162"/>
    <x v="619"/>
    <n v="87"/>
    <n v="20353"/>
    <x v="620"/>
    <n v="91.701149425287355"/>
    <n v="94.402298850574709"/>
    <n v="47.839080459770116"/>
  </r>
  <r>
    <x v="1"/>
    <x v="12"/>
    <n v="10644"/>
    <n v="10823"/>
    <n v="5524"/>
    <x v="620"/>
    <n v="87"/>
    <n v="26991"/>
    <x v="621"/>
    <n v="122.34482758620689"/>
    <n v="124.40229885057471"/>
    <n v="63.494252873563219"/>
  </r>
  <r>
    <x v="1"/>
    <x v="12"/>
    <n v="11441"/>
    <n v="13442"/>
    <n v="6799"/>
    <x v="621"/>
    <n v="87"/>
    <n v="31682"/>
    <x v="622"/>
    <n v="131.50574712643677"/>
    <n v="154.50574712643677"/>
    <n v="78.149425287356323"/>
  </r>
  <r>
    <x v="1"/>
    <x v="12"/>
    <n v="13932"/>
    <n v="15938"/>
    <n v="7987"/>
    <x v="622"/>
    <n v="87"/>
    <n v="37857"/>
    <x v="623"/>
    <n v="160.13793103448276"/>
    <n v="183.19540229885058"/>
    <n v="91.804597701149419"/>
  </r>
  <r>
    <x v="1"/>
    <x v="12"/>
    <n v="16362"/>
    <n v="18339"/>
    <n v="9137"/>
    <x v="623"/>
    <n v="87"/>
    <n v="43838"/>
    <x v="624"/>
    <n v="188.06896551724137"/>
    <n v="210.79310344827587"/>
    <n v="105.02298850574712"/>
  </r>
  <r>
    <x v="1"/>
    <x v="12"/>
    <n v="23950"/>
    <n v="26013"/>
    <n v="12914"/>
    <x v="624"/>
    <n v="87"/>
    <n v="62877"/>
    <x v="625"/>
    <n v="275.28735632183907"/>
    <n v="299"/>
    <n v="148.43678160919541"/>
  </r>
  <r>
    <x v="1"/>
    <x v="12"/>
    <n v="25068"/>
    <n v="27144"/>
    <n v="13497"/>
    <x v="625"/>
    <n v="87"/>
    <n v="65709"/>
    <x v="626"/>
    <n v="288.13793103448273"/>
    <n v="312"/>
    <n v="155.13793103448276"/>
  </r>
  <r>
    <x v="1"/>
    <x v="12"/>
    <n v="25485"/>
    <n v="27590"/>
    <n v="13708"/>
    <x v="626"/>
    <n v="87"/>
    <n v="66783"/>
    <x v="627"/>
    <n v="292.93103448275861"/>
    <n v="317.12643678160919"/>
    <n v="157.56321839080459"/>
  </r>
  <r>
    <x v="1"/>
    <x v="13"/>
    <n v="44668"/>
    <n v="44440"/>
    <n v="21763"/>
    <x v="627"/>
    <n v="267"/>
    <n v="110871"/>
    <x v="628"/>
    <n v="167.29588014981275"/>
    <n v="166.44194756554307"/>
    <n v="81.509363295880149"/>
  </r>
  <r>
    <x v="1"/>
    <x v="13"/>
    <n v="45713"/>
    <n v="45410"/>
    <n v="22281"/>
    <x v="628"/>
    <n v="267"/>
    <n v="113404"/>
    <x v="629"/>
    <n v="171.20973782771534"/>
    <n v="170.07490636704119"/>
    <n v="83.449438202247194"/>
  </r>
  <r>
    <x v="1"/>
    <x v="13"/>
    <n v="46731"/>
    <n v="46398"/>
    <n v="22774"/>
    <x v="629"/>
    <n v="267"/>
    <n v="115903"/>
    <x v="630"/>
    <n v="175.02247191011236"/>
    <n v="173.77528089887642"/>
    <n v="85.295880149812731"/>
  </r>
  <r>
    <x v="1"/>
    <x v="13"/>
    <n v="47571"/>
    <n v="47379"/>
    <n v="23238"/>
    <x v="630"/>
    <n v="267"/>
    <n v="118188"/>
    <x v="631"/>
    <n v="178.16853932584269"/>
    <n v="177.44943820224719"/>
    <n v="87.033707865168537"/>
  </r>
  <r>
    <x v="1"/>
    <x v="13"/>
    <n v="48497"/>
    <n v="48358"/>
    <n v="23738"/>
    <x v="631"/>
    <n v="267"/>
    <n v="120593"/>
    <x v="632"/>
    <n v="181.63670411985018"/>
    <n v="181.11610486891385"/>
    <n v="88.906367041198507"/>
  </r>
  <r>
    <x v="1"/>
    <x v="13"/>
    <n v="49501"/>
    <n v="49270"/>
    <n v="24299"/>
    <x v="632"/>
    <n v="267"/>
    <n v="123070"/>
    <x v="633"/>
    <n v="185.39700374531836"/>
    <n v="184.53183520599251"/>
    <n v="91.007490636704119"/>
  </r>
  <r>
    <x v="1"/>
    <x v="13"/>
    <n v="50493"/>
    <n v="50235"/>
    <n v="24791"/>
    <x v="633"/>
    <n v="267"/>
    <n v="125519"/>
    <x v="634"/>
    <n v="189.11235955056179"/>
    <n v="188.14606741573033"/>
    <n v="92.850187265917597"/>
  </r>
  <r>
    <x v="1"/>
    <x v="13"/>
    <n v="51485"/>
    <n v="51219"/>
    <n v="25254"/>
    <x v="634"/>
    <n v="267"/>
    <n v="127958"/>
    <x v="635"/>
    <n v="192.82771535580525"/>
    <n v="191.83146067415731"/>
    <n v="94.584269662921344"/>
  </r>
  <r>
    <x v="1"/>
    <x v="13"/>
    <n v="52426"/>
    <n v="52200"/>
    <n v="25733"/>
    <x v="635"/>
    <n v="267"/>
    <n v="130359"/>
    <x v="636"/>
    <n v="196.35205992509364"/>
    <n v="195.50561797752809"/>
    <n v="96.378277153558059"/>
  </r>
  <r>
    <x v="1"/>
    <x v="13"/>
    <n v="53397"/>
    <n v="53152"/>
    <n v="26205"/>
    <x v="636"/>
    <n v="267"/>
    <n v="132754"/>
    <x v="637"/>
    <n v="199.98876404494382"/>
    <n v="199.07116104868913"/>
    <n v="98.146067415730343"/>
  </r>
  <r>
    <x v="1"/>
    <x v="13"/>
    <n v="54337"/>
    <n v="54113"/>
    <n v="26714"/>
    <x v="637"/>
    <n v="267"/>
    <n v="135164"/>
    <x v="638"/>
    <n v="203.50936329588015"/>
    <n v="202.67041198501872"/>
    <n v="100.05243445692884"/>
  </r>
  <r>
    <x v="1"/>
    <x v="13"/>
    <n v="55273"/>
    <n v="55098"/>
    <n v="27176"/>
    <x v="638"/>
    <n v="267"/>
    <n v="137547"/>
    <x v="639"/>
    <n v="207.01498127340824"/>
    <n v="206.35955056179776"/>
    <n v="101.78277153558052"/>
  </r>
  <r>
    <x v="1"/>
    <x v="13"/>
    <n v="56239"/>
    <n v="56032"/>
    <n v="27661"/>
    <x v="639"/>
    <n v="267"/>
    <n v="139932"/>
    <x v="640"/>
    <n v="210.63295880149812"/>
    <n v="209.85767790262173"/>
    <n v="103.59925093632958"/>
  </r>
  <r>
    <x v="1"/>
    <x v="13"/>
    <n v="57191"/>
    <n v="56984"/>
    <n v="28122"/>
    <x v="640"/>
    <n v="267"/>
    <n v="142297"/>
    <x v="641"/>
    <n v="214.19850187265916"/>
    <n v="213.42322097378278"/>
    <n v="105.32584269662921"/>
  </r>
  <r>
    <x v="1"/>
    <x v="13"/>
    <n v="58076"/>
    <n v="57864"/>
    <n v="28612"/>
    <x v="641"/>
    <n v="267"/>
    <n v="144552"/>
    <x v="642"/>
    <n v="217.51310861423221"/>
    <n v="216.71910112359549"/>
    <n v="107.16104868913858"/>
  </r>
  <r>
    <x v="1"/>
    <x v="13"/>
    <n v="58999"/>
    <n v="58721"/>
    <n v="29108"/>
    <x v="642"/>
    <n v="267"/>
    <n v="146828"/>
    <x v="643"/>
    <n v="220.97003745318352"/>
    <n v="219.92883895131087"/>
    <n v="109.0187265917603"/>
  </r>
  <r>
    <x v="1"/>
    <x v="13"/>
    <n v="59919"/>
    <n v="59627"/>
    <n v="29565"/>
    <x v="643"/>
    <n v="267"/>
    <n v="149111"/>
    <x v="644"/>
    <n v="224.41573033707866"/>
    <n v="223.32209737827716"/>
    <n v="110.73033707865169"/>
  </r>
  <r>
    <x v="1"/>
    <x v="13"/>
    <n v="60815"/>
    <n v="60511"/>
    <n v="30003"/>
    <x v="644"/>
    <n v="267"/>
    <n v="151329"/>
    <x v="645"/>
    <n v="227.77153558052436"/>
    <n v="226.63295880149812"/>
    <n v="112.37078651685393"/>
  </r>
  <r>
    <x v="1"/>
    <x v="13"/>
    <n v="61728"/>
    <n v="61394"/>
    <n v="30439"/>
    <x v="645"/>
    <n v="267"/>
    <n v="153561"/>
    <x v="646"/>
    <n v="231.19101123595505"/>
    <n v="229.94007490636704"/>
    <n v="114.00374531835206"/>
  </r>
  <r>
    <x v="1"/>
    <x v="13"/>
    <n v="62596"/>
    <n v="62308"/>
    <n v="30842"/>
    <x v="646"/>
    <n v="267"/>
    <n v="155746"/>
    <x v="647"/>
    <n v="234.44194756554307"/>
    <n v="233.36329588014982"/>
    <n v="115.51310861423221"/>
  </r>
  <r>
    <x v="1"/>
    <x v="13"/>
    <n v="63104"/>
    <n v="62827"/>
    <n v="31101"/>
    <x v="647"/>
    <n v="267"/>
    <n v="157032"/>
    <x v="648"/>
    <n v="236.34456928838952"/>
    <n v="235.30711610486892"/>
    <n v="116.48314606741573"/>
  </r>
  <r>
    <x v="1"/>
    <x v="13"/>
    <n v="63386"/>
    <n v="63138"/>
    <n v="31209"/>
    <x v="648"/>
    <n v="267"/>
    <n v="157733"/>
    <x v="649"/>
    <n v="237.40074906367042"/>
    <n v="236.47191011235955"/>
    <n v="116.88764044943821"/>
  </r>
  <r>
    <x v="1"/>
    <x v="13"/>
    <n v="63727"/>
    <n v="63495"/>
    <n v="31387"/>
    <x v="649"/>
    <n v="267"/>
    <n v="158609"/>
    <x v="650"/>
    <n v="238.67790262172284"/>
    <n v="237.80898876404495"/>
    <n v="117.55430711610487"/>
  </r>
  <r>
    <x v="1"/>
    <x v="13"/>
    <n v="64101"/>
    <n v="63871"/>
    <n v="31580"/>
    <x v="650"/>
    <n v="267"/>
    <n v="159552"/>
    <x v="651"/>
    <n v="240.07865168539325"/>
    <n v="239.21722846441946"/>
    <n v="118.27715355805243"/>
  </r>
  <r>
    <x v="1"/>
    <x v="13"/>
    <n v="64666"/>
    <n v="64399"/>
    <n v="31878"/>
    <x v="651"/>
    <n v="267"/>
    <n v="160943"/>
    <x v="652"/>
    <n v="242.19475655430711"/>
    <n v="241.19475655430711"/>
    <n v="119.3932584269663"/>
  </r>
  <r>
    <x v="1"/>
    <x v="13"/>
    <n v="65243"/>
    <n v="64956"/>
    <n v="32149"/>
    <x v="652"/>
    <n v="267"/>
    <n v="162348"/>
    <x v="653"/>
    <n v="244.3558052434457"/>
    <n v="243.28089887640451"/>
    <n v="120.40823970037454"/>
  </r>
  <r>
    <x v="1"/>
    <x v="13"/>
    <n v="65793"/>
    <n v="65528"/>
    <n v="32427"/>
    <x v="653"/>
    <n v="267"/>
    <n v="163748"/>
    <x v="654"/>
    <n v="246.41573033707866"/>
    <n v="245.42322097378278"/>
    <n v="121.44943820224719"/>
  </r>
  <r>
    <x v="1"/>
    <x v="13"/>
    <n v="66386"/>
    <n v="66078"/>
    <n v="32720"/>
    <x v="654"/>
    <n v="267"/>
    <n v="165184"/>
    <x v="655"/>
    <n v="248.63670411985018"/>
    <n v="247.48314606741573"/>
    <n v="122.54681647940075"/>
  </r>
  <r>
    <x v="1"/>
    <x v="13"/>
    <n v="66953"/>
    <n v="66622"/>
    <n v="32995"/>
    <x v="655"/>
    <n v="267"/>
    <n v="166570"/>
    <x v="656"/>
    <n v="250.76029962546818"/>
    <n v="249.52059925093633"/>
    <n v="123.57677902621722"/>
  </r>
  <r>
    <x v="1"/>
    <x v="13"/>
    <n v="67512"/>
    <n v="67131"/>
    <n v="33274"/>
    <x v="656"/>
    <n v="267"/>
    <n v="167917"/>
    <x v="657"/>
    <n v="252.85393258426967"/>
    <n v="251.42696629213484"/>
    <n v="124.62172284644194"/>
  </r>
  <r>
    <x v="1"/>
    <x v="13"/>
    <n v="68061"/>
    <n v="67706"/>
    <n v="33542"/>
    <x v="657"/>
    <n v="267"/>
    <n v="169309"/>
    <x v="658"/>
    <n v="254.91011235955057"/>
    <n v="253.58052434456928"/>
    <n v="125.62546816479401"/>
  </r>
  <r>
    <x v="1"/>
    <x v="13"/>
    <n v="68634"/>
    <n v="68268"/>
    <n v="33819"/>
    <x v="658"/>
    <n v="267"/>
    <n v="170721"/>
    <x v="659"/>
    <n v="257.0561797752809"/>
    <n v="255.68539325842696"/>
    <n v="126.66292134831461"/>
  </r>
  <r>
    <x v="1"/>
    <x v="13"/>
    <n v="69173"/>
    <n v="68795"/>
    <n v="34100"/>
    <x v="659"/>
    <n v="267"/>
    <n v="172068"/>
    <x v="660"/>
    <n v="259.07490636704119"/>
    <n v="257.65917602996257"/>
    <n v="127.71535580524345"/>
  </r>
  <r>
    <x v="1"/>
    <x v="14"/>
    <n v="45813"/>
    <n v="45985"/>
    <n v="23002"/>
    <x v="660"/>
    <n v="343"/>
    <n v="114800"/>
    <x v="661"/>
    <n v="133.56559766763849"/>
    <n v="134.067055393586"/>
    <n v="67.061224489795919"/>
  </r>
  <r>
    <x v="1"/>
    <x v="14"/>
    <n v="46598"/>
    <n v="46793"/>
    <n v="23360"/>
    <x v="661"/>
    <n v="343"/>
    <n v="116751"/>
    <x v="662"/>
    <n v="135.85422740524783"/>
    <n v="136.42274052478135"/>
    <n v="68.104956268221571"/>
  </r>
  <r>
    <x v="1"/>
    <x v="14"/>
    <n v="47364"/>
    <n v="47574"/>
    <n v="23705"/>
    <x v="662"/>
    <n v="343"/>
    <n v="118643"/>
    <x v="663"/>
    <n v="138.0874635568513"/>
    <n v="138.69970845481049"/>
    <n v="69.110787172011655"/>
  </r>
  <r>
    <x v="1"/>
    <x v="14"/>
    <n v="48061"/>
    <n v="48306"/>
    <n v="24045"/>
    <x v="663"/>
    <n v="343"/>
    <n v="120412"/>
    <x v="664"/>
    <n v="140.1195335276968"/>
    <n v="140.8338192419825"/>
    <n v="70.102040816326536"/>
  </r>
  <r>
    <x v="1"/>
    <x v="14"/>
    <n v="48772"/>
    <n v="48989"/>
    <n v="24404"/>
    <x v="664"/>
    <n v="343"/>
    <n v="122165"/>
    <x v="665"/>
    <n v="142.19241982507288"/>
    <n v="142.82507288629736"/>
    <n v="71.148688046647237"/>
  </r>
  <r>
    <x v="1"/>
    <x v="14"/>
    <n v="49428"/>
    <n v="49655"/>
    <n v="24732"/>
    <x v="665"/>
    <n v="343"/>
    <n v="123815"/>
    <x v="666"/>
    <n v="144.10495626822157"/>
    <n v="144.76676384839649"/>
    <n v="72.104956268221571"/>
  </r>
  <r>
    <x v="1"/>
    <x v="14"/>
    <n v="49907"/>
    <n v="50122"/>
    <n v="24992"/>
    <x v="666"/>
    <n v="343"/>
    <n v="125021"/>
    <x v="667"/>
    <n v="145.50145772594752"/>
    <n v="146.12827988338194"/>
    <n v="72.862973760932945"/>
  </r>
  <r>
    <x v="1"/>
    <x v="14"/>
    <n v="50393"/>
    <n v="50636"/>
    <n v="25237"/>
    <x v="667"/>
    <n v="343"/>
    <n v="126266"/>
    <x v="668"/>
    <n v="146.91836734693877"/>
    <n v="147.62682215743439"/>
    <n v="73.577259475218654"/>
  </r>
  <r>
    <x v="1"/>
    <x v="14"/>
    <n v="50866"/>
    <n v="51112"/>
    <n v="25490"/>
    <x v="668"/>
    <n v="343"/>
    <n v="127468"/>
    <x v="669"/>
    <n v="148.29737609329447"/>
    <n v="149.01457725947523"/>
    <n v="74.314868804664727"/>
  </r>
  <r>
    <x v="1"/>
    <x v="14"/>
    <n v="51262"/>
    <n v="51537"/>
    <n v="25718"/>
    <x v="669"/>
    <n v="343"/>
    <n v="128517"/>
    <x v="670"/>
    <n v="149.45189504373178"/>
    <n v="150.25364431486881"/>
    <n v="74.979591836734699"/>
  </r>
  <r>
    <x v="1"/>
    <x v="14"/>
    <n v="51779"/>
    <n v="52055"/>
    <n v="25965"/>
    <x v="670"/>
    <n v="343"/>
    <n v="129799"/>
    <x v="671"/>
    <n v="150.9591836734694"/>
    <n v="151.76384839650146"/>
    <n v="75.699708454810491"/>
  </r>
  <r>
    <x v="1"/>
    <x v="14"/>
    <n v="52284"/>
    <n v="52597"/>
    <n v="26260"/>
    <x v="671"/>
    <n v="343"/>
    <n v="131141"/>
    <x v="672"/>
    <n v="152.43148688046648"/>
    <n v="153.34402332361515"/>
    <n v="76.559766763848401"/>
  </r>
  <r>
    <x v="1"/>
    <x v="14"/>
    <n v="52791"/>
    <n v="53130"/>
    <n v="26513"/>
    <x v="672"/>
    <n v="343"/>
    <n v="132434"/>
    <x v="673"/>
    <n v="153.90962099125363"/>
    <n v="154.89795918367346"/>
    <n v="77.29737609329446"/>
  </r>
  <r>
    <x v="1"/>
    <x v="14"/>
    <n v="53306"/>
    <n v="53679"/>
    <n v="26793"/>
    <x v="673"/>
    <n v="343"/>
    <n v="133778"/>
    <x v="674"/>
    <n v="155.41107871720118"/>
    <n v="156.49854227405248"/>
    <n v="78.113702623906704"/>
  </r>
  <r>
    <x v="1"/>
    <x v="14"/>
    <n v="53907"/>
    <n v="54315"/>
    <n v="27102"/>
    <x v="674"/>
    <n v="343"/>
    <n v="135324"/>
    <x v="675"/>
    <n v="157.16326530612244"/>
    <n v="158.35276967930028"/>
    <n v="79.014577259475217"/>
  </r>
  <r>
    <x v="1"/>
    <x v="14"/>
    <n v="54573"/>
    <n v="55026"/>
    <n v="27437"/>
    <x v="675"/>
    <n v="343"/>
    <n v="137036"/>
    <x v="676"/>
    <n v="159.10495626822157"/>
    <n v="160.42565597667638"/>
    <n v="79.991253644314867"/>
  </r>
  <r>
    <x v="1"/>
    <x v="14"/>
    <n v="55301"/>
    <n v="55703"/>
    <n v="27779"/>
    <x v="676"/>
    <n v="343"/>
    <n v="138783"/>
    <x v="677"/>
    <n v="161.22740524781341"/>
    <n v="162.39941690962098"/>
    <n v="80.988338192419832"/>
  </r>
  <r>
    <x v="1"/>
    <x v="14"/>
    <n v="56055"/>
    <n v="56416"/>
    <n v="28131"/>
    <x v="677"/>
    <n v="343"/>
    <n v="140602"/>
    <x v="678"/>
    <n v="163.42565597667638"/>
    <n v="164.47813411078718"/>
    <n v="82.014577259475217"/>
  </r>
  <r>
    <x v="1"/>
    <x v="14"/>
    <n v="56752"/>
    <n v="57172"/>
    <n v="28488"/>
    <x v="678"/>
    <n v="343"/>
    <n v="142412"/>
    <x v="679"/>
    <n v="165.45772594752188"/>
    <n v="166.68221574344022"/>
    <n v="83.055393586005835"/>
  </r>
  <r>
    <x v="1"/>
    <x v="14"/>
    <n v="57532"/>
    <n v="57954"/>
    <n v="28847"/>
    <x v="679"/>
    <n v="343"/>
    <n v="144333"/>
    <x v="680"/>
    <n v="167.73177842565599"/>
    <n v="168.96209912536443"/>
    <n v="84.102040816326536"/>
  </r>
  <r>
    <x v="1"/>
    <x v="14"/>
    <n v="58256"/>
    <n v="58697"/>
    <n v="29227"/>
    <x v="680"/>
    <n v="343"/>
    <n v="146180"/>
    <x v="681"/>
    <n v="169.84256559766763"/>
    <n v="171.12827988338194"/>
    <n v="85.209912536443156"/>
  </r>
  <r>
    <x v="1"/>
    <x v="14"/>
    <n v="59010"/>
    <n v="59441"/>
    <n v="29593"/>
    <x v="681"/>
    <n v="343"/>
    <n v="148044"/>
    <x v="682"/>
    <n v="172.0408163265306"/>
    <n v="173.29737609329447"/>
    <n v="86.276967930029159"/>
  </r>
  <r>
    <x v="1"/>
    <x v="14"/>
    <n v="59712"/>
    <n v="60180"/>
    <n v="29931"/>
    <x v="682"/>
    <n v="343"/>
    <n v="149823"/>
    <x v="683"/>
    <n v="174.0874635568513"/>
    <n v="175.45189504373178"/>
    <n v="87.262390670553941"/>
  </r>
  <r>
    <x v="1"/>
    <x v="14"/>
    <n v="60416"/>
    <n v="60897"/>
    <n v="30260"/>
    <x v="683"/>
    <n v="343"/>
    <n v="151573"/>
    <x v="684"/>
    <n v="176.1399416909621"/>
    <n v="177.54227405247812"/>
    <n v="88.221574344023324"/>
  </r>
  <r>
    <x v="1"/>
    <x v="14"/>
    <n v="61116"/>
    <n v="61628"/>
    <n v="30608"/>
    <x v="684"/>
    <n v="343"/>
    <n v="153352"/>
    <x v="685"/>
    <n v="178.18075801749271"/>
    <n v="179.67346938775509"/>
    <n v="89.236151603498541"/>
  </r>
  <r>
    <x v="1"/>
    <x v="14"/>
    <n v="61862"/>
    <n v="62306"/>
    <n v="30966"/>
    <x v="685"/>
    <n v="343"/>
    <n v="155134"/>
    <x v="686"/>
    <n v="180.35568513119534"/>
    <n v="181.65014577259475"/>
    <n v="90.279883381924193"/>
  </r>
  <r>
    <x v="1"/>
    <x v="14"/>
    <n v="62573"/>
    <n v="62998"/>
    <n v="31322"/>
    <x v="686"/>
    <n v="343"/>
    <n v="156893"/>
    <x v="687"/>
    <n v="182.42857142857142"/>
    <n v="183.66763848396502"/>
    <n v="91.317784256559762"/>
  </r>
  <r>
    <x v="1"/>
    <x v="14"/>
    <n v="63417"/>
    <n v="63837"/>
    <n v="31729"/>
    <x v="687"/>
    <n v="343"/>
    <n v="158983"/>
    <x v="688"/>
    <n v="184.88921282798833"/>
    <n v="186.1137026239067"/>
    <n v="92.504373177842567"/>
  </r>
  <r>
    <x v="1"/>
    <x v="14"/>
    <n v="64926"/>
    <n v="65396"/>
    <n v="32499"/>
    <x v="688"/>
    <n v="343"/>
    <n v="162821"/>
    <x v="689"/>
    <n v="189.28862973760934"/>
    <n v="190.65889212827989"/>
    <n v="94.749271137026241"/>
  </r>
  <r>
    <x v="1"/>
    <x v="14"/>
    <n v="65996"/>
    <n v="66462"/>
    <n v="33012"/>
    <x v="689"/>
    <n v="343"/>
    <n v="165470"/>
    <x v="690"/>
    <n v="192.40816326530611"/>
    <n v="193.76676384839649"/>
    <n v="96.244897959183675"/>
  </r>
  <r>
    <x v="1"/>
    <x v="14"/>
    <n v="66879"/>
    <n v="67318"/>
    <n v="33423"/>
    <x v="690"/>
    <n v="343"/>
    <n v="167620"/>
    <x v="691"/>
    <n v="194.98250728862973"/>
    <n v="196.26239067055394"/>
    <n v="97.443148688046648"/>
  </r>
  <r>
    <x v="1"/>
    <x v="14"/>
    <n v="67640"/>
    <n v="68077"/>
    <n v="33828"/>
    <x v="691"/>
    <n v="343"/>
    <n v="169545"/>
    <x v="692"/>
    <n v="197.20116618075801"/>
    <n v="198.47521865889212"/>
    <n v="98.623906705539355"/>
  </r>
  <r>
    <x v="1"/>
    <x v="14"/>
    <n v="67916"/>
    <n v="68342"/>
    <n v="33992"/>
    <x v="692"/>
    <n v="343"/>
    <n v="170250"/>
    <x v="693"/>
    <n v="198.0058309037901"/>
    <n v="199.24781341107871"/>
    <n v="99.102040816326536"/>
  </r>
  <r>
    <x v="1"/>
    <x v="14"/>
    <n v="68269"/>
    <n v="68707"/>
    <n v="34153"/>
    <x v="693"/>
    <n v="343"/>
    <n v="171129"/>
    <x v="694"/>
    <n v="199.03498542274053"/>
    <n v="200.31195335276968"/>
    <n v="99.571428571428569"/>
  </r>
  <r>
    <x v="1"/>
    <x v="14"/>
    <n v="68655"/>
    <n v="69063"/>
    <n v="34321"/>
    <x v="694"/>
    <n v="343"/>
    <n v="172039"/>
    <x v="695"/>
    <n v="200.16034985422741"/>
    <n v="201.34985422740525"/>
    <n v="100.06122448979592"/>
  </r>
  <r>
    <x v="1"/>
    <x v="14"/>
    <n v="69017"/>
    <n v="69443"/>
    <n v="34503"/>
    <x v="695"/>
    <n v="343"/>
    <n v="172963"/>
    <x v="696"/>
    <n v="201.21574344023324"/>
    <n v="202.45772594752188"/>
    <n v="100.59183673469387"/>
  </r>
  <r>
    <x v="1"/>
    <x v="14"/>
    <n v="69262"/>
    <n v="69684"/>
    <n v="34630"/>
    <x v="696"/>
    <n v="343"/>
    <n v="173576"/>
    <x v="697"/>
    <n v="201.93002915451896"/>
    <n v="203.16034985422741"/>
    <n v="100.96209912536443"/>
  </r>
  <r>
    <x v="1"/>
    <x v="14"/>
    <n v="69561"/>
    <n v="69985"/>
    <n v="34795"/>
    <x v="697"/>
    <n v="343"/>
    <n v="174341"/>
    <x v="698"/>
    <n v="202.80174927113703"/>
    <n v="204.03790087463557"/>
    <n v="101.44314868804665"/>
  </r>
  <r>
    <x v="1"/>
    <x v="14"/>
    <n v="69902"/>
    <n v="70334"/>
    <n v="34974"/>
    <x v="698"/>
    <n v="343"/>
    <n v="175210"/>
    <x v="699"/>
    <n v="203.79591836734693"/>
    <n v="205.05539358600583"/>
    <n v="101.96501457725948"/>
  </r>
  <r>
    <x v="1"/>
    <x v="14"/>
    <n v="70227"/>
    <n v="70706"/>
    <n v="35146"/>
    <x v="699"/>
    <n v="343"/>
    <n v="176079"/>
    <x v="700"/>
    <n v="204.74344023323616"/>
    <n v="206.1399416909621"/>
    <n v="102.466472303207"/>
  </r>
  <r>
    <x v="1"/>
    <x v="14"/>
    <n v="70568"/>
    <n v="71048"/>
    <n v="35329"/>
    <x v="700"/>
    <n v="343"/>
    <n v="176945"/>
    <x v="701"/>
    <n v="205.73760932944606"/>
    <n v="207.13702623906707"/>
    <n v="103"/>
  </r>
  <r>
    <x v="1"/>
    <x v="14"/>
    <n v="70899"/>
    <n v="71386"/>
    <n v="35524"/>
    <x v="701"/>
    <n v="343"/>
    <n v="177809"/>
    <x v="702"/>
    <n v="206.70262390670553"/>
    <n v="208.12244897959184"/>
    <n v="103.56851311953353"/>
  </r>
  <r>
    <x v="1"/>
    <x v="14"/>
    <n v="71242"/>
    <n v="71722"/>
    <n v="35693"/>
    <x v="702"/>
    <n v="343"/>
    <n v="178657"/>
    <x v="703"/>
    <n v="207.70262390670553"/>
    <n v="209.10204081632654"/>
    <n v="104.06122448979592"/>
  </r>
  <r>
    <x v="1"/>
    <x v="14"/>
    <n v="71594"/>
    <n v="72039"/>
    <n v="35867"/>
    <x v="703"/>
    <n v="343"/>
    <n v="179500"/>
    <x v="704"/>
    <n v="208.72886297376093"/>
    <n v="210.0262390670554"/>
    <n v="104.56851311953353"/>
  </r>
  <r>
    <x v="1"/>
    <x v="14"/>
    <n v="71915"/>
    <n v="72413"/>
    <n v="36027"/>
    <x v="704"/>
    <n v="343"/>
    <n v="180355"/>
    <x v="705"/>
    <n v="209.66472303206996"/>
    <n v="211.11661807580174"/>
    <n v="105.03498542274052"/>
  </r>
  <r>
    <x v="1"/>
    <x v="14"/>
    <n v="72252"/>
    <n v="72743"/>
    <n v="36188"/>
    <x v="705"/>
    <n v="343"/>
    <n v="181183"/>
    <x v="706"/>
    <n v="210.64723032069972"/>
    <n v="212.07871720116617"/>
    <n v="105.50437317784257"/>
  </r>
  <r>
    <x v="1"/>
    <x v="14"/>
    <n v="72604"/>
    <n v="73053"/>
    <n v="36347"/>
    <x v="706"/>
    <n v="343"/>
    <n v="182004"/>
    <x v="707"/>
    <n v="211.67346938775509"/>
    <n v="212.98250728862973"/>
    <n v="105.96793002915452"/>
  </r>
  <r>
    <x v="1"/>
    <x v="14"/>
    <n v="72956"/>
    <n v="73380"/>
    <n v="36511"/>
    <x v="707"/>
    <n v="343"/>
    <n v="182847"/>
    <x v="708"/>
    <n v="212.69970845481049"/>
    <n v="213.93586005830903"/>
    <n v="106.4460641399417"/>
  </r>
  <r>
    <x v="1"/>
    <x v="14"/>
    <n v="73292"/>
    <n v="73708"/>
    <n v="36672"/>
    <x v="708"/>
    <n v="343"/>
    <n v="183672"/>
    <x v="709"/>
    <n v="213.67930029154519"/>
    <n v="214.89212827988339"/>
    <n v="106.91545189504373"/>
  </r>
  <r>
    <x v="1"/>
    <x v="14"/>
    <n v="73702"/>
    <n v="74101"/>
    <n v="36849"/>
    <x v="709"/>
    <n v="343"/>
    <n v="184652"/>
    <x v="710"/>
    <n v="214.87463556851313"/>
    <n v="216.03790087463557"/>
    <n v="107.43148688046647"/>
  </r>
  <r>
    <x v="1"/>
    <x v="14"/>
    <n v="74125"/>
    <n v="74542"/>
    <n v="37064"/>
    <x v="710"/>
    <n v="343"/>
    <n v="185731"/>
    <x v="711"/>
    <n v="216.10787172011661"/>
    <n v="217.32361516034985"/>
    <n v="108.05830903790087"/>
  </r>
  <r>
    <x v="1"/>
    <x v="14"/>
    <n v="74569"/>
    <n v="74966"/>
    <n v="37274"/>
    <x v="711"/>
    <n v="343"/>
    <n v="186809"/>
    <x v="712"/>
    <n v="217.40233236151605"/>
    <n v="218.55976676384839"/>
    <n v="108.67055393586006"/>
  </r>
  <r>
    <x v="1"/>
    <x v="14"/>
    <n v="75001"/>
    <n v="75366"/>
    <n v="37493"/>
    <x v="712"/>
    <n v="343"/>
    <n v="187860"/>
    <x v="713"/>
    <n v="218.66180758017492"/>
    <n v="219.72594752186589"/>
    <n v="109.30903790087464"/>
  </r>
  <r>
    <x v="1"/>
    <x v="14"/>
    <n v="75444"/>
    <n v="75773"/>
    <n v="37676"/>
    <x v="713"/>
    <n v="343"/>
    <n v="188893"/>
    <x v="714"/>
    <n v="219.9533527696793"/>
    <n v="220.9125364431487"/>
    <n v="109.84256559766764"/>
  </r>
  <r>
    <x v="1"/>
    <x v="14"/>
    <n v="75868"/>
    <n v="76205"/>
    <n v="37864"/>
    <x v="714"/>
    <n v="343"/>
    <n v="189937"/>
    <x v="715"/>
    <n v="221.18950437317784"/>
    <n v="222.17201166180757"/>
    <n v="110.39067055393586"/>
  </r>
  <r>
    <x v="1"/>
    <x v="14"/>
    <n v="76300"/>
    <n v="76600"/>
    <n v="38056"/>
    <x v="715"/>
    <n v="343"/>
    <n v="190956"/>
    <x v="716"/>
    <n v="222.44897959183675"/>
    <n v="223.32361516034985"/>
    <n v="110.95043731778425"/>
  </r>
  <r>
    <x v="1"/>
    <x v="14"/>
    <n v="76642"/>
    <n v="76946"/>
    <n v="38212"/>
    <x v="716"/>
    <n v="343"/>
    <n v="191800"/>
    <x v="717"/>
    <n v="223.44606413994168"/>
    <n v="224.33236151603498"/>
    <n v="111.40524781341108"/>
  </r>
  <r>
    <x v="1"/>
    <x v="14"/>
    <n v="76995"/>
    <n v="77317"/>
    <n v="38413"/>
    <x v="717"/>
    <n v="343"/>
    <n v="192725"/>
    <x v="718"/>
    <n v="224.47521865889212"/>
    <n v="225.41399416909621"/>
    <n v="111.99125364431487"/>
  </r>
  <r>
    <x v="1"/>
    <x v="14"/>
    <n v="77517"/>
    <n v="77869"/>
    <n v="38685"/>
    <x v="718"/>
    <n v="343"/>
    <n v="194071"/>
    <x v="719"/>
    <n v="225.99708454810497"/>
    <n v="227.02332361516034"/>
    <n v="112.78425655976676"/>
  </r>
  <r>
    <x v="1"/>
    <x v="14"/>
    <n v="78183"/>
    <n v="78515"/>
    <n v="39015"/>
    <x v="719"/>
    <n v="343"/>
    <n v="195713"/>
    <x v="720"/>
    <n v="227.9387755102041"/>
    <n v="228.9067055393586"/>
    <n v="113.74635568513119"/>
  </r>
  <r>
    <x v="1"/>
    <x v="14"/>
    <n v="78803"/>
    <n v="79160"/>
    <n v="39324"/>
    <x v="720"/>
    <n v="343"/>
    <n v="197287"/>
    <x v="721"/>
    <n v="229.74635568513119"/>
    <n v="230.7871720116618"/>
    <n v="114.64723032069971"/>
  </r>
  <r>
    <x v="1"/>
    <x v="14"/>
    <n v="79451"/>
    <n v="79783"/>
    <n v="39619"/>
    <x v="721"/>
    <n v="343"/>
    <n v="198853"/>
    <x v="722"/>
    <n v="231.63556851311952"/>
    <n v="232.60349854227405"/>
    <n v="115.50728862973762"/>
  </r>
  <r>
    <x v="1"/>
    <x v="14"/>
    <n v="80088"/>
    <n v="80390"/>
    <n v="39911"/>
    <x v="722"/>
    <n v="343"/>
    <n v="200389"/>
    <x v="723"/>
    <n v="233.49271137026238"/>
    <n v="234.37317784256561"/>
    <n v="116.35860058309038"/>
  </r>
  <r>
    <x v="1"/>
    <x v="14"/>
    <n v="80697"/>
    <n v="81017"/>
    <n v="40212"/>
    <x v="723"/>
    <n v="343"/>
    <n v="201926"/>
    <x v="724"/>
    <n v="235.26822157434401"/>
    <n v="236.20116618075801"/>
    <n v="117.23615160349854"/>
  </r>
  <r>
    <x v="1"/>
    <x v="14"/>
    <n v="81313"/>
    <n v="81626"/>
    <n v="40500"/>
    <x v="724"/>
    <n v="343"/>
    <n v="203439"/>
    <x v="725"/>
    <n v="237.06413994169097"/>
    <n v="237.97667638483966"/>
    <n v="118.07580174927114"/>
  </r>
  <r>
    <x v="1"/>
    <x v="14"/>
    <n v="81921"/>
    <n v="82199"/>
    <n v="40803"/>
    <x v="725"/>
    <n v="343"/>
    <n v="204923"/>
    <x v="726"/>
    <n v="238.83673469387756"/>
    <n v="239.64723032069972"/>
    <n v="118.95918367346938"/>
  </r>
  <r>
    <x v="1"/>
    <x v="14"/>
    <n v="82513"/>
    <n v="82785"/>
    <n v="41082"/>
    <x v="726"/>
    <n v="343"/>
    <n v="206380"/>
    <x v="727"/>
    <n v="240.56268221574345"/>
    <n v="241.35568513119534"/>
    <n v="119.77259475218659"/>
  </r>
  <r>
    <x v="1"/>
    <x v="14"/>
    <n v="82804"/>
    <n v="83111"/>
    <n v="41253"/>
    <x v="727"/>
    <n v="343"/>
    <n v="207168"/>
    <x v="728"/>
    <n v="241.41107871720118"/>
    <n v="242.30612244897958"/>
    <n v="120.27113702623906"/>
  </r>
  <r>
    <x v="1"/>
    <x v="14"/>
    <n v="83275"/>
    <n v="83641"/>
    <n v="41528"/>
    <x v="728"/>
    <n v="343"/>
    <n v="208444"/>
    <x v="729"/>
    <n v="242.78425655976676"/>
    <n v="243.85131195335276"/>
    <n v="121.07288629737609"/>
  </r>
  <r>
    <x v="1"/>
    <x v="14"/>
    <n v="83748"/>
    <n v="84153"/>
    <n v="41776"/>
    <x v="729"/>
    <n v="343"/>
    <n v="209677"/>
    <x v="730"/>
    <n v="244.16326530612244"/>
    <n v="245.34402332361515"/>
    <n v="121.79591836734694"/>
  </r>
  <r>
    <x v="1"/>
    <x v="14"/>
    <n v="84344"/>
    <n v="84697"/>
    <n v="42040"/>
    <x v="730"/>
    <n v="343"/>
    <n v="211081"/>
    <x v="731"/>
    <n v="245.9008746355685"/>
    <n v="246.93002915451896"/>
    <n v="122.56559766763849"/>
  </r>
  <r>
    <x v="1"/>
    <x v="14"/>
    <n v="84879"/>
    <n v="85214"/>
    <n v="42334"/>
    <x v="731"/>
    <n v="343"/>
    <n v="212427"/>
    <x v="732"/>
    <n v="247.46064139941691"/>
    <n v="248.43731778425655"/>
    <n v="123.42274052478135"/>
  </r>
  <r>
    <x v="1"/>
    <x v="14"/>
    <n v="85394"/>
    <n v="85759"/>
    <n v="42588"/>
    <x v="732"/>
    <n v="343"/>
    <n v="213741"/>
    <x v="733"/>
    <n v="248.96209912536443"/>
    <n v="250.0262390670554"/>
    <n v="124.16326530612245"/>
  </r>
  <r>
    <x v="1"/>
    <x v="14"/>
    <n v="85986"/>
    <n v="86345"/>
    <n v="42857"/>
    <x v="733"/>
    <n v="343"/>
    <n v="215188"/>
    <x v="734"/>
    <n v="250.68804664723032"/>
    <n v="251.73469387755102"/>
    <n v="124.94752186588921"/>
  </r>
  <r>
    <x v="1"/>
    <x v="14"/>
    <n v="86565"/>
    <n v="86864"/>
    <n v="43145"/>
    <x v="734"/>
    <n v="343"/>
    <n v="216574"/>
    <x v="735"/>
    <n v="252.37609329446065"/>
    <n v="253.24781341107871"/>
    <n v="125.78717201166181"/>
  </r>
  <r>
    <x v="1"/>
    <x v="14"/>
    <n v="87093"/>
    <n v="87441"/>
    <n v="43444"/>
    <x v="735"/>
    <n v="343"/>
    <n v="217978"/>
    <x v="736"/>
    <n v="253.91545189504373"/>
    <n v="254.93002915451896"/>
    <n v="126.65889212827989"/>
  </r>
  <r>
    <x v="1"/>
    <x v="14"/>
    <n v="87729"/>
    <n v="88007"/>
    <n v="43738"/>
    <x v="736"/>
    <n v="343"/>
    <n v="219474"/>
    <x v="737"/>
    <n v="255.76967930029156"/>
    <n v="256.58017492711372"/>
    <n v="127.51603498542273"/>
  </r>
  <r>
    <x v="1"/>
    <x v="14"/>
    <n v="88292"/>
    <n v="88565"/>
    <n v="43987"/>
    <x v="737"/>
    <n v="343"/>
    <n v="220844"/>
    <x v="738"/>
    <n v="257.41107871720118"/>
    <n v="258.20699708454811"/>
    <n v="128.24198250728864"/>
  </r>
  <r>
    <x v="1"/>
    <x v="14"/>
    <n v="88879"/>
    <n v="89153"/>
    <n v="44285"/>
    <x v="738"/>
    <n v="343"/>
    <n v="222317"/>
    <x v="739"/>
    <n v="259.12244897959181"/>
    <n v="259.92128279883383"/>
    <n v="129.11078717201167"/>
  </r>
  <r>
    <x v="1"/>
    <x v="14"/>
    <n v="89520"/>
    <n v="89769"/>
    <n v="44584"/>
    <x v="739"/>
    <n v="343"/>
    <n v="223873"/>
    <x v="740"/>
    <n v="260.9912536443149"/>
    <n v="261.71720116618076"/>
    <n v="129.98250728862973"/>
  </r>
  <r>
    <x v="1"/>
    <x v="14"/>
    <n v="90030"/>
    <n v="90334"/>
    <n v="44862"/>
    <x v="740"/>
    <n v="343"/>
    <n v="225226"/>
    <x v="741"/>
    <n v="262.47813411078715"/>
    <n v="263.36443148688045"/>
    <n v="130.79300291545189"/>
  </r>
  <r>
    <x v="1"/>
    <x v="14"/>
    <n v="90596"/>
    <n v="90834"/>
    <n v="45105"/>
    <x v="741"/>
    <n v="343"/>
    <n v="226535"/>
    <x v="742"/>
    <n v="264.12827988338194"/>
    <n v="264.82215743440236"/>
    <n v="131.50145772594752"/>
  </r>
  <r>
    <x v="1"/>
    <x v="14"/>
    <n v="91249"/>
    <n v="91460"/>
    <n v="45436"/>
    <x v="742"/>
    <n v="343"/>
    <n v="228145"/>
    <x v="743"/>
    <n v="266.0320699708455"/>
    <n v="266.64723032069969"/>
    <n v="132.46647230320698"/>
  </r>
  <r>
    <x v="1"/>
    <x v="14"/>
    <n v="91770"/>
    <n v="91989"/>
    <n v="45719"/>
    <x v="743"/>
    <n v="343"/>
    <n v="229478"/>
    <x v="744"/>
    <n v="267.55102040816325"/>
    <n v="268.18950437317784"/>
    <n v="133.29154518950438"/>
  </r>
  <r>
    <x v="1"/>
    <x v="14"/>
    <n v="92330"/>
    <n v="92542"/>
    <n v="45993"/>
    <x v="744"/>
    <n v="343"/>
    <n v="230865"/>
    <x v="745"/>
    <n v="269.18367346938777"/>
    <n v="269.801749271137"/>
    <n v="134.09037900874637"/>
  </r>
  <r>
    <x v="1"/>
    <x v="14"/>
    <n v="92847"/>
    <n v="93067"/>
    <n v="46251"/>
    <x v="745"/>
    <n v="343"/>
    <n v="232165"/>
    <x v="746"/>
    <n v="270.69096209912539"/>
    <n v="271.33236151603501"/>
    <n v="134.84256559766763"/>
  </r>
  <r>
    <x v="1"/>
    <x v="14"/>
    <n v="93456"/>
    <n v="93636"/>
    <n v="46535"/>
    <x v="746"/>
    <n v="343"/>
    <n v="233627"/>
    <x v="747"/>
    <n v="272.46647230320701"/>
    <n v="272.9912536443149"/>
    <n v="135.67055393586006"/>
  </r>
  <r>
    <x v="1"/>
    <x v="14"/>
    <n v="94086"/>
    <n v="94282"/>
    <n v="46838"/>
    <x v="747"/>
    <n v="343"/>
    <n v="235206"/>
    <x v="748"/>
    <n v="274.30320699708454"/>
    <n v="274.8746355685131"/>
    <n v="136.55393586005832"/>
  </r>
  <r>
    <x v="1"/>
    <x v="14"/>
    <n v="94864"/>
    <n v="95061"/>
    <n v="47215"/>
    <x v="748"/>
    <n v="343"/>
    <n v="237140"/>
    <x v="749"/>
    <n v="276.57142857142856"/>
    <n v="277.1457725947522"/>
    <n v="137.65306122448979"/>
  </r>
  <r>
    <x v="1"/>
    <x v="14"/>
    <n v="95611"/>
    <n v="95788"/>
    <n v="47567"/>
    <x v="749"/>
    <n v="343"/>
    <n v="238966"/>
    <x v="750"/>
    <n v="278.74927113702626"/>
    <n v="279.26530612244898"/>
    <n v="138.67930029154519"/>
  </r>
  <r>
    <x v="1"/>
    <x v="14"/>
    <n v="96331"/>
    <n v="96497"/>
    <n v="47948"/>
    <x v="750"/>
    <n v="343"/>
    <n v="240776"/>
    <x v="751"/>
    <n v="280.84839650145773"/>
    <n v="281.33236151603501"/>
    <n v="139.79008746355686"/>
  </r>
  <r>
    <x v="1"/>
    <x v="14"/>
    <n v="97116"/>
    <n v="97275"/>
    <n v="48302"/>
    <x v="751"/>
    <n v="343"/>
    <n v="242693"/>
    <x v="752"/>
    <n v="283.13702623906704"/>
    <n v="283.60058309037902"/>
    <n v="140.82215743440233"/>
  </r>
  <r>
    <x v="1"/>
    <x v="14"/>
    <n v="97858"/>
    <n v="98046"/>
    <n v="48706"/>
    <x v="752"/>
    <n v="343"/>
    <n v="244610"/>
    <x v="753"/>
    <n v="285.30029154518951"/>
    <n v="285.84839650145773"/>
    <n v="142"/>
  </r>
  <r>
    <x v="1"/>
    <x v="14"/>
    <n v="98424"/>
    <n v="98580"/>
    <n v="48975"/>
    <x v="753"/>
    <n v="343"/>
    <n v="245979"/>
    <x v="754"/>
    <n v="286.95043731778424"/>
    <n v="287.40524781341105"/>
    <n v="142.78425655976676"/>
  </r>
  <r>
    <x v="1"/>
    <x v="14"/>
    <n v="99097"/>
    <n v="99264"/>
    <n v="49309"/>
    <x v="754"/>
    <n v="343"/>
    <n v="247670"/>
    <x v="755"/>
    <n v="288.91253644314867"/>
    <n v="289.39941690962098"/>
    <n v="143.75801749271136"/>
  </r>
  <r>
    <x v="1"/>
    <x v="14"/>
    <n v="99765"/>
    <n v="99944"/>
    <n v="49639"/>
    <x v="755"/>
    <n v="343"/>
    <n v="249348"/>
    <x v="756"/>
    <n v="290.86005830903792"/>
    <n v="291.38192419825072"/>
    <n v="144.72011661807579"/>
  </r>
  <r>
    <x v="1"/>
    <x v="14"/>
    <n v="100491"/>
    <n v="100646"/>
    <n v="49982"/>
    <x v="756"/>
    <n v="343"/>
    <n v="251119"/>
    <x v="757"/>
    <n v="292.97667638483966"/>
    <n v="293.42857142857144"/>
    <n v="145.72011661807579"/>
  </r>
  <r>
    <x v="1"/>
    <x v="14"/>
    <n v="101318"/>
    <n v="101413"/>
    <n v="50346"/>
    <x v="757"/>
    <n v="343"/>
    <n v="253077"/>
    <x v="758"/>
    <n v="295.38775510204084"/>
    <n v="295.66472303206996"/>
    <n v="146.78134110787173"/>
  </r>
  <r>
    <x v="1"/>
    <x v="14"/>
    <n v="101702"/>
    <n v="101810"/>
    <n v="50521"/>
    <x v="758"/>
    <n v="343"/>
    <n v="254033"/>
    <x v="759"/>
    <n v="296.50728862973762"/>
    <n v="296.82215743440236"/>
    <n v="147.29154518950438"/>
  </r>
  <r>
    <x v="1"/>
    <x v="14"/>
    <n v="102384"/>
    <n v="102472"/>
    <n v="50846"/>
    <x v="759"/>
    <n v="343"/>
    <n v="255702"/>
    <x v="760"/>
    <n v="298.49562682215742"/>
    <n v="298.75218658892129"/>
    <n v="148.23906705539358"/>
  </r>
  <r>
    <x v="1"/>
    <x v="14"/>
    <n v="102990"/>
    <n v="103117"/>
    <n v="51170"/>
    <x v="760"/>
    <n v="343"/>
    <n v="257277"/>
    <x v="761"/>
    <n v="300.26239067055394"/>
    <n v="300.63265306122452"/>
    <n v="149.18367346938774"/>
  </r>
  <r>
    <x v="1"/>
    <x v="14"/>
    <n v="103592"/>
    <n v="103724"/>
    <n v="51418"/>
    <x v="761"/>
    <n v="343"/>
    <n v="258734"/>
    <x v="762"/>
    <n v="302.01749271137027"/>
    <n v="302.40233236151602"/>
    <n v="149.9067055393586"/>
  </r>
  <r>
    <x v="1"/>
    <x v="14"/>
    <n v="104309"/>
    <n v="104442"/>
    <n v="51768"/>
    <x v="762"/>
    <n v="343"/>
    <n v="260519"/>
    <x v="763"/>
    <n v="304.10787172011663"/>
    <n v="304.49562682215742"/>
    <n v="150.9271137026239"/>
  </r>
  <r>
    <x v="1"/>
    <x v="14"/>
    <n v="105065"/>
    <n v="105190"/>
    <n v="52123"/>
    <x v="763"/>
    <n v="343"/>
    <n v="262378"/>
    <x v="764"/>
    <n v="306.31195335276971"/>
    <n v="306.67638483965015"/>
    <n v="151.96209912536443"/>
  </r>
  <r>
    <x v="1"/>
    <x v="14"/>
    <n v="105781"/>
    <n v="105933"/>
    <n v="52536"/>
    <x v="764"/>
    <n v="343"/>
    <n v="264250"/>
    <x v="765"/>
    <n v="308.39941690962098"/>
    <n v="308.84256559766766"/>
    <n v="153.1661807580175"/>
  </r>
  <r>
    <x v="1"/>
    <x v="14"/>
    <n v="106527"/>
    <n v="106742"/>
    <n v="52882"/>
    <x v="765"/>
    <n v="343"/>
    <n v="266151"/>
    <x v="766"/>
    <n v="310.57434402332359"/>
    <n v="311.20116618075804"/>
    <n v="154.17492711370264"/>
  </r>
  <r>
    <x v="1"/>
    <x v="14"/>
    <n v="107226"/>
    <n v="107507"/>
    <n v="53298"/>
    <x v="766"/>
    <n v="343"/>
    <n v="268031"/>
    <x v="767"/>
    <n v="312.61224489795916"/>
    <n v="313.43148688046648"/>
    <n v="155.38775510204081"/>
  </r>
  <r>
    <x v="1"/>
    <x v="14"/>
    <n v="107740"/>
    <n v="107986"/>
    <n v="53539"/>
    <x v="767"/>
    <n v="343"/>
    <n v="269265"/>
    <x v="768"/>
    <n v="314.11078717201167"/>
    <n v="314.82798833819243"/>
    <n v="156.09037900874637"/>
  </r>
  <r>
    <x v="1"/>
    <x v="15"/>
    <n v="0"/>
    <n v="0"/>
    <n v="0"/>
    <x v="342"/>
    <n v="60"/>
    <n v="0"/>
    <x v="0"/>
    <n v="0"/>
    <n v="0"/>
    <n v="0"/>
  </r>
  <r>
    <x v="1"/>
    <x v="15"/>
    <n v="382"/>
    <n v="391"/>
    <n v="204"/>
    <x v="768"/>
    <n v="60"/>
    <n v="977"/>
    <x v="769"/>
    <n v="6.3666666666666663"/>
    <n v="6.5166666666666666"/>
    <n v="3.4"/>
  </r>
  <r>
    <x v="1"/>
    <x v="15"/>
    <n v="751"/>
    <n v="760"/>
    <n v="392"/>
    <x v="769"/>
    <n v="60"/>
    <n v="1903"/>
    <x v="770"/>
    <n v="12.516666666666667"/>
    <n v="12.666666666666666"/>
    <n v="6.5333333333333332"/>
  </r>
  <r>
    <x v="1"/>
    <x v="15"/>
    <n v="1103"/>
    <n v="1098"/>
    <n v="577"/>
    <x v="770"/>
    <n v="60"/>
    <n v="2778"/>
    <x v="771"/>
    <n v="18.383333333333333"/>
    <n v="18.3"/>
    <n v="9.6166666666666671"/>
  </r>
  <r>
    <x v="1"/>
    <x v="15"/>
    <n v="1476"/>
    <n v="1464"/>
    <n v="759"/>
    <x v="771"/>
    <n v="60"/>
    <n v="3699"/>
    <x v="772"/>
    <n v="24.6"/>
    <n v="24.4"/>
    <n v="12.65"/>
  </r>
  <r>
    <x v="1"/>
    <x v="15"/>
    <n v="1838"/>
    <n v="1831"/>
    <n v="939"/>
    <x v="772"/>
    <n v="60"/>
    <n v="4608"/>
    <x v="773"/>
    <n v="30.633333333333333"/>
    <n v="30.516666666666666"/>
    <n v="15.65"/>
  </r>
  <r>
    <x v="1"/>
    <x v="15"/>
    <n v="2190"/>
    <n v="2156"/>
    <n v="1114"/>
    <x v="773"/>
    <n v="60"/>
    <n v="5460"/>
    <x v="774"/>
    <n v="36.5"/>
    <n v="35.93333333333333"/>
    <n v="18.566666666666666"/>
  </r>
  <r>
    <x v="1"/>
    <x v="15"/>
    <n v="2578"/>
    <n v="2483"/>
    <n v="1292"/>
    <x v="774"/>
    <n v="60"/>
    <n v="6353"/>
    <x v="775"/>
    <n v="42.966666666666669"/>
    <n v="41.383333333333333"/>
    <n v="21.533333333333335"/>
  </r>
  <r>
    <x v="1"/>
    <x v="15"/>
    <n v="2918"/>
    <n v="2828"/>
    <n v="1479"/>
    <x v="775"/>
    <n v="60"/>
    <n v="7225"/>
    <x v="776"/>
    <n v="48.633333333333333"/>
    <n v="47.133333333333333"/>
    <n v="24.65"/>
  </r>
  <r>
    <x v="1"/>
    <x v="15"/>
    <n v="3283"/>
    <n v="3177"/>
    <n v="1632"/>
    <x v="776"/>
    <n v="60"/>
    <n v="8092"/>
    <x v="777"/>
    <n v="54.716666666666669"/>
    <n v="52.95"/>
    <n v="27.2"/>
  </r>
  <r>
    <x v="1"/>
    <x v="15"/>
    <n v="3621"/>
    <n v="3534"/>
    <n v="1802"/>
    <x v="777"/>
    <n v="60"/>
    <n v="8957"/>
    <x v="778"/>
    <n v="60.35"/>
    <n v="58.9"/>
    <n v="30.033333333333335"/>
  </r>
  <r>
    <x v="1"/>
    <x v="15"/>
    <n v="3974"/>
    <n v="3867"/>
    <n v="1971"/>
    <x v="778"/>
    <n v="60"/>
    <n v="9812"/>
    <x v="779"/>
    <n v="66.233333333333334"/>
    <n v="64.45"/>
    <n v="32.85"/>
  </r>
  <r>
    <x v="1"/>
    <x v="15"/>
    <n v="4305"/>
    <n v="4218"/>
    <n v="2134"/>
    <x v="779"/>
    <n v="60"/>
    <n v="10657"/>
    <x v="780"/>
    <n v="71.75"/>
    <n v="70.3"/>
    <n v="35.56666666666667"/>
  </r>
  <r>
    <x v="1"/>
    <x v="15"/>
    <n v="4622"/>
    <n v="4553"/>
    <n v="2321"/>
    <x v="780"/>
    <n v="60"/>
    <n v="11496"/>
    <x v="781"/>
    <n v="77.033333333333331"/>
    <n v="75.88333333333334"/>
    <n v="38.68333333333333"/>
  </r>
  <r>
    <x v="1"/>
    <x v="15"/>
    <n v="4973"/>
    <n v="4870"/>
    <n v="2488"/>
    <x v="781"/>
    <n v="60"/>
    <n v="12331"/>
    <x v="782"/>
    <n v="82.88333333333334"/>
    <n v="81.166666666666671"/>
    <n v="41.466666666666669"/>
  </r>
  <r>
    <x v="1"/>
    <x v="15"/>
    <n v="5279"/>
    <n v="5206"/>
    <n v="2657"/>
    <x v="782"/>
    <n v="60"/>
    <n v="13142"/>
    <x v="783"/>
    <n v="87.983333333333334"/>
    <n v="86.766666666666666"/>
    <n v="44.283333333333331"/>
  </r>
  <r>
    <x v="1"/>
    <x v="15"/>
    <n v="5555"/>
    <n v="5508"/>
    <n v="2839"/>
    <x v="783"/>
    <n v="60"/>
    <n v="13902"/>
    <x v="784"/>
    <n v="92.583333333333329"/>
    <n v="91.8"/>
    <n v="47.31666666666667"/>
  </r>
  <r>
    <x v="1"/>
    <x v="15"/>
    <n v="5866"/>
    <n v="5850"/>
    <n v="3021"/>
    <x v="784"/>
    <n v="60"/>
    <n v="14737"/>
    <x v="785"/>
    <n v="97.766666666666666"/>
    <n v="97.5"/>
    <n v="50.35"/>
  </r>
  <r>
    <x v="1"/>
    <x v="15"/>
    <n v="6221"/>
    <n v="6164"/>
    <n v="3195"/>
    <x v="785"/>
    <n v="60"/>
    <n v="15580"/>
    <x v="786"/>
    <n v="103.68333333333334"/>
    <n v="102.73333333333333"/>
    <n v="53.25"/>
  </r>
  <r>
    <x v="1"/>
    <x v="15"/>
    <n v="6580"/>
    <n v="6480"/>
    <n v="3363"/>
    <x v="786"/>
    <n v="60"/>
    <n v="16423"/>
    <x v="787"/>
    <n v="109.66666666666667"/>
    <n v="108"/>
    <n v="56.05"/>
  </r>
  <r>
    <x v="1"/>
    <x v="15"/>
    <n v="6915"/>
    <n v="6824"/>
    <n v="3516"/>
    <x v="787"/>
    <n v="60"/>
    <n v="17255"/>
    <x v="788"/>
    <n v="115.25"/>
    <n v="113.73333333333333"/>
    <n v="58.6"/>
  </r>
  <r>
    <x v="1"/>
    <x v="15"/>
    <n v="7253"/>
    <n v="7159"/>
    <n v="3675"/>
    <x v="788"/>
    <n v="60"/>
    <n v="18087"/>
    <x v="789"/>
    <n v="120.88333333333334"/>
    <n v="119.31666666666666"/>
    <n v="61.25"/>
  </r>
  <r>
    <x v="1"/>
    <x v="15"/>
    <n v="7599"/>
    <n v="7487"/>
    <n v="3828"/>
    <x v="789"/>
    <n v="60"/>
    <n v="18914"/>
    <x v="790"/>
    <n v="126.65"/>
    <n v="124.78333333333333"/>
    <n v="63.8"/>
  </r>
  <r>
    <x v="1"/>
    <x v="15"/>
    <n v="7930"/>
    <n v="7827"/>
    <n v="3976"/>
    <x v="790"/>
    <n v="60"/>
    <n v="19733"/>
    <x v="791"/>
    <n v="132.16666666666666"/>
    <n v="130.44999999999999"/>
    <n v="66.266666666666666"/>
  </r>
  <r>
    <x v="1"/>
    <x v="15"/>
    <n v="8264"/>
    <n v="8155"/>
    <n v="4128"/>
    <x v="791"/>
    <n v="60"/>
    <n v="20547"/>
    <x v="792"/>
    <n v="137.73333333333332"/>
    <n v="135.91666666666666"/>
    <n v="68.8"/>
  </r>
  <r>
    <x v="1"/>
    <x v="15"/>
    <n v="8573"/>
    <n v="8468"/>
    <n v="4318"/>
    <x v="792"/>
    <n v="60"/>
    <n v="21359"/>
    <x v="793"/>
    <n v="142.88333333333333"/>
    <n v="141.13333333333333"/>
    <n v="71.966666666666669"/>
  </r>
  <r>
    <x v="1"/>
    <x v="15"/>
    <n v="8895"/>
    <n v="8777"/>
    <n v="4499"/>
    <x v="793"/>
    <n v="60"/>
    <n v="22171"/>
    <x v="794"/>
    <n v="148.25"/>
    <n v="146.28333333333333"/>
    <n v="74.983333333333334"/>
  </r>
  <r>
    <x v="1"/>
    <x v="15"/>
    <n v="9209"/>
    <n v="9104"/>
    <n v="4663"/>
    <x v="794"/>
    <n v="60"/>
    <n v="22976"/>
    <x v="795"/>
    <n v="153.48333333333332"/>
    <n v="151.73333333333332"/>
    <n v="77.716666666666669"/>
  </r>
  <r>
    <x v="1"/>
    <x v="15"/>
    <n v="9447"/>
    <n v="9370"/>
    <n v="4799"/>
    <x v="795"/>
    <n v="60"/>
    <n v="23616"/>
    <x v="796"/>
    <n v="157.44999999999999"/>
    <n v="156.16666666666666"/>
    <n v="79.983333333333334"/>
  </r>
  <r>
    <x v="1"/>
    <x v="15"/>
    <n v="9688"/>
    <n v="9602"/>
    <n v="4924"/>
    <x v="796"/>
    <n v="60"/>
    <n v="24214"/>
    <x v="797"/>
    <n v="161.46666666666667"/>
    <n v="160.03333333333333"/>
    <n v="82.066666666666663"/>
  </r>
  <r>
    <x v="1"/>
    <x v="15"/>
    <n v="9938"/>
    <n v="9909"/>
    <n v="5077"/>
    <x v="797"/>
    <n v="60"/>
    <n v="24924"/>
    <x v="798"/>
    <n v="165.63333333333333"/>
    <n v="165.15"/>
    <n v="84.61666666666666"/>
  </r>
  <r>
    <x v="2"/>
    <x v="15"/>
    <n v="0"/>
    <n v="0"/>
    <n v="0"/>
    <x v="798"/>
    <n v="60"/>
    <n v="0"/>
    <x v="0"/>
    <n v="0"/>
    <n v="0"/>
    <n v="0"/>
  </r>
  <r>
    <x v="2"/>
    <x v="15"/>
    <n v="262"/>
    <n v="263"/>
    <n v="117"/>
    <x v="799"/>
    <n v="60"/>
    <n v="642"/>
    <x v="799"/>
    <n v="4.3666666666666663"/>
    <n v="4.3833333333333337"/>
    <n v="1.95"/>
  </r>
  <r>
    <x v="2"/>
    <x v="15"/>
    <n v="513"/>
    <n v="525"/>
    <n v="238"/>
    <x v="800"/>
    <n v="60"/>
    <n v="1276"/>
    <x v="800"/>
    <n v="8.5500000000000007"/>
    <n v="8.75"/>
    <n v="3.9666666666666668"/>
  </r>
  <r>
    <x v="2"/>
    <x v="15"/>
    <n v="771"/>
    <n v="776"/>
    <n v="356"/>
    <x v="801"/>
    <n v="60"/>
    <n v="1903"/>
    <x v="770"/>
    <n v="12.85"/>
    <n v="12.933333333333334"/>
    <n v="5.9333333333333336"/>
  </r>
  <r>
    <x v="2"/>
    <x v="15"/>
    <n v="1025"/>
    <n v="1048"/>
    <n v="465"/>
    <x v="802"/>
    <n v="60"/>
    <n v="2538"/>
    <x v="801"/>
    <n v="17.083333333333332"/>
    <n v="17.466666666666665"/>
    <n v="7.75"/>
  </r>
  <r>
    <x v="2"/>
    <x v="15"/>
    <n v="1286"/>
    <n v="1317"/>
    <n v="570"/>
    <x v="803"/>
    <n v="60"/>
    <n v="3173"/>
    <x v="802"/>
    <n v="21.433333333333334"/>
    <n v="21.95"/>
    <n v="9.5"/>
  </r>
  <r>
    <x v="2"/>
    <x v="15"/>
    <n v="1531"/>
    <n v="1582"/>
    <n v="691"/>
    <x v="804"/>
    <n v="60"/>
    <n v="3804"/>
    <x v="803"/>
    <n v="25.516666666666666"/>
    <n v="26.366666666666667"/>
    <n v="11.516666666666667"/>
  </r>
  <r>
    <x v="2"/>
    <x v="15"/>
    <n v="1794"/>
    <n v="1842"/>
    <n v="805"/>
    <x v="805"/>
    <n v="60"/>
    <n v="4441"/>
    <x v="804"/>
    <n v="29.9"/>
    <n v="30.7"/>
    <n v="13.416666666666666"/>
  </r>
  <r>
    <x v="2"/>
    <x v="15"/>
    <n v="2018"/>
    <n v="2095"/>
    <n v="938"/>
    <x v="806"/>
    <n v="60"/>
    <n v="5051"/>
    <x v="805"/>
    <n v="33.633333333333333"/>
    <n v="34.916666666666664"/>
    <n v="15.633333333333333"/>
  </r>
  <r>
    <x v="2"/>
    <x v="15"/>
    <n v="2265"/>
    <n v="2358"/>
    <n v="1056"/>
    <x v="807"/>
    <n v="60"/>
    <n v="5679"/>
    <x v="806"/>
    <n v="37.75"/>
    <n v="39.299999999999997"/>
    <n v="17.600000000000001"/>
  </r>
  <r>
    <x v="2"/>
    <x v="15"/>
    <n v="2429"/>
    <n v="2531"/>
    <n v="1130"/>
    <x v="808"/>
    <n v="60"/>
    <n v="6090"/>
    <x v="807"/>
    <n v="40.483333333333334"/>
    <n v="42.18333333333333"/>
    <n v="18.833333333333332"/>
  </r>
  <r>
    <x v="2"/>
    <x v="15"/>
    <n v="2617"/>
    <n v="2734"/>
    <n v="1230"/>
    <x v="809"/>
    <n v="60"/>
    <n v="6581"/>
    <x v="808"/>
    <n v="43.616666666666667"/>
    <n v="45.56666666666667"/>
    <n v="20.5"/>
  </r>
  <r>
    <x v="2"/>
    <x v="15"/>
    <n v="2855"/>
    <n v="2964"/>
    <n v="1346"/>
    <x v="810"/>
    <n v="60"/>
    <n v="7165"/>
    <x v="809"/>
    <n v="47.583333333333336"/>
    <n v="49.4"/>
    <n v="22.433333333333334"/>
  </r>
  <r>
    <x v="2"/>
    <x v="15"/>
    <n v="3096"/>
    <n v="3200"/>
    <n v="1467"/>
    <x v="811"/>
    <n v="60"/>
    <n v="7763"/>
    <x v="810"/>
    <n v="51.6"/>
    <n v="53.333333333333336"/>
    <n v="24.45"/>
  </r>
  <r>
    <x v="2"/>
    <x v="15"/>
    <n v="3341"/>
    <n v="3451"/>
    <n v="1580"/>
    <x v="812"/>
    <n v="60"/>
    <n v="8372"/>
    <x v="811"/>
    <n v="55.68333333333333"/>
    <n v="57.516666666666666"/>
    <n v="26.333333333333332"/>
  </r>
  <r>
    <x v="2"/>
    <x v="15"/>
    <n v="3593"/>
    <n v="3696"/>
    <n v="1683"/>
    <x v="813"/>
    <n v="60"/>
    <n v="8972"/>
    <x v="812"/>
    <n v="59.883333333333333"/>
    <n v="61.6"/>
    <n v="28.05"/>
  </r>
  <r>
    <x v="2"/>
    <x v="15"/>
    <n v="3824"/>
    <n v="3940"/>
    <n v="1804"/>
    <x v="814"/>
    <n v="60"/>
    <n v="9568"/>
    <x v="813"/>
    <n v="63.733333333333334"/>
    <n v="65.666666666666671"/>
    <n v="30.066666666666666"/>
  </r>
  <r>
    <x v="2"/>
    <x v="15"/>
    <n v="4090"/>
    <n v="4182"/>
    <n v="1891"/>
    <x v="815"/>
    <n v="60"/>
    <n v="10163"/>
    <x v="814"/>
    <n v="68.166666666666671"/>
    <n v="69.7"/>
    <n v="31.516666666666666"/>
  </r>
  <r>
    <x v="2"/>
    <x v="15"/>
    <n v="4331"/>
    <n v="4396"/>
    <n v="2024"/>
    <x v="816"/>
    <n v="60"/>
    <n v="10751"/>
    <x v="815"/>
    <n v="72.183333333333337"/>
    <n v="73.266666666666666"/>
    <n v="33.733333333333334"/>
  </r>
  <r>
    <x v="2"/>
    <x v="15"/>
    <n v="4568"/>
    <n v="4624"/>
    <n v="2148"/>
    <x v="817"/>
    <n v="60"/>
    <n v="11340"/>
    <x v="816"/>
    <n v="76.13333333333334"/>
    <n v="77.066666666666663"/>
    <n v="35.799999999999997"/>
  </r>
  <r>
    <x v="2"/>
    <x v="15"/>
    <n v="4795"/>
    <n v="4877"/>
    <n v="2253"/>
    <x v="818"/>
    <n v="60"/>
    <n v="11925"/>
    <x v="817"/>
    <n v="79.916666666666671"/>
    <n v="81.283333333333331"/>
    <n v="37.549999999999997"/>
  </r>
  <r>
    <x v="2"/>
    <x v="15"/>
    <n v="5038"/>
    <n v="5100"/>
    <n v="2365"/>
    <x v="819"/>
    <n v="60"/>
    <n v="12503"/>
    <x v="818"/>
    <n v="83.966666666666669"/>
    <n v="85"/>
    <n v="39.416666666666664"/>
  </r>
  <r>
    <x v="2"/>
    <x v="15"/>
    <n v="5263"/>
    <n v="5340"/>
    <n v="2476"/>
    <x v="820"/>
    <n v="60"/>
    <n v="13079"/>
    <x v="819"/>
    <n v="87.716666666666669"/>
    <n v="89"/>
    <n v="41.266666666666666"/>
  </r>
  <r>
    <x v="2"/>
    <x v="15"/>
    <n v="5525"/>
    <n v="5560"/>
    <n v="2577"/>
    <x v="821"/>
    <n v="60"/>
    <n v="13662"/>
    <x v="820"/>
    <n v="92.083333333333329"/>
    <n v="92.666666666666671"/>
    <n v="42.95"/>
  </r>
  <r>
    <x v="2"/>
    <x v="15"/>
    <n v="5742"/>
    <n v="5808"/>
    <n v="2688"/>
    <x v="822"/>
    <n v="60"/>
    <n v="14238"/>
    <x v="821"/>
    <n v="95.7"/>
    <n v="96.8"/>
    <n v="44.8"/>
  </r>
  <r>
    <x v="2"/>
    <x v="15"/>
    <n v="5986"/>
    <n v="6049"/>
    <n v="2781"/>
    <x v="823"/>
    <n v="60"/>
    <n v="14816"/>
    <x v="822"/>
    <n v="99.766666666666666"/>
    <n v="100.81666666666666"/>
    <n v="46.35"/>
  </r>
  <r>
    <x v="2"/>
    <x v="15"/>
    <n v="6222"/>
    <n v="6278"/>
    <n v="2888"/>
    <x v="824"/>
    <n v="60"/>
    <n v="15388"/>
    <x v="823"/>
    <n v="103.7"/>
    <n v="104.63333333333334"/>
    <n v="48.133333333333333"/>
  </r>
  <r>
    <x v="2"/>
    <x v="15"/>
    <n v="6440"/>
    <n v="6510"/>
    <n v="3012"/>
    <x v="825"/>
    <n v="60"/>
    <n v="15962"/>
    <x v="824"/>
    <n v="107.33333333333333"/>
    <n v="108.5"/>
    <n v="50.2"/>
  </r>
  <r>
    <x v="2"/>
    <x v="15"/>
    <n v="6658"/>
    <n v="6757"/>
    <n v="3119"/>
    <x v="826"/>
    <n v="60"/>
    <n v="16534"/>
    <x v="825"/>
    <n v="110.96666666666667"/>
    <n v="112.61666666666666"/>
    <n v="51.983333333333334"/>
  </r>
  <r>
    <x v="2"/>
    <x v="15"/>
    <n v="6879"/>
    <n v="6984"/>
    <n v="3242"/>
    <x v="827"/>
    <n v="60"/>
    <n v="17105"/>
    <x v="826"/>
    <n v="114.65"/>
    <n v="116.4"/>
    <n v="54.033333333333331"/>
  </r>
  <r>
    <x v="2"/>
    <x v="15"/>
    <n v="7091"/>
    <n v="7194"/>
    <n v="3357"/>
    <x v="828"/>
    <n v="60"/>
    <n v="17642"/>
    <x v="827"/>
    <n v="118.18333333333334"/>
    <n v="119.9"/>
    <n v="55.95"/>
  </r>
  <r>
    <x v="2"/>
    <x v="0"/>
    <n v="0"/>
    <n v="0"/>
    <n v="0"/>
    <x v="798"/>
    <n v="60"/>
    <n v="0"/>
    <x v="0"/>
    <n v="0"/>
    <n v="0"/>
    <n v="0"/>
  </r>
  <r>
    <x v="2"/>
    <x v="0"/>
    <n v="466"/>
    <n v="469"/>
    <n v="224"/>
    <x v="829"/>
    <n v="60"/>
    <n v="1159"/>
    <x v="828"/>
    <n v="7.7666666666666666"/>
    <n v="7.8166666666666664"/>
    <n v="3.7333333333333334"/>
  </r>
  <r>
    <x v="2"/>
    <x v="0"/>
    <n v="909"/>
    <n v="890"/>
    <n v="449"/>
    <x v="830"/>
    <n v="60"/>
    <n v="2248"/>
    <x v="829"/>
    <n v="15.15"/>
    <n v="14.833333333333334"/>
    <n v="7.4833333333333334"/>
  </r>
  <r>
    <x v="2"/>
    <x v="0"/>
    <n v="1345"/>
    <n v="1355"/>
    <n v="652"/>
    <x v="831"/>
    <n v="60"/>
    <n v="3352"/>
    <x v="830"/>
    <n v="22.416666666666668"/>
    <n v="22.583333333333332"/>
    <n v="10.866666666666667"/>
  </r>
  <r>
    <x v="2"/>
    <x v="0"/>
    <n v="1763"/>
    <n v="1820"/>
    <n v="868"/>
    <x v="832"/>
    <n v="60"/>
    <n v="4451"/>
    <x v="831"/>
    <n v="29.383333333333333"/>
    <n v="30.333333333333332"/>
    <n v="14.466666666666667"/>
  </r>
  <r>
    <x v="2"/>
    <x v="0"/>
    <n v="2195"/>
    <n v="2253"/>
    <n v="1095"/>
    <x v="833"/>
    <n v="60"/>
    <n v="5543"/>
    <x v="832"/>
    <n v="36.583333333333336"/>
    <n v="37.549999999999997"/>
    <n v="18.25"/>
  </r>
  <r>
    <x v="2"/>
    <x v="0"/>
    <n v="2664"/>
    <n v="2673"/>
    <n v="1306"/>
    <x v="834"/>
    <n v="60"/>
    <n v="6643"/>
    <x v="833"/>
    <n v="44.4"/>
    <n v="44.55"/>
    <n v="21.766666666666666"/>
  </r>
  <r>
    <x v="2"/>
    <x v="0"/>
    <n v="3105"/>
    <n v="3085"/>
    <n v="1539"/>
    <x v="835"/>
    <n v="60"/>
    <n v="7729"/>
    <x v="834"/>
    <n v="51.75"/>
    <n v="51.416666666666664"/>
    <n v="25.65"/>
  </r>
  <r>
    <x v="2"/>
    <x v="0"/>
    <n v="3554"/>
    <n v="3528"/>
    <n v="1737"/>
    <x v="836"/>
    <n v="60"/>
    <n v="8819"/>
    <x v="835"/>
    <n v="59.233333333333334"/>
    <n v="58.8"/>
    <n v="28.95"/>
  </r>
  <r>
    <x v="2"/>
    <x v="0"/>
    <n v="3814"/>
    <n v="3766"/>
    <n v="1847"/>
    <x v="837"/>
    <n v="60"/>
    <n v="9427"/>
    <x v="836"/>
    <n v="63.56666666666667"/>
    <n v="62.766666666666666"/>
    <n v="30.783333333333335"/>
  </r>
  <r>
    <x v="2"/>
    <x v="0"/>
    <n v="4141"/>
    <n v="4119"/>
    <n v="2000"/>
    <x v="838"/>
    <n v="60"/>
    <n v="10260"/>
    <x v="837"/>
    <n v="69.016666666666666"/>
    <n v="68.650000000000006"/>
    <n v="33.333333333333336"/>
  </r>
  <r>
    <x v="2"/>
    <x v="0"/>
    <n v="4496"/>
    <n v="4488"/>
    <n v="2168"/>
    <x v="839"/>
    <n v="60"/>
    <n v="11152"/>
    <x v="838"/>
    <n v="74.933333333333337"/>
    <n v="74.8"/>
    <n v="36.133333333333333"/>
  </r>
  <r>
    <x v="2"/>
    <x v="0"/>
    <n v="4844"/>
    <n v="4835"/>
    <n v="2336"/>
    <x v="840"/>
    <n v="60"/>
    <n v="12015"/>
    <x v="839"/>
    <n v="80.733333333333334"/>
    <n v="80.583333333333329"/>
    <n v="38.93333333333333"/>
  </r>
  <r>
    <x v="2"/>
    <x v="0"/>
    <n v="5192"/>
    <n v="5181"/>
    <n v="2505"/>
    <x v="841"/>
    <n v="60"/>
    <n v="12878"/>
    <x v="840"/>
    <n v="86.533333333333331"/>
    <n v="86.35"/>
    <n v="41.75"/>
  </r>
  <r>
    <x v="2"/>
    <x v="0"/>
    <n v="5544"/>
    <n v="5475"/>
    <n v="2656"/>
    <x v="842"/>
    <n v="60"/>
    <n v="13675"/>
    <x v="841"/>
    <n v="92.4"/>
    <n v="91.25"/>
    <n v="44.266666666666666"/>
  </r>
  <r>
    <x v="2"/>
    <x v="0"/>
    <n v="5936"/>
    <n v="5855"/>
    <n v="2849"/>
    <x v="843"/>
    <n v="60"/>
    <n v="14640"/>
    <x v="842"/>
    <n v="98.933333333333337"/>
    <n v="97.583333333333329"/>
    <n v="47.483333333333334"/>
  </r>
  <r>
    <x v="2"/>
    <x v="0"/>
    <n v="6364"/>
    <n v="6225"/>
    <n v="3039"/>
    <x v="844"/>
    <n v="60"/>
    <n v="15628"/>
    <x v="843"/>
    <n v="106.06666666666666"/>
    <n v="103.75"/>
    <n v="50.65"/>
  </r>
  <r>
    <x v="2"/>
    <x v="0"/>
    <n v="6748"/>
    <n v="6629"/>
    <n v="3253"/>
    <x v="845"/>
    <n v="60"/>
    <n v="16630"/>
    <x v="844"/>
    <n v="112.46666666666667"/>
    <n v="110.48333333333333"/>
    <n v="54.216666666666669"/>
  </r>
  <r>
    <x v="2"/>
    <x v="0"/>
    <n v="7147"/>
    <n v="7031"/>
    <n v="3429"/>
    <x v="846"/>
    <n v="60"/>
    <n v="17607"/>
    <x v="845"/>
    <n v="119.11666666666666"/>
    <n v="117.18333333333334"/>
    <n v="57.15"/>
  </r>
  <r>
    <x v="2"/>
    <x v="0"/>
    <n v="7517"/>
    <n v="7395"/>
    <n v="3630"/>
    <x v="847"/>
    <n v="60"/>
    <n v="18542"/>
    <x v="846"/>
    <n v="125.28333333333333"/>
    <n v="123.25"/>
    <n v="60.5"/>
  </r>
  <r>
    <x v="2"/>
    <x v="0"/>
    <n v="7887"/>
    <n v="7762"/>
    <n v="3831"/>
    <x v="848"/>
    <n v="60"/>
    <n v="19480"/>
    <x v="847"/>
    <n v="131.44999999999999"/>
    <n v="129.36666666666667"/>
    <n v="63.85"/>
  </r>
  <r>
    <x v="2"/>
    <x v="0"/>
    <n v="8273"/>
    <n v="8120"/>
    <n v="4017"/>
    <x v="849"/>
    <n v="60"/>
    <n v="20410"/>
    <x v="848"/>
    <n v="137.88333333333333"/>
    <n v="135.33333333333334"/>
    <n v="66.95"/>
  </r>
  <r>
    <x v="2"/>
    <x v="0"/>
    <n v="8670"/>
    <n v="8468"/>
    <n v="4213"/>
    <x v="850"/>
    <n v="60"/>
    <n v="21351"/>
    <x v="849"/>
    <n v="144.5"/>
    <n v="141.13333333333333"/>
    <n v="70.216666666666669"/>
  </r>
  <r>
    <x v="2"/>
    <x v="0"/>
    <n v="9036"/>
    <n v="8838"/>
    <n v="4396"/>
    <x v="851"/>
    <n v="60"/>
    <n v="22270"/>
    <x v="850"/>
    <n v="150.6"/>
    <n v="147.30000000000001"/>
    <n v="73.266666666666666"/>
  </r>
  <r>
    <x v="2"/>
    <x v="0"/>
    <n v="9422"/>
    <n v="9196"/>
    <n v="4582"/>
    <x v="852"/>
    <n v="60"/>
    <n v="23200"/>
    <x v="851"/>
    <n v="157.03333333333333"/>
    <n v="153.26666666666668"/>
    <n v="76.36666666666666"/>
  </r>
  <r>
    <x v="2"/>
    <x v="0"/>
    <n v="9795"/>
    <n v="9561"/>
    <n v="4769"/>
    <x v="853"/>
    <n v="60"/>
    <n v="24125"/>
    <x v="852"/>
    <n v="163.25"/>
    <n v="159.35"/>
    <n v="79.483333333333334"/>
  </r>
  <r>
    <x v="2"/>
    <x v="0"/>
    <n v="10165"/>
    <n v="9929"/>
    <n v="4962"/>
    <x v="854"/>
    <n v="60"/>
    <n v="25056"/>
    <x v="853"/>
    <n v="169.41666666666666"/>
    <n v="165.48333333333332"/>
    <n v="82.7"/>
  </r>
  <r>
    <x v="2"/>
    <x v="0"/>
    <n v="10531"/>
    <n v="10289"/>
    <n v="5146"/>
    <x v="855"/>
    <n v="60"/>
    <n v="25966"/>
    <x v="854"/>
    <n v="175.51666666666668"/>
    <n v="171.48333333333332"/>
    <n v="85.766666666666666"/>
  </r>
  <r>
    <x v="2"/>
    <x v="0"/>
    <n v="10882"/>
    <n v="10663"/>
    <n v="5303"/>
    <x v="856"/>
    <n v="60"/>
    <n v="26848"/>
    <x v="855"/>
    <n v="181.36666666666667"/>
    <n v="177.71666666666667"/>
    <n v="88.38333333333334"/>
  </r>
  <r>
    <x v="2"/>
    <x v="0"/>
    <n v="11229"/>
    <n v="11029"/>
    <n v="5485"/>
    <x v="857"/>
    <n v="60"/>
    <n v="27743"/>
    <x v="856"/>
    <n v="187.15"/>
    <n v="183.81666666666666"/>
    <n v="91.416666666666671"/>
  </r>
  <r>
    <x v="2"/>
    <x v="0"/>
    <n v="11568"/>
    <n v="11374"/>
    <n v="5635"/>
    <x v="858"/>
    <n v="60"/>
    <n v="28577"/>
    <x v="857"/>
    <n v="192.8"/>
    <n v="189.56666666666666"/>
    <n v="93.916666666666671"/>
  </r>
  <r>
    <x v="2"/>
    <x v="1"/>
    <n v="0"/>
    <n v="0"/>
    <n v="0"/>
    <x v="798"/>
    <n v="60"/>
    <n v="0"/>
    <x v="0"/>
    <n v="0"/>
    <n v="0"/>
    <n v="0"/>
  </r>
  <r>
    <x v="2"/>
    <x v="1"/>
    <n v="596"/>
    <n v="578"/>
    <n v="285"/>
    <x v="859"/>
    <n v="60"/>
    <n v="1459"/>
    <x v="858"/>
    <n v="9.9333333333333336"/>
    <n v="9.6333333333333329"/>
    <n v="4.75"/>
  </r>
  <r>
    <x v="2"/>
    <x v="1"/>
    <n v="1143"/>
    <n v="1142"/>
    <n v="591"/>
    <x v="860"/>
    <n v="60"/>
    <n v="2876"/>
    <x v="859"/>
    <n v="19.05"/>
    <n v="19.033333333333335"/>
    <n v="9.85"/>
  </r>
  <r>
    <x v="2"/>
    <x v="1"/>
    <n v="1697"/>
    <n v="1717"/>
    <n v="852"/>
    <x v="861"/>
    <n v="60"/>
    <n v="4266"/>
    <x v="860"/>
    <n v="28.283333333333335"/>
    <n v="28.616666666666667"/>
    <n v="14.2"/>
  </r>
  <r>
    <x v="2"/>
    <x v="1"/>
    <n v="2195"/>
    <n v="2223"/>
    <n v="1126"/>
    <x v="862"/>
    <n v="60"/>
    <n v="5544"/>
    <x v="861"/>
    <n v="36.583333333333336"/>
    <n v="37.049999999999997"/>
    <n v="18.766666666666666"/>
  </r>
  <r>
    <x v="2"/>
    <x v="1"/>
    <n v="2720"/>
    <n v="2793"/>
    <n v="1355"/>
    <x v="863"/>
    <n v="60"/>
    <n v="6868"/>
    <x v="862"/>
    <n v="45.333333333333336"/>
    <n v="46.55"/>
    <n v="22.583333333333332"/>
  </r>
  <r>
    <x v="2"/>
    <x v="1"/>
    <n v="3309"/>
    <n v="3343"/>
    <n v="1649"/>
    <x v="864"/>
    <n v="60"/>
    <n v="8301"/>
    <x v="863"/>
    <n v="55.15"/>
    <n v="55.716666666666669"/>
    <n v="27.483333333333334"/>
  </r>
  <r>
    <x v="2"/>
    <x v="1"/>
    <n v="3884"/>
    <n v="3909"/>
    <n v="1925"/>
    <x v="865"/>
    <n v="60"/>
    <n v="9718"/>
    <x v="864"/>
    <n v="64.733333333333334"/>
    <n v="65.150000000000006"/>
    <n v="32.083333333333336"/>
  </r>
  <r>
    <x v="2"/>
    <x v="1"/>
    <n v="4467"/>
    <n v="4470"/>
    <n v="2230"/>
    <x v="866"/>
    <n v="60"/>
    <n v="11167"/>
    <x v="865"/>
    <n v="74.45"/>
    <n v="74.5"/>
    <n v="37.166666666666664"/>
  </r>
  <r>
    <x v="2"/>
    <x v="1"/>
    <n v="5056"/>
    <n v="5021"/>
    <n v="2514"/>
    <x v="867"/>
    <n v="60"/>
    <n v="12591"/>
    <x v="866"/>
    <n v="84.266666666666666"/>
    <n v="83.683333333333337"/>
    <n v="41.9"/>
  </r>
  <r>
    <x v="2"/>
    <x v="1"/>
    <n v="5639"/>
    <n v="5574"/>
    <n v="2789"/>
    <x v="868"/>
    <n v="60"/>
    <n v="14002"/>
    <x v="867"/>
    <n v="93.983333333333334"/>
    <n v="92.9"/>
    <n v="46.483333333333334"/>
  </r>
  <r>
    <x v="2"/>
    <x v="1"/>
    <n v="6185"/>
    <n v="6134"/>
    <n v="3070"/>
    <x v="869"/>
    <n v="60"/>
    <n v="15389"/>
    <x v="868"/>
    <n v="103.08333333333333"/>
    <n v="102.23333333333333"/>
    <n v="51.166666666666664"/>
  </r>
  <r>
    <x v="2"/>
    <x v="1"/>
    <n v="6805"/>
    <n v="6672"/>
    <n v="3308"/>
    <x v="870"/>
    <n v="60"/>
    <n v="16785"/>
    <x v="869"/>
    <n v="113.41666666666667"/>
    <n v="111.2"/>
    <n v="55.133333333333333"/>
  </r>
  <r>
    <x v="2"/>
    <x v="1"/>
    <n v="7349"/>
    <n v="7226"/>
    <n v="3567"/>
    <x v="871"/>
    <n v="60"/>
    <n v="18142"/>
    <x v="870"/>
    <n v="122.48333333333333"/>
    <n v="120.43333333333334"/>
    <n v="59.45"/>
  </r>
  <r>
    <x v="2"/>
    <x v="1"/>
    <n v="7849"/>
    <n v="7732"/>
    <n v="3854"/>
    <x v="872"/>
    <n v="60"/>
    <n v="19435"/>
    <x v="871"/>
    <n v="130.81666666666666"/>
    <n v="128.86666666666667"/>
    <n v="64.233333333333334"/>
  </r>
  <r>
    <x v="2"/>
    <x v="1"/>
    <n v="8367"/>
    <n v="8228"/>
    <n v="4128"/>
    <x v="873"/>
    <n v="60"/>
    <n v="20723"/>
    <x v="872"/>
    <n v="139.44999999999999"/>
    <n v="137.13333333333333"/>
    <n v="68.8"/>
  </r>
  <r>
    <x v="2"/>
    <x v="1"/>
    <n v="8864"/>
    <n v="8792"/>
    <n v="4369"/>
    <x v="874"/>
    <n v="60"/>
    <n v="22025"/>
    <x v="873"/>
    <n v="147.73333333333332"/>
    <n v="146.53333333333333"/>
    <n v="72.816666666666663"/>
  </r>
  <r>
    <x v="2"/>
    <x v="1"/>
    <n v="9380"/>
    <n v="9287"/>
    <n v="4617"/>
    <x v="875"/>
    <n v="60"/>
    <n v="23284"/>
    <x v="874"/>
    <n v="156.33333333333334"/>
    <n v="154.78333333333333"/>
    <n v="76.95"/>
  </r>
  <r>
    <x v="2"/>
    <x v="1"/>
    <n v="9906"/>
    <n v="9799"/>
    <n v="4850"/>
    <x v="876"/>
    <n v="60"/>
    <n v="24555"/>
    <x v="875"/>
    <n v="165.1"/>
    <n v="163.31666666666666"/>
    <n v="80.833333333333329"/>
  </r>
  <r>
    <x v="2"/>
    <x v="1"/>
    <n v="10416"/>
    <n v="10297"/>
    <n v="5098"/>
    <x v="877"/>
    <n v="60"/>
    <n v="25811"/>
    <x v="876"/>
    <n v="173.6"/>
    <n v="171.61666666666667"/>
    <n v="84.966666666666669"/>
  </r>
  <r>
    <x v="2"/>
    <x v="1"/>
    <n v="10899"/>
    <n v="10790"/>
    <n v="5366"/>
    <x v="878"/>
    <n v="60"/>
    <n v="27055"/>
    <x v="877"/>
    <n v="181.65"/>
    <n v="179.83333333333334"/>
    <n v="89.433333333333337"/>
  </r>
  <r>
    <x v="2"/>
    <x v="1"/>
    <n v="11414"/>
    <n v="11264"/>
    <n v="5598"/>
    <x v="879"/>
    <n v="60"/>
    <n v="28276"/>
    <x v="878"/>
    <n v="190.23333333333332"/>
    <n v="187.73333333333332"/>
    <n v="93.3"/>
  </r>
  <r>
    <x v="2"/>
    <x v="1"/>
    <n v="11903"/>
    <n v="11724"/>
    <n v="5856"/>
    <x v="880"/>
    <n v="60"/>
    <n v="29483"/>
    <x v="879"/>
    <n v="198.38333333333333"/>
    <n v="195.4"/>
    <n v="97.6"/>
  </r>
  <r>
    <x v="2"/>
    <x v="1"/>
    <n v="12383"/>
    <n v="12210"/>
    <n v="6109"/>
    <x v="881"/>
    <n v="60"/>
    <n v="30702"/>
    <x v="880"/>
    <n v="206.38333333333333"/>
    <n v="203.5"/>
    <n v="101.81666666666666"/>
  </r>
  <r>
    <x v="2"/>
    <x v="1"/>
    <n v="12835"/>
    <n v="12693"/>
    <n v="6333"/>
    <x v="882"/>
    <n v="60"/>
    <n v="31861"/>
    <x v="881"/>
    <n v="213.91666666666666"/>
    <n v="211.55"/>
    <n v="105.55"/>
  </r>
  <r>
    <x v="2"/>
    <x v="1"/>
    <n v="13304"/>
    <n v="13145"/>
    <n v="6559"/>
    <x v="883"/>
    <n v="60"/>
    <n v="33008"/>
    <x v="882"/>
    <n v="221.73333333333332"/>
    <n v="219.08333333333334"/>
    <n v="109.31666666666666"/>
  </r>
  <r>
    <x v="2"/>
    <x v="1"/>
    <n v="13775"/>
    <n v="13602"/>
    <n v="6808"/>
    <x v="884"/>
    <n v="60"/>
    <n v="34185"/>
    <x v="883"/>
    <n v="229.58333333333334"/>
    <n v="226.7"/>
    <n v="113.46666666666667"/>
  </r>
  <r>
    <x v="2"/>
    <x v="1"/>
    <n v="14231"/>
    <n v="14034"/>
    <n v="7051"/>
    <x v="885"/>
    <n v="60"/>
    <n v="35316"/>
    <x v="884"/>
    <n v="237.18333333333334"/>
    <n v="233.9"/>
    <n v="117.51666666666667"/>
  </r>
  <r>
    <x v="2"/>
    <x v="1"/>
    <n v="14705"/>
    <n v="14514"/>
    <n v="7264"/>
    <x v="886"/>
    <n v="60"/>
    <n v="36483"/>
    <x v="885"/>
    <n v="245.08333333333334"/>
    <n v="241.9"/>
    <n v="121.06666666666666"/>
  </r>
  <r>
    <x v="2"/>
    <x v="1"/>
    <n v="15173"/>
    <n v="14971"/>
    <n v="7483"/>
    <x v="887"/>
    <n v="60"/>
    <n v="37627"/>
    <x v="886"/>
    <n v="252.88333333333333"/>
    <n v="249.51666666666668"/>
    <n v="124.71666666666667"/>
  </r>
  <r>
    <x v="2"/>
    <x v="1"/>
    <n v="15541"/>
    <n v="15301"/>
    <n v="7661"/>
    <x v="888"/>
    <n v="60"/>
    <n v="38503"/>
    <x v="887"/>
    <n v="259.01666666666665"/>
    <n v="255.01666666666668"/>
    <n v="127.68333333333334"/>
  </r>
  <r>
    <x v="2"/>
    <x v="2"/>
    <n v="0"/>
    <n v="0"/>
    <n v="0"/>
    <x v="889"/>
    <n v="61"/>
    <n v="0"/>
    <x v="0"/>
    <n v="0"/>
    <n v="0"/>
    <n v="0"/>
  </r>
  <r>
    <x v="2"/>
    <x v="2"/>
    <n v="623"/>
    <n v="642"/>
    <n v="264"/>
    <x v="890"/>
    <n v="61"/>
    <n v="1529"/>
    <x v="888"/>
    <n v="10.21311475409836"/>
    <n v="10.524590163934427"/>
    <n v="4.3278688524590168"/>
  </r>
  <r>
    <x v="2"/>
    <x v="2"/>
    <n v="1138"/>
    <n v="1201"/>
    <n v="516"/>
    <x v="891"/>
    <n v="61"/>
    <n v="2855"/>
    <x v="889"/>
    <n v="18.655737704918032"/>
    <n v="19.688524590163933"/>
    <n v="8.4590163934426226"/>
  </r>
  <r>
    <x v="2"/>
    <x v="2"/>
    <n v="1722"/>
    <n v="1734"/>
    <n v="786"/>
    <x v="892"/>
    <n v="61"/>
    <n v="4242"/>
    <x v="890"/>
    <n v="28.229508196721312"/>
    <n v="28.42622950819672"/>
    <n v="12.885245901639344"/>
  </r>
  <r>
    <x v="2"/>
    <x v="2"/>
    <n v="2278"/>
    <n v="2279"/>
    <n v="1074"/>
    <x v="893"/>
    <n v="61"/>
    <n v="5631"/>
    <x v="891"/>
    <n v="37.344262295081968"/>
    <n v="37.360655737704917"/>
    <n v="17.606557377049182"/>
  </r>
  <r>
    <x v="2"/>
    <x v="2"/>
    <n v="2849"/>
    <n v="2838"/>
    <n v="1347"/>
    <x v="894"/>
    <n v="61"/>
    <n v="7034"/>
    <x v="892"/>
    <n v="46.704918032786885"/>
    <n v="46.524590163934427"/>
    <n v="22.081967213114755"/>
  </r>
  <r>
    <x v="2"/>
    <x v="2"/>
    <n v="3415"/>
    <n v="3364"/>
    <n v="1605"/>
    <x v="895"/>
    <n v="61"/>
    <n v="8384"/>
    <x v="893"/>
    <n v="55.983606557377051"/>
    <n v="55.147540983606561"/>
    <n v="26.311475409836067"/>
  </r>
  <r>
    <x v="2"/>
    <x v="2"/>
    <n v="3938"/>
    <n v="3885"/>
    <n v="1866"/>
    <x v="896"/>
    <n v="61"/>
    <n v="9689"/>
    <x v="894"/>
    <n v="64.557377049180332"/>
    <n v="63.688524590163937"/>
    <n v="30.590163934426229"/>
  </r>
  <r>
    <x v="2"/>
    <x v="2"/>
    <n v="4463"/>
    <n v="4443"/>
    <n v="2094"/>
    <x v="897"/>
    <n v="61"/>
    <n v="11000"/>
    <x v="895"/>
    <n v="73.163934426229503"/>
    <n v="72.836065573770497"/>
    <n v="34.327868852459019"/>
  </r>
  <r>
    <x v="2"/>
    <x v="2"/>
    <n v="4978"/>
    <n v="4979"/>
    <n v="2362"/>
    <x v="898"/>
    <n v="61"/>
    <n v="12319"/>
    <x v="896"/>
    <n v="81.606557377049185"/>
    <n v="81.622950819672127"/>
    <n v="38.721311475409834"/>
  </r>
  <r>
    <x v="2"/>
    <x v="2"/>
    <n v="5476"/>
    <n v="5504"/>
    <n v="2640"/>
    <x v="899"/>
    <n v="61"/>
    <n v="13620"/>
    <x v="897"/>
    <n v="89.770491803278688"/>
    <n v="90.229508196721312"/>
    <n v="43.278688524590166"/>
  </r>
  <r>
    <x v="2"/>
    <x v="2"/>
    <n v="5976"/>
    <n v="6009"/>
    <n v="2906"/>
    <x v="900"/>
    <n v="61"/>
    <n v="14891"/>
    <x v="898"/>
    <n v="97.967213114754102"/>
    <n v="98.508196721311478"/>
    <n v="47.639344262295083"/>
  </r>
  <r>
    <x v="2"/>
    <x v="2"/>
    <n v="6483"/>
    <n v="6484"/>
    <n v="3178"/>
    <x v="901"/>
    <n v="61"/>
    <n v="16145"/>
    <x v="899"/>
    <n v="106.27868852459017"/>
    <n v="106.29508196721312"/>
    <n v="52.098360655737707"/>
  </r>
  <r>
    <x v="2"/>
    <x v="2"/>
    <n v="6984"/>
    <n v="6984"/>
    <n v="3441"/>
    <x v="902"/>
    <n v="61"/>
    <n v="17409"/>
    <x v="900"/>
    <n v="114.49180327868852"/>
    <n v="114.49180327868852"/>
    <n v="56.409836065573771"/>
  </r>
  <r>
    <x v="2"/>
    <x v="2"/>
    <n v="7459"/>
    <n v="7485"/>
    <n v="3704"/>
    <x v="903"/>
    <n v="61"/>
    <n v="18648"/>
    <x v="901"/>
    <n v="122.27868852459017"/>
    <n v="122.70491803278688"/>
    <n v="60.721311475409834"/>
  </r>
  <r>
    <x v="2"/>
    <x v="2"/>
    <n v="7922"/>
    <n v="7976"/>
    <n v="3944"/>
    <x v="904"/>
    <n v="61"/>
    <n v="19842"/>
    <x v="902"/>
    <n v="129.86885245901638"/>
    <n v="130.75409836065575"/>
    <n v="64.655737704918039"/>
  </r>
  <r>
    <x v="2"/>
    <x v="2"/>
    <n v="8397"/>
    <n v="8461"/>
    <n v="4173"/>
    <x v="905"/>
    <n v="61"/>
    <n v="21031"/>
    <x v="903"/>
    <n v="137.65573770491804"/>
    <n v="138.70491803278688"/>
    <n v="68.409836065573771"/>
  </r>
  <r>
    <x v="2"/>
    <x v="2"/>
    <n v="8910"/>
    <n v="8939"/>
    <n v="4407"/>
    <x v="906"/>
    <n v="61"/>
    <n v="22256"/>
    <x v="904"/>
    <n v="146.0655737704918"/>
    <n v="146.54098360655738"/>
    <n v="72.245901639344268"/>
  </r>
  <r>
    <x v="2"/>
    <x v="2"/>
    <n v="9381"/>
    <n v="9395"/>
    <n v="4642"/>
    <x v="907"/>
    <n v="61"/>
    <n v="23418"/>
    <x v="905"/>
    <n v="153.78688524590163"/>
    <n v="154.01639344262296"/>
    <n v="76.098360655737707"/>
  </r>
  <r>
    <x v="2"/>
    <x v="2"/>
    <n v="9844"/>
    <n v="9899"/>
    <n v="4868"/>
    <x v="908"/>
    <n v="61"/>
    <n v="24611"/>
    <x v="906"/>
    <n v="161.37704918032787"/>
    <n v="162.27868852459017"/>
    <n v="79.803278688524586"/>
  </r>
  <r>
    <x v="2"/>
    <x v="2"/>
    <n v="10306"/>
    <n v="10363"/>
    <n v="5128"/>
    <x v="909"/>
    <n v="61"/>
    <n v="25797"/>
    <x v="907"/>
    <n v="168.95081967213116"/>
    <n v="169.88524590163934"/>
    <n v="84.06557377049181"/>
  </r>
  <r>
    <x v="2"/>
    <x v="2"/>
    <n v="10767"/>
    <n v="10849"/>
    <n v="5351"/>
    <x v="910"/>
    <n v="61"/>
    <n v="26967"/>
    <x v="908"/>
    <n v="176.50819672131146"/>
    <n v="177.85245901639345"/>
    <n v="87.721311475409834"/>
  </r>
  <r>
    <x v="2"/>
    <x v="2"/>
    <n v="11233"/>
    <n v="11297"/>
    <n v="5589"/>
    <x v="911"/>
    <n v="61"/>
    <n v="28119"/>
    <x v="909"/>
    <n v="184.14754098360655"/>
    <n v="185.19672131147541"/>
    <n v="91.622950819672127"/>
  </r>
  <r>
    <x v="2"/>
    <x v="2"/>
    <n v="11683"/>
    <n v="11755"/>
    <n v="5826"/>
    <x v="912"/>
    <n v="61"/>
    <n v="29264"/>
    <x v="910"/>
    <n v="191.52459016393442"/>
    <n v="192.70491803278688"/>
    <n v="95.508196721311478"/>
  </r>
  <r>
    <x v="2"/>
    <x v="2"/>
    <n v="12135"/>
    <n v="12184"/>
    <n v="6056"/>
    <x v="913"/>
    <n v="61"/>
    <n v="30375"/>
    <x v="911"/>
    <n v="198.9344262295082"/>
    <n v="199.73770491803279"/>
    <n v="99.278688524590166"/>
  </r>
  <r>
    <x v="2"/>
    <x v="2"/>
    <n v="12577"/>
    <n v="12616"/>
    <n v="6268"/>
    <x v="914"/>
    <n v="61"/>
    <n v="31461"/>
    <x v="912"/>
    <n v="206.18032786885246"/>
    <n v="206.81967213114754"/>
    <n v="102.75409836065573"/>
  </r>
  <r>
    <x v="2"/>
    <x v="2"/>
    <n v="13036"/>
    <n v="13069"/>
    <n v="6490"/>
    <x v="915"/>
    <n v="61"/>
    <n v="32595"/>
    <x v="913"/>
    <n v="213.70491803278688"/>
    <n v="214.24590163934425"/>
    <n v="106.39344262295081"/>
  </r>
  <r>
    <x v="2"/>
    <x v="2"/>
    <n v="13445"/>
    <n v="13515"/>
    <n v="6703"/>
    <x v="916"/>
    <n v="61"/>
    <n v="33663"/>
    <x v="914"/>
    <n v="220.40983606557376"/>
    <n v="221.55737704918033"/>
    <n v="109.88524590163935"/>
  </r>
  <r>
    <x v="2"/>
    <x v="2"/>
    <n v="13896"/>
    <n v="13968"/>
    <n v="6910"/>
    <x v="917"/>
    <n v="61"/>
    <n v="34774"/>
    <x v="915"/>
    <n v="227.80327868852459"/>
    <n v="228.98360655737704"/>
    <n v="113.27868852459017"/>
  </r>
  <r>
    <x v="2"/>
    <x v="2"/>
    <n v="14352"/>
    <n v="14396"/>
    <n v="7119"/>
    <x v="918"/>
    <n v="61"/>
    <n v="35867"/>
    <x v="916"/>
    <n v="235.27868852459017"/>
    <n v="236"/>
    <n v="116.70491803278688"/>
  </r>
  <r>
    <x v="2"/>
    <x v="2"/>
    <n v="14489"/>
    <n v="14532"/>
    <n v="7182"/>
    <x v="919"/>
    <n v="61"/>
    <n v="36203"/>
    <x v="917"/>
    <n v="237.52459016393442"/>
    <n v="238.2295081967213"/>
    <n v="117.73770491803279"/>
  </r>
  <r>
    <x v="2"/>
    <x v="3"/>
    <n v="0"/>
    <n v="0"/>
    <n v="0"/>
    <x v="798"/>
    <n v="61"/>
    <n v="0"/>
    <x v="0"/>
    <n v="0"/>
    <n v="0"/>
    <n v="0"/>
  </r>
  <r>
    <x v="2"/>
    <x v="3"/>
    <n v="480"/>
    <n v="544"/>
    <n v="253"/>
    <x v="920"/>
    <n v="61"/>
    <n v="1277"/>
    <x v="918"/>
    <n v="7.8688524590163933"/>
    <n v="8.9180327868852451"/>
    <n v="4.1475409836065573"/>
  </r>
  <r>
    <x v="2"/>
    <x v="3"/>
    <n v="1008"/>
    <n v="1030"/>
    <n v="529"/>
    <x v="921"/>
    <n v="61"/>
    <n v="2567"/>
    <x v="919"/>
    <n v="16.524590163934427"/>
    <n v="16.885245901639344"/>
    <n v="8.6721311475409841"/>
  </r>
  <r>
    <x v="2"/>
    <x v="3"/>
    <n v="1538"/>
    <n v="1519"/>
    <n v="786"/>
    <x v="922"/>
    <n v="61"/>
    <n v="3843"/>
    <x v="920"/>
    <n v="25.21311475409836"/>
    <n v="24.901639344262296"/>
    <n v="12.885245901639344"/>
  </r>
  <r>
    <x v="2"/>
    <x v="3"/>
    <n v="2079"/>
    <n v="2016"/>
    <n v="1033"/>
    <x v="923"/>
    <n v="61"/>
    <n v="5128"/>
    <x v="921"/>
    <n v="34.081967213114751"/>
    <n v="33.049180327868854"/>
    <n v="16.934426229508198"/>
  </r>
  <r>
    <x v="2"/>
    <x v="3"/>
    <n v="2596"/>
    <n v="2561"/>
    <n v="1285"/>
    <x v="924"/>
    <n v="61"/>
    <n v="6442"/>
    <x v="922"/>
    <n v="42.557377049180324"/>
    <n v="41.983606557377051"/>
    <n v="21.065573770491802"/>
  </r>
  <r>
    <x v="2"/>
    <x v="3"/>
    <n v="3063"/>
    <n v="3103"/>
    <n v="1544"/>
    <x v="925"/>
    <n v="61"/>
    <n v="7710"/>
    <x v="923"/>
    <n v="50.213114754098363"/>
    <n v="50.868852459016395"/>
    <n v="25.311475409836067"/>
  </r>
  <r>
    <x v="2"/>
    <x v="3"/>
    <n v="3579"/>
    <n v="3626"/>
    <n v="1809"/>
    <x v="926"/>
    <n v="61"/>
    <n v="9014"/>
    <x v="924"/>
    <n v="58.672131147540981"/>
    <n v="59.442622950819676"/>
    <n v="29.655737704918032"/>
  </r>
  <r>
    <x v="2"/>
    <x v="3"/>
    <n v="4090"/>
    <n v="4129"/>
    <n v="2085"/>
    <x v="815"/>
    <n v="61"/>
    <n v="10304"/>
    <x v="925"/>
    <n v="67.049180327868854"/>
    <n v="67.688524590163937"/>
    <n v="34.180327868852459"/>
  </r>
  <r>
    <x v="2"/>
    <x v="3"/>
    <n v="4586"/>
    <n v="4631"/>
    <n v="2357"/>
    <x v="927"/>
    <n v="61"/>
    <n v="11574"/>
    <x v="926"/>
    <n v="75.180327868852459"/>
    <n v="75.918032786885249"/>
    <n v="38.639344262295083"/>
  </r>
  <r>
    <x v="2"/>
    <x v="3"/>
    <n v="5102"/>
    <n v="5147"/>
    <n v="2618"/>
    <x v="928"/>
    <n v="61"/>
    <n v="12867"/>
    <x v="927"/>
    <n v="83.639344262295083"/>
    <n v="84.377049180327873"/>
    <n v="42.918032786885249"/>
  </r>
  <r>
    <x v="2"/>
    <x v="3"/>
    <n v="5574"/>
    <n v="5664"/>
    <n v="2872"/>
    <x v="929"/>
    <n v="61"/>
    <n v="14110"/>
    <x v="928"/>
    <n v="91.377049180327873"/>
    <n v="92.852459016393439"/>
    <n v="47.081967213114751"/>
  </r>
  <r>
    <x v="2"/>
    <x v="3"/>
    <n v="6036"/>
    <n v="6200"/>
    <n v="3154"/>
    <x v="930"/>
    <n v="61"/>
    <n v="15390"/>
    <x v="929"/>
    <n v="98.950819672131146"/>
    <n v="101.63934426229508"/>
    <n v="51.704918032786885"/>
  </r>
  <r>
    <x v="2"/>
    <x v="3"/>
    <n v="6543"/>
    <n v="6682"/>
    <n v="3406"/>
    <x v="931"/>
    <n v="61"/>
    <n v="16631"/>
    <x v="930"/>
    <n v="107.26229508196721"/>
    <n v="109.54098360655738"/>
    <n v="55.83606557377049"/>
  </r>
  <r>
    <x v="2"/>
    <x v="3"/>
    <n v="7036"/>
    <n v="7178"/>
    <n v="3663"/>
    <x v="932"/>
    <n v="61"/>
    <n v="17877"/>
    <x v="931"/>
    <n v="115.34426229508196"/>
    <n v="117.67213114754098"/>
    <n v="60.049180327868854"/>
  </r>
  <r>
    <x v="2"/>
    <x v="3"/>
    <n v="7549"/>
    <n v="7675"/>
    <n v="3910"/>
    <x v="933"/>
    <n v="61"/>
    <n v="19134"/>
    <x v="932"/>
    <n v="123.75409836065573"/>
    <n v="125.81967213114754"/>
    <n v="64.098360655737707"/>
  </r>
  <r>
    <x v="2"/>
    <x v="3"/>
    <n v="8058"/>
    <n v="8133"/>
    <n v="4144"/>
    <x v="934"/>
    <n v="61"/>
    <n v="20335"/>
    <x v="933"/>
    <n v="132.09836065573771"/>
    <n v="133.32786885245901"/>
    <n v="67.93442622950819"/>
  </r>
  <r>
    <x v="2"/>
    <x v="3"/>
    <n v="8515"/>
    <n v="8603"/>
    <n v="4370"/>
    <x v="935"/>
    <n v="61"/>
    <n v="21488"/>
    <x v="934"/>
    <n v="139.59016393442624"/>
    <n v="141.03278688524591"/>
    <n v="71.639344262295083"/>
  </r>
  <r>
    <x v="2"/>
    <x v="3"/>
    <n v="9016"/>
    <n v="9072"/>
    <n v="4590"/>
    <x v="936"/>
    <n v="61"/>
    <n v="22678"/>
    <x v="935"/>
    <n v="147.80327868852459"/>
    <n v="148.72131147540983"/>
    <n v="75.245901639344268"/>
  </r>
  <r>
    <x v="2"/>
    <x v="3"/>
    <n v="9500"/>
    <n v="9523"/>
    <n v="4829"/>
    <x v="937"/>
    <n v="61"/>
    <n v="23852"/>
    <x v="936"/>
    <n v="155.73770491803279"/>
    <n v="156.11475409836066"/>
    <n v="79.163934426229503"/>
  </r>
  <r>
    <x v="2"/>
    <x v="3"/>
    <n v="9964"/>
    <n v="9989"/>
    <n v="5051"/>
    <x v="938"/>
    <n v="61"/>
    <n v="25004"/>
    <x v="937"/>
    <n v="163.34426229508196"/>
    <n v="163.75409836065575"/>
    <n v="82.803278688524586"/>
  </r>
  <r>
    <x v="2"/>
    <x v="3"/>
    <n v="10416"/>
    <n v="10467"/>
    <n v="5282"/>
    <x v="939"/>
    <n v="61"/>
    <n v="26165"/>
    <x v="938"/>
    <n v="170.75409836065575"/>
    <n v="171.59016393442624"/>
    <n v="86.590163934426229"/>
  </r>
  <r>
    <x v="2"/>
    <x v="3"/>
    <n v="10886"/>
    <n v="10913"/>
    <n v="5544"/>
    <x v="856"/>
    <n v="61"/>
    <n v="27343"/>
    <x v="939"/>
    <n v="178.45901639344262"/>
    <n v="178.90163934426229"/>
    <n v="90.885245901639351"/>
  </r>
  <r>
    <x v="2"/>
    <x v="3"/>
    <n v="11367"/>
    <n v="11379"/>
    <n v="5760"/>
    <x v="940"/>
    <n v="61"/>
    <n v="28506"/>
    <x v="940"/>
    <n v="186.34426229508196"/>
    <n v="186.54098360655738"/>
    <n v="94.426229508196727"/>
  </r>
  <r>
    <x v="2"/>
    <x v="3"/>
    <n v="11841"/>
    <n v="11859"/>
    <n v="5975"/>
    <x v="941"/>
    <n v="61"/>
    <n v="29675"/>
    <x v="941"/>
    <n v="194.11475409836066"/>
    <n v="194.40983606557376"/>
    <n v="97.950819672131146"/>
  </r>
  <r>
    <x v="2"/>
    <x v="3"/>
    <n v="12317"/>
    <n v="12332"/>
    <n v="6197"/>
    <x v="942"/>
    <n v="61"/>
    <n v="30846"/>
    <x v="942"/>
    <n v="201.91803278688525"/>
    <n v="202.1639344262295"/>
    <n v="101.59016393442623"/>
  </r>
  <r>
    <x v="2"/>
    <x v="3"/>
    <n v="12799"/>
    <n v="12800"/>
    <n v="6421"/>
    <x v="943"/>
    <n v="61"/>
    <n v="32020"/>
    <x v="943"/>
    <n v="209.81967213114754"/>
    <n v="209.8360655737705"/>
    <n v="105.26229508196721"/>
  </r>
  <r>
    <x v="2"/>
    <x v="3"/>
    <n v="13253"/>
    <n v="13234"/>
    <n v="6661"/>
    <x v="944"/>
    <n v="61"/>
    <n v="33148"/>
    <x v="944"/>
    <n v="217.26229508196721"/>
    <n v="216.95081967213116"/>
    <n v="109.19672131147541"/>
  </r>
  <r>
    <x v="2"/>
    <x v="3"/>
    <n v="13720"/>
    <n v="13676"/>
    <n v="6868"/>
    <x v="945"/>
    <n v="61"/>
    <n v="34264"/>
    <x v="945"/>
    <n v="224.91803278688525"/>
    <n v="224.19672131147541"/>
    <n v="112.59016393442623"/>
  </r>
  <r>
    <x v="2"/>
    <x v="3"/>
    <n v="13900"/>
    <n v="13870"/>
    <n v="6948"/>
    <x v="946"/>
    <n v="61"/>
    <n v="34718"/>
    <x v="946"/>
    <n v="227.86885245901638"/>
    <n v="227.37704918032787"/>
    <n v="113.90163934426229"/>
  </r>
  <r>
    <x v="2"/>
    <x v="4"/>
    <n v="0"/>
    <n v="0"/>
    <n v="0"/>
    <x v="798"/>
    <n v="60"/>
    <n v="0"/>
    <x v="0"/>
    <n v="0"/>
    <n v="0"/>
    <n v="0"/>
  </r>
  <r>
    <x v="2"/>
    <x v="4"/>
    <n v="494"/>
    <n v="495"/>
    <n v="251"/>
    <x v="947"/>
    <n v="60"/>
    <n v="1240"/>
    <x v="947"/>
    <n v="8.2333333333333325"/>
    <n v="8.25"/>
    <n v="4.1833333333333336"/>
  </r>
  <r>
    <x v="2"/>
    <x v="4"/>
    <n v="1033"/>
    <n v="1052"/>
    <n v="499"/>
    <x v="948"/>
    <n v="60"/>
    <n v="2584"/>
    <x v="948"/>
    <n v="17.216666666666665"/>
    <n v="17.533333333333335"/>
    <n v="8.3166666666666664"/>
  </r>
  <r>
    <x v="2"/>
    <x v="4"/>
    <n v="1607"/>
    <n v="1606"/>
    <n v="768"/>
    <x v="949"/>
    <n v="60"/>
    <n v="3981"/>
    <x v="949"/>
    <n v="26.783333333333335"/>
    <n v="26.766666666666666"/>
    <n v="12.8"/>
  </r>
  <r>
    <x v="2"/>
    <x v="4"/>
    <n v="2123"/>
    <n v="2174"/>
    <n v="1072"/>
    <x v="950"/>
    <n v="60"/>
    <n v="5369"/>
    <x v="950"/>
    <n v="35.383333333333333"/>
    <n v="36.233333333333334"/>
    <n v="17.866666666666667"/>
  </r>
  <r>
    <x v="2"/>
    <x v="4"/>
    <n v="2690"/>
    <n v="2728"/>
    <n v="1355"/>
    <x v="951"/>
    <n v="60"/>
    <n v="6773"/>
    <x v="951"/>
    <n v="44.833333333333336"/>
    <n v="45.466666666666669"/>
    <n v="22.583333333333332"/>
  </r>
  <r>
    <x v="2"/>
    <x v="4"/>
    <n v="3260"/>
    <n v="3266"/>
    <n v="1619"/>
    <x v="952"/>
    <n v="60"/>
    <n v="8145"/>
    <x v="952"/>
    <n v="54.333333333333336"/>
    <n v="54.43333333333333"/>
    <n v="26.983333333333334"/>
  </r>
  <r>
    <x v="2"/>
    <x v="4"/>
    <n v="3836"/>
    <n v="3767"/>
    <n v="1918"/>
    <x v="953"/>
    <n v="60"/>
    <n v="9521"/>
    <x v="953"/>
    <n v="63.93333333333333"/>
    <n v="62.783333333333331"/>
    <n v="31.966666666666665"/>
  </r>
  <r>
    <x v="2"/>
    <x v="4"/>
    <n v="4400"/>
    <n v="4319"/>
    <n v="2190"/>
    <x v="954"/>
    <n v="60"/>
    <n v="10909"/>
    <x v="954"/>
    <n v="73.333333333333329"/>
    <n v="71.983333333333334"/>
    <n v="36.5"/>
  </r>
  <r>
    <x v="2"/>
    <x v="4"/>
    <n v="4909"/>
    <n v="4845"/>
    <n v="2454"/>
    <x v="955"/>
    <n v="60"/>
    <n v="12208"/>
    <x v="955"/>
    <n v="81.816666666666663"/>
    <n v="80.75"/>
    <n v="40.9"/>
  </r>
  <r>
    <x v="2"/>
    <x v="4"/>
    <n v="5459"/>
    <n v="5362"/>
    <n v="2735"/>
    <x v="956"/>
    <n v="60"/>
    <n v="13556"/>
    <x v="956"/>
    <n v="90.983333333333334"/>
    <n v="89.36666666666666"/>
    <n v="45.583333333333336"/>
  </r>
  <r>
    <x v="2"/>
    <x v="4"/>
    <n v="6004"/>
    <n v="5874"/>
    <n v="3011"/>
    <x v="957"/>
    <n v="60"/>
    <n v="14889"/>
    <x v="957"/>
    <n v="100.06666666666666"/>
    <n v="97.9"/>
    <n v="50.18333333333333"/>
  </r>
  <r>
    <x v="2"/>
    <x v="4"/>
    <n v="6552"/>
    <n v="6418"/>
    <n v="3263"/>
    <x v="958"/>
    <n v="60"/>
    <n v="16233"/>
    <x v="958"/>
    <n v="109.2"/>
    <n v="106.96666666666667"/>
    <n v="54.383333333333333"/>
  </r>
  <r>
    <x v="2"/>
    <x v="4"/>
    <n v="7107"/>
    <n v="6942"/>
    <n v="3539"/>
    <x v="959"/>
    <n v="60"/>
    <n v="17588"/>
    <x v="959"/>
    <n v="118.45"/>
    <n v="115.7"/>
    <n v="58.983333333333334"/>
  </r>
  <r>
    <x v="2"/>
    <x v="4"/>
    <n v="7656"/>
    <n v="7475"/>
    <n v="3800"/>
    <x v="960"/>
    <n v="60"/>
    <n v="18931"/>
    <x v="960"/>
    <n v="127.6"/>
    <n v="124.58333333333333"/>
    <n v="63.333333333333336"/>
  </r>
  <r>
    <x v="2"/>
    <x v="4"/>
    <n v="8176"/>
    <n v="7997"/>
    <n v="4075"/>
    <x v="961"/>
    <n v="60"/>
    <n v="20248"/>
    <x v="961"/>
    <n v="136.26666666666668"/>
    <n v="133.28333333333333"/>
    <n v="67.916666666666671"/>
  </r>
  <r>
    <x v="2"/>
    <x v="4"/>
    <n v="8707"/>
    <n v="8540"/>
    <n v="4329"/>
    <x v="962"/>
    <n v="60"/>
    <n v="21576"/>
    <x v="962"/>
    <n v="145.11666666666667"/>
    <n v="142.33333333333334"/>
    <n v="72.150000000000006"/>
  </r>
  <r>
    <x v="2"/>
    <x v="4"/>
    <n v="9246"/>
    <n v="9082"/>
    <n v="4585"/>
    <x v="963"/>
    <n v="60"/>
    <n v="22913"/>
    <x v="963"/>
    <n v="154.1"/>
    <n v="151.36666666666667"/>
    <n v="76.416666666666671"/>
  </r>
  <r>
    <x v="2"/>
    <x v="4"/>
    <n v="9792"/>
    <n v="9598"/>
    <n v="4825"/>
    <x v="964"/>
    <n v="60"/>
    <n v="24215"/>
    <x v="964"/>
    <n v="163.19999999999999"/>
    <n v="159.96666666666667"/>
    <n v="80.416666666666671"/>
  </r>
  <r>
    <x v="2"/>
    <x v="4"/>
    <n v="10307"/>
    <n v="10065"/>
    <n v="5059"/>
    <x v="965"/>
    <n v="60"/>
    <n v="25431"/>
    <x v="965"/>
    <n v="171.78333333333333"/>
    <n v="167.75"/>
    <n v="84.316666666666663"/>
  </r>
  <r>
    <x v="2"/>
    <x v="4"/>
    <n v="10805"/>
    <n v="10548"/>
    <n v="5303"/>
    <x v="966"/>
    <n v="60"/>
    <n v="26656"/>
    <x v="966"/>
    <n v="180.08333333333334"/>
    <n v="175.8"/>
    <n v="88.38333333333334"/>
  </r>
  <r>
    <x v="2"/>
    <x v="4"/>
    <n v="11312"/>
    <n v="11043"/>
    <n v="5540"/>
    <x v="967"/>
    <n v="60"/>
    <n v="27895"/>
    <x v="967"/>
    <n v="188.53333333333333"/>
    <n v="184.05"/>
    <n v="92.333333333333329"/>
  </r>
  <r>
    <x v="2"/>
    <x v="4"/>
    <n v="11817"/>
    <n v="11492"/>
    <n v="5784"/>
    <x v="968"/>
    <n v="60"/>
    <n v="29093"/>
    <x v="968"/>
    <n v="196.95"/>
    <n v="191.53333333333333"/>
    <n v="96.4"/>
  </r>
  <r>
    <x v="2"/>
    <x v="4"/>
    <n v="12338"/>
    <n v="11973"/>
    <n v="6031"/>
    <x v="969"/>
    <n v="60"/>
    <n v="30342"/>
    <x v="969"/>
    <n v="205.63333333333333"/>
    <n v="199.55"/>
    <n v="100.51666666666667"/>
  </r>
  <r>
    <x v="2"/>
    <x v="4"/>
    <n v="12834"/>
    <n v="12450"/>
    <n v="6277"/>
    <x v="970"/>
    <n v="60"/>
    <n v="31561"/>
    <x v="970"/>
    <n v="213.9"/>
    <n v="207.5"/>
    <n v="104.61666666666666"/>
  </r>
  <r>
    <x v="2"/>
    <x v="4"/>
    <n v="13313"/>
    <n v="12908"/>
    <n v="6506"/>
    <x v="971"/>
    <n v="60"/>
    <n v="32727"/>
    <x v="971"/>
    <n v="221.88333333333333"/>
    <n v="215.13333333333333"/>
    <n v="108.43333333333334"/>
  </r>
  <r>
    <x v="2"/>
    <x v="4"/>
    <n v="13792"/>
    <n v="13399"/>
    <n v="6737"/>
    <x v="972"/>
    <n v="60"/>
    <n v="33928"/>
    <x v="972"/>
    <n v="229.86666666666667"/>
    <n v="223.31666666666666"/>
    <n v="112.28333333333333"/>
  </r>
  <r>
    <x v="2"/>
    <x v="4"/>
    <n v="14174"/>
    <n v="13725"/>
    <n v="6941"/>
    <x v="973"/>
    <n v="60"/>
    <n v="34840"/>
    <x v="973"/>
    <n v="236.23333333333332"/>
    <n v="228.75"/>
    <n v="115.68333333333334"/>
  </r>
  <r>
    <x v="2"/>
    <x v="5"/>
    <n v="1"/>
    <n v="0"/>
    <n v="0"/>
    <x v="974"/>
    <n v="62"/>
    <n v="1"/>
    <x v="974"/>
    <n v="1.6129032258064516E-2"/>
    <n v="0"/>
    <n v="0"/>
  </r>
  <r>
    <x v="2"/>
    <x v="5"/>
    <n v="635"/>
    <n v="592"/>
    <n v="293"/>
    <x v="975"/>
    <n v="62"/>
    <n v="1520"/>
    <x v="975"/>
    <n v="10.241935483870968"/>
    <n v="9.5483870967741939"/>
    <n v="4.725806451612903"/>
  </r>
  <r>
    <x v="2"/>
    <x v="5"/>
    <n v="1258"/>
    <n v="1222"/>
    <n v="646"/>
    <x v="976"/>
    <n v="62"/>
    <n v="3126"/>
    <x v="976"/>
    <n v="20.29032258064516"/>
    <n v="19.70967741935484"/>
    <n v="10.419354838709678"/>
  </r>
  <r>
    <x v="2"/>
    <x v="5"/>
    <n v="1889"/>
    <n v="1886"/>
    <n v="950"/>
    <x v="977"/>
    <n v="62"/>
    <n v="4725"/>
    <x v="977"/>
    <n v="30.467741935483872"/>
    <n v="30.419354838709676"/>
    <n v="15.32258064516129"/>
  </r>
  <r>
    <x v="2"/>
    <x v="5"/>
    <n v="2495"/>
    <n v="2552"/>
    <n v="1264"/>
    <x v="978"/>
    <n v="62"/>
    <n v="6311"/>
    <x v="978"/>
    <n v="40.241935483870968"/>
    <n v="41.161290322580648"/>
    <n v="20.387096774193548"/>
  </r>
  <r>
    <x v="2"/>
    <x v="5"/>
    <n v="3109"/>
    <n v="3180"/>
    <n v="1584"/>
    <x v="979"/>
    <n v="62"/>
    <n v="7873"/>
    <x v="979"/>
    <n v="50.145161290322584"/>
    <n v="51.29032258064516"/>
    <n v="25.548387096774192"/>
  </r>
  <r>
    <x v="2"/>
    <x v="5"/>
    <n v="3748"/>
    <n v="3807"/>
    <n v="1882"/>
    <x v="980"/>
    <n v="62"/>
    <n v="9437"/>
    <x v="980"/>
    <n v="60.451612903225808"/>
    <n v="61.403225806451616"/>
    <n v="30.35483870967742"/>
  </r>
  <r>
    <x v="2"/>
    <x v="5"/>
    <n v="4347"/>
    <n v="4438"/>
    <n v="2193"/>
    <x v="981"/>
    <n v="62"/>
    <n v="10978"/>
    <x v="981"/>
    <n v="70.112903225806448"/>
    <n v="71.58064516129032"/>
    <n v="35.37096774193548"/>
  </r>
  <r>
    <x v="2"/>
    <x v="5"/>
    <n v="4968"/>
    <n v="5114"/>
    <n v="2498"/>
    <x v="982"/>
    <n v="62"/>
    <n v="12580"/>
    <x v="982"/>
    <n v="80.129032258064512"/>
    <n v="82.483870967741936"/>
    <n v="40.29032258064516"/>
  </r>
  <r>
    <x v="2"/>
    <x v="5"/>
    <n v="5580"/>
    <n v="5755"/>
    <n v="2804"/>
    <x v="983"/>
    <n v="62"/>
    <n v="14139"/>
    <x v="983"/>
    <n v="90"/>
    <n v="92.822580645161295"/>
    <n v="45.225806451612904"/>
  </r>
  <r>
    <x v="2"/>
    <x v="5"/>
    <n v="6184"/>
    <n v="6357"/>
    <n v="3120"/>
    <x v="984"/>
    <n v="62"/>
    <n v="15661"/>
    <x v="984"/>
    <n v="99.741935483870961"/>
    <n v="102.53225806451613"/>
    <n v="50.322580645161288"/>
  </r>
  <r>
    <x v="2"/>
    <x v="5"/>
    <n v="6790"/>
    <n v="6949"/>
    <n v="3448"/>
    <x v="985"/>
    <n v="62"/>
    <n v="17187"/>
    <x v="985"/>
    <n v="109.51612903225806"/>
    <n v="112.08064516129032"/>
    <n v="55.612903225806448"/>
  </r>
  <r>
    <x v="2"/>
    <x v="5"/>
    <n v="7390"/>
    <n v="7543"/>
    <n v="3747"/>
    <x v="986"/>
    <n v="62"/>
    <n v="18680"/>
    <x v="986"/>
    <n v="119.19354838709677"/>
    <n v="121.66129032258064"/>
    <n v="60.435483870967744"/>
  </r>
  <r>
    <x v="2"/>
    <x v="5"/>
    <n v="8008"/>
    <n v="8130"/>
    <n v="4056"/>
    <x v="987"/>
    <n v="62"/>
    <n v="20194"/>
    <x v="987"/>
    <n v="129.16129032258064"/>
    <n v="131.12903225806451"/>
    <n v="65.41935483870968"/>
  </r>
  <r>
    <x v="2"/>
    <x v="5"/>
    <n v="8612"/>
    <n v="8709"/>
    <n v="4351"/>
    <x v="988"/>
    <n v="62"/>
    <n v="21672"/>
    <x v="988"/>
    <n v="138.90322580645162"/>
    <n v="140.46774193548387"/>
    <n v="70.177419354838705"/>
  </r>
  <r>
    <x v="2"/>
    <x v="5"/>
    <n v="9210"/>
    <n v="9283"/>
    <n v="4650"/>
    <x v="989"/>
    <n v="62"/>
    <n v="23143"/>
    <x v="989"/>
    <n v="148.54838709677421"/>
    <n v="149.7258064516129"/>
    <n v="75"/>
  </r>
  <r>
    <x v="2"/>
    <x v="5"/>
    <n v="9787"/>
    <n v="9888"/>
    <n v="4941"/>
    <x v="964"/>
    <n v="62"/>
    <n v="24616"/>
    <x v="990"/>
    <n v="157.85483870967741"/>
    <n v="159.48387096774192"/>
    <n v="79.693548387096769"/>
  </r>
  <r>
    <x v="2"/>
    <x v="5"/>
    <n v="10367"/>
    <n v="10478"/>
    <n v="5239"/>
    <x v="990"/>
    <n v="62"/>
    <n v="26084"/>
    <x v="991"/>
    <n v="167.20967741935485"/>
    <n v="169"/>
    <n v="84.5"/>
  </r>
  <r>
    <x v="2"/>
    <x v="5"/>
    <n v="10935"/>
    <n v="11065"/>
    <n v="5510"/>
    <x v="991"/>
    <n v="62"/>
    <n v="27510"/>
    <x v="992"/>
    <n v="176.37096774193549"/>
    <n v="178.46774193548387"/>
    <n v="88.870967741935488"/>
  </r>
  <r>
    <x v="2"/>
    <x v="5"/>
    <n v="11513"/>
    <n v="11611"/>
    <n v="5789"/>
    <x v="992"/>
    <n v="62"/>
    <n v="28913"/>
    <x v="993"/>
    <n v="185.69354838709677"/>
    <n v="187.2741935483871"/>
    <n v="93.370967741935488"/>
  </r>
  <r>
    <x v="2"/>
    <x v="5"/>
    <n v="12042"/>
    <n v="12172"/>
    <n v="6069"/>
    <x v="993"/>
    <n v="62"/>
    <n v="30283"/>
    <x v="994"/>
    <n v="194.2258064516129"/>
    <n v="196.32258064516128"/>
    <n v="97.887096774193552"/>
  </r>
  <r>
    <x v="2"/>
    <x v="5"/>
    <n v="12619"/>
    <n v="12701"/>
    <n v="6353"/>
    <x v="994"/>
    <n v="62"/>
    <n v="31673"/>
    <x v="995"/>
    <n v="203.53225806451613"/>
    <n v="204.85483870967741"/>
    <n v="102.46774193548387"/>
  </r>
  <r>
    <x v="2"/>
    <x v="5"/>
    <n v="13190"/>
    <n v="13250"/>
    <n v="6620"/>
    <x v="995"/>
    <n v="62"/>
    <n v="33060"/>
    <x v="996"/>
    <n v="212.74193548387098"/>
    <n v="213.70967741935485"/>
    <n v="106.7741935483871"/>
  </r>
  <r>
    <x v="2"/>
    <x v="5"/>
    <n v="13786"/>
    <n v="13762"/>
    <n v="6896"/>
    <x v="996"/>
    <n v="62"/>
    <n v="34444"/>
    <x v="997"/>
    <n v="222.35483870967741"/>
    <n v="221.96774193548387"/>
    <n v="111.2258064516129"/>
  </r>
  <r>
    <x v="2"/>
    <x v="5"/>
    <n v="14273"/>
    <n v="14306"/>
    <n v="7136"/>
    <x v="997"/>
    <n v="62"/>
    <n v="35715"/>
    <x v="998"/>
    <n v="230.20967741935485"/>
    <n v="230.74193548387098"/>
    <n v="115.09677419354838"/>
  </r>
  <r>
    <x v="2"/>
    <x v="5"/>
    <n v="14274"/>
    <n v="14308"/>
    <n v="7136"/>
    <x v="997"/>
    <n v="62"/>
    <n v="35718"/>
    <x v="999"/>
    <n v="230.2258064516129"/>
    <n v="230.7741935483871"/>
    <n v="115.09677419354838"/>
  </r>
  <r>
    <x v="2"/>
    <x v="6"/>
    <n v="2"/>
    <n v="0"/>
    <n v="0"/>
    <x v="974"/>
    <n v="62"/>
    <n v="2"/>
    <x v="1000"/>
    <n v="3.2258064516129031E-2"/>
    <n v="0"/>
    <n v="0"/>
  </r>
  <r>
    <x v="2"/>
    <x v="6"/>
    <n v="390"/>
    <n v="397"/>
    <n v="219"/>
    <x v="998"/>
    <n v="62"/>
    <n v="1006"/>
    <x v="1001"/>
    <n v="6.290322580645161"/>
    <n v="6.403225806451613"/>
    <n v="3.532258064516129"/>
  </r>
  <r>
    <x v="2"/>
    <x v="6"/>
    <n v="918"/>
    <n v="955"/>
    <n v="475"/>
    <x v="999"/>
    <n v="62"/>
    <n v="2348"/>
    <x v="1002"/>
    <n v="14.806451612903226"/>
    <n v="15.403225806451612"/>
    <n v="7.661290322580645"/>
  </r>
  <r>
    <x v="2"/>
    <x v="6"/>
    <n v="1601"/>
    <n v="1677"/>
    <n v="829"/>
    <x v="1000"/>
    <n v="62"/>
    <n v="4107"/>
    <x v="1003"/>
    <n v="25.822580645161292"/>
    <n v="27.048387096774192"/>
    <n v="13.370967741935484"/>
  </r>
  <r>
    <x v="2"/>
    <x v="6"/>
    <n v="2391"/>
    <n v="2471"/>
    <n v="1219"/>
    <x v="1001"/>
    <n v="62"/>
    <n v="6081"/>
    <x v="1004"/>
    <n v="38.564516129032256"/>
    <n v="39.854838709677416"/>
    <n v="19.661290322580644"/>
  </r>
  <r>
    <x v="2"/>
    <x v="6"/>
    <n v="3172"/>
    <n v="3277"/>
    <n v="1569"/>
    <x v="1002"/>
    <n v="62"/>
    <n v="8018"/>
    <x v="1005"/>
    <n v="51.161290322580648"/>
    <n v="52.854838709677416"/>
    <n v="25.306451612903224"/>
  </r>
  <r>
    <x v="2"/>
    <x v="6"/>
    <n v="3919"/>
    <n v="3994"/>
    <n v="1940"/>
    <x v="1003"/>
    <n v="62"/>
    <n v="9853"/>
    <x v="1006"/>
    <n v="63.20967741935484"/>
    <n v="64.41935483870968"/>
    <n v="31.29032258064516"/>
  </r>
  <r>
    <x v="2"/>
    <x v="6"/>
    <n v="4665"/>
    <n v="4762"/>
    <n v="2306"/>
    <x v="1004"/>
    <n v="62"/>
    <n v="11733"/>
    <x v="1007"/>
    <n v="75.241935483870961"/>
    <n v="76.806451612903231"/>
    <n v="37.193548387096776"/>
  </r>
  <r>
    <x v="2"/>
    <x v="6"/>
    <n v="5398"/>
    <n v="5475"/>
    <n v="2683"/>
    <x v="1005"/>
    <n v="62"/>
    <n v="13556"/>
    <x v="1008"/>
    <n v="87.064516129032256"/>
    <n v="88.306451612903231"/>
    <n v="43.274193548387096"/>
  </r>
  <r>
    <x v="2"/>
    <x v="6"/>
    <n v="6137"/>
    <n v="6231"/>
    <n v="3035"/>
    <x v="1006"/>
    <n v="62"/>
    <n v="15403"/>
    <x v="1009"/>
    <n v="98.983870967741936"/>
    <n v="100.5"/>
    <n v="48.951612903225808"/>
  </r>
  <r>
    <x v="2"/>
    <x v="6"/>
    <n v="6866"/>
    <n v="6944"/>
    <n v="3385"/>
    <x v="1007"/>
    <n v="62"/>
    <n v="17195"/>
    <x v="1010"/>
    <n v="110.74193548387096"/>
    <n v="112"/>
    <n v="54.596774193548384"/>
  </r>
  <r>
    <x v="2"/>
    <x v="6"/>
    <n v="7574"/>
    <n v="7634"/>
    <n v="3754"/>
    <x v="1008"/>
    <n v="62"/>
    <n v="18962"/>
    <x v="1011"/>
    <n v="122.16129032258064"/>
    <n v="123.12903225806451"/>
    <n v="60.548387096774192"/>
  </r>
  <r>
    <x v="2"/>
    <x v="6"/>
    <n v="8283"/>
    <n v="8319"/>
    <n v="4101"/>
    <x v="1009"/>
    <n v="62"/>
    <n v="20703"/>
    <x v="1012"/>
    <n v="133.59677419354838"/>
    <n v="134.17741935483872"/>
    <n v="66.145161290322577"/>
  </r>
  <r>
    <x v="2"/>
    <x v="6"/>
    <n v="9014"/>
    <n v="9020"/>
    <n v="4421"/>
    <x v="1010"/>
    <n v="62"/>
    <n v="22455"/>
    <x v="1013"/>
    <n v="145.38709677419354"/>
    <n v="145.48387096774192"/>
    <n v="71.306451612903231"/>
  </r>
  <r>
    <x v="2"/>
    <x v="6"/>
    <n v="9698"/>
    <n v="9697"/>
    <n v="4727"/>
    <x v="1011"/>
    <n v="62"/>
    <n v="24122"/>
    <x v="1014"/>
    <n v="156.41935483870967"/>
    <n v="156.40322580645162"/>
    <n v="76.241935483870961"/>
  </r>
  <r>
    <x v="2"/>
    <x v="6"/>
    <n v="10353"/>
    <n v="10418"/>
    <n v="5065"/>
    <x v="1012"/>
    <n v="62"/>
    <n v="25836"/>
    <x v="1015"/>
    <n v="166.98387096774192"/>
    <n v="168.03225806451613"/>
    <n v="81.693548387096769"/>
  </r>
  <r>
    <x v="2"/>
    <x v="6"/>
    <n v="10795"/>
    <n v="11116"/>
    <n v="5387"/>
    <x v="1013"/>
    <n v="62"/>
    <n v="27298"/>
    <x v="1016"/>
    <n v="174.11290322580646"/>
    <n v="179.29032258064515"/>
    <n v="86.887096774193552"/>
  </r>
  <r>
    <x v="2"/>
    <x v="6"/>
    <n v="11468"/>
    <n v="11803"/>
    <n v="5734"/>
    <x v="1014"/>
    <n v="62"/>
    <n v="29005"/>
    <x v="1017"/>
    <n v="184.96774193548387"/>
    <n v="190.37096774193549"/>
    <n v="92.483870967741936"/>
  </r>
  <r>
    <x v="2"/>
    <x v="6"/>
    <n v="12152"/>
    <n v="12477"/>
    <n v="6066"/>
    <x v="1015"/>
    <n v="62"/>
    <n v="30695"/>
    <x v="1018"/>
    <n v="196"/>
    <n v="201.24193548387098"/>
    <n v="97.838709677419359"/>
  </r>
  <r>
    <x v="2"/>
    <x v="6"/>
    <n v="12810"/>
    <n v="13103"/>
    <n v="6396"/>
    <x v="1016"/>
    <n v="62"/>
    <n v="32309"/>
    <x v="1019"/>
    <n v="206.61290322580646"/>
    <n v="211.33870967741936"/>
    <n v="103.16129032258064"/>
  </r>
  <r>
    <x v="2"/>
    <x v="6"/>
    <n v="13463"/>
    <n v="13772"/>
    <n v="6731"/>
    <x v="1017"/>
    <n v="62"/>
    <n v="33966"/>
    <x v="1020"/>
    <n v="217.14516129032259"/>
    <n v="222.12903225806451"/>
    <n v="108.56451612903226"/>
  </r>
  <r>
    <x v="2"/>
    <x v="6"/>
    <n v="13636"/>
    <n v="13942"/>
    <n v="6806"/>
    <x v="1018"/>
    <n v="62"/>
    <n v="34384"/>
    <x v="1021"/>
    <n v="219.93548387096774"/>
    <n v="224.87096774193549"/>
    <n v="109.7741935483871"/>
  </r>
  <r>
    <x v="2"/>
    <x v="7"/>
    <n v="5"/>
    <n v="3"/>
    <n v="2"/>
    <x v="1019"/>
    <n v="62"/>
    <n v="10"/>
    <x v="1022"/>
    <n v="8.0645161290322578E-2"/>
    <n v="4.8387096774193547E-2"/>
    <n v="3.2258064516129031E-2"/>
  </r>
  <r>
    <x v="2"/>
    <x v="7"/>
    <n v="396"/>
    <n v="394"/>
    <n v="190"/>
    <x v="1020"/>
    <n v="62"/>
    <n v="980"/>
    <x v="1023"/>
    <n v="6.387096774193548"/>
    <n v="6.354838709677419"/>
    <n v="3.064516129032258"/>
  </r>
  <r>
    <x v="2"/>
    <x v="7"/>
    <n v="851"/>
    <n v="841"/>
    <n v="431"/>
    <x v="1021"/>
    <n v="62"/>
    <n v="2123"/>
    <x v="1024"/>
    <n v="13.725806451612904"/>
    <n v="13.564516129032258"/>
    <n v="6.9516129032258061"/>
  </r>
  <r>
    <x v="2"/>
    <x v="7"/>
    <n v="1545"/>
    <n v="1537"/>
    <n v="791"/>
    <x v="1022"/>
    <n v="62"/>
    <n v="3873"/>
    <x v="1025"/>
    <n v="24.919354838709676"/>
    <n v="24.79032258064516"/>
    <n v="12.758064516129032"/>
  </r>
  <r>
    <x v="2"/>
    <x v="7"/>
    <n v="2431"/>
    <n v="2417"/>
    <n v="1243"/>
    <x v="1023"/>
    <n v="62"/>
    <n v="6091"/>
    <x v="1026"/>
    <n v="39.20967741935484"/>
    <n v="38.983870967741936"/>
    <n v="20.048387096774192"/>
  </r>
  <r>
    <x v="2"/>
    <x v="7"/>
    <n v="3498"/>
    <n v="3479"/>
    <n v="1795"/>
    <x v="1024"/>
    <n v="62"/>
    <n v="8772"/>
    <x v="1027"/>
    <n v="56.41935483870968"/>
    <n v="56.112903225806448"/>
    <n v="28.951612903225808"/>
  </r>
  <r>
    <x v="2"/>
    <x v="7"/>
    <n v="4604"/>
    <n v="4608"/>
    <n v="2299"/>
    <x v="1025"/>
    <n v="62"/>
    <n v="11511"/>
    <x v="1028"/>
    <n v="74.258064516129039"/>
    <n v="74.322580645161295"/>
    <n v="37.08064516129032"/>
  </r>
  <r>
    <x v="2"/>
    <x v="7"/>
    <n v="5651"/>
    <n v="5681"/>
    <n v="2835"/>
    <x v="1026"/>
    <n v="62"/>
    <n v="14167"/>
    <x v="1029"/>
    <n v="91.145161290322577"/>
    <n v="91.629032258064512"/>
    <n v="45.725806451612904"/>
  </r>
  <r>
    <x v="2"/>
    <x v="7"/>
    <n v="6774"/>
    <n v="6698"/>
    <n v="3337"/>
    <x v="1027"/>
    <n v="62"/>
    <n v="16809"/>
    <x v="1030"/>
    <n v="109.25806451612904"/>
    <n v="108.03225806451613"/>
    <n v="53.822580645161288"/>
  </r>
  <r>
    <x v="2"/>
    <x v="7"/>
    <n v="7796"/>
    <n v="7726"/>
    <n v="3877"/>
    <x v="1028"/>
    <n v="62"/>
    <n v="19399"/>
    <x v="1031"/>
    <n v="125.74193548387096"/>
    <n v="124.61290322580645"/>
    <n v="62.532258064516128"/>
  </r>
  <r>
    <x v="2"/>
    <x v="7"/>
    <n v="8817"/>
    <n v="8741"/>
    <n v="4361"/>
    <x v="1029"/>
    <n v="62"/>
    <n v="21919"/>
    <x v="1032"/>
    <n v="142.20967741935485"/>
    <n v="140.98387096774192"/>
    <n v="70.338709677419359"/>
  </r>
  <r>
    <x v="2"/>
    <x v="7"/>
    <n v="9793"/>
    <n v="9736"/>
    <n v="4845"/>
    <x v="1030"/>
    <n v="62"/>
    <n v="24374"/>
    <x v="1033"/>
    <n v="157.95161290322579"/>
    <n v="157.03225806451613"/>
    <n v="78.145161290322577"/>
  </r>
  <r>
    <x v="2"/>
    <x v="7"/>
    <n v="10747"/>
    <n v="10715"/>
    <n v="5323"/>
    <x v="1031"/>
    <n v="62"/>
    <n v="26785"/>
    <x v="1034"/>
    <n v="173.33870967741936"/>
    <n v="172.82258064516128"/>
    <n v="85.854838709677423"/>
  </r>
  <r>
    <x v="2"/>
    <x v="7"/>
    <n v="11644"/>
    <n v="11713"/>
    <n v="5801"/>
    <x v="1032"/>
    <n v="62"/>
    <n v="29158"/>
    <x v="1035"/>
    <n v="187.80645161290323"/>
    <n v="188.91935483870967"/>
    <n v="93.564516129032256"/>
  </r>
  <r>
    <x v="2"/>
    <x v="7"/>
    <n v="12613"/>
    <n v="12617"/>
    <n v="6269"/>
    <x v="1033"/>
    <n v="62"/>
    <n v="31499"/>
    <x v="1036"/>
    <n v="203.43548387096774"/>
    <n v="203.5"/>
    <n v="101.11290322580645"/>
  </r>
  <r>
    <x v="2"/>
    <x v="7"/>
    <n v="13548"/>
    <n v="13532"/>
    <n v="6697"/>
    <x v="1034"/>
    <n v="62"/>
    <n v="33777"/>
    <x v="1037"/>
    <n v="218.51612903225808"/>
    <n v="218.25806451612902"/>
    <n v="108.01612903225806"/>
  </r>
  <r>
    <x v="2"/>
    <x v="7"/>
    <n v="14428"/>
    <n v="14441"/>
    <n v="7156"/>
    <x v="1035"/>
    <n v="62"/>
    <n v="36025"/>
    <x v="1038"/>
    <n v="232.70967741935485"/>
    <n v="232.91935483870967"/>
    <n v="115.41935483870968"/>
  </r>
  <r>
    <x v="2"/>
    <x v="7"/>
    <n v="14605"/>
    <n v="14629"/>
    <n v="7244"/>
    <x v="1036"/>
    <n v="62"/>
    <n v="36478"/>
    <x v="1039"/>
    <n v="235.56451612903226"/>
    <n v="235.95161290322579"/>
    <n v="116.83870967741936"/>
  </r>
  <r>
    <x v="2"/>
    <x v="8"/>
    <n v="7"/>
    <n v="4"/>
    <n v="2"/>
    <x v="1019"/>
    <n v="64"/>
    <n v="13"/>
    <x v="1040"/>
    <n v="0.109375"/>
    <n v="6.25E-2"/>
    <n v="3.125E-2"/>
  </r>
  <r>
    <x v="2"/>
    <x v="8"/>
    <n v="185"/>
    <n v="172"/>
    <n v="88"/>
    <x v="1037"/>
    <n v="64"/>
    <n v="445"/>
    <x v="1041"/>
    <n v="2.890625"/>
    <n v="2.6875"/>
    <n v="1.375"/>
  </r>
  <r>
    <x v="2"/>
    <x v="8"/>
    <n v="599"/>
    <n v="539"/>
    <n v="272"/>
    <x v="1038"/>
    <n v="64"/>
    <n v="1410"/>
    <x v="1042"/>
    <n v="9.359375"/>
    <n v="8.421875"/>
    <n v="4.25"/>
  </r>
  <r>
    <x v="2"/>
    <x v="8"/>
    <n v="944"/>
    <n v="931"/>
    <n v="465"/>
    <x v="1039"/>
    <n v="64"/>
    <n v="2340"/>
    <x v="1043"/>
    <n v="14.75"/>
    <n v="14.546875"/>
    <n v="7.265625"/>
  </r>
  <r>
    <x v="2"/>
    <x v="8"/>
    <n v="1557"/>
    <n v="1522"/>
    <n v="769"/>
    <x v="1040"/>
    <n v="64"/>
    <n v="3848"/>
    <x v="1044"/>
    <n v="24.328125"/>
    <n v="23.78125"/>
    <n v="12.015625"/>
  </r>
  <r>
    <x v="2"/>
    <x v="8"/>
    <n v="2625"/>
    <n v="2499"/>
    <n v="1232"/>
    <x v="1041"/>
    <n v="64"/>
    <n v="6356"/>
    <x v="1045"/>
    <n v="41.015625"/>
    <n v="39.046875"/>
    <n v="19.25"/>
  </r>
  <r>
    <x v="2"/>
    <x v="8"/>
    <n v="3939"/>
    <n v="3740"/>
    <n v="1846"/>
    <x v="1042"/>
    <n v="64"/>
    <n v="9525"/>
    <x v="1046"/>
    <n v="61.546875"/>
    <n v="58.4375"/>
    <n v="28.84375"/>
  </r>
  <r>
    <x v="2"/>
    <x v="8"/>
    <n v="5417"/>
    <n v="5162"/>
    <n v="2594"/>
    <x v="1043"/>
    <n v="64"/>
    <n v="13173"/>
    <x v="1047"/>
    <n v="84.640625"/>
    <n v="80.65625"/>
    <n v="40.53125"/>
  </r>
  <r>
    <x v="2"/>
    <x v="8"/>
    <n v="6880"/>
    <n v="6687"/>
    <n v="3423"/>
    <x v="1044"/>
    <n v="64"/>
    <n v="16990"/>
    <x v="1048"/>
    <n v="107.5"/>
    <n v="104.484375"/>
    <n v="53.484375"/>
  </r>
  <r>
    <x v="2"/>
    <x v="8"/>
    <n v="8309"/>
    <n v="8197"/>
    <n v="4132"/>
    <x v="1045"/>
    <n v="64"/>
    <n v="20638"/>
    <x v="1049"/>
    <n v="129.828125"/>
    <n v="128.078125"/>
    <n v="64.5625"/>
  </r>
  <r>
    <x v="2"/>
    <x v="8"/>
    <n v="9811"/>
    <n v="9622"/>
    <n v="4838"/>
    <x v="1046"/>
    <n v="64"/>
    <n v="24271"/>
    <x v="1050"/>
    <n v="153.296875"/>
    <n v="150.34375"/>
    <n v="75.59375"/>
  </r>
  <r>
    <x v="2"/>
    <x v="8"/>
    <n v="11306"/>
    <n v="11026"/>
    <n v="5562"/>
    <x v="1047"/>
    <n v="64"/>
    <n v="27894"/>
    <x v="1051"/>
    <n v="176.65625"/>
    <n v="172.28125"/>
    <n v="86.90625"/>
  </r>
  <r>
    <x v="2"/>
    <x v="8"/>
    <n v="12737"/>
    <n v="12419"/>
    <n v="6239"/>
    <x v="1048"/>
    <n v="64"/>
    <n v="31395"/>
    <x v="1052"/>
    <n v="199.015625"/>
    <n v="194.046875"/>
    <n v="97.484375"/>
  </r>
  <r>
    <x v="2"/>
    <x v="8"/>
    <n v="13944"/>
    <n v="13686"/>
    <n v="6844"/>
    <x v="1049"/>
    <n v="64"/>
    <n v="34474"/>
    <x v="1053"/>
    <n v="217.875"/>
    <n v="213.84375"/>
    <n v="106.9375"/>
  </r>
  <r>
    <x v="2"/>
    <x v="8"/>
    <n v="14010"/>
    <n v="13742"/>
    <n v="6858"/>
    <x v="1050"/>
    <n v="64"/>
    <n v="34610"/>
    <x v="1054"/>
    <n v="218.90625"/>
    <n v="214.71875"/>
    <n v="107.15625"/>
  </r>
  <r>
    <x v="2"/>
    <x v="9"/>
    <n v="9"/>
    <n v="6"/>
    <n v="6"/>
    <x v="1051"/>
    <n v="66"/>
    <n v="21"/>
    <x v="1055"/>
    <n v="0.13636363636363635"/>
    <n v="9.0909090909090912E-2"/>
    <n v="9.0909090909090912E-2"/>
  </r>
  <r>
    <x v="2"/>
    <x v="9"/>
    <n v="162"/>
    <n v="163"/>
    <n v="83"/>
    <x v="1052"/>
    <n v="66"/>
    <n v="408"/>
    <x v="1056"/>
    <n v="2.4545454545454546"/>
    <n v="2.4696969696969697"/>
    <n v="1.2575757575757576"/>
  </r>
  <r>
    <x v="2"/>
    <x v="9"/>
    <n v="596"/>
    <n v="585"/>
    <n v="283"/>
    <x v="1053"/>
    <n v="66"/>
    <n v="1464"/>
    <x v="1057"/>
    <n v="9.0303030303030312"/>
    <n v="8.8636363636363633"/>
    <n v="4.2878787878787881"/>
  </r>
  <r>
    <x v="2"/>
    <x v="9"/>
    <n v="1372"/>
    <n v="1325"/>
    <n v="665"/>
    <x v="1054"/>
    <n v="66"/>
    <n v="3362"/>
    <x v="1058"/>
    <n v="20.787878787878789"/>
    <n v="20.075757575757574"/>
    <n v="10.075757575757576"/>
  </r>
  <r>
    <x v="2"/>
    <x v="9"/>
    <n v="2167"/>
    <n v="2115"/>
    <n v="1090"/>
    <x v="1055"/>
    <n v="66"/>
    <n v="5372"/>
    <x v="1059"/>
    <n v="32.833333333333336"/>
    <n v="32.045454545454547"/>
    <n v="16.515151515151516"/>
  </r>
  <r>
    <x v="2"/>
    <x v="9"/>
    <n v="3327"/>
    <n v="3208"/>
    <n v="1649"/>
    <x v="1056"/>
    <n v="66"/>
    <n v="8184"/>
    <x v="1060"/>
    <n v="50.409090909090907"/>
    <n v="48.606060606060609"/>
    <n v="24.984848484848484"/>
  </r>
  <r>
    <x v="2"/>
    <x v="9"/>
    <n v="5189"/>
    <n v="5126"/>
    <n v="2607"/>
    <x v="1057"/>
    <n v="66"/>
    <n v="12922"/>
    <x v="1061"/>
    <n v="78.621212121212125"/>
    <n v="77.666666666666671"/>
    <n v="39.5"/>
  </r>
  <r>
    <x v="2"/>
    <x v="9"/>
    <n v="8073"/>
    <n v="7976"/>
    <n v="4049"/>
    <x v="1058"/>
    <n v="66"/>
    <n v="20098"/>
    <x v="1062"/>
    <n v="122.31818181818181"/>
    <n v="120.84848484848484"/>
    <n v="61.348484848484851"/>
  </r>
  <r>
    <x v="2"/>
    <x v="9"/>
    <n v="11597"/>
    <n v="11536"/>
    <n v="5884"/>
    <x v="1059"/>
    <n v="66"/>
    <n v="29017"/>
    <x v="1063"/>
    <n v="175.71212121212122"/>
    <n v="174.78787878787878"/>
    <n v="89.151515151515156"/>
  </r>
  <r>
    <x v="2"/>
    <x v="9"/>
    <n v="15140"/>
    <n v="15117"/>
    <n v="7629"/>
    <x v="1060"/>
    <n v="66"/>
    <n v="37886"/>
    <x v="1064"/>
    <n v="229.39393939393941"/>
    <n v="229.04545454545453"/>
    <n v="115.59090909090909"/>
  </r>
  <r>
    <x v="2"/>
    <x v="9"/>
    <n v="18540"/>
    <n v="18444"/>
    <n v="9332"/>
    <x v="1061"/>
    <n v="66"/>
    <n v="46316"/>
    <x v="1065"/>
    <n v="280.90909090909093"/>
    <n v="279.45454545454544"/>
    <n v="141.39393939393941"/>
  </r>
  <r>
    <x v="2"/>
    <x v="9"/>
    <n v="20838"/>
    <n v="20763"/>
    <n v="10517"/>
    <x v="1062"/>
    <n v="66"/>
    <n v="52118"/>
    <x v="1066"/>
    <n v="315.72727272727275"/>
    <n v="314.59090909090907"/>
    <n v="159.34848484848484"/>
  </r>
  <r>
    <x v="2"/>
    <x v="9"/>
    <n v="20931"/>
    <n v="20853"/>
    <n v="10552"/>
    <x v="1063"/>
    <n v="66"/>
    <n v="52336"/>
    <x v="1067"/>
    <n v="317.13636363636363"/>
    <n v="315.95454545454544"/>
    <n v="159.87878787878788"/>
  </r>
  <r>
    <x v="2"/>
    <x v="10"/>
    <n v="63"/>
    <n v="51"/>
    <n v="25"/>
    <x v="1064"/>
    <n v="73"/>
    <n v="139"/>
    <x v="1068"/>
    <n v="0.86301369863013699"/>
    <n v="0.69863013698630139"/>
    <n v="0.34246575342465752"/>
  </r>
  <r>
    <x v="2"/>
    <x v="10"/>
    <n v="392"/>
    <n v="398"/>
    <n v="162"/>
    <x v="1065"/>
    <n v="73"/>
    <n v="952"/>
    <x v="1069"/>
    <n v="5.3698630136986303"/>
    <n v="5.4520547945205475"/>
    <n v="2.2191780821917808"/>
  </r>
  <r>
    <x v="2"/>
    <x v="10"/>
    <n v="843"/>
    <n v="877"/>
    <n v="368"/>
    <x v="1066"/>
    <n v="73"/>
    <n v="2088"/>
    <x v="1070"/>
    <n v="11.547945205479452"/>
    <n v="12.013698630136986"/>
    <n v="5.0410958904109586"/>
  </r>
  <r>
    <x v="2"/>
    <x v="10"/>
    <n v="1696"/>
    <n v="1681"/>
    <n v="783"/>
    <x v="1067"/>
    <n v="73"/>
    <n v="4160"/>
    <x v="1071"/>
    <n v="23.232876712328768"/>
    <n v="23.027397260273972"/>
    <n v="10.726027397260275"/>
  </r>
  <r>
    <x v="2"/>
    <x v="10"/>
    <n v="2531"/>
    <n v="2516"/>
    <n v="1205"/>
    <x v="1068"/>
    <n v="73"/>
    <n v="6252"/>
    <x v="1072"/>
    <n v="34.671232876712331"/>
    <n v="34.465753424657535"/>
    <n v="16.506849315068493"/>
  </r>
  <r>
    <x v="2"/>
    <x v="10"/>
    <n v="3761"/>
    <n v="3760"/>
    <n v="1831"/>
    <x v="1069"/>
    <n v="73"/>
    <n v="9352"/>
    <x v="1073"/>
    <n v="51.520547945205479"/>
    <n v="51.506849315068493"/>
    <n v="25.082191780821919"/>
  </r>
  <r>
    <x v="2"/>
    <x v="10"/>
    <n v="5304"/>
    <n v="5267"/>
    <n v="2562"/>
    <x v="1070"/>
    <n v="73"/>
    <n v="13133"/>
    <x v="1074"/>
    <n v="72.657534246575338"/>
    <n v="72.150684931506845"/>
    <n v="35.095890410958901"/>
  </r>
  <r>
    <x v="2"/>
    <x v="10"/>
    <n v="6900"/>
    <n v="6879"/>
    <n v="3408"/>
    <x v="1071"/>
    <n v="73"/>
    <n v="17187"/>
    <x v="1075"/>
    <n v="94.520547945205479"/>
    <n v="94.232876712328761"/>
    <n v="46.684931506849317"/>
  </r>
  <r>
    <x v="2"/>
    <x v="10"/>
    <n v="8429"/>
    <n v="8382"/>
    <n v="4149"/>
    <x v="1072"/>
    <n v="73"/>
    <n v="20960"/>
    <x v="1076"/>
    <n v="115.46575342465754"/>
    <n v="114.82191780821918"/>
    <n v="56.835616438356162"/>
  </r>
  <r>
    <x v="2"/>
    <x v="10"/>
    <n v="9952"/>
    <n v="9903"/>
    <n v="4871"/>
    <x v="1073"/>
    <n v="73"/>
    <n v="24726"/>
    <x v="1077"/>
    <n v="136.32876712328766"/>
    <n v="135.65753424657535"/>
    <n v="66.726027397260268"/>
  </r>
  <r>
    <x v="2"/>
    <x v="10"/>
    <n v="11477"/>
    <n v="11350"/>
    <n v="5632"/>
    <x v="1074"/>
    <n v="73"/>
    <n v="28459"/>
    <x v="1078"/>
    <n v="157.21917808219177"/>
    <n v="155.47945205479451"/>
    <n v="77.150684931506845"/>
  </r>
  <r>
    <x v="2"/>
    <x v="10"/>
    <n v="12942"/>
    <n v="12775"/>
    <n v="6354"/>
    <x v="1075"/>
    <n v="73"/>
    <n v="32071"/>
    <x v="1079"/>
    <n v="177.2876712328767"/>
    <n v="175"/>
    <n v="87.041095890410958"/>
  </r>
  <r>
    <x v="2"/>
    <x v="10"/>
    <n v="13889"/>
    <n v="13754"/>
    <n v="6874"/>
    <x v="1076"/>
    <n v="73"/>
    <n v="34517"/>
    <x v="1080"/>
    <n v="190.26027397260273"/>
    <n v="188.41095890410958"/>
    <n v="94.164383561643831"/>
  </r>
  <r>
    <x v="2"/>
    <x v="10"/>
    <n v="14143"/>
    <n v="14004"/>
    <n v="6981"/>
    <x v="1077"/>
    <n v="73"/>
    <n v="35128"/>
    <x v="1081"/>
    <n v="193.73972602739727"/>
    <n v="191.83561643835617"/>
    <n v="95.630136986301366"/>
  </r>
  <r>
    <x v="2"/>
    <x v="10"/>
    <n v="14446"/>
    <n v="14307"/>
    <n v="7129"/>
    <x v="1078"/>
    <n v="73"/>
    <n v="35882"/>
    <x v="1082"/>
    <n v="197.89041095890411"/>
    <n v="195.98630136986301"/>
    <n v="97.657534246575338"/>
  </r>
  <r>
    <x v="2"/>
    <x v="10"/>
    <n v="14778"/>
    <n v="14610"/>
    <n v="7279"/>
    <x v="1079"/>
    <n v="73"/>
    <n v="36667"/>
    <x v="1083"/>
    <n v="202.43835616438355"/>
    <n v="200.13698630136986"/>
    <n v="99.712328767123282"/>
  </r>
  <r>
    <x v="2"/>
    <x v="10"/>
    <n v="15158"/>
    <n v="14966"/>
    <n v="7442"/>
    <x v="1080"/>
    <n v="73"/>
    <n v="37566"/>
    <x v="1084"/>
    <n v="207.64383561643837"/>
    <n v="205.01369863013699"/>
    <n v="101.94520547945206"/>
  </r>
  <r>
    <x v="2"/>
    <x v="10"/>
    <n v="15159"/>
    <n v="14969"/>
    <n v="7442"/>
    <x v="1081"/>
    <n v="73"/>
    <n v="37570"/>
    <x v="1085"/>
    <n v="207.65753424657535"/>
    <n v="205.05479452054794"/>
    <n v="101.94520547945206"/>
  </r>
  <r>
    <x v="2"/>
    <x v="11"/>
    <n v="118"/>
    <n v="123"/>
    <n v="65"/>
    <x v="1082"/>
    <n v="81"/>
    <n v="306"/>
    <x v="1086"/>
    <n v="1.4567901234567902"/>
    <n v="1.5185185185185186"/>
    <n v="0.80246913580246915"/>
  </r>
  <r>
    <x v="2"/>
    <x v="11"/>
    <n v="411"/>
    <n v="407"/>
    <n v="199"/>
    <x v="1083"/>
    <n v="81"/>
    <n v="1017"/>
    <x v="1087"/>
    <n v="5.0740740740740744"/>
    <n v="5.0246913580246915"/>
    <n v="2.4567901234567899"/>
  </r>
  <r>
    <x v="2"/>
    <x v="11"/>
    <n v="916"/>
    <n v="916"/>
    <n v="448"/>
    <x v="1084"/>
    <n v="81"/>
    <n v="2280"/>
    <x v="1088"/>
    <n v="11.308641975308642"/>
    <n v="11.308641975308642"/>
    <n v="5.5308641975308639"/>
  </r>
  <r>
    <x v="2"/>
    <x v="11"/>
    <n v="1608"/>
    <n v="1632"/>
    <n v="801"/>
    <x v="1085"/>
    <n v="81"/>
    <n v="4041"/>
    <x v="1089"/>
    <n v="19.851851851851851"/>
    <n v="20.148148148148149"/>
    <n v="9.8888888888888893"/>
  </r>
  <r>
    <x v="2"/>
    <x v="11"/>
    <n v="2248"/>
    <n v="2253"/>
    <n v="1136"/>
    <x v="1086"/>
    <n v="81"/>
    <n v="5637"/>
    <x v="1090"/>
    <n v="27.753086419753085"/>
    <n v="27.814814814814813"/>
    <n v="14.024691358024691"/>
  </r>
  <r>
    <x v="2"/>
    <x v="11"/>
    <n v="2912"/>
    <n v="2951"/>
    <n v="1476"/>
    <x v="1087"/>
    <n v="81"/>
    <n v="7339"/>
    <x v="1091"/>
    <n v="35.950617283950621"/>
    <n v="36.432098765432102"/>
    <n v="18.222222222222221"/>
  </r>
  <r>
    <x v="2"/>
    <x v="11"/>
    <n v="3812"/>
    <n v="3877"/>
    <n v="1908"/>
    <x v="1088"/>
    <n v="81"/>
    <n v="9597"/>
    <x v="1092"/>
    <n v="47.061728395061728"/>
    <n v="47.864197530864196"/>
    <n v="23.555555555555557"/>
  </r>
  <r>
    <x v="2"/>
    <x v="11"/>
    <n v="5235"/>
    <n v="5284"/>
    <n v="2542"/>
    <x v="1089"/>
    <n v="81"/>
    <n v="13061"/>
    <x v="1093"/>
    <n v="64.629629629629633"/>
    <n v="65.23456790123457"/>
    <n v="31.382716049382715"/>
  </r>
  <r>
    <x v="2"/>
    <x v="11"/>
    <n v="6484"/>
    <n v="6546"/>
    <n v="3200"/>
    <x v="1090"/>
    <n v="81"/>
    <n v="16230"/>
    <x v="1094"/>
    <n v="80.049382716049379"/>
    <n v="80.81481481481481"/>
    <n v="39.506172839506171"/>
  </r>
  <r>
    <x v="2"/>
    <x v="11"/>
    <n v="8177"/>
    <n v="8279"/>
    <n v="3992"/>
    <x v="1091"/>
    <n v="81"/>
    <n v="20448"/>
    <x v="1095"/>
    <n v="100.95061728395062"/>
    <n v="102.20987654320987"/>
    <n v="49.283950617283949"/>
  </r>
  <r>
    <x v="2"/>
    <x v="11"/>
    <n v="10489"/>
    <n v="10520"/>
    <n v="5129"/>
    <x v="1092"/>
    <n v="81"/>
    <n v="26138"/>
    <x v="1096"/>
    <n v="129.49382716049382"/>
    <n v="129.87654320987653"/>
    <n v="63.320987654320987"/>
  </r>
  <r>
    <x v="2"/>
    <x v="11"/>
    <n v="12795"/>
    <n v="12860"/>
    <n v="6274"/>
    <x v="1093"/>
    <n v="81"/>
    <n v="31929"/>
    <x v="1097"/>
    <n v="157.96296296296296"/>
    <n v="158.76543209876544"/>
    <n v="77.456790123456784"/>
  </r>
  <r>
    <x v="2"/>
    <x v="11"/>
    <n v="14299"/>
    <n v="14348"/>
    <n v="7003"/>
    <x v="1094"/>
    <n v="81"/>
    <n v="35650"/>
    <x v="1098"/>
    <n v="176.53086419753086"/>
    <n v="177.1358024691358"/>
    <n v="86.456790123456784"/>
  </r>
  <r>
    <x v="2"/>
    <x v="11"/>
    <n v="14602"/>
    <n v="14646"/>
    <n v="7151"/>
    <x v="1095"/>
    <n v="81"/>
    <n v="36399"/>
    <x v="1099"/>
    <n v="180.27160493827159"/>
    <n v="180.81481481481481"/>
    <n v="88.283950617283949"/>
  </r>
  <r>
    <x v="2"/>
    <x v="11"/>
    <n v="14891"/>
    <n v="14926"/>
    <n v="7321"/>
    <x v="1096"/>
    <n v="81"/>
    <n v="37138"/>
    <x v="1100"/>
    <n v="183.83950617283949"/>
    <n v="184.27160493827159"/>
    <n v="90.382716049382722"/>
  </r>
  <r>
    <x v="2"/>
    <x v="11"/>
    <n v="15190"/>
    <n v="15227"/>
    <n v="7490"/>
    <x v="1097"/>
    <n v="81"/>
    <n v="37907"/>
    <x v="1101"/>
    <n v="187.53086419753086"/>
    <n v="187.98765432098764"/>
    <n v="92.46913580246914"/>
  </r>
  <r>
    <x v="2"/>
    <x v="11"/>
    <n v="15536"/>
    <n v="15582"/>
    <n v="7660"/>
    <x v="1098"/>
    <n v="81"/>
    <n v="38778"/>
    <x v="1102"/>
    <n v="191.80246913580248"/>
    <n v="192.37037037037038"/>
    <n v="94.567901234567898"/>
  </r>
  <r>
    <x v="2"/>
    <x v="11"/>
    <n v="15902"/>
    <n v="15915"/>
    <n v="7817"/>
    <x v="1099"/>
    <n v="81"/>
    <n v="39634"/>
    <x v="1103"/>
    <n v="196.32098765432099"/>
    <n v="196.4814814814815"/>
    <n v="96.506172839506178"/>
  </r>
  <r>
    <x v="2"/>
    <x v="11"/>
    <n v="16309"/>
    <n v="16288"/>
    <n v="8020"/>
    <x v="1100"/>
    <n v="81"/>
    <n v="40617"/>
    <x v="1104"/>
    <n v="201.34567901234567"/>
    <n v="201.08641975308643"/>
    <n v="99.012345679012341"/>
  </r>
  <r>
    <x v="2"/>
    <x v="11"/>
    <n v="16709"/>
    <n v="16716"/>
    <n v="8213"/>
    <x v="1101"/>
    <n v="81"/>
    <n v="41638"/>
    <x v="1105"/>
    <n v="206.28395061728395"/>
    <n v="206.37037037037038"/>
    <n v="101.39506172839506"/>
  </r>
  <r>
    <x v="2"/>
    <x v="11"/>
    <n v="16876"/>
    <n v="16856"/>
    <n v="8304"/>
    <x v="1102"/>
    <n v="81"/>
    <n v="42036"/>
    <x v="1106"/>
    <n v="208.34567901234567"/>
    <n v="208.09876543209876"/>
    <n v="102.51851851851852"/>
  </r>
  <r>
    <x v="2"/>
    <x v="12"/>
    <n v="970"/>
    <n v="1019"/>
    <n v="463"/>
    <x v="1103"/>
    <n v="83"/>
    <n v="2452"/>
    <x v="1107"/>
    <n v="11.686746987951807"/>
    <n v="12.27710843373494"/>
    <n v="5.5783132530120483"/>
  </r>
  <r>
    <x v="2"/>
    <x v="12"/>
    <n v="1717"/>
    <n v="1734"/>
    <n v="839"/>
    <x v="1104"/>
    <n v="83"/>
    <n v="4290"/>
    <x v="1108"/>
    <n v="20.686746987951807"/>
    <n v="20.891566265060241"/>
    <n v="10.108433734939759"/>
  </r>
  <r>
    <x v="2"/>
    <x v="12"/>
    <n v="2782"/>
    <n v="2767"/>
    <n v="1394"/>
    <x v="1105"/>
    <n v="83"/>
    <n v="6943"/>
    <x v="1109"/>
    <n v="33.518072289156628"/>
    <n v="33.337349397590359"/>
    <n v="16.795180722891565"/>
  </r>
  <r>
    <x v="2"/>
    <x v="12"/>
    <n v="4037"/>
    <n v="4037"/>
    <n v="2003"/>
    <x v="1106"/>
    <n v="83"/>
    <n v="10077"/>
    <x v="1110"/>
    <n v="48.638554216867469"/>
    <n v="48.638554216867469"/>
    <n v="24.132530120481928"/>
  </r>
  <r>
    <x v="2"/>
    <x v="12"/>
    <n v="5301"/>
    <n v="5314"/>
    <n v="2641"/>
    <x v="1107"/>
    <n v="83"/>
    <n v="13256"/>
    <x v="1111"/>
    <n v="63.867469879518069"/>
    <n v="64.024096385542165"/>
    <n v="31.819277108433734"/>
  </r>
  <r>
    <x v="2"/>
    <x v="12"/>
    <n v="6609"/>
    <n v="6586"/>
    <n v="3291"/>
    <x v="1108"/>
    <n v="83"/>
    <n v="16486"/>
    <x v="1112"/>
    <n v="79.626506024096386"/>
    <n v="79.349397590361448"/>
    <n v="39.650602409638552"/>
  </r>
  <r>
    <x v="2"/>
    <x v="12"/>
    <n v="7891"/>
    <n v="7844"/>
    <n v="3681"/>
    <x v="1109"/>
    <n v="83"/>
    <n v="19416"/>
    <x v="1113"/>
    <n v="95.07228915662651"/>
    <n v="94.506024096385545"/>
    <n v="44.349397590361448"/>
  </r>
  <r>
    <x v="2"/>
    <x v="12"/>
    <n v="9076"/>
    <n v="9094"/>
    <n v="4256"/>
    <x v="1110"/>
    <n v="83"/>
    <n v="22426"/>
    <x v="1114"/>
    <n v="109.34939759036145"/>
    <n v="109.56626506024097"/>
    <n v="51.277108433734938"/>
  </r>
  <r>
    <x v="2"/>
    <x v="12"/>
    <n v="10389"/>
    <n v="10273"/>
    <n v="4901"/>
    <x v="1111"/>
    <n v="83"/>
    <n v="25563"/>
    <x v="1115"/>
    <n v="125.16867469879519"/>
    <n v="123.77108433734939"/>
    <n v="59.048192771084338"/>
  </r>
  <r>
    <x v="2"/>
    <x v="12"/>
    <n v="11539"/>
    <n v="11469"/>
    <n v="5505"/>
    <x v="1112"/>
    <n v="83"/>
    <n v="28513"/>
    <x v="1116"/>
    <n v="139.02409638554218"/>
    <n v="138.18072289156626"/>
    <n v="66.325301204819283"/>
  </r>
  <r>
    <x v="2"/>
    <x v="12"/>
    <n v="21665"/>
    <n v="21331"/>
    <n v="10578"/>
    <x v="1113"/>
    <n v="83"/>
    <n v="53574"/>
    <x v="1117"/>
    <n v="261.02409638554218"/>
    <n v="257"/>
    <n v="127.44578313253012"/>
  </r>
  <r>
    <x v="2"/>
    <x v="12"/>
    <n v="21690"/>
    <n v="21350"/>
    <n v="10587"/>
    <x v="1114"/>
    <n v="83"/>
    <n v="53627"/>
    <x v="1118"/>
    <n v="261.32530120481925"/>
    <n v="257.22891566265059"/>
    <n v="127.55421686746988"/>
  </r>
  <r>
    <x v="2"/>
    <x v="13"/>
    <n v="3880"/>
    <n v="3980"/>
    <n v="1989"/>
    <x v="1115"/>
    <n v="138"/>
    <n v="9849"/>
    <x v="1119"/>
    <n v="28.115942028985508"/>
    <n v="28.840579710144926"/>
    <n v="14.413043478260869"/>
  </r>
  <r>
    <x v="2"/>
    <x v="13"/>
    <n v="4553"/>
    <n v="4646"/>
    <n v="2307"/>
    <x v="1116"/>
    <n v="138"/>
    <n v="11506"/>
    <x v="1120"/>
    <n v="32.992753623188406"/>
    <n v="33.666666666666664"/>
    <n v="16.717391304347824"/>
  </r>
  <r>
    <x v="2"/>
    <x v="13"/>
    <n v="5287"/>
    <n v="5381"/>
    <n v="2672"/>
    <x v="1117"/>
    <n v="138"/>
    <n v="13340"/>
    <x v="1121"/>
    <n v="38.311594202898547"/>
    <n v="38.992753623188406"/>
    <n v="19.362318840579711"/>
  </r>
  <r>
    <x v="2"/>
    <x v="13"/>
    <n v="6274"/>
    <n v="6433"/>
    <n v="3186"/>
    <x v="1118"/>
    <n v="138"/>
    <n v="15893"/>
    <x v="1122"/>
    <n v="45.463768115942031"/>
    <n v="46.615942028985508"/>
    <n v="23.086956521739129"/>
  </r>
  <r>
    <x v="2"/>
    <x v="13"/>
    <n v="7074"/>
    <n v="7213"/>
    <n v="3599"/>
    <x v="1119"/>
    <n v="138"/>
    <n v="17886"/>
    <x v="1123"/>
    <n v="51.260869565217391"/>
    <n v="52.268115942028984"/>
    <n v="26.079710144927535"/>
  </r>
  <r>
    <x v="2"/>
    <x v="13"/>
    <n v="7824"/>
    <n v="7938"/>
    <n v="3982"/>
    <x v="1120"/>
    <n v="138"/>
    <n v="19744"/>
    <x v="1124"/>
    <n v="56.695652173913047"/>
    <n v="57.521739130434781"/>
    <n v="28.855072463768117"/>
  </r>
  <r>
    <x v="2"/>
    <x v="13"/>
    <n v="9047"/>
    <n v="9109"/>
    <n v="4552"/>
    <x v="1121"/>
    <n v="138"/>
    <n v="22708"/>
    <x v="1125"/>
    <n v="65.55797101449275"/>
    <n v="66.007246376811594"/>
    <n v="32.985507246376812"/>
  </r>
  <r>
    <x v="2"/>
    <x v="13"/>
    <n v="9887"/>
    <n v="9889"/>
    <n v="4927"/>
    <x v="1122"/>
    <n v="138"/>
    <n v="24703"/>
    <x v="1126"/>
    <n v="71.64492753623189"/>
    <n v="71.659420289855078"/>
    <n v="35.70289855072464"/>
  </r>
  <r>
    <x v="2"/>
    <x v="13"/>
    <n v="10552"/>
    <n v="10576"/>
    <n v="5244"/>
    <x v="1123"/>
    <n v="138"/>
    <n v="26372"/>
    <x v="1127"/>
    <n v="76.463768115942031"/>
    <n v="76.637681159420296"/>
    <n v="38"/>
  </r>
  <r>
    <x v="2"/>
    <x v="13"/>
    <n v="11210"/>
    <n v="11233"/>
    <n v="5574"/>
    <x v="1124"/>
    <n v="138"/>
    <n v="28017"/>
    <x v="1128"/>
    <n v="81.231884057971016"/>
    <n v="81.398550724637687"/>
    <n v="40.391304347826086"/>
  </r>
  <r>
    <x v="2"/>
    <x v="13"/>
    <n v="11995"/>
    <n v="12013"/>
    <n v="5949"/>
    <x v="1125"/>
    <n v="138"/>
    <n v="29957"/>
    <x v="1129"/>
    <n v="86.920289855072468"/>
    <n v="87.050724637681157"/>
    <n v="43.108695652173914"/>
  </r>
  <r>
    <x v="2"/>
    <x v="13"/>
    <n v="12705"/>
    <n v="12709"/>
    <n v="6277"/>
    <x v="1126"/>
    <n v="138"/>
    <n v="31691"/>
    <x v="1130"/>
    <n v="92.065217391304344"/>
    <n v="92.094202898550719"/>
    <n v="45.485507246376812"/>
  </r>
  <r>
    <x v="2"/>
    <x v="13"/>
    <n v="13368"/>
    <n v="13359"/>
    <n v="6635"/>
    <x v="1127"/>
    <n v="138"/>
    <n v="33362"/>
    <x v="1131"/>
    <n v="96.869565217391298"/>
    <n v="96.804347826086953"/>
    <n v="48.079710144927539"/>
  </r>
  <r>
    <x v="2"/>
    <x v="13"/>
    <n v="14142"/>
    <n v="14081"/>
    <n v="6988"/>
    <x v="1128"/>
    <n v="138"/>
    <n v="35211"/>
    <x v="1132"/>
    <n v="102.47826086956522"/>
    <n v="102.03623188405797"/>
    <n v="50.637681159420289"/>
  </r>
  <r>
    <x v="2"/>
    <x v="13"/>
    <n v="15067"/>
    <n v="15001"/>
    <n v="7408"/>
    <x v="1129"/>
    <n v="138"/>
    <n v="37476"/>
    <x v="1133"/>
    <n v="109.18115942028986"/>
    <n v="108.70289855072464"/>
    <n v="53.681159420289852"/>
  </r>
  <r>
    <x v="2"/>
    <x v="13"/>
    <n v="15931"/>
    <n v="15859"/>
    <n v="7814"/>
    <x v="1130"/>
    <n v="138"/>
    <n v="39604"/>
    <x v="1134"/>
    <n v="115.44202898550725"/>
    <n v="114.92028985507247"/>
    <n v="56.623188405797102"/>
  </r>
  <r>
    <x v="2"/>
    <x v="13"/>
    <n v="16789"/>
    <n v="16670"/>
    <n v="8237"/>
    <x v="1131"/>
    <n v="138"/>
    <n v="41696"/>
    <x v="1135"/>
    <n v="121.65942028985508"/>
    <n v="120.79710144927536"/>
    <n v="59.688405797101453"/>
  </r>
  <r>
    <x v="2"/>
    <x v="13"/>
    <n v="17577"/>
    <n v="17424"/>
    <n v="8629"/>
    <x v="1132"/>
    <n v="138"/>
    <n v="43630"/>
    <x v="1136"/>
    <n v="127.3695652173913"/>
    <n v="126.26086956521739"/>
    <n v="62.528985507246375"/>
  </r>
  <r>
    <x v="2"/>
    <x v="13"/>
    <n v="18286"/>
    <n v="18156"/>
    <n v="9011"/>
    <x v="1133"/>
    <n v="138"/>
    <n v="45453"/>
    <x v="1137"/>
    <n v="132.50724637681159"/>
    <n v="131.56521739130434"/>
    <n v="65.29710144927536"/>
  </r>
  <r>
    <x v="2"/>
    <x v="13"/>
    <n v="19019"/>
    <n v="18893"/>
    <n v="9387"/>
    <x v="1134"/>
    <n v="138"/>
    <n v="47299"/>
    <x v="1138"/>
    <n v="137.81884057971016"/>
    <n v="136.90579710144928"/>
    <n v="68.021739130434781"/>
  </r>
  <r>
    <x v="2"/>
    <x v="13"/>
    <n v="19913"/>
    <n v="19719"/>
    <n v="9811"/>
    <x v="1135"/>
    <n v="138"/>
    <n v="49443"/>
    <x v="1139"/>
    <n v="144.29710144927537"/>
    <n v="142.89130434782609"/>
    <n v="71.094202898550719"/>
  </r>
  <r>
    <x v="2"/>
    <x v="13"/>
    <n v="20629"/>
    <n v="20379"/>
    <n v="10149"/>
    <x v="1136"/>
    <n v="138"/>
    <n v="51157"/>
    <x v="1140"/>
    <n v="149.48550724637681"/>
    <n v="147.67391304347825"/>
    <n v="73.543478260869563"/>
  </r>
  <r>
    <x v="2"/>
    <x v="13"/>
    <n v="21539"/>
    <n v="21301"/>
    <n v="10614"/>
    <x v="1137"/>
    <n v="138"/>
    <n v="53454"/>
    <x v="1141"/>
    <n v="156.07971014492753"/>
    <n v="154.35507246376812"/>
    <n v="76.913043478260875"/>
  </r>
  <r>
    <x v="2"/>
    <x v="13"/>
    <n v="22134"/>
    <n v="21883"/>
    <n v="10905"/>
    <x v="1138"/>
    <n v="138"/>
    <n v="54922"/>
    <x v="1142"/>
    <n v="160.39130434782609"/>
    <n v="158.57246376811594"/>
    <n v="79.021739130434781"/>
  </r>
  <r>
    <x v="2"/>
    <x v="13"/>
    <n v="22506"/>
    <n v="22269"/>
    <n v="11089"/>
    <x v="1139"/>
    <n v="138"/>
    <n v="55864"/>
    <x v="1143"/>
    <n v="163.08695652173913"/>
    <n v="161.36956521739131"/>
    <n v="80.35507246376811"/>
  </r>
  <r>
    <x v="2"/>
    <x v="13"/>
    <n v="22997"/>
    <n v="22750"/>
    <n v="11325"/>
    <x v="1140"/>
    <n v="138"/>
    <n v="57072"/>
    <x v="1144"/>
    <n v="166.64492753623188"/>
    <n v="164.85507246376812"/>
    <n v="82.065217391304344"/>
  </r>
  <r>
    <x v="2"/>
    <x v="13"/>
    <n v="23526"/>
    <n v="23229"/>
    <n v="11581"/>
    <x v="1141"/>
    <n v="138"/>
    <n v="58336"/>
    <x v="1145"/>
    <n v="170.47826086956522"/>
    <n v="168.32608695652175"/>
    <n v="83.920289855072468"/>
  </r>
  <r>
    <x v="2"/>
    <x v="13"/>
    <n v="24079"/>
    <n v="23773"/>
    <n v="11859"/>
    <x v="1142"/>
    <n v="138"/>
    <n v="59711"/>
    <x v="1146"/>
    <n v="174.48550724637681"/>
    <n v="172.268115942029"/>
    <n v="85.934782608695656"/>
  </r>
  <r>
    <x v="2"/>
    <x v="13"/>
    <n v="24675"/>
    <n v="24346"/>
    <n v="12143"/>
    <x v="1143"/>
    <n v="138"/>
    <n v="61164"/>
    <x v="1147"/>
    <n v="178.80434782608697"/>
    <n v="176.42028985507247"/>
    <n v="87.992753623188406"/>
  </r>
  <r>
    <x v="2"/>
    <x v="13"/>
    <n v="25266"/>
    <n v="24896"/>
    <n v="12428"/>
    <x v="1144"/>
    <n v="138"/>
    <n v="62590"/>
    <x v="1148"/>
    <n v="183.08695652173913"/>
    <n v="180.40579710144928"/>
    <n v="90.05797101449275"/>
  </r>
  <r>
    <x v="2"/>
    <x v="13"/>
    <n v="25839"/>
    <n v="25448"/>
    <n v="12703"/>
    <x v="1145"/>
    <n v="138"/>
    <n v="63990"/>
    <x v="1149"/>
    <n v="187.2391304347826"/>
    <n v="184.40579710144928"/>
    <n v="92.050724637681157"/>
  </r>
  <r>
    <x v="2"/>
    <x v="13"/>
    <n v="26399"/>
    <n v="26013"/>
    <n v="12976"/>
    <x v="1146"/>
    <n v="138"/>
    <n v="65388"/>
    <x v="1150"/>
    <n v="191.29710144927537"/>
    <n v="188.5"/>
    <n v="94.028985507246375"/>
  </r>
  <r>
    <x v="2"/>
    <x v="13"/>
    <n v="26970"/>
    <n v="26571"/>
    <n v="13236"/>
    <x v="1147"/>
    <n v="138"/>
    <n v="66777"/>
    <x v="1151"/>
    <n v="195.43478260869566"/>
    <n v="192.54347826086956"/>
    <n v="95.913043478260875"/>
  </r>
  <r>
    <x v="2"/>
    <x v="13"/>
    <n v="27334"/>
    <n v="26940"/>
    <n v="13429"/>
    <x v="1148"/>
    <n v="138"/>
    <n v="67703"/>
    <x v="1152"/>
    <n v="198.07246376811594"/>
    <n v="195.21739130434781"/>
    <n v="97.311594202898547"/>
  </r>
  <r>
    <x v="2"/>
    <x v="13"/>
    <n v="28129"/>
    <n v="27684"/>
    <n v="13831"/>
    <x v="1149"/>
    <n v="138"/>
    <n v="69644"/>
    <x v="1153"/>
    <n v="203.83333333333334"/>
    <n v="200.60869565217391"/>
    <n v="100.22463768115942"/>
  </r>
  <r>
    <x v="2"/>
    <x v="13"/>
    <n v="28853"/>
    <n v="28453"/>
    <n v="14217"/>
    <x v="1150"/>
    <n v="138"/>
    <n v="71523"/>
    <x v="1154"/>
    <n v="209.07971014492753"/>
    <n v="206.18115942028984"/>
    <n v="103.02173913043478"/>
  </r>
  <r>
    <x v="2"/>
    <x v="13"/>
    <n v="29580"/>
    <n v="29168"/>
    <n v="14567"/>
    <x v="1151"/>
    <n v="138"/>
    <n v="73315"/>
    <x v="1155"/>
    <n v="214.34782608695653"/>
    <n v="211.36231884057972"/>
    <n v="105.55797101449275"/>
  </r>
  <r>
    <x v="2"/>
    <x v="13"/>
    <n v="30264"/>
    <n v="29829"/>
    <n v="14907"/>
    <x v="1152"/>
    <n v="138"/>
    <n v="75000"/>
    <x v="1156"/>
    <n v="219.30434782608697"/>
    <n v="216.15217391304347"/>
    <n v="108.02173913043478"/>
  </r>
  <r>
    <x v="2"/>
    <x v="13"/>
    <n v="30834"/>
    <n v="30417"/>
    <n v="15210"/>
    <x v="1153"/>
    <n v="138"/>
    <n v="76461"/>
    <x v="1157"/>
    <n v="223.43478260869566"/>
    <n v="220.41304347826087"/>
    <n v="110.21739130434783"/>
  </r>
  <r>
    <x v="2"/>
    <x v="13"/>
    <n v="31446"/>
    <n v="30994"/>
    <n v="15458"/>
    <x v="1154"/>
    <n v="138"/>
    <n v="77898"/>
    <x v="1158"/>
    <n v="227.86956521739131"/>
    <n v="224.59420289855072"/>
    <n v="112.01449275362319"/>
  </r>
  <r>
    <x v="2"/>
    <x v="13"/>
    <n v="32014"/>
    <n v="31563"/>
    <n v="15756"/>
    <x v="1155"/>
    <n v="138"/>
    <n v="79333"/>
    <x v="1159"/>
    <n v="231.98550724637681"/>
    <n v="228.71739130434781"/>
    <n v="114.17391304347827"/>
  </r>
  <r>
    <x v="2"/>
    <x v="13"/>
    <n v="32622"/>
    <n v="32090"/>
    <n v="16039"/>
    <x v="1156"/>
    <n v="138"/>
    <n v="80751"/>
    <x v="1160"/>
    <n v="236.39130434782609"/>
    <n v="232.53623188405797"/>
    <n v="116.22463768115942"/>
  </r>
  <r>
    <x v="2"/>
    <x v="13"/>
    <n v="33195"/>
    <n v="32654"/>
    <n v="16318"/>
    <x v="1157"/>
    <n v="138"/>
    <n v="82167"/>
    <x v="1161"/>
    <n v="240.54347826086956"/>
    <n v="236.62318840579709"/>
    <n v="118.2463768115942"/>
  </r>
  <r>
    <x v="2"/>
    <x v="13"/>
    <n v="33710"/>
    <n v="33187"/>
    <n v="16606"/>
    <x v="1158"/>
    <n v="138"/>
    <n v="83503"/>
    <x v="1162"/>
    <n v="244.27536231884059"/>
    <n v="240.48550724637681"/>
    <n v="120.33333333333333"/>
  </r>
  <r>
    <x v="2"/>
    <x v="13"/>
    <n v="34244"/>
    <n v="33742"/>
    <n v="16870"/>
    <x v="1159"/>
    <n v="138"/>
    <n v="84856"/>
    <x v="1163"/>
    <n v="248.14492753623188"/>
    <n v="244.50724637681159"/>
    <n v="122.2463768115942"/>
  </r>
  <r>
    <x v="2"/>
    <x v="13"/>
    <n v="34775"/>
    <n v="34276"/>
    <n v="17155"/>
    <x v="1160"/>
    <n v="138"/>
    <n v="86206"/>
    <x v="1164"/>
    <n v="251.99275362318841"/>
    <n v="248.37681159420291"/>
    <n v="124.31159420289855"/>
  </r>
  <r>
    <x v="2"/>
    <x v="13"/>
    <n v="35340"/>
    <n v="34824"/>
    <n v="17391"/>
    <x v="1161"/>
    <n v="138"/>
    <n v="87555"/>
    <x v="1165"/>
    <n v="256.08695652173913"/>
    <n v="252.34782608695653"/>
    <n v="126.02173913043478"/>
  </r>
  <r>
    <x v="2"/>
    <x v="13"/>
    <n v="35862"/>
    <n v="35313"/>
    <n v="17647"/>
    <x v="1162"/>
    <n v="138"/>
    <n v="88822"/>
    <x v="1166"/>
    <n v="259.86956521739131"/>
    <n v="255.89130434782609"/>
    <n v="127.87681159420291"/>
  </r>
  <r>
    <x v="2"/>
    <x v="13"/>
    <n v="36353"/>
    <n v="35827"/>
    <n v="17919"/>
    <x v="1163"/>
    <n v="138"/>
    <n v="90099"/>
    <x v="1167"/>
    <n v="263.42753623188406"/>
    <n v="259.6159420289855"/>
    <n v="129.84782608695653"/>
  </r>
  <r>
    <x v="2"/>
    <x v="13"/>
    <n v="36636"/>
    <n v="36112"/>
    <n v="18053"/>
    <x v="1164"/>
    <n v="138"/>
    <n v="90801"/>
    <x v="1168"/>
    <n v="265.47826086956519"/>
    <n v="261.68115942028987"/>
    <n v="130.81884057971016"/>
  </r>
  <r>
    <x v="2"/>
    <x v="13"/>
    <n v="37040"/>
    <n v="36584"/>
    <n v="18270"/>
    <x v="1165"/>
    <n v="138"/>
    <n v="91894"/>
    <x v="1169"/>
    <n v="268.40579710144925"/>
    <n v="265.10144927536231"/>
    <n v="132.39130434782609"/>
  </r>
  <r>
    <x v="2"/>
    <x v="13"/>
    <n v="37473"/>
    <n v="37054"/>
    <n v="18489"/>
    <x v="1166"/>
    <n v="138"/>
    <n v="93016"/>
    <x v="1170"/>
    <n v="271.54347826086956"/>
    <n v="268.50724637681162"/>
    <n v="133.97826086956522"/>
  </r>
  <r>
    <x v="2"/>
    <x v="13"/>
    <n v="38009"/>
    <n v="37567"/>
    <n v="18730"/>
    <x v="1167"/>
    <n v="138"/>
    <n v="94306"/>
    <x v="1171"/>
    <n v="275.42753623188406"/>
    <n v="272.22463768115944"/>
    <n v="135.72463768115941"/>
  </r>
  <r>
    <x v="2"/>
    <x v="13"/>
    <n v="38556"/>
    <n v="38031"/>
    <n v="18991"/>
    <x v="1168"/>
    <n v="138"/>
    <n v="95578"/>
    <x v="1172"/>
    <n v="279.39130434782606"/>
    <n v="275.58695652173913"/>
    <n v="137.6159420289855"/>
  </r>
  <r>
    <x v="2"/>
    <x v="13"/>
    <n v="38813"/>
    <n v="38299"/>
    <n v="19134"/>
    <x v="1169"/>
    <n v="138"/>
    <n v="96246"/>
    <x v="1173"/>
    <n v="281.25362318840581"/>
    <n v="277.52898550724638"/>
    <n v="138.65217391304347"/>
  </r>
  <r>
    <x v="2"/>
    <x v="14"/>
    <n v="2803"/>
    <n v="2828"/>
    <n v="1439"/>
    <x v="1170"/>
    <n v="348"/>
    <n v="7070"/>
    <x v="1174"/>
    <n v="8.0545977011494259"/>
    <n v="8.1264367816091951"/>
    <n v="4.1350574712643677"/>
  </r>
  <r>
    <x v="2"/>
    <x v="14"/>
    <n v="3012"/>
    <n v="3070"/>
    <n v="1574"/>
    <x v="1171"/>
    <n v="348"/>
    <n v="7656"/>
    <x v="1175"/>
    <n v="8.6551724137931032"/>
    <n v="8.8218390804597693"/>
    <n v="4.5229885057471266"/>
  </r>
  <r>
    <x v="2"/>
    <x v="14"/>
    <n v="3231"/>
    <n v="3288"/>
    <n v="1681"/>
    <x v="1172"/>
    <n v="348"/>
    <n v="8200"/>
    <x v="1176"/>
    <n v="9.2844827586206904"/>
    <n v="9.4482758620689662"/>
    <n v="4.8304597701149428"/>
  </r>
  <r>
    <x v="2"/>
    <x v="14"/>
    <n v="3459"/>
    <n v="3506"/>
    <n v="1783"/>
    <x v="1173"/>
    <n v="348"/>
    <n v="8748"/>
    <x v="1177"/>
    <n v="9.9396551724137936"/>
    <n v="10.074712643678161"/>
    <n v="5.1235632183908049"/>
  </r>
  <r>
    <x v="2"/>
    <x v="14"/>
    <n v="3681"/>
    <n v="3743"/>
    <n v="1884"/>
    <x v="1174"/>
    <n v="348"/>
    <n v="9308"/>
    <x v="1178"/>
    <n v="10.577586206896552"/>
    <n v="10.755747126436782"/>
    <n v="5.4137931034482758"/>
  </r>
  <r>
    <x v="2"/>
    <x v="14"/>
    <n v="3906"/>
    <n v="3971"/>
    <n v="1995"/>
    <x v="1175"/>
    <n v="348"/>
    <n v="9872"/>
    <x v="1179"/>
    <n v="11.224137931034482"/>
    <n v="11.410919540229886"/>
    <n v="5.7327586206896548"/>
  </r>
  <r>
    <x v="2"/>
    <x v="14"/>
    <n v="4148"/>
    <n v="4231"/>
    <n v="2086"/>
    <x v="1176"/>
    <n v="348"/>
    <n v="10465"/>
    <x v="1180"/>
    <n v="11.919540229885058"/>
    <n v="12.158045977011493"/>
    <n v="5.9942528735632186"/>
  </r>
  <r>
    <x v="2"/>
    <x v="14"/>
    <n v="4405"/>
    <n v="4525"/>
    <n v="2219"/>
    <x v="1177"/>
    <n v="348"/>
    <n v="11149"/>
    <x v="1181"/>
    <n v="12.658045977011493"/>
    <n v="13.00287356321839"/>
    <n v="6.3764367816091951"/>
  </r>
  <r>
    <x v="2"/>
    <x v="14"/>
    <n v="4939"/>
    <n v="5013"/>
    <n v="2488"/>
    <x v="1178"/>
    <n v="348"/>
    <n v="12440"/>
    <x v="1182"/>
    <n v="14.192528735632184"/>
    <n v="14.405172413793103"/>
    <n v="7.1494252873563218"/>
  </r>
  <r>
    <x v="2"/>
    <x v="14"/>
    <n v="5324"/>
    <n v="5397"/>
    <n v="2691"/>
    <x v="1179"/>
    <n v="348"/>
    <n v="13412"/>
    <x v="1183"/>
    <n v="15.298850574712644"/>
    <n v="15.508620689655173"/>
    <n v="7.7327586206896548"/>
  </r>
  <r>
    <x v="2"/>
    <x v="14"/>
    <n v="5769"/>
    <n v="5844"/>
    <n v="2913"/>
    <x v="1180"/>
    <n v="348"/>
    <n v="14526"/>
    <x v="1184"/>
    <n v="16.577586206896552"/>
    <n v="16.793103448275861"/>
    <n v="8.3706896551724146"/>
  </r>
  <r>
    <x v="2"/>
    <x v="14"/>
    <n v="6199"/>
    <n v="6281"/>
    <n v="3113"/>
    <x v="1181"/>
    <n v="348"/>
    <n v="15593"/>
    <x v="1185"/>
    <n v="17.813218390804597"/>
    <n v="18.048850574712645"/>
    <n v="8.9454022988505741"/>
  </r>
  <r>
    <x v="2"/>
    <x v="14"/>
    <n v="6631"/>
    <n v="6710"/>
    <n v="3331"/>
    <x v="1182"/>
    <n v="348"/>
    <n v="16672"/>
    <x v="1186"/>
    <n v="19.054597701149426"/>
    <n v="19.2816091954023"/>
    <n v="9.5718390804597693"/>
  </r>
  <r>
    <x v="2"/>
    <x v="14"/>
    <n v="6974"/>
    <n v="7045"/>
    <n v="3522"/>
    <x v="1183"/>
    <n v="348"/>
    <n v="17541"/>
    <x v="1187"/>
    <n v="20.040229885057471"/>
    <n v="20.244252873563219"/>
    <n v="10.120689655172415"/>
  </r>
  <r>
    <x v="2"/>
    <x v="14"/>
    <n v="7296"/>
    <n v="7377"/>
    <n v="3681"/>
    <x v="1184"/>
    <n v="348"/>
    <n v="18354"/>
    <x v="1188"/>
    <n v="20.96551724137931"/>
    <n v="21.198275862068964"/>
    <n v="10.577586206896552"/>
  </r>
  <r>
    <x v="2"/>
    <x v="14"/>
    <n v="7630"/>
    <n v="7719"/>
    <n v="3833"/>
    <x v="1185"/>
    <n v="348"/>
    <n v="19182"/>
    <x v="1189"/>
    <n v="21.925287356321839"/>
    <n v="22.181034482758619"/>
    <n v="11.014367816091953"/>
  </r>
  <r>
    <x v="2"/>
    <x v="14"/>
    <n v="8012"/>
    <n v="8138"/>
    <n v="4012"/>
    <x v="1186"/>
    <n v="348"/>
    <n v="20162"/>
    <x v="1190"/>
    <n v="23.022988505747126"/>
    <n v="23.385057471264368"/>
    <n v="11.528735632183908"/>
  </r>
  <r>
    <x v="2"/>
    <x v="14"/>
    <n v="8285"/>
    <n v="8406"/>
    <n v="4140"/>
    <x v="1187"/>
    <n v="348"/>
    <n v="20831"/>
    <x v="1191"/>
    <n v="23.807471264367816"/>
    <n v="24.155172413793103"/>
    <n v="11.896551724137931"/>
  </r>
  <r>
    <x v="2"/>
    <x v="14"/>
    <n v="8583"/>
    <n v="8721"/>
    <n v="4296"/>
    <x v="1188"/>
    <n v="348"/>
    <n v="21600"/>
    <x v="1192"/>
    <n v="24.663793103448278"/>
    <n v="25.060344827586206"/>
    <n v="12.344827586206897"/>
  </r>
  <r>
    <x v="2"/>
    <x v="14"/>
    <n v="8872"/>
    <n v="9045"/>
    <n v="4449"/>
    <x v="1189"/>
    <n v="348"/>
    <n v="22366"/>
    <x v="1193"/>
    <n v="25.494252873563219"/>
    <n v="25.991379310344829"/>
    <n v="12.78448275862069"/>
  </r>
  <r>
    <x v="2"/>
    <x v="14"/>
    <n v="9174"/>
    <n v="9338"/>
    <n v="4601"/>
    <x v="1190"/>
    <n v="348"/>
    <n v="23113"/>
    <x v="1194"/>
    <n v="26.362068965517242"/>
    <n v="26.833333333333332"/>
    <n v="13.221264367816092"/>
  </r>
  <r>
    <x v="2"/>
    <x v="14"/>
    <n v="9448"/>
    <n v="9626"/>
    <n v="4757"/>
    <x v="1191"/>
    <n v="348"/>
    <n v="23831"/>
    <x v="1195"/>
    <n v="27.149425287356323"/>
    <n v="27.660919540229884"/>
    <n v="13.669540229885058"/>
  </r>
  <r>
    <x v="2"/>
    <x v="14"/>
    <n v="9764"/>
    <n v="9941"/>
    <n v="4921"/>
    <x v="1192"/>
    <n v="348"/>
    <n v="24626"/>
    <x v="1196"/>
    <n v="28.057471264367816"/>
    <n v="28.566091954022987"/>
    <n v="14.14080459770115"/>
  </r>
  <r>
    <x v="2"/>
    <x v="14"/>
    <n v="10169"/>
    <n v="10321"/>
    <n v="5068"/>
    <x v="1193"/>
    <n v="348"/>
    <n v="25558"/>
    <x v="1197"/>
    <n v="29.221264367816094"/>
    <n v="29.658045977011493"/>
    <n v="14.563218390804598"/>
  </r>
  <r>
    <x v="2"/>
    <x v="14"/>
    <n v="10347"/>
    <n v="10504"/>
    <n v="5173"/>
    <x v="1194"/>
    <n v="348"/>
    <n v="26024"/>
    <x v="1198"/>
    <n v="29.732758620689655"/>
    <n v="30.183908045977013"/>
    <n v="14.864942528735632"/>
  </r>
  <r>
    <x v="2"/>
    <x v="14"/>
    <n v="10643"/>
    <n v="10793"/>
    <n v="5305"/>
    <x v="1195"/>
    <n v="348"/>
    <n v="26741"/>
    <x v="1199"/>
    <n v="30.583333333333332"/>
    <n v="31.014367816091955"/>
    <n v="15.244252873563218"/>
  </r>
  <r>
    <x v="2"/>
    <x v="14"/>
    <n v="10970"/>
    <n v="11118"/>
    <n v="5470"/>
    <x v="1196"/>
    <n v="348"/>
    <n v="27558"/>
    <x v="1200"/>
    <n v="31.522988505747126"/>
    <n v="31.948275862068964"/>
    <n v="15.718390804597702"/>
  </r>
  <r>
    <x v="2"/>
    <x v="14"/>
    <n v="11327"/>
    <n v="11464"/>
    <n v="5667"/>
    <x v="1197"/>
    <n v="348"/>
    <n v="28458"/>
    <x v="1201"/>
    <n v="32.548850574712645"/>
    <n v="32.942528735632187"/>
    <n v="16.28448275862069"/>
  </r>
  <r>
    <x v="2"/>
    <x v="14"/>
    <n v="11685"/>
    <n v="11833"/>
    <n v="5851"/>
    <x v="1198"/>
    <n v="348"/>
    <n v="29369"/>
    <x v="1202"/>
    <n v="33.577586206896555"/>
    <n v="34.002873563218394"/>
    <n v="16.813218390804597"/>
  </r>
  <r>
    <x v="2"/>
    <x v="14"/>
    <n v="12175"/>
    <n v="12332"/>
    <n v="6107"/>
    <x v="1199"/>
    <n v="348"/>
    <n v="30614"/>
    <x v="1203"/>
    <n v="34.985632183908045"/>
    <n v="35.4367816091954"/>
    <n v="17.548850574712645"/>
  </r>
  <r>
    <x v="2"/>
    <x v="14"/>
    <n v="12645"/>
    <n v="12774"/>
    <n v="6360"/>
    <x v="1200"/>
    <n v="348"/>
    <n v="31779"/>
    <x v="1204"/>
    <n v="36.336206896551722"/>
    <n v="36.706896551724135"/>
    <n v="18.275862068965516"/>
  </r>
  <r>
    <x v="2"/>
    <x v="14"/>
    <n v="13109"/>
    <n v="13212"/>
    <n v="6583"/>
    <x v="1201"/>
    <n v="348"/>
    <n v="32904"/>
    <x v="1205"/>
    <n v="37.669540229885058"/>
    <n v="37.96551724137931"/>
    <n v="18.916666666666668"/>
  </r>
  <r>
    <x v="2"/>
    <x v="14"/>
    <n v="13546"/>
    <n v="13639"/>
    <n v="6822"/>
    <x v="1202"/>
    <n v="348"/>
    <n v="34007"/>
    <x v="1206"/>
    <n v="38.925287356321839"/>
    <n v="39.192528735632187"/>
    <n v="19.603448275862068"/>
  </r>
  <r>
    <x v="2"/>
    <x v="14"/>
    <n v="13981"/>
    <n v="14068"/>
    <n v="7024"/>
    <x v="1203"/>
    <n v="348"/>
    <n v="35073"/>
    <x v="1207"/>
    <n v="40.175287356321839"/>
    <n v="40.425287356321839"/>
    <n v="20.183908045977013"/>
  </r>
  <r>
    <x v="2"/>
    <x v="14"/>
    <n v="14371"/>
    <n v="14462"/>
    <n v="7233"/>
    <x v="1204"/>
    <n v="348"/>
    <n v="36066"/>
    <x v="1208"/>
    <n v="41.295977011494251"/>
    <n v="41.557471264367813"/>
    <n v="20.78448275862069"/>
  </r>
  <r>
    <x v="2"/>
    <x v="14"/>
    <n v="14606"/>
    <n v="14687"/>
    <n v="7337"/>
    <x v="1205"/>
    <n v="348"/>
    <n v="36630"/>
    <x v="1209"/>
    <n v="41.97126436781609"/>
    <n v="42.204022988505749"/>
    <n v="21.083333333333332"/>
  </r>
  <r>
    <x v="2"/>
    <x v="14"/>
    <n v="14980"/>
    <n v="15063"/>
    <n v="7513"/>
    <x v="1206"/>
    <n v="348"/>
    <n v="37556"/>
    <x v="1210"/>
    <n v="43.045977011494251"/>
    <n v="43.28448275862069"/>
    <n v="21.589080459770116"/>
  </r>
  <r>
    <x v="2"/>
    <x v="14"/>
    <n v="15356"/>
    <n v="15417"/>
    <n v="7687"/>
    <x v="1207"/>
    <n v="348"/>
    <n v="38460"/>
    <x v="1211"/>
    <n v="44.126436781609193"/>
    <n v="44.301724137931032"/>
    <n v="22.089080459770116"/>
  </r>
  <r>
    <x v="2"/>
    <x v="14"/>
    <n v="15710"/>
    <n v="15758"/>
    <n v="7878"/>
    <x v="1208"/>
    <n v="348"/>
    <n v="39346"/>
    <x v="1212"/>
    <n v="45.143678160919542"/>
    <n v="45.281609195402297"/>
    <n v="22.637931034482758"/>
  </r>
  <r>
    <x v="2"/>
    <x v="14"/>
    <n v="16049"/>
    <n v="16124"/>
    <n v="8048"/>
    <x v="1209"/>
    <n v="348"/>
    <n v="40221"/>
    <x v="1213"/>
    <n v="46.117816091954026"/>
    <n v="46.333333333333336"/>
    <n v="23.126436781609197"/>
  </r>
  <r>
    <x v="2"/>
    <x v="14"/>
    <n v="16424"/>
    <n v="16498"/>
    <n v="8225"/>
    <x v="1210"/>
    <n v="348"/>
    <n v="41147"/>
    <x v="1214"/>
    <n v="47.195402298850574"/>
    <n v="47.408045977011497"/>
    <n v="23.635057471264368"/>
  </r>
  <r>
    <x v="2"/>
    <x v="14"/>
    <n v="16865"/>
    <n v="16863"/>
    <n v="8448"/>
    <x v="1211"/>
    <n v="348"/>
    <n v="42176"/>
    <x v="1215"/>
    <n v="48.462643678160923"/>
    <n v="48.456896551724135"/>
    <n v="24.275862068965516"/>
  </r>
  <r>
    <x v="2"/>
    <x v="14"/>
    <n v="17199"/>
    <n v="17210"/>
    <n v="8646"/>
    <x v="1212"/>
    <n v="348"/>
    <n v="43055"/>
    <x v="1216"/>
    <n v="49.422413793103445"/>
    <n v="49.454022988505749"/>
    <n v="24.844827586206897"/>
  </r>
  <r>
    <x v="2"/>
    <x v="14"/>
    <n v="17541"/>
    <n v="17556"/>
    <n v="8825"/>
    <x v="1213"/>
    <n v="348"/>
    <n v="43922"/>
    <x v="1217"/>
    <n v="50.405172413793103"/>
    <n v="50.448275862068968"/>
    <n v="25.359195402298852"/>
  </r>
  <r>
    <x v="2"/>
    <x v="14"/>
    <n v="17544"/>
    <n v="17562"/>
    <n v="8828"/>
    <x v="1214"/>
    <n v="348"/>
    <n v="43934"/>
    <x v="1218"/>
    <n v="50.413793103448278"/>
    <n v="50.46551724137931"/>
    <n v="25.367816091954023"/>
  </r>
  <r>
    <x v="2"/>
    <x v="14"/>
    <n v="17670"/>
    <n v="17695"/>
    <n v="8878"/>
    <x v="1215"/>
    <n v="348"/>
    <n v="44243"/>
    <x v="1219"/>
    <n v="50.775862068965516"/>
    <n v="50.847701149425291"/>
    <n v="25.511494252873565"/>
  </r>
  <r>
    <x v="2"/>
    <x v="14"/>
    <n v="17925"/>
    <n v="17958"/>
    <n v="9012"/>
    <x v="1216"/>
    <n v="348"/>
    <n v="44895"/>
    <x v="1220"/>
    <n v="51.508620689655174"/>
    <n v="51.603448275862071"/>
    <n v="25.896551724137932"/>
  </r>
  <r>
    <x v="2"/>
    <x v="14"/>
    <n v="18185"/>
    <n v="18225"/>
    <n v="9135"/>
    <x v="1217"/>
    <n v="348"/>
    <n v="45545"/>
    <x v="1221"/>
    <n v="52.255747126436781"/>
    <n v="52.370689655172413"/>
    <n v="26.25"/>
  </r>
  <r>
    <x v="2"/>
    <x v="14"/>
    <n v="18426"/>
    <n v="18484"/>
    <n v="9288"/>
    <x v="1218"/>
    <n v="348"/>
    <n v="46198"/>
    <x v="1222"/>
    <n v="52.948275862068968"/>
    <n v="53.114942528735632"/>
    <n v="26.689655172413794"/>
  </r>
  <r>
    <x v="2"/>
    <x v="14"/>
    <n v="18681"/>
    <n v="18754"/>
    <n v="9415"/>
    <x v="1219"/>
    <n v="348"/>
    <n v="46850"/>
    <x v="1223"/>
    <n v="53.681034482758619"/>
    <n v="53.890804597701148"/>
    <n v="27.054597701149426"/>
  </r>
  <r>
    <x v="2"/>
    <x v="14"/>
    <n v="18941"/>
    <n v="19008"/>
    <n v="9555"/>
    <x v="1220"/>
    <n v="348"/>
    <n v="47504"/>
    <x v="1224"/>
    <n v="54.428160919540232"/>
    <n v="54.620689655172413"/>
    <n v="27.456896551724139"/>
  </r>
  <r>
    <x v="2"/>
    <x v="14"/>
    <n v="19195"/>
    <n v="19277"/>
    <n v="9687"/>
    <x v="1221"/>
    <n v="348"/>
    <n v="48159"/>
    <x v="1225"/>
    <n v="55.158045977011497"/>
    <n v="55.393678160919542"/>
    <n v="27.836206896551722"/>
  </r>
  <r>
    <x v="2"/>
    <x v="14"/>
    <n v="19433"/>
    <n v="19543"/>
    <n v="9834"/>
    <x v="1222"/>
    <n v="348"/>
    <n v="48810"/>
    <x v="1226"/>
    <n v="55.841954022988503"/>
    <n v="56.158045977011497"/>
    <n v="28.258620689655171"/>
  </r>
  <r>
    <x v="2"/>
    <x v="14"/>
    <n v="19696"/>
    <n v="19829"/>
    <n v="9969"/>
    <x v="1223"/>
    <n v="348"/>
    <n v="49494"/>
    <x v="1227"/>
    <n v="56.597701149425291"/>
    <n v="56.979885057471265"/>
    <n v="28.646551724137932"/>
  </r>
  <r>
    <x v="2"/>
    <x v="14"/>
    <n v="19998"/>
    <n v="20139"/>
    <n v="10145"/>
    <x v="1224"/>
    <n v="348"/>
    <n v="50282"/>
    <x v="1228"/>
    <n v="57.46551724137931"/>
    <n v="57.870689655172413"/>
    <n v="29.152298850574713"/>
  </r>
  <r>
    <x v="2"/>
    <x v="14"/>
    <n v="20199"/>
    <n v="20332"/>
    <n v="10262"/>
    <x v="1225"/>
    <n v="348"/>
    <n v="50793"/>
    <x v="1229"/>
    <n v="58.043103448275865"/>
    <n v="58.425287356321839"/>
    <n v="29.488505747126435"/>
  </r>
  <r>
    <x v="2"/>
    <x v="14"/>
    <n v="20477"/>
    <n v="20622"/>
    <n v="10404"/>
    <x v="1226"/>
    <n v="348"/>
    <n v="51503"/>
    <x v="1230"/>
    <n v="58.841954022988503"/>
    <n v="59.258620689655174"/>
    <n v="29.896551724137932"/>
  </r>
  <r>
    <x v="2"/>
    <x v="14"/>
    <n v="20758"/>
    <n v="20904"/>
    <n v="10538"/>
    <x v="1227"/>
    <n v="348"/>
    <n v="52200"/>
    <x v="1231"/>
    <n v="59.649425287356323"/>
    <n v="60.068965517241381"/>
    <n v="30.2816091954023"/>
  </r>
  <r>
    <x v="2"/>
    <x v="14"/>
    <n v="21087"/>
    <n v="21209"/>
    <n v="10696"/>
    <x v="1228"/>
    <n v="348"/>
    <n v="52992"/>
    <x v="1232"/>
    <n v="60.594827586206897"/>
    <n v="60.945402298850574"/>
    <n v="30.735632183908045"/>
  </r>
  <r>
    <x v="2"/>
    <x v="14"/>
    <n v="21411"/>
    <n v="21535"/>
    <n v="10842"/>
    <x v="1229"/>
    <n v="348"/>
    <n v="53788"/>
    <x v="1233"/>
    <n v="61.525862068965516"/>
    <n v="61.882183908045974"/>
    <n v="31.155172413793103"/>
  </r>
  <r>
    <x v="2"/>
    <x v="14"/>
    <n v="21723"/>
    <n v="21866"/>
    <n v="10997"/>
    <x v="1230"/>
    <n v="348"/>
    <n v="54586"/>
    <x v="1234"/>
    <n v="62.422413793103445"/>
    <n v="62.833333333333336"/>
    <n v="31.600574712643677"/>
  </r>
  <r>
    <x v="2"/>
    <x v="14"/>
    <n v="22030"/>
    <n v="22183"/>
    <n v="11163"/>
    <x v="1231"/>
    <n v="348"/>
    <n v="55376"/>
    <x v="1235"/>
    <n v="63.304597701149426"/>
    <n v="63.744252873563219"/>
    <n v="32.077586206896555"/>
  </r>
  <r>
    <x v="2"/>
    <x v="14"/>
    <n v="22342"/>
    <n v="22487"/>
    <n v="11345"/>
    <x v="1232"/>
    <n v="348"/>
    <n v="56174"/>
    <x v="1236"/>
    <n v="64.201149425287355"/>
    <n v="64.617816091954026"/>
    <n v="32.600574712643677"/>
  </r>
  <r>
    <x v="2"/>
    <x v="14"/>
    <n v="22689"/>
    <n v="22785"/>
    <n v="11487"/>
    <x v="1233"/>
    <n v="348"/>
    <n v="56961"/>
    <x v="1237"/>
    <n v="65.198275862068968"/>
    <n v="65.474137931034477"/>
    <n v="33.008620689655174"/>
  </r>
  <r>
    <x v="2"/>
    <x v="14"/>
    <n v="22997"/>
    <n v="23097"/>
    <n v="11654"/>
    <x v="1234"/>
    <n v="348"/>
    <n v="57748"/>
    <x v="1238"/>
    <n v="66.083333333333329"/>
    <n v="66.370689655172413"/>
    <n v="33.488505747126439"/>
  </r>
  <r>
    <x v="2"/>
    <x v="14"/>
    <n v="23325"/>
    <n v="23400"/>
    <n v="11817"/>
    <x v="1235"/>
    <n v="348"/>
    <n v="58542"/>
    <x v="1239"/>
    <n v="67.025862068965523"/>
    <n v="67.241379310344826"/>
    <n v="33.956896551724135"/>
  </r>
  <r>
    <x v="2"/>
    <x v="14"/>
    <n v="23650"/>
    <n v="23707"/>
    <n v="11973"/>
    <x v="1236"/>
    <n v="348"/>
    <n v="59330"/>
    <x v="1240"/>
    <n v="67.959770114942529"/>
    <n v="68.1235632183908"/>
    <n v="34.405172413793103"/>
  </r>
  <r>
    <x v="2"/>
    <x v="14"/>
    <n v="23998"/>
    <n v="24011"/>
    <n v="12119"/>
    <x v="1237"/>
    <n v="348"/>
    <n v="60128"/>
    <x v="1241"/>
    <n v="68.959770114942529"/>
    <n v="68.997126436781613"/>
    <n v="34.824712643678161"/>
  </r>
  <r>
    <x v="2"/>
    <x v="14"/>
    <n v="24317"/>
    <n v="24345"/>
    <n v="12258"/>
    <x v="1238"/>
    <n v="348"/>
    <n v="60920"/>
    <x v="1242"/>
    <n v="69.8764367816092"/>
    <n v="69.956896551724142"/>
    <n v="35.224137931034484"/>
  </r>
  <r>
    <x v="2"/>
    <x v="14"/>
    <n v="24640"/>
    <n v="24654"/>
    <n v="12404"/>
    <x v="1239"/>
    <n v="348"/>
    <n v="61698"/>
    <x v="1243"/>
    <n v="70.804597701149419"/>
    <n v="70.84482758620689"/>
    <n v="35.643678160919542"/>
  </r>
  <r>
    <x v="2"/>
    <x v="14"/>
    <n v="24942"/>
    <n v="24974"/>
    <n v="12548"/>
    <x v="1240"/>
    <n v="348"/>
    <n v="62464"/>
    <x v="1244"/>
    <n v="71.672413793103445"/>
    <n v="71.764367816091948"/>
    <n v="36.057471264367813"/>
  </r>
  <r>
    <x v="2"/>
    <x v="14"/>
    <n v="25226"/>
    <n v="25316"/>
    <n v="12701"/>
    <x v="1241"/>
    <n v="348"/>
    <n v="63243"/>
    <x v="1245"/>
    <n v="72.488505747126439"/>
    <n v="72.747126436781613"/>
    <n v="36.497126436781606"/>
  </r>
  <r>
    <x v="2"/>
    <x v="14"/>
    <n v="25533"/>
    <n v="25635"/>
    <n v="12848"/>
    <x v="1242"/>
    <n v="348"/>
    <n v="64016"/>
    <x v="1246"/>
    <n v="73.370689655172413"/>
    <n v="73.66379310344827"/>
    <n v="36.919540229885058"/>
  </r>
  <r>
    <x v="2"/>
    <x v="14"/>
    <n v="25830"/>
    <n v="25951"/>
    <n v="12997"/>
    <x v="1243"/>
    <n v="348"/>
    <n v="64778"/>
    <x v="1247"/>
    <n v="74.224137931034477"/>
    <n v="74.571839080459768"/>
    <n v="37.347701149425291"/>
  </r>
  <r>
    <x v="2"/>
    <x v="14"/>
    <n v="26130"/>
    <n v="26265"/>
    <n v="13161"/>
    <x v="1244"/>
    <n v="348"/>
    <n v="65556"/>
    <x v="1248"/>
    <n v="75.08620689655173"/>
    <n v="75.474137931034477"/>
    <n v="37.818965517241381"/>
  </r>
  <r>
    <x v="2"/>
    <x v="14"/>
    <n v="26426"/>
    <n v="26591"/>
    <n v="13316"/>
    <x v="1245"/>
    <n v="348"/>
    <n v="66333"/>
    <x v="1249"/>
    <n v="75.936781609195407"/>
    <n v="76.410919540229884"/>
    <n v="38.264367816091955"/>
  </r>
  <r>
    <x v="2"/>
    <x v="14"/>
    <n v="26736"/>
    <n v="26881"/>
    <n v="13490"/>
    <x v="1246"/>
    <n v="348"/>
    <n v="67107"/>
    <x v="1250"/>
    <n v="76.827586206896555"/>
    <n v="77.244252873563212"/>
    <n v="38.764367816091955"/>
  </r>
  <r>
    <x v="2"/>
    <x v="14"/>
    <n v="27039"/>
    <n v="27201"/>
    <n v="13643"/>
    <x v="1247"/>
    <n v="348"/>
    <n v="67883"/>
    <x v="1251"/>
    <n v="77.698275862068968"/>
    <n v="78.16379310344827"/>
    <n v="39.204022988505749"/>
  </r>
  <r>
    <x v="2"/>
    <x v="14"/>
    <n v="27354"/>
    <n v="27493"/>
    <n v="13804"/>
    <x v="1248"/>
    <n v="348"/>
    <n v="68651"/>
    <x v="1252"/>
    <n v="78.603448275862064"/>
    <n v="79.002873563218387"/>
    <n v="39.666666666666664"/>
  </r>
  <r>
    <x v="2"/>
    <x v="14"/>
    <n v="27655"/>
    <n v="27814"/>
    <n v="13957"/>
    <x v="1249"/>
    <n v="348"/>
    <n v="69426"/>
    <x v="1253"/>
    <n v="79.468390804597703"/>
    <n v="79.925287356321846"/>
    <n v="40.106321839080458"/>
  </r>
  <r>
    <x v="2"/>
    <x v="14"/>
    <n v="27950"/>
    <n v="28104"/>
    <n v="14138"/>
    <x v="1250"/>
    <n v="348"/>
    <n v="70192"/>
    <x v="1254"/>
    <n v="80.316091954022994"/>
    <n v="80.758620689655174"/>
    <n v="40.626436781609193"/>
  </r>
  <r>
    <x v="2"/>
    <x v="14"/>
    <n v="28251"/>
    <n v="28411"/>
    <n v="14296"/>
    <x v="1251"/>
    <n v="348"/>
    <n v="70958"/>
    <x v="1255"/>
    <n v="81.181034482758619"/>
    <n v="81.640804597701148"/>
    <n v="41.080459770114942"/>
  </r>
  <r>
    <x v="2"/>
    <x v="14"/>
    <n v="28570"/>
    <n v="28712"/>
    <n v="14445"/>
    <x v="1252"/>
    <n v="348"/>
    <n v="71727"/>
    <x v="1256"/>
    <n v="82.097701149425291"/>
    <n v="82.505747126436788"/>
    <n v="41.508620689655174"/>
  </r>
  <r>
    <x v="2"/>
    <x v="14"/>
    <n v="28914"/>
    <n v="29049"/>
    <n v="14634"/>
    <x v="1253"/>
    <n v="348"/>
    <n v="72597"/>
    <x v="1257"/>
    <n v="83.08620689655173"/>
    <n v="83.474137931034477"/>
    <n v="42.051724137931032"/>
  </r>
  <r>
    <x v="2"/>
    <x v="14"/>
    <n v="29246"/>
    <n v="29380"/>
    <n v="14794"/>
    <x v="1254"/>
    <n v="348"/>
    <n v="73420"/>
    <x v="1258"/>
    <n v="84.040229885057471"/>
    <n v="84.425287356321846"/>
    <n v="42.511494252873561"/>
  </r>
  <r>
    <x v="2"/>
    <x v="14"/>
    <n v="29609"/>
    <n v="29758"/>
    <n v="14987"/>
    <x v="1255"/>
    <n v="348"/>
    <n v="74354"/>
    <x v="1259"/>
    <n v="85.083333333333329"/>
    <n v="85.511494252873561"/>
    <n v="43.066091954022987"/>
  </r>
  <r>
    <x v="2"/>
    <x v="14"/>
    <n v="29848"/>
    <n v="30018"/>
    <n v="15124"/>
    <x v="1256"/>
    <n v="348"/>
    <n v="74990"/>
    <x v="1260"/>
    <n v="85.770114942528735"/>
    <n v="86.258620689655174"/>
    <n v="43.459770114942529"/>
  </r>
  <r>
    <x v="2"/>
    <x v="14"/>
    <n v="30230"/>
    <n v="30386"/>
    <n v="15311"/>
    <x v="1257"/>
    <n v="348"/>
    <n v="75927"/>
    <x v="1261"/>
    <n v="86.867816091954026"/>
    <n v="87.316091954022994"/>
    <n v="43.997126436781606"/>
  </r>
  <r>
    <x v="2"/>
    <x v="14"/>
    <n v="30562"/>
    <n v="30729"/>
    <n v="15493"/>
    <x v="1258"/>
    <n v="348"/>
    <n v="76784"/>
    <x v="1262"/>
    <n v="87.821839080459768"/>
    <n v="88.301724137931032"/>
    <n v="44.520114942528735"/>
  </r>
  <r>
    <x v="2"/>
    <x v="14"/>
    <n v="30974"/>
    <n v="31123"/>
    <n v="15706"/>
    <x v="1259"/>
    <n v="348"/>
    <n v="77803"/>
    <x v="1263"/>
    <n v="89.005747126436788"/>
    <n v="89.433908045977006"/>
    <n v="45.132183908045974"/>
  </r>
  <r>
    <x v="2"/>
    <x v="14"/>
    <n v="31399"/>
    <n v="31534"/>
    <n v="15920"/>
    <x v="1260"/>
    <n v="348"/>
    <n v="78853"/>
    <x v="1264"/>
    <n v="90.227011494252878"/>
    <n v="90.614942528735625"/>
    <n v="45.747126436781606"/>
  </r>
  <r>
    <x v="2"/>
    <x v="14"/>
    <n v="31803"/>
    <n v="31965"/>
    <n v="16123"/>
    <x v="1261"/>
    <n v="348"/>
    <n v="79891"/>
    <x v="1265"/>
    <n v="91.387931034482762"/>
    <n v="91.853448275862064"/>
    <n v="46.330459770114942"/>
  </r>
  <r>
    <x v="2"/>
    <x v="14"/>
    <n v="32202"/>
    <n v="32404"/>
    <n v="16324"/>
    <x v="1262"/>
    <n v="348"/>
    <n v="80930"/>
    <x v="1266"/>
    <n v="92.534482758620683"/>
    <n v="93.114942528735625"/>
    <n v="46.908045977011497"/>
  </r>
  <r>
    <x v="2"/>
    <x v="14"/>
    <n v="32609"/>
    <n v="32794"/>
    <n v="16522"/>
    <x v="1263"/>
    <n v="348"/>
    <n v="81925"/>
    <x v="1267"/>
    <n v="93.704022988505741"/>
    <n v="94.235632183908052"/>
    <n v="47.477011494252871"/>
  </r>
  <r>
    <x v="2"/>
    <x v="14"/>
    <n v="32997"/>
    <n v="33145"/>
    <n v="16744"/>
    <x v="1264"/>
    <n v="348"/>
    <n v="82886"/>
    <x v="1268"/>
    <n v="94.818965517241381"/>
    <n v="95.244252873563212"/>
    <n v="48.114942528735632"/>
  </r>
  <r>
    <x v="2"/>
    <x v="14"/>
    <n v="33414"/>
    <n v="33575"/>
    <n v="16938"/>
    <x v="1265"/>
    <n v="348"/>
    <n v="83927"/>
    <x v="1269"/>
    <n v="96.017241379310349"/>
    <n v="96.479885057471265"/>
    <n v="48.672413793103445"/>
  </r>
  <r>
    <x v="2"/>
    <x v="14"/>
    <n v="33820"/>
    <n v="33997"/>
    <n v="17139"/>
    <x v="1266"/>
    <n v="348"/>
    <n v="84956"/>
    <x v="1270"/>
    <n v="97.183908045977006"/>
    <n v="97.69252873563218"/>
    <n v="49.25"/>
  </r>
  <r>
    <x v="2"/>
    <x v="14"/>
    <n v="34218"/>
    <n v="34420"/>
    <n v="17349"/>
    <x v="1267"/>
    <n v="348"/>
    <n v="85987"/>
    <x v="1271"/>
    <n v="98.327586206896555"/>
    <n v="98.908045977011497"/>
    <n v="49.853448275862071"/>
  </r>
  <r>
    <x v="2"/>
    <x v="14"/>
    <n v="34627"/>
    <n v="34822"/>
    <n v="17561"/>
    <x v="1268"/>
    <n v="348"/>
    <n v="87010"/>
    <x v="1272"/>
    <n v="99.502873563218387"/>
    <n v="100.06321839080459"/>
    <n v="50.462643678160923"/>
  </r>
  <r>
    <x v="2"/>
    <x v="14"/>
    <n v="34988"/>
    <n v="35231"/>
    <n v="17798"/>
    <x v="1269"/>
    <n v="348"/>
    <n v="88017"/>
    <x v="1273"/>
    <n v="100.54022988505747"/>
    <n v="101.23850574712644"/>
    <n v="51.143678160919542"/>
  </r>
  <r>
    <x v="2"/>
    <x v="14"/>
    <n v="35367"/>
    <n v="35634"/>
    <n v="18017"/>
    <x v="1270"/>
    <n v="348"/>
    <n v="89018"/>
    <x v="1274"/>
    <n v="101.62931034482759"/>
    <n v="102.39655172413794"/>
    <n v="51.772988505747129"/>
  </r>
  <r>
    <x v="2"/>
    <x v="14"/>
    <n v="35759"/>
    <n v="36025"/>
    <n v="18232"/>
    <x v="1271"/>
    <n v="348"/>
    <n v="90016"/>
    <x v="1275"/>
    <n v="102.75574712643679"/>
    <n v="103.52011494252874"/>
    <n v="52.390804597701148"/>
  </r>
  <r>
    <x v="2"/>
    <x v="14"/>
    <n v="36205"/>
    <n v="36458"/>
    <n v="18457"/>
    <x v="1272"/>
    <n v="348"/>
    <n v="91120"/>
    <x v="1276"/>
    <n v="104.03735632183908"/>
    <n v="104.76436781609195"/>
    <n v="53.037356321839077"/>
  </r>
  <r>
    <x v="2"/>
    <x v="14"/>
    <n v="36695"/>
    <n v="36883"/>
    <n v="18701"/>
    <x v="1273"/>
    <n v="348"/>
    <n v="92279"/>
    <x v="1277"/>
    <n v="105.44540229885058"/>
    <n v="105.98563218390805"/>
    <n v="53.738505747126439"/>
  </r>
  <r>
    <x v="2"/>
    <x v="14"/>
    <n v="37148"/>
    <n v="37325"/>
    <n v="18947"/>
    <x v="1274"/>
    <n v="348"/>
    <n v="93420"/>
    <x v="1278"/>
    <n v="106.74712643678161"/>
    <n v="107.25574712643679"/>
    <n v="54.445402298850574"/>
  </r>
  <r>
    <x v="2"/>
    <x v="14"/>
    <n v="37629"/>
    <n v="37789"/>
    <n v="19174"/>
    <x v="1275"/>
    <n v="348"/>
    <n v="94592"/>
    <x v="1279"/>
    <n v="108.12931034482759"/>
    <n v="108.58908045977012"/>
    <n v="55.097701149425291"/>
  </r>
  <r>
    <x v="2"/>
    <x v="14"/>
    <n v="38081"/>
    <n v="38264"/>
    <n v="19395"/>
    <x v="1276"/>
    <n v="348"/>
    <n v="95740"/>
    <x v="1280"/>
    <n v="109.42816091954023"/>
    <n v="109.95402298850574"/>
    <n v="55.732758620689658"/>
  </r>
  <r>
    <x v="2"/>
    <x v="14"/>
    <n v="38517"/>
    <n v="38723"/>
    <n v="19631"/>
    <x v="1277"/>
    <n v="348"/>
    <n v="96871"/>
    <x v="1281"/>
    <n v="110.68103448275862"/>
    <n v="111.27298850574712"/>
    <n v="56.410919540229884"/>
  </r>
  <r>
    <x v="2"/>
    <x v="14"/>
    <n v="38950"/>
    <n v="39174"/>
    <n v="19867"/>
    <x v="1278"/>
    <n v="348"/>
    <n v="97991"/>
    <x v="1282"/>
    <n v="111.92528735632185"/>
    <n v="112.56896551724138"/>
    <n v="57.089080459770116"/>
  </r>
  <r>
    <x v="2"/>
    <x v="14"/>
    <n v="39392"/>
    <n v="39616"/>
    <n v="20109"/>
    <x v="1279"/>
    <n v="348"/>
    <n v="99117"/>
    <x v="1283"/>
    <n v="113.19540229885058"/>
    <n v="113.83908045977012"/>
    <n v="57.78448275862069"/>
  </r>
  <r>
    <x v="2"/>
    <x v="14"/>
    <n v="39843"/>
    <n v="40068"/>
    <n v="20324"/>
    <x v="1280"/>
    <n v="348"/>
    <n v="100235"/>
    <x v="1284"/>
    <n v="114.49137931034483"/>
    <n v="115.13793103448276"/>
    <n v="58.402298850574709"/>
  </r>
  <r>
    <x v="2"/>
    <x v="14"/>
    <n v="40284"/>
    <n v="40507"/>
    <n v="20558"/>
    <x v="1281"/>
    <n v="348"/>
    <n v="101349"/>
    <x v="1285"/>
    <n v="115.75862068965517"/>
    <n v="116.39942528735632"/>
    <n v="59.074712643678161"/>
  </r>
  <r>
    <x v="2"/>
    <x v="14"/>
    <n v="40742"/>
    <n v="40941"/>
    <n v="20802"/>
    <x v="1282"/>
    <n v="348"/>
    <n v="102485"/>
    <x v="1286"/>
    <n v="117.07471264367815"/>
    <n v="117.64655172413794"/>
    <n v="59.775862068965516"/>
  </r>
  <r>
    <x v="2"/>
    <x v="14"/>
    <n v="41209"/>
    <n v="41407"/>
    <n v="21040"/>
    <x v="1283"/>
    <n v="348"/>
    <n v="103656"/>
    <x v="1287"/>
    <n v="118.41666666666667"/>
    <n v="118.98563218390805"/>
    <n v="60.459770114942529"/>
  </r>
  <r>
    <x v="2"/>
    <x v="14"/>
    <n v="41650"/>
    <n v="41874"/>
    <n v="21275"/>
    <x v="1284"/>
    <n v="348"/>
    <n v="104799"/>
    <x v="1288"/>
    <n v="119.68390804597701"/>
    <n v="120.32758620689656"/>
    <n v="61.135057471264368"/>
  </r>
  <r>
    <x v="2"/>
    <x v="14"/>
    <n v="42186"/>
    <n v="42363"/>
    <n v="21547"/>
    <x v="1285"/>
    <n v="348"/>
    <n v="106096"/>
    <x v="1289"/>
    <n v="121.22413793103448"/>
    <n v="121.73275862068965"/>
    <n v="61.916666666666664"/>
  </r>
  <r>
    <x v="2"/>
    <x v="14"/>
    <n v="42730"/>
    <n v="42935"/>
    <n v="21813"/>
    <x v="1286"/>
    <n v="348"/>
    <n v="107478"/>
    <x v="1290"/>
    <n v="122.78735632183908"/>
    <n v="123.3764367816092"/>
    <n v="62.681034482758619"/>
  </r>
  <r>
    <x v="2"/>
    <x v="14"/>
    <n v="43049"/>
    <n v="43296"/>
    <n v="21982"/>
    <x v="1287"/>
    <n v="348"/>
    <n v="108327"/>
    <x v="1291"/>
    <n v="123.70402298850574"/>
    <n v="124.41379310344827"/>
    <n v="63.166666666666664"/>
  </r>
  <r>
    <x v="2"/>
    <x v="14"/>
    <n v="43522"/>
    <n v="43731"/>
    <n v="22206"/>
    <x v="1288"/>
    <n v="348"/>
    <n v="109459"/>
    <x v="1292"/>
    <n v="125.06321839080459"/>
    <n v="125.66379310344827"/>
    <n v="63.810344827586206"/>
  </r>
  <r>
    <x v="2"/>
    <x v="14"/>
    <n v="44022"/>
    <n v="44218"/>
    <n v="22448"/>
    <x v="1289"/>
    <n v="348"/>
    <n v="110688"/>
    <x v="1293"/>
    <n v="126.5"/>
    <n v="127.06321839080459"/>
    <n v="64.505747126436788"/>
  </r>
  <r>
    <x v="2"/>
    <x v="14"/>
    <n v="44508"/>
    <n v="44727"/>
    <n v="22706"/>
    <x v="1290"/>
    <n v="348"/>
    <n v="111941"/>
    <x v="1294"/>
    <n v="127.89655172413794"/>
    <n v="128.52586206896552"/>
    <n v="65.247126436781613"/>
  </r>
  <r>
    <x v="2"/>
    <x v="14"/>
    <n v="45031"/>
    <n v="45267"/>
    <n v="22979"/>
    <x v="1291"/>
    <n v="348"/>
    <n v="113277"/>
    <x v="1295"/>
    <n v="129.39942528735631"/>
    <n v="130.07758620689654"/>
    <n v="66.031609195402297"/>
  </r>
  <r>
    <x v="2"/>
    <x v="14"/>
    <n v="45569"/>
    <n v="45787"/>
    <n v="23248"/>
    <x v="1292"/>
    <n v="348"/>
    <n v="114604"/>
    <x v="1296"/>
    <n v="130.94540229885058"/>
    <n v="131.57183908045977"/>
    <n v="66.804597701149419"/>
  </r>
  <r>
    <x v="2"/>
    <x v="14"/>
    <n v="46102"/>
    <n v="46339"/>
    <n v="23517"/>
    <x v="1293"/>
    <n v="348"/>
    <n v="115958"/>
    <x v="1297"/>
    <n v="132.47701149425288"/>
    <n v="133.15804597701148"/>
    <n v="67.577586206896555"/>
  </r>
  <r>
    <x v="2"/>
    <x v="14"/>
    <n v="46645"/>
    <n v="46848"/>
    <n v="23808"/>
    <x v="1294"/>
    <n v="348"/>
    <n v="117301"/>
    <x v="1298"/>
    <n v="134.03735632183907"/>
    <n v="134.62068965517241"/>
    <n v="68.41379310344827"/>
  </r>
  <r>
    <x v="2"/>
    <x v="14"/>
    <n v="47186"/>
    <n v="47398"/>
    <n v="24049"/>
    <x v="1295"/>
    <n v="348"/>
    <n v="118633"/>
    <x v="1299"/>
    <n v="135.59195402298852"/>
    <n v="136.20114942528735"/>
    <n v="69.106321839080465"/>
  </r>
  <r>
    <x v="2"/>
    <x v="14"/>
    <n v="47694"/>
    <n v="47928"/>
    <n v="24345"/>
    <x v="1296"/>
    <n v="348"/>
    <n v="119967"/>
    <x v="1300"/>
    <n v="137.05172413793105"/>
    <n v="137.72413793103448"/>
    <n v="69.956896551724142"/>
  </r>
  <r>
    <x v="2"/>
    <x v="14"/>
    <n v="48227"/>
    <n v="48455"/>
    <n v="24620"/>
    <x v="1297"/>
    <n v="348"/>
    <n v="121302"/>
    <x v="1301"/>
    <n v="138.58333333333334"/>
    <n v="139.23850574712642"/>
    <n v="70.747126436781613"/>
  </r>
  <r>
    <x v="2"/>
    <x v="14"/>
    <n v="48754"/>
    <n v="48994"/>
    <n v="24883"/>
    <x v="1298"/>
    <n v="348"/>
    <n v="122631"/>
    <x v="1302"/>
    <n v="140.09770114942529"/>
    <n v="140.78735632183907"/>
    <n v="71.502873563218387"/>
  </r>
  <r>
    <x v="2"/>
    <x v="14"/>
    <n v="49298"/>
    <n v="49492"/>
    <n v="25148"/>
    <x v="1299"/>
    <n v="348"/>
    <n v="123938"/>
    <x v="1303"/>
    <n v="141.66091954022988"/>
    <n v="142.2183908045977"/>
    <n v="72.264367816091948"/>
  </r>
  <r>
    <x v="2"/>
    <x v="14"/>
    <n v="49823"/>
    <n v="49996"/>
    <n v="25427"/>
    <x v="1300"/>
    <n v="348"/>
    <n v="125246"/>
    <x v="1304"/>
    <n v="143.16954022988506"/>
    <n v="143.66666666666666"/>
    <n v="73.066091954022994"/>
  </r>
  <r>
    <x v="2"/>
    <x v="14"/>
    <n v="50330"/>
    <n v="50518"/>
    <n v="25697"/>
    <x v="1301"/>
    <n v="348"/>
    <n v="126545"/>
    <x v="1305"/>
    <n v="144.62643678160919"/>
    <n v="145.16666666666666"/>
    <n v="73.841954022988503"/>
  </r>
  <r>
    <x v="2"/>
    <x v="14"/>
    <n v="50856"/>
    <n v="51057"/>
    <n v="25929"/>
    <x v="1302"/>
    <n v="348"/>
    <n v="127842"/>
    <x v="1306"/>
    <n v="146.13793103448276"/>
    <n v="146.7155172413793"/>
    <n v="74.508620689655174"/>
  </r>
  <r>
    <x v="2"/>
    <x v="14"/>
    <n v="51358"/>
    <n v="51585"/>
    <n v="26185"/>
    <x v="1303"/>
    <n v="348"/>
    <n v="129128"/>
    <x v="1307"/>
    <n v="147.58045977011494"/>
    <n v="148.23275862068965"/>
    <n v="75.244252873563212"/>
  </r>
  <r>
    <x v="2"/>
    <x v="14"/>
    <n v="51840"/>
    <n v="52129"/>
    <n v="26426"/>
    <x v="1304"/>
    <n v="348"/>
    <n v="130395"/>
    <x v="1308"/>
    <n v="148.9655172413793"/>
    <n v="149.79597701149424"/>
    <n v="75.936781609195407"/>
  </r>
  <r>
    <x v="2"/>
    <x v="14"/>
    <n v="52399"/>
    <n v="52598"/>
    <n v="26671"/>
    <x v="1305"/>
    <n v="348"/>
    <n v="131668"/>
    <x v="1309"/>
    <n v="150.57183908045977"/>
    <n v="151.14367816091954"/>
    <n v="76.640804597701148"/>
  </r>
  <r>
    <x v="2"/>
    <x v="14"/>
    <n v="52918"/>
    <n v="53095"/>
    <n v="26922"/>
    <x v="1306"/>
    <n v="348"/>
    <n v="132935"/>
    <x v="1310"/>
    <n v="152.06321839080459"/>
    <n v="152.57183908045977"/>
    <n v="77.362068965517238"/>
  </r>
  <r>
    <x v="2"/>
    <x v="14"/>
    <n v="53412"/>
    <n v="53579"/>
    <n v="27192"/>
    <x v="1307"/>
    <n v="348"/>
    <n v="134183"/>
    <x v="1311"/>
    <n v="153.48275862068965"/>
    <n v="153.96264367816093"/>
    <n v="78.137931034482762"/>
  </r>
  <r>
    <x v="2"/>
    <x v="14"/>
    <n v="53921"/>
    <n v="54082"/>
    <n v="27437"/>
    <x v="1308"/>
    <n v="348"/>
    <n v="135440"/>
    <x v="1312"/>
    <n v="154.94540229885058"/>
    <n v="155.40804597701148"/>
    <n v="78.841954022988503"/>
  </r>
  <r>
    <x v="2"/>
    <x v="14"/>
    <n v="54433"/>
    <n v="54551"/>
    <n v="27679"/>
    <x v="1309"/>
    <n v="348"/>
    <n v="136663"/>
    <x v="1313"/>
    <n v="156.41666666666666"/>
    <n v="156.75574712643677"/>
    <n v="79.537356321839084"/>
  </r>
  <r>
    <x v="2"/>
    <x v="14"/>
    <n v="54909"/>
    <n v="55055"/>
    <n v="27931"/>
    <x v="1310"/>
    <n v="348"/>
    <n v="137895"/>
    <x v="1314"/>
    <n v="157.7844827586207"/>
    <n v="158.20402298850576"/>
    <n v="80.261494252873561"/>
  </r>
  <r>
    <x v="2"/>
    <x v="14"/>
    <n v="55383"/>
    <n v="55580"/>
    <n v="28149"/>
    <x v="1311"/>
    <n v="348"/>
    <n v="139112"/>
    <x v="1315"/>
    <n v="159.14655172413794"/>
    <n v="159.71264367816093"/>
    <n v="80.887931034482762"/>
  </r>
  <r>
    <x v="2"/>
    <x v="14"/>
    <n v="55871"/>
    <n v="56070"/>
    <n v="28402"/>
    <x v="1312"/>
    <n v="348"/>
    <n v="140343"/>
    <x v="1316"/>
    <n v="160.54885057471265"/>
    <n v="161.12068965517241"/>
    <n v="81.614942528735625"/>
  </r>
  <r>
    <x v="2"/>
    <x v="14"/>
    <n v="56352"/>
    <n v="56532"/>
    <n v="28686"/>
    <x v="1313"/>
    <n v="348"/>
    <n v="141570"/>
    <x v="1317"/>
    <n v="161.93103448275863"/>
    <n v="162.44827586206895"/>
    <n v="82.431034482758619"/>
  </r>
  <r>
    <x v="2"/>
    <x v="14"/>
    <n v="56815"/>
    <n v="56984"/>
    <n v="28922"/>
    <x v="1314"/>
    <n v="348"/>
    <n v="142721"/>
    <x v="1318"/>
    <n v="163.26149425287358"/>
    <n v="163.7471264367816"/>
    <n v="83.109195402298852"/>
  </r>
  <r>
    <x v="2"/>
    <x v="14"/>
    <n v="57297"/>
    <n v="57502"/>
    <n v="29160"/>
    <x v="1315"/>
    <n v="348"/>
    <n v="143959"/>
    <x v="1319"/>
    <n v="164.64655172413794"/>
    <n v="165.23563218390805"/>
    <n v="83.793103448275858"/>
  </r>
  <r>
    <x v="2"/>
    <x v="14"/>
    <n v="57720"/>
    <n v="57966"/>
    <n v="29380"/>
    <x v="1316"/>
    <n v="348"/>
    <n v="145066"/>
    <x v="1320"/>
    <n v="165.86206896551724"/>
    <n v="166.56896551724137"/>
    <n v="84.425287356321846"/>
  </r>
  <r>
    <x v="2"/>
    <x v="14"/>
    <n v="58081"/>
    <n v="58273"/>
    <n v="29542"/>
    <x v="1317"/>
    <n v="348"/>
    <n v="145896"/>
    <x v="1321"/>
    <n v="166.89942528735631"/>
    <n v="167.45114942528735"/>
    <n v="84.890804597701148"/>
  </r>
  <r>
    <x v="2"/>
    <x v="14"/>
    <n v="58448"/>
    <n v="58610"/>
    <n v="29704"/>
    <x v="1318"/>
    <n v="348"/>
    <n v="146762"/>
    <x v="1322"/>
    <n v="167.95402298850576"/>
    <n v="168.41954022988506"/>
    <n v="85.356321839080465"/>
  </r>
  <r>
    <x v="2"/>
    <x v="14"/>
    <n v="58793"/>
    <n v="58914"/>
    <n v="29870"/>
    <x v="1319"/>
    <n v="348"/>
    <n v="147577"/>
    <x v="1323"/>
    <n v="168.94540229885058"/>
    <n v="169.29310344827587"/>
    <n v="85.833333333333329"/>
  </r>
  <r>
    <x v="2"/>
    <x v="14"/>
    <n v="59119"/>
    <n v="59221"/>
    <n v="30016"/>
    <x v="1320"/>
    <n v="348"/>
    <n v="148356"/>
    <x v="1324"/>
    <n v="169.88218390804599"/>
    <n v="170.17528735632183"/>
    <n v="86.252873563218387"/>
  </r>
  <r>
    <x v="2"/>
    <x v="14"/>
    <n v="59508"/>
    <n v="59609"/>
    <n v="30207"/>
    <x v="1321"/>
    <n v="348"/>
    <n v="149324"/>
    <x v="1325"/>
    <n v="171"/>
    <n v="171.29022988505747"/>
    <n v="86.801724137931032"/>
  </r>
  <r>
    <x v="2"/>
    <x v="14"/>
    <n v="59643"/>
    <n v="59757"/>
    <n v="30277"/>
    <x v="1322"/>
    <n v="348"/>
    <n v="149677"/>
    <x v="1326"/>
    <n v="171.38793103448276"/>
    <n v="171.7155172413793"/>
    <n v="87.00287356321838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16">
  <r>
    <x v="0"/>
    <x v="0"/>
    <x v="0"/>
    <x v="0"/>
    <n v="13"/>
    <n v="11"/>
    <n v="5"/>
    <n v="104"/>
    <n v="0"/>
    <n v="29"/>
    <n v="0.48333333333333334"/>
    <n v="0.21666666666666667"/>
    <n v="0.18333333333333332"/>
    <n v="8.3333333333333329E-2"/>
  </r>
  <r>
    <x v="0"/>
    <x v="0"/>
    <x v="0"/>
    <x v="0"/>
    <n v="1440074"/>
    <n v="1440528"/>
    <n v="721065"/>
    <n v="94"/>
    <n v="2"/>
    <n v="3601667"/>
    <n v="60027.783333333333"/>
    <n v="24001.233333333334"/>
    <n v="24008.799999999999"/>
    <n v="12017.75"/>
  </r>
  <r>
    <x v="0"/>
    <x v="0"/>
    <x v="0"/>
    <x v="0"/>
    <n v="2753013"/>
    <n v="2752667"/>
    <n v="1377695"/>
    <n v="102"/>
    <n v="4"/>
    <n v="6883375"/>
    <n v="114722.91666666667"/>
    <n v="45883.55"/>
    <n v="45877.783333333333"/>
    <n v="22961.583333333332"/>
  </r>
  <r>
    <x v="0"/>
    <x v="0"/>
    <x v="0"/>
    <x v="0"/>
    <n v="4065870"/>
    <n v="4067144"/>
    <n v="2035362"/>
    <n v="110"/>
    <n v="6"/>
    <n v="10168376"/>
    <n v="169472.93333333332"/>
    <n v="67764.5"/>
    <n v="67785.733333333337"/>
    <n v="33922.699999999997"/>
  </r>
  <r>
    <x v="0"/>
    <x v="0"/>
    <x v="0"/>
    <x v="0"/>
    <n v="5476529"/>
    <n v="5481062"/>
    <n v="2742153"/>
    <n v="107"/>
    <n v="8"/>
    <n v="13699744"/>
    <n v="228329.06666666668"/>
    <n v="91275.483333333337"/>
    <n v="91351.03333333334"/>
    <n v="45702.55"/>
  </r>
  <r>
    <x v="0"/>
    <x v="0"/>
    <x v="0"/>
    <x v="0"/>
    <n v="6933670"/>
    <n v="6937392"/>
    <n v="3470941"/>
    <n v="78"/>
    <n v="10"/>
    <n v="17342003"/>
    <n v="289033.38333333336"/>
    <n v="115561.16666666667"/>
    <n v="115623.2"/>
    <n v="57849.01666666667"/>
  </r>
  <r>
    <x v="0"/>
    <x v="0"/>
    <x v="0"/>
    <x v="0"/>
    <n v="8401387"/>
    <n v="8404299"/>
    <n v="4204266"/>
    <n v="97"/>
    <n v="12"/>
    <n v="21009952"/>
    <n v="350165.86666666664"/>
    <n v="140023.11666666667"/>
    <n v="140071.65"/>
    <n v="70071.100000000006"/>
  </r>
  <r>
    <x v="0"/>
    <x v="0"/>
    <x v="0"/>
    <x v="0"/>
    <n v="9893987"/>
    <n v="9898599"/>
    <n v="4950977"/>
    <n v="100"/>
    <n v="14"/>
    <n v="24743563"/>
    <n v="412392.71666666667"/>
    <n v="164899.78333333333"/>
    <n v="164976.65"/>
    <n v="82516.28333333334"/>
  </r>
  <r>
    <x v="0"/>
    <x v="0"/>
    <x v="0"/>
    <x v="0"/>
    <n v="11422644"/>
    <n v="11425879"/>
    <n v="5714558"/>
    <n v="98"/>
    <n v="16"/>
    <n v="28563081"/>
    <n v="476051.35"/>
    <n v="190377.4"/>
    <n v="190431.31666666668"/>
    <n v="95242.633333333331"/>
  </r>
  <r>
    <x v="0"/>
    <x v="0"/>
    <x v="0"/>
    <x v="0"/>
    <n v="12915853"/>
    <n v="12917819"/>
    <n v="6460916"/>
    <n v="110"/>
    <n v="18"/>
    <n v="32294588"/>
    <n v="538243.1333333333"/>
    <n v="215264.21666666667"/>
    <n v="215296.98333333334"/>
    <n v="107681.93333333333"/>
  </r>
  <r>
    <x v="0"/>
    <x v="0"/>
    <x v="0"/>
    <x v="0"/>
    <n v="14071482"/>
    <n v="14072931"/>
    <n v="7037687"/>
    <n v="100"/>
    <n v="20"/>
    <n v="35182100"/>
    <n v="586368.33333333337"/>
    <n v="234524.7"/>
    <n v="234548.85"/>
    <n v="117294.78333333334"/>
  </r>
  <r>
    <x v="0"/>
    <x v="0"/>
    <x v="0"/>
    <x v="0"/>
    <n v="15316889"/>
    <n v="15316281"/>
    <n v="7661255"/>
    <n v="96"/>
    <n v="22"/>
    <n v="38294425"/>
    <n v="638240.41666666663"/>
    <n v="255281.48333333334"/>
    <n v="255271.35"/>
    <n v="127687.58333333333"/>
  </r>
  <r>
    <x v="0"/>
    <x v="0"/>
    <x v="0"/>
    <x v="0"/>
    <n v="16435677"/>
    <n v="16434385"/>
    <n v="8220151"/>
    <n v="117"/>
    <n v="24"/>
    <n v="41090213"/>
    <n v="684836.8833333333"/>
    <n v="273927.95"/>
    <n v="273906.41666666669"/>
    <n v="137002.51666666666"/>
  </r>
  <r>
    <x v="0"/>
    <x v="0"/>
    <x v="0"/>
    <x v="0"/>
    <n v="17567328"/>
    <n v="17567647"/>
    <n v="8785583"/>
    <n v="98"/>
    <n v="26"/>
    <n v="43920558"/>
    <n v="732009.3"/>
    <n v="292788.8"/>
    <n v="292794.11666666664"/>
    <n v="146426.38333333333"/>
  </r>
  <r>
    <x v="0"/>
    <x v="0"/>
    <x v="0"/>
    <x v="0"/>
    <n v="18599751"/>
    <n v="18599775"/>
    <n v="9300838"/>
    <n v="101"/>
    <n v="28"/>
    <n v="46500364"/>
    <n v="775006.06666666665"/>
    <n v="309995.84999999998"/>
    <n v="309996.25"/>
    <n v="155013.96666666667"/>
  </r>
  <r>
    <x v="0"/>
    <x v="0"/>
    <x v="0"/>
    <x v="0"/>
    <n v="19720556"/>
    <n v="19722519"/>
    <n v="9862175"/>
    <n v="104"/>
    <n v="30"/>
    <n v="49305250"/>
    <n v="821754.16666666663"/>
    <n v="328675.93333333335"/>
    <n v="328708.65000000002"/>
    <n v="164369.58333333334"/>
  </r>
  <r>
    <x v="0"/>
    <x v="0"/>
    <x v="0"/>
    <x v="0"/>
    <n v="20736311"/>
    <n v="20737251"/>
    <n v="10369696"/>
    <n v="95"/>
    <n v="32"/>
    <n v="51843258"/>
    <n v="864054.3"/>
    <n v="345605.18333333335"/>
    <n v="345620.85"/>
    <n v="172828.26666666666"/>
  </r>
  <r>
    <x v="0"/>
    <x v="0"/>
    <x v="0"/>
    <x v="0"/>
    <n v="22109219"/>
    <n v="22108884"/>
    <n v="11055782"/>
    <n v="92"/>
    <n v="34"/>
    <n v="55273885"/>
    <n v="921231.41666666663"/>
    <n v="368486.98333333334"/>
    <n v="368481.4"/>
    <n v="184263.03333333333"/>
  </r>
  <r>
    <x v="0"/>
    <x v="0"/>
    <x v="0"/>
    <x v="0"/>
    <n v="23416867"/>
    <n v="23419082"/>
    <n v="11709630"/>
    <n v="103"/>
    <n v="36"/>
    <n v="58545579"/>
    <n v="975759.65"/>
    <n v="390281.11666666664"/>
    <n v="390318.03333333333"/>
    <n v="195160.5"/>
  </r>
  <r>
    <x v="0"/>
    <x v="0"/>
    <x v="0"/>
    <x v="0"/>
    <n v="24852432"/>
    <n v="24854737"/>
    <n v="12428952"/>
    <n v="111"/>
    <n v="38"/>
    <n v="62136121"/>
    <n v="1035602.0166666667"/>
    <n v="414207.2"/>
    <n v="414245.61666666664"/>
    <n v="207149.2"/>
  </r>
  <r>
    <x v="0"/>
    <x v="0"/>
    <x v="0"/>
    <x v="0"/>
    <n v="26350778"/>
    <n v="26352888"/>
    <n v="13176779"/>
    <n v="108"/>
    <n v="40"/>
    <n v="65880445"/>
    <n v="1098007.4166666667"/>
    <n v="439179.63333333336"/>
    <n v="439214.8"/>
    <n v="219612.98333333334"/>
  </r>
  <r>
    <x v="0"/>
    <x v="0"/>
    <x v="0"/>
    <x v="0"/>
    <n v="27867255"/>
    <n v="27869366"/>
    <n v="13936188"/>
    <n v="94"/>
    <n v="42"/>
    <n v="69672809"/>
    <n v="1161213.4833333334"/>
    <n v="464454.25"/>
    <n v="464489.43333333335"/>
    <n v="232269.8"/>
  </r>
  <r>
    <x v="0"/>
    <x v="0"/>
    <x v="0"/>
    <x v="0"/>
    <n v="29243823"/>
    <n v="29246880"/>
    <n v="14626571"/>
    <n v="92"/>
    <n v="44"/>
    <n v="73117274"/>
    <n v="1218621.2333333334"/>
    <n v="487397.05"/>
    <n v="487448"/>
    <n v="243776.18333333332"/>
  </r>
  <r>
    <x v="0"/>
    <x v="0"/>
    <x v="0"/>
    <x v="0"/>
    <n v="30614800"/>
    <n v="30616028"/>
    <n v="15310730"/>
    <n v="97"/>
    <n v="46"/>
    <n v="76541558"/>
    <n v="1275692.6333333333"/>
    <n v="510246.66666666669"/>
    <n v="510267.13333333336"/>
    <n v="255178.83333333334"/>
  </r>
  <r>
    <x v="0"/>
    <x v="0"/>
    <x v="0"/>
    <x v="0"/>
    <n v="31878726"/>
    <n v="31880030"/>
    <n v="15942631"/>
    <n v="91"/>
    <n v="48"/>
    <n v="79701387"/>
    <n v="1328356.45"/>
    <n v="531312.1"/>
    <n v="531333.83333333337"/>
    <n v="265710.51666666666"/>
  </r>
  <r>
    <x v="0"/>
    <x v="0"/>
    <x v="0"/>
    <x v="0"/>
    <n v="32985821"/>
    <n v="32985508"/>
    <n v="16496700"/>
    <n v="87"/>
    <n v="50"/>
    <n v="82468029"/>
    <n v="1374467.15"/>
    <n v="549763.68333333335"/>
    <n v="549758.46666666667"/>
    <n v="274945"/>
  </r>
  <r>
    <x v="0"/>
    <x v="0"/>
    <x v="0"/>
    <x v="0"/>
    <n v="34033539"/>
    <n v="34036142"/>
    <n v="17020855"/>
    <n v="84"/>
    <n v="52"/>
    <n v="85090536"/>
    <n v="1418175.6"/>
    <n v="567225.65"/>
    <n v="567269.03333333333"/>
    <n v="283680.91666666669"/>
  </r>
  <r>
    <x v="0"/>
    <x v="0"/>
    <x v="0"/>
    <x v="0"/>
    <n v="35265726"/>
    <n v="35268517"/>
    <n v="17637696"/>
    <n v="109"/>
    <n v="54"/>
    <n v="88171939"/>
    <n v="1469532.3166666667"/>
    <n v="587762.1"/>
    <n v="587808.6166666667"/>
    <n v="293961.59999999998"/>
  </r>
  <r>
    <x v="0"/>
    <x v="0"/>
    <x v="0"/>
    <x v="0"/>
    <n v="36608158"/>
    <n v="36609953"/>
    <n v="18307418"/>
    <n v="88"/>
    <n v="56"/>
    <n v="91525529"/>
    <n v="1525425.4833333334"/>
    <n v="610135.96666666667"/>
    <n v="610165.8833333333"/>
    <n v="305123.63333333336"/>
  </r>
  <r>
    <x v="0"/>
    <x v="0"/>
    <x v="0"/>
    <x v="0"/>
    <n v="38039069"/>
    <n v="38043079"/>
    <n v="19024146"/>
    <n v="99"/>
    <n v="58"/>
    <n v="95106294"/>
    <n v="1585104.9"/>
    <n v="633984.48333333328"/>
    <n v="634051.31666666665"/>
    <n v="317069.09999999998"/>
  </r>
  <r>
    <x v="0"/>
    <x v="0"/>
    <x v="0"/>
    <x v="0"/>
    <n v="39292750"/>
    <n v="39298322"/>
    <n v="19651182"/>
    <n v="93"/>
    <n v="60"/>
    <n v="98242254"/>
    <n v="1637370.9"/>
    <n v="654879.16666666663"/>
    <n v="654972.03333333333"/>
    <n v="327519.7"/>
  </r>
  <r>
    <x v="0"/>
    <x v="0"/>
    <x v="0"/>
    <x v="1"/>
    <n v="5330"/>
    <n v="5350"/>
    <n v="2727"/>
    <n v="96"/>
    <n v="0"/>
    <n v="13407"/>
    <n v="223.45"/>
    <n v="88.833333333333329"/>
    <n v="89.166666666666671"/>
    <n v="45.45"/>
  </r>
  <r>
    <x v="0"/>
    <x v="0"/>
    <x v="0"/>
    <x v="1"/>
    <n v="1461177"/>
    <n v="1458818"/>
    <n v="728748"/>
    <n v="103"/>
    <n v="2"/>
    <n v="3648743"/>
    <n v="60812.383333333331"/>
    <n v="24352.95"/>
    <n v="24313.633333333335"/>
    <n v="12145.8"/>
  </r>
  <r>
    <x v="0"/>
    <x v="0"/>
    <x v="0"/>
    <x v="1"/>
    <n v="2936901"/>
    <n v="2934774"/>
    <n v="1467646"/>
    <n v="111"/>
    <n v="4"/>
    <n v="7339321"/>
    <n v="122322.01666666666"/>
    <n v="48948.35"/>
    <n v="48912.9"/>
    <n v="24460.766666666666"/>
  </r>
  <r>
    <x v="0"/>
    <x v="0"/>
    <x v="0"/>
    <x v="1"/>
    <n v="4347699"/>
    <n v="4346366"/>
    <n v="2173993"/>
    <n v="105"/>
    <n v="6"/>
    <n v="10868058"/>
    <n v="181134.3"/>
    <n v="72461.649999999994"/>
    <n v="72439.433333333334"/>
    <n v="36233.216666666667"/>
  </r>
  <r>
    <x v="0"/>
    <x v="0"/>
    <x v="0"/>
    <x v="1"/>
    <n v="5765563"/>
    <n v="5764903"/>
    <n v="2883363"/>
    <n v="99"/>
    <n v="8"/>
    <n v="14413829"/>
    <n v="240230.48333333334"/>
    <n v="96092.71666666666"/>
    <n v="96081.71666666666"/>
    <n v="48056.05"/>
  </r>
  <r>
    <x v="0"/>
    <x v="0"/>
    <x v="0"/>
    <x v="1"/>
    <n v="7216987"/>
    <n v="7214490"/>
    <n v="3608218"/>
    <n v="110"/>
    <n v="10"/>
    <n v="18039695"/>
    <n v="300661.58333333331"/>
    <n v="120283.11666666667"/>
    <n v="120241.5"/>
    <n v="60136.966666666667"/>
  </r>
  <r>
    <x v="0"/>
    <x v="0"/>
    <x v="0"/>
    <x v="1"/>
    <n v="8613000"/>
    <n v="8609852"/>
    <n v="4305640"/>
    <n v="110"/>
    <n v="12"/>
    <n v="21528492"/>
    <n v="358808.2"/>
    <n v="143550"/>
    <n v="143497.53333333333"/>
    <n v="71760.666666666672"/>
  </r>
  <r>
    <x v="0"/>
    <x v="0"/>
    <x v="0"/>
    <x v="1"/>
    <n v="10057069"/>
    <n v="10054731"/>
    <n v="5027192"/>
    <n v="97"/>
    <n v="14"/>
    <n v="25138992"/>
    <n v="418983.2"/>
    <n v="167617.81666666668"/>
    <n v="167578.85"/>
    <n v="83786.53333333334"/>
  </r>
  <r>
    <x v="0"/>
    <x v="0"/>
    <x v="0"/>
    <x v="1"/>
    <n v="11429866"/>
    <n v="11427106"/>
    <n v="5715382"/>
    <n v="104"/>
    <n v="16"/>
    <n v="28572354"/>
    <n v="476205.9"/>
    <n v="190497.76666666666"/>
    <n v="190451.76666666666"/>
    <n v="95256.366666666669"/>
  </r>
  <r>
    <x v="0"/>
    <x v="0"/>
    <x v="0"/>
    <x v="1"/>
    <n v="12964329"/>
    <n v="12962439"/>
    <n v="6482800"/>
    <n v="94"/>
    <n v="18"/>
    <n v="32409568"/>
    <n v="540159.46666666667"/>
    <n v="216072.15"/>
    <n v="216040.65"/>
    <n v="108046.66666666667"/>
  </r>
  <r>
    <x v="0"/>
    <x v="0"/>
    <x v="0"/>
    <x v="1"/>
    <n v="14315732"/>
    <n v="14315561"/>
    <n v="7159625"/>
    <n v="112"/>
    <n v="20"/>
    <n v="35790918"/>
    <n v="596515.30000000005"/>
    <n v="238595.53333333333"/>
    <n v="238592.68333333332"/>
    <n v="119327.08333333333"/>
  </r>
  <r>
    <x v="0"/>
    <x v="0"/>
    <x v="0"/>
    <x v="1"/>
    <n v="15684820"/>
    <n v="15687649"/>
    <n v="7845225"/>
    <n v="98"/>
    <n v="22"/>
    <n v="39217694"/>
    <n v="653628.23333333328"/>
    <n v="261413.66666666666"/>
    <n v="261460.81666666668"/>
    <n v="130753.75"/>
  </r>
  <r>
    <x v="0"/>
    <x v="0"/>
    <x v="0"/>
    <x v="1"/>
    <n v="17165484"/>
    <n v="17167960"/>
    <n v="8582559"/>
    <n v="103"/>
    <n v="24"/>
    <n v="42916003"/>
    <n v="715266.71666666667"/>
    <n v="286091.40000000002"/>
    <n v="286132.66666666669"/>
    <n v="143042.65"/>
  </r>
  <r>
    <x v="0"/>
    <x v="0"/>
    <x v="0"/>
    <x v="1"/>
    <n v="18632068"/>
    <n v="18630743"/>
    <n v="9314784"/>
    <n v="109"/>
    <n v="26"/>
    <n v="46577595"/>
    <n v="776293.25"/>
    <n v="310534.46666666667"/>
    <n v="310512.38333333336"/>
    <n v="155246.39999999999"/>
  </r>
  <r>
    <x v="0"/>
    <x v="0"/>
    <x v="0"/>
    <x v="1"/>
    <n v="20060994"/>
    <n v="20060763"/>
    <n v="10029380"/>
    <n v="103"/>
    <n v="28"/>
    <n v="50151137"/>
    <n v="835852.28333333333"/>
    <n v="334349.90000000002"/>
    <n v="334346.05"/>
    <n v="167156.33333333334"/>
  </r>
  <r>
    <x v="0"/>
    <x v="0"/>
    <x v="0"/>
    <x v="1"/>
    <n v="21585265"/>
    <n v="21587902"/>
    <n v="10792280"/>
    <n v="107"/>
    <n v="30"/>
    <n v="53965447"/>
    <n v="899424.1166666667"/>
    <n v="359754.41666666669"/>
    <n v="359798.36666666664"/>
    <n v="179871.33333333334"/>
  </r>
  <r>
    <x v="0"/>
    <x v="0"/>
    <x v="0"/>
    <x v="1"/>
    <n v="23139241"/>
    <n v="23141437"/>
    <n v="11568425"/>
    <n v="97"/>
    <n v="32"/>
    <n v="57849103"/>
    <n v="964151.71666666667"/>
    <n v="385654.01666666666"/>
    <n v="385690.61666666664"/>
    <n v="192807.08333333334"/>
  </r>
  <r>
    <x v="0"/>
    <x v="0"/>
    <x v="0"/>
    <x v="1"/>
    <n v="24695354"/>
    <n v="24697550"/>
    <n v="12346904"/>
    <n v="102"/>
    <n v="34"/>
    <n v="61739808"/>
    <n v="1028996.8"/>
    <n v="411589.23333333334"/>
    <n v="411625.83333333331"/>
    <n v="205781.73333333334"/>
  </r>
  <r>
    <x v="0"/>
    <x v="0"/>
    <x v="0"/>
    <x v="1"/>
    <n v="26261834"/>
    <n v="26264246"/>
    <n v="13130057"/>
    <n v="106"/>
    <n v="36"/>
    <n v="65656137"/>
    <n v="1094268.95"/>
    <n v="437697.23333333334"/>
    <n v="437737.43333333335"/>
    <n v="218834.28333333333"/>
  </r>
  <r>
    <x v="0"/>
    <x v="0"/>
    <x v="0"/>
    <x v="1"/>
    <n v="27249779"/>
    <n v="27251477"/>
    <n v="13623858"/>
    <n v="101"/>
    <n v="38"/>
    <n v="68125114"/>
    <n v="1135418.5666666667"/>
    <n v="454162.98333333334"/>
    <n v="454191.28333333333"/>
    <n v="227064.3"/>
  </r>
  <r>
    <x v="0"/>
    <x v="0"/>
    <x v="0"/>
    <x v="1"/>
    <n v="28478303"/>
    <n v="28478879"/>
    <n v="14237676"/>
    <n v="100"/>
    <n v="40"/>
    <n v="71194858"/>
    <n v="1186580.9666666666"/>
    <n v="474638.38333333336"/>
    <n v="474647.98333333334"/>
    <n v="237294.6"/>
  </r>
  <r>
    <x v="0"/>
    <x v="0"/>
    <x v="0"/>
    <x v="1"/>
    <n v="29949134"/>
    <n v="29952660"/>
    <n v="14972104"/>
    <n v="103"/>
    <n v="42"/>
    <n v="74873898"/>
    <n v="1247898.3"/>
    <n v="499152.23333333334"/>
    <n v="499211"/>
    <n v="249535.06666666668"/>
  </r>
  <r>
    <x v="0"/>
    <x v="0"/>
    <x v="0"/>
    <x v="1"/>
    <n v="31441865"/>
    <n v="31446185"/>
    <n v="15716964"/>
    <n v="98"/>
    <n v="44"/>
    <n v="78605014"/>
    <n v="1310083.5666666667"/>
    <n v="524031.08333333331"/>
    <n v="524103.08333333331"/>
    <n v="261949.4"/>
  </r>
  <r>
    <x v="0"/>
    <x v="0"/>
    <x v="0"/>
    <x v="1"/>
    <n v="32921230"/>
    <n v="32925429"/>
    <n v="16455318"/>
    <n v="97"/>
    <n v="46"/>
    <n v="82301977"/>
    <n v="1371699.6166666667"/>
    <n v="548687.16666666663"/>
    <n v="548757.15"/>
    <n v="274255.3"/>
  </r>
  <r>
    <x v="0"/>
    <x v="0"/>
    <x v="0"/>
    <x v="1"/>
    <n v="34378978"/>
    <n v="34382945"/>
    <n v="17183900"/>
    <n v="82"/>
    <n v="48"/>
    <n v="85945823"/>
    <n v="1432430.3833333333"/>
    <n v="572982.96666666667"/>
    <n v="573049.08333333337"/>
    <n v="286398.33333333331"/>
  </r>
  <r>
    <x v="0"/>
    <x v="0"/>
    <x v="0"/>
    <x v="1"/>
    <n v="35860217"/>
    <n v="35866581"/>
    <n v="17924441"/>
    <n v="93"/>
    <n v="50"/>
    <n v="89651239"/>
    <n v="1494187.3166666667"/>
    <n v="597670.28333333333"/>
    <n v="597776.35"/>
    <n v="298740.68333333335"/>
  </r>
  <r>
    <x v="0"/>
    <x v="0"/>
    <x v="0"/>
    <x v="1"/>
    <n v="37339863"/>
    <n v="37345139"/>
    <n v="18664434"/>
    <n v="107"/>
    <n v="52"/>
    <n v="93349436"/>
    <n v="1555823.9333333333"/>
    <n v="622331.05000000005"/>
    <n v="622418.98333333328"/>
    <n v="311073.90000000002"/>
  </r>
  <r>
    <x v="0"/>
    <x v="0"/>
    <x v="0"/>
    <x v="1"/>
    <n v="38809398"/>
    <n v="38812718"/>
    <n v="19400938"/>
    <n v="109"/>
    <n v="54"/>
    <n v="97023054"/>
    <n v="1617050.9"/>
    <n v="646823.30000000005"/>
    <n v="646878.6333333333"/>
    <n v="323348.96666666667"/>
  </r>
  <r>
    <x v="0"/>
    <x v="0"/>
    <x v="0"/>
    <x v="1"/>
    <n v="40263498"/>
    <n v="40266376"/>
    <n v="20128732"/>
    <n v="102"/>
    <n v="56"/>
    <n v="100658606"/>
    <n v="1677643.4333333333"/>
    <n v="671058.30000000005"/>
    <n v="671106.26666666672"/>
    <n v="335478.86666666664"/>
  </r>
  <r>
    <x v="0"/>
    <x v="0"/>
    <x v="0"/>
    <x v="1"/>
    <n v="41721864"/>
    <n v="41722770"/>
    <n v="20855805"/>
    <n v="107"/>
    <n v="58"/>
    <n v="104300439"/>
    <n v="1738340.65"/>
    <n v="695364.4"/>
    <n v="695379.5"/>
    <n v="347596.75"/>
  </r>
  <r>
    <x v="0"/>
    <x v="0"/>
    <x v="0"/>
    <x v="1"/>
    <n v="43179567"/>
    <n v="43180215"/>
    <n v="21583844"/>
    <n v="101"/>
    <n v="60"/>
    <n v="107943626"/>
    <n v="1799060.4333333333"/>
    <n v="719659.45"/>
    <n v="719670.25"/>
    <n v="359730.73333333334"/>
  </r>
  <r>
    <x v="0"/>
    <x v="0"/>
    <x v="1"/>
    <x v="0"/>
    <n v="11"/>
    <n v="11"/>
    <n v="11"/>
    <n v="997"/>
    <n v="0"/>
    <n v="33"/>
    <n v="0.55000000000000004"/>
    <n v="0.18333333333333332"/>
    <n v="0.18333333333333332"/>
    <n v="0.18333333333333332"/>
  </r>
  <r>
    <x v="0"/>
    <x v="0"/>
    <x v="1"/>
    <x v="0"/>
    <n v="136570"/>
    <n v="136490"/>
    <n v="67965"/>
    <n v="979"/>
    <n v="2"/>
    <n v="341025"/>
    <n v="5683.75"/>
    <n v="2276.1666666666665"/>
    <n v="2274.8333333333335"/>
    <n v="1132.75"/>
  </r>
  <r>
    <x v="0"/>
    <x v="0"/>
    <x v="1"/>
    <x v="0"/>
    <n v="278228"/>
    <n v="278107"/>
    <n v="139243"/>
    <n v="1034"/>
    <n v="4"/>
    <n v="695578"/>
    <n v="11592.966666666667"/>
    <n v="4637.1333333333332"/>
    <n v="4635.1166666666668"/>
    <n v="2320.7166666666667"/>
  </r>
  <r>
    <x v="0"/>
    <x v="0"/>
    <x v="1"/>
    <x v="0"/>
    <n v="420054"/>
    <n v="419239"/>
    <n v="210584"/>
    <n v="992"/>
    <n v="6"/>
    <n v="1049877"/>
    <n v="17497.95"/>
    <n v="7000.9"/>
    <n v="6987.3166666666666"/>
    <n v="3509.7333333333331"/>
  </r>
  <r>
    <x v="0"/>
    <x v="0"/>
    <x v="1"/>
    <x v="0"/>
    <n v="569485"/>
    <n v="569039"/>
    <n v="285298"/>
    <n v="979"/>
    <n v="8"/>
    <n v="1423822"/>
    <n v="23730.366666666665"/>
    <n v="9491.4166666666661"/>
    <n v="9483.9833333333336"/>
    <n v="4754.9666666666662"/>
  </r>
  <r>
    <x v="0"/>
    <x v="0"/>
    <x v="1"/>
    <x v="0"/>
    <n v="719047"/>
    <n v="716770"/>
    <n v="359230"/>
    <n v="989"/>
    <n v="10"/>
    <n v="1795047"/>
    <n v="29917.45"/>
    <n v="11984.116666666667"/>
    <n v="11946.166666666666"/>
    <n v="5987.166666666667"/>
  </r>
  <r>
    <x v="0"/>
    <x v="0"/>
    <x v="1"/>
    <x v="0"/>
    <n v="852453"/>
    <n v="850116"/>
    <n v="425838"/>
    <n v="988"/>
    <n v="12"/>
    <n v="2128407"/>
    <n v="35473.449999999997"/>
    <n v="14207.55"/>
    <n v="14168.6"/>
    <n v="7097.3"/>
  </r>
  <r>
    <x v="0"/>
    <x v="0"/>
    <x v="1"/>
    <x v="0"/>
    <n v="974633"/>
    <n v="972510"/>
    <n v="487007"/>
    <n v="1003"/>
    <n v="14"/>
    <n v="2434150"/>
    <n v="40569.166666666664"/>
    <n v="16243.883333333333"/>
    <n v="16208.5"/>
    <n v="8116.7833333333338"/>
  </r>
  <r>
    <x v="0"/>
    <x v="0"/>
    <x v="1"/>
    <x v="0"/>
    <n v="1117713"/>
    <n v="1114835"/>
    <n v="557944"/>
    <n v="985"/>
    <n v="16"/>
    <n v="2790492"/>
    <n v="46508.2"/>
    <n v="18628.55"/>
    <n v="18580.583333333332"/>
    <n v="9299.0666666666675"/>
  </r>
  <r>
    <x v="0"/>
    <x v="0"/>
    <x v="1"/>
    <x v="0"/>
    <n v="1267775"/>
    <n v="1265629"/>
    <n v="633774"/>
    <n v="993"/>
    <n v="18"/>
    <n v="3167178"/>
    <n v="52786.3"/>
    <n v="21129.583333333332"/>
    <n v="21093.816666666666"/>
    <n v="10562.9"/>
  </r>
  <r>
    <x v="0"/>
    <x v="0"/>
    <x v="1"/>
    <x v="0"/>
    <n v="1417234"/>
    <n v="1415330"/>
    <n v="708149"/>
    <n v="992"/>
    <n v="20"/>
    <n v="3540713"/>
    <n v="59011.883333333331"/>
    <n v="23620.566666666666"/>
    <n v="23588.833333333332"/>
    <n v="11802.483333333334"/>
  </r>
  <r>
    <x v="0"/>
    <x v="0"/>
    <x v="1"/>
    <x v="0"/>
    <n v="1559206"/>
    <n v="1557337"/>
    <n v="779379"/>
    <n v="1006"/>
    <n v="22"/>
    <n v="3895922"/>
    <n v="64932.033333333333"/>
    <n v="25986.766666666666"/>
    <n v="25955.616666666665"/>
    <n v="12989.65"/>
  </r>
  <r>
    <x v="0"/>
    <x v="0"/>
    <x v="1"/>
    <x v="0"/>
    <n v="1691202"/>
    <n v="1690039"/>
    <n v="846020"/>
    <n v="1033"/>
    <n v="24"/>
    <n v="4227261"/>
    <n v="70454.350000000006"/>
    <n v="28186.7"/>
    <n v="28167.316666666666"/>
    <n v="14100.333333333334"/>
  </r>
  <r>
    <x v="0"/>
    <x v="0"/>
    <x v="1"/>
    <x v="0"/>
    <n v="1813411"/>
    <n v="1811970"/>
    <n v="907255"/>
    <n v="985"/>
    <n v="26"/>
    <n v="4532636"/>
    <n v="75543.933333333334"/>
    <n v="30223.516666666666"/>
    <n v="30199.5"/>
    <n v="15120.916666666666"/>
  </r>
  <r>
    <x v="0"/>
    <x v="0"/>
    <x v="1"/>
    <x v="0"/>
    <n v="1897203"/>
    <n v="1895650"/>
    <n v="949063"/>
    <n v="1017"/>
    <n v="28"/>
    <n v="4741916"/>
    <n v="79031.933333333334"/>
    <n v="31620.05"/>
    <n v="31594.166666666668"/>
    <n v="15817.716666666667"/>
  </r>
  <r>
    <x v="0"/>
    <x v="0"/>
    <x v="1"/>
    <x v="0"/>
    <n v="2017703"/>
    <n v="2015571"/>
    <n v="1009206"/>
    <n v="1020"/>
    <n v="30"/>
    <n v="5042480"/>
    <n v="84041.333333333328"/>
    <n v="33628.383333333331"/>
    <n v="33592.85"/>
    <n v="16820.099999999999"/>
  </r>
  <r>
    <x v="0"/>
    <x v="0"/>
    <x v="1"/>
    <x v="0"/>
    <n v="2165627"/>
    <n v="2162920"/>
    <n v="1083100"/>
    <n v="1005"/>
    <n v="32"/>
    <n v="5411647"/>
    <n v="90194.116666666669"/>
    <n v="36093.783333333333"/>
    <n v="36048.666666666664"/>
    <n v="18051.666666666668"/>
  </r>
  <r>
    <x v="0"/>
    <x v="0"/>
    <x v="1"/>
    <x v="0"/>
    <n v="2305158"/>
    <n v="2302343"/>
    <n v="1153348"/>
    <n v="985"/>
    <n v="34"/>
    <n v="5760849"/>
    <n v="96014.15"/>
    <n v="38419.300000000003"/>
    <n v="38372.383333333331"/>
    <n v="19222.466666666667"/>
  </r>
  <r>
    <x v="0"/>
    <x v="0"/>
    <x v="1"/>
    <x v="0"/>
    <n v="2456472"/>
    <n v="2453559"/>
    <n v="1228664"/>
    <n v="994"/>
    <n v="36"/>
    <n v="6138695"/>
    <n v="102311.58333333333"/>
    <n v="40941.199999999997"/>
    <n v="40892.65"/>
    <n v="20477.733333333334"/>
  </r>
  <r>
    <x v="0"/>
    <x v="0"/>
    <x v="1"/>
    <x v="0"/>
    <n v="2600368"/>
    <n v="2597169"/>
    <n v="1300296"/>
    <n v="1024"/>
    <n v="38"/>
    <n v="6497833"/>
    <n v="108297.21666666666"/>
    <n v="43339.466666666667"/>
    <n v="43286.15"/>
    <n v="21671.599999999999"/>
  </r>
  <r>
    <x v="0"/>
    <x v="0"/>
    <x v="1"/>
    <x v="0"/>
    <n v="2748844"/>
    <n v="2744637"/>
    <n v="1373699"/>
    <n v="1008"/>
    <n v="40"/>
    <n v="6867180"/>
    <n v="114453"/>
    <n v="45814.066666666666"/>
    <n v="45743.95"/>
    <n v="22894.983333333334"/>
  </r>
  <r>
    <x v="0"/>
    <x v="0"/>
    <x v="1"/>
    <x v="0"/>
    <n v="2898763"/>
    <n v="2895054"/>
    <n v="1448871"/>
    <n v="973"/>
    <n v="42"/>
    <n v="7242688"/>
    <n v="120711.46666666666"/>
    <n v="48312.716666666667"/>
    <n v="48250.9"/>
    <n v="24147.85"/>
  </r>
  <r>
    <x v="0"/>
    <x v="0"/>
    <x v="1"/>
    <x v="0"/>
    <n v="3049655"/>
    <n v="3046032"/>
    <n v="1524818"/>
    <n v="1043"/>
    <n v="44"/>
    <n v="7620505"/>
    <n v="127008.41666666667"/>
    <n v="50827.583333333336"/>
    <n v="50767.199999999997"/>
    <n v="25413.633333333335"/>
  </r>
  <r>
    <x v="0"/>
    <x v="0"/>
    <x v="1"/>
    <x v="0"/>
    <n v="3200787"/>
    <n v="3196916"/>
    <n v="1600121"/>
    <n v="992"/>
    <n v="46"/>
    <n v="7997824"/>
    <n v="133297.06666666668"/>
    <n v="53346.45"/>
    <n v="53281.933333333334"/>
    <n v="26668.683333333334"/>
  </r>
  <r>
    <x v="0"/>
    <x v="0"/>
    <x v="1"/>
    <x v="0"/>
    <n v="3352610"/>
    <n v="3348795"/>
    <n v="1676046"/>
    <n v="998"/>
    <n v="48"/>
    <n v="8377451"/>
    <n v="139624.18333333332"/>
    <n v="55876.833333333336"/>
    <n v="55813.25"/>
    <n v="27934.1"/>
  </r>
  <r>
    <x v="0"/>
    <x v="0"/>
    <x v="1"/>
    <x v="0"/>
    <n v="3503102"/>
    <n v="3498721"/>
    <n v="1751158"/>
    <n v="974"/>
    <n v="50"/>
    <n v="8752981"/>
    <n v="145883.01666666666"/>
    <n v="58385.033333333333"/>
    <n v="58312.01666666667"/>
    <n v="29185.966666666667"/>
  </r>
  <r>
    <x v="0"/>
    <x v="0"/>
    <x v="1"/>
    <x v="0"/>
    <n v="3654213"/>
    <n v="3650762"/>
    <n v="1826674"/>
    <n v="1011"/>
    <n v="52"/>
    <n v="9131649"/>
    <n v="152194.15"/>
    <n v="60903.55"/>
    <n v="60846.033333333333"/>
    <n v="30444.566666666666"/>
  </r>
  <r>
    <x v="0"/>
    <x v="0"/>
    <x v="1"/>
    <x v="0"/>
    <n v="3804517"/>
    <n v="3800617"/>
    <n v="1901763"/>
    <n v="993"/>
    <n v="54"/>
    <n v="9506897"/>
    <n v="158448.28333333333"/>
    <n v="63408.616666666669"/>
    <n v="63343.616666666669"/>
    <n v="31696.05"/>
  </r>
  <r>
    <x v="0"/>
    <x v="0"/>
    <x v="1"/>
    <x v="0"/>
    <n v="3939085"/>
    <n v="3934982"/>
    <n v="1969790"/>
    <n v="1007"/>
    <n v="56"/>
    <n v="9843857"/>
    <n v="164064.28333333333"/>
    <n v="65651.416666666672"/>
    <n v="65583.03333333334"/>
    <n v="32829.833333333336"/>
  </r>
  <r>
    <x v="0"/>
    <x v="0"/>
    <x v="1"/>
    <x v="0"/>
    <n v="4095191"/>
    <n v="4090244"/>
    <n v="2047857"/>
    <n v="1018"/>
    <n v="58"/>
    <n v="10233292"/>
    <n v="170554.86666666667"/>
    <n v="68253.183333333334"/>
    <n v="68170.733333333337"/>
    <n v="34130.949999999997"/>
  </r>
  <r>
    <x v="0"/>
    <x v="0"/>
    <x v="1"/>
    <x v="0"/>
    <n v="4245336"/>
    <n v="4239044"/>
    <n v="2122560"/>
    <n v="1013"/>
    <n v="60"/>
    <n v="10606940"/>
    <n v="176782.33333333334"/>
    <n v="70755.600000000006"/>
    <n v="70650.733333333337"/>
    <n v="35376"/>
  </r>
  <r>
    <x v="0"/>
    <x v="0"/>
    <x v="1"/>
    <x v="1"/>
    <n v="507"/>
    <n v="463"/>
    <n v="248"/>
    <n v="1010"/>
    <n v="0"/>
    <n v="1218"/>
    <n v="20.3"/>
    <n v="8.4499999999999993"/>
    <n v="7.7166666666666668"/>
    <n v="4.1333333333333337"/>
  </r>
  <r>
    <x v="0"/>
    <x v="0"/>
    <x v="1"/>
    <x v="1"/>
    <n v="153223"/>
    <n v="153004"/>
    <n v="76290"/>
    <n v="996"/>
    <n v="2"/>
    <n v="382517"/>
    <n v="6375.2833333333338"/>
    <n v="2553.7166666666667"/>
    <n v="2550.0666666666666"/>
    <n v="1271.5"/>
  </r>
  <r>
    <x v="0"/>
    <x v="0"/>
    <x v="1"/>
    <x v="1"/>
    <n v="306690"/>
    <n v="305823"/>
    <n v="153300"/>
    <n v="978"/>
    <n v="4"/>
    <n v="765813"/>
    <n v="12763.55"/>
    <n v="5111.5"/>
    <n v="5097.05"/>
    <n v="2555"/>
  </r>
  <r>
    <x v="0"/>
    <x v="0"/>
    <x v="1"/>
    <x v="1"/>
    <n v="458651"/>
    <n v="457273"/>
    <n v="229374"/>
    <n v="993"/>
    <n v="6"/>
    <n v="1145298"/>
    <n v="19088.3"/>
    <n v="7644.1833333333334"/>
    <n v="7621.2166666666662"/>
    <n v="3822.9"/>
  </r>
  <r>
    <x v="0"/>
    <x v="0"/>
    <x v="1"/>
    <x v="1"/>
    <n v="614272"/>
    <n v="612488"/>
    <n v="306535"/>
    <n v="995"/>
    <n v="8"/>
    <n v="1533295"/>
    <n v="25554.916666666668"/>
    <n v="10237.866666666667"/>
    <n v="10208.133333333333"/>
    <n v="5108.916666666667"/>
  </r>
  <r>
    <x v="0"/>
    <x v="0"/>
    <x v="1"/>
    <x v="1"/>
    <n v="772152"/>
    <n v="770543"/>
    <n v="385623"/>
    <n v="991"/>
    <n v="10"/>
    <n v="1928318"/>
    <n v="32138.633333333335"/>
    <n v="12869.2"/>
    <n v="12842.383333333333"/>
    <n v="6427.05"/>
  </r>
  <r>
    <x v="0"/>
    <x v="0"/>
    <x v="1"/>
    <x v="1"/>
    <n v="930079"/>
    <n v="928383"/>
    <n v="464456"/>
    <n v="1001"/>
    <n v="12"/>
    <n v="2322918"/>
    <n v="38715.300000000003"/>
    <n v="15501.316666666668"/>
    <n v="15473.05"/>
    <n v="7740.9333333333334"/>
  </r>
  <r>
    <x v="0"/>
    <x v="0"/>
    <x v="1"/>
    <x v="1"/>
    <n v="1086939"/>
    <n v="1085708"/>
    <n v="542580"/>
    <n v="997"/>
    <n v="14"/>
    <n v="2715227"/>
    <n v="45253.783333333333"/>
    <n v="18115.650000000001"/>
    <n v="18095.133333333335"/>
    <n v="9043"/>
  </r>
  <r>
    <x v="0"/>
    <x v="0"/>
    <x v="1"/>
    <x v="1"/>
    <n v="1242075"/>
    <n v="1240626"/>
    <n v="620453"/>
    <n v="1019"/>
    <n v="16"/>
    <n v="3103154"/>
    <n v="51719.23333333333"/>
    <n v="20701.25"/>
    <n v="20677.099999999999"/>
    <n v="10340.883333333333"/>
  </r>
  <r>
    <x v="0"/>
    <x v="0"/>
    <x v="1"/>
    <x v="1"/>
    <n v="1398748"/>
    <n v="1397311"/>
    <n v="698261"/>
    <n v="998"/>
    <n v="18"/>
    <n v="3494320"/>
    <n v="58238.666666666664"/>
    <n v="23312.466666666667"/>
    <n v="23288.516666666666"/>
    <n v="11637.683333333332"/>
  </r>
  <r>
    <x v="0"/>
    <x v="0"/>
    <x v="1"/>
    <x v="1"/>
    <n v="1553611"/>
    <n v="1551838"/>
    <n v="775600"/>
    <n v="1002"/>
    <n v="20"/>
    <n v="3881049"/>
    <n v="64684.15"/>
    <n v="25893.516666666666"/>
    <n v="25863.966666666667"/>
    <n v="12926.666666666666"/>
  </r>
  <r>
    <x v="0"/>
    <x v="0"/>
    <x v="1"/>
    <x v="1"/>
    <n v="1709742"/>
    <n v="1708258"/>
    <n v="853715"/>
    <n v="975"/>
    <n v="22"/>
    <n v="4271715"/>
    <n v="71195.25"/>
    <n v="28495.7"/>
    <n v="28470.966666666667"/>
    <n v="14228.583333333334"/>
  </r>
  <r>
    <x v="0"/>
    <x v="0"/>
    <x v="1"/>
    <x v="1"/>
    <n v="1866404"/>
    <n v="1864846"/>
    <n v="931511"/>
    <n v="1002"/>
    <n v="24"/>
    <n v="4662761"/>
    <n v="77712.683333333334"/>
    <n v="31106.733333333334"/>
    <n v="31080.766666666666"/>
    <n v="15525.183333333332"/>
  </r>
  <r>
    <x v="0"/>
    <x v="0"/>
    <x v="1"/>
    <x v="1"/>
    <n v="2023970"/>
    <n v="2021764"/>
    <n v="1009866"/>
    <n v="1011"/>
    <n v="26"/>
    <n v="5055600"/>
    <n v="84260"/>
    <n v="33732.833333333336"/>
    <n v="33696.066666666666"/>
    <n v="16831.099999999999"/>
  </r>
  <r>
    <x v="0"/>
    <x v="0"/>
    <x v="1"/>
    <x v="1"/>
    <n v="2181385"/>
    <n v="2179755"/>
    <n v="1088801"/>
    <n v="973"/>
    <n v="28"/>
    <n v="5449941"/>
    <n v="90832.35"/>
    <n v="36356.416666666664"/>
    <n v="36329.25"/>
    <n v="18146.683333333334"/>
  </r>
  <r>
    <x v="0"/>
    <x v="0"/>
    <x v="1"/>
    <x v="1"/>
    <n v="2339619"/>
    <n v="2337416"/>
    <n v="1167343"/>
    <n v="1003"/>
    <n v="30"/>
    <n v="5844378"/>
    <n v="97406.3"/>
    <n v="38993.65"/>
    <n v="38956.933333333334"/>
    <n v="19455.716666666667"/>
  </r>
  <r>
    <x v="0"/>
    <x v="0"/>
    <x v="1"/>
    <x v="1"/>
    <n v="2497116"/>
    <n v="2494464"/>
    <n v="1245953"/>
    <n v="1046"/>
    <n v="32"/>
    <n v="6237533"/>
    <n v="103958.88333333333"/>
    <n v="41618.6"/>
    <n v="41574.400000000001"/>
    <n v="20765.883333333335"/>
  </r>
  <r>
    <x v="0"/>
    <x v="0"/>
    <x v="1"/>
    <x v="1"/>
    <n v="2612691"/>
    <n v="2609991"/>
    <n v="1303778"/>
    <n v="1010"/>
    <n v="34"/>
    <n v="6526460"/>
    <n v="108774.33333333333"/>
    <n v="43544.85"/>
    <n v="43499.85"/>
    <n v="21729.633333333335"/>
  </r>
  <r>
    <x v="0"/>
    <x v="0"/>
    <x v="1"/>
    <x v="1"/>
    <n v="2720120"/>
    <n v="2717495"/>
    <n v="1357946"/>
    <n v="975"/>
    <n v="36"/>
    <n v="6795561"/>
    <n v="113259.35"/>
    <n v="45335.333333333336"/>
    <n v="45291.583333333336"/>
    <n v="22632.433333333334"/>
  </r>
  <r>
    <x v="0"/>
    <x v="0"/>
    <x v="1"/>
    <x v="1"/>
    <n v="2877392"/>
    <n v="2874134"/>
    <n v="1436607"/>
    <n v="1020"/>
    <n v="38"/>
    <n v="7188133"/>
    <n v="119802.21666666666"/>
    <n v="47956.533333333333"/>
    <n v="47902.23333333333"/>
    <n v="23943.45"/>
  </r>
  <r>
    <x v="0"/>
    <x v="0"/>
    <x v="1"/>
    <x v="1"/>
    <n v="3039888"/>
    <n v="3037269"/>
    <n v="1517477"/>
    <n v="1014"/>
    <n v="40"/>
    <n v="7594634"/>
    <n v="126577.23333333334"/>
    <n v="50664.800000000003"/>
    <n v="50621.15"/>
    <n v="25291.283333333333"/>
  </r>
  <r>
    <x v="0"/>
    <x v="0"/>
    <x v="1"/>
    <x v="1"/>
    <n v="3197753"/>
    <n v="3195153"/>
    <n v="1595684"/>
    <n v="1009"/>
    <n v="42"/>
    <n v="7988590"/>
    <n v="133143.16666666666"/>
    <n v="53295.883333333331"/>
    <n v="53252.55"/>
    <n v="26594.733333333334"/>
  </r>
  <r>
    <x v="0"/>
    <x v="0"/>
    <x v="1"/>
    <x v="1"/>
    <n v="3351928"/>
    <n v="3349505"/>
    <n v="1672528"/>
    <n v="950"/>
    <n v="44"/>
    <n v="8373961"/>
    <n v="139566.01666666666"/>
    <n v="55865.466666666667"/>
    <n v="55825.083333333336"/>
    <n v="27875.466666666667"/>
  </r>
  <r>
    <x v="0"/>
    <x v="0"/>
    <x v="1"/>
    <x v="1"/>
    <n v="3509681"/>
    <n v="3506648"/>
    <n v="1751102"/>
    <n v="997"/>
    <n v="46"/>
    <n v="8767431"/>
    <n v="146123.85"/>
    <n v="58494.683333333334"/>
    <n v="58444.133333333331"/>
    <n v="29185.033333333333"/>
  </r>
  <r>
    <x v="0"/>
    <x v="0"/>
    <x v="1"/>
    <x v="1"/>
    <n v="3664485"/>
    <n v="3661696"/>
    <n v="1828345"/>
    <n v="1038"/>
    <n v="48"/>
    <n v="9154526"/>
    <n v="152575.43333333332"/>
    <n v="61074.75"/>
    <n v="61028.26666666667"/>
    <n v="30472.416666666668"/>
  </r>
  <r>
    <x v="0"/>
    <x v="0"/>
    <x v="1"/>
    <x v="1"/>
    <n v="3819664"/>
    <n v="3816214"/>
    <n v="1905509"/>
    <n v="1010"/>
    <n v="50"/>
    <n v="9541387"/>
    <n v="159023.11666666667"/>
    <n v="63661.066666666666"/>
    <n v="63603.566666666666"/>
    <n v="31758.483333333334"/>
  </r>
  <r>
    <x v="0"/>
    <x v="0"/>
    <x v="1"/>
    <x v="1"/>
    <n v="3975472"/>
    <n v="3971267"/>
    <n v="1982845"/>
    <n v="1028"/>
    <n v="52"/>
    <n v="9929584"/>
    <n v="165493.06666666668"/>
    <n v="66257.866666666669"/>
    <n v="66187.78333333334"/>
    <n v="33047.416666666664"/>
  </r>
  <r>
    <x v="0"/>
    <x v="0"/>
    <x v="1"/>
    <x v="1"/>
    <n v="4132839"/>
    <n v="4129210"/>
    <n v="2062060"/>
    <n v="994"/>
    <n v="54"/>
    <n v="10324109"/>
    <n v="172068.48333333334"/>
    <n v="68880.649999999994"/>
    <n v="68820.166666666672"/>
    <n v="34367.666666666664"/>
  </r>
  <r>
    <x v="0"/>
    <x v="0"/>
    <x v="1"/>
    <x v="1"/>
    <n v="4288658"/>
    <n v="4284193"/>
    <n v="2139808"/>
    <n v="1001"/>
    <n v="56"/>
    <n v="10712659"/>
    <n v="178544.31666666668"/>
    <n v="71477.633333333331"/>
    <n v="71403.21666666666"/>
    <n v="35663.466666666667"/>
  </r>
  <r>
    <x v="0"/>
    <x v="0"/>
    <x v="1"/>
    <x v="1"/>
    <n v="4446448"/>
    <n v="4442155"/>
    <n v="2217930"/>
    <n v="1024"/>
    <n v="58"/>
    <n v="11106533"/>
    <n v="185108.88333333333"/>
    <n v="74107.46666666666"/>
    <n v="74035.916666666672"/>
    <n v="36965.5"/>
  </r>
  <r>
    <x v="0"/>
    <x v="0"/>
    <x v="1"/>
    <x v="1"/>
    <n v="4600922"/>
    <n v="4598018"/>
    <n v="2295736"/>
    <n v="998"/>
    <n v="60"/>
    <n v="11494676"/>
    <n v="191577.93333333332"/>
    <n v="76682.03333333334"/>
    <n v="76633.633333333331"/>
    <n v="38262.26666666667"/>
  </r>
  <r>
    <x v="0"/>
    <x v="0"/>
    <x v="2"/>
    <x v="0"/>
    <n v="0"/>
    <n v="0"/>
    <n v="0"/>
    <n v="10000"/>
    <n v="2"/>
    <n v="0"/>
    <n v="0"/>
    <n v="0"/>
    <n v="0"/>
    <n v="0"/>
  </r>
  <r>
    <x v="0"/>
    <x v="0"/>
    <x v="2"/>
    <x v="0"/>
    <n v="10191"/>
    <n v="10222"/>
    <n v="5233"/>
    <n v="10036"/>
    <n v="4"/>
    <n v="25646"/>
    <n v="427.43333333333334"/>
    <n v="169.85"/>
    <n v="170.36666666666667"/>
    <n v="87.216666666666669"/>
  </r>
  <r>
    <x v="0"/>
    <x v="0"/>
    <x v="2"/>
    <x v="0"/>
    <n v="19050"/>
    <n v="19073"/>
    <n v="9562"/>
    <n v="10087"/>
    <n v="6"/>
    <n v="47685"/>
    <n v="794.75"/>
    <n v="317.5"/>
    <n v="317.88333333333333"/>
    <n v="159.36666666666667"/>
  </r>
  <r>
    <x v="0"/>
    <x v="0"/>
    <x v="2"/>
    <x v="0"/>
    <n v="28637"/>
    <n v="28554"/>
    <n v="14273"/>
    <n v="10091"/>
    <n v="8"/>
    <n v="71464"/>
    <n v="1191.0666666666666"/>
    <n v="477.28333333333336"/>
    <n v="475.9"/>
    <n v="237.88333333333333"/>
  </r>
  <r>
    <x v="0"/>
    <x v="0"/>
    <x v="2"/>
    <x v="0"/>
    <n v="37220"/>
    <n v="37207"/>
    <n v="18618"/>
    <n v="9956"/>
    <n v="10"/>
    <n v="93045"/>
    <n v="1550.75"/>
    <n v="620.33333333333337"/>
    <n v="620.11666666666667"/>
    <n v="310.3"/>
  </r>
  <r>
    <x v="0"/>
    <x v="0"/>
    <x v="2"/>
    <x v="0"/>
    <n v="45594"/>
    <n v="45740"/>
    <n v="22826"/>
    <n v="9985"/>
    <n v="12"/>
    <n v="114160"/>
    <n v="1902.6666666666667"/>
    <n v="759.9"/>
    <n v="762.33333333333337"/>
    <n v="380.43333333333334"/>
  </r>
  <r>
    <x v="0"/>
    <x v="0"/>
    <x v="2"/>
    <x v="0"/>
    <n v="53096"/>
    <n v="53217"/>
    <n v="26482"/>
    <n v="10046"/>
    <n v="14"/>
    <n v="132795"/>
    <n v="2213.25"/>
    <n v="884.93333333333328"/>
    <n v="886.95"/>
    <n v="441.36666666666667"/>
  </r>
  <r>
    <x v="0"/>
    <x v="0"/>
    <x v="2"/>
    <x v="0"/>
    <n v="60962"/>
    <n v="61293"/>
    <n v="30593"/>
    <n v="9964"/>
    <n v="16"/>
    <n v="152848"/>
    <n v="2547.4666666666667"/>
    <n v="1016.0333333333333"/>
    <n v="1021.55"/>
    <n v="509.88333333333333"/>
  </r>
  <r>
    <x v="0"/>
    <x v="0"/>
    <x v="2"/>
    <x v="0"/>
    <n v="68948"/>
    <n v="69309"/>
    <n v="34654"/>
    <n v="10003"/>
    <n v="18"/>
    <n v="172911"/>
    <n v="2881.85"/>
    <n v="1149.1333333333334"/>
    <n v="1155.1500000000001"/>
    <n v="577.56666666666672"/>
  </r>
  <r>
    <x v="0"/>
    <x v="0"/>
    <x v="2"/>
    <x v="0"/>
    <n v="76773"/>
    <n v="77286"/>
    <n v="38525"/>
    <n v="9879"/>
    <n v="20"/>
    <n v="192584"/>
    <n v="3209.7333333333331"/>
    <n v="1279.55"/>
    <n v="1288.0999999999999"/>
    <n v="642.08333333333337"/>
  </r>
  <r>
    <x v="0"/>
    <x v="0"/>
    <x v="2"/>
    <x v="0"/>
    <n v="84691"/>
    <n v="85065"/>
    <n v="42420"/>
    <n v="10058"/>
    <n v="22"/>
    <n v="212176"/>
    <n v="3536.2666666666669"/>
    <n v="1411.5166666666667"/>
    <n v="1417.75"/>
    <n v="707"/>
  </r>
  <r>
    <x v="0"/>
    <x v="0"/>
    <x v="2"/>
    <x v="0"/>
    <n v="92150"/>
    <n v="92386"/>
    <n v="46122"/>
    <n v="10092"/>
    <n v="24"/>
    <n v="230658"/>
    <n v="3844.3"/>
    <n v="1535.8333333333333"/>
    <n v="1539.7666666666667"/>
    <n v="768.7"/>
  </r>
  <r>
    <x v="0"/>
    <x v="0"/>
    <x v="2"/>
    <x v="0"/>
    <n v="106036"/>
    <n v="106121"/>
    <n v="53019"/>
    <n v="10061"/>
    <n v="26"/>
    <n v="265176"/>
    <n v="4419.6000000000004"/>
    <n v="1767.2666666666667"/>
    <n v="1768.6833333333334"/>
    <n v="883.65"/>
  </r>
  <r>
    <x v="0"/>
    <x v="0"/>
    <x v="2"/>
    <x v="0"/>
    <n v="117015"/>
    <n v="117083"/>
    <n v="58398"/>
    <n v="10035"/>
    <n v="28"/>
    <n v="292496"/>
    <n v="4874.9333333333334"/>
    <n v="1950.25"/>
    <n v="1951.3833333333334"/>
    <n v="973.3"/>
  </r>
  <r>
    <x v="0"/>
    <x v="0"/>
    <x v="2"/>
    <x v="0"/>
    <n v="125516"/>
    <n v="125806"/>
    <n v="62837"/>
    <n v="9940"/>
    <n v="30"/>
    <n v="314159"/>
    <n v="5235.9833333333336"/>
    <n v="2091.9333333333334"/>
    <n v="2096.7666666666669"/>
    <n v="1047.2833333333333"/>
  </r>
  <r>
    <x v="0"/>
    <x v="0"/>
    <x v="2"/>
    <x v="0"/>
    <n v="134760"/>
    <n v="135035"/>
    <n v="67451"/>
    <n v="9994"/>
    <n v="32"/>
    <n v="337246"/>
    <n v="5620.7666666666664"/>
    <n v="2246"/>
    <n v="2250.5833333333335"/>
    <n v="1124.1833333333334"/>
  </r>
  <r>
    <x v="0"/>
    <x v="0"/>
    <x v="2"/>
    <x v="0"/>
    <n v="141032"/>
    <n v="141314"/>
    <n v="70635"/>
    <n v="10001"/>
    <n v="34"/>
    <n v="352981"/>
    <n v="5883.0166666666664"/>
    <n v="2350.5333333333333"/>
    <n v="2355.2333333333331"/>
    <n v="1177.25"/>
  </r>
  <r>
    <x v="0"/>
    <x v="0"/>
    <x v="2"/>
    <x v="0"/>
    <n v="148248"/>
    <n v="148400"/>
    <n v="74140"/>
    <n v="10044"/>
    <n v="36"/>
    <n v="370788"/>
    <n v="6179.8"/>
    <n v="2470.8000000000002"/>
    <n v="2473.3333333333335"/>
    <n v="1235.6666666666667"/>
  </r>
  <r>
    <x v="0"/>
    <x v="0"/>
    <x v="2"/>
    <x v="0"/>
    <n v="156152"/>
    <n v="156352"/>
    <n v="78133"/>
    <n v="9995"/>
    <n v="38"/>
    <n v="390637"/>
    <n v="6510.6166666666668"/>
    <n v="2602.5333333333333"/>
    <n v="2605.8666666666668"/>
    <n v="1302.2166666666667"/>
  </r>
  <r>
    <x v="0"/>
    <x v="0"/>
    <x v="2"/>
    <x v="0"/>
    <n v="163410"/>
    <n v="163637"/>
    <n v="81840"/>
    <n v="9962"/>
    <n v="40"/>
    <n v="408887"/>
    <n v="6814.7833333333338"/>
    <n v="2723.5"/>
    <n v="2727.2833333333333"/>
    <n v="1364"/>
  </r>
  <r>
    <x v="0"/>
    <x v="0"/>
    <x v="2"/>
    <x v="0"/>
    <n v="169167"/>
    <n v="169451"/>
    <n v="84758"/>
    <n v="9903"/>
    <n v="42"/>
    <n v="423376"/>
    <n v="7056.2666666666664"/>
    <n v="2819.45"/>
    <n v="2824.1833333333334"/>
    <n v="1412.6333333333334"/>
  </r>
  <r>
    <x v="0"/>
    <x v="0"/>
    <x v="2"/>
    <x v="0"/>
    <n v="176775"/>
    <n v="177048"/>
    <n v="88666"/>
    <n v="9927"/>
    <n v="44"/>
    <n v="442489"/>
    <n v="7374.8166666666666"/>
    <n v="2946.25"/>
    <n v="2950.8"/>
    <n v="1477.7666666666667"/>
  </r>
  <r>
    <x v="0"/>
    <x v="0"/>
    <x v="2"/>
    <x v="0"/>
    <n v="184673"/>
    <n v="184805"/>
    <n v="92564"/>
    <n v="9987"/>
    <n v="46"/>
    <n v="462042"/>
    <n v="7700.7"/>
    <n v="3077.8833333333332"/>
    <n v="3080.0833333333335"/>
    <n v="1542.7333333333333"/>
  </r>
  <r>
    <x v="0"/>
    <x v="0"/>
    <x v="2"/>
    <x v="0"/>
    <n v="192631"/>
    <n v="192595"/>
    <n v="96358"/>
    <n v="10007"/>
    <n v="48"/>
    <n v="481584"/>
    <n v="8026.4"/>
    <n v="3210.5166666666669"/>
    <n v="3209.9166666666665"/>
    <n v="1605.9666666666667"/>
  </r>
  <r>
    <x v="0"/>
    <x v="0"/>
    <x v="2"/>
    <x v="0"/>
    <n v="200389"/>
    <n v="200468"/>
    <n v="100391"/>
    <n v="9956"/>
    <n v="50"/>
    <n v="501248"/>
    <n v="8354.1333333333332"/>
    <n v="3339.8166666666666"/>
    <n v="3341.1333333333332"/>
    <n v="1673.1833333333334"/>
  </r>
  <r>
    <x v="0"/>
    <x v="0"/>
    <x v="2"/>
    <x v="0"/>
    <n v="208126"/>
    <n v="208328"/>
    <n v="104388"/>
    <n v="9929"/>
    <n v="52"/>
    <n v="520842"/>
    <n v="8680.7000000000007"/>
    <n v="3468.7666666666669"/>
    <n v="3472.1333333333332"/>
    <n v="1739.8"/>
  </r>
  <r>
    <x v="0"/>
    <x v="0"/>
    <x v="2"/>
    <x v="0"/>
    <n v="216034"/>
    <n v="216141"/>
    <n v="108400"/>
    <n v="9933"/>
    <n v="54"/>
    <n v="540575"/>
    <n v="9009.5833333333339"/>
    <n v="3600.5666666666666"/>
    <n v="3602.35"/>
    <n v="1806.6666666666667"/>
  </r>
  <r>
    <x v="0"/>
    <x v="0"/>
    <x v="2"/>
    <x v="0"/>
    <n v="223938"/>
    <n v="223861"/>
    <n v="112345"/>
    <n v="10002"/>
    <n v="56"/>
    <n v="560144"/>
    <n v="9335.7333333333336"/>
    <n v="3732.3"/>
    <n v="3731.0166666666669"/>
    <n v="1872.4166666666667"/>
  </r>
  <r>
    <x v="0"/>
    <x v="0"/>
    <x v="2"/>
    <x v="0"/>
    <n v="231671"/>
    <n v="231459"/>
    <n v="116089"/>
    <n v="10050"/>
    <n v="58"/>
    <n v="579219"/>
    <n v="9653.65"/>
    <n v="3861.1833333333334"/>
    <n v="3857.65"/>
    <n v="1934.8166666666666"/>
  </r>
  <r>
    <x v="0"/>
    <x v="0"/>
    <x v="2"/>
    <x v="0"/>
    <n v="239308"/>
    <n v="239255"/>
    <n v="120008"/>
    <n v="9953"/>
    <n v="60"/>
    <n v="598571"/>
    <n v="9976.1833333333325"/>
    <n v="3988.4666666666667"/>
    <n v="3987.5833333333335"/>
    <n v="2000.1333333333334"/>
  </r>
  <r>
    <x v="0"/>
    <x v="0"/>
    <x v="2"/>
    <x v="0"/>
    <n v="246687"/>
    <n v="246762"/>
    <n v="123691"/>
    <n v="9910"/>
    <n v="62"/>
    <n v="617140"/>
    <n v="10285.666666666666"/>
    <n v="4111.45"/>
    <n v="4112.7"/>
    <n v="2061.5166666666669"/>
  </r>
  <r>
    <x v="0"/>
    <x v="0"/>
    <x v="2"/>
    <x v="1"/>
    <n v="0"/>
    <n v="0"/>
    <n v="0"/>
    <n v="10000"/>
    <n v="0"/>
    <n v="0"/>
    <n v="0"/>
    <n v="0"/>
    <n v="0"/>
    <n v="0"/>
  </r>
  <r>
    <x v="0"/>
    <x v="0"/>
    <x v="2"/>
    <x v="1"/>
    <n v="7352"/>
    <n v="7412"/>
    <n v="3736"/>
    <n v="9944"/>
    <n v="2"/>
    <n v="18500"/>
    <n v="308.33333333333331"/>
    <n v="122.53333333333333"/>
    <n v="123.53333333333333"/>
    <n v="62.266666666666666"/>
  </r>
  <r>
    <x v="0"/>
    <x v="0"/>
    <x v="2"/>
    <x v="1"/>
    <n v="15002"/>
    <n v="15173"/>
    <n v="7611"/>
    <n v="9967"/>
    <n v="4"/>
    <n v="37786"/>
    <n v="629.76666666666665"/>
    <n v="250.03333333333333"/>
    <n v="252.88333333333333"/>
    <n v="126.85"/>
  </r>
  <r>
    <x v="0"/>
    <x v="0"/>
    <x v="2"/>
    <x v="1"/>
    <n v="22668"/>
    <n v="22869"/>
    <n v="11417"/>
    <n v="10011"/>
    <n v="6"/>
    <n v="56954"/>
    <n v="949.23333333333335"/>
    <n v="377.8"/>
    <n v="381.15"/>
    <n v="190.28333333333333"/>
  </r>
  <r>
    <x v="0"/>
    <x v="0"/>
    <x v="2"/>
    <x v="1"/>
    <n v="30562"/>
    <n v="30550"/>
    <n v="15403"/>
    <n v="10065"/>
    <n v="8"/>
    <n v="76515"/>
    <n v="1275.25"/>
    <n v="509.36666666666667"/>
    <n v="509.16666666666669"/>
    <n v="256.71666666666664"/>
  </r>
  <r>
    <x v="0"/>
    <x v="0"/>
    <x v="2"/>
    <x v="1"/>
    <n v="38463"/>
    <n v="38210"/>
    <n v="19312"/>
    <n v="10101"/>
    <n v="10"/>
    <n v="95985"/>
    <n v="1599.75"/>
    <n v="641.04999999999995"/>
    <n v="636.83333333333337"/>
    <n v="321.86666666666667"/>
  </r>
  <r>
    <x v="0"/>
    <x v="0"/>
    <x v="2"/>
    <x v="1"/>
    <n v="50495"/>
    <n v="50306"/>
    <n v="25379"/>
    <n v="9990"/>
    <n v="12"/>
    <n v="126180"/>
    <n v="2103"/>
    <n v="841.58333333333337"/>
    <n v="838.43333333333328"/>
    <n v="422.98333333333335"/>
  </r>
  <r>
    <x v="0"/>
    <x v="0"/>
    <x v="2"/>
    <x v="1"/>
    <n v="64634"/>
    <n v="64074"/>
    <n v="32173"/>
    <n v="10054"/>
    <n v="14"/>
    <n v="160881"/>
    <n v="2681.35"/>
    <n v="1077.2333333333333"/>
    <n v="1067.9000000000001"/>
    <n v="536.2166666666667"/>
  </r>
  <r>
    <x v="0"/>
    <x v="0"/>
    <x v="2"/>
    <x v="1"/>
    <n v="75315"/>
    <n v="74983"/>
    <n v="37498"/>
    <n v="9936"/>
    <n v="16"/>
    <n v="187796"/>
    <n v="3129.9333333333334"/>
    <n v="1255.25"/>
    <n v="1249.7166666666667"/>
    <n v="624.9666666666667"/>
  </r>
  <r>
    <x v="0"/>
    <x v="0"/>
    <x v="2"/>
    <x v="1"/>
    <n v="84658"/>
    <n v="84254"/>
    <n v="42115"/>
    <n v="9957"/>
    <n v="18"/>
    <n v="211027"/>
    <n v="3517.1166666666668"/>
    <n v="1410.9666666666667"/>
    <n v="1404.2333333333333"/>
    <n v="701.91666666666663"/>
  </r>
  <r>
    <x v="0"/>
    <x v="0"/>
    <x v="2"/>
    <x v="1"/>
    <n v="93350"/>
    <n v="92887"/>
    <n v="46494"/>
    <n v="10002"/>
    <n v="20"/>
    <n v="232731"/>
    <n v="3878.85"/>
    <n v="1555.8333333333333"/>
    <n v="1548.1166666666666"/>
    <n v="774.9"/>
  </r>
  <r>
    <x v="0"/>
    <x v="0"/>
    <x v="2"/>
    <x v="1"/>
    <n v="101639"/>
    <n v="101346"/>
    <n v="50580"/>
    <n v="9943"/>
    <n v="22"/>
    <n v="253565"/>
    <n v="4226.083333333333"/>
    <n v="1693.9833333333333"/>
    <n v="1689.1"/>
    <n v="843"/>
  </r>
  <r>
    <x v="0"/>
    <x v="0"/>
    <x v="2"/>
    <x v="1"/>
    <n v="109687"/>
    <n v="109478"/>
    <n v="54599"/>
    <n v="10089"/>
    <n v="24"/>
    <n v="273764"/>
    <n v="4562.7333333333336"/>
    <n v="1828.1166666666666"/>
    <n v="1824.6333333333334"/>
    <n v="909.98333333333335"/>
  </r>
  <r>
    <x v="0"/>
    <x v="0"/>
    <x v="2"/>
    <x v="1"/>
    <n v="117512"/>
    <n v="117061"/>
    <n v="58465"/>
    <n v="10114"/>
    <n v="26"/>
    <n v="293038"/>
    <n v="4883.9666666666662"/>
    <n v="1958.5333333333333"/>
    <n v="1951.0166666666667"/>
    <n v="974.41666666666663"/>
  </r>
  <r>
    <x v="0"/>
    <x v="0"/>
    <x v="2"/>
    <x v="1"/>
    <n v="125404"/>
    <n v="125115"/>
    <n v="62382"/>
    <n v="10052"/>
    <n v="28"/>
    <n v="312901"/>
    <n v="5215.0166666666664"/>
    <n v="2090.0666666666666"/>
    <n v="2085.25"/>
    <n v="1039.7"/>
  </r>
  <r>
    <x v="0"/>
    <x v="0"/>
    <x v="2"/>
    <x v="1"/>
    <n v="133187"/>
    <n v="132902"/>
    <n v="66360"/>
    <n v="9998"/>
    <n v="30"/>
    <n v="332449"/>
    <n v="5540.8166666666666"/>
    <n v="2219.7833333333333"/>
    <n v="2215.0333333333333"/>
    <n v="1106"/>
  </r>
  <r>
    <x v="0"/>
    <x v="0"/>
    <x v="2"/>
    <x v="1"/>
    <n v="140986"/>
    <n v="140691"/>
    <n v="70309"/>
    <n v="9963"/>
    <n v="32"/>
    <n v="351986"/>
    <n v="5866.4333333333334"/>
    <n v="2349.7666666666669"/>
    <n v="2344.85"/>
    <n v="1171.8166666666666"/>
  </r>
  <r>
    <x v="0"/>
    <x v="0"/>
    <x v="2"/>
    <x v="1"/>
    <n v="148766"/>
    <n v="148550"/>
    <n v="74155"/>
    <n v="10035"/>
    <n v="34"/>
    <n v="371471"/>
    <n v="6191.1833333333334"/>
    <n v="2479.4333333333334"/>
    <n v="2475.8333333333335"/>
    <n v="1235.9166666666667"/>
  </r>
  <r>
    <x v="0"/>
    <x v="0"/>
    <x v="2"/>
    <x v="1"/>
    <n v="155612"/>
    <n v="155520"/>
    <n v="77732"/>
    <n v="9908"/>
    <n v="36"/>
    <n v="388864"/>
    <n v="6481.0666666666666"/>
    <n v="2593.5333333333333"/>
    <n v="2592"/>
    <n v="1295.5333333333333"/>
  </r>
  <r>
    <x v="0"/>
    <x v="0"/>
    <x v="2"/>
    <x v="1"/>
    <n v="163875"/>
    <n v="163676"/>
    <n v="81808"/>
    <n v="10107"/>
    <n v="38"/>
    <n v="409359"/>
    <n v="6822.65"/>
    <n v="2731.25"/>
    <n v="2727.9333333333334"/>
    <n v="1363.4666666666667"/>
  </r>
  <r>
    <x v="0"/>
    <x v="0"/>
    <x v="2"/>
    <x v="1"/>
    <n v="171741"/>
    <n v="171446"/>
    <n v="85711"/>
    <n v="10189"/>
    <n v="40"/>
    <n v="428898"/>
    <n v="7148.3"/>
    <n v="2862.35"/>
    <n v="2857.4333333333334"/>
    <n v="1428.5166666666667"/>
  </r>
  <r>
    <x v="0"/>
    <x v="0"/>
    <x v="2"/>
    <x v="1"/>
    <n v="179494"/>
    <n v="179168"/>
    <n v="89530"/>
    <n v="10093"/>
    <n v="42"/>
    <n v="448192"/>
    <n v="7469.8666666666668"/>
    <n v="2991.5666666666666"/>
    <n v="2986.1333333333332"/>
    <n v="1492.1666666666667"/>
  </r>
  <r>
    <x v="0"/>
    <x v="0"/>
    <x v="2"/>
    <x v="1"/>
    <n v="187270"/>
    <n v="186967"/>
    <n v="93421"/>
    <n v="10042"/>
    <n v="44"/>
    <n v="467658"/>
    <n v="7794.3"/>
    <n v="3121.1666666666665"/>
    <n v="3116.1166666666668"/>
    <n v="1557.0166666666667"/>
  </r>
  <r>
    <x v="0"/>
    <x v="0"/>
    <x v="2"/>
    <x v="1"/>
    <n v="194880"/>
    <n v="194588"/>
    <n v="97171"/>
    <n v="10052"/>
    <n v="46"/>
    <n v="486639"/>
    <n v="8110.65"/>
    <n v="3248"/>
    <n v="3243.1333333333332"/>
    <n v="1619.5166666666667"/>
  </r>
  <r>
    <x v="0"/>
    <x v="0"/>
    <x v="2"/>
    <x v="1"/>
    <n v="202520"/>
    <n v="202342"/>
    <n v="101023"/>
    <n v="10026"/>
    <n v="48"/>
    <n v="505885"/>
    <n v="8431.4166666666661"/>
    <n v="3375.3333333333335"/>
    <n v="3372.3666666666668"/>
    <n v="1683.7166666666667"/>
  </r>
  <r>
    <x v="0"/>
    <x v="0"/>
    <x v="2"/>
    <x v="1"/>
    <n v="210378"/>
    <n v="210110"/>
    <n v="104876"/>
    <n v="10105"/>
    <n v="50"/>
    <n v="525364"/>
    <n v="8756.0666666666675"/>
    <n v="3506.3"/>
    <n v="3501.8333333333335"/>
    <n v="1747.9333333333334"/>
  </r>
  <r>
    <x v="0"/>
    <x v="0"/>
    <x v="2"/>
    <x v="1"/>
    <n v="218130"/>
    <n v="218020"/>
    <n v="108692"/>
    <n v="9992"/>
    <n v="52"/>
    <n v="544842"/>
    <n v="9080.7000000000007"/>
    <n v="3635.5"/>
    <n v="3633.6666666666665"/>
    <n v="1811.5333333333333"/>
  </r>
  <r>
    <x v="0"/>
    <x v="0"/>
    <x v="2"/>
    <x v="1"/>
    <n v="225915"/>
    <n v="225660"/>
    <n v="112594"/>
    <n v="9999"/>
    <n v="54"/>
    <n v="564169"/>
    <n v="9402.8166666666675"/>
    <n v="3765.25"/>
    <n v="3761"/>
    <n v="1876.5666666666666"/>
  </r>
  <r>
    <x v="0"/>
    <x v="0"/>
    <x v="2"/>
    <x v="1"/>
    <n v="233835"/>
    <n v="233550"/>
    <n v="116551"/>
    <n v="9982"/>
    <n v="56"/>
    <n v="583936"/>
    <n v="9732.2666666666664"/>
    <n v="3897.25"/>
    <n v="3892.5"/>
    <n v="1942.5166666666667"/>
  </r>
  <r>
    <x v="0"/>
    <x v="0"/>
    <x v="2"/>
    <x v="1"/>
    <n v="240838"/>
    <n v="240471"/>
    <n v="119993"/>
    <n v="10041"/>
    <n v="58"/>
    <n v="601302"/>
    <n v="10021.700000000001"/>
    <n v="4013.9666666666667"/>
    <n v="4007.85"/>
    <n v="1999.8833333333334"/>
  </r>
  <r>
    <x v="0"/>
    <x v="0"/>
    <x v="2"/>
    <x v="1"/>
    <n v="257183"/>
    <n v="256668"/>
    <n v="128189"/>
    <n v="9993"/>
    <n v="60"/>
    <n v="642040"/>
    <n v="10700.666666666666"/>
    <n v="4286.3833333333332"/>
    <n v="4277.8"/>
    <n v="2136.4833333333331"/>
  </r>
  <r>
    <x v="0"/>
    <x v="0"/>
    <x v="3"/>
    <x v="0"/>
    <n v="0"/>
    <n v="0"/>
    <n v="0"/>
    <n v="100000"/>
    <n v="457"/>
    <n v="0"/>
    <n v="0"/>
    <n v="0"/>
    <n v="0"/>
    <n v="0"/>
  </r>
  <r>
    <x v="0"/>
    <x v="0"/>
    <x v="3"/>
    <x v="0"/>
    <n v="417"/>
    <n v="415"/>
    <n v="193"/>
    <n v="99995"/>
    <n v="459"/>
    <n v="1025"/>
    <n v="17.083333333333332"/>
    <n v="6.95"/>
    <n v="6.916666666666667"/>
    <n v="3.2166666666666668"/>
  </r>
  <r>
    <x v="0"/>
    <x v="0"/>
    <x v="3"/>
    <x v="0"/>
    <n v="865"/>
    <n v="886"/>
    <n v="430"/>
    <n v="99985"/>
    <n v="461"/>
    <n v="2181"/>
    <n v="36.35"/>
    <n v="14.416666666666666"/>
    <n v="14.766666666666667"/>
    <n v="7.166666666666667"/>
  </r>
  <r>
    <x v="0"/>
    <x v="0"/>
    <x v="3"/>
    <x v="0"/>
    <n v="1338"/>
    <n v="1371"/>
    <n v="668"/>
    <n v="99963"/>
    <n v="463"/>
    <n v="3377"/>
    <n v="56.283333333333331"/>
    <n v="22.3"/>
    <n v="22.85"/>
    <n v="11.133333333333333"/>
  </r>
  <r>
    <x v="0"/>
    <x v="0"/>
    <x v="3"/>
    <x v="0"/>
    <n v="1796"/>
    <n v="1828"/>
    <n v="912"/>
    <n v="99957"/>
    <n v="465"/>
    <n v="4536"/>
    <n v="75.599999999999994"/>
    <n v="29.933333333333334"/>
    <n v="30.466666666666665"/>
    <n v="15.2"/>
  </r>
  <r>
    <x v="0"/>
    <x v="0"/>
    <x v="3"/>
    <x v="0"/>
    <n v="2244"/>
    <n v="2296"/>
    <n v="1140"/>
    <n v="99967"/>
    <n v="467"/>
    <n v="5680"/>
    <n v="94.666666666666671"/>
    <n v="37.4"/>
    <n v="38.266666666666666"/>
    <n v="19"/>
  </r>
  <r>
    <x v="0"/>
    <x v="0"/>
    <x v="3"/>
    <x v="0"/>
    <n v="2717"/>
    <n v="2760"/>
    <n v="1375"/>
    <n v="99938"/>
    <n v="469"/>
    <n v="6852"/>
    <n v="114.2"/>
    <n v="45.283333333333331"/>
    <n v="46"/>
    <n v="22.916666666666668"/>
  </r>
  <r>
    <x v="0"/>
    <x v="0"/>
    <x v="3"/>
    <x v="0"/>
    <n v="3163"/>
    <n v="3266"/>
    <n v="1600"/>
    <n v="99915"/>
    <n v="471"/>
    <n v="8029"/>
    <n v="133.81666666666666"/>
    <n v="52.716666666666669"/>
    <n v="54.43333333333333"/>
    <n v="26.666666666666668"/>
  </r>
  <r>
    <x v="0"/>
    <x v="0"/>
    <x v="3"/>
    <x v="0"/>
    <n v="3631"/>
    <n v="3711"/>
    <n v="1834"/>
    <n v="99953"/>
    <n v="473"/>
    <n v="9176"/>
    <n v="152.93333333333334"/>
    <n v="60.516666666666666"/>
    <n v="61.85"/>
    <n v="30.566666666666666"/>
  </r>
  <r>
    <x v="0"/>
    <x v="0"/>
    <x v="3"/>
    <x v="0"/>
    <n v="4110"/>
    <n v="4142"/>
    <n v="2097"/>
    <n v="99972"/>
    <n v="475"/>
    <n v="10349"/>
    <n v="172.48333333333332"/>
    <n v="68.5"/>
    <n v="69.033333333333331"/>
    <n v="34.950000000000003"/>
  </r>
  <r>
    <x v="0"/>
    <x v="0"/>
    <x v="3"/>
    <x v="0"/>
    <n v="4586"/>
    <n v="4600"/>
    <n v="2326"/>
    <n v="99974"/>
    <n v="477"/>
    <n v="11512"/>
    <n v="191.86666666666667"/>
    <n v="76.433333333333337"/>
    <n v="76.666666666666671"/>
    <n v="38.766666666666666"/>
  </r>
  <r>
    <x v="0"/>
    <x v="0"/>
    <x v="3"/>
    <x v="0"/>
    <n v="5009"/>
    <n v="5001"/>
    <n v="2540"/>
    <n v="99970"/>
    <n v="479"/>
    <n v="12550"/>
    <n v="209.16666666666666"/>
    <n v="83.483333333333334"/>
    <n v="83.35"/>
    <n v="42.333333333333336"/>
  </r>
  <r>
    <x v="0"/>
    <x v="0"/>
    <x v="3"/>
    <x v="0"/>
    <n v="5388"/>
    <n v="5347"/>
    <n v="2722"/>
    <n v="99987"/>
    <n v="481"/>
    <n v="13457"/>
    <n v="224.28333333333333"/>
    <n v="89.8"/>
    <n v="89.11666666666666"/>
    <n v="45.366666666666667"/>
  </r>
  <r>
    <x v="0"/>
    <x v="0"/>
    <x v="3"/>
    <x v="0"/>
    <n v="5817"/>
    <n v="5794"/>
    <n v="2910"/>
    <n v="99977"/>
    <n v="483"/>
    <n v="14521"/>
    <n v="242.01666666666668"/>
    <n v="96.95"/>
    <n v="96.566666666666663"/>
    <n v="48.5"/>
  </r>
  <r>
    <x v="0"/>
    <x v="0"/>
    <x v="3"/>
    <x v="0"/>
    <n v="6252"/>
    <n v="6222"/>
    <n v="3159"/>
    <n v="99964"/>
    <n v="485"/>
    <n v="15633"/>
    <n v="260.55"/>
    <n v="104.2"/>
    <n v="103.7"/>
    <n v="52.65"/>
  </r>
  <r>
    <x v="0"/>
    <x v="0"/>
    <x v="3"/>
    <x v="0"/>
    <n v="6705"/>
    <n v="6678"/>
    <n v="3372"/>
    <n v="99968"/>
    <n v="487"/>
    <n v="16755"/>
    <n v="279.25"/>
    <n v="111.75"/>
    <n v="111.3"/>
    <n v="56.2"/>
  </r>
  <r>
    <x v="0"/>
    <x v="0"/>
    <x v="3"/>
    <x v="0"/>
    <n v="7165"/>
    <n v="7095"/>
    <n v="3616"/>
    <n v="99993"/>
    <n v="489"/>
    <n v="17876"/>
    <n v="297.93333333333334"/>
    <n v="119.41666666666667"/>
    <n v="118.25"/>
    <n v="60.266666666666666"/>
  </r>
  <r>
    <x v="0"/>
    <x v="0"/>
    <x v="3"/>
    <x v="0"/>
    <n v="7611"/>
    <n v="7540"/>
    <n v="3840"/>
    <n v="99984"/>
    <n v="491"/>
    <n v="18991"/>
    <n v="316.51666666666665"/>
    <n v="126.85"/>
    <n v="125.66666666666667"/>
    <n v="64"/>
  </r>
  <r>
    <x v="0"/>
    <x v="0"/>
    <x v="3"/>
    <x v="0"/>
    <n v="8015"/>
    <n v="7951"/>
    <n v="4047"/>
    <n v="99983"/>
    <n v="493"/>
    <n v="20013"/>
    <n v="333.55"/>
    <n v="133.58333333333334"/>
    <n v="132.51666666666668"/>
    <n v="67.45"/>
  </r>
  <r>
    <x v="0"/>
    <x v="0"/>
    <x v="3"/>
    <x v="0"/>
    <n v="8465"/>
    <n v="8376"/>
    <n v="4237"/>
    <n v="100002"/>
    <n v="495"/>
    <n v="21078"/>
    <n v="351.3"/>
    <n v="141.08333333333334"/>
    <n v="139.6"/>
    <n v="70.61666666666666"/>
  </r>
  <r>
    <x v="0"/>
    <x v="0"/>
    <x v="3"/>
    <x v="0"/>
    <n v="8914"/>
    <n v="8766"/>
    <n v="4438"/>
    <n v="100028"/>
    <n v="497"/>
    <n v="22118"/>
    <n v="368.63333333333333"/>
    <n v="148.56666666666666"/>
    <n v="146.1"/>
    <n v="73.966666666666669"/>
  </r>
  <r>
    <x v="0"/>
    <x v="0"/>
    <x v="3"/>
    <x v="0"/>
    <n v="9313"/>
    <n v="9180"/>
    <n v="4653"/>
    <n v="100008"/>
    <n v="499"/>
    <n v="23146"/>
    <n v="385.76666666666665"/>
    <n v="155.21666666666667"/>
    <n v="153"/>
    <n v="77.55"/>
  </r>
  <r>
    <x v="0"/>
    <x v="0"/>
    <x v="3"/>
    <x v="0"/>
    <n v="9750"/>
    <n v="9611"/>
    <n v="4867"/>
    <n v="100002"/>
    <n v="501"/>
    <n v="24228"/>
    <n v="403.8"/>
    <n v="162.5"/>
    <n v="160.18333333333334"/>
    <n v="81.11666666666666"/>
  </r>
  <r>
    <x v="0"/>
    <x v="0"/>
    <x v="3"/>
    <x v="0"/>
    <n v="10116"/>
    <n v="9963"/>
    <n v="5061"/>
    <n v="100008"/>
    <n v="503"/>
    <n v="25140"/>
    <n v="419"/>
    <n v="168.6"/>
    <n v="166.05"/>
    <n v="84.35"/>
  </r>
  <r>
    <x v="0"/>
    <x v="0"/>
    <x v="3"/>
    <x v="0"/>
    <n v="10535"/>
    <n v="10354"/>
    <n v="5244"/>
    <n v="100023"/>
    <n v="505"/>
    <n v="26133"/>
    <n v="435.55"/>
    <n v="175.58333333333334"/>
    <n v="172.56666666666666"/>
    <n v="87.4"/>
  </r>
  <r>
    <x v="0"/>
    <x v="0"/>
    <x v="3"/>
    <x v="0"/>
    <n v="10969"/>
    <n v="10805"/>
    <n v="5444"/>
    <n v="100010"/>
    <n v="507"/>
    <n v="27218"/>
    <n v="453.63333333333333"/>
    <n v="182.81666666666666"/>
    <n v="180.08333333333334"/>
    <n v="90.733333333333334"/>
  </r>
  <r>
    <x v="0"/>
    <x v="0"/>
    <x v="3"/>
    <x v="0"/>
    <n v="11433"/>
    <n v="11217"/>
    <n v="5666"/>
    <n v="100027"/>
    <n v="509"/>
    <n v="28316"/>
    <n v="471.93333333333334"/>
    <n v="190.55"/>
    <n v="186.95"/>
    <n v="94.433333333333337"/>
  </r>
  <r>
    <x v="0"/>
    <x v="0"/>
    <x v="3"/>
    <x v="0"/>
    <n v="11885"/>
    <n v="11634"/>
    <n v="5880"/>
    <n v="100043"/>
    <n v="511"/>
    <n v="29399"/>
    <n v="489.98333333333335"/>
    <n v="198.08333333333334"/>
    <n v="193.9"/>
    <n v="98"/>
  </r>
  <r>
    <x v="0"/>
    <x v="0"/>
    <x v="3"/>
    <x v="0"/>
    <n v="12301"/>
    <n v="12037"/>
    <n v="6109"/>
    <n v="100036"/>
    <n v="513"/>
    <n v="30447"/>
    <n v="507.45"/>
    <n v="205.01666666666668"/>
    <n v="200.61666666666667"/>
    <n v="101.81666666666666"/>
  </r>
  <r>
    <x v="0"/>
    <x v="0"/>
    <x v="3"/>
    <x v="0"/>
    <n v="12725"/>
    <n v="12450"/>
    <n v="6326"/>
    <n v="100033"/>
    <n v="515"/>
    <n v="31501"/>
    <n v="525.01666666666665"/>
    <n v="212.08333333333334"/>
    <n v="207.5"/>
    <n v="105.43333333333334"/>
  </r>
  <r>
    <x v="0"/>
    <x v="0"/>
    <x v="3"/>
    <x v="0"/>
    <n v="13116"/>
    <n v="12824"/>
    <n v="6508"/>
    <n v="100041"/>
    <n v="517"/>
    <n v="32448"/>
    <n v="540.79999999999995"/>
    <n v="218.6"/>
    <n v="213.73333333333332"/>
    <n v="108.46666666666667"/>
  </r>
  <r>
    <x v="0"/>
    <x v="0"/>
    <x v="3"/>
    <x v="1"/>
    <n v="0"/>
    <n v="0"/>
    <n v="0"/>
    <n v="100000"/>
    <n v="0"/>
    <n v="0"/>
    <n v="0"/>
    <n v="0"/>
    <n v="0"/>
    <n v="0"/>
  </r>
  <r>
    <x v="0"/>
    <x v="0"/>
    <x v="3"/>
    <x v="1"/>
    <n v="409"/>
    <n v="419"/>
    <n v="179"/>
    <n v="99981"/>
    <n v="2"/>
    <n v="1007"/>
    <n v="16.783333333333335"/>
    <n v="6.8166666666666664"/>
    <n v="6.9833333333333334"/>
    <n v="2.9833333333333334"/>
  </r>
  <r>
    <x v="0"/>
    <x v="0"/>
    <x v="3"/>
    <x v="1"/>
    <n v="810"/>
    <n v="837"/>
    <n v="387"/>
    <n v="99971"/>
    <n v="4"/>
    <n v="2034"/>
    <n v="33.9"/>
    <n v="13.5"/>
    <n v="13.95"/>
    <n v="6.45"/>
  </r>
  <r>
    <x v="0"/>
    <x v="0"/>
    <x v="3"/>
    <x v="1"/>
    <n v="1224"/>
    <n v="1263"/>
    <n v="580"/>
    <n v="99971"/>
    <n v="6"/>
    <n v="3067"/>
    <n v="51.116666666666667"/>
    <n v="20.399999999999999"/>
    <n v="21.05"/>
    <n v="9.6666666666666661"/>
  </r>
  <r>
    <x v="0"/>
    <x v="0"/>
    <x v="3"/>
    <x v="1"/>
    <n v="1627"/>
    <n v="1687"/>
    <n v="779"/>
    <n v="99945"/>
    <n v="8"/>
    <n v="4093"/>
    <n v="68.216666666666669"/>
    <n v="27.116666666666667"/>
    <n v="28.116666666666667"/>
    <n v="12.983333333333333"/>
  </r>
  <r>
    <x v="0"/>
    <x v="0"/>
    <x v="3"/>
    <x v="1"/>
    <n v="2020"/>
    <n v="2100"/>
    <n v="991"/>
    <n v="99946"/>
    <n v="10"/>
    <n v="5111"/>
    <n v="85.183333333333337"/>
    <n v="33.666666666666664"/>
    <n v="35"/>
    <n v="16.516666666666666"/>
  </r>
  <r>
    <x v="0"/>
    <x v="0"/>
    <x v="3"/>
    <x v="1"/>
    <n v="2407"/>
    <n v="2505"/>
    <n v="1181"/>
    <n v="99912"/>
    <n v="12"/>
    <n v="6093"/>
    <n v="101.55"/>
    <n v="40.116666666666667"/>
    <n v="41.75"/>
    <n v="19.683333333333334"/>
  </r>
  <r>
    <x v="0"/>
    <x v="0"/>
    <x v="3"/>
    <x v="1"/>
    <n v="2816"/>
    <n v="2876"/>
    <n v="1377"/>
    <n v="99927"/>
    <n v="14"/>
    <n v="7069"/>
    <n v="117.81666666666666"/>
    <n v="46.93333333333333"/>
    <n v="47.93333333333333"/>
    <n v="22.95"/>
  </r>
  <r>
    <x v="0"/>
    <x v="0"/>
    <x v="3"/>
    <x v="1"/>
    <n v="3247"/>
    <n v="3247"/>
    <n v="1568"/>
    <n v="99965"/>
    <n v="16"/>
    <n v="8062"/>
    <n v="134.36666666666667"/>
    <n v="54.116666666666667"/>
    <n v="54.116666666666667"/>
    <n v="26.133333333333333"/>
  </r>
  <r>
    <x v="0"/>
    <x v="0"/>
    <x v="3"/>
    <x v="1"/>
    <n v="3679"/>
    <n v="3644"/>
    <n v="1773"/>
    <n v="99958"/>
    <n v="18"/>
    <n v="9096"/>
    <n v="151.6"/>
    <n v="61.31666666666667"/>
    <n v="60.733333333333334"/>
    <n v="29.55"/>
  </r>
  <r>
    <x v="0"/>
    <x v="0"/>
    <x v="3"/>
    <x v="1"/>
    <n v="4065"/>
    <n v="4053"/>
    <n v="1970"/>
    <n v="99969"/>
    <n v="20"/>
    <n v="10088"/>
    <n v="168.13333333333333"/>
    <n v="67.75"/>
    <n v="67.55"/>
    <n v="32.833333333333336"/>
  </r>
  <r>
    <x v="0"/>
    <x v="0"/>
    <x v="3"/>
    <x v="1"/>
    <n v="4477"/>
    <n v="4465"/>
    <n v="2165"/>
    <n v="99972"/>
    <n v="22"/>
    <n v="11107"/>
    <n v="185.11666666666667"/>
    <n v="74.61666666666666"/>
    <n v="74.416666666666671"/>
    <n v="36.083333333333336"/>
  </r>
  <r>
    <x v="0"/>
    <x v="0"/>
    <x v="3"/>
    <x v="1"/>
    <n v="4858"/>
    <n v="4885"/>
    <n v="2376"/>
    <n v="99950"/>
    <n v="24"/>
    <n v="12119"/>
    <n v="201.98333333333332"/>
    <n v="80.966666666666669"/>
    <n v="81.416666666666671"/>
    <n v="39.6"/>
  </r>
  <r>
    <x v="0"/>
    <x v="0"/>
    <x v="3"/>
    <x v="1"/>
    <n v="5241"/>
    <n v="5289"/>
    <n v="2566"/>
    <n v="99942"/>
    <n v="26"/>
    <n v="13096"/>
    <n v="218.26666666666668"/>
    <n v="87.35"/>
    <n v="88.15"/>
    <n v="42.766666666666666"/>
  </r>
  <r>
    <x v="0"/>
    <x v="0"/>
    <x v="3"/>
    <x v="1"/>
    <n v="5655"/>
    <n v="5666"/>
    <n v="2769"/>
    <n v="99956"/>
    <n v="28"/>
    <n v="14090"/>
    <n v="234.83333333333334"/>
    <n v="94.25"/>
    <n v="94.433333333333337"/>
    <n v="46.15"/>
  </r>
  <r>
    <x v="0"/>
    <x v="0"/>
    <x v="3"/>
    <x v="1"/>
    <n v="6068"/>
    <n v="6044"/>
    <n v="2989"/>
    <n v="99974"/>
    <n v="30"/>
    <n v="15101"/>
    <n v="251.68333333333334"/>
    <n v="101.13333333333334"/>
    <n v="100.73333333333333"/>
    <n v="49.81666666666667"/>
  </r>
  <r>
    <x v="0"/>
    <x v="0"/>
    <x v="3"/>
    <x v="1"/>
    <n v="6447"/>
    <n v="6411"/>
    <n v="3190"/>
    <n v="99992"/>
    <n v="32"/>
    <n v="16048"/>
    <n v="267.46666666666664"/>
    <n v="107.45"/>
    <n v="106.85"/>
    <n v="53.166666666666664"/>
  </r>
  <r>
    <x v="0"/>
    <x v="0"/>
    <x v="3"/>
    <x v="1"/>
    <n v="6859"/>
    <n v="6754"/>
    <n v="3364"/>
    <n v="100044"/>
    <n v="34"/>
    <n v="16977"/>
    <n v="282.95"/>
    <n v="114.31666666666666"/>
    <n v="112.56666666666666"/>
    <n v="56.06666666666667"/>
  </r>
  <r>
    <x v="0"/>
    <x v="0"/>
    <x v="3"/>
    <x v="1"/>
    <n v="7216"/>
    <n v="7140"/>
    <n v="3563"/>
    <n v="100009"/>
    <n v="36"/>
    <n v="17919"/>
    <n v="298.64999999999998"/>
    <n v="120.26666666666667"/>
    <n v="119"/>
    <n v="59.383333333333333"/>
  </r>
  <r>
    <x v="0"/>
    <x v="0"/>
    <x v="3"/>
    <x v="1"/>
    <n v="7602"/>
    <n v="7530"/>
    <n v="3751"/>
    <n v="99979"/>
    <n v="38"/>
    <n v="18883"/>
    <n v="314.71666666666664"/>
    <n v="126.7"/>
    <n v="125.5"/>
    <n v="62.516666666666666"/>
  </r>
  <r>
    <x v="0"/>
    <x v="0"/>
    <x v="3"/>
    <x v="1"/>
    <n v="7988"/>
    <n v="7898"/>
    <n v="3935"/>
    <n v="99971"/>
    <n v="40"/>
    <n v="19821"/>
    <n v="330.35"/>
    <n v="133.13333333333333"/>
    <n v="131.63333333333333"/>
    <n v="65.583333333333329"/>
  </r>
  <r>
    <x v="0"/>
    <x v="0"/>
    <x v="3"/>
    <x v="1"/>
    <n v="8380"/>
    <n v="8274"/>
    <n v="4147"/>
    <n v="99977"/>
    <n v="42"/>
    <n v="20801"/>
    <n v="346.68333333333334"/>
    <n v="139.66666666666666"/>
    <n v="137.9"/>
    <n v="69.11666666666666"/>
  </r>
  <r>
    <x v="0"/>
    <x v="0"/>
    <x v="3"/>
    <x v="1"/>
    <n v="8756"/>
    <n v="8650"/>
    <n v="4349"/>
    <n v="99984"/>
    <n v="44"/>
    <n v="21755"/>
    <n v="362.58333333333331"/>
    <n v="145.93333333333334"/>
    <n v="144.16666666666666"/>
    <n v="72.483333333333334"/>
  </r>
  <r>
    <x v="0"/>
    <x v="0"/>
    <x v="3"/>
    <x v="1"/>
    <n v="9117"/>
    <n v="9037"/>
    <n v="4558"/>
    <n v="99962"/>
    <n v="46"/>
    <n v="22712"/>
    <n v="378.53333333333336"/>
    <n v="151.94999999999999"/>
    <n v="150.61666666666667"/>
    <n v="75.966666666666669"/>
  </r>
  <r>
    <x v="0"/>
    <x v="0"/>
    <x v="3"/>
    <x v="1"/>
    <n v="9502"/>
    <n v="9403"/>
    <n v="4769"/>
    <n v="99975"/>
    <n v="48"/>
    <n v="23674"/>
    <n v="394.56666666666666"/>
    <n v="158.36666666666667"/>
    <n v="156.71666666666667"/>
    <n v="79.483333333333334"/>
  </r>
  <r>
    <x v="0"/>
    <x v="0"/>
    <x v="3"/>
    <x v="1"/>
    <n v="9877"/>
    <n v="9804"/>
    <n v="4976"/>
    <n v="99986"/>
    <n v="50"/>
    <n v="24657"/>
    <n v="410.95"/>
    <n v="164.61666666666667"/>
    <n v="163.4"/>
    <n v="82.933333333333337"/>
  </r>
  <r>
    <x v="0"/>
    <x v="0"/>
    <x v="3"/>
    <x v="1"/>
    <n v="10257"/>
    <n v="10206"/>
    <n v="5166"/>
    <n v="100001"/>
    <n v="53"/>
    <n v="25629"/>
    <n v="427.15"/>
    <n v="170.95"/>
    <n v="170.1"/>
    <n v="86.1"/>
  </r>
  <r>
    <x v="0"/>
    <x v="0"/>
    <x v="3"/>
    <x v="1"/>
    <n v="10637"/>
    <n v="10592"/>
    <n v="5327"/>
    <n v="99983"/>
    <n v="55"/>
    <n v="26556"/>
    <n v="442.6"/>
    <n v="177.28333333333333"/>
    <n v="176.53333333333333"/>
    <n v="88.783333333333331"/>
  </r>
  <r>
    <x v="0"/>
    <x v="0"/>
    <x v="3"/>
    <x v="1"/>
    <n v="11027"/>
    <n v="10958"/>
    <n v="5519"/>
    <n v="99978"/>
    <n v="57"/>
    <n v="27504"/>
    <n v="458.4"/>
    <n v="183.78333333333333"/>
    <n v="182.63333333333333"/>
    <n v="91.983333333333334"/>
  </r>
  <r>
    <x v="0"/>
    <x v="0"/>
    <x v="3"/>
    <x v="1"/>
    <n v="11453"/>
    <n v="11348"/>
    <n v="5703"/>
    <n v="99989"/>
    <n v="59"/>
    <n v="28504"/>
    <n v="475.06666666666666"/>
    <n v="190.88333333333333"/>
    <n v="189.13333333333333"/>
    <n v="95.05"/>
  </r>
  <r>
    <x v="0"/>
    <x v="0"/>
    <x v="3"/>
    <x v="1"/>
    <n v="11792"/>
    <n v="11685"/>
    <n v="5905"/>
    <n v="99992"/>
    <n v="61"/>
    <n v="29382"/>
    <n v="489.7"/>
    <n v="196.53333333333333"/>
    <n v="194.75"/>
    <n v="98.416666666666671"/>
  </r>
  <r>
    <x v="1"/>
    <x v="0"/>
    <x v="0"/>
    <x v="0"/>
    <n v="0"/>
    <n v="1"/>
    <n v="0"/>
    <n v="99"/>
    <n v="0"/>
    <n v="1"/>
    <n v="1.6666666666666666E-2"/>
    <n v="0"/>
    <n v="1.6666666666666666E-2"/>
    <n v="0"/>
  </r>
  <r>
    <x v="1"/>
    <x v="0"/>
    <x v="0"/>
    <x v="0"/>
    <n v="443719"/>
    <n v="443923"/>
    <n v="221938"/>
    <n v="97"/>
    <n v="2"/>
    <n v="1109580"/>
    <n v="18493"/>
    <n v="7395.3166666666666"/>
    <n v="7398.7166666666662"/>
    <n v="3698.9666666666667"/>
  </r>
  <r>
    <x v="1"/>
    <x v="0"/>
    <x v="0"/>
    <x v="0"/>
    <n v="961963"/>
    <n v="962453"/>
    <n v="482040"/>
    <n v="94"/>
    <n v="4"/>
    <n v="2406456"/>
    <n v="40107.599999999999"/>
    <n v="16032.716666666667"/>
    <n v="16040.883333333333"/>
    <n v="8034"/>
  </r>
  <r>
    <x v="1"/>
    <x v="0"/>
    <x v="0"/>
    <x v="0"/>
    <n v="1480202"/>
    <n v="1481572"/>
    <n v="742059"/>
    <n v="108"/>
    <n v="6"/>
    <n v="3703833"/>
    <n v="61730.55"/>
    <n v="24670.033333333333"/>
    <n v="24692.866666666665"/>
    <n v="12367.65"/>
  </r>
  <r>
    <x v="1"/>
    <x v="0"/>
    <x v="0"/>
    <x v="0"/>
    <n v="1988726"/>
    <n v="1990265"/>
    <n v="997444"/>
    <n v="97"/>
    <n v="8"/>
    <n v="4976435"/>
    <n v="82940.583333333328"/>
    <n v="33145.433333333334"/>
    <n v="33171.083333333336"/>
    <n v="16624.066666666666"/>
  </r>
  <r>
    <x v="1"/>
    <x v="0"/>
    <x v="0"/>
    <x v="0"/>
    <n v="2492019"/>
    <n v="2493168"/>
    <n v="1249204"/>
    <n v="107"/>
    <n v="10"/>
    <n v="6234391"/>
    <n v="103906.51666666666"/>
    <n v="41533.65"/>
    <n v="41552.800000000003"/>
    <n v="20820.066666666666"/>
  </r>
  <r>
    <x v="1"/>
    <x v="0"/>
    <x v="0"/>
    <x v="0"/>
    <n v="3002465"/>
    <n v="3004854"/>
    <n v="1506104"/>
    <n v="91"/>
    <n v="12"/>
    <n v="7513423"/>
    <n v="125223.71666666666"/>
    <n v="50041.083333333336"/>
    <n v="50080.9"/>
    <n v="25101.733333333334"/>
  </r>
  <r>
    <x v="1"/>
    <x v="0"/>
    <x v="0"/>
    <x v="0"/>
    <n v="3510209"/>
    <n v="3513715"/>
    <n v="1760272"/>
    <n v="100"/>
    <n v="14"/>
    <n v="8784196"/>
    <n v="146403.26666666666"/>
    <n v="58503.48333333333"/>
    <n v="58561.916666666664"/>
    <n v="29337.866666666665"/>
  </r>
  <r>
    <x v="1"/>
    <x v="0"/>
    <x v="0"/>
    <x v="0"/>
    <n v="4018725"/>
    <n v="4022996"/>
    <n v="2015558"/>
    <n v="105"/>
    <n v="16"/>
    <n v="10057279"/>
    <n v="167621.31666666668"/>
    <n v="66978.75"/>
    <n v="67049.933333333334"/>
    <n v="33592.633333333331"/>
  </r>
  <r>
    <x v="1"/>
    <x v="0"/>
    <x v="0"/>
    <x v="0"/>
    <n v="4525695"/>
    <n v="4530772"/>
    <n v="2269049"/>
    <n v="97"/>
    <n v="18"/>
    <n v="11325516"/>
    <n v="188758.6"/>
    <n v="75428.25"/>
    <n v="75512.866666666669"/>
    <n v="37817.48333333333"/>
  </r>
  <r>
    <x v="1"/>
    <x v="0"/>
    <x v="0"/>
    <x v="0"/>
    <n v="5035851"/>
    <n v="5041771"/>
    <n v="2525121"/>
    <n v="95"/>
    <n v="20"/>
    <n v="12602743"/>
    <n v="210045.71666666667"/>
    <n v="83930.85"/>
    <n v="84029.516666666663"/>
    <n v="42085.35"/>
  </r>
  <r>
    <x v="1"/>
    <x v="0"/>
    <x v="0"/>
    <x v="0"/>
    <n v="5543375"/>
    <n v="5550283"/>
    <n v="2779962"/>
    <n v="96"/>
    <n v="22"/>
    <n v="13873620"/>
    <n v="231227"/>
    <n v="92389.583333333328"/>
    <n v="92504.71666666666"/>
    <n v="46332.7"/>
  </r>
  <r>
    <x v="1"/>
    <x v="0"/>
    <x v="0"/>
    <x v="0"/>
    <n v="6054172"/>
    <n v="6061820"/>
    <n v="3035796"/>
    <n v="120"/>
    <n v="24"/>
    <n v="15151788"/>
    <n v="252529.8"/>
    <n v="100902.86666666667"/>
    <n v="101030.33333333333"/>
    <n v="50596.6"/>
  </r>
  <r>
    <x v="1"/>
    <x v="0"/>
    <x v="0"/>
    <x v="0"/>
    <n v="6560292"/>
    <n v="6571177"/>
    <n v="3289616"/>
    <n v="94"/>
    <n v="26"/>
    <n v="16421085"/>
    <n v="273684.75"/>
    <n v="109338.2"/>
    <n v="109519.61666666667"/>
    <n v="54826.933333333334"/>
  </r>
  <r>
    <x v="1"/>
    <x v="0"/>
    <x v="0"/>
    <x v="0"/>
    <n v="7066988"/>
    <n v="7078475"/>
    <n v="3543846"/>
    <n v="101"/>
    <n v="28"/>
    <n v="17689309"/>
    <n v="294821.81666666665"/>
    <n v="117783.13333333333"/>
    <n v="117974.58333333333"/>
    <n v="59064.1"/>
  </r>
  <r>
    <x v="1"/>
    <x v="0"/>
    <x v="0"/>
    <x v="0"/>
    <n v="7575893"/>
    <n v="7586672"/>
    <n v="3798462"/>
    <n v="98"/>
    <n v="30"/>
    <n v="18961027"/>
    <n v="316017.11666666664"/>
    <n v="126264.88333333333"/>
    <n v="126444.53333333334"/>
    <n v="63307.7"/>
  </r>
  <r>
    <x v="1"/>
    <x v="0"/>
    <x v="0"/>
    <x v="0"/>
    <n v="8096220"/>
    <n v="8105383"/>
    <n v="4058498"/>
    <n v="98"/>
    <n v="32"/>
    <n v="20260101"/>
    <n v="337668.35"/>
    <n v="134937"/>
    <n v="135089.71666666667"/>
    <n v="67641.633333333331"/>
  </r>
  <r>
    <x v="1"/>
    <x v="0"/>
    <x v="0"/>
    <x v="0"/>
    <n v="8611149"/>
    <n v="8621003"/>
    <n v="4316759"/>
    <n v="97"/>
    <n v="34"/>
    <n v="21548911"/>
    <n v="359148.51666666666"/>
    <n v="143519.15"/>
    <n v="143683.38333333333"/>
    <n v="71945.983333333337"/>
  </r>
  <r>
    <x v="1"/>
    <x v="0"/>
    <x v="0"/>
    <x v="0"/>
    <n v="9128822"/>
    <n v="9139696"/>
    <n v="4577589"/>
    <n v="93"/>
    <n v="36"/>
    <n v="22846107"/>
    <n v="380768.45"/>
    <n v="152147.03333333333"/>
    <n v="152328.26666666666"/>
    <n v="76293.149999999994"/>
  </r>
  <r>
    <x v="1"/>
    <x v="0"/>
    <x v="0"/>
    <x v="0"/>
    <n v="9645008"/>
    <n v="9657684"/>
    <n v="4838147"/>
    <n v="106"/>
    <n v="38"/>
    <n v="24140839"/>
    <n v="402347.31666666665"/>
    <n v="160750.13333333333"/>
    <n v="160961.4"/>
    <n v="80635.78333333334"/>
  </r>
  <r>
    <x v="1"/>
    <x v="0"/>
    <x v="0"/>
    <x v="0"/>
    <n v="10158679"/>
    <n v="10172513"/>
    <n v="5097370"/>
    <n v="100"/>
    <n v="40"/>
    <n v="25428562"/>
    <n v="423809.36666666664"/>
    <n v="169311.31666666668"/>
    <n v="169541.88333333333"/>
    <n v="84956.166666666672"/>
  </r>
  <r>
    <x v="1"/>
    <x v="0"/>
    <x v="0"/>
    <x v="0"/>
    <n v="10665971"/>
    <n v="10681578"/>
    <n v="5352111"/>
    <n v="106"/>
    <n v="42"/>
    <n v="26699660"/>
    <n v="444994.33333333331"/>
    <n v="177766.18333333332"/>
    <n v="178026.3"/>
    <n v="89201.85"/>
  </r>
  <r>
    <x v="1"/>
    <x v="0"/>
    <x v="0"/>
    <x v="0"/>
    <n v="11174163"/>
    <n v="11191844"/>
    <n v="5607366"/>
    <n v="108"/>
    <n v="44"/>
    <n v="27973373"/>
    <n v="466222.88333333336"/>
    <n v="186236.05"/>
    <n v="186530.73333333334"/>
    <n v="93456.1"/>
  </r>
  <r>
    <x v="1"/>
    <x v="0"/>
    <x v="0"/>
    <x v="0"/>
    <n v="11702313"/>
    <n v="11721683"/>
    <n v="5872214"/>
    <n v="92"/>
    <n v="46"/>
    <n v="29296210"/>
    <n v="488270.16666666669"/>
    <n v="195038.55"/>
    <n v="195361.38333333333"/>
    <n v="97870.233333333337"/>
  </r>
  <r>
    <x v="1"/>
    <x v="0"/>
    <x v="0"/>
    <x v="0"/>
    <n v="12216937"/>
    <n v="12237929"/>
    <n v="6130315"/>
    <n v="94"/>
    <n v="48"/>
    <n v="30585181"/>
    <n v="509753.01666666666"/>
    <n v="203615.61666666667"/>
    <n v="203965.48333333334"/>
    <n v="102171.91666666667"/>
  </r>
  <r>
    <x v="1"/>
    <x v="0"/>
    <x v="0"/>
    <x v="0"/>
    <n v="12741738"/>
    <n v="12761771"/>
    <n v="6393825"/>
    <n v="93"/>
    <n v="50"/>
    <n v="31897334"/>
    <n v="531622.23333333328"/>
    <n v="212362.3"/>
    <n v="212696.18333333332"/>
    <n v="106563.75"/>
  </r>
  <r>
    <x v="1"/>
    <x v="0"/>
    <x v="0"/>
    <x v="0"/>
    <n v="13262637"/>
    <n v="13283852"/>
    <n v="6654892"/>
    <n v="101"/>
    <n v="52"/>
    <n v="33201381"/>
    <n v="553356.35"/>
    <n v="221043.95"/>
    <n v="221397.53333333333"/>
    <n v="110914.86666666667"/>
  </r>
  <r>
    <x v="1"/>
    <x v="0"/>
    <x v="0"/>
    <x v="0"/>
    <n v="13779056"/>
    <n v="13800149"/>
    <n v="6913872"/>
    <n v="105"/>
    <n v="54"/>
    <n v="34493077"/>
    <n v="574884.6166666667"/>
    <n v="229650.93333333332"/>
    <n v="230002.48333333334"/>
    <n v="115231.2"/>
  </r>
  <r>
    <x v="1"/>
    <x v="0"/>
    <x v="0"/>
    <x v="0"/>
    <n v="14290147"/>
    <n v="14311466"/>
    <n v="7170934"/>
    <n v="101"/>
    <n v="56"/>
    <n v="35772547"/>
    <n v="596209.1166666667"/>
    <n v="238169.11666666667"/>
    <n v="238524.43333333332"/>
    <n v="119515.56666666667"/>
  </r>
  <r>
    <x v="1"/>
    <x v="0"/>
    <x v="0"/>
    <x v="0"/>
    <n v="14803285"/>
    <n v="14824778"/>
    <n v="7428024"/>
    <n v="95"/>
    <n v="58"/>
    <n v="37056087"/>
    <n v="617601.44999999995"/>
    <n v="246721.41666666666"/>
    <n v="247079.63333333333"/>
    <n v="123800.4"/>
  </r>
  <r>
    <x v="1"/>
    <x v="0"/>
    <x v="0"/>
    <x v="0"/>
    <n v="15309864"/>
    <n v="15332632"/>
    <n v="7682069"/>
    <n v="102"/>
    <n v="60"/>
    <n v="38324565"/>
    <n v="638742.75"/>
    <n v="255164.4"/>
    <n v="255543.86666666667"/>
    <n v="128034.48333333334"/>
  </r>
  <r>
    <x v="1"/>
    <x v="0"/>
    <x v="0"/>
    <x v="1"/>
    <n v="41"/>
    <n v="55"/>
    <n v="25"/>
    <n v="91"/>
    <n v="0"/>
    <n v="121"/>
    <n v="2.0166666666666666"/>
    <n v="0.68333333333333335"/>
    <n v="0.91666666666666663"/>
    <n v="0.41666666666666669"/>
  </r>
  <r>
    <x v="1"/>
    <x v="0"/>
    <x v="0"/>
    <x v="1"/>
    <n v="186211"/>
    <n v="185965"/>
    <n v="92809"/>
    <n v="109"/>
    <n v="2"/>
    <n v="464985"/>
    <n v="7749.75"/>
    <n v="3103.5166666666669"/>
    <n v="3099.4166666666665"/>
    <n v="1546.8166666666666"/>
  </r>
  <r>
    <x v="1"/>
    <x v="0"/>
    <x v="0"/>
    <x v="1"/>
    <n v="373487"/>
    <n v="374103"/>
    <n v="186824"/>
    <n v="98"/>
    <n v="4"/>
    <n v="934414"/>
    <n v="15573.566666666668"/>
    <n v="6224.7833333333338"/>
    <n v="6235.05"/>
    <n v="3113.7333333333331"/>
  </r>
  <r>
    <x v="1"/>
    <x v="0"/>
    <x v="0"/>
    <x v="1"/>
    <n v="558666"/>
    <n v="559433"/>
    <n v="279444"/>
    <n v="94"/>
    <n v="6"/>
    <n v="1397543"/>
    <n v="23292.383333333335"/>
    <n v="9311.1"/>
    <n v="9323.8833333333332"/>
    <n v="4657.3999999999996"/>
  </r>
  <r>
    <x v="1"/>
    <x v="0"/>
    <x v="0"/>
    <x v="1"/>
    <n v="745608"/>
    <n v="747181"/>
    <n v="373281"/>
    <n v="96"/>
    <n v="8"/>
    <n v="1866070"/>
    <n v="31101.166666666668"/>
    <n v="12426.8"/>
    <n v="12453.016666666666"/>
    <n v="6221.35"/>
  </r>
  <r>
    <x v="1"/>
    <x v="0"/>
    <x v="0"/>
    <x v="1"/>
    <n v="932537"/>
    <n v="934010"/>
    <n v="466739"/>
    <n v="107"/>
    <n v="10"/>
    <n v="2333286"/>
    <n v="38888.1"/>
    <n v="15542.283333333333"/>
    <n v="15566.833333333334"/>
    <n v="7778.9833333333336"/>
  </r>
  <r>
    <x v="1"/>
    <x v="0"/>
    <x v="0"/>
    <x v="1"/>
    <n v="1118154"/>
    <n v="1120301"/>
    <n v="560161"/>
    <n v="101"/>
    <n v="12"/>
    <n v="2798616"/>
    <n v="46643.6"/>
    <n v="18635.900000000001"/>
    <n v="18671.683333333334"/>
    <n v="9336.0166666666664"/>
  </r>
  <r>
    <x v="1"/>
    <x v="0"/>
    <x v="0"/>
    <x v="1"/>
    <n v="1305253"/>
    <n v="1308479"/>
    <n v="654358"/>
    <n v="105"/>
    <n v="14"/>
    <n v="3268090"/>
    <n v="54468.166666666664"/>
    <n v="21754.216666666667"/>
    <n v="21807.983333333334"/>
    <n v="10905.966666666667"/>
  </r>
  <r>
    <x v="1"/>
    <x v="0"/>
    <x v="0"/>
    <x v="1"/>
    <n v="1493002"/>
    <n v="1495647"/>
    <n v="748099"/>
    <n v="101"/>
    <n v="16"/>
    <n v="3736748"/>
    <n v="62279.133333333331"/>
    <n v="24883.366666666665"/>
    <n v="24927.45"/>
    <n v="12468.316666666668"/>
  </r>
  <r>
    <x v="1"/>
    <x v="0"/>
    <x v="0"/>
    <x v="1"/>
    <n v="1681806"/>
    <n v="1684068"/>
    <n v="842338"/>
    <n v="102"/>
    <n v="18"/>
    <n v="4208212"/>
    <n v="70136.866666666669"/>
    <n v="28030.1"/>
    <n v="28067.8"/>
    <n v="14038.966666666667"/>
  </r>
  <r>
    <x v="1"/>
    <x v="0"/>
    <x v="0"/>
    <x v="1"/>
    <n v="1869852"/>
    <n v="1871996"/>
    <n v="936366"/>
    <n v="97"/>
    <n v="20"/>
    <n v="4678214"/>
    <n v="77970.233333333337"/>
    <n v="31164.2"/>
    <n v="31199.933333333334"/>
    <n v="15606.1"/>
  </r>
  <r>
    <x v="1"/>
    <x v="0"/>
    <x v="0"/>
    <x v="1"/>
    <n v="2055037"/>
    <n v="2058381"/>
    <n v="1029669"/>
    <n v="106"/>
    <n v="22"/>
    <n v="5143087"/>
    <n v="85718.116666666669"/>
    <n v="34250.616666666669"/>
    <n v="34306.35"/>
    <n v="17161.150000000001"/>
  </r>
  <r>
    <x v="1"/>
    <x v="0"/>
    <x v="0"/>
    <x v="1"/>
    <n v="2237799"/>
    <n v="2241126"/>
    <n v="1121433"/>
    <n v="91"/>
    <n v="24"/>
    <n v="5600358"/>
    <n v="93339.3"/>
    <n v="37296.65"/>
    <n v="37352.1"/>
    <n v="18690.55"/>
  </r>
  <r>
    <x v="1"/>
    <x v="0"/>
    <x v="0"/>
    <x v="1"/>
    <n v="2421213"/>
    <n v="2425968"/>
    <n v="1214069"/>
    <n v="96"/>
    <n v="26"/>
    <n v="6061250"/>
    <n v="101020.83333333333"/>
    <n v="40353.550000000003"/>
    <n v="40432.800000000003"/>
    <n v="20234.483333333334"/>
  </r>
  <r>
    <x v="1"/>
    <x v="0"/>
    <x v="0"/>
    <x v="1"/>
    <n v="2609474"/>
    <n v="2614280"/>
    <n v="1308558"/>
    <n v="104"/>
    <n v="28"/>
    <n v="6532312"/>
    <n v="108871.86666666667"/>
    <n v="43491.23333333333"/>
    <n v="43571.333333333336"/>
    <n v="21809.3"/>
  </r>
  <r>
    <x v="1"/>
    <x v="0"/>
    <x v="0"/>
    <x v="1"/>
    <n v="2797073"/>
    <n v="2802039"/>
    <n v="1402563"/>
    <n v="103"/>
    <n v="30"/>
    <n v="7001675"/>
    <n v="116694.58333333333"/>
    <n v="46617.883333333331"/>
    <n v="46700.65"/>
    <n v="23376.05"/>
  </r>
  <r>
    <x v="1"/>
    <x v="0"/>
    <x v="0"/>
    <x v="1"/>
    <n v="2986495"/>
    <n v="2990694"/>
    <n v="1497293"/>
    <n v="99"/>
    <n v="32"/>
    <n v="7474482"/>
    <n v="124574.7"/>
    <n v="49774.916666666664"/>
    <n v="49844.9"/>
    <n v="24954.883333333335"/>
  </r>
  <r>
    <x v="1"/>
    <x v="0"/>
    <x v="0"/>
    <x v="1"/>
    <n v="3175295"/>
    <n v="3179625"/>
    <n v="1591768"/>
    <n v="101"/>
    <n v="34"/>
    <n v="7946688"/>
    <n v="132444.79999999999"/>
    <n v="52921.583333333336"/>
    <n v="52993.75"/>
    <n v="26529.466666666667"/>
  </r>
  <r>
    <x v="1"/>
    <x v="0"/>
    <x v="0"/>
    <x v="1"/>
    <n v="3361887"/>
    <n v="3366346"/>
    <n v="1685474"/>
    <n v="96"/>
    <n v="36"/>
    <n v="8413707"/>
    <n v="140228.45000000001"/>
    <n v="56031.45"/>
    <n v="56105.76666666667"/>
    <n v="28091.233333333334"/>
  </r>
  <r>
    <x v="1"/>
    <x v="0"/>
    <x v="0"/>
    <x v="1"/>
    <n v="3550883"/>
    <n v="3554174"/>
    <n v="1779118"/>
    <n v="90"/>
    <n v="38"/>
    <n v="8884175"/>
    <n v="148069.58333333334"/>
    <n v="59181.383333333331"/>
    <n v="59236.23333333333"/>
    <n v="29651.966666666667"/>
  </r>
  <r>
    <x v="1"/>
    <x v="0"/>
    <x v="0"/>
    <x v="1"/>
    <n v="3740449"/>
    <n v="3744432"/>
    <n v="1873840"/>
    <n v="90"/>
    <n v="40"/>
    <n v="9358721"/>
    <n v="155978.68333333332"/>
    <n v="62340.816666666666"/>
    <n v="62407.199999999997"/>
    <n v="31230.666666666668"/>
  </r>
  <r>
    <x v="1"/>
    <x v="0"/>
    <x v="0"/>
    <x v="1"/>
    <n v="3930009"/>
    <n v="3934377"/>
    <n v="1968748"/>
    <n v="95"/>
    <n v="42"/>
    <n v="9833134"/>
    <n v="163885.56666666668"/>
    <n v="65500.15"/>
    <n v="65572.95"/>
    <n v="32812.466666666667"/>
  </r>
  <r>
    <x v="1"/>
    <x v="0"/>
    <x v="0"/>
    <x v="1"/>
    <n v="4119067"/>
    <n v="4123933"/>
    <n v="2063157"/>
    <n v="80"/>
    <n v="44"/>
    <n v="10306157"/>
    <n v="171769.28333333333"/>
    <n v="68651.116666666669"/>
    <n v="68732.21666666666"/>
    <n v="34385.949999999997"/>
  </r>
  <r>
    <x v="1"/>
    <x v="0"/>
    <x v="0"/>
    <x v="1"/>
    <n v="4308956"/>
    <n v="4313803"/>
    <n v="2158609"/>
    <n v="99"/>
    <n v="46"/>
    <n v="10781368"/>
    <n v="179689.46666666667"/>
    <n v="71815.933333333334"/>
    <n v="71896.71666666666"/>
    <n v="35976.816666666666"/>
  </r>
  <r>
    <x v="1"/>
    <x v="0"/>
    <x v="0"/>
    <x v="1"/>
    <n v="4497358"/>
    <n v="4502171"/>
    <n v="2253275"/>
    <n v="86"/>
    <n v="48"/>
    <n v="11252804"/>
    <n v="187546.73333333334"/>
    <n v="74955.96666666666"/>
    <n v="75036.183333333334"/>
    <n v="37554.583333333336"/>
  </r>
  <r>
    <x v="1"/>
    <x v="0"/>
    <x v="0"/>
    <x v="1"/>
    <n v="4685614"/>
    <n v="4690993"/>
    <n v="2348038"/>
    <n v="104"/>
    <n v="50"/>
    <n v="11724645"/>
    <n v="195410.75"/>
    <n v="78093.566666666666"/>
    <n v="78183.21666666666"/>
    <n v="39133.966666666667"/>
  </r>
  <r>
    <x v="1"/>
    <x v="0"/>
    <x v="0"/>
    <x v="1"/>
    <n v="4853546"/>
    <n v="4859441"/>
    <n v="2432250"/>
    <n v="92"/>
    <n v="52"/>
    <n v="12145237"/>
    <n v="202420.61666666667"/>
    <n v="80892.433333333334"/>
    <n v="80990.683333333334"/>
    <n v="40537.5"/>
  </r>
  <r>
    <x v="1"/>
    <x v="0"/>
    <x v="0"/>
    <x v="1"/>
    <n v="5047973"/>
    <n v="5054458"/>
    <n v="2529874"/>
    <n v="108"/>
    <n v="54"/>
    <n v="12632305"/>
    <n v="210538.41666666666"/>
    <n v="84132.883333333331"/>
    <n v="84240.96666666666"/>
    <n v="42164.566666666666"/>
  </r>
  <r>
    <x v="1"/>
    <x v="0"/>
    <x v="0"/>
    <x v="1"/>
    <n v="5236559"/>
    <n v="5244316"/>
    <n v="2624655"/>
    <n v="108"/>
    <n v="56"/>
    <n v="13105530"/>
    <n v="218425.5"/>
    <n v="87275.983333333337"/>
    <n v="87405.266666666663"/>
    <n v="43744.25"/>
  </r>
  <r>
    <x v="1"/>
    <x v="0"/>
    <x v="0"/>
    <x v="1"/>
    <n v="5421769"/>
    <n v="5429233"/>
    <n v="2717744"/>
    <n v="91"/>
    <n v="58"/>
    <n v="13568746"/>
    <n v="226145.76666666666"/>
    <n v="90362.816666666666"/>
    <n v="90487.21666666666"/>
    <n v="45295.73333333333"/>
  </r>
  <r>
    <x v="1"/>
    <x v="0"/>
    <x v="0"/>
    <x v="1"/>
    <n v="5606604"/>
    <n v="5614029"/>
    <n v="2810517"/>
    <n v="105"/>
    <n v="60"/>
    <n v="14031150"/>
    <n v="233852.5"/>
    <n v="93443.4"/>
    <n v="93567.15"/>
    <n v="46841.95"/>
  </r>
  <r>
    <x v="1"/>
    <x v="0"/>
    <x v="1"/>
    <x v="0"/>
    <n v="3"/>
    <n v="2"/>
    <n v="4"/>
    <n v="999"/>
    <n v="0"/>
    <n v="9"/>
    <n v="0.15"/>
    <n v="0.05"/>
    <n v="3.3333333333333333E-2"/>
    <n v="6.6666666666666666E-2"/>
  </r>
  <r>
    <x v="1"/>
    <x v="0"/>
    <x v="1"/>
    <x v="0"/>
    <n v="66228"/>
    <n v="66282"/>
    <n v="33308"/>
    <n v="963"/>
    <n v="2"/>
    <n v="165818"/>
    <n v="2763.6333333333332"/>
    <n v="1103.8"/>
    <n v="1104.7"/>
    <n v="555.13333333333333"/>
  </r>
  <r>
    <x v="1"/>
    <x v="0"/>
    <x v="1"/>
    <x v="0"/>
    <n v="136471"/>
    <n v="136253"/>
    <n v="68493"/>
    <n v="1014"/>
    <n v="4"/>
    <n v="341217"/>
    <n v="5686.95"/>
    <n v="2274.5166666666669"/>
    <n v="2270.8833333333332"/>
    <n v="1141.55"/>
  </r>
  <r>
    <x v="1"/>
    <x v="0"/>
    <x v="1"/>
    <x v="0"/>
    <n v="204990"/>
    <n v="203818"/>
    <n v="102330"/>
    <n v="970"/>
    <n v="6"/>
    <n v="511138"/>
    <n v="8518.9666666666672"/>
    <n v="3416.5"/>
    <n v="3396.9666666666667"/>
    <n v="1705.5"/>
  </r>
  <r>
    <x v="1"/>
    <x v="0"/>
    <x v="1"/>
    <x v="0"/>
    <n v="274009"/>
    <n v="271957"/>
    <n v="136714"/>
    <n v="1023"/>
    <n v="8"/>
    <n v="682680"/>
    <n v="11378"/>
    <n v="4566.8166666666666"/>
    <n v="4532.6166666666668"/>
    <n v="2278.5666666666666"/>
  </r>
  <r>
    <x v="1"/>
    <x v="0"/>
    <x v="1"/>
    <x v="0"/>
    <n v="342718"/>
    <n v="340441"/>
    <n v="170638"/>
    <n v="966"/>
    <n v="10"/>
    <n v="853797"/>
    <n v="14229.95"/>
    <n v="5711.9666666666662"/>
    <n v="5674.0166666666664"/>
    <n v="2843.9666666666667"/>
  </r>
  <r>
    <x v="1"/>
    <x v="0"/>
    <x v="1"/>
    <x v="0"/>
    <n v="412656"/>
    <n v="410885"/>
    <n v="205740"/>
    <n v="1013"/>
    <n v="12"/>
    <n v="1029281"/>
    <n v="17154.683333333334"/>
    <n v="6877.6"/>
    <n v="6848.083333333333"/>
    <n v="3429"/>
  </r>
  <r>
    <x v="1"/>
    <x v="0"/>
    <x v="1"/>
    <x v="0"/>
    <n v="481587"/>
    <n v="479841"/>
    <n v="240377"/>
    <n v="992"/>
    <n v="14"/>
    <n v="1201805"/>
    <n v="20030.083333333332"/>
    <n v="8026.45"/>
    <n v="7997.35"/>
    <n v="4006.2833333333333"/>
  </r>
  <r>
    <x v="1"/>
    <x v="0"/>
    <x v="1"/>
    <x v="0"/>
    <n v="550557"/>
    <n v="548923"/>
    <n v="274878"/>
    <n v="993"/>
    <n v="16"/>
    <n v="1374358"/>
    <n v="22905.966666666667"/>
    <n v="9175.9500000000007"/>
    <n v="9148.7166666666672"/>
    <n v="4581.3"/>
  </r>
  <r>
    <x v="1"/>
    <x v="0"/>
    <x v="1"/>
    <x v="0"/>
    <n v="619371"/>
    <n v="617718"/>
    <n v="308996"/>
    <n v="1064"/>
    <n v="18"/>
    <n v="1546085"/>
    <n v="25768.083333333332"/>
    <n v="10322.85"/>
    <n v="10295.299999999999"/>
    <n v="5149.9333333333334"/>
  </r>
  <r>
    <x v="1"/>
    <x v="0"/>
    <x v="1"/>
    <x v="0"/>
    <n v="687345"/>
    <n v="685624"/>
    <n v="342943"/>
    <n v="1010"/>
    <n v="20"/>
    <n v="1715912"/>
    <n v="28598.533333333333"/>
    <n v="11455.75"/>
    <n v="11427.066666666668"/>
    <n v="5715.7166666666662"/>
  </r>
  <r>
    <x v="1"/>
    <x v="0"/>
    <x v="1"/>
    <x v="0"/>
    <n v="756785"/>
    <n v="754558"/>
    <n v="377594"/>
    <n v="974"/>
    <n v="22"/>
    <n v="1888937"/>
    <n v="31482.283333333333"/>
    <n v="12613.083333333334"/>
    <n v="12575.966666666667"/>
    <n v="6293.2333333333336"/>
  </r>
  <r>
    <x v="1"/>
    <x v="0"/>
    <x v="1"/>
    <x v="0"/>
    <n v="825305"/>
    <n v="823063"/>
    <n v="411935"/>
    <n v="993"/>
    <n v="24"/>
    <n v="2060303"/>
    <n v="34338.383333333331"/>
    <n v="13755.083333333334"/>
    <n v="13717.716666666667"/>
    <n v="6865.583333333333"/>
  </r>
  <r>
    <x v="1"/>
    <x v="0"/>
    <x v="1"/>
    <x v="0"/>
    <n v="893135"/>
    <n v="890886"/>
    <n v="445913"/>
    <n v="1025"/>
    <n v="26"/>
    <n v="2229934"/>
    <n v="37165.566666666666"/>
    <n v="14885.583333333334"/>
    <n v="14848.1"/>
    <n v="7431.8833333333332"/>
  </r>
  <r>
    <x v="1"/>
    <x v="0"/>
    <x v="1"/>
    <x v="0"/>
    <n v="960469"/>
    <n v="958459"/>
    <n v="479842"/>
    <n v="1008"/>
    <n v="28"/>
    <n v="2398770"/>
    <n v="39979.5"/>
    <n v="16007.816666666668"/>
    <n v="15974.316666666668"/>
    <n v="7997.3666666666668"/>
  </r>
  <r>
    <x v="1"/>
    <x v="0"/>
    <x v="1"/>
    <x v="0"/>
    <n v="1028733"/>
    <n v="1027327"/>
    <n v="513922"/>
    <n v="961"/>
    <n v="30"/>
    <n v="2569982"/>
    <n v="42833.033333333333"/>
    <n v="17145.55"/>
    <n v="17122.116666666665"/>
    <n v="8565.3666666666668"/>
  </r>
  <r>
    <x v="1"/>
    <x v="0"/>
    <x v="1"/>
    <x v="0"/>
    <n v="1096854"/>
    <n v="1095955"/>
    <n v="548049"/>
    <n v="974"/>
    <n v="32"/>
    <n v="2740858"/>
    <n v="45680.966666666667"/>
    <n v="18280.900000000001"/>
    <n v="18265.916666666668"/>
    <n v="9134.15"/>
  </r>
  <r>
    <x v="1"/>
    <x v="0"/>
    <x v="1"/>
    <x v="0"/>
    <n v="1157317"/>
    <n v="1156369"/>
    <n v="578257"/>
    <n v="994"/>
    <n v="34"/>
    <n v="2891943"/>
    <n v="48199.05"/>
    <n v="19288.616666666665"/>
    <n v="19272.816666666666"/>
    <n v="9637.6166666666668"/>
  </r>
  <r>
    <x v="1"/>
    <x v="0"/>
    <x v="1"/>
    <x v="0"/>
    <n v="1228025"/>
    <n v="1226559"/>
    <n v="613443"/>
    <n v="981"/>
    <n v="36"/>
    <n v="3068027"/>
    <n v="51133.783333333333"/>
    <n v="20467.083333333332"/>
    <n v="20442.650000000001"/>
    <n v="10224.049999999999"/>
  </r>
  <r>
    <x v="1"/>
    <x v="0"/>
    <x v="1"/>
    <x v="0"/>
    <n v="1296449"/>
    <n v="1294329"/>
    <n v="647476"/>
    <n v="1032"/>
    <n v="38"/>
    <n v="3238254"/>
    <n v="53970.9"/>
    <n v="21607.483333333334"/>
    <n v="21572.15"/>
    <n v="10791.266666666666"/>
  </r>
  <r>
    <x v="1"/>
    <x v="0"/>
    <x v="1"/>
    <x v="0"/>
    <n v="1364604"/>
    <n v="1362098"/>
    <n v="681570"/>
    <n v="1031"/>
    <n v="40"/>
    <n v="3408272"/>
    <n v="56804.533333333333"/>
    <n v="22743.4"/>
    <n v="22701.633333333335"/>
    <n v="11359.5"/>
  </r>
  <r>
    <x v="1"/>
    <x v="0"/>
    <x v="1"/>
    <x v="0"/>
    <n v="1427159"/>
    <n v="1424075"/>
    <n v="712869"/>
    <n v="983"/>
    <n v="42"/>
    <n v="3564103"/>
    <n v="59401.716666666667"/>
    <n v="23785.983333333334"/>
    <n v="23734.583333333332"/>
    <n v="11881.15"/>
  </r>
  <r>
    <x v="1"/>
    <x v="0"/>
    <x v="1"/>
    <x v="0"/>
    <n v="1499055"/>
    <n v="1495835"/>
    <n v="748460"/>
    <n v="981"/>
    <n v="44"/>
    <n v="3743350"/>
    <n v="62389.166666666664"/>
    <n v="24984.25"/>
    <n v="24930.583333333332"/>
    <n v="12474.333333333334"/>
  </r>
  <r>
    <x v="1"/>
    <x v="0"/>
    <x v="1"/>
    <x v="0"/>
    <n v="1567725"/>
    <n v="1564141"/>
    <n v="782643"/>
    <n v="998"/>
    <n v="46"/>
    <n v="3914509"/>
    <n v="65241.816666666666"/>
    <n v="26128.75"/>
    <n v="26069.016666666666"/>
    <n v="13044.05"/>
  </r>
  <r>
    <x v="1"/>
    <x v="0"/>
    <x v="1"/>
    <x v="0"/>
    <n v="1636095"/>
    <n v="1632716"/>
    <n v="816885"/>
    <n v="999"/>
    <n v="48"/>
    <n v="4085696"/>
    <n v="68094.933333333334"/>
    <n v="27268.25"/>
    <n v="27211.933333333334"/>
    <n v="13614.75"/>
  </r>
  <r>
    <x v="1"/>
    <x v="0"/>
    <x v="1"/>
    <x v="0"/>
    <n v="1704849"/>
    <n v="1701932"/>
    <n v="851461"/>
    <n v="1011"/>
    <n v="50"/>
    <n v="4258242"/>
    <n v="70970.7"/>
    <n v="28414.15"/>
    <n v="28365.533333333333"/>
    <n v="14191.016666666666"/>
  </r>
  <r>
    <x v="1"/>
    <x v="0"/>
    <x v="1"/>
    <x v="0"/>
    <n v="1774549"/>
    <n v="1771475"/>
    <n v="886243"/>
    <n v="1022"/>
    <n v="52"/>
    <n v="4432267"/>
    <n v="73871.116666666669"/>
    <n v="29575.816666666666"/>
    <n v="29524.583333333332"/>
    <n v="14770.716666666667"/>
  </r>
  <r>
    <x v="1"/>
    <x v="0"/>
    <x v="1"/>
    <x v="0"/>
    <n v="1842430"/>
    <n v="1839183"/>
    <n v="920055"/>
    <n v="1007"/>
    <n v="54"/>
    <n v="4601668"/>
    <n v="76694.46666666666"/>
    <n v="30707.166666666668"/>
    <n v="30653.05"/>
    <n v="15334.25"/>
  </r>
  <r>
    <x v="1"/>
    <x v="0"/>
    <x v="1"/>
    <x v="0"/>
    <n v="1910914"/>
    <n v="1907807"/>
    <n v="954539"/>
    <n v="1002"/>
    <n v="56"/>
    <n v="4773260"/>
    <n v="79554.333333333328"/>
    <n v="31848.566666666666"/>
    <n v="31796.783333333333"/>
    <n v="15908.983333333334"/>
  </r>
  <r>
    <x v="1"/>
    <x v="0"/>
    <x v="1"/>
    <x v="0"/>
    <n v="1978955"/>
    <n v="1976497"/>
    <n v="988717"/>
    <n v="1041"/>
    <n v="58"/>
    <n v="4944169"/>
    <n v="82402.816666666666"/>
    <n v="32982.583333333336"/>
    <n v="32941.616666666669"/>
    <n v="16478.616666666665"/>
  </r>
  <r>
    <x v="1"/>
    <x v="0"/>
    <x v="1"/>
    <x v="0"/>
    <n v="2046303"/>
    <n v="2044426"/>
    <n v="1022538"/>
    <n v="980"/>
    <n v="60"/>
    <n v="5113267"/>
    <n v="85221.116666666669"/>
    <n v="34105.050000000003"/>
    <n v="34073.76666666667"/>
    <n v="17042.3"/>
  </r>
  <r>
    <x v="1"/>
    <x v="0"/>
    <x v="1"/>
    <x v="1"/>
    <n v="12"/>
    <n v="13"/>
    <n v="2"/>
    <n v="998"/>
    <n v="0"/>
    <n v="27"/>
    <n v="0.45"/>
    <n v="0.2"/>
    <n v="0.21666666666666667"/>
    <n v="3.3333333333333333E-2"/>
  </r>
  <r>
    <x v="1"/>
    <x v="0"/>
    <x v="1"/>
    <x v="1"/>
    <n v="80451"/>
    <n v="80206"/>
    <n v="40057"/>
    <n v="996"/>
    <n v="2"/>
    <n v="200714"/>
    <n v="3345.2333333333331"/>
    <n v="1340.85"/>
    <n v="1336.7666666666667"/>
    <n v="667.61666666666667"/>
  </r>
  <r>
    <x v="1"/>
    <x v="0"/>
    <x v="1"/>
    <x v="1"/>
    <n v="160117"/>
    <n v="159582"/>
    <n v="79724"/>
    <n v="1005"/>
    <n v="4"/>
    <n v="399423"/>
    <n v="6657.05"/>
    <n v="2668.6166666666668"/>
    <n v="2659.7"/>
    <n v="1328.7333333333333"/>
  </r>
  <r>
    <x v="1"/>
    <x v="0"/>
    <x v="1"/>
    <x v="1"/>
    <n v="239850"/>
    <n v="239566"/>
    <n v="119529"/>
    <n v="1037"/>
    <n v="6"/>
    <n v="598945"/>
    <n v="9982.4166666666661"/>
    <n v="3997.5"/>
    <n v="3992.7666666666669"/>
    <n v="1992.15"/>
  </r>
  <r>
    <x v="1"/>
    <x v="0"/>
    <x v="1"/>
    <x v="1"/>
    <n v="319192"/>
    <n v="318237"/>
    <n v="159366"/>
    <n v="977"/>
    <n v="8"/>
    <n v="796795"/>
    <n v="13279.916666666666"/>
    <n v="5319.8666666666668"/>
    <n v="5303.95"/>
    <n v="2656.1"/>
  </r>
  <r>
    <x v="1"/>
    <x v="0"/>
    <x v="1"/>
    <x v="1"/>
    <n v="399067"/>
    <n v="397907"/>
    <n v="199005"/>
    <n v="1012"/>
    <n v="10"/>
    <n v="995979"/>
    <n v="16599.650000000001"/>
    <n v="6651.1166666666668"/>
    <n v="6631.7833333333338"/>
    <n v="3316.75"/>
  </r>
  <r>
    <x v="1"/>
    <x v="0"/>
    <x v="1"/>
    <x v="1"/>
    <n v="479839"/>
    <n v="478688"/>
    <n v="239274"/>
    <n v="1021"/>
    <n v="12"/>
    <n v="1197801"/>
    <n v="19963.349999999999"/>
    <n v="7997.3166666666666"/>
    <n v="7978.1333333333332"/>
    <n v="3987.9"/>
  </r>
  <r>
    <x v="1"/>
    <x v="0"/>
    <x v="1"/>
    <x v="1"/>
    <n v="559065"/>
    <n v="557796"/>
    <n v="278738"/>
    <n v="1048"/>
    <n v="14"/>
    <n v="1395599"/>
    <n v="23259.983333333334"/>
    <n v="9317.75"/>
    <n v="9296.6"/>
    <n v="4645.6333333333332"/>
  </r>
  <r>
    <x v="1"/>
    <x v="0"/>
    <x v="1"/>
    <x v="1"/>
    <n v="638802"/>
    <n v="638036"/>
    <n v="318549"/>
    <n v="1001"/>
    <n v="16"/>
    <n v="1595387"/>
    <n v="26589.783333333333"/>
    <n v="10646.7"/>
    <n v="10633.933333333332"/>
    <n v="5309.15"/>
  </r>
  <r>
    <x v="1"/>
    <x v="0"/>
    <x v="1"/>
    <x v="1"/>
    <n v="718535"/>
    <n v="718120"/>
    <n v="358528"/>
    <n v="987"/>
    <n v="18"/>
    <n v="1795183"/>
    <n v="29919.716666666667"/>
    <n v="11975.583333333334"/>
    <n v="11968.666666666666"/>
    <n v="5975.4666666666662"/>
  </r>
  <r>
    <x v="1"/>
    <x v="0"/>
    <x v="1"/>
    <x v="1"/>
    <n v="797403"/>
    <n v="797132"/>
    <n v="397720"/>
    <n v="1013"/>
    <n v="20"/>
    <n v="1992255"/>
    <n v="33204.25"/>
    <n v="13290.05"/>
    <n v="13285.533333333333"/>
    <n v="6628.666666666667"/>
  </r>
  <r>
    <x v="1"/>
    <x v="0"/>
    <x v="1"/>
    <x v="1"/>
    <n v="869756"/>
    <n v="870396"/>
    <n v="434600"/>
    <n v="1000"/>
    <n v="22"/>
    <n v="2174752"/>
    <n v="36245.866666666669"/>
    <n v="14495.933333333332"/>
    <n v="14506.6"/>
    <n v="7243.333333333333"/>
  </r>
  <r>
    <x v="1"/>
    <x v="0"/>
    <x v="1"/>
    <x v="1"/>
    <n v="952124"/>
    <n v="952386"/>
    <n v="475671"/>
    <n v="984"/>
    <n v="24"/>
    <n v="2380181"/>
    <n v="39669.683333333334"/>
    <n v="15868.733333333334"/>
    <n v="15873.1"/>
    <n v="7927.85"/>
  </r>
  <r>
    <x v="1"/>
    <x v="0"/>
    <x v="1"/>
    <x v="1"/>
    <n v="1032439"/>
    <n v="1032665"/>
    <n v="515756"/>
    <n v="1011"/>
    <n v="26"/>
    <n v="2580860"/>
    <n v="43014.333333333336"/>
    <n v="17207.316666666666"/>
    <n v="17211.083333333332"/>
    <n v="8595.9333333333325"/>
  </r>
  <r>
    <x v="1"/>
    <x v="0"/>
    <x v="1"/>
    <x v="1"/>
    <n v="1112213"/>
    <n v="1112602"/>
    <n v="555177"/>
    <n v="1001"/>
    <n v="28"/>
    <n v="2779992"/>
    <n v="46333.2"/>
    <n v="18536.883333333335"/>
    <n v="18543.366666666665"/>
    <n v="9252.9500000000007"/>
  </r>
  <r>
    <x v="1"/>
    <x v="0"/>
    <x v="1"/>
    <x v="1"/>
    <n v="1192502"/>
    <n v="1192777"/>
    <n v="595545"/>
    <n v="964"/>
    <n v="30"/>
    <n v="2980824"/>
    <n v="49680.4"/>
    <n v="19875.033333333333"/>
    <n v="19879.616666666665"/>
    <n v="9925.75"/>
  </r>
  <r>
    <x v="1"/>
    <x v="0"/>
    <x v="1"/>
    <x v="1"/>
    <n v="1272575"/>
    <n v="1273135"/>
    <n v="635305"/>
    <n v="1031"/>
    <n v="32"/>
    <n v="3181015"/>
    <n v="53016.916666666664"/>
    <n v="21209.583333333332"/>
    <n v="21218.916666666668"/>
    <n v="10588.416666666666"/>
  </r>
  <r>
    <x v="1"/>
    <x v="0"/>
    <x v="1"/>
    <x v="1"/>
    <n v="1352287"/>
    <n v="1352575"/>
    <n v="675311"/>
    <n v="988"/>
    <n v="34"/>
    <n v="3380173"/>
    <n v="56336.216666666667"/>
    <n v="22538.116666666665"/>
    <n v="22542.916666666668"/>
    <n v="11255.183333333332"/>
  </r>
  <r>
    <x v="1"/>
    <x v="0"/>
    <x v="1"/>
    <x v="1"/>
    <n v="1432387"/>
    <n v="1432197"/>
    <n v="714916"/>
    <n v="1004"/>
    <n v="36"/>
    <n v="3579500"/>
    <n v="59658.333333333336"/>
    <n v="23873.116666666665"/>
    <n v="23869.95"/>
    <n v="11915.266666666666"/>
  </r>
  <r>
    <x v="1"/>
    <x v="0"/>
    <x v="1"/>
    <x v="1"/>
    <n v="1512288"/>
    <n v="1511926"/>
    <n v="754545"/>
    <n v="1005"/>
    <n v="38"/>
    <n v="3778759"/>
    <n v="62979.316666666666"/>
    <n v="25204.799999999999"/>
    <n v="25198.766666666666"/>
    <n v="12575.75"/>
  </r>
  <r>
    <x v="1"/>
    <x v="0"/>
    <x v="1"/>
    <x v="1"/>
    <n v="1591851"/>
    <n v="1592030"/>
    <n v="794042"/>
    <n v="983"/>
    <n v="40"/>
    <n v="3977923"/>
    <n v="66298.71666666666"/>
    <n v="26530.85"/>
    <n v="26533.833333333332"/>
    <n v="13234.033333333333"/>
  </r>
  <r>
    <x v="1"/>
    <x v="0"/>
    <x v="1"/>
    <x v="1"/>
    <n v="1671910"/>
    <n v="1672242"/>
    <n v="833484"/>
    <n v="1027"/>
    <n v="42"/>
    <n v="4177636"/>
    <n v="69627.266666666663"/>
    <n v="27865.166666666668"/>
    <n v="27870.7"/>
    <n v="13891.4"/>
  </r>
  <r>
    <x v="1"/>
    <x v="0"/>
    <x v="1"/>
    <x v="1"/>
    <n v="1752064"/>
    <n v="1752104"/>
    <n v="873813"/>
    <n v="1004"/>
    <n v="44"/>
    <n v="4377981"/>
    <n v="72966.350000000006"/>
    <n v="29201.066666666666"/>
    <n v="29201.733333333334"/>
    <n v="14563.55"/>
  </r>
  <r>
    <x v="1"/>
    <x v="0"/>
    <x v="1"/>
    <x v="1"/>
    <n v="1825581"/>
    <n v="1826326"/>
    <n v="910632"/>
    <n v="1008"/>
    <n v="46"/>
    <n v="4562539"/>
    <n v="76042.316666666666"/>
    <n v="30426.35"/>
    <n v="30438.766666666666"/>
    <n v="15177.2"/>
  </r>
  <r>
    <x v="1"/>
    <x v="0"/>
    <x v="1"/>
    <x v="1"/>
    <n v="1905997"/>
    <n v="1906547"/>
    <n v="950830"/>
    <n v="986"/>
    <n v="48"/>
    <n v="4763374"/>
    <n v="79389.566666666666"/>
    <n v="31766.616666666665"/>
    <n v="31775.783333333333"/>
    <n v="15847.166666666666"/>
  </r>
  <r>
    <x v="1"/>
    <x v="0"/>
    <x v="1"/>
    <x v="1"/>
    <n v="1978361"/>
    <n v="1978168"/>
    <n v="986470"/>
    <n v="1012"/>
    <n v="50"/>
    <n v="4942999"/>
    <n v="82383.316666666666"/>
    <n v="32972.683333333334"/>
    <n v="32969.466666666667"/>
    <n v="16441.166666666668"/>
  </r>
  <r>
    <x v="1"/>
    <x v="0"/>
    <x v="1"/>
    <x v="1"/>
    <n v="2062404"/>
    <n v="2062588"/>
    <n v="1028536"/>
    <n v="1046"/>
    <n v="52"/>
    <n v="5153528"/>
    <n v="85892.133333333331"/>
    <n v="34373.4"/>
    <n v="34376.466666666667"/>
    <n v="17142.266666666666"/>
  </r>
  <r>
    <x v="1"/>
    <x v="0"/>
    <x v="1"/>
    <x v="1"/>
    <n v="2141437"/>
    <n v="2141678"/>
    <n v="1068199"/>
    <n v="996"/>
    <n v="54"/>
    <n v="5351314"/>
    <n v="89188.566666666666"/>
    <n v="35690.616666666669"/>
    <n v="35694.633333333331"/>
    <n v="17803.316666666666"/>
  </r>
  <r>
    <x v="1"/>
    <x v="0"/>
    <x v="1"/>
    <x v="1"/>
    <n v="2220853"/>
    <n v="2222093"/>
    <n v="1108175"/>
    <n v="972"/>
    <n v="56"/>
    <n v="5551121"/>
    <n v="92518.683333333334"/>
    <n v="37014.216666666667"/>
    <n v="37034.883333333331"/>
    <n v="18469.583333333332"/>
  </r>
  <r>
    <x v="1"/>
    <x v="0"/>
    <x v="1"/>
    <x v="1"/>
    <n v="2300444"/>
    <n v="2302391"/>
    <n v="1148087"/>
    <n v="992"/>
    <n v="58"/>
    <n v="5750922"/>
    <n v="95848.7"/>
    <n v="38340.73333333333"/>
    <n v="38373.183333333334"/>
    <n v="19134.783333333333"/>
  </r>
  <r>
    <x v="1"/>
    <x v="0"/>
    <x v="1"/>
    <x v="1"/>
    <n v="2379052"/>
    <n v="2381169"/>
    <n v="1187747"/>
    <n v="996"/>
    <n v="60"/>
    <n v="5947968"/>
    <n v="99132.800000000003"/>
    <n v="39650.866666666669"/>
    <n v="39686.15"/>
    <n v="19795.783333333333"/>
  </r>
  <r>
    <x v="1"/>
    <x v="0"/>
    <x v="2"/>
    <x v="0"/>
    <n v="0"/>
    <n v="0"/>
    <n v="0"/>
    <n v="10001"/>
    <n v="3"/>
    <n v="0"/>
    <n v="0"/>
    <n v="0"/>
    <n v="0"/>
    <n v="0"/>
  </r>
  <r>
    <x v="1"/>
    <x v="0"/>
    <x v="2"/>
    <x v="0"/>
    <n v="7472"/>
    <n v="7493"/>
    <n v="3962"/>
    <n v="9985"/>
    <n v="5"/>
    <n v="18927"/>
    <n v="315.45"/>
    <n v="124.53333333333333"/>
    <n v="124.88333333333334"/>
    <n v="66.033333333333331"/>
  </r>
  <r>
    <x v="1"/>
    <x v="0"/>
    <x v="2"/>
    <x v="0"/>
    <n v="14137"/>
    <n v="14281"/>
    <n v="7395"/>
    <n v="9964"/>
    <n v="7"/>
    <n v="35813"/>
    <n v="596.88333333333333"/>
    <n v="235.61666666666667"/>
    <n v="238.01666666666668"/>
    <n v="123.25"/>
  </r>
  <r>
    <x v="1"/>
    <x v="0"/>
    <x v="2"/>
    <x v="0"/>
    <n v="22761"/>
    <n v="23158"/>
    <n v="11707"/>
    <n v="9908"/>
    <n v="9"/>
    <n v="57626"/>
    <n v="960.43333333333328"/>
    <n v="379.35"/>
    <n v="385.96666666666664"/>
    <n v="195.11666666666667"/>
  </r>
  <r>
    <x v="1"/>
    <x v="0"/>
    <x v="2"/>
    <x v="0"/>
    <n v="31461"/>
    <n v="31967"/>
    <n v="16070"/>
    <n v="9981"/>
    <n v="11"/>
    <n v="79498"/>
    <n v="1324.9666666666667"/>
    <n v="524.35"/>
    <n v="532.7833333333333"/>
    <n v="267.83333333333331"/>
  </r>
  <r>
    <x v="1"/>
    <x v="0"/>
    <x v="2"/>
    <x v="0"/>
    <n v="39697"/>
    <n v="40065"/>
    <n v="20224"/>
    <n v="10076"/>
    <n v="13"/>
    <n v="99986"/>
    <n v="1666.4333333333334"/>
    <n v="661.61666666666667"/>
    <n v="667.75"/>
    <n v="337.06666666666666"/>
  </r>
  <r>
    <x v="1"/>
    <x v="0"/>
    <x v="2"/>
    <x v="0"/>
    <n v="46860"/>
    <n v="47315"/>
    <n v="23845"/>
    <n v="10037"/>
    <n v="15"/>
    <n v="118020"/>
    <n v="1967"/>
    <n v="781"/>
    <n v="788.58333333333337"/>
    <n v="397.41666666666669"/>
  </r>
  <r>
    <x v="1"/>
    <x v="0"/>
    <x v="2"/>
    <x v="0"/>
    <n v="53602"/>
    <n v="53929"/>
    <n v="27168"/>
    <n v="10070"/>
    <n v="17"/>
    <n v="134699"/>
    <n v="2244.9833333333331"/>
    <n v="893.36666666666667"/>
    <n v="898.81666666666672"/>
    <n v="452.8"/>
  </r>
  <r>
    <x v="1"/>
    <x v="0"/>
    <x v="2"/>
    <x v="0"/>
    <n v="59862"/>
    <n v="60320"/>
    <n v="30306"/>
    <n v="10034"/>
    <n v="19"/>
    <n v="150488"/>
    <n v="2508.1333333333332"/>
    <n v="997.7"/>
    <n v="1005.3333333333334"/>
    <n v="505.1"/>
  </r>
  <r>
    <x v="1"/>
    <x v="0"/>
    <x v="2"/>
    <x v="0"/>
    <n v="65851"/>
    <n v="66125"/>
    <n v="33329"/>
    <n v="10003"/>
    <n v="21"/>
    <n v="165305"/>
    <n v="2755.0833333333335"/>
    <n v="1097.5166666666667"/>
    <n v="1102.0833333333333"/>
    <n v="555.48333333333335"/>
  </r>
  <r>
    <x v="1"/>
    <x v="0"/>
    <x v="2"/>
    <x v="0"/>
    <n v="71018"/>
    <n v="71256"/>
    <n v="35889"/>
    <n v="10013"/>
    <n v="23"/>
    <n v="178163"/>
    <n v="2969.3833333333332"/>
    <n v="1183.6333333333334"/>
    <n v="1187.5999999999999"/>
    <n v="598.15"/>
  </r>
  <r>
    <x v="1"/>
    <x v="0"/>
    <x v="2"/>
    <x v="0"/>
    <n v="75828"/>
    <n v="76040"/>
    <n v="38387"/>
    <n v="10043"/>
    <n v="25"/>
    <n v="190255"/>
    <n v="3170.9166666666665"/>
    <n v="1263.8"/>
    <n v="1267.3333333333333"/>
    <n v="639.7833333333333"/>
  </r>
  <r>
    <x v="1"/>
    <x v="0"/>
    <x v="2"/>
    <x v="0"/>
    <n v="81388"/>
    <n v="81505"/>
    <n v="41183"/>
    <n v="10000"/>
    <n v="27"/>
    <n v="204076"/>
    <n v="3401.2666666666669"/>
    <n v="1356.4666666666667"/>
    <n v="1358.4166666666667"/>
    <n v="686.38333333333333"/>
  </r>
  <r>
    <x v="1"/>
    <x v="0"/>
    <x v="2"/>
    <x v="0"/>
    <n v="87016"/>
    <n v="87105"/>
    <n v="44137"/>
    <n v="10008"/>
    <n v="29"/>
    <n v="218258"/>
    <n v="3637.6333333333332"/>
    <n v="1450.2666666666667"/>
    <n v="1451.75"/>
    <n v="735.61666666666667"/>
  </r>
  <r>
    <x v="1"/>
    <x v="0"/>
    <x v="2"/>
    <x v="0"/>
    <n v="92461"/>
    <n v="92635"/>
    <n v="46852"/>
    <n v="10033"/>
    <n v="31"/>
    <n v="231948"/>
    <n v="3865.8"/>
    <n v="1541.0166666666667"/>
    <n v="1543.9166666666667"/>
    <n v="780.86666666666667"/>
  </r>
  <r>
    <x v="1"/>
    <x v="0"/>
    <x v="2"/>
    <x v="0"/>
    <n v="98056"/>
    <n v="98064"/>
    <n v="49580"/>
    <n v="10110"/>
    <n v="33"/>
    <n v="245700"/>
    <n v="4095"/>
    <n v="1634.2666666666667"/>
    <n v="1634.4"/>
    <n v="826.33333333333337"/>
  </r>
  <r>
    <x v="1"/>
    <x v="0"/>
    <x v="2"/>
    <x v="0"/>
    <n v="103633"/>
    <n v="103601"/>
    <n v="52297"/>
    <n v="10122"/>
    <n v="35"/>
    <n v="259531"/>
    <n v="4325.5166666666664"/>
    <n v="1727.2166666666667"/>
    <n v="1726.6833333333334"/>
    <n v="871.61666666666667"/>
  </r>
  <r>
    <x v="1"/>
    <x v="0"/>
    <x v="2"/>
    <x v="0"/>
    <n v="109024"/>
    <n v="109110"/>
    <n v="55130"/>
    <n v="10005"/>
    <n v="37"/>
    <n v="273264"/>
    <n v="4554.3999999999996"/>
    <n v="1817.0666666666666"/>
    <n v="1818.5"/>
    <n v="918.83333333333337"/>
  </r>
  <r>
    <x v="1"/>
    <x v="0"/>
    <x v="2"/>
    <x v="0"/>
    <n v="114748"/>
    <n v="114827"/>
    <n v="58007"/>
    <n v="9976"/>
    <n v="39"/>
    <n v="287582"/>
    <n v="4793.0333333333338"/>
    <n v="1912.4666666666667"/>
    <n v="1913.7833333333333"/>
    <n v="966.7833333333333"/>
  </r>
  <r>
    <x v="1"/>
    <x v="0"/>
    <x v="2"/>
    <x v="0"/>
    <n v="119777"/>
    <n v="119907"/>
    <n v="60478"/>
    <n v="10000"/>
    <n v="41"/>
    <n v="300162"/>
    <n v="5002.7"/>
    <n v="1996.2833333333333"/>
    <n v="1998.45"/>
    <n v="1007.9666666666667"/>
  </r>
  <r>
    <x v="1"/>
    <x v="0"/>
    <x v="2"/>
    <x v="0"/>
    <n v="125315"/>
    <n v="125397"/>
    <n v="63248"/>
    <n v="10047"/>
    <n v="43"/>
    <n v="313960"/>
    <n v="5232.666666666667"/>
    <n v="2088.5833333333335"/>
    <n v="2089.9499999999998"/>
    <n v="1054.1333333333334"/>
  </r>
  <r>
    <x v="1"/>
    <x v="0"/>
    <x v="2"/>
    <x v="0"/>
    <n v="130813"/>
    <n v="130805"/>
    <n v="65974"/>
    <n v="10038"/>
    <n v="45"/>
    <n v="327592"/>
    <n v="5459.8666666666668"/>
    <n v="2180.2166666666667"/>
    <n v="2180.0833333333335"/>
    <n v="1099.5666666666666"/>
  </r>
  <r>
    <x v="1"/>
    <x v="0"/>
    <x v="2"/>
    <x v="0"/>
    <n v="136206"/>
    <n v="136158"/>
    <n v="68712"/>
    <n v="10107"/>
    <n v="47"/>
    <n v="341076"/>
    <n v="5684.6"/>
    <n v="2270.1"/>
    <n v="2269.3000000000002"/>
    <n v="1145.2"/>
  </r>
  <r>
    <x v="1"/>
    <x v="0"/>
    <x v="2"/>
    <x v="0"/>
    <n v="143387"/>
    <n v="143360"/>
    <n v="72329"/>
    <n v="10050"/>
    <n v="49"/>
    <n v="359076"/>
    <n v="5984.6"/>
    <n v="2389.7833333333333"/>
    <n v="2389.3333333333335"/>
    <n v="1205.4833333333333"/>
  </r>
  <r>
    <x v="1"/>
    <x v="0"/>
    <x v="2"/>
    <x v="0"/>
    <n v="152345"/>
    <n v="152336"/>
    <n v="76789"/>
    <n v="9981"/>
    <n v="51"/>
    <n v="381470"/>
    <n v="6357.833333333333"/>
    <n v="2539.0833333333335"/>
    <n v="2538.9333333333334"/>
    <n v="1279.8166666666666"/>
  </r>
  <r>
    <x v="1"/>
    <x v="0"/>
    <x v="2"/>
    <x v="0"/>
    <n v="160750"/>
    <n v="160769"/>
    <n v="80985"/>
    <n v="10052"/>
    <n v="53"/>
    <n v="402504"/>
    <n v="6708.4"/>
    <n v="2679.1666666666665"/>
    <n v="2679.4833333333331"/>
    <n v="1349.75"/>
  </r>
  <r>
    <x v="1"/>
    <x v="0"/>
    <x v="2"/>
    <x v="0"/>
    <n v="168267"/>
    <n v="168175"/>
    <n v="84723"/>
    <n v="10042"/>
    <n v="55"/>
    <n v="421165"/>
    <n v="7019.416666666667"/>
    <n v="2804.45"/>
    <n v="2802.9166666666665"/>
    <n v="1412.05"/>
  </r>
  <r>
    <x v="1"/>
    <x v="0"/>
    <x v="2"/>
    <x v="0"/>
    <n v="174804"/>
    <n v="174764"/>
    <n v="88084"/>
    <n v="9966"/>
    <n v="57"/>
    <n v="437652"/>
    <n v="7294.2"/>
    <n v="2913.4"/>
    <n v="2912.7333333333331"/>
    <n v="1468.0666666666666"/>
  </r>
  <r>
    <x v="1"/>
    <x v="0"/>
    <x v="2"/>
    <x v="0"/>
    <n v="181088"/>
    <n v="181124"/>
    <n v="91175"/>
    <n v="9923"/>
    <n v="59"/>
    <n v="453387"/>
    <n v="7556.45"/>
    <n v="3018.1333333333332"/>
    <n v="3018.7333333333331"/>
    <n v="1519.5833333333333"/>
  </r>
  <r>
    <x v="1"/>
    <x v="0"/>
    <x v="2"/>
    <x v="0"/>
    <n v="187068"/>
    <n v="187152"/>
    <n v="94151"/>
    <n v="9909"/>
    <n v="61"/>
    <n v="468371"/>
    <n v="7806.1833333333334"/>
    <n v="3117.8"/>
    <n v="3119.2"/>
    <n v="1569.1833333333334"/>
  </r>
  <r>
    <x v="1"/>
    <x v="0"/>
    <x v="2"/>
    <x v="0"/>
    <n v="192895"/>
    <n v="192938"/>
    <n v="97051"/>
    <n v="9999"/>
    <n v="63"/>
    <n v="482884"/>
    <n v="8048.0666666666666"/>
    <n v="3214.9166666666665"/>
    <n v="3215.6333333333332"/>
    <n v="1617.5166666666667"/>
  </r>
  <r>
    <x v="1"/>
    <x v="0"/>
    <x v="2"/>
    <x v="1"/>
    <n v="0"/>
    <n v="0"/>
    <n v="0"/>
    <n v="10000"/>
    <n v="0"/>
    <n v="0"/>
    <n v="0"/>
    <n v="0"/>
    <n v="0"/>
    <n v="0"/>
  </r>
  <r>
    <x v="1"/>
    <x v="0"/>
    <x v="2"/>
    <x v="1"/>
    <n v="8073"/>
    <n v="8051"/>
    <n v="4084"/>
    <n v="10077"/>
    <n v="2"/>
    <n v="20208"/>
    <n v="336.8"/>
    <n v="134.55000000000001"/>
    <n v="134.18333333333334"/>
    <n v="68.066666666666663"/>
  </r>
  <r>
    <x v="1"/>
    <x v="0"/>
    <x v="2"/>
    <x v="1"/>
    <n v="16387"/>
    <n v="16243"/>
    <n v="8221"/>
    <n v="10120"/>
    <n v="4"/>
    <n v="40851"/>
    <n v="680.85"/>
    <n v="273.11666666666667"/>
    <n v="270.71666666666664"/>
    <n v="137.01666666666668"/>
  </r>
  <r>
    <x v="1"/>
    <x v="0"/>
    <x v="2"/>
    <x v="1"/>
    <n v="27859"/>
    <n v="27874"/>
    <n v="13897"/>
    <n v="9958"/>
    <n v="6"/>
    <n v="69630"/>
    <n v="1160.5"/>
    <n v="464.31666666666666"/>
    <n v="464.56666666666666"/>
    <n v="231.61666666666667"/>
  </r>
  <r>
    <x v="1"/>
    <x v="0"/>
    <x v="2"/>
    <x v="1"/>
    <n v="37622"/>
    <n v="37539"/>
    <n v="18812"/>
    <n v="10019"/>
    <n v="8"/>
    <n v="93973"/>
    <n v="1566.2166666666667"/>
    <n v="627.0333333333333"/>
    <n v="625.65"/>
    <n v="313.53333333333336"/>
  </r>
  <r>
    <x v="1"/>
    <x v="0"/>
    <x v="2"/>
    <x v="1"/>
    <n v="46184"/>
    <n v="46213"/>
    <n v="23215"/>
    <n v="9947"/>
    <n v="10"/>
    <n v="115612"/>
    <n v="1926.8666666666666"/>
    <n v="769.73333333333335"/>
    <n v="770.2166666666667"/>
    <n v="386.91666666666669"/>
  </r>
  <r>
    <x v="1"/>
    <x v="0"/>
    <x v="2"/>
    <x v="1"/>
    <n v="54292"/>
    <n v="54240"/>
    <n v="27344"/>
    <n v="10119"/>
    <n v="12"/>
    <n v="135876"/>
    <n v="2264.6"/>
    <n v="904.86666666666667"/>
    <n v="904"/>
    <n v="455.73333333333335"/>
  </r>
  <r>
    <x v="1"/>
    <x v="0"/>
    <x v="2"/>
    <x v="1"/>
    <n v="65358"/>
    <n v="65238"/>
    <n v="32980"/>
    <n v="10068"/>
    <n v="14"/>
    <n v="163576"/>
    <n v="2726.2666666666669"/>
    <n v="1089.3"/>
    <n v="1087.3"/>
    <n v="549.66666666666663"/>
  </r>
  <r>
    <x v="1"/>
    <x v="0"/>
    <x v="2"/>
    <x v="1"/>
    <n v="75410"/>
    <n v="75389"/>
    <n v="37980"/>
    <n v="9968"/>
    <n v="16"/>
    <n v="188779"/>
    <n v="3146.3166666666666"/>
    <n v="1256.8333333333333"/>
    <n v="1256.4833333333333"/>
    <n v="633"/>
  </r>
  <r>
    <x v="1"/>
    <x v="0"/>
    <x v="2"/>
    <x v="1"/>
    <n v="84180"/>
    <n v="84086"/>
    <n v="42350"/>
    <n v="10021"/>
    <n v="18"/>
    <n v="210616"/>
    <n v="3510.2666666666669"/>
    <n v="1403"/>
    <n v="1401.4333333333334"/>
    <n v="705.83333333333337"/>
  </r>
  <r>
    <x v="1"/>
    <x v="0"/>
    <x v="2"/>
    <x v="1"/>
    <n v="92145"/>
    <n v="92095"/>
    <n v="46214"/>
    <n v="10005"/>
    <n v="20"/>
    <n v="230454"/>
    <n v="3840.9"/>
    <n v="1535.75"/>
    <n v="1534.9166666666667"/>
    <n v="770.23333333333335"/>
  </r>
  <r>
    <x v="1"/>
    <x v="0"/>
    <x v="2"/>
    <x v="1"/>
    <n v="102537"/>
    <n v="102470"/>
    <n v="51331"/>
    <n v="9953"/>
    <n v="22"/>
    <n v="256338"/>
    <n v="4272.3"/>
    <n v="1708.95"/>
    <n v="1707.8333333333333"/>
    <n v="855.51666666666665"/>
  </r>
  <r>
    <x v="1"/>
    <x v="0"/>
    <x v="2"/>
    <x v="1"/>
    <n v="112925"/>
    <n v="112977"/>
    <n v="56555"/>
    <n v="9913"/>
    <n v="24"/>
    <n v="282457"/>
    <n v="4707.6166666666668"/>
    <n v="1882.0833333333333"/>
    <n v="1882.95"/>
    <n v="942.58333333333337"/>
  </r>
  <r>
    <x v="1"/>
    <x v="0"/>
    <x v="2"/>
    <x v="1"/>
    <n v="122130"/>
    <n v="122121"/>
    <n v="61126"/>
    <n v="9952"/>
    <n v="26"/>
    <n v="305377"/>
    <n v="5089.6166666666668"/>
    <n v="2035.5"/>
    <n v="2035.35"/>
    <n v="1018.7666666666667"/>
  </r>
  <r>
    <x v="1"/>
    <x v="0"/>
    <x v="2"/>
    <x v="1"/>
    <n v="130101"/>
    <n v="130186"/>
    <n v="65179"/>
    <n v="9973"/>
    <n v="28"/>
    <n v="325466"/>
    <n v="5424.4333333333334"/>
    <n v="2168.35"/>
    <n v="2169.7666666666669"/>
    <n v="1086.3166666666666"/>
  </r>
  <r>
    <x v="1"/>
    <x v="0"/>
    <x v="2"/>
    <x v="1"/>
    <n v="138862"/>
    <n v="138898"/>
    <n v="69578"/>
    <n v="9997"/>
    <n v="30"/>
    <n v="347338"/>
    <n v="5788.9666666666662"/>
    <n v="2314.3666666666668"/>
    <n v="2314.9666666666667"/>
    <n v="1159.6333333333334"/>
  </r>
  <r>
    <x v="1"/>
    <x v="0"/>
    <x v="2"/>
    <x v="1"/>
    <n v="150217"/>
    <n v="150207"/>
    <n v="75297"/>
    <n v="10033"/>
    <n v="32"/>
    <n v="375721"/>
    <n v="6262.0166666666664"/>
    <n v="2503.6166666666668"/>
    <n v="2503.4499999999998"/>
    <n v="1254.95"/>
  </r>
  <r>
    <x v="1"/>
    <x v="0"/>
    <x v="2"/>
    <x v="1"/>
    <n v="159529"/>
    <n v="159588"/>
    <n v="79959"/>
    <n v="9946"/>
    <n v="34"/>
    <n v="399076"/>
    <n v="6651.2666666666664"/>
    <n v="2658.8166666666666"/>
    <n v="2659.8"/>
    <n v="1332.65"/>
  </r>
  <r>
    <x v="1"/>
    <x v="0"/>
    <x v="2"/>
    <x v="1"/>
    <n v="168204"/>
    <n v="168090"/>
    <n v="84362"/>
    <n v="10099"/>
    <n v="36"/>
    <n v="420656"/>
    <n v="7010.9333333333334"/>
    <n v="2803.4"/>
    <n v="2801.5"/>
    <n v="1406.0333333333333"/>
  </r>
  <r>
    <x v="1"/>
    <x v="0"/>
    <x v="2"/>
    <x v="1"/>
    <n v="176262"/>
    <n v="175982"/>
    <n v="88328"/>
    <n v="10088"/>
    <n v="38"/>
    <n v="440572"/>
    <n v="7342.8666666666668"/>
    <n v="2937.7"/>
    <n v="2933.0333333333333"/>
    <n v="1472.1333333333334"/>
  </r>
  <r>
    <x v="1"/>
    <x v="0"/>
    <x v="2"/>
    <x v="1"/>
    <n v="187453"/>
    <n v="187233"/>
    <n v="94050"/>
    <n v="10034"/>
    <n v="40"/>
    <n v="468736"/>
    <n v="7812.2666666666664"/>
    <n v="3124.2166666666667"/>
    <n v="3120.55"/>
    <n v="1567.5"/>
  </r>
  <r>
    <x v="1"/>
    <x v="0"/>
    <x v="2"/>
    <x v="1"/>
    <n v="197704"/>
    <n v="197340"/>
    <n v="98938"/>
    <n v="10069"/>
    <n v="42"/>
    <n v="493982"/>
    <n v="8233.0333333333328"/>
    <n v="3295.0666666666666"/>
    <n v="3289"/>
    <n v="1648.9666666666667"/>
  </r>
  <r>
    <x v="1"/>
    <x v="0"/>
    <x v="2"/>
    <x v="1"/>
    <n v="206416"/>
    <n v="206016"/>
    <n v="103169"/>
    <n v="10057"/>
    <n v="44"/>
    <n v="515601"/>
    <n v="8593.35"/>
    <n v="3440.2666666666669"/>
    <n v="3433.6"/>
    <n v="1719.4833333333333"/>
  </r>
  <r>
    <x v="1"/>
    <x v="0"/>
    <x v="2"/>
    <x v="1"/>
    <n v="214487"/>
    <n v="214360"/>
    <n v="107367"/>
    <n v="9925"/>
    <n v="46"/>
    <n v="536214"/>
    <n v="8936.9"/>
    <n v="3574.7833333333333"/>
    <n v="3572.6666666666665"/>
    <n v="1789.45"/>
  </r>
  <r>
    <x v="1"/>
    <x v="0"/>
    <x v="2"/>
    <x v="1"/>
    <n v="224903"/>
    <n v="224550"/>
    <n v="112549"/>
    <n v="10038"/>
    <n v="48"/>
    <n v="562002"/>
    <n v="9366.7000000000007"/>
    <n v="3748.3833333333332"/>
    <n v="3742.5"/>
    <n v="1875.8166666666666"/>
  </r>
  <r>
    <x v="1"/>
    <x v="0"/>
    <x v="2"/>
    <x v="1"/>
    <n v="235350"/>
    <n v="234976"/>
    <n v="117706"/>
    <n v="10077"/>
    <n v="50"/>
    <n v="588032"/>
    <n v="9800.5333333333328"/>
    <n v="3922.5"/>
    <n v="3916.2666666666669"/>
    <n v="1961.7666666666667"/>
  </r>
  <r>
    <x v="1"/>
    <x v="0"/>
    <x v="2"/>
    <x v="1"/>
    <n v="243728"/>
    <n v="243189"/>
    <n v="121816"/>
    <n v="10076"/>
    <n v="52"/>
    <n v="608733"/>
    <n v="10145.549999999999"/>
    <n v="4062.1333333333332"/>
    <n v="4053.15"/>
    <n v="2030.2666666666667"/>
  </r>
  <r>
    <x v="1"/>
    <x v="0"/>
    <x v="2"/>
    <x v="1"/>
    <n v="251094"/>
    <n v="250436"/>
    <n v="125567"/>
    <n v="10073"/>
    <n v="54"/>
    <n v="627097"/>
    <n v="10451.616666666667"/>
    <n v="4184.8999999999996"/>
    <n v="4173.9333333333334"/>
    <n v="2092.7833333333333"/>
  </r>
  <r>
    <x v="1"/>
    <x v="0"/>
    <x v="2"/>
    <x v="1"/>
    <n v="259805"/>
    <n v="259184"/>
    <n v="129804"/>
    <n v="10072"/>
    <n v="56"/>
    <n v="648793"/>
    <n v="10813.216666666667"/>
    <n v="4330.083333333333"/>
    <n v="4319.7333333333336"/>
    <n v="2163.4"/>
  </r>
  <r>
    <x v="1"/>
    <x v="0"/>
    <x v="2"/>
    <x v="1"/>
    <n v="270994"/>
    <n v="270479"/>
    <n v="135489"/>
    <n v="10008"/>
    <n v="58"/>
    <n v="676962"/>
    <n v="11282.7"/>
    <n v="4516.5666666666666"/>
    <n v="4507.9833333333336"/>
    <n v="2258.15"/>
  </r>
  <r>
    <x v="1"/>
    <x v="0"/>
    <x v="2"/>
    <x v="1"/>
    <n v="280258"/>
    <n v="279845"/>
    <n v="140173"/>
    <n v="9997"/>
    <n v="60"/>
    <n v="700276"/>
    <n v="11671.266666666666"/>
    <n v="4670.9666666666662"/>
    <n v="4664.083333333333"/>
    <n v="2336.2166666666667"/>
  </r>
  <r>
    <x v="1"/>
    <x v="0"/>
    <x v="3"/>
    <x v="0"/>
    <n v="0"/>
    <n v="0"/>
    <n v="0"/>
    <n v="100000"/>
    <n v="1031"/>
    <n v="0"/>
    <n v="0"/>
    <n v="0"/>
    <n v="0"/>
    <n v="0"/>
  </r>
  <r>
    <x v="1"/>
    <x v="0"/>
    <x v="3"/>
    <x v="0"/>
    <n v="304"/>
    <n v="276"/>
    <n v="140"/>
    <n v="100000"/>
    <n v="1033"/>
    <n v="720"/>
    <n v="12"/>
    <n v="5.0666666666666664"/>
    <n v="4.5999999999999996"/>
    <n v="2.3333333333333335"/>
  </r>
  <r>
    <x v="1"/>
    <x v="0"/>
    <x v="3"/>
    <x v="0"/>
    <n v="613"/>
    <n v="539"/>
    <n v="261"/>
    <n v="100024"/>
    <n v="1035"/>
    <n v="1413"/>
    <n v="23.55"/>
    <n v="10.216666666666667"/>
    <n v="8.9833333333333325"/>
    <n v="4.3499999999999996"/>
  </r>
  <r>
    <x v="1"/>
    <x v="0"/>
    <x v="3"/>
    <x v="0"/>
    <n v="883"/>
    <n v="826"/>
    <n v="393"/>
    <n v="100027"/>
    <n v="1037"/>
    <n v="2102"/>
    <n v="35.033333333333331"/>
    <n v="14.716666666666667"/>
    <n v="13.766666666666667"/>
    <n v="6.55"/>
  </r>
  <r>
    <x v="1"/>
    <x v="0"/>
    <x v="3"/>
    <x v="0"/>
    <n v="1142"/>
    <n v="1125"/>
    <n v="534"/>
    <n v="100005"/>
    <n v="1039"/>
    <n v="2801"/>
    <n v="46.68333333333333"/>
    <n v="19.033333333333335"/>
    <n v="18.75"/>
    <n v="8.9"/>
  </r>
  <r>
    <x v="1"/>
    <x v="0"/>
    <x v="3"/>
    <x v="0"/>
    <n v="1747"/>
    <n v="1681"/>
    <n v="843"/>
    <n v="100025"/>
    <n v="1041"/>
    <n v="4271"/>
    <n v="71.183333333333337"/>
    <n v="29.116666666666667"/>
    <n v="28.016666666666666"/>
    <n v="14.05"/>
  </r>
  <r>
    <x v="1"/>
    <x v="0"/>
    <x v="3"/>
    <x v="0"/>
    <n v="2572"/>
    <n v="2473"/>
    <n v="1239"/>
    <n v="100021"/>
    <n v="1043"/>
    <n v="6284"/>
    <n v="104.73333333333333"/>
    <n v="42.866666666666667"/>
    <n v="41.216666666666669"/>
    <n v="20.65"/>
  </r>
  <r>
    <x v="1"/>
    <x v="0"/>
    <x v="3"/>
    <x v="0"/>
    <n v="3319"/>
    <n v="3256"/>
    <n v="1654"/>
    <n v="100014"/>
    <n v="1045"/>
    <n v="8229"/>
    <n v="137.15"/>
    <n v="55.31666666666667"/>
    <n v="54.266666666666666"/>
    <n v="27.566666666666666"/>
  </r>
  <r>
    <x v="1"/>
    <x v="0"/>
    <x v="3"/>
    <x v="0"/>
    <n v="4089"/>
    <n v="4084"/>
    <n v="2057"/>
    <n v="99982"/>
    <n v="1047"/>
    <n v="10230"/>
    <n v="170.5"/>
    <n v="68.150000000000006"/>
    <n v="68.066666666666663"/>
    <n v="34.283333333333331"/>
  </r>
  <r>
    <x v="1"/>
    <x v="0"/>
    <x v="3"/>
    <x v="0"/>
    <n v="4836"/>
    <n v="4858"/>
    <n v="2402"/>
    <n v="99954"/>
    <n v="1049"/>
    <n v="12096"/>
    <n v="201.6"/>
    <n v="80.599999999999994"/>
    <n v="80.966666666666669"/>
    <n v="40.033333333333331"/>
  </r>
  <r>
    <x v="1"/>
    <x v="0"/>
    <x v="3"/>
    <x v="0"/>
    <n v="5586"/>
    <n v="5636"/>
    <n v="2767"/>
    <n v="99910"/>
    <n v="1051"/>
    <n v="13989"/>
    <n v="233.15"/>
    <n v="93.1"/>
    <n v="93.933333333333337"/>
    <n v="46.116666666666667"/>
  </r>
  <r>
    <x v="1"/>
    <x v="0"/>
    <x v="3"/>
    <x v="0"/>
    <n v="6352"/>
    <n v="6416"/>
    <n v="3155"/>
    <n v="99921"/>
    <n v="1053"/>
    <n v="15923"/>
    <n v="265.38333333333333"/>
    <n v="105.86666666666666"/>
    <n v="106.93333333333334"/>
    <n v="52.583333333333336"/>
  </r>
  <r>
    <x v="1"/>
    <x v="0"/>
    <x v="3"/>
    <x v="0"/>
    <n v="7109"/>
    <n v="7172"/>
    <n v="3490"/>
    <n v="99885"/>
    <n v="1055"/>
    <n v="17771"/>
    <n v="296.18333333333334"/>
    <n v="118.48333333333333"/>
    <n v="119.53333333333333"/>
    <n v="58.166666666666664"/>
  </r>
  <r>
    <x v="1"/>
    <x v="0"/>
    <x v="3"/>
    <x v="0"/>
    <n v="7813"/>
    <n v="7894"/>
    <n v="3866"/>
    <n v="99874"/>
    <n v="1057"/>
    <n v="19573"/>
    <n v="326.21666666666664"/>
    <n v="130.21666666666667"/>
    <n v="131.56666666666666"/>
    <n v="64.433333333333337"/>
  </r>
  <r>
    <x v="1"/>
    <x v="0"/>
    <x v="3"/>
    <x v="0"/>
    <n v="8473"/>
    <n v="8584"/>
    <n v="4251"/>
    <n v="99872"/>
    <n v="1059"/>
    <n v="21308"/>
    <n v="355.13333333333333"/>
    <n v="141.21666666666667"/>
    <n v="143.06666666666666"/>
    <n v="70.849999999999994"/>
  </r>
  <r>
    <x v="1"/>
    <x v="0"/>
    <x v="3"/>
    <x v="0"/>
    <n v="9081"/>
    <n v="9210"/>
    <n v="4529"/>
    <n v="99899"/>
    <n v="1061"/>
    <n v="22820"/>
    <n v="380.33333333333331"/>
    <n v="151.35"/>
    <n v="153.5"/>
    <n v="75.483333333333334"/>
  </r>
  <r>
    <x v="1"/>
    <x v="0"/>
    <x v="3"/>
    <x v="0"/>
    <n v="9754"/>
    <n v="9840"/>
    <n v="4850"/>
    <n v="99939"/>
    <n v="1063"/>
    <n v="24444"/>
    <n v="407.4"/>
    <n v="162.56666666666666"/>
    <n v="164"/>
    <n v="80.833333333333329"/>
  </r>
  <r>
    <x v="1"/>
    <x v="0"/>
    <x v="3"/>
    <x v="0"/>
    <n v="10407"/>
    <n v="10525"/>
    <n v="5172"/>
    <n v="99929"/>
    <n v="1065"/>
    <n v="26104"/>
    <n v="435.06666666666666"/>
    <n v="173.45"/>
    <n v="175.41666666666666"/>
    <n v="86.2"/>
  </r>
  <r>
    <x v="1"/>
    <x v="0"/>
    <x v="3"/>
    <x v="0"/>
    <n v="10963"/>
    <n v="11145"/>
    <n v="5438"/>
    <n v="99869"/>
    <n v="1067"/>
    <n v="27546"/>
    <n v="459.1"/>
    <n v="182.71666666666667"/>
    <n v="185.75"/>
    <n v="90.63333333333334"/>
  </r>
  <r>
    <x v="1"/>
    <x v="0"/>
    <x v="3"/>
    <x v="0"/>
    <n v="11550"/>
    <n v="11767"/>
    <n v="5756"/>
    <n v="99865"/>
    <n v="1069"/>
    <n v="29073"/>
    <n v="484.55"/>
    <n v="192.5"/>
    <n v="196.11666666666667"/>
    <n v="95.933333333333337"/>
  </r>
  <r>
    <x v="1"/>
    <x v="0"/>
    <x v="3"/>
    <x v="0"/>
    <n v="12203"/>
    <n v="12381"/>
    <n v="6030"/>
    <n v="99898"/>
    <n v="1071"/>
    <n v="30614"/>
    <n v="510.23333333333335"/>
    <n v="203.38333333333333"/>
    <n v="206.35"/>
    <n v="100.5"/>
  </r>
  <r>
    <x v="1"/>
    <x v="0"/>
    <x v="3"/>
    <x v="0"/>
    <n v="12791"/>
    <n v="12979"/>
    <n v="6333"/>
    <n v="99921"/>
    <n v="1073"/>
    <n v="32103"/>
    <n v="535.04999999999995"/>
    <n v="213.18333333333334"/>
    <n v="216.31666666666666"/>
    <n v="105.55"/>
  </r>
  <r>
    <x v="1"/>
    <x v="0"/>
    <x v="3"/>
    <x v="0"/>
    <n v="13383"/>
    <n v="13597"/>
    <n v="6647"/>
    <n v="99923"/>
    <n v="1075"/>
    <n v="33627"/>
    <n v="560.45000000000005"/>
    <n v="223.05"/>
    <n v="226.61666666666667"/>
    <n v="110.78333333333333"/>
  </r>
  <r>
    <x v="1"/>
    <x v="0"/>
    <x v="3"/>
    <x v="0"/>
    <n v="13969"/>
    <n v="14171"/>
    <n v="6934"/>
    <n v="99940"/>
    <n v="1077"/>
    <n v="35074"/>
    <n v="584.56666666666672"/>
    <n v="232.81666666666666"/>
    <n v="236.18333333333334"/>
    <n v="115.56666666666666"/>
  </r>
  <r>
    <x v="1"/>
    <x v="0"/>
    <x v="3"/>
    <x v="0"/>
    <n v="14536"/>
    <n v="14735"/>
    <n v="7243"/>
    <n v="99935"/>
    <n v="1079"/>
    <n v="36514"/>
    <n v="608.56666666666672"/>
    <n v="242.26666666666668"/>
    <n v="245.58333333333334"/>
    <n v="120.71666666666667"/>
  </r>
  <r>
    <x v="1"/>
    <x v="0"/>
    <x v="3"/>
    <x v="0"/>
    <n v="15089"/>
    <n v="15345"/>
    <n v="7518"/>
    <n v="99858"/>
    <n v="1081"/>
    <n v="37952"/>
    <n v="632.5333333333333"/>
    <n v="251.48333333333332"/>
    <n v="255.75"/>
    <n v="125.3"/>
  </r>
  <r>
    <x v="1"/>
    <x v="0"/>
    <x v="3"/>
    <x v="0"/>
    <n v="15603"/>
    <n v="15930"/>
    <n v="7807"/>
    <n v="99829"/>
    <n v="1083"/>
    <n v="39340"/>
    <n v="655.66666666666663"/>
    <n v="260.05"/>
    <n v="265.5"/>
    <n v="130.11666666666667"/>
  </r>
  <r>
    <x v="1"/>
    <x v="0"/>
    <x v="3"/>
    <x v="0"/>
    <n v="16150"/>
    <n v="16465"/>
    <n v="8087"/>
    <n v="99833"/>
    <n v="1085"/>
    <n v="40702"/>
    <n v="678.36666666666667"/>
    <n v="269.16666666666669"/>
    <n v="274.41666666666669"/>
    <n v="134.78333333333333"/>
  </r>
  <r>
    <x v="1"/>
    <x v="0"/>
    <x v="3"/>
    <x v="0"/>
    <n v="16725"/>
    <n v="17026"/>
    <n v="8338"/>
    <n v="99839"/>
    <n v="1087"/>
    <n v="42089"/>
    <n v="701.48333333333335"/>
    <n v="278.75"/>
    <n v="283.76666666666665"/>
    <n v="138.96666666666667"/>
  </r>
  <r>
    <x v="1"/>
    <x v="0"/>
    <x v="3"/>
    <x v="0"/>
    <n v="17235"/>
    <n v="17525"/>
    <n v="8594"/>
    <n v="99842"/>
    <n v="1089"/>
    <n v="43354"/>
    <n v="722.56666666666672"/>
    <n v="287.25"/>
    <n v="292.08333333333331"/>
    <n v="143.23333333333332"/>
  </r>
  <r>
    <x v="1"/>
    <x v="0"/>
    <x v="3"/>
    <x v="0"/>
    <n v="17785"/>
    <n v="18052"/>
    <n v="8839"/>
    <n v="99858"/>
    <n v="1091"/>
    <n v="44676"/>
    <n v="744.6"/>
    <n v="296.41666666666669"/>
    <n v="300.86666666666667"/>
    <n v="147.31666666666666"/>
  </r>
  <r>
    <x v="1"/>
    <x v="0"/>
    <x v="3"/>
    <x v="1"/>
    <n v="0"/>
    <n v="0"/>
    <n v="0"/>
    <n v="100000"/>
    <n v="1"/>
    <n v="0"/>
    <n v="0"/>
    <n v="0"/>
    <n v="0"/>
    <n v="0"/>
  </r>
  <r>
    <x v="1"/>
    <x v="0"/>
    <x v="3"/>
    <x v="1"/>
    <n v="705"/>
    <n v="741"/>
    <n v="371"/>
    <n v="99959"/>
    <n v="3"/>
    <n v="1817"/>
    <n v="30.283333333333335"/>
    <n v="11.75"/>
    <n v="12.35"/>
    <n v="6.1833333333333336"/>
  </r>
  <r>
    <x v="1"/>
    <x v="0"/>
    <x v="3"/>
    <x v="1"/>
    <n v="1414"/>
    <n v="1434"/>
    <n v="724"/>
    <n v="99979"/>
    <n v="5"/>
    <n v="3572"/>
    <n v="59.533333333333331"/>
    <n v="23.566666666666666"/>
    <n v="23.9"/>
    <n v="12.066666666666666"/>
  </r>
  <r>
    <x v="1"/>
    <x v="0"/>
    <x v="3"/>
    <x v="1"/>
    <n v="2287"/>
    <n v="2254"/>
    <n v="1114"/>
    <n v="99993"/>
    <n v="7"/>
    <n v="5655"/>
    <n v="94.25"/>
    <n v="38.116666666666667"/>
    <n v="37.56666666666667"/>
    <n v="18.566666666666666"/>
  </r>
  <r>
    <x v="1"/>
    <x v="0"/>
    <x v="3"/>
    <x v="1"/>
    <n v="3007"/>
    <n v="2995"/>
    <n v="1512"/>
    <n v="99942"/>
    <n v="9"/>
    <n v="7514"/>
    <n v="125.23333333333333"/>
    <n v="50.116666666666667"/>
    <n v="49.916666666666664"/>
    <n v="25.2"/>
  </r>
  <r>
    <x v="1"/>
    <x v="0"/>
    <x v="3"/>
    <x v="1"/>
    <n v="3769"/>
    <n v="3758"/>
    <n v="1907"/>
    <n v="99921"/>
    <n v="11"/>
    <n v="9434"/>
    <n v="157.23333333333332"/>
    <n v="62.81666666666667"/>
    <n v="62.633333333333333"/>
    <n v="31.783333333333335"/>
  </r>
  <r>
    <x v="1"/>
    <x v="0"/>
    <x v="3"/>
    <x v="1"/>
    <n v="4518"/>
    <n v="4555"/>
    <n v="2258"/>
    <n v="99918"/>
    <n v="13"/>
    <n v="11331"/>
    <n v="188.85"/>
    <n v="75.3"/>
    <n v="75.916666666666671"/>
    <n v="37.633333333333333"/>
  </r>
  <r>
    <x v="1"/>
    <x v="0"/>
    <x v="3"/>
    <x v="1"/>
    <n v="5250"/>
    <n v="5228"/>
    <n v="2632"/>
    <n v="99957"/>
    <n v="15"/>
    <n v="13110"/>
    <n v="218.5"/>
    <n v="87.5"/>
    <n v="87.13333333333334"/>
    <n v="43.866666666666667"/>
  </r>
  <r>
    <x v="1"/>
    <x v="0"/>
    <x v="3"/>
    <x v="1"/>
    <n v="6007"/>
    <n v="5992"/>
    <n v="2989"/>
    <n v="99973"/>
    <n v="17"/>
    <n v="14988"/>
    <n v="249.8"/>
    <n v="100.11666666666666"/>
    <n v="99.86666666666666"/>
    <n v="49.81666666666667"/>
  </r>
  <r>
    <x v="1"/>
    <x v="0"/>
    <x v="3"/>
    <x v="1"/>
    <n v="6806"/>
    <n v="6768"/>
    <n v="3401"/>
    <n v="99981"/>
    <n v="19"/>
    <n v="16975"/>
    <n v="282.91666666666669"/>
    <n v="113.43333333333334"/>
    <n v="112.8"/>
    <n v="56.68333333333333"/>
  </r>
  <r>
    <x v="1"/>
    <x v="0"/>
    <x v="3"/>
    <x v="1"/>
    <n v="7533"/>
    <n v="7473"/>
    <n v="3801"/>
    <n v="100010"/>
    <n v="21"/>
    <n v="18807"/>
    <n v="313.45"/>
    <n v="125.55"/>
    <n v="124.55"/>
    <n v="63.35"/>
  </r>
  <r>
    <x v="1"/>
    <x v="0"/>
    <x v="3"/>
    <x v="1"/>
    <n v="8240"/>
    <n v="8179"/>
    <n v="4168"/>
    <n v="100014"/>
    <n v="23"/>
    <n v="20587"/>
    <n v="343.11666666666667"/>
    <n v="137.33333333333334"/>
    <n v="136.31666666666666"/>
    <n v="69.466666666666669"/>
  </r>
  <r>
    <x v="1"/>
    <x v="0"/>
    <x v="3"/>
    <x v="1"/>
    <n v="8981"/>
    <n v="8890"/>
    <n v="4505"/>
    <n v="99997"/>
    <n v="25"/>
    <n v="22376"/>
    <n v="372.93333333333334"/>
    <n v="149.68333333333334"/>
    <n v="148.16666666666666"/>
    <n v="75.083333333333329"/>
  </r>
  <r>
    <x v="1"/>
    <x v="0"/>
    <x v="3"/>
    <x v="1"/>
    <n v="9721"/>
    <n v="9602"/>
    <n v="4884"/>
    <n v="100016"/>
    <n v="27"/>
    <n v="24207"/>
    <n v="403.45"/>
    <n v="162.01666666666668"/>
    <n v="160.03333333333333"/>
    <n v="81.400000000000006"/>
  </r>
  <r>
    <x v="1"/>
    <x v="0"/>
    <x v="3"/>
    <x v="1"/>
    <n v="10485"/>
    <n v="10335"/>
    <n v="5233"/>
    <n v="100028"/>
    <n v="29"/>
    <n v="26053"/>
    <n v="434.21666666666664"/>
    <n v="174.75"/>
    <n v="172.25"/>
    <n v="87.216666666666669"/>
  </r>
  <r>
    <x v="1"/>
    <x v="0"/>
    <x v="3"/>
    <x v="1"/>
    <n v="11258"/>
    <n v="11116"/>
    <n v="5628"/>
    <n v="100055"/>
    <n v="31"/>
    <n v="28002"/>
    <n v="466.7"/>
    <n v="187.63333333333333"/>
    <n v="185.26666666666668"/>
    <n v="93.8"/>
  </r>
  <r>
    <x v="1"/>
    <x v="0"/>
    <x v="3"/>
    <x v="1"/>
    <n v="11956"/>
    <n v="11850"/>
    <n v="6013"/>
    <n v="100009"/>
    <n v="33"/>
    <n v="29819"/>
    <n v="496.98333333333335"/>
    <n v="199.26666666666668"/>
    <n v="197.5"/>
    <n v="100.21666666666667"/>
  </r>
  <r>
    <x v="1"/>
    <x v="0"/>
    <x v="3"/>
    <x v="1"/>
    <n v="12694"/>
    <n v="12539"/>
    <n v="6365"/>
    <n v="99999"/>
    <n v="35"/>
    <n v="31598"/>
    <n v="526.63333333333333"/>
    <n v="211.56666666666666"/>
    <n v="208.98333333333332"/>
    <n v="106.08333333333333"/>
  </r>
  <r>
    <x v="1"/>
    <x v="0"/>
    <x v="3"/>
    <x v="1"/>
    <n v="13426"/>
    <n v="13261"/>
    <n v="6711"/>
    <n v="100004"/>
    <n v="37"/>
    <n v="33398"/>
    <n v="556.63333333333333"/>
    <n v="223.76666666666668"/>
    <n v="221.01666666666668"/>
    <n v="111.85"/>
  </r>
  <r>
    <x v="1"/>
    <x v="0"/>
    <x v="3"/>
    <x v="1"/>
    <n v="14151"/>
    <n v="13979"/>
    <n v="7099"/>
    <n v="100008"/>
    <n v="39"/>
    <n v="35229"/>
    <n v="587.15"/>
    <n v="235.85"/>
    <n v="232.98333333333332"/>
    <n v="118.31666666666666"/>
  </r>
  <r>
    <x v="1"/>
    <x v="0"/>
    <x v="3"/>
    <x v="1"/>
    <n v="14919"/>
    <n v="14698"/>
    <n v="7492"/>
    <n v="100020"/>
    <n v="41"/>
    <n v="37109"/>
    <n v="618.48333333333335"/>
    <n v="248.65"/>
    <n v="244.96666666666667"/>
    <n v="124.86666666666666"/>
  </r>
  <r>
    <x v="1"/>
    <x v="0"/>
    <x v="3"/>
    <x v="1"/>
    <n v="15669"/>
    <n v="15474"/>
    <n v="7866"/>
    <n v="100007"/>
    <n v="43"/>
    <n v="39009"/>
    <n v="650.15"/>
    <n v="261.14999999999998"/>
    <n v="257.89999999999998"/>
    <n v="131.1"/>
  </r>
  <r>
    <x v="1"/>
    <x v="0"/>
    <x v="3"/>
    <x v="1"/>
    <n v="16415"/>
    <n v="16198"/>
    <n v="8190"/>
    <n v="100024"/>
    <n v="45"/>
    <n v="40803"/>
    <n v="680.05"/>
    <n v="273.58333333333331"/>
    <n v="269.96666666666664"/>
    <n v="136.5"/>
  </r>
  <r>
    <x v="1"/>
    <x v="0"/>
    <x v="3"/>
    <x v="1"/>
    <n v="17148"/>
    <n v="16877"/>
    <n v="8521"/>
    <n v="100050"/>
    <n v="47"/>
    <n v="42546"/>
    <n v="709.1"/>
    <n v="285.8"/>
    <n v="281.28333333333336"/>
    <n v="142.01666666666668"/>
  </r>
  <r>
    <x v="1"/>
    <x v="0"/>
    <x v="3"/>
    <x v="1"/>
    <n v="17845"/>
    <n v="17548"/>
    <n v="8875"/>
    <n v="100054"/>
    <n v="49"/>
    <n v="44268"/>
    <n v="737.8"/>
    <n v="297.41666666666669"/>
    <n v="292.46666666666664"/>
    <n v="147.91666666666666"/>
  </r>
  <r>
    <x v="1"/>
    <x v="0"/>
    <x v="3"/>
    <x v="1"/>
    <n v="18530"/>
    <n v="18259"/>
    <n v="9233"/>
    <n v="100005"/>
    <n v="51"/>
    <n v="46022"/>
    <n v="767.0333333333333"/>
    <n v="308.83333333333331"/>
    <n v="304.31666666666666"/>
    <n v="153.88333333333333"/>
  </r>
  <r>
    <x v="1"/>
    <x v="0"/>
    <x v="3"/>
    <x v="1"/>
    <n v="19275"/>
    <n v="19022"/>
    <n v="9643"/>
    <n v="100006"/>
    <n v="53"/>
    <n v="47940"/>
    <n v="799"/>
    <n v="321.25"/>
    <n v="317.03333333333336"/>
    <n v="160.71666666666667"/>
  </r>
  <r>
    <x v="1"/>
    <x v="0"/>
    <x v="3"/>
    <x v="1"/>
    <n v="19985"/>
    <n v="19750"/>
    <n v="10065"/>
    <n v="100036"/>
    <n v="55"/>
    <n v="49800"/>
    <n v="830"/>
    <n v="333.08333333333331"/>
    <n v="329.16666666666669"/>
    <n v="167.75"/>
  </r>
  <r>
    <x v="1"/>
    <x v="0"/>
    <x v="3"/>
    <x v="1"/>
    <n v="20688"/>
    <n v="20488"/>
    <n v="10426"/>
    <n v="100002"/>
    <n v="57"/>
    <n v="51602"/>
    <n v="860.0333333333333"/>
    <n v="344.8"/>
    <n v="341.46666666666664"/>
    <n v="173.76666666666668"/>
  </r>
  <r>
    <x v="1"/>
    <x v="0"/>
    <x v="3"/>
    <x v="1"/>
    <n v="21361"/>
    <n v="21167"/>
    <n v="10757"/>
    <n v="99975"/>
    <n v="59"/>
    <n v="53285"/>
    <n v="888.08333333333337"/>
    <n v="356.01666666666665"/>
    <n v="352.78333333333336"/>
    <n v="179.28333333333333"/>
  </r>
  <r>
    <x v="1"/>
    <x v="0"/>
    <x v="3"/>
    <x v="1"/>
    <n v="22023"/>
    <n v="21853"/>
    <n v="11097"/>
    <n v="99947"/>
    <n v="61"/>
    <n v="54973"/>
    <n v="916.2166666666667"/>
    <n v="367.05"/>
    <n v="364.21666666666664"/>
    <n v="184.95"/>
  </r>
  <r>
    <x v="2"/>
    <x v="0"/>
    <x v="0"/>
    <x v="0"/>
    <n v="1623"/>
    <n v="1642"/>
    <n v="847"/>
    <n v="88"/>
    <n v="0"/>
    <n v="4112"/>
    <n v="68.533333333333331"/>
    <n v="27.05"/>
    <n v="27.366666666666667"/>
    <n v="14.116666666666667"/>
  </r>
  <r>
    <x v="2"/>
    <x v="0"/>
    <x v="0"/>
    <x v="0"/>
    <n v="2014573"/>
    <n v="2023234"/>
    <n v="1020992"/>
    <n v="103"/>
    <n v="2"/>
    <n v="5058799"/>
    <n v="84313.316666666666"/>
    <n v="33576.216666666667"/>
    <n v="33720.566666666666"/>
    <n v="17016.533333333333"/>
  </r>
  <r>
    <x v="2"/>
    <x v="0"/>
    <x v="0"/>
    <x v="0"/>
    <n v="4349434"/>
    <n v="4373125"/>
    <n v="2204803"/>
    <n v="101"/>
    <n v="4"/>
    <n v="10927362"/>
    <n v="182122.7"/>
    <n v="72490.566666666666"/>
    <n v="72885.416666666672"/>
    <n v="36746.716666666667"/>
  </r>
  <r>
    <x v="2"/>
    <x v="0"/>
    <x v="0"/>
    <x v="0"/>
    <n v="6768219"/>
    <n v="6804116"/>
    <n v="3428931"/>
    <n v="111"/>
    <n v="6"/>
    <n v="17001266"/>
    <n v="283354.43333333335"/>
    <n v="112803.65"/>
    <n v="113401.93333333333"/>
    <n v="57148.85"/>
  </r>
  <r>
    <x v="2"/>
    <x v="0"/>
    <x v="0"/>
    <x v="0"/>
    <n v="9197680"/>
    <n v="9243749"/>
    <n v="4659288"/>
    <n v="95"/>
    <n v="8"/>
    <n v="23100717"/>
    <n v="385011.95"/>
    <n v="153294.66666666666"/>
    <n v="154062.48333333334"/>
    <n v="77654.8"/>
  </r>
  <r>
    <x v="2"/>
    <x v="0"/>
    <x v="0"/>
    <x v="0"/>
    <n v="11621452"/>
    <n v="11678149"/>
    <n v="5889715"/>
    <n v="99"/>
    <n v="10"/>
    <n v="29189316"/>
    <n v="486488.6"/>
    <n v="193690.86666666667"/>
    <n v="194635.81666666668"/>
    <n v="98161.916666666672"/>
  </r>
  <r>
    <x v="2"/>
    <x v="0"/>
    <x v="0"/>
    <x v="0"/>
    <n v="14064704"/>
    <n v="14130374"/>
    <n v="7125743"/>
    <n v="91"/>
    <n v="12"/>
    <n v="35320821"/>
    <n v="588680.35"/>
    <n v="234411.73333333334"/>
    <n v="235506.23333333334"/>
    <n v="118762.38333333333"/>
  </r>
  <r>
    <x v="2"/>
    <x v="0"/>
    <x v="0"/>
    <x v="0"/>
    <n v="16500501"/>
    <n v="16575398"/>
    <n v="8360126"/>
    <n v="91"/>
    <n v="14"/>
    <n v="41436025"/>
    <n v="690600.41666666663"/>
    <n v="275008.34999999998"/>
    <n v="276256.63333333336"/>
    <n v="139335.43333333332"/>
  </r>
  <r>
    <x v="2"/>
    <x v="0"/>
    <x v="0"/>
    <x v="0"/>
    <n v="18911719"/>
    <n v="18997198"/>
    <n v="9583139"/>
    <n v="91"/>
    <n v="16"/>
    <n v="47492056"/>
    <n v="791534.26666666672"/>
    <n v="315195.31666666665"/>
    <n v="316619.96666666667"/>
    <n v="159718.98333333334"/>
  </r>
  <r>
    <x v="2"/>
    <x v="0"/>
    <x v="0"/>
    <x v="0"/>
    <n v="21340231"/>
    <n v="21441667"/>
    <n v="10813922"/>
    <n v="91"/>
    <n v="18"/>
    <n v="53595820"/>
    <n v="893263.66666666663"/>
    <n v="355670.51666666666"/>
    <n v="357361.11666666664"/>
    <n v="180232.03333333333"/>
  </r>
  <r>
    <x v="2"/>
    <x v="0"/>
    <x v="0"/>
    <x v="0"/>
    <n v="23755659"/>
    <n v="23865794"/>
    <n v="12037988"/>
    <n v="101"/>
    <n v="20"/>
    <n v="59659441"/>
    <n v="994324.01666666672"/>
    <n v="395927.65"/>
    <n v="397763.23333333334"/>
    <n v="200633.13333333333"/>
  </r>
  <r>
    <x v="2"/>
    <x v="0"/>
    <x v="0"/>
    <x v="0"/>
    <n v="26171995"/>
    <n v="26296226"/>
    <n v="13261817"/>
    <n v="95"/>
    <n v="22"/>
    <n v="65730038"/>
    <n v="1095500.6333333333"/>
    <n v="436199.91666666669"/>
    <n v="438270.43333333335"/>
    <n v="221030.28333333333"/>
  </r>
  <r>
    <x v="2"/>
    <x v="0"/>
    <x v="0"/>
    <x v="0"/>
    <n v="28471870"/>
    <n v="28606237"/>
    <n v="14427987"/>
    <n v="102"/>
    <n v="24"/>
    <n v="71506094"/>
    <n v="1191768.2333333334"/>
    <n v="474531.16666666669"/>
    <n v="476770.61666666664"/>
    <n v="240466.45"/>
  </r>
  <r>
    <x v="2"/>
    <x v="0"/>
    <x v="0"/>
    <x v="0"/>
    <n v="30955197"/>
    <n v="31100903"/>
    <n v="15687075"/>
    <n v="102"/>
    <n v="26"/>
    <n v="77743175"/>
    <n v="1295719.5833333333"/>
    <n v="515919.95"/>
    <n v="518348.38333333336"/>
    <n v="261451.25"/>
  </r>
  <r>
    <x v="2"/>
    <x v="0"/>
    <x v="0"/>
    <x v="0"/>
    <n v="33401078"/>
    <n v="33558862"/>
    <n v="16925761"/>
    <n v="111"/>
    <n v="28"/>
    <n v="83885701"/>
    <n v="1398095.0166666666"/>
    <n v="556684.6333333333"/>
    <n v="559314.3666666667"/>
    <n v="282096.01666666666"/>
  </r>
  <r>
    <x v="2"/>
    <x v="0"/>
    <x v="0"/>
    <x v="0"/>
    <n v="35844049"/>
    <n v="36014822"/>
    <n v="18166044"/>
    <n v="92"/>
    <n v="30"/>
    <n v="90024915"/>
    <n v="1500415.25"/>
    <n v="597400.81666666665"/>
    <n v="600247.03333333333"/>
    <n v="302767.40000000002"/>
  </r>
  <r>
    <x v="2"/>
    <x v="0"/>
    <x v="0"/>
    <x v="0"/>
    <n v="38278418"/>
    <n v="38461085"/>
    <n v="19399836"/>
    <n v="107"/>
    <n v="32"/>
    <n v="96139339"/>
    <n v="1602322.3166666667"/>
    <n v="637973.6333333333"/>
    <n v="641018.08333333337"/>
    <n v="323330.59999999998"/>
  </r>
  <r>
    <x v="2"/>
    <x v="0"/>
    <x v="0"/>
    <x v="0"/>
    <n v="40710863"/>
    <n v="40909078"/>
    <n v="20634004"/>
    <n v="104"/>
    <n v="34"/>
    <n v="102253945"/>
    <n v="1704232.4166666667"/>
    <n v="678514.3833333333"/>
    <n v="681817.96666666667"/>
    <n v="343900.06666666665"/>
  </r>
  <r>
    <x v="2"/>
    <x v="0"/>
    <x v="0"/>
    <x v="0"/>
    <n v="43137034"/>
    <n v="43348971"/>
    <n v="21863153"/>
    <n v="96"/>
    <n v="36"/>
    <n v="108349158"/>
    <n v="1805819.3"/>
    <n v="718950.56666666665"/>
    <n v="722482.85"/>
    <n v="364385.88333333336"/>
  </r>
  <r>
    <x v="2"/>
    <x v="0"/>
    <x v="0"/>
    <x v="0"/>
    <n v="45565083"/>
    <n v="45788566"/>
    <n v="23093417"/>
    <n v="96"/>
    <n v="38"/>
    <n v="114447066"/>
    <n v="1907451.1"/>
    <n v="759418.05"/>
    <n v="763142.76666666672"/>
    <n v="384890.28333333333"/>
  </r>
  <r>
    <x v="2"/>
    <x v="0"/>
    <x v="0"/>
    <x v="0"/>
    <n v="47979681"/>
    <n v="48218619"/>
    <n v="24317236"/>
    <n v="100"/>
    <n v="40"/>
    <n v="120515536"/>
    <n v="2008592.2666666666"/>
    <n v="799661.35"/>
    <n v="803643.65"/>
    <n v="405287.26666666666"/>
  </r>
  <r>
    <x v="2"/>
    <x v="0"/>
    <x v="0"/>
    <x v="0"/>
    <n v="50426004"/>
    <n v="50670467"/>
    <n v="25555191"/>
    <n v="101"/>
    <n v="42"/>
    <n v="126651662"/>
    <n v="2110861.0333333332"/>
    <n v="840433.4"/>
    <n v="844507.78333333333"/>
    <n v="425919.85"/>
  </r>
  <r>
    <x v="2"/>
    <x v="0"/>
    <x v="0"/>
    <x v="0"/>
    <n v="52857335"/>
    <n v="53116344"/>
    <n v="26787491"/>
    <n v="101"/>
    <n v="44"/>
    <n v="132761170"/>
    <n v="2212686.1666666665"/>
    <n v="880955.58333333337"/>
    <n v="885272.4"/>
    <n v="446458.18333333335"/>
  </r>
  <r>
    <x v="2"/>
    <x v="0"/>
    <x v="0"/>
    <x v="0"/>
    <n v="55313266"/>
    <n v="55588795"/>
    <n v="28035733"/>
    <n v="97"/>
    <n v="46"/>
    <n v="138937794"/>
    <n v="2315629.9"/>
    <n v="921887.76666666672"/>
    <n v="926479.91666666663"/>
    <n v="467262.21666666667"/>
  </r>
  <r>
    <x v="2"/>
    <x v="0"/>
    <x v="0"/>
    <x v="0"/>
    <n v="57600912"/>
    <n v="57886023"/>
    <n v="29192106"/>
    <n v="81"/>
    <n v="48"/>
    <n v="144679041"/>
    <n v="2411317.35"/>
    <n v="960015.2"/>
    <n v="964767.05"/>
    <n v="486535.1"/>
  </r>
  <r>
    <x v="2"/>
    <x v="0"/>
    <x v="0"/>
    <x v="0"/>
    <n v="60092659"/>
    <n v="60393408"/>
    <n v="30455803"/>
    <n v="100"/>
    <n v="50"/>
    <n v="150941870"/>
    <n v="2515697.8333333335"/>
    <n v="1001544.3166666667"/>
    <n v="1006556.8"/>
    <n v="507596.71666666667"/>
  </r>
  <r>
    <x v="2"/>
    <x v="0"/>
    <x v="0"/>
    <x v="0"/>
    <n v="62533280"/>
    <n v="62849266"/>
    <n v="31693780"/>
    <n v="102"/>
    <n v="52"/>
    <n v="157076326"/>
    <n v="2617938.7666666666"/>
    <n v="1042221.3333333334"/>
    <n v="1047487.7666666667"/>
    <n v="528229.66666666663"/>
  </r>
  <r>
    <x v="2"/>
    <x v="0"/>
    <x v="0"/>
    <x v="0"/>
    <n v="64964563"/>
    <n v="65292556"/>
    <n v="32925158"/>
    <n v="87"/>
    <n v="54"/>
    <n v="163182277"/>
    <n v="2719704.6166666667"/>
    <n v="1082742.7166666666"/>
    <n v="1088209.2666666666"/>
    <n v="548752.6333333333"/>
  </r>
  <r>
    <x v="2"/>
    <x v="0"/>
    <x v="0"/>
    <x v="0"/>
    <n v="67299562"/>
    <n v="67635093"/>
    <n v="34108760"/>
    <n v="102"/>
    <n v="56"/>
    <n v="169043415"/>
    <n v="2817390.25"/>
    <n v="1121659.3666666667"/>
    <n v="1127251.55"/>
    <n v="568479.33333333337"/>
  </r>
  <r>
    <x v="2"/>
    <x v="0"/>
    <x v="0"/>
    <x v="0"/>
    <n v="69688359"/>
    <n v="70033217"/>
    <n v="35317703"/>
    <n v="98"/>
    <n v="58"/>
    <n v="175039279"/>
    <n v="2917321.3166666669"/>
    <n v="1161472.6499999999"/>
    <n v="1167220.2833333334"/>
    <n v="588628.3833333333"/>
  </r>
  <r>
    <x v="2"/>
    <x v="0"/>
    <x v="0"/>
    <x v="0"/>
    <n v="72046322"/>
    <n v="72406500"/>
    <n v="36513114"/>
    <n v="99"/>
    <n v="60"/>
    <n v="180965936"/>
    <n v="3016098.9333333331"/>
    <n v="1200772.0333333334"/>
    <n v="1206775"/>
    <n v="608551.9"/>
  </r>
  <r>
    <x v="2"/>
    <x v="0"/>
    <x v="0"/>
    <x v="1"/>
    <n v="7780"/>
    <n v="7767"/>
    <n v="3867"/>
    <n v="102"/>
    <n v="0"/>
    <n v="19414"/>
    <n v="323.56666666666666"/>
    <n v="129.66666666666666"/>
    <n v="129.44999999999999"/>
    <n v="64.45"/>
  </r>
  <r>
    <x v="2"/>
    <x v="0"/>
    <x v="0"/>
    <x v="1"/>
    <n v="2122452"/>
    <n v="2139072"/>
    <n v="1089609"/>
    <n v="95"/>
    <n v="2"/>
    <n v="5351133"/>
    <n v="89185.55"/>
    <n v="35374.199999999997"/>
    <n v="35651.199999999997"/>
    <n v="18160.150000000001"/>
  </r>
  <r>
    <x v="2"/>
    <x v="0"/>
    <x v="0"/>
    <x v="1"/>
    <n v="4124955"/>
    <n v="4161807"/>
    <n v="2119520"/>
    <n v="100"/>
    <n v="4"/>
    <n v="10406282"/>
    <n v="173438.03333333333"/>
    <n v="68749.25"/>
    <n v="69363.45"/>
    <n v="35325.333333333336"/>
  </r>
  <r>
    <x v="2"/>
    <x v="0"/>
    <x v="0"/>
    <x v="1"/>
    <n v="6202091"/>
    <n v="6263440"/>
    <n v="3192358"/>
    <n v="111"/>
    <n v="6"/>
    <n v="15657889"/>
    <n v="260964.81666666668"/>
    <n v="103368.18333333333"/>
    <n v="104390.66666666667"/>
    <n v="53205.966666666667"/>
  </r>
  <r>
    <x v="2"/>
    <x v="0"/>
    <x v="0"/>
    <x v="1"/>
    <n v="8407203"/>
    <n v="8492965"/>
    <n v="4326898"/>
    <n v="111"/>
    <n v="8"/>
    <n v="21227066"/>
    <n v="353784.43333333335"/>
    <n v="140120.04999999999"/>
    <n v="141549.41666666666"/>
    <n v="72114.96666666666"/>
  </r>
  <r>
    <x v="2"/>
    <x v="0"/>
    <x v="0"/>
    <x v="1"/>
    <n v="10628643"/>
    <n v="10738726"/>
    <n v="5470504"/>
    <n v="103"/>
    <n v="10"/>
    <n v="26837873"/>
    <n v="447297.88333333336"/>
    <n v="177144.05"/>
    <n v="178978.76666666666"/>
    <n v="91175.066666666666"/>
  </r>
  <r>
    <x v="2"/>
    <x v="0"/>
    <x v="0"/>
    <x v="1"/>
    <n v="12879118"/>
    <n v="13012361"/>
    <n v="6629581"/>
    <n v="90"/>
    <n v="12"/>
    <n v="32521060"/>
    <n v="542017.66666666663"/>
    <n v="214651.96666666667"/>
    <n v="216872.68333333332"/>
    <n v="110493.01666666666"/>
  </r>
  <r>
    <x v="2"/>
    <x v="0"/>
    <x v="0"/>
    <x v="1"/>
    <n v="15120365"/>
    <n v="15281242"/>
    <n v="7784681"/>
    <n v="100"/>
    <n v="14"/>
    <n v="38186288"/>
    <n v="636438.1333333333"/>
    <n v="252006.08333333334"/>
    <n v="254687.36666666667"/>
    <n v="129744.68333333333"/>
  </r>
  <r>
    <x v="2"/>
    <x v="0"/>
    <x v="0"/>
    <x v="1"/>
    <n v="17155110"/>
    <n v="17337459"/>
    <n v="8832522"/>
    <n v="110"/>
    <n v="16"/>
    <n v="43325091"/>
    <n v="722084.85"/>
    <n v="285918.5"/>
    <n v="288957.65000000002"/>
    <n v="147208.70000000001"/>
  </r>
  <r>
    <x v="2"/>
    <x v="0"/>
    <x v="0"/>
    <x v="1"/>
    <n v="19455056"/>
    <n v="19665491"/>
    <n v="10017357"/>
    <n v="101"/>
    <n v="18"/>
    <n v="49137904"/>
    <n v="818965.06666666665"/>
    <n v="324250.93333333335"/>
    <n v="327758.18333333335"/>
    <n v="166955.95000000001"/>
  </r>
  <r>
    <x v="2"/>
    <x v="0"/>
    <x v="0"/>
    <x v="1"/>
    <n v="21673661"/>
    <n v="21907961"/>
    <n v="11161002"/>
    <n v="114"/>
    <n v="20"/>
    <n v="54742624"/>
    <n v="912377.06666666665"/>
    <n v="361227.68333333335"/>
    <n v="365132.68333333335"/>
    <n v="186016.7"/>
  </r>
  <r>
    <x v="2"/>
    <x v="0"/>
    <x v="0"/>
    <x v="1"/>
    <n v="23726978"/>
    <n v="23982760"/>
    <n v="12218080"/>
    <n v="90"/>
    <n v="22"/>
    <n v="59927818"/>
    <n v="998796.96666666667"/>
    <n v="395449.63333333336"/>
    <n v="399712.66666666669"/>
    <n v="203634.66666666666"/>
  </r>
  <r>
    <x v="2"/>
    <x v="0"/>
    <x v="0"/>
    <x v="1"/>
    <n v="25876047"/>
    <n v="26157143"/>
    <n v="13326799"/>
    <n v="105"/>
    <n v="24"/>
    <n v="65359989"/>
    <n v="1089333.1499999999"/>
    <n v="431267.45"/>
    <n v="435952.38333333336"/>
    <n v="222113.31666666668"/>
  </r>
  <r>
    <x v="2"/>
    <x v="0"/>
    <x v="0"/>
    <x v="1"/>
    <n v="27860387"/>
    <n v="28162733"/>
    <n v="14346566"/>
    <n v="97"/>
    <n v="26"/>
    <n v="70369686"/>
    <n v="1172828.1000000001"/>
    <n v="464339.78333333333"/>
    <n v="469378.88333333336"/>
    <n v="239109.43333333332"/>
  </r>
  <r>
    <x v="2"/>
    <x v="0"/>
    <x v="0"/>
    <x v="1"/>
    <n v="30062730"/>
    <n v="30388379"/>
    <n v="15481348"/>
    <n v="96"/>
    <n v="28"/>
    <n v="75932457"/>
    <n v="1265540.95"/>
    <n v="501045.5"/>
    <n v="506472.98333333334"/>
    <n v="258022.46666666667"/>
  </r>
  <r>
    <x v="2"/>
    <x v="0"/>
    <x v="0"/>
    <x v="1"/>
    <n v="32333254"/>
    <n v="32681383"/>
    <n v="16650179"/>
    <n v="104"/>
    <n v="30"/>
    <n v="81664816"/>
    <n v="1361080.2666666666"/>
    <n v="538887.56666666665"/>
    <n v="544689.71666666667"/>
    <n v="277502.98333333334"/>
  </r>
  <r>
    <x v="2"/>
    <x v="0"/>
    <x v="0"/>
    <x v="1"/>
    <n v="34598995"/>
    <n v="34973801"/>
    <n v="17818517"/>
    <n v="112"/>
    <n v="32"/>
    <n v="87391313"/>
    <n v="1456521.8833333333"/>
    <n v="576649.91666666663"/>
    <n v="582896.68333333335"/>
    <n v="296975.28333333333"/>
  </r>
  <r>
    <x v="2"/>
    <x v="0"/>
    <x v="0"/>
    <x v="1"/>
    <n v="36844976"/>
    <n v="37244341"/>
    <n v="18973922"/>
    <n v="112"/>
    <n v="34"/>
    <n v="93063239"/>
    <n v="1551053.9833333334"/>
    <n v="614082.93333333335"/>
    <n v="620739.01666666672"/>
    <n v="316232.03333333333"/>
  </r>
  <r>
    <x v="2"/>
    <x v="0"/>
    <x v="0"/>
    <x v="1"/>
    <n v="39086607"/>
    <n v="39510491"/>
    <n v="20128693"/>
    <n v="95"/>
    <n v="36"/>
    <n v="98725791"/>
    <n v="1645429.85"/>
    <n v="651443.44999999995"/>
    <n v="658508.18333333335"/>
    <n v="335478.21666666667"/>
  </r>
  <r>
    <x v="2"/>
    <x v="0"/>
    <x v="0"/>
    <x v="1"/>
    <n v="41322556"/>
    <n v="41774296"/>
    <n v="21280488"/>
    <n v="89"/>
    <n v="38"/>
    <n v="104377340"/>
    <n v="1739622.3333333333"/>
    <n v="688709.26666666672"/>
    <n v="696238.26666666672"/>
    <n v="354674.8"/>
  </r>
  <r>
    <x v="2"/>
    <x v="0"/>
    <x v="0"/>
    <x v="1"/>
    <n v="43579636"/>
    <n v="44054840"/>
    <n v="22444117"/>
    <n v="90"/>
    <n v="40"/>
    <n v="110078593"/>
    <n v="1834643.2166666666"/>
    <n v="726327.26666666672"/>
    <n v="734247.33333333337"/>
    <n v="374068.61666666664"/>
  </r>
  <r>
    <x v="2"/>
    <x v="0"/>
    <x v="0"/>
    <x v="1"/>
    <n v="45863738"/>
    <n v="46363244"/>
    <n v="23620650"/>
    <n v="105"/>
    <n v="42"/>
    <n v="115847632"/>
    <n v="1930793.8666666667"/>
    <n v="764395.6333333333"/>
    <n v="772720.73333333328"/>
    <n v="393677.5"/>
  </r>
  <r>
    <x v="2"/>
    <x v="0"/>
    <x v="0"/>
    <x v="1"/>
    <n v="48088728"/>
    <n v="48615764"/>
    <n v="24766254"/>
    <n v="91"/>
    <n v="44"/>
    <n v="121470746"/>
    <n v="2024512.4333333333"/>
    <n v="801478.8"/>
    <n v="810262.73333333328"/>
    <n v="412770.9"/>
  </r>
  <r>
    <x v="2"/>
    <x v="0"/>
    <x v="0"/>
    <x v="1"/>
    <n v="50329846"/>
    <n v="50879261"/>
    <n v="25921731"/>
    <n v="89"/>
    <n v="46"/>
    <n v="127130838"/>
    <n v="2118847.2999999998"/>
    <n v="838830.76666666672"/>
    <n v="847987.68333333335"/>
    <n v="432028.85"/>
  </r>
  <r>
    <x v="2"/>
    <x v="0"/>
    <x v="0"/>
    <x v="1"/>
    <n v="52582419"/>
    <n v="53156598"/>
    <n v="27083045"/>
    <n v="107"/>
    <n v="48"/>
    <n v="132822062"/>
    <n v="2213701.0333333332"/>
    <n v="876373.65"/>
    <n v="885943.3"/>
    <n v="451384.08333333331"/>
  </r>
  <r>
    <x v="2"/>
    <x v="0"/>
    <x v="0"/>
    <x v="1"/>
    <n v="54831776"/>
    <n v="55428657"/>
    <n v="28239790"/>
    <n v="96"/>
    <n v="50"/>
    <n v="138500223"/>
    <n v="2308337.0499999998"/>
    <n v="913862.93333333335"/>
    <n v="923810.95"/>
    <n v="470663.16666666669"/>
  </r>
  <r>
    <x v="2"/>
    <x v="0"/>
    <x v="0"/>
    <x v="1"/>
    <n v="57105736"/>
    <n v="57728634"/>
    <n v="29411047"/>
    <n v="93"/>
    <n v="52"/>
    <n v="144245417"/>
    <n v="2404090.2833333332"/>
    <n v="951762.26666666672"/>
    <n v="962143.9"/>
    <n v="490184.11666666664"/>
  </r>
  <r>
    <x v="2"/>
    <x v="0"/>
    <x v="0"/>
    <x v="1"/>
    <n v="59364821"/>
    <n v="60015861"/>
    <n v="30575059"/>
    <n v="89"/>
    <n v="54"/>
    <n v="149955741"/>
    <n v="2499262.35"/>
    <n v="989413.68333333335"/>
    <n v="1000264.35"/>
    <n v="509584.31666666665"/>
  </r>
  <r>
    <x v="2"/>
    <x v="0"/>
    <x v="0"/>
    <x v="1"/>
    <n v="61632031"/>
    <n v="62309264"/>
    <n v="31745628"/>
    <n v="94"/>
    <n v="56"/>
    <n v="155686923"/>
    <n v="2594782.0499999998"/>
    <n v="1027200.5166666667"/>
    <n v="1038487.7333333333"/>
    <n v="529093.80000000005"/>
  </r>
  <r>
    <x v="2"/>
    <x v="0"/>
    <x v="0"/>
    <x v="1"/>
    <n v="63899374"/>
    <n v="64600538"/>
    <n v="32912282"/>
    <n v="103"/>
    <n v="58"/>
    <n v="161412194"/>
    <n v="2690203.2333333334"/>
    <n v="1064989.5666666667"/>
    <n v="1076675.6333333333"/>
    <n v="548538.03333333333"/>
  </r>
  <r>
    <x v="2"/>
    <x v="0"/>
    <x v="0"/>
    <x v="1"/>
    <n v="66131266"/>
    <n v="66857760"/>
    <n v="34061270"/>
    <n v="92"/>
    <n v="60"/>
    <n v="167050296"/>
    <n v="2784171.6"/>
    <n v="1102187.7666666666"/>
    <n v="1114296"/>
    <n v="567687.83333333337"/>
  </r>
  <r>
    <x v="2"/>
    <x v="0"/>
    <x v="1"/>
    <x v="0"/>
    <n v="14"/>
    <n v="20"/>
    <n v="12"/>
    <n v="1000"/>
    <n v="0"/>
    <n v="46"/>
    <n v="0.76666666666666672"/>
    <n v="0.23333333333333334"/>
    <n v="0.33333333333333331"/>
    <n v="0.2"/>
  </r>
  <r>
    <x v="2"/>
    <x v="0"/>
    <x v="1"/>
    <x v="0"/>
    <n v="184722"/>
    <n v="184000"/>
    <n v="91959"/>
    <n v="935"/>
    <n v="2"/>
    <n v="460681"/>
    <n v="7678.0166666666664"/>
    <n v="3078.7"/>
    <n v="3066.6666666666665"/>
    <n v="1532.65"/>
  </r>
  <r>
    <x v="2"/>
    <x v="0"/>
    <x v="1"/>
    <x v="0"/>
    <n v="384504"/>
    <n v="383063"/>
    <n v="191296"/>
    <n v="1017"/>
    <n v="4"/>
    <n v="958863"/>
    <n v="15981.05"/>
    <n v="6408.4"/>
    <n v="6384.3833333333332"/>
    <n v="3188.2666666666669"/>
  </r>
  <r>
    <x v="2"/>
    <x v="0"/>
    <x v="1"/>
    <x v="0"/>
    <n v="584054"/>
    <n v="582752"/>
    <n v="291021"/>
    <n v="1044"/>
    <n v="6"/>
    <n v="1457827"/>
    <n v="24297.116666666665"/>
    <n v="9734.2333333333336"/>
    <n v="9712.5333333333328"/>
    <n v="4850.3500000000004"/>
  </r>
  <r>
    <x v="2"/>
    <x v="0"/>
    <x v="1"/>
    <x v="0"/>
    <n v="784086"/>
    <n v="783104"/>
    <n v="391368"/>
    <n v="973"/>
    <n v="8"/>
    <n v="1958558"/>
    <n v="32642.633333333335"/>
    <n v="13068.1"/>
    <n v="13051.733333333334"/>
    <n v="6522.8"/>
  </r>
  <r>
    <x v="2"/>
    <x v="0"/>
    <x v="1"/>
    <x v="0"/>
    <n v="983907"/>
    <n v="983313"/>
    <n v="491844"/>
    <n v="994"/>
    <n v="10"/>
    <n v="2459064"/>
    <n v="40984.400000000001"/>
    <n v="16398.45"/>
    <n v="16388.55"/>
    <n v="8197.4"/>
  </r>
  <r>
    <x v="2"/>
    <x v="0"/>
    <x v="1"/>
    <x v="0"/>
    <n v="1185204"/>
    <n v="1184232"/>
    <n v="592321"/>
    <n v="1015"/>
    <n v="12"/>
    <n v="2961757"/>
    <n v="49362.616666666669"/>
    <n v="19753.400000000001"/>
    <n v="19737.2"/>
    <n v="9872.0166666666664"/>
  </r>
  <r>
    <x v="2"/>
    <x v="0"/>
    <x v="1"/>
    <x v="0"/>
    <n v="1386695"/>
    <n v="1385765"/>
    <n v="693032"/>
    <n v="984"/>
    <n v="14"/>
    <n v="3465492"/>
    <n v="57758.2"/>
    <n v="23111.583333333332"/>
    <n v="23096.083333333332"/>
    <n v="11550.533333333333"/>
  </r>
  <r>
    <x v="2"/>
    <x v="0"/>
    <x v="1"/>
    <x v="0"/>
    <n v="1589261"/>
    <n v="1587719"/>
    <n v="794197"/>
    <n v="977"/>
    <n v="16"/>
    <n v="3971177"/>
    <n v="66186.28333333334"/>
    <n v="26487.683333333334"/>
    <n v="26461.983333333334"/>
    <n v="13236.616666666667"/>
  </r>
  <r>
    <x v="2"/>
    <x v="0"/>
    <x v="1"/>
    <x v="0"/>
    <n v="1789996"/>
    <n v="1787997"/>
    <n v="895100"/>
    <n v="1012"/>
    <n v="18"/>
    <n v="4473093"/>
    <n v="74551.55"/>
    <n v="29833.266666666666"/>
    <n v="29799.95"/>
    <n v="14918.333333333334"/>
  </r>
  <r>
    <x v="2"/>
    <x v="0"/>
    <x v="1"/>
    <x v="0"/>
    <n v="1993473"/>
    <n v="1992298"/>
    <n v="997190"/>
    <n v="1001"/>
    <n v="20"/>
    <n v="4982961"/>
    <n v="83049.350000000006"/>
    <n v="33224.550000000003"/>
    <n v="33204.966666666667"/>
    <n v="16619.833333333332"/>
  </r>
  <r>
    <x v="2"/>
    <x v="0"/>
    <x v="1"/>
    <x v="0"/>
    <n v="2195702"/>
    <n v="2193966"/>
    <n v="1097721"/>
    <n v="1001"/>
    <n v="22"/>
    <n v="5487389"/>
    <n v="91456.483333333337"/>
    <n v="36595.033333333333"/>
    <n v="36566.1"/>
    <n v="18295.349999999999"/>
  </r>
  <r>
    <x v="2"/>
    <x v="0"/>
    <x v="1"/>
    <x v="0"/>
    <n v="2397207"/>
    <n v="2396242"/>
    <n v="1198762"/>
    <n v="1017"/>
    <n v="24"/>
    <n v="5992211"/>
    <n v="99870.183333333334"/>
    <n v="39953.449999999997"/>
    <n v="39937.366666666669"/>
    <n v="19979.366666666665"/>
  </r>
  <r>
    <x v="2"/>
    <x v="0"/>
    <x v="1"/>
    <x v="0"/>
    <n v="2597536"/>
    <n v="2595778"/>
    <n v="1298643"/>
    <n v="981"/>
    <n v="26"/>
    <n v="6491957"/>
    <n v="108199.28333333334"/>
    <n v="43292.26666666667"/>
    <n v="43262.966666666667"/>
    <n v="21644.05"/>
  </r>
  <r>
    <x v="2"/>
    <x v="0"/>
    <x v="1"/>
    <x v="0"/>
    <n v="2797846"/>
    <n v="2795831"/>
    <n v="1398385"/>
    <n v="985"/>
    <n v="28"/>
    <n v="6992062"/>
    <n v="116534.36666666667"/>
    <n v="46630.76666666667"/>
    <n v="46597.183333333334"/>
    <n v="23306.416666666668"/>
  </r>
  <r>
    <x v="2"/>
    <x v="0"/>
    <x v="1"/>
    <x v="0"/>
    <n v="2997481"/>
    <n v="2993985"/>
    <n v="1498018"/>
    <n v="1006"/>
    <n v="30"/>
    <n v="7489484"/>
    <n v="124824.73333333334"/>
    <n v="49958.01666666667"/>
    <n v="49899.75"/>
    <n v="24966.966666666667"/>
  </r>
  <r>
    <x v="2"/>
    <x v="0"/>
    <x v="1"/>
    <x v="0"/>
    <n v="3197853"/>
    <n v="3194346"/>
    <n v="1597805"/>
    <n v="1007"/>
    <n v="32"/>
    <n v="7990004"/>
    <n v="133166.73333333334"/>
    <n v="53297.55"/>
    <n v="53239.1"/>
    <n v="26630.083333333332"/>
  </r>
  <r>
    <x v="2"/>
    <x v="0"/>
    <x v="1"/>
    <x v="0"/>
    <n v="3398110"/>
    <n v="3394063"/>
    <n v="1697693"/>
    <n v="976"/>
    <n v="34"/>
    <n v="8489866"/>
    <n v="141497.76666666666"/>
    <n v="56635.166666666664"/>
    <n v="56567.716666666667"/>
    <n v="28294.883333333335"/>
  </r>
  <r>
    <x v="2"/>
    <x v="0"/>
    <x v="1"/>
    <x v="0"/>
    <n v="3597884"/>
    <n v="3593845"/>
    <n v="1797652"/>
    <n v="1020"/>
    <n v="36"/>
    <n v="8989381"/>
    <n v="149823.01666666666"/>
    <n v="59964.73333333333"/>
    <n v="59897.416666666664"/>
    <n v="29960.866666666665"/>
  </r>
  <r>
    <x v="2"/>
    <x v="0"/>
    <x v="1"/>
    <x v="0"/>
    <n v="3795733"/>
    <n v="3791758"/>
    <n v="1896302"/>
    <n v="970"/>
    <n v="38"/>
    <n v="9483793"/>
    <n v="158063.21666666667"/>
    <n v="63262.216666666667"/>
    <n v="63195.966666666667"/>
    <n v="31605.033333333333"/>
  </r>
  <r>
    <x v="2"/>
    <x v="0"/>
    <x v="1"/>
    <x v="0"/>
    <n v="3991536"/>
    <n v="3987399"/>
    <n v="1994117"/>
    <n v="1026"/>
    <n v="40"/>
    <n v="9973052"/>
    <n v="166217.53333333333"/>
    <n v="66525.600000000006"/>
    <n v="66456.649999999994"/>
    <n v="33235.283333333333"/>
  </r>
  <r>
    <x v="2"/>
    <x v="0"/>
    <x v="1"/>
    <x v="0"/>
    <n v="4192256"/>
    <n v="4187744"/>
    <n v="2094344"/>
    <n v="930"/>
    <n v="42"/>
    <n v="10474344"/>
    <n v="174572.4"/>
    <n v="69870.933333333334"/>
    <n v="69795.733333333337"/>
    <n v="34905.73333333333"/>
  </r>
  <r>
    <x v="2"/>
    <x v="0"/>
    <x v="1"/>
    <x v="0"/>
    <n v="4392186"/>
    <n v="4387906"/>
    <n v="2194563"/>
    <n v="1045"/>
    <n v="44"/>
    <n v="10974655"/>
    <n v="182910.91666666666"/>
    <n v="73203.100000000006"/>
    <n v="73131.766666666663"/>
    <n v="36576.050000000003"/>
  </r>
  <r>
    <x v="2"/>
    <x v="0"/>
    <x v="1"/>
    <x v="0"/>
    <n v="4572674"/>
    <n v="4568596"/>
    <n v="2285427"/>
    <n v="1010"/>
    <n v="46"/>
    <n v="11426697"/>
    <n v="190444.95"/>
    <n v="76211.233333333337"/>
    <n v="76143.266666666663"/>
    <n v="38090.449999999997"/>
  </r>
  <r>
    <x v="2"/>
    <x v="0"/>
    <x v="1"/>
    <x v="0"/>
    <n v="4778202"/>
    <n v="4773452"/>
    <n v="2388141"/>
    <n v="959"/>
    <n v="48"/>
    <n v="11939795"/>
    <n v="198996.58333333334"/>
    <n v="79636.7"/>
    <n v="79557.53333333334"/>
    <n v="39802.35"/>
  </r>
  <r>
    <x v="2"/>
    <x v="0"/>
    <x v="1"/>
    <x v="0"/>
    <n v="4974003"/>
    <n v="4968069"/>
    <n v="2486515"/>
    <n v="1014"/>
    <n v="50"/>
    <n v="12428587"/>
    <n v="207143.11666666667"/>
    <n v="82900.05"/>
    <n v="82801.149999999994"/>
    <n v="41441.916666666664"/>
  </r>
  <r>
    <x v="2"/>
    <x v="0"/>
    <x v="1"/>
    <x v="0"/>
    <n v="5169945"/>
    <n v="5163532"/>
    <n v="2584750"/>
    <n v="1015"/>
    <n v="52"/>
    <n v="12918227"/>
    <n v="215303.78333333333"/>
    <n v="86165.75"/>
    <n v="86058.866666666669"/>
    <n v="43079.166666666664"/>
  </r>
  <r>
    <x v="2"/>
    <x v="0"/>
    <x v="1"/>
    <x v="0"/>
    <n v="5370262"/>
    <n v="5364154"/>
    <n v="2684546"/>
    <n v="994"/>
    <n v="54"/>
    <n v="13418962"/>
    <n v="223649.36666666667"/>
    <n v="89504.366666666669"/>
    <n v="89402.566666666666"/>
    <n v="44742.433333333334"/>
  </r>
  <r>
    <x v="2"/>
    <x v="0"/>
    <x v="1"/>
    <x v="0"/>
    <n v="5567939"/>
    <n v="5561763"/>
    <n v="2782485"/>
    <n v="1068"/>
    <n v="56"/>
    <n v="13912187"/>
    <n v="231869.78333333333"/>
    <n v="92798.983333333337"/>
    <n v="92696.05"/>
    <n v="46374.75"/>
  </r>
  <r>
    <x v="2"/>
    <x v="0"/>
    <x v="1"/>
    <x v="0"/>
    <n v="5764900"/>
    <n v="5759559"/>
    <n v="2881015"/>
    <n v="1003"/>
    <n v="58"/>
    <n v="14405474"/>
    <n v="240091.23333333334"/>
    <n v="96081.666666666672"/>
    <n v="95992.65"/>
    <n v="48016.916666666664"/>
  </r>
  <r>
    <x v="2"/>
    <x v="0"/>
    <x v="1"/>
    <x v="0"/>
    <n v="5962852"/>
    <n v="5957454"/>
    <n v="2979409"/>
    <n v="988"/>
    <n v="60"/>
    <n v="14899715"/>
    <n v="248328.58333333334"/>
    <n v="99380.866666666669"/>
    <n v="99290.9"/>
    <n v="49656.816666666666"/>
  </r>
  <r>
    <x v="2"/>
    <x v="0"/>
    <x v="1"/>
    <x v="1"/>
    <n v="32"/>
    <n v="35"/>
    <n v="14"/>
    <n v="999"/>
    <n v="0"/>
    <n v="81"/>
    <n v="1.35"/>
    <n v="0.53333333333333333"/>
    <n v="0.58333333333333337"/>
    <n v="0.23333333333333334"/>
  </r>
  <r>
    <x v="2"/>
    <x v="0"/>
    <x v="1"/>
    <x v="1"/>
    <n v="315884"/>
    <n v="316532"/>
    <n v="158393"/>
    <n v="991"/>
    <n v="2"/>
    <n v="790809"/>
    <n v="13180.15"/>
    <n v="5264.7333333333336"/>
    <n v="5275.5333333333338"/>
    <n v="2639.8833333333332"/>
  </r>
  <r>
    <x v="2"/>
    <x v="0"/>
    <x v="1"/>
    <x v="1"/>
    <n v="623949"/>
    <n v="624097"/>
    <n v="312740"/>
    <n v="981"/>
    <n v="4"/>
    <n v="1560786"/>
    <n v="26013.1"/>
    <n v="10399.15"/>
    <n v="10401.616666666667"/>
    <n v="5212.333333333333"/>
  </r>
  <r>
    <x v="2"/>
    <x v="0"/>
    <x v="1"/>
    <x v="1"/>
    <n v="926011"/>
    <n v="926992"/>
    <n v="464648"/>
    <n v="1009"/>
    <n v="6"/>
    <n v="2317651"/>
    <n v="38627.51666666667"/>
    <n v="15433.516666666666"/>
    <n v="15449.866666666667"/>
    <n v="7744.1333333333332"/>
  </r>
  <r>
    <x v="2"/>
    <x v="0"/>
    <x v="1"/>
    <x v="1"/>
    <n v="1230534"/>
    <n v="1230380"/>
    <n v="617036"/>
    <n v="1025"/>
    <n v="8"/>
    <n v="3077950"/>
    <n v="51299.166666666664"/>
    <n v="20508.900000000001"/>
    <n v="20506.333333333332"/>
    <n v="10283.933333333332"/>
  </r>
  <r>
    <x v="2"/>
    <x v="0"/>
    <x v="1"/>
    <x v="1"/>
    <n v="1535843"/>
    <n v="1536040"/>
    <n v="770156"/>
    <n v="971"/>
    <n v="10"/>
    <n v="3842039"/>
    <n v="64033.98333333333"/>
    <n v="25597.383333333335"/>
    <n v="25600.666666666668"/>
    <n v="12835.933333333332"/>
  </r>
  <r>
    <x v="2"/>
    <x v="0"/>
    <x v="1"/>
    <x v="1"/>
    <n v="1842932"/>
    <n v="1842576"/>
    <n v="923602"/>
    <n v="988"/>
    <n v="12"/>
    <n v="4609110"/>
    <n v="76818.5"/>
    <n v="30715.533333333333"/>
    <n v="30709.599999999999"/>
    <n v="15393.366666666667"/>
  </r>
  <r>
    <x v="2"/>
    <x v="0"/>
    <x v="1"/>
    <x v="1"/>
    <n v="2152425"/>
    <n v="2152790"/>
    <n v="1079100"/>
    <n v="1011"/>
    <n v="14"/>
    <n v="5384315"/>
    <n v="89738.583333333328"/>
    <n v="35873.75"/>
    <n v="35879.833333333336"/>
    <n v="17985"/>
  </r>
  <r>
    <x v="2"/>
    <x v="0"/>
    <x v="1"/>
    <x v="1"/>
    <n v="2459518"/>
    <n v="2459684"/>
    <n v="1232424"/>
    <n v="991"/>
    <n v="16"/>
    <n v="6151626"/>
    <n v="102527.1"/>
    <n v="40991.966666666667"/>
    <n v="40994.73333333333"/>
    <n v="20540.400000000001"/>
  </r>
  <r>
    <x v="2"/>
    <x v="0"/>
    <x v="1"/>
    <x v="1"/>
    <n v="2767604"/>
    <n v="2769200"/>
    <n v="1386531"/>
    <n v="1009"/>
    <n v="18"/>
    <n v="6923335"/>
    <n v="115388.91666666667"/>
    <n v="46126.73333333333"/>
    <n v="46153.333333333336"/>
    <n v="23108.85"/>
  </r>
  <r>
    <x v="2"/>
    <x v="0"/>
    <x v="1"/>
    <x v="1"/>
    <n v="3077876"/>
    <n v="3079096"/>
    <n v="1541828"/>
    <n v="957"/>
    <n v="20"/>
    <n v="7698800"/>
    <n v="128313.33333333333"/>
    <n v="51297.933333333334"/>
    <n v="51318.26666666667"/>
    <n v="25697.133333333335"/>
  </r>
  <r>
    <x v="2"/>
    <x v="0"/>
    <x v="1"/>
    <x v="1"/>
    <n v="3388272"/>
    <n v="3390440"/>
    <n v="1698100"/>
    <n v="993"/>
    <n v="22"/>
    <n v="8476812"/>
    <n v="141280.20000000001"/>
    <n v="56471.199999999997"/>
    <n v="56507.333333333336"/>
    <n v="28301.666666666668"/>
  </r>
  <r>
    <x v="2"/>
    <x v="0"/>
    <x v="1"/>
    <x v="1"/>
    <n v="3701350"/>
    <n v="3702444"/>
    <n v="1854044"/>
    <n v="999"/>
    <n v="24"/>
    <n v="9257838"/>
    <n v="154297.29999999999"/>
    <n v="61689.166666666664"/>
    <n v="61707.4"/>
    <n v="30900.733333333334"/>
  </r>
  <r>
    <x v="2"/>
    <x v="0"/>
    <x v="1"/>
    <x v="1"/>
    <n v="4014260"/>
    <n v="4014769"/>
    <n v="2010955"/>
    <n v="972"/>
    <n v="26"/>
    <n v="10039984"/>
    <n v="167333.06666666668"/>
    <n v="66904.333333333328"/>
    <n v="66912.816666666666"/>
    <n v="33515.916666666664"/>
  </r>
  <r>
    <x v="2"/>
    <x v="0"/>
    <x v="1"/>
    <x v="1"/>
    <n v="4309677"/>
    <n v="4309965"/>
    <n v="2158775"/>
    <n v="1012"/>
    <n v="28"/>
    <n v="10778417"/>
    <n v="179640.28333333333"/>
    <n v="71827.95"/>
    <n v="71832.75"/>
    <n v="35979.583333333336"/>
  </r>
  <r>
    <x v="2"/>
    <x v="0"/>
    <x v="1"/>
    <x v="1"/>
    <n v="4605159"/>
    <n v="4605602"/>
    <n v="2306403"/>
    <n v="1021"/>
    <n v="30"/>
    <n v="11517164"/>
    <n v="191952.73333333334"/>
    <n v="76752.649999999994"/>
    <n v="76760.03333333334"/>
    <n v="38440.050000000003"/>
  </r>
  <r>
    <x v="2"/>
    <x v="0"/>
    <x v="1"/>
    <x v="1"/>
    <n v="4914400"/>
    <n v="4914551"/>
    <n v="2461402"/>
    <n v="973"/>
    <n v="32"/>
    <n v="12290353"/>
    <n v="204839.21666666667"/>
    <n v="81906.666666666672"/>
    <n v="81909.183333333334"/>
    <n v="41023.366666666669"/>
  </r>
  <r>
    <x v="2"/>
    <x v="0"/>
    <x v="1"/>
    <x v="1"/>
    <n v="5204449"/>
    <n v="5204577"/>
    <n v="2606383"/>
    <n v="1015"/>
    <n v="34"/>
    <n v="13015409"/>
    <n v="216923.48333333334"/>
    <n v="86740.816666666666"/>
    <n v="86742.95"/>
    <n v="43439.716666666667"/>
  </r>
  <r>
    <x v="2"/>
    <x v="0"/>
    <x v="1"/>
    <x v="1"/>
    <n v="5490213"/>
    <n v="5491287"/>
    <n v="2749532"/>
    <n v="973"/>
    <n v="36"/>
    <n v="13731032"/>
    <n v="228850.53333333333"/>
    <n v="91503.55"/>
    <n v="91521.45"/>
    <n v="45825.533333333333"/>
  </r>
  <r>
    <x v="2"/>
    <x v="0"/>
    <x v="1"/>
    <x v="1"/>
    <n v="5769170"/>
    <n v="5769990"/>
    <n v="2888814"/>
    <n v="1006"/>
    <n v="38"/>
    <n v="14427974"/>
    <n v="240466.23333333334"/>
    <n v="96152.833333333328"/>
    <n v="96166.5"/>
    <n v="48146.9"/>
  </r>
  <r>
    <x v="2"/>
    <x v="0"/>
    <x v="1"/>
    <x v="1"/>
    <n v="6094544"/>
    <n v="6094991"/>
    <n v="3051752"/>
    <n v="1017"/>
    <n v="40"/>
    <n v="15241287"/>
    <n v="254021.45"/>
    <n v="101575.73333333334"/>
    <n v="101583.18333333333"/>
    <n v="50862.533333333333"/>
  </r>
  <r>
    <x v="2"/>
    <x v="0"/>
    <x v="1"/>
    <x v="1"/>
    <n v="6405047"/>
    <n v="6407152"/>
    <n v="3208207"/>
    <n v="998"/>
    <n v="42"/>
    <n v="16020406"/>
    <n v="267006.76666666666"/>
    <n v="106750.78333333334"/>
    <n v="106785.86666666667"/>
    <n v="53470.116666666669"/>
  </r>
  <r>
    <x v="2"/>
    <x v="0"/>
    <x v="1"/>
    <x v="1"/>
    <n v="6719184"/>
    <n v="6720459"/>
    <n v="3365280"/>
    <n v="990"/>
    <n v="44"/>
    <n v="16804923"/>
    <n v="280082.05"/>
    <n v="111986.4"/>
    <n v="112007.65"/>
    <n v="56088"/>
  </r>
  <r>
    <x v="2"/>
    <x v="0"/>
    <x v="1"/>
    <x v="1"/>
    <n v="7029129"/>
    <n v="7030957"/>
    <n v="3520531"/>
    <n v="983"/>
    <n v="46"/>
    <n v="17580617"/>
    <n v="293010.28333333333"/>
    <n v="117152.15"/>
    <n v="117182.61666666667"/>
    <n v="58675.51666666667"/>
  </r>
  <r>
    <x v="2"/>
    <x v="0"/>
    <x v="1"/>
    <x v="1"/>
    <n v="7339441"/>
    <n v="7340679"/>
    <n v="3676526"/>
    <n v="1000"/>
    <n v="48"/>
    <n v="18356646"/>
    <n v="305944.09999999998"/>
    <n v="122324.01666666666"/>
    <n v="122344.65"/>
    <n v="61275.433333333334"/>
  </r>
  <r>
    <x v="2"/>
    <x v="0"/>
    <x v="1"/>
    <x v="1"/>
    <n v="7645177"/>
    <n v="7645514"/>
    <n v="3829269"/>
    <n v="1003"/>
    <n v="50"/>
    <n v="19119960"/>
    <n v="318666"/>
    <n v="127419.61666666667"/>
    <n v="127425.23333333334"/>
    <n v="63821.15"/>
  </r>
  <r>
    <x v="2"/>
    <x v="0"/>
    <x v="1"/>
    <x v="1"/>
    <n v="7955002"/>
    <n v="7957201"/>
    <n v="3984966"/>
    <n v="980"/>
    <n v="52"/>
    <n v="19897169"/>
    <n v="331619.48333333334"/>
    <n v="132583.36666666667"/>
    <n v="132620.01666666666"/>
    <n v="66416.100000000006"/>
  </r>
  <r>
    <x v="2"/>
    <x v="0"/>
    <x v="1"/>
    <x v="1"/>
    <n v="8263081"/>
    <n v="8265024"/>
    <n v="4139498"/>
    <n v="1010"/>
    <n v="54"/>
    <n v="20667603"/>
    <n v="344460.05"/>
    <n v="137718.01666666666"/>
    <n v="137750.39999999999"/>
    <n v="68991.633333333331"/>
  </r>
  <r>
    <x v="2"/>
    <x v="0"/>
    <x v="1"/>
    <x v="1"/>
    <n v="8573394"/>
    <n v="8575306"/>
    <n v="4294629"/>
    <n v="951"/>
    <n v="56"/>
    <n v="21443329"/>
    <n v="357388.81666666665"/>
    <n v="142889.9"/>
    <n v="142921.76666666666"/>
    <n v="71577.149999999994"/>
  </r>
  <r>
    <x v="2"/>
    <x v="0"/>
    <x v="1"/>
    <x v="1"/>
    <n v="8881529"/>
    <n v="8883068"/>
    <n v="4449214"/>
    <n v="1024"/>
    <n v="58"/>
    <n v="22213811"/>
    <n v="370230.18333333335"/>
    <n v="148025.48333333334"/>
    <n v="148051.13333333333"/>
    <n v="74153.566666666666"/>
  </r>
  <r>
    <x v="2"/>
    <x v="0"/>
    <x v="1"/>
    <x v="1"/>
    <n v="9186557"/>
    <n v="9187041"/>
    <n v="4601987"/>
    <n v="1005"/>
    <n v="60"/>
    <n v="22975585"/>
    <n v="382926.41666666669"/>
    <n v="153109.28333333333"/>
    <n v="153117.35"/>
    <n v="76699.78333333334"/>
  </r>
  <r>
    <x v="2"/>
    <x v="0"/>
    <x v="2"/>
    <x v="0"/>
    <n v="1"/>
    <n v="0"/>
    <n v="0"/>
    <n v="10001"/>
    <n v="3"/>
    <n v="1"/>
    <n v="1.6666666666666666E-2"/>
    <n v="1.6666666666666666E-2"/>
    <n v="0"/>
    <n v="0"/>
  </r>
  <r>
    <x v="2"/>
    <x v="0"/>
    <x v="2"/>
    <x v="0"/>
    <n v="9320"/>
    <n v="9458"/>
    <n v="4623"/>
    <n v="9952"/>
    <n v="5"/>
    <n v="23401"/>
    <n v="390.01666666666665"/>
    <n v="155.33333333333334"/>
    <n v="157.63333333333333"/>
    <n v="77.05"/>
  </r>
  <r>
    <x v="2"/>
    <x v="0"/>
    <x v="2"/>
    <x v="0"/>
    <n v="18189"/>
    <n v="18296"/>
    <n v="8895"/>
    <n v="10023"/>
    <n v="7"/>
    <n v="45380"/>
    <n v="756.33333333333337"/>
    <n v="303.14999999999998"/>
    <n v="304.93333333333334"/>
    <n v="148.25"/>
  </r>
  <r>
    <x v="2"/>
    <x v="0"/>
    <x v="2"/>
    <x v="0"/>
    <n v="26615"/>
    <n v="26764"/>
    <n v="13248"/>
    <n v="10013"/>
    <n v="9"/>
    <n v="66627"/>
    <n v="1110.45"/>
    <n v="443.58333333333331"/>
    <n v="446.06666666666666"/>
    <n v="220.8"/>
  </r>
  <r>
    <x v="2"/>
    <x v="0"/>
    <x v="2"/>
    <x v="0"/>
    <n v="34735"/>
    <n v="34767"/>
    <n v="17234"/>
    <n v="10098"/>
    <n v="11"/>
    <n v="86736"/>
    <n v="1445.6"/>
    <n v="578.91666666666663"/>
    <n v="579.45000000000005"/>
    <n v="287.23333333333335"/>
  </r>
  <r>
    <x v="2"/>
    <x v="0"/>
    <x v="2"/>
    <x v="0"/>
    <n v="42389"/>
    <n v="42535"/>
    <n v="21031"/>
    <n v="10047"/>
    <n v="13"/>
    <n v="105955"/>
    <n v="1765.9166666666667"/>
    <n v="706.48333333333335"/>
    <n v="708.91666666666663"/>
    <n v="350.51666666666665"/>
  </r>
  <r>
    <x v="2"/>
    <x v="0"/>
    <x v="2"/>
    <x v="0"/>
    <n v="49921"/>
    <n v="50125"/>
    <n v="24827"/>
    <n v="9933"/>
    <n v="15"/>
    <n v="124873"/>
    <n v="2081.2166666666667"/>
    <n v="832.01666666666665"/>
    <n v="835.41666666666663"/>
    <n v="413.78333333333336"/>
  </r>
  <r>
    <x v="2"/>
    <x v="0"/>
    <x v="2"/>
    <x v="0"/>
    <n v="57277"/>
    <n v="57714"/>
    <n v="28564"/>
    <n v="9924"/>
    <n v="17"/>
    <n v="143555"/>
    <n v="2392.5833333333335"/>
    <n v="954.61666666666667"/>
    <n v="961.9"/>
    <n v="476.06666666666666"/>
  </r>
  <r>
    <x v="2"/>
    <x v="0"/>
    <x v="2"/>
    <x v="0"/>
    <n v="64714"/>
    <n v="65116"/>
    <n v="32250"/>
    <n v="9877"/>
    <n v="19"/>
    <n v="162080"/>
    <n v="2701.3333333333335"/>
    <n v="1078.5666666666666"/>
    <n v="1085.2666666666667"/>
    <n v="537.5"/>
  </r>
  <r>
    <x v="2"/>
    <x v="0"/>
    <x v="2"/>
    <x v="0"/>
    <n v="72154"/>
    <n v="72541"/>
    <n v="35913"/>
    <n v="9927"/>
    <n v="21"/>
    <n v="180608"/>
    <n v="3010.1333333333332"/>
    <n v="1202.5666666666666"/>
    <n v="1209.0166666666667"/>
    <n v="598.54999999999995"/>
  </r>
  <r>
    <x v="2"/>
    <x v="0"/>
    <x v="2"/>
    <x v="0"/>
    <n v="79576"/>
    <n v="79825"/>
    <n v="39626"/>
    <n v="9961"/>
    <n v="23"/>
    <n v="199027"/>
    <n v="3317.1166666666668"/>
    <n v="1326.2666666666667"/>
    <n v="1330.4166666666667"/>
    <n v="660.43333333333328"/>
  </r>
  <r>
    <x v="2"/>
    <x v="0"/>
    <x v="2"/>
    <x v="0"/>
    <n v="93132"/>
    <n v="93289"/>
    <n v="46563"/>
    <n v="10126"/>
    <n v="25"/>
    <n v="232984"/>
    <n v="3883.0666666666666"/>
    <n v="1552.2"/>
    <n v="1554.8166666666666"/>
    <n v="776.05"/>
  </r>
  <r>
    <x v="2"/>
    <x v="0"/>
    <x v="2"/>
    <x v="0"/>
    <n v="103886"/>
    <n v="103921"/>
    <n v="51859"/>
    <n v="10115"/>
    <n v="27"/>
    <n v="259666"/>
    <n v="4327.7666666666664"/>
    <n v="1731.4333333333334"/>
    <n v="1732.0166666666667"/>
    <n v="864.31666666666672"/>
  </r>
  <r>
    <x v="2"/>
    <x v="0"/>
    <x v="2"/>
    <x v="0"/>
    <n v="112941"/>
    <n v="112834"/>
    <n v="56378"/>
    <n v="10169"/>
    <n v="29"/>
    <n v="282153"/>
    <n v="4702.55"/>
    <n v="1882.35"/>
    <n v="1880.5666666666666"/>
    <n v="939.63333333333333"/>
  </r>
  <r>
    <x v="2"/>
    <x v="0"/>
    <x v="2"/>
    <x v="0"/>
    <n v="121120"/>
    <n v="121073"/>
    <n v="60557"/>
    <n v="10069"/>
    <n v="31"/>
    <n v="302750"/>
    <n v="5045.833333333333"/>
    <n v="2018.6666666666667"/>
    <n v="2017.8833333333334"/>
    <n v="1009.2833333333333"/>
  </r>
  <r>
    <x v="2"/>
    <x v="0"/>
    <x v="2"/>
    <x v="0"/>
    <n v="128875"/>
    <n v="128872"/>
    <n v="64546"/>
    <n v="9977"/>
    <n v="33"/>
    <n v="322293"/>
    <n v="5371.55"/>
    <n v="2147.9166666666665"/>
    <n v="2147.8666666666668"/>
    <n v="1075.7666666666667"/>
  </r>
  <r>
    <x v="2"/>
    <x v="0"/>
    <x v="2"/>
    <x v="0"/>
    <n v="136651"/>
    <n v="136628"/>
    <n v="68360"/>
    <n v="10013"/>
    <n v="35"/>
    <n v="341639"/>
    <n v="5693.9833333333336"/>
    <n v="2277.5166666666669"/>
    <n v="2277.1333333333332"/>
    <n v="1139.3333333333333"/>
  </r>
  <r>
    <x v="2"/>
    <x v="0"/>
    <x v="2"/>
    <x v="0"/>
    <n v="144175"/>
    <n v="144178"/>
    <n v="72189"/>
    <n v="10020"/>
    <n v="37"/>
    <n v="360542"/>
    <n v="6009.0333333333338"/>
    <n v="2402.9166666666665"/>
    <n v="2402.9666666666667"/>
    <n v="1203.1500000000001"/>
  </r>
  <r>
    <x v="2"/>
    <x v="0"/>
    <x v="2"/>
    <x v="0"/>
    <n v="151529"/>
    <n v="151499"/>
    <n v="75857"/>
    <n v="10090"/>
    <n v="39"/>
    <n v="378885"/>
    <n v="6314.75"/>
    <n v="2525.4833333333331"/>
    <n v="2524.9833333333331"/>
    <n v="1264.2833333333333"/>
  </r>
  <r>
    <x v="2"/>
    <x v="0"/>
    <x v="2"/>
    <x v="0"/>
    <n v="158777"/>
    <n v="158817"/>
    <n v="79486"/>
    <n v="10012"/>
    <n v="41"/>
    <n v="397080"/>
    <n v="6618"/>
    <n v="2646.2833333333333"/>
    <n v="2646.95"/>
    <n v="1324.7666666666667"/>
  </r>
  <r>
    <x v="2"/>
    <x v="0"/>
    <x v="2"/>
    <x v="0"/>
    <n v="165958"/>
    <n v="165933"/>
    <n v="83094"/>
    <n v="10034"/>
    <n v="43"/>
    <n v="414985"/>
    <n v="6916.416666666667"/>
    <n v="2765.9666666666667"/>
    <n v="2765.55"/>
    <n v="1384.9"/>
  </r>
  <r>
    <x v="2"/>
    <x v="0"/>
    <x v="2"/>
    <x v="0"/>
    <n v="173194"/>
    <n v="173215"/>
    <n v="86711"/>
    <n v="9976"/>
    <n v="45"/>
    <n v="433120"/>
    <n v="7218.666666666667"/>
    <n v="2886.5666666666666"/>
    <n v="2886.9166666666665"/>
    <n v="1445.1833333333334"/>
  </r>
  <r>
    <x v="2"/>
    <x v="0"/>
    <x v="2"/>
    <x v="0"/>
    <n v="180496"/>
    <n v="180612"/>
    <n v="90369"/>
    <n v="9951"/>
    <n v="47"/>
    <n v="451477"/>
    <n v="7524.6166666666668"/>
    <n v="3008.2666666666669"/>
    <n v="3010.2"/>
    <n v="1506.15"/>
  </r>
  <r>
    <x v="2"/>
    <x v="0"/>
    <x v="2"/>
    <x v="0"/>
    <n v="187769"/>
    <n v="188003"/>
    <n v="93959"/>
    <n v="9949"/>
    <n v="49"/>
    <n v="469731"/>
    <n v="7828.85"/>
    <n v="3129.4833333333331"/>
    <n v="3133.3833333333332"/>
    <n v="1565.9833333333333"/>
  </r>
  <r>
    <x v="2"/>
    <x v="0"/>
    <x v="2"/>
    <x v="0"/>
    <n v="195094"/>
    <n v="195131"/>
    <n v="97617"/>
    <n v="10002"/>
    <n v="51"/>
    <n v="487842"/>
    <n v="8130.7"/>
    <n v="3251.5666666666666"/>
    <n v="3252.1833333333334"/>
    <n v="1626.95"/>
  </r>
  <r>
    <x v="2"/>
    <x v="0"/>
    <x v="2"/>
    <x v="0"/>
    <n v="202363"/>
    <n v="202261"/>
    <n v="101286"/>
    <n v="9978"/>
    <n v="53"/>
    <n v="505910"/>
    <n v="8431.8333333333339"/>
    <n v="3372.7166666666667"/>
    <n v="3371.0166666666669"/>
    <n v="1688.1"/>
  </r>
  <r>
    <x v="2"/>
    <x v="0"/>
    <x v="2"/>
    <x v="0"/>
    <n v="209724"/>
    <n v="209489"/>
    <n v="104979"/>
    <n v="10062"/>
    <n v="55"/>
    <n v="524192"/>
    <n v="8736.5333333333328"/>
    <n v="3495.4"/>
    <n v="3491.4833333333331"/>
    <n v="1749.65"/>
  </r>
  <r>
    <x v="2"/>
    <x v="0"/>
    <x v="2"/>
    <x v="0"/>
    <n v="216841"/>
    <n v="216669"/>
    <n v="108504"/>
    <n v="10095"/>
    <n v="57"/>
    <n v="542014"/>
    <n v="9033.5666666666675"/>
    <n v="3614.0166666666669"/>
    <n v="3611.15"/>
    <n v="1808.4"/>
  </r>
  <r>
    <x v="2"/>
    <x v="0"/>
    <x v="2"/>
    <x v="0"/>
    <n v="224067"/>
    <n v="224040"/>
    <n v="112136"/>
    <n v="10112"/>
    <n v="59"/>
    <n v="560243"/>
    <n v="9337.3833333333332"/>
    <n v="3734.45"/>
    <n v="3734"/>
    <n v="1868.9333333333334"/>
  </r>
  <r>
    <x v="2"/>
    <x v="0"/>
    <x v="2"/>
    <x v="0"/>
    <n v="231402"/>
    <n v="231230"/>
    <n v="115739"/>
    <n v="10075"/>
    <n v="61"/>
    <n v="578371"/>
    <n v="9639.5166666666664"/>
    <n v="3856.7"/>
    <n v="3853.8333333333335"/>
    <n v="1928.9833333333333"/>
  </r>
  <r>
    <x v="2"/>
    <x v="0"/>
    <x v="2"/>
    <x v="0"/>
    <n v="238537"/>
    <n v="238342"/>
    <n v="119250"/>
    <n v="10040"/>
    <n v="63"/>
    <n v="596129"/>
    <n v="9935.4833333333336"/>
    <n v="3975.6166666666668"/>
    <n v="3972.3666666666668"/>
    <n v="1987.5"/>
  </r>
  <r>
    <x v="2"/>
    <x v="0"/>
    <x v="2"/>
    <x v="1"/>
    <n v="1"/>
    <n v="3"/>
    <n v="0"/>
    <n v="9999"/>
    <n v="0"/>
    <n v="4"/>
    <n v="6.6666666666666666E-2"/>
    <n v="1.6666666666666666E-2"/>
    <n v="0.05"/>
    <n v="0"/>
  </r>
  <r>
    <x v="2"/>
    <x v="0"/>
    <x v="2"/>
    <x v="1"/>
    <n v="12024"/>
    <n v="11839"/>
    <n v="5881"/>
    <n v="10097"/>
    <n v="2"/>
    <n v="29744"/>
    <n v="495.73333333333335"/>
    <n v="200.4"/>
    <n v="197.31666666666666"/>
    <n v="98.016666666666666"/>
  </r>
  <r>
    <x v="2"/>
    <x v="0"/>
    <x v="2"/>
    <x v="1"/>
    <n v="26573"/>
    <n v="26513"/>
    <n v="13142"/>
    <n v="10017"/>
    <n v="4"/>
    <n v="66228"/>
    <n v="1103.8"/>
    <n v="442.88333333333333"/>
    <n v="441.88333333333333"/>
    <n v="219.03333333333333"/>
  </r>
  <r>
    <x v="2"/>
    <x v="0"/>
    <x v="2"/>
    <x v="1"/>
    <n v="48493"/>
    <n v="48159"/>
    <n v="23915"/>
    <n v="10057"/>
    <n v="6"/>
    <n v="120567"/>
    <n v="2009.45"/>
    <n v="808.2166666666667"/>
    <n v="802.65"/>
    <n v="398.58333333333331"/>
  </r>
  <r>
    <x v="2"/>
    <x v="0"/>
    <x v="2"/>
    <x v="1"/>
    <n v="62826"/>
    <n v="62529"/>
    <n v="31057"/>
    <n v="10004"/>
    <n v="8"/>
    <n v="156412"/>
    <n v="2606.8666666666668"/>
    <n v="1047.0999999999999"/>
    <n v="1042.1500000000001"/>
    <n v="517.61666666666667"/>
  </r>
  <r>
    <x v="2"/>
    <x v="0"/>
    <x v="2"/>
    <x v="1"/>
    <n v="75837"/>
    <n v="75459"/>
    <n v="37605"/>
    <n v="9940"/>
    <n v="10"/>
    <n v="188901"/>
    <n v="3148.35"/>
    <n v="1263.95"/>
    <n v="1257.6500000000001"/>
    <n v="626.75"/>
  </r>
  <r>
    <x v="2"/>
    <x v="0"/>
    <x v="2"/>
    <x v="1"/>
    <n v="88218"/>
    <n v="87858"/>
    <n v="43822"/>
    <n v="9960"/>
    <n v="12"/>
    <n v="219898"/>
    <n v="3664.9666666666667"/>
    <n v="1470.3"/>
    <n v="1464.3"/>
    <n v="730.36666666666667"/>
  </r>
  <r>
    <x v="2"/>
    <x v="0"/>
    <x v="2"/>
    <x v="1"/>
    <n v="100225"/>
    <n v="99846"/>
    <n v="49889"/>
    <n v="10001"/>
    <n v="14"/>
    <n v="249960"/>
    <n v="4166"/>
    <n v="1670.4166666666667"/>
    <n v="1664.1"/>
    <n v="831.48333333333335"/>
  </r>
  <r>
    <x v="2"/>
    <x v="0"/>
    <x v="2"/>
    <x v="1"/>
    <n v="112276"/>
    <n v="111752"/>
    <n v="55900"/>
    <n v="10096"/>
    <n v="16"/>
    <n v="279928"/>
    <n v="4665.4666666666662"/>
    <n v="1871.2666666666667"/>
    <n v="1862.5333333333333"/>
    <n v="931.66666666666663"/>
  </r>
  <r>
    <x v="2"/>
    <x v="0"/>
    <x v="2"/>
    <x v="1"/>
    <n v="124118"/>
    <n v="123771"/>
    <n v="61962"/>
    <n v="9901"/>
    <n v="18"/>
    <n v="309851"/>
    <n v="5164.1833333333334"/>
    <n v="2068.6333333333332"/>
    <n v="2062.85"/>
    <n v="1032.7"/>
  </r>
  <r>
    <x v="2"/>
    <x v="0"/>
    <x v="2"/>
    <x v="1"/>
    <n v="136188"/>
    <n v="135927"/>
    <n v="68061"/>
    <n v="9947"/>
    <n v="20"/>
    <n v="340176"/>
    <n v="5669.6"/>
    <n v="2269.8000000000002"/>
    <n v="2265.4499999999998"/>
    <n v="1134.3499999999999"/>
  </r>
  <r>
    <x v="2"/>
    <x v="0"/>
    <x v="2"/>
    <x v="1"/>
    <n v="148289"/>
    <n v="147813"/>
    <n v="73995"/>
    <n v="10129"/>
    <n v="22"/>
    <n v="370097"/>
    <n v="6168.2833333333338"/>
    <n v="2471.4833333333331"/>
    <n v="2463.5500000000002"/>
    <n v="1233.25"/>
  </r>
  <r>
    <x v="2"/>
    <x v="0"/>
    <x v="2"/>
    <x v="1"/>
    <n v="160276"/>
    <n v="159695"/>
    <n v="80040"/>
    <n v="10048"/>
    <n v="24"/>
    <n v="400011"/>
    <n v="6666.85"/>
    <n v="2671.2666666666669"/>
    <n v="2661.5833333333335"/>
    <n v="1334"/>
  </r>
  <r>
    <x v="2"/>
    <x v="0"/>
    <x v="2"/>
    <x v="1"/>
    <n v="172226"/>
    <n v="171558"/>
    <n v="86152"/>
    <n v="10025"/>
    <n v="26"/>
    <n v="429936"/>
    <n v="7165.6"/>
    <n v="2870.4333333333334"/>
    <n v="2859.3"/>
    <n v="1435.8666666666666"/>
  </r>
  <r>
    <x v="2"/>
    <x v="0"/>
    <x v="2"/>
    <x v="1"/>
    <n v="184132"/>
    <n v="183673"/>
    <n v="92036"/>
    <n v="9944"/>
    <n v="28"/>
    <n v="459841"/>
    <n v="7664.0166666666664"/>
    <n v="3068.8666666666668"/>
    <n v="3061.2166666666667"/>
    <n v="1533.9333333333334"/>
  </r>
  <r>
    <x v="2"/>
    <x v="0"/>
    <x v="2"/>
    <x v="1"/>
    <n v="196189"/>
    <n v="195475"/>
    <n v="98024"/>
    <n v="9972"/>
    <n v="30"/>
    <n v="489688"/>
    <n v="8161.4666666666662"/>
    <n v="3269.8166666666666"/>
    <n v="3257.9166666666665"/>
    <n v="1633.7333333333333"/>
  </r>
  <r>
    <x v="2"/>
    <x v="0"/>
    <x v="2"/>
    <x v="1"/>
    <n v="219045"/>
    <n v="218661"/>
    <n v="109655"/>
    <n v="9951"/>
    <n v="32"/>
    <n v="547361"/>
    <n v="9122.6833333333325"/>
    <n v="3650.75"/>
    <n v="3644.35"/>
    <n v="1827.5833333333333"/>
  </r>
  <r>
    <x v="2"/>
    <x v="0"/>
    <x v="2"/>
    <x v="1"/>
    <n v="235251"/>
    <n v="234695"/>
    <n v="117756"/>
    <n v="9995"/>
    <n v="34"/>
    <n v="587702"/>
    <n v="9795.0333333333328"/>
    <n v="3920.85"/>
    <n v="3911.5833333333335"/>
    <n v="1962.6"/>
  </r>
  <r>
    <x v="2"/>
    <x v="0"/>
    <x v="2"/>
    <x v="1"/>
    <n v="248597"/>
    <n v="248118"/>
    <n v="124598"/>
    <n v="9994"/>
    <n v="36"/>
    <n v="621313"/>
    <n v="10355.216666666667"/>
    <n v="4143.2833333333338"/>
    <n v="4135.3"/>
    <n v="2076.6333333333332"/>
  </r>
  <r>
    <x v="2"/>
    <x v="0"/>
    <x v="2"/>
    <x v="1"/>
    <n v="261088"/>
    <n v="260654"/>
    <n v="130821"/>
    <n v="9946"/>
    <n v="38"/>
    <n v="652563"/>
    <n v="10876.05"/>
    <n v="4351.4666666666662"/>
    <n v="4344.2333333333336"/>
    <n v="2180.35"/>
  </r>
  <r>
    <x v="2"/>
    <x v="0"/>
    <x v="2"/>
    <x v="1"/>
    <n v="273454"/>
    <n v="273143"/>
    <n v="136962"/>
    <n v="10008"/>
    <n v="40"/>
    <n v="683559"/>
    <n v="11392.65"/>
    <n v="4557.5666666666666"/>
    <n v="4552.3833333333332"/>
    <n v="2282.6999999999998"/>
  </r>
  <r>
    <x v="2"/>
    <x v="0"/>
    <x v="2"/>
    <x v="1"/>
    <n v="285731"/>
    <n v="285463"/>
    <n v="143125"/>
    <n v="9927"/>
    <n v="42"/>
    <n v="714319"/>
    <n v="11905.316666666668"/>
    <n v="4762.1833333333334"/>
    <n v="4757.7166666666662"/>
    <n v="2385.4166666666665"/>
  </r>
  <r>
    <x v="2"/>
    <x v="0"/>
    <x v="2"/>
    <x v="1"/>
    <n v="297781"/>
    <n v="297580"/>
    <n v="149185"/>
    <n v="10044"/>
    <n v="44"/>
    <n v="744546"/>
    <n v="12409.1"/>
    <n v="4963.0166666666664"/>
    <n v="4959.666666666667"/>
    <n v="2486.4166666666665"/>
  </r>
  <r>
    <x v="2"/>
    <x v="0"/>
    <x v="2"/>
    <x v="1"/>
    <n v="309726"/>
    <n v="309422"/>
    <n v="155224"/>
    <n v="10064"/>
    <n v="46"/>
    <n v="774372"/>
    <n v="12906.2"/>
    <n v="5162.1000000000004"/>
    <n v="5157.0333333333338"/>
    <n v="2587.0666666666666"/>
  </r>
  <r>
    <x v="2"/>
    <x v="0"/>
    <x v="2"/>
    <x v="1"/>
    <n v="321553"/>
    <n v="321536"/>
    <n v="161218"/>
    <n v="9900"/>
    <n v="48"/>
    <n v="804307"/>
    <n v="13405.116666666667"/>
    <n v="5359.2166666666662"/>
    <n v="5358.9333333333334"/>
    <n v="2686.9666666666667"/>
  </r>
  <r>
    <x v="2"/>
    <x v="0"/>
    <x v="2"/>
    <x v="1"/>
    <n v="333585"/>
    <n v="333693"/>
    <n v="167395"/>
    <n v="9920"/>
    <n v="50"/>
    <n v="834673"/>
    <n v="13911.216666666667"/>
    <n v="5559.75"/>
    <n v="5561.55"/>
    <n v="2789.9166666666665"/>
  </r>
  <r>
    <x v="2"/>
    <x v="0"/>
    <x v="2"/>
    <x v="1"/>
    <n v="345070"/>
    <n v="345225"/>
    <n v="173234"/>
    <n v="9915"/>
    <n v="52"/>
    <n v="863529"/>
    <n v="14392.15"/>
    <n v="5751.166666666667"/>
    <n v="5753.75"/>
    <n v="2887.2333333333331"/>
  </r>
  <r>
    <x v="2"/>
    <x v="0"/>
    <x v="2"/>
    <x v="1"/>
    <n v="357168"/>
    <n v="357038"/>
    <n v="179020"/>
    <n v="10114"/>
    <n v="54"/>
    <n v="893226"/>
    <n v="14887.1"/>
    <n v="5952.8"/>
    <n v="5950.6333333333332"/>
    <n v="2983.6666666666665"/>
  </r>
  <r>
    <x v="2"/>
    <x v="0"/>
    <x v="2"/>
    <x v="1"/>
    <n v="367920"/>
    <n v="367599"/>
    <n v="184405"/>
    <n v="10102"/>
    <n v="56"/>
    <n v="919924"/>
    <n v="15332.066666666668"/>
    <n v="6132"/>
    <n v="6126.65"/>
    <n v="3073.4166666666665"/>
  </r>
  <r>
    <x v="2"/>
    <x v="0"/>
    <x v="2"/>
    <x v="1"/>
    <n v="382003"/>
    <n v="381504"/>
    <n v="191381"/>
    <n v="10102"/>
    <n v="58"/>
    <n v="954888"/>
    <n v="15914.8"/>
    <n v="6366.7166666666662"/>
    <n v="6358.4"/>
    <n v="3189.6833333333334"/>
  </r>
  <r>
    <x v="2"/>
    <x v="0"/>
    <x v="2"/>
    <x v="1"/>
    <n v="404036"/>
    <n v="403607"/>
    <n v="202396"/>
    <n v="10016"/>
    <n v="60"/>
    <n v="1010039"/>
    <n v="16833.983333333334"/>
    <n v="6733.9333333333334"/>
    <n v="6726.7833333333338"/>
    <n v="3373.2666666666669"/>
  </r>
  <r>
    <x v="2"/>
    <x v="0"/>
    <x v="3"/>
    <x v="0"/>
    <n v="0"/>
    <n v="0"/>
    <n v="0"/>
    <n v="100000"/>
    <n v="1073"/>
    <n v="0"/>
    <n v="0"/>
    <n v="0"/>
    <n v="0"/>
    <n v="0"/>
  </r>
  <r>
    <x v="2"/>
    <x v="0"/>
    <x v="3"/>
    <x v="0"/>
    <n v="275"/>
    <n v="274"/>
    <n v="137"/>
    <n v="100002"/>
    <n v="1075"/>
    <n v="686"/>
    <n v="11.433333333333334"/>
    <n v="4.583333333333333"/>
    <n v="4.5666666666666664"/>
    <n v="2.2833333333333332"/>
  </r>
  <r>
    <x v="2"/>
    <x v="0"/>
    <x v="3"/>
    <x v="0"/>
    <n v="542"/>
    <n v="548"/>
    <n v="283"/>
    <n v="100003"/>
    <n v="1077"/>
    <n v="1373"/>
    <n v="22.883333333333333"/>
    <n v="9.0333333333333332"/>
    <n v="9.1333333333333329"/>
    <n v="4.7166666666666668"/>
  </r>
  <r>
    <x v="2"/>
    <x v="0"/>
    <x v="3"/>
    <x v="0"/>
    <n v="832"/>
    <n v="851"/>
    <n v="389"/>
    <n v="100002"/>
    <n v="1079"/>
    <n v="2072"/>
    <n v="34.533333333333331"/>
    <n v="13.866666666666667"/>
    <n v="14.183333333333334"/>
    <n v="6.4833333333333334"/>
  </r>
  <r>
    <x v="2"/>
    <x v="0"/>
    <x v="3"/>
    <x v="0"/>
    <n v="1107"/>
    <n v="1124"/>
    <n v="517"/>
    <n v="100017"/>
    <n v="1081"/>
    <n v="2748"/>
    <n v="45.8"/>
    <n v="18.45"/>
    <n v="18.733333333333334"/>
    <n v="8.6166666666666671"/>
  </r>
  <r>
    <x v="2"/>
    <x v="0"/>
    <x v="3"/>
    <x v="0"/>
    <n v="1411"/>
    <n v="1392"/>
    <n v="648"/>
    <n v="100019"/>
    <n v="1083"/>
    <n v="3451"/>
    <n v="57.516666666666666"/>
    <n v="23.516666666666666"/>
    <n v="23.2"/>
    <n v="10.8"/>
  </r>
  <r>
    <x v="2"/>
    <x v="0"/>
    <x v="3"/>
    <x v="0"/>
    <n v="1696"/>
    <n v="1671"/>
    <n v="805"/>
    <n v="99995"/>
    <n v="1085"/>
    <n v="4172"/>
    <n v="69.533333333333331"/>
    <n v="28.266666666666666"/>
    <n v="27.85"/>
    <n v="13.416666666666666"/>
  </r>
  <r>
    <x v="2"/>
    <x v="0"/>
    <x v="3"/>
    <x v="0"/>
    <n v="2010"/>
    <n v="1942"/>
    <n v="947"/>
    <n v="100004"/>
    <n v="1087"/>
    <n v="4899"/>
    <n v="81.650000000000006"/>
    <n v="33.5"/>
    <n v="32.366666666666667"/>
    <n v="15.783333333333333"/>
  </r>
  <r>
    <x v="2"/>
    <x v="0"/>
    <x v="3"/>
    <x v="0"/>
    <n v="2274"/>
    <n v="2237"/>
    <n v="1096"/>
    <n v="99984"/>
    <n v="1089"/>
    <n v="5607"/>
    <n v="93.45"/>
    <n v="37.9"/>
    <n v="37.283333333333331"/>
    <n v="18.266666666666666"/>
  </r>
  <r>
    <x v="2"/>
    <x v="0"/>
    <x v="3"/>
    <x v="0"/>
    <n v="2553"/>
    <n v="2490"/>
    <n v="1239"/>
    <n v="99994"/>
    <n v="1091"/>
    <n v="6282"/>
    <n v="104.7"/>
    <n v="42.55"/>
    <n v="41.5"/>
    <n v="20.65"/>
  </r>
  <r>
    <x v="2"/>
    <x v="0"/>
    <x v="3"/>
    <x v="0"/>
    <n v="2836"/>
    <n v="2757"/>
    <n v="1347"/>
    <n v="100015"/>
    <n v="1093"/>
    <n v="6940"/>
    <n v="115.66666666666667"/>
    <n v="47.266666666666666"/>
    <n v="45.95"/>
    <n v="22.45"/>
  </r>
  <r>
    <x v="2"/>
    <x v="0"/>
    <x v="3"/>
    <x v="0"/>
    <n v="3109"/>
    <n v="3047"/>
    <n v="1485"/>
    <n v="99991"/>
    <n v="1095"/>
    <n v="7641"/>
    <n v="127.35"/>
    <n v="51.81666666666667"/>
    <n v="50.783333333333331"/>
    <n v="24.75"/>
  </r>
  <r>
    <x v="2"/>
    <x v="0"/>
    <x v="3"/>
    <x v="0"/>
    <n v="3361"/>
    <n v="3329"/>
    <n v="1624"/>
    <n v="99967"/>
    <n v="1097"/>
    <n v="8314"/>
    <n v="138.56666666666666"/>
    <n v="56.016666666666666"/>
    <n v="55.483333333333334"/>
    <n v="27.066666666666666"/>
  </r>
  <r>
    <x v="2"/>
    <x v="0"/>
    <x v="3"/>
    <x v="0"/>
    <n v="3638"/>
    <n v="3636"/>
    <n v="1768"/>
    <n v="99944"/>
    <n v="1099"/>
    <n v="9042"/>
    <n v="150.69999999999999"/>
    <n v="60.633333333333333"/>
    <n v="60.6"/>
    <n v="29.466666666666665"/>
  </r>
  <r>
    <x v="2"/>
    <x v="0"/>
    <x v="3"/>
    <x v="0"/>
    <n v="3911"/>
    <n v="3931"/>
    <n v="1900"/>
    <n v="99950"/>
    <n v="1101"/>
    <n v="9742"/>
    <n v="162.36666666666667"/>
    <n v="65.183333333333337"/>
    <n v="65.516666666666666"/>
    <n v="31.666666666666668"/>
  </r>
  <r>
    <x v="2"/>
    <x v="0"/>
    <x v="3"/>
    <x v="0"/>
    <n v="4232"/>
    <n v="4189"/>
    <n v="2030"/>
    <n v="99991"/>
    <n v="1103"/>
    <n v="10451"/>
    <n v="174.18333333333334"/>
    <n v="70.533333333333331"/>
    <n v="69.816666666666663"/>
    <n v="33.833333333333336"/>
  </r>
  <r>
    <x v="2"/>
    <x v="0"/>
    <x v="3"/>
    <x v="0"/>
    <n v="4469"/>
    <n v="4491"/>
    <n v="2195"/>
    <n v="99948"/>
    <n v="1105"/>
    <n v="11155"/>
    <n v="185.91666666666666"/>
    <n v="74.483333333333334"/>
    <n v="74.849999999999994"/>
    <n v="36.583333333333336"/>
  </r>
  <r>
    <x v="2"/>
    <x v="0"/>
    <x v="3"/>
    <x v="0"/>
    <n v="4769"/>
    <n v="4762"/>
    <n v="2347"/>
    <n v="99956"/>
    <n v="1107"/>
    <n v="11878"/>
    <n v="197.96666666666667"/>
    <n v="79.483333333333334"/>
    <n v="79.36666666666666"/>
    <n v="39.116666666666667"/>
  </r>
  <r>
    <x v="2"/>
    <x v="0"/>
    <x v="3"/>
    <x v="0"/>
    <n v="5067"/>
    <n v="5027"/>
    <n v="2474"/>
    <n v="99997"/>
    <n v="1109"/>
    <n v="12568"/>
    <n v="209.46666666666667"/>
    <n v="84.45"/>
    <n v="83.783333333333331"/>
    <n v="41.233333333333334"/>
  </r>
  <r>
    <x v="2"/>
    <x v="0"/>
    <x v="3"/>
    <x v="0"/>
    <n v="5354"/>
    <n v="5281"/>
    <n v="2608"/>
    <n v="100033"/>
    <n v="1111"/>
    <n v="13243"/>
    <n v="220.71666666666667"/>
    <n v="89.233333333333334"/>
    <n v="88.016666666666666"/>
    <n v="43.466666666666669"/>
  </r>
  <r>
    <x v="2"/>
    <x v="0"/>
    <x v="3"/>
    <x v="0"/>
    <n v="5621"/>
    <n v="5535"/>
    <n v="2751"/>
    <n v="100032"/>
    <n v="1113"/>
    <n v="13907"/>
    <n v="231.78333333333333"/>
    <n v="93.683333333333337"/>
    <n v="92.25"/>
    <n v="45.85"/>
  </r>
  <r>
    <x v="2"/>
    <x v="0"/>
    <x v="3"/>
    <x v="0"/>
    <n v="5915"/>
    <n v="5782"/>
    <n v="2900"/>
    <n v="100075"/>
    <n v="1115"/>
    <n v="14597"/>
    <n v="243.28333333333333"/>
    <n v="98.583333333333329"/>
    <n v="96.36666666666666"/>
    <n v="48.333333333333336"/>
  </r>
  <r>
    <x v="2"/>
    <x v="0"/>
    <x v="3"/>
    <x v="0"/>
    <n v="6184"/>
    <n v="6033"/>
    <n v="3046"/>
    <n v="100079"/>
    <n v="1117"/>
    <n v="15263"/>
    <n v="254.38333333333333"/>
    <n v="103.06666666666666"/>
    <n v="100.55"/>
    <n v="50.766666666666666"/>
  </r>
  <r>
    <x v="2"/>
    <x v="0"/>
    <x v="3"/>
    <x v="0"/>
    <n v="6478"/>
    <n v="6297"/>
    <n v="3171"/>
    <n v="100101"/>
    <n v="1119"/>
    <n v="15946"/>
    <n v="265.76666666666665"/>
    <n v="107.96666666666667"/>
    <n v="104.95"/>
    <n v="52.85"/>
  </r>
  <r>
    <x v="2"/>
    <x v="0"/>
    <x v="3"/>
    <x v="0"/>
    <n v="6750"/>
    <n v="6575"/>
    <n v="3313"/>
    <n v="100102"/>
    <n v="1121"/>
    <n v="16638"/>
    <n v="277.3"/>
    <n v="112.5"/>
    <n v="109.58333333333333"/>
    <n v="55.216666666666669"/>
  </r>
  <r>
    <x v="2"/>
    <x v="0"/>
    <x v="3"/>
    <x v="0"/>
    <n v="7002"/>
    <n v="6861"/>
    <n v="3462"/>
    <n v="100094"/>
    <n v="1123"/>
    <n v="17325"/>
    <n v="288.75"/>
    <n v="116.7"/>
    <n v="114.35"/>
    <n v="57.7"/>
  </r>
  <r>
    <x v="2"/>
    <x v="0"/>
    <x v="3"/>
    <x v="0"/>
    <n v="7256"/>
    <n v="7134"/>
    <n v="3599"/>
    <n v="100089"/>
    <n v="1125"/>
    <n v="17989"/>
    <n v="299.81666666666666"/>
    <n v="120.93333333333334"/>
    <n v="118.9"/>
    <n v="59.983333333333334"/>
  </r>
  <r>
    <x v="2"/>
    <x v="0"/>
    <x v="3"/>
    <x v="0"/>
    <n v="7545"/>
    <n v="7396"/>
    <n v="3720"/>
    <n v="100121"/>
    <n v="1127"/>
    <n v="18661"/>
    <n v="311.01666666666665"/>
    <n v="125.75"/>
    <n v="123.26666666666667"/>
    <n v="62"/>
  </r>
  <r>
    <x v="2"/>
    <x v="0"/>
    <x v="3"/>
    <x v="0"/>
    <n v="7824"/>
    <n v="7674"/>
    <n v="3842"/>
    <n v="100106"/>
    <n v="1129"/>
    <n v="19340"/>
    <n v="322.33333333333331"/>
    <n v="130.4"/>
    <n v="127.9"/>
    <n v="64.033333333333331"/>
  </r>
  <r>
    <x v="2"/>
    <x v="0"/>
    <x v="3"/>
    <x v="0"/>
    <n v="8096"/>
    <n v="7938"/>
    <n v="3966"/>
    <n v="100112"/>
    <n v="1131"/>
    <n v="20000"/>
    <n v="333.33333333333331"/>
    <n v="134.93333333333334"/>
    <n v="132.30000000000001"/>
    <n v="66.099999999999994"/>
  </r>
  <r>
    <x v="2"/>
    <x v="0"/>
    <x v="3"/>
    <x v="0"/>
    <n v="8330"/>
    <n v="8195"/>
    <n v="4080"/>
    <n v="100094"/>
    <n v="1133"/>
    <n v="20605"/>
    <n v="343.41666666666669"/>
    <n v="138.83333333333334"/>
    <n v="136.58333333333334"/>
    <n v="68"/>
  </r>
  <r>
    <x v="2"/>
    <x v="0"/>
    <x v="3"/>
    <x v="1"/>
    <n v="0"/>
    <n v="0"/>
    <n v="0"/>
    <n v="100000"/>
    <n v="4"/>
    <n v="0"/>
    <n v="0"/>
    <n v="0"/>
    <n v="0"/>
    <n v="0"/>
  </r>
  <r>
    <x v="2"/>
    <x v="0"/>
    <x v="3"/>
    <x v="1"/>
    <n v="431"/>
    <n v="454"/>
    <n v="214"/>
    <n v="99967"/>
    <n v="6"/>
    <n v="1099"/>
    <n v="18.316666666666666"/>
    <n v="7.1833333333333336"/>
    <n v="7.5666666666666664"/>
    <n v="3.5666666666666669"/>
  </r>
  <r>
    <x v="2"/>
    <x v="0"/>
    <x v="3"/>
    <x v="1"/>
    <n v="760"/>
    <n v="819"/>
    <n v="369"/>
    <n v="99955"/>
    <n v="8"/>
    <n v="1948"/>
    <n v="32.466666666666669"/>
    <n v="12.666666666666666"/>
    <n v="13.65"/>
    <n v="6.15"/>
  </r>
  <r>
    <x v="2"/>
    <x v="0"/>
    <x v="3"/>
    <x v="1"/>
    <n v="1250"/>
    <n v="1315"/>
    <n v="602"/>
    <n v="99969"/>
    <n v="10"/>
    <n v="3167"/>
    <n v="52.783333333333331"/>
    <n v="20.833333333333332"/>
    <n v="21.916666666666668"/>
    <n v="10.033333333333333"/>
  </r>
  <r>
    <x v="2"/>
    <x v="0"/>
    <x v="3"/>
    <x v="1"/>
    <n v="1741"/>
    <n v="1843"/>
    <n v="866"/>
    <n v="99972"/>
    <n v="12"/>
    <n v="4450"/>
    <n v="74.166666666666671"/>
    <n v="29.016666666666666"/>
    <n v="30.716666666666665"/>
    <n v="14.433333333333334"/>
  </r>
  <r>
    <x v="2"/>
    <x v="0"/>
    <x v="3"/>
    <x v="1"/>
    <n v="2235"/>
    <n v="2335"/>
    <n v="1076"/>
    <n v="99954"/>
    <n v="14"/>
    <n v="5646"/>
    <n v="94.1"/>
    <n v="37.25"/>
    <n v="38.916666666666664"/>
    <n v="17.933333333333334"/>
  </r>
  <r>
    <x v="2"/>
    <x v="0"/>
    <x v="3"/>
    <x v="1"/>
    <n v="2738"/>
    <n v="2862"/>
    <n v="1302"/>
    <n v="99932"/>
    <n v="16"/>
    <n v="6902"/>
    <n v="115.03333333333333"/>
    <n v="45.633333333333333"/>
    <n v="47.7"/>
    <n v="21.7"/>
  </r>
  <r>
    <x v="2"/>
    <x v="0"/>
    <x v="3"/>
    <x v="1"/>
    <n v="3210"/>
    <n v="3370"/>
    <n v="1577"/>
    <n v="99908"/>
    <n v="18"/>
    <n v="8157"/>
    <n v="135.94999999999999"/>
    <n v="53.5"/>
    <n v="56.166666666666664"/>
    <n v="26.283333333333335"/>
  </r>
  <r>
    <x v="2"/>
    <x v="0"/>
    <x v="3"/>
    <x v="1"/>
    <n v="3721"/>
    <n v="3849"/>
    <n v="1836"/>
    <n v="99942"/>
    <n v="20"/>
    <n v="9406"/>
    <n v="156.76666666666668"/>
    <n v="62.016666666666666"/>
    <n v="64.150000000000006"/>
    <n v="30.6"/>
  </r>
  <r>
    <x v="2"/>
    <x v="0"/>
    <x v="3"/>
    <x v="1"/>
    <n v="4205"/>
    <n v="4366"/>
    <n v="2078"/>
    <n v="99923"/>
    <n v="22"/>
    <n v="10649"/>
    <n v="177.48333333333332"/>
    <n v="70.083333333333329"/>
    <n v="72.766666666666666"/>
    <n v="34.633333333333333"/>
  </r>
  <r>
    <x v="2"/>
    <x v="0"/>
    <x v="3"/>
    <x v="1"/>
    <n v="4699"/>
    <n v="4862"/>
    <n v="2306"/>
    <n v="99905"/>
    <n v="24"/>
    <n v="11867"/>
    <n v="197.78333333333333"/>
    <n v="78.316666666666663"/>
    <n v="81.033333333333331"/>
    <n v="38.43333333333333"/>
  </r>
  <r>
    <x v="2"/>
    <x v="0"/>
    <x v="3"/>
    <x v="1"/>
    <n v="5185"/>
    <n v="5422"/>
    <n v="2546"/>
    <n v="99869"/>
    <n v="26"/>
    <n v="13153"/>
    <n v="219.21666666666667"/>
    <n v="86.416666666666671"/>
    <n v="90.36666666666666"/>
    <n v="42.43333333333333"/>
  </r>
  <r>
    <x v="2"/>
    <x v="0"/>
    <x v="3"/>
    <x v="1"/>
    <n v="5688"/>
    <n v="5916"/>
    <n v="2820"/>
    <n v="99843"/>
    <n v="28"/>
    <n v="14424"/>
    <n v="240.4"/>
    <n v="94.8"/>
    <n v="98.6"/>
    <n v="47"/>
  </r>
  <r>
    <x v="2"/>
    <x v="0"/>
    <x v="3"/>
    <x v="1"/>
    <n v="6174"/>
    <n v="6428"/>
    <n v="3070"/>
    <n v="99853"/>
    <n v="30"/>
    <n v="15672"/>
    <n v="261.2"/>
    <n v="102.9"/>
    <n v="107.13333333333334"/>
    <n v="51.166666666666664"/>
  </r>
  <r>
    <x v="2"/>
    <x v="0"/>
    <x v="3"/>
    <x v="1"/>
    <n v="6673"/>
    <n v="6944"/>
    <n v="3316"/>
    <n v="99853"/>
    <n v="32"/>
    <n v="16933"/>
    <n v="282.21666666666664"/>
    <n v="111.21666666666667"/>
    <n v="115.73333333333333"/>
    <n v="55.266666666666666"/>
  </r>
  <r>
    <x v="2"/>
    <x v="0"/>
    <x v="3"/>
    <x v="1"/>
    <n v="7156"/>
    <n v="7434"/>
    <n v="3574"/>
    <n v="99887"/>
    <n v="34"/>
    <n v="18164"/>
    <n v="302.73333333333335"/>
    <n v="119.26666666666667"/>
    <n v="123.9"/>
    <n v="59.56666666666667"/>
  </r>
  <r>
    <x v="2"/>
    <x v="0"/>
    <x v="3"/>
    <x v="1"/>
    <n v="7658"/>
    <n v="7959"/>
    <n v="3842"/>
    <n v="99850"/>
    <n v="36"/>
    <n v="19459"/>
    <n v="324.31666666666666"/>
    <n v="127.63333333333334"/>
    <n v="132.65"/>
    <n v="64.033333333333331"/>
  </r>
  <r>
    <x v="2"/>
    <x v="0"/>
    <x v="3"/>
    <x v="1"/>
    <n v="8137"/>
    <n v="8471"/>
    <n v="4074"/>
    <n v="99854"/>
    <n v="38"/>
    <n v="20682"/>
    <n v="344.7"/>
    <n v="135.61666666666667"/>
    <n v="141.18333333333334"/>
    <n v="67.900000000000006"/>
  </r>
  <r>
    <x v="2"/>
    <x v="0"/>
    <x v="3"/>
    <x v="1"/>
    <n v="8632"/>
    <n v="8917"/>
    <n v="4300"/>
    <n v="99868"/>
    <n v="40"/>
    <n v="21849"/>
    <n v="364.15"/>
    <n v="143.86666666666667"/>
    <n v="148.61666666666667"/>
    <n v="71.666666666666671"/>
  </r>
  <r>
    <x v="2"/>
    <x v="0"/>
    <x v="3"/>
    <x v="1"/>
    <n v="9077"/>
    <n v="9332"/>
    <n v="4510"/>
    <n v="99916"/>
    <n v="42"/>
    <n v="22919"/>
    <n v="381.98333333333335"/>
    <n v="151.28333333333333"/>
    <n v="155.53333333333333"/>
    <n v="75.166666666666671"/>
  </r>
  <r>
    <x v="2"/>
    <x v="0"/>
    <x v="3"/>
    <x v="1"/>
    <n v="9544"/>
    <n v="9795"/>
    <n v="4752"/>
    <n v="99929"/>
    <n v="44"/>
    <n v="24091"/>
    <n v="401.51666666666665"/>
    <n v="159.06666666666666"/>
    <n v="163.25"/>
    <n v="79.2"/>
  </r>
  <r>
    <x v="2"/>
    <x v="0"/>
    <x v="3"/>
    <x v="1"/>
    <n v="9996"/>
    <n v="10242"/>
    <n v="4972"/>
    <n v="99938"/>
    <n v="46"/>
    <n v="25210"/>
    <n v="420.16666666666669"/>
    <n v="166.6"/>
    <n v="170.7"/>
    <n v="82.86666666666666"/>
  </r>
  <r>
    <x v="2"/>
    <x v="0"/>
    <x v="3"/>
    <x v="1"/>
    <n v="10538"/>
    <n v="10728"/>
    <n v="5232"/>
    <n v="99983"/>
    <n v="48"/>
    <n v="26498"/>
    <n v="441.63333333333333"/>
    <n v="175.63333333333333"/>
    <n v="178.8"/>
    <n v="87.2"/>
  </r>
  <r>
    <x v="2"/>
    <x v="0"/>
    <x v="3"/>
    <x v="1"/>
    <n v="11006"/>
    <n v="11202"/>
    <n v="5464"/>
    <n v="99977"/>
    <n v="50"/>
    <n v="27672"/>
    <n v="461.2"/>
    <n v="183.43333333333334"/>
    <n v="186.7"/>
    <n v="91.066666666666663"/>
  </r>
  <r>
    <x v="2"/>
    <x v="0"/>
    <x v="3"/>
    <x v="1"/>
    <n v="11494"/>
    <n v="11710"/>
    <n v="5701"/>
    <n v="99940"/>
    <n v="52"/>
    <n v="28905"/>
    <n v="481.75"/>
    <n v="191.56666666666666"/>
    <n v="195.16666666666666"/>
    <n v="95.016666666666666"/>
  </r>
  <r>
    <x v="2"/>
    <x v="0"/>
    <x v="3"/>
    <x v="1"/>
    <n v="11965"/>
    <n v="12176"/>
    <n v="5951"/>
    <n v="99941"/>
    <n v="54"/>
    <n v="30092"/>
    <n v="501.53333333333336"/>
    <n v="199.41666666666666"/>
    <n v="202.93333333333334"/>
    <n v="99.183333333333337"/>
  </r>
  <r>
    <x v="2"/>
    <x v="0"/>
    <x v="3"/>
    <x v="1"/>
    <n v="12471"/>
    <n v="12678"/>
    <n v="6183"/>
    <n v="99932"/>
    <n v="56"/>
    <n v="31332"/>
    <n v="522.20000000000005"/>
    <n v="207.85"/>
    <n v="211.3"/>
    <n v="103.05"/>
  </r>
  <r>
    <x v="2"/>
    <x v="0"/>
    <x v="3"/>
    <x v="1"/>
    <n v="12931"/>
    <n v="13173"/>
    <n v="6431"/>
    <n v="99914"/>
    <n v="58"/>
    <n v="32535"/>
    <n v="542.25"/>
    <n v="215.51666666666668"/>
    <n v="219.55"/>
    <n v="107.18333333333334"/>
  </r>
  <r>
    <x v="2"/>
    <x v="0"/>
    <x v="3"/>
    <x v="1"/>
    <n v="13412"/>
    <n v="13661"/>
    <n v="6660"/>
    <n v="99925"/>
    <n v="60"/>
    <n v="33733"/>
    <n v="562.2166666666667"/>
    <n v="223.53333333333333"/>
    <n v="227.68333333333334"/>
    <n v="111"/>
  </r>
  <r>
    <x v="2"/>
    <x v="0"/>
    <x v="3"/>
    <x v="1"/>
    <n v="13924"/>
    <n v="14150"/>
    <n v="6916"/>
    <n v="99953"/>
    <n v="62"/>
    <n v="34990"/>
    <n v="583.16666666666663"/>
    <n v="232.06666666666666"/>
    <n v="235.83333333333334"/>
    <n v="115.26666666666667"/>
  </r>
  <r>
    <x v="2"/>
    <x v="0"/>
    <x v="3"/>
    <x v="1"/>
    <n v="14368"/>
    <n v="14560"/>
    <n v="7140"/>
    <n v="99985"/>
    <n v="64"/>
    <n v="36068"/>
    <n v="601.13333333333333"/>
    <n v="239.46666666666667"/>
    <n v="242.66666666666666"/>
    <n v="119"/>
  </r>
  <r>
    <x v="3"/>
    <x v="0"/>
    <x v="0"/>
    <x v="0"/>
    <n v="17"/>
    <n v="10"/>
    <n v="5"/>
    <n v="108"/>
    <n v="0"/>
    <n v="32"/>
    <n v="0.53333333333333333"/>
    <n v="0.28333333333333333"/>
    <n v="0.16666666666666666"/>
    <n v="8.3333333333333329E-2"/>
  </r>
  <r>
    <x v="3"/>
    <x v="0"/>
    <x v="0"/>
    <x v="0"/>
    <n v="2920612"/>
    <n v="2935437"/>
    <n v="1486282"/>
    <n v="92"/>
    <n v="2"/>
    <n v="7342331"/>
    <n v="122372.18333333333"/>
    <n v="48676.866666666669"/>
    <n v="48923.95"/>
    <n v="24771.366666666665"/>
  </r>
  <r>
    <x v="3"/>
    <x v="0"/>
    <x v="0"/>
    <x v="0"/>
    <n v="6204480"/>
    <n v="6236138"/>
    <n v="3155770"/>
    <n v="116"/>
    <n v="4"/>
    <n v="15596388"/>
    <n v="259939.8"/>
    <n v="103408"/>
    <n v="103935.63333333333"/>
    <n v="52596.166666666664"/>
  </r>
  <r>
    <x v="3"/>
    <x v="0"/>
    <x v="0"/>
    <x v="0"/>
    <n v="9199740"/>
    <n v="9249908"/>
    <n v="4680767"/>
    <n v="93"/>
    <n v="6"/>
    <n v="23130415"/>
    <n v="385506.91666666669"/>
    <n v="153329"/>
    <n v="154165.13333333333"/>
    <n v="78012.78333333334"/>
  </r>
  <r>
    <x v="3"/>
    <x v="0"/>
    <x v="0"/>
    <x v="0"/>
    <n v="12601070"/>
    <n v="12671404"/>
    <n v="6408848"/>
    <n v="107"/>
    <n v="8"/>
    <n v="31681322"/>
    <n v="528022.03333333333"/>
    <n v="210017.83333333334"/>
    <n v="211190.06666666668"/>
    <n v="106814.13333333333"/>
  </r>
  <r>
    <x v="3"/>
    <x v="0"/>
    <x v="0"/>
    <x v="0"/>
    <n v="15925168"/>
    <n v="16015697"/>
    <n v="8099917"/>
    <n v="93"/>
    <n v="10"/>
    <n v="40040782"/>
    <n v="667346.3666666667"/>
    <n v="265419.46666666667"/>
    <n v="266928.28333333333"/>
    <n v="134998.61666666667"/>
  </r>
  <r>
    <x v="3"/>
    <x v="0"/>
    <x v="0"/>
    <x v="0"/>
    <n v="19173832"/>
    <n v="19284111"/>
    <n v="9755381"/>
    <n v="98"/>
    <n v="12"/>
    <n v="48213324"/>
    <n v="803555.4"/>
    <n v="319563.86666666664"/>
    <n v="321401.84999999998"/>
    <n v="162589.68333333332"/>
  </r>
  <r>
    <x v="3"/>
    <x v="0"/>
    <x v="0"/>
    <x v="0"/>
    <n v="22404625"/>
    <n v="22533617"/>
    <n v="11398704"/>
    <n v="100"/>
    <n v="14"/>
    <n v="56336946"/>
    <n v="938949.1"/>
    <n v="373410.41666666669"/>
    <n v="375560.28333333333"/>
    <n v="189978.4"/>
  </r>
  <r>
    <x v="3"/>
    <x v="0"/>
    <x v="0"/>
    <x v="0"/>
    <n v="25659151"/>
    <n v="25804610"/>
    <n v="13051218"/>
    <n v="93"/>
    <n v="16"/>
    <n v="64514979"/>
    <n v="1075249.6499999999"/>
    <n v="427652.51666666666"/>
    <n v="430076.83333333331"/>
    <n v="217520.3"/>
  </r>
  <r>
    <x v="3"/>
    <x v="0"/>
    <x v="0"/>
    <x v="0"/>
    <n v="28895291"/>
    <n v="29056030"/>
    <n v="14697009"/>
    <n v="90"/>
    <n v="18"/>
    <n v="72648330"/>
    <n v="1210805.5"/>
    <n v="481588.18333333335"/>
    <n v="484267.16666666669"/>
    <n v="244950.15"/>
  </r>
  <r>
    <x v="3"/>
    <x v="0"/>
    <x v="0"/>
    <x v="0"/>
    <n v="32116670"/>
    <n v="32298158"/>
    <n v="16336428"/>
    <n v="103"/>
    <n v="20"/>
    <n v="80751256"/>
    <n v="1345854.2666666666"/>
    <n v="535277.83333333337"/>
    <n v="538302.6333333333"/>
    <n v="272273.8"/>
  </r>
  <r>
    <x v="3"/>
    <x v="0"/>
    <x v="0"/>
    <x v="0"/>
    <n v="35399966"/>
    <n v="35599254"/>
    <n v="18006018"/>
    <n v="107"/>
    <n v="22"/>
    <n v="89005238"/>
    <n v="1483420.6333333333"/>
    <n v="589999.43333333335"/>
    <n v="593320.9"/>
    <n v="300100.3"/>
  </r>
  <r>
    <x v="3"/>
    <x v="0"/>
    <x v="0"/>
    <x v="0"/>
    <n v="38672901"/>
    <n v="38893840"/>
    <n v="19673114"/>
    <n v="106"/>
    <n v="24"/>
    <n v="97239855"/>
    <n v="1620664.25"/>
    <n v="644548.35"/>
    <n v="648230.66666666663"/>
    <n v="327885.23333333334"/>
  </r>
  <r>
    <x v="3"/>
    <x v="0"/>
    <x v="0"/>
    <x v="0"/>
    <n v="41939662"/>
    <n v="42177952"/>
    <n v="21333675"/>
    <n v="100"/>
    <n v="26"/>
    <n v="105451289"/>
    <n v="1757521.4833333334"/>
    <n v="698994.3666666667"/>
    <n v="702965.8666666667"/>
    <n v="355561.25"/>
  </r>
  <r>
    <x v="3"/>
    <x v="0"/>
    <x v="0"/>
    <x v="0"/>
    <n v="45179874"/>
    <n v="45434073"/>
    <n v="22984602"/>
    <n v="98"/>
    <n v="28"/>
    <n v="113598549"/>
    <n v="1893309.15"/>
    <n v="752997.9"/>
    <n v="757234.55"/>
    <n v="383076.7"/>
  </r>
  <r>
    <x v="3"/>
    <x v="0"/>
    <x v="0"/>
    <x v="0"/>
    <n v="48508113"/>
    <n v="48784333"/>
    <n v="24679843"/>
    <n v="99"/>
    <n v="30"/>
    <n v="121972289"/>
    <n v="2032871.4833333334"/>
    <n v="808468.55"/>
    <n v="813072.21666666667"/>
    <n v="411330.71666666667"/>
  </r>
  <r>
    <x v="3"/>
    <x v="0"/>
    <x v="0"/>
    <x v="0"/>
    <n v="51792994"/>
    <n v="52088658"/>
    <n v="26349188"/>
    <n v="95"/>
    <n v="32"/>
    <n v="130230840"/>
    <n v="2170514"/>
    <n v="863216.56666666665"/>
    <n v="868144.3"/>
    <n v="439153.13333333336"/>
  </r>
  <r>
    <x v="3"/>
    <x v="0"/>
    <x v="0"/>
    <x v="0"/>
    <n v="55019958"/>
    <n v="55336154"/>
    <n v="27994122"/>
    <n v="98"/>
    <n v="34"/>
    <n v="138350234"/>
    <n v="2305837.2333333334"/>
    <n v="916999.3"/>
    <n v="922269.23333333328"/>
    <n v="466568.7"/>
  </r>
  <r>
    <x v="3"/>
    <x v="0"/>
    <x v="0"/>
    <x v="0"/>
    <n v="58247876"/>
    <n v="58581886"/>
    <n v="29637986"/>
    <n v="105"/>
    <n v="36"/>
    <n v="146467748"/>
    <n v="2441129.1333333333"/>
    <n v="970797.93333333335"/>
    <n v="976364.76666666672"/>
    <n v="493966.43333333335"/>
  </r>
  <r>
    <x v="3"/>
    <x v="0"/>
    <x v="0"/>
    <x v="0"/>
    <n v="61552066"/>
    <n v="61900649"/>
    <n v="31315841"/>
    <n v="96"/>
    <n v="38"/>
    <n v="154768556"/>
    <n v="2579475.9333333331"/>
    <n v="1025867.7666666667"/>
    <n v="1031677.4833333333"/>
    <n v="521930.68333333335"/>
  </r>
  <r>
    <x v="3"/>
    <x v="0"/>
    <x v="0"/>
    <x v="0"/>
    <n v="64797954"/>
    <n v="65167551"/>
    <n v="32969120"/>
    <n v="104"/>
    <n v="40"/>
    <n v="162934625"/>
    <n v="2715577.0833333335"/>
    <n v="1079965.8999999999"/>
    <n v="1086125.8500000001"/>
    <n v="549485.33333333337"/>
  </r>
  <r>
    <x v="3"/>
    <x v="0"/>
    <x v="0"/>
    <x v="0"/>
    <n v="68093090"/>
    <n v="68480958"/>
    <n v="34645582"/>
    <n v="98"/>
    <n v="42"/>
    <n v="171219630"/>
    <n v="2853660.5"/>
    <n v="1134884.8333333333"/>
    <n v="1141349.3"/>
    <n v="577426.3666666667"/>
  </r>
  <r>
    <x v="3"/>
    <x v="0"/>
    <x v="0"/>
    <x v="0"/>
    <n v="71337648"/>
    <n v="71742718"/>
    <n v="36298782"/>
    <n v="91"/>
    <n v="44"/>
    <n v="179379148"/>
    <n v="2989652.4666666668"/>
    <n v="1188960.8"/>
    <n v="1195711.9666666666"/>
    <n v="604979.69999999995"/>
  </r>
  <r>
    <x v="3"/>
    <x v="0"/>
    <x v="0"/>
    <x v="0"/>
    <n v="74617014"/>
    <n v="75042524"/>
    <n v="37966696"/>
    <n v="100"/>
    <n v="46"/>
    <n v="187626234"/>
    <n v="3127103.9"/>
    <n v="1243616.8999999999"/>
    <n v="1250708.7333333334"/>
    <n v="632778.26666666672"/>
  </r>
  <r>
    <x v="3"/>
    <x v="0"/>
    <x v="0"/>
    <x v="0"/>
    <n v="77874611"/>
    <n v="78316444"/>
    <n v="39623236"/>
    <n v="116"/>
    <n v="48"/>
    <n v="195814291"/>
    <n v="3263571.5166666666"/>
    <n v="1297910.1833333333"/>
    <n v="1305274.0666666667"/>
    <n v="660387.26666666672"/>
  </r>
  <r>
    <x v="3"/>
    <x v="0"/>
    <x v="0"/>
    <x v="0"/>
    <n v="81146135"/>
    <n v="81611458"/>
    <n v="41286110"/>
    <n v="113"/>
    <n v="50"/>
    <n v="204043703"/>
    <n v="3400728.3833333333"/>
    <n v="1352435.5833333333"/>
    <n v="1360190.9666666666"/>
    <n v="688101.83333333337"/>
  </r>
  <r>
    <x v="3"/>
    <x v="0"/>
    <x v="0"/>
    <x v="0"/>
    <n v="84428385"/>
    <n v="84912454"/>
    <n v="42955202"/>
    <n v="97"/>
    <n v="52"/>
    <n v="212296041"/>
    <n v="3538267.35"/>
    <n v="1407139.75"/>
    <n v="1415207.5666666667"/>
    <n v="715920.03333333333"/>
  </r>
  <r>
    <x v="3"/>
    <x v="0"/>
    <x v="0"/>
    <x v="0"/>
    <n v="87728079"/>
    <n v="88230790"/>
    <n v="44631334"/>
    <n v="84"/>
    <n v="54"/>
    <n v="220590203"/>
    <n v="3676503.3833333333"/>
    <n v="1462134.65"/>
    <n v="1470513.1666666667"/>
    <n v="743855.56666666665"/>
  </r>
  <r>
    <x v="3"/>
    <x v="0"/>
    <x v="0"/>
    <x v="0"/>
    <n v="90963355"/>
    <n v="91483518"/>
    <n v="46277896"/>
    <n v="96"/>
    <n v="56"/>
    <n v="228724769"/>
    <n v="3812079.4833333334"/>
    <n v="1516055.9166666667"/>
    <n v="1524725.3"/>
    <n v="771298.26666666672"/>
  </r>
  <r>
    <x v="3"/>
    <x v="0"/>
    <x v="0"/>
    <x v="0"/>
    <n v="94334083"/>
    <n v="94872610"/>
    <n v="47987679"/>
    <n v="101"/>
    <n v="58"/>
    <n v="237194372"/>
    <n v="3953239.5333333332"/>
    <n v="1572234.7166666666"/>
    <n v="1581210.1666666667"/>
    <n v="799794.65"/>
  </r>
  <r>
    <x v="3"/>
    <x v="0"/>
    <x v="0"/>
    <x v="0"/>
    <n v="97595222"/>
    <n v="98147951"/>
    <n v="49644175"/>
    <n v="107"/>
    <n v="60"/>
    <n v="245387348"/>
    <n v="4089789.1333333333"/>
    <n v="1626587.0333333334"/>
    <n v="1635799.1833333333"/>
    <n v="827402.91666666663"/>
  </r>
  <r>
    <x v="3"/>
    <x v="0"/>
    <x v="0"/>
    <x v="1"/>
    <n v="385"/>
    <n v="384"/>
    <n v="205"/>
    <n v="96"/>
    <n v="0"/>
    <n v="974"/>
    <n v="16.233333333333334"/>
    <n v="6.416666666666667"/>
    <n v="6.4"/>
    <n v="3.4166666666666665"/>
  </r>
  <r>
    <x v="3"/>
    <x v="0"/>
    <x v="0"/>
    <x v="1"/>
    <n v="3086924"/>
    <n v="3119902"/>
    <n v="1607751"/>
    <n v="96"/>
    <n v="2"/>
    <n v="7814577"/>
    <n v="130242.95"/>
    <n v="51448.73333333333"/>
    <n v="51998.366666666669"/>
    <n v="26795.85"/>
  </r>
  <r>
    <x v="3"/>
    <x v="0"/>
    <x v="0"/>
    <x v="1"/>
    <n v="6011870"/>
    <n v="6075734"/>
    <n v="3131040"/>
    <n v="79"/>
    <n v="4"/>
    <n v="15218644"/>
    <n v="253644.06666666668"/>
    <n v="100197.83333333333"/>
    <n v="101262.23333333334"/>
    <n v="52184"/>
  </r>
  <r>
    <x v="3"/>
    <x v="0"/>
    <x v="0"/>
    <x v="1"/>
    <n v="8950908"/>
    <n v="9042374"/>
    <n v="4658543"/>
    <n v="96"/>
    <n v="6"/>
    <n v="22651825"/>
    <n v="377530.41666666669"/>
    <n v="149181.79999999999"/>
    <n v="150706.23333333334"/>
    <n v="77642.383333333331"/>
  </r>
  <r>
    <x v="3"/>
    <x v="0"/>
    <x v="0"/>
    <x v="1"/>
    <n v="11575487"/>
    <n v="11693087"/>
    <n v="6024202"/>
    <n v="108"/>
    <n v="8"/>
    <n v="29292776"/>
    <n v="488212.93333333335"/>
    <n v="192924.78333333333"/>
    <n v="194884.78333333333"/>
    <n v="100403.36666666667"/>
  </r>
  <r>
    <x v="3"/>
    <x v="0"/>
    <x v="0"/>
    <x v="1"/>
    <n v="14664937"/>
    <n v="14808668"/>
    <n v="7629554"/>
    <n v="101"/>
    <n v="10"/>
    <n v="37103159"/>
    <n v="618385.98333333328"/>
    <n v="244415.61666666667"/>
    <n v="246811.13333333333"/>
    <n v="127159.23333333334"/>
  </r>
  <r>
    <x v="3"/>
    <x v="0"/>
    <x v="0"/>
    <x v="1"/>
    <n v="17632320"/>
    <n v="17808252"/>
    <n v="9175457"/>
    <n v="86"/>
    <n v="12"/>
    <n v="44616029"/>
    <n v="743600.48333333328"/>
    <n v="293872"/>
    <n v="296804.2"/>
    <n v="152924.28333333333"/>
  </r>
  <r>
    <x v="3"/>
    <x v="0"/>
    <x v="0"/>
    <x v="1"/>
    <n v="20598840"/>
    <n v="20809014"/>
    <n v="10722535"/>
    <n v="99"/>
    <n v="14"/>
    <n v="52130389"/>
    <n v="868839.81666666665"/>
    <n v="343314"/>
    <n v="346816.9"/>
    <n v="178708.91666666666"/>
  </r>
  <r>
    <x v="3"/>
    <x v="0"/>
    <x v="0"/>
    <x v="1"/>
    <n v="23566497"/>
    <n v="23804121"/>
    <n v="12267150"/>
    <n v="87"/>
    <n v="16"/>
    <n v="59637768"/>
    <n v="993962.8"/>
    <n v="392774.95"/>
    <n v="396735.35"/>
    <n v="204452.5"/>
  </r>
  <r>
    <x v="3"/>
    <x v="0"/>
    <x v="0"/>
    <x v="1"/>
    <n v="26544813"/>
    <n v="26813669"/>
    <n v="13818345"/>
    <n v="97"/>
    <n v="18"/>
    <n v="67176827"/>
    <n v="1119613.7833333334"/>
    <n v="442413.55"/>
    <n v="446894.48333333334"/>
    <n v="230305.75"/>
  </r>
  <r>
    <x v="3"/>
    <x v="0"/>
    <x v="0"/>
    <x v="1"/>
    <n v="29374906"/>
    <n v="29676481"/>
    <n v="15291372"/>
    <n v="98"/>
    <n v="20"/>
    <n v="74342759"/>
    <n v="1239045.9833333334"/>
    <n v="489581.76666666666"/>
    <n v="494608.01666666666"/>
    <n v="254856.2"/>
  </r>
  <r>
    <x v="3"/>
    <x v="0"/>
    <x v="0"/>
    <x v="1"/>
    <n v="32332982"/>
    <n v="32666823"/>
    <n v="16828940"/>
    <n v="94"/>
    <n v="22"/>
    <n v="81828745"/>
    <n v="1363812.4166666667"/>
    <n v="538883.03333333333"/>
    <n v="544447.05000000005"/>
    <n v="280482.33333333331"/>
  </r>
  <r>
    <x v="3"/>
    <x v="0"/>
    <x v="0"/>
    <x v="1"/>
    <n v="35380721"/>
    <n v="35749202"/>
    <n v="18417597"/>
    <n v="92"/>
    <n v="24"/>
    <n v="89547520"/>
    <n v="1492458.6666666667"/>
    <n v="589678.68333333335"/>
    <n v="595820.03333333333"/>
    <n v="306959.95"/>
  </r>
  <r>
    <x v="3"/>
    <x v="0"/>
    <x v="0"/>
    <x v="1"/>
    <n v="38357342"/>
    <n v="38754831"/>
    <n v="19965275"/>
    <n v="93"/>
    <n v="26"/>
    <n v="97077448"/>
    <n v="1617957.4666666666"/>
    <n v="639289.03333333333"/>
    <n v="645913.85"/>
    <n v="332754.58333333331"/>
  </r>
  <r>
    <x v="3"/>
    <x v="0"/>
    <x v="0"/>
    <x v="1"/>
    <n v="41351719"/>
    <n v="41781580"/>
    <n v="21522389"/>
    <n v="90"/>
    <n v="28"/>
    <n v="104655688"/>
    <n v="1744261.4666666666"/>
    <n v="689195.31666666665"/>
    <n v="696359.66666666663"/>
    <n v="358706.48333333334"/>
  </r>
  <r>
    <x v="3"/>
    <x v="0"/>
    <x v="0"/>
    <x v="1"/>
    <n v="44313529"/>
    <n v="44772960"/>
    <n v="23064834"/>
    <n v="102"/>
    <n v="30"/>
    <n v="112151323"/>
    <n v="1869188.7166666666"/>
    <n v="738558.81666666665"/>
    <n v="746216"/>
    <n v="384413.9"/>
  </r>
  <r>
    <x v="3"/>
    <x v="0"/>
    <x v="0"/>
    <x v="1"/>
    <n v="47284791"/>
    <n v="47775319"/>
    <n v="24612679"/>
    <n v="89"/>
    <n v="32"/>
    <n v="119672789"/>
    <n v="1994546.4833333334"/>
    <n v="788079.85"/>
    <n v="796255.31666666665"/>
    <n v="410211.31666666665"/>
  </r>
  <r>
    <x v="3"/>
    <x v="0"/>
    <x v="0"/>
    <x v="1"/>
    <n v="50250551"/>
    <n v="50773753"/>
    <n v="26155619"/>
    <n v="111"/>
    <n v="34"/>
    <n v="127179923"/>
    <n v="2119665.3833333333"/>
    <n v="837509.18333333335"/>
    <n v="846229.21666666667"/>
    <n v="435926.98333333334"/>
  </r>
  <r>
    <x v="3"/>
    <x v="0"/>
    <x v="0"/>
    <x v="1"/>
    <n v="53237568"/>
    <n v="53791227"/>
    <n v="27709807"/>
    <n v="91"/>
    <n v="36"/>
    <n v="134738602"/>
    <n v="2245643.3666666667"/>
    <n v="887292.8"/>
    <n v="896520.45"/>
    <n v="461830.11666666664"/>
  </r>
  <r>
    <x v="3"/>
    <x v="0"/>
    <x v="0"/>
    <x v="1"/>
    <n v="56237758"/>
    <n v="56818602"/>
    <n v="29270223"/>
    <n v="105"/>
    <n v="38"/>
    <n v="142326583"/>
    <n v="2372109.7166666668"/>
    <n v="937295.96666666667"/>
    <n v="946976.7"/>
    <n v="487837.05"/>
  </r>
  <r>
    <x v="3"/>
    <x v="0"/>
    <x v="0"/>
    <x v="1"/>
    <n v="59226150"/>
    <n v="59839105"/>
    <n v="30826271"/>
    <n v="104"/>
    <n v="40"/>
    <n v="149891526"/>
    <n v="2498192.1"/>
    <n v="987102.5"/>
    <n v="997318.41666666663"/>
    <n v="513771.18333333335"/>
  </r>
  <r>
    <x v="3"/>
    <x v="0"/>
    <x v="0"/>
    <x v="1"/>
    <n v="62209946"/>
    <n v="62852018"/>
    <n v="32377211"/>
    <n v="108"/>
    <n v="42"/>
    <n v="157439175"/>
    <n v="2623986.25"/>
    <n v="1036832.4333333333"/>
    <n v="1047533.6333333333"/>
    <n v="539620.18333333335"/>
  </r>
  <r>
    <x v="3"/>
    <x v="0"/>
    <x v="0"/>
    <x v="1"/>
    <n v="65183838"/>
    <n v="65856897"/>
    <n v="33927044"/>
    <n v="102"/>
    <n v="44"/>
    <n v="164967779"/>
    <n v="2749462.9833333334"/>
    <n v="1086397.3"/>
    <n v="1097614.95"/>
    <n v="565450.73333333328"/>
  </r>
  <r>
    <x v="3"/>
    <x v="0"/>
    <x v="0"/>
    <x v="1"/>
    <n v="68166811"/>
    <n v="68868168"/>
    <n v="35479761"/>
    <n v="104"/>
    <n v="46"/>
    <n v="172514740"/>
    <n v="2875245.6666666665"/>
    <n v="1136113.5166666666"/>
    <n v="1147802.8"/>
    <n v="591329.35"/>
  </r>
  <r>
    <x v="3"/>
    <x v="0"/>
    <x v="0"/>
    <x v="1"/>
    <n v="71140985"/>
    <n v="71876037"/>
    <n v="37026364"/>
    <n v="97"/>
    <n v="48"/>
    <n v="180043386"/>
    <n v="3000723.1"/>
    <n v="1185683.0833333333"/>
    <n v="1197933.95"/>
    <n v="617106.06666666665"/>
  </r>
  <r>
    <x v="3"/>
    <x v="0"/>
    <x v="0"/>
    <x v="1"/>
    <n v="74107672"/>
    <n v="74869710"/>
    <n v="38568618"/>
    <n v="96"/>
    <n v="50"/>
    <n v="187546000"/>
    <n v="3125766.6666666665"/>
    <n v="1235127.8666666667"/>
    <n v="1247828.5"/>
    <n v="642810.30000000005"/>
  </r>
  <r>
    <x v="3"/>
    <x v="0"/>
    <x v="0"/>
    <x v="1"/>
    <n v="77073454"/>
    <n v="77866334"/>
    <n v="40112670"/>
    <n v="92"/>
    <n v="52"/>
    <n v="195052458"/>
    <n v="3250874.3"/>
    <n v="1284557.5666666667"/>
    <n v="1297772.2333333334"/>
    <n v="668544.5"/>
  </r>
  <r>
    <x v="3"/>
    <x v="0"/>
    <x v="0"/>
    <x v="1"/>
    <n v="80049056"/>
    <n v="80871976"/>
    <n v="41659596"/>
    <n v="113"/>
    <n v="54"/>
    <n v="202580628"/>
    <n v="3376343.8"/>
    <n v="1334150.9333333333"/>
    <n v="1347866.2666666666"/>
    <n v="694326.6"/>
  </r>
  <r>
    <x v="3"/>
    <x v="0"/>
    <x v="0"/>
    <x v="1"/>
    <n v="83031550"/>
    <n v="83888221"/>
    <n v="43211568"/>
    <n v="93"/>
    <n v="56"/>
    <n v="210131339"/>
    <n v="3502188.9833333334"/>
    <n v="1383859.1666666667"/>
    <n v="1398137.0166666666"/>
    <n v="720192.8"/>
  </r>
  <r>
    <x v="3"/>
    <x v="0"/>
    <x v="0"/>
    <x v="1"/>
    <n v="86030388"/>
    <n v="86918715"/>
    <n v="44772789"/>
    <n v="98"/>
    <n v="58"/>
    <n v="217721892"/>
    <n v="3628698.2"/>
    <n v="1433839.8"/>
    <n v="1448645.25"/>
    <n v="746213.15"/>
  </r>
  <r>
    <x v="3"/>
    <x v="0"/>
    <x v="0"/>
    <x v="1"/>
    <n v="88990510"/>
    <n v="89910459"/>
    <n v="46314334"/>
    <n v="91"/>
    <n v="60"/>
    <n v="225215303"/>
    <n v="3753588.3833333333"/>
    <n v="1483175.1666666667"/>
    <n v="1498507.65"/>
    <n v="771905.56666666665"/>
  </r>
  <r>
    <x v="3"/>
    <x v="0"/>
    <x v="1"/>
    <x v="0"/>
    <n v="23"/>
    <n v="27"/>
    <n v="12"/>
    <n v="1002"/>
    <n v="0"/>
    <n v="62"/>
    <n v="1.0333333333333334"/>
    <n v="0.38333333333333336"/>
    <n v="0.45"/>
    <n v="0.2"/>
  </r>
  <r>
    <x v="3"/>
    <x v="0"/>
    <x v="1"/>
    <x v="0"/>
    <n v="356448"/>
    <n v="356689"/>
    <n v="178655"/>
    <n v="996"/>
    <n v="2"/>
    <n v="891792"/>
    <n v="14863.2"/>
    <n v="5940.8"/>
    <n v="5944.8166666666666"/>
    <n v="2977.5833333333335"/>
  </r>
  <r>
    <x v="3"/>
    <x v="0"/>
    <x v="1"/>
    <x v="0"/>
    <n v="745202"/>
    <n v="746774"/>
    <n v="372985"/>
    <n v="970"/>
    <n v="4"/>
    <n v="1864961"/>
    <n v="31082.683333333334"/>
    <n v="12420.033333333333"/>
    <n v="12446.233333333334"/>
    <n v="6216.416666666667"/>
  </r>
  <r>
    <x v="3"/>
    <x v="0"/>
    <x v="1"/>
    <x v="0"/>
    <n v="1133161"/>
    <n v="1134494"/>
    <n v="567313"/>
    <n v="979"/>
    <n v="6"/>
    <n v="2834968"/>
    <n v="47249.466666666667"/>
    <n v="18886.016666666666"/>
    <n v="18908.233333333334"/>
    <n v="9455.2166666666672"/>
  </r>
  <r>
    <x v="3"/>
    <x v="0"/>
    <x v="1"/>
    <x v="0"/>
    <n v="1525713"/>
    <n v="1527745"/>
    <n v="763545"/>
    <n v="1027"/>
    <n v="8"/>
    <n v="3817003"/>
    <n v="63616.716666666667"/>
    <n v="25428.55"/>
    <n v="25462.416666666668"/>
    <n v="12725.75"/>
  </r>
  <r>
    <x v="3"/>
    <x v="0"/>
    <x v="1"/>
    <x v="0"/>
    <n v="1915735"/>
    <n v="1918460"/>
    <n v="959356"/>
    <n v="976"/>
    <n v="10"/>
    <n v="4793551"/>
    <n v="79892.516666666663"/>
    <n v="31928.916666666668"/>
    <n v="31974.333333333332"/>
    <n v="15989.266666666666"/>
  </r>
  <r>
    <x v="3"/>
    <x v="0"/>
    <x v="1"/>
    <x v="0"/>
    <n v="2304499"/>
    <n v="2307500"/>
    <n v="1154243"/>
    <n v="981"/>
    <n v="12"/>
    <n v="5766242"/>
    <n v="96104.03333333334"/>
    <n v="38408.316666666666"/>
    <n v="38458.333333333336"/>
    <n v="19237.383333333335"/>
  </r>
  <r>
    <x v="3"/>
    <x v="0"/>
    <x v="1"/>
    <x v="0"/>
    <n v="2692644"/>
    <n v="2697140"/>
    <n v="1348153"/>
    <n v="1043"/>
    <n v="14"/>
    <n v="6737937"/>
    <n v="112298.95"/>
    <n v="44877.4"/>
    <n v="44952.333333333336"/>
    <n v="22469.216666666667"/>
  </r>
  <r>
    <x v="3"/>
    <x v="0"/>
    <x v="1"/>
    <x v="0"/>
    <n v="3079389"/>
    <n v="3085516"/>
    <n v="1542799"/>
    <n v="959"/>
    <n v="16"/>
    <n v="7707704"/>
    <n v="128461.73333333334"/>
    <n v="51323.15"/>
    <n v="51425.26666666667"/>
    <n v="25713.316666666666"/>
  </r>
  <r>
    <x v="3"/>
    <x v="0"/>
    <x v="1"/>
    <x v="0"/>
    <n v="3466981"/>
    <n v="3472436"/>
    <n v="1736119"/>
    <n v="1039"/>
    <n v="18"/>
    <n v="8675536"/>
    <n v="144592.26666666666"/>
    <n v="57783.01666666667"/>
    <n v="57873.933333333334"/>
    <n v="28935.316666666666"/>
  </r>
  <r>
    <x v="3"/>
    <x v="0"/>
    <x v="1"/>
    <x v="0"/>
    <n v="3856816"/>
    <n v="3861765"/>
    <n v="1931105"/>
    <n v="972"/>
    <n v="20"/>
    <n v="9649686"/>
    <n v="160828.1"/>
    <n v="64280.26666666667"/>
    <n v="64362.75"/>
    <n v="32185.083333333332"/>
  </r>
  <r>
    <x v="3"/>
    <x v="0"/>
    <x v="1"/>
    <x v="0"/>
    <n v="4242928"/>
    <n v="4247365"/>
    <n v="2124103"/>
    <n v="968"/>
    <n v="22"/>
    <n v="10614396"/>
    <n v="176906.6"/>
    <n v="70715.46666666666"/>
    <n v="70789.416666666672"/>
    <n v="35401.716666666667"/>
  </r>
  <r>
    <x v="3"/>
    <x v="0"/>
    <x v="1"/>
    <x v="0"/>
    <n v="4634585"/>
    <n v="4638267"/>
    <n v="2319406"/>
    <n v="997"/>
    <n v="24"/>
    <n v="11592258"/>
    <n v="193204.3"/>
    <n v="77243.083333333328"/>
    <n v="77304.45"/>
    <n v="38656.76666666667"/>
  </r>
  <r>
    <x v="3"/>
    <x v="0"/>
    <x v="1"/>
    <x v="0"/>
    <n v="5023188"/>
    <n v="5029120"/>
    <n v="2514943"/>
    <n v="1035"/>
    <n v="26"/>
    <n v="12567251"/>
    <n v="209454.18333333332"/>
    <n v="83719.8"/>
    <n v="83818.666666666672"/>
    <n v="41915.716666666667"/>
  </r>
  <r>
    <x v="3"/>
    <x v="0"/>
    <x v="1"/>
    <x v="0"/>
    <n v="5390150"/>
    <n v="5395851"/>
    <n v="2697978"/>
    <n v="999"/>
    <n v="28"/>
    <n v="13483979"/>
    <n v="224732.98333333334"/>
    <n v="89835.833333333328"/>
    <n v="89930.85"/>
    <n v="44966.3"/>
  </r>
  <r>
    <x v="3"/>
    <x v="0"/>
    <x v="1"/>
    <x v="0"/>
    <n v="5739015"/>
    <n v="5744595"/>
    <n v="2872947"/>
    <n v="1016"/>
    <n v="30"/>
    <n v="14356557"/>
    <n v="239275.95"/>
    <n v="95650.25"/>
    <n v="95743.25"/>
    <n v="47882.45"/>
  </r>
  <r>
    <x v="3"/>
    <x v="0"/>
    <x v="1"/>
    <x v="0"/>
    <n v="6130064"/>
    <n v="6135387"/>
    <n v="3068526"/>
    <n v="1033"/>
    <n v="32"/>
    <n v="15333977"/>
    <n v="255566.28333333333"/>
    <n v="102167.73333333334"/>
    <n v="102256.45"/>
    <n v="51142.1"/>
  </r>
  <r>
    <x v="3"/>
    <x v="0"/>
    <x v="1"/>
    <x v="0"/>
    <n v="6517637"/>
    <n v="6524858"/>
    <n v="3262969"/>
    <n v="1011"/>
    <n v="34"/>
    <n v="16305464"/>
    <n v="271757.73333333334"/>
    <n v="108627.28333333334"/>
    <n v="108747.63333333333"/>
    <n v="54382.816666666666"/>
  </r>
  <r>
    <x v="3"/>
    <x v="0"/>
    <x v="1"/>
    <x v="0"/>
    <n v="6903299"/>
    <n v="6909966"/>
    <n v="3455797"/>
    <n v="975"/>
    <n v="36"/>
    <n v="17269062"/>
    <n v="287817.7"/>
    <n v="115054.98333333334"/>
    <n v="115166.1"/>
    <n v="57596.616666666669"/>
  </r>
  <r>
    <x v="3"/>
    <x v="0"/>
    <x v="1"/>
    <x v="0"/>
    <n v="7289001"/>
    <n v="7295794"/>
    <n v="3647976"/>
    <n v="1040"/>
    <n v="38"/>
    <n v="18232771"/>
    <n v="303879.51666666666"/>
    <n v="121483.35"/>
    <n v="121596.56666666667"/>
    <n v="60799.6"/>
  </r>
  <r>
    <x v="3"/>
    <x v="0"/>
    <x v="1"/>
    <x v="0"/>
    <n v="7678213"/>
    <n v="7686090"/>
    <n v="3843769"/>
    <n v="997"/>
    <n v="40"/>
    <n v="19208072"/>
    <n v="320134.53333333333"/>
    <n v="127970.21666666666"/>
    <n v="128101.5"/>
    <n v="64062.816666666666"/>
  </r>
  <r>
    <x v="3"/>
    <x v="0"/>
    <x v="1"/>
    <x v="0"/>
    <n v="8064977"/>
    <n v="8073820"/>
    <n v="4037788"/>
    <n v="1012"/>
    <n v="42"/>
    <n v="20176585"/>
    <n v="336276.41666666669"/>
    <n v="134416.28333333333"/>
    <n v="134563.66666666666"/>
    <n v="67296.46666666666"/>
  </r>
  <r>
    <x v="3"/>
    <x v="0"/>
    <x v="1"/>
    <x v="0"/>
    <n v="8450618"/>
    <n v="8460150"/>
    <n v="4231283"/>
    <n v="1008"/>
    <n v="44"/>
    <n v="21142051"/>
    <n v="352367.51666666666"/>
    <n v="140843.63333333333"/>
    <n v="141002.5"/>
    <n v="70521.383333333331"/>
  </r>
  <r>
    <x v="3"/>
    <x v="0"/>
    <x v="1"/>
    <x v="0"/>
    <n v="8835513"/>
    <n v="8846428"/>
    <n v="4424895"/>
    <n v="989"/>
    <n v="46"/>
    <n v="22106836"/>
    <n v="368447.26666666666"/>
    <n v="147258.54999999999"/>
    <n v="147440.46666666667"/>
    <n v="73748.25"/>
  </r>
  <r>
    <x v="3"/>
    <x v="0"/>
    <x v="1"/>
    <x v="0"/>
    <n v="9219678"/>
    <n v="9231333"/>
    <n v="4617580"/>
    <n v="990"/>
    <n v="48"/>
    <n v="23068591"/>
    <n v="384476.51666666666"/>
    <n v="153661.29999999999"/>
    <n v="153855.54999999999"/>
    <n v="76959.666666666672"/>
  </r>
  <r>
    <x v="3"/>
    <x v="0"/>
    <x v="1"/>
    <x v="0"/>
    <n v="9601216"/>
    <n v="9611723"/>
    <n v="4807990"/>
    <n v="993"/>
    <n v="50"/>
    <n v="24020929"/>
    <n v="400348.81666666665"/>
    <n v="160020.26666666666"/>
    <n v="160195.38333333333"/>
    <n v="80133.166666666672"/>
  </r>
  <r>
    <x v="3"/>
    <x v="0"/>
    <x v="1"/>
    <x v="0"/>
    <n v="9984336"/>
    <n v="9995294"/>
    <n v="5000494"/>
    <n v="983"/>
    <n v="52"/>
    <n v="24980124"/>
    <n v="416335.4"/>
    <n v="166405.6"/>
    <n v="166588.23333333334"/>
    <n v="83341.566666666666"/>
  </r>
  <r>
    <x v="3"/>
    <x v="0"/>
    <x v="1"/>
    <x v="0"/>
    <n v="10365243"/>
    <n v="10374000"/>
    <n v="5190571"/>
    <n v="977"/>
    <n v="54"/>
    <n v="25929814"/>
    <n v="432163.56666666665"/>
    <n v="172754.05"/>
    <n v="172900"/>
    <n v="86509.516666666663"/>
  </r>
  <r>
    <x v="3"/>
    <x v="0"/>
    <x v="1"/>
    <x v="0"/>
    <n v="10743197"/>
    <n v="10750861"/>
    <n v="5379534"/>
    <n v="1009"/>
    <n v="56"/>
    <n v="26873592"/>
    <n v="447893.2"/>
    <n v="179053.28333333333"/>
    <n v="179181.01666666666"/>
    <n v="89658.9"/>
  </r>
  <r>
    <x v="3"/>
    <x v="0"/>
    <x v="1"/>
    <x v="0"/>
    <n v="11096717"/>
    <n v="11104093"/>
    <n v="5555907"/>
    <n v="992"/>
    <n v="58"/>
    <n v="27756717"/>
    <n v="462611.95"/>
    <n v="184945.28333333333"/>
    <n v="185068.21666666667"/>
    <n v="92598.45"/>
  </r>
  <r>
    <x v="3"/>
    <x v="0"/>
    <x v="1"/>
    <x v="0"/>
    <n v="11498859"/>
    <n v="11504103"/>
    <n v="5756683"/>
    <n v="943"/>
    <n v="60"/>
    <n v="28759645"/>
    <n v="479327.41666666669"/>
    <n v="191647.65"/>
    <n v="191735.05"/>
    <n v="95944.71666666666"/>
  </r>
  <r>
    <x v="3"/>
    <x v="0"/>
    <x v="1"/>
    <x v="1"/>
    <n v="283"/>
    <n v="301"/>
    <n v="158"/>
    <n v="995"/>
    <n v="0"/>
    <n v="742"/>
    <n v="12.366666666666667"/>
    <n v="4.7166666666666668"/>
    <n v="5.0166666666666666"/>
    <n v="2.6333333333333333"/>
  </r>
  <r>
    <x v="3"/>
    <x v="0"/>
    <x v="1"/>
    <x v="1"/>
    <n v="627146"/>
    <n v="628558"/>
    <n v="313887"/>
    <n v="975"/>
    <n v="2"/>
    <n v="1569591"/>
    <n v="26159.85"/>
    <n v="10452.433333333332"/>
    <n v="10475.966666666667"/>
    <n v="5231.45"/>
  </r>
  <r>
    <x v="3"/>
    <x v="0"/>
    <x v="1"/>
    <x v="1"/>
    <n v="1205736"/>
    <n v="1208075"/>
    <n v="603227"/>
    <n v="998"/>
    <n v="4"/>
    <n v="3017038"/>
    <n v="50283.966666666667"/>
    <n v="20095.599999999999"/>
    <n v="20134.583333333332"/>
    <n v="10053.783333333333"/>
  </r>
  <r>
    <x v="3"/>
    <x v="0"/>
    <x v="1"/>
    <x v="1"/>
    <n v="1821442"/>
    <n v="1824714"/>
    <n v="912110"/>
    <n v="982"/>
    <n v="6"/>
    <n v="4558266"/>
    <n v="75971.100000000006"/>
    <n v="30357.366666666665"/>
    <n v="30411.9"/>
    <n v="15201.833333333334"/>
  </r>
  <r>
    <x v="3"/>
    <x v="0"/>
    <x v="1"/>
    <x v="1"/>
    <n v="2435024"/>
    <n v="2438746"/>
    <n v="1220223"/>
    <n v="991"/>
    <n v="8"/>
    <n v="6093993"/>
    <n v="101566.55"/>
    <n v="40583.73333333333"/>
    <n v="40645.76666666667"/>
    <n v="20337.05"/>
  </r>
  <r>
    <x v="3"/>
    <x v="0"/>
    <x v="1"/>
    <x v="1"/>
    <n v="3055859"/>
    <n v="3061040"/>
    <n v="1532145"/>
    <n v="975"/>
    <n v="10"/>
    <n v="7649044"/>
    <n v="127484.06666666667"/>
    <n v="50930.98333333333"/>
    <n v="51017.333333333336"/>
    <n v="25535.75"/>
  </r>
  <r>
    <x v="3"/>
    <x v="0"/>
    <x v="1"/>
    <x v="1"/>
    <n v="3679207"/>
    <n v="3686494"/>
    <n v="1844471"/>
    <n v="1007"/>
    <n v="12"/>
    <n v="9210172"/>
    <n v="153502.86666666667"/>
    <n v="61320.116666666669"/>
    <n v="61441.566666666666"/>
    <n v="30741.183333333334"/>
  </r>
  <r>
    <x v="3"/>
    <x v="0"/>
    <x v="1"/>
    <x v="1"/>
    <n v="4302891"/>
    <n v="4310830"/>
    <n v="2157019"/>
    <n v="1003"/>
    <n v="14"/>
    <n v="10770740"/>
    <n v="179512.33333333334"/>
    <n v="71714.850000000006"/>
    <n v="71847.166666666672"/>
    <n v="35950.316666666666"/>
  </r>
  <r>
    <x v="3"/>
    <x v="0"/>
    <x v="1"/>
    <x v="1"/>
    <n v="4929924"/>
    <n v="4938597"/>
    <n v="2471656"/>
    <n v="1004"/>
    <n v="16"/>
    <n v="12340177"/>
    <n v="205669.61666666667"/>
    <n v="82165.399999999994"/>
    <n v="82309.95"/>
    <n v="41194.26666666667"/>
  </r>
  <r>
    <x v="3"/>
    <x v="0"/>
    <x v="1"/>
    <x v="1"/>
    <n v="5548151"/>
    <n v="5557607"/>
    <n v="2781333"/>
    <n v="1048"/>
    <n v="18"/>
    <n v="13887091"/>
    <n v="231451.51666666666"/>
    <n v="92469.183333333334"/>
    <n v="92626.78333333334"/>
    <n v="46355.55"/>
  </r>
  <r>
    <x v="3"/>
    <x v="0"/>
    <x v="1"/>
    <x v="1"/>
    <n v="6169250"/>
    <n v="6179247"/>
    <n v="3093228"/>
    <n v="1000"/>
    <n v="20"/>
    <n v="15441725"/>
    <n v="257362.08333333334"/>
    <n v="102820.83333333333"/>
    <n v="102987.45"/>
    <n v="51553.8"/>
  </r>
  <r>
    <x v="3"/>
    <x v="0"/>
    <x v="1"/>
    <x v="1"/>
    <n v="6781921"/>
    <n v="6793841"/>
    <n v="3401726"/>
    <n v="958"/>
    <n v="22"/>
    <n v="16977488"/>
    <n v="282958.13333333336"/>
    <n v="113032.01666666666"/>
    <n v="113230.68333333333"/>
    <n v="56695.433333333334"/>
  </r>
  <r>
    <x v="3"/>
    <x v="0"/>
    <x v="1"/>
    <x v="1"/>
    <n v="7401162"/>
    <n v="7413607"/>
    <n v="3712461"/>
    <n v="1033"/>
    <n v="24"/>
    <n v="18527230"/>
    <n v="308787.16666666669"/>
    <n v="123352.7"/>
    <n v="123560.11666666667"/>
    <n v="61874.35"/>
  </r>
  <r>
    <x v="3"/>
    <x v="0"/>
    <x v="1"/>
    <x v="1"/>
    <n v="8015962"/>
    <n v="8030301"/>
    <n v="4022207"/>
    <n v="995"/>
    <n v="26"/>
    <n v="20068470"/>
    <n v="334474.5"/>
    <n v="133599.36666666667"/>
    <n v="133838.35"/>
    <n v="67036.78333333334"/>
  </r>
  <r>
    <x v="3"/>
    <x v="0"/>
    <x v="1"/>
    <x v="1"/>
    <n v="8629687"/>
    <n v="8644920"/>
    <n v="4328561"/>
    <n v="1007"/>
    <n v="28"/>
    <n v="21603168"/>
    <n v="360052.8"/>
    <n v="143828.11666666667"/>
    <n v="144082"/>
    <n v="72142.683333333334"/>
  </r>
  <r>
    <x v="3"/>
    <x v="0"/>
    <x v="1"/>
    <x v="1"/>
    <n v="9236911"/>
    <n v="9252874"/>
    <n v="4634148"/>
    <n v="996"/>
    <n v="30"/>
    <n v="23123933"/>
    <n v="385398.88333333336"/>
    <n v="153948.51666666666"/>
    <n v="154214.56666666668"/>
    <n v="77235.8"/>
  </r>
  <r>
    <x v="3"/>
    <x v="0"/>
    <x v="1"/>
    <x v="1"/>
    <n v="9857795"/>
    <n v="9874774"/>
    <n v="4945452"/>
    <n v="975"/>
    <n v="32"/>
    <n v="24678021"/>
    <n v="411300.35"/>
    <n v="164296.58333333334"/>
    <n v="164579.56666666668"/>
    <n v="82424.2"/>
  </r>
  <r>
    <x v="3"/>
    <x v="0"/>
    <x v="1"/>
    <x v="1"/>
    <n v="10475126"/>
    <n v="10491723"/>
    <n v="5254306"/>
    <n v="1016"/>
    <n v="34"/>
    <n v="26221155"/>
    <n v="437019.25"/>
    <n v="174585.43333333332"/>
    <n v="174862.05"/>
    <n v="87571.766666666663"/>
  </r>
  <r>
    <x v="3"/>
    <x v="0"/>
    <x v="1"/>
    <x v="1"/>
    <n v="11089858"/>
    <n v="11108362"/>
    <n v="5563539"/>
    <n v="997"/>
    <n v="36"/>
    <n v="27761759"/>
    <n v="462695.98333333334"/>
    <n v="184830.96666666667"/>
    <n v="185139.36666666667"/>
    <n v="92725.65"/>
  </r>
  <r>
    <x v="3"/>
    <x v="0"/>
    <x v="1"/>
    <x v="1"/>
    <n v="11707009"/>
    <n v="11726872"/>
    <n v="5873121"/>
    <n v="1052"/>
    <n v="38"/>
    <n v="29307002"/>
    <n v="488450.03333333333"/>
    <n v="195116.81666666668"/>
    <n v="195447.86666666667"/>
    <n v="97885.35"/>
  </r>
  <r>
    <x v="3"/>
    <x v="0"/>
    <x v="1"/>
    <x v="1"/>
    <n v="12318751"/>
    <n v="12339345"/>
    <n v="6179696"/>
    <n v="987"/>
    <n v="40"/>
    <n v="30837792"/>
    <n v="513963.2"/>
    <n v="205312.51666666666"/>
    <n v="205655.75"/>
    <n v="102994.93333333333"/>
  </r>
  <r>
    <x v="3"/>
    <x v="0"/>
    <x v="1"/>
    <x v="1"/>
    <n v="12937625"/>
    <n v="12959750"/>
    <n v="6491218"/>
    <n v="1048"/>
    <n v="42"/>
    <n v="32388593"/>
    <n v="539809.8833333333"/>
    <n v="215627.08333333334"/>
    <n v="215995.83333333334"/>
    <n v="108186.96666666666"/>
  </r>
  <r>
    <x v="3"/>
    <x v="0"/>
    <x v="1"/>
    <x v="1"/>
    <n v="13551529"/>
    <n v="13575685"/>
    <n v="6798226"/>
    <n v="992"/>
    <n v="44"/>
    <n v="33925440"/>
    <n v="565424"/>
    <n v="225858.81666666668"/>
    <n v="226261.41666666666"/>
    <n v="113303.76666666666"/>
  </r>
  <r>
    <x v="3"/>
    <x v="0"/>
    <x v="1"/>
    <x v="1"/>
    <n v="14169464"/>
    <n v="14194634"/>
    <n v="7108280"/>
    <n v="992"/>
    <n v="46"/>
    <n v="35472378"/>
    <n v="591206.30000000005"/>
    <n v="236157.73333333334"/>
    <n v="236577.23333333334"/>
    <n v="118471.33333333333"/>
  </r>
  <r>
    <x v="3"/>
    <x v="0"/>
    <x v="1"/>
    <x v="1"/>
    <n v="14782693"/>
    <n v="14808804"/>
    <n v="7415703"/>
    <n v="995"/>
    <n v="48"/>
    <n v="37007200"/>
    <n v="616786.66666666663"/>
    <n v="246378.21666666667"/>
    <n v="246813.4"/>
    <n v="123595.05"/>
  </r>
  <r>
    <x v="3"/>
    <x v="0"/>
    <x v="1"/>
    <x v="1"/>
    <n v="15398762"/>
    <n v="15424268"/>
    <n v="7724710"/>
    <n v="1000"/>
    <n v="50"/>
    <n v="38547740"/>
    <n v="642462.33333333337"/>
    <n v="256646.03333333333"/>
    <n v="257071.13333333333"/>
    <n v="128745.16666666667"/>
  </r>
  <r>
    <x v="3"/>
    <x v="0"/>
    <x v="1"/>
    <x v="1"/>
    <n v="16015520"/>
    <n v="16041635"/>
    <n v="8034768"/>
    <n v="968"/>
    <n v="52"/>
    <n v="40091923"/>
    <n v="668198.71666666667"/>
    <n v="266925.33333333331"/>
    <n v="267360.58333333331"/>
    <n v="133912.79999999999"/>
  </r>
  <r>
    <x v="3"/>
    <x v="0"/>
    <x v="1"/>
    <x v="1"/>
    <n v="16634361"/>
    <n v="16662184"/>
    <n v="8345401"/>
    <n v="1009"/>
    <n v="54"/>
    <n v="41641946"/>
    <n v="694032.43333333335"/>
    <n v="277239.34999999998"/>
    <n v="277703.06666666665"/>
    <n v="139090.01666666666"/>
  </r>
  <r>
    <x v="3"/>
    <x v="0"/>
    <x v="1"/>
    <x v="1"/>
    <n v="17245351"/>
    <n v="17271925"/>
    <n v="8651891"/>
    <n v="998"/>
    <n v="56"/>
    <n v="43169167"/>
    <n v="719486.1166666667"/>
    <n v="287422.51666666666"/>
    <n v="287865.41666666669"/>
    <n v="144198.18333333332"/>
  </r>
  <r>
    <x v="3"/>
    <x v="0"/>
    <x v="1"/>
    <x v="1"/>
    <n v="17862357"/>
    <n v="17890863"/>
    <n v="8962628"/>
    <n v="1014"/>
    <n v="58"/>
    <n v="44715848"/>
    <n v="745264.1333333333"/>
    <n v="297705.95"/>
    <n v="298181.05"/>
    <n v="149377.13333333333"/>
  </r>
  <r>
    <x v="3"/>
    <x v="0"/>
    <x v="1"/>
    <x v="1"/>
    <n v="18477965"/>
    <n v="18508153"/>
    <n v="9271152"/>
    <n v="997"/>
    <n v="60"/>
    <n v="46257270"/>
    <n v="770954.5"/>
    <n v="307966.08333333331"/>
    <n v="308469.21666666667"/>
    <n v="154519.20000000001"/>
  </r>
  <r>
    <x v="3"/>
    <x v="0"/>
    <x v="2"/>
    <x v="0"/>
    <n v="0"/>
    <n v="0"/>
    <n v="0"/>
    <n v="10001"/>
    <n v="2"/>
    <n v="0"/>
    <n v="0"/>
    <n v="0"/>
    <n v="0"/>
    <n v="0"/>
  </r>
  <r>
    <x v="3"/>
    <x v="0"/>
    <x v="2"/>
    <x v="0"/>
    <n v="18677"/>
    <n v="18627"/>
    <n v="9335"/>
    <n v="10087"/>
    <n v="4"/>
    <n v="46639"/>
    <n v="777.31666666666672"/>
    <n v="311.28333333333336"/>
    <n v="310.45"/>
    <n v="155.58333333333334"/>
  </r>
  <r>
    <x v="3"/>
    <x v="0"/>
    <x v="2"/>
    <x v="0"/>
    <n v="34641"/>
    <n v="34339"/>
    <n v="17240"/>
    <n v="10058"/>
    <n v="6"/>
    <n v="86220"/>
    <n v="1437"/>
    <n v="577.35"/>
    <n v="572.31666666666672"/>
    <n v="287.33333333333331"/>
  </r>
  <r>
    <x v="3"/>
    <x v="0"/>
    <x v="2"/>
    <x v="0"/>
    <n v="49545"/>
    <n v="49496"/>
    <n v="24852"/>
    <n v="9900"/>
    <n v="8"/>
    <n v="123893"/>
    <n v="2064.8833333333332"/>
    <n v="825.75"/>
    <n v="824.93333333333328"/>
    <n v="414.2"/>
  </r>
  <r>
    <x v="3"/>
    <x v="0"/>
    <x v="2"/>
    <x v="0"/>
    <n v="64266"/>
    <n v="64596"/>
    <n v="32181"/>
    <n v="9923"/>
    <n v="10"/>
    <n v="161043"/>
    <n v="2684.05"/>
    <n v="1071.0999999999999"/>
    <n v="1076.5999999999999"/>
    <n v="536.35"/>
  </r>
  <r>
    <x v="3"/>
    <x v="0"/>
    <x v="2"/>
    <x v="0"/>
    <n v="78769"/>
    <n v="78870"/>
    <n v="39544"/>
    <n v="10074"/>
    <n v="12"/>
    <n v="197183"/>
    <n v="3286.3833333333332"/>
    <n v="1312.8166666666666"/>
    <n v="1314.5"/>
    <n v="659.06666666666672"/>
  </r>
  <r>
    <x v="3"/>
    <x v="0"/>
    <x v="2"/>
    <x v="0"/>
    <n v="92660"/>
    <n v="92922"/>
    <n v="46590"/>
    <n v="9979"/>
    <n v="14"/>
    <n v="232172"/>
    <n v="3869.5333333333333"/>
    <n v="1544.3333333333333"/>
    <n v="1548.7"/>
    <n v="776.5"/>
  </r>
  <r>
    <x v="3"/>
    <x v="0"/>
    <x v="2"/>
    <x v="0"/>
    <n v="106898"/>
    <n v="107302"/>
    <n v="53745"/>
    <n v="9939"/>
    <n v="16"/>
    <n v="267945"/>
    <n v="4465.75"/>
    <n v="1781.6333333333334"/>
    <n v="1788.3666666666666"/>
    <n v="895.75"/>
  </r>
  <r>
    <x v="3"/>
    <x v="0"/>
    <x v="2"/>
    <x v="0"/>
    <n v="121088"/>
    <n v="121201"/>
    <n v="60786"/>
    <n v="10101"/>
    <n v="18"/>
    <n v="303075"/>
    <n v="5051.25"/>
    <n v="2018.1333333333334"/>
    <n v="2020.0166666666667"/>
    <n v="1013.1"/>
  </r>
  <r>
    <x v="3"/>
    <x v="0"/>
    <x v="2"/>
    <x v="0"/>
    <n v="134770"/>
    <n v="134922"/>
    <n v="67634"/>
    <n v="10053"/>
    <n v="20"/>
    <n v="337326"/>
    <n v="5622.1"/>
    <n v="2246.1666666666665"/>
    <n v="2248.6999999999998"/>
    <n v="1127.2333333333333"/>
  </r>
  <r>
    <x v="3"/>
    <x v="0"/>
    <x v="2"/>
    <x v="0"/>
    <n v="156795"/>
    <n v="156999"/>
    <n v="78661"/>
    <n v="10032"/>
    <n v="22"/>
    <n v="392455"/>
    <n v="6540.916666666667"/>
    <n v="2613.25"/>
    <n v="2616.65"/>
    <n v="1311.0166666666667"/>
  </r>
  <r>
    <x v="3"/>
    <x v="0"/>
    <x v="2"/>
    <x v="0"/>
    <n v="174985"/>
    <n v="174962"/>
    <n v="87473"/>
    <n v="10122"/>
    <n v="24"/>
    <n v="437420"/>
    <n v="7290.333333333333"/>
    <n v="2916.4166666666665"/>
    <n v="2916.0333333333333"/>
    <n v="1457.8833333333334"/>
  </r>
  <r>
    <x v="3"/>
    <x v="0"/>
    <x v="2"/>
    <x v="0"/>
    <n v="190570"/>
    <n v="190223"/>
    <n v="95255"/>
    <n v="10074"/>
    <n v="26"/>
    <n v="476048"/>
    <n v="7934.1333333333332"/>
    <n v="3176.1666666666665"/>
    <n v="3170.3833333333332"/>
    <n v="1587.5833333333333"/>
  </r>
  <r>
    <x v="3"/>
    <x v="0"/>
    <x v="2"/>
    <x v="0"/>
    <n v="204202"/>
    <n v="204101"/>
    <n v="102146"/>
    <n v="10024"/>
    <n v="28"/>
    <n v="510449"/>
    <n v="8507.4833333333336"/>
    <n v="3403.3666666666668"/>
    <n v="3401.6833333333334"/>
    <n v="1702.4333333333334"/>
  </r>
  <r>
    <x v="3"/>
    <x v="0"/>
    <x v="2"/>
    <x v="0"/>
    <n v="216008"/>
    <n v="216020"/>
    <n v="107954"/>
    <n v="9943"/>
    <n v="30"/>
    <n v="539982"/>
    <n v="8999.7000000000007"/>
    <n v="3600.1333333333332"/>
    <n v="3600.3333333333335"/>
    <n v="1799.2333333333333"/>
  </r>
  <r>
    <x v="3"/>
    <x v="0"/>
    <x v="2"/>
    <x v="0"/>
    <n v="230210"/>
    <n v="230121"/>
    <n v="115040"/>
    <n v="10017"/>
    <n v="32"/>
    <n v="575371"/>
    <n v="9589.5166666666664"/>
    <n v="3836.8333333333335"/>
    <n v="3835.35"/>
    <n v="1917.3333333333333"/>
  </r>
  <r>
    <x v="3"/>
    <x v="0"/>
    <x v="2"/>
    <x v="0"/>
    <n v="244521"/>
    <n v="244439"/>
    <n v="122258"/>
    <n v="9947"/>
    <n v="34"/>
    <n v="611218"/>
    <n v="10186.966666666667"/>
    <n v="4075.35"/>
    <n v="4073.9833333333331"/>
    <n v="2037.6333333333334"/>
  </r>
  <r>
    <x v="3"/>
    <x v="0"/>
    <x v="2"/>
    <x v="0"/>
    <n v="258514"/>
    <n v="258557"/>
    <n v="129174"/>
    <n v="9967"/>
    <n v="36"/>
    <n v="646245"/>
    <n v="10770.75"/>
    <n v="4308.5666666666666"/>
    <n v="4309.2833333333338"/>
    <n v="2152.9"/>
  </r>
  <r>
    <x v="3"/>
    <x v="0"/>
    <x v="2"/>
    <x v="0"/>
    <n v="272428"/>
    <n v="272660"/>
    <n v="136115"/>
    <n v="10025"/>
    <n v="38"/>
    <n v="681203"/>
    <n v="11353.383333333333"/>
    <n v="4540.4666666666662"/>
    <n v="4544.333333333333"/>
    <n v="2268.5833333333335"/>
  </r>
  <r>
    <x v="3"/>
    <x v="0"/>
    <x v="2"/>
    <x v="0"/>
    <n v="286628"/>
    <n v="286744"/>
    <n v="143246"/>
    <n v="10009"/>
    <n v="40"/>
    <n v="716618"/>
    <n v="11943.633333333333"/>
    <n v="4777.1333333333332"/>
    <n v="4779.0666666666666"/>
    <n v="2387.4333333333334"/>
  </r>
  <r>
    <x v="3"/>
    <x v="0"/>
    <x v="2"/>
    <x v="0"/>
    <n v="300589"/>
    <n v="300851"/>
    <n v="150366"/>
    <n v="9938"/>
    <n v="42"/>
    <n v="751806"/>
    <n v="12530.1"/>
    <n v="5009.8166666666666"/>
    <n v="5014.1833333333334"/>
    <n v="2506.1"/>
  </r>
  <r>
    <x v="3"/>
    <x v="0"/>
    <x v="2"/>
    <x v="0"/>
    <n v="314695"/>
    <n v="314907"/>
    <n v="157341"/>
    <n v="10054"/>
    <n v="44"/>
    <n v="786943"/>
    <n v="13115.716666666667"/>
    <n v="5244.916666666667"/>
    <n v="5248.45"/>
    <n v="2622.35"/>
  </r>
  <r>
    <x v="3"/>
    <x v="0"/>
    <x v="2"/>
    <x v="0"/>
    <n v="341609"/>
    <n v="342450"/>
    <n v="171117"/>
    <n v="9911"/>
    <n v="46"/>
    <n v="855176"/>
    <n v="14252.933333333332"/>
    <n v="5693.4833333333336"/>
    <n v="5707.5"/>
    <n v="2851.95"/>
  </r>
  <r>
    <x v="3"/>
    <x v="0"/>
    <x v="2"/>
    <x v="0"/>
    <n v="358754"/>
    <n v="359684"/>
    <n v="179758"/>
    <n v="9873"/>
    <n v="48"/>
    <n v="898196"/>
    <n v="14969.933333333332"/>
    <n v="5979.2333333333336"/>
    <n v="5994.7333333333336"/>
    <n v="2995.9666666666667"/>
  </r>
  <r>
    <x v="3"/>
    <x v="0"/>
    <x v="2"/>
    <x v="0"/>
    <n v="373621"/>
    <n v="374440"/>
    <n v="187172"/>
    <n v="10049"/>
    <n v="50"/>
    <n v="935233"/>
    <n v="15587.216666666667"/>
    <n v="6227.0166666666664"/>
    <n v="6240.666666666667"/>
    <n v="3119.5333333333333"/>
  </r>
  <r>
    <x v="3"/>
    <x v="0"/>
    <x v="2"/>
    <x v="0"/>
    <n v="388079"/>
    <n v="388983"/>
    <n v="194369"/>
    <n v="9854"/>
    <n v="52"/>
    <n v="971431"/>
    <n v="16190.516666666666"/>
    <n v="6467.9833333333336"/>
    <n v="6483.05"/>
    <n v="3239.4833333333331"/>
  </r>
  <r>
    <x v="3"/>
    <x v="0"/>
    <x v="2"/>
    <x v="0"/>
    <n v="402281"/>
    <n v="403314"/>
    <n v="201635"/>
    <n v="9951"/>
    <n v="54"/>
    <n v="1007230"/>
    <n v="16787.166666666668"/>
    <n v="6704.6833333333334"/>
    <n v="6721.9"/>
    <n v="3360.5833333333335"/>
  </r>
  <r>
    <x v="3"/>
    <x v="0"/>
    <x v="2"/>
    <x v="0"/>
    <n v="416265"/>
    <n v="417444"/>
    <n v="208574"/>
    <n v="9981"/>
    <n v="56"/>
    <n v="1042283"/>
    <n v="17371.383333333335"/>
    <n v="6937.75"/>
    <n v="6957.4"/>
    <n v="3476.2333333333331"/>
  </r>
  <r>
    <x v="3"/>
    <x v="0"/>
    <x v="2"/>
    <x v="0"/>
    <n v="428919"/>
    <n v="430184"/>
    <n v="214754"/>
    <n v="9980"/>
    <n v="58"/>
    <n v="1073857"/>
    <n v="17897.616666666665"/>
    <n v="7148.65"/>
    <n v="7169.7333333333336"/>
    <n v="3579.2333333333331"/>
  </r>
  <r>
    <x v="3"/>
    <x v="0"/>
    <x v="2"/>
    <x v="0"/>
    <n v="440175"/>
    <n v="441576"/>
    <n v="220469"/>
    <n v="9875"/>
    <n v="60"/>
    <n v="1102220"/>
    <n v="18370.333333333332"/>
    <n v="7336.25"/>
    <n v="7359.6"/>
    <n v="3674.4833333333331"/>
  </r>
  <r>
    <x v="3"/>
    <x v="0"/>
    <x v="2"/>
    <x v="0"/>
    <n v="451118"/>
    <n v="452389"/>
    <n v="225966"/>
    <n v="9967"/>
    <n v="62"/>
    <n v="1129473"/>
    <n v="18824.55"/>
    <n v="7518.6333333333332"/>
    <n v="7539.8166666666666"/>
    <n v="3766.1"/>
  </r>
  <r>
    <x v="3"/>
    <x v="0"/>
    <x v="2"/>
    <x v="1"/>
    <n v="9"/>
    <n v="11"/>
    <n v="8"/>
    <n v="10003"/>
    <n v="0"/>
    <n v="28"/>
    <n v="0.46666666666666667"/>
    <n v="0.15"/>
    <n v="0.18333333333333332"/>
    <n v="0.13333333333333333"/>
  </r>
  <r>
    <x v="3"/>
    <x v="0"/>
    <x v="2"/>
    <x v="1"/>
    <n v="20100"/>
    <n v="20142"/>
    <n v="10107"/>
    <n v="9941"/>
    <n v="2"/>
    <n v="50349"/>
    <n v="839.15"/>
    <n v="335"/>
    <n v="335.7"/>
    <n v="168.45"/>
  </r>
  <r>
    <x v="3"/>
    <x v="0"/>
    <x v="2"/>
    <x v="1"/>
    <n v="51472"/>
    <n v="51364"/>
    <n v="26208"/>
    <n v="10144"/>
    <n v="4"/>
    <n v="129044"/>
    <n v="2150.7333333333331"/>
    <n v="857.86666666666667"/>
    <n v="856.06666666666672"/>
    <n v="436.8"/>
  </r>
  <r>
    <x v="3"/>
    <x v="0"/>
    <x v="2"/>
    <x v="1"/>
    <n v="81035"/>
    <n v="81162"/>
    <n v="41152"/>
    <n v="9920"/>
    <n v="6"/>
    <n v="203349"/>
    <n v="3389.15"/>
    <n v="1350.5833333333333"/>
    <n v="1352.7"/>
    <n v="685.86666666666667"/>
  </r>
  <r>
    <x v="3"/>
    <x v="0"/>
    <x v="2"/>
    <x v="1"/>
    <n v="105398"/>
    <n v="105188"/>
    <n v="53253"/>
    <n v="10063"/>
    <n v="8"/>
    <n v="263839"/>
    <n v="4397.3166666666666"/>
    <n v="1756.6333333333334"/>
    <n v="1753.1333333333334"/>
    <n v="887.55"/>
  </r>
  <r>
    <x v="3"/>
    <x v="0"/>
    <x v="2"/>
    <x v="1"/>
    <n v="128634"/>
    <n v="128676"/>
    <n v="65117"/>
    <n v="9934"/>
    <n v="10"/>
    <n v="322427"/>
    <n v="5373.7833333333338"/>
    <n v="2143.9"/>
    <n v="2144.6"/>
    <n v="1085.2833333333333"/>
  </r>
  <r>
    <x v="3"/>
    <x v="0"/>
    <x v="2"/>
    <x v="1"/>
    <n v="152047"/>
    <n v="152111"/>
    <n v="76758"/>
    <n v="10058"/>
    <n v="12"/>
    <n v="380916"/>
    <n v="6348.6"/>
    <n v="2534.1166666666668"/>
    <n v="2535.1833333333334"/>
    <n v="1279.3"/>
  </r>
  <r>
    <x v="3"/>
    <x v="0"/>
    <x v="2"/>
    <x v="1"/>
    <n v="174764"/>
    <n v="174577"/>
    <n v="88062"/>
    <n v="10045"/>
    <n v="14"/>
    <n v="437403"/>
    <n v="7290.05"/>
    <n v="2912.7333333333331"/>
    <n v="2909.6166666666668"/>
    <n v="1467.7"/>
  </r>
  <r>
    <x v="3"/>
    <x v="0"/>
    <x v="2"/>
    <x v="1"/>
    <n v="196563"/>
    <n v="196314"/>
    <n v="98881"/>
    <n v="10035"/>
    <n v="16"/>
    <n v="491758"/>
    <n v="8195.9666666666672"/>
    <n v="3276.05"/>
    <n v="3271.9"/>
    <n v="1648.0166666666667"/>
  </r>
  <r>
    <x v="3"/>
    <x v="0"/>
    <x v="2"/>
    <x v="1"/>
    <n v="230744"/>
    <n v="230532"/>
    <n v="116046"/>
    <n v="10046"/>
    <n v="18"/>
    <n v="577322"/>
    <n v="9622.0333333333328"/>
    <n v="3845.7333333333331"/>
    <n v="3842.2"/>
    <n v="1934.1"/>
  </r>
  <r>
    <x v="3"/>
    <x v="0"/>
    <x v="2"/>
    <x v="1"/>
    <n v="258734"/>
    <n v="258504"/>
    <n v="129919"/>
    <n v="10032"/>
    <n v="20"/>
    <n v="647157"/>
    <n v="10785.95"/>
    <n v="4312.2333333333336"/>
    <n v="4308.3999999999996"/>
    <n v="2165.3166666666666"/>
  </r>
  <r>
    <x v="3"/>
    <x v="0"/>
    <x v="2"/>
    <x v="1"/>
    <n v="282787"/>
    <n v="282596"/>
    <n v="141859"/>
    <n v="9953"/>
    <n v="22"/>
    <n v="707242"/>
    <n v="11787.366666666667"/>
    <n v="4713.1166666666668"/>
    <n v="4709.9333333333334"/>
    <n v="2364.3166666666666"/>
  </r>
  <r>
    <x v="3"/>
    <x v="0"/>
    <x v="2"/>
    <x v="1"/>
    <n v="306316"/>
    <n v="305782"/>
    <n v="153606"/>
    <n v="10072"/>
    <n v="24"/>
    <n v="765704"/>
    <n v="12761.733333333334"/>
    <n v="5105.2666666666664"/>
    <n v="5096.3666666666668"/>
    <n v="2560.1"/>
  </r>
  <r>
    <x v="3"/>
    <x v="0"/>
    <x v="2"/>
    <x v="1"/>
    <n v="329505"/>
    <n v="329145"/>
    <n v="165329"/>
    <n v="9910"/>
    <n v="26"/>
    <n v="823979"/>
    <n v="13732.983333333334"/>
    <n v="5491.75"/>
    <n v="5485.75"/>
    <n v="2755.4833333333331"/>
  </r>
  <r>
    <x v="3"/>
    <x v="0"/>
    <x v="2"/>
    <x v="1"/>
    <n v="352525"/>
    <n v="352339"/>
    <n v="176817"/>
    <n v="9941"/>
    <n v="28"/>
    <n v="881681"/>
    <n v="14694.683333333332"/>
    <n v="5875.416666666667"/>
    <n v="5872.3166666666666"/>
    <n v="2946.95"/>
  </r>
  <r>
    <x v="3"/>
    <x v="0"/>
    <x v="2"/>
    <x v="1"/>
    <n v="375742"/>
    <n v="375562"/>
    <n v="188559"/>
    <n v="9982"/>
    <n v="30"/>
    <n v="939863"/>
    <n v="15664.383333333333"/>
    <n v="6262.3666666666668"/>
    <n v="6259.3666666666668"/>
    <n v="3142.65"/>
  </r>
  <r>
    <x v="3"/>
    <x v="0"/>
    <x v="2"/>
    <x v="1"/>
    <n v="413266"/>
    <n v="412807"/>
    <n v="207298"/>
    <n v="9998"/>
    <n v="32"/>
    <n v="1033371"/>
    <n v="17222.849999999999"/>
    <n v="6887.7666666666664"/>
    <n v="6880.1166666666668"/>
    <n v="3454.9666666666667"/>
  </r>
  <r>
    <x v="3"/>
    <x v="0"/>
    <x v="2"/>
    <x v="1"/>
    <n v="438936"/>
    <n v="438599"/>
    <n v="220131"/>
    <n v="9994"/>
    <n v="34"/>
    <n v="1097666"/>
    <n v="18294.433333333334"/>
    <n v="7315.6"/>
    <n v="7309.9833333333336"/>
    <n v="3668.85"/>
  </r>
  <r>
    <x v="3"/>
    <x v="0"/>
    <x v="2"/>
    <x v="1"/>
    <n v="462442"/>
    <n v="462217"/>
    <n v="231860"/>
    <n v="10028"/>
    <n v="36"/>
    <n v="1156519"/>
    <n v="19275.316666666666"/>
    <n v="7707.3666666666668"/>
    <n v="7703.6166666666668"/>
    <n v="3864.3333333333335"/>
  </r>
  <r>
    <x v="3"/>
    <x v="0"/>
    <x v="2"/>
    <x v="1"/>
    <n v="485443"/>
    <n v="485423"/>
    <n v="243550"/>
    <n v="10043"/>
    <n v="38"/>
    <n v="1214416"/>
    <n v="20240.266666666666"/>
    <n v="8090.7166666666662"/>
    <n v="8090.3833333333332"/>
    <n v="4059.1666666666665"/>
  </r>
  <r>
    <x v="3"/>
    <x v="0"/>
    <x v="2"/>
    <x v="1"/>
    <n v="508788"/>
    <n v="508894"/>
    <n v="255314"/>
    <n v="10037"/>
    <n v="40"/>
    <n v="1272996"/>
    <n v="21216.6"/>
    <n v="8479.7999999999993"/>
    <n v="8481.5666666666675"/>
    <n v="4255.2333333333336"/>
  </r>
  <r>
    <x v="3"/>
    <x v="0"/>
    <x v="2"/>
    <x v="1"/>
    <n v="531907"/>
    <n v="531878"/>
    <n v="266970"/>
    <n v="10031"/>
    <n v="42"/>
    <n v="1330755"/>
    <n v="22179.25"/>
    <n v="8865.1166666666668"/>
    <n v="8864.6333333333332"/>
    <n v="4449.5"/>
  </r>
  <r>
    <x v="3"/>
    <x v="0"/>
    <x v="2"/>
    <x v="1"/>
    <n v="562863"/>
    <n v="563225"/>
    <n v="282470"/>
    <n v="9926"/>
    <n v="44"/>
    <n v="1408558"/>
    <n v="23475.966666666667"/>
    <n v="9381.0499999999993"/>
    <n v="9387.0833333333339"/>
    <n v="4707.833333333333"/>
  </r>
  <r>
    <x v="3"/>
    <x v="0"/>
    <x v="2"/>
    <x v="1"/>
    <n v="594007"/>
    <n v="594445"/>
    <n v="298151"/>
    <n v="10042"/>
    <n v="46"/>
    <n v="1486603"/>
    <n v="24776.716666666667"/>
    <n v="9900.1166666666668"/>
    <n v="9907.4166666666661"/>
    <n v="4969.1833333333334"/>
  </r>
  <r>
    <x v="3"/>
    <x v="0"/>
    <x v="2"/>
    <x v="1"/>
    <n v="618387"/>
    <n v="618984"/>
    <n v="310327"/>
    <n v="9959"/>
    <n v="48"/>
    <n v="1547698"/>
    <n v="25794.966666666667"/>
    <n v="10306.450000000001"/>
    <n v="10316.4"/>
    <n v="5172.1166666666668"/>
  </r>
  <r>
    <x v="3"/>
    <x v="0"/>
    <x v="2"/>
    <x v="1"/>
    <n v="641955"/>
    <n v="642939"/>
    <n v="322346"/>
    <n v="9981"/>
    <n v="50"/>
    <n v="1607240"/>
    <n v="26787.333333333332"/>
    <n v="10699.25"/>
    <n v="10715.65"/>
    <n v="5372.4333333333334"/>
  </r>
  <r>
    <x v="3"/>
    <x v="0"/>
    <x v="2"/>
    <x v="1"/>
    <n v="665184"/>
    <n v="666444"/>
    <n v="333907"/>
    <n v="9909"/>
    <n v="52"/>
    <n v="1665535"/>
    <n v="27758.916666666668"/>
    <n v="11086.4"/>
    <n v="11107.4"/>
    <n v="5565.1166666666668"/>
  </r>
  <r>
    <x v="3"/>
    <x v="0"/>
    <x v="2"/>
    <x v="1"/>
    <n v="688536"/>
    <n v="689969"/>
    <n v="345606"/>
    <n v="9990"/>
    <n v="54"/>
    <n v="1724111"/>
    <n v="28735.183333333334"/>
    <n v="11475.6"/>
    <n v="11499.483333333334"/>
    <n v="5760.1"/>
  </r>
  <r>
    <x v="3"/>
    <x v="0"/>
    <x v="2"/>
    <x v="1"/>
    <n v="711559"/>
    <n v="713057"/>
    <n v="357039"/>
    <n v="9882"/>
    <n v="56"/>
    <n v="1781655"/>
    <n v="29694.25"/>
    <n v="11859.316666666668"/>
    <n v="11884.283333333333"/>
    <n v="5950.65"/>
  </r>
  <r>
    <x v="3"/>
    <x v="0"/>
    <x v="2"/>
    <x v="1"/>
    <n v="744791"/>
    <n v="745873"/>
    <n v="373513"/>
    <n v="10014"/>
    <n v="58"/>
    <n v="1864177"/>
    <n v="31069.616666666665"/>
    <n v="12413.183333333332"/>
    <n v="12431.216666666667"/>
    <n v="6225.2166666666662"/>
  </r>
  <r>
    <x v="3"/>
    <x v="0"/>
    <x v="2"/>
    <x v="1"/>
    <n v="770185"/>
    <n v="771342"/>
    <n v="386255"/>
    <n v="10067"/>
    <n v="60"/>
    <n v="1927782"/>
    <n v="32129.7"/>
    <n v="12836.416666666666"/>
    <n v="12855.7"/>
    <n v="6437.583333333333"/>
  </r>
  <r>
    <x v="3"/>
    <x v="0"/>
    <x v="3"/>
    <x v="0"/>
    <n v="0"/>
    <n v="0"/>
    <n v="0"/>
    <n v="100000"/>
    <n v="952"/>
    <n v="0"/>
    <n v="0"/>
    <n v="0"/>
    <n v="0"/>
    <n v="0"/>
  </r>
  <r>
    <x v="3"/>
    <x v="0"/>
    <x v="3"/>
    <x v="0"/>
    <n v="524"/>
    <n v="495"/>
    <n v="236"/>
    <n v="100030"/>
    <n v="954"/>
    <n v="1255"/>
    <n v="20.916666666666668"/>
    <n v="8.7333333333333325"/>
    <n v="8.25"/>
    <n v="3.9333333333333331"/>
  </r>
  <r>
    <x v="3"/>
    <x v="0"/>
    <x v="3"/>
    <x v="0"/>
    <n v="996"/>
    <n v="1002"/>
    <n v="487"/>
    <n v="100021"/>
    <n v="956"/>
    <n v="2485"/>
    <n v="41.416666666666664"/>
    <n v="16.600000000000001"/>
    <n v="16.7"/>
    <n v="8.1166666666666671"/>
  </r>
  <r>
    <x v="3"/>
    <x v="0"/>
    <x v="3"/>
    <x v="0"/>
    <n v="1478"/>
    <n v="1549"/>
    <n v="740"/>
    <n v="99992"/>
    <n v="958"/>
    <n v="3767"/>
    <n v="62.783333333333331"/>
    <n v="24.633333333333333"/>
    <n v="25.816666666666666"/>
    <n v="12.333333333333334"/>
  </r>
  <r>
    <x v="3"/>
    <x v="0"/>
    <x v="3"/>
    <x v="0"/>
    <n v="1972"/>
    <n v="2047"/>
    <n v="1005"/>
    <n v="99981"/>
    <n v="960"/>
    <n v="5024"/>
    <n v="83.733333333333334"/>
    <n v="32.866666666666667"/>
    <n v="34.116666666666667"/>
    <n v="16.75"/>
  </r>
  <r>
    <x v="3"/>
    <x v="0"/>
    <x v="3"/>
    <x v="0"/>
    <n v="2481"/>
    <n v="2541"/>
    <n v="1252"/>
    <n v="99972"/>
    <n v="962"/>
    <n v="6274"/>
    <n v="104.56666666666666"/>
    <n v="41.35"/>
    <n v="42.35"/>
    <n v="20.866666666666667"/>
  </r>
  <r>
    <x v="3"/>
    <x v="0"/>
    <x v="3"/>
    <x v="0"/>
    <n v="2944"/>
    <n v="2990"/>
    <n v="1489"/>
    <n v="99980"/>
    <n v="964"/>
    <n v="7423"/>
    <n v="123.71666666666667"/>
    <n v="49.06666666666667"/>
    <n v="49.833333333333336"/>
    <n v="24.816666666666666"/>
  </r>
  <r>
    <x v="3"/>
    <x v="0"/>
    <x v="3"/>
    <x v="0"/>
    <n v="3464"/>
    <n v="3457"/>
    <n v="1730"/>
    <n v="100019"/>
    <n v="966"/>
    <n v="8651"/>
    <n v="144.18333333333334"/>
    <n v="57.733333333333334"/>
    <n v="57.616666666666667"/>
    <n v="28.833333333333332"/>
  </r>
  <r>
    <x v="3"/>
    <x v="0"/>
    <x v="3"/>
    <x v="0"/>
    <n v="3955"/>
    <n v="3943"/>
    <n v="1961"/>
    <n v="100043"/>
    <n v="968"/>
    <n v="9859"/>
    <n v="164.31666666666666"/>
    <n v="65.916666666666671"/>
    <n v="65.716666666666669"/>
    <n v="32.68333333333333"/>
  </r>
  <r>
    <x v="3"/>
    <x v="0"/>
    <x v="3"/>
    <x v="0"/>
    <n v="4451"/>
    <n v="4447"/>
    <n v="2208"/>
    <n v="100057"/>
    <n v="970"/>
    <n v="11106"/>
    <n v="185.1"/>
    <n v="74.183333333333337"/>
    <n v="74.11666666666666"/>
    <n v="36.799999999999997"/>
  </r>
  <r>
    <x v="3"/>
    <x v="0"/>
    <x v="3"/>
    <x v="0"/>
    <n v="4942"/>
    <n v="4929"/>
    <n v="2490"/>
    <n v="100064"/>
    <n v="972"/>
    <n v="12361"/>
    <n v="206.01666666666668"/>
    <n v="82.36666666666666"/>
    <n v="82.15"/>
    <n v="41.5"/>
  </r>
  <r>
    <x v="3"/>
    <x v="0"/>
    <x v="3"/>
    <x v="0"/>
    <n v="5417"/>
    <n v="5458"/>
    <n v="2752"/>
    <n v="100049"/>
    <n v="974"/>
    <n v="13627"/>
    <n v="227.11666666666667"/>
    <n v="90.283333333333331"/>
    <n v="90.966666666666669"/>
    <n v="45.866666666666667"/>
  </r>
  <r>
    <x v="3"/>
    <x v="0"/>
    <x v="3"/>
    <x v="0"/>
    <n v="5929"/>
    <n v="5963"/>
    <n v="2985"/>
    <n v="100050"/>
    <n v="976"/>
    <n v="14877"/>
    <n v="247.95"/>
    <n v="98.816666666666663"/>
    <n v="99.38333333333334"/>
    <n v="49.75"/>
  </r>
  <r>
    <x v="3"/>
    <x v="0"/>
    <x v="3"/>
    <x v="0"/>
    <n v="6437"/>
    <n v="6438"/>
    <n v="3228"/>
    <n v="100075"/>
    <n v="978"/>
    <n v="16103"/>
    <n v="268.38333333333333"/>
    <n v="107.28333333333333"/>
    <n v="107.3"/>
    <n v="53.8"/>
  </r>
  <r>
    <x v="3"/>
    <x v="0"/>
    <x v="3"/>
    <x v="0"/>
    <n v="6964"/>
    <n v="6925"/>
    <n v="3464"/>
    <n v="100105"/>
    <n v="980"/>
    <n v="17353"/>
    <n v="289.21666666666664"/>
    <n v="116.06666666666666"/>
    <n v="115.41666666666667"/>
    <n v="57.733333333333334"/>
  </r>
  <r>
    <x v="3"/>
    <x v="0"/>
    <x v="3"/>
    <x v="0"/>
    <n v="7442"/>
    <n v="7420"/>
    <n v="3716"/>
    <n v="100111"/>
    <n v="982"/>
    <n v="18578"/>
    <n v="309.63333333333333"/>
    <n v="124.03333333333333"/>
    <n v="123.66666666666667"/>
    <n v="61.93333333333333"/>
  </r>
  <r>
    <x v="3"/>
    <x v="0"/>
    <x v="3"/>
    <x v="0"/>
    <n v="7920"/>
    <n v="7864"/>
    <n v="3932"/>
    <n v="100129"/>
    <n v="984"/>
    <n v="19716"/>
    <n v="328.6"/>
    <n v="132"/>
    <n v="131.06666666666666"/>
    <n v="65.533333333333331"/>
  </r>
  <r>
    <x v="3"/>
    <x v="0"/>
    <x v="3"/>
    <x v="0"/>
    <n v="8397"/>
    <n v="8352"/>
    <n v="4163"/>
    <n v="100150"/>
    <n v="986"/>
    <n v="20912"/>
    <n v="348.53333333333336"/>
    <n v="139.94999999999999"/>
    <n v="139.19999999999999"/>
    <n v="69.38333333333334"/>
  </r>
  <r>
    <x v="3"/>
    <x v="0"/>
    <x v="3"/>
    <x v="0"/>
    <n v="8852"/>
    <n v="8831"/>
    <n v="4413"/>
    <n v="100144"/>
    <n v="988"/>
    <n v="22096"/>
    <n v="368.26666666666665"/>
    <n v="147.53333333333333"/>
    <n v="147.18333333333334"/>
    <n v="73.55"/>
  </r>
  <r>
    <x v="3"/>
    <x v="0"/>
    <x v="3"/>
    <x v="0"/>
    <n v="9353"/>
    <n v="9314"/>
    <n v="4660"/>
    <n v="100156"/>
    <n v="990"/>
    <n v="23327"/>
    <n v="388.78333333333336"/>
    <n v="155.88333333333333"/>
    <n v="155.23333333333332"/>
    <n v="77.666666666666671"/>
  </r>
  <r>
    <x v="3"/>
    <x v="0"/>
    <x v="3"/>
    <x v="0"/>
    <n v="9809"/>
    <n v="9800"/>
    <n v="4903"/>
    <n v="100112"/>
    <n v="992"/>
    <n v="24512"/>
    <n v="408.53333333333336"/>
    <n v="163.48333333333332"/>
    <n v="163.33333333333334"/>
    <n v="81.716666666666669"/>
  </r>
  <r>
    <x v="3"/>
    <x v="0"/>
    <x v="3"/>
    <x v="0"/>
    <n v="10320"/>
    <n v="10322"/>
    <n v="5131"/>
    <n v="100088"/>
    <n v="994"/>
    <n v="25773"/>
    <n v="429.55"/>
    <n v="172"/>
    <n v="172.03333333333333"/>
    <n v="85.516666666666666"/>
  </r>
  <r>
    <x v="3"/>
    <x v="0"/>
    <x v="3"/>
    <x v="0"/>
    <n v="10825"/>
    <n v="10802"/>
    <n v="5395"/>
    <n v="100091"/>
    <n v="996"/>
    <n v="27022"/>
    <n v="450.36666666666667"/>
    <n v="180.41666666666666"/>
    <n v="180.03333333333333"/>
    <n v="89.916666666666671"/>
  </r>
  <r>
    <x v="3"/>
    <x v="0"/>
    <x v="3"/>
    <x v="0"/>
    <n v="11277"/>
    <n v="11303"/>
    <n v="5638"/>
    <n v="100070"/>
    <n v="998"/>
    <n v="28218"/>
    <n v="470.3"/>
    <n v="187.95"/>
    <n v="188.38333333333333"/>
    <n v="93.966666666666669"/>
  </r>
  <r>
    <x v="3"/>
    <x v="0"/>
    <x v="3"/>
    <x v="0"/>
    <n v="11785"/>
    <n v="11779"/>
    <n v="5884"/>
    <n v="100092"/>
    <n v="1000"/>
    <n v="29448"/>
    <n v="490.8"/>
    <n v="196.41666666666666"/>
    <n v="196.31666666666666"/>
    <n v="98.066666666666663"/>
  </r>
  <r>
    <x v="3"/>
    <x v="0"/>
    <x v="3"/>
    <x v="0"/>
    <n v="12272"/>
    <n v="12262"/>
    <n v="6147"/>
    <n v="100095"/>
    <n v="1002"/>
    <n v="30681"/>
    <n v="511.35"/>
    <n v="204.53333333333333"/>
    <n v="204.36666666666667"/>
    <n v="102.45"/>
  </r>
  <r>
    <x v="3"/>
    <x v="0"/>
    <x v="3"/>
    <x v="0"/>
    <n v="12765"/>
    <n v="12760"/>
    <n v="6364"/>
    <n v="100076"/>
    <n v="1004"/>
    <n v="31889"/>
    <n v="531.48333333333335"/>
    <n v="212.75"/>
    <n v="212.66666666666666"/>
    <n v="106.06666666666666"/>
  </r>
  <r>
    <x v="3"/>
    <x v="0"/>
    <x v="3"/>
    <x v="0"/>
    <n v="13312"/>
    <n v="13209"/>
    <n v="6573"/>
    <n v="100124"/>
    <n v="1006"/>
    <n v="33094"/>
    <n v="551.56666666666672"/>
    <n v="221.86666666666667"/>
    <n v="220.15"/>
    <n v="109.55"/>
  </r>
  <r>
    <x v="3"/>
    <x v="0"/>
    <x v="3"/>
    <x v="0"/>
    <n v="13799"/>
    <n v="13682"/>
    <n v="6803"/>
    <n v="100126"/>
    <n v="1008"/>
    <n v="34284"/>
    <n v="571.4"/>
    <n v="229.98333333333332"/>
    <n v="228.03333333333333"/>
    <n v="113.38333333333334"/>
  </r>
  <r>
    <x v="3"/>
    <x v="0"/>
    <x v="3"/>
    <x v="0"/>
    <n v="14262"/>
    <n v="14203"/>
    <n v="7066"/>
    <n v="100088"/>
    <n v="1010"/>
    <n v="35531"/>
    <n v="592.18333333333328"/>
    <n v="237.7"/>
    <n v="236.71666666666667"/>
    <n v="117.76666666666667"/>
  </r>
  <r>
    <x v="3"/>
    <x v="0"/>
    <x v="3"/>
    <x v="0"/>
    <n v="14659"/>
    <n v="14620"/>
    <n v="7246"/>
    <n v="100070"/>
    <n v="1012"/>
    <n v="36525"/>
    <n v="608.75"/>
    <n v="244.31666666666666"/>
    <n v="243.66666666666666"/>
    <n v="120.76666666666667"/>
  </r>
  <r>
    <x v="3"/>
    <x v="0"/>
    <x v="3"/>
    <x v="1"/>
    <n v="0"/>
    <n v="0"/>
    <n v="0"/>
    <n v="100000"/>
    <n v="2"/>
    <n v="0"/>
    <n v="0"/>
    <n v="0"/>
    <n v="0"/>
    <n v="0"/>
  </r>
  <r>
    <x v="3"/>
    <x v="0"/>
    <x v="3"/>
    <x v="1"/>
    <n v="905"/>
    <n v="942"/>
    <n v="451"/>
    <n v="99963"/>
    <n v="4"/>
    <n v="2298"/>
    <n v="38.299999999999997"/>
    <n v="15.083333333333334"/>
    <n v="15.7"/>
    <n v="7.5166666666666666"/>
  </r>
  <r>
    <x v="3"/>
    <x v="0"/>
    <x v="3"/>
    <x v="1"/>
    <n v="1723"/>
    <n v="1767"/>
    <n v="843"/>
    <n v="99981"/>
    <n v="6"/>
    <n v="4333"/>
    <n v="72.216666666666669"/>
    <n v="28.716666666666665"/>
    <n v="29.45"/>
    <n v="14.05"/>
  </r>
  <r>
    <x v="3"/>
    <x v="0"/>
    <x v="3"/>
    <x v="1"/>
    <n v="2637"/>
    <n v="2701"/>
    <n v="1333"/>
    <n v="99966"/>
    <n v="8"/>
    <n v="6671"/>
    <n v="111.18333333333334"/>
    <n v="43.95"/>
    <n v="45.016666666666666"/>
    <n v="22.216666666666665"/>
  </r>
  <r>
    <x v="3"/>
    <x v="0"/>
    <x v="3"/>
    <x v="1"/>
    <n v="3510"/>
    <n v="3549"/>
    <n v="1796"/>
    <n v="99967"/>
    <n v="10"/>
    <n v="8855"/>
    <n v="147.58333333333334"/>
    <n v="58.5"/>
    <n v="59.15"/>
    <n v="29.933333333333334"/>
  </r>
  <r>
    <x v="3"/>
    <x v="0"/>
    <x v="3"/>
    <x v="1"/>
    <n v="4376"/>
    <n v="4414"/>
    <n v="2247"/>
    <n v="99978"/>
    <n v="12"/>
    <n v="11037"/>
    <n v="183.95"/>
    <n v="72.933333333333337"/>
    <n v="73.566666666666663"/>
    <n v="37.450000000000003"/>
  </r>
  <r>
    <x v="3"/>
    <x v="0"/>
    <x v="3"/>
    <x v="1"/>
    <n v="5234"/>
    <n v="5321"/>
    <n v="2704"/>
    <n v="99952"/>
    <n v="14"/>
    <n v="13259"/>
    <n v="220.98333333333332"/>
    <n v="87.233333333333334"/>
    <n v="88.683333333333337"/>
    <n v="45.06666666666667"/>
  </r>
  <r>
    <x v="3"/>
    <x v="0"/>
    <x v="3"/>
    <x v="1"/>
    <n v="6150"/>
    <n v="6206"/>
    <n v="3173"/>
    <n v="99982"/>
    <n v="16"/>
    <n v="15529"/>
    <n v="258.81666666666666"/>
    <n v="102.5"/>
    <n v="103.43333333333334"/>
    <n v="52.883333333333333"/>
  </r>
  <r>
    <x v="3"/>
    <x v="0"/>
    <x v="3"/>
    <x v="1"/>
    <n v="6987"/>
    <n v="7134"/>
    <n v="3620"/>
    <n v="99969"/>
    <n v="18"/>
    <n v="17741"/>
    <n v="295.68333333333334"/>
    <n v="116.45"/>
    <n v="118.9"/>
    <n v="60.333333333333336"/>
  </r>
  <r>
    <x v="3"/>
    <x v="0"/>
    <x v="3"/>
    <x v="1"/>
    <n v="7863"/>
    <n v="8063"/>
    <n v="4071"/>
    <n v="99927"/>
    <n v="20"/>
    <n v="19997"/>
    <n v="333.28333333333336"/>
    <n v="131.05000000000001"/>
    <n v="134.38333333333333"/>
    <n v="67.849999999999994"/>
  </r>
  <r>
    <x v="3"/>
    <x v="0"/>
    <x v="3"/>
    <x v="1"/>
    <n v="8712"/>
    <n v="8954"/>
    <n v="4497"/>
    <n v="99914"/>
    <n v="22"/>
    <n v="22163"/>
    <n v="369.38333333333333"/>
    <n v="145.19999999999999"/>
    <n v="149.23333333333332"/>
    <n v="74.95"/>
  </r>
  <r>
    <x v="3"/>
    <x v="0"/>
    <x v="3"/>
    <x v="1"/>
    <n v="9580"/>
    <n v="9865"/>
    <n v="4947"/>
    <n v="99876"/>
    <n v="24"/>
    <n v="24392"/>
    <n v="406.53333333333336"/>
    <n v="159.66666666666666"/>
    <n v="164.41666666666666"/>
    <n v="82.45"/>
  </r>
  <r>
    <x v="3"/>
    <x v="0"/>
    <x v="3"/>
    <x v="1"/>
    <n v="10448"/>
    <n v="10752"/>
    <n v="5387"/>
    <n v="99853"/>
    <n v="26"/>
    <n v="26587"/>
    <n v="443.11666666666667"/>
    <n v="174.13333333333333"/>
    <n v="179.2"/>
    <n v="89.783333333333331"/>
  </r>
  <r>
    <x v="3"/>
    <x v="0"/>
    <x v="3"/>
    <x v="1"/>
    <n v="11388"/>
    <n v="11645"/>
    <n v="5796"/>
    <n v="99882"/>
    <n v="28"/>
    <n v="28829"/>
    <n v="480.48333333333335"/>
    <n v="189.8"/>
    <n v="194.08333333333334"/>
    <n v="96.6"/>
  </r>
  <r>
    <x v="3"/>
    <x v="0"/>
    <x v="3"/>
    <x v="1"/>
    <n v="12252"/>
    <n v="12484"/>
    <n v="6225"/>
    <n v="99956"/>
    <n v="30"/>
    <n v="30961"/>
    <n v="516.01666666666665"/>
    <n v="204.2"/>
    <n v="208.06666666666666"/>
    <n v="103.75"/>
  </r>
  <r>
    <x v="3"/>
    <x v="0"/>
    <x v="3"/>
    <x v="1"/>
    <n v="13155"/>
    <n v="13329"/>
    <n v="6668"/>
    <n v="99990"/>
    <n v="32"/>
    <n v="33152"/>
    <n v="552.5333333333333"/>
    <n v="219.25"/>
    <n v="222.15"/>
    <n v="111.13333333333334"/>
  </r>
  <r>
    <x v="3"/>
    <x v="0"/>
    <x v="3"/>
    <x v="1"/>
    <n v="14025"/>
    <n v="14158"/>
    <n v="7101"/>
    <n v="100025"/>
    <n v="34"/>
    <n v="35284"/>
    <n v="588.06666666666672"/>
    <n v="233.75"/>
    <n v="235.96666666666667"/>
    <n v="118.35"/>
  </r>
  <r>
    <x v="3"/>
    <x v="0"/>
    <x v="3"/>
    <x v="1"/>
    <n v="14863"/>
    <n v="15051"/>
    <n v="7515"/>
    <n v="99985"/>
    <n v="36"/>
    <n v="37429"/>
    <n v="623.81666666666672"/>
    <n v="247.71666666666667"/>
    <n v="250.85"/>
    <n v="125.25"/>
  </r>
  <r>
    <x v="3"/>
    <x v="0"/>
    <x v="3"/>
    <x v="1"/>
    <n v="15702"/>
    <n v="15921"/>
    <n v="8000"/>
    <n v="99976"/>
    <n v="38"/>
    <n v="39623"/>
    <n v="660.38333333333333"/>
    <n v="261.7"/>
    <n v="265.35000000000002"/>
    <n v="133.33333333333334"/>
  </r>
  <r>
    <x v="3"/>
    <x v="0"/>
    <x v="3"/>
    <x v="1"/>
    <n v="16600"/>
    <n v="16824"/>
    <n v="8454"/>
    <n v="99969"/>
    <n v="40"/>
    <n v="41878"/>
    <n v="697.9666666666667"/>
    <n v="276.66666666666669"/>
    <n v="280.39999999999998"/>
    <n v="140.9"/>
  </r>
  <r>
    <x v="3"/>
    <x v="0"/>
    <x v="3"/>
    <x v="1"/>
    <n v="17495"/>
    <n v="17688"/>
    <n v="8878"/>
    <n v="99970"/>
    <n v="42"/>
    <n v="44061"/>
    <n v="734.35"/>
    <n v="291.58333333333331"/>
    <n v="294.8"/>
    <n v="147.96666666666667"/>
  </r>
  <r>
    <x v="3"/>
    <x v="0"/>
    <x v="3"/>
    <x v="1"/>
    <n v="18377"/>
    <n v="18580"/>
    <n v="9320"/>
    <n v="99959"/>
    <n v="44"/>
    <n v="46277"/>
    <n v="771.2833333333333"/>
    <n v="306.28333333333336"/>
    <n v="309.66666666666669"/>
    <n v="155.33333333333334"/>
  </r>
  <r>
    <x v="3"/>
    <x v="0"/>
    <x v="3"/>
    <x v="1"/>
    <n v="19213"/>
    <n v="19436"/>
    <n v="9736"/>
    <n v="99945"/>
    <n v="46"/>
    <n v="48385"/>
    <n v="806.41666666666663"/>
    <n v="320.21666666666664"/>
    <n v="323.93333333333334"/>
    <n v="162.26666666666668"/>
  </r>
  <r>
    <x v="3"/>
    <x v="0"/>
    <x v="3"/>
    <x v="1"/>
    <n v="20037"/>
    <n v="20314"/>
    <n v="10170"/>
    <n v="99902"/>
    <n v="48"/>
    <n v="50521"/>
    <n v="842.01666666666665"/>
    <n v="333.95"/>
    <n v="338.56666666666666"/>
    <n v="169.5"/>
  </r>
  <r>
    <x v="3"/>
    <x v="0"/>
    <x v="3"/>
    <x v="1"/>
    <n v="20873"/>
    <n v="21178"/>
    <n v="10630"/>
    <n v="99902"/>
    <n v="50"/>
    <n v="52681"/>
    <n v="878.01666666666665"/>
    <n v="347.88333333333333"/>
    <n v="352.96666666666664"/>
    <n v="177.16666666666666"/>
  </r>
  <r>
    <x v="3"/>
    <x v="0"/>
    <x v="3"/>
    <x v="1"/>
    <n v="21691"/>
    <n v="22043"/>
    <n v="11046"/>
    <n v="99878"/>
    <n v="52"/>
    <n v="54780"/>
    <n v="913"/>
    <n v="361.51666666666665"/>
    <n v="367.38333333333333"/>
    <n v="184.1"/>
  </r>
  <r>
    <x v="3"/>
    <x v="0"/>
    <x v="3"/>
    <x v="1"/>
    <n v="22555"/>
    <n v="22897"/>
    <n v="11475"/>
    <n v="99902"/>
    <n v="54"/>
    <n v="56927"/>
    <n v="948.7833333333333"/>
    <n v="375.91666666666669"/>
    <n v="381.61666666666667"/>
    <n v="191.25"/>
  </r>
  <r>
    <x v="3"/>
    <x v="0"/>
    <x v="3"/>
    <x v="1"/>
    <n v="23360"/>
    <n v="23740"/>
    <n v="11883"/>
    <n v="99859"/>
    <n v="56"/>
    <n v="58983"/>
    <n v="983.05"/>
    <n v="389.33333333333331"/>
    <n v="395.66666666666669"/>
    <n v="198.05"/>
  </r>
  <r>
    <x v="3"/>
    <x v="0"/>
    <x v="3"/>
    <x v="1"/>
    <n v="24202"/>
    <n v="24624"/>
    <n v="12292"/>
    <n v="99874"/>
    <n v="58"/>
    <n v="61118"/>
    <n v="1018.6333333333333"/>
    <n v="403.36666666666667"/>
    <n v="410.4"/>
    <n v="204.86666666666667"/>
  </r>
  <r>
    <x v="3"/>
    <x v="0"/>
    <x v="3"/>
    <x v="1"/>
    <n v="25059"/>
    <n v="25498"/>
    <n v="12689"/>
    <n v="99883"/>
    <n v="60"/>
    <n v="63246"/>
    <n v="1054.0999999999999"/>
    <n v="417.65"/>
    <n v="424.96666666666664"/>
    <n v="211.48333333333332"/>
  </r>
  <r>
    <x v="3"/>
    <x v="0"/>
    <x v="3"/>
    <x v="1"/>
    <n v="25810"/>
    <n v="26272"/>
    <n v="13034"/>
    <n v="99887"/>
    <n v="62"/>
    <n v="65116"/>
    <n v="1085.2666666666667"/>
    <n v="430.16666666666669"/>
    <n v="437.86666666666667"/>
    <n v="217.23333333333332"/>
  </r>
  <r>
    <x v="0"/>
    <x v="1"/>
    <x v="0"/>
    <x v="0"/>
    <n v="5255"/>
    <n v="5360"/>
    <n v="2745"/>
    <n v="114"/>
    <n v="0"/>
    <n v="13360"/>
    <n v="222.66666666666666"/>
    <n v="87.583333333333329"/>
    <n v="89.333333333333329"/>
    <n v="45.75"/>
  </r>
  <r>
    <x v="0"/>
    <x v="1"/>
    <x v="0"/>
    <x v="0"/>
    <n v="1536886"/>
    <n v="1537213"/>
    <n v="767885"/>
    <n v="100"/>
    <n v="2"/>
    <n v="3841984"/>
    <n v="64033.066666666666"/>
    <n v="25614.766666666666"/>
    <n v="25620.216666666667"/>
    <n v="12798.083333333334"/>
  </r>
  <r>
    <x v="0"/>
    <x v="1"/>
    <x v="0"/>
    <x v="0"/>
    <n v="3109400"/>
    <n v="3111548"/>
    <n v="1553871"/>
    <n v="93"/>
    <n v="4"/>
    <n v="7774819"/>
    <n v="129580.31666666667"/>
    <n v="51823.333333333336"/>
    <n v="51859.133333333331"/>
    <n v="25897.85"/>
  </r>
  <r>
    <x v="0"/>
    <x v="1"/>
    <x v="0"/>
    <x v="0"/>
    <n v="4730910"/>
    <n v="4730733"/>
    <n v="2363959"/>
    <n v="104"/>
    <n v="6"/>
    <n v="11825602"/>
    <n v="197093.36666666667"/>
    <n v="78848.5"/>
    <n v="78845.55"/>
    <n v="39399.316666666666"/>
  </r>
  <r>
    <x v="0"/>
    <x v="1"/>
    <x v="0"/>
    <x v="0"/>
    <n v="6261905"/>
    <n v="6261105"/>
    <n v="3128942"/>
    <n v="108"/>
    <n v="8"/>
    <n v="15651952"/>
    <n v="260865.86666666667"/>
    <n v="104365.08333333333"/>
    <n v="104351.75"/>
    <n v="52149.033333333333"/>
  </r>
  <r>
    <x v="0"/>
    <x v="1"/>
    <x v="0"/>
    <x v="0"/>
    <n v="7880744"/>
    <n v="7882849"/>
    <n v="3937728"/>
    <n v="109"/>
    <n v="10"/>
    <n v="19701321"/>
    <n v="328355.34999999998"/>
    <n v="131345.73333333334"/>
    <n v="131380.81666666668"/>
    <n v="65628.800000000003"/>
  </r>
  <r>
    <x v="0"/>
    <x v="1"/>
    <x v="0"/>
    <x v="0"/>
    <n v="9397168"/>
    <n v="9401270"/>
    <n v="4695891"/>
    <n v="100"/>
    <n v="12"/>
    <n v="23494329"/>
    <n v="391572.15"/>
    <n v="156619.46666666667"/>
    <n v="156687.83333333334"/>
    <n v="78264.850000000006"/>
  </r>
  <r>
    <x v="0"/>
    <x v="1"/>
    <x v="0"/>
    <x v="0"/>
    <n v="11013009"/>
    <n v="11015722"/>
    <n v="5502457"/>
    <n v="112"/>
    <n v="14"/>
    <n v="27531188"/>
    <n v="458853.13333333336"/>
    <n v="183550.15"/>
    <n v="183595.36666666667"/>
    <n v="91707.616666666669"/>
  </r>
  <r>
    <x v="0"/>
    <x v="1"/>
    <x v="0"/>
    <x v="0"/>
    <n v="12613873"/>
    <n v="12616712"/>
    <n v="6303331"/>
    <n v="98"/>
    <n v="16"/>
    <n v="31533916"/>
    <n v="525565.26666666672"/>
    <n v="210231.21666666667"/>
    <n v="210278.53333333333"/>
    <n v="105055.51666666666"/>
  </r>
  <r>
    <x v="0"/>
    <x v="1"/>
    <x v="0"/>
    <x v="0"/>
    <n v="14146409"/>
    <n v="14148980"/>
    <n v="7070276"/>
    <n v="93"/>
    <n v="18"/>
    <n v="35365665"/>
    <n v="589427.75"/>
    <n v="235773.48333333334"/>
    <n v="235816.33333333334"/>
    <n v="117837.93333333333"/>
  </r>
  <r>
    <x v="0"/>
    <x v="1"/>
    <x v="0"/>
    <x v="0"/>
    <n v="15689976"/>
    <n v="15693557"/>
    <n v="7842404"/>
    <n v="111"/>
    <n v="20"/>
    <n v="39225937"/>
    <n v="653765.6166666667"/>
    <n v="261499.6"/>
    <n v="261559.28333333333"/>
    <n v="130706.73333333334"/>
  </r>
  <r>
    <x v="0"/>
    <x v="1"/>
    <x v="0"/>
    <x v="0"/>
    <n v="17327677"/>
    <n v="17331919"/>
    <n v="8660873"/>
    <n v="93"/>
    <n v="22"/>
    <n v="43320469"/>
    <n v="722007.81666666665"/>
    <n v="288794.61666666664"/>
    <n v="288865.31666666665"/>
    <n v="144347.88333333333"/>
  </r>
  <r>
    <x v="0"/>
    <x v="1"/>
    <x v="0"/>
    <x v="0"/>
    <n v="18811269"/>
    <n v="18815976"/>
    <n v="9401205"/>
    <n v="107"/>
    <n v="24"/>
    <n v="47028450"/>
    <n v="783807.5"/>
    <n v="313521.15000000002"/>
    <n v="313599.59999999998"/>
    <n v="156686.75"/>
  </r>
  <r>
    <x v="0"/>
    <x v="1"/>
    <x v="0"/>
    <x v="0"/>
    <n v="20400285"/>
    <n v="20402713"/>
    <n v="10194804"/>
    <n v="105"/>
    <n v="26"/>
    <n v="50997802"/>
    <n v="849963.3666666667"/>
    <n v="340004.75"/>
    <n v="340045.21666666667"/>
    <n v="169913.4"/>
  </r>
  <r>
    <x v="0"/>
    <x v="1"/>
    <x v="0"/>
    <x v="0"/>
    <n v="21952814"/>
    <n v="21955736"/>
    <n v="10971723"/>
    <n v="97"/>
    <n v="28"/>
    <n v="54880273"/>
    <n v="914671.21666666667"/>
    <n v="365880.23333333334"/>
    <n v="365928.93333333335"/>
    <n v="182862.05"/>
  </r>
  <r>
    <x v="0"/>
    <x v="1"/>
    <x v="0"/>
    <x v="0"/>
    <n v="23423858"/>
    <n v="23427117"/>
    <n v="11709148"/>
    <n v="100"/>
    <n v="30"/>
    <n v="58560123"/>
    <n v="976002.05"/>
    <n v="390397.63333333336"/>
    <n v="390451.95"/>
    <n v="195152.46666666667"/>
  </r>
  <r>
    <x v="0"/>
    <x v="1"/>
    <x v="0"/>
    <x v="0"/>
    <n v="25022189"/>
    <n v="25024451"/>
    <n v="12508276"/>
    <n v="105"/>
    <n v="32"/>
    <n v="62554916"/>
    <n v="1042581.9333333333"/>
    <n v="417036.48333333334"/>
    <n v="417074.18333333335"/>
    <n v="208471.26666666666"/>
  </r>
  <r>
    <x v="0"/>
    <x v="1"/>
    <x v="0"/>
    <x v="0"/>
    <n v="26621870"/>
    <n v="26622667"/>
    <n v="13307857"/>
    <n v="97"/>
    <n v="34"/>
    <n v="66552394"/>
    <n v="1109206.5666666667"/>
    <n v="443697.83333333331"/>
    <n v="443711.11666666664"/>
    <n v="221797.61666666667"/>
  </r>
  <r>
    <x v="0"/>
    <x v="1"/>
    <x v="0"/>
    <x v="0"/>
    <n v="28291565"/>
    <n v="28289721"/>
    <n v="14141214"/>
    <n v="101"/>
    <n v="36"/>
    <n v="70722500"/>
    <n v="1178708.3333333333"/>
    <n v="471526.08333333331"/>
    <n v="471495.35"/>
    <n v="235686.9"/>
  </r>
  <r>
    <x v="0"/>
    <x v="1"/>
    <x v="0"/>
    <x v="0"/>
    <n v="29902617"/>
    <n v="29899220"/>
    <n v="14945728"/>
    <n v="94"/>
    <n v="38"/>
    <n v="74747565"/>
    <n v="1245792.75"/>
    <n v="498376.95"/>
    <n v="498320.33333333331"/>
    <n v="249095.46666666667"/>
  </r>
  <r>
    <x v="0"/>
    <x v="1"/>
    <x v="0"/>
    <x v="0"/>
    <n v="31513325"/>
    <n v="31511566"/>
    <n v="15750400"/>
    <n v="97"/>
    <n v="40"/>
    <n v="78775291"/>
    <n v="1312921.5166666666"/>
    <n v="525222.08333333337"/>
    <n v="525192.76666666672"/>
    <n v="262506.66666666669"/>
  </r>
  <r>
    <x v="0"/>
    <x v="1"/>
    <x v="0"/>
    <x v="0"/>
    <n v="33154730"/>
    <n v="33149971"/>
    <n v="16572069"/>
    <n v="97"/>
    <n v="42"/>
    <n v="82876770"/>
    <n v="1381279.5"/>
    <n v="552578.83333333337"/>
    <n v="552499.51666666672"/>
    <n v="276201.15000000002"/>
  </r>
  <r>
    <x v="0"/>
    <x v="1"/>
    <x v="0"/>
    <x v="0"/>
    <n v="34777295"/>
    <n v="34771169"/>
    <n v="17382447"/>
    <n v="107"/>
    <n v="44"/>
    <n v="86930911"/>
    <n v="1448848.5166666666"/>
    <n v="579621.58333333337"/>
    <n v="579519.48333333328"/>
    <n v="289707.45"/>
  </r>
  <r>
    <x v="0"/>
    <x v="1"/>
    <x v="0"/>
    <x v="0"/>
    <n v="36427075"/>
    <n v="36419933"/>
    <n v="18206786"/>
    <n v="104"/>
    <n v="46"/>
    <n v="91053794"/>
    <n v="1517563.2333333334"/>
    <n v="607117.91666666663"/>
    <n v="606998.8833333333"/>
    <n v="303446.43333333335"/>
  </r>
  <r>
    <x v="0"/>
    <x v="1"/>
    <x v="0"/>
    <x v="0"/>
    <n v="38059424"/>
    <n v="38051212"/>
    <n v="19021528"/>
    <n v="103"/>
    <n v="48"/>
    <n v="95132164"/>
    <n v="1585536.0666666667"/>
    <n v="634323.73333333328"/>
    <n v="634186.8666666667"/>
    <n v="317025.46666666667"/>
  </r>
  <r>
    <x v="0"/>
    <x v="1"/>
    <x v="0"/>
    <x v="0"/>
    <n v="39692662"/>
    <n v="39686221"/>
    <n v="19838869"/>
    <n v="107"/>
    <n v="50"/>
    <n v="99217752"/>
    <n v="1653629.2"/>
    <n v="661544.3666666667"/>
    <n v="661437.01666666672"/>
    <n v="330647.81666666665"/>
  </r>
  <r>
    <x v="0"/>
    <x v="1"/>
    <x v="0"/>
    <x v="0"/>
    <n v="41332609"/>
    <n v="41323685"/>
    <n v="20657868"/>
    <n v="98"/>
    <n v="52"/>
    <n v="103314162"/>
    <n v="1721902.7"/>
    <n v="688876.81666666665"/>
    <n v="688728.08333333337"/>
    <n v="344297.8"/>
  </r>
  <r>
    <x v="0"/>
    <x v="1"/>
    <x v="0"/>
    <x v="0"/>
    <n v="42989429"/>
    <n v="42981454"/>
    <n v="21486998"/>
    <n v="93"/>
    <n v="54"/>
    <n v="107457881"/>
    <n v="1790964.6833333333"/>
    <n v="716490.48333333328"/>
    <n v="716357.56666666665"/>
    <n v="358116.63333333336"/>
  </r>
  <r>
    <x v="0"/>
    <x v="1"/>
    <x v="0"/>
    <x v="0"/>
    <n v="44597627"/>
    <n v="44592785"/>
    <n v="22291684"/>
    <n v="105"/>
    <n v="56"/>
    <n v="111482096"/>
    <n v="1858034.9333333333"/>
    <n v="743293.78333333333"/>
    <n v="743213.08333333337"/>
    <n v="371528.06666666665"/>
  </r>
  <r>
    <x v="0"/>
    <x v="1"/>
    <x v="0"/>
    <x v="0"/>
    <n v="46234024"/>
    <n v="46229925"/>
    <n v="23109444"/>
    <n v="96"/>
    <n v="58"/>
    <n v="115573393"/>
    <n v="1926223.2166666666"/>
    <n v="770567.06666666665"/>
    <n v="770498.75"/>
    <n v="385157.4"/>
  </r>
  <r>
    <x v="0"/>
    <x v="1"/>
    <x v="0"/>
    <x v="0"/>
    <n v="47836127"/>
    <n v="47831522"/>
    <n v="23911705"/>
    <n v="97"/>
    <n v="60"/>
    <n v="119579354"/>
    <n v="1992989.2333333334"/>
    <n v="797268.78333333333"/>
    <n v="797192.03333333333"/>
    <n v="398528.41666666669"/>
  </r>
  <r>
    <x v="0"/>
    <x v="1"/>
    <x v="0"/>
    <x v="1"/>
    <n v="579"/>
    <n v="494"/>
    <n v="209"/>
    <n v="111"/>
    <n v="0"/>
    <n v="1282"/>
    <n v="21.366666666666667"/>
    <n v="9.65"/>
    <n v="8.2333333333333325"/>
    <n v="3.4833333333333334"/>
  </r>
  <r>
    <x v="0"/>
    <x v="1"/>
    <x v="0"/>
    <x v="1"/>
    <n v="1678122"/>
    <n v="1679671"/>
    <n v="839642"/>
    <n v="101"/>
    <n v="2"/>
    <n v="4197435"/>
    <n v="69957.25"/>
    <n v="27968.7"/>
    <n v="27994.516666666666"/>
    <n v="13994.033333333333"/>
  </r>
  <r>
    <x v="0"/>
    <x v="1"/>
    <x v="0"/>
    <x v="1"/>
    <n v="3195256"/>
    <n v="3197296"/>
    <n v="1598813"/>
    <n v="100"/>
    <n v="4"/>
    <n v="7991365"/>
    <n v="133189.41666666666"/>
    <n v="53254.26666666667"/>
    <n v="53288.26666666667"/>
    <n v="26646.883333333335"/>
  </r>
  <r>
    <x v="0"/>
    <x v="1"/>
    <x v="0"/>
    <x v="1"/>
    <n v="4895106"/>
    <n v="4898337"/>
    <n v="2449786"/>
    <n v="97"/>
    <n v="6"/>
    <n v="12243229"/>
    <n v="204053.81666666668"/>
    <n v="81585.100000000006"/>
    <n v="81638.95"/>
    <n v="40829.76666666667"/>
  </r>
  <r>
    <x v="0"/>
    <x v="1"/>
    <x v="0"/>
    <x v="1"/>
    <n v="6575258"/>
    <n v="6576020"/>
    <n v="3290084"/>
    <n v="100"/>
    <n v="8"/>
    <n v="16441362"/>
    <n v="274022.7"/>
    <n v="109587.63333333333"/>
    <n v="109600.33333333333"/>
    <n v="54834.73333333333"/>
  </r>
  <r>
    <x v="0"/>
    <x v="1"/>
    <x v="0"/>
    <x v="1"/>
    <n v="8256341"/>
    <n v="8255564"/>
    <n v="4130341"/>
    <n v="92"/>
    <n v="10"/>
    <n v="20642246"/>
    <n v="344037.43333333335"/>
    <n v="137605.68333333332"/>
    <n v="137592.73333333334"/>
    <n v="68839.016666666663"/>
  </r>
  <r>
    <x v="0"/>
    <x v="1"/>
    <x v="0"/>
    <x v="1"/>
    <n v="9957261"/>
    <n v="9956186"/>
    <n v="4980928"/>
    <n v="98"/>
    <n v="12"/>
    <n v="24894375"/>
    <n v="414906.25"/>
    <n v="165954.35"/>
    <n v="165936.43333333332"/>
    <n v="83015.46666666666"/>
  </r>
  <r>
    <x v="0"/>
    <x v="1"/>
    <x v="0"/>
    <x v="1"/>
    <n v="11656576"/>
    <n v="11652700"/>
    <n v="5829746"/>
    <n v="110"/>
    <n v="14"/>
    <n v="29139022"/>
    <n v="485650.36666666664"/>
    <n v="194276.26666666666"/>
    <n v="194211.66666666666"/>
    <n v="97162.433333333334"/>
  </r>
  <r>
    <x v="0"/>
    <x v="1"/>
    <x v="0"/>
    <x v="1"/>
    <n v="13329574"/>
    <n v="13323272"/>
    <n v="6666377"/>
    <n v="81"/>
    <n v="16"/>
    <n v="33319223"/>
    <n v="555320.3833333333"/>
    <n v="222159.56666666668"/>
    <n v="222054.53333333333"/>
    <n v="111106.28333333334"/>
  </r>
  <r>
    <x v="0"/>
    <x v="1"/>
    <x v="0"/>
    <x v="1"/>
    <n v="14968114"/>
    <n v="14962671"/>
    <n v="7486512"/>
    <n v="112"/>
    <n v="18"/>
    <n v="37417297"/>
    <n v="623621.6166666667"/>
    <n v="249468.56666666668"/>
    <n v="249377.85"/>
    <n v="124775.2"/>
  </r>
  <r>
    <x v="0"/>
    <x v="1"/>
    <x v="0"/>
    <x v="1"/>
    <n v="16633399"/>
    <n v="16626738"/>
    <n v="8317667"/>
    <n v="91"/>
    <n v="20"/>
    <n v="41577804"/>
    <n v="692963.4"/>
    <n v="277223.31666666665"/>
    <n v="277112.3"/>
    <n v="138627.78333333333"/>
  </r>
  <r>
    <x v="0"/>
    <x v="1"/>
    <x v="0"/>
    <x v="1"/>
    <n v="18305873"/>
    <n v="18302925"/>
    <n v="9154117"/>
    <n v="90"/>
    <n v="22"/>
    <n v="45762915"/>
    <n v="762715.25"/>
    <n v="305097.88333333336"/>
    <n v="305048.75"/>
    <n v="152568.61666666667"/>
  </r>
  <r>
    <x v="0"/>
    <x v="1"/>
    <x v="0"/>
    <x v="1"/>
    <n v="19976787"/>
    <n v="19974689"/>
    <n v="9988568"/>
    <n v="106"/>
    <n v="24"/>
    <n v="49940044"/>
    <n v="832334.06666666665"/>
    <n v="332946.45"/>
    <n v="332911.48333333334"/>
    <n v="166476.13333333333"/>
  </r>
  <r>
    <x v="0"/>
    <x v="1"/>
    <x v="0"/>
    <x v="1"/>
    <n v="21653736"/>
    <n v="21652235"/>
    <n v="10827193"/>
    <n v="99"/>
    <n v="26"/>
    <n v="54133164"/>
    <n v="902219.4"/>
    <n v="360895.6"/>
    <n v="360870.58333333331"/>
    <n v="180453.21666666667"/>
  </r>
  <r>
    <x v="0"/>
    <x v="1"/>
    <x v="0"/>
    <x v="1"/>
    <n v="23321746"/>
    <n v="23319322"/>
    <n v="11661521"/>
    <n v="94"/>
    <n v="28"/>
    <n v="58302589"/>
    <n v="971709.81666666665"/>
    <n v="388695.76666666666"/>
    <n v="388655.36666666664"/>
    <n v="194358.68333333332"/>
  </r>
  <r>
    <x v="0"/>
    <x v="1"/>
    <x v="0"/>
    <x v="1"/>
    <n v="24975164"/>
    <n v="24974210"/>
    <n v="12487935"/>
    <n v="97"/>
    <n v="30"/>
    <n v="62437309"/>
    <n v="1040621.8166666667"/>
    <n v="416252.73333333334"/>
    <n v="416236.83333333331"/>
    <n v="208132.25"/>
  </r>
  <r>
    <x v="0"/>
    <x v="1"/>
    <x v="0"/>
    <x v="1"/>
    <n v="26643066"/>
    <n v="26639277"/>
    <n v="13322551"/>
    <n v="104"/>
    <n v="32"/>
    <n v="66604894"/>
    <n v="1110081.5666666667"/>
    <n v="444051.1"/>
    <n v="443987.95"/>
    <n v="222042.51666666666"/>
  </r>
  <r>
    <x v="0"/>
    <x v="1"/>
    <x v="0"/>
    <x v="1"/>
    <n v="28322142"/>
    <n v="28319763"/>
    <n v="14161784"/>
    <n v="93"/>
    <n v="34"/>
    <n v="70803689"/>
    <n v="1180061.4833333334"/>
    <n v="472035.7"/>
    <n v="471996.05"/>
    <n v="236029.73333333334"/>
  </r>
  <r>
    <x v="0"/>
    <x v="1"/>
    <x v="0"/>
    <x v="1"/>
    <n v="29987814"/>
    <n v="29985728"/>
    <n v="14993684"/>
    <n v="91"/>
    <n v="36"/>
    <n v="74967226"/>
    <n v="1249453.7666666666"/>
    <n v="499796.9"/>
    <n v="499762.13333333336"/>
    <n v="249894.73333333334"/>
  </r>
  <r>
    <x v="0"/>
    <x v="1"/>
    <x v="0"/>
    <x v="1"/>
    <n v="31669947"/>
    <n v="31667292"/>
    <n v="15835830"/>
    <n v="102"/>
    <n v="38"/>
    <n v="79173069"/>
    <n v="1319551.1499999999"/>
    <n v="527832.44999999995"/>
    <n v="527788.19999999995"/>
    <n v="263930.5"/>
  </r>
  <r>
    <x v="0"/>
    <x v="1"/>
    <x v="0"/>
    <x v="1"/>
    <n v="33325539"/>
    <n v="33323153"/>
    <n v="16664606"/>
    <n v="92"/>
    <n v="40"/>
    <n v="83313298"/>
    <n v="1388554.9666666666"/>
    <n v="555425.65"/>
    <n v="555385.8833333333"/>
    <n v="277743.43333333335"/>
  </r>
  <r>
    <x v="0"/>
    <x v="1"/>
    <x v="0"/>
    <x v="1"/>
    <n v="35011432"/>
    <n v="35009861"/>
    <n v="17506391"/>
    <n v="99"/>
    <n v="42"/>
    <n v="87527684"/>
    <n v="1458794.7333333334"/>
    <n v="583523.8666666667"/>
    <n v="583497.68333333335"/>
    <n v="291773.18333333335"/>
  </r>
  <r>
    <x v="0"/>
    <x v="1"/>
    <x v="0"/>
    <x v="1"/>
    <n v="36678776"/>
    <n v="36678772"/>
    <n v="18339754"/>
    <n v="93"/>
    <n v="44"/>
    <n v="91697302"/>
    <n v="1528288.3666666667"/>
    <n v="611312.93333333335"/>
    <n v="611312.8666666667"/>
    <n v="305662.56666666665"/>
  </r>
  <r>
    <x v="0"/>
    <x v="1"/>
    <x v="0"/>
    <x v="1"/>
    <n v="38349162"/>
    <n v="38347521"/>
    <n v="19175522"/>
    <n v="98"/>
    <n v="46"/>
    <n v="95872205"/>
    <n v="1597870.0833333333"/>
    <n v="639152.69999999995"/>
    <n v="639125.35"/>
    <n v="319592.03333333333"/>
  </r>
  <r>
    <x v="0"/>
    <x v="1"/>
    <x v="0"/>
    <x v="1"/>
    <n v="40029959"/>
    <n v="40031962"/>
    <n v="20016010"/>
    <n v="101"/>
    <n v="48"/>
    <n v="100077931"/>
    <n v="1667965.5166666666"/>
    <n v="667165.98333333328"/>
    <n v="667199.3666666667"/>
    <n v="333600.16666666669"/>
  </r>
  <r>
    <x v="0"/>
    <x v="1"/>
    <x v="0"/>
    <x v="1"/>
    <n v="41685222"/>
    <n v="41687111"/>
    <n v="20843694"/>
    <n v="96"/>
    <n v="50"/>
    <n v="104216027"/>
    <n v="1736933.7833333334"/>
    <n v="694753.7"/>
    <n v="694785.18333333335"/>
    <n v="347394.9"/>
  </r>
  <r>
    <x v="0"/>
    <x v="1"/>
    <x v="0"/>
    <x v="1"/>
    <n v="43356951"/>
    <n v="43356391"/>
    <n v="21678449"/>
    <n v="104"/>
    <n v="52"/>
    <n v="108391791"/>
    <n v="1806529.85"/>
    <n v="722615.85"/>
    <n v="722606.51666666672"/>
    <n v="361307.48333333334"/>
  </r>
  <r>
    <x v="0"/>
    <x v="1"/>
    <x v="0"/>
    <x v="1"/>
    <n v="45037337"/>
    <n v="45041410"/>
    <n v="22519267"/>
    <n v="104"/>
    <n v="54"/>
    <n v="112598014"/>
    <n v="1876633.5666666667"/>
    <n v="750622.28333333333"/>
    <n v="750690.16666666663"/>
    <n v="375321.11666666664"/>
  </r>
  <r>
    <x v="0"/>
    <x v="1"/>
    <x v="0"/>
    <x v="1"/>
    <n v="46722183"/>
    <n v="46726178"/>
    <n v="23360939"/>
    <n v="110"/>
    <n v="56"/>
    <n v="116809300"/>
    <n v="1946821.6666666667"/>
    <n v="778703.05"/>
    <n v="778769.6333333333"/>
    <n v="389348.98333333334"/>
  </r>
  <r>
    <x v="0"/>
    <x v="1"/>
    <x v="0"/>
    <x v="1"/>
    <n v="48390279"/>
    <n v="48393195"/>
    <n v="24194301"/>
    <n v="96"/>
    <n v="58"/>
    <n v="120977775"/>
    <n v="2016296.25"/>
    <n v="806504.65"/>
    <n v="806553.25"/>
    <n v="403238.35"/>
  </r>
  <r>
    <x v="0"/>
    <x v="1"/>
    <x v="0"/>
    <x v="1"/>
    <n v="50047729"/>
    <n v="50050755"/>
    <n v="25023966"/>
    <n v="81"/>
    <n v="60"/>
    <n v="125122450"/>
    <n v="2085374.1666666667"/>
    <n v="834128.81666666665"/>
    <n v="834179.25"/>
    <n v="417066.1"/>
  </r>
  <r>
    <x v="0"/>
    <x v="1"/>
    <x v="1"/>
    <x v="0"/>
    <n v="37"/>
    <n v="41"/>
    <n v="18"/>
    <n v="1003"/>
    <n v="0"/>
    <n v="96"/>
    <n v="1.6"/>
    <n v="0.6166666666666667"/>
    <n v="0.68333333333333335"/>
    <n v="0.3"/>
  </r>
  <r>
    <x v="0"/>
    <x v="1"/>
    <x v="1"/>
    <x v="0"/>
    <n v="145284"/>
    <n v="145782"/>
    <n v="72095"/>
    <n v="963"/>
    <n v="2"/>
    <n v="363161"/>
    <n v="6052.6833333333334"/>
    <n v="2421.4"/>
    <n v="2429.6999999999998"/>
    <n v="1201.5833333333333"/>
  </r>
  <r>
    <x v="0"/>
    <x v="1"/>
    <x v="1"/>
    <x v="0"/>
    <n v="296779"/>
    <n v="297209"/>
    <n v="147691"/>
    <n v="992"/>
    <n v="4"/>
    <n v="741679"/>
    <n v="12361.316666666668"/>
    <n v="4946.3166666666666"/>
    <n v="4953.4833333333336"/>
    <n v="2461.5166666666669"/>
  </r>
  <r>
    <x v="0"/>
    <x v="1"/>
    <x v="1"/>
    <x v="0"/>
    <n v="449858"/>
    <n v="450046"/>
    <n v="224207"/>
    <n v="975"/>
    <n v="6"/>
    <n v="1124111"/>
    <n v="18735.183333333334"/>
    <n v="7497.6333333333332"/>
    <n v="7500.7666666666664"/>
    <n v="3736.7833333333333"/>
  </r>
  <r>
    <x v="0"/>
    <x v="1"/>
    <x v="1"/>
    <x v="0"/>
    <n v="600246"/>
    <n v="600557"/>
    <n v="299844"/>
    <n v="984"/>
    <n v="8"/>
    <n v="1500647"/>
    <n v="25010.783333333333"/>
    <n v="10004.1"/>
    <n v="10009.283333333333"/>
    <n v="4997.3999999999996"/>
  </r>
  <r>
    <x v="0"/>
    <x v="1"/>
    <x v="1"/>
    <x v="0"/>
    <n v="734231"/>
    <n v="734404"/>
    <n v="366800"/>
    <n v="1021"/>
    <n v="10"/>
    <n v="1835435"/>
    <n v="30590.583333333332"/>
    <n v="12237.183333333332"/>
    <n v="12240.066666666668"/>
    <n v="6113.333333333333"/>
  </r>
  <r>
    <x v="0"/>
    <x v="1"/>
    <x v="1"/>
    <x v="0"/>
    <n v="889263"/>
    <n v="889084"/>
    <n v="444210"/>
    <n v="1029"/>
    <n v="12"/>
    <n v="2222557"/>
    <n v="37042.616666666669"/>
    <n v="14821.05"/>
    <n v="14818.066666666668"/>
    <n v="7403.5"/>
  </r>
  <r>
    <x v="0"/>
    <x v="1"/>
    <x v="1"/>
    <x v="0"/>
    <n v="1042080"/>
    <n v="1041597"/>
    <n v="520232"/>
    <n v="1030"/>
    <n v="14"/>
    <n v="2603909"/>
    <n v="43398.48333333333"/>
    <n v="17368"/>
    <n v="17359.95"/>
    <n v="8670.5333333333328"/>
  </r>
  <r>
    <x v="0"/>
    <x v="1"/>
    <x v="1"/>
    <x v="0"/>
    <n v="1194058"/>
    <n v="1194937"/>
    <n v="596773"/>
    <n v="983"/>
    <n v="16"/>
    <n v="2985768"/>
    <n v="49762.8"/>
    <n v="19900.966666666667"/>
    <n v="19915.616666666665"/>
    <n v="9946.2166666666672"/>
  </r>
  <r>
    <x v="0"/>
    <x v="1"/>
    <x v="1"/>
    <x v="0"/>
    <n v="1346202"/>
    <n v="1347557"/>
    <n v="673075"/>
    <n v="1010"/>
    <n v="18"/>
    <n v="3366834"/>
    <n v="56113.9"/>
    <n v="22436.7"/>
    <n v="22459.283333333333"/>
    <n v="11217.916666666666"/>
  </r>
  <r>
    <x v="0"/>
    <x v="1"/>
    <x v="1"/>
    <x v="0"/>
    <n v="1500042"/>
    <n v="1501393"/>
    <n v="749711"/>
    <n v="1009"/>
    <n v="20"/>
    <n v="3751146"/>
    <n v="62519.1"/>
    <n v="25000.7"/>
    <n v="25023.216666666667"/>
    <n v="12495.183333333332"/>
  </r>
  <r>
    <x v="0"/>
    <x v="1"/>
    <x v="1"/>
    <x v="0"/>
    <n v="1654323"/>
    <n v="1656349"/>
    <n v="827259"/>
    <n v="985"/>
    <n v="22"/>
    <n v="4137931"/>
    <n v="68965.516666666663"/>
    <n v="27572.05"/>
    <n v="27605.816666666666"/>
    <n v="13787.65"/>
  </r>
  <r>
    <x v="0"/>
    <x v="1"/>
    <x v="1"/>
    <x v="0"/>
    <n v="1808453"/>
    <n v="1808845"/>
    <n v="903566"/>
    <n v="1016"/>
    <n v="24"/>
    <n v="4520864"/>
    <n v="75347.733333333337"/>
    <n v="30140.883333333335"/>
    <n v="30147.416666666668"/>
    <n v="15059.433333333332"/>
  </r>
  <r>
    <x v="0"/>
    <x v="1"/>
    <x v="1"/>
    <x v="0"/>
    <n v="1962377"/>
    <n v="1962174"/>
    <n v="980336"/>
    <n v="970"/>
    <n v="26"/>
    <n v="4904887"/>
    <n v="81748.116666666669"/>
    <n v="32706.283333333333"/>
    <n v="32702.9"/>
    <n v="16338.933333333332"/>
  </r>
  <r>
    <x v="0"/>
    <x v="1"/>
    <x v="1"/>
    <x v="0"/>
    <n v="2114692"/>
    <n v="2115038"/>
    <n v="1056323"/>
    <n v="998"/>
    <n v="28"/>
    <n v="5286053"/>
    <n v="88100.883333333331"/>
    <n v="35244.866666666669"/>
    <n v="35250.633333333331"/>
    <n v="17605.383333333335"/>
  </r>
  <r>
    <x v="0"/>
    <x v="1"/>
    <x v="1"/>
    <x v="0"/>
    <n v="2268352"/>
    <n v="2268228"/>
    <n v="1133006"/>
    <n v="997"/>
    <n v="30"/>
    <n v="5669586"/>
    <n v="94493.1"/>
    <n v="37805.866666666669"/>
    <n v="37803.800000000003"/>
    <n v="18883.433333333334"/>
  </r>
  <r>
    <x v="0"/>
    <x v="1"/>
    <x v="1"/>
    <x v="0"/>
    <n v="2422194"/>
    <n v="2423014"/>
    <n v="1210475"/>
    <n v="1012"/>
    <n v="32"/>
    <n v="6055683"/>
    <n v="100928.05"/>
    <n v="40369.9"/>
    <n v="40383.566666666666"/>
    <n v="20174.583333333332"/>
  </r>
  <r>
    <x v="0"/>
    <x v="1"/>
    <x v="1"/>
    <x v="0"/>
    <n v="2575147"/>
    <n v="2576458"/>
    <n v="1287441"/>
    <n v="1015"/>
    <n v="34"/>
    <n v="6439046"/>
    <n v="107317.43333333333"/>
    <n v="42919.116666666669"/>
    <n v="42940.966666666667"/>
    <n v="21457.35"/>
  </r>
  <r>
    <x v="0"/>
    <x v="1"/>
    <x v="1"/>
    <x v="0"/>
    <n v="2728631"/>
    <n v="2730550"/>
    <n v="1364531"/>
    <n v="978"/>
    <n v="36"/>
    <n v="6823712"/>
    <n v="113728.53333333334"/>
    <n v="45477.183333333334"/>
    <n v="45509.166666666664"/>
    <n v="22742.183333333334"/>
  </r>
  <r>
    <x v="0"/>
    <x v="1"/>
    <x v="1"/>
    <x v="0"/>
    <n v="2880829"/>
    <n v="2883086"/>
    <n v="1439995"/>
    <n v="963"/>
    <n v="38"/>
    <n v="7203910"/>
    <n v="120065.16666666667"/>
    <n v="48013.816666666666"/>
    <n v="48051.433333333334"/>
    <n v="23999.916666666668"/>
  </r>
  <r>
    <x v="0"/>
    <x v="1"/>
    <x v="1"/>
    <x v="0"/>
    <n v="3030622"/>
    <n v="3031912"/>
    <n v="1514788"/>
    <n v="985"/>
    <n v="40"/>
    <n v="7577322"/>
    <n v="126288.7"/>
    <n v="50510.366666666669"/>
    <n v="50531.866666666669"/>
    <n v="25246.466666666667"/>
  </r>
  <r>
    <x v="0"/>
    <x v="1"/>
    <x v="1"/>
    <x v="0"/>
    <n v="3184349"/>
    <n v="3185089"/>
    <n v="1591980"/>
    <n v="1020"/>
    <n v="42"/>
    <n v="7961418"/>
    <n v="132690.29999999999"/>
    <n v="53072.48333333333"/>
    <n v="53084.816666666666"/>
    <n v="26533"/>
  </r>
  <r>
    <x v="0"/>
    <x v="1"/>
    <x v="1"/>
    <x v="0"/>
    <n v="3322175"/>
    <n v="3322887"/>
    <n v="1661006"/>
    <n v="988"/>
    <n v="44"/>
    <n v="8306068"/>
    <n v="138434.46666666667"/>
    <n v="55369.583333333336"/>
    <n v="55381.45"/>
    <n v="27683.433333333334"/>
  </r>
  <r>
    <x v="0"/>
    <x v="1"/>
    <x v="1"/>
    <x v="0"/>
    <n v="3477782"/>
    <n v="3478615"/>
    <n v="1738866"/>
    <n v="1028"/>
    <n v="46"/>
    <n v="8695263"/>
    <n v="144921.04999999999"/>
    <n v="57963.033333333333"/>
    <n v="57976.916666666664"/>
    <n v="28981.1"/>
  </r>
  <r>
    <x v="0"/>
    <x v="1"/>
    <x v="1"/>
    <x v="0"/>
    <n v="3633385"/>
    <n v="3634138"/>
    <n v="1816857"/>
    <n v="1040"/>
    <n v="48"/>
    <n v="9084380"/>
    <n v="151406.33333333334"/>
    <n v="60556.416666666664"/>
    <n v="60568.966666666667"/>
    <n v="30280.95"/>
  </r>
  <r>
    <x v="0"/>
    <x v="1"/>
    <x v="1"/>
    <x v="0"/>
    <n v="3784950"/>
    <n v="3785182"/>
    <n v="1892483"/>
    <n v="997"/>
    <n v="50"/>
    <n v="9462615"/>
    <n v="157710.25"/>
    <n v="63082.5"/>
    <n v="63086.366666666669"/>
    <n v="31541.383333333335"/>
  </r>
  <r>
    <x v="0"/>
    <x v="1"/>
    <x v="1"/>
    <x v="0"/>
    <n v="3937347"/>
    <n v="3937509"/>
    <n v="1968710"/>
    <n v="1011"/>
    <n v="52"/>
    <n v="9843566"/>
    <n v="164059.43333333332"/>
    <n v="65622.45"/>
    <n v="65625.149999999994"/>
    <n v="32811.833333333336"/>
  </r>
  <r>
    <x v="0"/>
    <x v="1"/>
    <x v="1"/>
    <x v="0"/>
    <n v="4089484"/>
    <n v="4089733"/>
    <n v="2045373"/>
    <n v="1008"/>
    <n v="54"/>
    <n v="10224590"/>
    <n v="170409.83333333334"/>
    <n v="68158.066666666666"/>
    <n v="68162.21666666666"/>
    <n v="34089.550000000003"/>
  </r>
  <r>
    <x v="0"/>
    <x v="1"/>
    <x v="1"/>
    <x v="0"/>
    <n v="4240696"/>
    <n v="4240991"/>
    <n v="2121629"/>
    <n v="1002"/>
    <n v="56"/>
    <n v="10603316"/>
    <n v="176721.93333333332"/>
    <n v="70678.266666666663"/>
    <n v="70683.183333333334"/>
    <n v="35360.48333333333"/>
  </r>
  <r>
    <x v="0"/>
    <x v="1"/>
    <x v="1"/>
    <x v="0"/>
    <n v="4378868"/>
    <n v="4379966"/>
    <n v="2191030"/>
    <n v="994"/>
    <n v="58"/>
    <n v="10949864"/>
    <n v="182497.73333333334"/>
    <n v="72981.133333333331"/>
    <n v="72999.433333333334"/>
    <n v="36517.166666666664"/>
  </r>
  <r>
    <x v="0"/>
    <x v="1"/>
    <x v="1"/>
    <x v="0"/>
    <n v="4532259"/>
    <n v="4533288"/>
    <n v="2267789"/>
    <n v="979"/>
    <n v="60"/>
    <n v="11333336"/>
    <n v="188888.93333333332"/>
    <n v="75537.649999999994"/>
    <n v="75554.8"/>
    <n v="37796.48333333333"/>
  </r>
  <r>
    <x v="0"/>
    <x v="1"/>
    <x v="1"/>
    <x v="1"/>
    <n v="11"/>
    <n v="15"/>
    <n v="5"/>
    <n v="1002"/>
    <n v="0"/>
    <n v="31"/>
    <n v="0.51666666666666672"/>
    <n v="0.18333333333333332"/>
    <n v="0.25"/>
    <n v="8.3333333333333329E-2"/>
  </r>
  <r>
    <x v="0"/>
    <x v="1"/>
    <x v="1"/>
    <x v="1"/>
    <n v="153661"/>
    <n v="154165"/>
    <n v="77034"/>
    <n v="990"/>
    <n v="2"/>
    <n v="384860"/>
    <n v="6414.333333333333"/>
    <n v="2561.0166666666669"/>
    <n v="2569.4166666666665"/>
    <n v="1283.9000000000001"/>
  </r>
  <r>
    <x v="0"/>
    <x v="1"/>
    <x v="1"/>
    <x v="1"/>
    <n v="309437"/>
    <n v="310934"/>
    <n v="155184"/>
    <n v="954"/>
    <n v="4"/>
    <n v="775555"/>
    <n v="12925.916666666666"/>
    <n v="5157.2833333333338"/>
    <n v="5182.2333333333336"/>
    <n v="2586.4"/>
  </r>
  <r>
    <x v="0"/>
    <x v="1"/>
    <x v="1"/>
    <x v="1"/>
    <n v="467099"/>
    <n v="468636"/>
    <n v="234090"/>
    <n v="992"/>
    <n v="6"/>
    <n v="1169825"/>
    <n v="19497.083333333332"/>
    <n v="7784.9833333333336"/>
    <n v="7810.6"/>
    <n v="3901.5"/>
  </r>
  <r>
    <x v="0"/>
    <x v="1"/>
    <x v="1"/>
    <x v="1"/>
    <n v="624450"/>
    <n v="625379"/>
    <n v="312348"/>
    <n v="1015"/>
    <n v="8"/>
    <n v="1562177"/>
    <n v="26036.283333333333"/>
    <n v="10407.5"/>
    <n v="10422.983333333334"/>
    <n v="5205.8"/>
  </r>
  <r>
    <x v="0"/>
    <x v="1"/>
    <x v="1"/>
    <x v="1"/>
    <n v="784448"/>
    <n v="784665"/>
    <n v="392118"/>
    <n v="1000"/>
    <n v="10"/>
    <n v="1961231"/>
    <n v="32687.183333333334"/>
    <n v="13074.133333333333"/>
    <n v="13077.75"/>
    <n v="6535.3"/>
  </r>
  <r>
    <x v="0"/>
    <x v="1"/>
    <x v="1"/>
    <x v="1"/>
    <n v="945171"/>
    <n v="945406"/>
    <n v="472325"/>
    <n v="986"/>
    <n v="12"/>
    <n v="2362902"/>
    <n v="39381.699999999997"/>
    <n v="15752.85"/>
    <n v="15756.766666666666"/>
    <n v="7872.083333333333"/>
  </r>
  <r>
    <x v="0"/>
    <x v="1"/>
    <x v="1"/>
    <x v="1"/>
    <n v="1104636"/>
    <n v="1104355"/>
    <n v="551994"/>
    <n v="1005"/>
    <n v="14"/>
    <n v="2760985"/>
    <n v="46016.416666666664"/>
    <n v="18410.599999999999"/>
    <n v="18405.916666666668"/>
    <n v="9199.9"/>
  </r>
  <r>
    <x v="0"/>
    <x v="1"/>
    <x v="1"/>
    <x v="1"/>
    <n v="1262638"/>
    <n v="1262121"/>
    <n v="631012"/>
    <n v="988"/>
    <n v="16"/>
    <n v="3155771"/>
    <n v="52596.183333333334"/>
    <n v="21043.966666666667"/>
    <n v="21035.35"/>
    <n v="10516.866666666667"/>
  </r>
  <r>
    <x v="0"/>
    <x v="1"/>
    <x v="1"/>
    <x v="1"/>
    <n v="1421603"/>
    <n v="1420805"/>
    <n v="710667"/>
    <n v="1002"/>
    <n v="18"/>
    <n v="3553075"/>
    <n v="59217.916666666664"/>
    <n v="23693.383333333335"/>
    <n v="23680.083333333332"/>
    <n v="11844.45"/>
  </r>
  <r>
    <x v="0"/>
    <x v="1"/>
    <x v="1"/>
    <x v="1"/>
    <n v="1581782"/>
    <n v="1580928"/>
    <n v="790740"/>
    <n v="1020"/>
    <n v="20"/>
    <n v="3953450"/>
    <n v="65890.833333333328"/>
    <n v="26363.033333333333"/>
    <n v="26348.799999999999"/>
    <n v="13179"/>
  </r>
  <r>
    <x v="0"/>
    <x v="1"/>
    <x v="1"/>
    <x v="1"/>
    <n v="1743910"/>
    <n v="1742704"/>
    <n v="871933"/>
    <n v="1016"/>
    <n v="22"/>
    <n v="4358547"/>
    <n v="72642.45"/>
    <n v="29065.166666666668"/>
    <n v="29045.066666666666"/>
    <n v="14532.216666666667"/>
  </r>
  <r>
    <x v="0"/>
    <x v="1"/>
    <x v="1"/>
    <x v="1"/>
    <n v="1906608"/>
    <n v="1906208"/>
    <n v="953222"/>
    <n v="1003"/>
    <n v="24"/>
    <n v="4766038"/>
    <n v="79433.96666666666"/>
    <n v="31776.799999999999"/>
    <n v="31770.133333333335"/>
    <n v="15887.033333333333"/>
  </r>
  <r>
    <x v="0"/>
    <x v="1"/>
    <x v="1"/>
    <x v="1"/>
    <n v="2068999"/>
    <n v="2069059"/>
    <n v="1034512"/>
    <n v="1015"/>
    <n v="26"/>
    <n v="5172570"/>
    <n v="86209.5"/>
    <n v="34483.316666666666"/>
    <n v="34484.316666666666"/>
    <n v="17241.866666666665"/>
  </r>
  <r>
    <x v="0"/>
    <x v="1"/>
    <x v="1"/>
    <x v="1"/>
    <n v="2228706"/>
    <n v="2229184"/>
    <n v="1114339"/>
    <n v="1040"/>
    <n v="28"/>
    <n v="5572229"/>
    <n v="92870.483333333337"/>
    <n v="37145.1"/>
    <n v="37153.066666666666"/>
    <n v="18572.316666666666"/>
  </r>
  <r>
    <x v="0"/>
    <x v="1"/>
    <x v="1"/>
    <x v="1"/>
    <n v="2374876"/>
    <n v="2375114"/>
    <n v="1187822"/>
    <n v="1035"/>
    <n v="30"/>
    <n v="5937812"/>
    <n v="98963.53333333334"/>
    <n v="39581.26666666667"/>
    <n v="39585.23333333333"/>
    <n v="19797.033333333333"/>
  </r>
  <r>
    <x v="0"/>
    <x v="1"/>
    <x v="1"/>
    <x v="1"/>
    <n v="2525153"/>
    <n v="2524640"/>
    <n v="1262502"/>
    <n v="1003"/>
    <n v="32"/>
    <n v="6312295"/>
    <n v="105204.91666666667"/>
    <n v="42085.883333333331"/>
    <n v="42077.333333333336"/>
    <n v="21041.7"/>
  </r>
  <r>
    <x v="0"/>
    <x v="1"/>
    <x v="1"/>
    <x v="1"/>
    <n v="2663686"/>
    <n v="2663549"/>
    <n v="1331595"/>
    <n v="983"/>
    <n v="34"/>
    <n v="6658830"/>
    <n v="110980.5"/>
    <n v="44394.76666666667"/>
    <n v="44392.48333333333"/>
    <n v="22193.25"/>
  </r>
  <r>
    <x v="0"/>
    <x v="1"/>
    <x v="1"/>
    <x v="1"/>
    <n v="2828391"/>
    <n v="2828806"/>
    <n v="1414202"/>
    <n v="999"/>
    <n v="36"/>
    <n v="7071399"/>
    <n v="117856.65"/>
    <n v="47139.85"/>
    <n v="47146.76666666667"/>
    <n v="23570.033333333333"/>
  </r>
  <r>
    <x v="0"/>
    <x v="1"/>
    <x v="1"/>
    <x v="1"/>
    <n v="2975482"/>
    <n v="2975916"/>
    <n v="1487684"/>
    <n v="966"/>
    <n v="38"/>
    <n v="7439082"/>
    <n v="123984.7"/>
    <n v="49591.366666666669"/>
    <n v="49598.6"/>
    <n v="24794.733333333334"/>
  </r>
  <r>
    <x v="0"/>
    <x v="1"/>
    <x v="1"/>
    <x v="1"/>
    <n v="3139862"/>
    <n v="3140254"/>
    <n v="1569672"/>
    <n v="1022"/>
    <n v="40"/>
    <n v="7849788"/>
    <n v="130829.8"/>
    <n v="52331.033333333333"/>
    <n v="52337.566666666666"/>
    <n v="26161.200000000001"/>
  </r>
  <r>
    <x v="0"/>
    <x v="1"/>
    <x v="1"/>
    <x v="1"/>
    <n v="3301380"/>
    <n v="3302651"/>
    <n v="1650572"/>
    <n v="993"/>
    <n v="42"/>
    <n v="8254603"/>
    <n v="137576.71666666667"/>
    <n v="55023"/>
    <n v="55044.183333333334"/>
    <n v="27509.533333333333"/>
  </r>
  <r>
    <x v="0"/>
    <x v="1"/>
    <x v="1"/>
    <x v="1"/>
    <n v="3462206"/>
    <n v="3463604"/>
    <n v="1730900"/>
    <n v="998"/>
    <n v="44"/>
    <n v="8656710"/>
    <n v="144278.5"/>
    <n v="57703.433333333334"/>
    <n v="57726.73333333333"/>
    <n v="28848.333333333332"/>
  </r>
  <r>
    <x v="0"/>
    <x v="1"/>
    <x v="1"/>
    <x v="1"/>
    <n v="3622548"/>
    <n v="3623390"/>
    <n v="1810648"/>
    <n v="964"/>
    <n v="46"/>
    <n v="9056586"/>
    <n v="150943.1"/>
    <n v="60375.8"/>
    <n v="60389.833333333336"/>
    <n v="30177.466666666667"/>
  </r>
  <r>
    <x v="0"/>
    <x v="1"/>
    <x v="1"/>
    <x v="1"/>
    <n v="3783364"/>
    <n v="3785345"/>
    <n v="1891658"/>
    <n v="1011"/>
    <n v="48"/>
    <n v="9460367"/>
    <n v="157672.78333333333"/>
    <n v="63056.066666666666"/>
    <n v="63089.083333333336"/>
    <n v="31527.633333333335"/>
  </r>
  <r>
    <x v="0"/>
    <x v="1"/>
    <x v="1"/>
    <x v="1"/>
    <n v="3942688"/>
    <n v="3945052"/>
    <n v="1971481"/>
    <n v="1021"/>
    <n v="50"/>
    <n v="9859221"/>
    <n v="164320.35"/>
    <n v="65711.46666666666"/>
    <n v="65750.866666666669"/>
    <n v="32858.01666666667"/>
  </r>
  <r>
    <x v="0"/>
    <x v="1"/>
    <x v="1"/>
    <x v="1"/>
    <n v="4102684"/>
    <n v="4105725"/>
    <n v="2051924"/>
    <n v="995"/>
    <n v="52"/>
    <n v="10260333"/>
    <n v="171005.55"/>
    <n v="68378.066666666666"/>
    <n v="68428.75"/>
    <n v="34198.73333333333"/>
  </r>
  <r>
    <x v="0"/>
    <x v="1"/>
    <x v="1"/>
    <x v="1"/>
    <n v="4264254"/>
    <n v="4267142"/>
    <n v="2132491"/>
    <n v="1010"/>
    <n v="54"/>
    <n v="10663887"/>
    <n v="177731.45"/>
    <n v="71070.899999999994"/>
    <n v="71119.03333333334"/>
    <n v="35541.51666666667"/>
  </r>
  <r>
    <x v="0"/>
    <x v="1"/>
    <x v="1"/>
    <x v="1"/>
    <n v="4424918"/>
    <n v="4428515"/>
    <n v="2213089"/>
    <n v="968"/>
    <n v="56"/>
    <n v="11066522"/>
    <n v="184442.03333333333"/>
    <n v="73748.633333333331"/>
    <n v="73808.583333333328"/>
    <n v="36884.816666666666"/>
  </r>
  <r>
    <x v="0"/>
    <x v="1"/>
    <x v="1"/>
    <x v="1"/>
    <n v="4586690"/>
    <n v="4590238"/>
    <n v="2293116"/>
    <n v="979"/>
    <n v="58"/>
    <n v="11470044"/>
    <n v="191167.4"/>
    <n v="76444.833333333328"/>
    <n v="76503.96666666666"/>
    <n v="38218.6"/>
  </r>
  <r>
    <x v="0"/>
    <x v="1"/>
    <x v="1"/>
    <x v="1"/>
    <n v="4746641"/>
    <n v="4750778"/>
    <n v="2373394"/>
    <n v="1029"/>
    <n v="60"/>
    <n v="11870813"/>
    <n v="197846.88333333333"/>
    <n v="79110.683333333334"/>
    <n v="79179.633333333331"/>
    <n v="39556.566666666666"/>
  </r>
  <r>
    <x v="0"/>
    <x v="1"/>
    <x v="2"/>
    <x v="0"/>
    <n v="0"/>
    <n v="0"/>
    <n v="0"/>
    <n v="10000"/>
    <n v="2"/>
    <n v="0"/>
    <n v="0"/>
    <n v="0"/>
    <n v="0"/>
    <n v="0"/>
  </r>
  <r>
    <x v="0"/>
    <x v="1"/>
    <x v="2"/>
    <x v="0"/>
    <n v="10497"/>
    <n v="10293"/>
    <n v="5259"/>
    <n v="10021"/>
    <n v="4"/>
    <n v="26049"/>
    <n v="434.15"/>
    <n v="174.95"/>
    <n v="171.55"/>
    <n v="87.65"/>
  </r>
  <r>
    <x v="0"/>
    <x v="1"/>
    <x v="2"/>
    <x v="0"/>
    <n v="20243"/>
    <n v="19842"/>
    <n v="10121"/>
    <n v="10089"/>
    <n v="6"/>
    <n v="50206"/>
    <n v="836.76666666666665"/>
    <n v="337.38333333333333"/>
    <n v="330.7"/>
    <n v="168.68333333333334"/>
  </r>
  <r>
    <x v="0"/>
    <x v="1"/>
    <x v="2"/>
    <x v="0"/>
    <n v="29120"/>
    <n v="28735"/>
    <n v="14529"/>
    <n v="10056"/>
    <n v="8"/>
    <n v="72384"/>
    <n v="1206.4000000000001"/>
    <n v="485.33333333333331"/>
    <n v="478.91666666666669"/>
    <n v="242.15"/>
  </r>
  <r>
    <x v="0"/>
    <x v="1"/>
    <x v="2"/>
    <x v="0"/>
    <n v="36969"/>
    <n v="36253"/>
    <n v="18453"/>
    <n v="10165"/>
    <n v="10"/>
    <n v="91675"/>
    <n v="1527.9166666666667"/>
    <n v="616.15"/>
    <n v="604.2166666666667"/>
    <n v="307.55"/>
  </r>
  <r>
    <x v="0"/>
    <x v="1"/>
    <x v="2"/>
    <x v="0"/>
    <n v="45617"/>
    <n v="44909"/>
    <n v="22672"/>
    <n v="10052"/>
    <n v="12"/>
    <n v="113198"/>
    <n v="1886.6333333333334"/>
    <n v="760.2833333333333"/>
    <n v="748.48333333333335"/>
    <n v="377.86666666666667"/>
  </r>
  <r>
    <x v="0"/>
    <x v="1"/>
    <x v="2"/>
    <x v="0"/>
    <n v="53676"/>
    <n v="53203"/>
    <n v="26618"/>
    <n v="9952"/>
    <n v="14"/>
    <n v="133497"/>
    <n v="2224.9499999999998"/>
    <n v="894.6"/>
    <n v="886.7166666666667"/>
    <n v="443.63333333333333"/>
  </r>
  <r>
    <x v="0"/>
    <x v="1"/>
    <x v="2"/>
    <x v="0"/>
    <n v="61826"/>
    <n v="61274"/>
    <n v="30710"/>
    <n v="9993"/>
    <n v="16"/>
    <n v="153810"/>
    <n v="2563.5"/>
    <n v="1030.4333333333334"/>
    <n v="1021.2333333333333"/>
    <n v="511.83333333333331"/>
  </r>
  <r>
    <x v="0"/>
    <x v="1"/>
    <x v="2"/>
    <x v="0"/>
    <n v="69691"/>
    <n v="68955"/>
    <n v="34606"/>
    <n v="10059"/>
    <n v="18"/>
    <n v="173252"/>
    <n v="2887.5333333333333"/>
    <n v="1161.5166666666667"/>
    <n v="1149.25"/>
    <n v="576.76666666666665"/>
  </r>
  <r>
    <x v="0"/>
    <x v="1"/>
    <x v="2"/>
    <x v="0"/>
    <n v="77687"/>
    <n v="76778"/>
    <n v="38503"/>
    <n v="10113"/>
    <n v="20"/>
    <n v="192968"/>
    <n v="3216.1333333333332"/>
    <n v="1294.7833333333333"/>
    <n v="1279.6333333333334"/>
    <n v="641.7166666666667"/>
  </r>
  <r>
    <x v="0"/>
    <x v="1"/>
    <x v="2"/>
    <x v="0"/>
    <n v="85546"/>
    <n v="84580"/>
    <n v="42387"/>
    <n v="10003"/>
    <n v="22"/>
    <n v="212513"/>
    <n v="3541.8833333333332"/>
    <n v="1425.7666666666667"/>
    <n v="1409.6666666666667"/>
    <n v="706.45"/>
  </r>
  <r>
    <x v="0"/>
    <x v="1"/>
    <x v="2"/>
    <x v="0"/>
    <n v="93370"/>
    <n v="92294"/>
    <n v="46331"/>
    <n v="10030"/>
    <n v="24"/>
    <n v="231995"/>
    <n v="3866.5833333333335"/>
    <n v="1556.1666666666667"/>
    <n v="1538.2333333333333"/>
    <n v="772.18333333333328"/>
  </r>
  <r>
    <x v="0"/>
    <x v="1"/>
    <x v="2"/>
    <x v="0"/>
    <n v="101153"/>
    <n v="100278"/>
    <n v="50334"/>
    <n v="9858"/>
    <n v="26"/>
    <n v="251765"/>
    <n v="4196.083333333333"/>
    <n v="1685.8833333333334"/>
    <n v="1671.3"/>
    <n v="838.9"/>
  </r>
  <r>
    <x v="0"/>
    <x v="1"/>
    <x v="2"/>
    <x v="0"/>
    <n v="109129"/>
    <n v="108216"/>
    <n v="54329"/>
    <n v="9862"/>
    <n v="28"/>
    <n v="271674"/>
    <n v="4527.8999999999996"/>
    <n v="1818.8166666666666"/>
    <n v="1803.6"/>
    <n v="905.48333333333335"/>
  </r>
  <r>
    <x v="0"/>
    <x v="1"/>
    <x v="2"/>
    <x v="0"/>
    <n v="116882"/>
    <n v="116041"/>
    <n v="58208"/>
    <n v="9964"/>
    <n v="30"/>
    <n v="291131"/>
    <n v="4852.1833333333334"/>
    <n v="1948.0333333333333"/>
    <n v="1934.0166666666667"/>
    <n v="970.13333333333333"/>
  </r>
  <r>
    <x v="0"/>
    <x v="1"/>
    <x v="2"/>
    <x v="0"/>
    <n v="124605"/>
    <n v="123939"/>
    <n v="62082"/>
    <n v="9942"/>
    <n v="32"/>
    <n v="310626"/>
    <n v="5177.1000000000004"/>
    <n v="2076.75"/>
    <n v="2065.65"/>
    <n v="1034.7"/>
  </r>
  <r>
    <x v="0"/>
    <x v="1"/>
    <x v="2"/>
    <x v="0"/>
    <n v="132376"/>
    <n v="131864"/>
    <n v="66024"/>
    <n v="9871"/>
    <n v="34"/>
    <n v="330264"/>
    <n v="5504.4"/>
    <n v="2206.2666666666669"/>
    <n v="2197.7333333333331"/>
    <n v="1100.4000000000001"/>
  </r>
  <r>
    <x v="0"/>
    <x v="1"/>
    <x v="2"/>
    <x v="0"/>
    <n v="140318"/>
    <n v="139816"/>
    <n v="69990"/>
    <n v="9881"/>
    <n v="36"/>
    <n v="350124"/>
    <n v="5835.4"/>
    <n v="2338.6333333333332"/>
    <n v="2330.2666666666669"/>
    <n v="1166.5"/>
  </r>
  <r>
    <x v="0"/>
    <x v="1"/>
    <x v="2"/>
    <x v="0"/>
    <n v="148168"/>
    <n v="147476"/>
    <n v="73883"/>
    <n v="10024"/>
    <n v="38"/>
    <n v="369527"/>
    <n v="6158.7833333333338"/>
    <n v="2469.4666666666667"/>
    <n v="2457.9333333333334"/>
    <n v="1231.3833333333334"/>
  </r>
  <r>
    <x v="0"/>
    <x v="1"/>
    <x v="2"/>
    <x v="0"/>
    <n v="155886"/>
    <n v="155189"/>
    <n v="77791"/>
    <n v="9959"/>
    <n v="40"/>
    <n v="388866"/>
    <n v="6481.1"/>
    <n v="2598.1"/>
    <n v="2586.4833333333331"/>
    <n v="1296.5166666666667"/>
  </r>
  <r>
    <x v="0"/>
    <x v="1"/>
    <x v="2"/>
    <x v="0"/>
    <n v="169140"/>
    <n v="168891"/>
    <n v="84548"/>
    <n v="9913"/>
    <n v="42"/>
    <n v="422579"/>
    <n v="7042.9833333333336"/>
    <n v="2819"/>
    <n v="2814.85"/>
    <n v="1409.1333333333334"/>
  </r>
  <r>
    <x v="0"/>
    <x v="1"/>
    <x v="2"/>
    <x v="0"/>
    <n v="182171"/>
    <n v="181677"/>
    <n v="90984"/>
    <n v="10148"/>
    <n v="44"/>
    <n v="454832"/>
    <n v="7580.5333333333338"/>
    <n v="3036.1833333333334"/>
    <n v="3027.95"/>
    <n v="1516.4"/>
  </r>
  <r>
    <x v="0"/>
    <x v="1"/>
    <x v="2"/>
    <x v="0"/>
    <n v="192391"/>
    <n v="191929"/>
    <n v="96084"/>
    <n v="10048"/>
    <n v="46"/>
    <n v="480404"/>
    <n v="8006.7333333333336"/>
    <n v="3206.5166666666669"/>
    <n v="3198.8166666666666"/>
    <n v="1601.4"/>
  </r>
  <r>
    <x v="0"/>
    <x v="1"/>
    <x v="2"/>
    <x v="0"/>
    <n v="201503"/>
    <n v="200800"/>
    <n v="100514"/>
    <n v="9995"/>
    <n v="48"/>
    <n v="502817"/>
    <n v="8380.2833333333328"/>
    <n v="3358.3833333333332"/>
    <n v="3346.6666666666665"/>
    <n v="1675.2333333333333"/>
  </r>
  <r>
    <x v="0"/>
    <x v="1"/>
    <x v="2"/>
    <x v="0"/>
    <n v="209820"/>
    <n v="209305"/>
    <n v="104687"/>
    <n v="9988"/>
    <n v="50"/>
    <n v="523812"/>
    <n v="8730.2000000000007"/>
    <n v="3497"/>
    <n v="3488.4166666666665"/>
    <n v="1744.7833333333333"/>
  </r>
  <r>
    <x v="0"/>
    <x v="1"/>
    <x v="2"/>
    <x v="0"/>
    <n v="218024"/>
    <n v="217612"/>
    <n v="108875"/>
    <n v="9964"/>
    <n v="52"/>
    <n v="544511"/>
    <n v="9075.1833333333325"/>
    <n v="3633.7333333333331"/>
    <n v="3626.8666666666668"/>
    <n v="1814.5833333333333"/>
  </r>
  <r>
    <x v="0"/>
    <x v="1"/>
    <x v="2"/>
    <x v="0"/>
    <n v="225790"/>
    <n v="225330"/>
    <n v="112794"/>
    <n v="10003"/>
    <n v="54"/>
    <n v="563914"/>
    <n v="9398.5666666666675"/>
    <n v="3763.1666666666665"/>
    <n v="3755.5"/>
    <n v="1879.9"/>
  </r>
  <r>
    <x v="0"/>
    <x v="1"/>
    <x v="2"/>
    <x v="0"/>
    <n v="233794"/>
    <n v="233199"/>
    <n v="116653"/>
    <n v="10036"/>
    <n v="56"/>
    <n v="583646"/>
    <n v="9727.4333333333325"/>
    <n v="3896.5666666666666"/>
    <n v="3886.65"/>
    <n v="1944.2166666666667"/>
  </r>
  <r>
    <x v="0"/>
    <x v="1"/>
    <x v="2"/>
    <x v="0"/>
    <n v="241787"/>
    <n v="240990"/>
    <n v="120528"/>
    <n v="10030"/>
    <n v="58"/>
    <n v="603305"/>
    <n v="10055.083333333334"/>
    <n v="4029.7833333333333"/>
    <n v="4016.5"/>
    <n v="2008.8"/>
  </r>
  <r>
    <x v="0"/>
    <x v="1"/>
    <x v="2"/>
    <x v="0"/>
    <n v="249605"/>
    <n v="248593"/>
    <n v="124467"/>
    <n v="10144"/>
    <n v="60"/>
    <n v="622665"/>
    <n v="10377.75"/>
    <n v="4160.083333333333"/>
    <n v="4143.2166666666662"/>
    <n v="2074.4499999999998"/>
  </r>
  <r>
    <x v="0"/>
    <x v="1"/>
    <x v="2"/>
    <x v="0"/>
    <n v="257112"/>
    <n v="255983"/>
    <n v="128284"/>
    <n v="10130"/>
    <n v="62"/>
    <n v="641379"/>
    <n v="10689.65"/>
    <n v="4285.2"/>
    <n v="4266.3833333333332"/>
    <n v="2138.0666666666666"/>
  </r>
  <r>
    <x v="0"/>
    <x v="1"/>
    <x v="2"/>
    <x v="1"/>
    <n v="0"/>
    <n v="0"/>
    <n v="0"/>
    <n v="9999"/>
    <n v="0"/>
    <n v="0"/>
    <n v="0"/>
    <n v="0"/>
    <n v="0"/>
    <n v="0"/>
  </r>
  <r>
    <x v="0"/>
    <x v="1"/>
    <x v="2"/>
    <x v="1"/>
    <n v="7594"/>
    <n v="7451"/>
    <n v="3779"/>
    <n v="10091"/>
    <n v="2"/>
    <n v="18824"/>
    <n v="313.73333333333335"/>
    <n v="126.56666666666666"/>
    <n v="124.18333333333334"/>
    <n v="62.983333333333334"/>
  </r>
  <r>
    <x v="0"/>
    <x v="1"/>
    <x v="2"/>
    <x v="1"/>
    <n v="14990"/>
    <n v="14939"/>
    <n v="7418"/>
    <n v="10067"/>
    <n v="4"/>
    <n v="37347"/>
    <n v="622.45000000000005"/>
    <n v="249.83333333333334"/>
    <n v="248.98333333333332"/>
    <n v="123.63333333333334"/>
  </r>
  <r>
    <x v="0"/>
    <x v="1"/>
    <x v="2"/>
    <x v="1"/>
    <n v="22611"/>
    <n v="22592"/>
    <n v="11176"/>
    <n v="10014"/>
    <n v="6"/>
    <n v="56379"/>
    <n v="939.65"/>
    <n v="376.85"/>
    <n v="376.53333333333336"/>
    <n v="186.26666666666668"/>
  </r>
  <r>
    <x v="0"/>
    <x v="1"/>
    <x v="2"/>
    <x v="1"/>
    <n v="30450"/>
    <n v="30308"/>
    <n v="15173"/>
    <n v="10011"/>
    <n v="8"/>
    <n v="75931"/>
    <n v="1265.5166666666667"/>
    <n v="507.5"/>
    <n v="505.13333333333333"/>
    <n v="252.88333333333333"/>
  </r>
  <r>
    <x v="0"/>
    <x v="1"/>
    <x v="2"/>
    <x v="1"/>
    <n v="38239"/>
    <n v="37960"/>
    <n v="19134"/>
    <n v="10079"/>
    <n v="10"/>
    <n v="95333"/>
    <n v="1588.8833333333334"/>
    <n v="637.31666666666672"/>
    <n v="632.66666666666663"/>
    <n v="318.89999999999998"/>
  </r>
  <r>
    <x v="0"/>
    <x v="1"/>
    <x v="2"/>
    <x v="1"/>
    <n v="46035"/>
    <n v="45920"/>
    <n v="22998"/>
    <n v="9902"/>
    <n v="12"/>
    <n v="114953"/>
    <n v="1915.8833333333334"/>
    <n v="767.25"/>
    <n v="765.33333333333337"/>
    <n v="383.3"/>
  </r>
  <r>
    <x v="0"/>
    <x v="1"/>
    <x v="2"/>
    <x v="1"/>
    <n v="53912"/>
    <n v="53707"/>
    <n v="27033"/>
    <n v="9933"/>
    <n v="14"/>
    <n v="134652"/>
    <n v="2244.1999999999998"/>
    <n v="898.5333333333333"/>
    <n v="895.11666666666667"/>
    <n v="450.55"/>
  </r>
  <r>
    <x v="0"/>
    <x v="1"/>
    <x v="2"/>
    <x v="1"/>
    <n v="61909"/>
    <n v="61540"/>
    <n v="30954"/>
    <n v="10029"/>
    <n v="16"/>
    <n v="154403"/>
    <n v="2573.3833333333332"/>
    <n v="1031.8166666666666"/>
    <n v="1025.6666666666667"/>
    <n v="515.9"/>
  </r>
  <r>
    <x v="0"/>
    <x v="1"/>
    <x v="2"/>
    <x v="1"/>
    <n v="69926"/>
    <n v="69580"/>
    <n v="34877"/>
    <n v="10065"/>
    <n v="18"/>
    <n v="174383"/>
    <n v="2906.3833333333332"/>
    <n v="1165.4333333333334"/>
    <n v="1159.6666666666667"/>
    <n v="581.2833333333333"/>
  </r>
  <r>
    <x v="0"/>
    <x v="1"/>
    <x v="2"/>
    <x v="1"/>
    <n v="77882"/>
    <n v="77389"/>
    <n v="38721"/>
    <n v="10041"/>
    <n v="20"/>
    <n v="193992"/>
    <n v="3233.2"/>
    <n v="1298.0333333333333"/>
    <n v="1289.8166666666666"/>
    <n v="645.35"/>
  </r>
  <r>
    <x v="0"/>
    <x v="1"/>
    <x v="2"/>
    <x v="1"/>
    <n v="95294"/>
    <n v="94877"/>
    <n v="47376"/>
    <n v="10011"/>
    <n v="22"/>
    <n v="237547"/>
    <n v="3959.1166666666668"/>
    <n v="1588.2333333333333"/>
    <n v="1581.2833333333333"/>
    <n v="789.6"/>
  </r>
  <r>
    <x v="0"/>
    <x v="1"/>
    <x v="2"/>
    <x v="1"/>
    <n v="106662"/>
    <n v="105940"/>
    <n v="52910"/>
    <n v="10133"/>
    <n v="24"/>
    <n v="265512"/>
    <n v="4425.2"/>
    <n v="1777.7"/>
    <n v="1765.6666666666667"/>
    <n v="881.83333333333337"/>
  </r>
  <r>
    <x v="0"/>
    <x v="1"/>
    <x v="2"/>
    <x v="1"/>
    <n v="116115"/>
    <n v="115380"/>
    <n v="57827"/>
    <n v="10075"/>
    <n v="26"/>
    <n v="289322"/>
    <n v="4822.0333333333338"/>
    <n v="1935.25"/>
    <n v="1923"/>
    <n v="963.7833333333333"/>
  </r>
  <r>
    <x v="0"/>
    <x v="1"/>
    <x v="2"/>
    <x v="1"/>
    <n v="124710"/>
    <n v="124002"/>
    <n v="62121"/>
    <n v="9976"/>
    <n v="28"/>
    <n v="310833"/>
    <n v="5180.55"/>
    <n v="2078.5"/>
    <n v="2066.6999999999998"/>
    <n v="1035.3499999999999"/>
  </r>
  <r>
    <x v="0"/>
    <x v="1"/>
    <x v="2"/>
    <x v="1"/>
    <n v="133036"/>
    <n v="132485"/>
    <n v="66381"/>
    <n v="9932"/>
    <n v="30"/>
    <n v="331902"/>
    <n v="5531.7"/>
    <n v="2217.2666666666669"/>
    <n v="2208.0833333333335"/>
    <n v="1106.3499999999999"/>
  </r>
  <r>
    <x v="0"/>
    <x v="1"/>
    <x v="2"/>
    <x v="1"/>
    <n v="141179"/>
    <n v="140528"/>
    <n v="70424"/>
    <n v="10009"/>
    <n v="32"/>
    <n v="352131"/>
    <n v="5868.85"/>
    <n v="2352.9833333333331"/>
    <n v="2342.1333333333332"/>
    <n v="1173.7333333333333"/>
  </r>
  <r>
    <x v="0"/>
    <x v="1"/>
    <x v="2"/>
    <x v="1"/>
    <n v="149318"/>
    <n v="148615"/>
    <n v="74513"/>
    <n v="9994"/>
    <n v="34"/>
    <n v="372446"/>
    <n v="6207.4333333333334"/>
    <n v="2488.6333333333332"/>
    <n v="2476.9166666666665"/>
    <n v="1241.8833333333334"/>
  </r>
  <r>
    <x v="0"/>
    <x v="1"/>
    <x v="2"/>
    <x v="1"/>
    <n v="156832"/>
    <n v="155891"/>
    <n v="78164"/>
    <n v="10107"/>
    <n v="36"/>
    <n v="390887"/>
    <n v="6514.7833333333338"/>
    <n v="2613.8666666666668"/>
    <n v="2598.1833333333334"/>
    <n v="1302.7333333333333"/>
  </r>
  <r>
    <x v="0"/>
    <x v="1"/>
    <x v="2"/>
    <x v="1"/>
    <n v="163582"/>
    <n v="162696"/>
    <n v="81620"/>
    <n v="9999"/>
    <n v="38"/>
    <n v="407898"/>
    <n v="6798.3"/>
    <n v="2726.3666666666668"/>
    <n v="2711.6"/>
    <n v="1360.3333333333333"/>
  </r>
  <r>
    <x v="0"/>
    <x v="1"/>
    <x v="2"/>
    <x v="1"/>
    <n v="171317"/>
    <n v="170462"/>
    <n v="85497"/>
    <n v="10040"/>
    <n v="40"/>
    <n v="427276"/>
    <n v="7121.2666666666664"/>
    <n v="2855.2833333333333"/>
    <n v="2841.0333333333333"/>
    <n v="1424.95"/>
  </r>
  <r>
    <x v="0"/>
    <x v="1"/>
    <x v="2"/>
    <x v="1"/>
    <n v="179073"/>
    <n v="178303"/>
    <n v="89400"/>
    <n v="9925"/>
    <n v="42"/>
    <n v="446776"/>
    <n v="7446.2666666666664"/>
    <n v="2984.55"/>
    <n v="2971.7166666666667"/>
    <n v="1490"/>
  </r>
  <r>
    <x v="0"/>
    <x v="1"/>
    <x v="2"/>
    <x v="1"/>
    <n v="186924"/>
    <n v="186199"/>
    <n v="93363"/>
    <n v="9942"/>
    <n v="44"/>
    <n v="466486"/>
    <n v="7774.7666666666664"/>
    <n v="3115.4"/>
    <n v="3103.3166666666666"/>
    <n v="1556.05"/>
  </r>
  <r>
    <x v="0"/>
    <x v="1"/>
    <x v="2"/>
    <x v="1"/>
    <n v="194862"/>
    <n v="194088"/>
    <n v="97280"/>
    <n v="10049"/>
    <n v="46"/>
    <n v="486230"/>
    <n v="8103.833333333333"/>
    <n v="3247.7"/>
    <n v="3234.8"/>
    <n v="1621.3333333333333"/>
  </r>
  <r>
    <x v="0"/>
    <x v="1"/>
    <x v="2"/>
    <x v="1"/>
    <n v="202553"/>
    <n v="201811"/>
    <n v="101095"/>
    <n v="10023"/>
    <n v="48"/>
    <n v="505459"/>
    <n v="8424.3166666666675"/>
    <n v="3375.8833333333332"/>
    <n v="3363.5166666666669"/>
    <n v="1684.9166666666667"/>
  </r>
  <r>
    <x v="0"/>
    <x v="1"/>
    <x v="2"/>
    <x v="1"/>
    <n v="210462"/>
    <n v="209756"/>
    <n v="105080"/>
    <n v="10069"/>
    <n v="50"/>
    <n v="525298"/>
    <n v="8754.9666666666672"/>
    <n v="3507.7"/>
    <n v="3495.9333333333334"/>
    <n v="1751.3333333333333"/>
  </r>
  <r>
    <x v="0"/>
    <x v="1"/>
    <x v="2"/>
    <x v="1"/>
    <n v="218224"/>
    <n v="217578"/>
    <n v="108995"/>
    <n v="10017"/>
    <n v="52"/>
    <n v="544797"/>
    <n v="9079.9500000000007"/>
    <n v="3637.0666666666666"/>
    <n v="3626.3"/>
    <n v="1816.5833333333333"/>
  </r>
  <r>
    <x v="0"/>
    <x v="1"/>
    <x v="2"/>
    <x v="1"/>
    <n v="225951"/>
    <n v="225348"/>
    <n v="112809"/>
    <n v="10006"/>
    <n v="54"/>
    <n v="564108"/>
    <n v="9401.7999999999993"/>
    <n v="3765.85"/>
    <n v="3755.8"/>
    <n v="1880.15"/>
  </r>
  <r>
    <x v="0"/>
    <x v="1"/>
    <x v="2"/>
    <x v="1"/>
    <n v="233462"/>
    <n v="232914"/>
    <n v="116569"/>
    <n v="10047"/>
    <n v="56"/>
    <n v="582945"/>
    <n v="9715.75"/>
    <n v="3891.0333333333333"/>
    <n v="3881.9"/>
    <n v="1942.8166666666666"/>
  </r>
  <r>
    <x v="0"/>
    <x v="1"/>
    <x v="2"/>
    <x v="1"/>
    <n v="241262"/>
    <n v="240586"/>
    <n v="120479"/>
    <n v="10054"/>
    <n v="58"/>
    <n v="602327"/>
    <n v="10038.783333333333"/>
    <n v="4021.0333333333333"/>
    <n v="4009.7666666666669"/>
    <n v="2007.9833333333333"/>
  </r>
  <r>
    <x v="0"/>
    <x v="1"/>
    <x v="2"/>
    <x v="1"/>
    <n v="248891"/>
    <n v="248222"/>
    <n v="124445"/>
    <n v="10058"/>
    <n v="60"/>
    <n v="621558"/>
    <n v="10359.299999999999"/>
    <n v="4148.1833333333334"/>
    <n v="4137.0333333333338"/>
    <n v="2074.0833333333335"/>
  </r>
  <r>
    <x v="0"/>
    <x v="1"/>
    <x v="3"/>
    <x v="0"/>
    <n v="0"/>
    <n v="0"/>
    <n v="0"/>
    <n v="100000"/>
    <n v="275"/>
    <n v="0"/>
    <n v="0"/>
    <n v="0"/>
    <n v="0"/>
    <n v="0"/>
  </r>
  <r>
    <x v="0"/>
    <x v="1"/>
    <x v="3"/>
    <x v="0"/>
    <n v="803"/>
    <n v="763"/>
    <n v="403"/>
    <n v="100031"/>
    <n v="277"/>
    <n v="1969"/>
    <n v="32.81666666666667"/>
    <n v="13.383333333333333"/>
    <n v="12.716666666666667"/>
    <n v="6.7166666666666668"/>
  </r>
  <r>
    <x v="0"/>
    <x v="1"/>
    <x v="3"/>
    <x v="0"/>
    <n v="1575"/>
    <n v="1490"/>
    <n v="816"/>
    <n v="100038"/>
    <n v="279"/>
    <n v="3881"/>
    <n v="64.683333333333337"/>
    <n v="26.25"/>
    <n v="24.833333333333332"/>
    <n v="13.6"/>
  </r>
  <r>
    <x v="0"/>
    <x v="1"/>
    <x v="3"/>
    <x v="0"/>
    <n v="2437"/>
    <n v="2276"/>
    <n v="1182"/>
    <n v="100098"/>
    <n v="281"/>
    <n v="5895"/>
    <n v="98.25"/>
    <n v="40.616666666666667"/>
    <n v="37.93333333333333"/>
    <n v="19.7"/>
  </r>
  <r>
    <x v="0"/>
    <x v="1"/>
    <x v="3"/>
    <x v="0"/>
    <n v="3211"/>
    <n v="3064"/>
    <n v="1577"/>
    <n v="100073"/>
    <n v="283"/>
    <n v="7852"/>
    <n v="130.86666666666667"/>
    <n v="53.516666666666666"/>
    <n v="51.06666666666667"/>
    <n v="26.283333333333335"/>
  </r>
  <r>
    <x v="0"/>
    <x v="1"/>
    <x v="3"/>
    <x v="0"/>
    <n v="3972"/>
    <n v="3836"/>
    <n v="1951"/>
    <n v="100061"/>
    <n v="285"/>
    <n v="9759"/>
    <n v="162.65"/>
    <n v="66.2"/>
    <n v="63.93333333333333"/>
    <n v="32.516666666666666"/>
  </r>
  <r>
    <x v="0"/>
    <x v="1"/>
    <x v="3"/>
    <x v="0"/>
    <n v="4736"/>
    <n v="4622"/>
    <n v="2317"/>
    <n v="100062"/>
    <n v="287"/>
    <n v="11675"/>
    <n v="194.58333333333334"/>
    <n v="78.933333333333337"/>
    <n v="77.033333333333331"/>
    <n v="38.616666666666667"/>
  </r>
  <r>
    <x v="0"/>
    <x v="1"/>
    <x v="3"/>
    <x v="0"/>
    <n v="5496"/>
    <n v="5397"/>
    <n v="2710"/>
    <n v="100021"/>
    <n v="289"/>
    <n v="13603"/>
    <n v="226.71666666666667"/>
    <n v="91.6"/>
    <n v="89.95"/>
    <n v="45.166666666666664"/>
  </r>
  <r>
    <x v="0"/>
    <x v="1"/>
    <x v="3"/>
    <x v="0"/>
    <n v="6233"/>
    <n v="6129"/>
    <n v="3104"/>
    <n v="100037"/>
    <n v="291"/>
    <n v="15466"/>
    <n v="257.76666666666665"/>
    <n v="103.88333333333334"/>
    <n v="102.15"/>
    <n v="51.733333333333334"/>
  </r>
  <r>
    <x v="0"/>
    <x v="1"/>
    <x v="3"/>
    <x v="0"/>
    <n v="6947"/>
    <n v="6894"/>
    <n v="3457"/>
    <n v="100006"/>
    <n v="293"/>
    <n v="17298"/>
    <n v="288.3"/>
    <n v="115.78333333333333"/>
    <n v="114.9"/>
    <n v="57.616666666666667"/>
  </r>
  <r>
    <x v="0"/>
    <x v="1"/>
    <x v="3"/>
    <x v="0"/>
    <n v="7696"/>
    <n v="7619"/>
    <n v="3810"/>
    <n v="99997"/>
    <n v="295"/>
    <n v="19125"/>
    <n v="318.75"/>
    <n v="128.26666666666668"/>
    <n v="126.98333333333333"/>
    <n v="63.5"/>
  </r>
  <r>
    <x v="0"/>
    <x v="1"/>
    <x v="3"/>
    <x v="0"/>
    <n v="8392"/>
    <n v="8339"/>
    <n v="4181"/>
    <n v="99954"/>
    <n v="297"/>
    <n v="20912"/>
    <n v="348.53333333333336"/>
    <n v="139.86666666666667"/>
    <n v="138.98333333333332"/>
    <n v="69.683333333333337"/>
  </r>
  <r>
    <x v="0"/>
    <x v="1"/>
    <x v="3"/>
    <x v="0"/>
    <n v="9117"/>
    <n v="9040"/>
    <n v="4513"/>
    <n v="99942"/>
    <n v="299"/>
    <n v="22670"/>
    <n v="377.83333333333331"/>
    <n v="151.94999999999999"/>
    <n v="150.66666666666666"/>
    <n v="75.216666666666669"/>
  </r>
  <r>
    <x v="0"/>
    <x v="1"/>
    <x v="3"/>
    <x v="0"/>
    <n v="9777"/>
    <n v="9713"/>
    <n v="4872"/>
    <n v="99927"/>
    <n v="301"/>
    <n v="24362"/>
    <n v="406.03333333333336"/>
    <n v="162.94999999999999"/>
    <n v="161.88333333333333"/>
    <n v="81.2"/>
  </r>
  <r>
    <x v="0"/>
    <x v="1"/>
    <x v="3"/>
    <x v="0"/>
    <n v="10451"/>
    <n v="10384"/>
    <n v="5218"/>
    <n v="99965"/>
    <n v="303"/>
    <n v="26053"/>
    <n v="434.21666666666664"/>
    <n v="174.18333333333334"/>
    <n v="173.06666666666666"/>
    <n v="86.966666666666669"/>
  </r>
  <r>
    <x v="0"/>
    <x v="1"/>
    <x v="3"/>
    <x v="0"/>
    <n v="11109"/>
    <n v="11053"/>
    <n v="5578"/>
    <n v="99969"/>
    <n v="305"/>
    <n v="27740"/>
    <n v="462.33333333333331"/>
    <n v="185.15"/>
    <n v="184.21666666666667"/>
    <n v="92.966666666666669"/>
  </r>
  <r>
    <x v="0"/>
    <x v="1"/>
    <x v="3"/>
    <x v="0"/>
    <n v="11762"/>
    <n v="11777"/>
    <n v="5922"/>
    <n v="99937"/>
    <n v="307"/>
    <n v="29461"/>
    <n v="491.01666666666665"/>
    <n v="196.03333333333333"/>
    <n v="196.28333333333333"/>
    <n v="98.7"/>
  </r>
  <r>
    <x v="0"/>
    <x v="1"/>
    <x v="3"/>
    <x v="0"/>
    <n v="12469"/>
    <n v="12466"/>
    <n v="6236"/>
    <n v="99981"/>
    <n v="309"/>
    <n v="31171"/>
    <n v="519.51666666666665"/>
    <n v="207.81666666666666"/>
    <n v="207.76666666666668"/>
    <n v="103.93333333333334"/>
  </r>
  <r>
    <x v="0"/>
    <x v="1"/>
    <x v="3"/>
    <x v="0"/>
    <n v="13135"/>
    <n v="13149"/>
    <n v="6580"/>
    <n v="99956"/>
    <n v="311"/>
    <n v="32864"/>
    <n v="547.73333333333335"/>
    <n v="218.91666666666666"/>
    <n v="219.15"/>
    <n v="109.66666666666667"/>
  </r>
  <r>
    <x v="0"/>
    <x v="1"/>
    <x v="3"/>
    <x v="0"/>
    <n v="13812"/>
    <n v="13851"/>
    <n v="6904"/>
    <n v="99944"/>
    <n v="313"/>
    <n v="34567"/>
    <n v="576.11666666666667"/>
    <n v="230.2"/>
    <n v="230.85"/>
    <n v="115.06666666666666"/>
  </r>
  <r>
    <x v="0"/>
    <x v="1"/>
    <x v="3"/>
    <x v="0"/>
    <n v="14456"/>
    <n v="14478"/>
    <n v="7217"/>
    <n v="99958"/>
    <n v="315"/>
    <n v="36151"/>
    <n v="602.51666666666665"/>
    <n v="240.93333333333334"/>
    <n v="241.3"/>
    <n v="120.28333333333333"/>
  </r>
  <r>
    <x v="0"/>
    <x v="1"/>
    <x v="3"/>
    <x v="0"/>
    <n v="15092"/>
    <n v="15123"/>
    <n v="7594"/>
    <n v="99963"/>
    <n v="317"/>
    <n v="37809"/>
    <n v="630.15"/>
    <n v="251.53333333333333"/>
    <n v="252.05"/>
    <n v="126.56666666666666"/>
  </r>
  <r>
    <x v="0"/>
    <x v="1"/>
    <x v="3"/>
    <x v="0"/>
    <n v="15716"/>
    <n v="15765"/>
    <n v="7900"/>
    <n v="99932"/>
    <n v="319"/>
    <n v="39381"/>
    <n v="656.35"/>
    <n v="261.93333333333334"/>
    <n v="262.75"/>
    <n v="131.66666666666666"/>
  </r>
  <r>
    <x v="0"/>
    <x v="1"/>
    <x v="3"/>
    <x v="0"/>
    <n v="16370"/>
    <n v="16429"/>
    <n v="8210"/>
    <n v="99881"/>
    <n v="321"/>
    <n v="41009"/>
    <n v="683.48333333333335"/>
    <n v="272.83333333333331"/>
    <n v="273.81666666666666"/>
    <n v="136.83333333333334"/>
  </r>
  <r>
    <x v="0"/>
    <x v="1"/>
    <x v="3"/>
    <x v="0"/>
    <n v="17019"/>
    <n v="17028"/>
    <n v="8532"/>
    <n v="99885"/>
    <n v="323"/>
    <n v="42579"/>
    <n v="709.65"/>
    <n v="283.64999999999998"/>
    <n v="283.8"/>
    <n v="142.19999999999999"/>
  </r>
  <r>
    <x v="0"/>
    <x v="1"/>
    <x v="3"/>
    <x v="0"/>
    <n v="17672"/>
    <n v="17621"/>
    <n v="8844"/>
    <n v="99928"/>
    <n v="325"/>
    <n v="44137"/>
    <n v="735.61666666666667"/>
    <n v="294.53333333333336"/>
    <n v="293.68333333333334"/>
    <n v="147.4"/>
  </r>
  <r>
    <x v="0"/>
    <x v="1"/>
    <x v="3"/>
    <x v="0"/>
    <n v="18206"/>
    <n v="18128"/>
    <n v="9097"/>
    <n v="99953"/>
    <n v="327"/>
    <n v="45431"/>
    <n v="757.18333333333328"/>
    <n v="303.43333333333334"/>
    <n v="302.13333333333333"/>
    <n v="151.61666666666667"/>
  </r>
  <r>
    <x v="0"/>
    <x v="1"/>
    <x v="3"/>
    <x v="0"/>
    <n v="18748"/>
    <n v="18657"/>
    <n v="9340"/>
    <n v="99941"/>
    <n v="329"/>
    <n v="46745"/>
    <n v="779.08333333333337"/>
    <n v="312.46666666666664"/>
    <n v="310.95"/>
    <n v="155.66666666666666"/>
  </r>
  <r>
    <x v="0"/>
    <x v="1"/>
    <x v="3"/>
    <x v="0"/>
    <n v="19375"/>
    <n v="19219"/>
    <n v="9601"/>
    <n v="99935"/>
    <n v="331"/>
    <n v="48195"/>
    <n v="803.25"/>
    <n v="322.91666666666669"/>
    <n v="320.31666666666666"/>
    <n v="160.01666666666668"/>
  </r>
  <r>
    <x v="0"/>
    <x v="1"/>
    <x v="3"/>
    <x v="0"/>
    <n v="19978"/>
    <n v="19793"/>
    <n v="9890"/>
    <n v="99984"/>
    <n v="333"/>
    <n v="49661"/>
    <n v="827.68333333333328"/>
    <n v="332.96666666666664"/>
    <n v="329.88333333333333"/>
    <n v="164.83333333333334"/>
  </r>
  <r>
    <x v="0"/>
    <x v="1"/>
    <x v="3"/>
    <x v="0"/>
    <n v="20550"/>
    <n v="20350"/>
    <n v="10149"/>
    <n v="99972"/>
    <n v="335"/>
    <n v="51049"/>
    <n v="850.81666666666672"/>
    <n v="342.5"/>
    <n v="339.16666666666669"/>
    <n v="169.15"/>
  </r>
  <r>
    <x v="0"/>
    <x v="1"/>
    <x v="3"/>
    <x v="1"/>
    <n v="0"/>
    <n v="0"/>
    <n v="0"/>
    <n v="100000"/>
    <n v="0"/>
    <n v="0"/>
    <n v="0"/>
    <n v="0"/>
    <n v="0"/>
    <n v="0"/>
  </r>
  <r>
    <x v="0"/>
    <x v="1"/>
    <x v="3"/>
    <x v="1"/>
    <n v="541"/>
    <n v="530"/>
    <n v="276"/>
    <n v="100018"/>
    <n v="2"/>
    <n v="1347"/>
    <n v="22.45"/>
    <n v="9.0166666666666675"/>
    <n v="8.8333333333333339"/>
    <n v="4.5999999999999996"/>
  </r>
  <r>
    <x v="0"/>
    <x v="1"/>
    <x v="3"/>
    <x v="1"/>
    <n v="1102"/>
    <n v="1070"/>
    <n v="547"/>
    <n v="100017"/>
    <n v="4"/>
    <n v="2719"/>
    <n v="45.31666666666667"/>
    <n v="18.366666666666667"/>
    <n v="17.833333333333332"/>
    <n v="9.1166666666666671"/>
  </r>
  <r>
    <x v="0"/>
    <x v="1"/>
    <x v="3"/>
    <x v="1"/>
    <n v="1709"/>
    <n v="1684"/>
    <n v="834"/>
    <n v="100007"/>
    <n v="6"/>
    <n v="4227"/>
    <n v="70.45"/>
    <n v="28.483333333333334"/>
    <n v="28.066666666666666"/>
    <n v="13.9"/>
  </r>
  <r>
    <x v="0"/>
    <x v="1"/>
    <x v="3"/>
    <x v="1"/>
    <n v="2240"/>
    <n v="2278"/>
    <n v="1106"/>
    <n v="99952"/>
    <n v="8"/>
    <n v="5624"/>
    <n v="93.733333333333334"/>
    <n v="37.333333333333336"/>
    <n v="37.966666666666669"/>
    <n v="18.433333333333334"/>
  </r>
  <r>
    <x v="0"/>
    <x v="1"/>
    <x v="3"/>
    <x v="1"/>
    <n v="2768"/>
    <n v="2841"/>
    <n v="1397"/>
    <n v="99940"/>
    <n v="10"/>
    <n v="7006"/>
    <n v="116.76666666666667"/>
    <n v="46.133333333333333"/>
    <n v="47.35"/>
    <n v="23.283333333333335"/>
  </r>
  <r>
    <x v="0"/>
    <x v="1"/>
    <x v="3"/>
    <x v="1"/>
    <n v="3304"/>
    <n v="3381"/>
    <n v="1696"/>
    <n v="99945"/>
    <n v="12"/>
    <n v="8381"/>
    <n v="139.68333333333334"/>
    <n v="55.06666666666667"/>
    <n v="56.35"/>
    <n v="28.266666666666666"/>
  </r>
  <r>
    <x v="0"/>
    <x v="1"/>
    <x v="3"/>
    <x v="1"/>
    <n v="3849"/>
    <n v="3928"/>
    <n v="1998"/>
    <n v="99938"/>
    <n v="14"/>
    <n v="9775"/>
    <n v="162.91666666666666"/>
    <n v="64.150000000000006"/>
    <n v="65.466666666666669"/>
    <n v="33.299999999999997"/>
  </r>
  <r>
    <x v="0"/>
    <x v="1"/>
    <x v="3"/>
    <x v="1"/>
    <n v="4445"/>
    <n v="4473"/>
    <n v="2291"/>
    <n v="99968"/>
    <n v="16"/>
    <n v="11209"/>
    <n v="186.81666666666666"/>
    <n v="74.083333333333329"/>
    <n v="74.55"/>
    <n v="38.18333333333333"/>
  </r>
  <r>
    <x v="0"/>
    <x v="1"/>
    <x v="3"/>
    <x v="1"/>
    <n v="5001"/>
    <n v="5061"/>
    <n v="2568"/>
    <n v="99943"/>
    <n v="18"/>
    <n v="12630"/>
    <n v="210.5"/>
    <n v="83.35"/>
    <n v="84.35"/>
    <n v="42.8"/>
  </r>
  <r>
    <x v="0"/>
    <x v="1"/>
    <x v="3"/>
    <x v="1"/>
    <n v="5559"/>
    <n v="5601"/>
    <n v="2830"/>
    <n v="99958"/>
    <n v="20"/>
    <n v="13990"/>
    <n v="233.16666666666666"/>
    <n v="92.65"/>
    <n v="93.35"/>
    <n v="47.166666666666664"/>
  </r>
  <r>
    <x v="0"/>
    <x v="1"/>
    <x v="3"/>
    <x v="1"/>
    <n v="6071"/>
    <n v="6140"/>
    <n v="3087"/>
    <n v="99954"/>
    <n v="22"/>
    <n v="15298"/>
    <n v="254.96666666666667"/>
    <n v="101.18333333333334"/>
    <n v="102.33333333333333"/>
    <n v="51.45"/>
  </r>
  <r>
    <x v="0"/>
    <x v="1"/>
    <x v="3"/>
    <x v="1"/>
    <n v="6628"/>
    <n v="6681"/>
    <n v="3345"/>
    <n v="99985"/>
    <n v="24"/>
    <n v="16654"/>
    <n v="277.56666666666666"/>
    <n v="110.46666666666667"/>
    <n v="111.35"/>
    <n v="55.75"/>
  </r>
  <r>
    <x v="0"/>
    <x v="1"/>
    <x v="3"/>
    <x v="1"/>
    <n v="7133"/>
    <n v="7149"/>
    <n v="3620"/>
    <n v="99993"/>
    <n v="26"/>
    <n v="17902"/>
    <n v="298.36666666666667"/>
    <n v="118.88333333333334"/>
    <n v="119.15"/>
    <n v="60.333333333333336"/>
  </r>
  <r>
    <x v="0"/>
    <x v="1"/>
    <x v="3"/>
    <x v="1"/>
    <n v="7683"/>
    <n v="7666"/>
    <n v="3881"/>
    <n v="100007"/>
    <n v="28"/>
    <n v="19230"/>
    <n v="320.5"/>
    <n v="128.05000000000001"/>
    <n v="127.76666666666667"/>
    <n v="64.683333333333337"/>
  </r>
  <r>
    <x v="0"/>
    <x v="1"/>
    <x v="3"/>
    <x v="1"/>
    <n v="8182"/>
    <n v="8182"/>
    <n v="4143"/>
    <n v="100014"/>
    <n v="30"/>
    <n v="20507"/>
    <n v="341.78333333333336"/>
    <n v="136.36666666666667"/>
    <n v="136.36666666666667"/>
    <n v="69.05"/>
  </r>
  <r>
    <x v="0"/>
    <x v="1"/>
    <x v="3"/>
    <x v="1"/>
    <n v="8729"/>
    <n v="8694"/>
    <n v="4392"/>
    <n v="100045"/>
    <n v="32"/>
    <n v="21815"/>
    <n v="363.58333333333331"/>
    <n v="145.48333333333332"/>
    <n v="144.9"/>
    <n v="73.2"/>
  </r>
  <r>
    <x v="0"/>
    <x v="1"/>
    <x v="3"/>
    <x v="1"/>
    <n v="9253"/>
    <n v="9209"/>
    <n v="4653"/>
    <n v="100013"/>
    <n v="34"/>
    <n v="23115"/>
    <n v="385.25"/>
    <n v="154.21666666666667"/>
    <n v="153.48333333333332"/>
    <n v="77.55"/>
  </r>
  <r>
    <x v="0"/>
    <x v="1"/>
    <x v="3"/>
    <x v="1"/>
    <n v="9787"/>
    <n v="9709"/>
    <n v="4939"/>
    <n v="100015"/>
    <n v="36"/>
    <n v="24435"/>
    <n v="407.25"/>
    <n v="163.11666666666667"/>
    <n v="161.81666666666666"/>
    <n v="82.316666666666663"/>
  </r>
  <r>
    <x v="0"/>
    <x v="1"/>
    <x v="3"/>
    <x v="1"/>
    <n v="10305"/>
    <n v="10222"/>
    <n v="5164"/>
    <n v="100005"/>
    <n v="38"/>
    <n v="25691"/>
    <n v="428.18333333333334"/>
    <n v="171.75"/>
    <n v="170.36666666666667"/>
    <n v="86.066666666666663"/>
  </r>
  <r>
    <x v="0"/>
    <x v="1"/>
    <x v="3"/>
    <x v="1"/>
    <n v="10774"/>
    <n v="10702"/>
    <n v="5416"/>
    <n v="100016"/>
    <n v="40"/>
    <n v="26892"/>
    <n v="448.2"/>
    <n v="179.56666666666666"/>
    <n v="178.36666666666667"/>
    <n v="90.266666666666666"/>
  </r>
  <r>
    <x v="0"/>
    <x v="1"/>
    <x v="3"/>
    <x v="1"/>
    <n v="11286"/>
    <n v="11252"/>
    <n v="5678"/>
    <n v="99961"/>
    <n v="42"/>
    <n v="28216"/>
    <n v="470.26666666666665"/>
    <n v="188.1"/>
    <n v="187.53333333333333"/>
    <n v="94.63333333333334"/>
  </r>
  <r>
    <x v="0"/>
    <x v="1"/>
    <x v="3"/>
    <x v="1"/>
    <n v="11817"/>
    <n v="11782"/>
    <n v="5923"/>
    <n v="99953"/>
    <n v="44"/>
    <n v="29522"/>
    <n v="492.03333333333336"/>
    <n v="196.95"/>
    <n v="196.36666666666667"/>
    <n v="98.716666666666669"/>
  </r>
  <r>
    <x v="0"/>
    <x v="1"/>
    <x v="3"/>
    <x v="1"/>
    <n v="12330"/>
    <n v="12295"/>
    <n v="6188"/>
    <n v="99939"/>
    <n v="46"/>
    <n v="30813"/>
    <n v="513.54999999999995"/>
    <n v="205.5"/>
    <n v="204.91666666666666"/>
    <n v="103.13333333333334"/>
  </r>
  <r>
    <x v="0"/>
    <x v="1"/>
    <x v="3"/>
    <x v="1"/>
    <n v="12858"/>
    <n v="12764"/>
    <n v="6431"/>
    <n v="99960"/>
    <n v="48"/>
    <n v="32053"/>
    <n v="534.2166666666667"/>
    <n v="214.3"/>
    <n v="212.73333333333332"/>
    <n v="107.18333333333334"/>
  </r>
  <r>
    <x v="0"/>
    <x v="1"/>
    <x v="3"/>
    <x v="1"/>
    <n v="13384"/>
    <n v="13266"/>
    <n v="6657"/>
    <n v="99965"/>
    <n v="50"/>
    <n v="33307"/>
    <n v="555.11666666666667"/>
    <n v="223.06666666666666"/>
    <n v="221.1"/>
    <n v="110.95"/>
  </r>
  <r>
    <x v="0"/>
    <x v="1"/>
    <x v="3"/>
    <x v="1"/>
    <n v="13902"/>
    <n v="13781"/>
    <n v="6883"/>
    <n v="99956"/>
    <n v="52"/>
    <n v="34566"/>
    <n v="576.1"/>
    <n v="231.7"/>
    <n v="229.68333333333334"/>
    <n v="114.71666666666667"/>
  </r>
  <r>
    <x v="0"/>
    <x v="1"/>
    <x v="3"/>
    <x v="1"/>
    <n v="14412"/>
    <n v="14232"/>
    <n v="7149"/>
    <n v="99994"/>
    <n v="54"/>
    <n v="35793"/>
    <n v="596.54999999999995"/>
    <n v="240.2"/>
    <n v="237.2"/>
    <n v="119.15"/>
  </r>
  <r>
    <x v="0"/>
    <x v="1"/>
    <x v="3"/>
    <x v="1"/>
    <n v="14847"/>
    <n v="14723"/>
    <n v="7406"/>
    <n v="99951"/>
    <n v="56"/>
    <n v="36976"/>
    <n v="616.26666666666665"/>
    <n v="247.45"/>
    <n v="245.38333333333333"/>
    <n v="123.43333333333334"/>
  </r>
  <r>
    <x v="0"/>
    <x v="1"/>
    <x v="3"/>
    <x v="1"/>
    <n v="15352"/>
    <n v="15227"/>
    <n v="7663"/>
    <n v="99959"/>
    <n v="58"/>
    <n v="38242"/>
    <n v="637.36666666666667"/>
    <n v="255.86666666666667"/>
    <n v="253.78333333333333"/>
    <n v="127.71666666666667"/>
  </r>
  <r>
    <x v="0"/>
    <x v="1"/>
    <x v="3"/>
    <x v="1"/>
    <n v="15785"/>
    <n v="15658"/>
    <n v="7882"/>
    <n v="99965"/>
    <n v="60"/>
    <n v="39325"/>
    <n v="655.41666666666663"/>
    <n v="263.08333333333331"/>
    <n v="260.96666666666664"/>
    <n v="131.36666666666667"/>
  </r>
  <r>
    <x v="1"/>
    <x v="1"/>
    <x v="0"/>
    <x v="0"/>
    <n v="1818"/>
    <n v="1864"/>
    <n v="939"/>
    <n v="106"/>
    <n v="0"/>
    <n v="4621"/>
    <n v="77.016666666666666"/>
    <n v="30.3"/>
    <n v="31.066666666666666"/>
    <n v="15.65"/>
  </r>
  <r>
    <x v="1"/>
    <x v="1"/>
    <x v="0"/>
    <x v="0"/>
    <n v="460448"/>
    <n v="460808"/>
    <n v="230823"/>
    <n v="108"/>
    <n v="2"/>
    <n v="1152079"/>
    <n v="19201.316666666666"/>
    <n v="7674.1333333333332"/>
    <n v="7680.1333333333332"/>
    <n v="3847.05"/>
  </r>
  <r>
    <x v="1"/>
    <x v="1"/>
    <x v="0"/>
    <x v="0"/>
    <n v="967805"/>
    <n v="967983"/>
    <n v="485666"/>
    <n v="94"/>
    <n v="4"/>
    <n v="2421454"/>
    <n v="40357.566666666666"/>
    <n v="16130.083333333334"/>
    <n v="16133.05"/>
    <n v="8094.4333333333334"/>
  </r>
  <r>
    <x v="1"/>
    <x v="1"/>
    <x v="0"/>
    <x v="0"/>
    <n v="1471402"/>
    <n v="1471003"/>
    <n v="738283"/>
    <n v="108"/>
    <n v="6"/>
    <n v="3680688"/>
    <n v="61344.800000000003"/>
    <n v="24523.366666666665"/>
    <n v="24516.716666666667"/>
    <n v="12304.716666666667"/>
  </r>
  <r>
    <x v="1"/>
    <x v="1"/>
    <x v="0"/>
    <x v="0"/>
    <n v="1985096"/>
    <n v="1985285"/>
    <n v="996646"/>
    <n v="90"/>
    <n v="8"/>
    <n v="4967027"/>
    <n v="82783.78333333334"/>
    <n v="33084.933333333334"/>
    <n v="33088.083333333336"/>
    <n v="16610.766666666666"/>
  </r>
  <r>
    <x v="1"/>
    <x v="1"/>
    <x v="0"/>
    <x v="0"/>
    <n v="2483123"/>
    <n v="2484764"/>
    <n v="1246938"/>
    <n v="105"/>
    <n v="10"/>
    <n v="6214825"/>
    <n v="103580.41666666667"/>
    <n v="41385.383333333331"/>
    <n v="41412.73333333333"/>
    <n v="20782.3"/>
  </r>
  <r>
    <x v="1"/>
    <x v="1"/>
    <x v="0"/>
    <x v="0"/>
    <n v="2984884"/>
    <n v="2986201"/>
    <n v="1498245"/>
    <n v="97"/>
    <n v="12"/>
    <n v="7469330"/>
    <n v="124488.83333333333"/>
    <n v="49748.066666666666"/>
    <n v="49770.01666666667"/>
    <n v="24970.75"/>
  </r>
  <r>
    <x v="1"/>
    <x v="1"/>
    <x v="0"/>
    <x v="0"/>
    <n v="3489993"/>
    <n v="3490509"/>
    <n v="1751756"/>
    <n v="113"/>
    <n v="14"/>
    <n v="8732258"/>
    <n v="145537.63333333333"/>
    <n v="58166.55"/>
    <n v="58175.15"/>
    <n v="29195.933333333334"/>
  </r>
  <r>
    <x v="1"/>
    <x v="1"/>
    <x v="0"/>
    <x v="0"/>
    <n v="3992313"/>
    <n v="3994782"/>
    <n v="2003900"/>
    <n v="116"/>
    <n v="16"/>
    <n v="9990995"/>
    <n v="166516.58333333334"/>
    <n v="66538.55"/>
    <n v="66579.7"/>
    <n v="33398.333333333336"/>
  </r>
  <r>
    <x v="1"/>
    <x v="1"/>
    <x v="0"/>
    <x v="0"/>
    <n v="4497392"/>
    <n v="4501412"/>
    <n v="2258026"/>
    <n v="99"/>
    <n v="18"/>
    <n v="11256830"/>
    <n v="187613.83333333334"/>
    <n v="74956.53333333334"/>
    <n v="75023.53333333334"/>
    <n v="37633.76666666667"/>
  </r>
  <r>
    <x v="1"/>
    <x v="1"/>
    <x v="0"/>
    <x v="0"/>
    <n v="5001563"/>
    <n v="5006788"/>
    <n v="2512111"/>
    <n v="104"/>
    <n v="20"/>
    <n v="12520462"/>
    <n v="208674.36666666667"/>
    <n v="83359.383333333331"/>
    <n v="83446.46666666666"/>
    <n v="41868.51666666667"/>
  </r>
  <r>
    <x v="1"/>
    <x v="1"/>
    <x v="0"/>
    <x v="0"/>
    <n v="5455472"/>
    <n v="5462311"/>
    <n v="2740113"/>
    <n v="100"/>
    <n v="22"/>
    <n v="13657896"/>
    <n v="227631.6"/>
    <n v="90924.53333333334"/>
    <n v="91038.516666666663"/>
    <n v="45668.55"/>
  </r>
  <r>
    <x v="1"/>
    <x v="1"/>
    <x v="0"/>
    <x v="0"/>
    <n v="5968962"/>
    <n v="5976895"/>
    <n v="2998103"/>
    <n v="101"/>
    <n v="24"/>
    <n v="14943960"/>
    <n v="249066"/>
    <n v="99482.7"/>
    <n v="99614.916666666672"/>
    <n v="49968.383333333331"/>
  </r>
  <r>
    <x v="1"/>
    <x v="1"/>
    <x v="0"/>
    <x v="0"/>
    <n v="6465648"/>
    <n v="6475161"/>
    <n v="3247990"/>
    <n v="108"/>
    <n v="26"/>
    <n v="16188799"/>
    <n v="269813.31666666665"/>
    <n v="107760.8"/>
    <n v="107919.35"/>
    <n v="54133.166666666664"/>
  </r>
  <r>
    <x v="1"/>
    <x v="1"/>
    <x v="0"/>
    <x v="0"/>
    <n v="6969435"/>
    <n v="6980110"/>
    <n v="3500884"/>
    <n v="101"/>
    <n v="28"/>
    <n v="17450429"/>
    <n v="290840.48333333334"/>
    <n v="116157.25"/>
    <n v="116335.16666666667"/>
    <n v="58348.066666666666"/>
  </r>
  <r>
    <x v="1"/>
    <x v="1"/>
    <x v="0"/>
    <x v="0"/>
    <n v="7469772"/>
    <n v="7479878"/>
    <n v="3752221"/>
    <n v="106"/>
    <n v="30"/>
    <n v="18701871"/>
    <n v="311697.84999999998"/>
    <n v="124496.2"/>
    <n v="124664.63333333333"/>
    <n v="62537.01666666667"/>
  </r>
  <r>
    <x v="1"/>
    <x v="1"/>
    <x v="0"/>
    <x v="0"/>
    <n v="7977429"/>
    <n v="7989454"/>
    <n v="4007938"/>
    <n v="112"/>
    <n v="32"/>
    <n v="19974821"/>
    <n v="332913.68333333335"/>
    <n v="132957.15"/>
    <n v="133157.56666666668"/>
    <n v="66798.96666666666"/>
  </r>
  <r>
    <x v="1"/>
    <x v="1"/>
    <x v="0"/>
    <x v="0"/>
    <n v="8483216"/>
    <n v="8495874"/>
    <n v="4262408"/>
    <n v="106"/>
    <n v="34"/>
    <n v="21241498"/>
    <n v="354024.96666666667"/>
    <n v="141386.93333333332"/>
    <n v="141597.9"/>
    <n v="71040.133333333331"/>
  </r>
  <r>
    <x v="1"/>
    <x v="1"/>
    <x v="0"/>
    <x v="0"/>
    <n v="8993341"/>
    <n v="9003928"/>
    <n v="4517190"/>
    <n v="102"/>
    <n v="36"/>
    <n v="22514459"/>
    <n v="375240.98333333334"/>
    <n v="149889.01666666666"/>
    <n v="150065.46666666667"/>
    <n v="75286.5"/>
  </r>
  <r>
    <x v="1"/>
    <x v="1"/>
    <x v="0"/>
    <x v="0"/>
    <n v="9499669"/>
    <n v="9512537"/>
    <n v="4771046"/>
    <n v="111"/>
    <n v="38"/>
    <n v="23783252"/>
    <n v="396387.53333333333"/>
    <n v="158327.81666666668"/>
    <n v="158542.28333333333"/>
    <n v="79517.433333333334"/>
  </r>
  <r>
    <x v="1"/>
    <x v="1"/>
    <x v="0"/>
    <x v="0"/>
    <n v="10003414"/>
    <n v="10017702"/>
    <n v="5023988"/>
    <n v="110"/>
    <n v="40"/>
    <n v="25045104"/>
    <n v="417418.4"/>
    <n v="166723.56666666668"/>
    <n v="166961.70000000001"/>
    <n v="83733.133333333331"/>
  </r>
  <r>
    <x v="1"/>
    <x v="1"/>
    <x v="0"/>
    <x v="0"/>
    <n v="10512973"/>
    <n v="10525953"/>
    <n v="5280056"/>
    <n v="106"/>
    <n v="42"/>
    <n v="26318982"/>
    <n v="438649.7"/>
    <n v="175216.21666666667"/>
    <n v="175432.55"/>
    <n v="88000.933333333334"/>
  </r>
  <r>
    <x v="1"/>
    <x v="1"/>
    <x v="0"/>
    <x v="0"/>
    <n v="11016571"/>
    <n v="11027547"/>
    <n v="5532156"/>
    <n v="97"/>
    <n v="44"/>
    <n v="27576274"/>
    <n v="459604.56666666665"/>
    <n v="183609.51666666666"/>
    <n v="183792.45"/>
    <n v="92202.6"/>
  </r>
  <r>
    <x v="1"/>
    <x v="1"/>
    <x v="0"/>
    <x v="0"/>
    <n v="11521782"/>
    <n v="11532508"/>
    <n v="5785668"/>
    <n v="86"/>
    <n v="46"/>
    <n v="28839958"/>
    <n v="480665.96666666667"/>
    <n v="192029.7"/>
    <n v="192208.46666666667"/>
    <n v="96427.8"/>
  </r>
  <r>
    <x v="1"/>
    <x v="1"/>
    <x v="0"/>
    <x v="0"/>
    <n v="12034555"/>
    <n v="12045469"/>
    <n v="6042681"/>
    <n v="94"/>
    <n v="48"/>
    <n v="30122705"/>
    <n v="502045.08333333331"/>
    <n v="200575.91666666666"/>
    <n v="200757.81666666668"/>
    <n v="100711.35"/>
  </r>
  <r>
    <x v="1"/>
    <x v="1"/>
    <x v="0"/>
    <x v="0"/>
    <n v="12537980"/>
    <n v="12549641"/>
    <n v="6295110"/>
    <n v="106"/>
    <n v="50"/>
    <n v="31382731"/>
    <n v="523045.51666666666"/>
    <n v="208966.33333333334"/>
    <n v="209160.68333333332"/>
    <n v="104918.5"/>
  </r>
  <r>
    <x v="1"/>
    <x v="1"/>
    <x v="0"/>
    <x v="0"/>
    <n v="13015203"/>
    <n v="13028550"/>
    <n v="6535283"/>
    <n v="110"/>
    <n v="52"/>
    <n v="32579036"/>
    <n v="542983.93333333335"/>
    <n v="216920.05"/>
    <n v="217142.5"/>
    <n v="108921.38333333333"/>
  </r>
  <r>
    <x v="1"/>
    <x v="1"/>
    <x v="0"/>
    <x v="0"/>
    <n v="13516505"/>
    <n v="13532249"/>
    <n v="6787855"/>
    <n v="111"/>
    <n v="54"/>
    <n v="33836609"/>
    <n v="563943.48333333328"/>
    <n v="225275.08333333334"/>
    <n v="225537.48333333334"/>
    <n v="113130.91666666667"/>
  </r>
  <r>
    <x v="1"/>
    <x v="1"/>
    <x v="0"/>
    <x v="0"/>
    <n v="14025027"/>
    <n v="14042584"/>
    <n v="7043336"/>
    <n v="102"/>
    <n v="56"/>
    <n v="35110947"/>
    <n v="585182.44999999995"/>
    <n v="233750.45"/>
    <n v="234043.06666666668"/>
    <n v="117388.93333333333"/>
  </r>
  <r>
    <x v="1"/>
    <x v="1"/>
    <x v="0"/>
    <x v="0"/>
    <n v="14482438"/>
    <n v="14501228"/>
    <n v="7273140"/>
    <n v="91"/>
    <n v="58"/>
    <n v="36256806"/>
    <n v="604280.1"/>
    <n v="241373.96666666667"/>
    <n v="241687.13333333333"/>
    <n v="121219"/>
  </r>
  <r>
    <x v="1"/>
    <x v="1"/>
    <x v="0"/>
    <x v="0"/>
    <n v="14955126"/>
    <n v="14973867"/>
    <n v="7509934"/>
    <n v="107"/>
    <n v="60"/>
    <n v="37438927"/>
    <n v="623982.1166666667"/>
    <n v="249252.1"/>
    <n v="249564.45"/>
    <n v="125165.56666666667"/>
  </r>
  <r>
    <x v="1"/>
    <x v="1"/>
    <x v="0"/>
    <x v="1"/>
    <n v="612"/>
    <n v="607"/>
    <n v="329"/>
    <n v="93"/>
    <n v="0"/>
    <n v="1548"/>
    <n v="25.8"/>
    <n v="10.199999999999999"/>
    <n v="10.116666666666667"/>
    <n v="5.4833333333333334"/>
  </r>
  <r>
    <x v="1"/>
    <x v="1"/>
    <x v="0"/>
    <x v="1"/>
    <n v="159236"/>
    <n v="160400"/>
    <n v="80617"/>
    <n v="105"/>
    <n v="2"/>
    <n v="400253"/>
    <n v="6670.8833333333332"/>
    <n v="2653.9333333333334"/>
    <n v="2673.3333333333335"/>
    <n v="1343.6166666666666"/>
  </r>
  <r>
    <x v="1"/>
    <x v="1"/>
    <x v="0"/>
    <x v="1"/>
    <n v="317281"/>
    <n v="318822"/>
    <n v="160483"/>
    <n v="107"/>
    <n v="4"/>
    <n v="796586"/>
    <n v="13276.433333333332"/>
    <n v="5288.0166666666664"/>
    <n v="5313.7"/>
    <n v="2674.7166666666667"/>
  </r>
  <r>
    <x v="1"/>
    <x v="1"/>
    <x v="0"/>
    <x v="1"/>
    <n v="458740"/>
    <n v="460512"/>
    <n v="231324"/>
    <n v="94"/>
    <n v="6"/>
    <n v="1150576"/>
    <n v="19176.266666666666"/>
    <n v="7645.666666666667"/>
    <n v="7675.2"/>
    <n v="3855.4"/>
  </r>
  <r>
    <x v="1"/>
    <x v="1"/>
    <x v="0"/>
    <x v="1"/>
    <n v="591298"/>
    <n v="592221"/>
    <n v="297784"/>
    <n v="101"/>
    <n v="8"/>
    <n v="1481303"/>
    <n v="24688.383333333335"/>
    <n v="9854.9666666666672"/>
    <n v="9870.35"/>
    <n v="4963.0666666666666"/>
  </r>
  <r>
    <x v="1"/>
    <x v="1"/>
    <x v="0"/>
    <x v="1"/>
    <n v="746649"/>
    <n v="747503"/>
    <n v="376091"/>
    <n v="98"/>
    <n v="10"/>
    <n v="1870243"/>
    <n v="31170.716666666667"/>
    <n v="12444.15"/>
    <n v="12458.383333333333"/>
    <n v="6268.1833333333334"/>
  </r>
  <r>
    <x v="1"/>
    <x v="1"/>
    <x v="0"/>
    <x v="1"/>
    <n v="933514"/>
    <n v="935830"/>
    <n v="469921"/>
    <n v="100"/>
    <n v="12"/>
    <n v="2339265"/>
    <n v="38987.75"/>
    <n v="15558.566666666668"/>
    <n v="15597.166666666666"/>
    <n v="7832.0166666666664"/>
  </r>
  <r>
    <x v="1"/>
    <x v="1"/>
    <x v="0"/>
    <x v="1"/>
    <n v="1122958"/>
    <n v="1125948"/>
    <n v="564836"/>
    <n v="103"/>
    <n v="14"/>
    <n v="2813742"/>
    <n v="46895.7"/>
    <n v="18715.966666666667"/>
    <n v="18765.8"/>
    <n v="9413.9333333333325"/>
  </r>
  <r>
    <x v="1"/>
    <x v="1"/>
    <x v="0"/>
    <x v="1"/>
    <n v="1311346"/>
    <n v="1314444"/>
    <n v="659267"/>
    <n v="95"/>
    <n v="16"/>
    <n v="3285057"/>
    <n v="54750.95"/>
    <n v="21855.766666666666"/>
    <n v="21907.4"/>
    <n v="10987.783333333333"/>
  </r>
  <r>
    <x v="1"/>
    <x v="1"/>
    <x v="0"/>
    <x v="1"/>
    <n v="1500849"/>
    <n v="1504720"/>
    <n v="754456"/>
    <n v="108"/>
    <n v="18"/>
    <n v="3760025"/>
    <n v="62667.083333333336"/>
    <n v="25014.15"/>
    <n v="25078.666666666668"/>
    <n v="12574.266666666666"/>
  </r>
  <r>
    <x v="1"/>
    <x v="1"/>
    <x v="0"/>
    <x v="1"/>
    <n v="1688441"/>
    <n v="1693269"/>
    <n v="849163"/>
    <n v="92"/>
    <n v="20"/>
    <n v="4230873"/>
    <n v="70514.55"/>
    <n v="28140.683333333334"/>
    <n v="28221.15"/>
    <n v="14152.716666666667"/>
  </r>
  <r>
    <x v="1"/>
    <x v="1"/>
    <x v="0"/>
    <x v="1"/>
    <n v="1877760"/>
    <n v="1883249"/>
    <n v="944133"/>
    <n v="106"/>
    <n v="22"/>
    <n v="4705142"/>
    <n v="78419.03333333334"/>
    <n v="31296"/>
    <n v="31387.483333333334"/>
    <n v="15735.55"/>
  </r>
  <r>
    <x v="1"/>
    <x v="1"/>
    <x v="0"/>
    <x v="1"/>
    <n v="2061262"/>
    <n v="2067644"/>
    <n v="1035812"/>
    <n v="92"/>
    <n v="24"/>
    <n v="5164718"/>
    <n v="86078.633333333331"/>
    <n v="34354.366666666669"/>
    <n v="34460.73333333333"/>
    <n v="17263.533333333333"/>
  </r>
  <r>
    <x v="1"/>
    <x v="1"/>
    <x v="0"/>
    <x v="1"/>
    <n v="2245726"/>
    <n v="2252754"/>
    <n v="1128437"/>
    <n v="93"/>
    <n v="26"/>
    <n v="5626917"/>
    <n v="93781.95"/>
    <n v="37428.76666666667"/>
    <n v="37545.9"/>
    <n v="18807.283333333333"/>
  </r>
  <r>
    <x v="1"/>
    <x v="1"/>
    <x v="0"/>
    <x v="1"/>
    <n v="2434384"/>
    <n v="2441128"/>
    <n v="1222607"/>
    <n v="104"/>
    <n v="28"/>
    <n v="6098119"/>
    <n v="101635.31666666667"/>
    <n v="40573.066666666666"/>
    <n v="40685.466666666667"/>
    <n v="20376.783333333333"/>
  </r>
  <r>
    <x v="1"/>
    <x v="1"/>
    <x v="0"/>
    <x v="1"/>
    <n v="2621168"/>
    <n v="2628002"/>
    <n v="1316389"/>
    <n v="103"/>
    <n v="30"/>
    <n v="6565559"/>
    <n v="109425.98333333334"/>
    <n v="43686.133333333331"/>
    <n v="43800.033333333333"/>
    <n v="21939.816666666666"/>
  </r>
  <r>
    <x v="1"/>
    <x v="1"/>
    <x v="0"/>
    <x v="1"/>
    <n v="2808713"/>
    <n v="2815835"/>
    <n v="1409921"/>
    <n v="106"/>
    <n v="32"/>
    <n v="7034469"/>
    <n v="117241.15"/>
    <n v="46811.883333333331"/>
    <n v="46930.583333333336"/>
    <n v="23498.683333333334"/>
  </r>
  <r>
    <x v="1"/>
    <x v="1"/>
    <x v="0"/>
    <x v="1"/>
    <n v="2999177"/>
    <n v="3006644"/>
    <n v="1506229"/>
    <n v="112"/>
    <n v="34"/>
    <n v="7512050"/>
    <n v="125200.83333333333"/>
    <n v="49986.283333333333"/>
    <n v="50110.73333333333"/>
    <n v="25103.816666666666"/>
  </r>
  <r>
    <x v="1"/>
    <x v="1"/>
    <x v="0"/>
    <x v="1"/>
    <n v="3189716"/>
    <n v="3196236"/>
    <n v="1601381"/>
    <n v="88"/>
    <n v="36"/>
    <n v="7987333"/>
    <n v="133122.21666666667"/>
    <n v="53161.933333333334"/>
    <n v="53270.6"/>
    <n v="26689.683333333334"/>
  </r>
  <r>
    <x v="1"/>
    <x v="1"/>
    <x v="0"/>
    <x v="1"/>
    <n v="3380382"/>
    <n v="3387819"/>
    <n v="1696950"/>
    <n v="86"/>
    <n v="38"/>
    <n v="8465151"/>
    <n v="141085.85"/>
    <n v="56339.7"/>
    <n v="56463.65"/>
    <n v="28282.5"/>
  </r>
  <r>
    <x v="1"/>
    <x v="1"/>
    <x v="0"/>
    <x v="1"/>
    <n v="3567869"/>
    <n v="3575305"/>
    <n v="1791388"/>
    <n v="98"/>
    <n v="40"/>
    <n v="8934562"/>
    <n v="148909.36666666667"/>
    <n v="59464.48333333333"/>
    <n v="59588.416666666664"/>
    <n v="29856.466666666667"/>
  </r>
  <r>
    <x v="1"/>
    <x v="1"/>
    <x v="0"/>
    <x v="1"/>
    <n v="3755505"/>
    <n v="3761974"/>
    <n v="1885315"/>
    <n v="100"/>
    <n v="42"/>
    <n v="9402794"/>
    <n v="156713.23333333334"/>
    <n v="62591.75"/>
    <n v="62699.566666666666"/>
    <n v="31421.916666666668"/>
  </r>
  <r>
    <x v="1"/>
    <x v="1"/>
    <x v="0"/>
    <x v="1"/>
    <n v="3944524"/>
    <n v="3951673"/>
    <n v="1980451"/>
    <n v="107"/>
    <n v="44"/>
    <n v="9876648"/>
    <n v="164610.79999999999"/>
    <n v="65742.066666666666"/>
    <n v="65861.21666666666"/>
    <n v="33007.51666666667"/>
  </r>
  <r>
    <x v="1"/>
    <x v="1"/>
    <x v="0"/>
    <x v="1"/>
    <n v="4132685"/>
    <n v="4141230"/>
    <n v="2075511"/>
    <n v="83"/>
    <n v="46"/>
    <n v="10349426"/>
    <n v="172490.43333333332"/>
    <n v="68878.083333333328"/>
    <n v="69020.5"/>
    <n v="34591.85"/>
  </r>
  <r>
    <x v="1"/>
    <x v="1"/>
    <x v="0"/>
    <x v="1"/>
    <n v="4323539"/>
    <n v="4333716"/>
    <n v="2171667"/>
    <n v="92"/>
    <n v="48"/>
    <n v="10828922"/>
    <n v="180482.03333333333"/>
    <n v="72058.983333333337"/>
    <n v="72228.600000000006"/>
    <n v="36194.449999999997"/>
  </r>
  <r>
    <x v="1"/>
    <x v="1"/>
    <x v="0"/>
    <x v="1"/>
    <n v="4511964"/>
    <n v="4522993"/>
    <n v="2266108"/>
    <n v="95"/>
    <n v="50"/>
    <n v="11301065"/>
    <n v="188351.08333333334"/>
    <n v="75199.399999999994"/>
    <n v="75383.21666666666"/>
    <n v="37768.466666666667"/>
  </r>
  <r>
    <x v="1"/>
    <x v="1"/>
    <x v="0"/>
    <x v="1"/>
    <n v="4702566"/>
    <n v="4713032"/>
    <n v="2361533"/>
    <n v="108"/>
    <n v="52"/>
    <n v="11777131"/>
    <n v="196285.51666666666"/>
    <n v="78376.100000000006"/>
    <n v="78550.53333333334"/>
    <n v="39358.883333333331"/>
  </r>
  <r>
    <x v="1"/>
    <x v="1"/>
    <x v="0"/>
    <x v="1"/>
    <n v="4890305"/>
    <n v="4901093"/>
    <n v="2455846"/>
    <n v="97"/>
    <n v="54"/>
    <n v="12247244"/>
    <n v="204120.73333333334"/>
    <n v="81505.083333333328"/>
    <n v="81684.883333333331"/>
    <n v="40930.76666666667"/>
  </r>
  <r>
    <x v="1"/>
    <x v="1"/>
    <x v="0"/>
    <x v="1"/>
    <n v="5078953"/>
    <n v="5091145"/>
    <n v="2550386"/>
    <n v="108"/>
    <n v="56"/>
    <n v="12720484"/>
    <n v="212008.06666666668"/>
    <n v="84649.21666666666"/>
    <n v="84852.416666666672"/>
    <n v="42506.433333333334"/>
  </r>
  <r>
    <x v="1"/>
    <x v="1"/>
    <x v="0"/>
    <x v="1"/>
    <n v="5269172"/>
    <n v="5281652"/>
    <n v="2645703"/>
    <n v="96"/>
    <n v="58"/>
    <n v="13196527"/>
    <n v="219942.11666666667"/>
    <n v="87819.53333333334"/>
    <n v="88027.53333333334"/>
    <n v="44095.05"/>
  </r>
  <r>
    <x v="1"/>
    <x v="1"/>
    <x v="0"/>
    <x v="1"/>
    <n v="5456651"/>
    <n v="5468773"/>
    <n v="2739441"/>
    <n v="99"/>
    <n v="60"/>
    <n v="13664865"/>
    <n v="227747.75"/>
    <n v="90944.183333333334"/>
    <n v="91146.21666666666"/>
    <n v="45657.35"/>
  </r>
  <r>
    <x v="1"/>
    <x v="1"/>
    <x v="1"/>
    <x v="0"/>
    <n v="1"/>
    <n v="2"/>
    <n v="3"/>
    <n v="1000"/>
    <n v="0"/>
    <n v="6"/>
    <n v="0.1"/>
    <n v="1.6666666666666666E-2"/>
    <n v="3.3333333333333333E-2"/>
    <n v="0.05"/>
  </r>
  <r>
    <x v="1"/>
    <x v="1"/>
    <x v="1"/>
    <x v="0"/>
    <n v="65511"/>
    <n v="65724"/>
    <n v="32785"/>
    <n v="976"/>
    <n v="2"/>
    <n v="164020"/>
    <n v="2733.6666666666665"/>
    <n v="1091.8499999999999"/>
    <n v="1095.4000000000001"/>
    <n v="546.41666666666663"/>
  </r>
  <r>
    <x v="1"/>
    <x v="1"/>
    <x v="1"/>
    <x v="0"/>
    <n v="134083"/>
    <n v="134317"/>
    <n v="67069"/>
    <n v="1015"/>
    <n v="4"/>
    <n v="335469"/>
    <n v="5591.15"/>
    <n v="2234.7166666666667"/>
    <n v="2238.6166666666668"/>
    <n v="1117.8166666666666"/>
  </r>
  <r>
    <x v="1"/>
    <x v="1"/>
    <x v="1"/>
    <x v="0"/>
    <n v="200531"/>
    <n v="201064"/>
    <n v="100109"/>
    <n v="953"/>
    <n v="6"/>
    <n v="501704"/>
    <n v="8361.7333333333336"/>
    <n v="3342.1833333333334"/>
    <n v="3351.0666666666666"/>
    <n v="1668.4833333333333"/>
  </r>
  <r>
    <x v="1"/>
    <x v="1"/>
    <x v="1"/>
    <x v="0"/>
    <n v="267168"/>
    <n v="267940"/>
    <n v="133384"/>
    <n v="967"/>
    <n v="8"/>
    <n v="668492"/>
    <n v="11141.533333333333"/>
    <n v="4452.8"/>
    <n v="4465.666666666667"/>
    <n v="2223.0666666666666"/>
  </r>
  <r>
    <x v="1"/>
    <x v="1"/>
    <x v="1"/>
    <x v="0"/>
    <n v="334896"/>
    <n v="334563"/>
    <n v="167047"/>
    <n v="992"/>
    <n v="10"/>
    <n v="836506"/>
    <n v="13941.766666666666"/>
    <n v="5581.6"/>
    <n v="5576.05"/>
    <n v="2784.1166666666668"/>
  </r>
  <r>
    <x v="1"/>
    <x v="1"/>
    <x v="1"/>
    <x v="0"/>
    <n v="401846"/>
    <n v="401569"/>
    <n v="200690"/>
    <n v="991"/>
    <n v="12"/>
    <n v="1004105"/>
    <n v="16735.083333333332"/>
    <n v="6697.4333333333334"/>
    <n v="6692.8166666666666"/>
    <n v="3344.8333333333335"/>
  </r>
  <r>
    <x v="1"/>
    <x v="1"/>
    <x v="1"/>
    <x v="0"/>
    <n v="469128"/>
    <n v="468751"/>
    <n v="234224"/>
    <n v="1018"/>
    <n v="14"/>
    <n v="1172103"/>
    <n v="19535.05"/>
    <n v="7818.8"/>
    <n v="7812.5166666666664"/>
    <n v="3903.7333333333331"/>
  </r>
  <r>
    <x v="1"/>
    <x v="1"/>
    <x v="1"/>
    <x v="0"/>
    <n v="536099"/>
    <n v="536077"/>
    <n v="267585"/>
    <n v="958"/>
    <n v="16"/>
    <n v="1339761"/>
    <n v="22329.35"/>
    <n v="8934.9833333333336"/>
    <n v="8934.6166666666668"/>
    <n v="4459.75"/>
  </r>
  <r>
    <x v="1"/>
    <x v="1"/>
    <x v="1"/>
    <x v="0"/>
    <n v="602757"/>
    <n v="602622"/>
    <n v="300812"/>
    <n v="974"/>
    <n v="18"/>
    <n v="1506191"/>
    <n v="25103.183333333334"/>
    <n v="10045.950000000001"/>
    <n v="10043.700000000001"/>
    <n v="5013.5333333333338"/>
  </r>
  <r>
    <x v="1"/>
    <x v="1"/>
    <x v="1"/>
    <x v="0"/>
    <n v="669662"/>
    <n v="669918"/>
    <n v="334506"/>
    <n v="1003"/>
    <n v="20"/>
    <n v="1674086"/>
    <n v="27901.433333333334"/>
    <n v="11161.033333333333"/>
    <n v="11165.3"/>
    <n v="5575.1"/>
  </r>
  <r>
    <x v="1"/>
    <x v="1"/>
    <x v="1"/>
    <x v="0"/>
    <n v="736480"/>
    <n v="736463"/>
    <n v="368049"/>
    <n v="1001"/>
    <n v="22"/>
    <n v="1840992"/>
    <n v="30683.200000000001"/>
    <n v="12274.666666666666"/>
    <n v="12274.383333333333"/>
    <n v="6134.15"/>
  </r>
  <r>
    <x v="1"/>
    <x v="1"/>
    <x v="1"/>
    <x v="0"/>
    <n v="803870"/>
    <n v="804759"/>
    <n v="402370"/>
    <n v="980"/>
    <n v="24"/>
    <n v="2010999"/>
    <n v="33516.65"/>
    <n v="13397.833333333334"/>
    <n v="13412.65"/>
    <n v="6706.166666666667"/>
  </r>
  <r>
    <x v="1"/>
    <x v="1"/>
    <x v="1"/>
    <x v="0"/>
    <n v="862879"/>
    <n v="863768"/>
    <n v="431679"/>
    <n v="993"/>
    <n v="26"/>
    <n v="2158326"/>
    <n v="35972.1"/>
    <n v="14381.316666666668"/>
    <n v="14396.133333333333"/>
    <n v="7194.65"/>
  </r>
  <r>
    <x v="1"/>
    <x v="1"/>
    <x v="1"/>
    <x v="0"/>
    <n v="929686"/>
    <n v="930315"/>
    <n v="464866"/>
    <n v="1015"/>
    <n v="28"/>
    <n v="2324867"/>
    <n v="38747.783333333333"/>
    <n v="15494.766666666666"/>
    <n v="15505.25"/>
    <n v="7747.7666666666664"/>
  </r>
  <r>
    <x v="1"/>
    <x v="1"/>
    <x v="1"/>
    <x v="0"/>
    <n v="996247"/>
    <n v="996915"/>
    <n v="498058"/>
    <n v="994"/>
    <n v="30"/>
    <n v="2491220"/>
    <n v="41520.333333333336"/>
    <n v="16604.116666666665"/>
    <n v="16615.25"/>
    <n v="8300.9666666666672"/>
  </r>
  <r>
    <x v="1"/>
    <x v="1"/>
    <x v="1"/>
    <x v="0"/>
    <n v="1063161"/>
    <n v="1064038"/>
    <n v="531430"/>
    <n v="974"/>
    <n v="32"/>
    <n v="2658629"/>
    <n v="44310.48333333333"/>
    <n v="17719.349999999999"/>
    <n v="17733.966666666667"/>
    <n v="8857.1666666666661"/>
  </r>
  <r>
    <x v="1"/>
    <x v="1"/>
    <x v="1"/>
    <x v="0"/>
    <n v="1130287"/>
    <n v="1131507"/>
    <n v="565223"/>
    <n v="1025"/>
    <n v="34"/>
    <n v="2827017"/>
    <n v="47116.95"/>
    <n v="18838.116666666665"/>
    <n v="18858.45"/>
    <n v="9420.3833333333332"/>
  </r>
  <r>
    <x v="1"/>
    <x v="1"/>
    <x v="1"/>
    <x v="0"/>
    <n v="1198102"/>
    <n v="1199600"/>
    <n v="599080"/>
    <n v="970"/>
    <n v="36"/>
    <n v="2996782"/>
    <n v="49946.366666666669"/>
    <n v="19968.366666666665"/>
    <n v="19993.333333333332"/>
    <n v="9984.6666666666661"/>
  </r>
  <r>
    <x v="1"/>
    <x v="1"/>
    <x v="1"/>
    <x v="0"/>
    <n v="1265116"/>
    <n v="1266825"/>
    <n v="632554"/>
    <n v="1006"/>
    <n v="38"/>
    <n v="3164495"/>
    <n v="52741.583333333336"/>
    <n v="21085.266666666666"/>
    <n v="21113.75"/>
    <n v="10542.566666666668"/>
  </r>
  <r>
    <x v="1"/>
    <x v="1"/>
    <x v="1"/>
    <x v="0"/>
    <n v="1331621"/>
    <n v="1333317"/>
    <n v="666239"/>
    <n v="988"/>
    <n v="40"/>
    <n v="3331177"/>
    <n v="55519.616666666669"/>
    <n v="22193.683333333334"/>
    <n v="22221.95"/>
    <n v="11103.983333333334"/>
  </r>
  <r>
    <x v="1"/>
    <x v="1"/>
    <x v="1"/>
    <x v="0"/>
    <n v="1399769"/>
    <n v="1401218"/>
    <n v="700010"/>
    <n v="1032"/>
    <n v="42"/>
    <n v="3500997"/>
    <n v="58349.95"/>
    <n v="23329.483333333334"/>
    <n v="23353.633333333335"/>
    <n v="11666.833333333334"/>
  </r>
  <r>
    <x v="1"/>
    <x v="1"/>
    <x v="1"/>
    <x v="0"/>
    <n v="1467241"/>
    <n v="1469164"/>
    <n v="733484"/>
    <n v="1005"/>
    <n v="44"/>
    <n v="3669889"/>
    <n v="61164.816666666666"/>
    <n v="24454.016666666666"/>
    <n v="24486.066666666666"/>
    <n v="12224.733333333334"/>
  </r>
  <r>
    <x v="1"/>
    <x v="1"/>
    <x v="1"/>
    <x v="0"/>
    <n v="1533884"/>
    <n v="1536460"/>
    <n v="767160"/>
    <n v="961"/>
    <n v="46"/>
    <n v="3837504"/>
    <n v="63958.400000000001"/>
    <n v="25564.733333333334"/>
    <n v="25607.666666666668"/>
    <n v="12786"/>
  </r>
  <r>
    <x v="1"/>
    <x v="1"/>
    <x v="1"/>
    <x v="0"/>
    <n v="1600986"/>
    <n v="1603871"/>
    <n v="800678"/>
    <n v="989"/>
    <n v="48"/>
    <n v="4005535"/>
    <n v="66758.916666666672"/>
    <n v="26683.1"/>
    <n v="26731.183333333334"/>
    <n v="13344.633333333333"/>
  </r>
  <r>
    <x v="1"/>
    <x v="1"/>
    <x v="1"/>
    <x v="0"/>
    <n v="1668617"/>
    <n v="1670861"/>
    <n v="834473"/>
    <n v="995"/>
    <n v="50"/>
    <n v="4173951"/>
    <n v="69565.850000000006"/>
    <n v="27810.283333333333"/>
    <n v="27847.683333333334"/>
    <n v="13907.883333333333"/>
  </r>
  <r>
    <x v="1"/>
    <x v="1"/>
    <x v="1"/>
    <x v="0"/>
    <n v="1735362"/>
    <n v="1737517"/>
    <n v="867826"/>
    <n v="992"/>
    <n v="52"/>
    <n v="4340705"/>
    <n v="72345.083333333328"/>
    <n v="28922.7"/>
    <n v="28958.616666666665"/>
    <n v="14463.766666666666"/>
  </r>
  <r>
    <x v="1"/>
    <x v="1"/>
    <x v="1"/>
    <x v="0"/>
    <n v="1802198"/>
    <n v="1804888"/>
    <n v="901257"/>
    <n v="972"/>
    <n v="54"/>
    <n v="4508343"/>
    <n v="75139.05"/>
    <n v="30036.633333333335"/>
    <n v="30081.466666666667"/>
    <n v="15020.95"/>
  </r>
  <r>
    <x v="1"/>
    <x v="1"/>
    <x v="1"/>
    <x v="0"/>
    <n v="1869068"/>
    <n v="1871826"/>
    <n v="934806"/>
    <n v="1040"/>
    <n v="56"/>
    <n v="4675700"/>
    <n v="77928.333333333328"/>
    <n v="31151.133333333335"/>
    <n v="31197.1"/>
    <n v="15580.1"/>
  </r>
  <r>
    <x v="1"/>
    <x v="1"/>
    <x v="1"/>
    <x v="0"/>
    <n v="1937043"/>
    <n v="1939863"/>
    <n v="968710"/>
    <n v="1010"/>
    <n v="58"/>
    <n v="4845616"/>
    <n v="80760.266666666663"/>
    <n v="32284.05"/>
    <n v="32331.05"/>
    <n v="16145.166666666666"/>
  </r>
  <r>
    <x v="1"/>
    <x v="1"/>
    <x v="1"/>
    <x v="0"/>
    <n v="2004828"/>
    <n v="2008109"/>
    <n v="1003063"/>
    <n v="993"/>
    <n v="60"/>
    <n v="5016000"/>
    <n v="83600"/>
    <n v="33413.800000000003"/>
    <n v="33468.48333333333"/>
    <n v="16717.716666666667"/>
  </r>
  <r>
    <x v="1"/>
    <x v="1"/>
    <x v="1"/>
    <x v="1"/>
    <n v="26"/>
    <n v="19"/>
    <n v="5"/>
    <n v="1001"/>
    <n v="0"/>
    <n v="50"/>
    <n v="0.83333333333333337"/>
    <n v="0.43333333333333335"/>
    <n v="0.31666666666666665"/>
    <n v="8.3333333333333329E-2"/>
  </r>
  <r>
    <x v="1"/>
    <x v="1"/>
    <x v="1"/>
    <x v="1"/>
    <n v="79842"/>
    <n v="80464"/>
    <n v="40463"/>
    <n v="1000"/>
    <n v="2"/>
    <n v="200769"/>
    <n v="3346.15"/>
    <n v="1330.7"/>
    <n v="1341.0666666666666"/>
    <n v="674.38333333333333"/>
  </r>
  <r>
    <x v="1"/>
    <x v="1"/>
    <x v="1"/>
    <x v="1"/>
    <n v="158322"/>
    <n v="159017"/>
    <n v="79232"/>
    <n v="990"/>
    <n v="4"/>
    <n v="396571"/>
    <n v="6609.5166666666664"/>
    <n v="2638.7"/>
    <n v="2650.2833333333333"/>
    <n v="1320.5333333333333"/>
  </r>
  <r>
    <x v="1"/>
    <x v="1"/>
    <x v="1"/>
    <x v="1"/>
    <n v="236146"/>
    <n v="237266"/>
    <n v="118355"/>
    <n v="987"/>
    <n v="6"/>
    <n v="591767"/>
    <n v="9862.7833333333328"/>
    <n v="3935.7666666666669"/>
    <n v="3954.4333333333334"/>
    <n v="1972.5833333333333"/>
  </r>
  <r>
    <x v="1"/>
    <x v="1"/>
    <x v="1"/>
    <x v="1"/>
    <n v="313195"/>
    <n v="314125"/>
    <n v="156819"/>
    <n v="1007"/>
    <n v="8"/>
    <n v="784139"/>
    <n v="13068.983333333334"/>
    <n v="5219.916666666667"/>
    <n v="5235.416666666667"/>
    <n v="2613.65"/>
  </r>
  <r>
    <x v="1"/>
    <x v="1"/>
    <x v="1"/>
    <x v="1"/>
    <n v="390396"/>
    <n v="390861"/>
    <n v="195227"/>
    <n v="1016"/>
    <n v="10"/>
    <n v="976484"/>
    <n v="16274.733333333334"/>
    <n v="6506.6"/>
    <n v="6514.35"/>
    <n v="3253.7833333333333"/>
  </r>
  <r>
    <x v="1"/>
    <x v="1"/>
    <x v="1"/>
    <x v="1"/>
    <n v="467717"/>
    <n v="468200"/>
    <n v="234048"/>
    <n v="1031"/>
    <n v="12"/>
    <n v="1169965"/>
    <n v="19499.416666666668"/>
    <n v="7795.2833333333338"/>
    <n v="7803.333333333333"/>
    <n v="3900.8"/>
  </r>
  <r>
    <x v="1"/>
    <x v="1"/>
    <x v="1"/>
    <x v="1"/>
    <n v="546659"/>
    <n v="547624"/>
    <n v="273755"/>
    <n v="981"/>
    <n v="14"/>
    <n v="1368038"/>
    <n v="22800.633333333335"/>
    <n v="9110.9833333333336"/>
    <n v="9127.0666666666675"/>
    <n v="4562.583333333333"/>
  </r>
  <r>
    <x v="1"/>
    <x v="1"/>
    <x v="1"/>
    <x v="1"/>
    <n v="624368"/>
    <n v="625880"/>
    <n v="312976"/>
    <n v="1007"/>
    <n v="16"/>
    <n v="1563224"/>
    <n v="26053.733333333334"/>
    <n v="10406.133333333333"/>
    <n v="10431.333333333334"/>
    <n v="5216.2666666666664"/>
  </r>
  <r>
    <x v="1"/>
    <x v="1"/>
    <x v="1"/>
    <x v="1"/>
    <n v="701302"/>
    <n v="703137"/>
    <n v="350989"/>
    <n v="1009"/>
    <n v="18"/>
    <n v="1755428"/>
    <n v="29257.133333333335"/>
    <n v="11688.366666666667"/>
    <n v="11718.95"/>
    <n v="5849.8166666666666"/>
  </r>
  <r>
    <x v="1"/>
    <x v="1"/>
    <x v="1"/>
    <x v="1"/>
    <n v="780569"/>
    <n v="782036"/>
    <n v="390446"/>
    <n v="1009"/>
    <n v="20"/>
    <n v="1953051"/>
    <n v="32550.85"/>
    <n v="13009.483333333334"/>
    <n v="13033.933333333332"/>
    <n v="6507.4333333333334"/>
  </r>
  <r>
    <x v="1"/>
    <x v="1"/>
    <x v="1"/>
    <x v="1"/>
    <n v="859135"/>
    <n v="861005"/>
    <n v="429667"/>
    <n v="994"/>
    <n v="22"/>
    <n v="2149807"/>
    <n v="35830.116666666669"/>
    <n v="14318.916666666666"/>
    <n v="14350.083333333334"/>
    <n v="7161.1166666666668"/>
  </r>
  <r>
    <x v="1"/>
    <x v="1"/>
    <x v="1"/>
    <x v="1"/>
    <n v="938074"/>
    <n v="940041"/>
    <n v="469040"/>
    <n v="991"/>
    <n v="24"/>
    <n v="2347155"/>
    <n v="39119.25"/>
    <n v="15634.566666666668"/>
    <n v="15667.35"/>
    <n v="7817.333333333333"/>
  </r>
  <r>
    <x v="1"/>
    <x v="1"/>
    <x v="1"/>
    <x v="1"/>
    <n v="1016344"/>
    <n v="1019570"/>
    <n v="508360"/>
    <n v="988"/>
    <n v="26"/>
    <n v="2544274"/>
    <n v="42404.566666666666"/>
    <n v="16939.066666666666"/>
    <n v="16992.833333333332"/>
    <n v="8472.6666666666661"/>
  </r>
  <r>
    <x v="1"/>
    <x v="1"/>
    <x v="1"/>
    <x v="1"/>
    <n v="1094005"/>
    <n v="1096799"/>
    <n v="547146"/>
    <n v="1022"/>
    <n v="28"/>
    <n v="2737950"/>
    <n v="45632.5"/>
    <n v="18233.416666666668"/>
    <n v="18279.983333333334"/>
    <n v="9119.1"/>
  </r>
  <r>
    <x v="1"/>
    <x v="1"/>
    <x v="1"/>
    <x v="1"/>
    <n v="1171977"/>
    <n v="1174350"/>
    <n v="585978"/>
    <n v="983"/>
    <n v="30"/>
    <n v="2932305"/>
    <n v="48871.75"/>
    <n v="19532.95"/>
    <n v="19572.5"/>
    <n v="9766.2999999999993"/>
  </r>
  <r>
    <x v="1"/>
    <x v="1"/>
    <x v="1"/>
    <x v="1"/>
    <n v="1249056"/>
    <n v="1251812"/>
    <n v="624716"/>
    <n v="1011"/>
    <n v="32"/>
    <n v="3125584"/>
    <n v="52093.066666666666"/>
    <n v="20817.599999999999"/>
    <n v="20863.533333333333"/>
    <n v="10411.933333333332"/>
  </r>
  <r>
    <x v="1"/>
    <x v="1"/>
    <x v="1"/>
    <x v="1"/>
    <n v="1327711"/>
    <n v="1330455"/>
    <n v="664274"/>
    <n v="1010"/>
    <n v="34"/>
    <n v="3322440"/>
    <n v="55374"/>
    <n v="22128.516666666666"/>
    <n v="22174.25"/>
    <n v="11071.233333333334"/>
  </r>
  <r>
    <x v="1"/>
    <x v="1"/>
    <x v="1"/>
    <x v="1"/>
    <n v="1406381"/>
    <n v="1409013"/>
    <n v="703898"/>
    <n v="990"/>
    <n v="36"/>
    <n v="3519292"/>
    <n v="58654.866666666669"/>
    <n v="23439.683333333334"/>
    <n v="23483.55"/>
    <n v="11731.633333333333"/>
  </r>
  <r>
    <x v="1"/>
    <x v="1"/>
    <x v="1"/>
    <x v="1"/>
    <n v="1484806"/>
    <n v="1487142"/>
    <n v="742763"/>
    <n v="958"/>
    <n v="38"/>
    <n v="3714711"/>
    <n v="61911.85"/>
    <n v="24746.766666666666"/>
    <n v="24785.7"/>
    <n v="12379.383333333333"/>
  </r>
  <r>
    <x v="1"/>
    <x v="1"/>
    <x v="1"/>
    <x v="1"/>
    <n v="1562870"/>
    <n v="1565007"/>
    <n v="781650"/>
    <n v="981"/>
    <n v="40"/>
    <n v="3909527"/>
    <n v="65158.783333333333"/>
    <n v="26047.833333333332"/>
    <n v="26083.45"/>
    <n v="13027.5"/>
  </r>
  <r>
    <x v="1"/>
    <x v="1"/>
    <x v="1"/>
    <x v="1"/>
    <n v="1635125"/>
    <n v="1637014"/>
    <n v="817749"/>
    <n v="1045"/>
    <n v="42"/>
    <n v="4089888"/>
    <n v="68164.800000000003"/>
    <n v="27252.083333333332"/>
    <n v="27283.566666666666"/>
    <n v="13629.15"/>
  </r>
  <r>
    <x v="1"/>
    <x v="1"/>
    <x v="1"/>
    <x v="1"/>
    <n v="1716395"/>
    <n v="1718333"/>
    <n v="858268"/>
    <n v="989"/>
    <n v="44"/>
    <n v="4292996"/>
    <n v="71549.933333333334"/>
    <n v="28606.583333333332"/>
    <n v="28638.883333333335"/>
    <n v="14304.466666666667"/>
  </r>
  <r>
    <x v="1"/>
    <x v="1"/>
    <x v="1"/>
    <x v="1"/>
    <n v="1795511"/>
    <n v="1797430"/>
    <n v="897622"/>
    <n v="987"/>
    <n v="46"/>
    <n v="4490563"/>
    <n v="74842.71666666666"/>
    <n v="29925.183333333334"/>
    <n v="29957.166666666668"/>
    <n v="14960.366666666667"/>
  </r>
  <r>
    <x v="1"/>
    <x v="1"/>
    <x v="1"/>
    <x v="1"/>
    <n v="1873842"/>
    <n v="1875951"/>
    <n v="936814"/>
    <n v="1020"/>
    <n v="48"/>
    <n v="4686607"/>
    <n v="78110.116666666669"/>
    <n v="31230.7"/>
    <n v="31265.85"/>
    <n v="15613.566666666668"/>
  </r>
  <r>
    <x v="1"/>
    <x v="1"/>
    <x v="1"/>
    <x v="1"/>
    <n v="1951821"/>
    <n v="1954490"/>
    <n v="975794"/>
    <n v="986"/>
    <n v="50"/>
    <n v="4882105"/>
    <n v="81368.416666666672"/>
    <n v="32530.35"/>
    <n v="32574.833333333332"/>
    <n v="16263.233333333334"/>
  </r>
  <r>
    <x v="1"/>
    <x v="1"/>
    <x v="1"/>
    <x v="1"/>
    <n v="2030860"/>
    <n v="2033893"/>
    <n v="1015142"/>
    <n v="986"/>
    <n v="52"/>
    <n v="5079895"/>
    <n v="84664.916666666672"/>
    <n v="33847.666666666664"/>
    <n v="33898.216666666667"/>
    <n v="16919.033333333333"/>
  </r>
  <r>
    <x v="1"/>
    <x v="1"/>
    <x v="1"/>
    <x v="1"/>
    <n v="2109598"/>
    <n v="2111900"/>
    <n v="1054457"/>
    <n v="986"/>
    <n v="54"/>
    <n v="5275955"/>
    <n v="87932.583333333328"/>
    <n v="35159.966666666667"/>
    <n v="35198.333333333336"/>
    <n v="17574.283333333333"/>
  </r>
  <r>
    <x v="1"/>
    <x v="1"/>
    <x v="1"/>
    <x v="1"/>
    <n v="2187876"/>
    <n v="2190716"/>
    <n v="1093942"/>
    <n v="991"/>
    <n v="56"/>
    <n v="5472534"/>
    <n v="91208.9"/>
    <n v="36464.6"/>
    <n v="36511.933333333334"/>
    <n v="18232.366666666665"/>
  </r>
  <r>
    <x v="1"/>
    <x v="1"/>
    <x v="1"/>
    <x v="1"/>
    <n v="2265311"/>
    <n v="2267990"/>
    <n v="1132890"/>
    <n v="998"/>
    <n v="58"/>
    <n v="5666191"/>
    <n v="94436.516666666663"/>
    <n v="37755.183333333334"/>
    <n v="37799.833333333336"/>
    <n v="18881.5"/>
  </r>
  <r>
    <x v="1"/>
    <x v="1"/>
    <x v="1"/>
    <x v="1"/>
    <n v="2344448"/>
    <n v="2346872"/>
    <n v="1172629"/>
    <n v="1026"/>
    <n v="60"/>
    <n v="5863949"/>
    <n v="97732.483333333337"/>
    <n v="39074.133333333331"/>
    <n v="39114.533333333333"/>
    <n v="19543.816666666666"/>
  </r>
  <r>
    <x v="1"/>
    <x v="1"/>
    <x v="2"/>
    <x v="0"/>
    <n v="0"/>
    <n v="0"/>
    <n v="0"/>
    <n v="10000"/>
    <n v="3"/>
    <n v="0"/>
    <n v="0"/>
    <n v="0"/>
    <n v="0"/>
    <n v="0"/>
  </r>
  <r>
    <x v="1"/>
    <x v="1"/>
    <x v="2"/>
    <x v="0"/>
    <n v="7553"/>
    <n v="7322"/>
    <n v="3811"/>
    <n v="10066"/>
    <n v="5"/>
    <n v="18686"/>
    <n v="311.43333333333334"/>
    <n v="125.88333333333334"/>
    <n v="122.03333333333333"/>
    <n v="63.516666666666666"/>
  </r>
  <r>
    <x v="1"/>
    <x v="1"/>
    <x v="2"/>
    <x v="0"/>
    <n v="16532"/>
    <n v="16387"/>
    <n v="8327"/>
    <n v="10083"/>
    <n v="7"/>
    <n v="41246"/>
    <n v="687.43333333333328"/>
    <n v="275.53333333333336"/>
    <n v="273.11666666666667"/>
    <n v="138.78333333333333"/>
  </r>
  <r>
    <x v="1"/>
    <x v="1"/>
    <x v="2"/>
    <x v="0"/>
    <n v="25273"/>
    <n v="25126"/>
    <n v="12584"/>
    <n v="10085"/>
    <n v="9"/>
    <n v="62983"/>
    <n v="1049.7166666666667"/>
    <n v="421.21666666666664"/>
    <n v="418.76666666666665"/>
    <n v="209.73333333333332"/>
  </r>
  <r>
    <x v="1"/>
    <x v="1"/>
    <x v="2"/>
    <x v="0"/>
    <n v="33483"/>
    <n v="33264"/>
    <n v="16613"/>
    <n v="9971"/>
    <n v="11"/>
    <n v="83360"/>
    <n v="1389.3333333333333"/>
    <n v="558.04999999999995"/>
    <n v="554.4"/>
    <n v="276.88333333333333"/>
  </r>
  <r>
    <x v="1"/>
    <x v="1"/>
    <x v="2"/>
    <x v="0"/>
    <n v="40782"/>
    <n v="40677"/>
    <n v="20351"/>
    <n v="9935"/>
    <n v="13"/>
    <n v="101810"/>
    <n v="1696.8333333333333"/>
    <n v="679.7"/>
    <n v="677.95"/>
    <n v="339.18333333333334"/>
  </r>
  <r>
    <x v="1"/>
    <x v="1"/>
    <x v="2"/>
    <x v="0"/>
    <n v="47443"/>
    <n v="47400"/>
    <n v="23592"/>
    <n v="9938"/>
    <n v="15"/>
    <n v="118435"/>
    <n v="1973.9166666666667"/>
    <n v="790.7166666666667"/>
    <n v="790"/>
    <n v="393.2"/>
  </r>
  <r>
    <x v="1"/>
    <x v="1"/>
    <x v="2"/>
    <x v="0"/>
    <n v="53791"/>
    <n v="53761"/>
    <n v="26756"/>
    <n v="9954"/>
    <n v="17"/>
    <n v="134308"/>
    <n v="2238.4666666666667"/>
    <n v="896.51666666666665"/>
    <n v="896.01666666666665"/>
    <n v="445.93333333333334"/>
  </r>
  <r>
    <x v="1"/>
    <x v="1"/>
    <x v="2"/>
    <x v="0"/>
    <n v="59746"/>
    <n v="59692"/>
    <n v="29797"/>
    <n v="10020"/>
    <n v="19"/>
    <n v="149235"/>
    <n v="2487.25"/>
    <n v="995.76666666666665"/>
    <n v="994.86666666666667"/>
    <n v="496.61666666666667"/>
  </r>
  <r>
    <x v="1"/>
    <x v="1"/>
    <x v="2"/>
    <x v="0"/>
    <n v="65463"/>
    <n v="65422"/>
    <n v="32651"/>
    <n v="10029"/>
    <n v="21"/>
    <n v="163536"/>
    <n v="2725.6"/>
    <n v="1091.05"/>
    <n v="1090.3666666666666"/>
    <n v="544.18333333333328"/>
  </r>
  <r>
    <x v="1"/>
    <x v="1"/>
    <x v="2"/>
    <x v="0"/>
    <n v="71132"/>
    <n v="71142"/>
    <n v="35425"/>
    <n v="9950"/>
    <n v="23"/>
    <n v="177699"/>
    <n v="2961.65"/>
    <n v="1185.5333333333333"/>
    <n v="1185.7"/>
    <n v="590.41666666666663"/>
  </r>
  <r>
    <x v="1"/>
    <x v="1"/>
    <x v="2"/>
    <x v="0"/>
    <n v="76686"/>
    <n v="76799"/>
    <n v="38266"/>
    <n v="9897"/>
    <n v="25"/>
    <n v="191751"/>
    <n v="3195.85"/>
    <n v="1278.0999999999999"/>
    <n v="1279.9833333333333"/>
    <n v="637.76666666666665"/>
  </r>
  <r>
    <x v="1"/>
    <x v="1"/>
    <x v="2"/>
    <x v="0"/>
    <n v="82302"/>
    <n v="82374"/>
    <n v="41044"/>
    <n v="9954"/>
    <n v="27"/>
    <n v="205720"/>
    <n v="3428.6666666666665"/>
    <n v="1371.7"/>
    <n v="1372.9"/>
    <n v="684.06666666666672"/>
  </r>
  <r>
    <x v="1"/>
    <x v="1"/>
    <x v="2"/>
    <x v="0"/>
    <n v="87865"/>
    <n v="87919"/>
    <n v="43802"/>
    <n v="9962"/>
    <n v="29"/>
    <n v="219586"/>
    <n v="3659.7666666666669"/>
    <n v="1464.4166666666667"/>
    <n v="1465.3166666666666"/>
    <n v="730.0333333333333"/>
  </r>
  <r>
    <x v="1"/>
    <x v="1"/>
    <x v="2"/>
    <x v="0"/>
    <n v="93460"/>
    <n v="93530"/>
    <n v="46639"/>
    <n v="9970"/>
    <n v="31"/>
    <n v="233629"/>
    <n v="3893.8166666666666"/>
    <n v="1557.6666666666667"/>
    <n v="1558.8333333333333"/>
    <n v="777.31666666666672"/>
  </r>
  <r>
    <x v="1"/>
    <x v="1"/>
    <x v="2"/>
    <x v="0"/>
    <n v="99134"/>
    <n v="99122"/>
    <n v="49452"/>
    <n v="10045"/>
    <n v="33"/>
    <n v="247708"/>
    <n v="4128.4666666666662"/>
    <n v="1652.2333333333333"/>
    <n v="1652.0333333333333"/>
    <n v="824.2"/>
  </r>
  <r>
    <x v="1"/>
    <x v="1"/>
    <x v="2"/>
    <x v="0"/>
    <n v="104745"/>
    <n v="104692"/>
    <n v="52243"/>
    <n v="10090"/>
    <n v="35"/>
    <n v="261680"/>
    <n v="4361.333333333333"/>
    <n v="1745.75"/>
    <n v="1744.8666666666666"/>
    <n v="870.7166666666667"/>
  </r>
  <r>
    <x v="1"/>
    <x v="1"/>
    <x v="2"/>
    <x v="0"/>
    <n v="110306"/>
    <n v="110189"/>
    <n v="54997"/>
    <n v="10034"/>
    <n v="37"/>
    <n v="275492"/>
    <n v="4591.5333333333338"/>
    <n v="1838.4333333333334"/>
    <n v="1836.4833333333333"/>
    <n v="916.61666666666667"/>
  </r>
  <r>
    <x v="1"/>
    <x v="1"/>
    <x v="2"/>
    <x v="0"/>
    <n v="115789"/>
    <n v="115816"/>
    <n v="57775"/>
    <n v="9969"/>
    <n v="39"/>
    <n v="289380"/>
    <n v="4823"/>
    <n v="1929.8166666666666"/>
    <n v="1930.2666666666667"/>
    <n v="962.91666666666663"/>
  </r>
  <r>
    <x v="1"/>
    <x v="1"/>
    <x v="2"/>
    <x v="0"/>
    <n v="121569"/>
    <n v="121548"/>
    <n v="60637"/>
    <n v="9949"/>
    <n v="41"/>
    <n v="303754"/>
    <n v="5062.5666666666666"/>
    <n v="2026.15"/>
    <n v="2025.8"/>
    <n v="1010.6166666666667"/>
  </r>
  <r>
    <x v="1"/>
    <x v="1"/>
    <x v="2"/>
    <x v="0"/>
    <n v="130176"/>
    <n v="130425"/>
    <n v="65084"/>
    <n v="9865"/>
    <n v="43"/>
    <n v="325685"/>
    <n v="5428.083333333333"/>
    <n v="2169.6"/>
    <n v="2173.75"/>
    <n v="1084.7333333333333"/>
  </r>
  <r>
    <x v="1"/>
    <x v="1"/>
    <x v="2"/>
    <x v="0"/>
    <n v="139406"/>
    <n v="139643"/>
    <n v="69760"/>
    <n v="9866"/>
    <n v="45"/>
    <n v="348809"/>
    <n v="5813.4833333333336"/>
    <n v="2323.4333333333334"/>
    <n v="2327.3833333333332"/>
    <n v="1162.6666666666667"/>
  </r>
  <r>
    <x v="1"/>
    <x v="1"/>
    <x v="2"/>
    <x v="0"/>
    <n v="147690"/>
    <n v="148035"/>
    <n v="73947"/>
    <n v="9960"/>
    <n v="47"/>
    <n v="369672"/>
    <n v="6161.2"/>
    <n v="2461.5"/>
    <n v="2467.25"/>
    <n v="1232.45"/>
  </r>
  <r>
    <x v="1"/>
    <x v="1"/>
    <x v="2"/>
    <x v="0"/>
    <n v="154915"/>
    <n v="155385"/>
    <n v="77546"/>
    <n v="9955"/>
    <n v="49"/>
    <n v="387846"/>
    <n v="6464.1"/>
    <n v="2581.9166666666665"/>
    <n v="2589.75"/>
    <n v="1292.4333333333334"/>
  </r>
  <r>
    <x v="1"/>
    <x v="1"/>
    <x v="2"/>
    <x v="0"/>
    <n v="161655"/>
    <n v="161988"/>
    <n v="80790"/>
    <n v="10048"/>
    <n v="51"/>
    <n v="404433"/>
    <n v="6740.55"/>
    <n v="2694.25"/>
    <n v="2699.8"/>
    <n v="1346.5"/>
  </r>
  <r>
    <x v="1"/>
    <x v="1"/>
    <x v="2"/>
    <x v="0"/>
    <n v="167989"/>
    <n v="168270"/>
    <n v="83992"/>
    <n v="9879"/>
    <n v="53"/>
    <n v="420251"/>
    <n v="7004.1833333333334"/>
    <n v="2799.8166666666666"/>
    <n v="2804.5"/>
    <n v="1399.8666666666666"/>
  </r>
  <r>
    <x v="1"/>
    <x v="1"/>
    <x v="2"/>
    <x v="0"/>
    <n v="174015"/>
    <n v="174216"/>
    <n v="87010"/>
    <n v="9971"/>
    <n v="55"/>
    <n v="435241"/>
    <n v="7254.0166666666664"/>
    <n v="2900.25"/>
    <n v="2903.6"/>
    <n v="1450.1666666666667"/>
  </r>
  <r>
    <x v="1"/>
    <x v="1"/>
    <x v="2"/>
    <x v="0"/>
    <n v="179931"/>
    <n v="179966"/>
    <n v="89849"/>
    <n v="10041"/>
    <n v="57"/>
    <n v="449746"/>
    <n v="7495.7666666666664"/>
    <n v="2998.85"/>
    <n v="2999.4333333333334"/>
    <n v="1497.4833333333333"/>
  </r>
  <r>
    <x v="1"/>
    <x v="1"/>
    <x v="2"/>
    <x v="0"/>
    <n v="185603"/>
    <n v="185647"/>
    <n v="92641"/>
    <n v="10036"/>
    <n v="59"/>
    <n v="463891"/>
    <n v="7731.5166666666664"/>
    <n v="3093.3833333333332"/>
    <n v="3094.1166666666668"/>
    <n v="1544.0166666666667"/>
  </r>
  <r>
    <x v="1"/>
    <x v="1"/>
    <x v="2"/>
    <x v="0"/>
    <n v="191334"/>
    <n v="191199"/>
    <n v="95502"/>
    <n v="10079"/>
    <n v="61"/>
    <n v="478035"/>
    <n v="7967.25"/>
    <n v="3188.9"/>
    <n v="3186.65"/>
    <n v="1591.7"/>
  </r>
  <r>
    <x v="1"/>
    <x v="1"/>
    <x v="2"/>
    <x v="0"/>
    <n v="197015"/>
    <n v="196805"/>
    <n v="98356"/>
    <n v="9995"/>
    <n v="63"/>
    <n v="492176"/>
    <n v="8202.9333333333325"/>
    <n v="3283.5833333333335"/>
    <n v="3280.0833333333335"/>
    <n v="1639.2666666666667"/>
  </r>
  <r>
    <x v="1"/>
    <x v="1"/>
    <x v="2"/>
    <x v="1"/>
    <n v="0"/>
    <n v="0"/>
    <n v="0"/>
    <n v="9999"/>
    <n v="0"/>
    <n v="0"/>
    <n v="0"/>
    <n v="0"/>
    <n v="0"/>
    <n v="0"/>
  </r>
  <r>
    <x v="1"/>
    <x v="1"/>
    <x v="2"/>
    <x v="1"/>
    <n v="8179"/>
    <n v="8173"/>
    <n v="4180"/>
    <n v="10075"/>
    <n v="2"/>
    <n v="20532"/>
    <n v="342.2"/>
    <n v="136.31666666666666"/>
    <n v="136.21666666666667"/>
    <n v="69.666666666666671"/>
  </r>
  <r>
    <x v="1"/>
    <x v="1"/>
    <x v="2"/>
    <x v="1"/>
    <n v="20065"/>
    <n v="19700"/>
    <n v="9993"/>
    <n v="10052"/>
    <n v="4"/>
    <n v="49758"/>
    <n v="829.3"/>
    <n v="334.41666666666669"/>
    <n v="328.33333333333331"/>
    <n v="166.55"/>
  </r>
  <r>
    <x v="1"/>
    <x v="1"/>
    <x v="2"/>
    <x v="1"/>
    <n v="30099"/>
    <n v="29511"/>
    <n v="14948"/>
    <n v="10186"/>
    <n v="6"/>
    <n v="74558"/>
    <n v="1242.6333333333334"/>
    <n v="501.65"/>
    <n v="491.85"/>
    <n v="249.13333333333333"/>
  </r>
  <r>
    <x v="1"/>
    <x v="1"/>
    <x v="2"/>
    <x v="1"/>
    <n v="38829"/>
    <n v="38266"/>
    <n v="19430"/>
    <n v="10058"/>
    <n v="8"/>
    <n v="96525"/>
    <n v="1608.75"/>
    <n v="647.15"/>
    <n v="637.76666666666665"/>
    <n v="323.83333333333331"/>
  </r>
  <r>
    <x v="1"/>
    <x v="1"/>
    <x v="2"/>
    <x v="1"/>
    <n v="47596"/>
    <n v="47141"/>
    <n v="23738"/>
    <n v="10046"/>
    <n v="10"/>
    <n v="118475"/>
    <n v="1974.5833333333333"/>
    <n v="793.26666666666665"/>
    <n v="785.68333333333328"/>
    <n v="395.63333333333333"/>
  </r>
  <r>
    <x v="1"/>
    <x v="1"/>
    <x v="2"/>
    <x v="1"/>
    <n v="59413"/>
    <n v="58543"/>
    <n v="29569"/>
    <n v="10235"/>
    <n v="12"/>
    <n v="147525"/>
    <n v="2458.75"/>
    <n v="990.2166666666667"/>
    <n v="975.7166666666667"/>
    <n v="492.81666666666666"/>
  </r>
  <r>
    <x v="1"/>
    <x v="1"/>
    <x v="2"/>
    <x v="1"/>
    <n v="69087"/>
    <n v="68145"/>
    <n v="34447"/>
    <n v="10156"/>
    <n v="14"/>
    <n v="171679"/>
    <n v="2861.3166666666666"/>
    <n v="1151.45"/>
    <n v="1135.75"/>
    <n v="574.11666666666667"/>
  </r>
  <r>
    <x v="1"/>
    <x v="1"/>
    <x v="2"/>
    <x v="1"/>
    <n v="77518"/>
    <n v="76409"/>
    <n v="38691"/>
    <n v="10206"/>
    <n v="16"/>
    <n v="192618"/>
    <n v="3210.3"/>
    <n v="1291.9666666666667"/>
    <n v="1273.4833333333333"/>
    <n v="644.85"/>
  </r>
  <r>
    <x v="1"/>
    <x v="1"/>
    <x v="2"/>
    <x v="1"/>
    <n v="85598"/>
    <n v="84643"/>
    <n v="42767"/>
    <n v="10035"/>
    <n v="18"/>
    <n v="213008"/>
    <n v="3550.1333333333332"/>
    <n v="1426.6333333333334"/>
    <n v="1410.7166666666667"/>
    <n v="712.7833333333333"/>
  </r>
  <r>
    <x v="1"/>
    <x v="1"/>
    <x v="2"/>
    <x v="1"/>
    <n v="97255"/>
    <n v="96145"/>
    <n v="48494"/>
    <n v="10001"/>
    <n v="20"/>
    <n v="241894"/>
    <n v="4031.5666666666666"/>
    <n v="1620.9166666666667"/>
    <n v="1602.4166666666667"/>
    <n v="808.23333333333335"/>
  </r>
  <r>
    <x v="1"/>
    <x v="1"/>
    <x v="2"/>
    <x v="1"/>
    <n v="107284"/>
    <n v="105943"/>
    <n v="53560"/>
    <n v="10078"/>
    <n v="22"/>
    <n v="266787"/>
    <n v="4446.45"/>
    <n v="1788.0666666666666"/>
    <n v="1765.7166666666667"/>
    <n v="892.66666666666663"/>
  </r>
  <r>
    <x v="1"/>
    <x v="1"/>
    <x v="2"/>
    <x v="1"/>
    <n v="115936"/>
    <n v="114761"/>
    <n v="57945"/>
    <n v="9964"/>
    <n v="24"/>
    <n v="288642"/>
    <n v="4810.7"/>
    <n v="1932.2666666666667"/>
    <n v="1912.6833333333334"/>
    <n v="965.75"/>
  </r>
  <r>
    <x v="1"/>
    <x v="1"/>
    <x v="2"/>
    <x v="1"/>
    <n v="124102"/>
    <n v="122879"/>
    <n v="61957"/>
    <n v="9966"/>
    <n v="26"/>
    <n v="308938"/>
    <n v="5148.9666666666662"/>
    <n v="2068.3666666666668"/>
    <n v="2047.9833333333333"/>
    <n v="1032.6166666666666"/>
  </r>
  <r>
    <x v="1"/>
    <x v="1"/>
    <x v="2"/>
    <x v="1"/>
    <n v="135830"/>
    <n v="134930"/>
    <n v="67891"/>
    <n v="9876"/>
    <n v="28"/>
    <n v="338651"/>
    <n v="5644.1833333333334"/>
    <n v="2263.8333333333335"/>
    <n v="2248.8333333333335"/>
    <n v="1131.5166666666667"/>
  </r>
  <r>
    <x v="1"/>
    <x v="1"/>
    <x v="2"/>
    <x v="1"/>
    <n v="145664"/>
    <n v="144676"/>
    <n v="72877"/>
    <n v="10020"/>
    <n v="30"/>
    <n v="363217"/>
    <n v="6053.6166666666668"/>
    <n v="2427.7333333333331"/>
    <n v="2411.2666666666669"/>
    <n v="1214.6166666666666"/>
  </r>
  <r>
    <x v="1"/>
    <x v="1"/>
    <x v="2"/>
    <x v="1"/>
    <n v="154302"/>
    <n v="153553"/>
    <n v="77217"/>
    <n v="9914"/>
    <n v="32"/>
    <n v="385072"/>
    <n v="6417.8666666666668"/>
    <n v="2571.6999999999998"/>
    <n v="2559.2166666666667"/>
    <n v="1286.95"/>
  </r>
  <r>
    <x v="1"/>
    <x v="1"/>
    <x v="2"/>
    <x v="1"/>
    <n v="163282"/>
    <n v="162585"/>
    <n v="81735"/>
    <n v="9966"/>
    <n v="34"/>
    <n v="407602"/>
    <n v="6793.3666666666668"/>
    <n v="2721.3666666666668"/>
    <n v="2709.75"/>
    <n v="1362.25"/>
  </r>
  <r>
    <x v="1"/>
    <x v="1"/>
    <x v="2"/>
    <x v="1"/>
    <n v="174617"/>
    <n v="173753"/>
    <n v="87299"/>
    <n v="10061"/>
    <n v="36"/>
    <n v="435669"/>
    <n v="7261.15"/>
    <n v="2910.2833333333333"/>
    <n v="2895.8833333333332"/>
    <n v="1454.9833333333333"/>
  </r>
  <r>
    <x v="1"/>
    <x v="1"/>
    <x v="2"/>
    <x v="1"/>
    <n v="184169"/>
    <n v="183245"/>
    <n v="92009"/>
    <n v="10037"/>
    <n v="38"/>
    <n v="459423"/>
    <n v="7657.05"/>
    <n v="3069.4833333333331"/>
    <n v="3054.0833333333335"/>
    <n v="1533.4833333333333"/>
  </r>
  <r>
    <x v="1"/>
    <x v="1"/>
    <x v="2"/>
    <x v="1"/>
    <n v="192667"/>
    <n v="191539"/>
    <n v="96198"/>
    <n v="10019"/>
    <n v="40"/>
    <n v="480404"/>
    <n v="8006.7333333333336"/>
    <n v="3211.1166666666668"/>
    <n v="3192.3166666666666"/>
    <n v="1603.3"/>
  </r>
  <r>
    <x v="1"/>
    <x v="1"/>
    <x v="2"/>
    <x v="1"/>
    <n v="202948"/>
    <n v="201683"/>
    <n v="101412"/>
    <n v="10063"/>
    <n v="42"/>
    <n v="506043"/>
    <n v="8434.0499999999993"/>
    <n v="3382.4666666666667"/>
    <n v="3361.3833333333332"/>
    <n v="1690.2"/>
  </r>
  <r>
    <x v="1"/>
    <x v="1"/>
    <x v="2"/>
    <x v="1"/>
    <n v="213279"/>
    <n v="212172"/>
    <n v="106565"/>
    <n v="9908"/>
    <n v="44"/>
    <n v="532016"/>
    <n v="8866.9333333333325"/>
    <n v="3554.65"/>
    <n v="3536.2"/>
    <n v="1776.0833333333333"/>
  </r>
  <r>
    <x v="1"/>
    <x v="1"/>
    <x v="2"/>
    <x v="1"/>
    <n v="222325"/>
    <n v="221215"/>
    <n v="111290"/>
    <n v="9917"/>
    <n v="46"/>
    <n v="554830"/>
    <n v="9247.1666666666661"/>
    <n v="3705.4166666666665"/>
    <n v="3686.9166666666665"/>
    <n v="1854.8333333333333"/>
  </r>
  <r>
    <x v="1"/>
    <x v="1"/>
    <x v="2"/>
    <x v="1"/>
    <n v="230262"/>
    <n v="228925"/>
    <n v="115190"/>
    <n v="10064"/>
    <n v="48"/>
    <n v="574377"/>
    <n v="9572.9500000000007"/>
    <n v="3837.7"/>
    <n v="3815.4166666666665"/>
    <n v="1919.8333333333333"/>
  </r>
  <r>
    <x v="1"/>
    <x v="1"/>
    <x v="2"/>
    <x v="1"/>
    <n v="241053"/>
    <n v="239773"/>
    <n v="120448"/>
    <n v="9926"/>
    <n v="50"/>
    <n v="601274"/>
    <n v="10021.233333333334"/>
    <n v="4017.55"/>
    <n v="3996.2166666666667"/>
    <n v="2007.4666666666667"/>
  </r>
  <r>
    <x v="1"/>
    <x v="1"/>
    <x v="2"/>
    <x v="1"/>
    <n v="250883"/>
    <n v="249642"/>
    <n v="125404"/>
    <n v="9927"/>
    <n v="52"/>
    <n v="625929"/>
    <n v="10432.15"/>
    <n v="4181.3833333333332"/>
    <n v="4160.7"/>
    <n v="2090.0666666666666"/>
  </r>
  <r>
    <x v="1"/>
    <x v="1"/>
    <x v="2"/>
    <x v="1"/>
    <n v="259570"/>
    <n v="258453"/>
    <n v="129879"/>
    <n v="9953"/>
    <n v="54"/>
    <n v="647902"/>
    <n v="10798.366666666667"/>
    <n v="4326.166666666667"/>
    <n v="4307.55"/>
    <n v="2164.65"/>
  </r>
  <r>
    <x v="1"/>
    <x v="1"/>
    <x v="2"/>
    <x v="1"/>
    <n v="268667"/>
    <n v="267508"/>
    <n v="134499"/>
    <n v="9973"/>
    <n v="56"/>
    <n v="670674"/>
    <n v="11177.9"/>
    <n v="4477.7833333333338"/>
    <n v="4458.4666666666662"/>
    <n v="2241.65"/>
  </r>
  <r>
    <x v="1"/>
    <x v="1"/>
    <x v="2"/>
    <x v="1"/>
    <n v="279640"/>
    <n v="278412"/>
    <n v="139975"/>
    <n v="10036"/>
    <n v="58"/>
    <n v="698027"/>
    <n v="11633.783333333333"/>
    <n v="4660.666666666667"/>
    <n v="4640.2"/>
    <n v="2332.9166666666665"/>
  </r>
  <r>
    <x v="1"/>
    <x v="1"/>
    <x v="2"/>
    <x v="1"/>
    <n v="288804"/>
    <n v="287741"/>
    <n v="144515"/>
    <n v="9916"/>
    <n v="60"/>
    <n v="721060"/>
    <n v="12017.666666666666"/>
    <n v="4813.3999999999996"/>
    <n v="4795.6833333333334"/>
    <n v="2408.5833333333335"/>
  </r>
  <r>
    <x v="1"/>
    <x v="1"/>
    <x v="3"/>
    <x v="0"/>
    <n v="0"/>
    <n v="0"/>
    <n v="0"/>
    <n v="100000"/>
    <n v="1021"/>
    <n v="0"/>
    <n v="0"/>
    <n v="0"/>
    <n v="0"/>
    <n v="0"/>
  </r>
  <r>
    <x v="1"/>
    <x v="1"/>
    <x v="3"/>
    <x v="0"/>
    <n v="295"/>
    <n v="317"/>
    <n v="143"/>
    <n v="99976"/>
    <n v="1023"/>
    <n v="755"/>
    <n v="12.583333333333334"/>
    <n v="4.916666666666667"/>
    <n v="5.2833333333333332"/>
    <n v="2.3833333333333333"/>
  </r>
  <r>
    <x v="1"/>
    <x v="1"/>
    <x v="3"/>
    <x v="0"/>
    <n v="715"/>
    <n v="733"/>
    <n v="347"/>
    <n v="99990"/>
    <n v="1025"/>
    <n v="1795"/>
    <n v="29.916666666666668"/>
    <n v="11.916666666666666"/>
    <n v="12.216666666666667"/>
    <n v="5.7833333333333332"/>
  </r>
  <r>
    <x v="1"/>
    <x v="1"/>
    <x v="3"/>
    <x v="0"/>
    <n v="1620"/>
    <n v="1601"/>
    <n v="796"/>
    <n v="100010"/>
    <n v="1027"/>
    <n v="4017"/>
    <n v="66.95"/>
    <n v="27"/>
    <n v="26.683333333333334"/>
    <n v="13.266666666666667"/>
  </r>
  <r>
    <x v="1"/>
    <x v="1"/>
    <x v="3"/>
    <x v="0"/>
    <n v="2518"/>
    <n v="2463"/>
    <n v="1225"/>
    <n v="100049"/>
    <n v="1029"/>
    <n v="6206"/>
    <n v="103.43333333333334"/>
    <n v="41.966666666666669"/>
    <n v="41.05"/>
    <n v="20.416666666666668"/>
  </r>
  <r>
    <x v="1"/>
    <x v="1"/>
    <x v="3"/>
    <x v="0"/>
    <n v="3423"/>
    <n v="3322"/>
    <n v="1659"/>
    <n v="100034"/>
    <n v="1031"/>
    <n v="8404"/>
    <n v="140.06666666666666"/>
    <n v="57.05"/>
    <n v="55.366666666666667"/>
    <n v="27.65"/>
  </r>
  <r>
    <x v="1"/>
    <x v="1"/>
    <x v="3"/>
    <x v="0"/>
    <n v="4320"/>
    <n v="4172"/>
    <n v="2106"/>
    <n v="100013"/>
    <n v="1033"/>
    <n v="10598"/>
    <n v="176.63333333333333"/>
    <n v="72"/>
    <n v="69.533333333333331"/>
    <n v="35.1"/>
  </r>
  <r>
    <x v="1"/>
    <x v="1"/>
    <x v="3"/>
    <x v="0"/>
    <n v="5079"/>
    <n v="5090"/>
    <n v="2537"/>
    <n v="99947"/>
    <n v="1035"/>
    <n v="12706"/>
    <n v="211.76666666666668"/>
    <n v="84.65"/>
    <n v="84.833333333333329"/>
    <n v="42.283333333333331"/>
  </r>
  <r>
    <x v="1"/>
    <x v="1"/>
    <x v="3"/>
    <x v="0"/>
    <n v="5958"/>
    <n v="5908"/>
    <n v="2969"/>
    <n v="99950"/>
    <n v="1037"/>
    <n v="14835"/>
    <n v="247.25"/>
    <n v="99.3"/>
    <n v="98.466666666666669"/>
    <n v="49.483333333333334"/>
  </r>
  <r>
    <x v="1"/>
    <x v="1"/>
    <x v="3"/>
    <x v="0"/>
    <n v="6754"/>
    <n v="6775"/>
    <n v="3372"/>
    <n v="99916"/>
    <n v="1039"/>
    <n v="16901"/>
    <n v="281.68333333333334"/>
    <n v="112.56666666666666"/>
    <n v="112.91666666666667"/>
    <n v="56.2"/>
  </r>
  <r>
    <x v="1"/>
    <x v="1"/>
    <x v="3"/>
    <x v="0"/>
    <n v="7579"/>
    <n v="7597"/>
    <n v="3819"/>
    <n v="99924"/>
    <n v="1041"/>
    <n v="18995"/>
    <n v="316.58333333333331"/>
    <n v="126.31666666666666"/>
    <n v="126.61666666666666"/>
    <n v="63.65"/>
  </r>
  <r>
    <x v="1"/>
    <x v="1"/>
    <x v="3"/>
    <x v="0"/>
    <n v="8400"/>
    <n v="8428"/>
    <n v="4207"/>
    <n v="99929"/>
    <n v="1043"/>
    <n v="21035"/>
    <n v="350.58333333333331"/>
    <n v="140"/>
    <n v="140.46666666666667"/>
    <n v="70.11666666666666"/>
  </r>
  <r>
    <x v="1"/>
    <x v="1"/>
    <x v="3"/>
    <x v="0"/>
    <n v="9187"/>
    <n v="9216"/>
    <n v="4639"/>
    <n v="99903"/>
    <n v="1045"/>
    <n v="23042"/>
    <n v="384.03333333333336"/>
    <n v="153.11666666666667"/>
    <n v="153.6"/>
    <n v="77.316666666666663"/>
  </r>
  <r>
    <x v="1"/>
    <x v="1"/>
    <x v="3"/>
    <x v="0"/>
    <n v="9962"/>
    <n v="10021"/>
    <n v="5053"/>
    <n v="99884"/>
    <n v="1047"/>
    <n v="25036"/>
    <n v="417.26666666666665"/>
    <n v="166.03333333333333"/>
    <n v="167.01666666666668"/>
    <n v="84.216666666666669"/>
  </r>
  <r>
    <x v="1"/>
    <x v="1"/>
    <x v="3"/>
    <x v="0"/>
    <n v="10744"/>
    <n v="10743"/>
    <n v="5455"/>
    <n v="99889"/>
    <n v="1049"/>
    <n v="26942"/>
    <n v="449.03333333333336"/>
    <n v="179.06666666666666"/>
    <n v="179.05"/>
    <n v="90.916666666666671"/>
  </r>
  <r>
    <x v="1"/>
    <x v="1"/>
    <x v="3"/>
    <x v="0"/>
    <n v="11533"/>
    <n v="11475"/>
    <n v="5845"/>
    <n v="99941"/>
    <n v="1051"/>
    <n v="28853"/>
    <n v="480.88333333333333"/>
    <n v="192.21666666666667"/>
    <n v="191.25"/>
    <n v="97.416666666666671"/>
  </r>
  <r>
    <x v="1"/>
    <x v="1"/>
    <x v="3"/>
    <x v="0"/>
    <n v="12255"/>
    <n v="12214"/>
    <n v="6238"/>
    <n v="99926"/>
    <n v="1053"/>
    <n v="30707"/>
    <n v="511.78333333333336"/>
    <n v="204.25"/>
    <n v="203.56666666666666"/>
    <n v="103.96666666666667"/>
  </r>
  <r>
    <x v="1"/>
    <x v="1"/>
    <x v="3"/>
    <x v="0"/>
    <n v="12995"/>
    <n v="12958"/>
    <n v="6584"/>
    <n v="99906"/>
    <n v="1055"/>
    <n v="32537"/>
    <n v="542.2833333333333"/>
    <n v="216.58333333333334"/>
    <n v="215.96666666666667"/>
    <n v="109.73333333333333"/>
  </r>
  <r>
    <x v="1"/>
    <x v="1"/>
    <x v="3"/>
    <x v="0"/>
    <n v="13647"/>
    <n v="13630"/>
    <n v="6997"/>
    <n v="99887"/>
    <n v="1057"/>
    <n v="34274"/>
    <n v="571.23333333333335"/>
    <n v="227.45"/>
    <n v="227.16666666666666"/>
    <n v="116.61666666666666"/>
  </r>
  <r>
    <x v="1"/>
    <x v="1"/>
    <x v="3"/>
    <x v="0"/>
    <n v="14324"/>
    <n v="14301"/>
    <n v="7326"/>
    <n v="99889"/>
    <n v="1059"/>
    <n v="35951"/>
    <n v="599.18333333333328"/>
    <n v="238.73333333333332"/>
    <n v="238.35"/>
    <n v="122.1"/>
  </r>
  <r>
    <x v="1"/>
    <x v="1"/>
    <x v="3"/>
    <x v="0"/>
    <n v="14958"/>
    <n v="15005"/>
    <n v="7672"/>
    <n v="99871"/>
    <n v="1061"/>
    <n v="37635"/>
    <n v="627.25"/>
    <n v="249.3"/>
    <n v="250.08333333333334"/>
    <n v="127.86666666666666"/>
  </r>
  <r>
    <x v="1"/>
    <x v="1"/>
    <x v="3"/>
    <x v="0"/>
    <n v="15629"/>
    <n v="15653"/>
    <n v="8002"/>
    <n v="99878"/>
    <n v="1063"/>
    <n v="39284"/>
    <n v="654.73333333333335"/>
    <n v="260.48333333333335"/>
    <n v="260.88333333333333"/>
    <n v="133.36666666666667"/>
  </r>
  <r>
    <x v="1"/>
    <x v="1"/>
    <x v="3"/>
    <x v="0"/>
    <n v="16249"/>
    <n v="16311"/>
    <n v="8339"/>
    <n v="99885"/>
    <n v="1065"/>
    <n v="40899"/>
    <n v="681.65"/>
    <n v="270.81666666666666"/>
    <n v="271.85000000000002"/>
    <n v="138.98333333333332"/>
  </r>
  <r>
    <x v="1"/>
    <x v="1"/>
    <x v="3"/>
    <x v="0"/>
    <n v="16910"/>
    <n v="16955"/>
    <n v="8624"/>
    <n v="99899"/>
    <n v="1067"/>
    <n v="42489"/>
    <n v="708.15"/>
    <n v="281.83333333333331"/>
    <n v="282.58333333333331"/>
    <n v="143.73333333333332"/>
  </r>
  <r>
    <x v="1"/>
    <x v="1"/>
    <x v="3"/>
    <x v="0"/>
    <n v="17543"/>
    <n v="17542"/>
    <n v="8922"/>
    <n v="99938"/>
    <n v="1069"/>
    <n v="44007"/>
    <n v="733.45"/>
    <n v="292.38333333333333"/>
    <n v="292.36666666666667"/>
    <n v="148.69999999999999"/>
  </r>
  <r>
    <x v="1"/>
    <x v="1"/>
    <x v="3"/>
    <x v="0"/>
    <n v="18133"/>
    <n v="18149"/>
    <n v="9205"/>
    <n v="99954"/>
    <n v="1071"/>
    <n v="45487"/>
    <n v="758.11666666666667"/>
    <n v="302.21666666666664"/>
    <n v="302.48333333333335"/>
    <n v="153.41666666666666"/>
  </r>
  <r>
    <x v="1"/>
    <x v="1"/>
    <x v="3"/>
    <x v="0"/>
    <n v="18778"/>
    <n v="18727"/>
    <n v="9522"/>
    <n v="99996"/>
    <n v="1073"/>
    <n v="47027"/>
    <n v="783.7833333333333"/>
    <n v="312.96666666666664"/>
    <n v="312.11666666666667"/>
    <n v="158.69999999999999"/>
  </r>
  <r>
    <x v="1"/>
    <x v="1"/>
    <x v="3"/>
    <x v="0"/>
    <n v="19392"/>
    <n v="19324"/>
    <n v="9812"/>
    <n v="100012"/>
    <n v="1075"/>
    <n v="48528"/>
    <n v="808.8"/>
    <n v="323.2"/>
    <n v="322.06666666666666"/>
    <n v="163.53333333333333"/>
  </r>
  <r>
    <x v="1"/>
    <x v="1"/>
    <x v="3"/>
    <x v="0"/>
    <n v="19951"/>
    <n v="19918"/>
    <n v="10111"/>
    <n v="100008"/>
    <n v="1077"/>
    <n v="49980"/>
    <n v="833"/>
    <n v="332.51666666666665"/>
    <n v="331.96666666666664"/>
    <n v="168.51666666666668"/>
  </r>
  <r>
    <x v="1"/>
    <x v="1"/>
    <x v="3"/>
    <x v="0"/>
    <n v="20516"/>
    <n v="20517"/>
    <n v="10397"/>
    <n v="99962"/>
    <n v="1079"/>
    <n v="51430"/>
    <n v="857.16666666666663"/>
    <n v="341.93333333333334"/>
    <n v="341.95"/>
    <n v="173.28333333333333"/>
  </r>
  <r>
    <x v="1"/>
    <x v="1"/>
    <x v="3"/>
    <x v="0"/>
    <n v="21056"/>
    <n v="21104"/>
    <n v="10683"/>
    <n v="99930"/>
    <n v="1081"/>
    <n v="52843"/>
    <n v="880.7166666666667"/>
    <n v="350.93333333333334"/>
    <n v="351.73333333333335"/>
    <n v="178.05"/>
  </r>
  <r>
    <x v="1"/>
    <x v="1"/>
    <x v="3"/>
    <x v="1"/>
    <n v="0"/>
    <n v="0"/>
    <n v="0"/>
    <n v="100000"/>
    <n v="0"/>
    <n v="0"/>
    <n v="0"/>
    <n v="0"/>
    <n v="0"/>
    <n v="0"/>
  </r>
  <r>
    <x v="1"/>
    <x v="1"/>
    <x v="3"/>
    <x v="1"/>
    <n v="940"/>
    <n v="931"/>
    <n v="497"/>
    <n v="99993"/>
    <n v="2"/>
    <n v="2368"/>
    <n v="39.466666666666669"/>
    <n v="15.666666666666666"/>
    <n v="15.516666666666667"/>
    <n v="8.2833333333333332"/>
  </r>
  <r>
    <x v="1"/>
    <x v="1"/>
    <x v="3"/>
    <x v="1"/>
    <n v="1787"/>
    <n v="1811"/>
    <n v="913"/>
    <n v="99970"/>
    <n v="4"/>
    <n v="4511"/>
    <n v="75.183333333333337"/>
    <n v="29.783333333333335"/>
    <n v="30.183333333333334"/>
    <n v="15.216666666666667"/>
  </r>
  <r>
    <x v="1"/>
    <x v="1"/>
    <x v="3"/>
    <x v="1"/>
    <n v="2609"/>
    <n v="2623"/>
    <n v="1326"/>
    <n v="99997"/>
    <n v="6"/>
    <n v="6558"/>
    <n v="109.3"/>
    <n v="43.483333333333334"/>
    <n v="43.716666666666669"/>
    <n v="22.1"/>
  </r>
  <r>
    <x v="1"/>
    <x v="1"/>
    <x v="3"/>
    <x v="1"/>
    <n v="3486"/>
    <n v="3438"/>
    <n v="1723"/>
    <n v="100026"/>
    <n v="8"/>
    <n v="8647"/>
    <n v="144.11666666666667"/>
    <n v="58.1"/>
    <n v="57.3"/>
    <n v="28.716666666666665"/>
  </r>
  <r>
    <x v="1"/>
    <x v="1"/>
    <x v="3"/>
    <x v="1"/>
    <n v="4319"/>
    <n v="4234"/>
    <n v="2128"/>
    <n v="100018"/>
    <n v="10"/>
    <n v="10681"/>
    <n v="178.01666666666668"/>
    <n v="71.983333333333334"/>
    <n v="70.566666666666663"/>
    <n v="35.466666666666669"/>
  </r>
  <r>
    <x v="1"/>
    <x v="1"/>
    <x v="3"/>
    <x v="1"/>
    <n v="5184"/>
    <n v="5079"/>
    <n v="2588"/>
    <n v="100051"/>
    <n v="12"/>
    <n v="12851"/>
    <n v="214.18333333333334"/>
    <n v="86.4"/>
    <n v="84.65"/>
    <n v="43.133333333333333"/>
  </r>
  <r>
    <x v="1"/>
    <x v="1"/>
    <x v="3"/>
    <x v="1"/>
    <n v="6115"/>
    <n v="6022"/>
    <n v="3077"/>
    <n v="100059"/>
    <n v="14"/>
    <n v="15214"/>
    <n v="253.56666666666666"/>
    <n v="101.91666666666667"/>
    <n v="100.36666666666666"/>
    <n v="51.283333333333331"/>
  </r>
  <r>
    <x v="1"/>
    <x v="1"/>
    <x v="3"/>
    <x v="1"/>
    <n v="6955"/>
    <n v="6837"/>
    <n v="3524"/>
    <n v="100088"/>
    <n v="16"/>
    <n v="17316"/>
    <n v="288.60000000000002"/>
    <n v="115.91666666666667"/>
    <n v="113.95"/>
    <n v="58.733333333333334"/>
  </r>
  <r>
    <x v="1"/>
    <x v="1"/>
    <x v="3"/>
    <x v="1"/>
    <n v="7815"/>
    <n v="7656"/>
    <n v="3966"/>
    <n v="100091"/>
    <n v="18"/>
    <n v="19437"/>
    <n v="323.95"/>
    <n v="130.25"/>
    <n v="127.6"/>
    <n v="66.099999999999994"/>
  </r>
  <r>
    <x v="1"/>
    <x v="1"/>
    <x v="3"/>
    <x v="1"/>
    <n v="8629"/>
    <n v="8496"/>
    <n v="4404"/>
    <n v="100067"/>
    <n v="20"/>
    <n v="21529"/>
    <n v="358.81666666666666"/>
    <n v="143.81666666666666"/>
    <n v="141.6"/>
    <n v="73.400000000000006"/>
  </r>
  <r>
    <x v="1"/>
    <x v="1"/>
    <x v="3"/>
    <x v="1"/>
    <n v="9478"/>
    <n v="9416"/>
    <n v="4831"/>
    <n v="100038"/>
    <n v="22"/>
    <n v="23725"/>
    <n v="395.41666666666669"/>
    <n v="157.96666666666667"/>
    <n v="156.93333333333334"/>
    <n v="80.516666666666666"/>
  </r>
  <r>
    <x v="1"/>
    <x v="1"/>
    <x v="3"/>
    <x v="1"/>
    <n v="10330"/>
    <n v="10280"/>
    <n v="5263"/>
    <n v="100038"/>
    <n v="24"/>
    <n v="25873"/>
    <n v="431.21666666666664"/>
    <n v="172.16666666666666"/>
    <n v="171.33333333333334"/>
    <n v="87.716666666666669"/>
  </r>
  <r>
    <x v="1"/>
    <x v="1"/>
    <x v="3"/>
    <x v="1"/>
    <n v="11124"/>
    <n v="11095"/>
    <n v="5689"/>
    <n v="100058"/>
    <n v="26"/>
    <n v="27908"/>
    <n v="465.13333333333333"/>
    <n v="185.4"/>
    <n v="184.91666666666666"/>
    <n v="94.816666666666663"/>
  </r>
  <r>
    <x v="1"/>
    <x v="1"/>
    <x v="3"/>
    <x v="1"/>
    <n v="11950"/>
    <n v="11896"/>
    <n v="6117"/>
    <n v="100051"/>
    <n v="28"/>
    <n v="29963"/>
    <n v="499.38333333333333"/>
    <n v="199.16666666666666"/>
    <n v="198.26666666666668"/>
    <n v="101.95"/>
  </r>
  <r>
    <x v="1"/>
    <x v="1"/>
    <x v="3"/>
    <x v="1"/>
    <n v="12790"/>
    <n v="12699"/>
    <n v="6540"/>
    <n v="100045"/>
    <n v="30"/>
    <n v="32029"/>
    <n v="533.81666666666672"/>
    <n v="213.16666666666666"/>
    <n v="211.65"/>
    <n v="109"/>
  </r>
  <r>
    <x v="1"/>
    <x v="1"/>
    <x v="3"/>
    <x v="1"/>
    <n v="13642"/>
    <n v="13592"/>
    <n v="6965"/>
    <n v="100043"/>
    <n v="32"/>
    <n v="34199"/>
    <n v="569.98333333333335"/>
    <n v="227.36666666666667"/>
    <n v="226.53333333333333"/>
    <n v="116.08333333333333"/>
  </r>
  <r>
    <x v="1"/>
    <x v="1"/>
    <x v="3"/>
    <x v="1"/>
    <n v="14541"/>
    <n v="14425"/>
    <n v="7388"/>
    <n v="100066"/>
    <n v="34"/>
    <n v="36354"/>
    <n v="605.9"/>
    <n v="242.35"/>
    <n v="240.41666666666666"/>
    <n v="123.13333333333334"/>
  </r>
  <r>
    <x v="1"/>
    <x v="1"/>
    <x v="3"/>
    <x v="1"/>
    <n v="15356"/>
    <n v="15330"/>
    <n v="7801"/>
    <n v="100010"/>
    <n v="36"/>
    <n v="38487"/>
    <n v="641.45000000000005"/>
    <n v="255.93333333333334"/>
    <n v="255.5"/>
    <n v="130.01666666666668"/>
  </r>
  <r>
    <x v="1"/>
    <x v="1"/>
    <x v="3"/>
    <x v="1"/>
    <n v="16197"/>
    <n v="16181"/>
    <n v="8220"/>
    <n v="99995"/>
    <n v="38"/>
    <n v="40598"/>
    <n v="676.63333333333333"/>
    <n v="269.95"/>
    <n v="269.68333333333334"/>
    <n v="137"/>
  </r>
  <r>
    <x v="1"/>
    <x v="1"/>
    <x v="3"/>
    <x v="1"/>
    <n v="16983"/>
    <n v="16997"/>
    <n v="8664"/>
    <n v="99940"/>
    <n v="40"/>
    <n v="42644"/>
    <n v="710.73333333333335"/>
    <n v="283.05"/>
    <n v="283.28333333333336"/>
    <n v="144.4"/>
  </r>
  <r>
    <x v="1"/>
    <x v="1"/>
    <x v="3"/>
    <x v="1"/>
    <n v="17875"/>
    <n v="17872"/>
    <n v="9137"/>
    <n v="99954"/>
    <n v="42"/>
    <n v="44884"/>
    <n v="748.06666666666672"/>
    <n v="297.91666666666669"/>
    <n v="297.86666666666667"/>
    <n v="152.28333333333333"/>
  </r>
  <r>
    <x v="1"/>
    <x v="1"/>
    <x v="3"/>
    <x v="1"/>
    <n v="18699"/>
    <n v="18759"/>
    <n v="9534"/>
    <n v="99914"/>
    <n v="44"/>
    <n v="46992"/>
    <n v="783.2"/>
    <n v="311.64999999999998"/>
    <n v="312.64999999999998"/>
    <n v="158.9"/>
  </r>
  <r>
    <x v="1"/>
    <x v="1"/>
    <x v="3"/>
    <x v="1"/>
    <n v="19500"/>
    <n v="19540"/>
    <n v="9930"/>
    <n v="99923"/>
    <n v="46"/>
    <n v="48970"/>
    <n v="816.16666666666663"/>
    <n v="325"/>
    <n v="325.66666666666669"/>
    <n v="165.5"/>
  </r>
  <r>
    <x v="1"/>
    <x v="1"/>
    <x v="3"/>
    <x v="1"/>
    <n v="20355"/>
    <n v="20339"/>
    <n v="10348"/>
    <n v="99942"/>
    <n v="48"/>
    <n v="51042"/>
    <n v="850.7"/>
    <n v="339.25"/>
    <n v="338.98333333333335"/>
    <n v="172.46666666666667"/>
  </r>
  <r>
    <x v="1"/>
    <x v="1"/>
    <x v="3"/>
    <x v="1"/>
    <n v="21201"/>
    <n v="21203"/>
    <n v="10752"/>
    <n v="99925"/>
    <n v="50"/>
    <n v="53156"/>
    <n v="885.93333333333328"/>
    <n v="353.35"/>
    <n v="353.38333333333333"/>
    <n v="179.2"/>
  </r>
  <r>
    <x v="1"/>
    <x v="1"/>
    <x v="3"/>
    <x v="1"/>
    <n v="22103"/>
    <n v="22028"/>
    <n v="11179"/>
    <n v="99950"/>
    <n v="52"/>
    <n v="55310"/>
    <n v="921.83333333333337"/>
    <n v="368.38333333333333"/>
    <n v="367.13333333333333"/>
    <n v="186.31666666666666"/>
  </r>
  <r>
    <x v="1"/>
    <x v="1"/>
    <x v="3"/>
    <x v="1"/>
    <n v="22917"/>
    <n v="22876"/>
    <n v="11564"/>
    <n v="99949"/>
    <n v="54"/>
    <n v="57357"/>
    <n v="955.95"/>
    <n v="381.95"/>
    <n v="381.26666666666665"/>
    <n v="192.73333333333332"/>
  </r>
  <r>
    <x v="1"/>
    <x v="1"/>
    <x v="3"/>
    <x v="1"/>
    <n v="23720"/>
    <n v="23646"/>
    <n v="11965"/>
    <n v="99963"/>
    <n v="56"/>
    <n v="59331"/>
    <n v="988.85"/>
    <n v="395.33333333333331"/>
    <n v="394.1"/>
    <n v="199.41666666666666"/>
  </r>
  <r>
    <x v="1"/>
    <x v="1"/>
    <x v="3"/>
    <x v="1"/>
    <n v="24534"/>
    <n v="24424"/>
    <n v="12365"/>
    <n v="99970"/>
    <n v="58"/>
    <n v="61323"/>
    <n v="1022.05"/>
    <n v="408.9"/>
    <n v="407.06666666666666"/>
    <n v="206.08333333333334"/>
  </r>
  <r>
    <x v="1"/>
    <x v="1"/>
    <x v="3"/>
    <x v="1"/>
    <n v="25339"/>
    <n v="25231"/>
    <n v="12781"/>
    <n v="99936"/>
    <n v="60"/>
    <n v="63351"/>
    <n v="1055.8499999999999"/>
    <n v="422.31666666666666"/>
    <n v="420.51666666666665"/>
    <n v="213.01666666666668"/>
  </r>
  <r>
    <x v="2"/>
    <x v="1"/>
    <x v="0"/>
    <x v="0"/>
    <n v="147"/>
    <n v="149"/>
    <n v="92"/>
    <n v="97"/>
    <n v="0"/>
    <n v="388"/>
    <n v="6.4666666666666668"/>
    <n v="2.4500000000000002"/>
    <n v="2.4833333333333334"/>
    <n v="1.5333333333333334"/>
  </r>
  <r>
    <x v="2"/>
    <x v="1"/>
    <x v="0"/>
    <x v="0"/>
    <n v="2213944"/>
    <n v="2225658"/>
    <n v="1121965"/>
    <n v="104"/>
    <n v="2"/>
    <n v="5561567"/>
    <n v="92692.78333333334"/>
    <n v="36899.066666666666"/>
    <n v="37094.300000000003"/>
    <n v="18699.416666666668"/>
  </r>
  <r>
    <x v="2"/>
    <x v="1"/>
    <x v="0"/>
    <x v="0"/>
    <n v="4621856"/>
    <n v="4647216"/>
    <n v="2345047"/>
    <n v="92"/>
    <n v="4"/>
    <n v="11614119"/>
    <n v="193568.65"/>
    <n v="77030.933333333334"/>
    <n v="77453.600000000006"/>
    <n v="39084.116666666669"/>
  </r>
  <r>
    <x v="2"/>
    <x v="1"/>
    <x v="0"/>
    <x v="0"/>
    <n v="6989173"/>
    <n v="7034427"/>
    <n v="3548664"/>
    <n v="88"/>
    <n v="6"/>
    <n v="17572264"/>
    <n v="292871.06666666665"/>
    <n v="116486.21666666666"/>
    <n v="117240.45"/>
    <n v="59144.4"/>
  </r>
  <r>
    <x v="2"/>
    <x v="1"/>
    <x v="0"/>
    <x v="0"/>
    <n v="9371612"/>
    <n v="9433075"/>
    <n v="4758520"/>
    <n v="108"/>
    <n v="8"/>
    <n v="23563207"/>
    <n v="392720.11666666664"/>
    <n v="156193.53333333333"/>
    <n v="157217.91666666666"/>
    <n v="79308.666666666672"/>
  </r>
  <r>
    <x v="2"/>
    <x v="1"/>
    <x v="0"/>
    <x v="0"/>
    <n v="11764710"/>
    <n v="11840294"/>
    <n v="5972262"/>
    <n v="92"/>
    <n v="10"/>
    <n v="29577266"/>
    <n v="492954.43333333335"/>
    <n v="196078.5"/>
    <n v="197338.23333333334"/>
    <n v="99537.7"/>
  </r>
  <r>
    <x v="2"/>
    <x v="1"/>
    <x v="0"/>
    <x v="0"/>
    <n v="14136621"/>
    <n v="14224200"/>
    <n v="7176596"/>
    <n v="109"/>
    <n v="12"/>
    <n v="35537417"/>
    <n v="592290.28333333333"/>
    <n v="235610.35"/>
    <n v="237070"/>
    <n v="119609.93333333333"/>
  </r>
  <r>
    <x v="2"/>
    <x v="1"/>
    <x v="0"/>
    <x v="0"/>
    <n v="16477200"/>
    <n v="16579622"/>
    <n v="8363666"/>
    <n v="106"/>
    <n v="14"/>
    <n v="41420488"/>
    <n v="690341.46666666667"/>
    <n v="274620"/>
    <n v="276327.03333333333"/>
    <n v="139394.43333333332"/>
  </r>
  <r>
    <x v="2"/>
    <x v="1"/>
    <x v="0"/>
    <x v="0"/>
    <n v="18835707"/>
    <n v="18949332"/>
    <n v="9559386"/>
    <n v="99"/>
    <n v="16"/>
    <n v="47344425"/>
    <n v="789073.75"/>
    <n v="313928.45"/>
    <n v="315822.2"/>
    <n v="159323.1"/>
  </r>
  <r>
    <x v="2"/>
    <x v="1"/>
    <x v="0"/>
    <x v="0"/>
    <n v="21197743"/>
    <n v="21327177"/>
    <n v="10758879"/>
    <n v="91"/>
    <n v="18"/>
    <n v="53283799"/>
    <n v="888063.31666666665"/>
    <n v="353295.71666666667"/>
    <n v="355452.95"/>
    <n v="179314.65"/>
  </r>
  <r>
    <x v="2"/>
    <x v="1"/>
    <x v="0"/>
    <x v="0"/>
    <n v="23561382"/>
    <n v="23708283"/>
    <n v="11961079"/>
    <n v="111"/>
    <n v="20"/>
    <n v="59230744"/>
    <n v="987179.06666666665"/>
    <n v="392689.7"/>
    <n v="395138.05"/>
    <n v="199351.31666666668"/>
  </r>
  <r>
    <x v="2"/>
    <x v="1"/>
    <x v="0"/>
    <x v="0"/>
    <n v="25919381"/>
    <n v="26082869"/>
    <n v="13158871"/>
    <n v="108"/>
    <n v="22"/>
    <n v="65161121"/>
    <n v="1086018.6833333333"/>
    <n v="431989.68333333335"/>
    <n v="434714.48333333334"/>
    <n v="219314.51666666666"/>
  </r>
  <r>
    <x v="2"/>
    <x v="1"/>
    <x v="0"/>
    <x v="0"/>
    <n v="28251190"/>
    <n v="28433171"/>
    <n v="14343327"/>
    <n v="96"/>
    <n v="24"/>
    <n v="71027688"/>
    <n v="1183794.8"/>
    <n v="470853.16666666669"/>
    <n v="473886.18333333335"/>
    <n v="239055.45"/>
  </r>
  <r>
    <x v="2"/>
    <x v="1"/>
    <x v="0"/>
    <x v="0"/>
    <n v="30617503"/>
    <n v="30814622"/>
    <n v="15546353"/>
    <n v="111"/>
    <n v="26"/>
    <n v="76978478"/>
    <n v="1282974.6333333333"/>
    <n v="510291.71666666667"/>
    <n v="513577.03333333333"/>
    <n v="259105.88333333333"/>
  </r>
  <r>
    <x v="2"/>
    <x v="1"/>
    <x v="0"/>
    <x v="0"/>
    <n v="32978469"/>
    <n v="33187504"/>
    <n v="16744331"/>
    <n v="100"/>
    <n v="28"/>
    <n v="82910304"/>
    <n v="1381838.4"/>
    <n v="549641.15"/>
    <n v="553125.06666666665"/>
    <n v="279072.18333333335"/>
  </r>
  <r>
    <x v="2"/>
    <x v="1"/>
    <x v="0"/>
    <x v="0"/>
    <n v="35327196"/>
    <n v="35550207"/>
    <n v="17935458"/>
    <n v="101"/>
    <n v="30"/>
    <n v="88812861"/>
    <n v="1480214.35"/>
    <n v="588786.6"/>
    <n v="592503.44999999995"/>
    <n v="298924.3"/>
  </r>
  <r>
    <x v="2"/>
    <x v="1"/>
    <x v="0"/>
    <x v="0"/>
    <n v="37540374"/>
    <n v="37779505"/>
    <n v="19059060"/>
    <n v="94"/>
    <n v="32"/>
    <n v="94378939"/>
    <n v="1572982.3166666667"/>
    <n v="625672.9"/>
    <n v="629658.41666666663"/>
    <n v="317651"/>
  </r>
  <r>
    <x v="2"/>
    <x v="1"/>
    <x v="0"/>
    <x v="0"/>
    <n v="39931722"/>
    <n v="40188101"/>
    <n v="20275220"/>
    <n v="111"/>
    <n v="34"/>
    <n v="100395043"/>
    <n v="1673250.7166666666"/>
    <n v="665528.69999999995"/>
    <n v="669801.68333333335"/>
    <n v="337920.33333333331"/>
  </r>
  <r>
    <x v="2"/>
    <x v="1"/>
    <x v="0"/>
    <x v="0"/>
    <n v="42310747"/>
    <n v="42581589"/>
    <n v="21484237"/>
    <n v="99"/>
    <n v="36"/>
    <n v="106376573"/>
    <n v="1772942.8833333333"/>
    <n v="705179.1166666667"/>
    <n v="709693.15"/>
    <n v="358070.61666666664"/>
  </r>
  <r>
    <x v="2"/>
    <x v="1"/>
    <x v="0"/>
    <x v="0"/>
    <n v="44679693"/>
    <n v="44966813"/>
    <n v="22687107"/>
    <n v="93"/>
    <n v="38"/>
    <n v="112333613"/>
    <n v="1872226.8833333333"/>
    <n v="744661.55"/>
    <n v="749446.8833333333"/>
    <n v="378118.45"/>
  </r>
  <r>
    <x v="2"/>
    <x v="1"/>
    <x v="0"/>
    <x v="0"/>
    <n v="47022521"/>
    <n v="47325269"/>
    <n v="23877884"/>
    <n v="114"/>
    <n v="40"/>
    <n v="118225674"/>
    <n v="1970427.9"/>
    <n v="783708.68333333335"/>
    <n v="788754.48333333328"/>
    <n v="397964.73333333334"/>
  </r>
  <r>
    <x v="2"/>
    <x v="1"/>
    <x v="0"/>
    <x v="0"/>
    <n v="49380278"/>
    <n v="49697533"/>
    <n v="25074891"/>
    <n v="105"/>
    <n v="42"/>
    <n v="124152702"/>
    <n v="2069211.7"/>
    <n v="823004.6333333333"/>
    <n v="828292.21666666667"/>
    <n v="417914.85"/>
  </r>
  <r>
    <x v="2"/>
    <x v="1"/>
    <x v="0"/>
    <x v="0"/>
    <n v="51710392"/>
    <n v="52044080"/>
    <n v="26258248"/>
    <n v="103"/>
    <n v="44"/>
    <n v="130012720"/>
    <n v="2166878.6666666665"/>
    <n v="861839.8666666667"/>
    <n v="867401.33333333337"/>
    <n v="437637.46666666667"/>
  </r>
  <r>
    <x v="2"/>
    <x v="1"/>
    <x v="0"/>
    <x v="0"/>
    <n v="53987323"/>
    <n v="54338256"/>
    <n v="27412529"/>
    <n v="99"/>
    <n v="46"/>
    <n v="135738108"/>
    <n v="2262301.7999999998"/>
    <n v="899788.71666666667"/>
    <n v="905637.6"/>
    <n v="456875.48333333334"/>
  </r>
  <r>
    <x v="2"/>
    <x v="1"/>
    <x v="0"/>
    <x v="0"/>
    <n v="56172884"/>
    <n v="56537526"/>
    <n v="28521653"/>
    <n v="111"/>
    <n v="48"/>
    <n v="141232063"/>
    <n v="2353867.7166666668"/>
    <n v="936214.73333333328"/>
    <n v="942292.1"/>
    <n v="475360.88333333336"/>
  </r>
  <r>
    <x v="2"/>
    <x v="1"/>
    <x v="0"/>
    <x v="0"/>
    <n v="58503331"/>
    <n v="58885720"/>
    <n v="29704074"/>
    <n v="93"/>
    <n v="50"/>
    <n v="147093125"/>
    <n v="2451552.0833333335"/>
    <n v="975055.51666666672"/>
    <n v="981428.66666666663"/>
    <n v="495067.9"/>
  </r>
  <r>
    <x v="2"/>
    <x v="1"/>
    <x v="0"/>
    <x v="0"/>
    <n v="60649741"/>
    <n v="61047984"/>
    <n v="30794694"/>
    <n v="100"/>
    <n v="52"/>
    <n v="152492419"/>
    <n v="2541540.3166666669"/>
    <n v="1010829.0166666667"/>
    <n v="1017466.4"/>
    <n v="513244.9"/>
  </r>
  <r>
    <x v="2"/>
    <x v="1"/>
    <x v="0"/>
    <x v="0"/>
    <n v="62680761"/>
    <n v="63090436"/>
    <n v="31824981"/>
    <n v="109"/>
    <n v="54"/>
    <n v="157596178"/>
    <n v="2626602.9666666668"/>
    <n v="1044679.35"/>
    <n v="1051507.2666666666"/>
    <n v="530416.35"/>
  </r>
  <r>
    <x v="2"/>
    <x v="1"/>
    <x v="0"/>
    <x v="0"/>
    <n v="64395819"/>
    <n v="64812822"/>
    <n v="32692348"/>
    <n v="105"/>
    <n v="56"/>
    <n v="161900989"/>
    <n v="2698349.8166666669"/>
    <n v="1073263.6499999999"/>
    <n v="1080213.7"/>
    <n v="544872.46666666667"/>
  </r>
  <r>
    <x v="2"/>
    <x v="1"/>
    <x v="0"/>
    <x v="0"/>
    <n v="66471935"/>
    <n v="66902387"/>
    <n v="33745805"/>
    <n v="111"/>
    <n v="58"/>
    <n v="167120127"/>
    <n v="2785335.45"/>
    <n v="1107865.5833333333"/>
    <n v="1115039.7833333334"/>
    <n v="562430.08333333337"/>
  </r>
  <r>
    <x v="2"/>
    <x v="1"/>
    <x v="0"/>
    <x v="0"/>
    <n v="68832326"/>
    <n v="69276339"/>
    <n v="34942329"/>
    <n v="93"/>
    <n v="60"/>
    <n v="173050994"/>
    <n v="2884183.2333333334"/>
    <n v="1147205.4333333333"/>
    <n v="1154605.6499999999"/>
    <n v="582372.15"/>
  </r>
  <r>
    <x v="2"/>
    <x v="1"/>
    <x v="0"/>
    <x v="1"/>
    <n v="927"/>
    <n v="887"/>
    <n v="468"/>
    <n v="113"/>
    <n v="0"/>
    <n v="2282"/>
    <n v="38.033333333333331"/>
    <n v="15.45"/>
    <n v="14.783333333333333"/>
    <n v="7.8"/>
  </r>
  <r>
    <x v="2"/>
    <x v="1"/>
    <x v="0"/>
    <x v="1"/>
    <n v="2334426"/>
    <n v="2359344"/>
    <n v="1202010"/>
    <n v="97"/>
    <n v="2"/>
    <n v="5895780"/>
    <n v="98263"/>
    <n v="38907.1"/>
    <n v="39322.400000000001"/>
    <n v="20033.5"/>
  </r>
  <r>
    <x v="2"/>
    <x v="1"/>
    <x v="0"/>
    <x v="1"/>
    <n v="4363904"/>
    <n v="4408542"/>
    <n v="2244569"/>
    <n v="108"/>
    <n v="4"/>
    <n v="11017015"/>
    <n v="183616.91666666666"/>
    <n v="72731.733333333337"/>
    <n v="73475.7"/>
    <n v="37409.48333333333"/>
  </r>
  <r>
    <x v="2"/>
    <x v="1"/>
    <x v="0"/>
    <x v="1"/>
    <n v="6628303"/>
    <n v="6695043"/>
    <n v="3410397"/>
    <n v="92"/>
    <n v="6"/>
    <n v="16733743"/>
    <n v="278895.71666666667"/>
    <n v="110471.71666666666"/>
    <n v="111584.05"/>
    <n v="56839.95"/>
  </r>
  <r>
    <x v="2"/>
    <x v="1"/>
    <x v="0"/>
    <x v="1"/>
    <n v="8847704"/>
    <n v="8933312"/>
    <n v="4551691"/>
    <n v="110"/>
    <n v="8"/>
    <n v="22332707"/>
    <n v="372211.78333333333"/>
    <n v="147461.73333333334"/>
    <n v="148888.53333333333"/>
    <n v="75861.516666666663"/>
  </r>
  <r>
    <x v="2"/>
    <x v="1"/>
    <x v="0"/>
    <x v="1"/>
    <n v="11091873"/>
    <n v="11196164"/>
    <n v="5705811"/>
    <n v="96"/>
    <n v="10"/>
    <n v="27993848"/>
    <n v="466564.13333333336"/>
    <n v="184864.55"/>
    <n v="186602.73333333334"/>
    <n v="95096.85"/>
  </r>
  <r>
    <x v="2"/>
    <x v="1"/>
    <x v="0"/>
    <x v="1"/>
    <n v="13322756"/>
    <n v="13452991"/>
    <n v="6853768"/>
    <n v="94"/>
    <n v="12"/>
    <n v="33629515"/>
    <n v="560491.91666666663"/>
    <n v="222045.93333333332"/>
    <n v="224216.51666666666"/>
    <n v="114229.46666666666"/>
  </r>
  <r>
    <x v="2"/>
    <x v="1"/>
    <x v="0"/>
    <x v="1"/>
    <n v="15523768"/>
    <n v="15678558"/>
    <n v="7986399"/>
    <n v="102"/>
    <n v="14"/>
    <n v="39188725"/>
    <n v="653145.41666666663"/>
    <n v="258729.46666666667"/>
    <n v="261309.3"/>
    <n v="133106.65"/>
  </r>
  <r>
    <x v="2"/>
    <x v="1"/>
    <x v="0"/>
    <x v="1"/>
    <n v="17766024"/>
    <n v="17946108"/>
    <n v="9139666"/>
    <n v="98"/>
    <n v="16"/>
    <n v="44851798"/>
    <n v="747529.96666666667"/>
    <n v="296100.40000000002"/>
    <n v="299101.8"/>
    <n v="152327.76666666666"/>
  </r>
  <r>
    <x v="2"/>
    <x v="1"/>
    <x v="0"/>
    <x v="1"/>
    <n v="20013052"/>
    <n v="20213747"/>
    <n v="10295423"/>
    <n v="101"/>
    <n v="18"/>
    <n v="50522222"/>
    <n v="842037.03333333333"/>
    <n v="333550.86666666664"/>
    <n v="336895.78333333333"/>
    <n v="171590.38333333333"/>
  </r>
  <r>
    <x v="2"/>
    <x v="1"/>
    <x v="0"/>
    <x v="1"/>
    <n v="22253258"/>
    <n v="22480110"/>
    <n v="11448359"/>
    <n v="118"/>
    <n v="20"/>
    <n v="56181727"/>
    <n v="936362.1166666667"/>
    <n v="370887.63333333336"/>
    <n v="374668.5"/>
    <n v="190805.98333333334"/>
  </r>
  <r>
    <x v="2"/>
    <x v="1"/>
    <x v="0"/>
    <x v="1"/>
    <n v="24506985"/>
    <n v="24761788"/>
    <n v="12612091"/>
    <n v="91"/>
    <n v="22"/>
    <n v="61880864"/>
    <n v="1031347.7333333333"/>
    <n v="408449.75"/>
    <n v="412696.46666666667"/>
    <n v="210201.51666666666"/>
  </r>
  <r>
    <x v="2"/>
    <x v="1"/>
    <x v="0"/>
    <x v="1"/>
    <n v="26735027"/>
    <n v="27015536"/>
    <n v="13760105"/>
    <n v="101"/>
    <n v="24"/>
    <n v="67510668"/>
    <n v="1125177.8"/>
    <n v="445583.78333333333"/>
    <n v="450258.93333333335"/>
    <n v="229335.08333333334"/>
  </r>
  <r>
    <x v="2"/>
    <x v="1"/>
    <x v="0"/>
    <x v="1"/>
    <n v="28955691"/>
    <n v="29262282"/>
    <n v="14902064"/>
    <n v="107"/>
    <n v="26"/>
    <n v="73120037"/>
    <n v="1218667.2833333334"/>
    <n v="482594.85"/>
    <n v="487704.7"/>
    <n v="248367.73333333334"/>
  </r>
  <r>
    <x v="2"/>
    <x v="1"/>
    <x v="0"/>
    <x v="1"/>
    <n v="31198718"/>
    <n v="31528828"/>
    <n v="16054999"/>
    <n v="102"/>
    <n v="28"/>
    <n v="78782545"/>
    <n v="1313042.4166666667"/>
    <n v="519978.63333333336"/>
    <n v="525480.46666666667"/>
    <n v="267583.31666666665"/>
  </r>
  <r>
    <x v="2"/>
    <x v="1"/>
    <x v="0"/>
    <x v="1"/>
    <n v="33440536"/>
    <n v="33792140"/>
    <n v="17207508"/>
    <n v="108"/>
    <n v="30"/>
    <n v="84440184"/>
    <n v="1407336.4"/>
    <n v="557342.26666666672"/>
    <n v="563202.33333333337"/>
    <n v="286791.8"/>
  </r>
  <r>
    <x v="2"/>
    <x v="1"/>
    <x v="0"/>
    <x v="1"/>
    <n v="35685068"/>
    <n v="36058758"/>
    <n v="18362224"/>
    <n v="107"/>
    <n v="32"/>
    <n v="90106050"/>
    <n v="1501767.5"/>
    <n v="594751.1333333333"/>
    <n v="600979.30000000005"/>
    <n v="306037.06666666665"/>
  </r>
  <r>
    <x v="2"/>
    <x v="1"/>
    <x v="0"/>
    <x v="1"/>
    <n v="37920923"/>
    <n v="38319552"/>
    <n v="19515496"/>
    <n v="102"/>
    <n v="34"/>
    <n v="95755971"/>
    <n v="1595932.85"/>
    <n v="632015.3833333333"/>
    <n v="638659.19999999995"/>
    <n v="325258.26666666666"/>
  </r>
  <r>
    <x v="2"/>
    <x v="1"/>
    <x v="0"/>
    <x v="1"/>
    <n v="40161420"/>
    <n v="40584249"/>
    <n v="20670122"/>
    <n v="100"/>
    <n v="36"/>
    <n v="101415791"/>
    <n v="1690263.1833333333"/>
    <n v="669357"/>
    <n v="676404.15"/>
    <n v="344502.03333333333"/>
  </r>
  <r>
    <x v="2"/>
    <x v="1"/>
    <x v="0"/>
    <x v="1"/>
    <n v="42403643"/>
    <n v="42852158"/>
    <n v="21824152"/>
    <n v="93"/>
    <n v="38"/>
    <n v="107079953"/>
    <n v="1784665.8833333333"/>
    <n v="706727.3833333333"/>
    <n v="714202.6333333333"/>
    <n v="363735.86666666664"/>
  </r>
  <r>
    <x v="2"/>
    <x v="1"/>
    <x v="0"/>
    <x v="1"/>
    <n v="44476837"/>
    <n v="44947713"/>
    <n v="22892388"/>
    <n v="96"/>
    <n v="40"/>
    <n v="112316938"/>
    <n v="1871948.9666666666"/>
    <n v="741280.6166666667"/>
    <n v="749128.55"/>
    <n v="381539.8"/>
  </r>
  <r>
    <x v="2"/>
    <x v="1"/>
    <x v="0"/>
    <x v="1"/>
    <n v="46756635"/>
    <n v="47250262"/>
    <n v="24066248"/>
    <n v="99"/>
    <n v="42"/>
    <n v="118073145"/>
    <n v="1967885.75"/>
    <n v="779277.25"/>
    <n v="787504.3666666667"/>
    <n v="401104.13333333336"/>
  </r>
  <r>
    <x v="2"/>
    <x v="1"/>
    <x v="0"/>
    <x v="1"/>
    <n v="49007612"/>
    <n v="49522493"/>
    <n v="25223244"/>
    <n v="104"/>
    <n v="44"/>
    <n v="123753349"/>
    <n v="2062555.8166666667"/>
    <n v="816793.53333333333"/>
    <n v="825374.8833333333"/>
    <n v="420387.4"/>
  </r>
  <r>
    <x v="2"/>
    <x v="1"/>
    <x v="0"/>
    <x v="1"/>
    <n v="51243965"/>
    <n v="51782297"/>
    <n v="26373055"/>
    <n v="88"/>
    <n v="46"/>
    <n v="129399317"/>
    <n v="2156655.2833333332"/>
    <n v="854066.08333333337"/>
    <n v="863038.28333333333"/>
    <n v="439550.91666666669"/>
  </r>
  <r>
    <x v="2"/>
    <x v="1"/>
    <x v="0"/>
    <x v="1"/>
    <n v="53480655"/>
    <n v="54042447"/>
    <n v="27525207"/>
    <n v="97"/>
    <n v="48"/>
    <n v="135048309"/>
    <n v="2250805.15"/>
    <n v="891344.25"/>
    <n v="900707.45"/>
    <n v="458753.45"/>
  </r>
  <r>
    <x v="2"/>
    <x v="1"/>
    <x v="0"/>
    <x v="1"/>
    <n v="55717123"/>
    <n v="56303148"/>
    <n v="28675579"/>
    <n v="105"/>
    <n v="50"/>
    <n v="140695850"/>
    <n v="2344930.8333333335"/>
    <n v="928618.71666666667"/>
    <n v="938385.8"/>
    <n v="477926.31666666665"/>
  </r>
  <r>
    <x v="2"/>
    <x v="1"/>
    <x v="0"/>
    <x v="1"/>
    <n v="57954060"/>
    <n v="58561690"/>
    <n v="29826998"/>
    <n v="99"/>
    <n v="52"/>
    <n v="146342748"/>
    <n v="2439045.7999999998"/>
    <n v="965901"/>
    <n v="976028.16666666663"/>
    <n v="497116.63333333336"/>
  </r>
  <r>
    <x v="2"/>
    <x v="1"/>
    <x v="0"/>
    <x v="1"/>
    <n v="60191883"/>
    <n v="60822270"/>
    <n v="30979765"/>
    <n v="97"/>
    <n v="54"/>
    <n v="151993918"/>
    <n v="2533231.9666666668"/>
    <n v="1003198.05"/>
    <n v="1013704.5"/>
    <n v="516329.41666666669"/>
  </r>
  <r>
    <x v="2"/>
    <x v="1"/>
    <x v="0"/>
    <x v="1"/>
    <n v="62426320"/>
    <n v="63082242"/>
    <n v="32129301"/>
    <n v="91"/>
    <n v="56"/>
    <n v="157637863"/>
    <n v="2627297.7166666668"/>
    <n v="1040438.6666666666"/>
    <n v="1051370.7"/>
    <n v="535488.35"/>
  </r>
  <r>
    <x v="2"/>
    <x v="1"/>
    <x v="0"/>
    <x v="1"/>
    <n v="64650407"/>
    <n v="65325403"/>
    <n v="33272476"/>
    <n v="114"/>
    <n v="58"/>
    <n v="163248286"/>
    <n v="2720804.7666666666"/>
    <n v="1077506.7833333334"/>
    <n v="1088756.7166666666"/>
    <n v="554541.26666666672"/>
  </r>
  <r>
    <x v="2"/>
    <x v="1"/>
    <x v="0"/>
    <x v="1"/>
    <n v="66850452"/>
    <n v="67548552"/>
    <n v="34405406"/>
    <n v="91"/>
    <n v="60"/>
    <n v="168804410"/>
    <n v="2813406.8333333335"/>
    <n v="1114174.2"/>
    <n v="1125809.2"/>
    <n v="573423.43333333335"/>
  </r>
  <r>
    <x v="2"/>
    <x v="1"/>
    <x v="1"/>
    <x v="0"/>
    <n v="8"/>
    <n v="8"/>
    <n v="6"/>
    <n v="999"/>
    <n v="0"/>
    <n v="22"/>
    <n v="0.36666666666666664"/>
    <n v="0.13333333333333333"/>
    <n v="0.13333333333333333"/>
    <n v="0.1"/>
  </r>
  <r>
    <x v="2"/>
    <x v="1"/>
    <x v="1"/>
    <x v="0"/>
    <n v="179499"/>
    <n v="179995"/>
    <n v="90240"/>
    <n v="973"/>
    <n v="2"/>
    <n v="449734"/>
    <n v="7495.5666666666666"/>
    <n v="2991.65"/>
    <n v="2999.9166666666665"/>
    <n v="1504"/>
  </r>
  <r>
    <x v="2"/>
    <x v="1"/>
    <x v="1"/>
    <x v="0"/>
    <n v="380606"/>
    <n v="381159"/>
    <n v="191628"/>
    <n v="1028"/>
    <n v="4"/>
    <n v="953393"/>
    <n v="15889.883333333333"/>
    <n v="6343.4333333333334"/>
    <n v="6352.65"/>
    <n v="3193.8"/>
  </r>
  <r>
    <x v="2"/>
    <x v="1"/>
    <x v="1"/>
    <x v="0"/>
    <n v="576325"/>
    <n v="577567"/>
    <n v="290224"/>
    <n v="1003"/>
    <n v="6"/>
    <n v="1444116"/>
    <n v="24068.6"/>
    <n v="9605.4166666666661"/>
    <n v="9626.1166666666668"/>
    <n v="4837.0666666666666"/>
  </r>
  <r>
    <x v="2"/>
    <x v="1"/>
    <x v="1"/>
    <x v="0"/>
    <n v="773100"/>
    <n v="774116"/>
    <n v="388726"/>
    <n v="982"/>
    <n v="8"/>
    <n v="1935942"/>
    <n v="32265.7"/>
    <n v="12885"/>
    <n v="12901.933333333332"/>
    <n v="6478.7666666666664"/>
  </r>
  <r>
    <x v="2"/>
    <x v="1"/>
    <x v="1"/>
    <x v="0"/>
    <n v="972792"/>
    <n v="974011"/>
    <n v="488568"/>
    <n v="1000"/>
    <n v="10"/>
    <n v="2435371"/>
    <n v="40589.51666666667"/>
    <n v="16213.2"/>
    <n v="16233.516666666666"/>
    <n v="8142.8"/>
  </r>
  <r>
    <x v="2"/>
    <x v="1"/>
    <x v="1"/>
    <x v="0"/>
    <n v="1171132"/>
    <n v="1173411"/>
    <n v="588066"/>
    <n v="992"/>
    <n v="12"/>
    <n v="2932609"/>
    <n v="48876.816666666666"/>
    <n v="19518.866666666665"/>
    <n v="19556.849999999999"/>
    <n v="9801.1"/>
  </r>
  <r>
    <x v="2"/>
    <x v="1"/>
    <x v="1"/>
    <x v="0"/>
    <n v="1368985"/>
    <n v="1369394"/>
    <n v="686727"/>
    <n v="1040"/>
    <n v="14"/>
    <n v="3425106"/>
    <n v="57085.1"/>
    <n v="22816.416666666668"/>
    <n v="22823.233333333334"/>
    <n v="11445.45"/>
  </r>
  <r>
    <x v="2"/>
    <x v="1"/>
    <x v="1"/>
    <x v="0"/>
    <n v="1568352"/>
    <n v="1567795"/>
    <n v="785839"/>
    <n v="1000"/>
    <n v="16"/>
    <n v="3921986"/>
    <n v="65366.433333333334"/>
    <n v="26139.200000000001"/>
    <n v="26129.916666666668"/>
    <n v="13097.316666666668"/>
  </r>
  <r>
    <x v="2"/>
    <x v="1"/>
    <x v="1"/>
    <x v="0"/>
    <n v="1766739"/>
    <n v="1765141"/>
    <n v="885071"/>
    <n v="975"/>
    <n v="18"/>
    <n v="4416951"/>
    <n v="73615.850000000006"/>
    <n v="29445.65"/>
    <n v="29419.016666666666"/>
    <n v="14751.183333333332"/>
  </r>
  <r>
    <x v="2"/>
    <x v="1"/>
    <x v="1"/>
    <x v="0"/>
    <n v="1965155"/>
    <n v="1963448"/>
    <n v="984755"/>
    <n v="1014"/>
    <n v="20"/>
    <n v="4913358"/>
    <n v="81889.3"/>
    <n v="32752.583333333332"/>
    <n v="32724.133333333335"/>
    <n v="16412.583333333332"/>
  </r>
  <r>
    <x v="2"/>
    <x v="1"/>
    <x v="1"/>
    <x v="0"/>
    <n v="2161304"/>
    <n v="2159572"/>
    <n v="1083785"/>
    <n v="1007"/>
    <n v="22"/>
    <n v="5404661"/>
    <n v="90077.683333333334"/>
    <n v="36021.73333333333"/>
    <n v="35992.866666666669"/>
    <n v="18063.083333333332"/>
  </r>
  <r>
    <x v="2"/>
    <x v="1"/>
    <x v="1"/>
    <x v="0"/>
    <n v="2355043"/>
    <n v="2351793"/>
    <n v="1180892"/>
    <n v="1039"/>
    <n v="24"/>
    <n v="5887728"/>
    <n v="98128.8"/>
    <n v="39250.716666666667"/>
    <n v="39196.550000000003"/>
    <n v="19681.533333333333"/>
  </r>
  <r>
    <x v="2"/>
    <x v="1"/>
    <x v="1"/>
    <x v="0"/>
    <n v="2551969"/>
    <n v="2548264"/>
    <n v="1279182"/>
    <n v="962"/>
    <n v="26"/>
    <n v="6379415"/>
    <n v="106323.58333333333"/>
    <n v="42532.816666666666"/>
    <n v="42471.066666666666"/>
    <n v="21319.7"/>
  </r>
  <r>
    <x v="2"/>
    <x v="1"/>
    <x v="1"/>
    <x v="0"/>
    <n v="2749639"/>
    <n v="2745236"/>
    <n v="1377707"/>
    <n v="1033"/>
    <n v="28"/>
    <n v="6872582"/>
    <n v="114543.03333333334"/>
    <n v="45827.316666666666"/>
    <n v="45753.933333333334"/>
    <n v="22961.783333333333"/>
  </r>
  <r>
    <x v="2"/>
    <x v="1"/>
    <x v="1"/>
    <x v="0"/>
    <n v="2948595"/>
    <n v="2944120"/>
    <n v="1477211"/>
    <n v="984"/>
    <n v="30"/>
    <n v="7369926"/>
    <n v="122832.1"/>
    <n v="49143.25"/>
    <n v="49068.666666666664"/>
    <n v="24620.183333333334"/>
  </r>
  <r>
    <x v="2"/>
    <x v="1"/>
    <x v="1"/>
    <x v="0"/>
    <n v="3148047"/>
    <n v="3142197"/>
    <n v="1577014"/>
    <n v="995"/>
    <n v="32"/>
    <n v="7867258"/>
    <n v="131120.96666666667"/>
    <n v="52467.45"/>
    <n v="52369.95"/>
    <n v="26283.566666666666"/>
  </r>
  <r>
    <x v="2"/>
    <x v="1"/>
    <x v="1"/>
    <x v="0"/>
    <n v="3346854"/>
    <n v="3341663"/>
    <n v="1676914"/>
    <n v="1043"/>
    <n v="34"/>
    <n v="8365431"/>
    <n v="139423.85"/>
    <n v="55780.9"/>
    <n v="55694.383333333331"/>
    <n v="27948.566666666666"/>
  </r>
  <r>
    <x v="2"/>
    <x v="1"/>
    <x v="1"/>
    <x v="0"/>
    <n v="3543833"/>
    <n v="3537626"/>
    <n v="1775245"/>
    <n v="975"/>
    <n v="36"/>
    <n v="8856704"/>
    <n v="147611.73333333334"/>
    <n v="59063.883333333331"/>
    <n v="58960.433333333334"/>
    <n v="29587.416666666668"/>
  </r>
  <r>
    <x v="2"/>
    <x v="1"/>
    <x v="1"/>
    <x v="0"/>
    <n v="3742897"/>
    <n v="3736139"/>
    <n v="1874514"/>
    <n v="1009"/>
    <n v="38"/>
    <n v="9353550"/>
    <n v="155892.5"/>
    <n v="62381.616666666669"/>
    <n v="62268.98333333333"/>
    <n v="31241.9"/>
  </r>
  <r>
    <x v="2"/>
    <x v="1"/>
    <x v="1"/>
    <x v="0"/>
    <n v="3942582"/>
    <n v="3935433"/>
    <n v="1974563"/>
    <n v="992"/>
    <n v="40"/>
    <n v="9852578"/>
    <n v="164209.63333333333"/>
    <n v="65709.7"/>
    <n v="65590.55"/>
    <n v="32909.383333333331"/>
  </r>
  <r>
    <x v="2"/>
    <x v="1"/>
    <x v="1"/>
    <x v="0"/>
    <n v="4142443"/>
    <n v="4135213"/>
    <n v="2074675"/>
    <n v="957"/>
    <n v="42"/>
    <n v="10352331"/>
    <n v="172538.85"/>
    <n v="69040.71666666666"/>
    <n v="68920.21666666666"/>
    <n v="34577.916666666664"/>
  </r>
  <r>
    <x v="2"/>
    <x v="1"/>
    <x v="1"/>
    <x v="0"/>
    <n v="4341791"/>
    <n v="4334958"/>
    <n v="2174923"/>
    <n v="954"/>
    <n v="44"/>
    <n v="10851672"/>
    <n v="180861.2"/>
    <n v="72363.183333333334"/>
    <n v="72249.3"/>
    <n v="36248.716666666667"/>
  </r>
  <r>
    <x v="2"/>
    <x v="1"/>
    <x v="1"/>
    <x v="0"/>
    <n v="4541337"/>
    <n v="4535582"/>
    <n v="2275068"/>
    <n v="1017"/>
    <n v="46"/>
    <n v="11351987"/>
    <n v="189199.78333333333"/>
    <n v="75688.95"/>
    <n v="75593.03333333334"/>
    <n v="37917.800000000003"/>
  </r>
  <r>
    <x v="2"/>
    <x v="1"/>
    <x v="1"/>
    <x v="0"/>
    <n v="4739153"/>
    <n v="4734240"/>
    <n v="2374676"/>
    <n v="1014"/>
    <n v="48"/>
    <n v="11848069"/>
    <n v="197467.81666666668"/>
    <n v="78985.883333333331"/>
    <n v="78904"/>
    <n v="39577.933333333334"/>
  </r>
  <r>
    <x v="2"/>
    <x v="1"/>
    <x v="1"/>
    <x v="0"/>
    <n v="4937356"/>
    <n v="4932336"/>
    <n v="2474303"/>
    <n v="1026"/>
    <n v="50"/>
    <n v="12343995"/>
    <n v="205733.25"/>
    <n v="82289.266666666663"/>
    <n v="82205.600000000006"/>
    <n v="41238.383333333331"/>
  </r>
  <r>
    <x v="2"/>
    <x v="1"/>
    <x v="1"/>
    <x v="0"/>
    <n v="5135722"/>
    <n v="5131233"/>
    <n v="2573928"/>
    <n v="1035"/>
    <n v="52"/>
    <n v="12840883"/>
    <n v="214014.71666666667"/>
    <n v="85595.366666666669"/>
    <n v="85520.55"/>
    <n v="42898.8"/>
  </r>
  <r>
    <x v="2"/>
    <x v="1"/>
    <x v="1"/>
    <x v="0"/>
    <n v="5333570"/>
    <n v="5329089"/>
    <n v="2673064"/>
    <n v="1065"/>
    <n v="54"/>
    <n v="13335723"/>
    <n v="222262.05"/>
    <n v="88892.833333333328"/>
    <n v="88818.15"/>
    <n v="44551.066666666666"/>
  </r>
  <r>
    <x v="2"/>
    <x v="1"/>
    <x v="1"/>
    <x v="0"/>
    <n v="5531663"/>
    <n v="5526669"/>
    <n v="2771591"/>
    <n v="964"/>
    <n v="56"/>
    <n v="13829923"/>
    <n v="230498.71666666667"/>
    <n v="92194.383333333331"/>
    <n v="92111.15"/>
    <n v="46193.183333333334"/>
  </r>
  <r>
    <x v="2"/>
    <x v="1"/>
    <x v="1"/>
    <x v="0"/>
    <n v="5731252"/>
    <n v="5726533"/>
    <n v="2871264"/>
    <n v="1037"/>
    <n v="58"/>
    <n v="14329049"/>
    <n v="238817.48333333334"/>
    <n v="95520.866666666669"/>
    <n v="95442.21666666666"/>
    <n v="47854.400000000001"/>
  </r>
  <r>
    <x v="2"/>
    <x v="1"/>
    <x v="1"/>
    <x v="0"/>
    <n v="5927653"/>
    <n v="5923157"/>
    <n v="2969263"/>
    <n v="1064"/>
    <n v="60"/>
    <n v="14820073"/>
    <n v="247001.21666666667"/>
    <n v="98794.21666666666"/>
    <n v="98719.28333333334"/>
    <n v="49487.716666666667"/>
  </r>
  <r>
    <x v="2"/>
    <x v="1"/>
    <x v="1"/>
    <x v="1"/>
    <n v="60"/>
    <n v="84"/>
    <n v="34"/>
    <n v="988"/>
    <n v="0"/>
    <n v="178"/>
    <n v="2.9666666666666668"/>
    <n v="1"/>
    <n v="1.4"/>
    <n v="0.56666666666666665"/>
  </r>
  <r>
    <x v="2"/>
    <x v="1"/>
    <x v="1"/>
    <x v="1"/>
    <n v="316878"/>
    <n v="316406"/>
    <n v="158500"/>
    <n v="1006"/>
    <n v="2"/>
    <n v="791784"/>
    <n v="13196.4"/>
    <n v="5281.3"/>
    <n v="5273.4333333333334"/>
    <n v="2641.6666666666665"/>
  </r>
  <r>
    <x v="2"/>
    <x v="1"/>
    <x v="1"/>
    <x v="1"/>
    <n v="605626"/>
    <n v="605836"/>
    <n v="303542"/>
    <n v="1000"/>
    <n v="4"/>
    <n v="1515004"/>
    <n v="25250.066666666666"/>
    <n v="10093.766666666666"/>
    <n v="10097.266666666666"/>
    <n v="5059.0333333333338"/>
  </r>
  <r>
    <x v="2"/>
    <x v="1"/>
    <x v="1"/>
    <x v="1"/>
    <n v="915391"/>
    <n v="914403"/>
    <n v="458246"/>
    <n v="966"/>
    <n v="6"/>
    <n v="2288040"/>
    <n v="38134"/>
    <n v="15256.516666666666"/>
    <n v="15240.05"/>
    <n v="7637.4333333333334"/>
  </r>
  <r>
    <x v="2"/>
    <x v="1"/>
    <x v="1"/>
    <x v="1"/>
    <n v="1223604"/>
    <n v="1223897"/>
    <n v="612591"/>
    <n v="1014"/>
    <n v="8"/>
    <n v="3060092"/>
    <n v="51001.533333333333"/>
    <n v="20393.400000000001"/>
    <n v="20398.283333333333"/>
    <n v="10209.85"/>
  </r>
  <r>
    <x v="2"/>
    <x v="1"/>
    <x v="1"/>
    <x v="1"/>
    <n v="1534487"/>
    <n v="1535274"/>
    <n v="769317"/>
    <n v="1008"/>
    <n v="10"/>
    <n v="3839078"/>
    <n v="63984.633333333331"/>
    <n v="25574.783333333333"/>
    <n v="25587.9"/>
    <n v="12821.95"/>
  </r>
  <r>
    <x v="2"/>
    <x v="1"/>
    <x v="1"/>
    <x v="1"/>
    <n v="1842850"/>
    <n v="1842684"/>
    <n v="923404"/>
    <n v="1020"/>
    <n v="12"/>
    <n v="4608938"/>
    <n v="76815.633333333331"/>
    <n v="30714.166666666668"/>
    <n v="30711.4"/>
    <n v="15390.066666666668"/>
  </r>
  <r>
    <x v="2"/>
    <x v="1"/>
    <x v="1"/>
    <x v="1"/>
    <n v="2151526"/>
    <n v="2151636"/>
    <n v="1077516"/>
    <n v="982"/>
    <n v="14"/>
    <n v="5380678"/>
    <n v="89677.96666666666"/>
    <n v="35858.76666666667"/>
    <n v="35860.6"/>
    <n v="17958.599999999999"/>
  </r>
  <r>
    <x v="2"/>
    <x v="1"/>
    <x v="1"/>
    <x v="1"/>
    <n v="2458735"/>
    <n v="2458911"/>
    <n v="1231943"/>
    <n v="989"/>
    <n v="16"/>
    <n v="6149589"/>
    <n v="102493.15"/>
    <n v="40978.916666666664"/>
    <n v="40981.85"/>
    <n v="20532.383333333335"/>
  </r>
  <r>
    <x v="2"/>
    <x v="1"/>
    <x v="1"/>
    <x v="1"/>
    <n v="2769234"/>
    <n v="2769313"/>
    <n v="1387568"/>
    <n v="985"/>
    <n v="18"/>
    <n v="6926115"/>
    <n v="115435.25"/>
    <n v="46153.9"/>
    <n v="46155.216666666667"/>
    <n v="23126.133333333335"/>
  </r>
  <r>
    <x v="2"/>
    <x v="1"/>
    <x v="1"/>
    <x v="1"/>
    <n v="3048047"/>
    <n v="3048437"/>
    <n v="1527345"/>
    <n v="1021"/>
    <n v="20"/>
    <n v="7623829"/>
    <n v="127063.81666666667"/>
    <n v="50800.783333333333"/>
    <n v="50807.283333333333"/>
    <n v="25455.75"/>
  </r>
  <r>
    <x v="2"/>
    <x v="1"/>
    <x v="1"/>
    <x v="1"/>
    <n v="3369432"/>
    <n v="3367708"/>
    <n v="1686957"/>
    <n v="994"/>
    <n v="22"/>
    <n v="8424097"/>
    <n v="140401.61666666667"/>
    <n v="56157.2"/>
    <n v="56128.466666666667"/>
    <n v="28115.95"/>
  </r>
  <r>
    <x v="2"/>
    <x v="1"/>
    <x v="1"/>
    <x v="1"/>
    <n v="3674179"/>
    <n v="3672500"/>
    <n v="1839670"/>
    <n v="1005"/>
    <n v="24"/>
    <n v="9186349"/>
    <n v="153105.81666666668"/>
    <n v="61236.316666666666"/>
    <n v="61208.333333333336"/>
    <n v="30661.166666666668"/>
  </r>
  <r>
    <x v="2"/>
    <x v="1"/>
    <x v="1"/>
    <x v="1"/>
    <n v="3983153"/>
    <n v="3981193"/>
    <n v="1994317"/>
    <n v="978"/>
    <n v="26"/>
    <n v="9958663"/>
    <n v="165977.71666666667"/>
    <n v="66385.883333333331"/>
    <n v="66353.21666666666"/>
    <n v="33238.616666666669"/>
  </r>
  <r>
    <x v="2"/>
    <x v="1"/>
    <x v="1"/>
    <x v="1"/>
    <n v="4293615"/>
    <n v="4291417"/>
    <n v="2149640"/>
    <n v="971"/>
    <n v="28"/>
    <n v="10734672"/>
    <n v="178911.2"/>
    <n v="71560.25"/>
    <n v="71523.616666666669"/>
    <n v="35827.333333333336"/>
  </r>
  <r>
    <x v="2"/>
    <x v="1"/>
    <x v="1"/>
    <x v="1"/>
    <n v="4581967"/>
    <n v="4579575"/>
    <n v="2294357"/>
    <n v="950"/>
    <n v="30"/>
    <n v="11455899"/>
    <n v="190931.65"/>
    <n v="76366.116666666669"/>
    <n v="76326.25"/>
    <n v="38239.283333333333"/>
  </r>
  <r>
    <x v="2"/>
    <x v="1"/>
    <x v="1"/>
    <x v="1"/>
    <n v="4897936"/>
    <n v="4895891"/>
    <n v="2452409"/>
    <n v="967"/>
    <n v="32"/>
    <n v="12246236"/>
    <n v="204103.93333333332"/>
    <n v="81632.266666666663"/>
    <n v="81598.183333333334"/>
    <n v="40873.48333333333"/>
  </r>
  <r>
    <x v="2"/>
    <x v="1"/>
    <x v="1"/>
    <x v="1"/>
    <n v="5204064"/>
    <n v="5202778"/>
    <n v="2605507"/>
    <n v="1046"/>
    <n v="34"/>
    <n v="13012349"/>
    <n v="216872.48333333334"/>
    <n v="86734.399999999994"/>
    <n v="86712.96666666666"/>
    <n v="43425.116666666669"/>
  </r>
  <r>
    <x v="2"/>
    <x v="1"/>
    <x v="1"/>
    <x v="1"/>
    <n v="5512953"/>
    <n v="5512819"/>
    <n v="2760660"/>
    <n v="1013"/>
    <n v="36"/>
    <n v="13786432"/>
    <n v="229773.86666666667"/>
    <n v="91882.55"/>
    <n v="91880.316666666666"/>
    <n v="46011"/>
  </r>
  <r>
    <x v="2"/>
    <x v="1"/>
    <x v="1"/>
    <x v="1"/>
    <n v="5823503"/>
    <n v="5823004"/>
    <n v="2916790"/>
    <n v="985"/>
    <n v="38"/>
    <n v="14563297"/>
    <n v="242721.61666666667"/>
    <n v="97058.383333333331"/>
    <n v="97050.066666666666"/>
    <n v="48613.166666666664"/>
  </r>
  <r>
    <x v="2"/>
    <x v="1"/>
    <x v="1"/>
    <x v="1"/>
    <n v="6132781"/>
    <n v="6133397"/>
    <n v="3072340"/>
    <n v="982"/>
    <n v="40"/>
    <n v="15338518"/>
    <n v="255641.96666666667"/>
    <n v="102213.01666666666"/>
    <n v="102223.28333333334"/>
    <n v="51205.666666666664"/>
  </r>
  <r>
    <x v="2"/>
    <x v="1"/>
    <x v="1"/>
    <x v="1"/>
    <n v="6422165"/>
    <n v="6421498"/>
    <n v="3216380"/>
    <n v="987"/>
    <n v="42"/>
    <n v="16060043"/>
    <n v="267667.38333333336"/>
    <n v="107036.08333333333"/>
    <n v="107024.96666666666"/>
    <n v="53606.333333333336"/>
  </r>
  <r>
    <x v="2"/>
    <x v="1"/>
    <x v="1"/>
    <x v="1"/>
    <n v="6736463"/>
    <n v="6734171"/>
    <n v="3373560"/>
    <n v="1038"/>
    <n v="44"/>
    <n v="16844194"/>
    <n v="280736.56666666665"/>
    <n v="112274.38333333333"/>
    <n v="112236.18333333333"/>
    <n v="56226"/>
  </r>
  <r>
    <x v="2"/>
    <x v="1"/>
    <x v="1"/>
    <x v="1"/>
    <n v="7045260"/>
    <n v="7043197"/>
    <n v="3528318"/>
    <n v="1019"/>
    <n v="46"/>
    <n v="17616775"/>
    <n v="293612.91666666669"/>
    <n v="117421"/>
    <n v="117386.61666666667"/>
    <n v="58805.3"/>
  </r>
  <r>
    <x v="2"/>
    <x v="1"/>
    <x v="1"/>
    <x v="1"/>
    <n v="7354491"/>
    <n v="7352029"/>
    <n v="3683584"/>
    <n v="1010"/>
    <n v="48"/>
    <n v="18390104"/>
    <n v="306501.73333333334"/>
    <n v="122574.85"/>
    <n v="122533.81666666667"/>
    <n v="61393.066666666666"/>
  </r>
  <r>
    <x v="2"/>
    <x v="1"/>
    <x v="1"/>
    <x v="1"/>
    <n v="7659907"/>
    <n v="7658009"/>
    <n v="3836799"/>
    <n v="980"/>
    <n v="50"/>
    <n v="19154715"/>
    <n v="319245.25"/>
    <n v="127665.11666666667"/>
    <n v="127633.48333333334"/>
    <n v="63946.65"/>
  </r>
  <r>
    <x v="2"/>
    <x v="1"/>
    <x v="1"/>
    <x v="1"/>
    <n v="7970903"/>
    <n v="7969246"/>
    <n v="3992266"/>
    <n v="1007"/>
    <n v="52"/>
    <n v="19932415"/>
    <n v="332206.91666666669"/>
    <n v="132848.38333333333"/>
    <n v="132820.76666666666"/>
    <n v="66537.766666666663"/>
  </r>
  <r>
    <x v="2"/>
    <x v="1"/>
    <x v="1"/>
    <x v="1"/>
    <n v="8277619"/>
    <n v="8274961"/>
    <n v="4145869"/>
    <n v="1012"/>
    <n v="54"/>
    <n v="20698449"/>
    <n v="344974.15"/>
    <n v="137960.31666666668"/>
    <n v="137916.01666666666"/>
    <n v="69097.816666666666"/>
  </r>
  <r>
    <x v="2"/>
    <x v="1"/>
    <x v="1"/>
    <x v="1"/>
    <n v="8584444"/>
    <n v="8582551"/>
    <n v="4299776"/>
    <n v="959"/>
    <n v="56"/>
    <n v="21466771"/>
    <n v="357779.51666666666"/>
    <n v="143074.06666666668"/>
    <n v="143042.51666666666"/>
    <n v="71662.933333333334"/>
  </r>
  <r>
    <x v="2"/>
    <x v="1"/>
    <x v="1"/>
    <x v="1"/>
    <n v="8893285"/>
    <n v="8890958"/>
    <n v="4454276"/>
    <n v="1011"/>
    <n v="58"/>
    <n v="22238519"/>
    <n v="370641.98333333334"/>
    <n v="148221.41666666666"/>
    <n v="148182.63333333333"/>
    <n v="74237.933333333334"/>
  </r>
  <r>
    <x v="2"/>
    <x v="1"/>
    <x v="1"/>
    <x v="1"/>
    <n v="9199352"/>
    <n v="9195600"/>
    <n v="4606607"/>
    <n v="1015"/>
    <n v="60"/>
    <n v="23001559"/>
    <n v="383359.31666666665"/>
    <n v="153322.53333333333"/>
    <n v="153260"/>
    <n v="76776.78333333334"/>
  </r>
  <r>
    <x v="2"/>
    <x v="1"/>
    <x v="2"/>
    <x v="0"/>
    <n v="1"/>
    <n v="0"/>
    <n v="0"/>
    <n v="10000"/>
    <n v="3"/>
    <n v="1"/>
    <n v="1.6666666666666666E-2"/>
    <n v="1.6666666666666666E-2"/>
    <n v="0"/>
    <n v="0"/>
  </r>
  <r>
    <x v="2"/>
    <x v="1"/>
    <x v="2"/>
    <x v="0"/>
    <n v="13184"/>
    <n v="13114"/>
    <n v="6559"/>
    <n v="10056"/>
    <n v="5"/>
    <n v="32857"/>
    <n v="547.61666666666667"/>
    <n v="219.73333333333332"/>
    <n v="218.56666666666666"/>
    <n v="109.31666666666666"/>
  </r>
  <r>
    <x v="2"/>
    <x v="1"/>
    <x v="2"/>
    <x v="0"/>
    <n v="26292"/>
    <n v="25965"/>
    <n v="12923"/>
    <n v="10112"/>
    <n v="7"/>
    <n v="65180"/>
    <n v="1086.3333333333333"/>
    <n v="438.2"/>
    <n v="432.75"/>
    <n v="215.38333333333333"/>
  </r>
  <r>
    <x v="2"/>
    <x v="1"/>
    <x v="2"/>
    <x v="0"/>
    <n v="36334"/>
    <n v="35934"/>
    <n v="17946"/>
    <n v="10025"/>
    <n v="9"/>
    <n v="90214"/>
    <n v="1503.5666666666666"/>
    <n v="605.56666666666672"/>
    <n v="598.9"/>
    <n v="299.10000000000002"/>
  </r>
  <r>
    <x v="2"/>
    <x v="1"/>
    <x v="2"/>
    <x v="0"/>
    <n v="45093"/>
    <n v="44759"/>
    <n v="22443"/>
    <n v="9978"/>
    <n v="11"/>
    <n v="112295"/>
    <n v="1871.5833333333333"/>
    <n v="751.55"/>
    <n v="745.98333333333335"/>
    <n v="374.05"/>
  </r>
  <r>
    <x v="2"/>
    <x v="1"/>
    <x v="2"/>
    <x v="0"/>
    <n v="53129"/>
    <n v="52761"/>
    <n v="26569"/>
    <n v="9995"/>
    <n v="13"/>
    <n v="132459"/>
    <n v="2207.65"/>
    <n v="885.48333333333335"/>
    <n v="879.35"/>
    <n v="442.81666666666666"/>
  </r>
  <r>
    <x v="2"/>
    <x v="1"/>
    <x v="2"/>
    <x v="0"/>
    <n v="60797"/>
    <n v="60309"/>
    <n v="30452"/>
    <n v="10088"/>
    <n v="15"/>
    <n v="151558"/>
    <n v="2525.9666666666667"/>
    <n v="1013.2833333333333"/>
    <n v="1005.15"/>
    <n v="507.53333333333336"/>
  </r>
  <r>
    <x v="2"/>
    <x v="1"/>
    <x v="2"/>
    <x v="0"/>
    <n v="68198"/>
    <n v="67767"/>
    <n v="34150"/>
    <n v="9965"/>
    <n v="17"/>
    <n v="170115"/>
    <n v="2835.25"/>
    <n v="1136.6333333333334"/>
    <n v="1129.45"/>
    <n v="569.16666666666663"/>
  </r>
  <r>
    <x v="2"/>
    <x v="1"/>
    <x v="2"/>
    <x v="0"/>
    <n v="75695"/>
    <n v="75045"/>
    <n v="37795"/>
    <n v="10048"/>
    <n v="19"/>
    <n v="188535"/>
    <n v="3142.25"/>
    <n v="1261.5833333333333"/>
    <n v="1250.75"/>
    <n v="629.91666666666663"/>
  </r>
  <r>
    <x v="2"/>
    <x v="1"/>
    <x v="2"/>
    <x v="0"/>
    <n v="82915"/>
    <n v="82354"/>
    <n v="41536"/>
    <n v="9987"/>
    <n v="21"/>
    <n v="206805"/>
    <n v="3446.75"/>
    <n v="1381.9166666666667"/>
    <n v="1372.5666666666666"/>
    <n v="692.26666666666665"/>
  </r>
  <r>
    <x v="2"/>
    <x v="1"/>
    <x v="2"/>
    <x v="0"/>
    <n v="90092"/>
    <n v="89562"/>
    <n v="45082"/>
    <n v="9927"/>
    <n v="23"/>
    <n v="224736"/>
    <n v="3745.6"/>
    <n v="1501.5333333333333"/>
    <n v="1492.7"/>
    <n v="751.36666666666667"/>
  </r>
  <r>
    <x v="2"/>
    <x v="1"/>
    <x v="2"/>
    <x v="0"/>
    <n v="97291"/>
    <n v="96636"/>
    <n v="48683"/>
    <n v="9999"/>
    <n v="25"/>
    <n v="242610"/>
    <n v="4043.5"/>
    <n v="1621.5166666666667"/>
    <n v="1610.6"/>
    <n v="811.38333333333333"/>
  </r>
  <r>
    <x v="2"/>
    <x v="1"/>
    <x v="2"/>
    <x v="0"/>
    <n v="104463"/>
    <n v="103900"/>
    <n v="52282"/>
    <n v="10006"/>
    <n v="27"/>
    <n v="260645"/>
    <n v="4344.083333333333"/>
    <n v="1741.05"/>
    <n v="1731.6666666666667"/>
    <n v="871.36666666666667"/>
  </r>
  <r>
    <x v="2"/>
    <x v="1"/>
    <x v="2"/>
    <x v="0"/>
    <n v="111643"/>
    <n v="111034"/>
    <n v="55805"/>
    <n v="10025"/>
    <n v="29"/>
    <n v="278482"/>
    <n v="4641.3666666666668"/>
    <n v="1860.7166666666667"/>
    <n v="1850.5666666666666"/>
    <n v="930.08333333333337"/>
  </r>
  <r>
    <x v="2"/>
    <x v="1"/>
    <x v="2"/>
    <x v="0"/>
    <n v="118846"/>
    <n v="118181"/>
    <n v="59532"/>
    <n v="10057"/>
    <n v="31"/>
    <n v="296559"/>
    <n v="4942.6499999999996"/>
    <n v="1980.7666666666667"/>
    <n v="1969.6833333333334"/>
    <n v="992.2"/>
  </r>
  <r>
    <x v="2"/>
    <x v="1"/>
    <x v="2"/>
    <x v="0"/>
    <n v="125965"/>
    <n v="125382"/>
    <n v="63229"/>
    <n v="10050"/>
    <n v="33"/>
    <n v="314576"/>
    <n v="5242.9333333333334"/>
    <n v="2099.4166666666665"/>
    <n v="2089.6999999999998"/>
    <n v="1053.8166666666666"/>
  </r>
  <r>
    <x v="2"/>
    <x v="1"/>
    <x v="2"/>
    <x v="0"/>
    <n v="133121"/>
    <n v="132544"/>
    <n v="66825"/>
    <n v="9972"/>
    <n v="35"/>
    <n v="332490"/>
    <n v="5541.5"/>
    <n v="2218.6833333333334"/>
    <n v="2209.0666666666666"/>
    <n v="1113.75"/>
  </r>
  <r>
    <x v="2"/>
    <x v="1"/>
    <x v="2"/>
    <x v="0"/>
    <n v="145973"/>
    <n v="145587"/>
    <n v="73217"/>
    <n v="9930"/>
    <n v="37"/>
    <n v="364777"/>
    <n v="6079.6166666666668"/>
    <n v="2432.8833333333332"/>
    <n v="2426.4499999999998"/>
    <n v="1220.2833333333333"/>
  </r>
  <r>
    <x v="2"/>
    <x v="1"/>
    <x v="2"/>
    <x v="0"/>
    <n v="159195"/>
    <n v="158683"/>
    <n v="79830"/>
    <n v="9989"/>
    <n v="39"/>
    <n v="397708"/>
    <n v="6628.4666666666662"/>
    <n v="2653.25"/>
    <n v="2644.7166666666667"/>
    <n v="1330.5"/>
  </r>
  <r>
    <x v="2"/>
    <x v="1"/>
    <x v="2"/>
    <x v="0"/>
    <n v="169237"/>
    <n v="168792"/>
    <n v="84782"/>
    <n v="10055"/>
    <n v="41"/>
    <n v="422811"/>
    <n v="7046.85"/>
    <n v="2820.6166666666668"/>
    <n v="2813.2"/>
    <n v="1413.0333333333333"/>
  </r>
  <r>
    <x v="2"/>
    <x v="1"/>
    <x v="2"/>
    <x v="0"/>
    <n v="178003"/>
    <n v="177287"/>
    <n v="89168"/>
    <n v="10058"/>
    <n v="43"/>
    <n v="444458"/>
    <n v="7407.6333333333332"/>
    <n v="2966.7166666666667"/>
    <n v="2954.7833333333333"/>
    <n v="1486.1333333333334"/>
  </r>
  <r>
    <x v="2"/>
    <x v="1"/>
    <x v="2"/>
    <x v="0"/>
    <n v="185882"/>
    <n v="185295"/>
    <n v="93080"/>
    <n v="10066"/>
    <n v="45"/>
    <n v="464257"/>
    <n v="7737.6166666666668"/>
    <n v="3098.0333333333333"/>
    <n v="3088.25"/>
    <n v="1551.3333333333333"/>
  </r>
  <r>
    <x v="2"/>
    <x v="1"/>
    <x v="2"/>
    <x v="0"/>
    <n v="193482"/>
    <n v="192939"/>
    <n v="96991"/>
    <n v="10015"/>
    <n v="47"/>
    <n v="483412"/>
    <n v="8056.8666666666668"/>
    <n v="3224.7"/>
    <n v="3215.65"/>
    <n v="1616.5166666666667"/>
  </r>
  <r>
    <x v="2"/>
    <x v="1"/>
    <x v="2"/>
    <x v="0"/>
    <n v="201076"/>
    <n v="200567"/>
    <n v="100766"/>
    <n v="9973"/>
    <n v="49"/>
    <n v="502409"/>
    <n v="8373.4833333333336"/>
    <n v="3351.2666666666669"/>
    <n v="3342.7833333333333"/>
    <n v="1679.4333333333334"/>
  </r>
  <r>
    <x v="2"/>
    <x v="1"/>
    <x v="2"/>
    <x v="0"/>
    <n v="208263"/>
    <n v="208020"/>
    <n v="104532"/>
    <n v="9964"/>
    <n v="51"/>
    <n v="520815"/>
    <n v="8680.25"/>
    <n v="3471.05"/>
    <n v="3467"/>
    <n v="1742.2"/>
  </r>
  <r>
    <x v="2"/>
    <x v="1"/>
    <x v="2"/>
    <x v="0"/>
    <n v="215660"/>
    <n v="215307"/>
    <n v="108169"/>
    <n v="10012"/>
    <n v="53"/>
    <n v="539136"/>
    <n v="8985.6"/>
    <n v="3594.3333333333335"/>
    <n v="3588.45"/>
    <n v="1802.8166666666666"/>
  </r>
  <r>
    <x v="2"/>
    <x v="1"/>
    <x v="2"/>
    <x v="0"/>
    <n v="222602"/>
    <n v="222390"/>
    <n v="111813"/>
    <n v="9938"/>
    <n v="55"/>
    <n v="556805"/>
    <n v="9280.0833333333339"/>
    <n v="3710.0333333333333"/>
    <n v="3706.5"/>
    <n v="1863.55"/>
  </r>
  <r>
    <x v="2"/>
    <x v="1"/>
    <x v="2"/>
    <x v="0"/>
    <n v="229646"/>
    <n v="229362"/>
    <n v="115413"/>
    <n v="10037"/>
    <n v="57"/>
    <n v="574421"/>
    <n v="9573.6833333333325"/>
    <n v="3827.4333333333334"/>
    <n v="3822.7"/>
    <n v="1923.55"/>
  </r>
  <r>
    <x v="2"/>
    <x v="1"/>
    <x v="2"/>
    <x v="0"/>
    <n v="236776"/>
    <n v="236334"/>
    <n v="118885"/>
    <n v="10154"/>
    <n v="59"/>
    <n v="591995"/>
    <n v="9866.5833333333339"/>
    <n v="3946.2666666666669"/>
    <n v="3938.9"/>
    <n v="1981.4166666666667"/>
  </r>
  <r>
    <x v="2"/>
    <x v="1"/>
    <x v="2"/>
    <x v="0"/>
    <n v="243781"/>
    <n v="243488"/>
    <n v="122457"/>
    <n v="9984"/>
    <n v="61"/>
    <n v="609726"/>
    <n v="10162.1"/>
    <n v="4063.0166666666669"/>
    <n v="4058.1333333333332"/>
    <n v="2040.95"/>
  </r>
  <r>
    <x v="2"/>
    <x v="1"/>
    <x v="2"/>
    <x v="0"/>
    <n v="250733"/>
    <n v="250527"/>
    <n v="126013"/>
    <n v="9950"/>
    <n v="63"/>
    <n v="627273"/>
    <n v="10454.549999999999"/>
    <n v="4178.8833333333332"/>
    <n v="4175.45"/>
    <n v="2100.2166666666667"/>
  </r>
  <r>
    <x v="2"/>
    <x v="1"/>
    <x v="2"/>
    <x v="1"/>
    <n v="1"/>
    <n v="0"/>
    <n v="0"/>
    <n v="10002"/>
    <n v="0"/>
    <n v="1"/>
    <n v="1.6666666666666666E-2"/>
    <n v="1.6666666666666666E-2"/>
    <n v="0"/>
    <n v="0"/>
  </r>
  <r>
    <x v="2"/>
    <x v="1"/>
    <x v="2"/>
    <x v="1"/>
    <n v="11718"/>
    <n v="11750"/>
    <n v="5811"/>
    <n v="10035"/>
    <n v="2"/>
    <n v="29279"/>
    <n v="487.98333333333335"/>
    <n v="195.3"/>
    <n v="195.83333333333334"/>
    <n v="96.85"/>
  </r>
  <r>
    <x v="2"/>
    <x v="1"/>
    <x v="2"/>
    <x v="1"/>
    <n v="33774"/>
    <n v="33759"/>
    <n v="16655"/>
    <n v="10018"/>
    <n v="4"/>
    <n v="84188"/>
    <n v="1403.1333333333334"/>
    <n v="562.9"/>
    <n v="562.65"/>
    <n v="277.58333333333331"/>
  </r>
  <r>
    <x v="2"/>
    <x v="1"/>
    <x v="2"/>
    <x v="1"/>
    <n v="49665"/>
    <n v="50152"/>
    <n v="24729"/>
    <n v="9875"/>
    <n v="6"/>
    <n v="124546"/>
    <n v="2075.7666666666669"/>
    <n v="827.75"/>
    <n v="835.86666666666667"/>
    <n v="412.15"/>
  </r>
  <r>
    <x v="2"/>
    <x v="1"/>
    <x v="2"/>
    <x v="1"/>
    <n v="63024"/>
    <n v="63421"/>
    <n v="31558"/>
    <n v="9993"/>
    <n v="8"/>
    <n v="158003"/>
    <n v="2633.3833333333332"/>
    <n v="1050.4000000000001"/>
    <n v="1057.0166666666667"/>
    <n v="525.9666666666667"/>
  </r>
  <r>
    <x v="2"/>
    <x v="1"/>
    <x v="2"/>
    <x v="1"/>
    <n v="75343"/>
    <n v="75868"/>
    <n v="37895"/>
    <n v="9994"/>
    <n v="10"/>
    <n v="189106"/>
    <n v="3151.7666666666669"/>
    <n v="1255.7166666666667"/>
    <n v="1264.4666666666667"/>
    <n v="631.58333333333337"/>
  </r>
  <r>
    <x v="2"/>
    <x v="1"/>
    <x v="2"/>
    <x v="1"/>
    <n v="87492"/>
    <n v="88224"/>
    <n v="43790"/>
    <n v="9944"/>
    <n v="12"/>
    <n v="219506"/>
    <n v="3658.4333333333334"/>
    <n v="1458.2"/>
    <n v="1470.4"/>
    <n v="729.83333333333337"/>
  </r>
  <r>
    <x v="2"/>
    <x v="1"/>
    <x v="2"/>
    <x v="1"/>
    <n v="99478"/>
    <n v="99939"/>
    <n v="49707"/>
    <n v="10021"/>
    <n v="14"/>
    <n v="249124"/>
    <n v="4152.0666666666666"/>
    <n v="1657.9666666666667"/>
    <n v="1665.65"/>
    <n v="828.45"/>
  </r>
  <r>
    <x v="2"/>
    <x v="1"/>
    <x v="2"/>
    <x v="1"/>
    <n v="111478"/>
    <n v="111656"/>
    <n v="55609"/>
    <n v="10038"/>
    <n v="16"/>
    <n v="278743"/>
    <n v="4645.7166666666662"/>
    <n v="1857.9666666666667"/>
    <n v="1860.9333333333334"/>
    <n v="926.81666666666672"/>
  </r>
  <r>
    <x v="2"/>
    <x v="1"/>
    <x v="2"/>
    <x v="1"/>
    <n v="123221"/>
    <n v="123450"/>
    <n v="61442"/>
    <n v="10062"/>
    <n v="18"/>
    <n v="308113"/>
    <n v="5135.2166666666662"/>
    <n v="2053.6833333333334"/>
    <n v="2057.5"/>
    <n v="1024.0333333333333"/>
  </r>
  <r>
    <x v="2"/>
    <x v="1"/>
    <x v="2"/>
    <x v="1"/>
    <n v="134674"/>
    <n v="134897"/>
    <n v="67164"/>
    <n v="10046"/>
    <n v="20"/>
    <n v="336735"/>
    <n v="5612.25"/>
    <n v="2244.5666666666666"/>
    <n v="2248.2833333333333"/>
    <n v="1119.4000000000001"/>
  </r>
  <r>
    <x v="2"/>
    <x v="1"/>
    <x v="2"/>
    <x v="1"/>
    <n v="154101"/>
    <n v="154597"/>
    <n v="77114"/>
    <n v="9987"/>
    <n v="22"/>
    <n v="385812"/>
    <n v="6430.2"/>
    <n v="2568.35"/>
    <n v="2576.6166666666668"/>
    <n v="1285.2333333333333"/>
  </r>
  <r>
    <x v="2"/>
    <x v="1"/>
    <x v="2"/>
    <x v="1"/>
    <n v="172044"/>
    <n v="172229"/>
    <n v="86000"/>
    <n v="10021"/>
    <n v="24"/>
    <n v="430273"/>
    <n v="7171.2166666666662"/>
    <n v="2867.4"/>
    <n v="2870.4833333333331"/>
    <n v="1433.3333333333333"/>
  </r>
  <r>
    <x v="2"/>
    <x v="1"/>
    <x v="2"/>
    <x v="1"/>
    <n v="185778"/>
    <n v="185804"/>
    <n v="92653"/>
    <n v="10042"/>
    <n v="26"/>
    <n v="464235"/>
    <n v="7737.25"/>
    <n v="3096.3"/>
    <n v="3096.7333333333331"/>
    <n v="1544.2166666666667"/>
  </r>
  <r>
    <x v="2"/>
    <x v="1"/>
    <x v="2"/>
    <x v="1"/>
    <n v="198439"/>
    <n v="198744"/>
    <n v="99077"/>
    <n v="9892"/>
    <n v="28"/>
    <n v="496260"/>
    <n v="8271"/>
    <n v="3307.3166666666666"/>
    <n v="3312.4"/>
    <n v="1651.2833333333333"/>
  </r>
  <r>
    <x v="2"/>
    <x v="1"/>
    <x v="2"/>
    <x v="1"/>
    <n v="210749"/>
    <n v="210951"/>
    <n v="105296"/>
    <n v="9988"/>
    <n v="30"/>
    <n v="526996"/>
    <n v="8783.2666666666664"/>
    <n v="3512.4833333333331"/>
    <n v="3515.85"/>
    <n v="1754.9333333333334"/>
  </r>
  <r>
    <x v="2"/>
    <x v="1"/>
    <x v="2"/>
    <x v="1"/>
    <n v="222501"/>
    <n v="223120"/>
    <n v="111240"/>
    <n v="9890"/>
    <n v="32"/>
    <n v="556861"/>
    <n v="9281.0166666666664"/>
    <n v="3708.35"/>
    <n v="3718.6666666666665"/>
    <n v="1854"/>
  </r>
  <r>
    <x v="2"/>
    <x v="1"/>
    <x v="2"/>
    <x v="1"/>
    <n v="234392"/>
    <n v="234944"/>
    <n v="117179"/>
    <n v="10036"/>
    <n v="34"/>
    <n v="586515"/>
    <n v="9775.25"/>
    <n v="3906.5333333333333"/>
    <n v="3915.7333333333331"/>
    <n v="1952.9833333333333"/>
  </r>
  <r>
    <x v="2"/>
    <x v="1"/>
    <x v="2"/>
    <x v="1"/>
    <n v="246077"/>
    <n v="246808"/>
    <n v="123055"/>
    <n v="9944"/>
    <n v="36"/>
    <n v="615940"/>
    <n v="10265.666666666666"/>
    <n v="4101.2833333333338"/>
    <n v="4113.4666666666662"/>
    <n v="2050.9166666666665"/>
  </r>
  <r>
    <x v="2"/>
    <x v="1"/>
    <x v="2"/>
    <x v="1"/>
    <n v="257935"/>
    <n v="258622"/>
    <n v="128908"/>
    <n v="10013"/>
    <n v="38"/>
    <n v="645465"/>
    <n v="10757.75"/>
    <n v="4298.916666666667"/>
    <n v="4310.3666666666668"/>
    <n v="2148.4666666666667"/>
  </r>
  <r>
    <x v="2"/>
    <x v="1"/>
    <x v="2"/>
    <x v="1"/>
    <n v="273216"/>
    <n v="274222"/>
    <n v="136650"/>
    <n v="9942"/>
    <n v="40"/>
    <n v="684088"/>
    <n v="11401.466666666667"/>
    <n v="4553.6000000000004"/>
    <n v="4570.3666666666668"/>
    <n v="2277.5"/>
  </r>
  <r>
    <x v="2"/>
    <x v="1"/>
    <x v="2"/>
    <x v="1"/>
    <n v="293786"/>
    <n v="294428"/>
    <n v="146717"/>
    <n v="10175"/>
    <n v="42"/>
    <n v="734931"/>
    <n v="12248.85"/>
    <n v="4896.4333333333334"/>
    <n v="4907.1333333333332"/>
    <n v="2445.2833333333333"/>
  </r>
  <r>
    <x v="2"/>
    <x v="1"/>
    <x v="2"/>
    <x v="1"/>
    <n v="308442"/>
    <n v="308932"/>
    <n v="153922"/>
    <n v="10092"/>
    <n v="44"/>
    <n v="771296"/>
    <n v="12854.933333333332"/>
    <n v="5140.7"/>
    <n v="5148.8666666666668"/>
    <n v="2565.3666666666668"/>
  </r>
  <r>
    <x v="2"/>
    <x v="1"/>
    <x v="2"/>
    <x v="1"/>
    <n v="321275"/>
    <n v="321849"/>
    <n v="160309"/>
    <n v="9928"/>
    <n v="46"/>
    <n v="803433"/>
    <n v="13390.55"/>
    <n v="5354.583333333333"/>
    <n v="5364.15"/>
    <n v="2671.8166666666666"/>
  </r>
  <r>
    <x v="2"/>
    <x v="1"/>
    <x v="2"/>
    <x v="1"/>
    <n v="333405"/>
    <n v="333867"/>
    <n v="166480"/>
    <n v="10063"/>
    <n v="48"/>
    <n v="833752"/>
    <n v="13895.866666666667"/>
    <n v="5556.75"/>
    <n v="5564.45"/>
    <n v="2774.6666666666665"/>
  </r>
  <r>
    <x v="2"/>
    <x v="1"/>
    <x v="2"/>
    <x v="1"/>
    <n v="345324"/>
    <n v="345803"/>
    <n v="172522"/>
    <n v="10069"/>
    <n v="50"/>
    <n v="863649"/>
    <n v="14394.15"/>
    <n v="5755.4"/>
    <n v="5763.3833333333332"/>
    <n v="2875.3666666666668"/>
  </r>
  <r>
    <x v="2"/>
    <x v="1"/>
    <x v="2"/>
    <x v="1"/>
    <n v="356992"/>
    <n v="357383"/>
    <n v="178260"/>
    <n v="10042"/>
    <n v="52"/>
    <n v="892635"/>
    <n v="14877.25"/>
    <n v="5949.8666666666668"/>
    <n v="5956.3833333333332"/>
    <n v="2971"/>
  </r>
  <r>
    <x v="2"/>
    <x v="1"/>
    <x v="2"/>
    <x v="1"/>
    <n v="368720"/>
    <n v="369083"/>
    <n v="184043"/>
    <n v="10001"/>
    <n v="54"/>
    <n v="921846"/>
    <n v="15364.1"/>
    <n v="6145.333333333333"/>
    <n v="6151.3833333333332"/>
    <n v="3067.3833333333332"/>
  </r>
  <r>
    <x v="2"/>
    <x v="1"/>
    <x v="2"/>
    <x v="1"/>
    <n v="380135"/>
    <n v="380496"/>
    <n v="189932"/>
    <n v="9966"/>
    <n v="56"/>
    <n v="950563"/>
    <n v="15842.716666666667"/>
    <n v="6335.583333333333"/>
    <n v="6341.6"/>
    <n v="3165.5333333333333"/>
  </r>
  <r>
    <x v="2"/>
    <x v="1"/>
    <x v="2"/>
    <x v="1"/>
    <n v="391879"/>
    <n v="392302"/>
    <n v="195884"/>
    <n v="9949"/>
    <n v="58"/>
    <n v="980065"/>
    <n v="16334.416666666666"/>
    <n v="6531.3166666666666"/>
    <n v="6538.3666666666668"/>
    <n v="3264.7333333333331"/>
  </r>
  <r>
    <x v="2"/>
    <x v="1"/>
    <x v="2"/>
    <x v="1"/>
    <n v="415294"/>
    <n v="415431"/>
    <n v="207582"/>
    <n v="9967"/>
    <n v="60"/>
    <n v="1038307"/>
    <n v="17305.116666666665"/>
    <n v="6921.5666666666666"/>
    <n v="6923.85"/>
    <n v="3459.7"/>
  </r>
  <r>
    <x v="2"/>
    <x v="1"/>
    <x v="3"/>
    <x v="0"/>
    <n v="0"/>
    <n v="0"/>
    <n v="0"/>
    <n v="100000"/>
    <n v="986"/>
    <n v="0"/>
    <n v="0"/>
    <n v="0"/>
    <n v="0"/>
    <n v="0"/>
  </r>
  <r>
    <x v="2"/>
    <x v="1"/>
    <x v="3"/>
    <x v="0"/>
    <n v="335"/>
    <n v="293"/>
    <n v="150"/>
    <n v="100036"/>
    <n v="988"/>
    <n v="778"/>
    <n v="12.966666666666667"/>
    <n v="5.583333333333333"/>
    <n v="4.8833333333333337"/>
    <n v="2.5"/>
  </r>
  <r>
    <x v="2"/>
    <x v="1"/>
    <x v="3"/>
    <x v="0"/>
    <n v="622"/>
    <n v="589"/>
    <n v="301"/>
    <n v="100019"/>
    <n v="990"/>
    <n v="1512"/>
    <n v="25.2"/>
    <n v="10.366666666666667"/>
    <n v="9.8166666666666664"/>
    <n v="5.0166666666666666"/>
  </r>
  <r>
    <x v="2"/>
    <x v="1"/>
    <x v="3"/>
    <x v="0"/>
    <n v="918"/>
    <n v="859"/>
    <n v="434"/>
    <n v="100037"/>
    <n v="992"/>
    <n v="2211"/>
    <n v="36.85"/>
    <n v="15.3"/>
    <n v="14.316666666666666"/>
    <n v="7.2333333333333334"/>
  </r>
  <r>
    <x v="2"/>
    <x v="1"/>
    <x v="3"/>
    <x v="0"/>
    <n v="1230"/>
    <n v="1165"/>
    <n v="597"/>
    <n v="100073"/>
    <n v="994"/>
    <n v="2992"/>
    <n v="49.866666666666667"/>
    <n v="20.5"/>
    <n v="19.416666666666668"/>
    <n v="9.9499999999999993"/>
  </r>
  <r>
    <x v="2"/>
    <x v="1"/>
    <x v="3"/>
    <x v="0"/>
    <n v="1542"/>
    <n v="1457"/>
    <n v="751"/>
    <n v="100094"/>
    <n v="996"/>
    <n v="3750"/>
    <n v="62.5"/>
    <n v="25.7"/>
    <n v="24.283333333333335"/>
    <n v="12.516666666666667"/>
  </r>
  <r>
    <x v="2"/>
    <x v="1"/>
    <x v="3"/>
    <x v="0"/>
    <n v="1840"/>
    <n v="1753"/>
    <n v="905"/>
    <n v="100087"/>
    <n v="998"/>
    <n v="4498"/>
    <n v="74.966666666666669"/>
    <n v="30.666666666666668"/>
    <n v="29.216666666666665"/>
    <n v="15.083333333333334"/>
  </r>
  <r>
    <x v="2"/>
    <x v="1"/>
    <x v="3"/>
    <x v="0"/>
    <n v="2103"/>
    <n v="2005"/>
    <n v="1070"/>
    <n v="100090"/>
    <n v="1000"/>
    <n v="5178"/>
    <n v="86.3"/>
    <n v="35.049999999999997"/>
    <n v="33.416666666666664"/>
    <n v="17.833333333333332"/>
  </r>
  <r>
    <x v="2"/>
    <x v="1"/>
    <x v="3"/>
    <x v="0"/>
    <n v="2344"/>
    <n v="2297"/>
    <n v="1209"/>
    <n v="100029"/>
    <n v="1002"/>
    <n v="5850"/>
    <n v="97.5"/>
    <n v="39.06666666666667"/>
    <n v="38.283333333333331"/>
    <n v="20.149999999999999"/>
  </r>
  <r>
    <x v="2"/>
    <x v="1"/>
    <x v="3"/>
    <x v="0"/>
    <n v="2619"/>
    <n v="2581"/>
    <n v="1325"/>
    <n v="100022"/>
    <n v="1004"/>
    <n v="6525"/>
    <n v="108.75"/>
    <n v="43.65"/>
    <n v="43.016666666666666"/>
    <n v="22.083333333333332"/>
  </r>
  <r>
    <x v="2"/>
    <x v="1"/>
    <x v="3"/>
    <x v="0"/>
    <n v="2913"/>
    <n v="2879"/>
    <n v="1498"/>
    <n v="100000"/>
    <n v="1006"/>
    <n v="7290"/>
    <n v="121.5"/>
    <n v="48.55"/>
    <n v="47.983333333333334"/>
    <n v="24.966666666666665"/>
  </r>
  <r>
    <x v="2"/>
    <x v="1"/>
    <x v="3"/>
    <x v="0"/>
    <n v="3213"/>
    <n v="3214"/>
    <n v="1637"/>
    <n v="99992"/>
    <n v="1008"/>
    <n v="8064"/>
    <n v="134.4"/>
    <n v="53.55"/>
    <n v="53.56666666666667"/>
    <n v="27.283333333333335"/>
  </r>
  <r>
    <x v="2"/>
    <x v="1"/>
    <x v="3"/>
    <x v="0"/>
    <n v="3506"/>
    <n v="3487"/>
    <n v="1793"/>
    <n v="100014"/>
    <n v="1010"/>
    <n v="8786"/>
    <n v="146.43333333333334"/>
    <n v="58.43333333333333"/>
    <n v="58.116666666666667"/>
    <n v="29.883333333333333"/>
  </r>
  <r>
    <x v="2"/>
    <x v="1"/>
    <x v="3"/>
    <x v="0"/>
    <n v="3828"/>
    <n v="3807"/>
    <n v="1949"/>
    <n v="100012"/>
    <n v="1012"/>
    <n v="9584"/>
    <n v="159.73333333333332"/>
    <n v="63.8"/>
    <n v="63.45"/>
    <n v="32.483333333333334"/>
  </r>
  <r>
    <x v="2"/>
    <x v="1"/>
    <x v="3"/>
    <x v="0"/>
    <n v="4134"/>
    <n v="4099"/>
    <n v="2102"/>
    <n v="99997"/>
    <n v="1014"/>
    <n v="10335"/>
    <n v="172.25"/>
    <n v="68.900000000000006"/>
    <n v="68.316666666666663"/>
    <n v="35.033333333333331"/>
  </r>
  <r>
    <x v="2"/>
    <x v="1"/>
    <x v="3"/>
    <x v="0"/>
    <n v="4420"/>
    <n v="4388"/>
    <n v="2246"/>
    <n v="100014"/>
    <n v="1016"/>
    <n v="11054"/>
    <n v="184.23333333333332"/>
    <n v="73.666666666666671"/>
    <n v="73.13333333333334"/>
    <n v="37.43333333333333"/>
  </r>
  <r>
    <x v="2"/>
    <x v="1"/>
    <x v="3"/>
    <x v="0"/>
    <n v="4721"/>
    <n v="4671"/>
    <n v="2407"/>
    <n v="100026"/>
    <n v="1018"/>
    <n v="11799"/>
    <n v="196.65"/>
    <n v="78.683333333333337"/>
    <n v="77.849999999999994"/>
    <n v="40.116666666666667"/>
  </r>
  <r>
    <x v="2"/>
    <x v="1"/>
    <x v="3"/>
    <x v="0"/>
    <n v="4997"/>
    <n v="4977"/>
    <n v="2561"/>
    <n v="100004"/>
    <n v="1020"/>
    <n v="12535"/>
    <n v="208.91666666666666"/>
    <n v="83.283333333333331"/>
    <n v="82.95"/>
    <n v="42.68333333333333"/>
  </r>
  <r>
    <x v="2"/>
    <x v="1"/>
    <x v="3"/>
    <x v="0"/>
    <n v="5291"/>
    <n v="5279"/>
    <n v="2709"/>
    <n v="99982"/>
    <n v="1022"/>
    <n v="13279"/>
    <n v="221.31666666666666"/>
    <n v="88.183333333333337"/>
    <n v="87.983333333333334"/>
    <n v="45.15"/>
  </r>
  <r>
    <x v="2"/>
    <x v="1"/>
    <x v="3"/>
    <x v="0"/>
    <n v="5592"/>
    <n v="5557"/>
    <n v="2854"/>
    <n v="99979"/>
    <n v="1024"/>
    <n v="14003"/>
    <n v="233.38333333333333"/>
    <n v="93.2"/>
    <n v="92.61666666666666"/>
    <n v="47.56666666666667"/>
  </r>
  <r>
    <x v="2"/>
    <x v="1"/>
    <x v="3"/>
    <x v="0"/>
    <n v="5888"/>
    <n v="5857"/>
    <n v="3023"/>
    <n v="99973"/>
    <n v="1026"/>
    <n v="14768"/>
    <n v="246.13333333333333"/>
    <n v="98.13333333333334"/>
    <n v="97.61666666666666"/>
    <n v="50.383333333333333"/>
  </r>
  <r>
    <x v="2"/>
    <x v="1"/>
    <x v="3"/>
    <x v="0"/>
    <n v="6188"/>
    <n v="6147"/>
    <n v="3173"/>
    <n v="99981"/>
    <n v="1028"/>
    <n v="15508"/>
    <n v="258.46666666666664"/>
    <n v="103.13333333333334"/>
    <n v="102.45"/>
    <n v="52.883333333333333"/>
  </r>
  <r>
    <x v="2"/>
    <x v="1"/>
    <x v="3"/>
    <x v="0"/>
    <n v="6514"/>
    <n v="6444"/>
    <n v="3302"/>
    <n v="99987"/>
    <n v="1030"/>
    <n v="16260"/>
    <n v="271"/>
    <n v="108.56666666666666"/>
    <n v="107.4"/>
    <n v="55.033333333333331"/>
  </r>
  <r>
    <x v="2"/>
    <x v="1"/>
    <x v="3"/>
    <x v="0"/>
    <n v="6827"/>
    <n v="6747"/>
    <n v="3466"/>
    <n v="99996"/>
    <n v="1032"/>
    <n v="17040"/>
    <n v="284"/>
    <n v="113.78333333333333"/>
    <n v="112.45"/>
    <n v="57.766666666666666"/>
  </r>
  <r>
    <x v="2"/>
    <x v="1"/>
    <x v="3"/>
    <x v="0"/>
    <n v="7068"/>
    <n v="6980"/>
    <n v="3565"/>
    <n v="99991"/>
    <n v="1034"/>
    <n v="17613"/>
    <n v="293.55"/>
    <n v="117.8"/>
    <n v="116.33333333333333"/>
    <n v="59.416666666666664"/>
  </r>
  <r>
    <x v="2"/>
    <x v="1"/>
    <x v="3"/>
    <x v="0"/>
    <n v="7299"/>
    <n v="7206"/>
    <n v="3701"/>
    <n v="99985"/>
    <n v="1036"/>
    <n v="18206"/>
    <n v="303.43333333333334"/>
    <n v="121.65"/>
    <n v="120.1"/>
    <n v="61.68333333333333"/>
  </r>
  <r>
    <x v="2"/>
    <x v="1"/>
    <x v="3"/>
    <x v="0"/>
    <n v="7530"/>
    <n v="7448"/>
    <n v="3807"/>
    <n v="99974"/>
    <n v="1038"/>
    <n v="18785"/>
    <n v="313.08333333333331"/>
    <n v="125.5"/>
    <n v="124.13333333333334"/>
    <n v="63.45"/>
  </r>
  <r>
    <x v="2"/>
    <x v="1"/>
    <x v="3"/>
    <x v="0"/>
    <n v="7790"/>
    <n v="7710"/>
    <n v="3943"/>
    <n v="99964"/>
    <n v="1040"/>
    <n v="19443"/>
    <n v="324.05"/>
    <n v="129.83333333333334"/>
    <n v="128.5"/>
    <n v="65.716666666666669"/>
  </r>
  <r>
    <x v="2"/>
    <x v="1"/>
    <x v="3"/>
    <x v="0"/>
    <n v="8092"/>
    <n v="8011"/>
    <n v="4098"/>
    <n v="99988"/>
    <n v="1042"/>
    <n v="20201"/>
    <n v="336.68333333333334"/>
    <n v="134.86666666666667"/>
    <n v="133.51666666666668"/>
    <n v="68.3"/>
  </r>
  <r>
    <x v="2"/>
    <x v="1"/>
    <x v="3"/>
    <x v="0"/>
    <n v="8389"/>
    <n v="8320"/>
    <n v="4258"/>
    <n v="99988"/>
    <n v="1044"/>
    <n v="20967"/>
    <n v="349.45"/>
    <n v="139.81666666666666"/>
    <n v="138.66666666666666"/>
    <n v="70.966666666666669"/>
  </r>
  <r>
    <x v="2"/>
    <x v="1"/>
    <x v="3"/>
    <x v="0"/>
    <n v="8622"/>
    <n v="8576"/>
    <n v="4393"/>
    <n v="99986"/>
    <n v="1046"/>
    <n v="21591"/>
    <n v="359.85"/>
    <n v="143.69999999999999"/>
    <n v="142.93333333333334"/>
    <n v="73.216666666666669"/>
  </r>
  <r>
    <x v="2"/>
    <x v="1"/>
    <x v="3"/>
    <x v="1"/>
    <n v="0"/>
    <n v="0"/>
    <n v="0"/>
    <n v="100000"/>
    <n v="0"/>
    <n v="0"/>
    <n v="0"/>
    <n v="0"/>
    <n v="0"/>
    <n v="0"/>
  </r>
  <r>
    <x v="2"/>
    <x v="1"/>
    <x v="3"/>
    <x v="1"/>
    <n v="523"/>
    <n v="573"/>
    <n v="282"/>
    <n v="99938"/>
    <n v="2"/>
    <n v="1378"/>
    <n v="22.966666666666665"/>
    <n v="8.7166666666666668"/>
    <n v="9.5500000000000007"/>
    <n v="4.7"/>
  </r>
  <r>
    <x v="2"/>
    <x v="1"/>
    <x v="3"/>
    <x v="1"/>
    <n v="1062"/>
    <n v="1100"/>
    <n v="566"/>
    <n v="99954"/>
    <n v="4"/>
    <n v="2728"/>
    <n v="45.466666666666669"/>
    <n v="17.7"/>
    <n v="18.333333333333332"/>
    <n v="9.4333333333333336"/>
  </r>
  <r>
    <x v="2"/>
    <x v="1"/>
    <x v="3"/>
    <x v="1"/>
    <n v="1557"/>
    <n v="1660"/>
    <n v="873"/>
    <n v="99929"/>
    <n v="6"/>
    <n v="4090"/>
    <n v="68.166666666666671"/>
    <n v="25.95"/>
    <n v="27.666666666666668"/>
    <n v="14.55"/>
  </r>
  <r>
    <x v="2"/>
    <x v="1"/>
    <x v="3"/>
    <x v="1"/>
    <n v="2096"/>
    <n v="2185"/>
    <n v="1137"/>
    <n v="99926"/>
    <n v="8"/>
    <n v="5418"/>
    <n v="90.3"/>
    <n v="34.93333333333333"/>
    <n v="36.416666666666664"/>
    <n v="18.95"/>
  </r>
  <r>
    <x v="2"/>
    <x v="1"/>
    <x v="3"/>
    <x v="1"/>
    <n v="2648"/>
    <n v="2758"/>
    <n v="1378"/>
    <n v="99913"/>
    <n v="10"/>
    <n v="6784"/>
    <n v="113.06666666666666"/>
    <n v="44.133333333333333"/>
    <n v="45.966666666666669"/>
    <n v="22.966666666666665"/>
  </r>
  <r>
    <x v="2"/>
    <x v="1"/>
    <x v="3"/>
    <x v="1"/>
    <n v="3152"/>
    <n v="3290"/>
    <n v="1640"/>
    <n v="99914"/>
    <n v="12"/>
    <n v="8082"/>
    <n v="134.69999999999999"/>
    <n v="52.533333333333331"/>
    <n v="54.833333333333336"/>
    <n v="27.333333333333332"/>
  </r>
  <r>
    <x v="2"/>
    <x v="1"/>
    <x v="3"/>
    <x v="1"/>
    <n v="3685"/>
    <n v="3862"/>
    <n v="1905"/>
    <n v="99879"/>
    <n v="14"/>
    <n v="9452"/>
    <n v="157.53333333333333"/>
    <n v="61.416666666666664"/>
    <n v="64.36666666666666"/>
    <n v="31.75"/>
  </r>
  <r>
    <x v="2"/>
    <x v="1"/>
    <x v="3"/>
    <x v="1"/>
    <n v="4193"/>
    <n v="4412"/>
    <n v="2200"/>
    <n v="99812"/>
    <n v="16"/>
    <n v="10805"/>
    <n v="180.08333333333334"/>
    <n v="69.88333333333334"/>
    <n v="73.533333333333331"/>
    <n v="36.666666666666664"/>
  </r>
  <r>
    <x v="2"/>
    <x v="1"/>
    <x v="3"/>
    <x v="1"/>
    <n v="4741"/>
    <n v="4950"/>
    <n v="2470"/>
    <n v="99824"/>
    <n v="18"/>
    <n v="12161"/>
    <n v="202.68333333333334"/>
    <n v="79.016666666666666"/>
    <n v="82.5"/>
    <n v="41.166666666666664"/>
  </r>
  <r>
    <x v="2"/>
    <x v="1"/>
    <x v="3"/>
    <x v="1"/>
    <n v="5304"/>
    <n v="5500"/>
    <n v="2711"/>
    <n v="99804"/>
    <n v="20"/>
    <n v="13515"/>
    <n v="225.25"/>
    <n v="88.4"/>
    <n v="91.666666666666671"/>
    <n v="45.18333333333333"/>
  </r>
  <r>
    <x v="2"/>
    <x v="1"/>
    <x v="3"/>
    <x v="1"/>
    <n v="5847"/>
    <n v="6019"/>
    <n v="3006"/>
    <n v="99820"/>
    <n v="22"/>
    <n v="14872"/>
    <n v="247.86666666666667"/>
    <n v="97.45"/>
    <n v="100.31666666666666"/>
    <n v="50.1"/>
  </r>
  <r>
    <x v="2"/>
    <x v="1"/>
    <x v="3"/>
    <x v="1"/>
    <n v="6415"/>
    <n v="6533"/>
    <n v="3253"/>
    <n v="99884"/>
    <n v="24"/>
    <n v="16201"/>
    <n v="270.01666666666665"/>
    <n v="106.91666666666667"/>
    <n v="108.88333333333334"/>
    <n v="54.216666666666669"/>
  </r>
  <r>
    <x v="2"/>
    <x v="1"/>
    <x v="3"/>
    <x v="1"/>
    <n v="6939"/>
    <n v="7063"/>
    <n v="3525"/>
    <n v="99875"/>
    <n v="26"/>
    <n v="17527"/>
    <n v="292.11666666666667"/>
    <n v="115.65"/>
    <n v="117.71666666666667"/>
    <n v="58.75"/>
  </r>
  <r>
    <x v="2"/>
    <x v="1"/>
    <x v="3"/>
    <x v="1"/>
    <n v="7432"/>
    <n v="7559"/>
    <n v="3795"/>
    <n v="99860"/>
    <n v="28"/>
    <n v="18786"/>
    <n v="313.10000000000002"/>
    <n v="123.86666666666666"/>
    <n v="125.98333333333333"/>
    <n v="63.25"/>
  </r>
  <r>
    <x v="2"/>
    <x v="1"/>
    <x v="3"/>
    <x v="1"/>
    <n v="7989"/>
    <n v="8090"/>
    <n v="4078"/>
    <n v="99877"/>
    <n v="30"/>
    <n v="20157"/>
    <n v="335.95"/>
    <n v="133.15"/>
    <n v="134.83333333333334"/>
    <n v="67.966666666666669"/>
  </r>
  <r>
    <x v="2"/>
    <x v="1"/>
    <x v="3"/>
    <x v="1"/>
    <n v="8509"/>
    <n v="8643"/>
    <n v="4359"/>
    <n v="99845"/>
    <n v="32"/>
    <n v="21511"/>
    <n v="358.51666666666665"/>
    <n v="141.81666666666666"/>
    <n v="144.05000000000001"/>
    <n v="72.650000000000006"/>
  </r>
  <r>
    <x v="2"/>
    <x v="1"/>
    <x v="3"/>
    <x v="1"/>
    <n v="9007"/>
    <n v="9142"/>
    <n v="4627"/>
    <n v="99805"/>
    <n v="34"/>
    <n v="22776"/>
    <n v="379.6"/>
    <n v="150.11666666666667"/>
    <n v="152.36666666666667"/>
    <n v="77.11666666666666"/>
  </r>
  <r>
    <x v="2"/>
    <x v="1"/>
    <x v="3"/>
    <x v="1"/>
    <n v="9520"/>
    <n v="9624"/>
    <n v="4877"/>
    <n v="99816"/>
    <n v="36"/>
    <n v="24021"/>
    <n v="400.35"/>
    <n v="158.66666666666666"/>
    <n v="160.4"/>
    <n v="81.283333333333331"/>
  </r>
  <r>
    <x v="2"/>
    <x v="1"/>
    <x v="3"/>
    <x v="1"/>
    <n v="10045"/>
    <n v="10119"/>
    <n v="5160"/>
    <n v="99823"/>
    <n v="38"/>
    <n v="25324"/>
    <n v="422.06666666666666"/>
    <n v="167.41666666666666"/>
    <n v="168.65"/>
    <n v="86"/>
  </r>
  <r>
    <x v="2"/>
    <x v="1"/>
    <x v="3"/>
    <x v="1"/>
    <n v="10569"/>
    <n v="10639"/>
    <n v="5413"/>
    <n v="99826"/>
    <n v="40"/>
    <n v="26621"/>
    <n v="443.68333333333334"/>
    <n v="176.15"/>
    <n v="177.31666666666666"/>
    <n v="90.216666666666669"/>
  </r>
  <r>
    <x v="2"/>
    <x v="1"/>
    <x v="3"/>
    <x v="1"/>
    <n v="11103"/>
    <n v="11142"/>
    <n v="5659"/>
    <n v="99821"/>
    <n v="42"/>
    <n v="27904"/>
    <n v="465.06666666666666"/>
    <n v="185.05"/>
    <n v="185.7"/>
    <n v="94.316666666666663"/>
  </r>
  <r>
    <x v="2"/>
    <x v="1"/>
    <x v="3"/>
    <x v="1"/>
    <n v="11621"/>
    <n v="11690"/>
    <n v="5934"/>
    <n v="99821"/>
    <n v="44"/>
    <n v="29245"/>
    <n v="487.41666666666669"/>
    <n v="193.68333333333334"/>
    <n v="194.83333333333334"/>
    <n v="98.9"/>
  </r>
  <r>
    <x v="2"/>
    <x v="1"/>
    <x v="3"/>
    <x v="1"/>
    <n v="12164"/>
    <n v="12212"/>
    <n v="6227"/>
    <n v="99832"/>
    <n v="46"/>
    <n v="30603"/>
    <n v="510.05"/>
    <n v="202.73333333333332"/>
    <n v="203.53333333333333"/>
    <n v="103.78333333333333"/>
  </r>
  <r>
    <x v="2"/>
    <x v="1"/>
    <x v="3"/>
    <x v="1"/>
    <n v="12715"/>
    <n v="12710"/>
    <n v="6487"/>
    <n v="99871"/>
    <n v="48"/>
    <n v="31912"/>
    <n v="531.86666666666667"/>
    <n v="211.91666666666666"/>
    <n v="211.83333333333334"/>
    <n v="108.11666666666666"/>
  </r>
  <r>
    <x v="2"/>
    <x v="1"/>
    <x v="3"/>
    <x v="1"/>
    <n v="13250"/>
    <n v="13253"/>
    <n v="6730"/>
    <n v="99845"/>
    <n v="50"/>
    <n v="33233"/>
    <n v="553.88333333333333"/>
    <n v="220.83333333333334"/>
    <n v="220.88333333333333"/>
    <n v="112.16666666666667"/>
  </r>
  <r>
    <x v="2"/>
    <x v="1"/>
    <x v="3"/>
    <x v="1"/>
    <n v="13737"/>
    <n v="13797"/>
    <n v="6996"/>
    <n v="99799"/>
    <n v="52"/>
    <n v="34530"/>
    <n v="575.5"/>
    <n v="228.95"/>
    <n v="229.95"/>
    <n v="116.6"/>
  </r>
  <r>
    <x v="2"/>
    <x v="1"/>
    <x v="3"/>
    <x v="1"/>
    <n v="14263"/>
    <n v="14319"/>
    <n v="7272"/>
    <n v="99780"/>
    <n v="54"/>
    <n v="35854"/>
    <n v="597.56666666666672"/>
    <n v="237.71666666666667"/>
    <n v="238.65"/>
    <n v="121.2"/>
  </r>
  <r>
    <x v="2"/>
    <x v="1"/>
    <x v="3"/>
    <x v="1"/>
    <n v="14765"/>
    <n v="14804"/>
    <n v="7518"/>
    <n v="99775"/>
    <n v="56"/>
    <n v="37087"/>
    <n v="618.11666666666667"/>
    <n v="246.08333333333334"/>
    <n v="246.73333333333332"/>
    <n v="125.3"/>
  </r>
  <r>
    <x v="2"/>
    <x v="1"/>
    <x v="3"/>
    <x v="1"/>
    <n v="15281"/>
    <n v="15320"/>
    <n v="7784"/>
    <n v="99762"/>
    <n v="58"/>
    <n v="38385"/>
    <n v="639.75"/>
    <n v="254.68333333333334"/>
    <n v="255.33333333333334"/>
    <n v="129.73333333333332"/>
  </r>
  <r>
    <x v="2"/>
    <x v="1"/>
    <x v="3"/>
    <x v="1"/>
    <n v="15786"/>
    <n v="15795"/>
    <n v="7992"/>
    <n v="99758"/>
    <n v="60"/>
    <n v="39573"/>
    <n v="659.55"/>
    <n v="263.10000000000002"/>
    <n v="263.25"/>
    <n v="133.19999999999999"/>
  </r>
  <r>
    <x v="3"/>
    <x v="1"/>
    <x v="0"/>
    <x v="0"/>
    <n v="9936"/>
    <n v="9978"/>
    <n v="5076"/>
    <n v="104"/>
    <n v="0"/>
    <n v="24990"/>
    <n v="416.5"/>
    <n v="165.6"/>
    <n v="166.3"/>
    <n v="84.6"/>
  </r>
  <r>
    <x v="3"/>
    <x v="1"/>
    <x v="0"/>
    <x v="0"/>
    <n v="3141937"/>
    <n v="3157553"/>
    <n v="1595393"/>
    <n v="95"/>
    <n v="2"/>
    <n v="7894883"/>
    <n v="131581.38333333333"/>
    <n v="52365.616666666669"/>
    <n v="52625.883333333331"/>
    <n v="26589.883333333335"/>
  </r>
  <r>
    <x v="3"/>
    <x v="1"/>
    <x v="0"/>
    <x v="0"/>
    <n v="6423375"/>
    <n v="6452826"/>
    <n v="3263432"/>
    <n v="90"/>
    <n v="4"/>
    <n v="16139633"/>
    <n v="268993.88333333336"/>
    <n v="107056.25"/>
    <n v="107547.1"/>
    <n v="54390.533333333333"/>
  </r>
  <r>
    <x v="3"/>
    <x v="1"/>
    <x v="0"/>
    <x v="0"/>
    <n v="9680644"/>
    <n v="9727247"/>
    <n v="4918519"/>
    <n v="112"/>
    <n v="6"/>
    <n v="24326410"/>
    <n v="405440.16666666669"/>
    <n v="161344.06666666668"/>
    <n v="162120.78333333333"/>
    <n v="81975.316666666666"/>
  </r>
  <r>
    <x v="3"/>
    <x v="1"/>
    <x v="0"/>
    <x v="0"/>
    <n v="12986385"/>
    <n v="13052176"/>
    <n v="6597578"/>
    <n v="100"/>
    <n v="8"/>
    <n v="32636139"/>
    <n v="543935.65"/>
    <n v="216439.75"/>
    <n v="217536.26666666666"/>
    <n v="109959.63333333333"/>
  </r>
  <r>
    <x v="3"/>
    <x v="1"/>
    <x v="0"/>
    <x v="0"/>
    <n v="16230501"/>
    <n v="16314322"/>
    <n v="8247276"/>
    <n v="99"/>
    <n v="10"/>
    <n v="40792099"/>
    <n v="679868.31666666665"/>
    <n v="270508.34999999998"/>
    <n v="271905.36666666664"/>
    <n v="137454.6"/>
  </r>
  <r>
    <x v="3"/>
    <x v="1"/>
    <x v="0"/>
    <x v="0"/>
    <n v="19531648"/>
    <n v="19628437"/>
    <n v="9922627"/>
    <n v="108"/>
    <n v="12"/>
    <n v="49082712"/>
    <n v="818045.2"/>
    <n v="325527.46666666667"/>
    <n v="327140.61666666664"/>
    <n v="165377.11666666667"/>
  </r>
  <r>
    <x v="3"/>
    <x v="1"/>
    <x v="0"/>
    <x v="0"/>
    <n v="22766907"/>
    <n v="22876031"/>
    <n v="11568055"/>
    <n v="103"/>
    <n v="14"/>
    <n v="57210993"/>
    <n v="953516.55"/>
    <n v="379448.45"/>
    <n v="381267.18333333335"/>
    <n v="192800.91666666666"/>
  </r>
  <r>
    <x v="3"/>
    <x v="1"/>
    <x v="0"/>
    <x v="0"/>
    <n v="25987293"/>
    <n v="26112621"/>
    <n v="13206323"/>
    <n v="100"/>
    <n v="16"/>
    <n v="65306237"/>
    <n v="1088437.2833333334"/>
    <n v="433121.55"/>
    <n v="435210.35"/>
    <n v="220105.38333333333"/>
  </r>
  <r>
    <x v="3"/>
    <x v="1"/>
    <x v="0"/>
    <x v="0"/>
    <n v="29210491"/>
    <n v="29349795"/>
    <n v="14842824"/>
    <n v="104"/>
    <n v="18"/>
    <n v="73403110"/>
    <n v="1223385.1666666667"/>
    <n v="486841.51666666666"/>
    <n v="489163.25"/>
    <n v="247380.4"/>
  </r>
  <r>
    <x v="3"/>
    <x v="1"/>
    <x v="0"/>
    <x v="0"/>
    <n v="32451884"/>
    <n v="32607731"/>
    <n v="16490688"/>
    <n v="106"/>
    <n v="20"/>
    <n v="81550303"/>
    <n v="1359171.7166666666"/>
    <n v="540864.73333333328"/>
    <n v="543462.18333333335"/>
    <n v="274844.79999999999"/>
  </r>
  <r>
    <x v="3"/>
    <x v="1"/>
    <x v="0"/>
    <x v="0"/>
    <n v="35640634"/>
    <n v="35812047"/>
    <n v="18112926"/>
    <n v="92"/>
    <n v="22"/>
    <n v="89565607"/>
    <n v="1492760.1166666667"/>
    <n v="594010.56666666665"/>
    <n v="596867.44999999995"/>
    <n v="301882.09999999998"/>
  </r>
  <r>
    <x v="3"/>
    <x v="1"/>
    <x v="0"/>
    <x v="0"/>
    <n v="38878852"/>
    <n v="39066802"/>
    <n v="19758649"/>
    <n v="107"/>
    <n v="24"/>
    <n v="97704303"/>
    <n v="1628405.05"/>
    <n v="647980.8666666667"/>
    <n v="651113.3666666667"/>
    <n v="329310.81666666665"/>
  </r>
  <r>
    <x v="3"/>
    <x v="1"/>
    <x v="0"/>
    <x v="0"/>
    <n v="42014196"/>
    <n v="42218567"/>
    <n v="21353445"/>
    <n v="114"/>
    <n v="26"/>
    <n v="105586208"/>
    <n v="1759770.1333333333"/>
    <n v="700236.6"/>
    <n v="703642.78333333333"/>
    <n v="355890.75"/>
  </r>
  <r>
    <x v="3"/>
    <x v="1"/>
    <x v="0"/>
    <x v="0"/>
    <n v="44958806"/>
    <n v="45176132"/>
    <n v="22849072"/>
    <n v="95"/>
    <n v="28"/>
    <n v="112984010"/>
    <n v="1883066.8333333333"/>
    <n v="749313.43333333335"/>
    <n v="752935.53333333333"/>
    <n v="380817.86666666664"/>
  </r>
  <r>
    <x v="3"/>
    <x v="1"/>
    <x v="0"/>
    <x v="0"/>
    <n v="48225638"/>
    <n v="48461971"/>
    <n v="24510337"/>
    <n v="104"/>
    <n v="30"/>
    <n v="121197946"/>
    <n v="2019965.7666666666"/>
    <n v="803760.6333333333"/>
    <n v="807699.51666666672"/>
    <n v="408505.61666666664"/>
  </r>
  <r>
    <x v="3"/>
    <x v="1"/>
    <x v="0"/>
    <x v="0"/>
    <n v="51472760"/>
    <n v="51731652"/>
    <n v="26161703"/>
    <n v="93"/>
    <n v="32"/>
    <n v="129366115"/>
    <n v="2156101.9166666665"/>
    <n v="857879.33333333337"/>
    <n v="862194.2"/>
    <n v="436028.38333333336"/>
  </r>
  <r>
    <x v="3"/>
    <x v="1"/>
    <x v="0"/>
    <x v="0"/>
    <n v="54660181"/>
    <n v="54935131"/>
    <n v="27783618"/>
    <n v="104"/>
    <n v="34"/>
    <n v="137378930"/>
    <n v="2289648.8333333335"/>
    <n v="911003.01666666672"/>
    <n v="915585.51666666672"/>
    <n v="463060.3"/>
  </r>
  <r>
    <x v="3"/>
    <x v="1"/>
    <x v="0"/>
    <x v="0"/>
    <n v="57891611"/>
    <n v="58183791"/>
    <n v="29427180"/>
    <n v="101"/>
    <n v="36"/>
    <n v="145502582"/>
    <n v="2425043.0333333332"/>
    <n v="964860.18333333335"/>
    <n v="969729.85"/>
    <n v="490453"/>
  </r>
  <r>
    <x v="3"/>
    <x v="1"/>
    <x v="0"/>
    <x v="0"/>
    <n v="61134699"/>
    <n v="61442303"/>
    <n v="31079081"/>
    <n v="110"/>
    <n v="38"/>
    <n v="153656083"/>
    <n v="2560934.7166666668"/>
    <n v="1018911.65"/>
    <n v="1024038.3833333333"/>
    <n v="517984.68333333335"/>
  </r>
  <r>
    <x v="3"/>
    <x v="1"/>
    <x v="0"/>
    <x v="0"/>
    <n v="64295791"/>
    <n v="64621470"/>
    <n v="32689227"/>
    <n v="103"/>
    <n v="40"/>
    <n v="161606488"/>
    <n v="2693441.4666666668"/>
    <n v="1071596.5166666666"/>
    <n v="1077024.5"/>
    <n v="544820.44999999995"/>
  </r>
  <r>
    <x v="3"/>
    <x v="1"/>
    <x v="0"/>
    <x v="0"/>
    <n v="67521778"/>
    <n v="67862449"/>
    <n v="34331249"/>
    <n v="95"/>
    <n v="42"/>
    <n v="169715476"/>
    <n v="2828591.2666666666"/>
    <n v="1125362.9666666666"/>
    <n v="1131040.8166666667"/>
    <n v="572187.48333333328"/>
  </r>
  <r>
    <x v="3"/>
    <x v="1"/>
    <x v="0"/>
    <x v="0"/>
    <n v="70725828"/>
    <n v="71085499"/>
    <n v="35963329"/>
    <n v="104"/>
    <n v="44"/>
    <n v="177774656"/>
    <n v="2962910.9333333331"/>
    <n v="1178763.8"/>
    <n v="1184758.3166666667"/>
    <n v="599388.81666666665"/>
  </r>
  <r>
    <x v="3"/>
    <x v="1"/>
    <x v="0"/>
    <x v="0"/>
    <n v="73851612"/>
    <n v="74226947"/>
    <n v="37554211"/>
    <n v="97"/>
    <n v="46"/>
    <n v="185632770"/>
    <n v="3093879.5"/>
    <n v="1230860.2"/>
    <n v="1237115.7833333334"/>
    <n v="625903.51666666672"/>
  </r>
  <r>
    <x v="3"/>
    <x v="1"/>
    <x v="0"/>
    <x v="0"/>
    <n v="77069793"/>
    <n v="77458318"/>
    <n v="39191149"/>
    <n v="105"/>
    <n v="48"/>
    <n v="193719260"/>
    <n v="3228654.3333333335"/>
    <n v="1284496.55"/>
    <n v="1290971.9666666666"/>
    <n v="653185.81666666665"/>
  </r>
  <r>
    <x v="3"/>
    <x v="1"/>
    <x v="0"/>
    <x v="0"/>
    <n v="80271274"/>
    <n v="80677694"/>
    <n v="40818974"/>
    <n v="107"/>
    <n v="50"/>
    <n v="201767942"/>
    <n v="3362799.0333333332"/>
    <n v="1337854.5666666667"/>
    <n v="1344628.2333333334"/>
    <n v="680316.23333333328"/>
  </r>
  <r>
    <x v="3"/>
    <x v="1"/>
    <x v="0"/>
    <x v="0"/>
    <n v="83440923"/>
    <n v="83864420"/>
    <n v="42433596"/>
    <n v="95"/>
    <n v="52"/>
    <n v="209738939"/>
    <n v="3495648.9833333334"/>
    <n v="1390682.05"/>
    <n v="1397740.3333333333"/>
    <n v="707226.6"/>
  </r>
  <r>
    <x v="3"/>
    <x v="1"/>
    <x v="0"/>
    <x v="0"/>
    <n v="86625239"/>
    <n v="87066000"/>
    <n v="44055438"/>
    <n v="88"/>
    <n v="54"/>
    <n v="217746677"/>
    <n v="3629111.2833333332"/>
    <n v="1443753.9833333334"/>
    <n v="1451100"/>
    <n v="734257.3"/>
  </r>
  <r>
    <x v="3"/>
    <x v="1"/>
    <x v="0"/>
    <x v="0"/>
    <n v="89868356"/>
    <n v="90327249"/>
    <n v="45706267"/>
    <n v="87"/>
    <n v="56"/>
    <n v="225901872"/>
    <n v="3765031.2"/>
    <n v="1497805.9333333333"/>
    <n v="1505454.15"/>
    <n v="761771.1166666667"/>
  </r>
  <r>
    <x v="3"/>
    <x v="1"/>
    <x v="0"/>
    <x v="0"/>
    <n v="93130412"/>
    <n v="93607598"/>
    <n v="47365494"/>
    <n v="104"/>
    <n v="58"/>
    <n v="234103504"/>
    <n v="3901725.0666666669"/>
    <n v="1552173.5333333334"/>
    <n v="1560126.6333333333"/>
    <n v="789424.9"/>
  </r>
  <r>
    <x v="3"/>
    <x v="1"/>
    <x v="0"/>
    <x v="0"/>
    <n v="96325898"/>
    <n v="96824429"/>
    <n v="48995326"/>
    <n v="108"/>
    <n v="60"/>
    <n v="242145653"/>
    <n v="4035760.8833333333"/>
    <n v="1605431.6333333333"/>
    <n v="1613740.4833333334"/>
    <n v="816588.76666666672"/>
  </r>
  <r>
    <x v="3"/>
    <x v="1"/>
    <x v="0"/>
    <x v="1"/>
    <n v="256"/>
    <n v="258"/>
    <n v="124"/>
    <n v="93"/>
    <n v="0"/>
    <n v="638"/>
    <n v="10.633333333333333"/>
    <n v="4.2666666666666666"/>
    <n v="4.3"/>
    <n v="2.0666666666666669"/>
  </r>
  <r>
    <x v="3"/>
    <x v="1"/>
    <x v="0"/>
    <x v="1"/>
    <n v="3072286"/>
    <n v="3104106"/>
    <n v="1601603"/>
    <n v="100"/>
    <n v="2"/>
    <n v="7777995"/>
    <n v="129633.25"/>
    <n v="51204.76666666667"/>
    <n v="51735.1"/>
    <n v="26693.383333333335"/>
  </r>
  <r>
    <x v="3"/>
    <x v="1"/>
    <x v="0"/>
    <x v="1"/>
    <n v="6029052"/>
    <n v="6089176"/>
    <n v="3139075"/>
    <n v="94"/>
    <n v="4"/>
    <n v="15257303"/>
    <n v="254288.38333333333"/>
    <n v="100484.2"/>
    <n v="101486.26666666666"/>
    <n v="52317.916666666664"/>
  </r>
  <r>
    <x v="3"/>
    <x v="1"/>
    <x v="0"/>
    <x v="1"/>
    <n v="8995085"/>
    <n v="9081147"/>
    <n v="4680187"/>
    <n v="115"/>
    <n v="6"/>
    <n v="22756419"/>
    <n v="379273.65"/>
    <n v="149918.08333333334"/>
    <n v="151352.45000000001"/>
    <n v="78003.116666666669"/>
  </r>
  <r>
    <x v="3"/>
    <x v="1"/>
    <x v="0"/>
    <x v="1"/>
    <n v="11973408"/>
    <n v="12087379"/>
    <n v="6230891"/>
    <n v="107"/>
    <n v="8"/>
    <n v="30291678"/>
    <n v="504861.3"/>
    <n v="199556.8"/>
    <n v="201456.31666666668"/>
    <n v="103848.18333333333"/>
  </r>
  <r>
    <x v="3"/>
    <x v="1"/>
    <x v="0"/>
    <x v="1"/>
    <n v="14759563"/>
    <n v="14896532"/>
    <n v="7679020"/>
    <n v="91"/>
    <n v="10"/>
    <n v="37335115"/>
    <n v="622251.91666666663"/>
    <n v="245992.71666666667"/>
    <n v="248275.53333333333"/>
    <n v="127983.66666666667"/>
  </r>
  <r>
    <x v="3"/>
    <x v="1"/>
    <x v="0"/>
    <x v="1"/>
    <n v="17821622"/>
    <n v="17990704"/>
    <n v="9272664"/>
    <n v="110"/>
    <n v="12"/>
    <n v="45084990"/>
    <n v="751416.5"/>
    <n v="297027.03333333333"/>
    <n v="299845.06666666665"/>
    <n v="154544.4"/>
  </r>
  <r>
    <x v="3"/>
    <x v="1"/>
    <x v="0"/>
    <x v="1"/>
    <n v="20737967"/>
    <n v="20933620"/>
    <n v="10789108"/>
    <n v="104"/>
    <n v="14"/>
    <n v="52460695"/>
    <n v="874344.91666666663"/>
    <n v="345632.78333333333"/>
    <n v="348893.66666666669"/>
    <n v="179818.46666666667"/>
  </r>
  <r>
    <x v="3"/>
    <x v="1"/>
    <x v="0"/>
    <x v="1"/>
    <n v="23732123"/>
    <n v="23954433"/>
    <n v="12346419"/>
    <n v="101"/>
    <n v="16"/>
    <n v="60032975"/>
    <n v="1000549.5833333334"/>
    <n v="395535.38333333336"/>
    <n v="399240.55"/>
    <n v="205773.65"/>
  </r>
  <r>
    <x v="3"/>
    <x v="1"/>
    <x v="0"/>
    <x v="1"/>
    <n v="26720994"/>
    <n v="26970137"/>
    <n v="13902200"/>
    <n v="105"/>
    <n v="18"/>
    <n v="67593331"/>
    <n v="1126555.5166666666"/>
    <n v="445349.9"/>
    <n v="449502.28333333333"/>
    <n v="231703.33333333334"/>
  </r>
  <r>
    <x v="3"/>
    <x v="1"/>
    <x v="0"/>
    <x v="1"/>
    <n v="29689544"/>
    <n v="29965442"/>
    <n v="15449398"/>
    <n v="110"/>
    <n v="20"/>
    <n v="75104384"/>
    <n v="1251739.7333333334"/>
    <n v="494825.73333333334"/>
    <n v="499424.03333333333"/>
    <n v="257489.96666666667"/>
  </r>
  <r>
    <x v="3"/>
    <x v="1"/>
    <x v="0"/>
    <x v="1"/>
    <n v="32667441"/>
    <n v="32964626"/>
    <n v="16998307"/>
    <n v="89"/>
    <n v="22"/>
    <n v="82630374"/>
    <n v="1377172.9"/>
    <n v="544457.35"/>
    <n v="549410.43333333335"/>
    <n v="283305.11666666664"/>
  </r>
  <r>
    <x v="3"/>
    <x v="1"/>
    <x v="0"/>
    <x v="1"/>
    <n v="35640662"/>
    <n v="35961937"/>
    <n v="18543908"/>
    <n v="102"/>
    <n v="24"/>
    <n v="90146507"/>
    <n v="1502441.7833333334"/>
    <n v="594011.03333333333"/>
    <n v="599365.6166666667"/>
    <n v="309065.13333333336"/>
  </r>
  <r>
    <x v="3"/>
    <x v="1"/>
    <x v="0"/>
    <x v="1"/>
    <n v="38616780"/>
    <n v="38958903"/>
    <n v="20087795"/>
    <n v="113"/>
    <n v="26"/>
    <n v="97663478"/>
    <n v="1627724.6333333333"/>
    <n v="643613"/>
    <n v="649315.05000000005"/>
    <n v="334796.58333333331"/>
  </r>
  <r>
    <x v="3"/>
    <x v="1"/>
    <x v="0"/>
    <x v="1"/>
    <n v="41440202"/>
    <n v="41806062"/>
    <n v="21556600"/>
    <n v="94"/>
    <n v="28"/>
    <n v="104802864"/>
    <n v="1746714.4"/>
    <n v="690670.03333333333"/>
    <n v="696767.7"/>
    <n v="359276.66666666669"/>
  </r>
  <r>
    <x v="3"/>
    <x v="1"/>
    <x v="0"/>
    <x v="1"/>
    <n v="44477808"/>
    <n v="44868271"/>
    <n v="23137137"/>
    <n v="95"/>
    <n v="30"/>
    <n v="112483216"/>
    <n v="1874720.2666666666"/>
    <n v="741296.8"/>
    <n v="747804.51666666672"/>
    <n v="385618.95"/>
  </r>
  <r>
    <x v="3"/>
    <x v="1"/>
    <x v="0"/>
    <x v="1"/>
    <n v="47460321"/>
    <n v="47870804"/>
    <n v="24686633"/>
    <n v="85"/>
    <n v="32"/>
    <n v="120017758"/>
    <n v="2000295.9666666666"/>
    <n v="791005.35"/>
    <n v="797846.73333333328"/>
    <n v="411443.88333333336"/>
  </r>
  <r>
    <x v="3"/>
    <x v="1"/>
    <x v="0"/>
    <x v="1"/>
    <n v="50461027"/>
    <n v="50897082"/>
    <n v="26248145"/>
    <n v="101"/>
    <n v="34"/>
    <n v="127606254"/>
    <n v="2126770.9"/>
    <n v="841017.1166666667"/>
    <n v="848284.7"/>
    <n v="437469.08333333331"/>
  </r>
  <r>
    <x v="3"/>
    <x v="1"/>
    <x v="0"/>
    <x v="1"/>
    <n v="53440465"/>
    <n v="53902566"/>
    <n v="27798272"/>
    <n v="91"/>
    <n v="36"/>
    <n v="135141303"/>
    <n v="2252355.0499999998"/>
    <n v="890674.41666666663"/>
    <n v="898376.1"/>
    <n v="463304.53333333333"/>
  </r>
  <r>
    <x v="3"/>
    <x v="1"/>
    <x v="0"/>
    <x v="1"/>
    <n v="56378046"/>
    <n v="56864876"/>
    <n v="29325418"/>
    <n v="95"/>
    <n v="38"/>
    <n v="142568340"/>
    <n v="2376139"/>
    <n v="939634.1"/>
    <n v="947747.93333333335"/>
    <n v="488756.96666666667"/>
  </r>
  <r>
    <x v="3"/>
    <x v="1"/>
    <x v="0"/>
    <x v="1"/>
    <n v="59391616"/>
    <n v="59908733"/>
    <n v="30892307"/>
    <n v="105"/>
    <n v="40"/>
    <n v="150192656"/>
    <n v="2503210.9333333331"/>
    <n v="989860.26666666672"/>
    <n v="998478.8833333333"/>
    <n v="514871.78333333333"/>
  </r>
  <r>
    <x v="3"/>
    <x v="1"/>
    <x v="0"/>
    <x v="1"/>
    <n v="62384234"/>
    <n v="62927301"/>
    <n v="32449739"/>
    <n v="96"/>
    <n v="42"/>
    <n v="157761274"/>
    <n v="2629354.5666666669"/>
    <n v="1039737.2333333333"/>
    <n v="1048788.3500000001"/>
    <n v="540828.98333333328"/>
  </r>
  <r>
    <x v="3"/>
    <x v="1"/>
    <x v="0"/>
    <x v="1"/>
    <n v="65364430"/>
    <n v="65933670"/>
    <n v="33999704"/>
    <n v="105"/>
    <n v="44"/>
    <n v="165297804"/>
    <n v="2754963.4"/>
    <n v="1089407.1666666667"/>
    <n v="1098894.5"/>
    <n v="566661.73333333328"/>
  </r>
  <r>
    <x v="3"/>
    <x v="1"/>
    <x v="0"/>
    <x v="1"/>
    <n v="68355385"/>
    <n v="68952263"/>
    <n v="35556279"/>
    <n v="97"/>
    <n v="46"/>
    <n v="172863927"/>
    <n v="2881065.45"/>
    <n v="1139256.4166666667"/>
    <n v="1149204.3833333333"/>
    <n v="592604.65"/>
  </r>
  <r>
    <x v="3"/>
    <x v="1"/>
    <x v="0"/>
    <x v="1"/>
    <n v="71333026"/>
    <n v="71951467"/>
    <n v="37103654"/>
    <n v="92"/>
    <n v="48"/>
    <n v="180388147"/>
    <n v="3006469.1166666667"/>
    <n v="1188883.7666666666"/>
    <n v="1199191.1166666667"/>
    <n v="618394.23333333328"/>
  </r>
  <r>
    <x v="3"/>
    <x v="1"/>
    <x v="0"/>
    <x v="1"/>
    <n v="74296736"/>
    <n v="74945214"/>
    <n v="38644859"/>
    <n v="98"/>
    <n v="50"/>
    <n v="187886809"/>
    <n v="3131446.8166666669"/>
    <n v="1238278.9333333333"/>
    <n v="1249086.8999999999"/>
    <n v="644080.98333333328"/>
  </r>
  <r>
    <x v="3"/>
    <x v="1"/>
    <x v="0"/>
    <x v="1"/>
    <n v="77249365"/>
    <n v="77926222"/>
    <n v="40180887"/>
    <n v="99"/>
    <n v="52"/>
    <n v="195356474"/>
    <n v="3255941.2333333334"/>
    <n v="1287489.4166666667"/>
    <n v="1298770.3666666667"/>
    <n v="669681.44999999995"/>
  </r>
  <r>
    <x v="3"/>
    <x v="1"/>
    <x v="0"/>
    <x v="1"/>
    <n v="80242677"/>
    <n v="80943158"/>
    <n v="41737344"/>
    <n v="96"/>
    <n v="54"/>
    <n v="202923179"/>
    <n v="3382052.9833333334"/>
    <n v="1337377.95"/>
    <n v="1349052.6333333333"/>
    <n v="695622.4"/>
  </r>
  <r>
    <x v="3"/>
    <x v="1"/>
    <x v="0"/>
    <x v="1"/>
    <n v="83229689"/>
    <n v="83955446"/>
    <n v="43292903"/>
    <n v="104"/>
    <n v="56"/>
    <n v="210478038"/>
    <n v="3507967.3"/>
    <n v="1387161.4833333334"/>
    <n v="1399257.4333333333"/>
    <n v="721548.3833333333"/>
  </r>
  <r>
    <x v="3"/>
    <x v="1"/>
    <x v="0"/>
    <x v="1"/>
    <n v="86234817"/>
    <n v="86987738"/>
    <n v="44855917"/>
    <n v="98"/>
    <n v="58"/>
    <n v="218078472"/>
    <n v="3634641.2"/>
    <n v="1437246.95"/>
    <n v="1449795.6333333333"/>
    <n v="747598.6166666667"/>
  </r>
  <r>
    <x v="3"/>
    <x v="1"/>
    <x v="0"/>
    <x v="1"/>
    <n v="89182666"/>
    <n v="89958725"/>
    <n v="46387258"/>
    <n v="95"/>
    <n v="60"/>
    <n v="225528649"/>
    <n v="3758810.8166666669"/>
    <n v="1486377.7666666666"/>
    <n v="1499312.0833333333"/>
    <n v="773120.96666666667"/>
  </r>
  <r>
    <x v="3"/>
    <x v="1"/>
    <x v="1"/>
    <x v="0"/>
    <n v="66"/>
    <n v="72"/>
    <n v="33"/>
    <n v="993"/>
    <n v="0"/>
    <n v="171"/>
    <n v="2.85"/>
    <n v="1.1000000000000001"/>
    <n v="1.2"/>
    <n v="0.55000000000000004"/>
  </r>
  <r>
    <x v="3"/>
    <x v="1"/>
    <x v="1"/>
    <x v="0"/>
    <n v="316626"/>
    <n v="315881"/>
    <n v="157765"/>
    <n v="1020"/>
    <n v="2"/>
    <n v="790272"/>
    <n v="13171.2"/>
    <n v="5277.1"/>
    <n v="5264.6833333333334"/>
    <n v="2629.4166666666665"/>
  </r>
  <r>
    <x v="3"/>
    <x v="1"/>
    <x v="1"/>
    <x v="0"/>
    <n v="713790"/>
    <n v="713970"/>
    <n v="357804"/>
    <n v="992"/>
    <n v="4"/>
    <n v="1785564"/>
    <n v="29759.4"/>
    <n v="11896.5"/>
    <n v="11899.5"/>
    <n v="5963.4"/>
  </r>
  <r>
    <x v="3"/>
    <x v="1"/>
    <x v="1"/>
    <x v="0"/>
    <n v="1104335"/>
    <n v="1105467"/>
    <n v="554702"/>
    <n v="998"/>
    <n v="6"/>
    <n v="2764504"/>
    <n v="46075.066666666666"/>
    <n v="18405.583333333332"/>
    <n v="18424.45"/>
    <n v="9245.0333333333328"/>
  </r>
  <r>
    <x v="3"/>
    <x v="1"/>
    <x v="1"/>
    <x v="0"/>
    <n v="1496313"/>
    <n v="1497209"/>
    <n v="751709"/>
    <n v="1014"/>
    <n v="8"/>
    <n v="3745231"/>
    <n v="62420.51666666667"/>
    <n v="24938.55"/>
    <n v="24953.483333333334"/>
    <n v="12528.483333333334"/>
  </r>
  <r>
    <x v="3"/>
    <x v="1"/>
    <x v="1"/>
    <x v="0"/>
    <n v="1889497"/>
    <n v="1891218"/>
    <n v="948623"/>
    <n v="1028"/>
    <n v="10"/>
    <n v="4729338"/>
    <n v="78822.3"/>
    <n v="31491.616666666665"/>
    <n v="31520.3"/>
    <n v="15810.383333333333"/>
  </r>
  <r>
    <x v="3"/>
    <x v="1"/>
    <x v="1"/>
    <x v="0"/>
    <n v="2281966"/>
    <n v="2283846"/>
    <n v="1145208"/>
    <n v="1020"/>
    <n v="12"/>
    <n v="5711020"/>
    <n v="95183.666666666672"/>
    <n v="38032.76666666667"/>
    <n v="38064.1"/>
    <n v="19086.8"/>
  </r>
  <r>
    <x v="3"/>
    <x v="1"/>
    <x v="1"/>
    <x v="0"/>
    <n v="2673747"/>
    <n v="2675334"/>
    <n v="1341655"/>
    <n v="1014"/>
    <n v="14"/>
    <n v="6690736"/>
    <n v="111512.26666666666"/>
    <n v="44562.45"/>
    <n v="44588.9"/>
    <n v="22360.916666666668"/>
  </r>
  <r>
    <x v="3"/>
    <x v="1"/>
    <x v="1"/>
    <x v="0"/>
    <n v="3063984"/>
    <n v="3064302"/>
    <n v="1536414"/>
    <n v="1017"/>
    <n v="16"/>
    <n v="7664700"/>
    <n v="127745"/>
    <n v="51066.400000000001"/>
    <n v="51071.7"/>
    <n v="25606.9"/>
  </r>
  <r>
    <x v="3"/>
    <x v="1"/>
    <x v="1"/>
    <x v="0"/>
    <n v="3452405"/>
    <n v="3452494"/>
    <n v="1731005"/>
    <n v="974"/>
    <n v="18"/>
    <n v="8635904"/>
    <n v="143931.73333333334"/>
    <n v="57540.083333333336"/>
    <n v="57541.566666666666"/>
    <n v="28850.083333333332"/>
  </r>
  <r>
    <x v="3"/>
    <x v="1"/>
    <x v="1"/>
    <x v="0"/>
    <n v="3843732"/>
    <n v="3845402"/>
    <n v="1927141"/>
    <n v="1002"/>
    <n v="20"/>
    <n v="9616275"/>
    <n v="160271.25"/>
    <n v="64062.2"/>
    <n v="64090.033333333333"/>
    <n v="32119.016666666666"/>
  </r>
  <r>
    <x v="3"/>
    <x v="1"/>
    <x v="1"/>
    <x v="0"/>
    <n v="4232926"/>
    <n v="4236685"/>
    <n v="2122653"/>
    <n v="990"/>
    <n v="22"/>
    <n v="10592264"/>
    <n v="176537.73333333334"/>
    <n v="70548.766666666663"/>
    <n v="70611.416666666672"/>
    <n v="35377.550000000003"/>
  </r>
  <r>
    <x v="3"/>
    <x v="1"/>
    <x v="1"/>
    <x v="0"/>
    <n v="4622374"/>
    <n v="4624994"/>
    <n v="2317289"/>
    <n v="984"/>
    <n v="24"/>
    <n v="11564657"/>
    <n v="192744.28333333333"/>
    <n v="77039.566666666666"/>
    <n v="77083.233333333337"/>
    <n v="38621.48333333333"/>
  </r>
  <r>
    <x v="3"/>
    <x v="1"/>
    <x v="1"/>
    <x v="0"/>
    <n v="5009511"/>
    <n v="5012629"/>
    <n v="2511158"/>
    <n v="991"/>
    <n v="26"/>
    <n v="12533298"/>
    <n v="208888.3"/>
    <n v="83491.850000000006"/>
    <n v="83543.816666666666"/>
    <n v="41852.633333333331"/>
  </r>
  <r>
    <x v="3"/>
    <x v="1"/>
    <x v="1"/>
    <x v="0"/>
    <n v="5395390"/>
    <n v="5398441"/>
    <n v="2704505"/>
    <n v="1013"/>
    <n v="28"/>
    <n v="13498336"/>
    <n v="224972.26666666666"/>
    <n v="89923.166666666672"/>
    <n v="89974.016666666663"/>
    <n v="45075.083333333336"/>
  </r>
  <r>
    <x v="3"/>
    <x v="1"/>
    <x v="1"/>
    <x v="0"/>
    <n v="5782461"/>
    <n v="5784172"/>
    <n v="2898081"/>
    <n v="1029"/>
    <n v="30"/>
    <n v="14464714"/>
    <n v="241078.56666666668"/>
    <n v="96374.35"/>
    <n v="96402.866666666669"/>
    <n v="48301.35"/>
  </r>
  <r>
    <x v="3"/>
    <x v="1"/>
    <x v="1"/>
    <x v="0"/>
    <n v="6169291"/>
    <n v="6171323"/>
    <n v="3091599"/>
    <n v="990"/>
    <n v="32"/>
    <n v="15432213"/>
    <n v="257203.55"/>
    <n v="102821.51666666666"/>
    <n v="102855.38333333333"/>
    <n v="51526.65"/>
  </r>
  <r>
    <x v="3"/>
    <x v="1"/>
    <x v="1"/>
    <x v="0"/>
    <n v="6555483"/>
    <n v="6556947"/>
    <n v="3285375"/>
    <n v="971"/>
    <n v="34"/>
    <n v="16397805"/>
    <n v="273296.75"/>
    <n v="109258.05"/>
    <n v="109282.45"/>
    <n v="54756.25"/>
  </r>
  <r>
    <x v="3"/>
    <x v="1"/>
    <x v="1"/>
    <x v="0"/>
    <n v="6940557"/>
    <n v="6944085"/>
    <n v="3478517"/>
    <n v="1015"/>
    <n v="36"/>
    <n v="17363159"/>
    <n v="289385.98333333334"/>
    <n v="115675.95"/>
    <n v="115734.75"/>
    <n v="57975.283333333333"/>
  </r>
  <r>
    <x v="3"/>
    <x v="1"/>
    <x v="1"/>
    <x v="0"/>
    <n v="7328095"/>
    <n v="7332893"/>
    <n v="3673126"/>
    <n v="991"/>
    <n v="38"/>
    <n v="18334114"/>
    <n v="305568.56666666665"/>
    <n v="122134.91666666667"/>
    <n v="122214.88333333333"/>
    <n v="61218.76666666667"/>
  </r>
  <r>
    <x v="3"/>
    <x v="1"/>
    <x v="1"/>
    <x v="0"/>
    <n v="7714493"/>
    <n v="7718141"/>
    <n v="3867385"/>
    <n v="968"/>
    <n v="40"/>
    <n v="19300019"/>
    <n v="321666.98333333334"/>
    <n v="128574.88333333333"/>
    <n v="128635.68333333333"/>
    <n v="64456.416666666664"/>
  </r>
  <r>
    <x v="3"/>
    <x v="1"/>
    <x v="1"/>
    <x v="0"/>
    <n v="8100303"/>
    <n v="8104548"/>
    <n v="4060806"/>
    <n v="999"/>
    <n v="42"/>
    <n v="20265657"/>
    <n v="337760.95"/>
    <n v="135005.04999999999"/>
    <n v="135075.79999999999"/>
    <n v="67680.100000000006"/>
  </r>
  <r>
    <x v="3"/>
    <x v="1"/>
    <x v="1"/>
    <x v="0"/>
    <n v="8486387"/>
    <n v="8491833"/>
    <n v="4254140"/>
    <n v="994"/>
    <n v="44"/>
    <n v="21232360"/>
    <n v="353872.66666666669"/>
    <n v="141439.78333333333"/>
    <n v="141530.54999999999"/>
    <n v="70902.333333333328"/>
  </r>
  <r>
    <x v="3"/>
    <x v="1"/>
    <x v="1"/>
    <x v="0"/>
    <n v="8871774"/>
    <n v="8878081"/>
    <n v="4447221"/>
    <n v="1006"/>
    <n v="46"/>
    <n v="22197076"/>
    <n v="369951.26666666666"/>
    <n v="147862.9"/>
    <n v="147968.01666666666"/>
    <n v="74120.350000000006"/>
  </r>
  <r>
    <x v="3"/>
    <x v="1"/>
    <x v="1"/>
    <x v="0"/>
    <n v="9261386"/>
    <n v="9267950"/>
    <n v="4641794"/>
    <n v="1001"/>
    <n v="48"/>
    <n v="23171130"/>
    <n v="386185.5"/>
    <n v="154356.43333333332"/>
    <n v="154465.83333333334"/>
    <n v="77363.233333333337"/>
  </r>
  <r>
    <x v="3"/>
    <x v="1"/>
    <x v="1"/>
    <x v="0"/>
    <n v="9640958"/>
    <n v="9647910"/>
    <n v="4832474"/>
    <n v="1001"/>
    <n v="50"/>
    <n v="24121342"/>
    <n v="402022.36666666664"/>
    <n v="160682.63333333333"/>
    <n v="160798.5"/>
    <n v="80541.233333333337"/>
  </r>
  <r>
    <x v="3"/>
    <x v="1"/>
    <x v="1"/>
    <x v="0"/>
    <n v="10014980"/>
    <n v="10022269"/>
    <n v="5019874"/>
    <n v="998"/>
    <n v="52"/>
    <n v="25057123"/>
    <n v="417618.71666666667"/>
    <n v="166916.33333333334"/>
    <n v="167037.81666666668"/>
    <n v="83664.566666666666"/>
  </r>
  <r>
    <x v="3"/>
    <x v="1"/>
    <x v="1"/>
    <x v="0"/>
    <n v="10398987"/>
    <n v="10406359"/>
    <n v="5211609"/>
    <n v="1015"/>
    <n v="54"/>
    <n v="26016955"/>
    <n v="433615.91666666669"/>
    <n v="173316.45"/>
    <n v="173439.31666666668"/>
    <n v="86860.15"/>
  </r>
  <r>
    <x v="3"/>
    <x v="1"/>
    <x v="1"/>
    <x v="0"/>
    <n v="10786563"/>
    <n v="10794212"/>
    <n v="5406600"/>
    <n v="1009"/>
    <n v="56"/>
    <n v="26987375"/>
    <n v="449789.58333333331"/>
    <n v="179776.05"/>
    <n v="179903.53333333333"/>
    <n v="90110"/>
  </r>
  <r>
    <x v="3"/>
    <x v="1"/>
    <x v="1"/>
    <x v="0"/>
    <n v="11150990"/>
    <n v="11158711"/>
    <n v="5588857"/>
    <n v="1003"/>
    <n v="58"/>
    <n v="27898558"/>
    <n v="464975.96666666667"/>
    <n v="185849.83333333334"/>
    <n v="185978.51666666666"/>
    <n v="93147.616666666669"/>
  </r>
  <r>
    <x v="3"/>
    <x v="1"/>
    <x v="1"/>
    <x v="0"/>
    <n v="11540147"/>
    <n v="11549338"/>
    <n v="5784082"/>
    <n v="988"/>
    <n v="60"/>
    <n v="28873567"/>
    <n v="481226.11666666664"/>
    <n v="192335.78333333333"/>
    <n v="192488.96666666667"/>
    <n v="96401.366666666669"/>
  </r>
  <r>
    <x v="3"/>
    <x v="1"/>
    <x v="1"/>
    <x v="1"/>
    <n v="1512"/>
    <n v="1456"/>
    <n v="670"/>
    <n v="1036"/>
    <n v="0"/>
    <n v="3638"/>
    <n v="60.633333333333333"/>
    <n v="25.2"/>
    <n v="24.266666666666666"/>
    <n v="11.166666666666666"/>
  </r>
  <r>
    <x v="3"/>
    <x v="1"/>
    <x v="1"/>
    <x v="1"/>
    <n v="625769"/>
    <n v="626815"/>
    <n v="313466"/>
    <n v="993"/>
    <n v="2"/>
    <n v="1566050"/>
    <n v="26100.833333333332"/>
    <n v="10429.483333333334"/>
    <n v="10446.916666666666"/>
    <n v="5224.4333333333334"/>
  </r>
  <r>
    <x v="3"/>
    <x v="1"/>
    <x v="1"/>
    <x v="1"/>
    <n v="1235560"/>
    <n v="1239071"/>
    <n v="619934"/>
    <n v="1017"/>
    <n v="4"/>
    <n v="3094565"/>
    <n v="51576.083333333336"/>
    <n v="20592.666666666668"/>
    <n v="20651.183333333334"/>
    <n v="10332.233333333334"/>
  </r>
  <r>
    <x v="3"/>
    <x v="1"/>
    <x v="1"/>
    <x v="1"/>
    <n v="1852189"/>
    <n v="1857467"/>
    <n v="930123"/>
    <n v="989"/>
    <n v="6"/>
    <n v="4639779"/>
    <n v="77329.649999999994"/>
    <n v="30869.816666666666"/>
    <n v="30957.783333333333"/>
    <n v="15502.05"/>
  </r>
  <r>
    <x v="3"/>
    <x v="1"/>
    <x v="1"/>
    <x v="1"/>
    <n v="2469987"/>
    <n v="2477091"/>
    <n v="1240238"/>
    <n v="1017"/>
    <n v="8"/>
    <n v="6187316"/>
    <n v="103121.93333333333"/>
    <n v="41166.449999999997"/>
    <n v="41284.85"/>
    <n v="20670.633333333335"/>
  </r>
  <r>
    <x v="3"/>
    <x v="1"/>
    <x v="1"/>
    <x v="1"/>
    <n v="3085452"/>
    <n v="3095806"/>
    <n v="1549998"/>
    <n v="999"/>
    <n v="10"/>
    <n v="7731256"/>
    <n v="128854.26666666666"/>
    <n v="51424.2"/>
    <n v="51596.76666666667"/>
    <n v="25833.3"/>
  </r>
  <r>
    <x v="3"/>
    <x v="1"/>
    <x v="1"/>
    <x v="1"/>
    <n v="3702727"/>
    <n v="3714314"/>
    <n v="1860727"/>
    <n v="1043"/>
    <n v="12"/>
    <n v="9277768"/>
    <n v="154629.46666666667"/>
    <n v="61712.116666666669"/>
    <n v="61905.23333333333"/>
    <n v="31012.116666666665"/>
  </r>
  <r>
    <x v="3"/>
    <x v="1"/>
    <x v="1"/>
    <x v="1"/>
    <n v="4315340"/>
    <n v="4326851"/>
    <n v="2168328"/>
    <n v="983"/>
    <n v="14"/>
    <n v="10810519"/>
    <n v="180175.31666666668"/>
    <n v="71922.333333333328"/>
    <n v="72114.183333333334"/>
    <n v="36138.800000000003"/>
  </r>
  <r>
    <x v="3"/>
    <x v="1"/>
    <x v="1"/>
    <x v="1"/>
    <n v="4935987"/>
    <n v="4948353"/>
    <n v="2479184"/>
    <n v="973"/>
    <n v="16"/>
    <n v="12363524"/>
    <n v="206058.73333333334"/>
    <n v="82266.45"/>
    <n v="82472.55"/>
    <n v="41319.73333333333"/>
  </r>
  <r>
    <x v="3"/>
    <x v="1"/>
    <x v="1"/>
    <x v="1"/>
    <n v="5554112"/>
    <n v="5569012"/>
    <n v="2790104"/>
    <n v="987"/>
    <n v="18"/>
    <n v="13913228"/>
    <n v="231887.13333333333"/>
    <n v="92568.53333333334"/>
    <n v="92816.866666666669"/>
    <n v="46501.73333333333"/>
  </r>
  <r>
    <x v="3"/>
    <x v="1"/>
    <x v="1"/>
    <x v="1"/>
    <n v="6169929"/>
    <n v="6184450"/>
    <n v="3098340"/>
    <n v="1007"/>
    <n v="20"/>
    <n v="15452719"/>
    <n v="257545.31666666668"/>
    <n v="102832.15"/>
    <n v="103074.16666666667"/>
    <n v="51639"/>
  </r>
  <r>
    <x v="3"/>
    <x v="1"/>
    <x v="1"/>
    <x v="1"/>
    <n v="6783938"/>
    <n v="6798971"/>
    <n v="3405718"/>
    <n v="1008"/>
    <n v="22"/>
    <n v="16988627"/>
    <n v="283143.78333333333"/>
    <n v="113065.63333333333"/>
    <n v="113316.18333333333"/>
    <n v="56761.966666666667"/>
  </r>
  <r>
    <x v="3"/>
    <x v="1"/>
    <x v="1"/>
    <x v="1"/>
    <n v="7345790"/>
    <n v="7359734"/>
    <n v="3687243"/>
    <n v="991"/>
    <n v="24"/>
    <n v="18392767"/>
    <n v="306546.11666666664"/>
    <n v="122429.83333333333"/>
    <n v="122662.23333333334"/>
    <n v="61454.05"/>
  </r>
  <r>
    <x v="3"/>
    <x v="1"/>
    <x v="1"/>
    <x v="1"/>
    <n v="7918994"/>
    <n v="7932784"/>
    <n v="3975491"/>
    <n v="1009"/>
    <n v="26"/>
    <n v="19827269"/>
    <n v="330454.48333333334"/>
    <n v="131983.23333333334"/>
    <n v="132213.06666666668"/>
    <n v="66258.183333333334"/>
  </r>
  <r>
    <x v="3"/>
    <x v="1"/>
    <x v="1"/>
    <x v="1"/>
    <n v="8531194"/>
    <n v="8547677"/>
    <n v="4283395"/>
    <n v="984"/>
    <n v="28"/>
    <n v="21362266"/>
    <n v="356037.76666666666"/>
    <n v="142186.56666666668"/>
    <n v="142461.28333333333"/>
    <n v="71389.916666666672"/>
  </r>
  <r>
    <x v="3"/>
    <x v="1"/>
    <x v="1"/>
    <x v="1"/>
    <n v="9142095"/>
    <n v="9158528"/>
    <n v="4590370"/>
    <n v="986"/>
    <n v="30"/>
    <n v="22890993"/>
    <n v="381516.55"/>
    <n v="152368.25"/>
    <n v="152642.13333333333"/>
    <n v="76506.166666666672"/>
  </r>
  <r>
    <x v="3"/>
    <x v="1"/>
    <x v="1"/>
    <x v="1"/>
    <n v="9752564"/>
    <n v="9770081"/>
    <n v="4896625"/>
    <n v="992"/>
    <n v="32"/>
    <n v="24419270"/>
    <n v="406987.83333333331"/>
    <n v="162542.73333333334"/>
    <n v="162834.68333333332"/>
    <n v="81610.416666666672"/>
  </r>
  <r>
    <x v="3"/>
    <x v="1"/>
    <x v="1"/>
    <x v="1"/>
    <n v="10362794"/>
    <n v="10381442"/>
    <n v="5202807"/>
    <n v="1019"/>
    <n v="34"/>
    <n v="25947043"/>
    <n v="432450.71666666667"/>
    <n v="172713.23333333334"/>
    <n v="173024.03333333333"/>
    <n v="86713.45"/>
  </r>
  <r>
    <x v="3"/>
    <x v="1"/>
    <x v="1"/>
    <x v="1"/>
    <n v="10921838"/>
    <n v="10941905"/>
    <n v="5483951"/>
    <n v="1032"/>
    <n v="36"/>
    <n v="27347694"/>
    <n v="455794.9"/>
    <n v="182030.63333333333"/>
    <n v="182365.08333333334"/>
    <n v="91399.183333333334"/>
  </r>
  <r>
    <x v="3"/>
    <x v="1"/>
    <x v="1"/>
    <x v="1"/>
    <n v="11542885"/>
    <n v="11563563"/>
    <n v="5796146"/>
    <n v="996"/>
    <n v="38"/>
    <n v="28902594"/>
    <n v="481709.9"/>
    <n v="192381.41666666666"/>
    <n v="192726.05"/>
    <n v="96602.433333333334"/>
  </r>
  <r>
    <x v="3"/>
    <x v="1"/>
    <x v="1"/>
    <x v="1"/>
    <n v="12164862"/>
    <n v="12186983"/>
    <n v="6108674"/>
    <n v="985"/>
    <n v="40"/>
    <n v="30460519"/>
    <n v="507675.31666666665"/>
    <n v="202747.7"/>
    <n v="203116.38333333333"/>
    <n v="101811.23333333334"/>
  </r>
  <r>
    <x v="3"/>
    <x v="1"/>
    <x v="1"/>
    <x v="1"/>
    <n v="12771338"/>
    <n v="12794749"/>
    <n v="6414454"/>
    <n v="1052"/>
    <n v="42"/>
    <n v="31980541"/>
    <n v="533009.01666666672"/>
    <n v="212855.63333333333"/>
    <n v="213245.81666666668"/>
    <n v="106907.56666666667"/>
  </r>
  <r>
    <x v="3"/>
    <x v="1"/>
    <x v="1"/>
    <x v="1"/>
    <n v="13382502"/>
    <n v="13405416"/>
    <n v="6720169"/>
    <n v="991"/>
    <n v="44"/>
    <n v="33508087"/>
    <n v="558468.1166666667"/>
    <n v="223041.7"/>
    <n v="223423.6"/>
    <n v="112002.81666666667"/>
  </r>
  <r>
    <x v="3"/>
    <x v="1"/>
    <x v="1"/>
    <x v="1"/>
    <n v="14000515"/>
    <n v="14023777"/>
    <n v="7030107"/>
    <n v="985"/>
    <n v="46"/>
    <n v="35054399"/>
    <n v="584239.98333333328"/>
    <n v="233341.91666666666"/>
    <n v="233729.61666666667"/>
    <n v="117168.45"/>
  </r>
  <r>
    <x v="3"/>
    <x v="1"/>
    <x v="1"/>
    <x v="1"/>
    <n v="14617411"/>
    <n v="14640530"/>
    <n v="7340085"/>
    <n v="1002"/>
    <n v="48"/>
    <n v="36598026"/>
    <n v="609967.1"/>
    <n v="243623.51666666666"/>
    <n v="244008.83333333334"/>
    <n v="122334.75"/>
  </r>
  <r>
    <x v="3"/>
    <x v="1"/>
    <x v="1"/>
    <x v="1"/>
    <n v="15228992"/>
    <n v="15252895"/>
    <n v="7648033"/>
    <n v="1050"/>
    <n v="50"/>
    <n v="38129920"/>
    <n v="635498.66666666663"/>
    <n v="253816.53333333333"/>
    <n v="254214.91666666666"/>
    <n v="127467.21666666666"/>
  </r>
  <r>
    <x v="3"/>
    <x v="1"/>
    <x v="1"/>
    <x v="1"/>
    <n v="15838820"/>
    <n v="15863933"/>
    <n v="7953952"/>
    <n v="997"/>
    <n v="52"/>
    <n v="39656705"/>
    <n v="660945.08333333337"/>
    <n v="263980.33333333331"/>
    <n v="264398.88333333336"/>
    <n v="132565.86666666667"/>
  </r>
  <r>
    <x v="3"/>
    <x v="1"/>
    <x v="1"/>
    <x v="1"/>
    <n v="16454316"/>
    <n v="16480572"/>
    <n v="8262717"/>
    <n v="1005"/>
    <n v="54"/>
    <n v="41197605"/>
    <n v="686626.75"/>
    <n v="274238.59999999998"/>
    <n v="274676.2"/>
    <n v="137711.95000000001"/>
  </r>
  <r>
    <x v="3"/>
    <x v="1"/>
    <x v="1"/>
    <x v="1"/>
    <n v="17064953"/>
    <n v="17091511"/>
    <n v="8569198"/>
    <n v="1019"/>
    <n v="56"/>
    <n v="42725662"/>
    <n v="712094.3666666667"/>
    <n v="284415.88333333336"/>
    <n v="284858.51666666666"/>
    <n v="142819.96666666667"/>
  </r>
  <r>
    <x v="3"/>
    <x v="1"/>
    <x v="1"/>
    <x v="1"/>
    <n v="17682629"/>
    <n v="17711299"/>
    <n v="8879520"/>
    <n v="989"/>
    <n v="58"/>
    <n v="44273448"/>
    <n v="737890.8"/>
    <n v="294710.48333333334"/>
    <n v="295188.31666666665"/>
    <n v="147992"/>
  </r>
  <r>
    <x v="3"/>
    <x v="1"/>
    <x v="1"/>
    <x v="1"/>
    <n v="18291291"/>
    <n v="18321652"/>
    <n v="9184242"/>
    <n v="958"/>
    <n v="60"/>
    <n v="45797185"/>
    <n v="763286.41666666663"/>
    <n v="304854.84999999998"/>
    <n v="305360.86666666664"/>
    <n v="153070.70000000001"/>
  </r>
  <r>
    <x v="3"/>
    <x v="1"/>
    <x v="2"/>
    <x v="0"/>
    <n v="0"/>
    <n v="1"/>
    <n v="0"/>
    <n v="9998"/>
    <n v="2"/>
    <n v="1"/>
    <n v="1.6666666666666666E-2"/>
    <n v="0"/>
    <n v="1.6666666666666666E-2"/>
    <n v="0"/>
  </r>
  <r>
    <x v="3"/>
    <x v="1"/>
    <x v="2"/>
    <x v="0"/>
    <n v="18482"/>
    <n v="18215"/>
    <n v="9048"/>
    <n v="10036"/>
    <n v="4"/>
    <n v="45745"/>
    <n v="762.41666666666663"/>
    <n v="308.03333333333336"/>
    <n v="303.58333333333331"/>
    <n v="150.80000000000001"/>
  </r>
  <r>
    <x v="3"/>
    <x v="1"/>
    <x v="2"/>
    <x v="0"/>
    <n v="34573"/>
    <n v="34373"/>
    <n v="17046"/>
    <n v="9921"/>
    <n v="6"/>
    <n v="85992"/>
    <n v="1433.2"/>
    <n v="576.2166666666667"/>
    <n v="572.88333333333333"/>
    <n v="284.10000000000002"/>
  </r>
  <r>
    <x v="3"/>
    <x v="1"/>
    <x v="2"/>
    <x v="0"/>
    <n v="49589"/>
    <n v="49251"/>
    <n v="24489"/>
    <n v="10070"/>
    <n v="8"/>
    <n v="123329"/>
    <n v="2055.4833333333331"/>
    <n v="826.48333333333335"/>
    <n v="820.85"/>
    <n v="408.15"/>
  </r>
  <r>
    <x v="3"/>
    <x v="1"/>
    <x v="2"/>
    <x v="0"/>
    <n v="64175"/>
    <n v="63931"/>
    <n v="31791"/>
    <n v="9933"/>
    <n v="10"/>
    <n v="159897"/>
    <n v="2664.95"/>
    <n v="1069.5833333333333"/>
    <n v="1065.5166666666667"/>
    <n v="529.85"/>
  </r>
  <r>
    <x v="3"/>
    <x v="1"/>
    <x v="2"/>
    <x v="0"/>
    <n v="78447"/>
    <n v="78208"/>
    <n v="38943"/>
    <n v="9958"/>
    <n v="12"/>
    <n v="195598"/>
    <n v="3259.9666666666667"/>
    <n v="1307.45"/>
    <n v="1303.4666666666667"/>
    <n v="649.04999999999995"/>
  </r>
  <r>
    <x v="3"/>
    <x v="1"/>
    <x v="2"/>
    <x v="0"/>
    <n v="92573"/>
    <n v="92493"/>
    <n v="46108"/>
    <n v="9974"/>
    <n v="14"/>
    <n v="231174"/>
    <n v="3852.9"/>
    <n v="1542.8833333333334"/>
    <n v="1541.55"/>
    <n v="768.4666666666667"/>
  </r>
  <r>
    <x v="3"/>
    <x v="1"/>
    <x v="2"/>
    <x v="0"/>
    <n v="106849"/>
    <n v="106616"/>
    <n v="53255"/>
    <n v="10047"/>
    <n v="16"/>
    <n v="266720"/>
    <n v="4445.333333333333"/>
    <n v="1780.8166666666666"/>
    <n v="1776.9333333333334"/>
    <n v="887.58333333333337"/>
  </r>
  <r>
    <x v="3"/>
    <x v="1"/>
    <x v="2"/>
    <x v="0"/>
    <n v="124377"/>
    <n v="123867"/>
    <n v="61958"/>
    <n v="10064"/>
    <n v="18"/>
    <n v="310202"/>
    <n v="5170.0333333333338"/>
    <n v="2072.9499999999998"/>
    <n v="2064.4499999999998"/>
    <n v="1032.6333333333334"/>
  </r>
  <r>
    <x v="3"/>
    <x v="1"/>
    <x v="2"/>
    <x v="0"/>
    <n v="146890"/>
    <n v="146367"/>
    <n v="73125"/>
    <n v="10044"/>
    <n v="20"/>
    <n v="366382"/>
    <n v="6106.3666666666668"/>
    <n v="2448.1666666666665"/>
    <n v="2439.4499999999998"/>
    <n v="1218.75"/>
  </r>
  <r>
    <x v="3"/>
    <x v="1"/>
    <x v="2"/>
    <x v="0"/>
    <n v="163362"/>
    <n v="162873"/>
    <n v="81392"/>
    <n v="10021"/>
    <n v="22"/>
    <n v="407627"/>
    <n v="6793.7833333333338"/>
    <n v="2722.7"/>
    <n v="2714.55"/>
    <n v="1356.5333333333333"/>
  </r>
  <r>
    <x v="3"/>
    <x v="1"/>
    <x v="2"/>
    <x v="0"/>
    <n v="178220"/>
    <n v="177612"/>
    <n v="88814"/>
    <n v="10018"/>
    <n v="24"/>
    <n v="444646"/>
    <n v="7410.7666666666664"/>
    <n v="2970.3333333333335"/>
    <n v="2960.2"/>
    <n v="1480.2333333333333"/>
  </r>
  <r>
    <x v="3"/>
    <x v="1"/>
    <x v="2"/>
    <x v="0"/>
    <n v="192793"/>
    <n v="192156"/>
    <n v="96111"/>
    <n v="10034"/>
    <n v="26"/>
    <n v="481060"/>
    <n v="8017.666666666667"/>
    <n v="3213.2166666666667"/>
    <n v="3202.6"/>
    <n v="1601.85"/>
  </r>
  <r>
    <x v="3"/>
    <x v="1"/>
    <x v="2"/>
    <x v="0"/>
    <n v="207042"/>
    <n v="206382"/>
    <n v="103175"/>
    <n v="9919"/>
    <n v="28"/>
    <n v="516599"/>
    <n v="8609.9833333333336"/>
    <n v="3450.7"/>
    <n v="3439.7"/>
    <n v="1719.5833333333333"/>
  </r>
  <r>
    <x v="3"/>
    <x v="1"/>
    <x v="2"/>
    <x v="0"/>
    <n v="221117"/>
    <n v="220353"/>
    <n v="110231"/>
    <n v="10013"/>
    <n v="30"/>
    <n v="551701"/>
    <n v="9195.0166666666664"/>
    <n v="3685.2833333333333"/>
    <n v="3672.55"/>
    <n v="1837.1833333333334"/>
  </r>
  <r>
    <x v="3"/>
    <x v="1"/>
    <x v="2"/>
    <x v="0"/>
    <n v="235445"/>
    <n v="234427"/>
    <n v="117570"/>
    <n v="9990"/>
    <n v="32"/>
    <n v="587442"/>
    <n v="9790.7000000000007"/>
    <n v="3924.0833333333335"/>
    <n v="3907.1166666666668"/>
    <n v="1959.5"/>
  </r>
  <r>
    <x v="3"/>
    <x v="1"/>
    <x v="2"/>
    <x v="0"/>
    <n v="249573"/>
    <n v="248667"/>
    <n v="124602"/>
    <n v="9929"/>
    <n v="34"/>
    <n v="622842"/>
    <n v="10380.700000000001"/>
    <n v="4159.55"/>
    <n v="4144.45"/>
    <n v="2076.6999999999998"/>
  </r>
  <r>
    <x v="3"/>
    <x v="1"/>
    <x v="2"/>
    <x v="0"/>
    <n v="263661"/>
    <n v="262720"/>
    <n v="131436"/>
    <n v="9988"/>
    <n v="36"/>
    <n v="657817"/>
    <n v="10963.616666666667"/>
    <n v="4394.3500000000004"/>
    <n v="4378.666666666667"/>
    <n v="2190.6"/>
  </r>
  <r>
    <x v="3"/>
    <x v="1"/>
    <x v="2"/>
    <x v="0"/>
    <n v="277899"/>
    <n v="276781"/>
    <n v="138462"/>
    <n v="10110"/>
    <n v="38"/>
    <n v="693142"/>
    <n v="11552.366666666667"/>
    <n v="4631.6499999999996"/>
    <n v="4613.0166666666664"/>
    <n v="2307.6999999999998"/>
  </r>
  <r>
    <x v="3"/>
    <x v="1"/>
    <x v="2"/>
    <x v="0"/>
    <n v="292012"/>
    <n v="290873"/>
    <n v="145592"/>
    <n v="9931"/>
    <n v="40"/>
    <n v="728477"/>
    <n v="12141.283333333333"/>
    <n v="4866.8666666666668"/>
    <n v="4847.8833333333332"/>
    <n v="2426.5333333333333"/>
  </r>
  <r>
    <x v="3"/>
    <x v="1"/>
    <x v="2"/>
    <x v="0"/>
    <n v="317838"/>
    <n v="316666"/>
    <n v="158605"/>
    <n v="9978"/>
    <n v="42"/>
    <n v="793109"/>
    <n v="13218.483333333334"/>
    <n v="5297.3"/>
    <n v="5277.7666666666664"/>
    <n v="2643.4166666666665"/>
  </r>
  <r>
    <x v="3"/>
    <x v="1"/>
    <x v="2"/>
    <x v="0"/>
    <n v="335867"/>
    <n v="334918"/>
    <n v="167576"/>
    <n v="9870"/>
    <n v="44"/>
    <n v="838361"/>
    <n v="13972.683333333332"/>
    <n v="5597.7833333333338"/>
    <n v="5581.9666666666662"/>
    <n v="2792.9333333333334"/>
  </r>
  <r>
    <x v="3"/>
    <x v="1"/>
    <x v="2"/>
    <x v="0"/>
    <n v="351346"/>
    <n v="350418"/>
    <n v="175232"/>
    <n v="10041"/>
    <n v="46"/>
    <n v="876996"/>
    <n v="14616.6"/>
    <n v="5855.7666666666664"/>
    <n v="5840.3"/>
    <n v="2920.5333333333333"/>
  </r>
  <r>
    <x v="3"/>
    <x v="1"/>
    <x v="2"/>
    <x v="0"/>
    <n v="366010"/>
    <n v="365092"/>
    <n v="182530"/>
    <n v="10027"/>
    <n v="48"/>
    <n v="913632"/>
    <n v="15227.2"/>
    <n v="6100.166666666667"/>
    <n v="6084.8666666666668"/>
    <n v="3042.1666666666665"/>
  </r>
  <r>
    <x v="3"/>
    <x v="1"/>
    <x v="2"/>
    <x v="0"/>
    <n v="380171"/>
    <n v="379358"/>
    <n v="189631"/>
    <n v="10018"/>
    <n v="50"/>
    <n v="949160"/>
    <n v="15819.333333333334"/>
    <n v="6336.1833333333334"/>
    <n v="6322.6333333333332"/>
    <n v="3160.5166666666669"/>
  </r>
  <r>
    <x v="3"/>
    <x v="1"/>
    <x v="2"/>
    <x v="0"/>
    <n v="393798"/>
    <n v="393324"/>
    <n v="196576"/>
    <n v="9870"/>
    <n v="52"/>
    <n v="983698"/>
    <n v="16394.966666666667"/>
    <n v="6563.3"/>
    <n v="6555.4"/>
    <n v="3276.2666666666669"/>
  </r>
  <r>
    <x v="3"/>
    <x v="1"/>
    <x v="2"/>
    <x v="0"/>
    <n v="407157"/>
    <n v="406703"/>
    <n v="203239"/>
    <n v="9960"/>
    <n v="54"/>
    <n v="1017099"/>
    <n v="16951.650000000001"/>
    <n v="6785.95"/>
    <n v="6778.3833333333332"/>
    <n v="3387.3166666666666"/>
  </r>
  <r>
    <x v="3"/>
    <x v="1"/>
    <x v="2"/>
    <x v="0"/>
    <n v="421298"/>
    <n v="420769"/>
    <n v="210369"/>
    <n v="9949"/>
    <n v="56"/>
    <n v="1052436"/>
    <n v="17540.599999999999"/>
    <n v="7021.6333333333332"/>
    <n v="7012.8166666666666"/>
    <n v="3506.15"/>
  </r>
  <r>
    <x v="3"/>
    <x v="1"/>
    <x v="2"/>
    <x v="0"/>
    <n v="435580"/>
    <n v="435175"/>
    <n v="217538"/>
    <n v="10040"/>
    <n v="58"/>
    <n v="1088293"/>
    <n v="18138.216666666667"/>
    <n v="7259.666666666667"/>
    <n v="7252.916666666667"/>
    <n v="3625.6333333333332"/>
  </r>
  <r>
    <x v="3"/>
    <x v="1"/>
    <x v="2"/>
    <x v="0"/>
    <n v="450173"/>
    <n v="449840"/>
    <n v="224673"/>
    <n v="9967"/>
    <n v="60"/>
    <n v="1124686"/>
    <n v="18744.766666666666"/>
    <n v="7502.8833333333332"/>
    <n v="7497.333333333333"/>
    <n v="3744.55"/>
  </r>
  <r>
    <x v="3"/>
    <x v="1"/>
    <x v="2"/>
    <x v="0"/>
    <n v="464321"/>
    <n v="463948"/>
    <n v="231738"/>
    <n v="10146"/>
    <n v="62"/>
    <n v="1160007"/>
    <n v="19333.45"/>
    <n v="7738.6833333333334"/>
    <n v="7732.4666666666662"/>
    <n v="3862.3"/>
  </r>
  <r>
    <x v="3"/>
    <x v="1"/>
    <x v="2"/>
    <x v="1"/>
    <n v="0"/>
    <n v="1"/>
    <n v="0"/>
    <n v="10000"/>
    <n v="0"/>
    <n v="1"/>
    <n v="1.6666666666666666E-2"/>
    <n v="0"/>
    <n v="1.6666666666666666E-2"/>
    <n v="0"/>
  </r>
  <r>
    <x v="3"/>
    <x v="1"/>
    <x v="2"/>
    <x v="1"/>
    <n v="37932"/>
    <n v="37742"/>
    <n v="19307"/>
    <n v="9926"/>
    <n v="2"/>
    <n v="94981"/>
    <n v="1583.0166666666667"/>
    <n v="632.20000000000005"/>
    <n v="629.0333333333333"/>
    <n v="321.78333333333336"/>
  </r>
  <r>
    <x v="3"/>
    <x v="1"/>
    <x v="2"/>
    <x v="1"/>
    <n v="61224"/>
    <n v="61017"/>
    <n v="30993"/>
    <n v="10009"/>
    <n v="4"/>
    <n v="153234"/>
    <n v="2553.9"/>
    <n v="1020.4"/>
    <n v="1016.95"/>
    <n v="516.54999999999995"/>
  </r>
  <r>
    <x v="3"/>
    <x v="1"/>
    <x v="2"/>
    <x v="1"/>
    <n v="85580"/>
    <n v="85393"/>
    <n v="43054"/>
    <n v="10003"/>
    <n v="6"/>
    <n v="214027"/>
    <n v="3567.1166666666668"/>
    <n v="1426.3333333333333"/>
    <n v="1423.2166666666667"/>
    <n v="717.56666666666672"/>
  </r>
  <r>
    <x v="3"/>
    <x v="1"/>
    <x v="2"/>
    <x v="1"/>
    <n v="108493"/>
    <n v="108592"/>
    <n v="54509"/>
    <n v="9931"/>
    <n v="8"/>
    <n v="271594"/>
    <n v="4526.5666666666666"/>
    <n v="1808.2166666666667"/>
    <n v="1809.8666666666666"/>
    <n v="908.48333333333335"/>
  </r>
  <r>
    <x v="3"/>
    <x v="1"/>
    <x v="2"/>
    <x v="1"/>
    <n v="131590"/>
    <n v="131358"/>
    <n v="66173"/>
    <n v="10027"/>
    <n v="10"/>
    <n v="329121"/>
    <n v="5485.35"/>
    <n v="2193.1666666666665"/>
    <n v="2189.3000000000002"/>
    <n v="1102.8833333333334"/>
  </r>
  <r>
    <x v="3"/>
    <x v="1"/>
    <x v="2"/>
    <x v="1"/>
    <n v="154830"/>
    <n v="154416"/>
    <n v="77771"/>
    <n v="10009"/>
    <n v="12"/>
    <n v="387017"/>
    <n v="6450.2833333333338"/>
    <n v="2580.5"/>
    <n v="2573.6"/>
    <n v="1296.1833333333334"/>
  </r>
  <r>
    <x v="3"/>
    <x v="1"/>
    <x v="2"/>
    <x v="1"/>
    <n v="177883"/>
    <n v="177548"/>
    <n v="89425"/>
    <n v="10029"/>
    <n v="14"/>
    <n v="444856"/>
    <n v="7414.2666666666664"/>
    <n v="2964.7166666666667"/>
    <n v="2959.1333333333332"/>
    <n v="1490.4166666666667"/>
  </r>
  <r>
    <x v="3"/>
    <x v="1"/>
    <x v="2"/>
    <x v="1"/>
    <n v="216221"/>
    <n v="215705"/>
    <n v="108446"/>
    <n v="10015"/>
    <n v="16"/>
    <n v="540372"/>
    <n v="9006.2000000000007"/>
    <n v="3603.6833333333334"/>
    <n v="3595.0833333333335"/>
    <n v="1807.4333333333334"/>
  </r>
  <r>
    <x v="3"/>
    <x v="1"/>
    <x v="2"/>
    <x v="1"/>
    <n v="241303"/>
    <n v="240878"/>
    <n v="121044"/>
    <n v="9955"/>
    <n v="18"/>
    <n v="603225"/>
    <n v="10053.75"/>
    <n v="4021.7166666666667"/>
    <n v="4014.6333333333332"/>
    <n v="2017.4"/>
  </r>
  <r>
    <x v="3"/>
    <x v="1"/>
    <x v="2"/>
    <x v="1"/>
    <n v="264868"/>
    <n v="264308"/>
    <n v="132925"/>
    <n v="10010"/>
    <n v="20"/>
    <n v="662101"/>
    <n v="11035.016666666666"/>
    <n v="4414.4666666666662"/>
    <n v="4405.1333333333332"/>
    <n v="2215.4166666666665"/>
  </r>
  <r>
    <x v="3"/>
    <x v="1"/>
    <x v="2"/>
    <x v="1"/>
    <n v="287746"/>
    <n v="287369"/>
    <n v="144563"/>
    <n v="10021"/>
    <n v="22"/>
    <n v="719678"/>
    <n v="11994.633333333333"/>
    <n v="4795.7666666666664"/>
    <n v="4789.4833333333336"/>
    <n v="2409.3833333333332"/>
  </r>
  <r>
    <x v="3"/>
    <x v="1"/>
    <x v="2"/>
    <x v="1"/>
    <n v="310933"/>
    <n v="310395"/>
    <n v="156185"/>
    <n v="9988"/>
    <n v="24"/>
    <n v="777513"/>
    <n v="12958.55"/>
    <n v="5182.2166666666662"/>
    <n v="5173.25"/>
    <n v="2603.0833333333335"/>
  </r>
  <r>
    <x v="3"/>
    <x v="1"/>
    <x v="2"/>
    <x v="1"/>
    <n v="333855"/>
    <n v="333215"/>
    <n v="167730"/>
    <n v="10054"/>
    <n v="26"/>
    <n v="834800"/>
    <n v="13913.333333333334"/>
    <n v="5564.25"/>
    <n v="5553.583333333333"/>
    <n v="2795.5"/>
  </r>
  <r>
    <x v="3"/>
    <x v="1"/>
    <x v="2"/>
    <x v="1"/>
    <n v="364461"/>
    <n v="363732"/>
    <n v="182879"/>
    <n v="10014"/>
    <n v="28"/>
    <n v="911072"/>
    <n v="15184.533333333333"/>
    <n v="6074.35"/>
    <n v="6062.2"/>
    <n v="3047.9833333333331"/>
  </r>
  <r>
    <x v="3"/>
    <x v="1"/>
    <x v="2"/>
    <x v="1"/>
    <n v="396023"/>
    <n v="395196"/>
    <n v="198671"/>
    <n v="10115"/>
    <n v="30"/>
    <n v="989890"/>
    <n v="16498.166666666668"/>
    <n v="6600.3833333333332"/>
    <n v="6586.6"/>
    <n v="3311.1833333333334"/>
  </r>
  <r>
    <x v="3"/>
    <x v="1"/>
    <x v="2"/>
    <x v="1"/>
    <n v="420168"/>
    <n v="418907"/>
    <n v="210582"/>
    <n v="10005"/>
    <n v="32"/>
    <n v="1049657"/>
    <n v="17494.283333333333"/>
    <n v="7002.8"/>
    <n v="6981.7833333333338"/>
    <n v="3509.7"/>
  </r>
  <r>
    <x v="3"/>
    <x v="1"/>
    <x v="2"/>
    <x v="1"/>
    <n v="443698"/>
    <n v="442295"/>
    <n v="222024"/>
    <n v="10035"/>
    <n v="34"/>
    <n v="1108017"/>
    <n v="18466.95"/>
    <n v="7394.9666666666662"/>
    <n v="7371.583333333333"/>
    <n v="3700.4"/>
  </r>
  <r>
    <x v="3"/>
    <x v="1"/>
    <x v="2"/>
    <x v="1"/>
    <n v="466993"/>
    <n v="465232"/>
    <n v="233515"/>
    <n v="10159"/>
    <n v="36"/>
    <n v="1165740"/>
    <n v="19429"/>
    <n v="7783.2166666666662"/>
    <n v="7753.8666666666668"/>
    <n v="3891.9166666666665"/>
  </r>
  <r>
    <x v="3"/>
    <x v="1"/>
    <x v="2"/>
    <x v="1"/>
    <n v="490234"/>
    <n v="488512"/>
    <n v="245169"/>
    <n v="9997"/>
    <n v="38"/>
    <n v="1223915"/>
    <n v="20398.583333333332"/>
    <n v="8170.5666666666666"/>
    <n v="8141.8666666666668"/>
    <n v="4086.15"/>
  </r>
  <r>
    <x v="3"/>
    <x v="1"/>
    <x v="2"/>
    <x v="1"/>
    <n v="513534"/>
    <n v="511949"/>
    <n v="256799"/>
    <n v="9975"/>
    <n v="40"/>
    <n v="1282282"/>
    <n v="21371.366666666665"/>
    <n v="8558.9"/>
    <n v="8532.4833333333336"/>
    <n v="4279.9833333333336"/>
  </r>
  <r>
    <x v="3"/>
    <x v="1"/>
    <x v="2"/>
    <x v="1"/>
    <n v="548615"/>
    <n v="547510"/>
    <n v="274135"/>
    <n v="10055"/>
    <n v="42"/>
    <n v="1370260"/>
    <n v="22837.666666666668"/>
    <n v="9143.5833333333339"/>
    <n v="9125.1666666666661"/>
    <n v="4568.916666666667"/>
  </r>
  <r>
    <x v="3"/>
    <x v="1"/>
    <x v="2"/>
    <x v="1"/>
    <n v="576480"/>
    <n v="575429"/>
    <n v="288023"/>
    <n v="10009"/>
    <n v="44"/>
    <n v="1439932"/>
    <n v="23998.866666666665"/>
    <n v="9608"/>
    <n v="9590.4833333333336"/>
    <n v="4800.3833333333332"/>
  </r>
  <r>
    <x v="3"/>
    <x v="1"/>
    <x v="2"/>
    <x v="1"/>
    <n v="600712"/>
    <n v="599536"/>
    <n v="300038"/>
    <n v="10021"/>
    <n v="46"/>
    <n v="1500286"/>
    <n v="25004.766666666666"/>
    <n v="10011.866666666667"/>
    <n v="9992.2666666666664"/>
    <n v="5000.6333333333332"/>
  </r>
  <r>
    <x v="3"/>
    <x v="1"/>
    <x v="2"/>
    <x v="1"/>
    <n v="624165"/>
    <n v="622974"/>
    <n v="311852"/>
    <n v="9996"/>
    <n v="48"/>
    <n v="1558991"/>
    <n v="25983.183333333334"/>
    <n v="10402.75"/>
    <n v="10382.9"/>
    <n v="5197.5333333333338"/>
  </r>
  <r>
    <x v="3"/>
    <x v="1"/>
    <x v="2"/>
    <x v="1"/>
    <n v="646759"/>
    <n v="645577"/>
    <n v="323218"/>
    <n v="10098"/>
    <n v="50"/>
    <n v="1615554"/>
    <n v="26925.9"/>
    <n v="10779.316666666668"/>
    <n v="10759.616666666667"/>
    <n v="5386.9666666666662"/>
  </r>
  <r>
    <x v="3"/>
    <x v="1"/>
    <x v="2"/>
    <x v="1"/>
    <n v="669535"/>
    <n v="668495"/>
    <n v="334656"/>
    <n v="10086"/>
    <n v="52"/>
    <n v="1672686"/>
    <n v="27878.1"/>
    <n v="11158.916666666666"/>
    <n v="11141.583333333334"/>
    <n v="5577.6"/>
  </r>
  <r>
    <x v="3"/>
    <x v="1"/>
    <x v="2"/>
    <x v="1"/>
    <n v="692627"/>
    <n v="691415"/>
    <n v="346145"/>
    <n v="10089"/>
    <n v="54"/>
    <n v="1730187"/>
    <n v="28836.45"/>
    <n v="11543.783333333333"/>
    <n v="11523.583333333334"/>
    <n v="5769.083333333333"/>
  </r>
  <r>
    <x v="3"/>
    <x v="1"/>
    <x v="2"/>
    <x v="1"/>
    <n v="729663"/>
    <n v="729039"/>
    <n v="364984"/>
    <n v="9872"/>
    <n v="56"/>
    <n v="1823686"/>
    <n v="30394.766666666666"/>
    <n v="12161.05"/>
    <n v="12150.65"/>
    <n v="6083.0666666666666"/>
  </r>
  <r>
    <x v="3"/>
    <x v="1"/>
    <x v="2"/>
    <x v="1"/>
    <n v="755619"/>
    <n v="754980"/>
    <n v="378037"/>
    <n v="10086"/>
    <n v="58"/>
    <n v="1888636"/>
    <n v="31477.266666666666"/>
    <n v="12593.65"/>
    <n v="12583"/>
    <n v="6300.6166666666668"/>
  </r>
  <r>
    <x v="3"/>
    <x v="1"/>
    <x v="2"/>
    <x v="1"/>
    <n v="779164"/>
    <n v="778477"/>
    <n v="389797"/>
    <n v="9943"/>
    <n v="60"/>
    <n v="1947438"/>
    <n v="32457.3"/>
    <n v="12986.066666666668"/>
    <n v="12974.616666666667"/>
    <n v="6496.6166666666668"/>
  </r>
  <r>
    <x v="3"/>
    <x v="1"/>
    <x v="3"/>
    <x v="0"/>
    <n v="0"/>
    <n v="0"/>
    <n v="0"/>
    <n v="100000"/>
    <n v="974"/>
    <n v="0"/>
    <n v="0"/>
    <n v="0"/>
    <n v="0"/>
    <n v="0"/>
  </r>
  <r>
    <x v="3"/>
    <x v="1"/>
    <x v="3"/>
    <x v="0"/>
    <n v="433"/>
    <n v="461"/>
    <n v="217"/>
    <n v="99986"/>
    <n v="976"/>
    <n v="1111"/>
    <n v="18.516666666666666"/>
    <n v="7.2166666666666668"/>
    <n v="7.6833333333333336"/>
    <n v="3.6166666666666667"/>
  </r>
  <r>
    <x v="3"/>
    <x v="1"/>
    <x v="3"/>
    <x v="0"/>
    <n v="918"/>
    <n v="919"/>
    <n v="458"/>
    <n v="99983"/>
    <n v="978"/>
    <n v="2295"/>
    <n v="38.25"/>
    <n v="15.3"/>
    <n v="15.316666666666666"/>
    <n v="7.6333333333333337"/>
  </r>
  <r>
    <x v="3"/>
    <x v="1"/>
    <x v="3"/>
    <x v="0"/>
    <n v="1422"/>
    <n v="1427"/>
    <n v="709"/>
    <n v="100004"/>
    <n v="980"/>
    <n v="3558"/>
    <n v="59.3"/>
    <n v="23.7"/>
    <n v="23.783333333333335"/>
    <n v="11.816666666666666"/>
  </r>
  <r>
    <x v="3"/>
    <x v="1"/>
    <x v="3"/>
    <x v="0"/>
    <n v="1923"/>
    <n v="1927"/>
    <n v="944"/>
    <n v="100006"/>
    <n v="982"/>
    <n v="4794"/>
    <n v="79.900000000000006"/>
    <n v="32.049999999999997"/>
    <n v="32.116666666666667"/>
    <n v="15.733333333333333"/>
  </r>
  <r>
    <x v="3"/>
    <x v="1"/>
    <x v="3"/>
    <x v="0"/>
    <n v="2392"/>
    <n v="2418"/>
    <n v="1194"/>
    <n v="99995"/>
    <n v="984"/>
    <n v="6004"/>
    <n v="100.06666666666666"/>
    <n v="39.866666666666667"/>
    <n v="40.299999999999997"/>
    <n v="19.899999999999999"/>
  </r>
  <r>
    <x v="3"/>
    <x v="1"/>
    <x v="3"/>
    <x v="0"/>
    <n v="2898"/>
    <n v="2901"/>
    <n v="1445"/>
    <n v="100018"/>
    <n v="986"/>
    <n v="7244"/>
    <n v="120.73333333333333"/>
    <n v="48.3"/>
    <n v="48.35"/>
    <n v="24.083333333333332"/>
  </r>
  <r>
    <x v="3"/>
    <x v="1"/>
    <x v="3"/>
    <x v="0"/>
    <n v="3406"/>
    <n v="3365"/>
    <n v="1692"/>
    <n v="100043"/>
    <n v="988"/>
    <n v="8463"/>
    <n v="141.05000000000001"/>
    <n v="56.766666666666666"/>
    <n v="56.083333333333336"/>
    <n v="28.2"/>
  </r>
  <r>
    <x v="3"/>
    <x v="1"/>
    <x v="3"/>
    <x v="0"/>
    <n v="3940"/>
    <n v="3840"/>
    <n v="1915"/>
    <n v="100084"/>
    <n v="990"/>
    <n v="9695"/>
    <n v="161.58333333333334"/>
    <n v="65.666666666666671"/>
    <n v="64"/>
    <n v="31.916666666666668"/>
  </r>
  <r>
    <x v="3"/>
    <x v="1"/>
    <x v="3"/>
    <x v="0"/>
    <n v="4432"/>
    <n v="4335"/>
    <n v="2161"/>
    <n v="100076"/>
    <n v="992"/>
    <n v="10928"/>
    <n v="182.13333333333333"/>
    <n v="73.86666666666666"/>
    <n v="72.25"/>
    <n v="36.016666666666666"/>
  </r>
  <r>
    <x v="3"/>
    <x v="1"/>
    <x v="3"/>
    <x v="0"/>
    <n v="4924"/>
    <n v="4797"/>
    <n v="2402"/>
    <n v="100073"/>
    <n v="994"/>
    <n v="12123"/>
    <n v="202.05"/>
    <n v="82.066666666666663"/>
    <n v="79.95"/>
    <n v="40.033333333333331"/>
  </r>
  <r>
    <x v="3"/>
    <x v="1"/>
    <x v="3"/>
    <x v="0"/>
    <n v="5408"/>
    <n v="5271"/>
    <n v="2640"/>
    <n v="100093"/>
    <n v="996"/>
    <n v="13319"/>
    <n v="221.98333333333332"/>
    <n v="90.13333333333334"/>
    <n v="87.85"/>
    <n v="44"/>
  </r>
  <r>
    <x v="3"/>
    <x v="1"/>
    <x v="3"/>
    <x v="0"/>
    <n v="5905"/>
    <n v="5770"/>
    <n v="2864"/>
    <n v="100130"/>
    <n v="998"/>
    <n v="14539"/>
    <n v="242.31666666666666"/>
    <n v="98.416666666666671"/>
    <n v="96.166666666666671"/>
    <n v="47.733333333333334"/>
  </r>
  <r>
    <x v="3"/>
    <x v="1"/>
    <x v="3"/>
    <x v="0"/>
    <n v="6404"/>
    <n v="6292"/>
    <n v="3093"/>
    <n v="100102"/>
    <n v="1000"/>
    <n v="15789"/>
    <n v="263.14999999999998"/>
    <n v="106.73333333333333"/>
    <n v="104.86666666666666"/>
    <n v="51.55"/>
  </r>
  <r>
    <x v="3"/>
    <x v="1"/>
    <x v="3"/>
    <x v="0"/>
    <n v="6897"/>
    <n v="6770"/>
    <n v="3314"/>
    <n v="100100"/>
    <n v="1002"/>
    <n v="16981"/>
    <n v="283.01666666666665"/>
    <n v="114.95"/>
    <n v="112.83333333333333"/>
    <n v="55.233333333333334"/>
  </r>
  <r>
    <x v="3"/>
    <x v="1"/>
    <x v="3"/>
    <x v="0"/>
    <n v="7390"/>
    <n v="7256"/>
    <n v="3565"/>
    <n v="100091"/>
    <n v="1004"/>
    <n v="18211"/>
    <n v="303.51666666666665"/>
    <n v="123.16666666666667"/>
    <n v="120.93333333333334"/>
    <n v="59.416666666666664"/>
  </r>
  <r>
    <x v="3"/>
    <x v="1"/>
    <x v="3"/>
    <x v="0"/>
    <n v="7884"/>
    <n v="7758"/>
    <n v="3809"/>
    <n v="100090"/>
    <n v="1006"/>
    <n v="19451"/>
    <n v="324.18333333333334"/>
    <n v="131.4"/>
    <n v="129.30000000000001"/>
    <n v="63.483333333333334"/>
  </r>
  <r>
    <x v="3"/>
    <x v="1"/>
    <x v="3"/>
    <x v="0"/>
    <n v="8351"/>
    <n v="8272"/>
    <n v="4063"/>
    <n v="100059"/>
    <n v="1008"/>
    <n v="20686"/>
    <n v="344.76666666666665"/>
    <n v="139.18333333333334"/>
    <n v="137.86666666666667"/>
    <n v="67.716666666666669"/>
  </r>
  <r>
    <x v="3"/>
    <x v="1"/>
    <x v="3"/>
    <x v="0"/>
    <n v="8824"/>
    <n v="8782"/>
    <n v="4277"/>
    <n v="100053"/>
    <n v="1010"/>
    <n v="21883"/>
    <n v="364.71666666666664"/>
    <n v="147.06666666666666"/>
    <n v="146.36666666666667"/>
    <n v="71.283333333333331"/>
  </r>
  <r>
    <x v="3"/>
    <x v="1"/>
    <x v="3"/>
    <x v="0"/>
    <n v="9325"/>
    <n v="9249"/>
    <n v="4498"/>
    <n v="100072"/>
    <n v="1012"/>
    <n v="23072"/>
    <n v="384.53333333333336"/>
    <n v="155.41666666666666"/>
    <n v="154.15"/>
    <n v="74.966666666666669"/>
  </r>
  <r>
    <x v="3"/>
    <x v="1"/>
    <x v="3"/>
    <x v="0"/>
    <n v="9802"/>
    <n v="9729"/>
    <n v="4778"/>
    <n v="100039"/>
    <n v="1014"/>
    <n v="24309"/>
    <n v="405.15"/>
    <n v="163.36666666666667"/>
    <n v="162.15"/>
    <n v="79.63333333333334"/>
  </r>
  <r>
    <x v="3"/>
    <x v="1"/>
    <x v="3"/>
    <x v="0"/>
    <n v="10283"/>
    <n v="10216"/>
    <n v="5005"/>
    <n v="100038"/>
    <n v="1016"/>
    <n v="25504"/>
    <n v="425.06666666666666"/>
    <n v="171.38333333333333"/>
    <n v="170.26666666666668"/>
    <n v="83.416666666666671"/>
  </r>
  <r>
    <x v="3"/>
    <x v="1"/>
    <x v="3"/>
    <x v="0"/>
    <n v="10788"/>
    <n v="10701"/>
    <n v="5243"/>
    <n v="100054"/>
    <n v="1018"/>
    <n v="26732"/>
    <n v="445.53333333333336"/>
    <n v="179.8"/>
    <n v="178.35"/>
    <n v="87.38333333333334"/>
  </r>
  <r>
    <x v="3"/>
    <x v="1"/>
    <x v="3"/>
    <x v="0"/>
    <n v="11256"/>
    <n v="11196"/>
    <n v="5469"/>
    <n v="100083"/>
    <n v="1020"/>
    <n v="27921"/>
    <n v="465.35"/>
    <n v="187.6"/>
    <n v="186.6"/>
    <n v="91.15"/>
  </r>
  <r>
    <x v="3"/>
    <x v="1"/>
    <x v="3"/>
    <x v="0"/>
    <n v="11766"/>
    <n v="11681"/>
    <n v="5699"/>
    <n v="100126"/>
    <n v="1022"/>
    <n v="29146"/>
    <n v="485.76666666666665"/>
    <n v="196.1"/>
    <n v="194.68333333333334"/>
    <n v="94.983333333333334"/>
  </r>
  <r>
    <x v="3"/>
    <x v="1"/>
    <x v="3"/>
    <x v="0"/>
    <n v="12270"/>
    <n v="12166"/>
    <n v="5913"/>
    <n v="100161"/>
    <n v="1024"/>
    <n v="30349"/>
    <n v="505.81666666666666"/>
    <n v="204.5"/>
    <n v="202.76666666666668"/>
    <n v="98.55"/>
  </r>
  <r>
    <x v="3"/>
    <x v="1"/>
    <x v="3"/>
    <x v="0"/>
    <n v="12746"/>
    <n v="12681"/>
    <n v="6169"/>
    <n v="100134"/>
    <n v="1026"/>
    <n v="31596"/>
    <n v="526.6"/>
    <n v="212.43333333333334"/>
    <n v="211.35"/>
    <n v="102.81666666666666"/>
  </r>
  <r>
    <x v="3"/>
    <x v="1"/>
    <x v="3"/>
    <x v="0"/>
    <n v="13219"/>
    <n v="13174"/>
    <n v="6410"/>
    <n v="100131"/>
    <n v="1028"/>
    <n v="32803"/>
    <n v="546.7166666666667"/>
    <n v="220.31666666666666"/>
    <n v="219.56666666666666"/>
    <n v="106.83333333333333"/>
  </r>
  <r>
    <x v="3"/>
    <x v="1"/>
    <x v="3"/>
    <x v="0"/>
    <n v="13711"/>
    <n v="13666"/>
    <n v="6640"/>
    <n v="100133"/>
    <n v="1030"/>
    <n v="34017"/>
    <n v="566.95000000000005"/>
    <n v="228.51666666666668"/>
    <n v="227.76666666666668"/>
    <n v="110.66666666666667"/>
  </r>
  <r>
    <x v="3"/>
    <x v="1"/>
    <x v="3"/>
    <x v="0"/>
    <n v="14221"/>
    <n v="14138"/>
    <n v="6870"/>
    <n v="100153"/>
    <n v="1032"/>
    <n v="35229"/>
    <n v="587.15"/>
    <n v="237.01666666666668"/>
    <n v="235.63333333333333"/>
    <n v="114.5"/>
  </r>
  <r>
    <x v="3"/>
    <x v="1"/>
    <x v="3"/>
    <x v="0"/>
    <n v="14661"/>
    <n v="14563"/>
    <n v="7070"/>
    <n v="100170"/>
    <n v="1034"/>
    <n v="36294"/>
    <n v="604.9"/>
    <n v="244.35"/>
    <n v="242.71666666666667"/>
    <n v="117.83333333333333"/>
  </r>
  <r>
    <x v="3"/>
    <x v="1"/>
    <x v="3"/>
    <x v="1"/>
    <n v="0"/>
    <n v="0"/>
    <n v="0"/>
    <n v="100000"/>
    <n v="6"/>
    <n v="0"/>
    <n v="0"/>
    <n v="0"/>
    <n v="0"/>
    <n v="0"/>
  </r>
  <r>
    <x v="3"/>
    <x v="1"/>
    <x v="3"/>
    <x v="1"/>
    <n v="871"/>
    <n v="884"/>
    <n v="467"/>
    <n v="99988"/>
    <n v="8"/>
    <n v="2222"/>
    <n v="37.033333333333331"/>
    <n v="14.516666666666667"/>
    <n v="14.733333333333333"/>
    <n v="7.7833333333333332"/>
  </r>
  <r>
    <x v="3"/>
    <x v="1"/>
    <x v="3"/>
    <x v="1"/>
    <n v="1743"/>
    <n v="1774"/>
    <n v="871"/>
    <n v="99971"/>
    <n v="10"/>
    <n v="4388"/>
    <n v="73.13333333333334"/>
    <n v="29.05"/>
    <n v="29.566666666666666"/>
    <n v="14.516666666666667"/>
  </r>
  <r>
    <x v="3"/>
    <x v="1"/>
    <x v="3"/>
    <x v="1"/>
    <n v="2619"/>
    <n v="2708"/>
    <n v="1280"/>
    <n v="99929"/>
    <n v="12"/>
    <n v="6607"/>
    <n v="110.11666666666666"/>
    <n v="43.65"/>
    <n v="45.133333333333333"/>
    <n v="21.333333333333332"/>
  </r>
  <r>
    <x v="3"/>
    <x v="1"/>
    <x v="3"/>
    <x v="1"/>
    <n v="3502"/>
    <n v="3588"/>
    <n v="1684"/>
    <n v="99925"/>
    <n v="14"/>
    <n v="8774"/>
    <n v="146.23333333333332"/>
    <n v="58.366666666666667"/>
    <n v="59.8"/>
    <n v="28.066666666666666"/>
  </r>
  <r>
    <x v="3"/>
    <x v="1"/>
    <x v="3"/>
    <x v="1"/>
    <n v="4295"/>
    <n v="4440"/>
    <n v="2109"/>
    <n v="99859"/>
    <n v="16"/>
    <n v="10844"/>
    <n v="180.73333333333332"/>
    <n v="71.583333333333329"/>
    <n v="74"/>
    <n v="35.15"/>
  </r>
  <r>
    <x v="3"/>
    <x v="1"/>
    <x v="3"/>
    <x v="1"/>
    <n v="5146"/>
    <n v="5320"/>
    <n v="2549"/>
    <n v="99851"/>
    <n v="18"/>
    <n v="13015"/>
    <n v="216.91666666666666"/>
    <n v="85.766666666666666"/>
    <n v="88.666666666666671"/>
    <n v="42.483333333333334"/>
  </r>
  <r>
    <x v="3"/>
    <x v="1"/>
    <x v="3"/>
    <x v="1"/>
    <n v="6054"/>
    <n v="6175"/>
    <n v="2963"/>
    <n v="99840"/>
    <n v="20"/>
    <n v="15192"/>
    <n v="253.2"/>
    <n v="100.9"/>
    <n v="102.91666666666667"/>
    <n v="49.383333333333333"/>
  </r>
  <r>
    <x v="3"/>
    <x v="1"/>
    <x v="3"/>
    <x v="1"/>
    <n v="6953"/>
    <n v="7009"/>
    <n v="3412"/>
    <n v="99900"/>
    <n v="22"/>
    <n v="17374"/>
    <n v="289.56666666666666"/>
    <n v="115.88333333333334"/>
    <n v="116.81666666666666"/>
    <n v="56.866666666666667"/>
  </r>
  <r>
    <x v="3"/>
    <x v="1"/>
    <x v="3"/>
    <x v="1"/>
    <n v="7867"/>
    <n v="7837"/>
    <n v="3832"/>
    <n v="99975"/>
    <n v="24"/>
    <n v="19536"/>
    <n v="325.60000000000002"/>
    <n v="131.11666666666667"/>
    <n v="130.61666666666667"/>
    <n v="63.866666666666667"/>
  </r>
  <r>
    <x v="3"/>
    <x v="1"/>
    <x v="3"/>
    <x v="1"/>
    <n v="8679"/>
    <n v="8661"/>
    <n v="4227"/>
    <n v="99952"/>
    <n v="26"/>
    <n v="21567"/>
    <n v="359.45"/>
    <n v="144.65"/>
    <n v="144.35"/>
    <n v="70.45"/>
  </r>
  <r>
    <x v="3"/>
    <x v="1"/>
    <x v="3"/>
    <x v="1"/>
    <n v="9527"/>
    <n v="9490"/>
    <n v="4622"/>
    <n v="99944"/>
    <n v="28"/>
    <n v="23639"/>
    <n v="393.98333333333335"/>
    <n v="158.78333333333333"/>
    <n v="158.16666666666666"/>
    <n v="77.033333333333331"/>
  </r>
  <r>
    <x v="3"/>
    <x v="1"/>
    <x v="3"/>
    <x v="1"/>
    <n v="10422"/>
    <n v="10360"/>
    <n v="5063"/>
    <n v="99964"/>
    <n v="30"/>
    <n v="25845"/>
    <n v="430.75"/>
    <n v="173.7"/>
    <n v="172.66666666666666"/>
    <n v="84.38333333333334"/>
  </r>
  <r>
    <x v="3"/>
    <x v="1"/>
    <x v="3"/>
    <x v="1"/>
    <n v="11274"/>
    <n v="11234"/>
    <n v="5500"/>
    <n v="99946"/>
    <n v="32"/>
    <n v="28008"/>
    <n v="466.8"/>
    <n v="187.9"/>
    <n v="187.23333333333332"/>
    <n v="91.666666666666671"/>
  </r>
  <r>
    <x v="3"/>
    <x v="1"/>
    <x v="3"/>
    <x v="1"/>
    <n v="12132"/>
    <n v="12095"/>
    <n v="5923"/>
    <n v="99943"/>
    <n v="34"/>
    <n v="30150"/>
    <n v="502.5"/>
    <n v="202.2"/>
    <n v="201.58333333333334"/>
    <n v="98.716666666666669"/>
  </r>
  <r>
    <x v="3"/>
    <x v="1"/>
    <x v="3"/>
    <x v="1"/>
    <n v="12910"/>
    <n v="12927"/>
    <n v="6315"/>
    <n v="99924"/>
    <n v="36"/>
    <n v="32152"/>
    <n v="535.86666666666667"/>
    <n v="215.16666666666666"/>
    <n v="215.45"/>
    <n v="105.25"/>
  </r>
  <r>
    <x v="3"/>
    <x v="1"/>
    <x v="3"/>
    <x v="1"/>
    <n v="13792"/>
    <n v="13843"/>
    <n v="6746"/>
    <n v="99900"/>
    <n v="38"/>
    <n v="34381"/>
    <n v="573.01666666666665"/>
    <n v="229.86666666666667"/>
    <n v="230.71666666666667"/>
    <n v="112.43333333333334"/>
  </r>
  <r>
    <x v="3"/>
    <x v="1"/>
    <x v="3"/>
    <x v="1"/>
    <n v="14641"/>
    <n v="14642"/>
    <n v="7188"/>
    <n v="99993"/>
    <n v="40"/>
    <n v="36471"/>
    <n v="607.85"/>
    <n v="244.01666666666668"/>
    <n v="244.03333333333333"/>
    <n v="119.8"/>
  </r>
  <r>
    <x v="3"/>
    <x v="1"/>
    <x v="3"/>
    <x v="1"/>
    <n v="15503"/>
    <n v="15511"/>
    <n v="7607"/>
    <n v="99994"/>
    <n v="42"/>
    <n v="38621"/>
    <n v="643.68333333333328"/>
    <n v="258.38333333333333"/>
    <n v="258.51666666666665"/>
    <n v="126.78333333333333"/>
  </r>
  <r>
    <x v="3"/>
    <x v="1"/>
    <x v="3"/>
    <x v="1"/>
    <n v="16383"/>
    <n v="16367"/>
    <n v="8073"/>
    <n v="99979"/>
    <n v="44"/>
    <n v="40823"/>
    <n v="680.38333333333333"/>
    <n v="273.05"/>
    <n v="272.78333333333336"/>
    <n v="134.55000000000001"/>
  </r>
  <r>
    <x v="3"/>
    <x v="1"/>
    <x v="3"/>
    <x v="1"/>
    <n v="17234"/>
    <n v="17217"/>
    <n v="8547"/>
    <n v="99977"/>
    <n v="46"/>
    <n v="42998"/>
    <n v="716.63333333333333"/>
    <n v="287.23333333333335"/>
    <n v="286.95"/>
    <n v="142.44999999999999"/>
  </r>
  <r>
    <x v="3"/>
    <x v="1"/>
    <x v="3"/>
    <x v="1"/>
    <n v="18095"/>
    <n v="18106"/>
    <n v="8970"/>
    <n v="99961"/>
    <n v="48"/>
    <n v="45171"/>
    <n v="752.85"/>
    <n v="301.58333333333331"/>
    <n v="301.76666666666665"/>
    <n v="149.5"/>
  </r>
  <r>
    <x v="3"/>
    <x v="1"/>
    <x v="3"/>
    <x v="1"/>
    <n v="18969"/>
    <n v="19002"/>
    <n v="9397"/>
    <n v="99890"/>
    <n v="50"/>
    <n v="47368"/>
    <n v="789.4666666666667"/>
    <n v="316.14999999999998"/>
    <n v="316.7"/>
    <n v="156.61666666666667"/>
  </r>
  <r>
    <x v="3"/>
    <x v="1"/>
    <x v="3"/>
    <x v="1"/>
    <n v="19852"/>
    <n v="19892"/>
    <n v="9836"/>
    <n v="99862"/>
    <n v="52"/>
    <n v="49580"/>
    <n v="826.33333333333337"/>
    <n v="330.86666666666667"/>
    <n v="331.53333333333336"/>
    <n v="163.93333333333334"/>
  </r>
  <r>
    <x v="3"/>
    <x v="1"/>
    <x v="3"/>
    <x v="1"/>
    <n v="20736"/>
    <n v="20761"/>
    <n v="10270"/>
    <n v="99862"/>
    <n v="54"/>
    <n v="51767"/>
    <n v="862.7833333333333"/>
    <n v="345.6"/>
    <n v="346.01666666666665"/>
    <n v="171.16666666666666"/>
  </r>
  <r>
    <x v="3"/>
    <x v="1"/>
    <x v="3"/>
    <x v="1"/>
    <n v="21570"/>
    <n v="21681"/>
    <n v="10680"/>
    <n v="99810"/>
    <n v="56"/>
    <n v="53931"/>
    <n v="898.85"/>
    <n v="359.5"/>
    <n v="361.35"/>
    <n v="178"/>
  </r>
  <r>
    <x v="3"/>
    <x v="1"/>
    <x v="3"/>
    <x v="1"/>
    <n v="22402"/>
    <n v="22587"/>
    <n v="11117"/>
    <n v="99760"/>
    <n v="58"/>
    <n v="56106"/>
    <n v="935.1"/>
    <n v="373.36666666666667"/>
    <n v="376.45"/>
    <n v="185.28333333333333"/>
  </r>
  <r>
    <x v="3"/>
    <x v="1"/>
    <x v="3"/>
    <x v="1"/>
    <n v="23283"/>
    <n v="23454"/>
    <n v="11522"/>
    <n v="99750"/>
    <n v="60"/>
    <n v="58259"/>
    <n v="970.98333333333335"/>
    <n v="388.05"/>
    <n v="390.9"/>
    <n v="192.03333333333333"/>
  </r>
  <r>
    <x v="3"/>
    <x v="1"/>
    <x v="3"/>
    <x v="1"/>
    <n v="24167"/>
    <n v="24340"/>
    <n v="11957"/>
    <n v="99746"/>
    <n v="62"/>
    <n v="60464"/>
    <n v="1007.7333333333333"/>
    <n v="402.78333333333336"/>
    <n v="405.66666666666669"/>
    <n v="199.28333333333333"/>
  </r>
  <r>
    <x v="3"/>
    <x v="1"/>
    <x v="3"/>
    <x v="1"/>
    <n v="25039"/>
    <n v="25182"/>
    <n v="12359"/>
    <n v="99761"/>
    <n v="64"/>
    <n v="62580"/>
    <n v="1043"/>
    <n v="417.31666666666666"/>
    <n v="419.7"/>
    <n v="205.98333333333332"/>
  </r>
  <r>
    <x v="3"/>
    <x v="1"/>
    <x v="3"/>
    <x v="1"/>
    <n v="25834"/>
    <n v="25972"/>
    <n v="12724"/>
    <n v="99758"/>
    <n v="66"/>
    <n v="64530"/>
    <n v="1075.5"/>
    <n v="430.56666666666666"/>
    <n v="432.86666666666667"/>
    <n v="212.06666666666666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n v="0"/>
    <n v="0"/>
    <n v="0"/>
    <n v="0"/>
    <n v="0"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  <r>
    <x v="4"/>
    <x v="2"/>
    <x v="4"/>
    <x v="2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4C7C3-9099-45A8-8527-E1AA5746CF16}" name="Tabela dinâmica21" cacheId="3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1:D19" firstHeaderRow="0" firstDataRow="1" firstDataCol="1"/>
  <pivotFields count="12">
    <pivotField axis="axisRow" showAll="0">
      <items count="4">
        <item h="1" x="0"/>
        <item h="1" x="1"/>
        <item x="2"/>
        <item t="default"/>
      </items>
    </pivotField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numFmtId="4" showAll="0"/>
    <pivotField numFmtId="4" showAll="0"/>
    <pivotField dataField="1" numFmtId="4" showAll="0">
      <items count="2092">
        <item x="0"/>
        <item x="738"/>
        <item x="1445"/>
        <item x="120"/>
        <item x="798"/>
        <item x="1533"/>
        <item x="151"/>
        <item x="860"/>
        <item x="829"/>
        <item x="213"/>
        <item x="1563"/>
        <item x="1624"/>
        <item x="1594"/>
        <item x="182"/>
        <item x="891"/>
        <item x="244"/>
        <item x="922"/>
        <item x="1474"/>
        <item x="1655"/>
        <item x="275"/>
        <item x="768"/>
        <item x="1686"/>
        <item x="1357"/>
        <item x="1475"/>
        <item x="739"/>
        <item x="1446"/>
        <item x="985"/>
        <item x="1416"/>
        <item x="1386"/>
        <item x="1625"/>
        <item x="649"/>
        <item x="1564"/>
        <item x="953"/>
        <item x="1595"/>
        <item x="1476"/>
        <item x="1534"/>
        <item x="1503"/>
        <item x="1656"/>
        <item x="1687"/>
        <item x="769"/>
        <item x="307"/>
        <item x="799"/>
        <item x="121"/>
        <item x="1916"/>
        <item x="708"/>
        <item x="1477"/>
        <item x="1358"/>
        <item x="1917"/>
        <item x="1447"/>
        <item x="1816"/>
        <item x="678"/>
        <item x="740"/>
        <item x="861"/>
        <item x="1918"/>
        <item x="1919"/>
        <item x="1817"/>
        <item x="1724"/>
        <item x="152"/>
        <item x="1920"/>
        <item x="1478"/>
        <item x="830"/>
        <item x="892"/>
        <item x="923"/>
        <item x="1921"/>
        <item x="770"/>
        <item x="1922"/>
        <item x="1417"/>
        <item x="1626"/>
        <item x="1387"/>
        <item x="1596"/>
        <item x="1923"/>
        <item x="1565"/>
        <item x="183"/>
        <item x="1818"/>
        <item x="650"/>
        <item x="1"/>
        <item x="1448"/>
        <item x="1688"/>
        <item x="986"/>
        <item x="1924"/>
        <item x="1535"/>
        <item x="1657"/>
        <item x="91"/>
        <item x="741"/>
        <item x="1359"/>
        <item x="1504"/>
        <item x="1819"/>
        <item x="1062"/>
        <item x="1479"/>
        <item x="1925"/>
        <item x="122"/>
        <item x="1725"/>
        <item x="1926"/>
        <item x="771"/>
        <item x="1820"/>
        <item x="954"/>
        <item x="800"/>
        <item x="709"/>
        <item x="1449"/>
        <item x="1927"/>
        <item x="1821"/>
        <item x="1480"/>
        <item x="1928"/>
        <item x="1822"/>
        <item x="1929"/>
        <item x="1063"/>
        <item x="153"/>
        <item x="772"/>
        <item x="1930"/>
        <item x="1566"/>
        <item x="742"/>
        <item x="1597"/>
        <item x="1360"/>
        <item x="1726"/>
        <item x="1931"/>
        <item x="1763"/>
        <item x="1450"/>
        <item x="1481"/>
        <item x="1388"/>
        <item x="1932"/>
        <item x="679"/>
        <item x="1689"/>
        <item x="1658"/>
        <item x="1823"/>
        <item x="1019"/>
        <item x="1933"/>
        <item x="1113"/>
        <item x="862"/>
        <item x="123"/>
        <item x="1764"/>
        <item x="773"/>
        <item x="651"/>
        <item x="1824"/>
        <item x="831"/>
        <item x="31"/>
        <item x="987"/>
        <item x="214"/>
        <item x="1505"/>
        <item x="1536"/>
        <item x="1934"/>
        <item x="1064"/>
        <item x="1935"/>
        <item x="1627"/>
        <item x="893"/>
        <item x="1825"/>
        <item x="1482"/>
        <item x="1936"/>
        <item x="1197"/>
        <item x="1451"/>
        <item x="924"/>
        <item x="1765"/>
        <item x="1937"/>
        <item x="1114"/>
        <item x="801"/>
        <item x="245"/>
        <item x="184"/>
        <item x="61"/>
        <item x="743"/>
        <item x="1418"/>
        <item x="1938"/>
        <item x="374"/>
        <item x="774"/>
        <item x="1826"/>
        <item x="710"/>
        <item x="1361"/>
        <item x="1939"/>
        <item x="1727"/>
        <item x="1198"/>
        <item x="1690"/>
        <item x="92"/>
        <item x="276"/>
        <item x="1940"/>
        <item x="1598"/>
        <item x="1567"/>
        <item x="955"/>
        <item x="1827"/>
        <item x="1452"/>
        <item x="1766"/>
        <item x="1483"/>
        <item x="1941"/>
        <item x="1659"/>
        <item x="1115"/>
        <item x="1065"/>
        <item x="1942"/>
        <item x="1943"/>
        <item x="154"/>
        <item x="1389"/>
        <item x="1828"/>
        <item x="1944"/>
        <item x="340"/>
        <item x="1020"/>
        <item x="124"/>
        <item x="1945"/>
        <item x="1767"/>
        <item x="1484"/>
        <item x="744"/>
        <item x="308"/>
        <item x="1199"/>
        <item x="1946"/>
        <item x="775"/>
        <item x="2"/>
        <item x="1628"/>
        <item x="1829"/>
        <item x="1537"/>
        <item x="1116"/>
        <item x="1947"/>
        <item x="1200"/>
        <item x="1506"/>
        <item x="1453"/>
        <item x="1419"/>
        <item x="1728"/>
        <item x="652"/>
        <item x="988"/>
        <item x="1362"/>
        <item x="1201"/>
        <item x="1768"/>
        <item x="1830"/>
        <item x="680"/>
        <item x="863"/>
        <item x="1485"/>
        <item x="1066"/>
        <item x="1202"/>
        <item x="802"/>
        <item x="1691"/>
        <item x="1117"/>
        <item x="1948"/>
        <item x="1949"/>
        <item x="1568"/>
        <item x="1203"/>
        <item x="894"/>
        <item x="1390"/>
        <item x="1204"/>
        <item x="1599"/>
        <item x="1769"/>
        <item x="711"/>
        <item x="832"/>
        <item x="1454"/>
        <item x="776"/>
        <item x="1950"/>
        <item x="1831"/>
        <item x="1660"/>
        <item x="745"/>
        <item x="1205"/>
        <item x="925"/>
        <item x="1951"/>
        <item x="1770"/>
        <item x="1206"/>
        <item x="1832"/>
        <item x="956"/>
        <item x="1486"/>
        <item x="1118"/>
        <item x="1021"/>
        <item x="125"/>
        <item x="1629"/>
        <item x="1207"/>
        <item x="1455"/>
        <item x="1363"/>
        <item x="1952"/>
        <item x="1420"/>
        <item x="1833"/>
        <item x="1067"/>
        <item x="777"/>
        <item x="1953"/>
        <item x="1208"/>
        <item x="1692"/>
        <item x="1538"/>
        <item x="1954"/>
        <item x="653"/>
        <item x="1209"/>
        <item x="1119"/>
        <item x="1487"/>
        <item x="1507"/>
        <item x="1391"/>
        <item x="93"/>
        <item x="1955"/>
        <item x="1600"/>
        <item x="1210"/>
        <item x="1771"/>
        <item x="746"/>
        <item x="989"/>
        <item x="1569"/>
        <item x="1956"/>
        <item x="778"/>
        <item x="215"/>
        <item x="803"/>
        <item x="1211"/>
        <item x="712"/>
        <item x="1068"/>
        <item x="1661"/>
        <item x="375"/>
        <item x="1120"/>
        <item x="1488"/>
        <item x="1772"/>
        <item x="1834"/>
        <item x="1957"/>
        <item x="1022"/>
        <item x="1364"/>
        <item x="1212"/>
        <item x="1630"/>
        <item x="1421"/>
        <item x="1213"/>
        <item x="681"/>
        <item x="1958"/>
        <item x="864"/>
        <item x="895"/>
        <item x="185"/>
        <item x="1214"/>
        <item x="32"/>
        <item x="126"/>
        <item x="1835"/>
        <item x="1773"/>
        <item x="1456"/>
        <item x="1121"/>
        <item x="1959"/>
        <item x="1960"/>
        <item x="1489"/>
        <item x="779"/>
        <item x="1729"/>
        <item x="1215"/>
        <item x="1836"/>
        <item x="1693"/>
        <item x="957"/>
        <item x="926"/>
        <item x="833"/>
        <item x="1216"/>
        <item x="3"/>
        <item x="62"/>
        <item x="1069"/>
        <item x="1601"/>
        <item x="1217"/>
        <item x="1539"/>
        <item x="1961"/>
        <item x="1122"/>
        <item x="155"/>
        <item x="747"/>
        <item x="341"/>
        <item x="1392"/>
        <item x="654"/>
        <item x="1962"/>
        <item x="1774"/>
        <item x="1218"/>
        <item x="1508"/>
        <item x="1570"/>
        <item x="1023"/>
        <item x="1365"/>
        <item x="246"/>
        <item x="1219"/>
        <item x="1457"/>
        <item x="1662"/>
        <item x="1490"/>
        <item x="1730"/>
        <item x="780"/>
        <item x="1963"/>
        <item x="277"/>
        <item x="1220"/>
        <item x="804"/>
        <item x="713"/>
        <item x="1631"/>
        <item x="1964"/>
        <item x="1775"/>
        <item x="990"/>
        <item x="1422"/>
        <item x="1221"/>
        <item x="1123"/>
        <item x="1837"/>
        <item x="1222"/>
        <item x="1070"/>
        <item x="1965"/>
        <item x="1491"/>
        <item x="1694"/>
        <item x="1966"/>
        <item x="1838"/>
        <item x="1223"/>
        <item x="1967"/>
        <item x="1458"/>
        <item x="1776"/>
        <item x="1224"/>
        <item x="1731"/>
        <item x="1839"/>
        <item x="896"/>
        <item x="1968"/>
        <item x="781"/>
        <item x="1124"/>
        <item x="309"/>
        <item x="1225"/>
        <item x="1969"/>
        <item x="127"/>
        <item x="1840"/>
        <item x="682"/>
        <item x="1393"/>
        <item x="748"/>
        <item x="1571"/>
        <item x="94"/>
        <item x="1970"/>
        <item x="1777"/>
        <item x="1492"/>
        <item x="958"/>
        <item x="1366"/>
        <item x="1971"/>
        <item x="1226"/>
        <item x="1024"/>
        <item x="1841"/>
        <item x="1663"/>
        <item x="156"/>
        <item x="865"/>
        <item x="1972"/>
        <item x="1125"/>
        <item x="1973"/>
        <item x="1423"/>
        <item x="1509"/>
        <item x="1459"/>
        <item x="1227"/>
        <item x="1695"/>
        <item x="1842"/>
        <item x="1071"/>
        <item x="1974"/>
        <item x="1540"/>
        <item x="1632"/>
        <item x="655"/>
        <item x="1975"/>
        <item x="927"/>
        <item x="805"/>
        <item x="1228"/>
        <item x="1229"/>
        <item x="1843"/>
        <item x="714"/>
        <item x="782"/>
        <item x="834"/>
        <item x="1976"/>
        <item x="1230"/>
        <item x="1126"/>
        <item x="376"/>
        <item x="1493"/>
        <item x="1977"/>
        <item x="1844"/>
        <item x="1231"/>
        <item x="1732"/>
        <item x="1394"/>
        <item x="991"/>
        <item x="1978"/>
        <item x="216"/>
        <item x="1232"/>
        <item x="1778"/>
        <item x="1460"/>
        <item x="1845"/>
        <item x="1367"/>
        <item x="1127"/>
        <item x="1233"/>
        <item x="1494"/>
        <item x="749"/>
        <item x="1602"/>
        <item x="1234"/>
        <item x="1235"/>
        <item x="1979"/>
        <item x="1980"/>
        <item x="1981"/>
        <item x="1982"/>
        <item x="1983"/>
        <item x="1424"/>
        <item x="1025"/>
        <item x="1236"/>
        <item x="1779"/>
        <item x="1846"/>
        <item x="783"/>
        <item x="128"/>
        <item x="1572"/>
        <item x="1984"/>
        <item x="1696"/>
        <item x="1237"/>
        <item x="1664"/>
        <item x="157"/>
        <item x="897"/>
        <item x="1128"/>
        <item x="1847"/>
        <item x="1510"/>
        <item x="1072"/>
        <item x="1461"/>
        <item x="4"/>
        <item x="1733"/>
        <item x="1985"/>
        <item x="1238"/>
        <item x="1495"/>
        <item x="1395"/>
        <item x="1633"/>
        <item x="1986"/>
        <item x="1848"/>
        <item x="1541"/>
        <item x="683"/>
        <item x="959"/>
        <item x="1987"/>
        <item x="806"/>
        <item x="1425"/>
        <item x="1129"/>
        <item x="715"/>
        <item x="33"/>
        <item x="656"/>
        <item x="1239"/>
        <item x="1988"/>
        <item x="1368"/>
        <item x="342"/>
        <item x="186"/>
        <item x="784"/>
        <item x="1849"/>
        <item x="866"/>
        <item x="1780"/>
        <item x="63"/>
        <item x="1989"/>
        <item x="1603"/>
        <item x="750"/>
        <item x="1734"/>
        <item x="1496"/>
        <item x="95"/>
        <item x="1240"/>
        <item x="1462"/>
        <item x="1026"/>
        <item x="1990"/>
        <item x="1850"/>
        <item x="1665"/>
        <item x="1991"/>
        <item x="158"/>
        <item x="1396"/>
        <item x="1241"/>
        <item x="1781"/>
        <item x="1130"/>
        <item x="992"/>
        <item x="1992"/>
        <item x="1697"/>
        <item x="928"/>
        <item x="1573"/>
        <item x="1993"/>
        <item x="1851"/>
        <item x="835"/>
        <item x="785"/>
        <item x="1994"/>
        <item x="1735"/>
        <item x="1634"/>
        <item x="1497"/>
        <item x="247"/>
        <item x="129"/>
        <item x="1995"/>
        <item x="1242"/>
        <item x="1369"/>
        <item x="1463"/>
        <item x="1426"/>
        <item x="1511"/>
        <item x="1131"/>
        <item x="898"/>
        <item x="1073"/>
        <item x="1996"/>
        <item x="1397"/>
        <item x="1852"/>
        <item x="278"/>
        <item x="1604"/>
        <item x="751"/>
        <item x="1997"/>
        <item x="1498"/>
        <item x="786"/>
        <item x="1243"/>
        <item x="657"/>
        <item x="1542"/>
        <item x="1853"/>
        <item x="807"/>
        <item x="1998"/>
        <item x="310"/>
        <item x="1698"/>
        <item x="1132"/>
        <item x="1398"/>
        <item x="1027"/>
        <item x="377"/>
        <item x="1736"/>
        <item x="1854"/>
        <item x="1464"/>
        <item x="1666"/>
        <item x="159"/>
        <item x="1244"/>
        <item x="1999"/>
        <item x="684"/>
        <item x="716"/>
        <item x="1427"/>
        <item x="1574"/>
        <item x="1499"/>
        <item x="1635"/>
        <item x="1370"/>
        <item x="1855"/>
        <item x="787"/>
        <item x="993"/>
        <item x="1133"/>
        <item x="2000"/>
        <item x="867"/>
        <item x="1605"/>
        <item x="752"/>
        <item x="1856"/>
        <item x="217"/>
        <item x="1074"/>
        <item x="1399"/>
        <item x="130"/>
        <item x="1857"/>
        <item x="1699"/>
        <item x="1465"/>
        <item x="1512"/>
        <item x="2001"/>
        <item x="5"/>
        <item x="929"/>
        <item x="96"/>
        <item x="1737"/>
        <item x="1858"/>
        <item x="836"/>
        <item x="788"/>
        <item x="462"/>
        <item x="899"/>
        <item x="2002"/>
        <item x="1134"/>
        <item x="1028"/>
        <item x="658"/>
        <item x="2003"/>
        <item x="1543"/>
        <item x="1428"/>
        <item x="1859"/>
        <item x="808"/>
        <item x="1371"/>
        <item x="1782"/>
        <item x="1075"/>
        <item x="2004"/>
        <item x="1575"/>
        <item x="1400"/>
        <item x="1245"/>
        <item x="1636"/>
        <item x="343"/>
        <item x="1500"/>
        <item x="2005"/>
        <item x="1246"/>
        <item x="34"/>
        <item x="1860"/>
        <item x="2006"/>
        <item x="789"/>
        <item x="1606"/>
        <item x="1466"/>
        <item x="1135"/>
        <item x="1783"/>
        <item x="2007"/>
        <item x="1667"/>
        <item x="753"/>
        <item x="1247"/>
        <item x="526"/>
        <item x="717"/>
        <item x="1700"/>
        <item x="2008"/>
        <item x="1861"/>
        <item x="960"/>
        <item x="1248"/>
        <item x="2009"/>
        <item x="1862"/>
        <item x="1501"/>
        <item x="131"/>
        <item x="685"/>
        <item x="994"/>
        <item x="1401"/>
        <item x="1738"/>
        <item x="160"/>
        <item x="2010"/>
        <item x="64"/>
        <item x="1784"/>
        <item x="1029"/>
        <item x="2011"/>
        <item x="1863"/>
        <item x="1249"/>
        <item x="1076"/>
        <item x="527"/>
        <item x="1429"/>
        <item x="2012"/>
        <item x="1372"/>
        <item x="187"/>
        <item x="1467"/>
        <item x="1513"/>
        <item x="2013"/>
        <item x="1250"/>
        <item x="790"/>
        <item x="809"/>
        <item x="868"/>
        <item x="1576"/>
        <item x="1136"/>
        <item x="1502"/>
        <item x="1785"/>
        <item x="463"/>
        <item x="1701"/>
        <item x="2014"/>
        <item x="754"/>
        <item x="1864"/>
        <item x="1251"/>
        <item x="1402"/>
        <item x="930"/>
        <item x="659"/>
        <item x="2015"/>
        <item x="378"/>
        <item x="900"/>
        <item x="1544"/>
        <item x="2016"/>
        <item x="1865"/>
        <item x="1252"/>
        <item x="1607"/>
        <item x="528"/>
        <item x="1637"/>
        <item x="248"/>
        <item x="1137"/>
        <item x="1253"/>
        <item x="1866"/>
        <item x="2017"/>
        <item x="1468"/>
        <item x="1077"/>
        <item x="311"/>
        <item x="718"/>
        <item x="2018"/>
        <item x="1254"/>
        <item x="1430"/>
        <item x="791"/>
        <item x="1786"/>
        <item x="2019"/>
        <item x="1403"/>
        <item x="837"/>
        <item x="97"/>
        <item x="1138"/>
        <item x="1867"/>
        <item x="1373"/>
        <item x="1255"/>
        <item x="132"/>
        <item x="1702"/>
        <item x="1739"/>
        <item x="529"/>
        <item x="2020"/>
        <item x="1787"/>
        <item x="1256"/>
        <item x="961"/>
        <item x="279"/>
        <item x="995"/>
        <item x="1868"/>
        <item x="1257"/>
        <item x="1030"/>
        <item x="1577"/>
        <item x="1139"/>
        <item x="161"/>
        <item x="755"/>
        <item x="6"/>
        <item x="1514"/>
        <item x="792"/>
        <item x="810"/>
        <item x="1869"/>
        <item x="218"/>
        <item x="530"/>
        <item x="1258"/>
        <item x="1404"/>
        <item x="1078"/>
        <item x="2021"/>
        <item x="686"/>
        <item x="344"/>
        <item x="1545"/>
        <item x="1740"/>
        <item x="1431"/>
        <item x="1608"/>
        <item x="1668"/>
        <item x="660"/>
        <item x="464"/>
        <item x="1788"/>
        <item x="1259"/>
        <item x="1374"/>
        <item x="1140"/>
        <item x="1870"/>
        <item x="2022"/>
        <item x="869"/>
        <item x="1703"/>
        <item x="531"/>
        <item x="1260"/>
        <item x="931"/>
        <item x="1638"/>
        <item x="2023"/>
        <item x="901"/>
        <item x="719"/>
        <item x="1469"/>
        <item x="1261"/>
        <item x="1871"/>
        <item x="2024"/>
        <item x="793"/>
        <item x="2025"/>
        <item x="756"/>
        <item x="1141"/>
        <item x="1405"/>
        <item x="2026"/>
        <item x="1262"/>
        <item x="1031"/>
        <item x="35"/>
        <item x="1578"/>
        <item x="133"/>
        <item x="1789"/>
        <item x="1079"/>
        <item x="2027"/>
        <item x="1263"/>
        <item x="532"/>
        <item x="1432"/>
        <item x="2028"/>
        <item x="1872"/>
        <item x="162"/>
        <item x="65"/>
        <item x="379"/>
        <item x="1741"/>
        <item x="1515"/>
        <item x="2029"/>
        <item x="1264"/>
        <item x="838"/>
        <item x="1142"/>
        <item x="1470"/>
        <item x="811"/>
        <item x="962"/>
        <item x="1790"/>
        <item x="2030"/>
        <item x="1669"/>
        <item x="1375"/>
        <item x="1406"/>
        <item x="1265"/>
        <item x="1704"/>
        <item x="794"/>
        <item x="2031"/>
        <item x="1609"/>
        <item x="1266"/>
        <item x="533"/>
        <item x="98"/>
        <item x="661"/>
        <item x="1639"/>
        <item x="465"/>
        <item x="2032"/>
        <item x="1143"/>
        <item x="757"/>
        <item x="996"/>
        <item x="1267"/>
        <item x="1546"/>
        <item x="2033"/>
        <item x="1032"/>
        <item x="1742"/>
        <item x="720"/>
        <item x="687"/>
        <item x="1791"/>
        <item x="1144"/>
        <item x="1407"/>
        <item x="2034"/>
        <item x="1433"/>
        <item x="1268"/>
        <item x="1471"/>
        <item x="1080"/>
        <item x="2035"/>
        <item x="188"/>
        <item x="795"/>
        <item x="534"/>
        <item x="2036"/>
        <item x="1269"/>
        <item x="902"/>
        <item x="1376"/>
        <item x="1792"/>
        <item x="1579"/>
        <item x="1705"/>
        <item x="2037"/>
        <item x="1873"/>
        <item x="932"/>
        <item x="1270"/>
        <item x="2038"/>
        <item x="870"/>
        <item x="1408"/>
        <item x="163"/>
        <item x="1743"/>
        <item x="134"/>
        <item x="1874"/>
        <item x="345"/>
        <item x="1516"/>
        <item x="1793"/>
        <item x="312"/>
        <item x="1271"/>
        <item x="535"/>
        <item x="1145"/>
        <item x="7"/>
        <item x="758"/>
        <item x="1640"/>
        <item x="1472"/>
        <item x="1610"/>
        <item x="249"/>
        <item x="812"/>
        <item x="796"/>
        <item x="1434"/>
        <item x="466"/>
        <item x="219"/>
        <item x="1033"/>
        <item x="963"/>
        <item x="280"/>
        <item x="1272"/>
        <item x="1409"/>
        <item x="1081"/>
        <item x="839"/>
        <item x="662"/>
        <item x="1794"/>
        <item x="1273"/>
        <item x="1547"/>
        <item x="1706"/>
        <item x="2039"/>
        <item x="1146"/>
        <item x="1147"/>
        <item x="997"/>
        <item x="1377"/>
        <item x="536"/>
        <item x="1670"/>
        <item x="1473"/>
        <item x="1795"/>
        <item x="1274"/>
        <item x="2040"/>
        <item x="721"/>
        <item x="2041"/>
        <item x="797"/>
        <item x="99"/>
        <item x="380"/>
        <item x="1275"/>
        <item x="2042"/>
        <item x="1148"/>
        <item x="1580"/>
        <item x="1410"/>
        <item x="688"/>
        <item x="164"/>
        <item x="2043"/>
        <item x="1435"/>
        <item x="537"/>
        <item x="1875"/>
        <item x="1796"/>
        <item x="66"/>
        <item x="1276"/>
        <item x="1082"/>
        <item x="2044"/>
        <item x="1034"/>
        <item x="135"/>
        <item x="903"/>
        <item x="1744"/>
        <item x="1517"/>
        <item x="759"/>
        <item x="1707"/>
        <item x="2045"/>
        <item x="1876"/>
        <item x="1641"/>
        <item x="1277"/>
        <item x="1611"/>
        <item x="2046"/>
        <item x="467"/>
        <item x="1797"/>
        <item x="538"/>
        <item x="2047"/>
        <item x="1877"/>
        <item x="813"/>
        <item x="1278"/>
        <item x="1378"/>
        <item x="2048"/>
        <item x="36"/>
        <item x="871"/>
        <item x="1671"/>
        <item x="933"/>
        <item x="2049"/>
        <item x="1411"/>
        <item x="1798"/>
        <item x="1878"/>
        <item x="1279"/>
        <item x="964"/>
        <item x="663"/>
        <item x="1035"/>
        <item x="1083"/>
        <item x="1548"/>
        <item x="539"/>
        <item x="722"/>
        <item x="1280"/>
        <item x="1879"/>
        <item x="2050"/>
        <item x="1436"/>
        <item x="1708"/>
        <item x="414"/>
        <item x="1281"/>
        <item x="2051"/>
        <item x="760"/>
        <item x="1799"/>
        <item x="1745"/>
        <item x="540"/>
        <item x="2052"/>
        <item x="1880"/>
        <item x="1642"/>
        <item x="1581"/>
        <item x="2053"/>
        <item x="1282"/>
        <item x="840"/>
        <item x="689"/>
        <item x="1881"/>
        <item x="100"/>
        <item x="136"/>
        <item x="1412"/>
        <item x="2054"/>
        <item x="1800"/>
        <item x="468"/>
        <item x="1283"/>
        <item x="541"/>
        <item x="165"/>
        <item x="1612"/>
        <item x="1379"/>
        <item x="2055"/>
        <item x="1882"/>
        <item x="1518"/>
        <item x="2056"/>
        <item x="904"/>
        <item x="1084"/>
        <item x="1284"/>
        <item x="1883"/>
        <item x="2057"/>
        <item x="189"/>
        <item x="346"/>
        <item x="1801"/>
        <item x="1149"/>
        <item x="8"/>
        <item x="814"/>
        <item x="542"/>
        <item x="2058"/>
        <item x="1437"/>
        <item x="1884"/>
        <item x="1549"/>
        <item x="1672"/>
        <item x="1036"/>
        <item x="220"/>
        <item x="1285"/>
        <item x="1709"/>
        <item x="2059"/>
        <item x="1746"/>
        <item x="723"/>
        <item x="2060"/>
        <item x="761"/>
        <item x="998"/>
        <item x="543"/>
        <item x="2061"/>
        <item x="381"/>
        <item x="1286"/>
        <item x="1150"/>
        <item x="1885"/>
        <item x="664"/>
        <item x="1413"/>
        <item x="313"/>
        <item x="934"/>
        <item x="1643"/>
        <item x="2062"/>
        <item x="872"/>
        <item x="1802"/>
        <item x="1886"/>
        <item x="1287"/>
        <item x="965"/>
        <item x="250"/>
        <item x="415"/>
        <item x="1085"/>
        <item x="1380"/>
        <item x="544"/>
        <item x="1582"/>
        <item x="281"/>
        <item x="137"/>
        <item x="1887"/>
        <item x="1747"/>
        <item x="1151"/>
        <item x="469"/>
        <item x="67"/>
        <item x="1613"/>
        <item x="1288"/>
        <item x="2063"/>
        <item x="1438"/>
        <item x="1673"/>
        <item x="545"/>
        <item x="166"/>
        <item x="2064"/>
        <item x="1519"/>
        <item x="1086"/>
        <item x="690"/>
        <item x="1414"/>
        <item x="1289"/>
        <item x="101"/>
        <item x="2065"/>
        <item x="905"/>
        <item x="1037"/>
        <item x="1888"/>
        <item x="1710"/>
        <item x="762"/>
        <item x="546"/>
        <item x="815"/>
        <item x="841"/>
        <item x="1290"/>
        <item x="1748"/>
        <item x="2066"/>
        <item x="1644"/>
        <item x="1550"/>
        <item x="724"/>
        <item x="2067"/>
        <item x="416"/>
        <item x="1381"/>
        <item x="1889"/>
        <item x="1291"/>
        <item x="999"/>
        <item x="547"/>
        <item x="138"/>
        <item x="1415"/>
        <item x="1803"/>
        <item x="1087"/>
        <item x="1292"/>
        <item x="1890"/>
        <item x="2068"/>
        <item x="1439"/>
        <item x="470"/>
        <item x="1583"/>
        <item x="2069"/>
        <item x="548"/>
        <item x="1293"/>
        <item x="37"/>
        <item x="1614"/>
        <item x="1749"/>
        <item x="1804"/>
        <item x="1891"/>
        <item x="1711"/>
        <item x="873"/>
        <item x="1294"/>
        <item x="935"/>
        <item x="2070"/>
        <item x="1038"/>
        <item x="1892"/>
        <item x="1805"/>
        <item x="966"/>
        <item x="1295"/>
        <item x="549"/>
        <item x="2071"/>
        <item x="167"/>
        <item x="1088"/>
        <item x="763"/>
        <item x="347"/>
        <item x="1520"/>
        <item x="1674"/>
        <item x="2072"/>
        <item x="1893"/>
        <item x="1296"/>
        <item x="1806"/>
        <item x="1645"/>
        <item x="1551"/>
        <item x="9"/>
        <item x="816"/>
        <item x="691"/>
        <item x="1750"/>
        <item x="906"/>
        <item x="1894"/>
        <item x="382"/>
        <item x="550"/>
        <item x="1440"/>
        <item x="2073"/>
        <item x="725"/>
        <item x="1297"/>
        <item x="1712"/>
        <item x="1152"/>
        <item x="1000"/>
        <item x="139"/>
        <item x="221"/>
        <item x="2074"/>
        <item x="102"/>
        <item x="2075"/>
        <item x="1298"/>
        <item x="1895"/>
        <item x="1584"/>
        <item x="471"/>
        <item x="551"/>
        <item x="1153"/>
        <item x="2076"/>
        <item x="1089"/>
        <item x="1615"/>
        <item x="665"/>
        <item x="1299"/>
        <item x="190"/>
        <item x="842"/>
        <item x="2077"/>
        <item x="1039"/>
        <item x="1807"/>
        <item x="1896"/>
        <item x="1751"/>
        <item x="417"/>
        <item x="1300"/>
        <item x="2078"/>
        <item x="552"/>
        <item x="168"/>
        <item x="1154"/>
        <item x="1713"/>
        <item x="1382"/>
        <item x="1301"/>
        <item x="764"/>
        <item x="1521"/>
        <item x="1441"/>
        <item x="2079"/>
        <item x="282"/>
        <item x="1646"/>
        <item x="314"/>
        <item x="1897"/>
        <item x="68"/>
        <item x="1302"/>
        <item x="967"/>
        <item x="1090"/>
        <item x="553"/>
        <item x="251"/>
        <item x="1552"/>
        <item x="1898"/>
        <item x="936"/>
        <item x="817"/>
        <item x="1155"/>
        <item x="2080"/>
        <item x="1303"/>
        <item x="140"/>
        <item x="2081"/>
        <item x="874"/>
        <item x="1899"/>
        <item x="726"/>
        <item x="1675"/>
        <item x="1304"/>
        <item x="554"/>
        <item x="2082"/>
        <item x="472"/>
        <item x="1585"/>
        <item x="1714"/>
        <item x="1040"/>
        <item x="1900"/>
        <item x="1305"/>
        <item x="2083"/>
        <item x="1156"/>
        <item x="1383"/>
        <item x="1752"/>
        <item x="907"/>
        <item x="692"/>
        <item x="1808"/>
        <item x="555"/>
        <item x="1616"/>
        <item x="1442"/>
        <item x="2084"/>
        <item x="1306"/>
        <item x="103"/>
        <item x="666"/>
        <item x="1647"/>
        <item x="1157"/>
        <item x="1307"/>
        <item x="2085"/>
        <item x="1809"/>
        <item x="348"/>
        <item x="1901"/>
        <item x="1522"/>
        <item x="556"/>
        <item x="2086"/>
        <item x="1308"/>
        <item x="1553"/>
        <item x="1001"/>
        <item x="843"/>
        <item x="1902"/>
        <item x="1753"/>
        <item x="383"/>
        <item x="1309"/>
        <item x="1158"/>
        <item x="1810"/>
        <item x="169"/>
        <item x="2087"/>
        <item x="141"/>
        <item x="1676"/>
        <item x="1091"/>
        <item x="1715"/>
        <item x="38"/>
        <item x="1041"/>
        <item x="1310"/>
        <item x="557"/>
        <item x="418"/>
        <item x="1903"/>
        <item x="1384"/>
        <item x="473"/>
        <item x="10"/>
        <item x="2088"/>
        <item x="968"/>
        <item x="1811"/>
        <item x="1159"/>
        <item x="1311"/>
        <item x="765"/>
        <item x="1904"/>
        <item x="1443"/>
        <item x="1586"/>
        <item x="937"/>
        <item x="727"/>
        <item x="1312"/>
        <item x="1617"/>
        <item x="2089"/>
        <item x="558"/>
        <item x="1754"/>
        <item x="1905"/>
        <item x="1812"/>
        <item x="1648"/>
        <item x="818"/>
        <item x="1313"/>
        <item x="1160"/>
        <item x="222"/>
        <item x="2090"/>
        <item x="693"/>
        <item x="667"/>
        <item x="1906"/>
        <item x="1314"/>
        <item x="908"/>
        <item x="875"/>
        <item x="559"/>
        <item x="1554"/>
        <item x="1385"/>
        <item x="1042"/>
        <item x="1523"/>
        <item x="1161"/>
        <item x="1315"/>
        <item x="1813"/>
        <item x="1002"/>
        <item x="142"/>
        <item x="1907"/>
        <item x="69"/>
        <item x="104"/>
        <item x="1444"/>
        <item x="1316"/>
        <item x="1755"/>
        <item x="1716"/>
        <item x="191"/>
        <item x="283"/>
        <item x="560"/>
        <item x="1317"/>
        <item x="766"/>
        <item x="1908"/>
        <item x="474"/>
        <item x="1162"/>
        <item x="1318"/>
        <item x="844"/>
        <item x="170"/>
        <item x="1649"/>
        <item x="1909"/>
        <item x="1618"/>
        <item x="1587"/>
        <item x="1319"/>
        <item x="315"/>
        <item x="1677"/>
        <item x="561"/>
        <item x="1910"/>
        <item x="419"/>
        <item x="1756"/>
        <item x="1043"/>
        <item x="1320"/>
        <item x="1814"/>
        <item x="349"/>
        <item x="1163"/>
        <item x="969"/>
        <item x="1911"/>
        <item x="1321"/>
        <item x="728"/>
        <item x="384"/>
        <item x="143"/>
        <item x="1555"/>
        <item x="668"/>
        <item x="1524"/>
        <item x="562"/>
        <item x="1322"/>
        <item x="767"/>
        <item x="819"/>
        <item x="1717"/>
        <item x="1092"/>
        <item x="1912"/>
        <item x="1323"/>
        <item x="1003"/>
        <item x="694"/>
        <item x="1164"/>
        <item x="909"/>
        <item x="938"/>
        <item x="252"/>
        <item x="563"/>
        <item x="475"/>
        <item x="1324"/>
        <item x="1650"/>
        <item x="1913"/>
        <item x="876"/>
        <item x="1044"/>
        <item x="1678"/>
        <item x="105"/>
        <item x="1165"/>
        <item x="171"/>
        <item x="1325"/>
        <item x="1588"/>
        <item x="1619"/>
        <item x="1093"/>
        <item x="11"/>
        <item x="1326"/>
        <item x="564"/>
        <item x="1718"/>
        <item x="1757"/>
        <item x="39"/>
        <item x="1166"/>
        <item x="1525"/>
        <item x="1327"/>
        <item x="144"/>
        <item x="1914"/>
        <item x="1815"/>
        <item x="1328"/>
        <item x="565"/>
        <item x="669"/>
        <item x="845"/>
        <item x="1556"/>
        <item x="223"/>
        <item x="420"/>
        <item x="729"/>
        <item x="1915"/>
        <item x="1329"/>
        <item x="1004"/>
        <item x="1758"/>
        <item x="1045"/>
        <item x="1167"/>
        <item x="1330"/>
        <item x="970"/>
        <item x="1651"/>
        <item x="172"/>
        <item x="1331"/>
        <item x="1719"/>
        <item x="566"/>
        <item x="820"/>
        <item x="910"/>
        <item x="1094"/>
        <item x="70"/>
        <item x="1620"/>
        <item x="1589"/>
        <item x="1332"/>
        <item x="695"/>
        <item x="1679"/>
        <item x="1168"/>
        <item x="1333"/>
        <item x="476"/>
        <item x="939"/>
        <item x="1759"/>
        <item x="567"/>
        <item x="385"/>
        <item x="284"/>
        <item x="1334"/>
        <item x="877"/>
        <item x="1046"/>
        <item x="1526"/>
        <item x="192"/>
        <item x="1335"/>
        <item x="145"/>
        <item x="1169"/>
        <item x="670"/>
        <item x="106"/>
        <item x="1095"/>
        <item x="568"/>
        <item x="1336"/>
        <item x="1557"/>
        <item x="1760"/>
        <item x="1652"/>
        <item x="316"/>
        <item x="1680"/>
        <item x="730"/>
        <item x="1337"/>
        <item x="1170"/>
        <item x="1005"/>
        <item x="846"/>
        <item x="421"/>
        <item x="1338"/>
        <item x="1621"/>
        <item x="1720"/>
        <item x="569"/>
        <item x="350"/>
        <item x="1590"/>
        <item x="1339"/>
        <item x="971"/>
        <item x="173"/>
        <item x="1096"/>
        <item x="1340"/>
        <item x="911"/>
        <item x="1171"/>
        <item x="1047"/>
        <item x="477"/>
        <item x="12"/>
        <item x="821"/>
        <item x="570"/>
        <item x="1527"/>
        <item x="1341"/>
        <item x="146"/>
        <item x="253"/>
        <item x="940"/>
        <item x="1761"/>
        <item x="696"/>
        <item x="1558"/>
        <item x="1342"/>
        <item x="571"/>
        <item x="671"/>
        <item x="1681"/>
        <item x="1172"/>
        <item x="1343"/>
        <item x="1653"/>
        <item x="878"/>
        <item x="40"/>
        <item x="1344"/>
        <item x="1721"/>
        <item x="1622"/>
        <item x="224"/>
        <item x="572"/>
        <item x="1591"/>
        <item x="1345"/>
        <item x="1173"/>
        <item x="71"/>
        <item x="731"/>
        <item x="1048"/>
        <item x="386"/>
        <item x="1006"/>
        <item x="107"/>
        <item x="1762"/>
        <item x="147"/>
        <item x="478"/>
        <item x="1346"/>
        <item x="573"/>
        <item x="1097"/>
        <item x="1347"/>
        <item x="1174"/>
        <item x="912"/>
        <item x="174"/>
        <item x="1528"/>
        <item x="847"/>
        <item x="972"/>
        <item x="1682"/>
        <item x="1623"/>
        <item x="1559"/>
        <item x="1348"/>
        <item x="822"/>
        <item x="574"/>
        <item x="422"/>
        <item x="1349"/>
        <item x="1049"/>
        <item x="1175"/>
        <item x="697"/>
        <item x="193"/>
        <item x="1350"/>
        <item x="285"/>
        <item x="672"/>
        <item x="1654"/>
        <item x="575"/>
        <item x="1351"/>
        <item x="351"/>
        <item x="1722"/>
        <item x="1098"/>
        <item x="732"/>
        <item x="1592"/>
        <item x="1352"/>
        <item x="1176"/>
        <item x="941"/>
        <item x="879"/>
        <item x="1007"/>
        <item x="479"/>
        <item x="576"/>
        <item x="1353"/>
        <item x="148"/>
        <item x="1683"/>
        <item x="1560"/>
        <item x="317"/>
        <item x="1529"/>
        <item x="1177"/>
        <item x="1593"/>
        <item x="13"/>
        <item x="1354"/>
        <item x="577"/>
        <item x="108"/>
        <item x="175"/>
        <item x="1723"/>
        <item x="1178"/>
        <item x="423"/>
        <item x="973"/>
        <item x="913"/>
        <item x="1050"/>
        <item x="387"/>
        <item x="578"/>
        <item x="823"/>
        <item x="254"/>
        <item x="1099"/>
        <item x="848"/>
        <item x="1355"/>
        <item x="673"/>
        <item x="1179"/>
        <item x="72"/>
        <item x="698"/>
        <item x="1356"/>
        <item x="1008"/>
        <item x="579"/>
        <item x="733"/>
        <item x="480"/>
        <item x="225"/>
        <item x="1561"/>
        <item x="149"/>
        <item x="1530"/>
        <item x="1180"/>
        <item x="880"/>
        <item x="41"/>
        <item x="942"/>
        <item x="1684"/>
        <item x="1051"/>
        <item x="176"/>
        <item x="580"/>
        <item x="1100"/>
        <item x="914"/>
        <item x="352"/>
        <item x="1181"/>
        <item x="424"/>
        <item x="581"/>
        <item x="1562"/>
        <item x="974"/>
        <item x="150"/>
        <item x="1182"/>
        <item x="481"/>
        <item x="674"/>
        <item x="109"/>
        <item x="824"/>
        <item x="1052"/>
        <item x="734"/>
        <item x="1101"/>
        <item x="1531"/>
        <item x="194"/>
        <item x="582"/>
        <item x="849"/>
        <item x="1532"/>
        <item x="699"/>
        <item x="286"/>
        <item x="881"/>
        <item x="482"/>
        <item x="177"/>
        <item x="1183"/>
        <item x="14"/>
        <item x="583"/>
        <item x="943"/>
        <item x="1685"/>
        <item x="1102"/>
        <item x="425"/>
        <item x="1053"/>
        <item x="915"/>
        <item x="584"/>
        <item x="318"/>
        <item x="1184"/>
        <item x="1009"/>
        <item x="388"/>
        <item x="975"/>
        <item x="675"/>
        <item x="735"/>
        <item x="73"/>
        <item x="825"/>
        <item x="585"/>
        <item x="483"/>
        <item x="226"/>
        <item x="353"/>
        <item x="1103"/>
        <item x="110"/>
        <item x="700"/>
        <item x="1054"/>
        <item x="255"/>
        <item x="850"/>
        <item x="586"/>
        <item x="42"/>
        <item x="882"/>
        <item x="916"/>
        <item x="178"/>
        <item x="1010"/>
        <item x="426"/>
        <item x="736"/>
        <item x="587"/>
        <item x="944"/>
        <item x="484"/>
        <item x="1185"/>
        <item x="1104"/>
        <item x="676"/>
        <item x="588"/>
        <item x="826"/>
        <item x="287"/>
        <item x="976"/>
        <item x="195"/>
        <item x="1186"/>
        <item x="15"/>
        <item x="1055"/>
        <item x="589"/>
        <item x="1105"/>
        <item x="701"/>
        <item x="1011"/>
        <item x="677"/>
        <item x="737"/>
        <item x="1187"/>
        <item x="111"/>
        <item x="485"/>
        <item x="883"/>
        <item x="590"/>
        <item x="851"/>
        <item x="427"/>
        <item x="917"/>
        <item x="389"/>
        <item x="74"/>
        <item x="1188"/>
        <item x="945"/>
        <item x="1056"/>
        <item x="354"/>
        <item x="591"/>
        <item x="227"/>
        <item x="1189"/>
        <item x="319"/>
        <item x="827"/>
        <item x="977"/>
        <item x="486"/>
        <item x="1012"/>
        <item x="828"/>
        <item x="1190"/>
        <item x="592"/>
        <item x="702"/>
        <item x="256"/>
        <item x="43"/>
        <item x="1057"/>
        <item x="428"/>
        <item x="1191"/>
        <item x="179"/>
        <item x="593"/>
        <item x="918"/>
        <item x="1106"/>
        <item x="112"/>
        <item x="884"/>
        <item x="487"/>
        <item x="1192"/>
        <item x="852"/>
        <item x="946"/>
        <item x="594"/>
        <item x="288"/>
        <item x="196"/>
        <item x="978"/>
        <item x="16"/>
        <item x="1193"/>
        <item x="1107"/>
        <item x="355"/>
        <item x="1058"/>
        <item x="595"/>
        <item x="1013"/>
        <item x="390"/>
        <item x="429"/>
        <item x="488"/>
        <item x="75"/>
        <item x="1194"/>
        <item x="596"/>
        <item x="703"/>
        <item x="919"/>
        <item x="1108"/>
        <item x="885"/>
        <item x="597"/>
        <item x="180"/>
        <item x="113"/>
        <item x="1014"/>
        <item x="1195"/>
        <item x="1059"/>
        <item x="489"/>
        <item x="228"/>
        <item x="598"/>
        <item x="1109"/>
        <item x="320"/>
        <item x="947"/>
        <item x="430"/>
        <item x="979"/>
        <item x="1196"/>
        <item x="853"/>
        <item x="599"/>
        <item x="920"/>
        <item x="44"/>
        <item x="704"/>
        <item x="490"/>
        <item x="356"/>
        <item x="181"/>
        <item x="600"/>
        <item x="1110"/>
        <item x="1015"/>
        <item x="257"/>
        <item x="886"/>
        <item x="17"/>
        <item x="289"/>
        <item x="601"/>
        <item x="391"/>
        <item x="197"/>
        <item x="1060"/>
        <item x="431"/>
        <item x="948"/>
        <item x="491"/>
        <item x="114"/>
        <item x="602"/>
        <item x="980"/>
        <item x="1111"/>
        <item x="921"/>
        <item x="705"/>
        <item x="854"/>
        <item x="1016"/>
        <item x="76"/>
        <item x="603"/>
        <item x="1061"/>
        <item x="229"/>
        <item x="432"/>
        <item x="492"/>
        <item x="604"/>
        <item x="887"/>
        <item x="357"/>
        <item x="1112"/>
        <item x="981"/>
        <item x="605"/>
        <item x="321"/>
        <item x="949"/>
        <item x="706"/>
        <item x="392"/>
        <item x="115"/>
        <item x="18"/>
        <item x="606"/>
        <item x="45"/>
        <item x="433"/>
        <item x="493"/>
        <item x="198"/>
        <item x="855"/>
        <item x="607"/>
        <item x="258"/>
        <item x="982"/>
        <item x="608"/>
        <item x="888"/>
        <item x="1017"/>
        <item x="358"/>
        <item x="950"/>
        <item x="707"/>
        <item x="290"/>
        <item x="609"/>
        <item x="434"/>
        <item x="230"/>
        <item x="77"/>
        <item x="1018"/>
        <item x="494"/>
        <item x="116"/>
        <item x="610"/>
        <item x="393"/>
        <item x="856"/>
        <item x="611"/>
        <item x="983"/>
        <item x="435"/>
        <item x="19"/>
        <item x="322"/>
        <item x="951"/>
        <item x="612"/>
        <item x="889"/>
        <item x="46"/>
        <item x="495"/>
        <item x="199"/>
        <item x="359"/>
        <item x="613"/>
        <item x="117"/>
        <item x="890"/>
        <item x="436"/>
        <item x="614"/>
        <item x="857"/>
        <item x="259"/>
        <item x="394"/>
        <item x="984"/>
        <item x="231"/>
        <item x="615"/>
        <item x="496"/>
        <item x="952"/>
        <item x="78"/>
        <item x="616"/>
        <item x="291"/>
        <item x="360"/>
        <item x="617"/>
        <item x="437"/>
        <item x="20"/>
        <item x="323"/>
        <item x="118"/>
        <item x="497"/>
        <item x="618"/>
        <item x="858"/>
        <item x="200"/>
        <item x="47"/>
        <item x="619"/>
        <item x="395"/>
        <item x="859"/>
        <item x="620"/>
        <item x="498"/>
        <item x="621"/>
        <item x="361"/>
        <item x="438"/>
        <item x="119"/>
        <item x="79"/>
        <item x="622"/>
        <item x="232"/>
        <item x="623"/>
        <item x="21"/>
        <item x="260"/>
        <item x="292"/>
        <item x="499"/>
        <item x="624"/>
        <item x="324"/>
        <item x="396"/>
        <item x="201"/>
        <item x="625"/>
        <item x="439"/>
        <item x="48"/>
        <item x="362"/>
        <item x="626"/>
        <item x="500"/>
        <item x="627"/>
        <item x="628"/>
        <item x="80"/>
        <item x="22"/>
        <item x="629"/>
        <item x="501"/>
        <item x="440"/>
        <item x="397"/>
        <item x="630"/>
        <item x="202"/>
        <item x="363"/>
        <item x="631"/>
        <item x="325"/>
        <item x="293"/>
        <item x="261"/>
        <item x="632"/>
        <item x="502"/>
        <item x="49"/>
        <item x="233"/>
        <item x="633"/>
        <item x="441"/>
        <item x="634"/>
        <item x="635"/>
        <item x="398"/>
        <item x="503"/>
        <item x="81"/>
        <item x="636"/>
        <item x="364"/>
        <item x="23"/>
        <item x="637"/>
        <item x="638"/>
        <item x="442"/>
        <item x="326"/>
        <item x="504"/>
        <item x="203"/>
        <item x="639"/>
        <item x="294"/>
        <item x="50"/>
        <item x="399"/>
        <item x="640"/>
        <item x="262"/>
        <item x="641"/>
        <item x="234"/>
        <item x="365"/>
        <item x="443"/>
        <item x="505"/>
        <item x="642"/>
        <item x="82"/>
        <item x="24"/>
        <item x="643"/>
        <item x="644"/>
        <item x="327"/>
        <item x="506"/>
        <item x="204"/>
        <item x="444"/>
        <item x="645"/>
        <item x="400"/>
        <item x="295"/>
        <item x="51"/>
        <item x="646"/>
        <item x="507"/>
        <item x="445"/>
        <item x="647"/>
        <item x="25"/>
        <item x="83"/>
        <item x="263"/>
        <item x="366"/>
        <item x="648"/>
        <item x="401"/>
        <item x="508"/>
        <item x="328"/>
        <item x="235"/>
        <item x="205"/>
        <item x="446"/>
        <item x="509"/>
        <item x="52"/>
        <item x="296"/>
        <item x="402"/>
        <item x="447"/>
        <item x="84"/>
        <item x="26"/>
        <item x="510"/>
        <item x="329"/>
        <item x="367"/>
        <item x="206"/>
        <item x="264"/>
        <item x="511"/>
        <item x="448"/>
        <item x="403"/>
        <item x="53"/>
        <item x="236"/>
        <item x="297"/>
        <item x="512"/>
        <item x="85"/>
        <item x="27"/>
        <item x="449"/>
        <item x="368"/>
        <item x="513"/>
        <item x="330"/>
        <item x="404"/>
        <item x="54"/>
        <item x="207"/>
        <item x="450"/>
        <item x="514"/>
        <item x="265"/>
        <item x="298"/>
        <item x="86"/>
        <item x="28"/>
        <item x="237"/>
        <item x="451"/>
        <item x="405"/>
        <item x="515"/>
        <item x="55"/>
        <item x="331"/>
        <item x="208"/>
        <item x="369"/>
        <item x="516"/>
        <item x="452"/>
        <item x="266"/>
        <item x="406"/>
        <item x="299"/>
        <item x="29"/>
        <item x="517"/>
        <item x="87"/>
        <item x="238"/>
        <item x="56"/>
        <item x="332"/>
        <item x="453"/>
        <item x="518"/>
        <item x="209"/>
        <item x="370"/>
        <item x="454"/>
        <item x="407"/>
        <item x="519"/>
        <item x="30"/>
        <item x="267"/>
        <item x="300"/>
        <item x="333"/>
        <item x="57"/>
        <item x="520"/>
        <item x="455"/>
        <item x="88"/>
        <item x="239"/>
        <item x="408"/>
        <item x="371"/>
        <item x="210"/>
        <item x="521"/>
        <item x="456"/>
        <item x="58"/>
        <item x="301"/>
        <item x="268"/>
        <item x="334"/>
        <item x="522"/>
        <item x="409"/>
        <item x="457"/>
        <item x="372"/>
        <item x="89"/>
        <item x="211"/>
        <item x="523"/>
        <item x="240"/>
        <item x="458"/>
        <item x="59"/>
        <item x="335"/>
        <item x="373"/>
        <item x="524"/>
        <item x="212"/>
        <item x="410"/>
        <item x="302"/>
        <item x="269"/>
        <item x="90"/>
        <item x="459"/>
        <item x="525"/>
        <item x="241"/>
        <item x="336"/>
        <item x="60"/>
        <item x="303"/>
        <item x="460"/>
        <item x="411"/>
        <item x="270"/>
        <item x="461"/>
        <item x="337"/>
        <item x="242"/>
        <item x="304"/>
        <item x="271"/>
        <item x="412"/>
        <item x="338"/>
        <item x="243"/>
        <item x="413"/>
        <item x="305"/>
        <item x="339"/>
        <item x="272"/>
        <item x="306"/>
        <item x="273"/>
        <item x="274"/>
        <item t="default"/>
      </items>
    </pivotField>
    <pivotField dataField="1" numFmtId="4" showAll="0"/>
    <pivotField dataField="1" numFmtId="4" showAll="0"/>
  </pivotFields>
  <rowFields count="2">
    <field x="0"/>
    <field x="1"/>
  </rowFields>
  <rowItems count="18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. de Vazão Add" fld="9" subtotal="max" baseField="1" baseItem="2"/>
    <dataField name="Máx. de Vazão Remove" fld="10" subtotal="max" baseField="1" baseItem="2"/>
    <dataField name="Máx. de Vazão Contains" fld="11" subtotal="max" baseField="1" baseItem="2"/>
  </dataFields>
  <formats count="1">
    <format dxfId="65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2679E-8A23-4519-8E06-AC2B323443FF}" name="Tabela dinâmica22" cacheId="3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1:D19" firstHeaderRow="0" firstDataRow="1" firstDataCol="1"/>
  <pivotFields count="12">
    <pivotField axis="axisRow" showAll="0">
      <items count="4">
        <item h="1" x="0"/>
        <item h="1" x="1"/>
        <item x="2"/>
        <item t="default"/>
      </items>
    </pivotField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numFmtId="4" showAll="0"/>
    <pivotField numFmtId="4" showAll="0"/>
    <pivotField dataField="1" numFmtId="4" showAll="0"/>
    <pivotField dataField="1" numFmtId="4" showAll="0"/>
    <pivotField dataField="1" numFmtId="4" showAll="0"/>
  </pivotFields>
  <rowFields count="2">
    <field x="0"/>
    <field x="1"/>
  </rowFields>
  <rowItems count="18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. de Vazão Add" fld="9" subtotal="max" baseField="0" baseItem="0"/>
    <dataField name="Máx. de Vazão Remove" fld="10" subtotal="max" baseField="0" baseItem="0"/>
    <dataField name="Máx. de Vazão Contains" fld="11" subtotal="max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BC527-1CC7-4B73-8F25-F663CD7E568D}" name="Tabela dinâmica4" cacheId="3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P2:Q54" firstHeaderRow="1" firstDataRow="1" firstDataCol="1"/>
  <pivotFields count="12">
    <pivotField axis="axisRow" showAll="0">
      <items count="4">
        <item x="0"/>
        <item x="1"/>
        <item x="2"/>
        <item t="default"/>
      </items>
    </pivotField>
    <pivotField axis="axisRow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dataField="1" showAll="0">
      <items count="1324">
        <item x="0"/>
        <item x="91"/>
        <item x="121"/>
        <item x="174"/>
        <item x="149"/>
        <item x="195"/>
        <item x="212"/>
        <item x="241"/>
        <item x="312"/>
        <item x="1"/>
        <item x="258"/>
        <item x="313"/>
        <item x="31"/>
        <item x="61"/>
        <item x="314"/>
        <item x="242"/>
        <item x="225"/>
        <item x="2"/>
        <item x="315"/>
        <item x="92"/>
        <item x="175"/>
        <item x="213"/>
        <item x="150"/>
        <item x="316"/>
        <item x="32"/>
        <item x="259"/>
        <item x="3"/>
        <item x="317"/>
        <item x="62"/>
        <item x="196"/>
        <item x="243"/>
        <item x="318"/>
        <item x="122"/>
        <item x="33"/>
        <item x="93"/>
        <item x="4"/>
        <item x="319"/>
        <item x="260"/>
        <item x="151"/>
        <item x="214"/>
        <item x="176"/>
        <item x="320"/>
        <item x="63"/>
        <item x="34"/>
        <item x="5"/>
        <item x="226"/>
        <item x="321"/>
        <item x="322"/>
        <item x="94"/>
        <item x="6"/>
        <item x="244"/>
        <item x="64"/>
        <item x="323"/>
        <item x="152"/>
        <item x="35"/>
        <item x="324"/>
        <item x="7"/>
        <item x="123"/>
        <item x="177"/>
        <item x="325"/>
        <item x="65"/>
        <item x="95"/>
        <item x="8"/>
        <item x="326"/>
        <item x="36"/>
        <item x="215"/>
        <item x="153"/>
        <item x="327"/>
        <item x="9"/>
        <item x="227"/>
        <item x="197"/>
        <item x="328"/>
        <item x="66"/>
        <item x="261"/>
        <item x="37"/>
        <item x="96"/>
        <item x="329"/>
        <item x="178"/>
        <item x="10"/>
        <item x="330"/>
        <item x="154"/>
        <item x="11"/>
        <item x="124"/>
        <item x="38"/>
        <item x="331"/>
        <item x="67"/>
        <item x="262"/>
        <item x="332"/>
        <item x="97"/>
        <item x="12"/>
        <item x="333"/>
        <item x="39"/>
        <item x="228"/>
        <item x="155"/>
        <item x="179"/>
        <item x="263"/>
        <item x="334"/>
        <item x="68"/>
        <item x="13"/>
        <item x="335"/>
        <item x="245"/>
        <item x="98"/>
        <item x="14"/>
        <item x="336"/>
        <item x="40"/>
        <item x="216"/>
        <item x="69"/>
        <item x="15"/>
        <item x="264"/>
        <item x="337"/>
        <item x="125"/>
        <item x="156"/>
        <item x="198"/>
        <item x="338"/>
        <item x="180"/>
        <item x="16"/>
        <item x="41"/>
        <item x="339"/>
        <item x="99"/>
        <item x="70"/>
        <item x="17"/>
        <item x="265"/>
        <item x="340"/>
        <item x="229"/>
        <item x="18"/>
        <item x="42"/>
        <item x="341"/>
        <item x="157"/>
        <item x="100"/>
        <item x="71"/>
        <item x="19"/>
        <item x="266"/>
        <item x="181"/>
        <item x="126"/>
        <item x="43"/>
        <item x="20"/>
        <item x="158"/>
        <item x="72"/>
        <item x="101"/>
        <item x="267"/>
        <item x="21"/>
        <item x="230"/>
        <item x="217"/>
        <item x="44"/>
        <item x="182"/>
        <item x="22"/>
        <item x="199"/>
        <item x="73"/>
        <item x="268"/>
        <item x="159"/>
        <item x="102"/>
        <item x="23"/>
        <item x="127"/>
        <item x="45"/>
        <item x="24"/>
        <item x="74"/>
        <item x="246"/>
        <item x="269"/>
        <item x="160"/>
        <item x="103"/>
        <item x="183"/>
        <item x="231"/>
        <item x="25"/>
        <item x="46"/>
        <item x="75"/>
        <item x="26"/>
        <item x="270"/>
        <item x="128"/>
        <item x="104"/>
        <item x="161"/>
        <item x="47"/>
        <item x="27"/>
        <item x="184"/>
        <item x="218"/>
        <item x="76"/>
        <item x="200"/>
        <item x="28"/>
        <item x="48"/>
        <item x="232"/>
        <item x="105"/>
        <item x="162"/>
        <item x="29"/>
        <item x="77"/>
        <item x="49"/>
        <item x="129"/>
        <item x="185"/>
        <item x="30"/>
        <item x="106"/>
        <item x="78"/>
        <item x="163"/>
        <item x="50"/>
        <item x="233"/>
        <item x="107"/>
        <item x="186"/>
        <item x="79"/>
        <item x="201"/>
        <item x="164"/>
        <item x="247"/>
        <item x="130"/>
        <item x="219"/>
        <item x="51"/>
        <item x="108"/>
        <item x="80"/>
        <item x="52"/>
        <item x="165"/>
        <item x="187"/>
        <item x="234"/>
        <item x="81"/>
        <item x="109"/>
        <item x="131"/>
        <item x="53"/>
        <item x="166"/>
        <item x="82"/>
        <item x="202"/>
        <item x="188"/>
        <item x="54"/>
        <item x="110"/>
        <item x="220"/>
        <item x="167"/>
        <item x="132"/>
        <item x="83"/>
        <item x="55"/>
        <item x="235"/>
        <item x="111"/>
        <item x="189"/>
        <item x="56"/>
        <item x="168"/>
        <item x="84"/>
        <item x="112"/>
        <item x="248"/>
        <item x="57"/>
        <item x="133"/>
        <item x="203"/>
        <item x="85"/>
        <item x="169"/>
        <item x="190"/>
        <item x="236"/>
        <item x="113"/>
        <item x="58"/>
        <item x="249"/>
        <item x="271"/>
        <item x="86"/>
        <item x="221"/>
        <item x="134"/>
        <item x="59"/>
        <item x="170"/>
        <item x="250"/>
        <item x="114"/>
        <item x="191"/>
        <item x="272"/>
        <item x="87"/>
        <item x="60"/>
        <item x="251"/>
        <item x="171"/>
        <item x="237"/>
        <item x="115"/>
        <item x="204"/>
        <item x="273"/>
        <item x="88"/>
        <item x="135"/>
        <item x="192"/>
        <item x="252"/>
        <item x="253"/>
        <item x="172"/>
        <item x="274"/>
        <item x="116"/>
        <item x="173"/>
        <item x="89"/>
        <item x="90"/>
        <item x="222"/>
        <item x="238"/>
        <item x="254"/>
        <item x="117"/>
        <item x="193"/>
        <item x="136"/>
        <item x="194"/>
        <item x="255"/>
        <item x="239"/>
        <item x="205"/>
        <item x="118"/>
        <item x="256"/>
        <item x="240"/>
        <item x="257"/>
        <item x="137"/>
        <item x="119"/>
        <item x="120"/>
        <item x="223"/>
        <item x="224"/>
        <item x="138"/>
        <item x="206"/>
        <item x="275"/>
        <item x="276"/>
        <item x="139"/>
        <item x="207"/>
        <item x="140"/>
        <item x="141"/>
        <item x="208"/>
        <item x="142"/>
        <item x="143"/>
        <item x="209"/>
        <item x="144"/>
        <item x="210"/>
        <item x="211"/>
        <item x="145"/>
        <item x="146"/>
        <item x="147"/>
        <item x="148"/>
        <item x="277"/>
        <item x="283"/>
        <item x="278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279"/>
        <item x="280"/>
        <item x="281"/>
        <item x="282"/>
        <item x="342"/>
        <item x="432"/>
        <item x="515"/>
        <item x="489"/>
        <item x="553"/>
        <item x="567"/>
        <item x="586"/>
        <item x="768"/>
        <item x="554"/>
        <item x="343"/>
        <item x="537"/>
        <item x="769"/>
        <item x="516"/>
        <item x="433"/>
        <item x="402"/>
        <item x="462"/>
        <item x="373"/>
        <item x="568"/>
        <item x="490"/>
        <item x="770"/>
        <item x="587"/>
        <item x="344"/>
        <item x="771"/>
        <item x="403"/>
        <item x="434"/>
        <item x="555"/>
        <item x="463"/>
        <item x="374"/>
        <item x="772"/>
        <item x="345"/>
        <item x="603"/>
        <item x="491"/>
        <item x="517"/>
        <item x="773"/>
        <item x="538"/>
        <item x="569"/>
        <item x="346"/>
        <item x="404"/>
        <item x="435"/>
        <item x="774"/>
        <item x="375"/>
        <item x="464"/>
        <item x="775"/>
        <item x="588"/>
        <item x="347"/>
        <item x="492"/>
        <item x="776"/>
        <item x="518"/>
        <item x="405"/>
        <item x="436"/>
        <item x="376"/>
        <item x="777"/>
        <item x="465"/>
        <item x="348"/>
        <item x="570"/>
        <item x="539"/>
        <item x="604"/>
        <item x="778"/>
        <item x="556"/>
        <item x="493"/>
        <item x="406"/>
        <item x="437"/>
        <item x="349"/>
        <item x="779"/>
        <item x="377"/>
        <item x="466"/>
        <item x="519"/>
        <item x="780"/>
        <item x="350"/>
        <item x="407"/>
        <item x="781"/>
        <item x="438"/>
        <item x="589"/>
        <item x="378"/>
        <item x="494"/>
        <item x="571"/>
        <item x="782"/>
        <item x="351"/>
        <item x="467"/>
        <item x="783"/>
        <item x="540"/>
        <item x="605"/>
        <item x="408"/>
        <item x="352"/>
        <item x="520"/>
        <item x="439"/>
        <item x="784"/>
        <item x="379"/>
        <item x="785"/>
        <item x="353"/>
        <item x="495"/>
        <item x="468"/>
        <item x="409"/>
        <item x="786"/>
        <item x="440"/>
        <item x="572"/>
        <item x="354"/>
        <item x="380"/>
        <item x="787"/>
        <item x="557"/>
        <item x="521"/>
        <item x="590"/>
        <item x="469"/>
        <item x="410"/>
        <item x="788"/>
        <item x="541"/>
        <item x="496"/>
        <item x="355"/>
        <item x="606"/>
        <item x="441"/>
        <item x="789"/>
        <item x="381"/>
        <item x="356"/>
        <item x="790"/>
        <item x="411"/>
        <item x="619"/>
        <item x="573"/>
        <item x="470"/>
        <item x="442"/>
        <item x="522"/>
        <item x="791"/>
        <item x="497"/>
        <item x="357"/>
        <item x="792"/>
        <item x="412"/>
        <item x="542"/>
        <item x="358"/>
        <item x="793"/>
        <item x="607"/>
        <item x="443"/>
        <item x="471"/>
        <item x="382"/>
        <item x="591"/>
        <item x="794"/>
        <item x="498"/>
        <item x="413"/>
        <item x="359"/>
        <item x="523"/>
        <item x="574"/>
        <item x="795"/>
        <item x="796"/>
        <item x="558"/>
        <item x="444"/>
        <item x="472"/>
        <item x="360"/>
        <item x="383"/>
        <item x="797"/>
        <item x="414"/>
        <item x="499"/>
        <item x="543"/>
        <item x="361"/>
        <item x="445"/>
        <item x="524"/>
        <item x="608"/>
        <item x="384"/>
        <item x="473"/>
        <item x="620"/>
        <item x="415"/>
        <item x="575"/>
        <item x="362"/>
        <item x="500"/>
        <item x="592"/>
        <item x="446"/>
        <item x="363"/>
        <item x="385"/>
        <item x="416"/>
        <item x="474"/>
        <item x="525"/>
        <item x="364"/>
        <item x="544"/>
        <item x="447"/>
        <item x="501"/>
        <item x="576"/>
        <item x="386"/>
        <item x="417"/>
        <item x="609"/>
        <item x="475"/>
        <item x="365"/>
        <item x="559"/>
        <item x="448"/>
        <item x="526"/>
        <item x="366"/>
        <item x="387"/>
        <item x="418"/>
        <item x="502"/>
        <item x="476"/>
        <item x="593"/>
        <item x="367"/>
        <item x="621"/>
        <item x="545"/>
        <item x="449"/>
        <item x="577"/>
        <item x="419"/>
        <item x="388"/>
        <item x="527"/>
        <item x="368"/>
        <item x="503"/>
        <item x="610"/>
        <item x="477"/>
        <item x="450"/>
        <item x="420"/>
        <item x="369"/>
        <item x="389"/>
        <item x="578"/>
        <item x="370"/>
        <item x="504"/>
        <item x="478"/>
        <item x="528"/>
        <item x="546"/>
        <item x="451"/>
        <item x="421"/>
        <item x="390"/>
        <item x="594"/>
        <item x="560"/>
        <item x="371"/>
        <item x="611"/>
        <item x="479"/>
        <item x="452"/>
        <item x="422"/>
        <item x="505"/>
        <item x="372"/>
        <item x="391"/>
        <item x="529"/>
        <item x="622"/>
        <item x="579"/>
        <item x="453"/>
        <item x="423"/>
        <item x="547"/>
        <item x="480"/>
        <item x="506"/>
        <item x="392"/>
        <item x="612"/>
        <item x="424"/>
        <item x="454"/>
        <item x="530"/>
        <item x="595"/>
        <item x="481"/>
        <item x="393"/>
        <item x="580"/>
        <item x="507"/>
        <item x="455"/>
        <item x="425"/>
        <item x="548"/>
        <item x="561"/>
        <item x="482"/>
        <item x="394"/>
        <item x="531"/>
        <item x="613"/>
        <item x="508"/>
        <item x="426"/>
        <item x="456"/>
        <item x="581"/>
        <item x="623"/>
        <item x="395"/>
        <item x="483"/>
        <item x="596"/>
        <item x="427"/>
        <item x="532"/>
        <item x="457"/>
        <item x="509"/>
        <item x="549"/>
        <item x="396"/>
        <item x="484"/>
        <item x="428"/>
        <item x="614"/>
        <item x="458"/>
        <item x="582"/>
        <item x="510"/>
        <item x="397"/>
        <item x="533"/>
        <item x="485"/>
        <item x="429"/>
        <item x="459"/>
        <item x="550"/>
        <item x="562"/>
        <item x="597"/>
        <item x="398"/>
        <item x="511"/>
        <item x="598"/>
        <item x="430"/>
        <item x="486"/>
        <item x="534"/>
        <item x="460"/>
        <item x="583"/>
        <item x="431"/>
        <item x="615"/>
        <item x="461"/>
        <item x="399"/>
        <item x="599"/>
        <item x="512"/>
        <item x="487"/>
        <item x="535"/>
        <item x="536"/>
        <item x="400"/>
        <item x="600"/>
        <item x="551"/>
        <item x="552"/>
        <item x="488"/>
        <item x="513"/>
        <item x="514"/>
        <item x="401"/>
        <item x="601"/>
        <item x="584"/>
        <item x="602"/>
        <item x="585"/>
        <item x="563"/>
        <item x="616"/>
        <item x="617"/>
        <item x="618"/>
        <item x="564"/>
        <item x="565"/>
        <item x="566"/>
        <item x="624"/>
        <item x="625"/>
        <item x="626"/>
        <item x="627"/>
        <item x="628"/>
        <item x="660"/>
        <item x="661"/>
        <item x="629"/>
        <item x="662"/>
        <item x="630"/>
        <item x="663"/>
        <item x="631"/>
        <item x="664"/>
        <item x="665"/>
        <item x="632"/>
        <item x="666"/>
        <item x="667"/>
        <item x="633"/>
        <item x="668"/>
        <item x="669"/>
        <item x="634"/>
        <item x="670"/>
        <item x="671"/>
        <item x="635"/>
        <item x="672"/>
        <item x="673"/>
        <item x="636"/>
        <item x="309"/>
        <item x="674"/>
        <item x="637"/>
        <item x="675"/>
        <item x="638"/>
        <item x="676"/>
        <item x="677"/>
        <item x="639"/>
        <item x="678"/>
        <item x="640"/>
        <item x="679"/>
        <item x="641"/>
        <item x="680"/>
        <item x="642"/>
        <item x="681"/>
        <item x="682"/>
        <item x="643"/>
        <item x="683"/>
        <item x="644"/>
        <item x="684"/>
        <item x="645"/>
        <item x="685"/>
        <item x="646"/>
        <item x="686"/>
        <item x="647"/>
        <item x="648"/>
        <item x="687"/>
        <item x="310"/>
        <item x="649"/>
        <item x="311"/>
        <item x="650"/>
        <item x="651"/>
        <item x="688"/>
        <item x="652"/>
        <item x="653"/>
        <item x="689"/>
        <item x="654"/>
        <item x="690"/>
        <item x="655"/>
        <item x="656"/>
        <item x="691"/>
        <item x="692"/>
        <item x="657"/>
        <item x="693"/>
        <item x="658"/>
        <item x="694"/>
        <item x="695"/>
        <item x="65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98"/>
        <item x="889"/>
        <item x="974"/>
        <item x="1019"/>
        <item x="1051"/>
        <item x="1064"/>
        <item x="1082"/>
        <item x="1052"/>
        <item x="1037"/>
        <item x="799"/>
        <item x="1065"/>
        <item x="998"/>
        <item x="1020"/>
        <item x="1083"/>
        <item x="829"/>
        <item x="920"/>
        <item x="947"/>
        <item x="800"/>
        <item x="756"/>
        <item x="1053"/>
        <item x="1038"/>
        <item x="859"/>
        <item x="890"/>
        <item x="975"/>
        <item x="801"/>
        <item x="1066"/>
        <item x="1021"/>
        <item x="1084"/>
        <item x="830"/>
        <item x="999"/>
        <item x="1039"/>
        <item x="1103"/>
        <item x="921"/>
        <item x="802"/>
        <item x="948"/>
        <item x="891"/>
        <item x="860"/>
        <item x="976"/>
        <item x="803"/>
        <item x="831"/>
        <item x="1054"/>
        <item x="757"/>
        <item x="804"/>
        <item x="922"/>
        <item x="1022"/>
        <item x="1040"/>
        <item x="1000"/>
        <item x="949"/>
        <item x="1085"/>
        <item x="1067"/>
        <item x="861"/>
        <item x="1104"/>
        <item x="892"/>
        <item x="758"/>
        <item x="832"/>
        <item x="805"/>
        <item x="977"/>
        <item x="806"/>
        <item x="923"/>
        <item x="950"/>
        <item x="1055"/>
        <item x="833"/>
        <item x="862"/>
        <item x="1086"/>
        <item x="807"/>
        <item x="893"/>
        <item x="1001"/>
        <item x="808"/>
        <item x="1023"/>
        <item x="759"/>
        <item x="978"/>
        <item x="1068"/>
        <item x="924"/>
        <item x="809"/>
        <item x="1041"/>
        <item x="834"/>
        <item x="951"/>
        <item x="863"/>
        <item x="1105"/>
        <item x="1170"/>
        <item x="894"/>
        <item x="810"/>
        <item x="1087"/>
        <item x="1171"/>
        <item x="760"/>
        <item x="925"/>
        <item x="811"/>
        <item x="835"/>
        <item x="979"/>
        <item x="1002"/>
        <item x="1172"/>
        <item x="952"/>
        <item x="864"/>
        <item x="1056"/>
        <item x="812"/>
        <item x="895"/>
        <item x="1173"/>
        <item x="1024"/>
        <item x="836"/>
        <item x="926"/>
        <item x="813"/>
        <item x="761"/>
        <item x="1174"/>
        <item x="980"/>
        <item x="1069"/>
        <item x="1088"/>
        <item x="837"/>
        <item x="814"/>
        <item x="953"/>
        <item x="1115"/>
        <item x="865"/>
        <item x="1175"/>
        <item x="1003"/>
        <item x="1042"/>
        <item x="896"/>
        <item x="1106"/>
        <item x="815"/>
        <item x="1176"/>
        <item x="838"/>
        <item x="816"/>
        <item x="981"/>
        <item x="762"/>
        <item x="954"/>
        <item x="1177"/>
        <item x="897"/>
        <item x="866"/>
        <item x="839"/>
        <item x="1116"/>
        <item x="817"/>
        <item x="927"/>
        <item x="1025"/>
        <item x="1004"/>
        <item x="818"/>
        <item x="840"/>
        <item x="955"/>
        <item x="1178"/>
        <item x="982"/>
        <item x="898"/>
        <item x="819"/>
        <item x="867"/>
        <item x="928"/>
        <item x="763"/>
        <item x="1057"/>
        <item x="841"/>
        <item x="1089"/>
        <item x="820"/>
        <item x="1117"/>
        <item x="1107"/>
        <item x="1070"/>
        <item x="1179"/>
        <item x="1005"/>
        <item x="1043"/>
        <item x="956"/>
        <item x="899"/>
        <item x="821"/>
        <item x="842"/>
        <item x="929"/>
        <item x="983"/>
        <item x="868"/>
        <item x="1026"/>
        <item x="822"/>
        <item x="1180"/>
        <item x="764"/>
        <item x="843"/>
        <item x="900"/>
        <item x="823"/>
        <item x="957"/>
        <item x="930"/>
        <item x="1006"/>
        <item x="984"/>
        <item x="869"/>
        <item x="1181"/>
        <item x="824"/>
        <item x="1118"/>
        <item x="844"/>
        <item x="825"/>
        <item x="1090"/>
        <item x="901"/>
        <item x="931"/>
        <item x="958"/>
        <item x="765"/>
        <item x="1108"/>
        <item x="1182"/>
        <item x="826"/>
        <item x="845"/>
        <item x="1027"/>
        <item x="985"/>
        <item x="870"/>
        <item x="1007"/>
        <item x="827"/>
        <item x="1044"/>
        <item x="1071"/>
        <item x="1183"/>
        <item x="902"/>
        <item x="932"/>
        <item x="1119"/>
        <item x="828"/>
        <item x="959"/>
        <item x="846"/>
        <item x="766"/>
        <item x="1184"/>
        <item x="871"/>
        <item x="986"/>
        <item x="903"/>
        <item x="847"/>
        <item x="933"/>
        <item x="1008"/>
        <item x="1185"/>
        <item x="960"/>
        <item x="1028"/>
        <item x="767"/>
        <item x="1120"/>
        <item x="872"/>
        <item x="848"/>
        <item x="1109"/>
        <item x="904"/>
        <item x="1186"/>
        <item x="987"/>
        <item x="934"/>
        <item x="1058"/>
        <item x="961"/>
        <item x="1091"/>
        <item x="849"/>
        <item x="1187"/>
        <item x="1009"/>
        <item x="1045"/>
        <item x="873"/>
        <item x="905"/>
        <item x="1072"/>
        <item x="935"/>
        <item x="1188"/>
        <item x="988"/>
        <item x="850"/>
        <item x="962"/>
        <item x="1029"/>
        <item x="1189"/>
        <item x="874"/>
        <item x="906"/>
        <item x="936"/>
        <item x="1010"/>
        <item x="851"/>
        <item x="1121"/>
        <item x="1110"/>
        <item x="1190"/>
        <item x="989"/>
        <item x="963"/>
        <item x="907"/>
        <item x="875"/>
        <item x="852"/>
        <item x="1191"/>
        <item x="937"/>
        <item x="1011"/>
        <item x="1192"/>
        <item x="964"/>
        <item x="1030"/>
        <item x="853"/>
        <item x="1046"/>
        <item x="908"/>
        <item x="1122"/>
        <item x="876"/>
        <item x="1073"/>
        <item x="938"/>
        <item x="1193"/>
        <item x="854"/>
        <item x="965"/>
        <item x="909"/>
        <item x="1194"/>
        <item x="1012"/>
        <item x="990"/>
        <item x="1111"/>
        <item x="939"/>
        <item x="877"/>
        <item x="1092"/>
        <item x="855"/>
        <item x="1123"/>
        <item x="1195"/>
        <item x="1031"/>
        <item x="910"/>
        <item x="966"/>
        <item x="856"/>
        <item x="878"/>
        <item x="991"/>
        <item x="1196"/>
        <item x="1013"/>
        <item x="1124"/>
        <item x="857"/>
        <item x="911"/>
        <item x="967"/>
        <item x="1047"/>
        <item x="1197"/>
        <item x="940"/>
        <item x="879"/>
        <item x="1074"/>
        <item x="992"/>
        <item x="1112"/>
        <item x="858"/>
        <item x="1059"/>
        <item x="1032"/>
        <item x="1198"/>
        <item x="912"/>
        <item x="1014"/>
        <item x="968"/>
        <item x="941"/>
        <item x="880"/>
        <item x="1125"/>
        <item x="993"/>
        <item x="913"/>
        <item x="1199"/>
        <item x="942"/>
        <item x="969"/>
        <item x="881"/>
        <item x="1015"/>
        <item x="914"/>
        <item x="1033"/>
        <item x="994"/>
        <item x="1200"/>
        <item x="1126"/>
        <item x="1048"/>
        <item x="943"/>
        <item x="1093"/>
        <item x="970"/>
        <item x="882"/>
        <item x="1075"/>
        <item x="915"/>
        <item x="1016"/>
        <item x="1201"/>
        <item x="995"/>
        <item x="944"/>
        <item x="883"/>
        <item x="971"/>
        <item x="1127"/>
        <item x="916"/>
        <item x="1202"/>
        <item x="1034"/>
        <item x="1017"/>
        <item x="945"/>
        <item x="884"/>
        <item x="996"/>
        <item x="972"/>
        <item x="1018"/>
        <item x="946"/>
        <item x="917"/>
        <item x="1076"/>
        <item x="1049"/>
        <item x="1203"/>
        <item x="1050"/>
        <item x="1128"/>
        <item x="1077"/>
        <item x="973"/>
        <item x="885"/>
        <item x="997"/>
        <item x="1094"/>
        <item x="918"/>
        <item x="1204"/>
        <item x="1035"/>
        <item x="1078"/>
        <item x="919"/>
        <item x="1205"/>
        <item x="1036"/>
        <item x="1095"/>
        <item x="886"/>
        <item x="1079"/>
        <item x="1096"/>
        <item x="1206"/>
        <item x="1129"/>
        <item x="1060"/>
        <item x="1080"/>
        <item x="1081"/>
        <item x="887"/>
        <item x="1097"/>
        <item x="1207"/>
        <item x="1098"/>
        <item x="888"/>
        <item x="1208"/>
        <item x="1099"/>
        <item x="1130"/>
        <item x="1209"/>
        <item x="1100"/>
        <item x="1210"/>
        <item x="1101"/>
        <item x="1131"/>
        <item x="1211"/>
        <item x="1102"/>
        <item x="1212"/>
        <item x="1213"/>
        <item x="1214"/>
        <item x="1132"/>
        <item x="1215"/>
        <item x="1216"/>
        <item x="1217"/>
        <item x="1133"/>
        <item x="1218"/>
        <item x="1061"/>
        <item x="1219"/>
        <item x="1220"/>
        <item x="1134"/>
        <item x="1221"/>
        <item x="1222"/>
        <item x="1223"/>
        <item x="1135"/>
        <item x="1224"/>
        <item x="1225"/>
        <item x="1226"/>
        <item x="1136"/>
        <item x="1227"/>
        <item x="1062"/>
        <item x="1063"/>
        <item x="1228"/>
        <item x="1229"/>
        <item x="1137"/>
        <item x="1113"/>
        <item x="1114"/>
        <item x="1230"/>
        <item x="1231"/>
        <item x="1138"/>
        <item x="1232"/>
        <item x="1139"/>
        <item x="1233"/>
        <item x="1234"/>
        <item x="1140"/>
        <item x="1235"/>
        <item x="1141"/>
        <item x="1236"/>
        <item x="1237"/>
        <item x="1142"/>
        <item x="1238"/>
        <item x="1239"/>
        <item x="1143"/>
        <item x="1240"/>
        <item x="1241"/>
        <item x="1144"/>
        <item x="1242"/>
        <item x="1243"/>
        <item x="1145"/>
        <item x="1244"/>
        <item x="1146"/>
        <item x="1245"/>
        <item x="1246"/>
        <item x="1147"/>
        <item x="1247"/>
        <item x="1148"/>
        <item x="1248"/>
        <item x="1249"/>
        <item x="1250"/>
        <item x="1149"/>
        <item x="1251"/>
        <item x="1252"/>
        <item x="1150"/>
        <item x="1253"/>
        <item x="1254"/>
        <item x="1151"/>
        <item x="1255"/>
        <item x="1256"/>
        <item x="1257"/>
        <item x="1152"/>
        <item x="1258"/>
        <item x="1153"/>
        <item x="1259"/>
        <item x="1260"/>
        <item x="1154"/>
        <item x="1261"/>
        <item x="1155"/>
        <item x="1262"/>
        <item x="1263"/>
        <item x="1156"/>
        <item x="1264"/>
        <item x="1157"/>
        <item x="1265"/>
        <item x="1158"/>
        <item x="1266"/>
        <item x="1267"/>
        <item x="1159"/>
        <item x="1268"/>
        <item x="1160"/>
        <item x="1269"/>
        <item x="1161"/>
        <item x="1270"/>
        <item x="1271"/>
        <item x="1162"/>
        <item x="1272"/>
        <item x="1163"/>
        <item x="1164"/>
        <item x="1273"/>
        <item x="1165"/>
        <item x="1274"/>
        <item x="1166"/>
        <item x="1275"/>
        <item x="1167"/>
        <item x="1276"/>
        <item x="1277"/>
        <item x="1168"/>
        <item x="1169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t="default"/>
      </items>
    </pivotField>
    <pivotField showAll="0"/>
    <pivotField numFmtId="4" showAll="0"/>
    <pivotField numFmtId="4" showAll="0"/>
    <pivotField numFmtId="4" showAll="0"/>
    <pivotField numFmtId="4" showAll="0"/>
    <pivotField numFmtId="4" showAll="0"/>
  </pivotFields>
  <rowFields count="2">
    <field x="0"/>
    <field x="1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Média de size" fld="5" subtotal="average" baseField="0" baseItem="0" numFmtId="43"/>
  </dataFields>
  <formats count="1">
    <format dxfId="6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89CA9-D8C3-48AA-88D7-FDAF9CF535EA}" name="Tabela dinâmica1" cacheId="3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3:D21" firstHeaderRow="0" firstDataRow="1" firstDataCol="1"/>
  <pivotFields count="12">
    <pivotField axis="axisRow" showAll="0">
      <items count="4">
        <item h="1" x="0"/>
        <item h="1" x="1"/>
        <item x="2"/>
        <item t="default"/>
      </items>
    </pivotField>
    <pivotField axis="axisRow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numFmtId="4" showAll="0"/>
    <pivotField numFmtId="4" showAll="0">
      <items count="1328">
        <item x="0"/>
        <item x="974"/>
        <item x="433"/>
        <item x="1000"/>
        <item x="120"/>
        <item x="489"/>
        <item x="537"/>
        <item x="515"/>
        <item x="1022"/>
        <item x="1040"/>
        <item x="148"/>
        <item x="173"/>
        <item x="1055"/>
        <item x="554"/>
        <item x="194"/>
        <item x="1068"/>
        <item x="211"/>
        <item x="1086"/>
        <item x="568"/>
        <item x="587"/>
        <item x="1056"/>
        <item x="1041"/>
        <item x="799"/>
        <item x="1087"/>
        <item x="1069"/>
        <item x="1023"/>
        <item x="1001"/>
        <item x="769"/>
        <item x="240"/>
        <item x="828"/>
        <item x="1174"/>
        <item x="947"/>
        <item x="918"/>
        <item x="800"/>
        <item x="1175"/>
        <item x="1042"/>
        <item x="1057"/>
        <item x="555"/>
        <item x="1176"/>
        <item x="858"/>
        <item x="975"/>
        <item x="888"/>
        <item x="1177"/>
        <item x="343"/>
        <item x="313"/>
        <item x="1178"/>
        <item x="1088"/>
        <item x="1179"/>
        <item x="1070"/>
        <item x="538"/>
        <item x="1107"/>
        <item x="1180"/>
        <item x="770"/>
        <item x="1181"/>
        <item x="516"/>
        <item x="1024"/>
        <item x="1182"/>
        <item x="434"/>
        <item x="1043"/>
        <item x="403"/>
        <item x="829"/>
        <item x="1002"/>
        <item x="1183"/>
        <item x="462"/>
        <item x="569"/>
        <item x="257"/>
        <item x="490"/>
        <item x="373"/>
        <item x="1184"/>
        <item x="919"/>
        <item x="801"/>
        <item x="588"/>
        <item x="948"/>
        <item x="1185"/>
        <item x="1"/>
        <item x="771"/>
        <item x="889"/>
        <item x="1186"/>
        <item x="859"/>
        <item x="1089"/>
        <item x="1187"/>
        <item x="976"/>
        <item x="344"/>
        <item x="1058"/>
        <item x="1108"/>
        <item x="314"/>
        <item x="1188"/>
        <item x="802"/>
        <item x="1189"/>
        <item x="830"/>
        <item x="1071"/>
        <item x="1190"/>
        <item x="1191"/>
        <item x="1044"/>
        <item x="772"/>
        <item x="1192"/>
        <item x="604"/>
        <item x="1025"/>
        <item x="920"/>
        <item x="803"/>
        <item x="1193"/>
        <item x="1003"/>
        <item x="949"/>
        <item x="1194"/>
        <item x="31"/>
        <item x="241"/>
        <item x="1195"/>
        <item x="890"/>
        <item x="1090"/>
        <item x="61"/>
        <item x="435"/>
        <item x="1196"/>
        <item x="404"/>
        <item x="860"/>
        <item x="1119"/>
        <item x="556"/>
        <item x="1197"/>
        <item x="804"/>
        <item x="831"/>
        <item x="1198"/>
        <item x="345"/>
        <item x="977"/>
        <item x="773"/>
        <item x="1199"/>
        <item x="315"/>
        <item x="463"/>
        <item x="374"/>
        <item x="224"/>
        <item x="1200"/>
        <item x="1059"/>
        <item x="1201"/>
        <item x="1120"/>
        <item x="491"/>
        <item x="1109"/>
        <item x="921"/>
        <item x="805"/>
        <item x="1202"/>
        <item x="517"/>
        <item x="1072"/>
        <item x="1203"/>
        <item x="2"/>
        <item x="539"/>
        <item x="950"/>
        <item x="1091"/>
        <item x="570"/>
        <item x="212"/>
        <item x="774"/>
        <item x="1204"/>
        <item x="891"/>
        <item x="832"/>
        <item x="861"/>
        <item x="258"/>
        <item x="316"/>
        <item x="174"/>
        <item x="1205"/>
        <item x="806"/>
        <item x="91"/>
        <item x="1121"/>
        <item x="1206"/>
        <item x="1004"/>
        <item x="1026"/>
        <item x="149"/>
        <item x="1045"/>
        <item x="346"/>
        <item x="1207"/>
        <item x="807"/>
        <item x="978"/>
        <item x="589"/>
        <item x="1208"/>
        <item x="436"/>
        <item x="405"/>
        <item x="1209"/>
        <item x="922"/>
        <item x="775"/>
        <item x="1210"/>
        <item x="808"/>
        <item x="1211"/>
        <item x="833"/>
        <item x="951"/>
        <item x="317"/>
        <item x="1212"/>
        <item x="375"/>
        <item x="862"/>
        <item x="1122"/>
        <item x="892"/>
        <item x="1213"/>
        <item x="464"/>
        <item x="605"/>
        <item x="32"/>
        <item x="1214"/>
        <item x="1092"/>
        <item x="809"/>
        <item x="776"/>
        <item x="1215"/>
        <item x="1110"/>
        <item x="1216"/>
        <item x="1060"/>
        <item x="347"/>
        <item x="492"/>
        <item x="1217"/>
        <item x="1218"/>
        <item x="923"/>
        <item x="979"/>
        <item x="1219"/>
        <item x="1073"/>
        <item x="834"/>
        <item x="1220"/>
        <item x="1005"/>
        <item x="810"/>
        <item x="1123"/>
        <item x="242"/>
        <item x="1221"/>
        <item x="1222"/>
        <item x="3"/>
        <item x="62"/>
        <item x="1223"/>
        <item x="777"/>
        <item x="518"/>
        <item x="952"/>
        <item x="1224"/>
        <item x="318"/>
        <item x="893"/>
        <item x="406"/>
        <item x="863"/>
        <item x="1225"/>
        <item x="437"/>
        <item x="811"/>
        <item x="1226"/>
        <item x="1027"/>
        <item x="1227"/>
        <item x="1124"/>
        <item x="1228"/>
        <item x="195"/>
        <item x="1229"/>
        <item x="571"/>
        <item x="835"/>
        <item x="924"/>
        <item x="1230"/>
        <item x="1046"/>
        <item x="778"/>
        <item x="376"/>
        <item x="812"/>
        <item x="1231"/>
        <item x="348"/>
        <item x="259"/>
        <item x="980"/>
        <item x="1232"/>
        <item x="540"/>
        <item x="1233"/>
        <item x="465"/>
        <item x="1234"/>
        <item x="836"/>
        <item x="953"/>
        <item x="894"/>
        <item x="1006"/>
        <item x="1235"/>
        <item x="813"/>
        <item x="1111"/>
        <item x="557"/>
        <item x="1093"/>
        <item x="1236"/>
        <item x="864"/>
        <item x="319"/>
        <item x="779"/>
        <item x="1237"/>
        <item x="1125"/>
        <item x="121"/>
        <item x="1238"/>
        <item x="493"/>
        <item x="1239"/>
        <item x="925"/>
        <item x="814"/>
        <item x="606"/>
        <item x="1240"/>
        <item x="837"/>
        <item x="407"/>
        <item x="33"/>
        <item x="1241"/>
        <item x="438"/>
        <item x="92"/>
        <item x="1242"/>
        <item x="349"/>
        <item x="4"/>
        <item x="981"/>
        <item x="1243"/>
        <item x="780"/>
        <item x="1126"/>
        <item x="815"/>
        <item x="590"/>
        <item x="1244"/>
        <item x="1074"/>
        <item x="895"/>
        <item x="1245"/>
        <item x="954"/>
        <item x="213"/>
        <item x="1246"/>
        <item x="320"/>
        <item x="377"/>
        <item x="1028"/>
        <item x="838"/>
        <item x="865"/>
        <item x="1247"/>
        <item x="519"/>
        <item x="1248"/>
        <item x="816"/>
        <item x="1007"/>
        <item x="150"/>
        <item x="926"/>
        <item x="1249"/>
        <item x="1127"/>
        <item x="781"/>
        <item x="1250"/>
        <item x="466"/>
        <item x="1251"/>
        <item x="1061"/>
        <item x="1252"/>
        <item x="175"/>
        <item x="1112"/>
        <item x="817"/>
        <item x="1253"/>
        <item x="839"/>
        <item x="1094"/>
        <item x="350"/>
        <item x="1254"/>
        <item x="896"/>
        <item x="572"/>
        <item x="982"/>
        <item x="1128"/>
        <item x="955"/>
        <item x="63"/>
        <item x="1255"/>
        <item x="408"/>
        <item x="782"/>
        <item x="1047"/>
        <item x="1256"/>
        <item x="321"/>
        <item x="439"/>
        <item x="818"/>
        <item x="1257"/>
        <item x="225"/>
        <item x="866"/>
        <item x="494"/>
        <item x="927"/>
        <item x="1258"/>
        <item x="1259"/>
        <item x="840"/>
        <item x="1260"/>
        <item x="1129"/>
        <item x="819"/>
        <item x="1261"/>
        <item x="1008"/>
        <item x="783"/>
        <item x="243"/>
        <item x="378"/>
        <item x="1262"/>
        <item x="5"/>
        <item x="541"/>
        <item x="607"/>
        <item x="34"/>
        <item x="897"/>
        <item x="1263"/>
        <item x="351"/>
        <item x="956"/>
        <item x="1264"/>
        <item x="820"/>
        <item x="841"/>
        <item x="983"/>
        <item x="1029"/>
        <item x="322"/>
        <item x="1265"/>
        <item x="1130"/>
        <item x="928"/>
        <item x="784"/>
        <item x="467"/>
        <item x="1266"/>
        <item x="867"/>
        <item x="1113"/>
        <item x="620"/>
        <item x="1267"/>
        <item x="1075"/>
        <item x="352"/>
        <item x="821"/>
        <item x="520"/>
        <item x="1268"/>
        <item x="409"/>
        <item x="440"/>
        <item x="1269"/>
        <item x="1131"/>
        <item x="842"/>
        <item x="898"/>
        <item x="1270"/>
        <item x="785"/>
        <item x="822"/>
        <item x="1271"/>
        <item x="957"/>
        <item x="1009"/>
        <item x="1272"/>
        <item x="323"/>
        <item x="495"/>
        <item x="93"/>
        <item x="929"/>
        <item x="1095"/>
        <item x="984"/>
        <item x="1273"/>
        <item x="591"/>
        <item x="379"/>
        <item x="1132"/>
        <item x="1274"/>
        <item x="823"/>
        <item x="868"/>
        <item x="6"/>
        <item x="353"/>
        <item x="573"/>
        <item x="1275"/>
        <item x="786"/>
        <item x="843"/>
        <item x="1276"/>
        <item x="899"/>
        <item x="64"/>
        <item x="1277"/>
        <item x="1048"/>
        <item x="824"/>
        <item x="1278"/>
        <item x="468"/>
        <item x="1114"/>
        <item x="958"/>
        <item x="410"/>
        <item x="608"/>
        <item x="1030"/>
        <item x="324"/>
        <item x="1133"/>
        <item x="1279"/>
        <item x="151"/>
        <item x="930"/>
        <item x="441"/>
        <item x="787"/>
        <item x="1280"/>
        <item x="825"/>
        <item x="558"/>
        <item x="844"/>
        <item x="985"/>
        <item x="1010"/>
        <item x="1281"/>
        <item x="869"/>
        <item x="354"/>
        <item x="1282"/>
        <item x="35"/>
        <item x="1283"/>
        <item x="826"/>
        <item x="900"/>
        <item x="521"/>
        <item x="1134"/>
        <item x="1076"/>
        <item x="788"/>
        <item x="1284"/>
        <item x="542"/>
        <item x="380"/>
        <item x="1285"/>
        <item x="496"/>
        <item x="931"/>
        <item x="959"/>
        <item x="845"/>
        <item x="325"/>
        <item x="827"/>
        <item x="1286"/>
        <item x="7"/>
        <item x="1287"/>
        <item x="122"/>
        <item x="1288"/>
        <item x="986"/>
        <item x="789"/>
        <item x="1135"/>
        <item x="411"/>
        <item x="870"/>
        <item x="355"/>
        <item x="176"/>
        <item x="1062"/>
        <item x="1289"/>
        <item x="901"/>
        <item x="1011"/>
        <item x="442"/>
        <item x="469"/>
        <item x="260"/>
        <item x="1115"/>
        <item x="1290"/>
        <item x="846"/>
        <item x="621"/>
        <item x="1291"/>
        <item x="574"/>
        <item x="1031"/>
        <item x="932"/>
        <item x="65"/>
        <item x="1292"/>
        <item x="790"/>
        <item x="960"/>
        <item x="326"/>
        <item x="1136"/>
        <item x="1293"/>
        <item x="609"/>
        <item x="1294"/>
        <item x="381"/>
        <item x="1049"/>
        <item x="1096"/>
        <item x="94"/>
        <item x="871"/>
        <item x="356"/>
        <item x="847"/>
        <item x="902"/>
        <item x="1295"/>
        <item x="987"/>
        <item x="214"/>
        <item x="592"/>
        <item x="791"/>
        <item x="1296"/>
        <item x="1137"/>
        <item x="8"/>
        <item x="497"/>
        <item x="522"/>
        <item x="412"/>
        <item x="1297"/>
        <item x="933"/>
        <item x="1012"/>
        <item x="661"/>
        <item x="327"/>
        <item x="1298"/>
        <item x="961"/>
        <item x="443"/>
        <item x="226"/>
        <item x="1077"/>
        <item x="36"/>
        <item x="848"/>
        <item x="662"/>
        <item x="1299"/>
        <item x="792"/>
        <item x="470"/>
        <item x="1138"/>
        <item x="1116"/>
        <item x="1300"/>
        <item x="903"/>
        <item x="872"/>
        <item x="663"/>
        <item x="152"/>
        <item x="357"/>
        <item x="1301"/>
        <item x="988"/>
        <item x="261"/>
        <item x="664"/>
        <item x="543"/>
        <item x="934"/>
        <item x="1302"/>
        <item x="1032"/>
        <item x="382"/>
        <item x="328"/>
        <item x="849"/>
        <item x="793"/>
        <item x="1303"/>
        <item x="665"/>
        <item x="196"/>
        <item x="1139"/>
        <item x="962"/>
        <item x="1304"/>
        <item x="666"/>
        <item x="9"/>
        <item x="1013"/>
        <item x="413"/>
        <item x="1305"/>
        <item x="575"/>
        <item x="622"/>
        <item x="667"/>
        <item x="904"/>
        <item x="610"/>
        <item x="873"/>
        <item x="1306"/>
        <item x="358"/>
        <item x="668"/>
        <item x="66"/>
        <item x="794"/>
        <item x="444"/>
        <item x="498"/>
        <item x="1140"/>
        <item x="1307"/>
        <item x="850"/>
        <item x="669"/>
        <item x="935"/>
        <item x="989"/>
        <item x="670"/>
        <item x="1308"/>
        <item x="329"/>
        <item x="471"/>
        <item x="1309"/>
        <item x="671"/>
        <item x="523"/>
        <item x="1050"/>
        <item x="963"/>
        <item x="1310"/>
        <item x="672"/>
        <item x="795"/>
        <item x="905"/>
        <item x="1311"/>
        <item x="673"/>
        <item x="383"/>
        <item x="851"/>
        <item x="1141"/>
        <item x="559"/>
        <item x="874"/>
        <item x="359"/>
        <item x="1014"/>
        <item x="1312"/>
        <item x="262"/>
        <item x="95"/>
        <item x="1078"/>
        <item x="674"/>
        <item x="936"/>
        <item x="37"/>
        <item x="177"/>
        <item x="1313"/>
        <item x="414"/>
        <item x="330"/>
        <item x="1033"/>
        <item x="796"/>
        <item x="1097"/>
        <item x="675"/>
        <item x="1314"/>
        <item x="10"/>
        <item x="990"/>
        <item x="1142"/>
        <item x="676"/>
        <item x="1315"/>
        <item x="593"/>
        <item x="445"/>
        <item x="852"/>
        <item x="1316"/>
        <item x="906"/>
        <item x="797"/>
        <item x="964"/>
        <item x="677"/>
        <item x="1143"/>
        <item x="1317"/>
        <item x="499"/>
        <item x="875"/>
        <item x="360"/>
        <item x="937"/>
        <item x="678"/>
        <item x="1318"/>
        <item x="611"/>
        <item x="544"/>
        <item x="472"/>
        <item x="1144"/>
        <item x="1319"/>
        <item x="331"/>
        <item x="679"/>
        <item x="628"/>
        <item x="798"/>
        <item x="153"/>
        <item x="576"/>
        <item x="1015"/>
        <item x="1320"/>
        <item x="853"/>
        <item x="384"/>
        <item x="1321"/>
        <item x="991"/>
        <item x="680"/>
        <item x="1322"/>
        <item x="415"/>
        <item x="123"/>
        <item x="1145"/>
        <item x="907"/>
        <item x="524"/>
        <item x="965"/>
        <item x="1323"/>
        <item x="244"/>
        <item x="629"/>
        <item x="681"/>
        <item x="1324"/>
        <item x="938"/>
        <item x="1325"/>
        <item x="11"/>
        <item x="361"/>
        <item x="67"/>
        <item x="1326"/>
        <item x="876"/>
        <item x="263"/>
        <item x="682"/>
        <item x="446"/>
        <item x="1034"/>
        <item x="1146"/>
        <item x="854"/>
        <item x="630"/>
        <item x="332"/>
        <item x="38"/>
        <item x="623"/>
        <item x="1051"/>
        <item x="683"/>
        <item x="1079"/>
        <item x="1063"/>
        <item x="1098"/>
        <item x="1016"/>
        <item x="684"/>
        <item x="908"/>
        <item x="631"/>
        <item x="1147"/>
        <item x="992"/>
        <item x="966"/>
        <item x="500"/>
        <item x="685"/>
        <item x="473"/>
        <item x="855"/>
        <item x="939"/>
        <item x="385"/>
        <item x="1099"/>
        <item x="362"/>
        <item x="877"/>
        <item x="416"/>
        <item x="632"/>
        <item x="686"/>
        <item x="96"/>
        <item x="1148"/>
        <item x="333"/>
        <item x="612"/>
        <item x="227"/>
        <item x="687"/>
        <item x="1100"/>
        <item x="633"/>
        <item x="909"/>
        <item x="447"/>
        <item x="856"/>
        <item x="688"/>
        <item x="1149"/>
        <item x="967"/>
        <item x="12"/>
        <item x="577"/>
        <item x="993"/>
        <item x="525"/>
        <item x="940"/>
        <item x="1017"/>
        <item x="1101"/>
        <item x="594"/>
        <item x="634"/>
        <item x="363"/>
        <item x="1035"/>
        <item x="545"/>
        <item x="878"/>
        <item x="264"/>
        <item x="1080"/>
        <item x="1150"/>
        <item x="689"/>
        <item x="334"/>
        <item x="857"/>
        <item x="154"/>
        <item x="1102"/>
        <item x="178"/>
        <item x="635"/>
        <item x="910"/>
        <item x="417"/>
        <item x="474"/>
        <item x="386"/>
        <item x="1081"/>
        <item x="501"/>
        <item x="690"/>
        <item x="39"/>
        <item x="1151"/>
        <item x="968"/>
        <item x="941"/>
        <item x="68"/>
        <item x="636"/>
        <item x="994"/>
        <item x="691"/>
        <item x="1103"/>
        <item x="364"/>
        <item x="1052"/>
        <item x="448"/>
        <item x="1152"/>
        <item x="879"/>
        <item x="1082"/>
        <item x="335"/>
        <item x="692"/>
        <item x="1018"/>
        <item x="560"/>
        <item x="613"/>
        <item x="693"/>
        <item x="637"/>
        <item x="911"/>
        <item x="694"/>
        <item x="13"/>
        <item x="1104"/>
        <item x="695"/>
        <item x="1083"/>
        <item x="215"/>
        <item x="624"/>
        <item x="696"/>
        <item x="1153"/>
        <item x="942"/>
        <item x="969"/>
        <item x="697"/>
        <item x="638"/>
        <item x="1036"/>
        <item x="698"/>
        <item x="336"/>
        <item x="418"/>
        <item x="365"/>
        <item x="526"/>
        <item x="699"/>
        <item x="387"/>
        <item x="995"/>
        <item x="880"/>
        <item x="265"/>
        <item x="700"/>
        <item x="578"/>
        <item x="1105"/>
        <item x="475"/>
        <item x="1084"/>
        <item x="1085"/>
        <item x="97"/>
        <item x="639"/>
        <item x="912"/>
        <item x="701"/>
        <item x="1154"/>
        <item x="702"/>
        <item x="502"/>
        <item x="1106"/>
        <item x="449"/>
        <item x="703"/>
        <item x="1019"/>
        <item x="704"/>
        <item x="640"/>
        <item x="14"/>
        <item x="943"/>
        <item x="337"/>
        <item x="705"/>
        <item x="970"/>
        <item x="546"/>
        <item x="706"/>
        <item x="366"/>
        <item x="707"/>
        <item x="881"/>
        <item x="1155"/>
        <item x="69"/>
        <item x="40"/>
        <item x="641"/>
        <item x="708"/>
        <item x="996"/>
        <item x="913"/>
        <item x="595"/>
        <item x="709"/>
        <item x="124"/>
        <item x="197"/>
        <item x="419"/>
        <item x="710"/>
        <item x="614"/>
        <item x="1053"/>
        <item x="1054"/>
        <item x="388"/>
        <item x="642"/>
        <item x="711"/>
        <item x="338"/>
        <item x="944"/>
        <item x="1156"/>
        <item x="712"/>
        <item x="15"/>
        <item x="1037"/>
        <item x="971"/>
        <item x="155"/>
        <item x="476"/>
        <item x="713"/>
        <item x="1020"/>
        <item x="450"/>
        <item x="367"/>
        <item x="643"/>
        <item x="882"/>
        <item x="714"/>
        <item x="266"/>
        <item x="914"/>
        <item x="527"/>
        <item x="503"/>
        <item x="715"/>
        <item x="1157"/>
        <item x="1021"/>
        <item x="997"/>
        <item x="716"/>
        <item x="644"/>
        <item x="717"/>
        <item x="339"/>
        <item x="179"/>
        <item x="579"/>
        <item x="945"/>
        <item x="718"/>
        <item x="228"/>
        <item x="1158"/>
        <item x="972"/>
        <item x="420"/>
        <item x="719"/>
        <item x="283"/>
        <item x="645"/>
        <item x="368"/>
        <item x="16"/>
        <item x="946"/>
        <item x="883"/>
        <item x="389"/>
        <item x="915"/>
        <item x="720"/>
        <item x="284"/>
        <item x="98"/>
        <item x="1064"/>
        <item x="1159"/>
        <item x="646"/>
        <item x="721"/>
        <item x="998"/>
        <item x="999"/>
        <item x="451"/>
        <item x="340"/>
        <item x="70"/>
        <item x="41"/>
        <item x="285"/>
        <item x="477"/>
        <item x="722"/>
        <item x="615"/>
        <item x="973"/>
        <item x="1038"/>
        <item x="647"/>
        <item x="547"/>
        <item x="723"/>
        <item x="1160"/>
        <item x="286"/>
        <item x="369"/>
        <item x="916"/>
        <item x="648"/>
        <item x="1039"/>
        <item x="504"/>
        <item x="884"/>
        <item x="724"/>
        <item x="267"/>
        <item x="649"/>
        <item x="17"/>
        <item x="287"/>
        <item x="725"/>
        <item x="421"/>
        <item x="917"/>
        <item x="528"/>
        <item x="650"/>
        <item x="1161"/>
        <item x="341"/>
        <item x="726"/>
        <item x="651"/>
        <item x="596"/>
        <item x="561"/>
        <item x="390"/>
        <item x="288"/>
        <item x="727"/>
        <item x="652"/>
        <item x="728"/>
        <item x="452"/>
        <item x="1162"/>
        <item x="370"/>
        <item x="289"/>
        <item x="580"/>
        <item x="729"/>
        <item x="653"/>
        <item x="885"/>
        <item x="156"/>
        <item x="730"/>
        <item x="478"/>
        <item x="18"/>
        <item x="654"/>
        <item x="290"/>
        <item x="342"/>
        <item x="1163"/>
        <item x="731"/>
        <item x="42"/>
        <item x="655"/>
        <item x="732"/>
        <item x="291"/>
        <item x="422"/>
        <item x="616"/>
        <item x="505"/>
        <item x="733"/>
        <item x="656"/>
        <item x="1164"/>
        <item x="371"/>
        <item x="99"/>
        <item x="886"/>
        <item x="292"/>
        <item x="734"/>
        <item x="268"/>
        <item x="391"/>
        <item x="657"/>
        <item x="71"/>
        <item x="735"/>
        <item x="453"/>
        <item x="293"/>
        <item x="658"/>
        <item x="1165"/>
        <item x="529"/>
        <item x="736"/>
        <item x="548"/>
        <item x="659"/>
        <item x="737"/>
        <item x="294"/>
        <item x="180"/>
        <item x="19"/>
        <item x="887"/>
        <item x="125"/>
        <item x="372"/>
        <item x="245"/>
        <item x="479"/>
        <item x="1166"/>
        <item x="738"/>
        <item x="660"/>
        <item x="1117"/>
        <item x="1118"/>
        <item x="295"/>
        <item x="423"/>
        <item x="739"/>
        <item x="581"/>
        <item x="740"/>
        <item x="1167"/>
        <item x="296"/>
        <item x="506"/>
        <item x="741"/>
        <item x="392"/>
        <item x="1168"/>
        <item x="454"/>
        <item x="742"/>
        <item x="597"/>
        <item x="297"/>
        <item x="269"/>
        <item x="743"/>
        <item x="229"/>
        <item x="1169"/>
        <item x="216"/>
        <item x="298"/>
        <item x="43"/>
        <item x="744"/>
        <item x="20"/>
        <item x="745"/>
        <item x="299"/>
        <item x="157"/>
        <item x="1170"/>
        <item x="480"/>
        <item x="424"/>
        <item x="530"/>
        <item x="746"/>
        <item x="300"/>
        <item x="72"/>
        <item x="100"/>
        <item x="747"/>
        <item x="1171"/>
        <item x="393"/>
        <item x="748"/>
        <item x="455"/>
        <item x="301"/>
        <item x="507"/>
        <item x="549"/>
        <item x="749"/>
        <item x="1172"/>
        <item x="750"/>
        <item x="582"/>
        <item x="1173"/>
        <item x="198"/>
        <item x="425"/>
        <item x="270"/>
        <item x="562"/>
        <item x="1065"/>
        <item x="751"/>
        <item x="21"/>
        <item x="481"/>
        <item x="752"/>
        <item x="394"/>
        <item x="456"/>
        <item x="753"/>
        <item x="277"/>
        <item x="531"/>
        <item x="44"/>
        <item x="181"/>
        <item x="754"/>
        <item x="617"/>
        <item x="598"/>
        <item x="755"/>
        <item x="508"/>
        <item x="625"/>
        <item x="426"/>
        <item x="22"/>
        <item x="756"/>
        <item x="599"/>
        <item x="73"/>
        <item x="101"/>
        <item x="757"/>
        <item x="158"/>
        <item x="482"/>
        <item x="618"/>
        <item x="619"/>
        <item x="758"/>
        <item x="457"/>
        <item x="395"/>
        <item x="759"/>
        <item x="583"/>
        <item x="126"/>
        <item x="550"/>
        <item x="760"/>
        <item x="23"/>
        <item x="600"/>
        <item x="761"/>
        <item x="302"/>
        <item x="427"/>
        <item x="532"/>
        <item x="762"/>
        <item x="509"/>
        <item x="626"/>
        <item x="230"/>
        <item x="763"/>
        <item x="278"/>
        <item x="45"/>
        <item x="764"/>
        <item x="483"/>
        <item x="458"/>
        <item x="396"/>
        <item x="627"/>
        <item x="303"/>
        <item x="601"/>
        <item x="765"/>
        <item x="74"/>
        <item x="766"/>
        <item x="428"/>
        <item x="24"/>
        <item x="102"/>
        <item x="767"/>
        <item x="304"/>
        <item x="768"/>
        <item x="584"/>
        <item x="510"/>
        <item x="182"/>
        <item x="1066"/>
        <item x="602"/>
        <item x="159"/>
        <item x="533"/>
        <item x="397"/>
        <item x="1067"/>
        <item x="603"/>
        <item x="459"/>
        <item x="551"/>
        <item x="484"/>
        <item x="563"/>
        <item x="305"/>
        <item x="429"/>
        <item x="306"/>
        <item x="307"/>
        <item x="308"/>
        <item x="309"/>
        <item x="25"/>
        <item x="46"/>
        <item x="75"/>
        <item x="217"/>
        <item x="511"/>
        <item x="460"/>
        <item x="398"/>
        <item x="485"/>
        <item x="430"/>
        <item x="534"/>
        <item x="26"/>
        <item x="103"/>
        <item x="246"/>
        <item x="199"/>
        <item x="127"/>
        <item x="160"/>
        <item x="399"/>
        <item x="585"/>
        <item x="586"/>
        <item x="231"/>
        <item x="512"/>
        <item x="431"/>
        <item x="183"/>
        <item x="461"/>
        <item x="486"/>
        <item x="47"/>
        <item x="552"/>
        <item x="553"/>
        <item x="432"/>
        <item x="27"/>
        <item x="535"/>
        <item x="536"/>
        <item x="76"/>
        <item x="400"/>
        <item x="513"/>
        <item x="514"/>
        <item x="104"/>
        <item x="487"/>
        <item x="28"/>
        <item x="564"/>
        <item x="48"/>
        <item x="401"/>
        <item x="161"/>
        <item x="488"/>
        <item x="77"/>
        <item x="29"/>
        <item x="402"/>
        <item x="184"/>
        <item x="310"/>
        <item x="128"/>
        <item x="105"/>
        <item x="49"/>
        <item x="30"/>
        <item x="232"/>
        <item x="78"/>
        <item x="162"/>
        <item x="218"/>
        <item x="200"/>
        <item x="50"/>
        <item x="565"/>
        <item x="106"/>
        <item x="311"/>
        <item x="312"/>
        <item x="185"/>
        <item x="79"/>
        <item x="163"/>
        <item x="566"/>
        <item x="129"/>
        <item x="271"/>
        <item x="247"/>
        <item x="567"/>
        <item x="51"/>
        <item x="233"/>
        <item x="107"/>
        <item x="80"/>
        <item x="272"/>
        <item x="248"/>
        <item x="164"/>
        <item x="186"/>
        <item x="52"/>
        <item x="273"/>
        <item x="108"/>
        <item x="249"/>
        <item x="81"/>
        <item x="201"/>
        <item x="130"/>
        <item x="219"/>
        <item x="274"/>
        <item x="165"/>
        <item x="53"/>
        <item x="250"/>
        <item x="279"/>
        <item x="234"/>
        <item x="109"/>
        <item x="187"/>
        <item x="82"/>
        <item x="251"/>
        <item x="54"/>
        <item x="252"/>
        <item x="166"/>
        <item x="83"/>
        <item x="110"/>
        <item x="131"/>
        <item x="55"/>
        <item x="253"/>
        <item x="188"/>
        <item x="202"/>
        <item x="235"/>
        <item x="254"/>
        <item x="167"/>
        <item x="84"/>
        <item x="56"/>
        <item x="111"/>
        <item x="255"/>
        <item x="220"/>
        <item x="280"/>
        <item x="256"/>
        <item x="132"/>
        <item x="275"/>
        <item x="57"/>
        <item x="189"/>
        <item x="85"/>
        <item x="168"/>
        <item x="112"/>
        <item x="276"/>
        <item x="58"/>
        <item x="236"/>
        <item x="86"/>
        <item x="281"/>
        <item x="113"/>
        <item x="203"/>
        <item x="282"/>
        <item x="169"/>
        <item x="133"/>
        <item x="190"/>
        <item x="59"/>
        <item x="87"/>
        <item x="60"/>
        <item x="114"/>
        <item x="170"/>
        <item x="221"/>
        <item x="237"/>
        <item x="191"/>
        <item x="88"/>
        <item x="134"/>
        <item x="115"/>
        <item x="238"/>
        <item x="171"/>
        <item x="204"/>
        <item x="172"/>
        <item x="89"/>
        <item x="239"/>
        <item x="90"/>
        <item x="192"/>
        <item x="116"/>
        <item x="135"/>
        <item x="193"/>
        <item x="117"/>
        <item x="222"/>
        <item x="223"/>
        <item x="118"/>
        <item x="205"/>
        <item x="136"/>
        <item x="119"/>
        <item x="137"/>
        <item x="206"/>
        <item x="138"/>
        <item x="139"/>
        <item x="207"/>
        <item x="140"/>
        <item x="208"/>
        <item x="141"/>
        <item x="142"/>
        <item x="209"/>
        <item x="210"/>
        <item x="143"/>
        <item x="144"/>
        <item x="145"/>
        <item x="146"/>
        <item x="147"/>
        <item t="default"/>
      </items>
    </pivotField>
    <pivotField dataField="1" numFmtId="4" showAll="0"/>
    <pivotField dataField="1" numFmtId="4" showAll="0"/>
    <pivotField dataField="1" numFmtId="4" showAll="0"/>
  </pivotFields>
  <rowFields count="2">
    <field x="0"/>
    <field x="1"/>
  </rowFields>
  <rowItems count="18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. de Vazão Add" fld="9" subtotal="max" baseField="1" baseItem="7"/>
    <dataField name="Máx. de Vazão Remove" fld="10" subtotal="max" baseField="1" baseItem="7"/>
    <dataField name="Máx. de Vazão Contains" fld="11" subtotal="max" baseField="1" baseItem="7"/>
  </dataFields>
  <formats count="1">
    <format dxfId="63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0C8ED-F554-4E8F-A8D6-1E72399C536A}" name="Tabela dinâmica2" cacheId="4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9">
  <location ref="A4:F9" firstHeaderRow="1" firstDataRow="2" firstDataCol="1" rowPageCount="1" colPageCount="1"/>
  <pivotFields count="14">
    <pivotField axis="axisCol" showAll="0">
      <items count="6">
        <item x="2"/>
        <item h="1" x="4"/>
        <item x="1"/>
        <item x="0"/>
        <item x="3"/>
        <item t="default"/>
      </items>
    </pivotField>
    <pivotField axis="axisPage" multipleItemSelectionAllowed="1" showAll="0">
      <items count="8">
        <item x="2"/>
        <item m="1" x="4"/>
        <item m="1" x="6"/>
        <item m="1" x="5"/>
        <item m="1" x="3"/>
        <item x="0"/>
        <item x="1"/>
        <item t="default"/>
      </items>
    </pivotField>
    <pivotField axis="axisRow" multipleItemSelectionAllowed="1" showAll="0">
      <items count="6">
        <item h="1" x="0"/>
        <item h="1" x="1"/>
        <item h="1" x="2"/>
        <item h="1" x="4"/>
        <item x="3"/>
        <item t="default"/>
      </items>
    </pivotField>
    <pivotField axis="axisRow" showAll="0" sortType="ascending" defaultSubtotal="0">
      <items count="17">
        <item m="1" x="10"/>
        <item x="0"/>
        <item m="1" x="11"/>
        <item x="1"/>
        <item m="1" x="4"/>
        <item m="1" x="7"/>
        <item m="1" x="9"/>
        <item m="1" x="12"/>
        <item m="1" x="13"/>
        <item m="1" x="14"/>
        <item m="1" x="15"/>
        <item m="1" x="16"/>
        <item m="1" x="3"/>
        <item m="1" x="5"/>
        <item m="1" x="6"/>
        <item m="1" x="8"/>
        <item x="2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2"/>
    <field x="3"/>
  </rowFields>
  <rowItems count="4">
    <i>
      <x v="4"/>
    </i>
    <i r="1">
      <x v="1"/>
    </i>
    <i r="1">
      <x v="3"/>
    </i>
    <i t="grand">
      <x/>
    </i>
  </rowItems>
  <colFields count="1">
    <field x="0"/>
  </colFields>
  <colItems count="5">
    <i>
      <x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Máx. de Vazão Total" fld="10" subtotal="max" baseField="0" baseItem="0"/>
  </dataFields>
  <chartFormats count="33"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5"/>
          </reference>
        </references>
      </pivotArea>
    </chartFormat>
    <chartFormat chart="5" format="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6"/>
          </reference>
        </references>
      </pivotArea>
    </chartFormat>
    <chartFormat chart="5" format="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</references>
      </pivotArea>
    </chartFormat>
    <chartFormat chart="5" format="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</references>
      </pivotArea>
    </chartFormat>
    <chartFormat chart="5" format="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7"/>
          </reference>
        </references>
      </pivotArea>
    </chartFormat>
    <chartFormat chart="5" format="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</references>
      </pivotArea>
    </chartFormat>
    <chartFormat chart="5" format="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8"/>
          </reference>
        </references>
      </pivotArea>
    </chartFormat>
    <chartFormat chart="5" format="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9"/>
          </reference>
        </references>
      </pivotArea>
    </chartFormat>
    <chartFormat chart="5" format="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9"/>
          </reference>
        </references>
      </pivotArea>
    </chartFormat>
    <chartFormat chart="5" format="2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2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5" format="2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5" format="2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4"/>
          </reference>
        </references>
      </pivotArea>
    </chartFormat>
    <chartFormat chart="5" format="2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5" format="2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5" format="2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5" format="2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5" format="2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5" format="2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5" format="2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5" format="2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</references>
      </pivotArea>
    </chartFormat>
    <chartFormat chart="5" format="2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5" format="2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5" format="2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5" format="2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4"/>
          </reference>
        </references>
      </pivotArea>
    </chartFormat>
    <chartFormat chart="5" format="2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5" format="2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5" format="2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5"/>
          </reference>
        </references>
      </pivotArea>
    </chartFormat>
    <chartFormat chart="5" format="2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1A76A-B717-4DC1-8DCE-1D9B0FF7D8A6}" name="Tabela dinâmica1" cacheId="4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4">
  <location ref="A4:D17" firstHeaderRow="0" firstDataRow="1" firstDataCol="1" rowPageCount="2" colPageCount="1"/>
  <pivotFields count="14">
    <pivotField axis="axisRow" showAll="0">
      <items count="6">
        <item x="0"/>
        <item x="1"/>
        <item x="2"/>
        <item x="4"/>
        <item x="3"/>
        <item t="default"/>
      </items>
    </pivotField>
    <pivotField axis="axisPage" showAll="0">
      <items count="8">
        <item m="1" x="4"/>
        <item m="1" x="6"/>
        <item m="1" x="5"/>
        <item m="1" x="3"/>
        <item x="2"/>
        <item x="0"/>
        <item x="1"/>
        <item t="default"/>
      </items>
    </pivotField>
    <pivotField axis="axisPage" showAll="0">
      <items count="6">
        <item x="0"/>
        <item x="1"/>
        <item x="2"/>
        <item x="4"/>
        <item x="3"/>
        <item t="default"/>
      </items>
    </pivotField>
    <pivotField axis="axisRow" showAll="0">
      <items count="18">
        <item m="1" x="10"/>
        <item x="0"/>
        <item m="1" x="11"/>
        <item x="1"/>
        <item m="1" x="4"/>
        <item m="1" x="7"/>
        <item m="1" x="9"/>
        <item m="1" x="12"/>
        <item m="1" x="13"/>
        <item m="1" x="14"/>
        <item m="1" x="15"/>
        <item m="1" x="16"/>
        <item m="1" x="3"/>
        <item m="1" x="5"/>
        <item m="1" x="6"/>
        <item m="1" x="8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0"/>
    <field x="3"/>
  </rowFields>
  <rowItems count="13">
    <i>
      <x/>
    </i>
    <i r="1">
      <x v="1"/>
    </i>
    <i r="1">
      <x v="3"/>
    </i>
    <i>
      <x v="1"/>
    </i>
    <i r="1">
      <x v="1"/>
    </i>
    <i r="1">
      <x v="3"/>
    </i>
    <i>
      <x v="2"/>
    </i>
    <i r="1">
      <x v="1"/>
    </i>
    <i r="1">
      <x v="3"/>
    </i>
    <i>
      <x v="4"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item="2" hier="-1"/>
    <pageField fld="1" hier="-1"/>
  </pageFields>
  <dataFields count="3">
    <dataField name="Máx. de size2" fld="7" subtotal="max" baseField="0" baseItem="0"/>
    <dataField name="Média de size" fld="7" subtotal="average" baseField="2" baseItem="0"/>
    <dataField name="Mín. de size" fld="7" subtotal="min" baseField="0" baseItem="0"/>
  </dataFields>
  <formats count="21">
    <format dxfId="62">
      <pivotArea collapsedLevelsAreSubtotals="1" fieldPosition="0">
        <references count="1">
          <reference field="0" count="1">
            <x v="0"/>
          </reference>
        </references>
      </pivotArea>
    </format>
    <format dxfId="61">
      <pivotArea collapsedLevelsAreSubtotals="1" fieldPosition="0">
        <references count="2">
          <reference field="0" count="1" selected="0">
            <x v="0"/>
          </reference>
          <reference field="2" count="1">
            <x v="0"/>
          </reference>
        </references>
      </pivotArea>
    </format>
    <format dxfId="60">
      <pivotArea collapsedLevelsAreSubtotals="1" fieldPosition="0">
        <references count="3">
          <reference field="0" count="1" selected="0">
            <x v="0"/>
          </reference>
          <reference field="2" count="1" selected="0">
            <x v="0"/>
          </reference>
          <reference field="3" count="8">
            <x v="1"/>
            <x v="3"/>
            <x v="5"/>
            <x v="7"/>
            <x v="9"/>
            <x v="11"/>
            <x v="13"/>
            <x v="15"/>
          </reference>
        </references>
      </pivotArea>
    </format>
    <format dxfId="59">
      <pivotArea collapsedLevelsAreSubtotals="1" fieldPosition="0">
        <references count="2">
          <reference field="0" count="1" selected="0">
            <x v="0"/>
          </reference>
          <reference field="2" count="1">
            <x v="1"/>
          </reference>
        </references>
      </pivotArea>
    </format>
    <format dxfId="58">
      <pivotArea collapsedLevelsAreSubtotals="1" fieldPosition="0">
        <references count="3">
          <reference field="0" count="1" selected="0">
            <x v="0"/>
          </reference>
          <reference field="2" count="1" selected="0">
            <x v="1"/>
          </reference>
          <reference field="3" count="8">
            <x v="1"/>
            <x v="3"/>
            <x v="5"/>
            <x v="7"/>
            <x v="9"/>
            <x v="11"/>
            <x v="13"/>
            <x v="15"/>
          </reference>
        </references>
      </pivotArea>
    </format>
    <format dxfId="57">
      <pivotArea collapsedLevelsAreSubtotals="1" fieldPosition="0">
        <references count="2">
          <reference field="0" count="1" selected="0">
            <x v="0"/>
          </reference>
          <reference field="2" count="1">
            <x v="2"/>
          </reference>
        </references>
      </pivotArea>
    </format>
    <format dxfId="56">
      <pivotArea collapsedLevelsAreSubtotals="1" fieldPosition="0">
        <references count="3">
          <reference field="0" count="1" selected="0">
            <x v="0"/>
          </reference>
          <reference field="2" count="1" selected="0">
            <x v="2"/>
          </reference>
          <reference field="3" count="8">
            <x v="1"/>
            <x v="3"/>
            <x v="5"/>
            <x v="7"/>
            <x v="9"/>
            <x v="11"/>
            <x v="13"/>
            <x v="15"/>
          </reference>
        </references>
      </pivotArea>
    </format>
    <format dxfId="55">
      <pivotArea collapsedLevelsAreSubtotals="1" fieldPosition="0">
        <references count="1">
          <reference field="0" count="1">
            <x v="1"/>
          </reference>
        </references>
      </pivotArea>
    </format>
    <format dxfId="54">
      <pivotArea collapsedLevelsAreSubtotals="1" fieldPosition="0">
        <references count="2">
          <reference field="0" count="1" selected="0">
            <x v="1"/>
          </reference>
          <reference field="2" count="1">
            <x v="0"/>
          </reference>
        </references>
      </pivotArea>
    </format>
    <format dxfId="53">
      <pivotArea collapsedLevelsAreSubtotals="1" fieldPosition="0">
        <references count="3">
          <reference field="0" count="1" selected="0">
            <x v="1"/>
          </reference>
          <reference field="2" count="1" selected="0">
            <x v="0"/>
          </reference>
          <reference field="3" count="8">
            <x v="1"/>
            <x v="3"/>
            <x v="5"/>
            <x v="7"/>
            <x v="9"/>
            <x v="11"/>
            <x v="13"/>
            <x v="15"/>
          </reference>
        </references>
      </pivotArea>
    </format>
    <format dxfId="52">
      <pivotArea collapsedLevelsAreSubtotals="1" fieldPosition="0">
        <references count="2">
          <reference field="0" count="1" selected="0">
            <x v="1"/>
          </reference>
          <reference field="2" count="1">
            <x v="1"/>
          </reference>
        </references>
      </pivotArea>
    </format>
    <format dxfId="51">
      <pivotArea collapsedLevelsAreSubtotals="1" fieldPosition="0">
        <references count="3">
          <reference field="0" count="1" selected="0">
            <x v="1"/>
          </reference>
          <reference field="2" count="1" selected="0">
            <x v="1"/>
          </reference>
          <reference field="3" count="8">
            <x v="1"/>
            <x v="3"/>
            <x v="5"/>
            <x v="7"/>
            <x v="9"/>
            <x v="11"/>
            <x v="13"/>
            <x v="15"/>
          </reference>
        </references>
      </pivotArea>
    </format>
    <format dxfId="50">
      <pivotArea collapsedLevelsAreSubtotals="1" fieldPosition="0">
        <references count="2">
          <reference field="0" count="1" selected="0">
            <x v="1"/>
          </reference>
          <reference field="2" count="1">
            <x v="2"/>
          </reference>
        </references>
      </pivotArea>
    </format>
    <format dxfId="49">
      <pivotArea collapsedLevelsAreSubtotals="1" fieldPosition="0">
        <references count="3">
          <reference field="0" count="1" selected="0">
            <x v="1"/>
          </reference>
          <reference field="2" count="1" selected="0">
            <x v="2"/>
          </reference>
          <reference field="3" count="8">
            <x v="1"/>
            <x v="3"/>
            <x v="5"/>
            <x v="7"/>
            <x v="9"/>
            <x v="11"/>
            <x v="13"/>
            <x v="15"/>
          </reference>
        </references>
      </pivotArea>
    </format>
    <format dxfId="48">
      <pivotArea collapsedLevelsAreSubtotals="1" fieldPosition="0">
        <references count="1">
          <reference field="0" count="1">
            <x v="2"/>
          </reference>
        </references>
      </pivotArea>
    </format>
    <format dxfId="47">
      <pivotArea collapsedLevelsAreSubtotals="1" fieldPosition="0">
        <references count="2">
          <reference field="0" count="1" selected="0">
            <x v="2"/>
          </reference>
          <reference field="2" count="1">
            <x v="0"/>
          </reference>
        </references>
      </pivotArea>
    </format>
    <format dxfId="46">
      <pivotArea collapsedLevelsAreSubtotals="1" fieldPosition="0">
        <references count="3">
          <reference field="0" count="1" selected="0">
            <x v="2"/>
          </reference>
          <reference field="2" count="1" selected="0">
            <x v="0"/>
          </reference>
          <reference field="3" count="8">
            <x v="1"/>
            <x v="3"/>
            <x v="5"/>
            <x v="7"/>
            <x v="9"/>
            <x v="11"/>
            <x v="13"/>
            <x v="15"/>
          </reference>
        </references>
      </pivotArea>
    </format>
    <format dxfId="45">
      <pivotArea collapsedLevelsAreSubtotals="1" fieldPosition="0">
        <references count="2">
          <reference field="0" count="1" selected="0">
            <x v="2"/>
          </reference>
          <reference field="2" count="1">
            <x v="1"/>
          </reference>
        </references>
      </pivotArea>
    </format>
    <format dxfId="44">
      <pivotArea collapsedLevelsAreSubtotals="1" fieldPosition="0">
        <references count="3">
          <reference field="0" count="1" selected="0">
            <x v="2"/>
          </reference>
          <reference field="2" count="1" selected="0">
            <x v="1"/>
          </reference>
          <reference field="3" count="8">
            <x v="1"/>
            <x v="3"/>
            <x v="5"/>
            <x v="7"/>
            <x v="9"/>
            <x v="11"/>
            <x v="13"/>
            <x v="15"/>
          </reference>
        </references>
      </pivotArea>
    </format>
    <format dxfId="43">
      <pivotArea collapsedLevelsAreSubtotals="1" fieldPosition="0">
        <references count="2">
          <reference field="0" count="1" selected="0">
            <x v="2"/>
          </reference>
          <reference field="2" count="1">
            <x v="2"/>
          </reference>
        </references>
      </pivotArea>
    </format>
    <format dxfId="42">
      <pivotArea collapsedLevelsAreSubtotals="1" fieldPosition="0">
        <references count="3">
          <reference field="0" count="1" selected="0">
            <x v="2"/>
          </reference>
          <reference field="2" count="1" selected="0">
            <x v="2"/>
          </reference>
          <reference field="3" count="8">
            <x v="1"/>
            <x v="3"/>
            <x v="5"/>
            <x v="7"/>
            <x v="9"/>
            <x v="11"/>
            <x v="13"/>
            <x v="15"/>
          </reference>
        </references>
      </pivotArea>
    </format>
  </formats>
  <chartFormats count="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4DEEE-E98D-4560-9D9E-319A9CCDBD4A}" name="Tabela dinâmica2" cacheId="4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5">
  <location ref="A3:G9" firstHeaderRow="1" firstDataRow="3" firstDataCol="1" rowPageCount="1" colPageCount="1"/>
  <pivotFields count="14">
    <pivotField axis="axisCol" showAll="0">
      <items count="6">
        <item h="1" x="0"/>
        <item h="1" x="1"/>
        <item x="2"/>
        <item h="1" x="4"/>
        <item h="1" x="3"/>
        <item t="default"/>
      </items>
    </pivotField>
    <pivotField axis="axisPage" showAll="0">
      <items count="8">
        <item m="1" x="4"/>
        <item m="1" x="6"/>
        <item m="1" x="5"/>
        <item m="1" x="3"/>
        <item x="2"/>
        <item x="0"/>
        <item x="1"/>
        <item t="default"/>
      </items>
    </pivotField>
    <pivotField axis="axisRow" showAll="0">
      <items count="6">
        <item h="1" x="0"/>
        <item h="1" x="1"/>
        <item x="2"/>
        <item h="1" x="4"/>
        <item h="1" x="3"/>
        <item t="default"/>
      </items>
    </pivotField>
    <pivotField axis="axisRow" showAll="0">
      <items count="18">
        <item m="1" x="10"/>
        <item x="0"/>
        <item m="1" x="11"/>
        <item x="1"/>
        <item m="1" x="4"/>
        <item m="1" x="7"/>
        <item m="1" x="9"/>
        <item m="1" x="12"/>
        <item m="1" x="13"/>
        <item m="1" x="14"/>
        <item m="1" x="15"/>
        <item m="1" x="16"/>
        <item m="1" x="3"/>
        <item m="1" x="5"/>
        <item m="1" x="6"/>
        <item m="1" x="8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2"/>
    <field x="3"/>
  </rowFields>
  <rowItems count="4">
    <i>
      <x v="2"/>
    </i>
    <i r="1">
      <x v="1"/>
    </i>
    <i r="1">
      <x v="3"/>
    </i>
    <i t="grand">
      <x/>
    </i>
  </rowItems>
  <colFields count="2">
    <field x="0"/>
    <field x="-2"/>
  </colFields>
  <colItems count="6">
    <i>
      <x v="2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1" hier="-1"/>
  </pageFields>
  <dataFields count="3">
    <dataField name="Máx. de Vazão Add" fld="11" subtotal="max" baseField="2" baseItem="0"/>
    <dataField name="Máx. de Vazão Remove" fld="12" subtotal="max" baseField="2" baseItem="0"/>
    <dataField name="Máx. de Vazão Contains" fld="13" subtotal="max" baseField="2" baseItem="0"/>
  </dataFields>
  <chartFormats count="1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2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3" format="1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3" format="1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2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F0BB6-890F-4A43-9F0D-A9C7998D4220}">
  <dimension ref="A1:L2131"/>
  <sheetViews>
    <sheetView topLeftCell="A2113" workbookViewId="0">
      <selection activeCell="I8" sqref="I8"/>
    </sheetView>
  </sheetViews>
  <sheetFormatPr defaultRowHeight="15" x14ac:dyDescent="0.25"/>
  <cols>
    <col min="8" max="8" width="10.140625" bestFit="1" customWidth="1"/>
    <col min="9" max="9" width="11.140625" bestFit="1" customWidth="1"/>
  </cols>
  <sheetData>
    <row r="1" spans="1:12" x14ac:dyDescent="0.25">
      <c r="A1" t="s">
        <v>6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</v>
      </c>
      <c r="I1" t="s">
        <v>9</v>
      </c>
      <c r="J1" t="s">
        <v>17</v>
      </c>
      <c r="K1" t="s">
        <v>18</v>
      </c>
      <c r="L1" t="s">
        <v>19</v>
      </c>
    </row>
    <row r="2" spans="1:12" x14ac:dyDescent="0.25">
      <c r="A2" t="s">
        <v>11</v>
      </c>
      <c r="B2">
        <v>2</v>
      </c>
      <c r="C2">
        <v>0</v>
      </c>
      <c r="D2">
        <v>0</v>
      </c>
      <c r="E2">
        <v>0</v>
      </c>
      <c r="F2">
        <v>100000</v>
      </c>
      <c r="G2">
        <v>60</v>
      </c>
      <c r="H2" s="5">
        <f>C2+D2+E2</f>
        <v>0</v>
      </c>
      <c r="I2" s="5">
        <f>IFERROR(H2/G2,0)</f>
        <v>0</v>
      </c>
      <c r="J2" s="5">
        <f>IFERROR(C2/G2,0)</f>
        <v>0</v>
      </c>
      <c r="K2" s="5">
        <f>IFERROR(D2/G2,0)</f>
        <v>0</v>
      </c>
      <c r="L2" s="5">
        <f>IFERROR(E2/G2,0)</f>
        <v>0</v>
      </c>
    </row>
    <row r="3" spans="1:12" x14ac:dyDescent="0.25">
      <c r="A3" t="s">
        <v>11</v>
      </c>
      <c r="B3">
        <v>2</v>
      </c>
      <c r="C3">
        <v>648</v>
      </c>
      <c r="D3">
        <v>618</v>
      </c>
      <c r="E3">
        <v>334</v>
      </c>
      <c r="F3">
        <v>100648</v>
      </c>
      <c r="G3">
        <v>60</v>
      </c>
      <c r="H3" s="5">
        <f t="shared" ref="H3:H66" si="0">C3+D3+E3</f>
        <v>1600</v>
      </c>
      <c r="I3" s="5">
        <f t="shared" ref="I3:I66" si="1">IFERROR(H3/G3,0)</f>
        <v>26.666666666666668</v>
      </c>
      <c r="J3" s="5">
        <f t="shared" ref="J3:J66" si="2">IFERROR(C3/G3,0)</f>
        <v>10.8</v>
      </c>
      <c r="K3" s="5">
        <f t="shared" ref="K3:K66" si="3">IFERROR(D3/G3,0)</f>
        <v>10.3</v>
      </c>
      <c r="L3" s="5">
        <f t="shared" ref="L3:L66" si="4">IFERROR(E3/G3,0)</f>
        <v>5.5666666666666664</v>
      </c>
    </row>
    <row r="4" spans="1:12" x14ac:dyDescent="0.25">
      <c r="A4" t="s">
        <v>11</v>
      </c>
      <c r="B4">
        <v>2</v>
      </c>
      <c r="C4">
        <v>1286</v>
      </c>
      <c r="D4">
        <v>1251</v>
      </c>
      <c r="E4">
        <v>650</v>
      </c>
      <c r="F4">
        <v>101285</v>
      </c>
      <c r="G4">
        <v>60</v>
      </c>
      <c r="H4" s="5">
        <f t="shared" si="0"/>
        <v>3187</v>
      </c>
      <c r="I4" s="5">
        <f t="shared" si="1"/>
        <v>53.116666666666667</v>
      </c>
      <c r="J4" s="5">
        <f t="shared" si="2"/>
        <v>21.433333333333334</v>
      </c>
      <c r="K4" s="5">
        <f t="shared" si="3"/>
        <v>20.85</v>
      </c>
      <c r="L4" s="5">
        <f t="shared" si="4"/>
        <v>10.833333333333334</v>
      </c>
    </row>
    <row r="5" spans="1:12" x14ac:dyDescent="0.25">
      <c r="A5" t="s">
        <v>11</v>
      </c>
      <c r="B5">
        <v>2</v>
      </c>
      <c r="C5">
        <v>1906</v>
      </c>
      <c r="D5">
        <v>1889</v>
      </c>
      <c r="E5">
        <v>961</v>
      </c>
      <c r="F5">
        <v>101905</v>
      </c>
      <c r="G5">
        <v>60</v>
      </c>
      <c r="H5" s="5">
        <f t="shared" si="0"/>
        <v>4756</v>
      </c>
      <c r="I5" s="5">
        <f t="shared" si="1"/>
        <v>79.266666666666666</v>
      </c>
      <c r="J5" s="5">
        <f t="shared" si="2"/>
        <v>31.766666666666666</v>
      </c>
      <c r="K5" s="5">
        <f t="shared" si="3"/>
        <v>31.483333333333334</v>
      </c>
      <c r="L5" s="5">
        <f t="shared" si="4"/>
        <v>16.016666666666666</v>
      </c>
    </row>
    <row r="6" spans="1:12" x14ac:dyDescent="0.25">
      <c r="A6" t="s">
        <v>11</v>
      </c>
      <c r="B6">
        <v>2</v>
      </c>
      <c r="C6">
        <v>2543</v>
      </c>
      <c r="D6">
        <v>2508</v>
      </c>
      <c r="E6">
        <v>1277</v>
      </c>
      <c r="F6">
        <v>102543</v>
      </c>
      <c r="G6">
        <v>60</v>
      </c>
      <c r="H6" s="5">
        <f t="shared" si="0"/>
        <v>6328</v>
      </c>
      <c r="I6" s="5">
        <f t="shared" si="1"/>
        <v>105.46666666666667</v>
      </c>
      <c r="J6" s="5">
        <f t="shared" si="2"/>
        <v>42.383333333333333</v>
      </c>
      <c r="K6" s="5">
        <f t="shared" si="3"/>
        <v>41.8</v>
      </c>
      <c r="L6" s="5">
        <f t="shared" si="4"/>
        <v>21.283333333333335</v>
      </c>
    </row>
    <row r="7" spans="1:12" x14ac:dyDescent="0.25">
      <c r="A7" t="s">
        <v>11</v>
      </c>
      <c r="B7">
        <v>2</v>
      </c>
      <c r="C7">
        <v>3171</v>
      </c>
      <c r="D7">
        <v>3113</v>
      </c>
      <c r="E7">
        <v>1595</v>
      </c>
      <c r="F7">
        <v>103171</v>
      </c>
      <c r="G7">
        <v>60</v>
      </c>
      <c r="H7" s="5">
        <f t="shared" si="0"/>
        <v>7879</v>
      </c>
      <c r="I7" s="5">
        <f t="shared" si="1"/>
        <v>131.31666666666666</v>
      </c>
      <c r="J7" s="5">
        <f t="shared" si="2"/>
        <v>52.85</v>
      </c>
      <c r="K7" s="5">
        <f t="shared" si="3"/>
        <v>51.883333333333333</v>
      </c>
      <c r="L7" s="5">
        <f t="shared" si="4"/>
        <v>26.583333333333332</v>
      </c>
    </row>
    <row r="8" spans="1:12" x14ac:dyDescent="0.25">
      <c r="A8" t="s">
        <v>11</v>
      </c>
      <c r="B8">
        <v>2</v>
      </c>
      <c r="C8">
        <v>3796</v>
      </c>
      <c r="D8">
        <v>3716</v>
      </c>
      <c r="E8">
        <v>1907</v>
      </c>
      <c r="F8">
        <v>103795</v>
      </c>
      <c r="G8">
        <v>60</v>
      </c>
      <c r="H8" s="5">
        <f t="shared" si="0"/>
        <v>9419</v>
      </c>
      <c r="I8" s="5">
        <f t="shared" si="1"/>
        <v>156.98333333333332</v>
      </c>
      <c r="J8" s="5">
        <f t="shared" si="2"/>
        <v>63.266666666666666</v>
      </c>
      <c r="K8" s="5">
        <f t="shared" si="3"/>
        <v>61.93333333333333</v>
      </c>
      <c r="L8" s="5">
        <f t="shared" si="4"/>
        <v>31.783333333333335</v>
      </c>
    </row>
    <row r="9" spans="1:12" x14ac:dyDescent="0.25">
      <c r="A9" t="s">
        <v>11</v>
      </c>
      <c r="B9">
        <v>2</v>
      </c>
      <c r="C9">
        <v>4430</v>
      </c>
      <c r="D9">
        <v>4322</v>
      </c>
      <c r="E9">
        <v>2217</v>
      </c>
      <c r="F9">
        <v>104429</v>
      </c>
      <c r="G9">
        <v>60</v>
      </c>
      <c r="H9" s="5">
        <f t="shared" si="0"/>
        <v>10969</v>
      </c>
      <c r="I9" s="5">
        <f t="shared" si="1"/>
        <v>182.81666666666666</v>
      </c>
      <c r="J9" s="5">
        <f t="shared" si="2"/>
        <v>73.833333333333329</v>
      </c>
      <c r="K9" s="5">
        <f t="shared" si="3"/>
        <v>72.033333333333331</v>
      </c>
      <c r="L9" s="5">
        <f t="shared" si="4"/>
        <v>36.950000000000003</v>
      </c>
    </row>
    <row r="10" spans="1:12" x14ac:dyDescent="0.25">
      <c r="A10" t="s">
        <v>11</v>
      </c>
      <c r="B10">
        <v>2</v>
      </c>
      <c r="C10">
        <v>5049</v>
      </c>
      <c r="D10">
        <v>4919</v>
      </c>
      <c r="E10">
        <v>2511</v>
      </c>
      <c r="F10">
        <v>105048</v>
      </c>
      <c r="G10">
        <v>60</v>
      </c>
      <c r="H10" s="5">
        <f t="shared" si="0"/>
        <v>12479</v>
      </c>
      <c r="I10" s="5">
        <f t="shared" si="1"/>
        <v>207.98333333333332</v>
      </c>
      <c r="J10" s="5">
        <f t="shared" si="2"/>
        <v>84.15</v>
      </c>
      <c r="K10" s="5">
        <f t="shared" si="3"/>
        <v>81.983333333333334</v>
      </c>
      <c r="L10" s="5">
        <f t="shared" si="4"/>
        <v>41.85</v>
      </c>
    </row>
    <row r="11" spans="1:12" x14ac:dyDescent="0.25">
      <c r="A11" t="s">
        <v>11</v>
      </c>
      <c r="B11">
        <v>2</v>
      </c>
      <c r="C11">
        <v>5637</v>
      </c>
      <c r="D11">
        <v>5534</v>
      </c>
      <c r="E11">
        <v>2803</v>
      </c>
      <c r="F11">
        <v>105637</v>
      </c>
      <c r="G11">
        <v>60</v>
      </c>
      <c r="H11" s="5">
        <f t="shared" si="0"/>
        <v>13974</v>
      </c>
      <c r="I11" s="5">
        <f t="shared" si="1"/>
        <v>232.9</v>
      </c>
      <c r="J11" s="5">
        <f t="shared" si="2"/>
        <v>93.95</v>
      </c>
      <c r="K11" s="5">
        <f t="shared" si="3"/>
        <v>92.233333333333334</v>
      </c>
      <c r="L11" s="5">
        <f t="shared" si="4"/>
        <v>46.716666666666669</v>
      </c>
    </row>
    <row r="12" spans="1:12" x14ac:dyDescent="0.25">
      <c r="A12" t="s">
        <v>11</v>
      </c>
      <c r="B12">
        <v>2</v>
      </c>
      <c r="C12">
        <v>6249</v>
      </c>
      <c r="D12">
        <v>6135</v>
      </c>
      <c r="E12">
        <v>3097</v>
      </c>
      <c r="F12">
        <v>106249</v>
      </c>
      <c r="G12">
        <v>60</v>
      </c>
      <c r="H12" s="5">
        <f t="shared" si="0"/>
        <v>15481</v>
      </c>
      <c r="I12" s="5">
        <f t="shared" si="1"/>
        <v>258.01666666666665</v>
      </c>
      <c r="J12" s="5">
        <f t="shared" si="2"/>
        <v>104.15</v>
      </c>
      <c r="K12" s="5">
        <f t="shared" si="3"/>
        <v>102.25</v>
      </c>
      <c r="L12" s="5">
        <f t="shared" si="4"/>
        <v>51.616666666666667</v>
      </c>
    </row>
    <row r="13" spans="1:12" x14ac:dyDescent="0.25">
      <c r="A13" t="s">
        <v>11</v>
      </c>
      <c r="B13">
        <v>2</v>
      </c>
      <c r="C13">
        <v>6851</v>
      </c>
      <c r="D13">
        <v>6745</v>
      </c>
      <c r="E13">
        <v>3386</v>
      </c>
      <c r="F13">
        <v>106850</v>
      </c>
      <c r="G13">
        <v>60</v>
      </c>
      <c r="H13" s="5">
        <f t="shared" si="0"/>
        <v>16982</v>
      </c>
      <c r="I13" s="5">
        <f t="shared" si="1"/>
        <v>283.03333333333336</v>
      </c>
      <c r="J13" s="5">
        <f t="shared" si="2"/>
        <v>114.18333333333334</v>
      </c>
      <c r="K13" s="5">
        <f t="shared" si="3"/>
        <v>112.41666666666667</v>
      </c>
      <c r="L13" s="5">
        <f t="shared" si="4"/>
        <v>56.43333333333333</v>
      </c>
    </row>
    <row r="14" spans="1:12" x14ac:dyDescent="0.25">
      <c r="A14" t="s">
        <v>11</v>
      </c>
      <c r="B14">
        <v>2</v>
      </c>
      <c r="C14">
        <v>7433</v>
      </c>
      <c r="D14">
        <v>7287</v>
      </c>
      <c r="E14">
        <v>3707</v>
      </c>
      <c r="F14">
        <v>107432</v>
      </c>
      <c r="G14">
        <v>60</v>
      </c>
      <c r="H14" s="5">
        <f t="shared" si="0"/>
        <v>18427</v>
      </c>
      <c r="I14" s="5">
        <f t="shared" si="1"/>
        <v>307.11666666666667</v>
      </c>
      <c r="J14" s="5">
        <f t="shared" si="2"/>
        <v>123.88333333333334</v>
      </c>
      <c r="K14" s="5">
        <f t="shared" si="3"/>
        <v>121.45</v>
      </c>
      <c r="L14" s="5">
        <f t="shared" si="4"/>
        <v>61.783333333333331</v>
      </c>
    </row>
    <row r="15" spans="1:12" x14ac:dyDescent="0.25">
      <c r="A15" t="s">
        <v>11</v>
      </c>
      <c r="B15">
        <v>2</v>
      </c>
      <c r="C15">
        <v>8012</v>
      </c>
      <c r="D15">
        <v>7877</v>
      </c>
      <c r="E15">
        <v>4012</v>
      </c>
      <c r="F15">
        <v>108011</v>
      </c>
      <c r="G15">
        <v>60</v>
      </c>
      <c r="H15" s="5">
        <f t="shared" si="0"/>
        <v>19901</v>
      </c>
      <c r="I15" s="5">
        <f t="shared" si="1"/>
        <v>331.68333333333334</v>
      </c>
      <c r="J15" s="5">
        <f t="shared" si="2"/>
        <v>133.53333333333333</v>
      </c>
      <c r="K15" s="5">
        <f t="shared" si="3"/>
        <v>131.28333333333333</v>
      </c>
      <c r="L15" s="5">
        <f t="shared" si="4"/>
        <v>66.86666666666666</v>
      </c>
    </row>
    <row r="16" spans="1:12" x14ac:dyDescent="0.25">
      <c r="A16" t="s">
        <v>11</v>
      </c>
      <c r="B16">
        <v>2</v>
      </c>
      <c r="C16">
        <v>8606</v>
      </c>
      <c r="D16">
        <v>8470</v>
      </c>
      <c r="E16">
        <v>4306</v>
      </c>
      <c r="F16">
        <v>108605</v>
      </c>
      <c r="G16">
        <v>60</v>
      </c>
      <c r="H16" s="5">
        <f t="shared" si="0"/>
        <v>21382</v>
      </c>
      <c r="I16" s="5">
        <f t="shared" si="1"/>
        <v>356.36666666666667</v>
      </c>
      <c r="J16" s="5">
        <f t="shared" si="2"/>
        <v>143.43333333333334</v>
      </c>
      <c r="K16" s="5">
        <f t="shared" si="3"/>
        <v>141.16666666666666</v>
      </c>
      <c r="L16" s="5">
        <f t="shared" si="4"/>
        <v>71.766666666666666</v>
      </c>
    </row>
    <row r="17" spans="1:12" x14ac:dyDescent="0.25">
      <c r="A17" t="s">
        <v>11</v>
      </c>
      <c r="B17">
        <v>2</v>
      </c>
      <c r="C17">
        <v>9203</v>
      </c>
      <c r="D17">
        <v>9019</v>
      </c>
      <c r="E17">
        <v>4614</v>
      </c>
      <c r="F17">
        <v>109202</v>
      </c>
      <c r="G17">
        <v>60</v>
      </c>
      <c r="H17" s="5">
        <f t="shared" si="0"/>
        <v>22836</v>
      </c>
      <c r="I17" s="5">
        <f t="shared" si="1"/>
        <v>380.6</v>
      </c>
      <c r="J17" s="5">
        <f t="shared" si="2"/>
        <v>153.38333333333333</v>
      </c>
      <c r="K17" s="5">
        <f t="shared" si="3"/>
        <v>150.31666666666666</v>
      </c>
      <c r="L17" s="5">
        <f t="shared" si="4"/>
        <v>76.900000000000006</v>
      </c>
    </row>
    <row r="18" spans="1:12" x14ac:dyDescent="0.25">
      <c r="A18" t="s">
        <v>11</v>
      </c>
      <c r="B18">
        <v>2</v>
      </c>
      <c r="C18">
        <v>9799</v>
      </c>
      <c r="D18">
        <v>9587</v>
      </c>
      <c r="E18">
        <v>4899</v>
      </c>
      <c r="F18">
        <v>109798</v>
      </c>
      <c r="G18">
        <v>60</v>
      </c>
      <c r="H18" s="5">
        <f t="shared" si="0"/>
        <v>24285</v>
      </c>
      <c r="I18" s="5">
        <f t="shared" si="1"/>
        <v>404.75</v>
      </c>
      <c r="J18" s="5">
        <f t="shared" si="2"/>
        <v>163.31666666666666</v>
      </c>
      <c r="K18" s="5">
        <f t="shared" si="3"/>
        <v>159.78333333333333</v>
      </c>
      <c r="L18" s="5">
        <f t="shared" si="4"/>
        <v>81.650000000000006</v>
      </c>
    </row>
    <row r="19" spans="1:12" x14ac:dyDescent="0.25">
      <c r="A19" t="s">
        <v>11</v>
      </c>
      <c r="B19">
        <v>2</v>
      </c>
      <c r="C19">
        <v>10372</v>
      </c>
      <c r="D19">
        <v>10170</v>
      </c>
      <c r="E19">
        <v>5190</v>
      </c>
      <c r="F19">
        <v>110372</v>
      </c>
      <c r="G19">
        <v>60</v>
      </c>
      <c r="H19" s="5">
        <f t="shared" si="0"/>
        <v>25732</v>
      </c>
      <c r="I19" s="5">
        <f t="shared" si="1"/>
        <v>428.86666666666667</v>
      </c>
      <c r="J19" s="5">
        <f t="shared" si="2"/>
        <v>172.86666666666667</v>
      </c>
      <c r="K19" s="5">
        <f t="shared" si="3"/>
        <v>169.5</v>
      </c>
      <c r="L19" s="5">
        <f t="shared" si="4"/>
        <v>86.5</v>
      </c>
    </row>
    <row r="20" spans="1:12" x14ac:dyDescent="0.25">
      <c r="A20" t="s">
        <v>11</v>
      </c>
      <c r="B20">
        <v>2</v>
      </c>
      <c r="C20">
        <v>10915</v>
      </c>
      <c r="D20">
        <v>10764</v>
      </c>
      <c r="E20">
        <v>5475</v>
      </c>
      <c r="F20">
        <v>110914</v>
      </c>
      <c r="G20">
        <v>60</v>
      </c>
      <c r="H20" s="5">
        <f t="shared" si="0"/>
        <v>27154</v>
      </c>
      <c r="I20" s="5">
        <f t="shared" si="1"/>
        <v>452.56666666666666</v>
      </c>
      <c r="J20" s="5">
        <f t="shared" si="2"/>
        <v>181.91666666666666</v>
      </c>
      <c r="K20" s="5">
        <f t="shared" si="3"/>
        <v>179.4</v>
      </c>
      <c r="L20" s="5">
        <f t="shared" si="4"/>
        <v>91.25</v>
      </c>
    </row>
    <row r="21" spans="1:12" x14ac:dyDescent="0.25">
      <c r="A21" t="s">
        <v>11</v>
      </c>
      <c r="B21">
        <v>2</v>
      </c>
      <c r="C21">
        <v>11466</v>
      </c>
      <c r="D21">
        <v>11314</v>
      </c>
      <c r="E21">
        <v>5746</v>
      </c>
      <c r="F21">
        <v>111465</v>
      </c>
      <c r="G21">
        <v>60</v>
      </c>
      <c r="H21" s="5">
        <f t="shared" si="0"/>
        <v>28526</v>
      </c>
      <c r="I21" s="5">
        <f t="shared" si="1"/>
        <v>475.43333333333334</v>
      </c>
      <c r="J21" s="5">
        <f t="shared" si="2"/>
        <v>191.1</v>
      </c>
      <c r="K21" s="5">
        <f t="shared" si="3"/>
        <v>188.56666666666666</v>
      </c>
      <c r="L21" s="5">
        <f t="shared" si="4"/>
        <v>95.766666666666666</v>
      </c>
    </row>
    <row r="22" spans="1:12" x14ac:dyDescent="0.25">
      <c r="A22" t="s">
        <v>11</v>
      </c>
      <c r="B22">
        <v>2</v>
      </c>
      <c r="C22">
        <v>12046</v>
      </c>
      <c r="D22">
        <v>11864</v>
      </c>
      <c r="E22">
        <v>6015</v>
      </c>
      <c r="F22">
        <v>112046</v>
      </c>
      <c r="G22">
        <v>60</v>
      </c>
      <c r="H22" s="5">
        <f t="shared" si="0"/>
        <v>29925</v>
      </c>
      <c r="I22" s="5">
        <f t="shared" si="1"/>
        <v>498.75</v>
      </c>
      <c r="J22" s="5">
        <f t="shared" si="2"/>
        <v>200.76666666666668</v>
      </c>
      <c r="K22" s="5">
        <f t="shared" si="3"/>
        <v>197.73333333333332</v>
      </c>
      <c r="L22" s="5">
        <f t="shared" si="4"/>
        <v>100.25</v>
      </c>
    </row>
    <row r="23" spans="1:12" x14ac:dyDescent="0.25">
      <c r="A23" t="s">
        <v>11</v>
      </c>
      <c r="B23">
        <v>2</v>
      </c>
      <c r="C23">
        <v>12591</v>
      </c>
      <c r="D23">
        <v>12422</v>
      </c>
      <c r="E23">
        <v>6284</v>
      </c>
      <c r="F23">
        <v>112590</v>
      </c>
      <c r="G23">
        <v>60</v>
      </c>
      <c r="H23" s="5">
        <f t="shared" si="0"/>
        <v>31297</v>
      </c>
      <c r="I23" s="5">
        <f t="shared" si="1"/>
        <v>521.61666666666667</v>
      </c>
      <c r="J23" s="5">
        <f t="shared" si="2"/>
        <v>209.85</v>
      </c>
      <c r="K23" s="5">
        <f t="shared" si="3"/>
        <v>207.03333333333333</v>
      </c>
      <c r="L23" s="5">
        <f t="shared" si="4"/>
        <v>104.73333333333333</v>
      </c>
    </row>
    <row r="24" spans="1:12" x14ac:dyDescent="0.25">
      <c r="A24" t="s">
        <v>11</v>
      </c>
      <c r="B24">
        <v>2</v>
      </c>
      <c r="C24">
        <v>13119</v>
      </c>
      <c r="D24">
        <v>12975</v>
      </c>
      <c r="E24">
        <v>6568</v>
      </c>
      <c r="F24">
        <v>113118</v>
      </c>
      <c r="G24">
        <v>60</v>
      </c>
      <c r="H24" s="5">
        <f t="shared" si="0"/>
        <v>32662</v>
      </c>
      <c r="I24" s="5">
        <f t="shared" si="1"/>
        <v>544.36666666666667</v>
      </c>
      <c r="J24" s="5">
        <f t="shared" si="2"/>
        <v>218.65</v>
      </c>
      <c r="K24" s="5">
        <f t="shared" si="3"/>
        <v>216.25</v>
      </c>
      <c r="L24" s="5">
        <f t="shared" si="4"/>
        <v>109.46666666666667</v>
      </c>
    </row>
    <row r="25" spans="1:12" x14ac:dyDescent="0.25">
      <c r="A25" t="s">
        <v>11</v>
      </c>
      <c r="B25">
        <v>2</v>
      </c>
      <c r="C25">
        <v>13679</v>
      </c>
      <c r="D25">
        <v>13492</v>
      </c>
      <c r="E25">
        <v>6844</v>
      </c>
      <c r="F25">
        <v>113678</v>
      </c>
      <c r="G25">
        <v>60</v>
      </c>
      <c r="H25" s="5">
        <f t="shared" si="0"/>
        <v>34015</v>
      </c>
      <c r="I25" s="5">
        <f t="shared" si="1"/>
        <v>566.91666666666663</v>
      </c>
      <c r="J25" s="5">
        <f t="shared" si="2"/>
        <v>227.98333333333332</v>
      </c>
      <c r="K25" s="5">
        <f t="shared" si="3"/>
        <v>224.86666666666667</v>
      </c>
      <c r="L25" s="5">
        <f t="shared" si="4"/>
        <v>114.06666666666666</v>
      </c>
    </row>
    <row r="26" spans="1:12" x14ac:dyDescent="0.25">
      <c r="A26" t="s">
        <v>11</v>
      </c>
      <c r="B26">
        <v>2</v>
      </c>
      <c r="C26">
        <v>14236</v>
      </c>
      <c r="D26">
        <v>14023</v>
      </c>
      <c r="E26">
        <v>7101</v>
      </c>
      <c r="F26">
        <v>114235</v>
      </c>
      <c r="G26">
        <v>60</v>
      </c>
      <c r="H26" s="5">
        <f t="shared" si="0"/>
        <v>35360</v>
      </c>
      <c r="I26" s="5">
        <f t="shared" si="1"/>
        <v>589.33333333333337</v>
      </c>
      <c r="J26" s="5">
        <f t="shared" si="2"/>
        <v>237.26666666666668</v>
      </c>
      <c r="K26" s="5">
        <f t="shared" si="3"/>
        <v>233.71666666666667</v>
      </c>
      <c r="L26" s="5">
        <f t="shared" si="4"/>
        <v>118.35</v>
      </c>
    </row>
    <row r="27" spans="1:12" x14ac:dyDescent="0.25">
      <c r="A27" t="s">
        <v>11</v>
      </c>
      <c r="B27">
        <v>2</v>
      </c>
      <c r="C27">
        <v>14772</v>
      </c>
      <c r="D27">
        <v>14555</v>
      </c>
      <c r="E27">
        <v>7373</v>
      </c>
      <c r="F27">
        <v>114772</v>
      </c>
      <c r="G27">
        <v>60</v>
      </c>
      <c r="H27" s="5">
        <f t="shared" si="0"/>
        <v>36700</v>
      </c>
      <c r="I27" s="5">
        <f t="shared" si="1"/>
        <v>611.66666666666663</v>
      </c>
      <c r="J27" s="5">
        <f t="shared" si="2"/>
        <v>246.2</v>
      </c>
      <c r="K27" s="5">
        <f t="shared" si="3"/>
        <v>242.58333333333334</v>
      </c>
      <c r="L27" s="5">
        <f t="shared" si="4"/>
        <v>122.88333333333334</v>
      </c>
    </row>
    <row r="28" spans="1:12" x14ac:dyDescent="0.25">
      <c r="A28" t="s">
        <v>11</v>
      </c>
      <c r="B28">
        <v>2</v>
      </c>
      <c r="C28">
        <v>15340</v>
      </c>
      <c r="D28">
        <v>15072</v>
      </c>
      <c r="E28">
        <v>7633</v>
      </c>
      <c r="F28">
        <v>115339</v>
      </c>
      <c r="G28">
        <v>60</v>
      </c>
      <c r="H28" s="5">
        <f t="shared" si="0"/>
        <v>38045</v>
      </c>
      <c r="I28" s="5">
        <f t="shared" si="1"/>
        <v>634.08333333333337</v>
      </c>
      <c r="J28" s="5">
        <f t="shared" si="2"/>
        <v>255.66666666666666</v>
      </c>
      <c r="K28" s="5">
        <f t="shared" si="3"/>
        <v>251.2</v>
      </c>
      <c r="L28" s="5">
        <f t="shared" si="4"/>
        <v>127.21666666666667</v>
      </c>
    </row>
    <row r="29" spans="1:12" x14ac:dyDescent="0.25">
      <c r="A29" t="s">
        <v>11</v>
      </c>
      <c r="B29">
        <v>2</v>
      </c>
      <c r="C29">
        <v>15875</v>
      </c>
      <c r="D29">
        <v>15580</v>
      </c>
      <c r="E29">
        <v>7910</v>
      </c>
      <c r="F29">
        <v>115874</v>
      </c>
      <c r="G29">
        <v>60</v>
      </c>
      <c r="H29" s="5">
        <f t="shared" si="0"/>
        <v>39365</v>
      </c>
      <c r="I29" s="5">
        <f t="shared" si="1"/>
        <v>656.08333333333337</v>
      </c>
      <c r="J29" s="5">
        <f t="shared" si="2"/>
        <v>264.58333333333331</v>
      </c>
      <c r="K29" s="5">
        <f t="shared" si="3"/>
        <v>259.66666666666669</v>
      </c>
      <c r="L29" s="5">
        <f t="shared" si="4"/>
        <v>131.83333333333334</v>
      </c>
    </row>
    <row r="30" spans="1:12" x14ac:dyDescent="0.25">
      <c r="A30" t="s">
        <v>11</v>
      </c>
      <c r="B30">
        <v>2</v>
      </c>
      <c r="C30">
        <v>16395</v>
      </c>
      <c r="D30">
        <v>16063</v>
      </c>
      <c r="E30">
        <v>8198</v>
      </c>
      <c r="F30">
        <v>116395</v>
      </c>
      <c r="G30">
        <v>60</v>
      </c>
      <c r="H30" s="5">
        <f t="shared" si="0"/>
        <v>40656</v>
      </c>
      <c r="I30" s="5">
        <f t="shared" si="1"/>
        <v>677.6</v>
      </c>
      <c r="J30" s="5">
        <f t="shared" si="2"/>
        <v>273.25</v>
      </c>
      <c r="K30" s="5">
        <f t="shared" si="3"/>
        <v>267.71666666666664</v>
      </c>
      <c r="L30" s="5">
        <f t="shared" si="4"/>
        <v>136.63333333333333</v>
      </c>
    </row>
    <row r="31" spans="1:12" x14ac:dyDescent="0.25">
      <c r="A31" t="s">
        <v>11</v>
      </c>
      <c r="B31">
        <v>2</v>
      </c>
      <c r="C31">
        <v>16929</v>
      </c>
      <c r="D31">
        <v>16579</v>
      </c>
      <c r="E31">
        <v>8431</v>
      </c>
      <c r="F31">
        <v>116929</v>
      </c>
      <c r="G31">
        <v>60</v>
      </c>
      <c r="H31" s="5">
        <f t="shared" si="0"/>
        <v>41939</v>
      </c>
      <c r="I31" s="5">
        <f t="shared" si="1"/>
        <v>698.98333333333335</v>
      </c>
      <c r="J31" s="5">
        <f t="shared" si="2"/>
        <v>282.14999999999998</v>
      </c>
      <c r="K31" s="5">
        <f t="shared" si="3"/>
        <v>276.31666666666666</v>
      </c>
      <c r="L31" s="5">
        <f t="shared" si="4"/>
        <v>140.51666666666668</v>
      </c>
    </row>
    <row r="32" spans="1:12" x14ac:dyDescent="0.25">
      <c r="A32" t="s">
        <v>11</v>
      </c>
      <c r="B32">
        <v>2</v>
      </c>
      <c r="C32">
        <v>17443</v>
      </c>
      <c r="D32">
        <v>17090</v>
      </c>
      <c r="E32">
        <v>8662</v>
      </c>
      <c r="F32">
        <v>117442</v>
      </c>
      <c r="G32">
        <v>60</v>
      </c>
      <c r="H32" s="5">
        <f t="shared" si="0"/>
        <v>43195</v>
      </c>
      <c r="I32" s="5">
        <f t="shared" si="1"/>
        <v>719.91666666666663</v>
      </c>
      <c r="J32" s="5">
        <f t="shared" si="2"/>
        <v>290.71666666666664</v>
      </c>
      <c r="K32" s="5">
        <f t="shared" si="3"/>
        <v>284.83333333333331</v>
      </c>
      <c r="L32" s="5">
        <f t="shared" si="4"/>
        <v>144.36666666666667</v>
      </c>
    </row>
    <row r="33" spans="1:12" x14ac:dyDescent="0.25">
      <c r="A33" t="s">
        <v>11</v>
      </c>
      <c r="B33">
        <v>4</v>
      </c>
      <c r="C33">
        <v>0</v>
      </c>
      <c r="D33">
        <v>0</v>
      </c>
      <c r="E33">
        <v>0</v>
      </c>
      <c r="F33">
        <v>100000</v>
      </c>
      <c r="G33">
        <v>60</v>
      </c>
      <c r="H33" s="5">
        <f t="shared" si="0"/>
        <v>0</v>
      </c>
      <c r="I33" s="5">
        <f t="shared" si="1"/>
        <v>0</v>
      </c>
      <c r="J33" s="5">
        <f t="shared" si="2"/>
        <v>0</v>
      </c>
      <c r="K33" s="5">
        <f t="shared" si="3"/>
        <v>0</v>
      </c>
      <c r="L33" s="5">
        <f t="shared" si="4"/>
        <v>0</v>
      </c>
    </row>
    <row r="34" spans="1:12" x14ac:dyDescent="0.25">
      <c r="A34" t="s">
        <v>11</v>
      </c>
      <c r="B34">
        <v>4</v>
      </c>
      <c r="C34">
        <v>987</v>
      </c>
      <c r="D34">
        <v>1017</v>
      </c>
      <c r="E34">
        <v>480</v>
      </c>
      <c r="F34">
        <v>100988</v>
      </c>
      <c r="G34">
        <v>60</v>
      </c>
      <c r="H34" s="5">
        <f t="shared" si="0"/>
        <v>2484</v>
      </c>
      <c r="I34" s="5">
        <f t="shared" si="1"/>
        <v>41.4</v>
      </c>
      <c r="J34" s="5">
        <f t="shared" si="2"/>
        <v>16.45</v>
      </c>
      <c r="K34" s="5">
        <f t="shared" si="3"/>
        <v>16.95</v>
      </c>
      <c r="L34" s="5">
        <f t="shared" si="4"/>
        <v>8</v>
      </c>
    </row>
    <row r="35" spans="1:12" x14ac:dyDescent="0.25">
      <c r="A35" t="s">
        <v>11</v>
      </c>
      <c r="B35">
        <v>4</v>
      </c>
      <c r="C35">
        <v>1823</v>
      </c>
      <c r="D35">
        <v>1836</v>
      </c>
      <c r="E35">
        <v>901</v>
      </c>
      <c r="F35">
        <v>101824</v>
      </c>
      <c r="G35">
        <v>60</v>
      </c>
      <c r="H35" s="5">
        <f t="shared" si="0"/>
        <v>4560</v>
      </c>
      <c r="I35" s="5">
        <f t="shared" si="1"/>
        <v>76</v>
      </c>
      <c r="J35" s="5">
        <f t="shared" si="2"/>
        <v>30.383333333333333</v>
      </c>
      <c r="K35" s="5">
        <f t="shared" si="3"/>
        <v>30.6</v>
      </c>
      <c r="L35" s="5">
        <f t="shared" si="4"/>
        <v>15.016666666666667</v>
      </c>
    </row>
    <row r="36" spans="1:12" x14ac:dyDescent="0.25">
      <c r="A36" t="s">
        <v>11</v>
      </c>
      <c r="B36">
        <v>4</v>
      </c>
      <c r="C36">
        <v>2633</v>
      </c>
      <c r="D36">
        <v>2628</v>
      </c>
      <c r="E36">
        <v>1303</v>
      </c>
      <c r="F36">
        <v>102634</v>
      </c>
      <c r="G36">
        <v>60</v>
      </c>
      <c r="H36" s="5">
        <f t="shared" si="0"/>
        <v>6564</v>
      </c>
      <c r="I36" s="5">
        <f t="shared" si="1"/>
        <v>109.4</v>
      </c>
      <c r="J36" s="5">
        <f t="shared" si="2"/>
        <v>43.883333333333333</v>
      </c>
      <c r="K36" s="5">
        <f t="shared" si="3"/>
        <v>43.8</v>
      </c>
      <c r="L36" s="5">
        <f t="shared" si="4"/>
        <v>21.716666666666665</v>
      </c>
    </row>
    <row r="37" spans="1:12" x14ac:dyDescent="0.25">
      <c r="A37" t="s">
        <v>11</v>
      </c>
      <c r="B37">
        <v>4</v>
      </c>
      <c r="C37">
        <v>3297</v>
      </c>
      <c r="D37">
        <v>3401</v>
      </c>
      <c r="E37">
        <v>1655</v>
      </c>
      <c r="F37">
        <v>103297</v>
      </c>
      <c r="G37">
        <v>60</v>
      </c>
      <c r="H37" s="5">
        <f t="shared" si="0"/>
        <v>8353</v>
      </c>
      <c r="I37" s="5">
        <f t="shared" si="1"/>
        <v>139.21666666666667</v>
      </c>
      <c r="J37" s="5">
        <f t="shared" si="2"/>
        <v>54.95</v>
      </c>
      <c r="K37" s="5">
        <f t="shared" si="3"/>
        <v>56.68333333333333</v>
      </c>
      <c r="L37" s="5">
        <f t="shared" si="4"/>
        <v>27.583333333333332</v>
      </c>
    </row>
    <row r="38" spans="1:12" x14ac:dyDescent="0.25">
      <c r="A38" t="s">
        <v>11</v>
      </c>
      <c r="B38">
        <v>4</v>
      </c>
      <c r="C38">
        <v>4022</v>
      </c>
      <c r="D38">
        <v>4125</v>
      </c>
      <c r="E38">
        <v>2035</v>
      </c>
      <c r="F38">
        <v>104022</v>
      </c>
      <c r="G38">
        <v>60</v>
      </c>
      <c r="H38" s="5">
        <f t="shared" si="0"/>
        <v>10182</v>
      </c>
      <c r="I38" s="5">
        <f t="shared" si="1"/>
        <v>169.7</v>
      </c>
      <c r="J38" s="5">
        <f t="shared" si="2"/>
        <v>67.033333333333331</v>
      </c>
      <c r="K38" s="5">
        <f t="shared" si="3"/>
        <v>68.75</v>
      </c>
      <c r="L38" s="5">
        <f t="shared" si="4"/>
        <v>33.916666666666664</v>
      </c>
    </row>
    <row r="39" spans="1:12" x14ac:dyDescent="0.25">
      <c r="A39" t="s">
        <v>11</v>
      </c>
      <c r="B39">
        <v>4</v>
      </c>
      <c r="C39">
        <v>4763</v>
      </c>
      <c r="D39">
        <v>4818</v>
      </c>
      <c r="E39">
        <v>2374</v>
      </c>
      <c r="F39">
        <v>104763</v>
      </c>
      <c r="G39">
        <v>60</v>
      </c>
      <c r="H39" s="5">
        <f t="shared" si="0"/>
        <v>11955</v>
      </c>
      <c r="I39" s="5">
        <f t="shared" si="1"/>
        <v>199.25</v>
      </c>
      <c r="J39" s="5">
        <f t="shared" si="2"/>
        <v>79.38333333333334</v>
      </c>
      <c r="K39" s="5">
        <f t="shared" si="3"/>
        <v>80.3</v>
      </c>
      <c r="L39" s="5">
        <f t="shared" si="4"/>
        <v>39.56666666666667</v>
      </c>
    </row>
    <row r="40" spans="1:12" x14ac:dyDescent="0.25">
      <c r="A40" t="s">
        <v>11</v>
      </c>
      <c r="B40">
        <v>4</v>
      </c>
      <c r="C40">
        <v>5498</v>
      </c>
      <c r="D40">
        <v>5527</v>
      </c>
      <c r="E40">
        <v>2746</v>
      </c>
      <c r="F40">
        <v>105497</v>
      </c>
      <c r="G40">
        <v>60</v>
      </c>
      <c r="H40" s="5">
        <f t="shared" si="0"/>
        <v>13771</v>
      </c>
      <c r="I40" s="5">
        <f t="shared" si="1"/>
        <v>229.51666666666668</v>
      </c>
      <c r="J40" s="5">
        <f t="shared" si="2"/>
        <v>91.63333333333334</v>
      </c>
      <c r="K40" s="5">
        <f t="shared" si="3"/>
        <v>92.11666666666666</v>
      </c>
      <c r="L40" s="5">
        <f t="shared" si="4"/>
        <v>45.766666666666666</v>
      </c>
    </row>
    <row r="41" spans="1:12" x14ac:dyDescent="0.25">
      <c r="A41" t="s">
        <v>11</v>
      </c>
      <c r="B41">
        <v>4</v>
      </c>
      <c r="C41">
        <v>6213</v>
      </c>
      <c r="D41">
        <v>6217</v>
      </c>
      <c r="E41">
        <v>3090</v>
      </c>
      <c r="F41">
        <v>106212</v>
      </c>
      <c r="G41">
        <v>60</v>
      </c>
      <c r="H41" s="5">
        <f t="shared" si="0"/>
        <v>15520</v>
      </c>
      <c r="I41" s="5">
        <f t="shared" si="1"/>
        <v>258.66666666666669</v>
      </c>
      <c r="J41" s="5">
        <f t="shared" si="2"/>
        <v>103.55</v>
      </c>
      <c r="K41" s="5">
        <f t="shared" si="3"/>
        <v>103.61666666666666</v>
      </c>
      <c r="L41" s="5">
        <f t="shared" si="4"/>
        <v>51.5</v>
      </c>
    </row>
    <row r="42" spans="1:12" x14ac:dyDescent="0.25">
      <c r="A42" t="s">
        <v>11</v>
      </c>
      <c r="B42">
        <v>4</v>
      </c>
      <c r="C42">
        <v>6912</v>
      </c>
      <c r="D42">
        <v>6915</v>
      </c>
      <c r="E42">
        <v>3445</v>
      </c>
      <c r="F42">
        <v>106912</v>
      </c>
      <c r="G42">
        <v>60</v>
      </c>
      <c r="H42" s="5">
        <f t="shared" si="0"/>
        <v>17272</v>
      </c>
      <c r="I42" s="5">
        <f t="shared" si="1"/>
        <v>287.86666666666667</v>
      </c>
      <c r="J42" s="5">
        <f t="shared" si="2"/>
        <v>115.2</v>
      </c>
      <c r="K42" s="5">
        <f t="shared" si="3"/>
        <v>115.25</v>
      </c>
      <c r="L42" s="5">
        <f t="shared" si="4"/>
        <v>57.416666666666664</v>
      </c>
    </row>
    <row r="43" spans="1:12" x14ac:dyDescent="0.25">
      <c r="A43" t="s">
        <v>11</v>
      </c>
      <c r="B43">
        <v>4</v>
      </c>
      <c r="C43">
        <v>7550</v>
      </c>
      <c r="D43">
        <v>7602</v>
      </c>
      <c r="E43">
        <v>3784</v>
      </c>
      <c r="F43">
        <v>107550</v>
      </c>
      <c r="G43">
        <v>60</v>
      </c>
      <c r="H43" s="5">
        <f t="shared" si="0"/>
        <v>18936</v>
      </c>
      <c r="I43" s="5">
        <f t="shared" si="1"/>
        <v>315.60000000000002</v>
      </c>
      <c r="J43" s="5">
        <f t="shared" si="2"/>
        <v>125.83333333333333</v>
      </c>
      <c r="K43" s="5">
        <f t="shared" si="3"/>
        <v>126.7</v>
      </c>
      <c r="L43" s="5">
        <f t="shared" si="4"/>
        <v>63.06666666666667</v>
      </c>
    </row>
    <row r="44" spans="1:12" x14ac:dyDescent="0.25">
      <c r="A44" t="s">
        <v>11</v>
      </c>
      <c r="B44">
        <v>4</v>
      </c>
      <c r="C44">
        <v>8256</v>
      </c>
      <c r="D44">
        <v>8288</v>
      </c>
      <c r="E44">
        <v>4125</v>
      </c>
      <c r="F44">
        <v>108257</v>
      </c>
      <c r="G44">
        <v>60</v>
      </c>
      <c r="H44" s="5">
        <f t="shared" si="0"/>
        <v>20669</v>
      </c>
      <c r="I44" s="5">
        <f t="shared" si="1"/>
        <v>344.48333333333335</v>
      </c>
      <c r="J44" s="5">
        <f t="shared" si="2"/>
        <v>137.6</v>
      </c>
      <c r="K44" s="5">
        <f t="shared" si="3"/>
        <v>138.13333333333333</v>
      </c>
      <c r="L44" s="5">
        <f t="shared" si="4"/>
        <v>68.75</v>
      </c>
    </row>
    <row r="45" spans="1:12" x14ac:dyDescent="0.25">
      <c r="A45" t="s">
        <v>11</v>
      </c>
      <c r="B45">
        <v>4</v>
      </c>
      <c r="C45">
        <v>8931</v>
      </c>
      <c r="D45">
        <v>8933</v>
      </c>
      <c r="E45">
        <v>4473</v>
      </c>
      <c r="F45">
        <v>108931</v>
      </c>
      <c r="G45">
        <v>60</v>
      </c>
      <c r="H45" s="5">
        <f t="shared" si="0"/>
        <v>22337</v>
      </c>
      <c r="I45" s="5">
        <f t="shared" si="1"/>
        <v>372.28333333333336</v>
      </c>
      <c r="J45" s="5">
        <f t="shared" si="2"/>
        <v>148.85</v>
      </c>
      <c r="K45" s="5">
        <f t="shared" si="3"/>
        <v>148.88333333333333</v>
      </c>
      <c r="L45" s="5">
        <f t="shared" si="4"/>
        <v>74.55</v>
      </c>
    </row>
    <row r="46" spans="1:12" x14ac:dyDescent="0.25">
      <c r="A46" t="s">
        <v>11</v>
      </c>
      <c r="B46">
        <v>4</v>
      </c>
      <c r="C46">
        <v>9593</v>
      </c>
      <c r="D46">
        <v>9582</v>
      </c>
      <c r="E46">
        <v>4792</v>
      </c>
      <c r="F46">
        <v>109595</v>
      </c>
      <c r="G46">
        <v>60</v>
      </c>
      <c r="H46" s="5">
        <f t="shared" si="0"/>
        <v>23967</v>
      </c>
      <c r="I46" s="5">
        <f t="shared" si="1"/>
        <v>399.45</v>
      </c>
      <c r="J46" s="5">
        <f t="shared" si="2"/>
        <v>159.88333333333333</v>
      </c>
      <c r="K46" s="5">
        <f t="shared" si="3"/>
        <v>159.69999999999999</v>
      </c>
      <c r="L46" s="5">
        <f t="shared" si="4"/>
        <v>79.86666666666666</v>
      </c>
    </row>
    <row r="47" spans="1:12" x14ac:dyDescent="0.25">
      <c r="A47" t="s">
        <v>11</v>
      </c>
      <c r="B47">
        <v>4</v>
      </c>
      <c r="C47">
        <v>10250</v>
      </c>
      <c r="D47">
        <v>10249</v>
      </c>
      <c r="E47">
        <v>5096</v>
      </c>
      <c r="F47">
        <v>110250</v>
      </c>
      <c r="G47">
        <v>60</v>
      </c>
      <c r="H47" s="5">
        <f t="shared" si="0"/>
        <v>25595</v>
      </c>
      <c r="I47" s="5">
        <f t="shared" si="1"/>
        <v>426.58333333333331</v>
      </c>
      <c r="J47" s="5">
        <f t="shared" si="2"/>
        <v>170.83333333333334</v>
      </c>
      <c r="K47" s="5">
        <f t="shared" si="3"/>
        <v>170.81666666666666</v>
      </c>
      <c r="L47" s="5">
        <f t="shared" si="4"/>
        <v>84.933333333333337</v>
      </c>
    </row>
    <row r="48" spans="1:12" x14ac:dyDescent="0.25">
      <c r="A48" t="s">
        <v>11</v>
      </c>
      <c r="B48">
        <v>4</v>
      </c>
      <c r="C48">
        <v>10946</v>
      </c>
      <c r="D48">
        <v>10909</v>
      </c>
      <c r="E48">
        <v>5402</v>
      </c>
      <c r="F48">
        <v>110946</v>
      </c>
      <c r="G48">
        <v>60</v>
      </c>
      <c r="H48" s="5">
        <f t="shared" si="0"/>
        <v>27257</v>
      </c>
      <c r="I48" s="5">
        <f t="shared" si="1"/>
        <v>454.28333333333336</v>
      </c>
      <c r="J48" s="5">
        <f t="shared" si="2"/>
        <v>182.43333333333334</v>
      </c>
      <c r="K48" s="5">
        <f t="shared" si="3"/>
        <v>181.81666666666666</v>
      </c>
      <c r="L48" s="5">
        <f t="shared" si="4"/>
        <v>90.033333333333331</v>
      </c>
    </row>
    <row r="49" spans="1:12" x14ac:dyDescent="0.25">
      <c r="A49" t="s">
        <v>11</v>
      </c>
      <c r="B49">
        <v>4</v>
      </c>
      <c r="C49">
        <v>11553</v>
      </c>
      <c r="D49">
        <v>11555</v>
      </c>
      <c r="E49">
        <v>5733</v>
      </c>
      <c r="F49">
        <v>111553</v>
      </c>
      <c r="G49">
        <v>60</v>
      </c>
      <c r="H49" s="5">
        <f t="shared" si="0"/>
        <v>28841</v>
      </c>
      <c r="I49" s="5">
        <f t="shared" si="1"/>
        <v>480.68333333333334</v>
      </c>
      <c r="J49" s="5">
        <f t="shared" si="2"/>
        <v>192.55</v>
      </c>
      <c r="K49" s="5">
        <f t="shared" si="3"/>
        <v>192.58333333333334</v>
      </c>
      <c r="L49" s="5">
        <f t="shared" si="4"/>
        <v>95.55</v>
      </c>
    </row>
    <row r="50" spans="1:12" x14ac:dyDescent="0.25">
      <c r="A50" t="s">
        <v>11</v>
      </c>
      <c r="B50">
        <v>4</v>
      </c>
      <c r="C50">
        <v>12179</v>
      </c>
      <c r="D50">
        <v>12170</v>
      </c>
      <c r="E50">
        <v>6064</v>
      </c>
      <c r="F50">
        <v>112179</v>
      </c>
      <c r="G50">
        <v>60</v>
      </c>
      <c r="H50" s="5">
        <f t="shared" si="0"/>
        <v>30413</v>
      </c>
      <c r="I50" s="5">
        <f t="shared" si="1"/>
        <v>506.88333333333333</v>
      </c>
      <c r="J50" s="5">
        <f t="shared" si="2"/>
        <v>202.98333333333332</v>
      </c>
      <c r="K50" s="5">
        <f t="shared" si="3"/>
        <v>202.83333333333334</v>
      </c>
      <c r="L50" s="5">
        <f t="shared" si="4"/>
        <v>101.06666666666666</v>
      </c>
    </row>
    <row r="51" spans="1:12" x14ac:dyDescent="0.25">
      <c r="A51" t="s">
        <v>11</v>
      </c>
      <c r="B51">
        <v>4</v>
      </c>
      <c r="C51">
        <v>12824</v>
      </c>
      <c r="D51">
        <v>12788</v>
      </c>
      <c r="E51">
        <v>6404</v>
      </c>
      <c r="F51">
        <v>112824</v>
      </c>
      <c r="G51">
        <v>60</v>
      </c>
      <c r="H51" s="5">
        <f t="shared" si="0"/>
        <v>32016</v>
      </c>
      <c r="I51" s="5">
        <f t="shared" si="1"/>
        <v>533.6</v>
      </c>
      <c r="J51" s="5">
        <f t="shared" si="2"/>
        <v>213.73333333333332</v>
      </c>
      <c r="K51" s="5">
        <f t="shared" si="3"/>
        <v>213.13333333333333</v>
      </c>
      <c r="L51" s="5">
        <f t="shared" si="4"/>
        <v>106.73333333333333</v>
      </c>
    </row>
    <row r="52" spans="1:12" x14ac:dyDescent="0.25">
      <c r="A52" t="s">
        <v>11</v>
      </c>
      <c r="B52">
        <v>4</v>
      </c>
      <c r="C52">
        <v>13383</v>
      </c>
      <c r="D52">
        <v>13343</v>
      </c>
      <c r="E52">
        <v>6694</v>
      </c>
      <c r="F52">
        <v>113383</v>
      </c>
      <c r="G52">
        <v>60</v>
      </c>
      <c r="H52" s="5">
        <f t="shared" si="0"/>
        <v>33420</v>
      </c>
      <c r="I52" s="5">
        <f t="shared" si="1"/>
        <v>557</v>
      </c>
      <c r="J52" s="5">
        <f t="shared" si="2"/>
        <v>223.05</v>
      </c>
      <c r="K52" s="5">
        <f t="shared" si="3"/>
        <v>222.38333333333333</v>
      </c>
      <c r="L52" s="5">
        <f t="shared" si="4"/>
        <v>111.56666666666666</v>
      </c>
    </row>
    <row r="53" spans="1:12" x14ac:dyDescent="0.25">
      <c r="A53" t="s">
        <v>11</v>
      </c>
      <c r="B53">
        <v>4</v>
      </c>
      <c r="C53">
        <v>13967</v>
      </c>
      <c r="D53">
        <v>13964</v>
      </c>
      <c r="E53">
        <v>6996</v>
      </c>
      <c r="F53">
        <v>113968</v>
      </c>
      <c r="G53">
        <v>60</v>
      </c>
      <c r="H53" s="5">
        <f t="shared" si="0"/>
        <v>34927</v>
      </c>
      <c r="I53" s="5">
        <f t="shared" si="1"/>
        <v>582.11666666666667</v>
      </c>
      <c r="J53" s="5">
        <f t="shared" si="2"/>
        <v>232.78333333333333</v>
      </c>
      <c r="K53" s="5">
        <f t="shared" si="3"/>
        <v>232.73333333333332</v>
      </c>
      <c r="L53" s="5">
        <f t="shared" si="4"/>
        <v>116.6</v>
      </c>
    </row>
    <row r="54" spans="1:12" x14ac:dyDescent="0.25">
      <c r="A54" t="s">
        <v>11</v>
      </c>
      <c r="B54">
        <v>4</v>
      </c>
      <c r="C54">
        <v>14574</v>
      </c>
      <c r="D54">
        <v>14567</v>
      </c>
      <c r="E54">
        <v>7256</v>
      </c>
      <c r="F54">
        <v>114574</v>
      </c>
      <c r="G54">
        <v>60</v>
      </c>
      <c r="H54" s="5">
        <f t="shared" si="0"/>
        <v>36397</v>
      </c>
      <c r="I54" s="5">
        <f t="shared" si="1"/>
        <v>606.61666666666667</v>
      </c>
      <c r="J54" s="5">
        <f t="shared" si="2"/>
        <v>242.9</v>
      </c>
      <c r="K54" s="5">
        <f t="shared" si="3"/>
        <v>242.78333333333333</v>
      </c>
      <c r="L54" s="5">
        <f t="shared" si="4"/>
        <v>120.93333333333334</v>
      </c>
    </row>
    <row r="55" spans="1:12" x14ac:dyDescent="0.25">
      <c r="A55" t="s">
        <v>11</v>
      </c>
      <c r="B55">
        <v>4</v>
      </c>
      <c r="C55">
        <v>15139</v>
      </c>
      <c r="D55">
        <v>15145</v>
      </c>
      <c r="E55">
        <v>7550</v>
      </c>
      <c r="F55">
        <v>115139</v>
      </c>
      <c r="G55">
        <v>60</v>
      </c>
      <c r="H55" s="5">
        <f t="shared" si="0"/>
        <v>37834</v>
      </c>
      <c r="I55" s="5">
        <f t="shared" si="1"/>
        <v>630.56666666666672</v>
      </c>
      <c r="J55" s="5">
        <f t="shared" si="2"/>
        <v>252.31666666666666</v>
      </c>
      <c r="K55" s="5">
        <f t="shared" si="3"/>
        <v>252.41666666666666</v>
      </c>
      <c r="L55" s="5">
        <f t="shared" si="4"/>
        <v>125.83333333333333</v>
      </c>
    </row>
    <row r="56" spans="1:12" x14ac:dyDescent="0.25">
      <c r="A56" t="s">
        <v>11</v>
      </c>
      <c r="B56">
        <v>4</v>
      </c>
      <c r="C56">
        <v>15666</v>
      </c>
      <c r="D56">
        <v>15641</v>
      </c>
      <c r="E56">
        <v>7837</v>
      </c>
      <c r="F56">
        <v>115666</v>
      </c>
      <c r="G56">
        <v>60</v>
      </c>
      <c r="H56" s="5">
        <f t="shared" si="0"/>
        <v>39144</v>
      </c>
      <c r="I56" s="5">
        <f t="shared" si="1"/>
        <v>652.4</v>
      </c>
      <c r="J56" s="5">
        <f t="shared" si="2"/>
        <v>261.10000000000002</v>
      </c>
      <c r="K56" s="5">
        <f t="shared" si="3"/>
        <v>260.68333333333334</v>
      </c>
      <c r="L56" s="5">
        <f t="shared" si="4"/>
        <v>130.61666666666667</v>
      </c>
    </row>
    <row r="57" spans="1:12" x14ac:dyDescent="0.25">
      <c r="A57" t="s">
        <v>11</v>
      </c>
      <c r="B57">
        <v>4</v>
      </c>
      <c r="C57">
        <v>16107</v>
      </c>
      <c r="D57">
        <v>16083</v>
      </c>
      <c r="E57">
        <v>8042</v>
      </c>
      <c r="F57">
        <v>116106</v>
      </c>
      <c r="G57">
        <v>60</v>
      </c>
      <c r="H57" s="5">
        <f t="shared" si="0"/>
        <v>40232</v>
      </c>
      <c r="I57" s="5">
        <f t="shared" si="1"/>
        <v>670.5333333333333</v>
      </c>
      <c r="J57" s="5">
        <f t="shared" si="2"/>
        <v>268.45</v>
      </c>
      <c r="K57" s="5">
        <f t="shared" si="3"/>
        <v>268.05</v>
      </c>
      <c r="L57" s="5">
        <f t="shared" si="4"/>
        <v>134.03333333333333</v>
      </c>
    </row>
    <row r="58" spans="1:12" x14ac:dyDescent="0.25">
      <c r="A58" t="s">
        <v>11</v>
      </c>
      <c r="B58">
        <v>4</v>
      </c>
      <c r="C58">
        <v>16541</v>
      </c>
      <c r="D58">
        <v>16539</v>
      </c>
      <c r="E58">
        <v>8254</v>
      </c>
      <c r="F58">
        <v>116540</v>
      </c>
      <c r="G58">
        <v>60</v>
      </c>
      <c r="H58" s="5">
        <f t="shared" si="0"/>
        <v>41334</v>
      </c>
      <c r="I58" s="5">
        <f t="shared" si="1"/>
        <v>688.9</v>
      </c>
      <c r="J58" s="5">
        <f t="shared" si="2"/>
        <v>275.68333333333334</v>
      </c>
      <c r="K58" s="5">
        <f t="shared" si="3"/>
        <v>275.64999999999998</v>
      </c>
      <c r="L58" s="5">
        <f t="shared" si="4"/>
        <v>137.56666666666666</v>
      </c>
    </row>
    <row r="59" spans="1:12" x14ac:dyDescent="0.25">
      <c r="A59" t="s">
        <v>11</v>
      </c>
      <c r="B59">
        <v>4</v>
      </c>
      <c r="C59">
        <v>17069</v>
      </c>
      <c r="D59">
        <v>17077</v>
      </c>
      <c r="E59">
        <v>8544</v>
      </c>
      <c r="F59">
        <v>117069</v>
      </c>
      <c r="G59">
        <v>60</v>
      </c>
      <c r="H59" s="5">
        <f t="shared" si="0"/>
        <v>42690</v>
      </c>
      <c r="I59" s="5">
        <f t="shared" si="1"/>
        <v>711.5</v>
      </c>
      <c r="J59" s="5">
        <f t="shared" si="2"/>
        <v>284.48333333333335</v>
      </c>
      <c r="K59" s="5">
        <f t="shared" si="3"/>
        <v>284.61666666666667</v>
      </c>
      <c r="L59" s="5">
        <f t="shared" si="4"/>
        <v>142.4</v>
      </c>
    </row>
    <row r="60" spans="1:12" x14ac:dyDescent="0.25">
      <c r="A60" t="s">
        <v>11</v>
      </c>
      <c r="B60">
        <v>4</v>
      </c>
      <c r="C60">
        <v>17611</v>
      </c>
      <c r="D60">
        <v>17675</v>
      </c>
      <c r="E60">
        <v>8838</v>
      </c>
      <c r="F60">
        <v>117612</v>
      </c>
      <c r="G60">
        <v>60</v>
      </c>
      <c r="H60" s="5">
        <f t="shared" si="0"/>
        <v>44124</v>
      </c>
      <c r="I60" s="5">
        <f t="shared" si="1"/>
        <v>735.4</v>
      </c>
      <c r="J60" s="5">
        <f t="shared" si="2"/>
        <v>293.51666666666665</v>
      </c>
      <c r="K60" s="5">
        <f t="shared" si="3"/>
        <v>294.58333333333331</v>
      </c>
      <c r="L60" s="5">
        <f t="shared" si="4"/>
        <v>147.30000000000001</v>
      </c>
    </row>
    <row r="61" spans="1:12" x14ac:dyDescent="0.25">
      <c r="A61" t="s">
        <v>11</v>
      </c>
      <c r="B61">
        <v>4</v>
      </c>
      <c r="C61">
        <v>18063</v>
      </c>
      <c r="D61">
        <v>18158</v>
      </c>
      <c r="E61">
        <v>9078</v>
      </c>
      <c r="F61">
        <v>118063</v>
      </c>
      <c r="G61">
        <v>60</v>
      </c>
      <c r="H61" s="5">
        <f t="shared" si="0"/>
        <v>45299</v>
      </c>
      <c r="I61" s="5">
        <f t="shared" si="1"/>
        <v>754.98333333333335</v>
      </c>
      <c r="J61" s="5">
        <f t="shared" si="2"/>
        <v>301.05</v>
      </c>
      <c r="K61" s="5">
        <f t="shared" si="3"/>
        <v>302.63333333333333</v>
      </c>
      <c r="L61" s="5">
        <f t="shared" si="4"/>
        <v>151.30000000000001</v>
      </c>
    </row>
    <row r="62" spans="1:12" x14ac:dyDescent="0.25">
      <c r="A62" t="s">
        <v>11</v>
      </c>
      <c r="B62">
        <v>4</v>
      </c>
      <c r="C62">
        <v>18586</v>
      </c>
      <c r="D62">
        <v>18711</v>
      </c>
      <c r="E62">
        <v>9335</v>
      </c>
      <c r="F62">
        <v>118585</v>
      </c>
      <c r="G62">
        <v>60</v>
      </c>
      <c r="H62" s="5">
        <f t="shared" si="0"/>
        <v>46632</v>
      </c>
      <c r="I62" s="5">
        <f t="shared" si="1"/>
        <v>777.2</v>
      </c>
      <c r="J62" s="5">
        <f t="shared" si="2"/>
        <v>309.76666666666665</v>
      </c>
      <c r="K62" s="5">
        <f t="shared" si="3"/>
        <v>311.85000000000002</v>
      </c>
      <c r="L62" s="5">
        <f t="shared" si="4"/>
        <v>155.58333333333334</v>
      </c>
    </row>
    <row r="63" spans="1:12" x14ac:dyDescent="0.25">
      <c r="A63" t="s">
        <v>11</v>
      </c>
      <c r="B63">
        <v>4</v>
      </c>
      <c r="C63">
        <v>19126</v>
      </c>
      <c r="D63">
        <v>19234</v>
      </c>
      <c r="E63">
        <v>9620</v>
      </c>
      <c r="F63">
        <v>119125</v>
      </c>
      <c r="G63">
        <v>60</v>
      </c>
      <c r="H63" s="5">
        <f t="shared" si="0"/>
        <v>47980</v>
      </c>
      <c r="I63" s="5">
        <f t="shared" si="1"/>
        <v>799.66666666666663</v>
      </c>
      <c r="J63" s="5">
        <f t="shared" si="2"/>
        <v>318.76666666666665</v>
      </c>
      <c r="K63" s="5">
        <f t="shared" si="3"/>
        <v>320.56666666666666</v>
      </c>
      <c r="L63" s="5">
        <f t="shared" si="4"/>
        <v>160.33333333333334</v>
      </c>
    </row>
    <row r="64" spans="1:12" x14ac:dyDescent="0.25">
      <c r="A64" t="s">
        <v>11</v>
      </c>
      <c r="B64">
        <v>8</v>
      </c>
      <c r="C64">
        <v>0</v>
      </c>
      <c r="D64">
        <v>0</v>
      </c>
      <c r="E64">
        <v>0</v>
      </c>
      <c r="F64">
        <v>100001</v>
      </c>
      <c r="G64">
        <v>60</v>
      </c>
      <c r="H64" s="5">
        <f t="shared" si="0"/>
        <v>0</v>
      </c>
      <c r="I64" s="5">
        <f t="shared" si="1"/>
        <v>0</v>
      </c>
      <c r="J64" s="5">
        <f t="shared" si="2"/>
        <v>0</v>
      </c>
      <c r="K64" s="5">
        <f t="shared" si="3"/>
        <v>0</v>
      </c>
      <c r="L64" s="5">
        <f t="shared" si="4"/>
        <v>0</v>
      </c>
    </row>
    <row r="65" spans="1:12" x14ac:dyDescent="0.25">
      <c r="A65" t="s">
        <v>11</v>
      </c>
      <c r="B65">
        <v>8</v>
      </c>
      <c r="C65">
        <v>1080</v>
      </c>
      <c r="D65">
        <v>1065</v>
      </c>
      <c r="E65">
        <v>566</v>
      </c>
      <c r="F65">
        <v>101080</v>
      </c>
      <c r="G65">
        <v>60</v>
      </c>
      <c r="H65" s="5">
        <f t="shared" si="0"/>
        <v>2711</v>
      </c>
      <c r="I65" s="5">
        <f t="shared" si="1"/>
        <v>45.18333333333333</v>
      </c>
      <c r="J65" s="5">
        <f t="shared" si="2"/>
        <v>18</v>
      </c>
      <c r="K65" s="5">
        <f t="shared" si="3"/>
        <v>17.75</v>
      </c>
      <c r="L65" s="5">
        <f t="shared" si="4"/>
        <v>9.4333333333333336</v>
      </c>
    </row>
    <row r="66" spans="1:12" x14ac:dyDescent="0.25">
      <c r="A66" t="s">
        <v>11</v>
      </c>
      <c r="B66">
        <v>8</v>
      </c>
      <c r="C66">
        <v>1916</v>
      </c>
      <c r="D66">
        <v>1896</v>
      </c>
      <c r="E66">
        <v>970</v>
      </c>
      <c r="F66">
        <v>101927</v>
      </c>
      <c r="G66">
        <v>60</v>
      </c>
      <c r="H66" s="5">
        <f t="shared" si="0"/>
        <v>4782</v>
      </c>
      <c r="I66" s="5">
        <f t="shared" si="1"/>
        <v>79.7</v>
      </c>
      <c r="J66" s="5">
        <f t="shared" si="2"/>
        <v>31.933333333333334</v>
      </c>
      <c r="K66" s="5">
        <f t="shared" si="3"/>
        <v>31.6</v>
      </c>
      <c r="L66" s="5">
        <f t="shared" si="4"/>
        <v>16.166666666666668</v>
      </c>
    </row>
    <row r="67" spans="1:12" x14ac:dyDescent="0.25">
      <c r="A67" t="s">
        <v>11</v>
      </c>
      <c r="B67">
        <v>8</v>
      </c>
      <c r="C67">
        <v>2674</v>
      </c>
      <c r="D67">
        <v>2591</v>
      </c>
      <c r="E67">
        <v>1360</v>
      </c>
      <c r="F67">
        <v>102678</v>
      </c>
      <c r="G67">
        <v>60</v>
      </c>
      <c r="H67" s="5">
        <f t="shared" ref="H67:H130" si="5">C67+D67+E67</f>
        <v>6625</v>
      </c>
      <c r="I67" s="5">
        <f t="shared" ref="I67:I130" si="6">IFERROR(H67/G67,0)</f>
        <v>110.41666666666667</v>
      </c>
      <c r="J67" s="5">
        <f t="shared" ref="J67:J130" si="7">IFERROR(C67/G67,0)</f>
        <v>44.56666666666667</v>
      </c>
      <c r="K67" s="5">
        <f t="shared" ref="K67:K130" si="8">IFERROR(D67/G67,0)</f>
        <v>43.18333333333333</v>
      </c>
      <c r="L67" s="5">
        <f t="shared" ref="L67:L130" si="9">IFERROR(E67/G67,0)</f>
        <v>22.666666666666668</v>
      </c>
    </row>
    <row r="68" spans="1:12" x14ac:dyDescent="0.25">
      <c r="A68" t="s">
        <v>11</v>
      </c>
      <c r="B68">
        <v>8</v>
      </c>
      <c r="C68">
        <v>3439</v>
      </c>
      <c r="D68">
        <v>3342</v>
      </c>
      <c r="E68">
        <v>1768</v>
      </c>
      <c r="F68">
        <v>103439</v>
      </c>
      <c r="G68">
        <v>60</v>
      </c>
      <c r="H68" s="5">
        <f t="shared" si="5"/>
        <v>8549</v>
      </c>
      <c r="I68" s="5">
        <f t="shared" si="6"/>
        <v>142.48333333333332</v>
      </c>
      <c r="J68" s="5">
        <f t="shared" si="7"/>
        <v>57.31666666666667</v>
      </c>
      <c r="K68" s="5">
        <f t="shared" si="8"/>
        <v>55.7</v>
      </c>
      <c r="L68" s="5">
        <f t="shared" si="9"/>
        <v>29.466666666666665</v>
      </c>
    </row>
    <row r="69" spans="1:12" x14ac:dyDescent="0.25">
      <c r="A69" t="s">
        <v>11</v>
      </c>
      <c r="B69">
        <v>8</v>
      </c>
      <c r="C69">
        <v>4083</v>
      </c>
      <c r="D69">
        <v>4012</v>
      </c>
      <c r="E69">
        <v>2126</v>
      </c>
      <c r="F69">
        <v>104083</v>
      </c>
      <c r="G69">
        <v>60</v>
      </c>
      <c r="H69" s="5">
        <f t="shared" si="5"/>
        <v>10221</v>
      </c>
      <c r="I69" s="5">
        <f t="shared" si="6"/>
        <v>170.35</v>
      </c>
      <c r="J69" s="5">
        <f t="shared" si="7"/>
        <v>68.05</v>
      </c>
      <c r="K69" s="5">
        <f t="shared" si="8"/>
        <v>66.86666666666666</v>
      </c>
      <c r="L69" s="5">
        <f t="shared" si="9"/>
        <v>35.43333333333333</v>
      </c>
    </row>
    <row r="70" spans="1:12" x14ac:dyDescent="0.25">
      <c r="A70" t="s">
        <v>11</v>
      </c>
      <c r="B70">
        <v>8</v>
      </c>
      <c r="C70">
        <v>4651</v>
      </c>
      <c r="D70">
        <v>4530</v>
      </c>
      <c r="E70">
        <v>2371</v>
      </c>
      <c r="F70">
        <v>104652</v>
      </c>
      <c r="G70">
        <v>60</v>
      </c>
      <c r="H70" s="5">
        <f t="shared" si="5"/>
        <v>11552</v>
      </c>
      <c r="I70" s="5">
        <f t="shared" si="6"/>
        <v>192.53333333333333</v>
      </c>
      <c r="J70" s="5">
        <f t="shared" si="7"/>
        <v>77.516666666666666</v>
      </c>
      <c r="K70" s="5">
        <f t="shared" si="8"/>
        <v>75.5</v>
      </c>
      <c r="L70" s="5">
        <f t="shared" si="9"/>
        <v>39.516666666666666</v>
      </c>
    </row>
    <row r="71" spans="1:12" x14ac:dyDescent="0.25">
      <c r="A71" t="s">
        <v>11</v>
      </c>
      <c r="B71">
        <v>8</v>
      </c>
      <c r="C71">
        <v>5246</v>
      </c>
      <c r="D71">
        <v>5088</v>
      </c>
      <c r="E71">
        <v>2667</v>
      </c>
      <c r="F71">
        <v>105251</v>
      </c>
      <c r="G71">
        <v>60</v>
      </c>
      <c r="H71" s="5">
        <f t="shared" si="5"/>
        <v>13001</v>
      </c>
      <c r="I71" s="5">
        <f t="shared" si="6"/>
        <v>216.68333333333334</v>
      </c>
      <c r="J71" s="5">
        <f t="shared" si="7"/>
        <v>87.433333333333337</v>
      </c>
      <c r="K71" s="5">
        <f t="shared" si="8"/>
        <v>84.8</v>
      </c>
      <c r="L71" s="5">
        <f t="shared" si="9"/>
        <v>44.45</v>
      </c>
    </row>
    <row r="72" spans="1:12" x14ac:dyDescent="0.25">
      <c r="A72" t="s">
        <v>11</v>
      </c>
      <c r="B72">
        <v>8</v>
      </c>
      <c r="C72">
        <v>5878</v>
      </c>
      <c r="D72">
        <v>5661</v>
      </c>
      <c r="E72">
        <v>2968</v>
      </c>
      <c r="F72">
        <v>105881</v>
      </c>
      <c r="G72">
        <v>60</v>
      </c>
      <c r="H72" s="5">
        <f t="shared" si="5"/>
        <v>14507</v>
      </c>
      <c r="I72" s="5">
        <f t="shared" si="6"/>
        <v>241.78333333333333</v>
      </c>
      <c r="J72" s="5">
        <f t="shared" si="7"/>
        <v>97.966666666666669</v>
      </c>
      <c r="K72" s="5">
        <f t="shared" si="8"/>
        <v>94.35</v>
      </c>
      <c r="L72" s="5">
        <f t="shared" si="9"/>
        <v>49.466666666666669</v>
      </c>
    </row>
    <row r="73" spans="1:12" x14ac:dyDescent="0.25">
      <c r="A73" t="s">
        <v>11</v>
      </c>
      <c r="B73">
        <v>8</v>
      </c>
      <c r="C73">
        <v>6448</v>
      </c>
      <c r="D73">
        <v>6264</v>
      </c>
      <c r="E73">
        <v>3247</v>
      </c>
      <c r="F73">
        <v>106448</v>
      </c>
      <c r="G73">
        <v>60</v>
      </c>
      <c r="H73" s="5">
        <f t="shared" si="5"/>
        <v>15959</v>
      </c>
      <c r="I73" s="5">
        <f t="shared" si="6"/>
        <v>265.98333333333335</v>
      </c>
      <c r="J73" s="5">
        <f t="shared" si="7"/>
        <v>107.46666666666667</v>
      </c>
      <c r="K73" s="5">
        <f t="shared" si="8"/>
        <v>104.4</v>
      </c>
      <c r="L73" s="5">
        <f t="shared" si="9"/>
        <v>54.116666666666667</v>
      </c>
    </row>
    <row r="74" spans="1:12" x14ac:dyDescent="0.25">
      <c r="A74" t="s">
        <v>11</v>
      </c>
      <c r="B74">
        <v>8</v>
      </c>
      <c r="C74">
        <v>7079</v>
      </c>
      <c r="D74">
        <v>6844</v>
      </c>
      <c r="E74">
        <v>3543</v>
      </c>
      <c r="F74">
        <v>107080</v>
      </c>
      <c r="G74">
        <v>60</v>
      </c>
      <c r="H74" s="5">
        <f t="shared" si="5"/>
        <v>17466</v>
      </c>
      <c r="I74" s="5">
        <f t="shared" si="6"/>
        <v>291.10000000000002</v>
      </c>
      <c r="J74" s="5">
        <f t="shared" si="7"/>
        <v>117.98333333333333</v>
      </c>
      <c r="K74" s="5">
        <f t="shared" si="8"/>
        <v>114.06666666666666</v>
      </c>
      <c r="L74" s="5">
        <f t="shared" si="9"/>
        <v>59.05</v>
      </c>
    </row>
    <row r="75" spans="1:12" x14ac:dyDescent="0.25">
      <c r="A75" t="s">
        <v>11</v>
      </c>
      <c r="B75">
        <v>8</v>
      </c>
      <c r="C75">
        <v>7617</v>
      </c>
      <c r="D75">
        <v>7448</v>
      </c>
      <c r="E75">
        <v>3837</v>
      </c>
      <c r="F75">
        <v>107618</v>
      </c>
      <c r="G75">
        <v>60</v>
      </c>
      <c r="H75" s="5">
        <f t="shared" si="5"/>
        <v>18902</v>
      </c>
      <c r="I75" s="5">
        <f t="shared" si="6"/>
        <v>315.03333333333336</v>
      </c>
      <c r="J75" s="5">
        <f t="shared" si="7"/>
        <v>126.95</v>
      </c>
      <c r="K75" s="5">
        <f t="shared" si="8"/>
        <v>124.13333333333334</v>
      </c>
      <c r="L75" s="5">
        <f t="shared" si="9"/>
        <v>63.95</v>
      </c>
    </row>
    <row r="76" spans="1:12" x14ac:dyDescent="0.25">
      <c r="A76" t="s">
        <v>11</v>
      </c>
      <c r="B76">
        <v>8</v>
      </c>
      <c r="C76">
        <v>8165</v>
      </c>
      <c r="D76">
        <v>8071</v>
      </c>
      <c r="E76">
        <v>4123</v>
      </c>
      <c r="F76">
        <v>108165</v>
      </c>
      <c r="G76">
        <v>60</v>
      </c>
      <c r="H76" s="5">
        <f t="shared" si="5"/>
        <v>20359</v>
      </c>
      <c r="I76" s="5">
        <f t="shared" si="6"/>
        <v>339.31666666666666</v>
      </c>
      <c r="J76" s="5">
        <f t="shared" si="7"/>
        <v>136.08333333333334</v>
      </c>
      <c r="K76" s="5">
        <f t="shared" si="8"/>
        <v>134.51666666666668</v>
      </c>
      <c r="L76" s="5">
        <f t="shared" si="9"/>
        <v>68.716666666666669</v>
      </c>
    </row>
    <row r="77" spans="1:12" x14ac:dyDescent="0.25">
      <c r="A77" t="s">
        <v>11</v>
      </c>
      <c r="B77">
        <v>8</v>
      </c>
      <c r="C77">
        <v>8798</v>
      </c>
      <c r="D77">
        <v>8643</v>
      </c>
      <c r="E77">
        <v>4414</v>
      </c>
      <c r="F77">
        <v>108799</v>
      </c>
      <c r="G77">
        <v>60</v>
      </c>
      <c r="H77" s="5">
        <f t="shared" si="5"/>
        <v>21855</v>
      </c>
      <c r="I77" s="5">
        <f t="shared" si="6"/>
        <v>364.25</v>
      </c>
      <c r="J77" s="5">
        <f t="shared" si="7"/>
        <v>146.63333333333333</v>
      </c>
      <c r="K77" s="5">
        <f t="shared" si="8"/>
        <v>144.05000000000001</v>
      </c>
      <c r="L77" s="5">
        <f t="shared" si="9"/>
        <v>73.566666666666663</v>
      </c>
    </row>
    <row r="78" spans="1:12" x14ac:dyDescent="0.25">
      <c r="A78" t="s">
        <v>11</v>
      </c>
      <c r="B78">
        <v>8</v>
      </c>
      <c r="C78">
        <v>9347</v>
      </c>
      <c r="D78">
        <v>9228</v>
      </c>
      <c r="E78">
        <v>4681</v>
      </c>
      <c r="F78">
        <v>109347</v>
      </c>
      <c r="G78">
        <v>60</v>
      </c>
      <c r="H78" s="5">
        <f t="shared" si="5"/>
        <v>23256</v>
      </c>
      <c r="I78" s="5">
        <f t="shared" si="6"/>
        <v>387.6</v>
      </c>
      <c r="J78" s="5">
        <f t="shared" si="7"/>
        <v>155.78333333333333</v>
      </c>
      <c r="K78" s="5">
        <f t="shared" si="8"/>
        <v>153.80000000000001</v>
      </c>
      <c r="L78" s="5">
        <f t="shared" si="9"/>
        <v>78.016666666666666</v>
      </c>
    </row>
    <row r="79" spans="1:12" x14ac:dyDescent="0.25">
      <c r="A79" t="s">
        <v>11</v>
      </c>
      <c r="B79">
        <v>8</v>
      </c>
      <c r="C79">
        <v>9906</v>
      </c>
      <c r="D79">
        <v>9824</v>
      </c>
      <c r="E79">
        <v>4990</v>
      </c>
      <c r="F79">
        <v>109906</v>
      </c>
      <c r="G79">
        <v>60</v>
      </c>
      <c r="H79" s="5">
        <f t="shared" si="5"/>
        <v>24720</v>
      </c>
      <c r="I79" s="5">
        <f t="shared" si="6"/>
        <v>412</v>
      </c>
      <c r="J79" s="5">
        <f t="shared" si="7"/>
        <v>165.1</v>
      </c>
      <c r="K79" s="5">
        <f t="shared" si="8"/>
        <v>163.73333333333332</v>
      </c>
      <c r="L79" s="5">
        <f t="shared" si="9"/>
        <v>83.166666666666671</v>
      </c>
    </row>
    <row r="80" spans="1:12" x14ac:dyDescent="0.25">
      <c r="A80" t="s">
        <v>11</v>
      </c>
      <c r="B80">
        <v>8</v>
      </c>
      <c r="C80">
        <v>10594</v>
      </c>
      <c r="D80">
        <v>10487</v>
      </c>
      <c r="E80">
        <v>5344</v>
      </c>
      <c r="F80">
        <v>110595</v>
      </c>
      <c r="G80">
        <v>60</v>
      </c>
      <c r="H80" s="5">
        <f t="shared" si="5"/>
        <v>26425</v>
      </c>
      <c r="I80" s="5">
        <f t="shared" si="6"/>
        <v>440.41666666666669</v>
      </c>
      <c r="J80" s="5">
        <f t="shared" si="7"/>
        <v>176.56666666666666</v>
      </c>
      <c r="K80" s="5">
        <f t="shared" si="8"/>
        <v>174.78333333333333</v>
      </c>
      <c r="L80" s="5">
        <f t="shared" si="9"/>
        <v>89.066666666666663</v>
      </c>
    </row>
    <row r="81" spans="1:12" x14ac:dyDescent="0.25">
      <c r="A81" t="s">
        <v>11</v>
      </c>
      <c r="B81">
        <v>8</v>
      </c>
      <c r="C81">
        <v>11254</v>
      </c>
      <c r="D81">
        <v>11106</v>
      </c>
      <c r="E81">
        <v>5662</v>
      </c>
      <c r="F81">
        <v>111255</v>
      </c>
      <c r="G81">
        <v>60</v>
      </c>
      <c r="H81" s="5">
        <f t="shared" si="5"/>
        <v>28022</v>
      </c>
      <c r="I81" s="5">
        <f t="shared" si="6"/>
        <v>467.03333333333336</v>
      </c>
      <c r="J81" s="5">
        <f t="shared" si="7"/>
        <v>187.56666666666666</v>
      </c>
      <c r="K81" s="5">
        <f t="shared" si="8"/>
        <v>185.1</v>
      </c>
      <c r="L81" s="5">
        <f t="shared" si="9"/>
        <v>94.36666666666666</v>
      </c>
    </row>
    <row r="82" spans="1:12" x14ac:dyDescent="0.25">
      <c r="A82" t="s">
        <v>11</v>
      </c>
      <c r="B82">
        <v>8</v>
      </c>
      <c r="C82">
        <v>11896</v>
      </c>
      <c r="D82">
        <v>11732</v>
      </c>
      <c r="E82">
        <v>5961</v>
      </c>
      <c r="F82">
        <v>111901</v>
      </c>
      <c r="G82">
        <v>60</v>
      </c>
      <c r="H82" s="5">
        <f t="shared" si="5"/>
        <v>29589</v>
      </c>
      <c r="I82" s="5">
        <f t="shared" si="6"/>
        <v>493.15</v>
      </c>
      <c r="J82" s="5">
        <f t="shared" si="7"/>
        <v>198.26666666666668</v>
      </c>
      <c r="K82" s="5">
        <f t="shared" si="8"/>
        <v>195.53333333333333</v>
      </c>
      <c r="L82" s="5">
        <f t="shared" si="9"/>
        <v>99.35</v>
      </c>
    </row>
    <row r="83" spans="1:12" x14ac:dyDescent="0.25">
      <c r="A83" t="s">
        <v>11</v>
      </c>
      <c r="B83">
        <v>8</v>
      </c>
      <c r="C83">
        <v>12476</v>
      </c>
      <c r="D83">
        <v>12320</v>
      </c>
      <c r="E83">
        <v>6276</v>
      </c>
      <c r="F83">
        <v>112477</v>
      </c>
      <c r="G83">
        <v>60</v>
      </c>
      <c r="H83" s="5">
        <f t="shared" si="5"/>
        <v>31072</v>
      </c>
      <c r="I83" s="5">
        <f t="shared" si="6"/>
        <v>517.86666666666667</v>
      </c>
      <c r="J83" s="5">
        <f t="shared" si="7"/>
        <v>207.93333333333334</v>
      </c>
      <c r="K83" s="5">
        <f t="shared" si="8"/>
        <v>205.33333333333334</v>
      </c>
      <c r="L83" s="5">
        <f t="shared" si="9"/>
        <v>104.6</v>
      </c>
    </row>
    <row r="84" spans="1:12" x14ac:dyDescent="0.25">
      <c r="A84" t="s">
        <v>11</v>
      </c>
      <c r="B84">
        <v>8</v>
      </c>
      <c r="C84">
        <v>13077</v>
      </c>
      <c r="D84">
        <v>12891</v>
      </c>
      <c r="E84">
        <v>6550</v>
      </c>
      <c r="F84">
        <v>113078</v>
      </c>
      <c r="G84">
        <v>60</v>
      </c>
      <c r="H84" s="5">
        <f t="shared" si="5"/>
        <v>32518</v>
      </c>
      <c r="I84" s="5">
        <f t="shared" si="6"/>
        <v>541.9666666666667</v>
      </c>
      <c r="J84" s="5">
        <f t="shared" si="7"/>
        <v>217.95</v>
      </c>
      <c r="K84" s="5">
        <f t="shared" si="8"/>
        <v>214.85</v>
      </c>
      <c r="L84" s="5">
        <f t="shared" si="9"/>
        <v>109.16666666666667</v>
      </c>
    </row>
    <row r="85" spans="1:12" x14ac:dyDescent="0.25">
      <c r="A85" t="s">
        <v>11</v>
      </c>
      <c r="B85">
        <v>8</v>
      </c>
      <c r="C85">
        <v>13626</v>
      </c>
      <c r="D85">
        <v>13458</v>
      </c>
      <c r="E85">
        <v>6833</v>
      </c>
      <c r="F85">
        <v>113626</v>
      </c>
      <c r="G85">
        <v>60</v>
      </c>
      <c r="H85" s="5">
        <f t="shared" si="5"/>
        <v>33917</v>
      </c>
      <c r="I85" s="5">
        <f t="shared" si="6"/>
        <v>565.2833333333333</v>
      </c>
      <c r="J85" s="5">
        <f t="shared" si="7"/>
        <v>227.1</v>
      </c>
      <c r="K85" s="5">
        <f t="shared" si="8"/>
        <v>224.3</v>
      </c>
      <c r="L85" s="5">
        <f t="shared" si="9"/>
        <v>113.88333333333334</v>
      </c>
    </row>
    <row r="86" spans="1:12" x14ac:dyDescent="0.25">
      <c r="A86" t="s">
        <v>11</v>
      </c>
      <c r="B86">
        <v>8</v>
      </c>
      <c r="C86">
        <v>14209</v>
      </c>
      <c r="D86">
        <v>13996</v>
      </c>
      <c r="E86">
        <v>7092</v>
      </c>
      <c r="F86">
        <v>114210</v>
      </c>
      <c r="G86">
        <v>60</v>
      </c>
      <c r="H86" s="5">
        <f t="shared" si="5"/>
        <v>35297</v>
      </c>
      <c r="I86" s="5">
        <f t="shared" si="6"/>
        <v>588.2833333333333</v>
      </c>
      <c r="J86" s="5">
        <f t="shared" si="7"/>
        <v>236.81666666666666</v>
      </c>
      <c r="K86" s="5">
        <f t="shared" si="8"/>
        <v>233.26666666666668</v>
      </c>
      <c r="L86" s="5">
        <f t="shared" si="9"/>
        <v>118.2</v>
      </c>
    </row>
    <row r="87" spans="1:12" x14ac:dyDescent="0.25">
      <c r="A87" t="s">
        <v>11</v>
      </c>
      <c r="B87">
        <v>8</v>
      </c>
      <c r="C87">
        <v>14781</v>
      </c>
      <c r="D87">
        <v>14565</v>
      </c>
      <c r="E87">
        <v>7394</v>
      </c>
      <c r="F87">
        <v>114781</v>
      </c>
      <c r="G87">
        <v>60</v>
      </c>
      <c r="H87" s="5">
        <f t="shared" si="5"/>
        <v>36740</v>
      </c>
      <c r="I87" s="5">
        <f t="shared" si="6"/>
        <v>612.33333333333337</v>
      </c>
      <c r="J87" s="5">
        <f t="shared" si="7"/>
        <v>246.35</v>
      </c>
      <c r="K87" s="5">
        <f t="shared" si="8"/>
        <v>242.75</v>
      </c>
      <c r="L87" s="5">
        <f t="shared" si="9"/>
        <v>123.23333333333333</v>
      </c>
    </row>
    <row r="88" spans="1:12" x14ac:dyDescent="0.25">
      <c r="A88" t="s">
        <v>11</v>
      </c>
      <c r="B88">
        <v>8</v>
      </c>
      <c r="C88">
        <v>15337</v>
      </c>
      <c r="D88">
        <v>15084</v>
      </c>
      <c r="E88">
        <v>7640</v>
      </c>
      <c r="F88">
        <v>115342</v>
      </c>
      <c r="G88">
        <v>60</v>
      </c>
      <c r="H88" s="5">
        <f t="shared" si="5"/>
        <v>38061</v>
      </c>
      <c r="I88" s="5">
        <f t="shared" si="6"/>
        <v>634.35</v>
      </c>
      <c r="J88" s="5">
        <f t="shared" si="7"/>
        <v>255.61666666666667</v>
      </c>
      <c r="K88" s="5">
        <f t="shared" si="8"/>
        <v>251.4</v>
      </c>
      <c r="L88" s="5">
        <f t="shared" si="9"/>
        <v>127.33333333333333</v>
      </c>
    </row>
    <row r="89" spans="1:12" x14ac:dyDescent="0.25">
      <c r="A89" t="s">
        <v>11</v>
      </c>
      <c r="B89">
        <v>8</v>
      </c>
      <c r="C89">
        <v>15873</v>
      </c>
      <c r="D89">
        <v>15653</v>
      </c>
      <c r="E89">
        <v>7888</v>
      </c>
      <c r="F89">
        <v>115874</v>
      </c>
      <c r="G89">
        <v>60</v>
      </c>
      <c r="H89" s="5">
        <f t="shared" si="5"/>
        <v>39414</v>
      </c>
      <c r="I89" s="5">
        <f t="shared" si="6"/>
        <v>656.9</v>
      </c>
      <c r="J89" s="5">
        <f t="shared" si="7"/>
        <v>264.55</v>
      </c>
      <c r="K89" s="5">
        <f t="shared" si="8"/>
        <v>260.88333333333333</v>
      </c>
      <c r="L89" s="5">
        <f t="shared" si="9"/>
        <v>131.46666666666667</v>
      </c>
    </row>
    <row r="90" spans="1:12" x14ac:dyDescent="0.25">
      <c r="A90" t="s">
        <v>11</v>
      </c>
      <c r="B90">
        <v>8</v>
      </c>
      <c r="C90">
        <v>16384</v>
      </c>
      <c r="D90">
        <v>16142</v>
      </c>
      <c r="E90">
        <v>8133</v>
      </c>
      <c r="F90">
        <v>116384</v>
      </c>
      <c r="G90">
        <v>60</v>
      </c>
      <c r="H90" s="5">
        <f t="shared" si="5"/>
        <v>40659</v>
      </c>
      <c r="I90" s="5">
        <f t="shared" si="6"/>
        <v>677.65</v>
      </c>
      <c r="J90" s="5">
        <f t="shared" si="7"/>
        <v>273.06666666666666</v>
      </c>
      <c r="K90" s="5">
        <f t="shared" si="8"/>
        <v>269.03333333333336</v>
      </c>
      <c r="L90" s="5">
        <f t="shared" si="9"/>
        <v>135.55000000000001</v>
      </c>
    </row>
    <row r="91" spans="1:12" x14ac:dyDescent="0.25">
      <c r="A91" t="s">
        <v>11</v>
      </c>
      <c r="B91">
        <v>8</v>
      </c>
      <c r="C91">
        <v>16978</v>
      </c>
      <c r="D91">
        <v>16726</v>
      </c>
      <c r="E91">
        <v>8406</v>
      </c>
      <c r="F91">
        <v>116979</v>
      </c>
      <c r="G91">
        <v>60</v>
      </c>
      <c r="H91" s="5">
        <f t="shared" si="5"/>
        <v>42110</v>
      </c>
      <c r="I91" s="5">
        <f t="shared" si="6"/>
        <v>701.83333333333337</v>
      </c>
      <c r="J91" s="5">
        <f t="shared" si="7"/>
        <v>282.96666666666664</v>
      </c>
      <c r="K91" s="5">
        <f t="shared" si="8"/>
        <v>278.76666666666665</v>
      </c>
      <c r="L91" s="5">
        <f t="shared" si="9"/>
        <v>140.1</v>
      </c>
    </row>
    <row r="92" spans="1:12" x14ac:dyDescent="0.25">
      <c r="A92" t="s">
        <v>11</v>
      </c>
      <c r="B92">
        <v>8</v>
      </c>
      <c r="C92">
        <v>17749</v>
      </c>
      <c r="D92">
        <v>17498</v>
      </c>
      <c r="E92">
        <v>8776</v>
      </c>
      <c r="F92">
        <v>117757</v>
      </c>
      <c r="G92">
        <v>60</v>
      </c>
      <c r="H92" s="5">
        <f t="shared" si="5"/>
        <v>44023</v>
      </c>
      <c r="I92" s="5">
        <f t="shared" si="6"/>
        <v>733.7166666666667</v>
      </c>
      <c r="J92" s="5">
        <f t="shared" si="7"/>
        <v>295.81666666666666</v>
      </c>
      <c r="K92" s="5">
        <f t="shared" si="8"/>
        <v>291.63333333333333</v>
      </c>
      <c r="L92" s="5">
        <f t="shared" si="9"/>
        <v>146.26666666666668</v>
      </c>
    </row>
    <row r="93" spans="1:12" x14ac:dyDescent="0.25">
      <c r="A93" t="s">
        <v>11</v>
      </c>
      <c r="B93">
        <v>8</v>
      </c>
      <c r="C93">
        <v>18336</v>
      </c>
      <c r="D93">
        <v>18140</v>
      </c>
      <c r="E93">
        <v>9080</v>
      </c>
      <c r="F93">
        <v>118337</v>
      </c>
      <c r="G93">
        <v>60</v>
      </c>
      <c r="H93" s="5">
        <f t="shared" si="5"/>
        <v>45556</v>
      </c>
      <c r="I93" s="5">
        <f t="shared" si="6"/>
        <v>759.26666666666665</v>
      </c>
      <c r="J93" s="5">
        <f t="shared" si="7"/>
        <v>305.60000000000002</v>
      </c>
      <c r="K93" s="5">
        <f t="shared" si="8"/>
        <v>302.33333333333331</v>
      </c>
      <c r="L93" s="5">
        <f t="shared" si="9"/>
        <v>151.33333333333334</v>
      </c>
    </row>
    <row r="94" spans="1:12" x14ac:dyDescent="0.25">
      <c r="A94" t="s">
        <v>11</v>
      </c>
      <c r="B94">
        <v>8</v>
      </c>
      <c r="C94">
        <v>18801</v>
      </c>
      <c r="D94">
        <v>18635</v>
      </c>
      <c r="E94">
        <v>9318</v>
      </c>
      <c r="F94">
        <v>118802</v>
      </c>
      <c r="G94">
        <v>60</v>
      </c>
      <c r="H94" s="5">
        <f t="shared" si="5"/>
        <v>46754</v>
      </c>
      <c r="I94" s="5">
        <f t="shared" si="6"/>
        <v>779.23333333333335</v>
      </c>
      <c r="J94" s="5">
        <f t="shared" si="7"/>
        <v>313.35000000000002</v>
      </c>
      <c r="K94" s="5">
        <f t="shared" si="8"/>
        <v>310.58333333333331</v>
      </c>
      <c r="L94" s="5">
        <f t="shared" si="9"/>
        <v>155.30000000000001</v>
      </c>
    </row>
    <row r="95" spans="1:12" x14ac:dyDescent="0.25">
      <c r="A95" t="s">
        <v>11</v>
      </c>
      <c r="B95">
        <v>16</v>
      </c>
      <c r="C95">
        <v>0</v>
      </c>
      <c r="D95">
        <v>0</v>
      </c>
      <c r="E95">
        <v>0</v>
      </c>
      <c r="F95">
        <v>100005</v>
      </c>
      <c r="G95">
        <v>60</v>
      </c>
      <c r="H95" s="5">
        <f t="shared" si="5"/>
        <v>0</v>
      </c>
      <c r="I95" s="5">
        <f t="shared" si="6"/>
        <v>0</v>
      </c>
      <c r="J95" s="5">
        <f t="shared" si="7"/>
        <v>0</v>
      </c>
      <c r="K95" s="5">
        <f t="shared" si="8"/>
        <v>0</v>
      </c>
      <c r="L95" s="5">
        <f t="shared" si="9"/>
        <v>0</v>
      </c>
    </row>
    <row r="96" spans="1:12" x14ac:dyDescent="0.25">
      <c r="A96" t="s">
        <v>11</v>
      </c>
      <c r="B96">
        <v>16</v>
      </c>
      <c r="C96">
        <v>672</v>
      </c>
      <c r="D96">
        <v>693</v>
      </c>
      <c r="E96">
        <v>339</v>
      </c>
      <c r="F96">
        <v>100672</v>
      </c>
      <c r="G96">
        <v>60</v>
      </c>
      <c r="H96" s="5">
        <f t="shared" si="5"/>
        <v>1704</v>
      </c>
      <c r="I96" s="5">
        <f t="shared" si="6"/>
        <v>28.4</v>
      </c>
      <c r="J96" s="5">
        <f t="shared" si="7"/>
        <v>11.2</v>
      </c>
      <c r="K96" s="5">
        <f t="shared" si="8"/>
        <v>11.55</v>
      </c>
      <c r="L96" s="5">
        <f t="shared" si="9"/>
        <v>5.65</v>
      </c>
    </row>
    <row r="97" spans="1:12" x14ac:dyDescent="0.25">
      <c r="A97" t="s">
        <v>11</v>
      </c>
      <c r="B97">
        <v>16</v>
      </c>
      <c r="C97">
        <v>1140</v>
      </c>
      <c r="D97">
        <v>1223</v>
      </c>
      <c r="E97">
        <v>585</v>
      </c>
      <c r="F97">
        <v>101140</v>
      </c>
      <c r="G97">
        <v>60</v>
      </c>
      <c r="H97" s="5">
        <f t="shared" si="5"/>
        <v>2948</v>
      </c>
      <c r="I97" s="5">
        <f t="shared" si="6"/>
        <v>49.133333333333333</v>
      </c>
      <c r="J97" s="5">
        <f t="shared" si="7"/>
        <v>19</v>
      </c>
      <c r="K97" s="5">
        <f t="shared" si="8"/>
        <v>20.383333333333333</v>
      </c>
      <c r="L97" s="5">
        <f t="shared" si="9"/>
        <v>9.75</v>
      </c>
    </row>
    <row r="98" spans="1:12" x14ac:dyDescent="0.25">
      <c r="A98" t="s">
        <v>11</v>
      </c>
      <c r="B98">
        <v>16</v>
      </c>
      <c r="C98">
        <v>1673</v>
      </c>
      <c r="D98">
        <v>1765</v>
      </c>
      <c r="E98">
        <v>821</v>
      </c>
      <c r="F98">
        <v>101674</v>
      </c>
      <c r="G98">
        <v>60</v>
      </c>
      <c r="H98" s="5">
        <f t="shared" si="5"/>
        <v>4259</v>
      </c>
      <c r="I98" s="5">
        <f t="shared" si="6"/>
        <v>70.983333333333334</v>
      </c>
      <c r="J98" s="5">
        <f t="shared" si="7"/>
        <v>27.883333333333333</v>
      </c>
      <c r="K98" s="5">
        <f t="shared" si="8"/>
        <v>29.416666666666668</v>
      </c>
      <c r="L98" s="5">
        <f t="shared" si="9"/>
        <v>13.683333333333334</v>
      </c>
    </row>
    <row r="99" spans="1:12" x14ac:dyDescent="0.25">
      <c r="A99" t="s">
        <v>11</v>
      </c>
      <c r="B99">
        <v>16</v>
      </c>
      <c r="C99">
        <v>2196</v>
      </c>
      <c r="D99">
        <v>2264</v>
      </c>
      <c r="E99">
        <v>1058</v>
      </c>
      <c r="F99">
        <v>102195</v>
      </c>
      <c r="G99">
        <v>60</v>
      </c>
      <c r="H99" s="5">
        <f t="shared" si="5"/>
        <v>5518</v>
      </c>
      <c r="I99" s="5">
        <f t="shared" si="6"/>
        <v>91.966666666666669</v>
      </c>
      <c r="J99" s="5">
        <f t="shared" si="7"/>
        <v>36.6</v>
      </c>
      <c r="K99" s="5">
        <f t="shared" si="8"/>
        <v>37.733333333333334</v>
      </c>
      <c r="L99" s="5">
        <f t="shared" si="9"/>
        <v>17.633333333333333</v>
      </c>
    </row>
    <row r="100" spans="1:12" x14ac:dyDescent="0.25">
      <c r="A100" t="s">
        <v>11</v>
      </c>
      <c r="B100">
        <v>16</v>
      </c>
      <c r="C100">
        <v>2683</v>
      </c>
      <c r="D100">
        <v>2747</v>
      </c>
      <c r="E100">
        <v>1323</v>
      </c>
      <c r="F100">
        <v>102682</v>
      </c>
      <c r="G100">
        <v>60</v>
      </c>
      <c r="H100" s="5">
        <f t="shared" si="5"/>
        <v>6753</v>
      </c>
      <c r="I100" s="5">
        <f t="shared" si="6"/>
        <v>112.55</v>
      </c>
      <c r="J100" s="5">
        <f t="shared" si="7"/>
        <v>44.716666666666669</v>
      </c>
      <c r="K100" s="5">
        <f t="shared" si="8"/>
        <v>45.783333333333331</v>
      </c>
      <c r="L100" s="5">
        <f t="shared" si="9"/>
        <v>22.05</v>
      </c>
    </row>
    <row r="101" spans="1:12" x14ac:dyDescent="0.25">
      <c r="A101" t="s">
        <v>11</v>
      </c>
      <c r="B101">
        <v>16</v>
      </c>
      <c r="C101">
        <v>3192</v>
      </c>
      <c r="D101">
        <v>3213</v>
      </c>
      <c r="E101">
        <v>1544</v>
      </c>
      <c r="F101">
        <v>103195</v>
      </c>
      <c r="G101">
        <v>60</v>
      </c>
      <c r="H101" s="5">
        <f t="shared" si="5"/>
        <v>7949</v>
      </c>
      <c r="I101" s="5">
        <f t="shared" si="6"/>
        <v>132.48333333333332</v>
      </c>
      <c r="J101" s="5">
        <f t="shared" si="7"/>
        <v>53.2</v>
      </c>
      <c r="K101" s="5">
        <f t="shared" si="8"/>
        <v>53.55</v>
      </c>
      <c r="L101" s="5">
        <f t="shared" si="9"/>
        <v>25.733333333333334</v>
      </c>
    </row>
    <row r="102" spans="1:12" x14ac:dyDescent="0.25">
      <c r="A102" t="s">
        <v>11</v>
      </c>
      <c r="B102">
        <v>16</v>
      </c>
      <c r="C102">
        <v>3691</v>
      </c>
      <c r="D102">
        <v>3718</v>
      </c>
      <c r="E102">
        <v>1790</v>
      </c>
      <c r="F102">
        <v>103691</v>
      </c>
      <c r="G102">
        <v>60</v>
      </c>
      <c r="H102" s="5">
        <f t="shared" si="5"/>
        <v>9199</v>
      </c>
      <c r="I102" s="5">
        <f t="shared" si="6"/>
        <v>153.31666666666666</v>
      </c>
      <c r="J102" s="5">
        <f t="shared" si="7"/>
        <v>61.516666666666666</v>
      </c>
      <c r="K102" s="5">
        <f t="shared" si="8"/>
        <v>61.966666666666669</v>
      </c>
      <c r="L102" s="5">
        <f t="shared" si="9"/>
        <v>29.833333333333332</v>
      </c>
    </row>
    <row r="103" spans="1:12" x14ac:dyDescent="0.25">
      <c r="A103" t="s">
        <v>11</v>
      </c>
      <c r="B103">
        <v>16</v>
      </c>
      <c r="C103">
        <v>4182</v>
      </c>
      <c r="D103">
        <v>4221</v>
      </c>
      <c r="E103">
        <v>2025</v>
      </c>
      <c r="F103">
        <v>104182</v>
      </c>
      <c r="G103">
        <v>60</v>
      </c>
      <c r="H103" s="5">
        <f t="shared" si="5"/>
        <v>10428</v>
      </c>
      <c r="I103" s="5">
        <f t="shared" si="6"/>
        <v>173.8</v>
      </c>
      <c r="J103" s="5">
        <f t="shared" si="7"/>
        <v>69.7</v>
      </c>
      <c r="K103" s="5">
        <f t="shared" si="8"/>
        <v>70.349999999999994</v>
      </c>
      <c r="L103" s="5">
        <f t="shared" si="9"/>
        <v>33.75</v>
      </c>
    </row>
    <row r="104" spans="1:12" x14ac:dyDescent="0.25">
      <c r="A104" t="s">
        <v>11</v>
      </c>
      <c r="B104">
        <v>16</v>
      </c>
      <c r="C104">
        <v>4588</v>
      </c>
      <c r="D104">
        <v>4606</v>
      </c>
      <c r="E104">
        <v>2211</v>
      </c>
      <c r="F104">
        <v>104588</v>
      </c>
      <c r="G104">
        <v>60</v>
      </c>
      <c r="H104" s="5">
        <f t="shared" si="5"/>
        <v>11405</v>
      </c>
      <c r="I104" s="5">
        <f t="shared" si="6"/>
        <v>190.08333333333334</v>
      </c>
      <c r="J104" s="5">
        <f t="shared" si="7"/>
        <v>76.466666666666669</v>
      </c>
      <c r="K104" s="5">
        <f t="shared" si="8"/>
        <v>76.766666666666666</v>
      </c>
      <c r="L104" s="5">
        <f t="shared" si="9"/>
        <v>36.85</v>
      </c>
    </row>
    <row r="105" spans="1:12" x14ac:dyDescent="0.25">
      <c r="A105" t="s">
        <v>11</v>
      </c>
      <c r="B105">
        <v>16</v>
      </c>
      <c r="C105">
        <v>4962</v>
      </c>
      <c r="D105">
        <v>4986</v>
      </c>
      <c r="E105">
        <v>2424</v>
      </c>
      <c r="F105">
        <v>104962</v>
      </c>
      <c r="G105">
        <v>60</v>
      </c>
      <c r="H105" s="5">
        <f t="shared" si="5"/>
        <v>12372</v>
      </c>
      <c r="I105" s="5">
        <f t="shared" si="6"/>
        <v>206.2</v>
      </c>
      <c r="J105" s="5">
        <f t="shared" si="7"/>
        <v>82.7</v>
      </c>
      <c r="K105" s="5">
        <f t="shared" si="8"/>
        <v>83.1</v>
      </c>
      <c r="L105" s="5">
        <f t="shared" si="9"/>
        <v>40.4</v>
      </c>
    </row>
    <row r="106" spans="1:12" x14ac:dyDescent="0.25">
      <c r="A106" t="s">
        <v>11</v>
      </c>
      <c r="B106">
        <v>16</v>
      </c>
      <c r="C106">
        <v>5326</v>
      </c>
      <c r="D106">
        <v>5346</v>
      </c>
      <c r="E106">
        <v>2623</v>
      </c>
      <c r="F106">
        <v>105326</v>
      </c>
      <c r="G106">
        <v>60</v>
      </c>
      <c r="H106" s="5">
        <f t="shared" si="5"/>
        <v>13295</v>
      </c>
      <c r="I106" s="5">
        <f t="shared" si="6"/>
        <v>221.58333333333334</v>
      </c>
      <c r="J106" s="5">
        <f t="shared" si="7"/>
        <v>88.766666666666666</v>
      </c>
      <c r="K106" s="5">
        <f t="shared" si="8"/>
        <v>89.1</v>
      </c>
      <c r="L106" s="5">
        <f t="shared" si="9"/>
        <v>43.716666666666669</v>
      </c>
    </row>
    <row r="107" spans="1:12" x14ac:dyDescent="0.25">
      <c r="A107" t="s">
        <v>11</v>
      </c>
      <c r="B107">
        <v>16</v>
      </c>
      <c r="C107">
        <v>5723</v>
      </c>
      <c r="D107">
        <v>5733</v>
      </c>
      <c r="E107">
        <v>2827</v>
      </c>
      <c r="F107">
        <v>105726</v>
      </c>
      <c r="G107">
        <v>60</v>
      </c>
      <c r="H107" s="5">
        <f t="shared" si="5"/>
        <v>14283</v>
      </c>
      <c r="I107" s="5">
        <f t="shared" si="6"/>
        <v>238.05</v>
      </c>
      <c r="J107" s="5">
        <f t="shared" si="7"/>
        <v>95.38333333333334</v>
      </c>
      <c r="K107" s="5">
        <f t="shared" si="8"/>
        <v>95.55</v>
      </c>
      <c r="L107" s="5">
        <f t="shared" si="9"/>
        <v>47.116666666666667</v>
      </c>
    </row>
    <row r="108" spans="1:12" x14ac:dyDescent="0.25">
      <c r="A108" t="s">
        <v>11</v>
      </c>
      <c r="B108">
        <v>16</v>
      </c>
      <c r="C108">
        <v>6080</v>
      </c>
      <c r="D108">
        <v>6124</v>
      </c>
      <c r="E108">
        <v>3021</v>
      </c>
      <c r="F108">
        <v>106080</v>
      </c>
      <c r="G108">
        <v>60</v>
      </c>
      <c r="H108" s="5">
        <f t="shared" si="5"/>
        <v>15225</v>
      </c>
      <c r="I108" s="5">
        <f t="shared" si="6"/>
        <v>253.75</v>
      </c>
      <c r="J108" s="5">
        <f t="shared" si="7"/>
        <v>101.33333333333333</v>
      </c>
      <c r="K108" s="5">
        <f t="shared" si="8"/>
        <v>102.06666666666666</v>
      </c>
      <c r="L108" s="5">
        <f t="shared" si="9"/>
        <v>50.35</v>
      </c>
    </row>
    <row r="109" spans="1:12" x14ac:dyDescent="0.25">
      <c r="A109" t="s">
        <v>11</v>
      </c>
      <c r="B109">
        <v>16</v>
      </c>
      <c r="C109">
        <v>6450</v>
      </c>
      <c r="D109">
        <v>6510</v>
      </c>
      <c r="E109">
        <v>3239</v>
      </c>
      <c r="F109">
        <v>106450</v>
      </c>
      <c r="G109">
        <v>60</v>
      </c>
      <c r="H109" s="5">
        <f t="shared" si="5"/>
        <v>16199</v>
      </c>
      <c r="I109" s="5">
        <f t="shared" si="6"/>
        <v>269.98333333333335</v>
      </c>
      <c r="J109" s="5">
        <f t="shared" si="7"/>
        <v>107.5</v>
      </c>
      <c r="K109" s="5">
        <f t="shared" si="8"/>
        <v>108.5</v>
      </c>
      <c r="L109" s="5">
        <f t="shared" si="9"/>
        <v>53.983333333333334</v>
      </c>
    </row>
    <row r="110" spans="1:12" x14ac:dyDescent="0.25">
      <c r="A110" t="s">
        <v>11</v>
      </c>
      <c r="B110">
        <v>16</v>
      </c>
      <c r="C110">
        <v>6818</v>
      </c>
      <c r="D110">
        <v>6917</v>
      </c>
      <c r="E110">
        <v>3433</v>
      </c>
      <c r="F110">
        <v>106818</v>
      </c>
      <c r="G110">
        <v>60</v>
      </c>
      <c r="H110" s="5">
        <f t="shared" si="5"/>
        <v>17168</v>
      </c>
      <c r="I110" s="5">
        <f t="shared" si="6"/>
        <v>286.13333333333333</v>
      </c>
      <c r="J110" s="5">
        <f t="shared" si="7"/>
        <v>113.63333333333334</v>
      </c>
      <c r="K110" s="5">
        <f t="shared" si="8"/>
        <v>115.28333333333333</v>
      </c>
      <c r="L110" s="5">
        <f t="shared" si="9"/>
        <v>57.216666666666669</v>
      </c>
    </row>
    <row r="111" spans="1:12" x14ac:dyDescent="0.25">
      <c r="A111" t="s">
        <v>11</v>
      </c>
      <c r="B111">
        <v>16</v>
      </c>
      <c r="C111">
        <v>7229</v>
      </c>
      <c r="D111">
        <v>7335</v>
      </c>
      <c r="E111">
        <v>3659</v>
      </c>
      <c r="F111">
        <v>107229</v>
      </c>
      <c r="G111">
        <v>60</v>
      </c>
      <c r="H111" s="5">
        <f t="shared" si="5"/>
        <v>18223</v>
      </c>
      <c r="I111" s="5">
        <f t="shared" si="6"/>
        <v>303.71666666666664</v>
      </c>
      <c r="J111" s="5">
        <f t="shared" si="7"/>
        <v>120.48333333333333</v>
      </c>
      <c r="K111" s="5">
        <f t="shared" si="8"/>
        <v>122.25</v>
      </c>
      <c r="L111" s="5">
        <f t="shared" si="9"/>
        <v>60.983333333333334</v>
      </c>
    </row>
    <row r="112" spans="1:12" x14ac:dyDescent="0.25">
      <c r="A112" t="s">
        <v>11</v>
      </c>
      <c r="B112">
        <v>16</v>
      </c>
      <c r="C112">
        <v>7662</v>
      </c>
      <c r="D112">
        <v>7770</v>
      </c>
      <c r="E112">
        <v>3847</v>
      </c>
      <c r="F112">
        <v>107662</v>
      </c>
      <c r="G112">
        <v>60</v>
      </c>
      <c r="H112" s="5">
        <f t="shared" si="5"/>
        <v>19279</v>
      </c>
      <c r="I112" s="5">
        <f t="shared" si="6"/>
        <v>321.31666666666666</v>
      </c>
      <c r="J112" s="5">
        <f t="shared" si="7"/>
        <v>127.7</v>
      </c>
      <c r="K112" s="5">
        <f t="shared" si="8"/>
        <v>129.5</v>
      </c>
      <c r="L112" s="5">
        <f t="shared" si="9"/>
        <v>64.11666666666666</v>
      </c>
    </row>
    <row r="113" spans="1:12" x14ac:dyDescent="0.25">
      <c r="A113" t="s">
        <v>11</v>
      </c>
      <c r="B113">
        <v>16</v>
      </c>
      <c r="C113">
        <v>8060</v>
      </c>
      <c r="D113">
        <v>8138</v>
      </c>
      <c r="E113">
        <v>4050</v>
      </c>
      <c r="F113">
        <v>108060</v>
      </c>
      <c r="G113">
        <v>60</v>
      </c>
      <c r="H113" s="5">
        <f t="shared" si="5"/>
        <v>20248</v>
      </c>
      <c r="I113" s="5">
        <f t="shared" si="6"/>
        <v>337.46666666666664</v>
      </c>
      <c r="J113" s="5">
        <f t="shared" si="7"/>
        <v>134.33333333333334</v>
      </c>
      <c r="K113" s="5">
        <f t="shared" si="8"/>
        <v>135.63333333333333</v>
      </c>
      <c r="L113" s="5">
        <f t="shared" si="9"/>
        <v>67.5</v>
      </c>
    </row>
    <row r="114" spans="1:12" x14ac:dyDescent="0.25">
      <c r="A114" t="s">
        <v>11</v>
      </c>
      <c r="B114">
        <v>16</v>
      </c>
      <c r="C114">
        <v>8463</v>
      </c>
      <c r="D114">
        <v>8530</v>
      </c>
      <c r="E114">
        <v>4217</v>
      </c>
      <c r="F114">
        <v>108465</v>
      </c>
      <c r="G114">
        <v>60</v>
      </c>
      <c r="H114" s="5">
        <f t="shared" si="5"/>
        <v>21210</v>
      </c>
      <c r="I114" s="5">
        <f t="shared" si="6"/>
        <v>353.5</v>
      </c>
      <c r="J114" s="5">
        <f t="shared" si="7"/>
        <v>141.05000000000001</v>
      </c>
      <c r="K114" s="5">
        <f t="shared" si="8"/>
        <v>142.16666666666666</v>
      </c>
      <c r="L114" s="5">
        <f t="shared" si="9"/>
        <v>70.283333333333331</v>
      </c>
    </row>
    <row r="115" spans="1:12" x14ac:dyDescent="0.25">
      <c r="A115" t="s">
        <v>11</v>
      </c>
      <c r="B115">
        <v>16</v>
      </c>
      <c r="C115">
        <v>8869</v>
      </c>
      <c r="D115">
        <v>8918</v>
      </c>
      <c r="E115">
        <v>4435</v>
      </c>
      <c r="F115">
        <v>108869</v>
      </c>
      <c r="G115">
        <v>60</v>
      </c>
      <c r="H115" s="5">
        <f t="shared" si="5"/>
        <v>22222</v>
      </c>
      <c r="I115" s="5">
        <f t="shared" si="6"/>
        <v>370.36666666666667</v>
      </c>
      <c r="J115" s="5">
        <f t="shared" si="7"/>
        <v>147.81666666666666</v>
      </c>
      <c r="K115" s="5">
        <f t="shared" si="8"/>
        <v>148.63333333333333</v>
      </c>
      <c r="L115" s="5">
        <f t="shared" si="9"/>
        <v>73.916666666666671</v>
      </c>
    </row>
    <row r="116" spans="1:12" x14ac:dyDescent="0.25">
      <c r="A116" t="s">
        <v>11</v>
      </c>
      <c r="B116">
        <v>16</v>
      </c>
      <c r="C116">
        <v>9280</v>
      </c>
      <c r="D116">
        <v>9290</v>
      </c>
      <c r="E116">
        <v>4633</v>
      </c>
      <c r="F116">
        <v>109284</v>
      </c>
      <c r="G116">
        <v>60</v>
      </c>
      <c r="H116" s="5">
        <f t="shared" si="5"/>
        <v>23203</v>
      </c>
      <c r="I116" s="5">
        <f t="shared" si="6"/>
        <v>386.71666666666664</v>
      </c>
      <c r="J116" s="5">
        <f t="shared" si="7"/>
        <v>154.66666666666666</v>
      </c>
      <c r="K116" s="5">
        <f t="shared" si="8"/>
        <v>154.83333333333334</v>
      </c>
      <c r="L116" s="5">
        <f t="shared" si="9"/>
        <v>77.216666666666669</v>
      </c>
    </row>
    <row r="117" spans="1:12" x14ac:dyDescent="0.25">
      <c r="A117" t="s">
        <v>11</v>
      </c>
      <c r="B117">
        <v>16</v>
      </c>
      <c r="C117">
        <v>9658</v>
      </c>
      <c r="D117">
        <v>9632</v>
      </c>
      <c r="E117">
        <v>4806</v>
      </c>
      <c r="F117">
        <v>109660</v>
      </c>
      <c r="G117">
        <v>60</v>
      </c>
      <c r="H117" s="5">
        <f t="shared" si="5"/>
        <v>24096</v>
      </c>
      <c r="I117" s="5">
        <f t="shared" si="6"/>
        <v>401.6</v>
      </c>
      <c r="J117" s="5">
        <f t="shared" si="7"/>
        <v>160.96666666666667</v>
      </c>
      <c r="K117" s="5">
        <f t="shared" si="8"/>
        <v>160.53333333333333</v>
      </c>
      <c r="L117" s="5">
        <f t="shared" si="9"/>
        <v>80.099999999999994</v>
      </c>
    </row>
    <row r="118" spans="1:12" x14ac:dyDescent="0.25">
      <c r="A118" t="s">
        <v>11</v>
      </c>
      <c r="B118">
        <v>16</v>
      </c>
      <c r="C118">
        <v>10046</v>
      </c>
      <c r="D118">
        <v>10014</v>
      </c>
      <c r="E118">
        <v>4995</v>
      </c>
      <c r="F118">
        <v>110046</v>
      </c>
      <c r="G118">
        <v>60</v>
      </c>
      <c r="H118" s="5">
        <f t="shared" si="5"/>
        <v>25055</v>
      </c>
      <c r="I118" s="5">
        <f t="shared" si="6"/>
        <v>417.58333333333331</v>
      </c>
      <c r="J118" s="5">
        <f t="shared" si="7"/>
        <v>167.43333333333334</v>
      </c>
      <c r="K118" s="5">
        <f t="shared" si="8"/>
        <v>166.9</v>
      </c>
      <c r="L118" s="5">
        <f t="shared" si="9"/>
        <v>83.25</v>
      </c>
    </row>
    <row r="119" spans="1:12" x14ac:dyDescent="0.25">
      <c r="A119" t="s">
        <v>11</v>
      </c>
      <c r="B119">
        <v>16</v>
      </c>
      <c r="C119">
        <v>10459</v>
      </c>
      <c r="D119">
        <v>10421</v>
      </c>
      <c r="E119">
        <v>5186</v>
      </c>
      <c r="F119">
        <v>110459</v>
      </c>
      <c r="G119">
        <v>60</v>
      </c>
      <c r="H119" s="5">
        <f t="shared" si="5"/>
        <v>26066</v>
      </c>
      <c r="I119" s="5">
        <f t="shared" si="6"/>
        <v>434.43333333333334</v>
      </c>
      <c r="J119" s="5">
        <f t="shared" si="7"/>
        <v>174.31666666666666</v>
      </c>
      <c r="K119" s="5">
        <f t="shared" si="8"/>
        <v>173.68333333333334</v>
      </c>
      <c r="L119" s="5">
        <f t="shared" si="9"/>
        <v>86.433333333333337</v>
      </c>
    </row>
    <row r="120" spans="1:12" x14ac:dyDescent="0.25">
      <c r="A120" t="s">
        <v>11</v>
      </c>
      <c r="B120">
        <v>16</v>
      </c>
      <c r="C120">
        <v>10895</v>
      </c>
      <c r="D120">
        <v>10895</v>
      </c>
      <c r="E120">
        <v>5417</v>
      </c>
      <c r="F120">
        <v>110895</v>
      </c>
      <c r="G120">
        <v>60</v>
      </c>
      <c r="H120" s="5">
        <f t="shared" si="5"/>
        <v>27207</v>
      </c>
      <c r="I120" s="5">
        <f t="shared" si="6"/>
        <v>453.45</v>
      </c>
      <c r="J120" s="5">
        <f t="shared" si="7"/>
        <v>181.58333333333334</v>
      </c>
      <c r="K120" s="5">
        <f t="shared" si="8"/>
        <v>181.58333333333334</v>
      </c>
      <c r="L120" s="5">
        <f t="shared" si="9"/>
        <v>90.283333333333331</v>
      </c>
    </row>
    <row r="121" spans="1:12" x14ac:dyDescent="0.25">
      <c r="A121" t="s">
        <v>11</v>
      </c>
      <c r="B121">
        <v>16</v>
      </c>
      <c r="C121">
        <v>11283</v>
      </c>
      <c r="D121">
        <v>11295</v>
      </c>
      <c r="E121">
        <v>5602</v>
      </c>
      <c r="F121">
        <v>111284</v>
      </c>
      <c r="G121">
        <v>60</v>
      </c>
      <c r="H121" s="5">
        <f t="shared" si="5"/>
        <v>28180</v>
      </c>
      <c r="I121" s="5">
        <f t="shared" si="6"/>
        <v>469.66666666666669</v>
      </c>
      <c r="J121" s="5">
        <f t="shared" si="7"/>
        <v>188.05</v>
      </c>
      <c r="K121" s="5">
        <f t="shared" si="8"/>
        <v>188.25</v>
      </c>
      <c r="L121" s="5">
        <f t="shared" si="9"/>
        <v>93.36666666666666</v>
      </c>
    </row>
    <row r="122" spans="1:12" x14ac:dyDescent="0.25">
      <c r="A122" t="s">
        <v>11</v>
      </c>
      <c r="B122">
        <v>16</v>
      </c>
      <c r="C122">
        <v>11687</v>
      </c>
      <c r="D122">
        <v>11656</v>
      </c>
      <c r="E122">
        <v>5814</v>
      </c>
      <c r="F122">
        <v>111691</v>
      </c>
      <c r="G122">
        <v>60</v>
      </c>
      <c r="H122" s="5">
        <f t="shared" si="5"/>
        <v>29157</v>
      </c>
      <c r="I122" s="5">
        <f t="shared" si="6"/>
        <v>485.95</v>
      </c>
      <c r="J122" s="5">
        <f t="shared" si="7"/>
        <v>194.78333333333333</v>
      </c>
      <c r="K122" s="5">
        <f t="shared" si="8"/>
        <v>194.26666666666668</v>
      </c>
      <c r="L122" s="5">
        <f t="shared" si="9"/>
        <v>96.9</v>
      </c>
    </row>
    <row r="123" spans="1:12" x14ac:dyDescent="0.25">
      <c r="A123" t="s">
        <v>11</v>
      </c>
      <c r="B123">
        <v>16</v>
      </c>
      <c r="C123">
        <v>12101</v>
      </c>
      <c r="D123">
        <v>12052</v>
      </c>
      <c r="E123">
        <v>6004</v>
      </c>
      <c r="F123">
        <v>112101</v>
      </c>
      <c r="G123">
        <v>60</v>
      </c>
      <c r="H123" s="5">
        <f t="shared" si="5"/>
        <v>30157</v>
      </c>
      <c r="I123" s="5">
        <f t="shared" si="6"/>
        <v>502.61666666666667</v>
      </c>
      <c r="J123" s="5">
        <f t="shared" si="7"/>
        <v>201.68333333333334</v>
      </c>
      <c r="K123" s="5">
        <f t="shared" si="8"/>
        <v>200.86666666666667</v>
      </c>
      <c r="L123" s="5">
        <f t="shared" si="9"/>
        <v>100.06666666666666</v>
      </c>
    </row>
    <row r="124" spans="1:12" x14ac:dyDescent="0.25">
      <c r="A124" t="s">
        <v>11</v>
      </c>
      <c r="B124">
        <v>16</v>
      </c>
      <c r="C124">
        <v>12469</v>
      </c>
      <c r="D124">
        <v>12419</v>
      </c>
      <c r="E124">
        <v>6204</v>
      </c>
      <c r="F124">
        <v>112469</v>
      </c>
      <c r="G124">
        <v>60</v>
      </c>
      <c r="H124" s="5">
        <f t="shared" si="5"/>
        <v>31092</v>
      </c>
      <c r="I124" s="5">
        <f t="shared" si="6"/>
        <v>518.20000000000005</v>
      </c>
      <c r="J124" s="5">
        <f t="shared" si="7"/>
        <v>207.81666666666666</v>
      </c>
      <c r="K124" s="5">
        <f t="shared" si="8"/>
        <v>206.98333333333332</v>
      </c>
      <c r="L124" s="5">
        <f t="shared" si="9"/>
        <v>103.4</v>
      </c>
    </row>
    <row r="125" spans="1:12" x14ac:dyDescent="0.25">
      <c r="A125" t="s">
        <v>11</v>
      </c>
      <c r="B125">
        <v>16</v>
      </c>
      <c r="C125">
        <v>12824</v>
      </c>
      <c r="D125">
        <v>12781</v>
      </c>
      <c r="E125">
        <v>6402</v>
      </c>
      <c r="F125">
        <v>112824</v>
      </c>
      <c r="G125">
        <v>60</v>
      </c>
      <c r="H125" s="5">
        <f t="shared" si="5"/>
        <v>32007</v>
      </c>
      <c r="I125" s="5">
        <f t="shared" si="6"/>
        <v>533.45000000000005</v>
      </c>
      <c r="J125" s="5">
        <f t="shared" si="7"/>
        <v>213.73333333333332</v>
      </c>
      <c r="K125" s="5">
        <f t="shared" si="8"/>
        <v>213.01666666666668</v>
      </c>
      <c r="L125" s="5">
        <f t="shared" si="9"/>
        <v>106.7</v>
      </c>
    </row>
    <row r="126" spans="1:12" x14ac:dyDescent="0.25">
      <c r="A126" t="s">
        <v>11</v>
      </c>
      <c r="B126">
        <v>32</v>
      </c>
      <c r="C126">
        <v>7</v>
      </c>
      <c r="D126">
        <v>14</v>
      </c>
      <c r="E126">
        <v>3</v>
      </c>
      <c r="F126">
        <v>100013</v>
      </c>
      <c r="G126">
        <v>60</v>
      </c>
      <c r="H126" s="5">
        <f t="shared" si="5"/>
        <v>24</v>
      </c>
      <c r="I126" s="5">
        <f t="shared" si="6"/>
        <v>0.4</v>
      </c>
      <c r="J126" s="5">
        <f t="shared" si="7"/>
        <v>0.11666666666666667</v>
      </c>
      <c r="K126" s="5">
        <f t="shared" si="8"/>
        <v>0.23333333333333334</v>
      </c>
      <c r="L126" s="5">
        <f t="shared" si="9"/>
        <v>0.05</v>
      </c>
    </row>
    <row r="127" spans="1:12" x14ac:dyDescent="0.25">
      <c r="A127" t="s">
        <v>11</v>
      </c>
      <c r="B127">
        <v>32</v>
      </c>
      <c r="C127">
        <v>428</v>
      </c>
      <c r="D127">
        <v>500</v>
      </c>
      <c r="E127">
        <v>214</v>
      </c>
      <c r="F127">
        <v>100440</v>
      </c>
      <c r="G127">
        <v>60</v>
      </c>
      <c r="H127" s="5">
        <f t="shared" si="5"/>
        <v>1142</v>
      </c>
      <c r="I127" s="5">
        <f t="shared" si="6"/>
        <v>19.033333333333335</v>
      </c>
      <c r="J127" s="5">
        <f t="shared" si="7"/>
        <v>7.1333333333333337</v>
      </c>
      <c r="K127" s="5">
        <f t="shared" si="8"/>
        <v>8.3333333333333339</v>
      </c>
      <c r="L127" s="5">
        <f t="shared" si="9"/>
        <v>3.5666666666666669</v>
      </c>
    </row>
    <row r="128" spans="1:12" x14ac:dyDescent="0.25">
      <c r="A128" t="s">
        <v>11</v>
      </c>
      <c r="B128">
        <v>32</v>
      </c>
      <c r="C128">
        <v>709</v>
      </c>
      <c r="D128">
        <v>836</v>
      </c>
      <c r="E128">
        <v>372</v>
      </c>
      <c r="F128">
        <v>100710</v>
      </c>
      <c r="G128">
        <v>60</v>
      </c>
      <c r="H128" s="5">
        <f t="shared" si="5"/>
        <v>1917</v>
      </c>
      <c r="I128" s="5">
        <f t="shared" si="6"/>
        <v>31.95</v>
      </c>
      <c r="J128" s="5">
        <f t="shared" si="7"/>
        <v>11.816666666666666</v>
      </c>
      <c r="K128" s="5">
        <f t="shared" si="8"/>
        <v>13.933333333333334</v>
      </c>
      <c r="L128" s="5">
        <f t="shared" si="9"/>
        <v>6.2</v>
      </c>
    </row>
    <row r="129" spans="1:12" x14ac:dyDescent="0.25">
      <c r="A129" t="s">
        <v>11</v>
      </c>
      <c r="B129">
        <v>32</v>
      </c>
      <c r="C129">
        <v>970</v>
      </c>
      <c r="D129">
        <v>1096</v>
      </c>
      <c r="E129">
        <v>544</v>
      </c>
      <c r="F129">
        <v>100983</v>
      </c>
      <c r="G129">
        <v>60</v>
      </c>
      <c r="H129" s="5">
        <f t="shared" si="5"/>
        <v>2610</v>
      </c>
      <c r="I129" s="5">
        <f t="shared" si="6"/>
        <v>43.5</v>
      </c>
      <c r="J129" s="5">
        <f t="shared" si="7"/>
        <v>16.166666666666668</v>
      </c>
      <c r="K129" s="5">
        <f t="shared" si="8"/>
        <v>18.266666666666666</v>
      </c>
      <c r="L129" s="5">
        <f t="shared" si="9"/>
        <v>9.0666666666666664</v>
      </c>
    </row>
    <row r="130" spans="1:12" x14ac:dyDescent="0.25">
      <c r="A130" t="s">
        <v>11</v>
      </c>
      <c r="B130">
        <v>32</v>
      </c>
      <c r="C130">
        <v>1248</v>
      </c>
      <c r="D130">
        <v>1390</v>
      </c>
      <c r="E130">
        <v>668</v>
      </c>
      <c r="F130">
        <v>101249</v>
      </c>
      <c r="G130">
        <v>60</v>
      </c>
      <c r="H130" s="5">
        <f t="shared" si="5"/>
        <v>3306</v>
      </c>
      <c r="I130" s="5">
        <f t="shared" si="6"/>
        <v>55.1</v>
      </c>
      <c r="J130" s="5">
        <f t="shared" si="7"/>
        <v>20.8</v>
      </c>
      <c r="K130" s="5">
        <f t="shared" si="8"/>
        <v>23.166666666666668</v>
      </c>
      <c r="L130" s="5">
        <f t="shared" si="9"/>
        <v>11.133333333333333</v>
      </c>
    </row>
    <row r="131" spans="1:12" x14ac:dyDescent="0.25">
      <c r="A131" t="s">
        <v>11</v>
      </c>
      <c r="B131">
        <v>32</v>
      </c>
      <c r="C131">
        <v>1535</v>
      </c>
      <c r="D131">
        <v>1665</v>
      </c>
      <c r="E131">
        <v>803</v>
      </c>
      <c r="F131">
        <v>101536</v>
      </c>
      <c r="G131">
        <v>60</v>
      </c>
      <c r="H131" s="5">
        <f t="shared" ref="H131:H194" si="10">C131+D131+E131</f>
        <v>4003</v>
      </c>
      <c r="I131" s="5">
        <f t="shared" ref="I131:I194" si="11">IFERROR(H131/G131,0)</f>
        <v>66.716666666666669</v>
      </c>
      <c r="J131" s="5">
        <f t="shared" ref="J131:J194" si="12">IFERROR(C131/G131,0)</f>
        <v>25.583333333333332</v>
      </c>
      <c r="K131" s="5">
        <f t="shared" ref="K131:K194" si="13">IFERROR(D131/G131,0)</f>
        <v>27.75</v>
      </c>
      <c r="L131" s="5">
        <f t="shared" ref="L131:L194" si="14">IFERROR(E131/G131,0)</f>
        <v>13.383333333333333</v>
      </c>
    </row>
    <row r="132" spans="1:12" x14ac:dyDescent="0.25">
      <c r="A132" t="s">
        <v>11</v>
      </c>
      <c r="B132">
        <v>32</v>
      </c>
      <c r="C132">
        <v>1825</v>
      </c>
      <c r="D132">
        <v>1952</v>
      </c>
      <c r="E132">
        <v>950</v>
      </c>
      <c r="F132">
        <v>101827</v>
      </c>
      <c r="G132">
        <v>60</v>
      </c>
      <c r="H132" s="5">
        <f t="shared" si="10"/>
        <v>4727</v>
      </c>
      <c r="I132" s="5">
        <f t="shared" si="11"/>
        <v>78.783333333333331</v>
      </c>
      <c r="J132" s="5">
        <f t="shared" si="12"/>
        <v>30.416666666666668</v>
      </c>
      <c r="K132" s="5">
        <f t="shared" si="13"/>
        <v>32.533333333333331</v>
      </c>
      <c r="L132" s="5">
        <f t="shared" si="14"/>
        <v>15.833333333333334</v>
      </c>
    </row>
    <row r="133" spans="1:12" x14ac:dyDescent="0.25">
      <c r="A133" t="s">
        <v>11</v>
      </c>
      <c r="B133">
        <v>32</v>
      </c>
      <c r="C133">
        <v>2180</v>
      </c>
      <c r="D133">
        <v>2250</v>
      </c>
      <c r="E133">
        <v>1118</v>
      </c>
      <c r="F133">
        <v>102184</v>
      </c>
      <c r="G133">
        <v>60</v>
      </c>
      <c r="H133" s="5">
        <f t="shared" si="10"/>
        <v>5548</v>
      </c>
      <c r="I133" s="5">
        <f t="shared" si="11"/>
        <v>92.466666666666669</v>
      </c>
      <c r="J133" s="5">
        <f t="shared" si="12"/>
        <v>36.333333333333336</v>
      </c>
      <c r="K133" s="5">
        <f t="shared" si="13"/>
        <v>37.5</v>
      </c>
      <c r="L133" s="5">
        <f t="shared" si="14"/>
        <v>18.633333333333333</v>
      </c>
    </row>
    <row r="134" spans="1:12" x14ac:dyDescent="0.25">
      <c r="A134" t="s">
        <v>11</v>
      </c>
      <c r="B134">
        <v>32</v>
      </c>
      <c r="C134">
        <v>2489</v>
      </c>
      <c r="D134">
        <v>2594</v>
      </c>
      <c r="E134">
        <v>1294</v>
      </c>
      <c r="F134">
        <v>102492</v>
      </c>
      <c r="G134">
        <v>60</v>
      </c>
      <c r="H134" s="5">
        <f t="shared" si="10"/>
        <v>6377</v>
      </c>
      <c r="I134" s="5">
        <f t="shared" si="11"/>
        <v>106.28333333333333</v>
      </c>
      <c r="J134" s="5">
        <f t="shared" si="12"/>
        <v>41.483333333333334</v>
      </c>
      <c r="K134" s="5">
        <f t="shared" si="13"/>
        <v>43.233333333333334</v>
      </c>
      <c r="L134" s="5">
        <f t="shared" si="14"/>
        <v>21.566666666666666</v>
      </c>
    </row>
    <row r="135" spans="1:12" x14ac:dyDescent="0.25">
      <c r="A135" t="s">
        <v>11</v>
      </c>
      <c r="B135">
        <v>32</v>
      </c>
      <c r="C135">
        <v>2823</v>
      </c>
      <c r="D135">
        <v>2915</v>
      </c>
      <c r="E135">
        <v>1464</v>
      </c>
      <c r="F135">
        <v>102823</v>
      </c>
      <c r="G135">
        <v>60</v>
      </c>
      <c r="H135" s="5">
        <f t="shared" si="10"/>
        <v>7202</v>
      </c>
      <c r="I135" s="5">
        <f t="shared" si="11"/>
        <v>120.03333333333333</v>
      </c>
      <c r="J135" s="5">
        <f t="shared" si="12"/>
        <v>47.05</v>
      </c>
      <c r="K135" s="5">
        <f t="shared" si="13"/>
        <v>48.583333333333336</v>
      </c>
      <c r="L135" s="5">
        <f t="shared" si="14"/>
        <v>24.4</v>
      </c>
    </row>
    <row r="136" spans="1:12" x14ac:dyDescent="0.25">
      <c r="A136" t="s">
        <v>11</v>
      </c>
      <c r="B136">
        <v>32</v>
      </c>
      <c r="C136">
        <v>3133</v>
      </c>
      <c r="D136">
        <v>3249</v>
      </c>
      <c r="E136">
        <v>1614</v>
      </c>
      <c r="F136">
        <v>103134</v>
      </c>
      <c r="G136">
        <v>60</v>
      </c>
      <c r="H136" s="5">
        <f t="shared" si="10"/>
        <v>7996</v>
      </c>
      <c r="I136" s="5">
        <f t="shared" si="11"/>
        <v>133.26666666666668</v>
      </c>
      <c r="J136" s="5">
        <f t="shared" si="12"/>
        <v>52.216666666666669</v>
      </c>
      <c r="K136" s="5">
        <f t="shared" si="13"/>
        <v>54.15</v>
      </c>
      <c r="L136" s="5">
        <f t="shared" si="14"/>
        <v>26.9</v>
      </c>
    </row>
    <row r="137" spans="1:12" x14ac:dyDescent="0.25">
      <c r="A137" t="s">
        <v>11</v>
      </c>
      <c r="B137">
        <v>32</v>
      </c>
      <c r="C137">
        <v>3411</v>
      </c>
      <c r="D137">
        <v>3533</v>
      </c>
      <c r="E137">
        <v>1764</v>
      </c>
      <c r="F137">
        <v>103411</v>
      </c>
      <c r="G137">
        <v>60</v>
      </c>
      <c r="H137" s="5">
        <f t="shared" si="10"/>
        <v>8708</v>
      </c>
      <c r="I137" s="5">
        <f t="shared" si="11"/>
        <v>145.13333333333333</v>
      </c>
      <c r="J137" s="5">
        <f t="shared" si="12"/>
        <v>56.85</v>
      </c>
      <c r="K137" s="5">
        <f t="shared" si="13"/>
        <v>58.883333333333333</v>
      </c>
      <c r="L137" s="5">
        <f t="shared" si="14"/>
        <v>29.4</v>
      </c>
    </row>
    <row r="138" spans="1:12" x14ac:dyDescent="0.25">
      <c r="A138" t="s">
        <v>11</v>
      </c>
      <c r="B138">
        <v>32</v>
      </c>
      <c r="C138">
        <v>3706</v>
      </c>
      <c r="D138">
        <v>3786</v>
      </c>
      <c r="E138">
        <v>1895</v>
      </c>
      <c r="F138">
        <v>103710</v>
      </c>
      <c r="G138">
        <v>60</v>
      </c>
      <c r="H138" s="5">
        <f t="shared" si="10"/>
        <v>9387</v>
      </c>
      <c r="I138" s="5">
        <f t="shared" si="11"/>
        <v>156.44999999999999</v>
      </c>
      <c r="J138" s="5">
        <f t="shared" si="12"/>
        <v>61.766666666666666</v>
      </c>
      <c r="K138" s="5">
        <f t="shared" si="13"/>
        <v>63.1</v>
      </c>
      <c r="L138" s="5">
        <f t="shared" si="14"/>
        <v>31.583333333333332</v>
      </c>
    </row>
    <row r="139" spans="1:12" x14ac:dyDescent="0.25">
      <c r="A139" t="s">
        <v>11</v>
      </c>
      <c r="B139">
        <v>32</v>
      </c>
      <c r="C139">
        <v>4038</v>
      </c>
      <c r="D139">
        <v>4134</v>
      </c>
      <c r="E139">
        <v>2060</v>
      </c>
      <c r="F139">
        <v>104039</v>
      </c>
      <c r="G139">
        <v>60</v>
      </c>
      <c r="H139" s="5">
        <f t="shared" si="10"/>
        <v>10232</v>
      </c>
      <c r="I139" s="5">
        <f t="shared" si="11"/>
        <v>170.53333333333333</v>
      </c>
      <c r="J139" s="5">
        <f t="shared" si="12"/>
        <v>67.3</v>
      </c>
      <c r="K139" s="5">
        <f t="shared" si="13"/>
        <v>68.900000000000006</v>
      </c>
      <c r="L139" s="5">
        <f t="shared" si="14"/>
        <v>34.333333333333336</v>
      </c>
    </row>
    <row r="140" spans="1:12" x14ac:dyDescent="0.25">
      <c r="A140" t="s">
        <v>11</v>
      </c>
      <c r="B140">
        <v>32</v>
      </c>
      <c r="C140">
        <v>4386</v>
      </c>
      <c r="D140">
        <v>4502</v>
      </c>
      <c r="E140">
        <v>2240</v>
      </c>
      <c r="F140">
        <v>104387</v>
      </c>
      <c r="G140">
        <v>60</v>
      </c>
      <c r="H140" s="5">
        <f t="shared" si="10"/>
        <v>11128</v>
      </c>
      <c r="I140" s="5">
        <f t="shared" si="11"/>
        <v>185.46666666666667</v>
      </c>
      <c r="J140" s="5">
        <f t="shared" si="12"/>
        <v>73.099999999999994</v>
      </c>
      <c r="K140" s="5">
        <f t="shared" si="13"/>
        <v>75.033333333333331</v>
      </c>
      <c r="L140" s="5">
        <f t="shared" si="14"/>
        <v>37.333333333333336</v>
      </c>
    </row>
    <row r="141" spans="1:12" x14ac:dyDescent="0.25">
      <c r="A141" t="s">
        <v>11</v>
      </c>
      <c r="B141">
        <v>32</v>
      </c>
      <c r="C141">
        <v>4666</v>
      </c>
      <c r="D141">
        <v>4761</v>
      </c>
      <c r="E141">
        <v>2374</v>
      </c>
      <c r="F141">
        <v>104666</v>
      </c>
      <c r="G141">
        <v>60</v>
      </c>
      <c r="H141" s="5">
        <f t="shared" si="10"/>
        <v>11801</v>
      </c>
      <c r="I141" s="5">
        <f t="shared" si="11"/>
        <v>196.68333333333334</v>
      </c>
      <c r="J141" s="5">
        <f t="shared" si="12"/>
        <v>77.766666666666666</v>
      </c>
      <c r="K141" s="5">
        <f t="shared" si="13"/>
        <v>79.349999999999994</v>
      </c>
      <c r="L141" s="5">
        <f t="shared" si="14"/>
        <v>39.56666666666667</v>
      </c>
    </row>
    <row r="142" spans="1:12" x14ac:dyDescent="0.25">
      <c r="A142" t="s">
        <v>11</v>
      </c>
      <c r="B142">
        <v>32</v>
      </c>
      <c r="C142">
        <v>4965</v>
      </c>
      <c r="D142">
        <v>5065</v>
      </c>
      <c r="E142">
        <v>2542</v>
      </c>
      <c r="F142">
        <v>104965</v>
      </c>
      <c r="G142">
        <v>60</v>
      </c>
      <c r="H142" s="5">
        <f t="shared" si="10"/>
        <v>12572</v>
      </c>
      <c r="I142" s="5">
        <f t="shared" si="11"/>
        <v>209.53333333333333</v>
      </c>
      <c r="J142" s="5">
        <f t="shared" si="12"/>
        <v>82.75</v>
      </c>
      <c r="K142" s="5">
        <f t="shared" si="13"/>
        <v>84.416666666666671</v>
      </c>
      <c r="L142" s="5">
        <f t="shared" si="14"/>
        <v>42.366666666666667</v>
      </c>
    </row>
    <row r="143" spans="1:12" x14ac:dyDescent="0.25">
      <c r="A143" t="s">
        <v>11</v>
      </c>
      <c r="B143">
        <v>32</v>
      </c>
      <c r="C143">
        <v>5215</v>
      </c>
      <c r="D143">
        <v>5331</v>
      </c>
      <c r="E143">
        <v>2675</v>
      </c>
      <c r="F143">
        <v>105215</v>
      </c>
      <c r="G143">
        <v>60</v>
      </c>
      <c r="H143" s="5">
        <f t="shared" si="10"/>
        <v>13221</v>
      </c>
      <c r="I143" s="5">
        <f t="shared" si="11"/>
        <v>220.35</v>
      </c>
      <c r="J143" s="5">
        <f t="shared" si="12"/>
        <v>86.916666666666671</v>
      </c>
      <c r="K143" s="5">
        <f t="shared" si="13"/>
        <v>88.85</v>
      </c>
      <c r="L143" s="5">
        <f t="shared" si="14"/>
        <v>44.583333333333336</v>
      </c>
    </row>
    <row r="144" spans="1:12" x14ac:dyDescent="0.25">
      <c r="A144" t="s">
        <v>11</v>
      </c>
      <c r="B144">
        <v>32</v>
      </c>
      <c r="C144">
        <v>5431</v>
      </c>
      <c r="D144">
        <v>5549</v>
      </c>
      <c r="E144">
        <v>2764</v>
      </c>
      <c r="F144">
        <v>105431</v>
      </c>
      <c r="G144">
        <v>60</v>
      </c>
      <c r="H144" s="5">
        <f t="shared" si="10"/>
        <v>13744</v>
      </c>
      <c r="I144" s="5">
        <f t="shared" si="11"/>
        <v>229.06666666666666</v>
      </c>
      <c r="J144" s="5">
        <f t="shared" si="12"/>
        <v>90.516666666666666</v>
      </c>
      <c r="K144" s="5">
        <f t="shared" si="13"/>
        <v>92.483333333333334</v>
      </c>
      <c r="L144" s="5">
        <f t="shared" si="14"/>
        <v>46.06666666666667</v>
      </c>
    </row>
    <row r="145" spans="1:12" x14ac:dyDescent="0.25">
      <c r="A145" t="s">
        <v>11</v>
      </c>
      <c r="B145">
        <v>32</v>
      </c>
      <c r="C145">
        <v>5698</v>
      </c>
      <c r="D145">
        <v>5815</v>
      </c>
      <c r="E145">
        <v>2875</v>
      </c>
      <c r="F145">
        <v>105698</v>
      </c>
      <c r="G145">
        <v>60</v>
      </c>
      <c r="H145" s="5">
        <f t="shared" si="10"/>
        <v>14388</v>
      </c>
      <c r="I145" s="5">
        <f t="shared" si="11"/>
        <v>239.8</v>
      </c>
      <c r="J145" s="5">
        <f t="shared" si="12"/>
        <v>94.966666666666669</v>
      </c>
      <c r="K145" s="5">
        <f t="shared" si="13"/>
        <v>96.916666666666671</v>
      </c>
      <c r="L145" s="5">
        <f t="shared" si="14"/>
        <v>47.916666666666664</v>
      </c>
    </row>
    <row r="146" spans="1:12" x14ac:dyDescent="0.25">
      <c r="A146" t="s">
        <v>11</v>
      </c>
      <c r="B146">
        <v>32</v>
      </c>
      <c r="C146">
        <v>5954</v>
      </c>
      <c r="D146">
        <v>6099</v>
      </c>
      <c r="E146">
        <v>3005</v>
      </c>
      <c r="F146">
        <v>105954</v>
      </c>
      <c r="G146">
        <v>60</v>
      </c>
      <c r="H146" s="5">
        <f t="shared" si="10"/>
        <v>15058</v>
      </c>
      <c r="I146" s="5">
        <f t="shared" si="11"/>
        <v>250.96666666666667</v>
      </c>
      <c r="J146" s="5">
        <f t="shared" si="12"/>
        <v>99.233333333333334</v>
      </c>
      <c r="K146" s="5">
        <f t="shared" si="13"/>
        <v>101.65</v>
      </c>
      <c r="L146" s="5">
        <f t="shared" si="14"/>
        <v>50.083333333333336</v>
      </c>
    </row>
    <row r="147" spans="1:12" x14ac:dyDescent="0.25">
      <c r="A147" t="s">
        <v>11</v>
      </c>
      <c r="B147">
        <v>32</v>
      </c>
      <c r="C147">
        <v>6206</v>
      </c>
      <c r="D147">
        <v>6342</v>
      </c>
      <c r="E147">
        <v>3122</v>
      </c>
      <c r="F147">
        <v>106206</v>
      </c>
      <c r="G147">
        <v>60</v>
      </c>
      <c r="H147" s="5">
        <f t="shared" si="10"/>
        <v>15670</v>
      </c>
      <c r="I147" s="5">
        <f t="shared" si="11"/>
        <v>261.16666666666669</v>
      </c>
      <c r="J147" s="5">
        <f t="shared" si="12"/>
        <v>103.43333333333334</v>
      </c>
      <c r="K147" s="5">
        <f t="shared" si="13"/>
        <v>105.7</v>
      </c>
      <c r="L147" s="5">
        <f t="shared" si="14"/>
        <v>52.033333333333331</v>
      </c>
    </row>
    <row r="148" spans="1:12" x14ac:dyDescent="0.25">
      <c r="A148" t="s">
        <v>11</v>
      </c>
      <c r="B148">
        <v>32</v>
      </c>
      <c r="C148">
        <v>6436</v>
      </c>
      <c r="D148">
        <v>6594</v>
      </c>
      <c r="E148">
        <v>3227</v>
      </c>
      <c r="F148">
        <v>106436</v>
      </c>
      <c r="G148">
        <v>60</v>
      </c>
      <c r="H148" s="5">
        <f t="shared" si="10"/>
        <v>16257</v>
      </c>
      <c r="I148" s="5">
        <f t="shared" si="11"/>
        <v>270.95</v>
      </c>
      <c r="J148" s="5">
        <f t="shared" si="12"/>
        <v>107.26666666666667</v>
      </c>
      <c r="K148" s="5">
        <f t="shared" si="13"/>
        <v>109.9</v>
      </c>
      <c r="L148" s="5">
        <f t="shared" si="14"/>
        <v>53.783333333333331</v>
      </c>
    </row>
    <row r="149" spans="1:12" x14ac:dyDescent="0.25">
      <c r="A149" t="s">
        <v>11</v>
      </c>
      <c r="B149">
        <v>32</v>
      </c>
      <c r="C149">
        <v>6666</v>
      </c>
      <c r="D149">
        <v>6808</v>
      </c>
      <c r="E149">
        <v>3357</v>
      </c>
      <c r="F149">
        <v>106667</v>
      </c>
      <c r="G149">
        <v>60</v>
      </c>
      <c r="H149" s="5">
        <f t="shared" si="10"/>
        <v>16831</v>
      </c>
      <c r="I149" s="5">
        <f t="shared" si="11"/>
        <v>280.51666666666665</v>
      </c>
      <c r="J149" s="5">
        <f t="shared" si="12"/>
        <v>111.1</v>
      </c>
      <c r="K149" s="5">
        <f t="shared" si="13"/>
        <v>113.46666666666667</v>
      </c>
      <c r="L149" s="5">
        <f t="shared" si="14"/>
        <v>55.95</v>
      </c>
    </row>
    <row r="150" spans="1:12" x14ac:dyDescent="0.25">
      <c r="A150" t="s">
        <v>11</v>
      </c>
      <c r="B150">
        <v>32</v>
      </c>
      <c r="C150">
        <v>6939</v>
      </c>
      <c r="D150">
        <v>7070</v>
      </c>
      <c r="E150">
        <v>3498</v>
      </c>
      <c r="F150">
        <v>106949</v>
      </c>
      <c r="G150">
        <v>60</v>
      </c>
      <c r="H150" s="5">
        <f t="shared" si="10"/>
        <v>17507</v>
      </c>
      <c r="I150" s="5">
        <f t="shared" si="11"/>
        <v>291.78333333333336</v>
      </c>
      <c r="J150" s="5">
        <f t="shared" si="12"/>
        <v>115.65</v>
      </c>
      <c r="K150" s="5">
        <f t="shared" si="13"/>
        <v>117.83333333333333</v>
      </c>
      <c r="L150" s="5">
        <f t="shared" si="14"/>
        <v>58.3</v>
      </c>
    </row>
    <row r="151" spans="1:12" x14ac:dyDescent="0.25">
      <c r="A151" t="s">
        <v>11</v>
      </c>
      <c r="B151">
        <v>32</v>
      </c>
      <c r="C151">
        <v>7220</v>
      </c>
      <c r="D151">
        <v>7330</v>
      </c>
      <c r="E151">
        <v>3630</v>
      </c>
      <c r="F151">
        <v>107220</v>
      </c>
      <c r="G151">
        <v>60</v>
      </c>
      <c r="H151" s="5">
        <f t="shared" si="10"/>
        <v>18180</v>
      </c>
      <c r="I151" s="5">
        <f t="shared" si="11"/>
        <v>303</v>
      </c>
      <c r="J151" s="5">
        <f t="shared" si="12"/>
        <v>120.33333333333333</v>
      </c>
      <c r="K151" s="5">
        <f t="shared" si="13"/>
        <v>122.16666666666667</v>
      </c>
      <c r="L151" s="5">
        <f t="shared" si="14"/>
        <v>60.5</v>
      </c>
    </row>
    <row r="152" spans="1:12" x14ac:dyDescent="0.25">
      <c r="A152" t="s">
        <v>11</v>
      </c>
      <c r="B152">
        <v>32</v>
      </c>
      <c r="C152">
        <v>7449</v>
      </c>
      <c r="D152">
        <v>7567</v>
      </c>
      <c r="E152">
        <v>3739</v>
      </c>
      <c r="F152">
        <v>107449</v>
      </c>
      <c r="G152">
        <v>60</v>
      </c>
      <c r="H152" s="5">
        <f t="shared" si="10"/>
        <v>18755</v>
      </c>
      <c r="I152" s="5">
        <f t="shared" si="11"/>
        <v>312.58333333333331</v>
      </c>
      <c r="J152" s="5">
        <f t="shared" si="12"/>
        <v>124.15</v>
      </c>
      <c r="K152" s="5">
        <f t="shared" si="13"/>
        <v>126.11666666666666</v>
      </c>
      <c r="L152" s="5">
        <f t="shared" si="14"/>
        <v>62.31666666666667</v>
      </c>
    </row>
    <row r="153" spans="1:12" x14ac:dyDescent="0.25">
      <c r="A153" t="s">
        <v>11</v>
      </c>
      <c r="B153">
        <v>32</v>
      </c>
      <c r="C153">
        <v>7673</v>
      </c>
      <c r="D153">
        <v>7766</v>
      </c>
      <c r="E153">
        <v>3860</v>
      </c>
      <c r="F153">
        <v>107673</v>
      </c>
      <c r="G153">
        <v>60</v>
      </c>
      <c r="H153" s="5">
        <f t="shared" si="10"/>
        <v>19299</v>
      </c>
      <c r="I153" s="5">
        <f t="shared" si="11"/>
        <v>321.64999999999998</v>
      </c>
      <c r="J153" s="5">
        <f t="shared" si="12"/>
        <v>127.88333333333334</v>
      </c>
      <c r="K153" s="5">
        <f t="shared" si="13"/>
        <v>129.43333333333334</v>
      </c>
      <c r="L153" s="5">
        <f t="shared" si="14"/>
        <v>64.333333333333329</v>
      </c>
    </row>
    <row r="154" spans="1:12" x14ac:dyDescent="0.25">
      <c r="A154" t="s">
        <v>11</v>
      </c>
      <c r="B154">
        <v>32</v>
      </c>
      <c r="C154">
        <v>7954</v>
      </c>
      <c r="D154">
        <v>8062</v>
      </c>
      <c r="E154">
        <v>3994</v>
      </c>
      <c r="F154">
        <v>107955</v>
      </c>
      <c r="G154">
        <v>60</v>
      </c>
      <c r="H154" s="5">
        <f t="shared" si="10"/>
        <v>20010</v>
      </c>
      <c r="I154" s="5">
        <f t="shared" si="11"/>
        <v>333.5</v>
      </c>
      <c r="J154" s="5">
        <f t="shared" si="12"/>
        <v>132.56666666666666</v>
      </c>
      <c r="K154" s="5">
        <f t="shared" si="13"/>
        <v>134.36666666666667</v>
      </c>
      <c r="L154" s="5">
        <f t="shared" si="14"/>
        <v>66.566666666666663</v>
      </c>
    </row>
    <row r="155" spans="1:12" x14ac:dyDescent="0.25">
      <c r="A155" t="s">
        <v>11</v>
      </c>
      <c r="B155">
        <v>32</v>
      </c>
      <c r="C155">
        <v>8244</v>
      </c>
      <c r="D155">
        <v>8337</v>
      </c>
      <c r="E155">
        <v>4112</v>
      </c>
      <c r="F155">
        <v>108244</v>
      </c>
      <c r="G155">
        <v>60</v>
      </c>
      <c r="H155" s="5">
        <f t="shared" si="10"/>
        <v>20693</v>
      </c>
      <c r="I155" s="5">
        <f t="shared" si="11"/>
        <v>344.88333333333333</v>
      </c>
      <c r="J155" s="5">
        <f t="shared" si="12"/>
        <v>137.4</v>
      </c>
      <c r="K155" s="5">
        <f t="shared" si="13"/>
        <v>138.94999999999999</v>
      </c>
      <c r="L155" s="5">
        <f t="shared" si="14"/>
        <v>68.533333333333331</v>
      </c>
    </row>
    <row r="156" spans="1:12" x14ac:dyDescent="0.25">
      <c r="A156" t="s">
        <v>11</v>
      </c>
      <c r="B156">
        <v>32</v>
      </c>
      <c r="C156">
        <v>8447</v>
      </c>
      <c r="D156">
        <v>8539</v>
      </c>
      <c r="E156">
        <v>4182</v>
      </c>
      <c r="F156">
        <v>108447</v>
      </c>
      <c r="G156">
        <v>60</v>
      </c>
      <c r="H156" s="5">
        <f t="shared" si="10"/>
        <v>21168</v>
      </c>
      <c r="I156" s="5">
        <f t="shared" si="11"/>
        <v>352.8</v>
      </c>
      <c r="J156" s="5">
        <f t="shared" si="12"/>
        <v>140.78333333333333</v>
      </c>
      <c r="K156" s="5">
        <f t="shared" si="13"/>
        <v>142.31666666666666</v>
      </c>
      <c r="L156" s="5">
        <f t="shared" si="14"/>
        <v>69.7</v>
      </c>
    </row>
    <row r="157" spans="1:12" x14ac:dyDescent="0.25">
      <c r="A157" t="s">
        <v>11</v>
      </c>
      <c r="B157">
        <v>64</v>
      </c>
      <c r="C157">
        <v>19</v>
      </c>
      <c r="D157">
        <v>13</v>
      </c>
      <c r="E157">
        <v>4</v>
      </c>
      <c r="F157">
        <v>100031</v>
      </c>
      <c r="G157">
        <v>60</v>
      </c>
      <c r="H157" s="5">
        <f t="shared" si="10"/>
        <v>36</v>
      </c>
      <c r="I157" s="5">
        <f t="shared" si="11"/>
        <v>0.6</v>
      </c>
      <c r="J157" s="5">
        <f t="shared" si="12"/>
        <v>0.31666666666666665</v>
      </c>
      <c r="K157" s="5">
        <f t="shared" si="13"/>
        <v>0.21666666666666667</v>
      </c>
      <c r="L157" s="5">
        <f t="shared" si="14"/>
        <v>6.6666666666666666E-2</v>
      </c>
    </row>
    <row r="158" spans="1:12" x14ac:dyDescent="0.25">
      <c r="A158" t="s">
        <v>11</v>
      </c>
      <c r="B158">
        <v>64</v>
      </c>
      <c r="C158">
        <v>547</v>
      </c>
      <c r="D158">
        <v>569</v>
      </c>
      <c r="E158">
        <v>216</v>
      </c>
      <c r="F158">
        <v>100548</v>
      </c>
      <c r="G158">
        <v>60</v>
      </c>
      <c r="H158" s="5">
        <f t="shared" si="10"/>
        <v>1332</v>
      </c>
      <c r="I158" s="5">
        <f t="shared" si="11"/>
        <v>22.2</v>
      </c>
      <c r="J158" s="5">
        <f t="shared" si="12"/>
        <v>9.1166666666666671</v>
      </c>
      <c r="K158" s="5">
        <f t="shared" si="13"/>
        <v>9.4833333333333325</v>
      </c>
      <c r="L158" s="5">
        <f t="shared" si="14"/>
        <v>3.6</v>
      </c>
    </row>
    <row r="159" spans="1:12" x14ac:dyDescent="0.25">
      <c r="A159" t="s">
        <v>11</v>
      </c>
      <c r="B159">
        <v>64</v>
      </c>
      <c r="C159">
        <v>857</v>
      </c>
      <c r="D159">
        <v>848</v>
      </c>
      <c r="E159">
        <v>364</v>
      </c>
      <c r="F159">
        <v>100881</v>
      </c>
      <c r="G159">
        <v>60</v>
      </c>
      <c r="H159" s="5">
        <f t="shared" si="10"/>
        <v>2069</v>
      </c>
      <c r="I159" s="5">
        <f t="shared" si="11"/>
        <v>34.483333333333334</v>
      </c>
      <c r="J159" s="5">
        <f t="shared" si="12"/>
        <v>14.283333333333333</v>
      </c>
      <c r="K159" s="5">
        <f t="shared" si="13"/>
        <v>14.133333333333333</v>
      </c>
      <c r="L159" s="5">
        <f t="shared" si="14"/>
        <v>6.0666666666666664</v>
      </c>
    </row>
    <row r="160" spans="1:12" x14ac:dyDescent="0.25">
      <c r="A160" t="s">
        <v>11</v>
      </c>
      <c r="B160">
        <v>64</v>
      </c>
      <c r="C160">
        <v>1211</v>
      </c>
      <c r="D160">
        <v>1157</v>
      </c>
      <c r="E160">
        <v>541</v>
      </c>
      <c r="F160">
        <v>101211</v>
      </c>
      <c r="G160">
        <v>60</v>
      </c>
      <c r="H160" s="5">
        <f t="shared" si="10"/>
        <v>2909</v>
      </c>
      <c r="I160" s="5">
        <f t="shared" si="11"/>
        <v>48.483333333333334</v>
      </c>
      <c r="J160" s="5">
        <f t="shared" si="12"/>
        <v>20.183333333333334</v>
      </c>
      <c r="K160" s="5">
        <f t="shared" si="13"/>
        <v>19.283333333333335</v>
      </c>
      <c r="L160" s="5">
        <f t="shared" si="14"/>
        <v>9.0166666666666675</v>
      </c>
    </row>
    <row r="161" spans="1:12" x14ac:dyDescent="0.25">
      <c r="A161" t="s">
        <v>11</v>
      </c>
      <c r="B161">
        <v>64</v>
      </c>
      <c r="C161">
        <v>1939</v>
      </c>
      <c r="D161">
        <v>1842</v>
      </c>
      <c r="E161">
        <v>889</v>
      </c>
      <c r="F161">
        <v>101939</v>
      </c>
      <c r="G161">
        <v>60</v>
      </c>
      <c r="H161" s="5">
        <f t="shared" si="10"/>
        <v>4670</v>
      </c>
      <c r="I161" s="5">
        <f t="shared" si="11"/>
        <v>77.833333333333329</v>
      </c>
      <c r="J161" s="5">
        <f t="shared" si="12"/>
        <v>32.31666666666667</v>
      </c>
      <c r="K161" s="5">
        <f t="shared" si="13"/>
        <v>30.7</v>
      </c>
      <c r="L161" s="5">
        <f t="shared" si="14"/>
        <v>14.816666666666666</v>
      </c>
    </row>
    <row r="162" spans="1:12" x14ac:dyDescent="0.25">
      <c r="A162" t="s">
        <v>11</v>
      </c>
      <c r="B162">
        <v>64</v>
      </c>
      <c r="C162">
        <v>2240</v>
      </c>
      <c r="D162">
        <v>2109</v>
      </c>
      <c r="E162">
        <v>1035</v>
      </c>
      <c r="F162">
        <v>102240</v>
      </c>
      <c r="G162">
        <v>60</v>
      </c>
      <c r="H162" s="5">
        <f t="shared" si="10"/>
        <v>5384</v>
      </c>
      <c r="I162" s="5">
        <f t="shared" si="11"/>
        <v>89.733333333333334</v>
      </c>
      <c r="J162" s="5">
        <f t="shared" si="12"/>
        <v>37.333333333333336</v>
      </c>
      <c r="K162" s="5">
        <f t="shared" si="13"/>
        <v>35.15</v>
      </c>
      <c r="L162" s="5">
        <f t="shared" si="14"/>
        <v>17.25</v>
      </c>
    </row>
    <row r="163" spans="1:12" x14ac:dyDescent="0.25">
      <c r="A163" t="s">
        <v>11</v>
      </c>
      <c r="B163">
        <v>64</v>
      </c>
      <c r="C163">
        <v>2515</v>
      </c>
      <c r="D163">
        <v>2380</v>
      </c>
      <c r="E163">
        <v>1170</v>
      </c>
      <c r="F163">
        <v>102517</v>
      </c>
      <c r="G163">
        <v>60</v>
      </c>
      <c r="H163" s="5">
        <f t="shared" si="10"/>
        <v>6065</v>
      </c>
      <c r="I163" s="5">
        <f t="shared" si="11"/>
        <v>101.08333333333333</v>
      </c>
      <c r="J163" s="5">
        <f t="shared" si="12"/>
        <v>41.916666666666664</v>
      </c>
      <c r="K163" s="5">
        <f t="shared" si="13"/>
        <v>39.666666666666664</v>
      </c>
      <c r="L163" s="5">
        <f t="shared" si="14"/>
        <v>19.5</v>
      </c>
    </row>
    <row r="164" spans="1:12" x14ac:dyDescent="0.25">
      <c r="A164" t="s">
        <v>11</v>
      </c>
      <c r="B164">
        <v>64</v>
      </c>
      <c r="C164">
        <v>2730</v>
      </c>
      <c r="D164">
        <v>2620</v>
      </c>
      <c r="E164">
        <v>1292</v>
      </c>
      <c r="F164">
        <v>102730</v>
      </c>
      <c r="G164">
        <v>60</v>
      </c>
      <c r="H164" s="5">
        <f t="shared" si="10"/>
        <v>6642</v>
      </c>
      <c r="I164" s="5">
        <f t="shared" si="11"/>
        <v>110.7</v>
      </c>
      <c r="J164" s="5">
        <f t="shared" si="12"/>
        <v>45.5</v>
      </c>
      <c r="K164" s="5">
        <f t="shared" si="13"/>
        <v>43.666666666666664</v>
      </c>
      <c r="L164" s="5">
        <f t="shared" si="14"/>
        <v>21.533333333333335</v>
      </c>
    </row>
    <row r="165" spans="1:12" x14ac:dyDescent="0.25">
      <c r="A165" t="s">
        <v>11</v>
      </c>
      <c r="B165">
        <v>64</v>
      </c>
      <c r="C165">
        <v>3000</v>
      </c>
      <c r="D165">
        <v>2882</v>
      </c>
      <c r="E165">
        <v>1415</v>
      </c>
      <c r="F165">
        <v>103000</v>
      </c>
      <c r="G165">
        <v>60</v>
      </c>
      <c r="H165" s="5">
        <f t="shared" si="10"/>
        <v>7297</v>
      </c>
      <c r="I165" s="5">
        <f t="shared" si="11"/>
        <v>121.61666666666666</v>
      </c>
      <c r="J165" s="5">
        <f t="shared" si="12"/>
        <v>50</v>
      </c>
      <c r="K165" s="5">
        <f t="shared" si="13"/>
        <v>48.033333333333331</v>
      </c>
      <c r="L165" s="5">
        <f t="shared" si="14"/>
        <v>23.583333333333332</v>
      </c>
    </row>
    <row r="166" spans="1:12" x14ac:dyDescent="0.25">
      <c r="A166" t="s">
        <v>11</v>
      </c>
      <c r="B166">
        <v>64</v>
      </c>
      <c r="C166">
        <v>3419</v>
      </c>
      <c r="D166">
        <v>3247</v>
      </c>
      <c r="E166">
        <v>1589</v>
      </c>
      <c r="F166">
        <v>103421</v>
      </c>
      <c r="G166">
        <v>60</v>
      </c>
      <c r="H166" s="5">
        <f t="shared" si="10"/>
        <v>8255</v>
      </c>
      <c r="I166" s="5">
        <f t="shared" si="11"/>
        <v>137.58333333333334</v>
      </c>
      <c r="J166" s="5">
        <f t="shared" si="12"/>
        <v>56.983333333333334</v>
      </c>
      <c r="K166" s="5">
        <f t="shared" si="13"/>
        <v>54.116666666666667</v>
      </c>
      <c r="L166" s="5">
        <f t="shared" si="14"/>
        <v>26.483333333333334</v>
      </c>
    </row>
    <row r="167" spans="1:12" x14ac:dyDescent="0.25">
      <c r="A167" t="s">
        <v>11</v>
      </c>
      <c r="B167">
        <v>64</v>
      </c>
      <c r="C167">
        <v>3784</v>
      </c>
      <c r="D167">
        <v>3588</v>
      </c>
      <c r="E167">
        <v>1760</v>
      </c>
      <c r="F167">
        <v>103788</v>
      </c>
      <c r="G167">
        <v>60</v>
      </c>
      <c r="H167" s="5">
        <f t="shared" si="10"/>
        <v>9132</v>
      </c>
      <c r="I167" s="5">
        <f t="shared" si="11"/>
        <v>152.19999999999999</v>
      </c>
      <c r="J167" s="5">
        <f t="shared" si="12"/>
        <v>63.06666666666667</v>
      </c>
      <c r="K167" s="5">
        <f t="shared" si="13"/>
        <v>59.8</v>
      </c>
      <c r="L167" s="5">
        <f t="shared" si="14"/>
        <v>29.333333333333332</v>
      </c>
    </row>
    <row r="168" spans="1:12" x14ac:dyDescent="0.25">
      <c r="A168" t="s">
        <v>11</v>
      </c>
      <c r="B168">
        <v>64</v>
      </c>
      <c r="C168">
        <v>4080</v>
      </c>
      <c r="D168">
        <v>3885</v>
      </c>
      <c r="E168">
        <v>1920</v>
      </c>
      <c r="F168">
        <v>104081</v>
      </c>
      <c r="G168">
        <v>60</v>
      </c>
      <c r="H168" s="5">
        <f t="shared" si="10"/>
        <v>9885</v>
      </c>
      <c r="I168" s="5">
        <f t="shared" si="11"/>
        <v>164.75</v>
      </c>
      <c r="J168" s="5">
        <f t="shared" si="12"/>
        <v>68</v>
      </c>
      <c r="K168" s="5">
        <f t="shared" si="13"/>
        <v>64.75</v>
      </c>
      <c r="L168" s="5">
        <f t="shared" si="14"/>
        <v>32</v>
      </c>
    </row>
    <row r="169" spans="1:12" x14ac:dyDescent="0.25">
      <c r="A169" t="s">
        <v>11</v>
      </c>
      <c r="B169">
        <v>64</v>
      </c>
      <c r="C169">
        <v>4384</v>
      </c>
      <c r="D169">
        <v>4148</v>
      </c>
      <c r="E169">
        <v>2052</v>
      </c>
      <c r="F169">
        <v>104384</v>
      </c>
      <c r="G169">
        <v>60</v>
      </c>
      <c r="H169" s="5">
        <f t="shared" si="10"/>
        <v>10584</v>
      </c>
      <c r="I169" s="5">
        <f t="shared" si="11"/>
        <v>176.4</v>
      </c>
      <c r="J169" s="5">
        <f t="shared" si="12"/>
        <v>73.066666666666663</v>
      </c>
      <c r="K169" s="5">
        <f t="shared" si="13"/>
        <v>69.13333333333334</v>
      </c>
      <c r="L169" s="5">
        <f t="shared" si="14"/>
        <v>34.200000000000003</v>
      </c>
    </row>
    <row r="170" spans="1:12" x14ac:dyDescent="0.25">
      <c r="A170" t="s">
        <v>11</v>
      </c>
      <c r="B170">
        <v>64</v>
      </c>
      <c r="C170">
        <v>4631</v>
      </c>
      <c r="D170">
        <v>4398</v>
      </c>
      <c r="E170">
        <v>2195</v>
      </c>
      <c r="F170">
        <v>104631</v>
      </c>
      <c r="G170">
        <v>60</v>
      </c>
      <c r="H170" s="5">
        <f t="shared" si="10"/>
        <v>11224</v>
      </c>
      <c r="I170" s="5">
        <f t="shared" si="11"/>
        <v>187.06666666666666</v>
      </c>
      <c r="J170" s="5">
        <f t="shared" si="12"/>
        <v>77.183333333333337</v>
      </c>
      <c r="K170" s="5">
        <f t="shared" si="13"/>
        <v>73.3</v>
      </c>
      <c r="L170" s="5">
        <f t="shared" si="14"/>
        <v>36.583333333333336</v>
      </c>
    </row>
    <row r="171" spans="1:12" x14ac:dyDescent="0.25">
      <c r="A171" t="s">
        <v>11</v>
      </c>
      <c r="B171">
        <v>64</v>
      </c>
      <c r="C171">
        <v>4984</v>
      </c>
      <c r="D171">
        <v>4764</v>
      </c>
      <c r="E171">
        <v>2388</v>
      </c>
      <c r="F171">
        <v>104984</v>
      </c>
      <c r="G171">
        <v>60</v>
      </c>
      <c r="H171" s="5">
        <f t="shared" si="10"/>
        <v>12136</v>
      </c>
      <c r="I171" s="5">
        <f t="shared" si="11"/>
        <v>202.26666666666668</v>
      </c>
      <c r="J171" s="5">
        <f t="shared" si="12"/>
        <v>83.066666666666663</v>
      </c>
      <c r="K171" s="5">
        <f t="shared" si="13"/>
        <v>79.400000000000006</v>
      </c>
      <c r="L171" s="5">
        <f t="shared" si="14"/>
        <v>39.799999999999997</v>
      </c>
    </row>
    <row r="172" spans="1:12" x14ac:dyDescent="0.25">
      <c r="A172" t="s">
        <v>11</v>
      </c>
      <c r="B172">
        <v>64</v>
      </c>
      <c r="C172">
        <v>5287</v>
      </c>
      <c r="D172">
        <v>5103</v>
      </c>
      <c r="E172">
        <v>2544</v>
      </c>
      <c r="F172">
        <v>105288</v>
      </c>
      <c r="G172">
        <v>60</v>
      </c>
      <c r="H172" s="5">
        <f t="shared" si="10"/>
        <v>12934</v>
      </c>
      <c r="I172" s="5">
        <f t="shared" si="11"/>
        <v>215.56666666666666</v>
      </c>
      <c r="J172" s="5">
        <f t="shared" si="12"/>
        <v>88.11666666666666</v>
      </c>
      <c r="K172" s="5">
        <f t="shared" si="13"/>
        <v>85.05</v>
      </c>
      <c r="L172" s="5">
        <f t="shared" si="14"/>
        <v>42.4</v>
      </c>
    </row>
    <row r="173" spans="1:12" x14ac:dyDescent="0.25">
      <c r="A173" t="s">
        <v>11</v>
      </c>
      <c r="B173">
        <v>64</v>
      </c>
      <c r="C173">
        <v>5582</v>
      </c>
      <c r="D173">
        <v>5377</v>
      </c>
      <c r="E173">
        <v>2690</v>
      </c>
      <c r="F173">
        <v>105583</v>
      </c>
      <c r="G173">
        <v>60</v>
      </c>
      <c r="H173" s="5">
        <f t="shared" si="10"/>
        <v>13649</v>
      </c>
      <c r="I173" s="5">
        <f t="shared" si="11"/>
        <v>227.48333333333332</v>
      </c>
      <c r="J173" s="5">
        <f t="shared" si="12"/>
        <v>93.033333333333331</v>
      </c>
      <c r="K173" s="5">
        <f t="shared" si="13"/>
        <v>89.61666666666666</v>
      </c>
      <c r="L173" s="5">
        <f t="shared" si="14"/>
        <v>44.833333333333336</v>
      </c>
    </row>
    <row r="174" spans="1:12" x14ac:dyDescent="0.25">
      <c r="A174" t="s">
        <v>11</v>
      </c>
      <c r="B174">
        <v>64</v>
      </c>
      <c r="C174">
        <v>5828</v>
      </c>
      <c r="D174">
        <v>5603</v>
      </c>
      <c r="E174">
        <v>2824</v>
      </c>
      <c r="F174">
        <v>105838</v>
      </c>
      <c r="G174">
        <v>60</v>
      </c>
      <c r="H174" s="5">
        <f t="shared" si="10"/>
        <v>14255</v>
      </c>
      <c r="I174" s="5">
        <f t="shared" si="11"/>
        <v>237.58333333333334</v>
      </c>
      <c r="J174" s="5">
        <f t="shared" si="12"/>
        <v>97.13333333333334</v>
      </c>
      <c r="K174" s="5">
        <f t="shared" si="13"/>
        <v>93.38333333333334</v>
      </c>
      <c r="L174" s="5">
        <f t="shared" si="14"/>
        <v>47.06666666666667</v>
      </c>
    </row>
    <row r="175" spans="1:12" x14ac:dyDescent="0.25">
      <c r="A175" t="s">
        <v>11</v>
      </c>
      <c r="B175">
        <v>64</v>
      </c>
      <c r="C175">
        <v>6197</v>
      </c>
      <c r="D175">
        <v>5974</v>
      </c>
      <c r="E175">
        <v>3005</v>
      </c>
      <c r="F175">
        <v>106198</v>
      </c>
      <c r="G175">
        <v>60</v>
      </c>
      <c r="H175" s="5">
        <f t="shared" si="10"/>
        <v>15176</v>
      </c>
      <c r="I175" s="5">
        <f t="shared" si="11"/>
        <v>252.93333333333334</v>
      </c>
      <c r="J175" s="5">
        <f t="shared" si="12"/>
        <v>103.28333333333333</v>
      </c>
      <c r="K175" s="5">
        <f t="shared" si="13"/>
        <v>99.566666666666663</v>
      </c>
      <c r="L175" s="5">
        <f t="shared" si="14"/>
        <v>50.083333333333336</v>
      </c>
    </row>
    <row r="176" spans="1:12" x14ac:dyDescent="0.25">
      <c r="A176" t="s">
        <v>11</v>
      </c>
      <c r="B176">
        <v>64</v>
      </c>
      <c r="C176">
        <v>6549</v>
      </c>
      <c r="D176">
        <v>6314</v>
      </c>
      <c r="E176">
        <v>3175</v>
      </c>
      <c r="F176">
        <v>106550</v>
      </c>
      <c r="G176">
        <v>60</v>
      </c>
      <c r="H176" s="5">
        <f t="shared" si="10"/>
        <v>16038</v>
      </c>
      <c r="I176" s="5">
        <f t="shared" si="11"/>
        <v>267.3</v>
      </c>
      <c r="J176" s="5">
        <f t="shared" si="12"/>
        <v>109.15</v>
      </c>
      <c r="K176" s="5">
        <f t="shared" si="13"/>
        <v>105.23333333333333</v>
      </c>
      <c r="L176" s="5">
        <f t="shared" si="14"/>
        <v>52.916666666666664</v>
      </c>
    </row>
    <row r="177" spans="1:12" x14ac:dyDescent="0.25">
      <c r="A177" t="s">
        <v>11</v>
      </c>
      <c r="B177">
        <v>64</v>
      </c>
      <c r="C177">
        <v>6820</v>
      </c>
      <c r="D177">
        <v>6576</v>
      </c>
      <c r="E177">
        <v>3307</v>
      </c>
      <c r="F177">
        <v>106822</v>
      </c>
      <c r="G177">
        <v>60</v>
      </c>
      <c r="H177" s="5">
        <f t="shared" si="10"/>
        <v>16703</v>
      </c>
      <c r="I177" s="5">
        <f t="shared" si="11"/>
        <v>278.38333333333333</v>
      </c>
      <c r="J177" s="5">
        <f t="shared" si="12"/>
        <v>113.66666666666667</v>
      </c>
      <c r="K177" s="5">
        <f t="shared" si="13"/>
        <v>109.6</v>
      </c>
      <c r="L177" s="5">
        <f t="shared" si="14"/>
        <v>55.116666666666667</v>
      </c>
    </row>
    <row r="178" spans="1:12" x14ac:dyDescent="0.25">
      <c r="A178" t="s">
        <v>11</v>
      </c>
      <c r="B178">
        <v>64</v>
      </c>
      <c r="C178">
        <v>7044</v>
      </c>
      <c r="D178">
        <v>6791</v>
      </c>
      <c r="E178">
        <v>3426</v>
      </c>
      <c r="F178">
        <v>107047</v>
      </c>
      <c r="G178">
        <v>60</v>
      </c>
      <c r="H178" s="5">
        <f t="shared" si="10"/>
        <v>17261</v>
      </c>
      <c r="I178" s="5">
        <f t="shared" si="11"/>
        <v>287.68333333333334</v>
      </c>
      <c r="J178" s="5">
        <f t="shared" si="12"/>
        <v>117.4</v>
      </c>
      <c r="K178" s="5">
        <f t="shared" si="13"/>
        <v>113.18333333333334</v>
      </c>
      <c r="L178" s="5">
        <f t="shared" si="14"/>
        <v>57.1</v>
      </c>
    </row>
    <row r="179" spans="1:12" x14ac:dyDescent="0.25">
      <c r="A179" t="s">
        <v>11</v>
      </c>
      <c r="B179">
        <v>64</v>
      </c>
      <c r="C179">
        <v>7402</v>
      </c>
      <c r="D179">
        <v>7136</v>
      </c>
      <c r="E179">
        <v>3591</v>
      </c>
      <c r="F179">
        <v>107419</v>
      </c>
      <c r="G179">
        <v>60</v>
      </c>
      <c r="H179" s="5">
        <f t="shared" si="10"/>
        <v>18129</v>
      </c>
      <c r="I179" s="5">
        <f t="shared" si="11"/>
        <v>302.14999999999998</v>
      </c>
      <c r="J179" s="5">
        <f t="shared" si="12"/>
        <v>123.36666666666666</v>
      </c>
      <c r="K179" s="5">
        <f t="shared" si="13"/>
        <v>118.93333333333334</v>
      </c>
      <c r="L179" s="5">
        <f t="shared" si="14"/>
        <v>59.85</v>
      </c>
    </row>
    <row r="180" spans="1:12" x14ac:dyDescent="0.25">
      <c r="A180" t="s">
        <v>11</v>
      </c>
      <c r="B180">
        <v>64</v>
      </c>
      <c r="C180">
        <v>7725</v>
      </c>
      <c r="D180">
        <v>7478</v>
      </c>
      <c r="E180">
        <v>3736</v>
      </c>
      <c r="F180">
        <v>107739</v>
      </c>
      <c r="G180">
        <v>60</v>
      </c>
      <c r="H180" s="5">
        <f t="shared" si="10"/>
        <v>18939</v>
      </c>
      <c r="I180" s="5">
        <f t="shared" si="11"/>
        <v>315.64999999999998</v>
      </c>
      <c r="J180" s="5">
        <f t="shared" si="12"/>
        <v>128.75</v>
      </c>
      <c r="K180" s="5">
        <f t="shared" si="13"/>
        <v>124.63333333333334</v>
      </c>
      <c r="L180" s="5">
        <f t="shared" si="14"/>
        <v>62.266666666666666</v>
      </c>
    </row>
    <row r="181" spans="1:12" x14ac:dyDescent="0.25">
      <c r="A181" t="s">
        <v>11</v>
      </c>
      <c r="B181">
        <v>64</v>
      </c>
      <c r="C181">
        <v>8064</v>
      </c>
      <c r="D181">
        <v>7868</v>
      </c>
      <c r="E181">
        <v>3905</v>
      </c>
      <c r="F181">
        <v>108067</v>
      </c>
      <c r="G181">
        <v>60</v>
      </c>
      <c r="H181" s="5">
        <f t="shared" si="10"/>
        <v>19837</v>
      </c>
      <c r="I181" s="5">
        <f t="shared" si="11"/>
        <v>330.61666666666667</v>
      </c>
      <c r="J181" s="5">
        <f t="shared" si="12"/>
        <v>134.4</v>
      </c>
      <c r="K181" s="5">
        <f t="shared" si="13"/>
        <v>131.13333333333333</v>
      </c>
      <c r="L181" s="5">
        <f t="shared" si="14"/>
        <v>65.083333333333329</v>
      </c>
    </row>
    <row r="182" spans="1:12" x14ac:dyDescent="0.25">
      <c r="A182" t="s">
        <v>11</v>
      </c>
      <c r="B182">
        <v>64</v>
      </c>
      <c r="C182">
        <v>8296</v>
      </c>
      <c r="D182">
        <v>8134</v>
      </c>
      <c r="E182">
        <v>4031</v>
      </c>
      <c r="F182">
        <v>108299</v>
      </c>
      <c r="G182">
        <v>60</v>
      </c>
      <c r="H182" s="5">
        <f t="shared" si="10"/>
        <v>20461</v>
      </c>
      <c r="I182" s="5">
        <f t="shared" si="11"/>
        <v>341.01666666666665</v>
      </c>
      <c r="J182" s="5">
        <f t="shared" si="12"/>
        <v>138.26666666666668</v>
      </c>
      <c r="K182" s="5">
        <f t="shared" si="13"/>
        <v>135.56666666666666</v>
      </c>
      <c r="L182" s="5">
        <f t="shared" si="14"/>
        <v>67.183333333333337</v>
      </c>
    </row>
    <row r="183" spans="1:12" x14ac:dyDescent="0.25">
      <c r="A183" t="s">
        <v>11</v>
      </c>
      <c r="B183">
        <v>64</v>
      </c>
      <c r="C183">
        <v>8591</v>
      </c>
      <c r="D183">
        <v>8425</v>
      </c>
      <c r="E183">
        <v>4163</v>
      </c>
      <c r="F183">
        <v>108594</v>
      </c>
      <c r="G183">
        <v>60</v>
      </c>
      <c r="H183" s="5">
        <f t="shared" si="10"/>
        <v>21179</v>
      </c>
      <c r="I183" s="5">
        <f t="shared" si="11"/>
        <v>352.98333333333335</v>
      </c>
      <c r="J183" s="5">
        <f t="shared" si="12"/>
        <v>143.18333333333334</v>
      </c>
      <c r="K183" s="5">
        <f t="shared" si="13"/>
        <v>140.41666666666666</v>
      </c>
      <c r="L183" s="5">
        <f t="shared" si="14"/>
        <v>69.38333333333334</v>
      </c>
    </row>
    <row r="184" spans="1:12" x14ac:dyDescent="0.25">
      <c r="A184" t="s">
        <v>11</v>
      </c>
      <c r="B184">
        <v>64</v>
      </c>
      <c r="C184">
        <v>8987</v>
      </c>
      <c r="D184">
        <v>8815</v>
      </c>
      <c r="E184">
        <v>4347</v>
      </c>
      <c r="F184">
        <v>108994</v>
      </c>
      <c r="G184">
        <v>60</v>
      </c>
      <c r="H184" s="5">
        <f t="shared" si="10"/>
        <v>22149</v>
      </c>
      <c r="I184" s="5">
        <f t="shared" si="11"/>
        <v>369.15</v>
      </c>
      <c r="J184" s="5">
        <f t="shared" si="12"/>
        <v>149.78333333333333</v>
      </c>
      <c r="K184" s="5">
        <f t="shared" si="13"/>
        <v>146.91666666666666</v>
      </c>
      <c r="L184" s="5">
        <f t="shared" si="14"/>
        <v>72.45</v>
      </c>
    </row>
    <row r="185" spans="1:12" x14ac:dyDescent="0.25">
      <c r="A185" t="s">
        <v>11</v>
      </c>
      <c r="B185">
        <v>64</v>
      </c>
      <c r="C185">
        <v>9638</v>
      </c>
      <c r="D185">
        <v>9505</v>
      </c>
      <c r="E185">
        <v>4675</v>
      </c>
      <c r="F185">
        <v>109641</v>
      </c>
      <c r="G185">
        <v>60</v>
      </c>
      <c r="H185" s="5">
        <f t="shared" si="10"/>
        <v>23818</v>
      </c>
      <c r="I185" s="5">
        <f t="shared" si="11"/>
        <v>396.96666666666664</v>
      </c>
      <c r="J185" s="5">
        <f t="shared" si="12"/>
        <v>160.63333333333333</v>
      </c>
      <c r="K185" s="5">
        <f t="shared" si="13"/>
        <v>158.41666666666666</v>
      </c>
      <c r="L185" s="5">
        <f t="shared" si="14"/>
        <v>77.916666666666671</v>
      </c>
    </row>
    <row r="186" spans="1:12" x14ac:dyDescent="0.25">
      <c r="A186" t="s">
        <v>11</v>
      </c>
      <c r="B186">
        <v>64</v>
      </c>
      <c r="C186">
        <v>10031</v>
      </c>
      <c r="D186">
        <v>9932</v>
      </c>
      <c r="E186">
        <v>4876</v>
      </c>
      <c r="F186">
        <v>110034</v>
      </c>
      <c r="G186">
        <v>60</v>
      </c>
      <c r="H186" s="5">
        <f t="shared" si="10"/>
        <v>24839</v>
      </c>
      <c r="I186" s="5">
        <f t="shared" si="11"/>
        <v>413.98333333333335</v>
      </c>
      <c r="J186" s="5">
        <f t="shared" si="12"/>
        <v>167.18333333333334</v>
      </c>
      <c r="K186" s="5">
        <f t="shared" si="13"/>
        <v>165.53333333333333</v>
      </c>
      <c r="L186" s="5">
        <f t="shared" si="14"/>
        <v>81.266666666666666</v>
      </c>
    </row>
    <row r="187" spans="1:12" x14ac:dyDescent="0.25">
      <c r="A187" t="s">
        <v>11</v>
      </c>
      <c r="B187">
        <v>64</v>
      </c>
      <c r="C187">
        <v>10280</v>
      </c>
      <c r="D187">
        <v>10207</v>
      </c>
      <c r="E187">
        <v>5014</v>
      </c>
      <c r="F187">
        <v>110283</v>
      </c>
      <c r="G187">
        <v>60</v>
      </c>
      <c r="H187" s="5">
        <f t="shared" si="10"/>
        <v>25501</v>
      </c>
      <c r="I187" s="5">
        <f t="shared" si="11"/>
        <v>425.01666666666665</v>
      </c>
      <c r="J187" s="5">
        <f t="shared" si="12"/>
        <v>171.33333333333334</v>
      </c>
      <c r="K187" s="5">
        <f t="shared" si="13"/>
        <v>170.11666666666667</v>
      </c>
      <c r="L187" s="5">
        <f t="shared" si="14"/>
        <v>83.566666666666663</v>
      </c>
    </row>
    <row r="188" spans="1:12" x14ac:dyDescent="0.25">
      <c r="A188" t="s">
        <v>11</v>
      </c>
      <c r="B188">
        <v>128</v>
      </c>
      <c r="C188">
        <v>57</v>
      </c>
      <c r="D188">
        <v>46</v>
      </c>
      <c r="E188">
        <v>30</v>
      </c>
      <c r="F188">
        <v>100073</v>
      </c>
      <c r="G188">
        <v>61</v>
      </c>
      <c r="H188" s="5">
        <f t="shared" si="10"/>
        <v>133</v>
      </c>
      <c r="I188" s="5">
        <f t="shared" si="11"/>
        <v>2.180327868852459</v>
      </c>
      <c r="J188" s="5">
        <f t="shared" si="12"/>
        <v>0.93442622950819676</v>
      </c>
      <c r="K188" s="5">
        <f t="shared" si="13"/>
        <v>0.75409836065573765</v>
      </c>
      <c r="L188" s="5">
        <f t="shared" si="14"/>
        <v>0.49180327868852458</v>
      </c>
    </row>
    <row r="189" spans="1:12" x14ac:dyDescent="0.25">
      <c r="A189" t="s">
        <v>11</v>
      </c>
      <c r="B189">
        <v>128</v>
      </c>
      <c r="C189">
        <v>641</v>
      </c>
      <c r="D189">
        <v>642</v>
      </c>
      <c r="E189">
        <v>327</v>
      </c>
      <c r="F189">
        <v>100642</v>
      </c>
      <c r="G189">
        <v>61</v>
      </c>
      <c r="H189" s="5">
        <f t="shared" si="10"/>
        <v>1610</v>
      </c>
      <c r="I189" s="5">
        <f t="shared" si="11"/>
        <v>26.393442622950818</v>
      </c>
      <c r="J189" s="5">
        <f t="shared" si="12"/>
        <v>10.508196721311476</v>
      </c>
      <c r="K189" s="5">
        <f t="shared" si="13"/>
        <v>10.524590163934427</v>
      </c>
      <c r="L189" s="5">
        <f t="shared" si="14"/>
        <v>5.360655737704918</v>
      </c>
    </row>
    <row r="190" spans="1:12" x14ac:dyDescent="0.25">
      <c r="A190" t="s">
        <v>11</v>
      </c>
      <c r="B190">
        <v>128</v>
      </c>
      <c r="C190">
        <v>1095</v>
      </c>
      <c r="D190">
        <v>1073</v>
      </c>
      <c r="E190">
        <v>528</v>
      </c>
      <c r="F190">
        <v>101103</v>
      </c>
      <c r="G190">
        <v>61</v>
      </c>
      <c r="H190" s="5">
        <f t="shared" si="10"/>
        <v>2696</v>
      </c>
      <c r="I190" s="5">
        <f t="shared" si="11"/>
        <v>44.196721311475407</v>
      </c>
      <c r="J190" s="5">
        <f t="shared" si="12"/>
        <v>17.950819672131146</v>
      </c>
      <c r="K190" s="5">
        <f t="shared" si="13"/>
        <v>17.590163934426229</v>
      </c>
      <c r="L190" s="5">
        <f t="shared" si="14"/>
        <v>8.6557377049180335</v>
      </c>
    </row>
    <row r="191" spans="1:12" x14ac:dyDescent="0.25">
      <c r="A191" t="s">
        <v>11</v>
      </c>
      <c r="B191">
        <v>128</v>
      </c>
      <c r="C191">
        <v>1847</v>
      </c>
      <c r="D191">
        <v>1845</v>
      </c>
      <c r="E191">
        <v>886</v>
      </c>
      <c r="F191">
        <v>101859</v>
      </c>
      <c r="G191">
        <v>61</v>
      </c>
      <c r="H191" s="5">
        <f t="shared" si="10"/>
        <v>4578</v>
      </c>
      <c r="I191" s="5">
        <f t="shared" si="11"/>
        <v>75.049180327868854</v>
      </c>
      <c r="J191" s="5">
        <f t="shared" si="12"/>
        <v>30.278688524590162</v>
      </c>
      <c r="K191" s="5">
        <f t="shared" si="13"/>
        <v>30.245901639344261</v>
      </c>
      <c r="L191" s="5">
        <f t="shared" si="14"/>
        <v>14.524590163934427</v>
      </c>
    </row>
    <row r="192" spans="1:12" x14ac:dyDescent="0.25">
      <c r="A192" t="s">
        <v>11</v>
      </c>
      <c r="B192">
        <v>128</v>
      </c>
      <c r="C192">
        <v>2684</v>
      </c>
      <c r="D192">
        <v>2670</v>
      </c>
      <c r="E192">
        <v>1276</v>
      </c>
      <c r="F192">
        <v>102689</v>
      </c>
      <c r="G192">
        <v>61</v>
      </c>
      <c r="H192" s="5">
        <f t="shared" si="10"/>
        <v>6630</v>
      </c>
      <c r="I192" s="5">
        <f t="shared" si="11"/>
        <v>108.68852459016394</v>
      </c>
      <c r="J192" s="5">
        <f t="shared" si="12"/>
        <v>44</v>
      </c>
      <c r="K192" s="5">
        <f t="shared" si="13"/>
        <v>43.770491803278688</v>
      </c>
      <c r="L192" s="5">
        <f t="shared" si="14"/>
        <v>20.918032786885245</v>
      </c>
    </row>
    <row r="193" spans="1:12" x14ac:dyDescent="0.25">
      <c r="A193" t="s">
        <v>11</v>
      </c>
      <c r="B193">
        <v>128</v>
      </c>
      <c r="C193">
        <v>3540</v>
      </c>
      <c r="D193">
        <v>3485</v>
      </c>
      <c r="E193">
        <v>1715</v>
      </c>
      <c r="F193">
        <v>103547</v>
      </c>
      <c r="G193">
        <v>61</v>
      </c>
      <c r="H193" s="5">
        <f t="shared" si="10"/>
        <v>8740</v>
      </c>
      <c r="I193" s="5">
        <f t="shared" si="11"/>
        <v>143.27868852459017</v>
      </c>
      <c r="J193" s="5">
        <f t="shared" si="12"/>
        <v>58.032786885245905</v>
      </c>
      <c r="K193" s="5">
        <f t="shared" si="13"/>
        <v>57.131147540983605</v>
      </c>
      <c r="L193" s="5">
        <f t="shared" si="14"/>
        <v>28.114754098360656</v>
      </c>
    </row>
    <row r="194" spans="1:12" x14ac:dyDescent="0.25">
      <c r="A194" t="s">
        <v>11</v>
      </c>
      <c r="B194">
        <v>128</v>
      </c>
      <c r="C194">
        <v>4358</v>
      </c>
      <c r="D194">
        <v>4285</v>
      </c>
      <c r="E194">
        <v>2095</v>
      </c>
      <c r="F194">
        <v>104359</v>
      </c>
      <c r="G194">
        <v>61</v>
      </c>
      <c r="H194" s="5">
        <f t="shared" si="10"/>
        <v>10738</v>
      </c>
      <c r="I194" s="5">
        <f t="shared" si="11"/>
        <v>176.03278688524591</v>
      </c>
      <c r="J194" s="5">
        <f t="shared" si="12"/>
        <v>71.442622950819668</v>
      </c>
      <c r="K194" s="5">
        <f t="shared" si="13"/>
        <v>70.245901639344268</v>
      </c>
      <c r="L194" s="5">
        <f t="shared" si="14"/>
        <v>34.344262295081968</v>
      </c>
    </row>
    <row r="195" spans="1:12" x14ac:dyDescent="0.25">
      <c r="A195" t="s">
        <v>11</v>
      </c>
      <c r="B195">
        <v>128</v>
      </c>
      <c r="C195">
        <v>5118</v>
      </c>
      <c r="D195">
        <v>5032</v>
      </c>
      <c r="E195">
        <v>2497</v>
      </c>
      <c r="F195">
        <v>105119</v>
      </c>
      <c r="G195">
        <v>61</v>
      </c>
      <c r="H195" s="5">
        <f t="shared" ref="H195:H258" si="15">C195+D195+E195</f>
        <v>12647</v>
      </c>
      <c r="I195" s="5">
        <f t="shared" ref="I195:I258" si="16">IFERROR(H195/G195,0)</f>
        <v>207.32786885245901</v>
      </c>
      <c r="J195" s="5">
        <f t="shared" ref="J195:J258" si="17">IFERROR(C195/G195,0)</f>
        <v>83.901639344262293</v>
      </c>
      <c r="K195" s="5">
        <f t="shared" ref="K195:K258" si="18">IFERROR(D195/G195,0)</f>
        <v>82.491803278688522</v>
      </c>
      <c r="L195" s="5">
        <f t="shared" ref="L195:L258" si="19">IFERROR(E195/G195,0)</f>
        <v>40.934426229508198</v>
      </c>
    </row>
    <row r="196" spans="1:12" x14ac:dyDescent="0.25">
      <c r="A196" t="s">
        <v>11</v>
      </c>
      <c r="B196">
        <v>128</v>
      </c>
      <c r="C196">
        <v>5874</v>
      </c>
      <c r="D196">
        <v>5811</v>
      </c>
      <c r="E196">
        <v>2863</v>
      </c>
      <c r="F196">
        <v>105879</v>
      </c>
      <c r="G196">
        <v>61</v>
      </c>
      <c r="H196" s="5">
        <f t="shared" si="15"/>
        <v>14548</v>
      </c>
      <c r="I196" s="5">
        <f t="shared" si="16"/>
        <v>238.49180327868854</v>
      </c>
      <c r="J196" s="5">
        <f t="shared" si="17"/>
        <v>96.295081967213122</v>
      </c>
      <c r="K196" s="5">
        <f t="shared" si="18"/>
        <v>95.26229508196721</v>
      </c>
      <c r="L196" s="5">
        <f t="shared" si="19"/>
        <v>46.934426229508198</v>
      </c>
    </row>
    <row r="197" spans="1:12" x14ac:dyDescent="0.25">
      <c r="A197" t="s">
        <v>11</v>
      </c>
      <c r="B197">
        <v>128</v>
      </c>
      <c r="C197">
        <v>6593</v>
      </c>
      <c r="D197">
        <v>6490</v>
      </c>
      <c r="E197">
        <v>3220</v>
      </c>
      <c r="F197">
        <v>106598</v>
      </c>
      <c r="G197">
        <v>61</v>
      </c>
      <c r="H197" s="5">
        <f t="shared" si="15"/>
        <v>16303</v>
      </c>
      <c r="I197" s="5">
        <f t="shared" si="16"/>
        <v>267.26229508196724</v>
      </c>
      <c r="J197" s="5">
        <f t="shared" si="17"/>
        <v>108.08196721311475</v>
      </c>
      <c r="K197" s="5">
        <f t="shared" si="18"/>
        <v>106.39344262295081</v>
      </c>
      <c r="L197" s="5">
        <f t="shared" si="19"/>
        <v>52.786885245901637</v>
      </c>
    </row>
    <row r="198" spans="1:12" x14ac:dyDescent="0.25">
      <c r="A198" t="s">
        <v>11</v>
      </c>
      <c r="B198">
        <v>128</v>
      </c>
      <c r="C198">
        <v>7307</v>
      </c>
      <c r="D198">
        <v>7137</v>
      </c>
      <c r="E198">
        <v>3582</v>
      </c>
      <c r="F198">
        <v>107307</v>
      </c>
      <c r="G198">
        <v>61</v>
      </c>
      <c r="H198" s="5">
        <f t="shared" si="15"/>
        <v>18026</v>
      </c>
      <c r="I198" s="5">
        <f t="shared" si="16"/>
        <v>295.50819672131149</v>
      </c>
      <c r="J198" s="5">
        <f t="shared" si="17"/>
        <v>119.78688524590164</v>
      </c>
      <c r="K198" s="5">
        <f t="shared" si="18"/>
        <v>117</v>
      </c>
      <c r="L198" s="5">
        <f t="shared" si="19"/>
        <v>58.721311475409834</v>
      </c>
    </row>
    <row r="199" spans="1:12" x14ac:dyDescent="0.25">
      <c r="A199" t="s">
        <v>11</v>
      </c>
      <c r="B199">
        <v>128</v>
      </c>
      <c r="C199">
        <v>7958</v>
      </c>
      <c r="D199">
        <v>7853</v>
      </c>
      <c r="E199">
        <v>3928</v>
      </c>
      <c r="F199">
        <v>107967</v>
      </c>
      <c r="G199">
        <v>61</v>
      </c>
      <c r="H199" s="5">
        <f t="shared" si="15"/>
        <v>19739</v>
      </c>
      <c r="I199" s="5">
        <f t="shared" si="16"/>
        <v>323.59016393442624</v>
      </c>
      <c r="J199" s="5">
        <f t="shared" si="17"/>
        <v>130.45901639344262</v>
      </c>
      <c r="K199" s="5">
        <f t="shared" si="18"/>
        <v>128.73770491803279</v>
      </c>
      <c r="L199" s="5">
        <f t="shared" si="19"/>
        <v>64.393442622950815</v>
      </c>
    </row>
    <row r="200" spans="1:12" x14ac:dyDescent="0.25">
      <c r="A200" t="s">
        <v>11</v>
      </c>
      <c r="B200">
        <v>128</v>
      </c>
      <c r="C200">
        <v>8643</v>
      </c>
      <c r="D200">
        <v>8481</v>
      </c>
      <c r="E200">
        <v>4228</v>
      </c>
      <c r="F200">
        <v>108662</v>
      </c>
      <c r="G200">
        <v>61</v>
      </c>
      <c r="H200" s="5">
        <f t="shared" si="15"/>
        <v>21352</v>
      </c>
      <c r="I200" s="5">
        <f t="shared" si="16"/>
        <v>350.03278688524591</v>
      </c>
      <c r="J200" s="5">
        <f t="shared" si="17"/>
        <v>141.68852459016392</v>
      </c>
      <c r="K200" s="5">
        <f t="shared" si="18"/>
        <v>139.03278688524591</v>
      </c>
      <c r="L200" s="5">
        <f t="shared" si="19"/>
        <v>69.311475409836063</v>
      </c>
    </row>
    <row r="201" spans="1:12" x14ac:dyDescent="0.25">
      <c r="A201" t="s">
        <v>11</v>
      </c>
      <c r="B201">
        <v>128</v>
      </c>
      <c r="C201">
        <v>9305</v>
      </c>
      <c r="D201">
        <v>9113</v>
      </c>
      <c r="E201">
        <v>4547</v>
      </c>
      <c r="F201">
        <v>109307</v>
      </c>
      <c r="G201">
        <v>61</v>
      </c>
      <c r="H201" s="5">
        <f t="shared" si="15"/>
        <v>22965</v>
      </c>
      <c r="I201" s="5">
        <f t="shared" si="16"/>
        <v>376.47540983606558</v>
      </c>
      <c r="J201" s="5">
        <f t="shared" si="17"/>
        <v>152.54098360655738</v>
      </c>
      <c r="K201" s="5">
        <f t="shared" si="18"/>
        <v>149.39344262295083</v>
      </c>
      <c r="L201" s="5">
        <f t="shared" si="19"/>
        <v>74.540983606557376</v>
      </c>
    </row>
    <row r="202" spans="1:12" x14ac:dyDescent="0.25">
      <c r="A202" t="s">
        <v>11</v>
      </c>
      <c r="B202">
        <v>128</v>
      </c>
      <c r="C202">
        <v>9930</v>
      </c>
      <c r="D202">
        <v>9713</v>
      </c>
      <c r="E202">
        <v>4834</v>
      </c>
      <c r="F202">
        <v>109930</v>
      </c>
      <c r="G202">
        <v>61</v>
      </c>
      <c r="H202" s="5">
        <f t="shared" si="15"/>
        <v>24477</v>
      </c>
      <c r="I202" s="5">
        <f t="shared" si="16"/>
        <v>401.26229508196724</v>
      </c>
      <c r="J202" s="5">
        <f t="shared" si="17"/>
        <v>162.78688524590163</v>
      </c>
      <c r="K202" s="5">
        <f t="shared" si="18"/>
        <v>159.2295081967213</v>
      </c>
      <c r="L202" s="5">
        <f t="shared" si="19"/>
        <v>79.245901639344268</v>
      </c>
    </row>
    <row r="203" spans="1:12" x14ac:dyDescent="0.25">
      <c r="A203" t="s">
        <v>11</v>
      </c>
      <c r="B203">
        <v>128</v>
      </c>
      <c r="C203">
        <v>10570</v>
      </c>
      <c r="D203">
        <v>10331</v>
      </c>
      <c r="E203">
        <v>5146</v>
      </c>
      <c r="F203">
        <v>110573</v>
      </c>
      <c r="G203">
        <v>61</v>
      </c>
      <c r="H203" s="5">
        <f t="shared" si="15"/>
        <v>26047</v>
      </c>
      <c r="I203" s="5">
        <f t="shared" si="16"/>
        <v>427</v>
      </c>
      <c r="J203" s="5">
        <f t="shared" si="17"/>
        <v>173.27868852459017</v>
      </c>
      <c r="K203" s="5">
        <f t="shared" si="18"/>
        <v>169.36065573770492</v>
      </c>
      <c r="L203" s="5">
        <f t="shared" si="19"/>
        <v>84.360655737704917</v>
      </c>
    </row>
    <row r="204" spans="1:12" x14ac:dyDescent="0.25">
      <c r="A204" t="s">
        <v>11</v>
      </c>
      <c r="B204">
        <v>128</v>
      </c>
      <c r="C204">
        <v>11173</v>
      </c>
      <c r="D204">
        <v>10944</v>
      </c>
      <c r="E204">
        <v>5436</v>
      </c>
      <c r="F204">
        <v>111179</v>
      </c>
      <c r="G204">
        <v>61</v>
      </c>
      <c r="H204" s="5">
        <f t="shared" si="15"/>
        <v>27553</v>
      </c>
      <c r="I204" s="5">
        <f t="shared" si="16"/>
        <v>451.68852459016392</v>
      </c>
      <c r="J204" s="5">
        <f t="shared" si="17"/>
        <v>183.1639344262295</v>
      </c>
      <c r="K204" s="5">
        <f t="shared" si="18"/>
        <v>179.40983606557376</v>
      </c>
      <c r="L204" s="5">
        <f t="shared" si="19"/>
        <v>89.114754098360649</v>
      </c>
    </row>
    <row r="205" spans="1:12" x14ac:dyDescent="0.25">
      <c r="A205" t="s">
        <v>11</v>
      </c>
      <c r="B205">
        <v>128</v>
      </c>
      <c r="C205">
        <v>11763</v>
      </c>
      <c r="D205">
        <v>11562</v>
      </c>
      <c r="E205">
        <v>5730</v>
      </c>
      <c r="F205">
        <v>111777</v>
      </c>
      <c r="G205">
        <v>61</v>
      </c>
      <c r="H205" s="5">
        <f t="shared" si="15"/>
        <v>29055</v>
      </c>
      <c r="I205" s="5">
        <f t="shared" si="16"/>
        <v>476.31147540983608</v>
      </c>
      <c r="J205" s="5">
        <f t="shared" si="17"/>
        <v>192.8360655737705</v>
      </c>
      <c r="K205" s="5">
        <f t="shared" si="18"/>
        <v>189.54098360655738</v>
      </c>
      <c r="L205" s="5">
        <f t="shared" si="19"/>
        <v>93.93442622950819</v>
      </c>
    </row>
    <row r="206" spans="1:12" x14ac:dyDescent="0.25">
      <c r="A206" t="s">
        <v>11</v>
      </c>
      <c r="B206">
        <v>128</v>
      </c>
      <c r="C206">
        <v>12363</v>
      </c>
      <c r="D206">
        <v>12196</v>
      </c>
      <c r="E206">
        <v>6041</v>
      </c>
      <c r="F206">
        <v>112367</v>
      </c>
      <c r="G206">
        <v>61</v>
      </c>
      <c r="H206" s="5">
        <f t="shared" si="15"/>
        <v>30600</v>
      </c>
      <c r="I206" s="5">
        <f t="shared" si="16"/>
        <v>501.63934426229508</v>
      </c>
      <c r="J206" s="5">
        <f t="shared" si="17"/>
        <v>202.67213114754099</v>
      </c>
      <c r="K206" s="5">
        <f t="shared" si="18"/>
        <v>199.9344262295082</v>
      </c>
      <c r="L206" s="5">
        <f t="shared" si="19"/>
        <v>99.032786885245898</v>
      </c>
    </row>
    <row r="207" spans="1:12" x14ac:dyDescent="0.25">
      <c r="A207" t="s">
        <v>11</v>
      </c>
      <c r="B207">
        <v>128</v>
      </c>
      <c r="C207">
        <v>12932</v>
      </c>
      <c r="D207">
        <v>12768</v>
      </c>
      <c r="E207">
        <v>6326</v>
      </c>
      <c r="F207">
        <v>112937</v>
      </c>
      <c r="G207">
        <v>61</v>
      </c>
      <c r="H207" s="5">
        <f t="shared" si="15"/>
        <v>32026</v>
      </c>
      <c r="I207" s="5">
        <f t="shared" si="16"/>
        <v>525.01639344262298</v>
      </c>
      <c r="J207" s="5">
        <f t="shared" si="17"/>
        <v>212</v>
      </c>
      <c r="K207" s="5">
        <f t="shared" si="18"/>
        <v>209.31147540983608</v>
      </c>
      <c r="L207" s="5">
        <f t="shared" si="19"/>
        <v>103.70491803278688</v>
      </c>
    </row>
    <row r="208" spans="1:12" x14ac:dyDescent="0.25">
      <c r="A208" t="s">
        <v>11</v>
      </c>
      <c r="B208">
        <v>128</v>
      </c>
      <c r="C208">
        <v>13494</v>
      </c>
      <c r="D208">
        <v>13328</v>
      </c>
      <c r="E208">
        <v>6678</v>
      </c>
      <c r="F208">
        <v>113497</v>
      </c>
      <c r="G208">
        <v>61</v>
      </c>
      <c r="H208" s="5">
        <f t="shared" si="15"/>
        <v>33500</v>
      </c>
      <c r="I208" s="5">
        <f t="shared" si="16"/>
        <v>549.18032786885249</v>
      </c>
      <c r="J208" s="5">
        <f t="shared" si="17"/>
        <v>221.21311475409837</v>
      </c>
      <c r="K208" s="5">
        <f t="shared" si="18"/>
        <v>218.49180327868854</v>
      </c>
      <c r="L208" s="5">
        <f t="shared" si="19"/>
        <v>109.47540983606558</v>
      </c>
    </row>
    <row r="209" spans="1:12" x14ac:dyDescent="0.25">
      <c r="A209" t="s">
        <v>11</v>
      </c>
      <c r="B209">
        <v>128</v>
      </c>
      <c r="C209">
        <v>14116</v>
      </c>
      <c r="D209">
        <v>13910</v>
      </c>
      <c r="E209">
        <v>6973</v>
      </c>
      <c r="F209">
        <v>114119</v>
      </c>
      <c r="G209">
        <v>61</v>
      </c>
      <c r="H209" s="5">
        <f t="shared" si="15"/>
        <v>34999</v>
      </c>
      <c r="I209" s="5">
        <f t="shared" si="16"/>
        <v>573.75409836065569</v>
      </c>
      <c r="J209" s="5">
        <f t="shared" si="17"/>
        <v>231.40983606557376</v>
      </c>
      <c r="K209" s="5">
        <f t="shared" si="18"/>
        <v>228.03278688524591</v>
      </c>
      <c r="L209" s="5">
        <f t="shared" si="19"/>
        <v>114.31147540983606</v>
      </c>
    </row>
    <row r="210" spans="1:12" x14ac:dyDescent="0.25">
      <c r="A210" t="s">
        <v>11</v>
      </c>
      <c r="B210">
        <v>128</v>
      </c>
      <c r="C210">
        <v>14689</v>
      </c>
      <c r="D210">
        <v>14459</v>
      </c>
      <c r="E210">
        <v>7247</v>
      </c>
      <c r="F210">
        <v>114690</v>
      </c>
      <c r="G210">
        <v>61</v>
      </c>
      <c r="H210" s="5">
        <f t="shared" si="15"/>
        <v>36395</v>
      </c>
      <c r="I210" s="5">
        <f t="shared" si="16"/>
        <v>596.63934426229503</v>
      </c>
      <c r="J210" s="5">
        <f t="shared" si="17"/>
        <v>240.80327868852459</v>
      </c>
      <c r="K210" s="5">
        <f t="shared" si="18"/>
        <v>237.03278688524591</v>
      </c>
      <c r="L210" s="5">
        <f t="shared" si="19"/>
        <v>118.80327868852459</v>
      </c>
    </row>
    <row r="211" spans="1:12" x14ac:dyDescent="0.25">
      <c r="A211" t="s">
        <v>11</v>
      </c>
      <c r="B211">
        <v>128</v>
      </c>
      <c r="C211">
        <v>15267</v>
      </c>
      <c r="D211">
        <v>15036</v>
      </c>
      <c r="E211">
        <v>7521</v>
      </c>
      <c r="F211">
        <v>115272</v>
      </c>
      <c r="G211">
        <v>61</v>
      </c>
      <c r="H211" s="5">
        <f t="shared" si="15"/>
        <v>37824</v>
      </c>
      <c r="I211" s="5">
        <f t="shared" si="16"/>
        <v>620.06557377049182</v>
      </c>
      <c r="J211" s="5">
        <f t="shared" si="17"/>
        <v>250.27868852459017</v>
      </c>
      <c r="K211" s="5">
        <f t="shared" si="18"/>
        <v>246.49180327868854</v>
      </c>
      <c r="L211" s="5">
        <f t="shared" si="19"/>
        <v>123.29508196721312</v>
      </c>
    </row>
    <row r="212" spans="1:12" x14ac:dyDescent="0.25">
      <c r="A212" t="s">
        <v>11</v>
      </c>
      <c r="B212">
        <v>128</v>
      </c>
      <c r="C212">
        <v>15822</v>
      </c>
      <c r="D212">
        <v>15595</v>
      </c>
      <c r="E212">
        <v>7819</v>
      </c>
      <c r="F212">
        <v>115825</v>
      </c>
      <c r="G212">
        <v>61</v>
      </c>
      <c r="H212" s="5">
        <f t="shared" si="15"/>
        <v>39236</v>
      </c>
      <c r="I212" s="5">
        <f t="shared" si="16"/>
        <v>643.21311475409834</v>
      </c>
      <c r="J212" s="5">
        <f t="shared" si="17"/>
        <v>259.37704918032784</v>
      </c>
      <c r="K212" s="5">
        <f t="shared" si="18"/>
        <v>255.65573770491804</v>
      </c>
      <c r="L212" s="5">
        <f t="shared" si="19"/>
        <v>128.18032786885246</v>
      </c>
    </row>
    <row r="213" spans="1:12" x14ac:dyDescent="0.25">
      <c r="A213" t="s">
        <v>11</v>
      </c>
      <c r="B213">
        <v>128</v>
      </c>
      <c r="C213">
        <v>16377</v>
      </c>
      <c r="D213">
        <v>16153</v>
      </c>
      <c r="E213">
        <v>8092</v>
      </c>
      <c r="F213">
        <v>116384</v>
      </c>
      <c r="G213">
        <v>61</v>
      </c>
      <c r="H213" s="5">
        <f t="shared" si="15"/>
        <v>40622</v>
      </c>
      <c r="I213" s="5">
        <f t="shared" si="16"/>
        <v>665.93442622950818</v>
      </c>
      <c r="J213" s="5">
        <f t="shared" si="17"/>
        <v>268.47540983606558</v>
      </c>
      <c r="K213" s="5">
        <f t="shared" si="18"/>
        <v>264.80327868852459</v>
      </c>
      <c r="L213" s="5">
        <f t="shared" si="19"/>
        <v>132.65573770491804</v>
      </c>
    </row>
    <row r="214" spans="1:12" x14ac:dyDescent="0.25">
      <c r="A214" t="s">
        <v>11</v>
      </c>
      <c r="B214">
        <v>128</v>
      </c>
      <c r="C214">
        <v>16929</v>
      </c>
      <c r="D214">
        <v>16731</v>
      </c>
      <c r="E214">
        <v>8365</v>
      </c>
      <c r="F214">
        <v>116932</v>
      </c>
      <c r="G214">
        <v>61</v>
      </c>
      <c r="H214" s="5">
        <f t="shared" si="15"/>
        <v>42025</v>
      </c>
      <c r="I214" s="5">
        <f t="shared" si="16"/>
        <v>688.93442622950818</v>
      </c>
      <c r="J214" s="5">
        <f t="shared" si="17"/>
        <v>277.52459016393442</v>
      </c>
      <c r="K214" s="5">
        <f t="shared" si="18"/>
        <v>274.27868852459017</v>
      </c>
      <c r="L214" s="5">
        <f t="shared" si="19"/>
        <v>137.13114754098362</v>
      </c>
    </row>
    <row r="215" spans="1:12" x14ac:dyDescent="0.25">
      <c r="A215" t="s">
        <v>11</v>
      </c>
      <c r="B215">
        <v>128</v>
      </c>
      <c r="C215">
        <v>17520</v>
      </c>
      <c r="D215">
        <v>17294</v>
      </c>
      <c r="E215">
        <v>8622</v>
      </c>
      <c r="F215">
        <v>117532</v>
      </c>
      <c r="G215">
        <v>61</v>
      </c>
      <c r="H215" s="5">
        <f t="shared" si="15"/>
        <v>43436</v>
      </c>
      <c r="I215" s="5">
        <f t="shared" si="16"/>
        <v>712.06557377049182</v>
      </c>
      <c r="J215" s="5">
        <f t="shared" si="17"/>
        <v>287.21311475409834</v>
      </c>
      <c r="K215" s="5">
        <f t="shared" si="18"/>
        <v>283.50819672131149</v>
      </c>
      <c r="L215" s="5">
        <f t="shared" si="19"/>
        <v>141.34426229508196</v>
      </c>
    </row>
    <row r="216" spans="1:12" x14ac:dyDescent="0.25">
      <c r="A216" t="s">
        <v>11</v>
      </c>
      <c r="B216">
        <v>128</v>
      </c>
      <c r="C216">
        <v>18092</v>
      </c>
      <c r="D216">
        <v>17852</v>
      </c>
      <c r="E216">
        <v>8901</v>
      </c>
      <c r="F216">
        <v>118100</v>
      </c>
      <c r="G216">
        <v>61</v>
      </c>
      <c r="H216" s="5">
        <f t="shared" si="15"/>
        <v>44845</v>
      </c>
      <c r="I216" s="5">
        <f t="shared" si="16"/>
        <v>735.1639344262295</v>
      </c>
      <c r="J216" s="5">
        <f t="shared" si="17"/>
        <v>296.59016393442624</v>
      </c>
      <c r="K216" s="5">
        <f t="shared" si="18"/>
        <v>292.65573770491801</v>
      </c>
      <c r="L216" s="5">
        <f t="shared" si="19"/>
        <v>145.91803278688525</v>
      </c>
    </row>
    <row r="217" spans="1:12" x14ac:dyDescent="0.25">
      <c r="A217" t="s">
        <v>11</v>
      </c>
      <c r="B217">
        <v>128</v>
      </c>
      <c r="C217">
        <v>18678</v>
      </c>
      <c r="D217">
        <v>18383</v>
      </c>
      <c r="E217">
        <v>9166</v>
      </c>
      <c r="F217">
        <v>118693</v>
      </c>
      <c r="G217">
        <v>61</v>
      </c>
      <c r="H217" s="5">
        <f t="shared" si="15"/>
        <v>46227</v>
      </c>
      <c r="I217" s="5">
        <f t="shared" si="16"/>
        <v>757.81967213114751</v>
      </c>
      <c r="J217" s="5">
        <f t="shared" si="17"/>
        <v>306.19672131147541</v>
      </c>
      <c r="K217" s="5">
        <f t="shared" si="18"/>
        <v>301.36065573770492</v>
      </c>
      <c r="L217" s="5">
        <f t="shared" si="19"/>
        <v>150.26229508196721</v>
      </c>
    </row>
    <row r="218" spans="1:12" x14ac:dyDescent="0.25">
      <c r="A218" t="s">
        <v>11</v>
      </c>
      <c r="B218">
        <v>128</v>
      </c>
      <c r="C218">
        <v>18973</v>
      </c>
      <c r="D218">
        <v>18690</v>
      </c>
      <c r="E218">
        <v>9300</v>
      </c>
      <c r="F218">
        <v>118973</v>
      </c>
      <c r="G218">
        <v>61</v>
      </c>
      <c r="H218" s="5">
        <f t="shared" si="15"/>
        <v>46963</v>
      </c>
      <c r="I218" s="5">
        <f t="shared" si="16"/>
        <v>769.88524590163934</v>
      </c>
      <c r="J218" s="5">
        <f t="shared" si="17"/>
        <v>311.03278688524591</v>
      </c>
      <c r="K218" s="5">
        <f t="shared" si="18"/>
        <v>306.39344262295083</v>
      </c>
      <c r="L218" s="5">
        <f t="shared" si="19"/>
        <v>152.45901639344262</v>
      </c>
    </row>
    <row r="219" spans="1:12" x14ac:dyDescent="0.25">
      <c r="A219" t="s">
        <v>11</v>
      </c>
      <c r="B219">
        <v>256</v>
      </c>
      <c r="C219">
        <v>34</v>
      </c>
      <c r="D219">
        <v>31</v>
      </c>
      <c r="E219">
        <v>18</v>
      </c>
      <c r="F219">
        <v>100034</v>
      </c>
      <c r="G219">
        <v>61</v>
      </c>
      <c r="H219" s="5">
        <f t="shared" si="15"/>
        <v>83</v>
      </c>
      <c r="I219" s="5">
        <f t="shared" si="16"/>
        <v>1.360655737704918</v>
      </c>
      <c r="J219" s="5">
        <f t="shared" si="17"/>
        <v>0.55737704918032782</v>
      </c>
      <c r="K219" s="5">
        <f t="shared" si="18"/>
        <v>0.50819672131147542</v>
      </c>
      <c r="L219" s="5">
        <f t="shared" si="19"/>
        <v>0.29508196721311475</v>
      </c>
    </row>
    <row r="220" spans="1:12" x14ac:dyDescent="0.25">
      <c r="A220" t="s">
        <v>11</v>
      </c>
      <c r="B220">
        <v>256</v>
      </c>
      <c r="C220">
        <v>1005</v>
      </c>
      <c r="D220">
        <v>936</v>
      </c>
      <c r="E220">
        <v>480</v>
      </c>
      <c r="F220">
        <v>101004</v>
      </c>
      <c r="G220">
        <v>61</v>
      </c>
      <c r="H220" s="5">
        <f t="shared" si="15"/>
        <v>2421</v>
      </c>
      <c r="I220" s="5">
        <f t="shared" si="16"/>
        <v>39.688524590163937</v>
      </c>
      <c r="J220" s="5">
        <f t="shared" si="17"/>
        <v>16.475409836065573</v>
      </c>
      <c r="K220" s="5">
        <f t="shared" si="18"/>
        <v>15.344262295081966</v>
      </c>
      <c r="L220" s="5">
        <f t="shared" si="19"/>
        <v>7.8688524590163933</v>
      </c>
    </row>
    <row r="221" spans="1:12" x14ac:dyDescent="0.25">
      <c r="A221" t="s">
        <v>11</v>
      </c>
      <c r="B221">
        <v>256</v>
      </c>
      <c r="C221">
        <v>1744</v>
      </c>
      <c r="D221">
        <v>1601</v>
      </c>
      <c r="E221">
        <v>843</v>
      </c>
      <c r="F221">
        <v>101743</v>
      </c>
      <c r="G221">
        <v>61</v>
      </c>
      <c r="H221" s="5">
        <f t="shared" si="15"/>
        <v>4188</v>
      </c>
      <c r="I221" s="5">
        <f t="shared" si="16"/>
        <v>68.655737704918039</v>
      </c>
      <c r="J221" s="5">
        <f t="shared" si="17"/>
        <v>28.590163934426229</v>
      </c>
      <c r="K221" s="5">
        <f t="shared" si="18"/>
        <v>26.245901639344261</v>
      </c>
      <c r="L221" s="5">
        <f t="shared" si="19"/>
        <v>13.819672131147541</v>
      </c>
    </row>
    <row r="222" spans="1:12" x14ac:dyDescent="0.25">
      <c r="A222" t="s">
        <v>11</v>
      </c>
      <c r="B222">
        <v>256</v>
      </c>
      <c r="C222">
        <v>2446</v>
      </c>
      <c r="D222">
        <v>2288</v>
      </c>
      <c r="E222">
        <v>1179</v>
      </c>
      <c r="F222">
        <v>102447</v>
      </c>
      <c r="G222">
        <v>61</v>
      </c>
      <c r="H222" s="5">
        <f t="shared" si="15"/>
        <v>5913</v>
      </c>
      <c r="I222" s="5">
        <f t="shared" si="16"/>
        <v>96.93442622950819</v>
      </c>
      <c r="J222" s="5">
        <f t="shared" si="17"/>
        <v>40.098360655737707</v>
      </c>
      <c r="K222" s="5">
        <f t="shared" si="18"/>
        <v>37.508196721311478</v>
      </c>
      <c r="L222" s="5">
        <f t="shared" si="19"/>
        <v>19.327868852459016</v>
      </c>
    </row>
    <row r="223" spans="1:12" x14ac:dyDescent="0.25">
      <c r="A223" t="s">
        <v>11</v>
      </c>
      <c r="B223">
        <v>256</v>
      </c>
      <c r="C223">
        <v>3152</v>
      </c>
      <c r="D223">
        <v>2924</v>
      </c>
      <c r="E223">
        <v>1517</v>
      </c>
      <c r="F223">
        <v>103151</v>
      </c>
      <c r="G223">
        <v>61</v>
      </c>
      <c r="H223" s="5">
        <f t="shared" si="15"/>
        <v>7593</v>
      </c>
      <c r="I223" s="5">
        <f t="shared" si="16"/>
        <v>124.47540983606558</v>
      </c>
      <c r="J223" s="5">
        <f t="shared" si="17"/>
        <v>51.672131147540981</v>
      </c>
      <c r="K223" s="5">
        <f t="shared" si="18"/>
        <v>47.934426229508198</v>
      </c>
      <c r="L223" s="5">
        <f t="shared" si="19"/>
        <v>24.868852459016395</v>
      </c>
    </row>
    <row r="224" spans="1:12" x14ac:dyDescent="0.25">
      <c r="A224" t="s">
        <v>11</v>
      </c>
      <c r="B224">
        <v>256</v>
      </c>
      <c r="C224">
        <v>3887</v>
      </c>
      <c r="D224">
        <v>3625</v>
      </c>
      <c r="E224">
        <v>1874</v>
      </c>
      <c r="F224">
        <v>103888</v>
      </c>
      <c r="G224">
        <v>61</v>
      </c>
      <c r="H224" s="5">
        <f t="shared" si="15"/>
        <v>9386</v>
      </c>
      <c r="I224" s="5">
        <f t="shared" si="16"/>
        <v>153.86885245901638</v>
      </c>
      <c r="J224" s="5">
        <f t="shared" si="17"/>
        <v>63.721311475409834</v>
      </c>
      <c r="K224" s="5">
        <f t="shared" si="18"/>
        <v>59.42622950819672</v>
      </c>
      <c r="L224" s="5">
        <f t="shared" si="19"/>
        <v>30.721311475409838</v>
      </c>
    </row>
    <row r="225" spans="1:12" x14ac:dyDescent="0.25">
      <c r="A225" t="s">
        <v>11</v>
      </c>
      <c r="B225">
        <v>256</v>
      </c>
      <c r="C225">
        <v>4537</v>
      </c>
      <c r="D225">
        <v>4284</v>
      </c>
      <c r="E225">
        <v>2192</v>
      </c>
      <c r="F225">
        <v>104536</v>
      </c>
      <c r="G225">
        <v>61</v>
      </c>
      <c r="H225" s="5">
        <f t="shared" si="15"/>
        <v>11013</v>
      </c>
      <c r="I225" s="5">
        <f t="shared" si="16"/>
        <v>180.54098360655738</v>
      </c>
      <c r="J225" s="5">
        <f t="shared" si="17"/>
        <v>74.377049180327873</v>
      </c>
      <c r="K225" s="5">
        <f t="shared" si="18"/>
        <v>70.229508196721312</v>
      </c>
      <c r="L225" s="5">
        <f t="shared" si="19"/>
        <v>35.934426229508198</v>
      </c>
    </row>
    <row r="226" spans="1:12" x14ac:dyDescent="0.25">
      <c r="A226" t="s">
        <v>11</v>
      </c>
      <c r="B226">
        <v>256</v>
      </c>
      <c r="C226">
        <v>5160</v>
      </c>
      <c r="D226">
        <v>4917</v>
      </c>
      <c r="E226">
        <v>2550</v>
      </c>
      <c r="F226">
        <v>105165</v>
      </c>
      <c r="G226">
        <v>61</v>
      </c>
      <c r="H226" s="5">
        <f t="shared" si="15"/>
        <v>12627</v>
      </c>
      <c r="I226" s="5">
        <f t="shared" si="16"/>
        <v>207</v>
      </c>
      <c r="J226" s="5">
        <f t="shared" si="17"/>
        <v>84.590163934426229</v>
      </c>
      <c r="K226" s="5">
        <f t="shared" si="18"/>
        <v>80.606557377049185</v>
      </c>
      <c r="L226" s="5">
        <f t="shared" si="19"/>
        <v>41.803278688524593</v>
      </c>
    </row>
    <row r="227" spans="1:12" x14ac:dyDescent="0.25">
      <c r="A227" t="s">
        <v>11</v>
      </c>
      <c r="B227">
        <v>256</v>
      </c>
      <c r="C227">
        <v>5794</v>
      </c>
      <c r="D227">
        <v>5626</v>
      </c>
      <c r="E227">
        <v>2906</v>
      </c>
      <c r="F227">
        <v>105814</v>
      </c>
      <c r="G227">
        <v>61</v>
      </c>
      <c r="H227" s="5">
        <f t="shared" si="15"/>
        <v>14326</v>
      </c>
      <c r="I227" s="5">
        <f t="shared" si="16"/>
        <v>234.85245901639345</v>
      </c>
      <c r="J227" s="5">
        <f t="shared" si="17"/>
        <v>94.983606557377044</v>
      </c>
      <c r="K227" s="5">
        <f t="shared" si="18"/>
        <v>92.229508196721312</v>
      </c>
      <c r="L227" s="5">
        <f t="shared" si="19"/>
        <v>47.639344262295083</v>
      </c>
    </row>
    <row r="228" spans="1:12" x14ac:dyDescent="0.25">
      <c r="A228" t="s">
        <v>11</v>
      </c>
      <c r="B228">
        <v>256</v>
      </c>
      <c r="C228">
        <v>6458</v>
      </c>
      <c r="D228">
        <v>6277</v>
      </c>
      <c r="E228">
        <v>3249</v>
      </c>
      <c r="F228">
        <v>106458</v>
      </c>
      <c r="G228">
        <v>61</v>
      </c>
      <c r="H228" s="5">
        <f t="shared" si="15"/>
        <v>15984</v>
      </c>
      <c r="I228" s="5">
        <f t="shared" si="16"/>
        <v>262.03278688524591</v>
      </c>
      <c r="J228" s="5">
        <f t="shared" si="17"/>
        <v>105.8688524590164</v>
      </c>
      <c r="K228" s="5">
        <f t="shared" si="18"/>
        <v>102.90163934426229</v>
      </c>
      <c r="L228" s="5">
        <f t="shared" si="19"/>
        <v>53.26229508196721</v>
      </c>
    </row>
    <row r="229" spans="1:12" x14ac:dyDescent="0.25">
      <c r="A229" t="s">
        <v>11</v>
      </c>
      <c r="B229">
        <v>256</v>
      </c>
      <c r="C229">
        <v>7096</v>
      </c>
      <c r="D229">
        <v>6895</v>
      </c>
      <c r="E229">
        <v>3574</v>
      </c>
      <c r="F229">
        <v>107099</v>
      </c>
      <c r="G229">
        <v>61</v>
      </c>
      <c r="H229" s="5">
        <f t="shared" si="15"/>
        <v>17565</v>
      </c>
      <c r="I229" s="5">
        <f t="shared" si="16"/>
        <v>287.95081967213116</v>
      </c>
      <c r="J229" s="5">
        <f t="shared" si="17"/>
        <v>116.32786885245902</v>
      </c>
      <c r="K229" s="5">
        <f t="shared" si="18"/>
        <v>113.0327868852459</v>
      </c>
      <c r="L229" s="5">
        <f t="shared" si="19"/>
        <v>58.590163934426229</v>
      </c>
    </row>
    <row r="230" spans="1:12" x14ac:dyDescent="0.25">
      <c r="A230" t="s">
        <v>11</v>
      </c>
      <c r="B230">
        <v>256</v>
      </c>
      <c r="C230">
        <v>7727</v>
      </c>
      <c r="D230">
        <v>7571</v>
      </c>
      <c r="E230">
        <v>3921</v>
      </c>
      <c r="F230">
        <v>107727</v>
      </c>
      <c r="G230">
        <v>61</v>
      </c>
      <c r="H230" s="5">
        <f t="shared" si="15"/>
        <v>19219</v>
      </c>
      <c r="I230" s="5">
        <f t="shared" si="16"/>
        <v>315.06557377049182</v>
      </c>
      <c r="J230" s="5">
        <f t="shared" si="17"/>
        <v>126.67213114754098</v>
      </c>
      <c r="K230" s="5">
        <f t="shared" si="18"/>
        <v>124.11475409836065</v>
      </c>
      <c r="L230" s="5">
        <f t="shared" si="19"/>
        <v>64.278688524590166</v>
      </c>
    </row>
    <row r="231" spans="1:12" x14ac:dyDescent="0.25">
      <c r="A231" t="s">
        <v>11</v>
      </c>
      <c r="B231">
        <v>256</v>
      </c>
      <c r="C231">
        <v>8364</v>
      </c>
      <c r="D231">
        <v>8178</v>
      </c>
      <c r="E231">
        <v>4219</v>
      </c>
      <c r="F231">
        <v>108366</v>
      </c>
      <c r="G231">
        <v>61</v>
      </c>
      <c r="H231" s="5">
        <f t="shared" si="15"/>
        <v>20761</v>
      </c>
      <c r="I231" s="5">
        <f t="shared" si="16"/>
        <v>340.34426229508199</v>
      </c>
      <c r="J231" s="5">
        <f t="shared" si="17"/>
        <v>137.11475409836066</v>
      </c>
      <c r="K231" s="5">
        <f t="shared" si="18"/>
        <v>134.0655737704918</v>
      </c>
      <c r="L231" s="5">
        <f t="shared" si="19"/>
        <v>69.163934426229503</v>
      </c>
    </row>
    <row r="232" spans="1:12" x14ac:dyDescent="0.25">
      <c r="A232" t="s">
        <v>11</v>
      </c>
      <c r="B232">
        <v>256</v>
      </c>
      <c r="C232">
        <v>8999</v>
      </c>
      <c r="D232">
        <v>8831</v>
      </c>
      <c r="E232">
        <v>4568</v>
      </c>
      <c r="F232">
        <v>109004</v>
      </c>
      <c r="G232">
        <v>61</v>
      </c>
      <c r="H232" s="5">
        <f t="shared" si="15"/>
        <v>22398</v>
      </c>
      <c r="I232" s="5">
        <f t="shared" si="16"/>
        <v>367.18032786885249</v>
      </c>
      <c r="J232" s="5">
        <f t="shared" si="17"/>
        <v>147.52459016393442</v>
      </c>
      <c r="K232" s="5">
        <f t="shared" si="18"/>
        <v>144.7704918032787</v>
      </c>
      <c r="L232" s="5">
        <f t="shared" si="19"/>
        <v>74.885245901639351</v>
      </c>
    </row>
    <row r="233" spans="1:12" x14ac:dyDescent="0.25">
      <c r="A233" t="s">
        <v>11</v>
      </c>
      <c r="B233">
        <v>256</v>
      </c>
      <c r="C233">
        <v>9602</v>
      </c>
      <c r="D233">
        <v>9408</v>
      </c>
      <c r="E233">
        <v>4891</v>
      </c>
      <c r="F233">
        <v>109656</v>
      </c>
      <c r="G233">
        <v>61</v>
      </c>
      <c r="H233" s="5">
        <f t="shared" si="15"/>
        <v>23901</v>
      </c>
      <c r="I233" s="5">
        <f t="shared" si="16"/>
        <v>391.81967213114751</v>
      </c>
      <c r="J233" s="5">
        <f t="shared" si="17"/>
        <v>157.40983606557376</v>
      </c>
      <c r="K233" s="5">
        <f t="shared" si="18"/>
        <v>154.2295081967213</v>
      </c>
      <c r="L233" s="5">
        <f t="shared" si="19"/>
        <v>80.180327868852459</v>
      </c>
    </row>
    <row r="234" spans="1:12" x14ac:dyDescent="0.25">
      <c r="A234" t="s">
        <v>11</v>
      </c>
      <c r="B234">
        <v>256</v>
      </c>
      <c r="C234">
        <v>10269</v>
      </c>
      <c r="D234">
        <v>10067</v>
      </c>
      <c r="E234">
        <v>5195</v>
      </c>
      <c r="F234">
        <v>110280</v>
      </c>
      <c r="G234">
        <v>61</v>
      </c>
      <c r="H234" s="5">
        <f t="shared" si="15"/>
        <v>25531</v>
      </c>
      <c r="I234" s="5">
        <f t="shared" si="16"/>
        <v>418.5409836065574</v>
      </c>
      <c r="J234" s="5">
        <f t="shared" si="17"/>
        <v>168.34426229508196</v>
      </c>
      <c r="K234" s="5">
        <f t="shared" si="18"/>
        <v>165.03278688524591</v>
      </c>
      <c r="L234" s="5">
        <f t="shared" si="19"/>
        <v>85.163934426229503</v>
      </c>
    </row>
    <row r="235" spans="1:12" x14ac:dyDescent="0.25">
      <c r="A235" t="s">
        <v>11</v>
      </c>
      <c r="B235">
        <v>256</v>
      </c>
      <c r="C235">
        <v>10851</v>
      </c>
      <c r="D235">
        <v>10668</v>
      </c>
      <c r="E235">
        <v>5476</v>
      </c>
      <c r="F235">
        <v>110854</v>
      </c>
      <c r="G235">
        <v>61</v>
      </c>
      <c r="H235" s="5">
        <f t="shared" si="15"/>
        <v>26995</v>
      </c>
      <c r="I235" s="5">
        <f t="shared" si="16"/>
        <v>442.5409836065574</v>
      </c>
      <c r="J235" s="5">
        <f t="shared" si="17"/>
        <v>177.88524590163934</v>
      </c>
      <c r="K235" s="5">
        <f t="shared" si="18"/>
        <v>174.88524590163934</v>
      </c>
      <c r="L235" s="5">
        <f t="shared" si="19"/>
        <v>89.770491803278688</v>
      </c>
    </row>
    <row r="236" spans="1:12" x14ac:dyDescent="0.25">
      <c r="A236" t="s">
        <v>11</v>
      </c>
      <c r="B236">
        <v>256</v>
      </c>
      <c r="C236">
        <v>11439</v>
      </c>
      <c r="D236">
        <v>11248</v>
      </c>
      <c r="E236">
        <v>5784</v>
      </c>
      <c r="F236">
        <v>111438</v>
      </c>
      <c r="G236">
        <v>61</v>
      </c>
      <c r="H236" s="5">
        <f t="shared" si="15"/>
        <v>28471</v>
      </c>
      <c r="I236" s="5">
        <f t="shared" si="16"/>
        <v>466.73770491803276</v>
      </c>
      <c r="J236" s="5">
        <f t="shared" si="17"/>
        <v>187.52459016393442</v>
      </c>
      <c r="K236" s="5">
        <f t="shared" si="18"/>
        <v>184.39344262295083</v>
      </c>
      <c r="L236" s="5">
        <f t="shared" si="19"/>
        <v>94.819672131147541</v>
      </c>
    </row>
    <row r="237" spans="1:12" x14ac:dyDescent="0.25">
      <c r="A237" t="s">
        <v>11</v>
      </c>
      <c r="B237">
        <v>256</v>
      </c>
      <c r="C237">
        <v>12013</v>
      </c>
      <c r="D237">
        <v>11820</v>
      </c>
      <c r="E237">
        <v>6095</v>
      </c>
      <c r="F237">
        <v>112014</v>
      </c>
      <c r="G237">
        <v>61</v>
      </c>
      <c r="H237" s="5">
        <f t="shared" si="15"/>
        <v>29928</v>
      </c>
      <c r="I237" s="5">
        <f t="shared" si="16"/>
        <v>490.62295081967216</v>
      </c>
      <c r="J237" s="5">
        <f t="shared" si="17"/>
        <v>196.9344262295082</v>
      </c>
      <c r="K237" s="5">
        <f t="shared" si="18"/>
        <v>193.7704918032787</v>
      </c>
      <c r="L237" s="5">
        <f t="shared" si="19"/>
        <v>99.918032786885249</v>
      </c>
    </row>
    <row r="238" spans="1:12" x14ac:dyDescent="0.25">
      <c r="A238" t="s">
        <v>11</v>
      </c>
      <c r="B238">
        <v>256</v>
      </c>
      <c r="C238">
        <v>12738</v>
      </c>
      <c r="D238">
        <v>12533</v>
      </c>
      <c r="E238">
        <v>6398</v>
      </c>
      <c r="F238">
        <v>112758</v>
      </c>
      <c r="G238">
        <v>61</v>
      </c>
      <c r="H238" s="5">
        <f t="shared" si="15"/>
        <v>31669</v>
      </c>
      <c r="I238" s="5">
        <f t="shared" si="16"/>
        <v>519.1639344262295</v>
      </c>
      <c r="J238" s="5">
        <f t="shared" si="17"/>
        <v>208.81967213114754</v>
      </c>
      <c r="K238" s="5">
        <f t="shared" si="18"/>
        <v>205.45901639344262</v>
      </c>
      <c r="L238" s="5">
        <f t="shared" si="19"/>
        <v>104.88524590163935</v>
      </c>
    </row>
    <row r="239" spans="1:12" x14ac:dyDescent="0.25">
      <c r="A239" t="s">
        <v>11</v>
      </c>
      <c r="B239">
        <v>256</v>
      </c>
      <c r="C239">
        <v>13612</v>
      </c>
      <c r="D239">
        <v>13388</v>
      </c>
      <c r="E239">
        <v>6807</v>
      </c>
      <c r="F239">
        <v>113618</v>
      </c>
      <c r="G239">
        <v>61</v>
      </c>
      <c r="H239" s="5">
        <f t="shared" si="15"/>
        <v>33807</v>
      </c>
      <c r="I239" s="5">
        <f t="shared" si="16"/>
        <v>554.21311475409834</v>
      </c>
      <c r="J239" s="5">
        <f t="shared" si="17"/>
        <v>223.14754098360655</v>
      </c>
      <c r="K239" s="5">
        <f t="shared" si="18"/>
        <v>219.47540983606558</v>
      </c>
      <c r="L239" s="5">
        <f t="shared" si="19"/>
        <v>111.59016393442623</v>
      </c>
    </row>
    <row r="240" spans="1:12" x14ac:dyDescent="0.25">
      <c r="A240" t="s">
        <v>11</v>
      </c>
      <c r="B240">
        <v>256</v>
      </c>
      <c r="C240">
        <v>14384</v>
      </c>
      <c r="D240">
        <v>14259</v>
      </c>
      <c r="E240">
        <v>7182</v>
      </c>
      <c r="F240">
        <v>114401</v>
      </c>
      <c r="G240">
        <v>61</v>
      </c>
      <c r="H240" s="5">
        <f t="shared" si="15"/>
        <v>35825</v>
      </c>
      <c r="I240" s="5">
        <f t="shared" si="16"/>
        <v>587.29508196721315</v>
      </c>
      <c r="J240" s="5">
        <f t="shared" si="17"/>
        <v>235.80327868852459</v>
      </c>
      <c r="K240" s="5">
        <f t="shared" si="18"/>
        <v>233.75409836065575</v>
      </c>
      <c r="L240" s="5">
        <f t="shared" si="19"/>
        <v>117.73770491803279</v>
      </c>
    </row>
    <row r="241" spans="1:12" x14ac:dyDescent="0.25">
      <c r="A241" t="s">
        <v>11</v>
      </c>
      <c r="B241">
        <v>256</v>
      </c>
      <c r="C241">
        <v>15238</v>
      </c>
      <c r="D241">
        <v>15110</v>
      </c>
      <c r="E241">
        <v>7551</v>
      </c>
      <c r="F241">
        <v>115237</v>
      </c>
      <c r="G241">
        <v>61</v>
      </c>
      <c r="H241" s="5">
        <f t="shared" si="15"/>
        <v>37899</v>
      </c>
      <c r="I241" s="5">
        <f t="shared" si="16"/>
        <v>621.29508196721315</v>
      </c>
      <c r="J241" s="5">
        <f t="shared" si="17"/>
        <v>249.80327868852459</v>
      </c>
      <c r="K241" s="5">
        <f t="shared" si="18"/>
        <v>247.70491803278688</v>
      </c>
      <c r="L241" s="5">
        <f t="shared" si="19"/>
        <v>123.78688524590164</v>
      </c>
    </row>
    <row r="242" spans="1:12" x14ac:dyDescent="0.25">
      <c r="A242" t="s">
        <v>11</v>
      </c>
      <c r="B242">
        <v>256</v>
      </c>
      <c r="C242">
        <v>15987</v>
      </c>
      <c r="D242">
        <v>15854</v>
      </c>
      <c r="E242">
        <v>7923</v>
      </c>
      <c r="F242">
        <v>115988</v>
      </c>
      <c r="G242">
        <v>61</v>
      </c>
      <c r="H242" s="5">
        <f t="shared" si="15"/>
        <v>39764</v>
      </c>
      <c r="I242" s="5">
        <f t="shared" si="16"/>
        <v>651.86885245901635</v>
      </c>
      <c r="J242" s="5">
        <f t="shared" si="17"/>
        <v>262.08196721311475</v>
      </c>
      <c r="K242" s="5">
        <f t="shared" si="18"/>
        <v>259.90163934426232</v>
      </c>
      <c r="L242" s="5">
        <f t="shared" si="19"/>
        <v>129.88524590163934</v>
      </c>
    </row>
    <row r="243" spans="1:12" x14ac:dyDescent="0.25">
      <c r="A243" t="s">
        <v>11</v>
      </c>
      <c r="B243">
        <v>256</v>
      </c>
      <c r="C243">
        <v>16671</v>
      </c>
      <c r="D243">
        <v>16526</v>
      </c>
      <c r="E243">
        <v>8287</v>
      </c>
      <c r="F243">
        <v>116672</v>
      </c>
      <c r="G243">
        <v>61</v>
      </c>
      <c r="H243" s="5">
        <f t="shared" si="15"/>
        <v>41484</v>
      </c>
      <c r="I243" s="5">
        <f t="shared" si="16"/>
        <v>680.06557377049182</v>
      </c>
      <c r="J243" s="5">
        <f t="shared" si="17"/>
        <v>273.29508196721309</v>
      </c>
      <c r="K243" s="5">
        <f t="shared" si="18"/>
        <v>270.91803278688525</v>
      </c>
      <c r="L243" s="5">
        <f t="shared" si="19"/>
        <v>135.85245901639345</v>
      </c>
    </row>
    <row r="244" spans="1:12" x14ac:dyDescent="0.25">
      <c r="A244" t="s">
        <v>11</v>
      </c>
      <c r="B244">
        <v>256</v>
      </c>
      <c r="C244">
        <v>17350</v>
      </c>
      <c r="D244">
        <v>17218</v>
      </c>
      <c r="E244">
        <v>8633</v>
      </c>
      <c r="F244">
        <v>117367</v>
      </c>
      <c r="G244">
        <v>61</v>
      </c>
      <c r="H244" s="5">
        <f t="shared" si="15"/>
        <v>43201</v>
      </c>
      <c r="I244" s="5">
        <f t="shared" si="16"/>
        <v>708.21311475409834</v>
      </c>
      <c r="J244" s="5">
        <f t="shared" si="17"/>
        <v>284.42622950819674</v>
      </c>
      <c r="K244" s="5">
        <f t="shared" si="18"/>
        <v>282.26229508196724</v>
      </c>
      <c r="L244" s="5">
        <f t="shared" si="19"/>
        <v>141.52459016393442</v>
      </c>
    </row>
    <row r="245" spans="1:12" x14ac:dyDescent="0.25">
      <c r="A245" t="s">
        <v>11</v>
      </c>
      <c r="B245">
        <v>256</v>
      </c>
      <c r="C245">
        <v>18046</v>
      </c>
      <c r="D245">
        <v>17881</v>
      </c>
      <c r="E245">
        <v>8975</v>
      </c>
      <c r="F245">
        <v>118047</v>
      </c>
      <c r="G245">
        <v>61</v>
      </c>
      <c r="H245" s="5">
        <f t="shared" si="15"/>
        <v>44902</v>
      </c>
      <c r="I245" s="5">
        <f t="shared" si="16"/>
        <v>736.09836065573768</v>
      </c>
      <c r="J245" s="5">
        <f t="shared" si="17"/>
        <v>295.8360655737705</v>
      </c>
      <c r="K245" s="5">
        <f t="shared" si="18"/>
        <v>293.13114754098359</v>
      </c>
      <c r="L245" s="5">
        <f t="shared" si="19"/>
        <v>147.13114754098362</v>
      </c>
    </row>
    <row r="246" spans="1:12" x14ac:dyDescent="0.25">
      <c r="A246" t="s">
        <v>11</v>
      </c>
      <c r="B246">
        <v>256</v>
      </c>
      <c r="C246">
        <v>18700</v>
      </c>
      <c r="D246">
        <v>18487</v>
      </c>
      <c r="E246">
        <v>9287</v>
      </c>
      <c r="F246">
        <v>118727</v>
      </c>
      <c r="G246">
        <v>61</v>
      </c>
      <c r="H246" s="5">
        <f t="shared" si="15"/>
        <v>46474</v>
      </c>
      <c r="I246" s="5">
        <f t="shared" si="16"/>
        <v>761.86885245901635</v>
      </c>
      <c r="J246" s="5">
        <f t="shared" si="17"/>
        <v>306.55737704918033</v>
      </c>
      <c r="K246" s="5">
        <f t="shared" si="18"/>
        <v>303.06557377049182</v>
      </c>
      <c r="L246" s="5">
        <f t="shared" si="19"/>
        <v>152.24590163934425</v>
      </c>
    </row>
    <row r="247" spans="1:12" x14ac:dyDescent="0.25">
      <c r="A247" t="s">
        <v>11</v>
      </c>
      <c r="B247">
        <v>256</v>
      </c>
      <c r="C247">
        <v>19382</v>
      </c>
      <c r="D247">
        <v>19159</v>
      </c>
      <c r="E247">
        <v>9617</v>
      </c>
      <c r="F247">
        <v>119384</v>
      </c>
      <c r="G247">
        <v>61</v>
      </c>
      <c r="H247" s="5">
        <f t="shared" si="15"/>
        <v>48158</v>
      </c>
      <c r="I247" s="5">
        <f t="shared" si="16"/>
        <v>789.47540983606552</v>
      </c>
      <c r="J247" s="5">
        <f t="shared" si="17"/>
        <v>317.73770491803276</v>
      </c>
      <c r="K247" s="5">
        <f t="shared" si="18"/>
        <v>314.08196721311475</v>
      </c>
      <c r="L247" s="5">
        <f t="shared" si="19"/>
        <v>157.65573770491804</v>
      </c>
    </row>
    <row r="248" spans="1:12" x14ac:dyDescent="0.25">
      <c r="A248" t="s">
        <v>11</v>
      </c>
      <c r="B248">
        <v>256</v>
      </c>
      <c r="C248">
        <v>20032</v>
      </c>
      <c r="D248">
        <v>19818</v>
      </c>
      <c r="E248">
        <v>9908</v>
      </c>
      <c r="F248">
        <v>120031</v>
      </c>
      <c r="G248">
        <v>61</v>
      </c>
      <c r="H248" s="5">
        <f t="shared" si="15"/>
        <v>49758</v>
      </c>
      <c r="I248" s="5">
        <f t="shared" si="16"/>
        <v>815.70491803278685</v>
      </c>
      <c r="J248" s="5">
        <f t="shared" si="17"/>
        <v>328.39344262295083</v>
      </c>
      <c r="K248" s="5">
        <f t="shared" si="18"/>
        <v>324.88524590163934</v>
      </c>
      <c r="L248" s="5">
        <f t="shared" si="19"/>
        <v>162.42622950819671</v>
      </c>
    </row>
    <row r="249" spans="1:12" x14ac:dyDescent="0.25">
      <c r="A249" t="s">
        <v>11</v>
      </c>
      <c r="B249">
        <v>256</v>
      </c>
      <c r="C249">
        <v>20410</v>
      </c>
      <c r="D249">
        <v>20171</v>
      </c>
      <c r="E249">
        <v>10086</v>
      </c>
      <c r="F249">
        <v>120409</v>
      </c>
      <c r="G249">
        <v>61</v>
      </c>
      <c r="H249" s="5">
        <f t="shared" si="15"/>
        <v>50667</v>
      </c>
      <c r="I249" s="5">
        <f t="shared" si="16"/>
        <v>830.60655737704917</v>
      </c>
      <c r="J249" s="5">
        <f t="shared" si="17"/>
        <v>334.59016393442624</v>
      </c>
      <c r="K249" s="5">
        <f t="shared" si="18"/>
        <v>330.67213114754099</v>
      </c>
      <c r="L249" s="5">
        <f t="shared" si="19"/>
        <v>165.34426229508196</v>
      </c>
    </row>
    <row r="250" spans="1:12" x14ac:dyDescent="0.25">
      <c r="A250" t="s">
        <v>11</v>
      </c>
      <c r="B250">
        <v>512</v>
      </c>
      <c r="C250">
        <v>63</v>
      </c>
      <c r="D250">
        <v>101</v>
      </c>
      <c r="E250">
        <v>38</v>
      </c>
      <c r="F250">
        <v>100063</v>
      </c>
      <c r="G250">
        <v>62</v>
      </c>
      <c r="H250" s="5">
        <f t="shared" si="15"/>
        <v>202</v>
      </c>
      <c r="I250" s="5">
        <f t="shared" si="16"/>
        <v>3.2580645161290325</v>
      </c>
      <c r="J250" s="5">
        <f t="shared" si="17"/>
        <v>1.0161290322580645</v>
      </c>
      <c r="K250" s="5">
        <f t="shared" si="18"/>
        <v>1.6290322580645162</v>
      </c>
      <c r="L250" s="5">
        <f t="shared" si="19"/>
        <v>0.61290322580645162</v>
      </c>
    </row>
    <row r="251" spans="1:12" x14ac:dyDescent="0.25">
      <c r="A251" t="s">
        <v>11</v>
      </c>
      <c r="B251">
        <v>512</v>
      </c>
      <c r="C251">
        <v>1112</v>
      </c>
      <c r="D251">
        <v>1173</v>
      </c>
      <c r="E251">
        <v>560</v>
      </c>
      <c r="F251">
        <v>101161</v>
      </c>
      <c r="G251">
        <v>62</v>
      </c>
      <c r="H251" s="5">
        <f t="shared" si="15"/>
        <v>2845</v>
      </c>
      <c r="I251" s="5">
        <f t="shared" si="16"/>
        <v>45.887096774193552</v>
      </c>
      <c r="J251" s="5">
        <f t="shared" si="17"/>
        <v>17.93548387096774</v>
      </c>
      <c r="K251" s="5">
        <f t="shared" si="18"/>
        <v>18.919354838709676</v>
      </c>
      <c r="L251" s="5">
        <f t="shared" si="19"/>
        <v>9.0322580645161299</v>
      </c>
    </row>
    <row r="252" spans="1:12" x14ac:dyDescent="0.25">
      <c r="A252" t="s">
        <v>11</v>
      </c>
      <c r="B252">
        <v>512</v>
      </c>
      <c r="C252">
        <v>2053</v>
      </c>
      <c r="D252">
        <v>2141</v>
      </c>
      <c r="E252">
        <v>995</v>
      </c>
      <c r="F252">
        <v>102073</v>
      </c>
      <c r="G252">
        <v>62</v>
      </c>
      <c r="H252" s="5">
        <f t="shared" si="15"/>
        <v>5189</v>
      </c>
      <c r="I252" s="5">
        <f t="shared" si="16"/>
        <v>83.693548387096769</v>
      </c>
      <c r="J252" s="5">
        <f t="shared" si="17"/>
        <v>33.112903225806448</v>
      </c>
      <c r="K252" s="5">
        <f t="shared" si="18"/>
        <v>34.532258064516128</v>
      </c>
      <c r="L252" s="5">
        <f t="shared" si="19"/>
        <v>16.048387096774192</v>
      </c>
    </row>
    <row r="253" spans="1:12" x14ac:dyDescent="0.25">
      <c r="A253" t="s">
        <v>11</v>
      </c>
      <c r="B253">
        <v>512</v>
      </c>
      <c r="C253">
        <v>2901</v>
      </c>
      <c r="D253">
        <v>3018</v>
      </c>
      <c r="E253">
        <v>1394</v>
      </c>
      <c r="F253">
        <v>102905</v>
      </c>
      <c r="G253">
        <v>62</v>
      </c>
      <c r="H253" s="5">
        <f t="shared" si="15"/>
        <v>7313</v>
      </c>
      <c r="I253" s="5">
        <f t="shared" si="16"/>
        <v>117.95161290322581</v>
      </c>
      <c r="J253" s="5">
        <f t="shared" si="17"/>
        <v>46.79032258064516</v>
      </c>
      <c r="K253" s="5">
        <f t="shared" si="18"/>
        <v>48.677419354838712</v>
      </c>
      <c r="L253" s="5">
        <f t="shared" si="19"/>
        <v>22.483870967741936</v>
      </c>
    </row>
    <row r="254" spans="1:12" x14ac:dyDescent="0.25">
      <c r="A254" t="s">
        <v>11</v>
      </c>
      <c r="B254">
        <v>512</v>
      </c>
      <c r="C254">
        <v>3729</v>
      </c>
      <c r="D254">
        <v>3847</v>
      </c>
      <c r="E254">
        <v>1789</v>
      </c>
      <c r="F254">
        <v>103730</v>
      </c>
      <c r="G254">
        <v>62</v>
      </c>
      <c r="H254" s="5">
        <f t="shared" si="15"/>
        <v>9365</v>
      </c>
      <c r="I254" s="5">
        <f t="shared" si="16"/>
        <v>151.04838709677421</v>
      </c>
      <c r="J254" s="5">
        <f t="shared" si="17"/>
        <v>60.145161290322584</v>
      </c>
      <c r="K254" s="5">
        <f t="shared" si="18"/>
        <v>62.048387096774192</v>
      </c>
      <c r="L254" s="5">
        <f t="shared" si="19"/>
        <v>28.85483870967742</v>
      </c>
    </row>
    <row r="255" spans="1:12" x14ac:dyDescent="0.25">
      <c r="A255" t="s">
        <v>11</v>
      </c>
      <c r="B255">
        <v>512</v>
      </c>
      <c r="C255">
        <v>4592</v>
      </c>
      <c r="D255">
        <v>4711</v>
      </c>
      <c r="E255">
        <v>2248</v>
      </c>
      <c r="F255">
        <v>104592</v>
      </c>
      <c r="G255">
        <v>62</v>
      </c>
      <c r="H255" s="5">
        <f t="shared" si="15"/>
        <v>11551</v>
      </c>
      <c r="I255" s="5">
        <f t="shared" si="16"/>
        <v>186.30645161290323</v>
      </c>
      <c r="J255" s="5">
        <f t="shared" si="17"/>
        <v>74.064516129032256</v>
      </c>
      <c r="K255" s="5">
        <f t="shared" si="18"/>
        <v>75.983870967741936</v>
      </c>
      <c r="L255" s="5">
        <f t="shared" si="19"/>
        <v>36.258064516129032</v>
      </c>
    </row>
    <row r="256" spans="1:12" x14ac:dyDescent="0.25">
      <c r="A256" t="s">
        <v>11</v>
      </c>
      <c r="B256">
        <v>512</v>
      </c>
      <c r="C256">
        <v>5359</v>
      </c>
      <c r="D256">
        <v>5473</v>
      </c>
      <c r="E256">
        <v>2624</v>
      </c>
      <c r="F256">
        <v>105370</v>
      </c>
      <c r="G256">
        <v>62</v>
      </c>
      <c r="H256" s="5">
        <f t="shared" si="15"/>
        <v>13456</v>
      </c>
      <c r="I256" s="5">
        <f t="shared" si="16"/>
        <v>217.03225806451613</v>
      </c>
      <c r="J256" s="5">
        <f t="shared" si="17"/>
        <v>86.435483870967744</v>
      </c>
      <c r="K256" s="5">
        <f t="shared" si="18"/>
        <v>88.274193548387103</v>
      </c>
      <c r="L256" s="5">
        <f t="shared" si="19"/>
        <v>42.322580645161288</v>
      </c>
    </row>
    <row r="257" spans="1:12" x14ac:dyDescent="0.25">
      <c r="A257" t="s">
        <v>11</v>
      </c>
      <c r="B257">
        <v>512</v>
      </c>
      <c r="C257">
        <v>6104</v>
      </c>
      <c r="D257">
        <v>6233</v>
      </c>
      <c r="E257">
        <v>3056</v>
      </c>
      <c r="F257">
        <v>106139</v>
      </c>
      <c r="G257">
        <v>62</v>
      </c>
      <c r="H257" s="5">
        <f t="shared" si="15"/>
        <v>15393</v>
      </c>
      <c r="I257" s="5">
        <f t="shared" si="16"/>
        <v>248.2741935483871</v>
      </c>
      <c r="J257" s="5">
        <f t="shared" si="17"/>
        <v>98.451612903225808</v>
      </c>
      <c r="K257" s="5">
        <f t="shared" si="18"/>
        <v>100.53225806451613</v>
      </c>
      <c r="L257" s="5">
        <f t="shared" si="19"/>
        <v>49.29032258064516</v>
      </c>
    </row>
    <row r="258" spans="1:12" x14ac:dyDescent="0.25">
      <c r="A258" t="s">
        <v>11</v>
      </c>
      <c r="B258">
        <v>512</v>
      </c>
      <c r="C258">
        <v>7001</v>
      </c>
      <c r="D258">
        <v>7164</v>
      </c>
      <c r="E258">
        <v>3525</v>
      </c>
      <c r="F258">
        <v>107001</v>
      </c>
      <c r="G258">
        <v>62</v>
      </c>
      <c r="H258" s="5">
        <f t="shared" si="15"/>
        <v>17690</v>
      </c>
      <c r="I258" s="5">
        <f t="shared" si="16"/>
        <v>285.32258064516128</v>
      </c>
      <c r="J258" s="5">
        <f t="shared" si="17"/>
        <v>112.91935483870968</v>
      </c>
      <c r="K258" s="5">
        <f t="shared" si="18"/>
        <v>115.54838709677419</v>
      </c>
      <c r="L258" s="5">
        <f t="shared" si="19"/>
        <v>56.854838709677416</v>
      </c>
    </row>
    <row r="259" spans="1:12" x14ac:dyDescent="0.25">
      <c r="A259" t="s">
        <v>11</v>
      </c>
      <c r="B259">
        <v>512</v>
      </c>
      <c r="C259">
        <v>7713</v>
      </c>
      <c r="D259">
        <v>7931</v>
      </c>
      <c r="E259">
        <v>3885</v>
      </c>
      <c r="F259">
        <v>107713</v>
      </c>
      <c r="G259">
        <v>62</v>
      </c>
      <c r="H259" s="5">
        <f t="shared" ref="H259:H322" si="20">C259+D259+E259</f>
        <v>19529</v>
      </c>
      <c r="I259" s="5">
        <f t="shared" ref="I259:I322" si="21">IFERROR(H259/G259,0)</f>
        <v>314.98387096774195</v>
      </c>
      <c r="J259" s="5">
        <f t="shared" ref="J259:J322" si="22">IFERROR(C259/G259,0)</f>
        <v>124.40322580645162</v>
      </c>
      <c r="K259" s="5">
        <f t="shared" ref="K259:K322" si="23">IFERROR(D259/G259,0)</f>
        <v>127.91935483870968</v>
      </c>
      <c r="L259" s="5">
        <f t="shared" ref="L259:L322" si="24">IFERROR(E259/G259,0)</f>
        <v>62.661290322580648</v>
      </c>
    </row>
    <row r="260" spans="1:12" x14ac:dyDescent="0.25">
      <c r="A260" t="s">
        <v>11</v>
      </c>
      <c r="B260">
        <v>512</v>
      </c>
      <c r="C260">
        <v>8408</v>
      </c>
      <c r="D260">
        <v>8569</v>
      </c>
      <c r="E260">
        <v>4190</v>
      </c>
      <c r="F260">
        <v>108496</v>
      </c>
      <c r="G260">
        <v>62</v>
      </c>
      <c r="H260" s="5">
        <f t="shared" si="20"/>
        <v>21167</v>
      </c>
      <c r="I260" s="5">
        <f t="shared" si="21"/>
        <v>341.40322580645159</v>
      </c>
      <c r="J260" s="5">
        <f t="shared" si="22"/>
        <v>135.61290322580646</v>
      </c>
      <c r="K260" s="5">
        <f t="shared" si="23"/>
        <v>138.20967741935485</v>
      </c>
      <c r="L260" s="5">
        <f t="shared" si="24"/>
        <v>67.58064516129032</v>
      </c>
    </row>
    <row r="261" spans="1:12" x14ac:dyDescent="0.25">
      <c r="A261" t="s">
        <v>11</v>
      </c>
      <c r="B261">
        <v>512</v>
      </c>
      <c r="C261">
        <v>9192</v>
      </c>
      <c r="D261">
        <v>9340</v>
      </c>
      <c r="E261">
        <v>4570</v>
      </c>
      <c r="F261">
        <v>109193</v>
      </c>
      <c r="G261">
        <v>62</v>
      </c>
      <c r="H261" s="5">
        <f t="shared" si="20"/>
        <v>23102</v>
      </c>
      <c r="I261" s="5">
        <f t="shared" si="21"/>
        <v>372.61290322580646</v>
      </c>
      <c r="J261" s="5">
        <f t="shared" si="22"/>
        <v>148.25806451612902</v>
      </c>
      <c r="K261" s="5">
        <f t="shared" si="23"/>
        <v>150.64516129032259</v>
      </c>
      <c r="L261" s="5">
        <f t="shared" si="24"/>
        <v>73.709677419354833</v>
      </c>
    </row>
    <row r="262" spans="1:12" x14ac:dyDescent="0.25">
      <c r="A262" t="s">
        <v>11</v>
      </c>
      <c r="B262">
        <v>512</v>
      </c>
      <c r="C262">
        <v>9906</v>
      </c>
      <c r="D262">
        <v>10029</v>
      </c>
      <c r="E262">
        <v>4899</v>
      </c>
      <c r="F262">
        <v>109977</v>
      </c>
      <c r="G262">
        <v>62</v>
      </c>
      <c r="H262" s="5">
        <f t="shared" si="20"/>
        <v>24834</v>
      </c>
      <c r="I262" s="5">
        <f t="shared" si="21"/>
        <v>400.54838709677421</v>
      </c>
      <c r="J262" s="5">
        <f t="shared" si="22"/>
        <v>159.7741935483871</v>
      </c>
      <c r="K262" s="5">
        <f t="shared" si="23"/>
        <v>161.75806451612902</v>
      </c>
      <c r="L262" s="5">
        <f t="shared" si="24"/>
        <v>79.016129032258064</v>
      </c>
    </row>
    <row r="263" spans="1:12" x14ac:dyDescent="0.25">
      <c r="A263" t="s">
        <v>11</v>
      </c>
      <c r="B263">
        <v>512</v>
      </c>
      <c r="C263">
        <v>10692</v>
      </c>
      <c r="D263">
        <v>10827</v>
      </c>
      <c r="E263">
        <v>5282</v>
      </c>
      <c r="F263">
        <v>110702</v>
      </c>
      <c r="G263">
        <v>62</v>
      </c>
      <c r="H263" s="5">
        <f t="shared" si="20"/>
        <v>26801</v>
      </c>
      <c r="I263" s="5">
        <f t="shared" si="21"/>
        <v>432.27419354838707</v>
      </c>
      <c r="J263" s="5">
        <f t="shared" si="22"/>
        <v>172.45161290322579</v>
      </c>
      <c r="K263" s="5">
        <f t="shared" si="23"/>
        <v>174.62903225806451</v>
      </c>
      <c r="L263" s="5">
        <f t="shared" si="24"/>
        <v>85.193548387096769</v>
      </c>
    </row>
    <row r="264" spans="1:12" x14ac:dyDescent="0.25">
      <c r="A264" t="s">
        <v>11</v>
      </c>
      <c r="B264">
        <v>512</v>
      </c>
      <c r="C264">
        <v>11399</v>
      </c>
      <c r="D264">
        <v>11617</v>
      </c>
      <c r="E264">
        <v>5635</v>
      </c>
      <c r="F264">
        <v>111401</v>
      </c>
      <c r="G264">
        <v>62</v>
      </c>
      <c r="H264" s="5">
        <f t="shared" si="20"/>
        <v>28651</v>
      </c>
      <c r="I264" s="5">
        <f t="shared" si="21"/>
        <v>462.11290322580646</v>
      </c>
      <c r="J264" s="5">
        <f t="shared" si="22"/>
        <v>183.85483870967741</v>
      </c>
      <c r="K264" s="5">
        <f t="shared" si="23"/>
        <v>187.37096774193549</v>
      </c>
      <c r="L264" s="5">
        <f t="shared" si="24"/>
        <v>90.887096774193552</v>
      </c>
    </row>
    <row r="265" spans="1:12" x14ac:dyDescent="0.25">
      <c r="A265" t="s">
        <v>11</v>
      </c>
      <c r="B265">
        <v>512</v>
      </c>
      <c r="C265">
        <v>12165</v>
      </c>
      <c r="D265">
        <v>12377</v>
      </c>
      <c r="E265">
        <v>6029</v>
      </c>
      <c r="F265">
        <v>112172</v>
      </c>
      <c r="G265">
        <v>62</v>
      </c>
      <c r="H265" s="5">
        <f t="shared" si="20"/>
        <v>30571</v>
      </c>
      <c r="I265" s="5">
        <f t="shared" si="21"/>
        <v>493.08064516129031</v>
      </c>
      <c r="J265" s="5">
        <f t="shared" si="22"/>
        <v>196.20967741935485</v>
      </c>
      <c r="K265" s="5">
        <f t="shared" si="23"/>
        <v>199.62903225806451</v>
      </c>
      <c r="L265" s="5">
        <f t="shared" si="24"/>
        <v>97.241935483870961</v>
      </c>
    </row>
    <row r="266" spans="1:12" x14ac:dyDescent="0.25">
      <c r="A266" t="s">
        <v>11</v>
      </c>
      <c r="B266">
        <v>512</v>
      </c>
      <c r="C266">
        <v>13015</v>
      </c>
      <c r="D266">
        <v>13203</v>
      </c>
      <c r="E266">
        <v>6446</v>
      </c>
      <c r="F266">
        <v>113013</v>
      </c>
      <c r="G266">
        <v>62</v>
      </c>
      <c r="H266" s="5">
        <f t="shared" si="20"/>
        <v>32664</v>
      </c>
      <c r="I266" s="5">
        <f t="shared" si="21"/>
        <v>526.83870967741939</v>
      </c>
      <c r="J266" s="5">
        <f t="shared" si="22"/>
        <v>209.91935483870967</v>
      </c>
      <c r="K266" s="5">
        <f t="shared" si="23"/>
        <v>212.95161290322579</v>
      </c>
      <c r="L266" s="5">
        <f t="shared" si="24"/>
        <v>103.96774193548387</v>
      </c>
    </row>
    <row r="267" spans="1:12" x14ac:dyDescent="0.25">
      <c r="A267" t="s">
        <v>11</v>
      </c>
      <c r="B267">
        <v>512</v>
      </c>
      <c r="C267">
        <v>13770</v>
      </c>
      <c r="D267">
        <v>13966</v>
      </c>
      <c r="E267">
        <v>6845</v>
      </c>
      <c r="F267">
        <v>113771</v>
      </c>
      <c r="G267">
        <v>62</v>
      </c>
      <c r="H267" s="5">
        <f t="shared" si="20"/>
        <v>34581</v>
      </c>
      <c r="I267" s="5">
        <f t="shared" si="21"/>
        <v>557.75806451612902</v>
      </c>
      <c r="J267" s="5">
        <f t="shared" si="22"/>
        <v>222.09677419354838</v>
      </c>
      <c r="K267" s="5">
        <f t="shared" si="23"/>
        <v>225.25806451612902</v>
      </c>
      <c r="L267" s="5">
        <f t="shared" si="24"/>
        <v>110.40322580645162</v>
      </c>
    </row>
    <row r="268" spans="1:12" x14ac:dyDescent="0.25">
      <c r="A268" t="s">
        <v>11</v>
      </c>
      <c r="B268">
        <v>512</v>
      </c>
      <c r="C268">
        <v>14562</v>
      </c>
      <c r="D268">
        <v>14677</v>
      </c>
      <c r="E268">
        <v>7227</v>
      </c>
      <c r="F268">
        <v>114559</v>
      </c>
      <c r="G268">
        <v>62</v>
      </c>
      <c r="H268" s="5">
        <f t="shared" si="20"/>
        <v>36466</v>
      </c>
      <c r="I268" s="5">
        <f t="shared" si="21"/>
        <v>588.16129032258061</v>
      </c>
      <c r="J268" s="5">
        <f t="shared" si="22"/>
        <v>234.87096774193549</v>
      </c>
      <c r="K268" s="5">
        <f t="shared" si="23"/>
        <v>236.7258064516129</v>
      </c>
      <c r="L268" s="5">
        <f t="shared" si="24"/>
        <v>116.56451612903226</v>
      </c>
    </row>
    <row r="269" spans="1:12" x14ac:dyDescent="0.25">
      <c r="A269" t="s">
        <v>11</v>
      </c>
      <c r="B269">
        <v>512</v>
      </c>
      <c r="C269">
        <v>15333</v>
      </c>
      <c r="D269">
        <v>15363</v>
      </c>
      <c r="E269">
        <v>7612</v>
      </c>
      <c r="F269">
        <v>115332</v>
      </c>
      <c r="G269">
        <v>62</v>
      </c>
      <c r="H269" s="5">
        <f t="shared" si="20"/>
        <v>38308</v>
      </c>
      <c r="I269" s="5">
        <f t="shared" si="21"/>
        <v>617.87096774193549</v>
      </c>
      <c r="J269" s="5">
        <f t="shared" si="22"/>
        <v>247.30645161290323</v>
      </c>
      <c r="K269" s="5">
        <f t="shared" si="23"/>
        <v>247.79032258064515</v>
      </c>
      <c r="L269" s="5">
        <f t="shared" si="24"/>
        <v>122.7741935483871</v>
      </c>
    </row>
    <row r="270" spans="1:12" x14ac:dyDescent="0.25">
      <c r="A270" t="s">
        <v>11</v>
      </c>
      <c r="B270">
        <v>512</v>
      </c>
      <c r="C270">
        <v>16129</v>
      </c>
      <c r="D270">
        <v>16098</v>
      </c>
      <c r="E270">
        <v>7994</v>
      </c>
      <c r="F270">
        <v>116128</v>
      </c>
      <c r="G270">
        <v>62</v>
      </c>
      <c r="H270" s="5">
        <f t="shared" si="20"/>
        <v>40221</v>
      </c>
      <c r="I270" s="5">
        <f t="shared" si="21"/>
        <v>648.72580645161293</v>
      </c>
      <c r="J270" s="5">
        <f t="shared" si="22"/>
        <v>260.14516129032256</v>
      </c>
      <c r="K270" s="5">
        <f t="shared" si="23"/>
        <v>259.64516129032256</v>
      </c>
      <c r="L270" s="5">
        <f t="shared" si="24"/>
        <v>128.93548387096774</v>
      </c>
    </row>
    <row r="271" spans="1:12" x14ac:dyDescent="0.25">
      <c r="A271" t="s">
        <v>11</v>
      </c>
      <c r="B271">
        <v>512</v>
      </c>
      <c r="C271">
        <v>16825</v>
      </c>
      <c r="D271">
        <v>16765</v>
      </c>
      <c r="E271">
        <v>8347</v>
      </c>
      <c r="F271">
        <v>116822</v>
      </c>
      <c r="G271">
        <v>62</v>
      </c>
      <c r="H271" s="5">
        <f t="shared" si="20"/>
        <v>41937</v>
      </c>
      <c r="I271" s="5">
        <f t="shared" si="21"/>
        <v>676.40322580645159</v>
      </c>
      <c r="J271" s="5">
        <f t="shared" si="22"/>
        <v>271.37096774193549</v>
      </c>
      <c r="K271" s="5">
        <f t="shared" si="23"/>
        <v>270.40322580645159</v>
      </c>
      <c r="L271" s="5">
        <f t="shared" si="24"/>
        <v>134.62903225806451</v>
      </c>
    </row>
    <row r="272" spans="1:12" x14ac:dyDescent="0.25">
      <c r="A272" t="s">
        <v>11</v>
      </c>
      <c r="B272">
        <v>512</v>
      </c>
      <c r="C272">
        <v>17452</v>
      </c>
      <c r="D272">
        <v>17443</v>
      </c>
      <c r="E272">
        <v>8654</v>
      </c>
      <c r="F272">
        <v>117448</v>
      </c>
      <c r="G272">
        <v>62</v>
      </c>
      <c r="H272" s="5">
        <f t="shared" si="20"/>
        <v>43549</v>
      </c>
      <c r="I272" s="5">
        <f t="shared" si="21"/>
        <v>702.40322580645159</v>
      </c>
      <c r="J272" s="5">
        <f t="shared" si="22"/>
        <v>281.48387096774195</v>
      </c>
      <c r="K272" s="5">
        <f t="shared" si="23"/>
        <v>281.33870967741933</v>
      </c>
      <c r="L272" s="5">
        <f t="shared" si="24"/>
        <v>139.58064516129033</v>
      </c>
    </row>
    <row r="273" spans="1:12" x14ac:dyDescent="0.25">
      <c r="A273" t="s">
        <v>11</v>
      </c>
      <c r="B273">
        <v>512</v>
      </c>
      <c r="C273">
        <v>18058</v>
      </c>
      <c r="D273">
        <v>18072</v>
      </c>
      <c r="E273">
        <v>8929</v>
      </c>
      <c r="F273">
        <v>118056</v>
      </c>
      <c r="G273">
        <v>62</v>
      </c>
      <c r="H273" s="5">
        <f t="shared" si="20"/>
        <v>45059</v>
      </c>
      <c r="I273" s="5">
        <f t="shared" si="21"/>
        <v>726.75806451612902</v>
      </c>
      <c r="J273" s="5">
        <f t="shared" si="22"/>
        <v>291.25806451612902</v>
      </c>
      <c r="K273" s="5">
        <f t="shared" si="23"/>
        <v>291.48387096774195</v>
      </c>
      <c r="L273" s="5">
        <f t="shared" si="24"/>
        <v>144.01612903225808</v>
      </c>
    </row>
    <row r="274" spans="1:12" x14ac:dyDescent="0.25">
      <c r="A274" t="s">
        <v>11</v>
      </c>
      <c r="B274">
        <v>512</v>
      </c>
      <c r="C274">
        <v>18695</v>
      </c>
      <c r="D274">
        <v>18721</v>
      </c>
      <c r="E274">
        <v>9218</v>
      </c>
      <c r="F274">
        <v>118692</v>
      </c>
      <c r="G274">
        <v>62</v>
      </c>
      <c r="H274" s="5">
        <f t="shared" si="20"/>
        <v>46634</v>
      </c>
      <c r="I274" s="5">
        <f t="shared" si="21"/>
        <v>752.16129032258061</v>
      </c>
      <c r="J274" s="5">
        <f t="shared" si="22"/>
        <v>301.53225806451616</v>
      </c>
      <c r="K274" s="5">
        <f t="shared" si="23"/>
        <v>301.95161290322579</v>
      </c>
      <c r="L274" s="5">
        <f t="shared" si="24"/>
        <v>148.67741935483872</v>
      </c>
    </row>
    <row r="275" spans="1:12" x14ac:dyDescent="0.25">
      <c r="A275" t="s">
        <v>11</v>
      </c>
      <c r="B275">
        <v>512</v>
      </c>
      <c r="C275">
        <v>19329</v>
      </c>
      <c r="D275">
        <v>19377</v>
      </c>
      <c r="E275">
        <v>9536</v>
      </c>
      <c r="F275">
        <v>119325</v>
      </c>
      <c r="G275">
        <v>62</v>
      </c>
      <c r="H275" s="5">
        <f t="shared" si="20"/>
        <v>48242</v>
      </c>
      <c r="I275" s="5">
        <f t="shared" si="21"/>
        <v>778.09677419354841</v>
      </c>
      <c r="J275" s="5">
        <f t="shared" si="22"/>
        <v>311.75806451612902</v>
      </c>
      <c r="K275" s="5">
        <f t="shared" si="23"/>
        <v>312.53225806451616</v>
      </c>
      <c r="L275" s="5">
        <f t="shared" si="24"/>
        <v>153.80645161290323</v>
      </c>
    </row>
    <row r="276" spans="1:12" x14ac:dyDescent="0.25">
      <c r="A276" t="s">
        <v>11</v>
      </c>
      <c r="B276">
        <v>512</v>
      </c>
      <c r="C276">
        <v>20043</v>
      </c>
      <c r="D276">
        <v>20128</v>
      </c>
      <c r="E276">
        <v>9919</v>
      </c>
      <c r="F276">
        <v>120040</v>
      </c>
      <c r="G276">
        <v>62</v>
      </c>
      <c r="H276" s="5">
        <f t="shared" si="20"/>
        <v>50090</v>
      </c>
      <c r="I276" s="5">
        <f t="shared" si="21"/>
        <v>807.90322580645159</v>
      </c>
      <c r="J276" s="5">
        <f t="shared" si="22"/>
        <v>323.27419354838707</v>
      </c>
      <c r="K276" s="5">
        <f t="shared" si="23"/>
        <v>324.64516129032256</v>
      </c>
      <c r="L276" s="5">
        <f t="shared" si="24"/>
        <v>159.98387096774192</v>
      </c>
    </row>
    <row r="277" spans="1:12" x14ac:dyDescent="0.25">
      <c r="A277" t="s">
        <v>11</v>
      </c>
      <c r="B277">
        <v>512</v>
      </c>
      <c r="C277">
        <v>20640</v>
      </c>
      <c r="D277">
        <v>20689</v>
      </c>
      <c r="E277">
        <v>10243</v>
      </c>
      <c r="F277">
        <v>120637</v>
      </c>
      <c r="G277">
        <v>62</v>
      </c>
      <c r="H277" s="5">
        <f t="shared" si="20"/>
        <v>51572</v>
      </c>
      <c r="I277" s="5">
        <f t="shared" si="21"/>
        <v>831.80645161290317</v>
      </c>
      <c r="J277" s="5">
        <f t="shared" si="22"/>
        <v>332.90322580645159</v>
      </c>
      <c r="K277" s="5">
        <f t="shared" si="23"/>
        <v>333.69354838709677</v>
      </c>
      <c r="L277" s="5">
        <f t="shared" si="24"/>
        <v>165.20967741935485</v>
      </c>
    </row>
    <row r="278" spans="1:12" x14ac:dyDescent="0.25">
      <c r="A278" t="s">
        <v>11</v>
      </c>
      <c r="B278">
        <v>512</v>
      </c>
      <c r="C278">
        <v>21187</v>
      </c>
      <c r="D278">
        <v>21239</v>
      </c>
      <c r="E278">
        <v>10514</v>
      </c>
      <c r="F278">
        <v>121183</v>
      </c>
      <c r="G278">
        <v>62</v>
      </c>
      <c r="H278" s="5">
        <f t="shared" si="20"/>
        <v>52940</v>
      </c>
      <c r="I278" s="5">
        <f t="shared" si="21"/>
        <v>853.87096774193549</v>
      </c>
      <c r="J278" s="5">
        <f t="shared" si="22"/>
        <v>341.72580645161293</v>
      </c>
      <c r="K278" s="5">
        <f t="shared" si="23"/>
        <v>342.56451612903226</v>
      </c>
      <c r="L278" s="5">
        <f t="shared" si="24"/>
        <v>169.58064516129033</v>
      </c>
    </row>
    <row r="279" spans="1:12" x14ac:dyDescent="0.25">
      <c r="A279" t="s">
        <v>11</v>
      </c>
      <c r="B279">
        <v>512</v>
      </c>
      <c r="C279">
        <v>21777</v>
      </c>
      <c r="D279">
        <v>21790</v>
      </c>
      <c r="E279">
        <v>10791</v>
      </c>
      <c r="F279">
        <v>121777</v>
      </c>
      <c r="G279">
        <v>62</v>
      </c>
      <c r="H279" s="5">
        <f t="shared" si="20"/>
        <v>54358</v>
      </c>
      <c r="I279" s="5">
        <f t="shared" si="21"/>
        <v>876.74193548387098</v>
      </c>
      <c r="J279" s="5">
        <f t="shared" si="22"/>
        <v>351.24193548387098</v>
      </c>
      <c r="K279" s="5">
        <f t="shared" si="23"/>
        <v>351.45161290322579</v>
      </c>
      <c r="L279" s="5">
        <f t="shared" si="24"/>
        <v>174.04838709677421</v>
      </c>
    </row>
    <row r="280" spans="1:12" x14ac:dyDescent="0.25">
      <c r="A280" t="s">
        <v>11</v>
      </c>
      <c r="B280">
        <v>512</v>
      </c>
      <c r="C280">
        <v>22085</v>
      </c>
      <c r="D280">
        <v>22094</v>
      </c>
      <c r="E280">
        <v>10944</v>
      </c>
      <c r="F280">
        <v>122081</v>
      </c>
      <c r="G280">
        <v>62</v>
      </c>
      <c r="H280" s="5">
        <f t="shared" si="20"/>
        <v>55123</v>
      </c>
      <c r="I280" s="5">
        <f t="shared" si="21"/>
        <v>889.08064516129036</v>
      </c>
      <c r="J280" s="5">
        <f t="shared" si="22"/>
        <v>356.20967741935482</v>
      </c>
      <c r="K280" s="5">
        <f t="shared" si="23"/>
        <v>356.35483870967744</v>
      </c>
      <c r="L280" s="5">
        <f t="shared" si="24"/>
        <v>176.51612903225808</v>
      </c>
    </row>
    <row r="281" spans="1:12" x14ac:dyDescent="0.25">
      <c r="A281" t="s">
        <v>11</v>
      </c>
      <c r="B281">
        <v>1024</v>
      </c>
      <c r="C281">
        <v>179</v>
      </c>
      <c r="D281">
        <v>184</v>
      </c>
      <c r="E281">
        <v>87</v>
      </c>
      <c r="F281">
        <v>100179</v>
      </c>
      <c r="G281">
        <v>63</v>
      </c>
      <c r="H281" s="5">
        <f t="shared" si="20"/>
        <v>450</v>
      </c>
      <c r="I281" s="5">
        <f t="shared" si="21"/>
        <v>7.1428571428571432</v>
      </c>
      <c r="J281" s="5">
        <f t="shared" si="22"/>
        <v>2.8412698412698414</v>
      </c>
      <c r="K281" s="5">
        <f t="shared" si="23"/>
        <v>2.9206349206349205</v>
      </c>
      <c r="L281" s="5">
        <f t="shared" si="24"/>
        <v>1.3809523809523809</v>
      </c>
    </row>
    <row r="282" spans="1:12" x14ac:dyDescent="0.25">
      <c r="A282" t="s">
        <v>11</v>
      </c>
      <c r="B282">
        <v>1024</v>
      </c>
      <c r="C282">
        <v>1200</v>
      </c>
      <c r="D282">
        <v>1235</v>
      </c>
      <c r="E282">
        <v>583</v>
      </c>
      <c r="F282">
        <v>101201</v>
      </c>
      <c r="G282">
        <v>63</v>
      </c>
      <c r="H282" s="5">
        <f t="shared" si="20"/>
        <v>3018</v>
      </c>
      <c r="I282" s="5">
        <f t="shared" si="21"/>
        <v>47.904761904761905</v>
      </c>
      <c r="J282" s="5">
        <f t="shared" si="22"/>
        <v>19.047619047619047</v>
      </c>
      <c r="K282" s="5">
        <f t="shared" si="23"/>
        <v>19.603174603174605</v>
      </c>
      <c r="L282" s="5">
        <f t="shared" si="24"/>
        <v>9.2539682539682548</v>
      </c>
    </row>
    <row r="283" spans="1:12" x14ac:dyDescent="0.25">
      <c r="A283" t="s">
        <v>11</v>
      </c>
      <c r="B283">
        <v>1024</v>
      </c>
      <c r="C283">
        <v>2117</v>
      </c>
      <c r="D283">
        <v>2145</v>
      </c>
      <c r="E283">
        <v>1044</v>
      </c>
      <c r="F283">
        <v>102118</v>
      </c>
      <c r="G283">
        <v>63</v>
      </c>
      <c r="H283" s="5">
        <f t="shared" si="20"/>
        <v>5306</v>
      </c>
      <c r="I283" s="5">
        <f t="shared" si="21"/>
        <v>84.222222222222229</v>
      </c>
      <c r="J283" s="5">
        <f t="shared" si="22"/>
        <v>33.603174603174601</v>
      </c>
      <c r="K283" s="5">
        <f t="shared" si="23"/>
        <v>34.047619047619051</v>
      </c>
      <c r="L283" s="5">
        <f t="shared" si="24"/>
        <v>16.571428571428573</v>
      </c>
    </row>
    <row r="284" spans="1:12" x14ac:dyDescent="0.25">
      <c r="A284" t="s">
        <v>11</v>
      </c>
      <c r="B284">
        <v>1024</v>
      </c>
      <c r="C284">
        <v>3020</v>
      </c>
      <c r="D284">
        <v>3024</v>
      </c>
      <c r="E284">
        <v>1483</v>
      </c>
      <c r="F284">
        <v>103082</v>
      </c>
      <c r="G284">
        <v>63</v>
      </c>
      <c r="H284" s="5">
        <f t="shared" si="20"/>
        <v>7527</v>
      </c>
      <c r="I284" s="5">
        <f t="shared" si="21"/>
        <v>119.47619047619048</v>
      </c>
      <c r="J284" s="5">
        <f t="shared" si="22"/>
        <v>47.936507936507937</v>
      </c>
      <c r="K284" s="5">
        <f t="shared" si="23"/>
        <v>48</v>
      </c>
      <c r="L284" s="5">
        <f t="shared" si="24"/>
        <v>23.539682539682541</v>
      </c>
    </row>
    <row r="285" spans="1:12" x14ac:dyDescent="0.25">
      <c r="A285" t="s">
        <v>11</v>
      </c>
      <c r="B285">
        <v>1024</v>
      </c>
      <c r="C285">
        <v>3941</v>
      </c>
      <c r="D285">
        <v>3913</v>
      </c>
      <c r="E285">
        <v>1928</v>
      </c>
      <c r="F285">
        <v>103952</v>
      </c>
      <c r="G285">
        <v>63</v>
      </c>
      <c r="H285" s="5">
        <f t="shared" si="20"/>
        <v>9782</v>
      </c>
      <c r="I285" s="5">
        <f t="shared" si="21"/>
        <v>155.26984126984127</v>
      </c>
      <c r="J285" s="5">
        <f t="shared" si="22"/>
        <v>62.555555555555557</v>
      </c>
      <c r="K285" s="5">
        <f t="shared" si="23"/>
        <v>62.111111111111114</v>
      </c>
      <c r="L285" s="5">
        <f t="shared" si="24"/>
        <v>30.603174603174605</v>
      </c>
    </row>
    <row r="286" spans="1:12" x14ac:dyDescent="0.25">
      <c r="A286" t="s">
        <v>11</v>
      </c>
      <c r="B286">
        <v>1024</v>
      </c>
      <c r="C286">
        <v>4690</v>
      </c>
      <c r="D286">
        <v>4675</v>
      </c>
      <c r="E286">
        <v>2338</v>
      </c>
      <c r="F286">
        <v>104694</v>
      </c>
      <c r="G286">
        <v>63</v>
      </c>
      <c r="H286" s="5">
        <f t="shared" si="20"/>
        <v>11703</v>
      </c>
      <c r="I286" s="5">
        <f t="shared" si="21"/>
        <v>185.76190476190476</v>
      </c>
      <c r="J286" s="5">
        <f t="shared" si="22"/>
        <v>74.444444444444443</v>
      </c>
      <c r="K286" s="5">
        <f t="shared" si="23"/>
        <v>74.206349206349202</v>
      </c>
      <c r="L286" s="5">
        <f t="shared" si="24"/>
        <v>37.111111111111114</v>
      </c>
    </row>
    <row r="287" spans="1:12" x14ac:dyDescent="0.25">
      <c r="A287" t="s">
        <v>11</v>
      </c>
      <c r="B287">
        <v>1024</v>
      </c>
      <c r="C287">
        <v>5473</v>
      </c>
      <c r="D287">
        <v>5406</v>
      </c>
      <c r="E287">
        <v>2689</v>
      </c>
      <c r="F287">
        <v>105476</v>
      </c>
      <c r="G287">
        <v>63</v>
      </c>
      <c r="H287" s="5">
        <f t="shared" si="20"/>
        <v>13568</v>
      </c>
      <c r="I287" s="5">
        <f t="shared" si="21"/>
        <v>215.36507936507937</v>
      </c>
      <c r="J287" s="5">
        <f t="shared" si="22"/>
        <v>86.873015873015873</v>
      </c>
      <c r="K287" s="5">
        <f t="shared" si="23"/>
        <v>85.80952380952381</v>
      </c>
      <c r="L287" s="5">
        <f t="shared" si="24"/>
        <v>42.682539682539684</v>
      </c>
    </row>
    <row r="288" spans="1:12" x14ac:dyDescent="0.25">
      <c r="A288" t="s">
        <v>11</v>
      </c>
      <c r="B288">
        <v>1024</v>
      </c>
      <c r="C288">
        <v>6146</v>
      </c>
      <c r="D288">
        <v>6016</v>
      </c>
      <c r="E288">
        <v>2989</v>
      </c>
      <c r="F288">
        <v>106161</v>
      </c>
      <c r="G288">
        <v>63</v>
      </c>
      <c r="H288" s="5">
        <f t="shared" si="20"/>
        <v>15151</v>
      </c>
      <c r="I288" s="5">
        <f t="shared" si="21"/>
        <v>240.49206349206349</v>
      </c>
      <c r="J288" s="5">
        <f t="shared" si="22"/>
        <v>97.555555555555557</v>
      </c>
      <c r="K288" s="5">
        <f t="shared" si="23"/>
        <v>95.492063492063494</v>
      </c>
      <c r="L288" s="5">
        <f t="shared" si="24"/>
        <v>47.444444444444443</v>
      </c>
    </row>
    <row r="289" spans="1:12" x14ac:dyDescent="0.25">
      <c r="A289" t="s">
        <v>11</v>
      </c>
      <c r="B289">
        <v>1024</v>
      </c>
      <c r="C289">
        <v>6810</v>
      </c>
      <c r="D289">
        <v>6651</v>
      </c>
      <c r="E289">
        <v>3337</v>
      </c>
      <c r="F289">
        <v>106819</v>
      </c>
      <c r="G289">
        <v>63</v>
      </c>
      <c r="H289" s="5">
        <f t="shared" si="20"/>
        <v>16798</v>
      </c>
      <c r="I289" s="5">
        <f t="shared" si="21"/>
        <v>266.63492063492066</v>
      </c>
      <c r="J289" s="5">
        <f t="shared" si="22"/>
        <v>108.0952380952381</v>
      </c>
      <c r="K289" s="5">
        <f t="shared" si="23"/>
        <v>105.57142857142857</v>
      </c>
      <c r="L289" s="5">
        <f t="shared" si="24"/>
        <v>52.968253968253968</v>
      </c>
    </row>
    <row r="290" spans="1:12" x14ac:dyDescent="0.25">
      <c r="A290" t="s">
        <v>11</v>
      </c>
      <c r="B290">
        <v>1024</v>
      </c>
      <c r="C290">
        <v>7525</v>
      </c>
      <c r="D290">
        <v>7352</v>
      </c>
      <c r="E290">
        <v>3712</v>
      </c>
      <c r="F290">
        <v>107528</v>
      </c>
      <c r="G290">
        <v>63</v>
      </c>
      <c r="H290" s="5">
        <f t="shared" si="20"/>
        <v>18589</v>
      </c>
      <c r="I290" s="5">
        <f t="shared" si="21"/>
        <v>295.06349206349205</v>
      </c>
      <c r="J290" s="5">
        <f t="shared" si="22"/>
        <v>119.44444444444444</v>
      </c>
      <c r="K290" s="5">
        <f t="shared" si="23"/>
        <v>116.6984126984127</v>
      </c>
      <c r="L290" s="5">
        <f t="shared" si="24"/>
        <v>58.920634920634917</v>
      </c>
    </row>
    <row r="291" spans="1:12" x14ac:dyDescent="0.25">
      <c r="A291" t="s">
        <v>11</v>
      </c>
      <c r="B291">
        <v>1024</v>
      </c>
      <c r="C291">
        <v>8227</v>
      </c>
      <c r="D291">
        <v>8079</v>
      </c>
      <c r="E291">
        <v>4054</v>
      </c>
      <c r="F291">
        <v>108229</v>
      </c>
      <c r="G291">
        <v>63</v>
      </c>
      <c r="H291" s="5">
        <f t="shared" si="20"/>
        <v>20360</v>
      </c>
      <c r="I291" s="5">
        <f t="shared" si="21"/>
        <v>323.17460317460319</v>
      </c>
      <c r="J291" s="5">
        <f t="shared" si="22"/>
        <v>130.5873015873016</v>
      </c>
      <c r="K291" s="5">
        <f t="shared" si="23"/>
        <v>128.23809523809524</v>
      </c>
      <c r="L291" s="5">
        <f t="shared" si="24"/>
        <v>64.349206349206355</v>
      </c>
    </row>
    <row r="292" spans="1:12" x14ac:dyDescent="0.25">
      <c r="A292" t="s">
        <v>11</v>
      </c>
      <c r="B292">
        <v>1024</v>
      </c>
      <c r="C292">
        <v>8964</v>
      </c>
      <c r="D292">
        <v>8773</v>
      </c>
      <c r="E292">
        <v>4400</v>
      </c>
      <c r="F292">
        <v>108966</v>
      </c>
      <c r="G292">
        <v>63</v>
      </c>
      <c r="H292" s="5">
        <f t="shared" si="20"/>
        <v>22137</v>
      </c>
      <c r="I292" s="5">
        <f t="shared" si="21"/>
        <v>351.38095238095241</v>
      </c>
      <c r="J292" s="5">
        <f t="shared" si="22"/>
        <v>142.28571428571428</v>
      </c>
      <c r="K292" s="5">
        <f t="shared" si="23"/>
        <v>139.25396825396825</v>
      </c>
      <c r="L292" s="5">
        <f t="shared" si="24"/>
        <v>69.841269841269835</v>
      </c>
    </row>
    <row r="293" spans="1:12" x14ac:dyDescent="0.25">
      <c r="A293" t="s">
        <v>11</v>
      </c>
      <c r="B293">
        <v>1024</v>
      </c>
      <c r="C293">
        <v>9599</v>
      </c>
      <c r="D293">
        <v>9416</v>
      </c>
      <c r="E293">
        <v>4728</v>
      </c>
      <c r="F293">
        <v>109602</v>
      </c>
      <c r="G293">
        <v>63</v>
      </c>
      <c r="H293" s="5">
        <f t="shared" si="20"/>
        <v>23743</v>
      </c>
      <c r="I293" s="5">
        <f t="shared" si="21"/>
        <v>376.87301587301585</v>
      </c>
      <c r="J293" s="5">
        <f t="shared" si="22"/>
        <v>152.36507936507937</v>
      </c>
      <c r="K293" s="5">
        <f t="shared" si="23"/>
        <v>149.46031746031747</v>
      </c>
      <c r="L293" s="5">
        <f t="shared" si="24"/>
        <v>75.047619047619051</v>
      </c>
    </row>
    <row r="294" spans="1:12" x14ac:dyDescent="0.25">
      <c r="A294" t="s">
        <v>11</v>
      </c>
      <c r="B294">
        <v>1024</v>
      </c>
      <c r="C294">
        <v>10241</v>
      </c>
      <c r="D294">
        <v>10090</v>
      </c>
      <c r="E294">
        <v>5079</v>
      </c>
      <c r="F294">
        <v>110245</v>
      </c>
      <c r="G294">
        <v>63</v>
      </c>
      <c r="H294" s="5">
        <f t="shared" si="20"/>
        <v>25410</v>
      </c>
      <c r="I294" s="5">
        <f t="shared" si="21"/>
        <v>403.33333333333331</v>
      </c>
      <c r="J294" s="5">
        <f t="shared" si="22"/>
        <v>162.55555555555554</v>
      </c>
      <c r="K294" s="5">
        <f t="shared" si="23"/>
        <v>160.15873015873015</v>
      </c>
      <c r="L294" s="5">
        <f t="shared" si="24"/>
        <v>80.61904761904762</v>
      </c>
    </row>
    <row r="295" spans="1:12" x14ac:dyDescent="0.25">
      <c r="A295" t="s">
        <v>11</v>
      </c>
      <c r="B295">
        <v>1024</v>
      </c>
      <c r="C295">
        <v>10901</v>
      </c>
      <c r="D295">
        <v>10746</v>
      </c>
      <c r="E295">
        <v>5401</v>
      </c>
      <c r="F295">
        <v>110899</v>
      </c>
      <c r="G295">
        <v>63</v>
      </c>
      <c r="H295" s="5">
        <f t="shared" si="20"/>
        <v>27048</v>
      </c>
      <c r="I295" s="5">
        <f t="shared" si="21"/>
        <v>429.33333333333331</v>
      </c>
      <c r="J295" s="5">
        <f t="shared" si="22"/>
        <v>173.03174603174602</v>
      </c>
      <c r="K295" s="5">
        <f t="shared" si="23"/>
        <v>170.57142857142858</v>
      </c>
      <c r="L295" s="5">
        <f t="shared" si="24"/>
        <v>85.730158730158735</v>
      </c>
    </row>
    <row r="296" spans="1:12" x14ac:dyDescent="0.25">
      <c r="A296" t="s">
        <v>11</v>
      </c>
      <c r="B296">
        <v>1024</v>
      </c>
      <c r="C296">
        <v>11769</v>
      </c>
      <c r="D296">
        <v>11622</v>
      </c>
      <c r="E296">
        <v>5855</v>
      </c>
      <c r="F296">
        <v>111767</v>
      </c>
      <c r="G296">
        <v>63</v>
      </c>
      <c r="H296" s="5">
        <f t="shared" si="20"/>
        <v>29246</v>
      </c>
      <c r="I296" s="5">
        <f t="shared" si="21"/>
        <v>464.22222222222223</v>
      </c>
      <c r="J296" s="5">
        <f t="shared" si="22"/>
        <v>186.8095238095238</v>
      </c>
      <c r="K296" s="5">
        <f t="shared" si="23"/>
        <v>184.47619047619048</v>
      </c>
      <c r="L296" s="5">
        <f t="shared" si="24"/>
        <v>92.936507936507937</v>
      </c>
    </row>
    <row r="297" spans="1:12" x14ac:dyDescent="0.25">
      <c r="A297" t="s">
        <v>11</v>
      </c>
      <c r="B297">
        <v>1024</v>
      </c>
      <c r="C297">
        <v>12549</v>
      </c>
      <c r="D297">
        <v>12431</v>
      </c>
      <c r="E297">
        <v>6265</v>
      </c>
      <c r="F297">
        <v>112547</v>
      </c>
      <c r="G297">
        <v>63</v>
      </c>
      <c r="H297" s="5">
        <f t="shared" si="20"/>
        <v>31245</v>
      </c>
      <c r="I297" s="5">
        <f t="shared" si="21"/>
        <v>495.95238095238096</v>
      </c>
      <c r="J297" s="5">
        <f t="shared" si="22"/>
        <v>199.1904761904762</v>
      </c>
      <c r="K297" s="5">
        <f t="shared" si="23"/>
        <v>197.31746031746033</v>
      </c>
      <c r="L297" s="5">
        <f t="shared" si="24"/>
        <v>99.444444444444443</v>
      </c>
    </row>
    <row r="298" spans="1:12" x14ac:dyDescent="0.25">
      <c r="A298" t="s">
        <v>11</v>
      </c>
      <c r="B298">
        <v>1024</v>
      </c>
      <c r="C298">
        <v>13286</v>
      </c>
      <c r="D298">
        <v>13144</v>
      </c>
      <c r="E298">
        <v>6642</v>
      </c>
      <c r="F298">
        <v>113284</v>
      </c>
      <c r="G298">
        <v>63</v>
      </c>
      <c r="H298" s="5">
        <f t="shared" si="20"/>
        <v>33072</v>
      </c>
      <c r="I298" s="5">
        <f t="shared" si="21"/>
        <v>524.95238095238096</v>
      </c>
      <c r="J298" s="5">
        <f t="shared" si="22"/>
        <v>210.88888888888889</v>
      </c>
      <c r="K298" s="5">
        <f t="shared" si="23"/>
        <v>208.63492063492063</v>
      </c>
      <c r="L298" s="5">
        <f t="shared" si="24"/>
        <v>105.42857142857143</v>
      </c>
    </row>
    <row r="299" spans="1:12" x14ac:dyDescent="0.25">
      <c r="A299" t="s">
        <v>11</v>
      </c>
      <c r="B299">
        <v>1024</v>
      </c>
      <c r="C299">
        <v>13978</v>
      </c>
      <c r="D299">
        <v>13845</v>
      </c>
      <c r="E299">
        <v>6971</v>
      </c>
      <c r="F299">
        <v>113976</v>
      </c>
      <c r="G299">
        <v>63</v>
      </c>
      <c r="H299" s="5">
        <f t="shared" si="20"/>
        <v>34794</v>
      </c>
      <c r="I299" s="5">
        <f t="shared" si="21"/>
        <v>552.28571428571433</v>
      </c>
      <c r="J299" s="5">
        <f t="shared" si="22"/>
        <v>221.87301587301587</v>
      </c>
      <c r="K299" s="5">
        <f t="shared" si="23"/>
        <v>219.76190476190476</v>
      </c>
      <c r="L299" s="5">
        <f t="shared" si="24"/>
        <v>110.65079365079364</v>
      </c>
    </row>
    <row r="300" spans="1:12" x14ac:dyDescent="0.25">
      <c r="A300" t="s">
        <v>11</v>
      </c>
      <c r="B300">
        <v>1024</v>
      </c>
      <c r="C300">
        <v>14646</v>
      </c>
      <c r="D300">
        <v>14515</v>
      </c>
      <c r="E300">
        <v>7260</v>
      </c>
      <c r="F300">
        <v>114644</v>
      </c>
      <c r="G300">
        <v>63</v>
      </c>
      <c r="H300" s="5">
        <f t="shared" si="20"/>
        <v>36421</v>
      </c>
      <c r="I300" s="5">
        <f t="shared" si="21"/>
        <v>578.11111111111109</v>
      </c>
      <c r="J300" s="5">
        <f t="shared" si="22"/>
        <v>232.47619047619048</v>
      </c>
      <c r="K300" s="5">
        <f t="shared" si="23"/>
        <v>230.39682539682539</v>
      </c>
      <c r="L300" s="5">
        <f t="shared" si="24"/>
        <v>115.23809523809524</v>
      </c>
    </row>
    <row r="301" spans="1:12" x14ac:dyDescent="0.25">
      <c r="A301" t="s">
        <v>11</v>
      </c>
      <c r="B301">
        <v>1024</v>
      </c>
      <c r="C301">
        <v>15301</v>
      </c>
      <c r="D301">
        <v>15136</v>
      </c>
      <c r="E301">
        <v>7596</v>
      </c>
      <c r="F301">
        <v>115301</v>
      </c>
      <c r="G301">
        <v>63</v>
      </c>
      <c r="H301" s="5">
        <f t="shared" si="20"/>
        <v>38033</v>
      </c>
      <c r="I301" s="5">
        <f t="shared" si="21"/>
        <v>603.69841269841265</v>
      </c>
      <c r="J301" s="5">
        <f t="shared" si="22"/>
        <v>242.87301587301587</v>
      </c>
      <c r="K301" s="5">
        <f t="shared" si="23"/>
        <v>240.25396825396825</v>
      </c>
      <c r="L301" s="5">
        <f t="shared" si="24"/>
        <v>120.57142857142857</v>
      </c>
    </row>
    <row r="302" spans="1:12" x14ac:dyDescent="0.25">
      <c r="A302" t="s">
        <v>11</v>
      </c>
      <c r="B302">
        <v>1024</v>
      </c>
      <c r="C302">
        <v>15936</v>
      </c>
      <c r="D302">
        <v>15732</v>
      </c>
      <c r="E302">
        <v>7928</v>
      </c>
      <c r="F302">
        <v>115936</v>
      </c>
      <c r="G302">
        <v>63</v>
      </c>
      <c r="H302" s="5">
        <f t="shared" si="20"/>
        <v>39596</v>
      </c>
      <c r="I302" s="5">
        <f t="shared" si="21"/>
        <v>628.50793650793651</v>
      </c>
      <c r="J302" s="5">
        <f t="shared" si="22"/>
        <v>252.95238095238096</v>
      </c>
      <c r="K302" s="5">
        <f t="shared" si="23"/>
        <v>249.71428571428572</v>
      </c>
      <c r="L302" s="5">
        <f t="shared" si="24"/>
        <v>125.84126984126983</v>
      </c>
    </row>
    <row r="303" spans="1:12" x14ac:dyDescent="0.25">
      <c r="A303" t="s">
        <v>11</v>
      </c>
      <c r="B303">
        <v>1024</v>
      </c>
      <c r="C303">
        <v>16533</v>
      </c>
      <c r="D303">
        <v>16327</v>
      </c>
      <c r="E303">
        <v>8275</v>
      </c>
      <c r="F303">
        <v>116535</v>
      </c>
      <c r="G303">
        <v>63</v>
      </c>
      <c r="H303" s="5">
        <f t="shared" si="20"/>
        <v>41135</v>
      </c>
      <c r="I303" s="5">
        <f t="shared" si="21"/>
        <v>652.93650793650795</v>
      </c>
      <c r="J303" s="5">
        <f t="shared" si="22"/>
        <v>262.42857142857144</v>
      </c>
      <c r="K303" s="5">
        <f t="shared" si="23"/>
        <v>259.15873015873018</v>
      </c>
      <c r="L303" s="5">
        <f t="shared" si="24"/>
        <v>131.34920634920636</v>
      </c>
    </row>
    <row r="304" spans="1:12" x14ac:dyDescent="0.25">
      <c r="A304" t="s">
        <v>11</v>
      </c>
      <c r="B304">
        <v>1024</v>
      </c>
      <c r="C304">
        <v>17146</v>
      </c>
      <c r="D304">
        <v>16979</v>
      </c>
      <c r="E304">
        <v>8584</v>
      </c>
      <c r="F304">
        <v>117145</v>
      </c>
      <c r="G304">
        <v>63</v>
      </c>
      <c r="H304" s="5">
        <f t="shared" si="20"/>
        <v>42709</v>
      </c>
      <c r="I304" s="5">
        <f t="shared" si="21"/>
        <v>677.92063492063494</v>
      </c>
      <c r="J304" s="5">
        <f t="shared" si="22"/>
        <v>272.15873015873018</v>
      </c>
      <c r="K304" s="5">
        <f t="shared" si="23"/>
        <v>269.50793650793651</v>
      </c>
      <c r="L304" s="5">
        <f t="shared" si="24"/>
        <v>136.25396825396825</v>
      </c>
    </row>
    <row r="305" spans="1:12" x14ac:dyDescent="0.25">
      <c r="A305" t="s">
        <v>11</v>
      </c>
      <c r="B305">
        <v>1024</v>
      </c>
      <c r="C305">
        <v>17774</v>
      </c>
      <c r="D305">
        <v>17545</v>
      </c>
      <c r="E305">
        <v>8907</v>
      </c>
      <c r="F305">
        <v>117772</v>
      </c>
      <c r="G305">
        <v>63</v>
      </c>
      <c r="H305" s="5">
        <f t="shared" si="20"/>
        <v>44226</v>
      </c>
      <c r="I305" s="5">
        <f t="shared" si="21"/>
        <v>702</v>
      </c>
      <c r="J305" s="5">
        <f t="shared" si="22"/>
        <v>282.12698412698415</v>
      </c>
      <c r="K305" s="5">
        <f t="shared" si="23"/>
        <v>278.49206349206349</v>
      </c>
      <c r="L305" s="5">
        <f t="shared" si="24"/>
        <v>141.38095238095238</v>
      </c>
    </row>
    <row r="306" spans="1:12" x14ac:dyDescent="0.25">
      <c r="A306" t="s">
        <v>11</v>
      </c>
      <c r="B306">
        <v>1024</v>
      </c>
      <c r="C306">
        <v>18355</v>
      </c>
      <c r="D306">
        <v>18122</v>
      </c>
      <c r="E306">
        <v>9205</v>
      </c>
      <c r="F306">
        <v>118363</v>
      </c>
      <c r="G306">
        <v>63</v>
      </c>
      <c r="H306" s="5">
        <f t="shared" si="20"/>
        <v>45682</v>
      </c>
      <c r="I306" s="5">
        <f t="shared" si="21"/>
        <v>725.11111111111109</v>
      </c>
      <c r="J306" s="5">
        <f t="shared" si="22"/>
        <v>291.34920634920633</v>
      </c>
      <c r="K306" s="5">
        <f t="shared" si="23"/>
        <v>287.65079365079367</v>
      </c>
      <c r="L306" s="5">
        <f t="shared" si="24"/>
        <v>146.11111111111111</v>
      </c>
    </row>
    <row r="307" spans="1:12" x14ac:dyDescent="0.25">
      <c r="A307" t="s">
        <v>11</v>
      </c>
      <c r="B307">
        <v>1024</v>
      </c>
      <c r="C307">
        <v>18973</v>
      </c>
      <c r="D307">
        <v>18743</v>
      </c>
      <c r="E307">
        <v>9498</v>
      </c>
      <c r="F307">
        <v>118971</v>
      </c>
      <c r="G307">
        <v>63</v>
      </c>
      <c r="H307" s="5">
        <f t="shared" si="20"/>
        <v>47214</v>
      </c>
      <c r="I307" s="5">
        <f t="shared" si="21"/>
        <v>749.42857142857144</v>
      </c>
      <c r="J307" s="5">
        <f t="shared" si="22"/>
        <v>301.15873015873018</v>
      </c>
      <c r="K307" s="5">
        <f t="shared" si="23"/>
        <v>297.50793650793651</v>
      </c>
      <c r="L307" s="5">
        <f t="shared" si="24"/>
        <v>150.76190476190476</v>
      </c>
    </row>
    <row r="308" spans="1:12" x14ac:dyDescent="0.25">
      <c r="A308" t="s">
        <v>11</v>
      </c>
      <c r="B308">
        <v>1024</v>
      </c>
      <c r="C308">
        <v>19618</v>
      </c>
      <c r="D308">
        <v>19335</v>
      </c>
      <c r="E308">
        <v>9828</v>
      </c>
      <c r="F308">
        <v>119619</v>
      </c>
      <c r="G308">
        <v>63</v>
      </c>
      <c r="H308" s="5">
        <f t="shared" si="20"/>
        <v>48781</v>
      </c>
      <c r="I308" s="5">
        <f t="shared" si="21"/>
        <v>774.30158730158735</v>
      </c>
      <c r="J308" s="5">
        <f t="shared" si="22"/>
        <v>311.39682539682542</v>
      </c>
      <c r="K308" s="5">
        <f t="shared" si="23"/>
        <v>306.90476190476193</v>
      </c>
      <c r="L308" s="5">
        <f t="shared" si="24"/>
        <v>156</v>
      </c>
    </row>
    <row r="309" spans="1:12" x14ac:dyDescent="0.25">
      <c r="A309" t="s">
        <v>11</v>
      </c>
      <c r="B309">
        <v>1024</v>
      </c>
      <c r="C309">
        <v>20199</v>
      </c>
      <c r="D309">
        <v>19917</v>
      </c>
      <c r="E309">
        <v>10127</v>
      </c>
      <c r="F309">
        <v>120200</v>
      </c>
      <c r="G309">
        <v>63</v>
      </c>
      <c r="H309" s="5">
        <f t="shared" si="20"/>
        <v>50243</v>
      </c>
      <c r="I309" s="5">
        <f t="shared" si="21"/>
        <v>797.50793650793651</v>
      </c>
      <c r="J309" s="5">
        <f t="shared" si="22"/>
        <v>320.61904761904759</v>
      </c>
      <c r="K309" s="5">
        <f t="shared" si="23"/>
        <v>316.14285714285717</v>
      </c>
      <c r="L309" s="5">
        <f t="shared" si="24"/>
        <v>160.74603174603175</v>
      </c>
    </row>
    <row r="310" spans="1:12" x14ac:dyDescent="0.25">
      <c r="A310" t="s">
        <v>11</v>
      </c>
      <c r="B310">
        <v>1024</v>
      </c>
      <c r="C310">
        <v>20752</v>
      </c>
      <c r="D310">
        <v>20518</v>
      </c>
      <c r="E310">
        <v>10412</v>
      </c>
      <c r="F310">
        <v>120753</v>
      </c>
      <c r="G310">
        <v>63</v>
      </c>
      <c r="H310" s="5">
        <f t="shared" si="20"/>
        <v>51682</v>
      </c>
      <c r="I310" s="5">
        <f t="shared" si="21"/>
        <v>820.34920634920638</v>
      </c>
      <c r="J310" s="5">
        <f t="shared" si="22"/>
        <v>329.39682539682542</v>
      </c>
      <c r="K310" s="5">
        <f t="shared" si="23"/>
        <v>325.6825396825397</v>
      </c>
      <c r="L310" s="5">
        <f t="shared" si="24"/>
        <v>165.26984126984127</v>
      </c>
    </row>
    <row r="311" spans="1:12" x14ac:dyDescent="0.25">
      <c r="A311" t="s">
        <v>11</v>
      </c>
      <c r="B311">
        <v>1024</v>
      </c>
      <c r="C311">
        <v>21327</v>
      </c>
      <c r="D311">
        <v>21069</v>
      </c>
      <c r="E311">
        <v>10695</v>
      </c>
      <c r="F311">
        <v>121329</v>
      </c>
      <c r="G311">
        <v>63</v>
      </c>
      <c r="H311" s="5">
        <f t="shared" si="20"/>
        <v>53091</v>
      </c>
      <c r="I311" s="5">
        <f t="shared" si="21"/>
        <v>842.71428571428567</v>
      </c>
      <c r="J311" s="5">
        <f t="shared" si="22"/>
        <v>338.52380952380952</v>
      </c>
      <c r="K311" s="5">
        <f t="shared" si="23"/>
        <v>334.42857142857144</v>
      </c>
      <c r="L311" s="5">
        <f t="shared" si="24"/>
        <v>169.76190476190476</v>
      </c>
    </row>
    <row r="312" spans="1:12" x14ac:dyDescent="0.25">
      <c r="A312" t="s">
        <v>11</v>
      </c>
      <c r="B312">
        <v>1024</v>
      </c>
      <c r="C312">
        <v>21742</v>
      </c>
      <c r="D312">
        <v>21533</v>
      </c>
      <c r="E312">
        <v>10900</v>
      </c>
      <c r="F312">
        <v>121743</v>
      </c>
      <c r="G312">
        <v>63</v>
      </c>
      <c r="H312" s="5">
        <f t="shared" si="20"/>
        <v>54175</v>
      </c>
      <c r="I312" s="5">
        <f t="shared" si="21"/>
        <v>859.92063492063494</v>
      </c>
      <c r="J312" s="5">
        <f t="shared" si="22"/>
        <v>345.11111111111109</v>
      </c>
      <c r="K312" s="5">
        <f t="shared" si="23"/>
        <v>341.79365079365078</v>
      </c>
      <c r="L312" s="5">
        <f t="shared" si="24"/>
        <v>173.01587301587301</v>
      </c>
    </row>
    <row r="313" spans="1:12" x14ac:dyDescent="0.25">
      <c r="A313" t="s">
        <v>11</v>
      </c>
      <c r="B313">
        <v>2048</v>
      </c>
      <c r="C313">
        <v>466</v>
      </c>
      <c r="D313">
        <v>460</v>
      </c>
      <c r="E313">
        <v>209</v>
      </c>
      <c r="F313">
        <v>100482</v>
      </c>
      <c r="G313">
        <v>66</v>
      </c>
      <c r="H313" s="5">
        <f t="shared" si="20"/>
        <v>1135</v>
      </c>
      <c r="I313" s="5">
        <f t="shared" si="21"/>
        <v>17.196969696969695</v>
      </c>
      <c r="J313" s="5">
        <f t="shared" si="22"/>
        <v>7.0606060606060606</v>
      </c>
      <c r="K313" s="5">
        <f t="shared" si="23"/>
        <v>6.9696969696969697</v>
      </c>
      <c r="L313" s="5">
        <f t="shared" si="24"/>
        <v>3.1666666666666665</v>
      </c>
    </row>
    <row r="314" spans="1:12" x14ac:dyDescent="0.25">
      <c r="A314" t="s">
        <v>11</v>
      </c>
      <c r="B314">
        <v>2048</v>
      </c>
      <c r="C314">
        <v>1391</v>
      </c>
      <c r="D314">
        <v>1403</v>
      </c>
      <c r="E314">
        <v>684</v>
      </c>
      <c r="F314">
        <v>101418</v>
      </c>
      <c r="G314">
        <v>66</v>
      </c>
      <c r="H314" s="5">
        <f t="shared" si="20"/>
        <v>3478</v>
      </c>
      <c r="I314" s="5">
        <f t="shared" si="21"/>
        <v>52.696969696969695</v>
      </c>
      <c r="J314" s="5">
        <f t="shared" si="22"/>
        <v>21.075757575757574</v>
      </c>
      <c r="K314" s="5">
        <f t="shared" si="23"/>
        <v>21.257575757575758</v>
      </c>
      <c r="L314" s="5">
        <f t="shared" si="24"/>
        <v>10.363636363636363</v>
      </c>
    </row>
    <row r="315" spans="1:12" x14ac:dyDescent="0.25">
      <c r="A315" t="s">
        <v>11</v>
      </c>
      <c r="B315">
        <v>2048</v>
      </c>
      <c r="C315">
        <v>2377</v>
      </c>
      <c r="D315">
        <v>2361</v>
      </c>
      <c r="E315">
        <v>1164</v>
      </c>
      <c r="F315">
        <v>102379</v>
      </c>
      <c r="G315">
        <v>66</v>
      </c>
      <c r="H315" s="5">
        <f t="shared" si="20"/>
        <v>5902</v>
      </c>
      <c r="I315" s="5">
        <f t="shared" si="21"/>
        <v>89.424242424242422</v>
      </c>
      <c r="J315" s="5">
        <f t="shared" si="22"/>
        <v>36.015151515151516</v>
      </c>
      <c r="K315" s="5">
        <f t="shared" si="23"/>
        <v>35.772727272727273</v>
      </c>
      <c r="L315" s="5">
        <f t="shared" si="24"/>
        <v>17.636363636363637</v>
      </c>
    </row>
    <row r="316" spans="1:12" x14ac:dyDescent="0.25">
      <c r="A316" t="s">
        <v>11</v>
      </c>
      <c r="B316">
        <v>2048</v>
      </c>
      <c r="C316">
        <v>3234</v>
      </c>
      <c r="D316">
        <v>3263</v>
      </c>
      <c r="E316">
        <v>1618</v>
      </c>
      <c r="F316">
        <v>103239</v>
      </c>
      <c r="G316">
        <v>66</v>
      </c>
      <c r="H316" s="5">
        <f t="shared" si="20"/>
        <v>8115</v>
      </c>
      <c r="I316" s="5">
        <f t="shared" si="21"/>
        <v>122.95454545454545</v>
      </c>
      <c r="J316" s="5">
        <f t="shared" si="22"/>
        <v>49</v>
      </c>
      <c r="K316" s="5">
        <f t="shared" si="23"/>
        <v>49.439393939393938</v>
      </c>
      <c r="L316" s="5">
        <f t="shared" si="24"/>
        <v>24.515151515151516</v>
      </c>
    </row>
    <row r="317" spans="1:12" x14ac:dyDescent="0.25">
      <c r="A317" t="s">
        <v>11</v>
      </c>
      <c r="B317">
        <v>2048</v>
      </c>
      <c r="C317">
        <v>4010</v>
      </c>
      <c r="D317">
        <v>4047</v>
      </c>
      <c r="E317">
        <v>2056</v>
      </c>
      <c r="F317">
        <v>104013</v>
      </c>
      <c r="G317">
        <v>66</v>
      </c>
      <c r="H317" s="5">
        <f t="shared" si="20"/>
        <v>10113</v>
      </c>
      <c r="I317" s="5">
        <f t="shared" si="21"/>
        <v>153.22727272727272</v>
      </c>
      <c r="J317" s="5">
        <f t="shared" si="22"/>
        <v>60.757575757575758</v>
      </c>
      <c r="K317" s="5">
        <f t="shared" si="23"/>
        <v>61.31818181818182</v>
      </c>
      <c r="L317" s="5">
        <f t="shared" si="24"/>
        <v>31.151515151515152</v>
      </c>
    </row>
    <row r="318" spans="1:12" x14ac:dyDescent="0.25">
      <c r="A318" t="s">
        <v>11</v>
      </c>
      <c r="B318">
        <v>2048</v>
      </c>
      <c r="C318">
        <v>4851</v>
      </c>
      <c r="D318">
        <v>4820</v>
      </c>
      <c r="E318">
        <v>2462</v>
      </c>
      <c r="F318">
        <v>104852</v>
      </c>
      <c r="G318">
        <v>66</v>
      </c>
      <c r="H318" s="5">
        <f t="shared" si="20"/>
        <v>12133</v>
      </c>
      <c r="I318" s="5">
        <f t="shared" si="21"/>
        <v>183.83333333333334</v>
      </c>
      <c r="J318" s="5">
        <f t="shared" si="22"/>
        <v>73.5</v>
      </c>
      <c r="K318" s="5">
        <f t="shared" si="23"/>
        <v>73.030303030303031</v>
      </c>
      <c r="L318" s="5">
        <f t="shared" si="24"/>
        <v>37.303030303030305</v>
      </c>
    </row>
    <row r="319" spans="1:12" x14ac:dyDescent="0.25">
      <c r="A319" t="s">
        <v>11</v>
      </c>
      <c r="B319">
        <v>2048</v>
      </c>
      <c r="C319">
        <v>5652</v>
      </c>
      <c r="D319">
        <v>5601</v>
      </c>
      <c r="E319">
        <v>2858</v>
      </c>
      <c r="F319">
        <v>105698</v>
      </c>
      <c r="G319">
        <v>66</v>
      </c>
      <c r="H319" s="5">
        <f t="shared" si="20"/>
        <v>14111</v>
      </c>
      <c r="I319" s="5">
        <f t="shared" si="21"/>
        <v>213.80303030303031</v>
      </c>
      <c r="J319" s="5">
        <f t="shared" si="22"/>
        <v>85.63636363636364</v>
      </c>
      <c r="K319" s="5">
        <f t="shared" si="23"/>
        <v>84.86363636363636</v>
      </c>
      <c r="L319" s="5">
        <f t="shared" si="24"/>
        <v>43.303030303030305</v>
      </c>
    </row>
    <row r="320" spans="1:12" x14ac:dyDescent="0.25">
      <c r="A320" t="s">
        <v>11</v>
      </c>
      <c r="B320">
        <v>2048</v>
      </c>
      <c r="C320">
        <v>6448</v>
      </c>
      <c r="D320">
        <v>6399</v>
      </c>
      <c r="E320">
        <v>3271</v>
      </c>
      <c r="F320">
        <v>106467</v>
      </c>
      <c r="G320">
        <v>66</v>
      </c>
      <c r="H320" s="5">
        <f t="shared" si="20"/>
        <v>16118</v>
      </c>
      <c r="I320" s="5">
        <f t="shared" si="21"/>
        <v>244.21212121212122</v>
      </c>
      <c r="J320" s="5">
        <f t="shared" si="22"/>
        <v>97.696969696969703</v>
      </c>
      <c r="K320" s="5">
        <f t="shared" si="23"/>
        <v>96.954545454545453</v>
      </c>
      <c r="L320" s="5">
        <f t="shared" si="24"/>
        <v>49.560606060606062</v>
      </c>
    </row>
    <row r="321" spans="1:12" x14ac:dyDescent="0.25">
      <c r="A321" t="s">
        <v>11</v>
      </c>
      <c r="B321">
        <v>2048</v>
      </c>
      <c r="C321">
        <v>7245</v>
      </c>
      <c r="D321">
        <v>7172</v>
      </c>
      <c r="E321">
        <v>3647</v>
      </c>
      <c r="F321">
        <v>107252</v>
      </c>
      <c r="G321">
        <v>66</v>
      </c>
      <c r="H321" s="5">
        <f t="shared" si="20"/>
        <v>18064</v>
      </c>
      <c r="I321" s="5">
        <f t="shared" si="21"/>
        <v>273.69696969696969</v>
      </c>
      <c r="J321" s="5">
        <f t="shared" si="22"/>
        <v>109.77272727272727</v>
      </c>
      <c r="K321" s="5">
        <f t="shared" si="23"/>
        <v>108.66666666666667</v>
      </c>
      <c r="L321" s="5">
        <f t="shared" si="24"/>
        <v>55.257575757575758</v>
      </c>
    </row>
    <row r="322" spans="1:12" x14ac:dyDescent="0.25">
      <c r="A322" t="s">
        <v>11</v>
      </c>
      <c r="B322">
        <v>2048</v>
      </c>
      <c r="C322">
        <v>8026</v>
      </c>
      <c r="D322">
        <v>7883</v>
      </c>
      <c r="E322">
        <v>3974</v>
      </c>
      <c r="F322">
        <v>108031</v>
      </c>
      <c r="G322">
        <v>66</v>
      </c>
      <c r="H322" s="5">
        <f t="shared" si="20"/>
        <v>19883</v>
      </c>
      <c r="I322" s="5">
        <f t="shared" si="21"/>
        <v>301.25757575757575</v>
      </c>
      <c r="J322" s="5">
        <f t="shared" si="22"/>
        <v>121.60606060606061</v>
      </c>
      <c r="K322" s="5">
        <f t="shared" si="23"/>
        <v>119.43939393939394</v>
      </c>
      <c r="L322" s="5">
        <f t="shared" si="24"/>
        <v>60.212121212121211</v>
      </c>
    </row>
    <row r="323" spans="1:12" x14ac:dyDescent="0.25">
      <c r="A323" t="s">
        <v>11</v>
      </c>
      <c r="B323">
        <v>2048</v>
      </c>
      <c r="C323">
        <v>8777</v>
      </c>
      <c r="D323">
        <v>8643</v>
      </c>
      <c r="E323">
        <v>4353</v>
      </c>
      <c r="F323">
        <v>108780</v>
      </c>
      <c r="G323">
        <v>66</v>
      </c>
      <c r="H323" s="5">
        <f t="shared" ref="H323:H386" si="25">C323+D323+E323</f>
        <v>21773</v>
      </c>
      <c r="I323" s="5">
        <f t="shared" ref="I323:I386" si="26">IFERROR(H323/G323,0)</f>
        <v>329.89393939393938</v>
      </c>
      <c r="J323" s="5">
        <f t="shared" ref="J323:J386" si="27">IFERROR(C323/G323,0)</f>
        <v>132.9848484848485</v>
      </c>
      <c r="K323" s="5">
        <f t="shared" ref="K323:K386" si="28">IFERROR(D323/G323,0)</f>
        <v>130.95454545454547</v>
      </c>
      <c r="L323" s="5">
        <f t="shared" ref="L323:L386" si="29">IFERROR(E323/G323,0)</f>
        <v>65.954545454545453</v>
      </c>
    </row>
    <row r="324" spans="1:12" x14ac:dyDescent="0.25">
      <c r="A324" t="s">
        <v>11</v>
      </c>
      <c r="B324">
        <v>2048</v>
      </c>
      <c r="C324">
        <v>9597</v>
      </c>
      <c r="D324">
        <v>9434</v>
      </c>
      <c r="E324">
        <v>4729</v>
      </c>
      <c r="F324">
        <v>109596</v>
      </c>
      <c r="G324">
        <v>66</v>
      </c>
      <c r="H324" s="5">
        <f t="shared" si="25"/>
        <v>23760</v>
      </c>
      <c r="I324" s="5">
        <f t="shared" si="26"/>
        <v>360</v>
      </c>
      <c r="J324" s="5">
        <f t="shared" si="27"/>
        <v>145.40909090909091</v>
      </c>
      <c r="K324" s="5">
        <f t="shared" si="28"/>
        <v>142.93939393939394</v>
      </c>
      <c r="L324" s="5">
        <f t="shared" si="29"/>
        <v>71.651515151515156</v>
      </c>
    </row>
    <row r="325" spans="1:12" x14ac:dyDescent="0.25">
      <c r="A325" t="s">
        <v>11</v>
      </c>
      <c r="B325">
        <v>2048</v>
      </c>
      <c r="C325">
        <v>10397</v>
      </c>
      <c r="D325">
        <v>10204</v>
      </c>
      <c r="E325">
        <v>5127</v>
      </c>
      <c r="F325">
        <v>110402</v>
      </c>
      <c r="G325">
        <v>66</v>
      </c>
      <c r="H325" s="5">
        <f t="shared" si="25"/>
        <v>25728</v>
      </c>
      <c r="I325" s="5">
        <f t="shared" si="26"/>
        <v>389.81818181818181</v>
      </c>
      <c r="J325" s="5">
        <f t="shared" si="27"/>
        <v>157.53030303030303</v>
      </c>
      <c r="K325" s="5">
        <f t="shared" si="28"/>
        <v>154.60606060606059</v>
      </c>
      <c r="L325" s="5">
        <f t="shared" si="29"/>
        <v>77.681818181818187</v>
      </c>
    </row>
    <row r="326" spans="1:12" x14ac:dyDescent="0.25">
      <c r="A326" t="s">
        <v>11</v>
      </c>
      <c r="B326">
        <v>2048</v>
      </c>
      <c r="C326">
        <v>11140</v>
      </c>
      <c r="D326">
        <v>10986</v>
      </c>
      <c r="E326">
        <v>5500</v>
      </c>
      <c r="F326">
        <v>111137</v>
      </c>
      <c r="G326">
        <v>66</v>
      </c>
      <c r="H326" s="5">
        <f t="shared" si="25"/>
        <v>27626</v>
      </c>
      <c r="I326" s="5">
        <f t="shared" si="26"/>
        <v>418.57575757575756</v>
      </c>
      <c r="J326" s="5">
        <f t="shared" si="27"/>
        <v>168.78787878787878</v>
      </c>
      <c r="K326" s="5">
        <f t="shared" si="28"/>
        <v>166.45454545454547</v>
      </c>
      <c r="L326" s="5">
        <f t="shared" si="29"/>
        <v>83.333333333333329</v>
      </c>
    </row>
    <row r="327" spans="1:12" x14ac:dyDescent="0.25">
      <c r="A327" t="s">
        <v>11</v>
      </c>
      <c r="B327">
        <v>2048</v>
      </c>
      <c r="C327">
        <v>11908</v>
      </c>
      <c r="D327">
        <v>11726</v>
      </c>
      <c r="E327">
        <v>5838</v>
      </c>
      <c r="F327">
        <v>111916</v>
      </c>
      <c r="G327">
        <v>66</v>
      </c>
      <c r="H327" s="5">
        <f t="shared" si="25"/>
        <v>29472</v>
      </c>
      <c r="I327" s="5">
        <f t="shared" si="26"/>
        <v>446.54545454545456</v>
      </c>
      <c r="J327" s="5">
        <f t="shared" si="27"/>
        <v>180.42424242424244</v>
      </c>
      <c r="K327" s="5">
        <f t="shared" si="28"/>
        <v>177.66666666666666</v>
      </c>
      <c r="L327" s="5">
        <f t="shared" si="29"/>
        <v>88.454545454545453</v>
      </c>
    </row>
    <row r="328" spans="1:12" x14ac:dyDescent="0.25">
      <c r="A328" t="s">
        <v>11</v>
      </c>
      <c r="B328">
        <v>2048</v>
      </c>
      <c r="C328">
        <v>12620</v>
      </c>
      <c r="D328">
        <v>12385</v>
      </c>
      <c r="E328">
        <v>6185</v>
      </c>
      <c r="F328">
        <v>112639</v>
      </c>
      <c r="G328">
        <v>66</v>
      </c>
      <c r="H328" s="5">
        <f t="shared" si="25"/>
        <v>31190</v>
      </c>
      <c r="I328" s="5">
        <f t="shared" si="26"/>
        <v>472.57575757575756</v>
      </c>
      <c r="J328" s="5">
        <f t="shared" si="27"/>
        <v>191.21212121212122</v>
      </c>
      <c r="K328" s="5">
        <f t="shared" si="28"/>
        <v>187.65151515151516</v>
      </c>
      <c r="L328" s="5">
        <f t="shared" si="29"/>
        <v>93.712121212121218</v>
      </c>
    </row>
    <row r="329" spans="1:12" x14ac:dyDescent="0.25">
      <c r="A329" t="s">
        <v>11</v>
      </c>
      <c r="B329">
        <v>2048</v>
      </c>
      <c r="C329">
        <v>13307</v>
      </c>
      <c r="D329">
        <v>13090</v>
      </c>
      <c r="E329">
        <v>6550</v>
      </c>
      <c r="F329">
        <v>113304</v>
      </c>
      <c r="G329">
        <v>66</v>
      </c>
      <c r="H329" s="5">
        <f t="shared" si="25"/>
        <v>32947</v>
      </c>
      <c r="I329" s="5">
        <f t="shared" si="26"/>
        <v>499.19696969696969</v>
      </c>
      <c r="J329" s="5">
        <f t="shared" si="27"/>
        <v>201.62121212121212</v>
      </c>
      <c r="K329" s="5">
        <f t="shared" si="28"/>
        <v>198.33333333333334</v>
      </c>
      <c r="L329" s="5">
        <f t="shared" si="29"/>
        <v>99.242424242424249</v>
      </c>
    </row>
    <row r="330" spans="1:12" x14ac:dyDescent="0.25">
      <c r="A330" t="s">
        <v>11</v>
      </c>
      <c r="B330">
        <v>2048</v>
      </c>
      <c r="C330">
        <v>13940</v>
      </c>
      <c r="D330">
        <v>13728</v>
      </c>
      <c r="E330">
        <v>6863</v>
      </c>
      <c r="F330">
        <v>113975</v>
      </c>
      <c r="G330">
        <v>66</v>
      </c>
      <c r="H330" s="5">
        <f t="shared" si="25"/>
        <v>34531</v>
      </c>
      <c r="I330" s="5">
        <f t="shared" si="26"/>
        <v>523.19696969696975</v>
      </c>
      <c r="J330" s="5">
        <f t="shared" si="27"/>
        <v>211.21212121212122</v>
      </c>
      <c r="K330" s="5">
        <f t="shared" si="28"/>
        <v>208</v>
      </c>
      <c r="L330" s="5">
        <f t="shared" si="29"/>
        <v>103.98484848484848</v>
      </c>
    </row>
    <row r="331" spans="1:12" x14ac:dyDescent="0.25">
      <c r="A331" t="s">
        <v>11</v>
      </c>
      <c r="B331">
        <v>2048</v>
      </c>
      <c r="C331">
        <v>14628</v>
      </c>
      <c r="D331">
        <v>14385</v>
      </c>
      <c r="E331">
        <v>7205</v>
      </c>
      <c r="F331">
        <v>114634</v>
      </c>
      <c r="G331">
        <v>66</v>
      </c>
      <c r="H331" s="5">
        <f t="shared" si="25"/>
        <v>36218</v>
      </c>
      <c r="I331" s="5">
        <f t="shared" si="26"/>
        <v>548.75757575757575</v>
      </c>
      <c r="J331" s="5">
        <f t="shared" si="27"/>
        <v>221.63636363636363</v>
      </c>
      <c r="K331" s="5">
        <f t="shared" si="28"/>
        <v>217.95454545454547</v>
      </c>
      <c r="L331" s="5">
        <f t="shared" si="29"/>
        <v>109.16666666666667</v>
      </c>
    </row>
    <row r="332" spans="1:12" x14ac:dyDescent="0.25">
      <c r="A332" t="s">
        <v>11</v>
      </c>
      <c r="B332">
        <v>2048</v>
      </c>
      <c r="C332">
        <v>15242</v>
      </c>
      <c r="D332">
        <v>15036</v>
      </c>
      <c r="E332">
        <v>7521</v>
      </c>
      <c r="F332">
        <v>115240</v>
      </c>
      <c r="G332">
        <v>66</v>
      </c>
      <c r="H332" s="5">
        <f t="shared" si="25"/>
        <v>37799</v>
      </c>
      <c r="I332" s="5">
        <f t="shared" si="26"/>
        <v>572.71212121212125</v>
      </c>
      <c r="J332" s="5">
        <f t="shared" si="27"/>
        <v>230.93939393939394</v>
      </c>
      <c r="K332" s="5">
        <f t="shared" si="28"/>
        <v>227.81818181818181</v>
      </c>
      <c r="L332" s="5">
        <f t="shared" si="29"/>
        <v>113.95454545454545</v>
      </c>
    </row>
    <row r="333" spans="1:12" x14ac:dyDescent="0.25">
      <c r="A333" t="s">
        <v>11</v>
      </c>
      <c r="B333">
        <v>2048</v>
      </c>
      <c r="C333">
        <v>15830</v>
      </c>
      <c r="D333">
        <v>15632</v>
      </c>
      <c r="E333">
        <v>7804</v>
      </c>
      <c r="F333">
        <v>115827</v>
      </c>
      <c r="G333">
        <v>66</v>
      </c>
      <c r="H333" s="5">
        <f t="shared" si="25"/>
        <v>39266</v>
      </c>
      <c r="I333" s="5">
        <f t="shared" si="26"/>
        <v>594.93939393939399</v>
      </c>
      <c r="J333" s="5">
        <f t="shared" si="27"/>
        <v>239.84848484848484</v>
      </c>
      <c r="K333" s="5">
        <f t="shared" si="28"/>
        <v>236.84848484848484</v>
      </c>
      <c r="L333" s="5">
        <f t="shared" si="29"/>
        <v>118.24242424242425</v>
      </c>
    </row>
    <row r="334" spans="1:12" x14ac:dyDescent="0.25">
      <c r="A334" t="s">
        <v>11</v>
      </c>
      <c r="B334">
        <v>2048</v>
      </c>
      <c r="C334">
        <v>16417</v>
      </c>
      <c r="D334">
        <v>16237</v>
      </c>
      <c r="E334">
        <v>8107</v>
      </c>
      <c r="F334">
        <v>116412</v>
      </c>
      <c r="G334">
        <v>66</v>
      </c>
      <c r="H334" s="5">
        <f t="shared" si="25"/>
        <v>40761</v>
      </c>
      <c r="I334" s="5">
        <f t="shared" si="26"/>
        <v>617.59090909090912</v>
      </c>
      <c r="J334" s="5">
        <f t="shared" si="27"/>
        <v>248.74242424242425</v>
      </c>
      <c r="K334" s="5">
        <f t="shared" si="28"/>
        <v>246.0151515151515</v>
      </c>
      <c r="L334" s="5">
        <f t="shared" si="29"/>
        <v>122.83333333333333</v>
      </c>
    </row>
    <row r="335" spans="1:12" x14ac:dyDescent="0.25">
      <c r="A335" t="s">
        <v>11</v>
      </c>
      <c r="B335">
        <v>2048</v>
      </c>
      <c r="C335">
        <v>17050</v>
      </c>
      <c r="D335">
        <v>16864</v>
      </c>
      <c r="E335">
        <v>8412</v>
      </c>
      <c r="F335">
        <v>117046</v>
      </c>
      <c r="G335">
        <v>66</v>
      </c>
      <c r="H335" s="5">
        <f t="shared" si="25"/>
        <v>42326</v>
      </c>
      <c r="I335" s="5">
        <f t="shared" si="26"/>
        <v>641.30303030303025</v>
      </c>
      <c r="J335" s="5">
        <f t="shared" si="27"/>
        <v>258.33333333333331</v>
      </c>
      <c r="K335" s="5">
        <f t="shared" si="28"/>
        <v>255.5151515151515</v>
      </c>
      <c r="L335" s="5">
        <f t="shared" si="29"/>
        <v>127.45454545454545</v>
      </c>
    </row>
    <row r="336" spans="1:12" x14ac:dyDescent="0.25">
      <c r="A336" t="s">
        <v>11</v>
      </c>
      <c r="B336">
        <v>2048</v>
      </c>
      <c r="C336">
        <v>17652</v>
      </c>
      <c r="D336">
        <v>17433</v>
      </c>
      <c r="E336">
        <v>8732</v>
      </c>
      <c r="F336">
        <v>117670</v>
      </c>
      <c r="G336">
        <v>66</v>
      </c>
      <c r="H336" s="5">
        <f t="shared" si="25"/>
        <v>43817</v>
      </c>
      <c r="I336" s="5">
        <f t="shared" si="26"/>
        <v>663.89393939393938</v>
      </c>
      <c r="J336" s="5">
        <f t="shared" si="27"/>
        <v>267.45454545454544</v>
      </c>
      <c r="K336" s="5">
        <f t="shared" si="28"/>
        <v>264.13636363636363</v>
      </c>
      <c r="L336" s="5">
        <f t="shared" si="29"/>
        <v>132.30303030303031</v>
      </c>
    </row>
    <row r="337" spans="1:12" x14ac:dyDescent="0.25">
      <c r="A337" t="s">
        <v>11</v>
      </c>
      <c r="B337">
        <v>2048</v>
      </c>
      <c r="C337">
        <v>18242</v>
      </c>
      <c r="D337">
        <v>18017</v>
      </c>
      <c r="E337">
        <v>9067</v>
      </c>
      <c r="F337">
        <v>118239</v>
      </c>
      <c r="G337">
        <v>66</v>
      </c>
      <c r="H337" s="5">
        <f t="shared" si="25"/>
        <v>45326</v>
      </c>
      <c r="I337" s="5">
        <f t="shared" si="26"/>
        <v>686.75757575757575</v>
      </c>
      <c r="J337" s="5">
        <f t="shared" si="27"/>
        <v>276.39393939393938</v>
      </c>
      <c r="K337" s="5">
        <f t="shared" si="28"/>
        <v>272.9848484848485</v>
      </c>
      <c r="L337" s="5">
        <f t="shared" si="29"/>
        <v>137.37878787878788</v>
      </c>
    </row>
    <row r="338" spans="1:12" x14ac:dyDescent="0.25">
      <c r="A338" t="s">
        <v>11</v>
      </c>
      <c r="B338">
        <v>2048</v>
      </c>
      <c r="C338">
        <v>18793</v>
      </c>
      <c r="D338">
        <v>18571</v>
      </c>
      <c r="E338">
        <v>9366</v>
      </c>
      <c r="F338">
        <v>118789</v>
      </c>
      <c r="G338">
        <v>66</v>
      </c>
      <c r="H338" s="5">
        <f t="shared" si="25"/>
        <v>46730</v>
      </c>
      <c r="I338" s="5">
        <f t="shared" si="26"/>
        <v>708.030303030303</v>
      </c>
      <c r="J338" s="5">
        <f t="shared" si="27"/>
        <v>284.74242424242425</v>
      </c>
      <c r="K338" s="5">
        <f t="shared" si="28"/>
        <v>281.37878787878788</v>
      </c>
      <c r="L338" s="5">
        <f t="shared" si="29"/>
        <v>141.90909090909091</v>
      </c>
    </row>
    <row r="339" spans="1:12" x14ac:dyDescent="0.25">
      <c r="A339" t="s">
        <v>11</v>
      </c>
      <c r="B339">
        <v>2048</v>
      </c>
      <c r="C339">
        <v>19353</v>
      </c>
      <c r="D339">
        <v>19161</v>
      </c>
      <c r="E339">
        <v>9638</v>
      </c>
      <c r="F339">
        <v>119351</v>
      </c>
      <c r="G339">
        <v>66</v>
      </c>
      <c r="H339" s="5">
        <f t="shared" si="25"/>
        <v>48152</v>
      </c>
      <c r="I339" s="5">
        <f t="shared" si="26"/>
        <v>729.57575757575762</v>
      </c>
      <c r="J339" s="5">
        <f t="shared" si="27"/>
        <v>293.22727272727275</v>
      </c>
      <c r="K339" s="5">
        <f t="shared" si="28"/>
        <v>290.31818181818181</v>
      </c>
      <c r="L339" s="5">
        <f t="shared" si="29"/>
        <v>146.03030303030303</v>
      </c>
    </row>
    <row r="340" spans="1:12" x14ac:dyDescent="0.25">
      <c r="A340" t="s">
        <v>11</v>
      </c>
      <c r="B340">
        <v>2048</v>
      </c>
      <c r="C340">
        <v>19919</v>
      </c>
      <c r="D340">
        <v>19733</v>
      </c>
      <c r="E340">
        <v>9944</v>
      </c>
      <c r="F340">
        <v>119926</v>
      </c>
      <c r="G340">
        <v>66</v>
      </c>
      <c r="H340" s="5">
        <f t="shared" si="25"/>
        <v>49596</v>
      </c>
      <c r="I340" s="5">
        <f t="shared" si="26"/>
        <v>751.4545454545455</v>
      </c>
      <c r="J340" s="5">
        <f t="shared" si="27"/>
        <v>301.80303030303031</v>
      </c>
      <c r="K340" s="5">
        <f t="shared" si="28"/>
        <v>298.9848484848485</v>
      </c>
      <c r="L340" s="5">
        <f t="shared" si="29"/>
        <v>150.66666666666666</v>
      </c>
    </row>
    <row r="341" spans="1:12" x14ac:dyDescent="0.25">
      <c r="A341" t="s">
        <v>11</v>
      </c>
      <c r="B341">
        <v>2048</v>
      </c>
      <c r="C341">
        <v>20474</v>
      </c>
      <c r="D341">
        <v>20307</v>
      </c>
      <c r="E341">
        <v>10232</v>
      </c>
      <c r="F341">
        <v>120469</v>
      </c>
      <c r="G341">
        <v>66</v>
      </c>
      <c r="H341" s="5">
        <f t="shared" si="25"/>
        <v>51013</v>
      </c>
      <c r="I341" s="5">
        <f t="shared" si="26"/>
        <v>772.92424242424238</v>
      </c>
      <c r="J341" s="5">
        <f t="shared" si="27"/>
        <v>310.21212121212119</v>
      </c>
      <c r="K341" s="5">
        <f t="shared" si="28"/>
        <v>307.68181818181819</v>
      </c>
      <c r="L341" s="5">
        <f t="shared" si="29"/>
        <v>155.03030303030303</v>
      </c>
    </row>
    <row r="342" spans="1:12" x14ac:dyDescent="0.25">
      <c r="A342" t="s">
        <v>11</v>
      </c>
      <c r="B342">
        <v>2048</v>
      </c>
      <c r="C342">
        <v>20998</v>
      </c>
      <c r="D342">
        <v>20853</v>
      </c>
      <c r="E342">
        <v>10524</v>
      </c>
      <c r="F342">
        <v>121001</v>
      </c>
      <c r="G342">
        <v>66</v>
      </c>
      <c r="H342" s="5">
        <f t="shared" si="25"/>
        <v>52375</v>
      </c>
      <c r="I342" s="5">
        <f t="shared" si="26"/>
        <v>793.56060606060601</v>
      </c>
      <c r="J342" s="5">
        <f t="shared" si="27"/>
        <v>318.15151515151513</v>
      </c>
      <c r="K342" s="5">
        <f t="shared" si="28"/>
        <v>315.95454545454544</v>
      </c>
      <c r="L342" s="5">
        <f t="shared" si="29"/>
        <v>159.45454545454547</v>
      </c>
    </row>
    <row r="343" spans="1:12" x14ac:dyDescent="0.25">
      <c r="A343" t="s">
        <v>11</v>
      </c>
      <c r="B343">
        <v>2048</v>
      </c>
      <c r="C343">
        <v>21501</v>
      </c>
      <c r="D343">
        <v>21387</v>
      </c>
      <c r="E343">
        <v>10763</v>
      </c>
      <c r="F343">
        <v>121496</v>
      </c>
      <c r="G343">
        <v>66</v>
      </c>
      <c r="H343" s="5">
        <f t="shared" si="25"/>
        <v>53651</v>
      </c>
      <c r="I343" s="5">
        <f t="shared" si="26"/>
        <v>812.89393939393938</v>
      </c>
      <c r="J343" s="5">
        <f t="shared" si="27"/>
        <v>325.77272727272725</v>
      </c>
      <c r="K343" s="5">
        <f t="shared" si="28"/>
        <v>324.04545454545456</v>
      </c>
      <c r="L343" s="5">
        <f t="shared" si="29"/>
        <v>163.07575757575756</v>
      </c>
    </row>
    <row r="344" spans="1:12" x14ac:dyDescent="0.25">
      <c r="A344" t="s">
        <v>11</v>
      </c>
      <c r="B344">
        <v>2048</v>
      </c>
      <c r="C344">
        <v>22056</v>
      </c>
      <c r="D344">
        <v>21990</v>
      </c>
      <c r="E344">
        <v>11034</v>
      </c>
      <c r="F344">
        <v>122076</v>
      </c>
      <c r="G344">
        <v>66</v>
      </c>
      <c r="H344" s="5">
        <f t="shared" si="25"/>
        <v>55080</v>
      </c>
      <c r="I344" s="5">
        <f t="shared" si="26"/>
        <v>834.5454545454545</v>
      </c>
      <c r="J344" s="5">
        <f t="shared" si="27"/>
        <v>334.18181818181819</v>
      </c>
      <c r="K344" s="5">
        <f t="shared" si="28"/>
        <v>333.18181818181819</v>
      </c>
      <c r="L344" s="5">
        <f t="shared" si="29"/>
        <v>167.18181818181819</v>
      </c>
    </row>
    <row r="345" spans="1:12" x14ac:dyDescent="0.25">
      <c r="A345" t="s">
        <v>11</v>
      </c>
      <c r="B345">
        <v>2048</v>
      </c>
      <c r="C345">
        <v>22525</v>
      </c>
      <c r="D345">
        <v>22442</v>
      </c>
      <c r="E345">
        <v>11241</v>
      </c>
      <c r="F345">
        <v>122519</v>
      </c>
      <c r="G345">
        <v>66</v>
      </c>
      <c r="H345" s="5">
        <f t="shared" si="25"/>
        <v>56208</v>
      </c>
      <c r="I345" s="5">
        <f t="shared" si="26"/>
        <v>851.63636363636363</v>
      </c>
      <c r="J345" s="5">
        <f t="shared" si="27"/>
        <v>341.28787878787881</v>
      </c>
      <c r="K345" s="5">
        <f t="shared" si="28"/>
        <v>340.030303030303</v>
      </c>
      <c r="L345" s="5">
        <f t="shared" si="29"/>
        <v>170.31818181818181</v>
      </c>
    </row>
    <row r="346" spans="1:12" x14ac:dyDescent="0.25">
      <c r="A346" t="s">
        <v>11</v>
      </c>
      <c r="B346">
        <v>4096</v>
      </c>
      <c r="C346">
        <v>1476</v>
      </c>
      <c r="D346">
        <v>1440</v>
      </c>
      <c r="E346">
        <v>698</v>
      </c>
      <c r="F346">
        <v>101491</v>
      </c>
      <c r="G346">
        <v>72</v>
      </c>
      <c r="H346" s="5">
        <f t="shared" si="25"/>
        <v>3614</v>
      </c>
      <c r="I346" s="5">
        <f t="shared" si="26"/>
        <v>50.194444444444443</v>
      </c>
      <c r="J346" s="5">
        <f t="shared" si="27"/>
        <v>20.5</v>
      </c>
      <c r="K346" s="5">
        <f t="shared" si="28"/>
        <v>20</v>
      </c>
      <c r="L346" s="5">
        <f t="shared" si="29"/>
        <v>9.6944444444444446</v>
      </c>
    </row>
    <row r="347" spans="1:12" x14ac:dyDescent="0.25">
      <c r="A347" t="s">
        <v>11</v>
      </c>
      <c r="B347">
        <v>4096</v>
      </c>
      <c r="C347">
        <v>2333</v>
      </c>
      <c r="D347">
        <v>2277</v>
      </c>
      <c r="E347">
        <v>1101</v>
      </c>
      <c r="F347">
        <v>102348</v>
      </c>
      <c r="G347">
        <v>72</v>
      </c>
      <c r="H347" s="5">
        <f t="shared" si="25"/>
        <v>5711</v>
      </c>
      <c r="I347" s="5">
        <f t="shared" si="26"/>
        <v>79.319444444444443</v>
      </c>
      <c r="J347" s="5">
        <f t="shared" si="27"/>
        <v>32.402777777777779</v>
      </c>
      <c r="K347" s="5">
        <f t="shared" si="28"/>
        <v>31.625</v>
      </c>
      <c r="L347" s="5">
        <f t="shared" si="29"/>
        <v>15.291666666666666</v>
      </c>
    </row>
    <row r="348" spans="1:12" x14ac:dyDescent="0.25">
      <c r="A348" t="s">
        <v>11</v>
      </c>
      <c r="B348">
        <v>4096</v>
      </c>
      <c r="C348">
        <v>3167</v>
      </c>
      <c r="D348">
        <v>3104</v>
      </c>
      <c r="E348">
        <v>1497</v>
      </c>
      <c r="F348">
        <v>103195</v>
      </c>
      <c r="G348">
        <v>72</v>
      </c>
      <c r="H348" s="5">
        <f t="shared" si="25"/>
        <v>7768</v>
      </c>
      <c r="I348" s="5">
        <f t="shared" si="26"/>
        <v>107.88888888888889</v>
      </c>
      <c r="J348" s="5">
        <f t="shared" si="27"/>
        <v>43.986111111111114</v>
      </c>
      <c r="K348" s="5">
        <f t="shared" si="28"/>
        <v>43.111111111111114</v>
      </c>
      <c r="L348" s="5">
        <f t="shared" si="29"/>
        <v>20.791666666666668</v>
      </c>
    </row>
    <row r="349" spans="1:12" x14ac:dyDescent="0.25">
      <c r="A349" t="s">
        <v>11</v>
      </c>
      <c r="B349">
        <v>4096</v>
      </c>
      <c r="C349">
        <v>3941</v>
      </c>
      <c r="D349">
        <v>3904</v>
      </c>
      <c r="E349">
        <v>1873</v>
      </c>
      <c r="F349">
        <v>103942</v>
      </c>
      <c r="G349">
        <v>72</v>
      </c>
      <c r="H349" s="5">
        <f t="shared" si="25"/>
        <v>9718</v>
      </c>
      <c r="I349" s="5">
        <f t="shared" si="26"/>
        <v>134.97222222222223</v>
      </c>
      <c r="J349" s="5">
        <f t="shared" si="27"/>
        <v>54.736111111111114</v>
      </c>
      <c r="K349" s="5">
        <f t="shared" si="28"/>
        <v>54.222222222222221</v>
      </c>
      <c r="L349" s="5">
        <f t="shared" si="29"/>
        <v>26.013888888888889</v>
      </c>
    </row>
    <row r="350" spans="1:12" x14ac:dyDescent="0.25">
      <c r="A350" t="s">
        <v>11</v>
      </c>
      <c r="B350">
        <v>4096</v>
      </c>
      <c r="C350">
        <v>4606</v>
      </c>
      <c r="D350">
        <v>4615</v>
      </c>
      <c r="E350">
        <v>2247</v>
      </c>
      <c r="F350">
        <v>104607</v>
      </c>
      <c r="G350">
        <v>72</v>
      </c>
      <c r="H350" s="5">
        <f t="shared" si="25"/>
        <v>11468</v>
      </c>
      <c r="I350" s="5">
        <f t="shared" si="26"/>
        <v>159.27777777777777</v>
      </c>
      <c r="J350" s="5">
        <f t="shared" si="27"/>
        <v>63.972222222222221</v>
      </c>
      <c r="K350" s="5">
        <f t="shared" si="28"/>
        <v>64.097222222222229</v>
      </c>
      <c r="L350" s="5">
        <f t="shared" si="29"/>
        <v>31.208333333333332</v>
      </c>
    </row>
    <row r="351" spans="1:12" x14ac:dyDescent="0.25">
      <c r="A351" t="s">
        <v>11</v>
      </c>
      <c r="B351">
        <v>4096</v>
      </c>
      <c r="C351">
        <v>5268</v>
      </c>
      <c r="D351">
        <v>5278</v>
      </c>
      <c r="E351">
        <v>2620</v>
      </c>
      <c r="F351">
        <v>105271</v>
      </c>
      <c r="G351">
        <v>72</v>
      </c>
      <c r="H351" s="5">
        <f t="shared" si="25"/>
        <v>13166</v>
      </c>
      <c r="I351" s="5">
        <f t="shared" si="26"/>
        <v>182.86111111111111</v>
      </c>
      <c r="J351" s="5">
        <f t="shared" si="27"/>
        <v>73.166666666666671</v>
      </c>
      <c r="K351" s="5">
        <f t="shared" si="28"/>
        <v>73.305555555555557</v>
      </c>
      <c r="L351" s="5">
        <f t="shared" si="29"/>
        <v>36.388888888888886</v>
      </c>
    </row>
    <row r="352" spans="1:12" x14ac:dyDescent="0.25">
      <c r="A352" t="s">
        <v>11</v>
      </c>
      <c r="B352">
        <v>4096</v>
      </c>
      <c r="C352">
        <v>6041</v>
      </c>
      <c r="D352">
        <v>5997</v>
      </c>
      <c r="E352">
        <v>2968</v>
      </c>
      <c r="F352">
        <v>106051</v>
      </c>
      <c r="G352">
        <v>72</v>
      </c>
      <c r="H352" s="5">
        <f t="shared" si="25"/>
        <v>15006</v>
      </c>
      <c r="I352" s="5">
        <f t="shared" si="26"/>
        <v>208.41666666666666</v>
      </c>
      <c r="J352" s="5">
        <f t="shared" si="27"/>
        <v>83.902777777777771</v>
      </c>
      <c r="K352" s="5">
        <f t="shared" si="28"/>
        <v>83.291666666666671</v>
      </c>
      <c r="L352" s="5">
        <f t="shared" si="29"/>
        <v>41.222222222222221</v>
      </c>
    </row>
    <row r="353" spans="1:12" x14ac:dyDescent="0.25">
      <c r="A353" t="s">
        <v>11</v>
      </c>
      <c r="B353">
        <v>4096</v>
      </c>
      <c r="C353">
        <v>6716</v>
      </c>
      <c r="D353">
        <v>6656</v>
      </c>
      <c r="E353">
        <v>3253</v>
      </c>
      <c r="F353">
        <v>106718</v>
      </c>
      <c r="G353">
        <v>72</v>
      </c>
      <c r="H353" s="5">
        <f t="shared" si="25"/>
        <v>16625</v>
      </c>
      <c r="I353" s="5">
        <f t="shared" si="26"/>
        <v>230.90277777777777</v>
      </c>
      <c r="J353" s="5">
        <f t="shared" si="27"/>
        <v>93.277777777777771</v>
      </c>
      <c r="K353" s="5">
        <f t="shared" si="28"/>
        <v>92.444444444444443</v>
      </c>
      <c r="L353" s="5">
        <f t="shared" si="29"/>
        <v>45.180555555555557</v>
      </c>
    </row>
    <row r="354" spans="1:12" x14ac:dyDescent="0.25">
      <c r="A354" t="s">
        <v>11</v>
      </c>
      <c r="B354">
        <v>4096</v>
      </c>
      <c r="C354">
        <v>7347</v>
      </c>
      <c r="D354">
        <v>7313</v>
      </c>
      <c r="E354">
        <v>3556</v>
      </c>
      <c r="F354">
        <v>107349</v>
      </c>
      <c r="G354">
        <v>72</v>
      </c>
      <c r="H354" s="5">
        <f t="shared" si="25"/>
        <v>18216</v>
      </c>
      <c r="I354" s="5">
        <f t="shared" si="26"/>
        <v>253</v>
      </c>
      <c r="J354" s="5">
        <f t="shared" si="27"/>
        <v>102.04166666666667</v>
      </c>
      <c r="K354" s="5">
        <f t="shared" si="28"/>
        <v>101.56944444444444</v>
      </c>
      <c r="L354" s="5">
        <f t="shared" si="29"/>
        <v>49.388888888888886</v>
      </c>
    </row>
    <row r="355" spans="1:12" x14ac:dyDescent="0.25">
      <c r="A355" t="s">
        <v>11</v>
      </c>
      <c r="B355">
        <v>4096</v>
      </c>
      <c r="C355">
        <v>7971</v>
      </c>
      <c r="D355">
        <v>7914</v>
      </c>
      <c r="E355">
        <v>3845</v>
      </c>
      <c r="F355">
        <v>107972</v>
      </c>
      <c r="G355">
        <v>72</v>
      </c>
      <c r="H355" s="5">
        <f t="shared" si="25"/>
        <v>19730</v>
      </c>
      <c r="I355" s="5">
        <f t="shared" si="26"/>
        <v>274.02777777777777</v>
      </c>
      <c r="J355" s="5">
        <f t="shared" si="27"/>
        <v>110.70833333333333</v>
      </c>
      <c r="K355" s="5">
        <f t="shared" si="28"/>
        <v>109.91666666666667</v>
      </c>
      <c r="L355" s="5">
        <f t="shared" si="29"/>
        <v>53.402777777777779</v>
      </c>
    </row>
    <row r="356" spans="1:12" x14ac:dyDescent="0.25">
      <c r="A356" t="s">
        <v>11</v>
      </c>
      <c r="B356">
        <v>4096</v>
      </c>
      <c r="C356">
        <v>8836</v>
      </c>
      <c r="D356">
        <v>8715</v>
      </c>
      <c r="E356">
        <v>4278</v>
      </c>
      <c r="F356">
        <v>108838</v>
      </c>
      <c r="G356">
        <v>72</v>
      </c>
      <c r="H356" s="5">
        <f t="shared" si="25"/>
        <v>21829</v>
      </c>
      <c r="I356" s="5">
        <f t="shared" si="26"/>
        <v>303.18055555555554</v>
      </c>
      <c r="J356" s="5">
        <f t="shared" si="27"/>
        <v>122.72222222222223</v>
      </c>
      <c r="K356" s="5">
        <f t="shared" si="28"/>
        <v>121.04166666666667</v>
      </c>
      <c r="L356" s="5">
        <f t="shared" si="29"/>
        <v>59.416666666666664</v>
      </c>
    </row>
    <row r="357" spans="1:12" x14ac:dyDescent="0.25">
      <c r="A357" t="s">
        <v>11</v>
      </c>
      <c r="B357">
        <v>4096</v>
      </c>
      <c r="C357">
        <v>9450</v>
      </c>
      <c r="D357">
        <v>9324</v>
      </c>
      <c r="E357">
        <v>4598</v>
      </c>
      <c r="F357">
        <v>109452</v>
      </c>
      <c r="G357">
        <v>72</v>
      </c>
      <c r="H357" s="5">
        <f t="shared" si="25"/>
        <v>23372</v>
      </c>
      <c r="I357" s="5">
        <f t="shared" si="26"/>
        <v>324.61111111111109</v>
      </c>
      <c r="J357" s="5">
        <f t="shared" si="27"/>
        <v>131.25</v>
      </c>
      <c r="K357" s="5">
        <f t="shared" si="28"/>
        <v>129.5</v>
      </c>
      <c r="L357" s="5">
        <f t="shared" si="29"/>
        <v>63.861111111111114</v>
      </c>
    </row>
    <row r="358" spans="1:12" x14ac:dyDescent="0.25">
      <c r="A358" t="s">
        <v>11</v>
      </c>
      <c r="B358">
        <v>4096</v>
      </c>
      <c r="C358">
        <v>10042</v>
      </c>
      <c r="D358">
        <v>9900</v>
      </c>
      <c r="E358">
        <v>4889</v>
      </c>
      <c r="F358">
        <v>110045</v>
      </c>
      <c r="G358">
        <v>72</v>
      </c>
      <c r="H358" s="5">
        <f t="shared" si="25"/>
        <v>24831</v>
      </c>
      <c r="I358" s="5">
        <f t="shared" si="26"/>
        <v>344.875</v>
      </c>
      <c r="J358" s="5">
        <f t="shared" si="27"/>
        <v>139.47222222222223</v>
      </c>
      <c r="K358" s="5">
        <f t="shared" si="28"/>
        <v>137.5</v>
      </c>
      <c r="L358" s="5">
        <f t="shared" si="29"/>
        <v>67.902777777777771</v>
      </c>
    </row>
    <row r="359" spans="1:12" x14ac:dyDescent="0.25">
      <c r="A359" t="s">
        <v>11</v>
      </c>
      <c r="B359">
        <v>4096</v>
      </c>
      <c r="C359">
        <v>10622</v>
      </c>
      <c r="D359">
        <v>10475</v>
      </c>
      <c r="E359">
        <v>5197</v>
      </c>
      <c r="F359">
        <v>110690</v>
      </c>
      <c r="G359">
        <v>72</v>
      </c>
      <c r="H359" s="5">
        <f t="shared" si="25"/>
        <v>26294</v>
      </c>
      <c r="I359" s="5">
        <f t="shared" si="26"/>
        <v>365.19444444444446</v>
      </c>
      <c r="J359" s="5">
        <f t="shared" si="27"/>
        <v>147.52777777777777</v>
      </c>
      <c r="K359" s="5">
        <f t="shared" si="28"/>
        <v>145.48611111111111</v>
      </c>
      <c r="L359" s="5">
        <f t="shared" si="29"/>
        <v>72.180555555555557</v>
      </c>
    </row>
    <row r="360" spans="1:12" x14ac:dyDescent="0.25">
      <c r="A360" t="s">
        <v>11</v>
      </c>
      <c r="B360">
        <v>4096</v>
      </c>
      <c r="C360">
        <v>11284</v>
      </c>
      <c r="D360">
        <v>11094</v>
      </c>
      <c r="E360">
        <v>5519</v>
      </c>
      <c r="F360">
        <v>111288</v>
      </c>
      <c r="G360">
        <v>72</v>
      </c>
      <c r="H360" s="5">
        <f t="shared" si="25"/>
        <v>27897</v>
      </c>
      <c r="I360" s="5">
        <f t="shared" si="26"/>
        <v>387.45833333333331</v>
      </c>
      <c r="J360" s="5">
        <f t="shared" si="27"/>
        <v>156.72222222222223</v>
      </c>
      <c r="K360" s="5">
        <f t="shared" si="28"/>
        <v>154.08333333333334</v>
      </c>
      <c r="L360" s="5">
        <f t="shared" si="29"/>
        <v>76.652777777777771</v>
      </c>
    </row>
    <row r="361" spans="1:12" x14ac:dyDescent="0.25">
      <c r="A361" t="s">
        <v>11</v>
      </c>
      <c r="B361">
        <v>4096</v>
      </c>
      <c r="C361">
        <v>11788</v>
      </c>
      <c r="D361">
        <v>11643</v>
      </c>
      <c r="E361">
        <v>5783</v>
      </c>
      <c r="F361">
        <v>111795</v>
      </c>
      <c r="G361">
        <v>72</v>
      </c>
      <c r="H361" s="5">
        <f t="shared" si="25"/>
        <v>29214</v>
      </c>
      <c r="I361" s="5">
        <f t="shared" si="26"/>
        <v>405.75</v>
      </c>
      <c r="J361" s="5">
        <f t="shared" si="27"/>
        <v>163.72222222222223</v>
      </c>
      <c r="K361" s="5">
        <f t="shared" si="28"/>
        <v>161.70833333333334</v>
      </c>
      <c r="L361" s="5">
        <f t="shared" si="29"/>
        <v>80.319444444444443</v>
      </c>
    </row>
    <row r="362" spans="1:12" x14ac:dyDescent="0.25">
      <c r="A362" t="s">
        <v>11</v>
      </c>
      <c r="B362">
        <v>4096</v>
      </c>
      <c r="C362">
        <v>12333</v>
      </c>
      <c r="D362">
        <v>12195</v>
      </c>
      <c r="E362">
        <v>6024</v>
      </c>
      <c r="F362">
        <v>112340</v>
      </c>
      <c r="G362">
        <v>72</v>
      </c>
      <c r="H362" s="5">
        <f t="shared" si="25"/>
        <v>30552</v>
      </c>
      <c r="I362" s="5">
        <f t="shared" si="26"/>
        <v>424.33333333333331</v>
      </c>
      <c r="J362" s="5">
        <f t="shared" si="27"/>
        <v>171.29166666666666</v>
      </c>
      <c r="K362" s="5">
        <f t="shared" si="28"/>
        <v>169.375</v>
      </c>
      <c r="L362" s="5">
        <f t="shared" si="29"/>
        <v>83.666666666666671</v>
      </c>
    </row>
    <row r="363" spans="1:12" x14ac:dyDescent="0.25">
      <c r="A363" t="s">
        <v>11</v>
      </c>
      <c r="B363">
        <v>4096</v>
      </c>
      <c r="C363">
        <v>12887</v>
      </c>
      <c r="D363">
        <v>12707</v>
      </c>
      <c r="E363">
        <v>6279</v>
      </c>
      <c r="F363">
        <v>112890</v>
      </c>
      <c r="G363">
        <v>72</v>
      </c>
      <c r="H363" s="5">
        <f t="shared" si="25"/>
        <v>31873</v>
      </c>
      <c r="I363" s="5">
        <f t="shared" si="26"/>
        <v>442.68055555555554</v>
      </c>
      <c r="J363" s="5">
        <f t="shared" si="27"/>
        <v>178.98611111111111</v>
      </c>
      <c r="K363" s="5">
        <f t="shared" si="28"/>
        <v>176.48611111111111</v>
      </c>
      <c r="L363" s="5">
        <f t="shared" si="29"/>
        <v>87.208333333333329</v>
      </c>
    </row>
    <row r="364" spans="1:12" x14ac:dyDescent="0.25">
      <c r="A364" t="s">
        <v>11</v>
      </c>
      <c r="B364">
        <v>4096</v>
      </c>
      <c r="C364">
        <v>13387</v>
      </c>
      <c r="D364">
        <v>13212</v>
      </c>
      <c r="E364">
        <v>6518</v>
      </c>
      <c r="F364">
        <v>113394</v>
      </c>
      <c r="G364">
        <v>72</v>
      </c>
      <c r="H364" s="5">
        <f t="shared" si="25"/>
        <v>33117</v>
      </c>
      <c r="I364" s="5">
        <f t="shared" si="26"/>
        <v>459.95833333333331</v>
      </c>
      <c r="J364" s="5">
        <f t="shared" si="27"/>
        <v>185.93055555555554</v>
      </c>
      <c r="K364" s="5">
        <f t="shared" si="28"/>
        <v>183.5</v>
      </c>
      <c r="L364" s="5">
        <f t="shared" si="29"/>
        <v>90.527777777777771</v>
      </c>
    </row>
    <row r="365" spans="1:12" x14ac:dyDescent="0.25">
      <c r="A365" t="s">
        <v>11</v>
      </c>
      <c r="B365">
        <v>4096</v>
      </c>
      <c r="C365">
        <v>13914</v>
      </c>
      <c r="D365">
        <v>13706</v>
      </c>
      <c r="E365">
        <v>6779</v>
      </c>
      <c r="F365">
        <v>113917</v>
      </c>
      <c r="G365">
        <v>72</v>
      </c>
      <c r="H365" s="5">
        <f t="shared" si="25"/>
        <v>34399</v>
      </c>
      <c r="I365" s="5">
        <f t="shared" si="26"/>
        <v>477.76388888888891</v>
      </c>
      <c r="J365" s="5">
        <f t="shared" si="27"/>
        <v>193.25</v>
      </c>
      <c r="K365" s="5">
        <f t="shared" si="28"/>
        <v>190.36111111111111</v>
      </c>
      <c r="L365" s="5">
        <f t="shared" si="29"/>
        <v>94.152777777777771</v>
      </c>
    </row>
    <row r="366" spans="1:12" x14ac:dyDescent="0.25">
      <c r="A366" t="s">
        <v>11</v>
      </c>
      <c r="B366">
        <v>4096</v>
      </c>
      <c r="C366">
        <v>14415</v>
      </c>
      <c r="D366">
        <v>14179</v>
      </c>
      <c r="E366">
        <v>7022</v>
      </c>
      <c r="F366">
        <v>114416</v>
      </c>
      <c r="G366">
        <v>72</v>
      </c>
      <c r="H366" s="5">
        <f t="shared" si="25"/>
        <v>35616</v>
      </c>
      <c r="I366" s="5">
        <f t="shared" si="26"/>
        <v>494.66666666666669</v>
      </c>
      <c r="J366" s="5">
        <f t="shared" si="27"/>
        <v>200.20833333333334</v>
      </c>
      <c r="K366" s="5">
        <f t="shared" si="28"/>
        <v>196.93055555555554</v>
      </c>
      <c r="L366" s="5">
        <f t="shared" si="29"/>
        <v>97.527777777777771</v>
      </c>
    </row>
    <row r="367" spans="1:12" x14ac:dyDescent="0.25">
      <c r="A367" t="s">
        <v>11</v>
      </c>
      <c r="B367">
        <v>4096</v>
      </c>
      <c r="C367">
        <v>14906</v>
      </c>
      <c r="D367">
        <v>14666</v>
      </c>
      <c r="E367">
        <v>7284</v>
      </c>
      <c r="F367">
        <v>114909</v>
      </c>
      <c r="G367">
        <v>72</v>
      </c>
      <c r="H367" s="5">
        <f t="shared" si="25"/>
        <v>36856</v>
      </c>
      <c r="I367" s="5">
        <f t="shared" si="26"/>
        <v>511.88888888888891</v>
      </c>
      <c r="J367" s="5">
        <f t="shared" si="27"/>
        <v>207.02777777777777</v>
      </c>
      <c r="K367" s="5">
        <f t="shared" si="28"/>
        <v>203.69444444444446</v>
      </c>
      <c r="L367" s="5">
        <f t="shared" si="29"/>
        <v>101.16666666666667</v>
      </c>
    </row>
    <row r="368" spans="1:12" x14ac:dyDescent="0.25">
      <c r="A368" t="s">
        <v>11</v>
      </c>
      <c r="B368">
        <v>4096</v>
      </c>
      <c r="C368">
        <v>15409</v>
      </c>
      <c r="D368">
        <v>15193</v>
      </c>
      <c r="E368">
        <v>7507</v>
      </c>
      <c r="F368">
        <v>115418</v>
      </c>
      <c r="G368">
        <v>72</v>
      </c>
      <c r="H368" s="5">
        <f t="shared" si="25"/>
        <v>38109</v>
      </c>
      <c r="I368" s="5">
        <f t="shared" si="26"/>
        <v>529.29166666666663</v>
      </c>
      <c r="J368" s="5">
        <f t="shared" si="27"/>
        <v>214.01388888888889</v>
      </c>
      <c r="K368" s="5">
        <f t="shared" si="28"/>
        <v>211.01388888888889</v>
      </c>
      <c r="L368" s="5">
        <f t="shared" si="29"/>
        <v>104.26388888888889</v>
      </c>
    </row>
    <row r="369" spans="1:12" x14ac:dyDescent="0.25">
      <c r="A369" t="s">
        <v>11</v>
      </c>
      <c r="B369">
        <v>4096</v>
      </c>
      <c r="C369">
        <v>15929</v>
      </c>
      <c r="D369">
        <v>15714</v>
      </c>
      <c r="E369">
        <v>7758</v>
      </c>
      <c r="F369">
        <v>115929</v>
      </c>
      <c r="G369">
        <v>72</v>
      </c>
      <c r="H369" s="5">
        <f t="shared" si="25"/>
        <v>39401</v>
      </c>
      <c r="I369" s="5">
        <f t="shared" si="26"/>
        <v>547.23611111111109</v>
      </c>
      <c r="J369" s="5">
        <f t="shared" si="27"/>
        <v>221.23611111111111</v>
      </c>
      <c r="K369" s="5">
        <f t="shared" si="28"/>
        <v>218.25</v>
      </c>
      <c r="L369" s="5">
        <f t="shared" si="29"/>
        <v>107.75</v>
      </c>
    </row>
    <row r="370" spans="1:12" x14ac:dyDescent="0.25">
      <c r="A370" t="s">
        <v>11</v>
      </c>
      <c r="B370">
        <v>4096</v>
      </c>
      <c r="C370">
        <v>16408</v>
      </c>
      <c r="D370">
        <v>16213</v>
      </c>
      <c r="E370">
        <v>8011</v>
      </c>
      <c r="F370">
        <v>116411</v>
      </c>
      <c r="G370">
        <v>72</v>
      </c>
      <c r="H370" s="5">
        <f t="shared" si="25"/>
        <v>40632</v>
      </c>
      <c r="I370" s="5">
        <f t="shared" si="26"/>
        <v>564.33333333333337</v>
      </c>
      <c r="J370" s="5">
        <f t="shared" si="27"/>
        <v>227.88888888888889</v>
      </c>
      <c r="K370" s="5">
        <f t="shared" si="28"/>
        <v>225.18055555555554</v>
      </c>
      <c r="L370" s="5">
        <f t="shared" si="29"/>
        <v>111.26388888888889</v>
      </c>
    </row>
    <row r="371" spans="1:12" x14ac:dyDescent="0.25">
      <c r="A371" t="s">
        <v>11</v>
      </c>
      <c r="B371">
        <v>4096</v>
      </c>
      <c r="C371">
        <v>16980</v>
      </c>
      <c r="D371">
        <v>16810</v>
      </c>
      <c r="E371">
        <v>8287</v>
      </c>
      <c r="F371">
        <v>116982</v>
      </c>
      <c r="G371">
        <v>72</v>
      </c>
      <c r="H371" s="5">
        <f t="shared" si="25"/>
        <v>42077</v>
      </c>
      <c r="I371" s="5">
        <f t="shared" si="26"/>
        <v>584.40277777777783</v>
      </c>
      <c r="J371" s="5">
        <f t="shared" si="27"/>
        <v>235.83333333333334</v>
      </c>
      <c r="K371" s="5">
        <f t="shared" si="28"/>
        <v>233.47222222222223</v>
      </c>
      <c r="L371" s="5">
        <f t="shared" si="29"/>
        <v>115.09722222222223</v>
      </c>
    </row>
    <row r="372" spans="1:12" x14ac:dyDescent="0.25">
      <c r="A372" t="s">
        <v>11</v>
      </c>
      <c r="B372">
        <v>4096</v>
      </c>
      <c r="C372">
        <v>17812</v>
      </c>
      <c r="D372">
        <v>17623</v>
      </c>
      <c r="E372">
        <v>8709</v>
      </c>
      <c r="F372">
        <v>117813</v>
      </c>
      <c r="G372">
        <v>72</v>
      </c>
      <c r="H372" s="5">
        <f t="shared" si="25"/>
        <v>44144</v>
      </c>
      <c r="I372" s="5">
        <f t="shared" si="26"/>
        <v>613.11111111111109</v>
      </c>
      <c r="J372" s="5">
        <f t="shared" si="27"/>
        <v>247.38888888888889</v>
      </c>
      <c r="K372" s="5">
        <f t="shared" si="28"/>
        <v>244.76388888888889</v>
      </c>
      <c r="L372" s="5">
        <f t="shared" si="29"/>
        <v>120.95833333333333</v>
      </c>
    </row>
    <row r="373" spans="1:12" x14ac:dyDescent="0.25">
      <c r="A373" t="s">
        <v>11</v>
      </c>
      <c r="B373">
        <v>4096</v>
      </c>
      <c r="C373">
        <v>18607</v>
      </c>
      <c r="D373">
        <v>18419</v>
      </c>
      <c r="E373">
        <v>9122</v>
      </c>
      <c r="F373">
        <v>118612</v>
      </c>
      <c r="G373">
        <v>72</v>
      </c>
      <c r="H373" s="5">
        <f t="shared" si="25"/>
        <v>46148</v>
      </c>
      <c r="I373" s="5">
        <f t="shared" si="26"/>
        <v>640.94444444444446</v>
      </c>
      <c r="J373" s="5">
        <f t="shared" si="27"/>
        <v>258.43055555555554</v>
      </c>
      <c r="K373" s="5">
        <f t="shared" si="28"/>
        <v>255.81944444444446</v>
      </c>
      <c r="L373" s="5">
        <f t="shared" si="29"/>
        <v>126.69444444444444</v>
      </c>
    </row>
    <row r="374" spans="1:12" x14ac:dyDescent="0.25">
      <c r="A374" t="s">
        <v>11</v>
      </c>
      <c r="B374">
        <v>4096</v>
      </c>
      <c r="C374">
        <v>19235</v>
      </c>
      <c r="D374">
        <v>19104</v>
      </c>
      <c r="E374">
        <v>9433</v>
      </c>
      <c r="F374">
        <v>119237</v>
      </c>
      <c r="G374">
        <v>72</v>
      </c>
      <c r="H374" s="5">
        <f t="shared" si="25"/>
        <v>47772</v>
      </c>
      <c r="I374" s="5">
        <f t="shared" si="26"/>
        <v>663.5</v>
      </c>
      <c r="J374" s="5">
        <f t="shared" si="27"/>
        <v>267.15277777777777</v>
      </c>
      <c r="K374" s="5">
        <f t="shared" si="28"/>
        <v>265.33333333333331</v>
      </c>
      <c r="L374" s="5">
        <f t="shared" si="29"/>
        <v>131.01388888888889</v>
      </c>
    </row>
    <row r="375" spans="1:12" x14ac:dyDescent="0.25">
      <c r="A375" t="s">
        <v>11</v>
      </c>
      <c r="B375">
        <v>4096</v>
      </c>
      <c r="C375">
        <v>19991</v>
      </c>
      <c r="D375">
        <v>19871</v>
      </c>
      <c r="E375">
        <v>9763</v>
      </c>
      <c r="F375">
        <v>119992</v>
      </c>
      <c r="G375">
        <v>72</v>
      </c>
      <c r="H375" s="5">
        <f t="shared" si="25"/>
        <v>49625</v>
      </c>
      <c r="I375" s="5">
        <f t="shared" si="26"/>
        <v>689.23611111111109</v>
      </c>
      <c r="J375" s="5">
        <f t="shared" si="27"/>
        <v>277.65277777777777</v>
      </c>
      <c r="K375" s="5">
        <f t="shared" si="28"/>
        <v>275.98611111111109</v>
      </c>
      <c r="L375" s="5">
        <f t="shared" si="29"/>
        <v>135.59722222222223</v>
      </c>
    </row>
    <row r="376" spans="1:12" x14ac:dyDescent="0.25">
      <c r="A376" t="s">
        <v>11</v>
      </c>
      <c r="B376">
        <v>4096</v>
      </c>
      <c r="C376">
        <v>20701</v>
      </c>
      <c r="D376">
        <v>20487</v>
      </c>
      <c r="E376">
        <v>10134</v>
      </c>
      <c r="F376">
        <v>120712</v>
      </c>
      <c r="G376">
        <v>72</v>
      </c>
      <c r="H376" s="5">
        <f t="shared" si="25"/>
        <v>51322</v>
      </c>
      <c r="I376" s="5">
        <f t="shared" si="26"/>
        <v>712.80555555555554</v>
      </c>
      <c r="J376" s="5">
        <f t="shared" si="27"/>
        <v>287.51388888888891</v>
      </c>
      <c r="K376" s="5">
        <f t="shared" si="28"/>
        <v>284.54166666666669</v>
      </c>
      <c r="L376" s="5">
        <f t="shared" si="29"/>
        <v>140.75</v>
      </c>
    </row>
    <row r="377" spans="1:12" x14ac:dyDescent="0.25">
      <c r="A377" t="s">
        <v>11</v>
      </c>
      <c r="B377">
        <v>4096</v>
      </c>
      <c r="C377">
        <v>21350</v>
      </c>
      <c r="D377">
        <v>21122</v>
      </c>
      <c r="E377">
        <v>10508</v>
      </c>
      <c r="F377">
        <v>121349</v>
      </c>
      <c r="G377">
        <v>72</v>
      </c>
      <c r="H377" s="5">
        <f t="shared" si="25"/>
        <v>52980</v>
      </c>
      <c r="I377" s="5">
        <f t="shared" si="26"/>
        <v>735.83333333333337</v>
      </c>
      <c r="J377" s="5">
        <f t="shared" si="27"/>
        <v>296.52777777777777</v>
      </c>
      <c r="K377" s="5">
        <f t="shared" si="28"/>
        <v>293.36111111111109</v>
      </c>
      <c r="L377" s="5">
        <f t="shared" si="29"/>
        <v>145.94444444444446</v>
      </c>
    </row>
    <row r="378" spans="1:12" x14ac:dyDescent="0.25">
      <c r="A378" t="s">
        <v>11</v>
      </c>
      <c r="B378">
        <v>4096</v>
      </c>
      <c r="C378">
        <v>21941</v>
      </c>
      <c r="D378">
        <v>21717</v>
      </c>
      <c r="E378">
        <v>10817</v>
      </c>
      <c r="F378">
        <v>121946</v>
      </c>
      <c r="G378">
        <v>72</v>
      </c>
      <c r="H378" s="5">
        <f t="shared" si="25"/>
        <v>54475</v>
      </c>
      <c r="I378" s="5">
        <f t="shared" si="26"/>
        <v>756.59722222222217</v>
      </c>
      <c r="J378" s="5">
        <f t="shared" si="27"/>
        <v>304.73611111111109</v>
      </c>
      <c r="K378" s="5">
        <f t="shared" si="28"/>
        <v>301.625</v>
      </c>
      <c r="L378" s="5">
        <f t="shared" si="29"/>
        <v>150.23611111111111</v>
      </c>
    </row>
    <row r="379" spans="1:12" x14ac:dyDescent="0.25">
      <c r="A379" t="s">
        <v>11</v>
      </c>
      <c r="B379">
        <v>4096</v>
      </c>
      <c r="C379">
        <v>22337</v>
      </c>
      <c r="D379">
        <v>22123</v>
      </c>
      <c r="E379">
        <v>11029</v>
      </c>
      <c r="F379">
        <v>122335</v>
      </c>
      <c r="G379">
        <v>72</v>
      </c>
      <c r="H379" s="5">
        <f t="shared" si="25"/>
        <v>55489</v>
      </c>
      <c r="I379" s="5">
        <f t="shared" si="26"/>
        <v>770.68055555555554</v>
      </c>
      <c r="J379" s="5">
        <f t="shared" si="27"/>
        <v>310.23611111111109</v>
      </c>
      <c r="K379" s="5">
        <f t="shared" si="28"/>
        <v>307.26388888888891</v>
      </c>
      <c r="L379" s="5">
        <f t="shared" si="29"/>
        <v>153.18055555555554</v>
      </c>
    </row>
    <row r="380" spans="1:12" x14ac:dyDescent="0.25">
      <c r="A380" t="s">
        <v>11</v>
      </c>
      <c r="B380">
        <v>8192</v>
      </c>
      <c r="C380">
        <v>1529</v>
      </c>
      <c r="D380">
        <v>1571</v>
      </c>
      <c r="E380">
        <v>759</v>
      </c>
      <c r="F380">
        <v>101529</v>
      </c>
      <c r="G380">
        <v>83</v>
      </c>
      <c r="H380" s="5">
        <f t="shared" si="25"/>
        <v>3859</v>
      </c>
      <c r="I380" s="5">
        <f t="shared" si="26"/>
        <v>46.493975903614455</v>
      </c>
      <c r="J380" s="5">
        <f t="shared" si="27"/>
        <v>18.421686746987952</v>
      </c>
      <c r="K380" s="5">
        <f t="shared" si="28"/>
        <v>18.927710843373493</v>
      </c>
      <c r="L380" s="5">
        <f t="shared" si="29"/>
        <v>9.1445783132530121</v>
      </c>
    </row>
    <row r="381" spans="1:12" x14ac:dyDescent="0.25">
      <c r="A381" t="s">
        <v>11</v>
      </c>
      <c r="B381">
        <v>8192</v>
      </c>
      <c r="C381">
        <v>2408</v>
      </c>
      <c r="D381">
        <v>2403</v>
      </c>
      <c r="E381">
        <v>1199</v>
      </c>
      <c r="F381">
        <v>102408</v>
      </c>
      <c r="G381">
        <v>83</v>
      </c>
      <c r="H381" s="5">
        <f t="shared" si="25"/>
        <v>6010</v>
      </c>
      <c r="I381" s="5">
        <f t="shared" si="26"/>
        <v>72.409638554216869</v>
      </c>
      <c r="J381" s="5">
        <f t="shared" si="27"/>
        <v>29.012048192771083</v>
      </c>
      <c r="K381" s="5">
        <f t="shared" si="28"/>
        <v>28.951807228915662</v>
      </c>
      <c r="L381" s="5">
        <f t="shared" si="29"/>
        <v>14.445783132530121</v>
      </c>
    </row>
    <row r="382" spans="1:12" x14ac:dyDescent="0.25">
      <c r="A382" t="s">
        <v>11</v>
      </c>
      <c r="B382">
        <v>8192</v>
      </c>
      <c r="C382">
        <v>3256</v>
      </c>
      <c r="D382">
        <v>3255</v>
      </c>
      <c r="E382">
        <v>1614</v>
      </c>
      <c r="F382">
        <v>103262</v>
      </c>
      <c r="G382">
        <v>83</v>
      </c>
      <c r="H382" s="5">
        <f t="shared" si="25"/>
        <v>8125</v>
      </c>
      <c r="I382" s="5">
        <f t="shared" si="26"/>
        <v>97.891566265060234</v>
      </c>
      <c r="J382" s="5">
        <f t="shared" si="27"/>
        <v>39.2289156626506</v>
      </c>
      <c r="K382" s="5">
        <f t="shared" si="28"/>
        <v>39.216867469879517</v>
      </c>
      <c r="L382" s="5">
        <f t="shared" si="29"/>
        <v>19.445783132530121</v>
      </c>
    </row>
    <row r="383" spans="1:12" x14ac:dyDescent="0.25">
      <c r="A383" t="s">
        <v>11</v>
      </c>
      <c r="B383">
        <v>8192</v>
      </c>
      <c r="C383">
        <v>4130</v>
      </c>
      <c r="D383">
        <v>4131</v>
      </c>
      <c r="E383">
        <v>2041</v>
      </c>
      <c r="F383">
        <v>104129</v>
      </c>
      <c r="G383">
        <v>83</v>
      </c>
      <c r="H383" s="5">
        <f t="shared" si="25"/>
        <v>10302</v>
      </c>
      <c r="I383" s="5">
        <f t="shared" si="26"/>
        <v>124.12048192771084</v>
      </c>
      <c r="J383" s="5">
        <f t="shared" si="27"/>
        <v>49.75903614457831</v>
      </c>
      <c r="K383" s="5">
        <f t="shared" si="28"/>
        <v>49.7710843373494</v>
      </c>
      <c r="L383" s="5">
        <f t="shared" si="29"/>
        <v>24.590361445783131</v>
      </c>
    </row>
    <row r="384" spans="1:12" x14ac:dyDescent="0.25">
      <c r="A384" t="s">
        <v>11</v>
      </c>
      <c r="B384">
        <v>8192</v>
      </c>
      <c r="C384">
        <v>4919</v>
      </c>
      <c r="D384">
        <v>4909</v>
      </c>
      <c r="E384">
        <v>2432</v>
      </c>
      <c r="F384">
        <v>104938</v>
      </c>
      <c r="G384">
        <v>83</v>
      </c>
      <c r="H384" s="5">
        <f t="shared" si="25"/>
        <v>12260</v>
      </c>
      <c r="I384" s="5">
        <f t="shared" si="26"/>
        <v>147.71084337349399</v>
      </c>
      <c r="J384" s="5">
        <f t="shared" si="27"/>
        <v>59.265060240963855</v>
      </c>
      <c r="K384" s="5">
        <f t="shared" si="28"/>
        <v>59.144578313253014</v>
      </c>
      <c r="L384" s="5">
        <f t="shared" si="29"/>
        <v>29.301204819277107</v>
      </c>
    </row>
    <row r="385" spans="1:12" x14ac:dyDescent="0.25">
      <c r="A385" t="s">
        <v>11</v>
      </c>
      <c r="B385">
        <v>8192</v>
      </c>
      <c r="C385">
        <v>5650</v>
      </c>
      <c r="D385">
        <v>5713</v>
      </c>
      <c r="E385">
        <v>2824</v>
      </c>
      <c r="F385">
        <v>105651</v>
      </c>
      <c r="G385">
        <v>83</v>
      </c>
      <c r="H385" s="5">
        <f t="shared" si="25"/>
        <v>14187</v>
      </c>
      <c r="I385" s="5">
        <f t="shared" si="26"/>
        <v>170.92771084337349</v>
      </c>
      <c r="J385" s="5">
        <f t="shared" si="27"/>
        <v>68.07228915662651</v>
      </c>
      <c r="K385" s="5">
        <f t="shared" si="28"/>
        <v>68.831325301204814</v>
      </c>
      <c r="L385" s="5">
        <f t="shared" si="29"/>
        <v>34.024096385542165</v>
      </c>
    </row>
    <row r="386" spans="1:12" x14ac:dyDescent="0.25">
      <c r="A386" t="s">
        <v>11</v>
      </c>
      <c r="B386">
        <v>8192</v>
      </c>
      <c r="C386">
        <v>6362</v>
      </c>
      <c r="D386">
        <v>6488</v>
      </c>
      <c r="E386">
        <v>3213</v>
      </c>
      <c r="F386">
        <v>106416</v>
      </c>
      <c r="G386">
        <v>83</v>
      </c>
      <c r="H386" s="5">
        <f t="shared" si="25"/>
        <v>16063</v>
      </c>
      <c r="I386" s="5">
        <f t="shared" si="26"/>
        <v>193.53012048192772</v>
      </c>
      <c r="J386" s="5">
        <f t="shared" si="27"/>
        <v>76.650602409638552</v>
      </c>
      <c r="K386" s="5">
        <f t="shared" si="28"/>
        <v>78.168674698795186</v>
      </c>
      <c r="L386" s="5">
        <f t="shared" si="29"/>
        <v>38.710843373493979</v>
      </c>
    </row>
    <row r="387" spans="1:12" x14ac:dyDescent="0.25">
      <c r="A387" t="s">
        <v>11</v>
      </c>
      <c r="B387">
        <v>8192</v>
      </c>
      <c r="C387">
        <v>7096</v>
      </c>
      <c r="D387">
        <v>7359</v>
      </c>
      <c r="E387">
        <v>3621</v>
      </c>
      <c r="F387">
        <v>107099</v>
      </c>
      <c r="G387">
        <v>83</v>
      </c>
      <c r="H387" s="5">
        <f t="shared" ref="H387:H450" si="30">C387+D387+E387</f>
        <v>18076</v>
      </c>
      <c r="I387" s="5">
        <f t="shared" ref="I387:I450" si="31">IFERROR(H387/G387,0)</f>
        <v>217.78313253012047</v>
      </c>
      <c r="J387" s="5">
        <f t="shared" ref="J387:J450" si="32">IFERROR(C387/G387,0)</f>
        <v>85.493975903614455</v>
      </c>
      <c r="K387" s="5">
        <f t="shared" ref="K387:K450" si="33">IFERROR(D387/G387,0)</f>
        <v>88.662650602409641</v>
      </c>
      <c r="L387" s="5">
        <f t="shared" ref="L387:L450" si="34">IFERROR(E387/G387,0)</f>
        <v>43.626506024096386</v>
      </c>
    </row>
    <row r="388" spans="1:12" x14ac:dyDescent="0.25">
      <c r="A388" t="s">
        <v>11</v>
      </c>
      <c r="B388">
        <v>8192</v>
      </c>
      <c r="C388">
        <v>7831</v>
      </c>
      <c r="D388">
        <v>8121</v>
      </c>
      <c r="E388">
        <v>4003</v>
      </c>
      <c r="F388">
        <v>107830</v>
      </c>
      <c r="G388">
        <v>83</v>
      </c>
      <c r="H388" s="5">
        <f t="shared" si="30"/>
        <v>19955</v>
      </c>
      <c r="I388" s="5">
        <f t="shared" si="31"/>
        <v>240.42168674698794</v>
      </c>
      <c r="J388" s="5">
        <f t="shared" si="32"/>
        <v>94.349397590361448</v>
      </c>
      <c r="K388" s="5">
        <f t="shared" si="33"/>
        <v>97.843373493975903</v>
      </c>
      <c r="L388" s="5">
        <f t="shared" si="34"/>
        <v>48.2289156626506</v>
      </c>
    </row>
    <row r="389" spans="1:12" x14ac:dyDescent="0.25">
      <c r="A389" t="s">
        <v>11</v>
      </c>
      <c r="B389">
        <v>8192</v>
      </c>
      <c r="C389">
        <v>8549</v>
      </c>
      <c r="D389">
        <v>8856</v>
      </c>
      <c r="E389">
        <v>4374</v>
      </c>
      <c r="F389">
        <v>108548</v>
      </c>
      <c r="G389">
        <v>83</v>
      </c>
      <c r="H389" s="5">
        <f t="shared" si="30"/>
        <v>21779</v>
      </c>
      <c r="I389" s="5">
        <f t="shared" si="31"/>
        <v>262.39759036144579</v>
      </c>
      <c r="J389" s="5">
        <f t="shared" si="32"/>
        <v>103</v>
      </c>
      <c r="K389" s="5">
        <f t="shared" si="33"/>
        <v>106.6987951807229</v>
      </c>
      <c r="L389" s="5">
        <f t="shared" si="34"/>
        <v>52.69879518072289</v>
      </c>
    </row>
    <row r="390" spans="1:12" x14ac:dyDescent="0.25">
      <c r="A390" t="s">
        <v>11</v>
      </c>
      <c r="B390">
        <v>8192</v>
      </c>
      <c r="C390">
        <v>9214</v>
      </c>
      <c r="D390">
        <v>9566</v>
      </c>
      <c r="E390">
        <v>4692</v>
      </c>
      <c r="F390">
        <v>109212</v>
      </c>
      <c r="G390">
        <v>83</v>
      </c>
      <c r="H390" s="5">
        <f t="shared" si="30"/>
        <v>23472</v>
      </c>
      <c r="I390" s="5">
        <f t="shared" si="31"/>
        <v>282.79518072289159</v>
      </c>
      <c r="J390" s="5">
        <f t="shared" si="32"/>
        <v>111.01204819277109</v>
      </c>
      <c r="K390" s="5">
        <f t="shared" si="33"/>
        <v>115.25301204819277</v>
      </c>
      <c r="L390" s="5">
        <f t="shared" si="34"/>
        <v>56.53012048192771</v>
      </c>
    </row>
    <row r="391" spans="1:12" x14ac:dyDescent="0.25">
      <c r="A391" t="s">
        <v>11</v>
      </c>
      <c r="B391">
        <v>8192</v>
      </c>
      <c r="C391">
        <v>9903</v>
      </c>
      <c r="D391">
        <v>10206</v>
      </c>
      <c r="E391">
        <v>5032</v>
      </c>
      <c r="F391">
        <v>109933</v>
      </c>
      <c r="G391">
        <v>83</v>
      </c>
      <c r="H391" s="5">
        <f t="shared" si="30"/>
        <v>25141</v>
      </c>
      <c r="I391" s="5">
        <f t="shared" si="31"/>
        <v>302.90361445783134</v>
      </c>
      <c r="J391" s="5">
        <f t="shared" si="32"/>
        <v>119.31325301204819</v>
      </c>
      <c r="K391" s="5">
        <f t="shared" si="33"/>
        <v>122.96385542168674</v>
      </c>
      <c r="L391" s="5">
        <f t="shared" si="34"/>
        <v>60.626506024096386</v>
      </c>
    </row>
    <row r="392" spans="1:12" x14ac:dyDescent="0.25">
      <c r="A392" t="s">
        <v>11</v>
      </c>
      <c r="B392">
        <v>8192</v>
      </c>
      <c r="C392">
        <v>10579</v>
      </c>
      <c r="D392">
        <v>10924</v>
      </c>
      <c r="E392">
        <v>5371</v>
      </c>
      <c r="F392">
        <v>110599</v>
      </c>
      <c r="G392">
        <v>83</v>
      </c>
      <c r="H392" s="5">
        <f t="shared" si="30"/>
        <v>26874</v>
      </c>
      <c r="I392" s="5">
        <f t="shared" si="31"/>
        <v>323.7831325301205</v>
      </c>
      <c r="J392" s="5">
        <f t="shared" si="32"/>
        <v>127.4578313253012</v>
      </c>
      <c r="K392" s="5">
        <f t="shared" si="33"/>
        <v>131.6144578313253</v>
      </c>
      <c r="L392" s="5">
        <f t="shared" si="34"/>
        <v>64.710843373493972</v>
      </c>
    </row>
    <row r="393" spans="1:12" x14ac:dyDescent="0.25">
      <c r="A393" t="s">
        <v>11</v>
      </c>
      <c r="B393">
        <v>8192</v>
      </c>
      <c r="C393">
        <v>11206</v>
      </c>
      <c r="D393">
        <v>11522</v>
      </c>
      <c r="E393">
        <v>5684</v>
      </c>
      <c r="F393">
        <v>111248</v>
      </c>
      <c r="G393">
        <v>83</v>
      </c>
      <c r="H393" s="5">
        <f t="shared" si="30"/>
        <v>28412</v>
      </c>
      <c r="I393" s="5">
        <f t="shared" si="31"/>
        <v>342.31325301204816</v>
      </c>
      <c r="J393" s="5">
        <f t="shared" si="32"/>
        <v>135.01204819277109</v>
      </c>
      <c r="K393" s="5">
        <f t="shared" si="33"/>
        <v>138.81927710843374</v>
      </c>
      <c r="L393" s="5">
        <f t="shared" si="34"/>
        <v>68.481927710843379</v>
      </c>
    </row>
    <row r="394" spans="1:12" x14ac:dyDescent="0.25">
      <c r="A394" t="s">
        <v>11</v>
      </c>
      <c r="B394">
        <v>8192</v>
      </c>
      <c r="C394">
        <v>12138</v>
      </c>
      <c r="D394">
        <v>12409</v>
      </c>
      <c r="E394">
        <v>6157</v>
      </c>
      <c r="F394">
        <v>112148</v>
      </c>
      <c r="G394">
        <v>83</v>
      </c>
      <c r="H394" s="5">
        <f t="shared" si="30"/>
        <v>30704</v>
      </c>
      <c r="I394" s="5">
        <f t="shared" si="31"/>
        <v>369.92771084337352</v>
      </c>
      <c r="J394" s="5">
        <f t="shared" si="32"/>
        <v>146.24096385542168</v>
      </c>
      <c r="K394" s="5">
        <f t="shared" si="33"/>
        <v>149.50602409638554</v>
      </c>
      <c r="L394" s="5">
        <f t="shared" si="34"/>
        <v>74.180722891566262</v>
      </c>
    </row>
    <row r="395" spans="1:12" x14ac:dyDescent="0.25">
      <c r="A395" t="s">
        <v>11</v>
      </c>
      <c r="B395">
        <v>8192</v>
      </c>
      <c r="C395">
        <v>12927</v>
      </c>
      <c r="D395">
        <v>13216</v>
      </c>
      <c r="E395">
        <v>6549</v>
      </c>
      <c r="F395">
        <v>112927</v>
      </c>
      <c r="G395">
        <v>83</v>
      </c>
      <c r="H395" s="5">
        <f t="shared" si="30"/>
        <v>32692</v>
      </c>
      <c r="I395" s="5">
        <f t="shared" si="31"/>
        <v>393.87951807228916</v>
      </c>
      <c r="J395" s="5">
        <f t="shared" si="32"/>
        <v>155.74698795180723</v>
      </c>
      <c r="K395" s="5">
        <f t="shared" si="33"/>
        <v>159.22891566265059</v>
      </c>
      <c r="L395" s="5">
        <f t="shared" si="34"/>
        <v>78.903614457831324</v>
      </c>
    </row>
    <row r="396" spans="1:12" x14ac:dyDescent="0.25">
      <c r="A396" t="s">
        <v>11</v>
      </c>
      <c r="B396">
        <v>8192</v>
      </c>
      <c r="C396">
        <v>13647</v>
      </c>
      <c r="D396">
        <v>13956</v>
      </c>
      <c r="E396">
        <v>6883</v>
      </c>
      <c r="F396">
        <v>113644</v>
      </c>
      <c r="G396">
        <v>83</v>
      </c>
      <c r="H396" s="5">
        <f t="shared" si="30"/>
        <v>34486</v>
      </c>
      <c r="I396" s="5">
        <f t="shared" si="31"/>
        <v>415.49397590361446</v>
      </c>
      <c r="J396" s="5">
        <f t="shared" si="32"/>
        <v>164.42168674698794</v>
      </c>
      <c r="K396" s="5">
        <f t="shared" si="33"/>
        <v>168.14457831325302</v>
      </c>
      <c r="L396" s="5">
        <f t="shared" si="34"/>
        <v>82.92771084337349</v>
      </c>
    </row>
    <row r="397" spans="1:12" x14ac:dyDescent="0.25">
      <c r="A397" t="s">
        <v>11</v>
      </c>
      <c r="B397">
        <v>8192</v>
      </c>
      <c r="C397">
        <v>14382</v>
      </c>
      <c r="D397">
        <v>14640</v>
      </c>
      <c r="E397">
        <v>7234</v>
      </c>
      <c r="F397">
        <v>114380</v>
      </c>
      <c r="G397">
        <v>83</v>
      </c>
      <c r="H397" s="5">
        <f t="shared" si="30"/>
        <v>36256</v>
      </c>
      <c r="I397" s="5">
        <f t="shared" si="31"/>
        <v>436.81927710843371</v>
      </c>
      <c r="J397" s="5">
        <f t="shared" si="32"/>
        <v>173.27710843373495</v>
      </c>
      <c r="K397" s="5">
        <f t="shared" si="33"/>
        <v>176.3855421686747</v>
      </c>
      <c r="L397" s="5">
        <f t="shared" si="34"/>
        <v>87.156626506024097</v>
      </c>
    </row>
    <row r="398" spans="1:12" x14ac:dyDescent="0.25">
      <c r="A398" t="s">
        <v>11</v>
      </c>
      <c r="B398">
        <v>8192</v>
      </c>
      <c r="C398">
        <v>15066</v>
      </c>
      <c r="D398">
        <v>15340</v>
      </c>
      <c r="E398">
        <v>7567</v>
      </c>
      <c r="F398">
        <v>115065</v>
      </c>
      <c r="G398">
        <v>83</v>
      </c>
      <c r="H398" s="5">
        <f t="shared" si="30"/>
        <v>37973</v>
      </c>
      <c r="I398" s="5">
        <f t="shared" si="31"/>
        <v>457.50602409638554</v>
      </c>
      <c r="J398" s="5">
        <f t="shared" si="32"/>
        <v>181.51807228915663</v>
      </c>
      <c r="K398" s="5">
        <f t="shared" si="33"/>
        <v>184.81927710843374</v>
      </c>
      <c r="L398" s="5">
        <f t="shared" si="34"/>
        <v>91.168674698795186</v>
      </c>
    </row>
    <row r="399" spans="1:12" x14ac:dyDescent="0.25">
      <c r="A399" t="s">
        <v>11</v>
      </c>
      <c r="B399">
        <v>8192</v>
      </c>
      <c r="C399">
        <v>15699</v>
      </c>
      <c r="D399">
        <v>16037</v>
      </c>
      <c r="E399">
        <v>7897</v>
      </c>
      <c r="F399">
        <v>115699</v>
      </c>
      <c r="G399">
        <v>83</v>
      </c>
      <c r="H399" s="5">
        <f t="shared" si="30"/>
        <v>39633</v>
      </c>
      <c r="I399" s="5">
        <f t="shared" si="31"/>
        <v>477.50602409638554</v>
      </c>
      <c r="J399" s="5">
        <f t="shared" si="32"/>
        <v>189.14457831325302</v>
      </c>
      <c r="K399" s="5">
        <f t="shared" si="33"/>
        <v>193.21686746987953</v>
      </c>
      <c r="L399" s="5">
        <f t="shared" si="34"/>
        <v>95.144578313253007</v>
      </c>
    </row>
    <row r="400" spans="1:12" x14ac:dyDescent="0.25">
      <c r="A400" t="s">
        <v>11</v>
      </c>
      <c r="B400">
        <v>8192</v>
      </c>
      <c r="C400">
        <v>16300</v>
      </c>
      <c r="D400">
        <v>16683</v>
      </c>
      <c r="E400">
        <v>8232</v>
      </c>
      <c r="F400">
        <v>116299</v>
      </c>
      <c r="G400">
        <v>83</v>
      </c>
      <c r="H400" s="5">
        <f t="shared" si="30"/>
        <v>41215</v>
      </c>
      <c r="I400" s="5">
        <f t="shared" si="31"/>
        <v>496.56626506024094</v>
      </c>
      <c r="J400" s="5">
        <f t="shared" si="32"/>
        <v>196.3855421686747</v>
      </c>
      <c r="K400" s="5">
        <f t="shared" si="33"/>
        <v>201</v>
      </c>
      <c r="L400" s="5">
        <f t="shared" si="34"/>
        <v>99.180722891566262</v>
      </c>
    </row>
    <row r="401" spans="1:12" x14ac:dyDescent="0.25">
      <c r="A401" t="s">
        <v>11</v>
      </c>
      <c r="B401">
        <v>8192</v>
      </c>
      <c r="C401">
        <v>16943</v>
      </c>
      <c r="D401">
        <v>17258</v>
      </c>
      <c r="E401">
        <v>8562</v>
      </c>
      <c r="F401">
        <v>116946</v>
      </c>
      <c r="G401">
        <v>83</v>
      </c>
      <c r="H401" s="5">
        <f t="shared" si="30"/>
        <v>42763</v>
      </c>
      <c r="I401" s="5">
        <f t="shared" si="31"/>
        <v>515.2168674698795</v>
      </c>
      <c r="J401" s="5">
        <f t="shared" si="32"/>
        <v>204.13253012048193</v>
      </c>
      <c r="K401" s="5">
        <f t="shared" si="33"/>
        <v>207.92771084337349</v>
      </c>
      <c r="L401" s="5">
        <f t="shared" si="34"/>
        <v>103.1566265060241</v>
      </c>
    </row>
    <row r="402" spans="1:12" x14ac:dyDescent="0.25">
      <c r="A402" t="s">
        <v>11</v>
      </c>
      <c r="B402">
        <v>8192</v>
      </c>
      <c r="C402">
        <v>17562</v>
      </c>
      <c r="D402">
        <v>17865</v>
      </c>
      <c r="E402">
        <v>8842</v>
      </c>
      <c r="F402">
        <v>117561</v>
      </c>
      <c r="G402">
        <v>83</v>
      </c>
      <c r="H402" s="5">
        <f t="shared" si="30"/>
        <v>44269</v>
      </c>
      <c r="I402" s="5">
        <f t="shared" si="31"/>
        <v>533.36144578313258</v>
      </c>
      <c r="J402" s="5">
        <f t="shared" si="32"/>
        <v>211.59036144578315</v>
      </c>
      <c r="K402" s="5">
        <f t="shared" si="33"/>
        <v>215.24096385542168</v>
      </c>
      <c r="L402" s="5">
        <f t="shared" si="34"/>
        <v>106.53012048192771</v>
      </c>
    </row>
    <row r="403" spans="1:12" x14ac:dyDescent="0.25">
      <c r="A403" t="s">
        <v>11</v>
      </c>
      <c r="B403">
        <v>8192</v>
      </c>
      <c r="C403">
        <v>18213</v>
      </c>
      <c r="D403">
        <v>18529</v>
      </c>
      <c r="E403">
        <v>9166</v>
      </c>
      <c r="F403">
        <v>118211</v>
      </c>
      <c r="G403">
        <v>83</v>
      </c>
      <c r="H403" s="5">
        <f t="shared" si="30"/>
        <v>45908</v>
      </c>
      <c r="I403" s="5">
        <f t="shared" si="31"/>
        <v>553.10843373493981</v>
      </c>
      <c r="J403" s="5">
        <f t="shared" si="32"/>
        <v>219.43373493975903</v>
      </c>
      <c r="K403" s="5">
        <f t="shared" si="33"/>
        <v>223.24096385542168</v>
      </c>
      <c r="L403" s="5">
        <f t="shared" si="34"/>
        <v>110.43373493975903</v>
      </c>
    </row>
    <row r="404" spans="1:12" x14ac:dyDescent="0.25">
      <c r="A404" t="s">
        <v>11</v>
      </c>
      <c r="B404">
        <v>8192</v>
      </c>
      <c r="C404">
        <v>18779</v>
      </c>
      <c r="D404">
        <v>19151</v>
      </c>
      <c r="E404">
        <v>9466</v>
      </c>
      <c r="F404">
        <v>118781</v>
      </c>
      <c r="G404">
        <v>83</v>
      </c>
      <c r="H404" s="5">
        <f t="shared" si="30"/>
        <v>47396</v>
      </c>
      <c r="I404" s="5">
        <f t="shared" si="31"/>
        <v>571.03614457831327</v>
      </c>
      <c r="J404" s="5">
        <f t="shared" si="32"/>
        <v>226.25301204819277</v>
      </c>
      <c r="K404" s="5">
        <f t="shared" si="33"/>
        <v>230.73493975903614</v>
      </c>
      <c r="L404" s="5">
        <f t="shared" si="34"/>
        <v>114.04819277108433</v>
      </c>
    </row>
    <row r="405" spans="1:12" x14ac:dyDescent="0.25">
      <c r="A405" t="s">
        <v>11</v>
      </c>
      <c r="B405">
        <v>8192</v>
      </c>
      <c r="C405">
        <v>19350</v>
      </c>
      <c r="D405">
        <v>19780</v>
      </c>
      <c r="E405">
        <v>9768</v>
      </c>
      <c r="F405">
        <v>119421</v>
      </c>
      <c r="G405">
        <v>83</v>
      </c>
      <c r="H405" s="5">
        <f t="shared" si="30"/>
        <v>48898</v>
      </c>
      <c r="I405" s="5">
        <f t="shared" si="31"/>
        <v>589.13253012048187</v>
      </c>
      <c r="J405" s="5">
        <f t="shared" si="32"/>
        <v>233.13253012048193</v>
      </c>
      <c r="K405" s="5">
        <f t="shared" si="33"/>
        <v>238.31325301204819</v>
      </c>
      <c r="L405" s="5">
        <f t="shared" si="34"/>
        <v>117.68674698795181</v>
      </c>
    </row>
    <row r="406" spans="1:12" x14ac:dyDescent="0.25">
      <c r="A406" t="s">
        <v>11</v>
      </c>
      <c r="B406">
        <v>8192</v>
      </c>
      <c r="C406">
        <v>20010</v>
      </c>
      <c r="D406">
        <v>20445</v>
      </c>
      <c r="E406">
        <v>10134</v>
      </c>
      <c r="F406">
        <v>120008</v>
      </c>
      <c r="G406">
        <v>83</v>
      </c>
      <c r="H406" s="5">
        <f t="shared" si="30"/>
        <v>50589</v>
      </c>
      <c r="I406" s="5">
        <f t="shared" si="31"/>
        <v>609.50602409638554</v>
      </c>
      <c r="J406" s="5">
        <f t="shared" si="32"/>
        <v>241.0843373493976</v>
      </c>
      <c r="K406" s="5">
        <f t="shared" si="33"/>
        <v>246.32530120481928</v>
      </c>
      <c r="L406" s="5">
        <f t="shared" si="34"/>
        <v>122.09638554216868</v>
      </c>
    </row>
    <row r="407" spans="1:12" x14ac:dyDescent="0.25">
      <c r="A407" t="s">
        <v>11</v>
      </c>
      <c r="B407">
        <v>8192</v>
      </c>
      <c r="C407">
        <v>20598</v>
      </c>
      <c r="D407">
        <v>21035</v>
      </c>
      <c r="E407">
        <v>10411</v>
      </c>
      <c r="F407">
        <v>120597</v>
      </c>
      <c r="G407">
        <v>83</v>
      </c>
      <c r="H407" s="5">
        <f t="shared" si="30"/>
        <v>52044</v>
      </c>
      <c r="I407" s="5">
        <f t="shared" si="31"/>
        <v>627.03614457831327</v>
      </c>
      <c r="J407" s="5">
        <f t="shared" si="32"/>
        <v>248.16867469879517</v>
      </c>
      <c r="K407" s="5">
        <f t="shared" si="33"/>
        <v>253.43373493975903</v>
      </c>
      <c r="L407" s="5">
        <f t="shared" si="34"/>
        <v>125.43373493975903</v>
      </c>
    </row>
    <row r="408" spans="1:12" x14ac:dyDescent="0.25">
      <c r="A408" t="s">
        <v>11</v>
      </c>
      <c r="B408">
        <v>8192</v>
      </c>
      <c r="C408">
        <v>21186</v>
      </c>
      <c r="D408">
        <v>21631</v>
      </c>
      <c r="E408">
        <v>10703</v>
      </c>
      <c r="F408">
        <v>121184</v>
      </c>
      <c r="G408">
        <v>83</v>
      </c>
      <c r="H408" s="5">
        <f t="shared" si="30"/>
        <v>53520</v>
      </c>
      <c r="I408" s="5">
        <f t="shared" si="31"/>
        <v>644.81927710843377</v>
      </c>
      <c r="J408" s="5">
        <f t="shared" si="32"/>
        <v>255.25301204819277</v>
      </c>
      <c r="K408" s="5">
        <f t="shared" si="33"/>
        <v>260.6144578313253</v>
      </c>
      <c r="L408" s="5">
        <f t="shared" si="34"/>
        <v>128.95180722891567</v>
      </c>
    </row>
    <row r="409" spans="1:12" x14ac:dyDescent="0.25">
      <c r="A409" t="s">
        <v>11</v>
      </c>
      <c r="B409">
        <v>8192</v>
      </c>
      <c r="C409">
        <v>21644</v>
      </c>
      <c r="D409">
        <v>22120</v>
      </c>
      <c r="E409">
        <v>10945</v>
      </c>
      <c r="F409">
        <v>121648</v>
      </c>
      <c r="G409">
        <v>83</v>
      </c>
      <c r="H409" s="5">
        <f t="shared" si="30"/>
        <v>54709</v>
      </c>
      <c r="I409" s="5">
        <f t="shared" si="31"/>
        <v>659.14457831325296</v>
      </c>
      <c r="J409" s="5">
        <f t="shared" si="32"/>
        <v>260.77108433734941</v>
      </c>
      <c r="K409" s="5">
        <f t="shared" si="33"/>
        <v>266.50602409638554</v>
      </c>
      <c r="L409" s="5">
        <f t="shared" si="34"/>
        <v>131.86746987951807</v>
      </c>
    </row>
    <row r="410" spans="1:12" x14ac:dyDescent="0.25">
      <c r="A410" t="s">
        <v>11</v>
      </c>
      <c r="B410">
        <v>8192</v>
      </c>
      <c r="C410">
        <v>22207</v>
      </c>
      <c r="D410">
        <v>22718</v>
      </c>
      <c r="E410">
        <v>11252</v>
      </c>
      <c r="F410">
        <v>122221</v>
      </c>
      <c r="G410">
        <v>83</v>
      </c>
      <c r="H410" s="5">
        <f t="shared" si="30"/>
        <v>56177</v>
      </c>
      <c r="I410" s="5">
        <f t="shared" si="31"/>
        <v>676.83132530120486</v>
      </c>
      <c r="J410" s="5">
        <f t="shared" si="32"/>
        <v>267.5542168674699</v>
      </c>
      <c r="K410" s="5">
        <f t="shared" si="33"/>
        <v>273.71084337349396</v>
      </c>
      <c r="L410" s="5">
        <f t="shared" si="34"/>
        <v>135.56626506024097</v>
      </c>
    </row>
    <row r="411" spans="1:12" x14ac:dyDescent="0.25">
      <c r="A411" t="s">
        <v>11</v>
      </c>
      <c r="B411">
        <v>8192</v>
      </c>
      <c r="C411">
        <v>22811</v>
      </c>
      <c r="D411">
        <v>23286</v>
      </c>
      <c r="E411">
        <v>11554</v>
      </c>
      <c r="F411">
        <v>122811</v>
      </c>
      <c r="G411">
        <v>83</v>
      </c>
      <c r="H411" s="5">
        <f t="shared" si="30"/>
        <v>57651</v>
      </c>
      <c r="I411" s="5">
        <f t="shared" si="31"/>
        <v>694.59036144578317</v>
      </c>
      <c r="J411" s="5">
        <f t="shared" si="32"/>
        <v>274.8313253012048</v>
      </c>
      <c r="K411" s="5">
        <f t="shared" si="33"/>
        <v>280.5542168674699</v>
      </c>
      <c r="L411" s="5">
        <f t="shared" si="34"/>
        <v>139.20481927710844</v>
      </c>
    </row>
    <row r="412" spans="1:12" x14ac:dyDescent="0.25">
      <c r="A412" t="s">
        <v>11</v>
      </c>
      <c r="B412">
        <v>8192</v>
      </c>
      <c r="C412">
        <v>23394</v>
      </c>
      <c r="D412">
        <v>23880</v>
      </c>
      <c r="E412">
        <v>11876</v>
      </c>
      <c r="F412">
        <v>123395</v>
      </c>
      <c r="G412">
        <v>83</v>
      </c>
      <c r="H412" s="5">
        <f t="shared" si="30"/>
        <v>59150</v>
      </c>
      <c r="I412" s="5">
        <f t="shared" si="31"/>
        <v>712.65060240963851</v>
      </c>
      <c r="J412" s="5">
        <f t="shared" si="32"/>
        <v>281.85542168674698</v>
      </c>
      <c r="K412" s="5">
        <f t="shared" si="33"/>
        <v>287.71084337349396</v>
      </c>
      <c r="L412" s="5">
        <f t="shared" si="34"/>
        <v>143.0843373493976</v>
      </c>
    </row>
    <row r="413" spans="1:12" x14ac:dyDescent="0.25">
      <c r="A413" t="s">
        <v>11</v>
      </c>
      <c r="B413">
        <v>8192</v>
      </c>
      <c r="C413">
        <v>24019</v>
      </c>
      <c r="D413">
        <v>24443</v>
      </c>
      <c r="E413">
        <v>12150</v>
      </c>
      <c r="F413">
        <v>124026</v>
      </c>
      <c r="G413">
        <v>83</v>
      </c>
      <c r="H413" s="5">
        <f t="shared" si="30"/>
        <v>60612</v>
      </c>
      <c r="I413" s="5">
        <f t="shared" si="31"/>
        <v>730.26506024096386</v>
      </c>
      <c r="J413" s="5">
        <f t="shared" si="32"/>
        <v>289.3855421686747</v>
      </c>
      <c r="K413" s="5">
        <f t="shared" si="33"/>
        <v>294.49397590361446</v>
      </c>
      <c r="L413" s="5">
        <f t="shared" si="34"/>
        <v>146.3855421686747</v>
      </c>
    </row>
    <row r="414" spans="1:12" x14ac:dyDescent="0.25">
      <c r="A414" t="s">
        <v>11</v>
      </c>
      <c r="B414">
        <v>8192</v>
      </c>
      <c r="C414">
        <v>24589</v>
      </c>
      <c r="D414">
        <v>25063</v>
      </c>
      <c r="E414">
        <v>12441</v>
      </c>
      <c r="F414">
        <v>124605</v>
      </c>
      <c r="G414">
        <v>83</v>
      </c>
      <c r="H414" s="5">
        <f t="shared" si="30"/>
        <v>62093</v>
      </c>
      <c r="I414" s="5">
        <f t="shared" si="31"/>
        <v>748.10843373493981</v>
      </c>
      <c r="J414" s="5">
        <f t="shared" si="32"/>
        <v>296.25301204819277</v>
      </c>
      <c r="K414" s="5">
        <f t="shared" si="33"/>
        <v>301.96385542168673</v>
      </c>
      <c r="L414" s="5">
        <f t="shared" si="34"/>
        <v>149.89156626506025</v>
      </c>
    </row>
    <row r="415" spans="1:12" x14ac:dyDescent="0.25">
      <c r="A415" t="s">
        <v>11</v>
      </c>
      <c r="B415">
        <v>8192</v>
      </c>
      <c r="C415">
        <v>25209</v>
      </c>
      <c r="D415">
        <v>25684</v>
      </c>
      <c r="E415">
        <v>12762</v>
      </c>
      <c r="F415">
        <v>125219</v>
      </c>
      <c r="G415">
        <v>83</v>
      </c>
      <c r="H415" s="5">
        <f t="shared" si="30"/>
        <v>63655</v>
      </c>
      <c r="I415" s="5">
        <f t="shared" si="31"/>
        <v>766.92771084337346</v>
      </c>
      <c r="J415" s="5">
        <f t="shared" si="32"/>
        <v>303.72289156626505</v>
      </c>
      <c r="K415" s="5">
        <f t="shared" si="33"/>
        <v>309.4457831325301</v>
      </c>
      <c r="L415" s="5">
        <f t="shared" si="34"/>
        <v>153.75903614457832</v>
      </c>
    </row>
    <row r="416" spans="1:12" x14ac:dyDescent="0.25">
      <c r="A416" t="s">
        <v>11</v>
      </c>
      <c r="B416">
        <v>8192</v>
      </c>
      <c r="C416">
        <v>25844</v>
      </c>
      <c r="D416">
        <v>26283</v>
      </c>
      <c r="E416">
        <v>13081</v>
      </c>
      <c r="F416">
        <v>125840</v>
      </c>
      <c r="G416">
        <v>83</v>
      </c>
      <c r="H416" s="5">
        <f t="shared" si="30"/>
        <v>65208</v>
      </c>
      <c r="I416" s="5">
        <f t="shared" si="31"/>
        <v>785.63855421686742</v>
      </c>
      <c r="J416" s="5">
        <f t="shared" si="32"/>
        <v>311.37349397590361</v>
      </c>
      <c r="K416" s="5">
        <f t="shared" si="33"/>
        <v>316.66265060240966</v>
      </c>
      <c r="L416" s="5">
        <f t="shared" si="34"/>
        <v>157.60240963855421</v>
      </c>
    </row>
    <row r="417" spans="1:12" x14ac:dyDescent="0.25">
      <c r="A417" t="s">
        <v>11</v>
      </c>
      <c r="B417">
        <v>8192</v>
      </c>
      <c r="C417">
        <v>26784</v>
      </c>
      <c r="D417">
        <v>27103</v>
      </c>
      <c r="E417">
        <v>13517</v>
      </c>
      <c r="F417">
        <v>126813</v>
      </c>
      <c r="G417">
        <v>83</v>
      </c>
      <c r="H417" s="5">
        <f t="shared" si="30"/>
        <v>67404</v>
      </c>
      <c r="I417" s="5">
        <f t="shared" si="31"/>
        <v>812.09638554216872</v>
      </c>
      <c r="J417" s="5">
        <f t="shared" si="32"/>
        <v>322.69879518072287</v>
      </c>
      <c r="K417" s="5">
        <f t="shared" si="33"/>
        <v>326.54216867469881</v>
      </c>
      <c r="L417" s="5">
        <f t="shared" si="34"/>
        <v>162.85542168674698</v>
      </c>
    </row>
    <row r="418" spans="1:12" x14ac:dyDescent="0.25">
      <c r="A418" t="s">
        <v>11</v>
      </c>
      <c r="B418">
        <v>8192</v>
      </c>
      <c r="C418">
        <v>27717</v>
      </c>
      <c r="D418">
        <v>28031</v>
      </c>
      <c r="E418">
        <v>13996</v>
      </c>
      <c r="F418">
        <v>127712</v>
      </c>
      <c r="G418">
        <v>83</v>
      </c>
      <c r="H418" s="5">
        <f t="shared" si="30"/>
        <v>69744</v>
      </c>
      <c r="I418" s="5">
        <f t="shared" si="31"/>
        <v>840.28915662650604</v>
      </c>
      <c r="J418" s="5">
        <f t="shared" si="32"/>
        <v>333.93975903614455</v>
      </c>
      <c r="K418" s="5">
        <f t="shared" si="33"/>
        <v>337.72289156626505</v>
      </c>
      <c r="L418" s="5">
        <f t="shared" si="34"/>
        <v>168.62650602409639</v>
      </c>
    </row>
    <row r="419" spans="1:12" x14ac:dyDescent="0.25">
      <c r="A419" t="s">
        <v>11</v>
      </c>
      <c r="B419">
        <v>8192</v>
      </c>
      <c r="C419">
        <v>27854</v>
      </c>
      <c r="D419">
        <v>28182</v>
      </c>
      <c r="E419">
        <v>14058</v>
      </c>
      <c r="F419">
        <v>127849</v>
      </c>
      <c r="G419">
        <v>83</v>
      </c>
      <c r="H419" s="5">
        <f t="shared" si="30"/>
        <v>70094</v>
      </c>
      <c r="I419" s="5">
        <f t="shared" si="31"/>
        <v>844.50602409638554</v>
      </c>
      <c r="J419" s="5">
        <f t="shared" si="32"/>
        <v>335.59036144578312</v>
      </c>
      <c r="K419" s="5">
        <f t="shared" si="33"/>
        <v>339.54216867469881</v>
      </c>
      <c r="L419" s="5">
        <f t="shared" si="34"/>
        <v>169.37349397590361</v>
      </c>
    </row>
    <row r="420" spans="1:12" x14ac:dyDescent="0.25">
      <c r="A420" t="s">
        <v>11</v>
      </c>
      <c r="B420">
        <v>16384</v>
      </c>
      <c r="C420">
        <v>9979</v>
      </c>
      <c r="D420">
        <v>9944</v>
      </c>
      <c r="E420">
        <v>4984</v>
      </c>
      <c r="F420">
        <v>109982</v>
      </c>
      <c r="G420">
        <v>123</v>
      </c>
      <c r="H420" s="5">
        <f t="shared" si="30"/>
        <v>24907</v>
      </c>
      <c r="I420" s="5">
        <f t="shared" si="31"/>
        <v>202.4959349593496</v>
      </c>
      <c r="J420" s="5">
        <f t="shared" si="32"/>
        <v>81.130081300813004</v>
      </c>
      <c r="K420" s="5">
        <f t="shared" si="33"/>
        <v>80.845528455284551</v>
      </c>
      <c r="L420" s="5">
        <f t="shared" si="34"/>
        <v>40.520325203252035</v>
      </c>
    </row>
    <row r="421" spans="1:12" x14ac:dyDescent="0.25">
      <c r="A421" t="s">
        <v>11</v>
      </c>
      <c r="B421">
        <v>16384</v>
      </c>
      <c r="C421">
        <v>10635</v>
      </c>
      <c r="D421">
        <v>10614</v>
      </c>
      <c r="E421">
        <v>5333</v>
      </c>
      <c r="F421">
        <v>110682</v>
      </c>
      <c r="G421">
        <v>123</v>
      </c>
      <c r="H421" s="5">
        <f t="shared" si="30"/>
        <v>26582</v>
      </c>
      <c r="I421" s="5">
        <f t="shared" si="31"/>
        <v>216.11382113821139</v>
      </c>
      <c r="J421" s="5">
        <f t="shared" si="32"/>
        <v>86.463414634146346</v>
      </c>
      <c r="K421" s="5">
        <f t="shared" si="33"/>
        <v>86.292682926829272</v>
      </c>
      <c r="L421" s="5">
        <f t="shared" si="34"/>
        <v>43.357723577235774</v>
      </c>
    </row>
    <row r="422" spans="1:12" x14ac:dyDescent="0.25">
      <c r="A422" t="s">
        <v>11</v>
      </c>
      <c r="B422">
        <v>16384</v>
      </c>
      <c r="C422">
        <v>11058</v>
      </c>
      <c r="D422">
        <v>11006</v>
      </c>
      <c r="E422">
        <v>5515</v>
      </c>
      <c r="F422">
        <v>111060</v>
      </c>
      <c r="G422">
        <v>123</v>
      </c>
      <c r="H422" s="5">
        <f t="shared" si="30"/>
        <v>27579</v>
      </c>
      <c r="I422" s="5">
        <f t="shared" si="31"/>
        <v>224.21951219512195</v>
      </c>
      <c r="J422" s="5">
        <f t="shared" si="32"/>
        <v>89.902439024390247</v>
      </c>
      <c r="K422" s="5">
        <f t="shared" si="33"/>
        <v>89.479674796747972</v>
      </c>
      <c r="L422" s="5">
        <f t="shared" si="34"/>
        <v>44.837398373983739</v>
      </c>
    </row>
    <row r="423" spans="1:12" x14ac:dyDescent="0.25">
      <c r="A423" t="s">
        <v>11</v>
      </c>
      <c r="B423">
        <v>16384</v>
      </c>
      <c r="C423">
        <v>11902</v>
      </c>
      <c r="D423">
        <v>11907</v>
      </c>
      <c r="E423">
        <v>5909</v>
      </c>
      <c r="F423">
        <v>111964</v>
      </c>
      <c r="G423">
        <v>123</v>
      </c>
      <c r="H423" s="5">
        <f t="shared" si="30"/>
        <v>29718</v>
      </c>
      <c r="I423" s="5">
        <f t="shared" si="31"/>
        <v>241.60975609756099</v>
      </c>
      <c r="J423" s="5">
        <f t="shared" si="32"/>
        <v>96.764227642276424</v>
      </c>
      <c r="K423" s="5">
        <f t="shared" si="33"/>
        <v>96.804878048780495</v>
      </c>
      <c r="L423" s="5">
        <f t="shared" si="34"/>
        <v>48.040650406504064</v>
      </c>
    </row>
    <row r="424" spans="1:12" x14ac:dyDescent="0.25">
      <c r="A424" t="s">
        <v>11</v>
      </c>
      <c r="B424">
        <v>16384</v>
      </c>
      <c r="C424">
        <v>12766</v>
      </c>
      <c r="D424">
        <v>12778</v>
      </c>
      <c r="E424">
        <v>6302</v>
      </c>
      <c r="F424">
        <v>112773</v>
      </c>
      <c r="G424">
        <v>123</v>
      </c>
      <c r="H424" s="5">
        <f t="shared" si="30"/>
        <v>31846</v>
      </c>
      <c r="I424" s="5">
        <f t="shared" si="31"/>
        <v>258.91056910569108</v>
      </c>
      <c r="J424" s="5">
        <f t="shared" si="32"/>
        <v>103.78861788617886</v>
      </c>
      <c r="K424" s="5">
        <f t="shared" si="33"/>
        <v>103.88617886178862</v>
      </c>
      <c r="L424" s="5">
        <f t="shared" si="34"/>
        <v>51.235772357723576</v>
      </c>
    </row>
    <row r="425" spans="1:12" x14ac:dyDescent="0.25">
      <c r="A425" t="s">
        <v>11</v>
      </c>
      <c r="B425">
        <v>16384</v>
      </c>
      <c r="C425">
        <v>13543</v>
      </c>
      <c r="D425">
        <v>13564</v>
      </c>
      <c r="E425">
        <v>6695</v>
      </c>
      <c r="F425">
        <v>113545</v>
      </c>
      <c r="G425">
        <v>123</v>
      </c>
      <c r="H425" s="5">
        <f t="shared" si="30"/>
        <v>33802</v>
      </c>
      <c r="I425" s="5">
        <f t="shared" si="31"/>
        <v>274.8130081300813</v>
      </c>
      <c r="J425" s="5">
        <f t="shared" si="32"/>
        <v>110.10569105691057</v>
      </c>
      <c r="K425" s="5">
        <f t="shared" si="33"/>
        <v>110.27642276422765</v>
      </c>
      <c r="L425" s="5">
        <f t="shared" si="34"/>
        <v>54.430894308943088</v>
      </c>
    </row>
    <row r="426" spans="1:12" x14ac:dyDescent="0.25">
      <c r="A426" t="s">
        <v>11</v>
      </c>
      <c r="B426">
        <v>16384</v>
      </c>
      <c r="C426">
        <v>14314</v>
      </c>
      <c r="D426">
        <v>14348</v>
      </c>
      <c r="E426">
        <v>7128</v>
      </c>
      <c r="F426">
        <v>114320</v>
      </c>
      <c r="G426">
        <v>123</v>
      </c>
      <c r="H426" s="5">
        <f t="shared" si="30"/>
        <v>35790</v>
      </c>
      <c r="I426" s="5">
        <f t="shared" si="31"/>
        <v>290.97560975609758</v>
      </c>
      <c r="J426" s="5">
        <f t="shared" si="32"/>
        <v>116.3739837398374</v>
      </c>
      <c r="K426" s="5">
        <f t="shared" si="33"/>
        <v>116.65040650406505</v>
      </c>
      <c r="L426" s="5">
        <f t="shared" si="34"/>
        <v>57.951219512195124</v>
      </c>
    </row>
    <row r="427" spans="1:12" x14ac:dyDescent="0.25">
      <c r="A427" t="s">
        <v>11</v>
      </c>
      <c r="B427">
        <v>16384</v>
      </c>
      <c r="C427">
        <v>15028</v>
      </c>
      <c r="D427">
        <v>15007</v>
      </c>
      <c r="E427">
        <v>7470</v>
      </c>
      <c r="F427">
        <v>115082</v>
      </c>
      <c r="G427">
        <v>123</v>
      </c>
      <c r="H427" s="5">
        <f t="shared" si="30"/>
        <v>37505</v>
      </c>
      <c r="I427" s="5">
        <f t="shared" si="31"/>
        <v>304.91869918699189</v>
      </c>
      <c r="J427" s="5">
        <f t="shared" si="32"/>
        <v>122.17886178861788</v>
      </c>
      <c r="K427" s="5">
        <f t="shared" si="33"/>
        <v>122.00813008130082</v>
      </c>
      <c r="L427" s="5">
        <f t="shared" si="34"/>
        <v>60.731707317073173</v>
      </c>
    </row>
    <row r="428" spans="1:12" x14ac:dyDescent="0.25">
      <c r="A428" t="s">
        <v>11</v>
      </c>
      <c r="B428">
        <v>16384</v>
      </c>
      <c r="C428">
        <v>15960</v>
      </c>
      <c r="D428">
        <v>15960</v>
      </c>
      <c r="E428">
        <v>7928</v>
      </c>
      <c r="F428">
        <v>115963</v>
      </c>
      <c r="G428">
        <v>123</v>
      </c>
      <c r="H428" s="5">
        <f t="shared" si="30"/>
        <v>39848</v>
      </c>
      <c r="I428" s="5">
        <f t="shared" si="31"/>
        <v>323.96747967479672</v>
      </c>
      <c r="J428" s="5">
        <f t="shared" si="32"/>
        <v>129.7560975609756</v>
      </c>
      <c r="K428" s="5">
        <f t="shared" si="33"/>
        <v>129.7560975609756</v>
      </c>
      <c r="L428" s="5">
        <f t="shared" si="34"/>
        <v>64.455284552845526</v>
      </c>
    </row>
    <row r="429" spans="1:12" x14ac:dyDescent="0.25">
      <c r="A429" t="s">
        <v>11</v>
      </c>
      <c r="B429">
        <v>16384</v>
      </c>
      <c r="C429">
        <v>16577</v>
      </c>
      <c r="D429">
        <v>16588</v>
      </c>
      <c r="E429">
        <v>8241</v>
      </c>
      <c r="F429">
        <v>116587</v>
      </c>
      <c r="G429">
        <v>123</v>
      </c>
      <c r="H429" s="5">
        <f t="shared" si="30"/>
        <v>41406</v>
      </c>
      <c r="I429" s="5">
        <f t="shared" si="31"/>
        <v>336.63414634146341</v>
      </c>
      <c r="J429" s="5">
        <f t="shared" si="32"/>
        <v>134.77235772357724</v>
      </c>
      <c r="K429" s="5">
        <f t="shared" si="33"/>
        <v>134.86178861788619</v>
      </c>
      <c r="L429" s="5">
        <f t="shared" si="34"/>
        <v>67</v>
      </c>
    </row>
    <row r="430" spans="1:12" x14ac:dyDescent="0.25">
      <c r="A430" t="s">
        <v>11</v>
      </c>
      <c r="B430">
        <v>16384</v>
      </c>
      <c r="C430">
        <v>17189</v>
      </c>
      <c r="D430">
        <v>17221</v>
      </c>
      <c r="E430">
        <v>8572</v>
      </c>
      <c r="F430">
        <v>117193</v>
      </c>
      <c r="G430">
        <v>123</v>
      </c>
      <c r="H430" s="5">
        <f t="shared" si="30"/>
        <v>42982</v>
      </c>
      <c r="I430" s="5">
        <f t="shared" si="31"/>
        <v>349.44715447154471</v>
      </c>
      <c r="J430" s="5">
        <f t="shared" si="32"/>
        <v>139.7479674796748</v>
      </c>
      <c r="K430" s="5">
        <f t="shared" si="33"/>
        <v>140.00813008130081</v>
      </c>
      <c r="L430" s="5">
        <f t="shared" si="34"/>
        <v>69.691056910569102</v>
      </c>
    </row>
    <row r="431" spans="1:12" x14ac:dyDescent="0.25">
      <c r="A431" t="s">
        <v>11</v>
      </c>
      <c r="B431">
        <v>16384</v>
      </c>
      <c r="C431">
        <v>17794</v>
      </c>
      <c r="D431">
        <v>17837</v>
      </c>
      <c r="E431">
        <v>8862</v>
      </c>
      <c r="F431">
        <v>117803</v>
      </c>
      <c r="G431">
        <v>123</v>
      </c>
      <c r="H431" s="5">
        <f t="shared" si="30"/>
        <v>44493</v>
      </c>
      <c r="I431" s="5">
        <f t="shared" si="31"/>
        <v>361.73170731707319</v>
      </c>
      <c r="J431" s="5">
        <f t="shared" si="32"/>
        <v>144.66666666666666</v>
      </c>
      <c r="K431" s="5">
        <f t="shared" si="33"/>
        <v>145.01626016260164</v>
      </c>
      <c r="L431" s="5">
        <f t="shared" si="34"/>
        <v>72.048780487804876</v>
      </c>
    </row>
    <row r="432" spans="1:12" x14ac:dyDescent="0.25">
      <c r="A432" t="s">
        <v>11</v>
      </c>
      <c r="B432">
        <v>16384</v>
      </c>
      <c r="C432">
        <v>18470</v>
      </c>
      <c r="D432">
        <v>18516</v>
      </c>
      <c r="E432">
        <v>9168</v>
      </c>
      <c r="F432">
        <v>118475</v>
      </c>
      <c r="G432">
        <v>123</v>
      </c>
      <c r="H432" s="5">
        <f t="shared" si="30"/>
        <v>46154</v>
      </c>
      <c r="I432" s="5">
        <f t="shared" si="31"/>
        <v>375.23577235772359</v>
      </c>
      <c r="J432" s="5">
        <f t="shared" si="32"/>
        <v>150.16260162601625</v>
      </c>
      <c r="K432" s="5">
        <f t="shared" si="33"/>
        <v>150.53658536585365</v>
      </c>
      <c r="L432" s="5">
        <f t="shared" si="34"/>
        <v>74.536585365853654</v>
      </c>
    </row>
    <row r="433" spans="1:12" x14ac:dyDescent="0.25">
      <c r="A433" t="s">
        <v>11</v>
      </c>
      <c r="B433">
        <v>16384</v>
      </c>
      <c r="C433">
        <v>19117</v>
      </c>
      <c r="D433">
        <v>19121</v>
      </c>
      <c r="E433">
        <v>9467</v>
      </c>
      <c r="F433">
        <v>119120</v>
      </c>
      <c r="G433">
        <v>123</v>
      </c>
      <c r="H433" s="5">
        <f t="shared" si="30"/>
        <v>47705</v>
      </c>
      <c r="I433" s="5">
        <f t="shared" si="31"/>
        <v>387.84552845528458</v>
      </c>
      <c r="J433" s="5">
        <f t="shared" si="32"/>
        <v>155.42276422764229</v>
      </c>
      <c r="K433" s="5">
        <f t="shared" si="33"/>
        <v>155.45528455284554</v>
      </c>
      <c r="L433" s="5">
        <f t="shared" si="34"/>
        <v>76.967479674796749</v>
      </c>
    </row>
    <row r="434" spans="1:12" x14ac:dyDescent="0.25">
      <c r="A434" t="s">
        <v>11</v>
      </c>
      <c r="B434">
        <v>16384</v>
      </c>
      <c r="C434">
        <v>19676</v>
      </c>
      <c r="D434">
        <v>19713</v>
      </c>
      <c r="E434">
        <v>9748</v>
      </c>
      <c r="F434">
        <v>119679</v>
      </c>
      <c r="G434">
        <v>123</v>
      </c>
      <c r="H434" s="5">
        <f t="shared" si="30"/>
        <v>49137</v>
      </c>
      <c r="I434" s="5">
        <f t="shared" si="31"/>
        <v>399.48780487804879</v>
      </c>
      <c r="J434" s="5">
        <f t="shared" si="32"/>
        <v>159.96747967479675</v>
      </c>
      <c r="K434" s="5">
        <f t="shared" si="33"/>
        <v>160.26829268292684</v>
      </c>
      <c r="L434" s="5">
        <f t="shared" si="34"/>
        <v>79.252032520325201</v>
      </c>
    </row>
    <row r="435" spans="1:12" x14ac:dyDescent="0.25">
      <c r="A435" t="s">
        <v>11</v>
      </c>
      <c r="B435">
        <v>16384</v>
      </c>
      <c r="C435">
        <v>20225</v>
      </c>
      <c r="D435">
        <v>20240</v>
      </c>
      <c r="E435">
        <v>10013</v>
      </c>
      <c r="F435">
        <v>120239</v>
      </c>
      <c r="G435">
        <v>123</v>
      </c>
      <c r="H435" s="5">
        <f t="shared" si="30"/>
        <v>50478</v>
      </c>
      <c r="I435" s="5">
        <f t="shared" si="31"/>
        <v>410.39024390243901</v>
      </c>
      <c r="J435" s="5">
        <f t="shared" si="32"/>
        <v>164.4308943089431</v>
      </c>
      <c r="K435" s="5">
        <f t="shared" si="33"/>
        <v>164.55284552845529</v>
      </c>
      <c r="L435" s="5">
        <f t="shared" si="34"/>
        <v>81.40650406504065</v>
      </c>
    </row>
    <row r="436" spans="1:12" x14ac:dyDescent="0.25">
      <c r="A436" t="s">
        <v>11</v>
      </c>
      <c r="B436">
        <v>16384</v>
      </c>
      <c r="C436">
        <v>20779</v>
      </c>
      <c r="D436">
        <v>20819</v>
      </c>
      <c r="E436">
        <v>10310</v>
      </c>
      <c r="F436">
        <v>120791</v>
      </c>
      <c r="G436">
        <v>123</v>
      </c>
      <c r="H436" s="5">
        <f t="shared" si="30"/>
        <v>51908</v>
      </c>
      <c r="I436" s="5">
        <f t="shared" si="31"/>
        <v>422.01626016260161</v>
      </c>
      <c r="J436" s="5">
        <f t="shared" si="32"/>
        <v>168.9349593495935</v>
      </c>
      <c r="K436" s="5">
        <f t="shared" si="33"/>
        <v>169.26016260162601</v>
      </c>
      <c r="L436" s="5">
        <f t="shared" si="34"/>
        <v>83.82113821138212</v>
      </c>
    </row>
    <row r="437" spans="1:12" x14ac:dyDescent="0.25">
      <c r="A437" t="s">
        <v>11</v>
      </c>
      <c r="B437">
        <v>16384</v>
      </c>
      <c r="C437">
        <v>21349</v>
      </c>
      <c r="D437">
        <v>21385</v>
      </c>
      <c r="E437">
        <v>10609</v>
      </c>
      <c r="F437">
        <v>121379</v>
      </c>
      <c r="G437">
        <v>123</v>
      </c>
      <c r="H437" s="5">
        <f t="shared" si="30"/>
        <v>53343</v>
      </c>
      <c r="I437" s="5">
        <f t="shared" si="31"/>
        <v>433.6829268292683</v>
      </c>
      <c r="J437" s="5">
        <f t="shared" si="32"/>
        <v>173.5691056910569</v>
      </c>
      <c r="K437" s="5">
        <f t="shared" si="33"/>
        <v>173.86178861788619</v>
      </c>
      <c r="L437" s="5">
        <f t="shared" si="34"/>
        <v>86.252032520325201</v>
      </c>
    </row>
    <row r="438" spans="1:12" x14ac:dyDescent="0.25">
      <c r="A438" t="s">
        <v>11</v>
      </c>
      <c r="B438">
        <v>16384</v>
      </c>
      <c r="C438">
        <v>21928</v>
      </c>
      <c r="D438">
        <v>21947</v>
      </c>
      <c r="E438">
        <v>10872</v>
      </c>
      <c r="F438">
        <v>121939</v>
      </c>
      <c r="G438">
        <v>123</v>
      </c>
      <c r="H438" s="5">
        <f t="shared" si="30"/>
        <v>54747</v>
      </c>
      <c r="I438" s="5">
        <f t="shared" si="31"/>
        <v>445.09756097560978</v>
      </c>
      <c r="J438" s="5">
        <f t="shared" si="32"/>
        <v>178.27642276422765</v>
      </c>
      <c r="K438" s="5">
        <f t="shared" si="33"/>
        <v>178.4308943089431</v>
      </c>
      <c r="L438" s="5">
        <f t="shared" si="34"/>
        <v>88.390243902439025</v>
      </c>
    </row>
    <row r="439" spans="1:12" x14ac:dyDescent="0.25">
      <c r="A439" t="s">
        <v>11</v>
      </c>
      <c r="B439">
        <v>16384</v>
      </c>
      <c r="C439">
        <v>22459</v>
      </c>
      <c r="D439">
        <v>22500</v>
      </c>
      <c r="E439">
        <v>11188</v>
      </c>
      <c r="F439">
        <v>122469</v>
      </c>
      <c r="G439">
        <v>123</v>
      </c>
      <c r="H439" s="5">
        <f t="shared" si="30"/>
        <v>56147</v>
      </c>
      <c r="I439" s="5">
        <f t="shared" si="31"/>
        <v>456.47967479674799</v>
      </c>
      <c r="J439" s="5">
        <f t="shared" si="32"/>
        <v>182.59349593495935</v>
      </c>
      <c r="K439" s="5">
        <f t="shared" si="33"/>
        <v>182.92682926829269</v>
      </c>
      <c r="L439" s="5">
        <f t="shared" si="34"/>
        <v>90.959349593495929</v>
      </c>
    </row>
    <row r="440" spans="1:12" x14ac:dyDescent="0.25">
      <c r="A440" t="s">
        <v>11</v>
      </c>
      <c r="B440">
        <v>16384</v>
      </c>
      <c r="C440">
        <v>23033</v>
      </c>
      <c r="D440">
        <v>23027</v>
      </c>
      <c r="E440">
        <v>11445</v>
      </c>
      <c r="F440">
        <v>123037</v>
      </c>
      <c r="G440">
        <v>123</v>
      </c>
      <c r="H440" s="5">
        <f t="shared" si="30"/>
        <v>57505</v>
      </c>
      <c r="I440" s="5">
        <f t="shared" si="31"/>
        <v>467.52032520325201</v>
      </c>
      <c r="J440" s="5">
        <f t="shared" si="32"/>
        <v>187.26016260162601</v>
      </c>
      <c r="K440" s="5">
        <f t="shared" si="33"/>
        <v>187.21138211382114</v>
      </c>
      <c r="L440" s="5">
        <f t="shared" si="34"/>
        <v>93.048780487804876</v>
      </c>
    </row>
    <row r="441" spans="1:12" x14ac:dyDescent="0.25">
      <c r="A441" t="s">
        <v>11</v>
      </c>
      <c r="B441">
        <v>16384</v>
      </c>
      <c r="C441">
        <v>23417</v>
      </c>
      <c r="D441">
        <v>23408</v>
      </c>
      <c r="E441">
        <v>11629</v>
      </c>
      <c r="F441">
        <v>123419</v>
      </c>
      <c r="G441">
        <v>123</v>
      </c>
      <c r="H441" s="5">
        <f t="shared" si="30"/>
        <v>58454</v>
      </c>
      <c r="I441" s="5">
        <f t="shared" si="31"/>
        <v>475.23577235772359</v>
      </c>
      <c r="J441" s="5">
        <f t="shared" si="32"/>
        <v>190.3821138211382</v>
      </c>
      <c r="K441" s="5">
        <f t="shared" si="33"/>
        <v>190.3089430894309</v>
      </c>
      <c r="L441" s="5">
        <f t="shared" si="34"/>
        <v>94.544715447154474</v>
      </c>
    </row>
    <row r="442" spans="1:12" x14ac:dyDescent="0.25">
      <c r="A442" t="s">
        <v>11</v>
      </c>
      <c r="B442">
        <v>16384</v>
      </c>
      <c r="C442">
        <v>23982</v>
      </c>
      <c r="D442">
        <v>24017</v>
      </c>
      <c r="E442">
        <v>11902</v>
      </c>
      <c r="F442">
        <v>123986</v>
      </c>
      <c r="G442">
        <v>123</v>
      </c>
      <c r="H442" s="5">
        <f t="shared" si="30"/>
        <v>59901</v>
      </c>
      <c r="I442" s="5">
        <f t="shared" si="31"/>
        <v>487</v>
      </c>
      <c r="J442" s="5">
        <f t="shared" si="32"/>
        <v>194.97560975609755</v>
      </c>
      <c r="K442" s="5">
        <f t="shared" si="33"/>
        <v>195.26016260162601</v>
      </c>
      <c r="L442" s="5">
        <f t="shared" si="34"/>
        <v>96.764227642276424</v>
      </c>
    </row>
    <row r="443" spans="1:12" x14ac:dyDescent="0.25">
      <c r="A443" t="s">
        <v>11</v>
      </c>
      <c r="B443">
        <v>16384</v>
      </c>
      <c r="C443">
        <v>24688</v>
      </c>
      <c r="D443">
        <v>24733</v>
      </c>
      <c r="E443">
        <v>12272</v>
      </c>
      <c r="F443">
        <v>124694</v>
      </c>
      <c r="G443">
        <v>123</v>
      </c>
      <c r="H443" s="5">
        <f t="shared" si="30"/>
        <v>61693</v>
      </c>
      <c r="I443" s="5">
        <f t="shared" si="31"/>
        <v>501.5691056910569</v>
      </c>
      <c r="J443" s="5">
        <f t="shared" si="32"/>
        <v>200.71544715447155</v>
      </c>
      <c r="K443" s="5">
        <f t="shared" si="33"/>
        <v>201.08130081300814</v>
      </c>
      <c r="L443" s="5">
        <f t="shared" si="34"/>
        <v>99.77235772357723</v>
      </c>
    </row>
    <row r="444" spans="1:12" x14ac:dyDescent="0.25">
      <c r="A444" t="s">
        <v>11</v>
      </c>
      <c r="B444">
        <v>16384</v>
      </c>
      <c r="C444">
        <v>25469</v>
      </c>
      <c r="D444">
        <v>25581</v>
      </c>
      <c r="E444">
        <v>12664</v>
      </c>
      <c r="F444">
        <v>125520</v>
      </c>
      <c r="G444">
        <v>123</v>
      </c>
      <c r="H444" s="5">
        <f t="shared" si="30"/>
        <v>63714</v>
      </c>
      <c r="I444" s="5">
        <f t="shared" si="31"/>
        <v>518</v>
      </c>
      <c r="J444" s="5">
        <f t="shared" si="32"/>
        <v>207.0650406504065</v>
      </c>
      <c r="K444" s="5">
        <f t="shared" si="33"/>
        <v>207.97560975609755</v>
      </c>
      <c r="L444" s="5">
        <f t="shared" si="34"/>
        <v>102.95934959349593</v>
      </c>
    </row>
    <row r="445" spans="1:12" x14ac:dyDescent="0.25">
      <c r="A445" t="s">
        <v>11</v>
      </c>
      <c r="B445">
        <v>16384</v>
      </c>
      <c r="C445">
        <v>26236</v>
      </c>
      <c r="D445">
        <v>26412</v>
      </c>
      <c r="E445">
        <v>13043</v>
      </c>
      <c r="F445">
        <v>126240</v>
      </c>
      <c r="G445">
        <v>123</v>
      </c>
      <c r="H445" s="5">
        <f t="shared" si="30"/>
        <v>65691</v>
      </c>
      <c r="I445" s="5">
        <f t="shared" si="31"/>
        <v>534.07317073170736</v>
      </c>
      <c r="J445" s="5">
        <f t="shared" si="32"/>
        <v>213.30081300813009</v>
      </c>
      <c r="K445" s="5">
        <f t="shared" si="33"/>
        <v>214.73170731707316</v>
      </c>
      <c r="L445" s="5">
        <f t="shared" si="34"/>
        <v>106.04065040650407</v>
      </c>
    </row>
    <row r="446" spans="1:12" x14ac:dyDescent="0.25">
      <c r="A446" t="s">
        <v>11</v>
      </c>
      <c r="B446">
        <v>16384</v>
      </c>
      <c r="C446">
        <v>26987</v>
      </c>
      <c r="D446">
        <v>27101</v>
      </c>
      <c r="E446">
        <v>13381</v>
      </c>
      <c r="F446">
        <v>126993</v>
      </c>
      <c r="G446">
        <v>123</v>
      </c>
      <c r="H446" s="5">
        <f t="shared" si="30"/>
        <v>67469</v>
      </c>
      <c r="I446" s="5">
        <f t="shared" si="31"/>
        <v>548.52845528455282</v>
      </c>
      <c r="J446" s="5">
        <f t="shared" si="32"/>
        <v>219.40650406504065</v>
      </c>
      <c r="K446" s="5">
        <f t="shared" si="33"/>
        <v>220.33333333333334</v>
      </c>
      <c r="L446" s="5">
        <f t="shared" si="34"/>
        <v>108.78861788617886</v>
      </c>
    </row>
    <row r="447" spans="1:12" x14ac:dyDescent="0.25">
      <c r="A447" t="s">
        <v>11</v>
      </c>
      <c r="B447">
        <v>16384</v>
      </c>
      <c r="C447">
        <v>27684</v>
      </c>
      <c r="D447">
        <v>27832</v>
      </c>
      <c r="E447">
        <v>13704</v>
      </c>
      <c r="F447">
        <v>127714</v>
      </c>
      <c r="G447">
        <v>123</v>
      </c>
      <c r="H447" s="5">
        <f t="shared" si="30"/>
        <v>69220</v>
      </c>
      <c r="I447" s="5">
        <f t="shared" si="31"/>
        <v>562.76422764227641</v>
      </c>
      <c r="J447" s="5">
        <f t="shared" si="32"/>
        <v>225.07317073170731</v>
      </c>
      <c r="K447" s="5">
        <f t="shared" si="33"/>
        <v>226.27642276422765</v>
      </c>
      <c r="L447" s="5">
        <f t="shared" si="34"/>
        <v>111.41463414634147</v>
      </c>
    </row>
    <row r="448" spans="1:12" x14ac:dyDescent="0.25">
      <c r="A448" t="s">
        <v>11</v>
      </c>
      <c r="B448">
        <v>16384</v>
      </c>
      <c r="C448">
        <v>28394</v>
      </c>
      <c r="D448">
        <v>28569</v>
      </c>
      <c r="E448">
        <v>14090</v>
      </c>
      <c r="F448">
        <v>128398</v>
      </c>
      <c r="G448">
        <v>123</v>
      </c>
      <c r="H448" s="5">
        <f t="shared" si="30"/>
        <v>71053</v>
      </c>
      <c r="I448" s="5">
        <f t="shared" si="31"/>
        <v>577.66666666666663</v>
      </c>
      <c r="J448" s="5">
        <f t="shared" si="32"/>
        <v>230.84552845528455</v>
      </c>
      <c r="K448" s="5">
        <f t="shared" si="33"/>
        <v>232.26829268292684</v>
      </c>
      <c r="L448" s="5">
        <f t="shared" si="34"/>
        <v>114.55284552845528</v>
      </c>
    </row>
    <row r="449" spans="1:12" x14ac:dyDescent="0.25">
      <c r="A449" t="s">
        <v>11</v>
      </c>
      <c r="B449">
        <v>16384</v>
      </c>
      <c r="C449">
        <v>29044</v>
      </c>
      <c r="D449">
        <v>29187</v>
      </c>
      <c r="E449">
        <v>14433</v>
      </c>
      <c r="F449">
        <v>129048</v>
      </c>
      <c r="G449">
        <v>123</v>
      </c>
      <c r="H449" s="5">
        <f t="shared" si="30"/>
        <v>72664</v>
      </c>
      <c r="I449" s="5">
        <f t="shared" si="31"/>
        <v>590.76422764227641</v>
      </c>
      <c r="J449" s="5">
        <f t="shared" si="32"/>
        <v>236.130081300813</v>
      </c>
      <c r="K449" s="5">
        <f t="shared" si="33"/>
        <v>237.29268292682926</v>
      </c>
      <c r="L449" s="5">
        <f t="shared" si="34"/>
        <v>117.34146341463415</v>
      </c>
    </row>
    <row r="450" spans="1:12" x14ac:dyDescent="0.25">
      <c r="A450" t="s">
        <v>11</v>
      </c>
      <c r="B450">
        <v>16384</v>
      </c>
      <c r="C450">
        <v>29628</v>
      </c>
      <c r="D450">
        <v>29789</v>
      </c>
      <c r="E450">
        <v>14750</v>
      </c>
      <c r="F450">
        <v>129635</v>
      </c>
      <c r="G450">
        <v>123</v>
      </c>
      <c r="H450" s="5">
        <f t="shared" si="30"/>
        <v>74167</v>
      </c>
      <c r="I450" s="5">
        <f t="shared" si="31"/>
        <v>602.98373983739839</v>
      </c>
      <c r="J450" s="5">
        <f t="shared" si="32"/>
        <v>240.8780487804878</v>
      </c>
      <c r="K450" s="5">
        <f t="shared" si="33"/>
        <v>242.1869918699187</v>
      </c>
      <c r="L450" s="5">
        <f t="shared" si="34"/>
        <v>119.91869918699187</v>
      </c>
    </row>
    <row r="451" spans="1:12" x14ac:dyDescent="0.25">
      <c r="A451" t="s">
        <v>11</v>
      </c>
      <c r="B451">
        <v>16384</v>
      </c>
      <c r="C451">
        <v>30211</v>
      </c>
      <c r="D451">
        <v>30342</v>
      </c>
      <c r="E451">
        <v>15055</v>
      </c>
      <c r="F451">
        <v>130220</v>
      </c>
      <c r="G451">
        <v>123</v>
      </c>
      <c r="H451" s="5">
        <f t="shared" ref="H451:H514" si="35">C451+D451+E451</f>
        <v>75608</v>
      </c>
      <c r="I451" s="5">
        <f t="shared" ref="I451:I514" si="36">IFERROR(H451/G451,0)</f>
        <v>614.69918699186996</v>
      </c>
      <c r="J451" s="5">
        <f t="shared" ref="J451:J514" si="37">IFERROR(C451/G451,0)</f>
        <v>245.6178861788618</v>
      </c>
      <c r="K451" s="5">
        <f t="shared" ref="K451:K514" si="38">IFERROR(D451/G451,0)</f>
        <v>246.6829268292683</v>
      </c>
      <c r="L451" s="5">
        <f t="shared" ref="L451:L514" si="39">IFERROR(E451/G451,0)</f>
        <v>122.39837398373983</v>
      </c>
    </row>
    <row r="452" spans="1:12" x14ac:dyDescent="0.25">
      <c r="A452" t="s">
        <v>11</v>
      </c>
      <c r="B452">
        <v>16384</v>
      </c>
      <c r="C452">
        <v>30804</v>
      </c>
      <c r="D452">
        <v>30937</v>
      </c>
      <c r="E452">
        <v>15360</v>
      </c>
      <c r="F452">
        <v>130806</v>
      </c>
      <c r="G452">
        <v>123</v>
      </c>
      <c r="H452" s="5">
        <f t="shared" si="35"/>
        <v>77101</v>
      </c>
      <c r="I452" s="5">
        <f t="shared" si="36"/>
        <v>626.83739837398377</v>
      </c>
      <c r="J452" s="5">
        <f t="shared" si="37"/>
        <v>250.4390243902439</v>
      </c>
      <c r="K452" s="5">
        <f t="shared" si="38"/>
        <v>251.52032520325204</v>
      </c>
      <c r="L452" s="5">
        <f t="shared" si="39"/>
        <v>124.8780487804878</v>
      </c>
    </row>
    <row r="453" spans="1:12" x14ac:dyDescent="0.25">
      <c r="A453" t="s">
        <v>11</v>
      </c>
      <c r="B453">
        <v>16384</v>
      </c>
      <c r="C453">
        <v>31414</v>
      </c>
      <c r="D453">
        <v>31535</v>
      </c>
      <c r="E453">
        <v>15676</v>
      </c>
      <c r="F453">
        <v>131418</v>
      </c>
      <c r="G453">
        <v>123</v>
      </c>
      <c r="H453" s="5">
        <f t="shared" si="35"/>
        <v>78625</v>
      </c>
      <c r="I453" s="5">
        <f t="shared" si="36"/>
        <v>639.22764227642278</v>
      </c>
      <c r="J453" s="5">
        <f t="shared" si="37"/>
        <v>255.39837398373984</v>
      </c>
      <c r="K453" s="5">
        <f t="shared" si="38"/>
        <v>256.3821138211382</v>
      </c>
      <c r="L453" s="5">
        <f t="shared" si="39"/>
        <v>127.44715447154472</v>
      </c>
    </row>
    <row r="454" spans="1:12" x14ac:dyDescent="0.25">
      <c r="A454" t="s">
        <v>11</v>
      </c>
      <c r="B454">
        <v>16384</v>
      </c>
      <c r="C454">
        <v>32033</v>
      </c>
      <c r="D454">
        <v>32086</v>
      </c>
      <c r="E454">
        <v>15931</v>
      </c>
      <c r="F454">
        <v>132034</v>
      </c>
      <c r="G454">
        <v>123</v>
      </c>
      <c r="H454" s="5">
        <f t="shared" si="35"/>
        <v>80050</v>
      </c>
      <c r="I454" s="5">
        <f t="shared" si="36"/>
        <v>650.81300813008136</v>
      </c>
      <c r="J454" s="5">
        <f t="shared" si="37"/>
        <v>260.4308943089431</v>
      </c>
      <c r="K454" s="5">
        <f t="shared" si="38"/>
        <v>260.86178861788619</v>
      </c>
      <c r="L454" s="5">
        <f t="shared" si="39"/>
        <v>129.52032520325204</v>
      </c>
    </row>
    <row r="455" spans="1:12" x14ac:dyDescent="0.25">
      <c r="A455" t="s">
        <v>11</v>
      </c>
      <c r="B455">
        <v>16384</v>
      </c>
      <c r="C455">
        <v>32613</v>
      </c>
      <c r="D455">
        <v>32651</v>
      </c>
      <c r="E455">
        <v>16226</v>
      </c>
      <c r="F455">
        <v>132624</v>
      </c>
      <c r="G455">
        <v>123</v>
      </c>
      <c r="H455" s="5">
        <f t="shared" si="35"/>
        <v>81490</v>
      </c>
      <c r="I455" s="5">
        <f t="shared" si="36"/>
        <v>662.52032520325201</v>
      </c>
      <c r="J455" s="5">
        <f t="shared" si="37"/>
        <v>265.14634146341461</v>
      </c>
      <c r="K455" s="5">
        <f t="shared" si="38"/>
        <v>265.45528455284551</v>
      </c>
      <c r="L455" s="5">
        <f t="shared" si="39"/>
        <v>131.91869918699186</v>
      </c>
    </row>
    <row r="456" spans="1:12" x14ac:dyDescent="0.25">
      <c r="A456" t="s">
        <v>11</v>
      </c>
      <c r="B456">
        <v>16384</v>
      </c>
      <c r="C456">
        <v>33216</v>
      </c>
      <c r="D456">
        <v>33230</v>
      </c>
      <c r="E456">
        <v>16528</v>
      </c>
      <c r="F456">
        <v>133223</v>
      </c>
      <c r="G456">
        <v>123</v>
      </c>
      <c r="H456" s="5">
        <f t="shared" si="35"/>
        <v>82974</v>
      </c>
      <c r="I456" s="5">
        <f t="shared" si="36"/>
        <v>674.58536585365857</v>
      </c>
      <c r="J456" s="5">
        <f t="shared" si="37"/>
        <v>270.04878048780489</v>
      </c>
      <c r="K456" s="5">
        <f t="shared" si="38"/>
        <v>270.16260162601628</v>
      </c>
      <c r="L456" s="5">
        <f t="shared" si="39"/>
        <v>134.3739837398374</v>
      </c>
    </row>
    <row r="457" spans="1:12" x14ac:dyDescent="0.25">
      <c r="A457" t="s">
        <v>11</v>
      </c>
      <c r="B457">
        <v>16384</v>
      </c>
      <c r="C457">
        <v>33788</v>
      </c>
      <c r="D457">
        <v>33822</v>
      </c>
      <c r="E457">
        <v>16818</v>
      </c>
      <c r="F457">
        <v>133879</v>
      </c>
      <c r="G457">
        <v>123</v>
      </c>
      <c r="H457" s="5">
        <f t="shared" si="35"/>
        <v>84428</v>
      </c>
      <c r="I457" s="5">
        <f t="shared" si="36"/>
        <v>686.40650406504062</v>
      </c>
      <c r="J457" s="5">
        <f t="shared" si="37"/>
        <v>274.69918699186991</v>
      </c>
      <c r="K457" s="5">
        <f t="shared" si="38"/>
        <v>274.97560975609758</v>
      </c>
      <c r="L457" s="5">
        <f t="shared" si="39"/>
        <v>136.73170731707316</v>
      </c>
    </row>
    <row r="458" spans="1:12" x14ac:dyDescent="0.25">
      <c r="A458" t="s">
        <v>11</v>
      </c>
      <c r="B458">
        <v>16384</v>
      </c>
      <c r="C458">
        <v>34476</v>
      </c>
      <c r="D458">
        <v>34513</v>
      </c>
      <c r="E458">
        <v>17151</v>
      </c>
      <c r="F458">
        <v>134477</v>
      </c>
      <c r="G458">
        <v>123</v>
      </c>
      <c r="H458" s="5">
        <f t="shared" si="35"/>
        <v>86140</v>
      </c>
      <c r="I458" s="5">
        <f t="shared" si="36"/>
        <v>700.32520325203257</v>
      </c>
      <c r="J458" s="5">
        <f t="shared" si="37"/>
        <v>280.29268292682929</v>
      </c>
      <c r="K458" s="5">
        <f t="shared" si="38"/>
        <v>280.59349593495932</v>
      </c>
      <c r="L458" s="5">
        <f t="shared" si="39"/>
        <v>139.4390243902439</v>
      </c>
    </row>
    <row r="459" spans="1:12" x14ac:dyDescent="0.25">
      <c r="A459" t="s">
        <v>11</v>
      </c>
      <c r="B459">
        <v>16384</v>
      </c>
      <c r="C459">
        <v>35040</v>
      </c>
      <c r="D459">
        <v>35071</v>
      </c>
      <c r="E459">
        <v>17420</v>
      </c>
      <c r="F459">
        <v>135043</v>
      </c>
      <c r="G459">
        <v>123</v>
      </c>
      <c r="H459" s="5">
        <f t="shared" si="35"/>
        <v>87531</v>
      </c>
      <c r="I459" s="5">
        <f t="shared" si="36"/>
        <v>711.63414634146341</v>
      </c>
      <c r="J459" s="5">
        <f t="shared" si="37"/>
        <v>284.8780487804878</v>
      </c>
      <c r="K459" s="5">
        <f t="shared" si="38"/>
        <v>285.130081300813</v>
      </c>
      <c r="L459" s="5">
        <f t="shared" si="39"/>
        <v>141.6260162601626</v>
      </c>
    </row>
    <row r="460" spans="1:12" x14ac:dyDescent="0.25">
      <c r="A460" t="s">
        <v>11</v>
      </c>
      <c r="B460">
        <v>16384</v>
      </c>
      <c r="C460">
        <v>35588</v>
      </c>
      <c r="D460">
        <v>35618</v>
      </c>
      <c r="E460">
        <v>17692</v>
      </c>
      <c r="F460">
        <v>135589</v>
      </c>
      <c r="G460">
        <v>123</v>
      </c>
      <c r="H460" s="5">
        <f t="shared" si="35"/>
        <v>88898</v>
      </c>
      <c r="I460" s="5">
        <f t="shared" si="36"/>
        <v>722.7479674796748</v>
      </c>
      <c r="J460" s="5">
        <f t="shared" si="37"/>
        <v>289.33333333333331</v>
      </c>
      <c r="K460" s="5">
        <f t="shared" si="38"/>
        <v>289.57723577235771</v>
      </c>
      <c r="L460" s="5">
        <f t="shared" si="39"/>
        <v>143.83739837398375</v>
      </c>
    </row>
    <row r="461" spans="1:12" x14ac:dyDescent="0.25">
      <c r="A461" t="s">
        <v>11</v>
      </c>
      <c r="B461">
        <v>16384</v>
      </c>
      <c r="C461">
        <v>36159</v>
      </c>
      <c r="D461">
        <v>36185</v>
      </c>
      <c r="E461">
        <v>17966</v>
      </c>
      <c r="F461">
        <v>136164</v>
      </c>
      <c r="G461">
        <v>123</v>
      </c>
      <c r="H461" s="5">
        <f t="shared" si="35"/>
        <v>90310</v>
      </c>
      <c r="I461" s="5">
        <f t="shared" si="36"/>
        <v>734.22764227642278</v>
      </c>
      <c r="J461" s="5">
        <f t="shared" si="37"/>
        <v>293.97560975609758</v>
      </c>
      <c r="K461" s="5">
        <f t="shared" si="38"/>
        <v>294.1869918699187</v>
      </c>
      <c r="L461" s="5">
        <f t="shared" si="39"/>
        <v>146.0650406504065</v>
      </c>
    </row>
    <row r="462" spans="1:12" x14ac:dyDescent="0.25">
      <c r="A462" t="s">
        <v>11</v>
      </c>
      <c r="B462">
        <v>16384</v>
      </c>
      <c r="C462">
        <v>36726</v>
      </c>
      <c r="D462">
        <v>36759</v>
      </c>
      <c r="E462">
        <v>18236</v>
      </c>
      <c r="F462">
        <v>136727</v>
      </c>
      <c r="G462">
        <v>123</v>
      </c>
      <c r="H462" s="5">
        <f t="shared" si="35"/>
        <v>91721</v>
      </c>
      <c r="I462" s="5">
        <f t="shared" si="36"/>
        <v>745.69918699186996</v>
      </c>
      <c r="J462" s="5">
        <f t="shared" si="37"/>
        <v>298.58536585365852</v>
      </c>
      <c r="K462" s="5">
        <f t="shared" si="38"/>
        <v>298.85365853658539</v>
      </c>
      <c r="L462" s="5">
        <f t="shared" si="39"/>
        <v>148.26016260162601</v>
      </c>
    </row>
    <row r="463" spans="1:12" x14ac:dyDescent="0.25">
      <c r="A463" t="s">
        <v>11</v>
      </c>
      <c r="B463">
        <v>16384</v>
      </c>
      <c r="C463">
        <v>37382</v>
      </c>
      <c r="D463">
        <v>37430</v>
      </c>
      <c r="E463">
        <v>18517</v>
      </c>
      <c r="F463">
        <v>137384</v>
      </c>
      <c r="G463">
        <v>123</v>
      </c>
      <c r="H463" s="5">
        <f t="shared" si="35"/>
        <v>93329</v>
      </c>
      <c r="I463" s="5">
        <f t="shared" si="36"/>
        <v>758.77235772357722</v>
      </c>
      <c r="J463" s="5">
        <f t="shared" si="37"/>
        <v>303.91869918699189</v>
      </c>
      <c r="K463" s="5">
        <f t="shared" si="38"/>
        <v>304.3089430894309</v>
      </c>
      <c r="L463" s="5">
        <f t="shared" si="39"/>
        <v>150.54471544715446</v>
      </c>
    </row>
    <row r="464" spans="1:12" x14ac:dyDescent="0.25">
      <c r="A464" t="s">
        <v>11</v>
      </c>
      <c r="B464">
        <v>16384</v>
      </c>
      <c r="C464">
        <v>38071</v>
      </c>
      <c r="D464">
        <v>38099</v>
      </c>
      <c r="E464">
        <v>18852</v>
      </c>
      <c r="F464">
        <v>138078</v>
      </c>
      <c r="G464">
        <v>123</v>
      </c>
      <c r="H464" s="5">
        <f t="shared" si="35"/>
        <v>95022</v>
      </c>
      <c r="I464" s="5">
        <f t="shared" si="36"/>
        <v>772.53658536585363</v>
      </c>
      <c r="J464" s="5">
        <f t="shared" si="37"/>
        <v>309.52032520325201</v>
      </c>
      <c r="K464" s="5">
        <f t="shared" si="38"/>
        <v>309.7479674796748</v>
      </c>
      <c r="L464" s="5">
        <f t="shared" si="39"/>
        <v>153.26829268292684</v>
      </c>
    </row>
    <row r="465" spans="1:12" x14ac:dyDescent="0.25">
      <c r="A465" t="s">
        <v>11</v>
      </c>
      <c r="B465">
        <v>16384</v>
      </c>
      <c r="C465">
        <v>38714</v>
      </c>
      <c r="D465">
        <v>38740</v>
      </c>
      <c r="E465">
        <v>19213</v>
      </c>
      <c r="F465">
        <v>138717</v>
      </c>
      <c r="G465">
        <v>123</v>
      </c>
      <c r="H465" s="5">
        <f t="shared" si="35"/>
        <v>96667</v>
      </c>
      <c r="I465" s="5">
        <f t="shared" si="36"/>
        <v>785.91056910569102</v>
      </c>
      <c r="J465" s="5">
        <f t="shared" si="37"/>
        <v>314.7479674796748</v>
      </c>
      <c r="K465" s="5">
        <f t="shared" si="38"/>
        <v>314.95934959349592</v>
      </c>
      <c r="L465" s="5">
        <f t="shared" si="39"/>
        <v>156.20325203252034</v>
      </c>
    </row>
    <row r="466" spans="1:12" x14ac:dyDescent="0.25">
      <c r="A466" t="s">
        <v>11</v>
      </c>
      <c r="B466">
        <v>16384</v>
      </c>
      <c r="C466">
        <v>39648</v>
      </c>
      <c r="D466">
        <v>39626</v>
      </c>
      <c r="E466">
        <v>19660</v>
      </c>
      <c r="F466">
        <v>139650</v>
      </c>
      <c r="G466">
        <v>123</v>
      </c>
      <c r="H466" s="5">
        <f t="shared" si="35"/>
        <v>98934</v>
      </c>
      <c r="I466" s="5">
        <f t="shared" si="36"/>
        <v>804.34146341463418</v>
      </c>
      <c r="J466" s="5">
        <f t="shared" si="37"/>
        <v>322.34146341463412</v>
      </c>
      <c r="K466" s="5">
        <f t="shared" si="38"/>
        <v>322.16260162601628</v>
      </c>
      <c r="L466" s="5">
        <f t="shared" si="39"/>
        <v>159.83739837398375</v>
      </c>
    </row>
    <row r="467" spans="1:12" x14ac:dyDescent="0.25">
      <c r="A467" t="s">
        <v>11</v>
      </c>
      <c r="B467">
        <v>16384</v>
      </c>
      <c r="C467">
        <v>39875</v>
      </c>
      <c r="D467">
        <v>39844</v>
      </c>
      <c r="E467">
        <v>19798</v>
      </c>
      <c r="F467">
        <v>139875</v>
      </c>
      <c r="G467">
        <v>123</v>
      </c>
      <c r="H467" s="5">
        <f t="shared" si="35"/>
        <v>99517</v>
      </c>
      <c r="I467" s="5">
        <f t="shared" si="36"/>
        <v>809.08130081300817</v>
      </c>
      <c r="J467" s="5">
        <f t="shared" si="37"/>
        <v>324.1869918699187</v>
      </c>
      <c r="K467" s="5">
        <f t="shared" si="38"/>
        <v>323.9349593495935</v>
      </c>
      <c r="L467" s="5">
        <f t="shared" si="39"/>
        <v>160.95934959349594</v>
      </c>
    </row>
    <row r="468" spans="1:12" x14ac:dyDescent="0.25">
      <c r="A468" t="s">
        <v>11</v>
      </c>
      <c r="B468">
        <v>32768</v>
      </c>
      <c r="C468">
        <v>8406</v>
      </c>
      <c r="D468">
        <v>8278</v>
      </c>
      <c r="E468">
        <v>4213</v>
      </c>
      <c r="F468">
        <v>108406</v>
      </c>
      <c r="G468">
        <v>157</v>
      </c>
      <c r="H468" s="5">
        <f t="shared" si="35"/>
        <v>20897</v>
      </c>
      <c r="I468" s="5">
        <f t="shared" si="36"/>
        <v>133.10191082802547</v>
      </c>
      <c r="J468" s="5">
        <f t="shared" si="37"/>
        <v>53.541401273885349</v>
      </c>
      <c r="K468" s="5">
        <f t="shared" si="38"/>
        <v>52.726114649681527</v>
      </c>
      <c r="L468" s="5">
        <f t="shared" si="39"/>
        <v>26.834394904458598</v>
      </c>
    </row>
    <row r="469" spans="1:12" x14ac:dyDescent="0.25">
      <c r="A469" t="s">
        <v>11</v>
      </c>
      <c r="B469">
        <v>32768</v>
      </c>
      <c r="C469">
        <v>9230</v>
      </c>
      <c r="D469">
        <v>9059</v>
      </c>
      <c r="E469">
        <v>4593</v>
      </c>
      <c r="F469">
        <v>109264</v>
      </c>
      <c r="G469">
        <v>157</v>
      </c>
      <c r="H469" s="5">
        <f t="shared" si="35"/>
        <v>22882</v>
      </c>
      <c r="I469" s="5">
        <f t="shared" si="36"/>
        <v>145.74522292993632</v>
      </c>
      <c r="J469" s="5">
        <f t="shared" si="37"/>
        <v>58.789808917197455</v>
      </c>
      <c r="K469" s="5">
        <f t="shared" si="38"/>
        <v>57.70063694267516</v>
      </c>
      <c r="L469" s="5">
        <f t="shared" si="39"/>
        <v>29.254777070063696</v>
      </c>
    </row>
    <row r="470" spans="1:12" x14ac:dyDescent="0.25">
      <c r="A470" t="s">
        <v>11</v>
      </c>
      <c r="B470">
        <v>32768</v>
      </c>
      <c r="C470">
        <v>10149</v>
      </c>
      <c r="D470">
        <v>9917</v>
      </c>
      <c r="E470">
        <v>5046</v>
      </c>
      <c r="F470">
        <v>110150</v>
      </c>
      <c r="G470">
        <v>157</v>
      </c>
      <c r="H470" s="5">
        <f t="shared" si="35"/>
        <v>25112</v>
      </c>
      <c r="I470" s="5">
        <f t="shared" si="36"/>
        <v>159.94904458598725</v>
      </c>
      <c r="J470" s="5">
        <f t="shared" si="37"/>
        <v>64.643312101910823</v>
      </c>
      <c r="K470" s="5">
        <f t="shared" si="38"/>
        <v>63.165605095541402</v>
      </c>
      <c r="L470" s="5">
        <f t="shared" si="39"/>
        <v>32.140127388535035</v>
      </c>
    </row>
    <row r="471" spans="1:12" x14ac:dyDescent="0.25">
      <c r="A471" t="s">
        <v>11</v>
      </c>
      <c r="B471">
        <v>32768</v>
      </c>
      <c r="C471">
        <v>10962</v>
      </c>
      <c r="D471">
        <v>10641</v>
      </c>
      <c r="E471">
        <v>5424</v>
      </c>
      <c r="F471">
        <v>110964</v>
      </c>
      <c r="G471">
        <v>157</v>
      </c>
      <c r="H471" s="5">
        <f t="shared" si="35"/>
        <v>27027</v>
      </c>
      <c r="I471" s="5">
        <f t="shared" si="36"/>
        <v>172.14649681528661</v>
      </c>
      <c r="J471" s="5">
        <f t="shared" si="37"/>
        <v>69.821656050955411</v>
      </c>
      <c r="K471" s="5">
        <f t="shared" si="38"/>
        <v>67.777070063694268</v>
      </c>
      <c r="L471" s="5">
        <f t="shared" si="39"/>
        <v>34.547770700636946</v>
      </c>
    </row>
    <row r="472" spans="1:12" x14ac:dyDescent="0.25">
      <c r="A472" t="s">
        <v>11</v>
      </c>
      <c r="B472">
        <v>32768</v>
      </c>
      <c r="C472">
        <v>11665</v>
      </c>
      <c r="D472">
        <v>11349</v>
      </c>
      <c r="E472">
        <v>5790</v>
      </c>
      <c r="F472">
        <v>111667</v>
      </c>
      <c r="G472">
        <v>157</v>
      </c>
      <c r="H472" s="5">
        <f t="shared" si="35"/>
        <v>28804</v>
      </c>
      <c r="I472" s="5">
        <f t="shared" si="36"/>
        <v>183.46496815286625</v>
      </c>
      <c r="J472" s="5">
        <f t="shared" si="37"/>
        <v>74.29936305732484</v>
      </c>
      <c r="K472" s="5">
        <f t="shared" si="38"/>
        <v>72.28662420382166</v>
      </c>
      <c r="L472" s="5">
        <f t="shared" si="39"/>
        <v>36.878980891719742</v>
      </c>
    </row>
    <row r="473" spans="1:12" x14ac:dyDescent="0.25">
      <c r="A473" t="s">
        <v>11</v>
      </c>
      <c r="B473">
        <v>32768</v>
      </c>
      <c r="C473">
        <v>12343</v>
      </c>
      <c r="D473">
        <v>12048</v>
      </c>
      <c r="E473">
        <v>6169</v>
      </c>
      <c r="F473">
        <v>112354</v>
      </c>
      <c r="G473">
        <v>157</v>
      </c>
      <c r="H473" s="5">
        <f t="shared" si="35"/>
        <v>30560</v>
      </c>
      <c r="I473" s="5">
        <f t="shared" si="36"/>
        <v>194.64968152866243</v>
      </c>
      <c r="J473" s="5">
        <f t="shared" si="37"/>
        <v>78.617834394904463</v>
      </c>
      <c r="K473" s="5">
        <f t="shared" si="38"/>
        <v>76.738853503184714</v>
      </c>
      <c r="L473" s="5">
        <f t="shared" si="39"/>
        <v>39.29299363057325</v>
      </c>
    </row>
    <row r="474" spans="1:12" x14ac:dyDescent="0.25">
      <c r="A474" t="s">
        <v>11</v>
      </c>
      <c r="B474">
        <v>32768</v>
      </c>
      <c r="C474">
        <v>13021</v>
      </c>
      <c r="D474">
        <v>12737</v>
      </c>
      <c r="E474">
        <v>6523</v>
      </c>
      <c r="F474">
        <v>113021</v>
      </c>
      <c r="G474">
        <v>157</v>
      </c>
      <c r="H474" s="5">
        <f t="shared" si="35"/>
        <v>32281</v>
      </c>
      <c r="I474" s="5">
        <f t="shared" si="36"/>
        <v>205.61146496815286</v>
      </c>
      <c r="J474" s="5">
        <f t="shared" si="37"/>
        <v>82.936305732484072</v>
      </c>
      <c r="K474" s="5">
        <f t="shared" si="38"/>
        <v>81.127388535031841</v>
      </c>
      <c r="L474" s="5">
        <f t="shared" si="39"/>
        <v>41.547770700636946</v>
      </c>
    </row>
    <row r="475" spans="1:12" x14ac:dyDescent="0.25">
      <c r="A475" t="s">
        <v>11</v>
      </c>
      <c r="B475">
        <v>32768</v>
      </c>
      <c r="C475">
        <v>13708</v>
      </c>
      <c r="D475">
        <v>13444</v>
      </c>
      <c r="E475">
        <v>6876</v>
      </c>
      <c r="F475">
        <v>113708</v>
      </c>
      <c r="G475">
        <v>157</v>
      </c>
      <c r="H475" s="5">
        <f t="shared" si="35"/>
        <v>34028</v>
      </c>
      <c r="I475" s="5">
        <f t="shared" si="36"/>
        <v>216.73885350318471</v>
      </c>
      <c r="J475" s="5">
        <f t="shared" si="37"/>
        <v>87.312101910828019</v>
      </c>
      <c r="K475" s="5">
        <f t="shared" si="38"/>
        <v>85.630573248407643</v>
      </c>
      <c r="L475" s="5">
        <f t="shared" si="39"/>
        <v>43.796178343949045</v>
      </c>
    </row>
    <row r="476" spans="1:12" x14ac:dyDescent="0.25">
      <c r="A476" t="s">
        <v>11</v>
      </c>
      <c r="B476">
        <v>32768</v>
      </c>
      <c r="C476">
        <v>14346</v>
      </c>
      <c r="D476">
        <v>14020</v>
      </c>
      <c r="E476">
        <v>7131</v>
      </c>
      <c r="F476">
        <v>114352</v>
      </c>
      <c r="G476">
        <v>157</v>
      </c>
      <c r="H476" s="5">
        <f t="shared" si="35"/>
        <v>35497</v>
      </c>
      <c r="I476" s="5">
        <f t="shared" si="36"/>
        <v>226.09554140127389</v>
      </c>
      <c r="J476" s="5">
        <f t="shared" si="37"/>
        <v>91.375796178343947</v>
      </c>
      <c r="K476" s="5">
        <f t="shared" si="38"/>
        <v>89.29936305732484</v>
      </c>
      <c r="L476" s="5">
        <f t="shared" si="39"/>
        <v>45.420382165605098</v>
      </c>
    </row>
    <row r="477" spans="1:12" x14ac:dyDescent="0.25">
      <c r="A477" t="s">
        <v>11</v>
      </c>
      <c r="B477">
        <v>32768</v>
      </c>
      <c r="C477">
        <v>15027</v>
      </c>
      <c r="D477">
        <v>14676</v>
      </c>
      <c r="E477">
        <v>7474</v>
      </c>
      <c r="F477">
        <v>115030</v>
      </c>
      <c r="G477">
        <v>157</v>
      </c>
      <c r="H477" s="5">
        <f t="shared" si="35"/>
        <v>37177</v>
      </c>
      <c r="I477" s="5">
        <f t="shared" si="36"/>
        <v>236.79617834394904</v>
      </c>
      <c r="J477" s="5">
        <f t="shared" si="37"/>
        <v>95.71337579617834</v>
      </c>
      <c r="K477" s="5">
        <f t="shared" si="38"/>
        <v>93.477707006369428</v>
      </c>
      <c r="L477" s="5">
        <f t="shared" si="39"/>
        <v>47.605095541401276</v>
      </c>
    </row>
    <row r="478" spans="1:12" x14ac:dyDescent="0.25">
      <c r="A478" t="s">
        <v>11</v>
      </c>
      <c r="B478">
        <v>32768</v>
      </c>
      <c r="C478">
        <v>15694</v>
      </c>
      <c r="D478">
        <v>15345</v>
      </c>
      <c r="E478">
        <v>7786</v>
      </c>
      <c r="F478">
        <v>115723</v>
      </c>
      <c r="G478">
        <v>157</v>
      </c>
      <c r="H478" s="5">
        <f t="shared" si="35"/>
        <v>38825</v>
      </c>
      <c r="I478" s="5">
        <f t="shared" si="36"/>
        <v>247.29299363057325</v>
      </c>
      <c r="J478" s="5">
        <f t="shared" si="37"/>
        <v>99.961783439490446</v>
      </c>
      <c r="K478" s="5">
        <f t="shared" si="38"/>
        <v>97.738853503184714</v>
      </c>
      <c r="L478" s="5">
        <f t="shared" si="39"/>
        <v>49.592356687898089</v>
      </c>
    </row>
    <row r="479" spans="1:12" x14ac:dyDescent="0.25">
      <c r="A479" t="s">
        <v>11</v>
      </c>
      <c r="B479">
        <v>32768</v>
      </c>
      <c r="C479">
        <v>16340</v>
      </c>
      <c r="D479">
        <v>16018</v>
      </c>
      <c r="E479">
        <v>8134</v>
      </c>
      <c r="F479">
        <v>116340</v>
      </c>
      <c r="G479">
        <v>157</v>
      </c>
      <c r="H479" s="5">
        <f t="shared" si="35"/>
        <v>40492</v>
      </c>
      <c r="I479" s="5">
        <f t="shared" si="36"/>
        <v>257.91082802547771</v>
      </c>
      <c r="J479" s="5">
        <f t="shared" si="37"/>
        <v>104.07643312101911</v>
      </c>
      <c r="K479" s="5">
        <f t="shared" si="38"/>
        <v>102.02547770700637</v>
      </c>
      <c r="L479" s="5">
        <f t="shared" si="39"/>
        <v>51.808917197452232</v>
      </c>
    </row>
    <row r="480" spans="1:12" x14ac:dyDescent="0.25">
      <c r="A480" t="s">
        <v>11</v>
      </c>
      <c r="B480">
        <v>32768</v>
      </c>
      <c r="C480">
        <v>17027</v>
      </c>
      <c r="D480">
        <v>16702</v>
      </c>
      <c r="E480">
        <v>8466</v>
      </c>
      <c r="F480">
        <v>117029</v>
      </c>
      <c r="G480">
        <v>157</v>
      </c>
      <c r="H480" s="5">
        <f t="shared" si="35"/>
        <v>42195</v>
      </c>
      <c r="I480" s="5">
        <f t="shared" si="36"/>
        <v>268.7579617834395</v>
      </c>
      <c r="J480" s="5">
        <f t="shared" si="37"/>
        <v>108.45222929936305</v>
      </c>
      <c r="K480" s="5">
        <f t="shared" si="38"/>
        <v>106.38216560509554</v>
      </c>
      <c r="L480" s="5">
        <f t="shared" si="39"/>
        <v>53.923566878980893</v>
      </c>
    </row>
    <row r="481" spans="1:12" x14ac:dyDescent="0.25">
      <c r="A481" t="s">
        <v>11</v>
      </c>
      <c r="B481">
        <v>32768</v>
      </c>
      <c r="C481">
        <v>17756</v>
      </c>
      <c r="D481">
        <v>17436</v>
      </c>
      <c r="E481">
        <v>8850</v>
      </c>
      <c r="F481">
        <v>117756</v>
      </c>
      <c r="G481">
        <v>157</v>
      </c>
      <c r="H481" s="5">
        <f t="shared" si="35"/>
        <v>44042</v>
      </c>
      <c r="I481" s="5">
        <f t="shared" si="36"/>
        <v>280.52229299363057</v>
      </c>
      <c r="J481" s="5">
        <f t="shared" si="37"/>
        <v>113.09554140127389</v>
      </c>
      <c r="K481" s="5">
        <f t="shared" si="38"/>
        <v>111.05732484076434</v>
      </c>
      <c r="L481" s="5">
        <f t="shared" si="39"/>
        <v>56.369426751592357</v>
      </c>
    </row>
    <row r="482" spans="1:12" x14ac:dyDescent="0.25">
      <c r="A482" t="s">
        <v>11</v>
      </c>
      <c r="B482">
        <v>32768</v>
      </c>
      <c r="C482">
        <v>18665</v>
      </c>
      <c r="D482">
        <v>18343</v>
      </c>
      <c r="E482">
        <v>9270</v>
      </c>
      <c r="F482">
        <v>118669</v>
      </c>
      <c r="G482">
        <v>157</v>
      </c>
      <c r="H482" s="5">
        <f t="shared" si="35"/>
        <v>46278</v>
      </c>
      <c r="I482" s="5">
        <f t="shared" si="36"/>
        <v>294.76433121019107</v>
      </c>
      <c r="J482" s="5">
        <f t="shared" si="37"/>
        <v>118.88535031847134</v>
      </c>
      <c r="K482" s="5">
        <f t="shared" si="38"/>
        <v>116.83439490445861</v>
      </c>
      <c r="L482" s="5">
        <f t="shared" si="39"/>
        <v>59.044585987261144</v>
      </c>
    </row>
    <row r="483" spans="1:12" x14ac:dyDescent="0.25">
      <c r="A483" t="s">
        <v>11</v>
      </c>
      <c r="B483">
        <v>32768</v>
      </c>
      <c r="C483">
        <v>19445</v>
      </c>
      <c r="D483">
        <v>19116</v>
      </c>
      <c r="E483">
        <v>9644</v>
      </c>
      <c r="F483">
        <v>119445</v>
      </c>
      <c r="G483">
        <v>157</v>
      </c>
      <c r="H483" s="5">
        <f t="shared" si="35"/>
        <v>48205</v>
      </c>
      <c r="I483" s="5">
        <f t="shared" si="36"/>
        <v>307.03821656050957</v>
      </c>
      <c r="J483" s="5">
        <f t="shared" si="37"/>
        <v>123.85350318471338</v>
      </c>
      <c r="K483" s="5">
        <f t="shared" si="38"/>
        <v>121.75796178343948</v>
      </c>
      <c r="L483" s="5">
        <f t="shared" si="39"/>
        <v>61.426751592356688</v>
      </c>
    </row>
    <row r="484" spans="1:12" x14ac:dyDescent="0.25">
      <c r="A484" t="s">
        <v>11</v>
      </c>
      <c r="B484">
        <v>32768</v>
      </c>
      <c r="C484">
        <v>20090</v>
      </c>
      <c r="D484">
        <v>19759</v>
      </c>
      <c r="E484">
        <v>9964</v>
      </c>
      <c r="F484">
        <v>120091</v>
      </c>
      <c r="G484">
        <v>157</v>
      </c>
      <c r="H484" s="5">
        <f t="shared" si="35"/>
        <v>49813</v>
      </c>
      <c r="I484" s="5">
        <f t="shared" si="36"/>
        <v>317.28025477707007</v>
      </c>
      <c r="J484" s="5">
        <f t="shared" si="37"/>
        <v>127.96178343949045</v>
      </c>
      <c r="K484" s="5">
        <f t="shared" si="38"/>
        <v>125.85350318471338</v>
      </c>
      <c r="L484" s="5">
        <f t="shared" si="39"/>
        <v>63.464968152866241</v>
      </c>
    </row>
    <row r="485" spans="1:12" x14ac:dyDescent="0.25">
      <c r="A485" t="s">
        <v>11</v>
      </c>
      <c r="B485">
        <v>32768</v>
      </c>
      <c r="C485">
        <v>20775</v>
      </c>
      <c r="D485">
        <v>20399</v>
      </c>
      <c r="E485">
        <v>10336</v>
      </c>
      <c r="F485">
        <v>120794</v>
      </c>
      <c r="G485">
        <v>157</v>
      </c>
      <c r="H485" s="5">
        <f t="shared" si="35"/>
        <v>51510</v>
      </c>
      <c r="I485" s="5">
        <f t="shared" si="36"/>
        <v>328.08917197452229</v>
      </c>
      <c r="J485" s="5">
        <f t="shared" si="37"/>
        <v>132.32484076433121</v>
      </c>
      <c r="K485" s="5">
        <f t="shared" si="38"/>
        <v>129.9299363057325</v>
      </c>
      <c r="L485" s="5">
        <f t="shared" si="39"/>
        <v>65.834394904458605</v>
      </c>
    </row>
    <row r="486" spans="1:12" x14ac:dyDescent="0.25">
      <c r="A486" t="s">
        <v>11</v>
      </c>
      <c r="B486">
        <v>32768</v>
      </c>
      <c r="C486">
        <v>21521</v>
      </c>
      <c r="D486">
        <v>21141</v>
      </c>
      <c r="E486">
        <v>10701</v>
      </c>
      <c r="F486">
        <v>121528</v>
      </c>
      <c r="G486">
        <v>157</v>
      </c>
      <c r="H486" s="5">
        <f t="shared" si="35"/>
        <v>53363</v>
      </c>
      <c r="I486" s="5">
        <f t="shared" si="36"/>
        <v>339.89171974522293</v>
      </c>
      <c r="J486" s="5">
        <f t="shared" si="37"/>
        <v>137.07643312101911</v>
      </c>
      <c r="K486" s="5">
        <f t="shared" si="38"/>
        <v>134.656050955414</v>
      </c>
      <c r="L486" s="5">
        <f t="shared" si="39"/>
        <v>68.159235668789805</v>
      </c>
    </row>
    <row r="487" spans="1:12" x14ac:dyDescent="0.25">
      <c r="A487" t="s">
        <v>11</v>
      </c>
      <c r="B487">
        <v>32768</v>
      </c>
      <c r="C487">
        <v>22129</v>
      </c>
      <c r="D487">
        <v>21727</v>
      </c>
      <c r="E487">
        <v>10993</v>
      </c>
      <c r="F487">
        <v>122129</v>
      </c>
      <c r="G487">
        <v>157</v>
      </c>
      <c r="H487" s="5">
        <f t="shared" si="35"/>
        <v>54849</v>
      </c>
      <c r="I487" s="5">
        <f t="shared" si="36"/>
        <v>349.35668789808915</v>
      </c>
      <c r="J487" s="5">
        <f t="shared" si="37"/>
        <v>140.94904458598725</v>
      </c>
      <c r="K487" s="5">
        <f t="shared" si="38"/>
        <v>138.38853503184714</v>
      </c>
      <c r="L487" s="5">
        <f t="shared" si="39"/>
        <v>70.019108280254784</v>
      </c>
    </row>
    <row r="488" spans="1:12" x14ac:dyDescent="0.25">
      <c r="A488" t="s">
        <v>11</v>
      </c>
      <c r="B488">
        <v>32768</v>
      </c>
      <c r="C488">
        <v>22466</v>
      </c>
      <c r="D488">
        <v>22156</v>
      </c>
      <c r="E488">
        <v>11177</v>
      </c>
      <c r="F488">
        <v>122467</v>
      </c>
      <c r="G488">
        <v>157</v>
      </c>
      <c r="H488" s="5">
        <f t="shared" si="35"/>
        <v>55799</v>
      </c>
      <c r="I488" s="5">
        <f t="shared" si="36"/>
        <v>355.40764331210192</v>
      </c>
      <c r="J488" s="5">
        <f t="shared" si="37"/>
        <v>143.09554140127389</v>
      </c>
      <c r="K488" s="5">
        <f t="shared" si="38"/>
        <v>141.12101910828025</v>
      </c>
      <c r="L488" s="5">
        <f t="shared" si="39"/>
        <v>71.191082802547768</v>
      </c>
    </row>
    <row r="489" spans="1:12" x14ac:dyDescent="0.25">
      <c r="A489" t="s">
        <v>11</v>
      </c>
      <c r="B489">
        <v>32768</v>
      </c>
      <c r="C489">
        <v>23092</v>
      </c>
      <c r="D489">
        <v>22765</v>
      </c>
      <c r="E489">
        <v>11483</v>
      </c>
      <c r="F489">
        <v>123094</v>
      </c>
      <c r="G489">
        <v>157</v>
      </c>
      <c r="H489" s="5">
        <f t="shared" si="35"/>
        <v>57340</v>
      </c>
      <c r="I489" s="5">
        <f t="shared" si="36"/>
        <v>365.22292993630572</v>
      </c>
      <c r="J489" s="5">
        <f t="shared" si="37"/>
        <v>147.08280254777071</v>
      </c>
      <c r="K489" s="5">
        <f t="shared" si="38"/>
        <v>145</v>
      </c>
      <c r="L489" s="5">
        <f t="shared" si="39"/>
        <v>73.140127388535035</v>
      </c>
    </row>
    <row r="490" spans="1:12" x14ac:dyDescent="0.25">
      <c r="A490" t="s">
        <v>11</v>
      </c>
      <c r="B490">
        <v>32768</v>
      </c>
      <c r="C490">
        <v>23616</v>
      </c>
      <c r="D490">
        <v>23345</v>
      </c>
      <c r="E490">
        <v>11752</v>
      </c>
      <c r="F490">
        <v>123650</v>
      </c>
      <c r="G490">
        <v>157</v>
      </c>
      <c r="H490" s="5">
        <f t="shared" si="35"/>
        <v>58713</v>
      </c>
      <c r="I490" s="5">
        <f t="shared" si="36"/>
        <v>373.96815286624206</v>
      </c>
      <c r="J490" s="5">
        <f t="shared" si="37"/>
        <v>150.4203821656051</v>
      </c>
      <c r="K490" s="5">
        <f t="shared" si="38"/>
        <v>148.69426751592357</v>
      </c>
      <c r="L490" s="5">
        <f t="shared" si="39"/>
        <v>74.853503184713375</v>
      </c>
    </row>
    <row r="491" spans="1:12" x14ac:dyDescent="0.25">
      <c r="A491" t="s">
        <v>11</v>
      </c>
      <c r="B491">
        <v>32768</v>
      </c>
      <c r="C491">
        <v>24321</v>
      </c>
      <c r="D491">
        <v>24083</v>
      </c>
      <c r="E491">
        <v>12132</v>
      </c>
      <c r="F491">
        <v>124323</v>
      </c>
      <c r="G491">
        <v>157</v>
      </c>
      <c r="H491" s="5">
        <f t="shared" si="35"/>
        <v>60536</v>
      </c>
      <c r="I491" s="5">
        <f t="shared" si="36"/>
        <v>385.57961783439492</v>
      </c>
      <c r="J491" s="5">
        <f t="shared" si="37"/>
        <v>154.91082802547771</v>
      </c>
      <c r="K491" s="5">
        <f t="shared" si="38"/>
        <v>153.39490445859872</v>
      </c>
      <c r="L491" s="5">
        <f t="shared" si="39"/>
        <v>77.273885350318466</v>
      </c>
    </row>
    <row r="492" spans="1:12" x14ac:dyDescent="0.25">
      <c r="A492" t="s">
        <v>11</v>
      </c>
      <c r="B492">
        <v>32768</v>
      </c>
      <c r="C492">
        <v>24826</v>
      </c>
      <c r="D492">
        <v>24587</v>
      </c>
      <c r="E492">
        <v>12388</v>
      </c>
      <c r="F492">
        <v>124833</v>
      </c>
      <c r="G492">
        <v>157</v>
      </c>
      <c r="H492" s="5">
        <f t="shared" si="35"/>
        <v>61801</v>
      </c>
      <c r="I492" s="5">
        <f t="shared" si="36"/>
        <v>393.63694267515922</v>
      </c>
      <c r="J492" s="5">
        <f t="shared" si="37"/>
        <v>158.12738853503186</v>
      </c>
      <c r="K492" s="5">
        <f t="shared" si="38"/>
        <v>156.60509554140128</v>
      </c>
      <c r="L492" s="5">
        <f t="shared" si="39"/>
        <v>78.904458598726109</v>
      </c>
    </row>
    <row r="493" spans="1:12" x14ac:dyDescent="0.25">
      <c r="A493" t="s">
        <v>11</v>
      </c>
      <c r="B493">
        <v>32768</v>
      </c>
      <c r="C493">
        <v>25394</v>
      </c>
      <c r="D493">
        <v>25194</v>
      </c>
      <c r="E493">
        <v>12688</v>
      </c>
      <c r="F493">
        <v>125394</v>
      </c>
      <c r="G493">
        <v>157</v>
      </c>
      <c r="H493" s="5">
        <f t="shared" si="35"/>
        <v>63276</v>
      </c>
      <c r="I493" s="5">
        <f t="shared" si="36"/>
        <v>403.03184713375794</v>
      </c>
      <c r="J493" s="5">
        <f t="shared" si="37"/>
        <v>161.74522292993632</v>
      </c>
      <c r="K493" s="5">
        <f t="shared" si="38"/>
        <v>160.47133757961782</v>
      </c>
      <c r="L493" s="5">
        <f t="shared" si="39"/>
        <v>80.815286624203821</v>
      </c>
    </row>
    <row r="494" spans="1:12" x14ac:dyDescent="0.25">
      <c r="A494" t="s">
        <v>11</v>
      </c>
      <c r="B494">
        <v>32768</v>
      </c>
      <c r="C494">
        <v>25873</v>
      </c>
      <c r="D494">
        <v>25656</v>
      </c>
      <c r="E494">
        <v>12926</v>
      </c>
      <c r="F494">
        <v>125873</v>
      </c>
      <c r="G494">
        <v>157</v>
      </c>
      <c r="H494" s="5">
        <f t="shared" si="35"/>
        <v>64455</v>
      </c>
      <c r="I494" s="5">
        <f t="shared" si="36"/>
        <v>410.54140127388536</v>
      </c>
      <c r="J494" s="5">
        <f t="shared" si="37"/>
        <v>164.79617834394904</v>
      </c>
      <c r="K494" s="5">
        <f t="shared" si="38"/>
        <v>163.4140127388535</v>
      </c>
      <c r="L494" s="5">
        <f t="shared" si="39"/>
        <v>82.331210191082803</v>
      </c>
    </row>
    <row r="495" spans="1:12" x14ac:dyDescent="0.25">
      <c r="A495" t="s">
        <v>11</v>
      </c>
      <c r="B495">
        <v>32768</v>
      </c>
      <c r="C495">
        <v>26374</v>
      </c>
      <c r="D495">
        <v>26149</v>
      </c>
      <c r="E495">
        <v>13169</v>
      </c>
      <c r="F495">
        <v>126375</v>
      </c>
      <c r="G495">
        <v>157</v>
      </c>
      <c r="H495" s="5">
        <f t="shared" si="35"/>
        <v>65692</v>
      </c>
      <c r="I495" s="5">
        <f t="shared" si="36"/>
        <v>418.42038216560508</v>
      </c>
      <c r="J495" s="5">
        <f t="shared" si="37"/>
        <v>167.98726114649682</v>
      </c>
      <c r="K495" s="5">
        <f t="shared" si="38"/>
        <v>166.55414012738854</v>
      </c>
      <c r="L495" s="5">
        <f t="shared" si="39"/>
        <v>83.878980891719749</v>
      </c>
    </row>
    <row r="496" spans="1:12" x14ac:dyDescent="0.25">
      <c r="A496" t="s">
        <v>11</v>
      </c>
      <c r="B496">
        <v>32768</v>
      </c>
      <c r="C496">
        <v>26889</v>
      </c>
      <c r="D496">
        <v>26704</v>
      </c>
      <c r="E496">
        <v>13454</v>
      </c>
      <c r="F496">
        <v>126889</v>
      </c>
      <c r="G496">
        <v>157</v>
      </c>
      <c r="H496" s="5">
        <f t="shared" si="35"/>
        <v>67047</v>
      </c>
      <c r="I496" s="5">
        <f t="shared" si="36"/>
        <v>427.05095541401272</v>
      </c>
      <c r="J496" s="5">
        <f t="shared" si="37"/>
        <v>171.26751592356689</v>
      </c>
      <c r="K496" s="5">
        <f t="shared" si="38"/>
        <v>170.08917197452229</v>
      </c>
      <c r="L496" s="5">
        <f t="shared" si="39"/>
        <v>85.69426751592357</v>
      </c>
    </row>
    <row r="497" spans="1:12" x14ac:dyDescent="0.25">
      <c r="A497" t="s">
        <v>11</v>
      </c>
      <c r="B497">
        <v>32768</v>
      </c>
      <c r="C497">
        <v>27367</v>
      </c>
      <c r="D497">
        <v>27239</v>
      </c>
      <c r="E497">
        <v>13733</v>
      </c>
      <c r="F497">
        <v>127367</v>
      </c>
      <c r="G497">
        <v>157</v>
      </c>
      <c r="H497" s="5">
        <f t="shared" si="35"/>
        <v>68339</v>
      </c>
      <c r="I497" s="5">
        <f t="shared" si="36"/>
        <v>435.28025477707007</v>
      </c>
      <c r="J497" s="5">
        <f t="shared" si="37"/>
        <v>174.31210191082803</v>
      </c>
      <c r="K497" s="5">
        <f t="shared" si="38"/>
        <v>173.49681528662421</v>
      </c>
      <c r="L497" s="5">
        <f t="shared" si="39"/>
        <v>87.471337579617838</v>
      </c>
    </row>
    <row r="498" spans="1:12" x14ac:dyDescent="0.25">
      <c r="A498" t="s">
        <v>11</v>
      </c>
      <c r="B498">
        <v>32768</v>
      </c>
      <c r="C498">
        <v>27991</v>
      </c>
      <c r="D498">
        <v>27870</v>
      </c>
      <c r="E498">
        <v>14075</v>
      </c>
      <c r="F498">
        <v>127993</v>
      </c>
      <c r="G498">
        <v>157</v>
      </c>
      <c r="H498" s="5">
        <f t="shared" si="35"/>
        <v>69936</v>
      </c>
      <c r="I498" s="5">
        <f t="shared" si="36"/>
        <v>445.45222929936307</v>
      </c>
      <c r="J498" s="5">
        <f t="shared" si="37"/>
        <v>178.28662420382165</v>
      </c>
      <c r="K498" s="5">
        <f t="shared" si="38"/>
        <v>177.51592356687897</v>
      </c>
      <c r="L498" s="5">
        <f t="shared" si="39"/>
        <v>89.649681528662427</v>
      </c>
    </row>
    <row r="499" spans="1:12" x14ac:dyDescent="0.25">
      <c r="A499" t="s">
        <v>11</v>
      </c>
      <c r="B499">
        <v>32768</v>
      </c>
      <c r="C499">
        <v>28737</v>
      </c>
      <c r="D499">
        <v>28636</v>
      </c>
      <c r="E499">
        <v>14485</v>
      </c>
      <c r="F499">
        <v>128741</v>
      </c>
      <c r="G499">
        <v>157</v>
      </c>
      <c r="H499" s="5">
        <f t="shared" si="35"/>
        <v>71858</v>
      </c>
      <c r="I499" s="5">
        <f t="shared" si="36"/>
        <v>457.69426751592357</v>
      </c>
      <c r="J499" s="5">
        <f t="shared" si="37"/>
        <v>183.03821656050957</v>
      </c>
      <c r="K499" s="5">
        <f t="shared" si="38"/>
        <v>182.39490445859872</v>
      </c>
      <c r="L499" s="5">
        <f t="shared" si="39"/>
        <v>92.261146496815286</v>
      </c>
    </row>
    <row r="500" spans="1:12" x14ac:dyDescent="0.25">
      <c r="A500" t="s">
        <v>11</v>
      </c>
      <c r="B500">
        <v>32768</v>
      </c>
      <c r="C500">
        <v>29513</v>
      </c>
      <c r="D500">
        <v>29376</v>
      </c>
      <c r="E500">
        <v>14838</v>
      </c>
      <c r="F500">
        <v>129519</v>
      </c>
      <c r="G500">
        <v>157</v>
      </c>
      <c r="H500" s="5">
        <f t="shared" si="35"/>
        <v>73727</v>
      </c>
      <c r="I500" s="5">
        <f t="shared" si="36"/>
        <v>469.59872611464971</v>
      </c>
      <c r="J500" s="5">
        <f t="shared" si="37"/>
        <v>187.98089171974522</v>
      </c>
      <c r="K500" s="5">
        <f t="shared" si="38"/>
        <v>187.10828025477707</v>
      </c>
      <c r="L500" s="5">
        <f t="shared" si="39"/>
        <v>94.509554140127392</v>
      </c>
    </row>
    <row r="501" spans="1:12" x14ac:dyDescent="0.25">
      <c r="A501" t="s">
        <v>11</v>
      </c>
      <c r="B501">
        <v>32768</v>
      </c>
      <c r="C501">
        <v>30261</v>
      </c>
      <c r="D501">
        <v>30106</v>
      </c>
      <c r="E501">
        <v>15176</v>
      </c>
      <c r="F501">
        <v>130263</v>
      </c>
      <c r="G501">
        <v>157</v>
      </c>
      <c r="H501" s="5">
        <f t="shared" si="35"/>
        <v>75543</v>
      </c>
      <c r="I501" s="5">
        <f t="shared" si="36"/>
        <v>481.16560509554142</v>
      </c>
      <c r="J501" s="5">
        <f t="shared" si="37"/>
        <v>192.74522292993632</v>
      </c>
      <c r="K501" s="5">
        <f t="shared" si="38"/>
        <v>191.7579617834395</v>
      </c>
      <c r="L501" s="5">
        <f t="shared" si="39"/>
        <v>96.662420382165607</v>
      </c>
    </row>
    <row r="502" spans="1:12" x14ac:dyDescent="0.25">
      <c r="A502" t="s">
        <v>11</v>
      </c>
      <c r="B502">
        <v>32768</v>
      </c>
      <c r="C502">
        <v>30968</v>
      </c>
      <c r="D502">
        <v>30776</v>
      </c>
      <c r="E502">
        <v>15554</v>
      </c>
      <c r="F502">
        <v>130971</v>
      </c>
      <c r="G502">
        <v>157</v>
      </c>
      <c r="H502" s="5">
        <f t="shared" si="35"/>
        <v>77298</v>
      </c>
      <c r="I502" s="5">
        <f t="shared" si="36"/>
        <v>492.343949044586</v>
      </c>
      <c r="J502" s="5">
        <f t="shared" si="37"/>
        <v>197.24840764331211</v>
      </c>
      <c r="K502" s="5">
        <f t="shared" si="38"/>
        <v>196.02547770700636</v>
      </c>
      <c r="L502" s="5">
        <f t="shared" si="39"/>
        <v>99.070063694267517</v>
      </c>
    </row>
    <row r="503" spans="1:12" x14ac:dyDescent="0.25">
      <c r="A503" t="s">
        <v>11</v>
      </c>
      <c r="B503">
        <v>32768</v>
      </c>
      <c r="C503">
        <v>31671</v>
      </c>
      <c r="D503">
        <v>31520</v>
      </c>
      <c r="E503">
        <v>15908</v>
      </c>
      <c r="F503">
        <v>131672</v>
      </c>
      <c r="G503">
        <v>157</v>
      </c>
      <c r="H503" s="5">
        <f t="shared" si="35"/>
        <v>79099</v>
      </c>
      <c r="I503" s="5">
        <f t="shared" si="36"/>
        <v>503.81528662420385</v>
      </c>
      <c r="J503" s="5">
        <f t="shared" si="37"/>
        <v>201.72611464968153</v>
      </c>
      <c r="K503" s="5">
        <f t="shared" si="38"/>
        <v>200.76433121019107</v>
      </c>
      <c r="L503" s="5">
        <f t="shared" si="39"/>
        <v>101.32484076433121</v>
      </c>
    </row>
    <row r="504" spans="1:12" x14ac:dyDescent="0.25">
      <c r="A504" t="s">
        <v>11</v>
      </c>
      <c r="B504">
        <v>32768</v>
      </c>
      <c r="C504">
        <v>32393</v>
      </c>
      <c r="D504">
        <v>32226</v>
      </c>
      <c r="E504">
        <v>16285</v>
      </c>
      <c r="F504">
        <v>132408</v>
      </c>
      <c r="G504">
        <v>157</v>
      </c>
      <c r="H504" s="5">
        <f t="shared" si="35"/>
        <v>80904</v>
      </c>
      <c r="I504" s="5">
        <f t="shared" si="36"/>
        <v>515.31210191082801</v>
      </c>
      <c r="J504" s="5">
        <f t="shared" si="37"/>
        <v>206.32484076433121</v>
      </c>
      <c r="K504" s="5">
        <f t="shared" si="38"/>
        <v>205.26114649681529</v>
      </c>
      <c r="L504" s="5">
        <f t="shared" si="39"/>
        <v>103.72611464968153</v>
      </c>
    </row>
    <row r="505" spans="1:12" x14ac:dyDescent="0.25">
      <c r="A505" t="s">
        <v>11</v>
      </c>
      <c r="B505">
        <v>32768</v>
      </c>
      <c r="C505">
        <v>33112</v>
      </c>
      <c r="D505">
        <v>32970</v>
      </c>
      <c r="E505">
        <v>16668</v>
      </c>
      <c r="F505">
        <v>133124</v>
      </c>
      <c r="G505">
        <v>157</v>
      </c>
      <c r="H505" s="5">
        <f t="shared" si="35"/>
        <v>82750</v>
      </c>
      <c r="I505" s="5">
        <f t="shared" si="36"/>
        <v>527.07006369426756</v>
      </c>
      <c r="J505" s="5">
        <f t="shared" si="37"/>
        <v>210.90445859872611</v>
      </c>
      <c r="K505" s="5">
        <f t="shared" si="38"/>
        <v>210</v>
      </c>
      <c r="L505" s="5">
        <f t="shared" si="39"/>
        <v>106.16560509554139</v>
      </c>
    </row>
    <row r="506" spans="1:12" x14ac:dyDescent="0.25">
      <c r="A506" t="s">
        <v>11</v>
      </c>
      <c r="B506">
        <v>32768</v>
      </c>
      <c r="C506">
        <v>33778</v>
      </c>
      <c r="D506">
        <v>33648</v>
      </c>
      <c r="E506">
        <v>17007</v>
      </c>
      <c r="F506">
        <v>133783</v>
      </c>
      <c r="G506">
        <v>157</v>
      </c>
      <c r="H506" s="5">
        <f t="shared" si="35"/>
        <v>84433</v>
      </c>
      <c r="I506" s="5">
        <f t="shared" si="36"/>
        <v>537.78980891719743</v>
      </c>
      <c r="J506" s="5">
        <f t="shared" si="37"/>
        <v>215.14649681528661</v>
      </c>
      <c r="K506" s="5">
        <f t="shared" si="38"/>
        <v>214.31847133757961</v>
      </c>
      <c r="L506" s="5">
        <f t="shared" si="39"/>
        <v>108.32484076433121</v>
      </c>
    </row>
    <row r="507" spans="1:12" x14ac:dyDescent="0.25">
      <c r="A507" t="s">
        <v>11</v>
      </c>
      <c r="B507">
        <v>32768</v>
      </c>
      <c r="C507">
        <v>34412</v>
      </c>
      <c r="D507">
        <v>34277</v>
      </c>
      <c r="E507">
        <v>17301</v>
      </c>
      <c r="F507">
        <v>134452</v>
      </c>
      <c r="G507">
        <v>157</v>
      </c>
      <c r="H507" s="5">
        <f t="shared" si="35"/>
        <v>85990</v>
      </c>
      <c r="I507" s="5">
        <f t="shared" si="36"/>
        <v>547.70700636942672</v>
      </c>
      <c r="J507" s="5">
        <f t="shared" si="37"/>
        <v>219.18471337579618</v>
      </c>
      <c r="K507" s="5">
        <f t="shared" si="38"/>
        <v>218.32484076433121</v>
      </c>
      <c r="L507" s="5">
        <f t="shared" si="39"/>
        <v>110.19745222929936</v>
      </c>
    </row>
    <row r="508" spans="1:12" x14ac:dyDescent="0.25">
      <c r="A508" t="s">
        <v>11</v>
      </c>
      <c r="B508">
        <v>32768</v>
      </c>
      <c r="C508">
        <v>34996</v>
      </c>
      <c r="D508">
        <v>34922</v>
      </c>
      <c r="E508">
        <v>17607</v>
      </c>
      <c r="F508">
        <v>134997</v>
      </c>
      <c r="G508">
        <v>157</v>
      </c>
      <c r="H508" s="5">
        <f t="shared" si="35"/>
        <v>87525</v>
      </c>
      <c r="I508" s="5">
        <f t="shared" si="36"/>
        <v>557.484076433121</v>
      </c>
      <c r="J508" s="5">
        <f t="shared" si="37"/>
        <v>222.90445859872611</v>
      </c>
      <c r="K508" s="5">
        <f t="shared" si="38"/>
        <v>222.43312101910828</v>
      </c>
      <c r="L508" s="5">
        <f t="shared" si="39"/>
        <v>112.14649681528662</v>
      </c>
    </row>
    <row r="509" spans="1:12" x14ac:dyDescent="0.25">
      <c r="A509" t="s">
        <v>11</v>
      </c>
      <c r="B509">
        <v>32768</v>
      </c>
      <c r="C509">
        <v>35571</v>
      </c>
      <c r="D509">
        <v>35517</v>
      </c>
      <c r="E509">
        <v>17888</v>
      </c>
      <c r="F509">
        <v>135572</v>
      </c>
      <c r="G509">
        <v>157</v>
      </c>
      <c r="H509" s="5">
        <f t="shared" si="35"/>
        <v>88976</v>
      </c>
      <c r="I509" s="5">
        <f t="shared" si="36"/>
        <v>566.72611464968156</v>
      </c>
      <c r="J509" s="5">
        <f t="shared" si="37"/>
        <v>226.56687898089172</v>
      </c>
      <c r="K509" s="5">
        <f t="shared" si="38"/>
        <v>226.22292993630575</v>
      </c>
      <c r="L509" s="5">
        <f t="shared" si="39"/>
        <v>113.93630573248407</v>
      </c>
    </row>
    <row r="510" spans="1:12" x14ac:dyDescent="0.25">
      <c r="A510" t="s">
        <v>11</v>
      </c>
      <c r="B510">
        <v>32768</v>
      </c>
      <c r="C510">
        <v>36318</v>
      </c>
      <c r="D510">
        <v>36254</v>
      </c>
      <c r="E510">
        <v>18252</v>
      </c>
      <c r="F510">
        <v>136323</v>
      </c>
      <c r="G510">
        <v>157</v>
      </c>
      <c r="H510" s="5">
        <f t="shared" si="35"/>
        <v>90824</v>
      </c>
      <c r="I510" s="5">
        <f t="shared" si="36"/>
        <v>578.49681528662416</v>
      </c>
      <c r="J510" s="5">
        <f t="shared" si="37"/>
        <v>231.32484076433121</v>
      </c>
      <c r="K510" s="5">
        <f t="shared" si="38"/>
        <v>230.91719745222929</v>
      </c>
      <c r="L510" s="5">
        <f t="shared" si="39"/>
        <v>116.2547770700637</v>
      </c>
    </row>
    <row r="511" spans="1:12" x14ac:dyDescent="0.25">
      <c r="A511" t="s">
        <v>11</v>
      </c>
      <c r="B511">
        <v>32768</v>
      </c>
      <c r="C511">
        <v>37102</v>
      </c>
      <c r="D511">
        <v>36945</v>
      </c>
      <c r="E511">
        <v>18597</v>
      </c>
      <c r="F511">
        <v>137108</v>
      </c>
      <c r="G511">
        <v>157</v>
      </c>
      <c r="H511" s="5">
        <f t="shared" si="35"/>
        <v>92644</v>
      </c>
      <c r="I511" s="5">
        <f t="shared" si="36"/>
        <v>590.08917197452229</v>
      </c>
      <c r="J511" s="5">
        <f t="shared" si="37"/>
        <v>236.31847133757961</v>
      </c>
      <c r="K511" s="5">
        <f t="shared" si="38"/>
        <v>235.31847133757961</v>
      </c>
      <c r="L511" s="5">
        <f t="shared" si="39"/>
        <v>118.45222929936305</v>
      </c>
    </row>
    <row r="512" spans="1:12" x14ac:dyDescent="0.25">
      <c r="A512" t="s">
        <v>11</v>
      </c>
      <c r="B512">
        <v>32768</v>
      </c>
      <c r="C512">
        <v>37753</v>
      </c>
      <c r="D512">
        <v>37622</v>
      </c>
      <c r="E512">
        <v>18928</v>
      </c>
      <c r="F512">
        <v>137758</v>
      </c>
      <c r="G512">
        <v>157</v>
      </c>
      <c r="H512" s="5">
        <f t="shared" si="35"/>
        <v>94303</v>
      </c>
      <c r="I512" s="5">
        <f t="shared" si="36"/>
        <v>600.656050955414</v>
      </c>
      <c r="J512" s="5">
        <f t="shared" si="37"/>
        <v>240.46496815286625</v>
      </c>
      <c r="K512" s="5">
        <f t="shared" si="38"/>
        <v>239.63057324840764</v>
      </c>
      <c r="L512" s="5">
        <f t="shared" si="39"/>
        <v>120.56050955414013</v>
      </c>
    </row>
    <row r="513" spans="1:12" x14ac:dyDescent="0.25">
      <c r="A513" t="s">
        <v>11</v>
      </c>
      <c r="B513">
        <v>32768</v>
      </c>
      <c r="C513">
        <v>38403</v>
      </c>
      <c r="D513">
        <v>38242</v>
      </c>
      <c r="E513">
        <v>19242</v>
      </c>
      <c r="F513">
        <v>138407</v>
      </c>
      <c r="G513">
        <v>157</v>
      </c>
      <c r="H513" s="5">
        <f t="shared" si="35"/>
        <v>95887</v>
      </c>
      <c r="I513" s="5">
        <f t="shared" si="36"/>
        <v>610.74522292993629</v>
      </c>
      <c r="J513" s="5">
        <f t="shared" si="37"/>
        <v>244.60509554140128</v>
      </c>
      <c r="K513" s="5">
        <f t="shared" si="38"/>
        <v>243.5796178343949</v>
      </c>
      <c r="L513" s="5">
        <f t="shared" si="39"/>
        <v>122.56050955414013</v>
      </c>
    </row>
    <row r="514" spans="1:12" x14ac:dyDescent="0.25">
      <c r="A514" t="s">
        <v>11</v>
      </c>
      <c r="B514">
        <v>32768</v>
      </c>
      <c r="C514">
        <v>38998</v>
      </c>
      <c r="D514">
        <v>38844</v>
      </c>
      <c r="E514">
        <v>19571</v>
      </c>
      <c r="F514">
        <v>139007</v>
      </c>
      <c r="G514">
        <v>157</v>
      </c>
      <c r="H514" s="5">
        <f t="shared" si="35"/>
        <v>97413</v>
      </c>
      <c r="I514" s="5">
        <f t="shared" si="36"/>
        <v>620.46496815286628</v>
      </c>
      <c r="J514" s="5">
        <f t="shared" si="37"/>
        <v>248.39490445859872</v>
      </c>
      <c r="K514" s="5">
        <f t="shared" si="38"/>
        <v>247.4140127388535</v>
      </c>
      <c r="L514" s="5">
        <f t="shared" si="39"/>
        <v>124.65605095541402</v>
      </c>
    </row>
    <row r="515" spans="1:12" x14ac:dyDescent="0.25">
      <c r="A515" t="s">
        <v>11</v>
      </c>
      <c r="B515">
        <v>32768</v>
      </c>
      <c r="C515">
        <v>39608</v>
      </c>
      <c r="D515">
        <v>39452</v>
      </c>
      <c r="E515">
        <v>19892</v>
      </c>
      <c r="F515">
        <v>139618</v>
      </c>
      <c r="G515">
        <v>157</v>
      </c>
      <c r="H515" s="5">
        <f t="shared" ref="H515:H578" si="40">C515+D515+E515</f>
        <v>98952</v>
      </c>
      <c r="I515" s="5">
        <f t="shared" ref="I515:I578" si="41">IFERROR(H515/G515,0)</f>
        <v>630.26751592356686</v>
      </c>
      <c r="J515" s="5">
        <f t="shared" ref="J515:J578" si="42">IFERROR(C515/G515,0)</f>
        <v>252.28025477707007</v>
      </c>
      <c r="K515" s="5">
        <f t="shared" ref="K515:K578" si="43">IFERROR(D515/G515,0)</f>
        <v>251.28662420382165</v>
      </c>
      <c r="L515" s="5">
        <f t="shared" ref="L515:L578" si="44">IFERROR(E515/G515,0)</f>
        <v>126.70063694267516</v>
      </c>
    </row>
    <row r="516" spans="1:12" x14ac:dyDescent="0.25">
      <c r="A516" t="s">
        <v>11</v>
      </c>
      <c r="B516">
        <v>32768</v>
      </c>
      <c r="C516">
        <v>40267</v>
      </c>
      <c r="D516">
        <v>40103</v>
      </c>
      <c r="E516">
        <v>20229</v>
      </c>
      <c r="F516">
        <v>140271</v>
      </c>
      <c r="G516">
        <v>157</v>
      </c>
      <c r="H516" s="5">
        <f t="shared" si="40"/>
        <v>100599</v>
      </c>
      <c r="I516" s="5">
        <f t="shared" si="41"/>
        <v>640.75796178343944</v>
      </c>
      <c r="J516" s="5">
        <f t="shared" si="42"/>
        <v>256.47770700636943</v>
      </c>
      <c r="K516" s="5">
        <f t="shared" si="43"/>
        <v>255.43312101910828</v>
      </c>
      <c r="L516" s="5">
        <f t="shared" si="44"/>
        <v>128.84713375796179</v>
      </c>
    </row>
    <row r="517" spans="1:12" x14ac:dyDescent="0.25">
      <c r="A517" t="s">
        <v>11</v>
      </c>
      <c r="B517">
        <v>32768</v>
      </c>
      <c r="C517">
        <v>40872</v>
      </c>
      <c r="D517">
        <v>40629</v>
      </c>
      <c r="E517">
        <v>20494</v>
      </c>
      <c r="F517">
        <v>140903</v>
      </c>
      <c r="G517">
        <v>157</v>
      </c>
      <c r="H517" s="5">
        <f t="shared" si="40"/>
        <v>101995</v>
      </c>
      <c r="I517" s="5">
        <f t="shared" si="41"/>
        <v>649.64968152866243</v>
      </c>
      <c r="J517" s="5">
        <f t="shared" si="42"/>
        <v>260.33121019108279</v>
      </c>
      <c r="K517" s="5">
        <f t="shared" si="43"/>
        <v>258.78343949044586</v>
      </c>
      <c r="L517" s="5">
        <f t="shared" si="44"/>
        <v>130.53503184713375</v>
      </c>
    </row>
    <row r="518" spans="1:12" x14ac:dyDescent="0.25">
      <c r="A518" t="s">
        <v>11</v>
      </c>
      <c r="B518">
        <v>32768</v>
      </c>
      <c r="C518">
        <v>41414</v>
      </c>
      <c r="D518">
        <v>41227</v>
      </c>
      <c r="E518">
        <v>20788</v>
      </c>
      <c r="F518">
        <v>141418</v>
      </c>
      <c r="G518">
        <v>157</v>
      </c>
      <c r="H518" s="5">
        <f t="shared" si="40"/>
        <v>103429</v>
      </c>
      <c r="I518" s="5">
        <f t="shared" si="41"/>
        <v>658.78343949044586</v>
      </c>
      <c r="J518" s="5">
        <f t="shared" si="42"/>
        <v>263.78343949044586</v>
      </c>
      <c r="K518" s="5">
        <f t="shared" si="43"/>
        <v>262.59235668789808</v>
      </c>
      <c r="L518" s="5">
        <f t="shared" si="44"/>
        <v>132.40764331210192</v>
      </c>
    </row>
    <row r="519" spans="1:12" x14ac:dyDescent="0.25">
      <c r="A519" t="s">
        <v>11</v>
      </c>
      <c r="B519">
        <v>32768</v>
      </c>
      <c r="C519">
        <v>41986</v>
      </c>
      <c r="D519">
        <v>41781</v>
      </c>
      <c r="E519">
        <v>21055</v>
      </c>
      <c r="F519">
        <v>141989</v>
      </c>
      <c r="G519">
        <v>157</v>
      </c>
      <c r="H519" s="5">
        <f t="shared" si="40"/>
        <v>104822</v>
      </c>
      <c r="I519" s="5">
        <f t="shared" si="41"/>
        <v>667.656050955414</v>
      </c>
      <c r="J519" s="5">
        <f t="shared" si="42"/>
        <v>267.42675159235671</v>
      </c>
      <c r="K519" s="5">
        <f t="shared" si="43"/>
        <v>266.12101910828028</v>
      </c>
      <c r="L519" s="5">
        <f t="shared" si="44"/>
        <v>134.10828025477707</v>
      </c>
    </row>
    <row r="520" spans="1:12" x14ac:dyDescent="0.25">
      <c r="A520" t="s">
        <v>11</v>
      </c>
      <c r="B520">
        <v>32768</v>
      </c>
      <c r="C520">
        <v>42604</v>
      </c>
      <c r="D520">
        <v>42378</v>
      </c>
      <c r="E520">
        <v>21386</v>
      </c>
      <c r="F520">
        <v>142679</v>
      </c>
      <c r="G520">
        <v>157</v>
      </c>
      <c r="H520" s="5">
        <f t="shared" si="40"/>
        <v>106368</v>
      </c>
      <c r="I520" s="5">
        <f t="shared" si="41"/>
        <v>677.50318471337584</v>
      </c>
      <c r="J520" s="5">
        <f t="shared" si="42"/>
        <v>271.36305732484078</v>
      </c>
      <c r="K520" s="5">
        <f t="shared" si="43"/>
        <v>269.92356687898086</v>
      </c>
      <c r="L520" s="5">
        <f t="shared" si="44"/>
        <v>136.21656050955414</v>
      </c>
    </row>
    <row r="521" spans="1:12" x14ac:dyDescent="0.25">
      <c r="A521" t="s">
        <v>11</v>
      </c>
      <c r="B521">
        <v>32768</v>
      </c>
      <c r="C521">
        <v>43274</v>
      </c>
      <c r="D521">
        <v>43034</v>
      </c>
      <c r="E521">
        <v>21705</v>
      </c>
      <c r="F521">
        <v>143284</v>
      </c>
      <c r="G521">
        <v>157</v>
      </c>
      <c r="H521" s="5">
        <f t="shared" si="40"/>
        <v>108013</v>
      </c>
      <c r="I521" s="5">
        <f t="shared" si="41"/>
        <v>687.98089171974527</v>
      </c>
      <c r="J521" s="5">
        <f t="shared" si="42"/>
        <v>275.63057324840764</v>
      </c>
      <c r="K521" s="5">
        <f t="shared" si="43"/>
        <v>274.1019108280255</v>
      </c>
      <c r="L521" s="5">
        <f t="shared" si="44"/>
        <v>138.24840764331211</v>
      </c>
    </row>
    <row r="522" spans="1:12" x14ac:dyDescent="0.25">
      <c r="A522" t="s">
        <v>11</v>
      </c>
      <c r="B522">
        <v>32768</v>
      </c>
      <c r="C522">
        <v>43766</v>
      </c>
      <c r="D522">
        <v>43544</v>
      </c>
      <c r="E522">
        <v>21965</v>
      </c>
      <c r="F522">
        <v>143798</v>
      </c>
      <c r="G522">
        <v>157</v>
      </c>
      <c r="H522" s="5">
        <f t="shared" si="40"/>
        <v>109275</v>
      </c>
      <c r="I522" s="5">
        <f t="shared" si="41"/>
        <v>696.01910828025473</v>
      </c>
      <c r="J522" s="5">
        <f t="shared" si="42"/>
        <v>278.76433121019107</v>
      </c>
      <c r="K522" s="5">
        <f t="shared" si="43"/>
        <v>277.35031847133757</v>
      </c>
      <c r="L522" s="5">
        <f t="shared" si="44"/>
        <v>139.90445859872611</v>
      </c>
    </row>
    <row r="523" spans="1:12" x14ac:dyDescent="0.25">
      <c r="A523" t="s">
        <v>11</v>
      </c>
      <c r="B523">
        <v>32768</v>
      </c>
      <c r="C523">
        <v>44350</v>
      </c>
      <c r="D523">
        <v>44104</v>
      </c>
      <c r="E523">
        <v>22240</v>
      </c>
      <c r="F523">
        <v>144354</v>
      </c>
      <c r="G523">
        <v>157</v>
      </c>
      <c r="H523" s="5">
        <f t="shared" si="40"/>
        <v>110694</v>
      </c>
      <c r="I523" s="5">
        <f t="shared" si="41"/>
        <v>705.0573248407643</v>
      </c>
      <c r="J523" s="5">
        <f t="shared" si="42"/>
        <v>282.484076433121</v>
      </c>
      <c r="K523" s="5">
        <f t="shared" si="43"/>
        <v>280.91719745222929</v>
      </c>
      <c r="L523" s="5">
        <f t="shared" si="44"/>
        <v>141.656050955414</v>
      </c>
    </row>
    <row r="524" spans="1:12" x14ac:dyDescent="0.25">
      <c r="A524" t="s">
        <v>11</v>
      </c>
      <c r="B524">
        <v>32768</v>
      </c>
      <c r="C524">
        <v>44863</v>
      </c>
      <c r="D524">
        <v>44603</v>
      </c>
      <c r="E524">
        <v>22495</v>
      </c>
      <c r="F524">
        <v>144864</v>
      </c>
      <c r="G524">
        <v>157</v>
      </c>
      <c r="H524" s="5">
        <f t="shared" si="40"/>
        <v>111961</v>
      </c>
      <c r="I524" s="5">
        <f t="shared" si="41"/>
        <v>713.12738853503186</v>
      </c>
      <c r="J524" s="5">
        <f t="shared" si="42"/>
        <v>285.75159235668792</v>
      </c>
      <c r="K524" s="5">
        <f t="shared" si="43"/>
        <v>284.09554140127386</v>
      </c>
      <c r="L524" s="5">
        <f t="shared" si="44"/>
        <v>143.28025477707007</v>
      </c>
    </row>
    <row r="525" spans="1:12" x14ac:dyDescent="0.25">
      <c r="A525" t="s">
        <v>11</v>
      </c>
      <c r="B525">
        <v>32768</v>
      </c>
      <c r="C525">
        <v>45451</v>
      </c>
      <c r="D525">
        <v>45191</v>
      </c>
      <c r="E525">
        <v>22815</v>
      </c>
      <c r="F525">
        <v>145453</v>
      </c>
      <c r="G525">
        <v>157</v>
      </c>
      <c r="H525" s="5">
        <f t="shared" si="40"/>
        <v>113457</v>
      </c>
      <c r="I525" s="5">
        <f t="shared" si="41"/>
        <v>722.656050955414</v>
      </c>
      <c r="J525" s="5">
        <f t="shared" si="42"/>
        <v>289.49681528662421</v>
      </c>
      <c r="K525" s="5">
        <f t="shared" si="43"/>
        <v>287.84076433121021</v>
      </c>
      <c r="L525" s="5">
        <f t="shared" si="44"/>
        <v>145.31847133757961</v>
      </c>
    </row>
    <row r="526" spans="1:12" x14ac:dyDescent="0.25">
      <c r="A526" t="s">
        <v>11</v>
      </c>
      <c r="B526">
        <v>32768</v>
      </c>
      <c r="C526">
        <v>46127</v>
      </c>
      <c r="D526">
        <v>45878</v>
      </c>
      <c r="E526">
        <v>23142</v>
      </c>
      <c r="F526">
        <v>146131</v>
      </c>
      <c r="G526">
        <v>157</v>
      </c>
      <c r="H526" s="5">
        <f t="shared" si="40"/>
        <v>115147</v>
      </c>
      <c r="I526" s="5">
        <f t="shared" si="41"/>
        <v>733.42038216560513</v>
      </c>
      <c r="J526" s="5">
        <f t="shared" si="42"/>
        <v>293.80254777070064</v>
      </c>
      <c r="K526" s="5">
        <f t="shared" si="43"/>
        <v>292.21656050955414</v>
      </c>
      <c r="L526" s="5">
        <f t="shared" si="44"/>
        <v>147.40127388535032</v>
      </c>
    </row>
    <row r="527" spans="1:12" x14ac:dyDescent="0.25">
      <c r="A527" t="s">
        <v>11</v>
      </c>
      <c r="B527">
        <v>32768</v>
      </c>
      <c r="C527">
        <v>46802</v>
      </c>
      <c r="D527">
        <v>46527</v>
      </c>
      <c r="E527">
        <v>23462</v>
      </c>
      <c r="F527">
        <v>146806</v>
      </c>
      <c r="G527">
        <v>157</v>
      </c>
      <c r="H527" s="5">
        <f t="shared" si="40"/>
        <v>116791</v>
      </c>
      <c r="I527" s="5">
        <f t="shared" si="41"/>
        <v>743.89171974522299</v>
      </c>
      <c r="J527" s="5">
        <f t="shared" si="42"/>
        <v>298.1019108280255</v>
      </c>
      <c r="K527" s="5">
        <f t="shared" si="43"/>
        <v>296.35031847133757</v>
      </c>
      <c r="L527" s="5">
        <f t="shared" si="44"/>
        <v>149.43949044585986</v>
      </c>
    </row>
    <row r="528" spans="1:12" x14ac:dyDescent="0.25">
      <c r="A528" t="s">
        <v>11</v>
      </c>
      <c r="B528">
        <v>32768</v>
      </c>
      <c r="C528">
        <v>47437</v>
      </c>
      <c r="D528">
        <v>47167</v>
      </c>
      <c r="E528">
        <v>23731</v>
      </c>
      <c r="F528">
        <v>147450</v>
      </c>
      <c r="G528">
        <v>157</v>
      </c>
      <c r="H528" s="5">
        <f t="shared" si="40"/>
        <v>118335</v>
      </c>
      <c r="I528" s="5">
        <f t="shared" si="41"/>
        <v>753.72611464968156</v>
      </c>
      <c r="J528" s="5">
        <f t="shared" si="42"/>
        <v>302.14649681528664</v>
      </c>
      <c r="K528" s="5">
        <f t="shared" si="43"/>
        <v>300.42675159235671</v>
      </c>
      <c r="L528" s="5">
        <f t="shared" si="44"/>
        <v>151.15286624203821</v>
      </c>
    </row>
    <row r="529" spans="1:12" x14ac:dyDescent="0.25">
      <c r="A529" t="s">
        <v>11</v>
      </c>
      <c r="B529">
        <v>32768</v>
      </c>
      <c r="C529">
        <v>48092</v>
      </c>
      <c r="D529">
        <v>47736</v>
      </c>
      <c r="E529">
        <v>24048</v>
      </c>
      <c r="F529">
        <v>148135</v>
      </c>
      <c r="G529">
        <v>157</v>
      </c>
      <c r="H529" s="5">
        <f t="shared" si="40"/>
        <v>119876</v>
      </c>
      <c r="I529" s="5">
        <f t="shared" si="41"/>
        <v>763.5414012738853</v>
      </c>
      <c r="J529" s="5">
        <f t="shared" si="42"/>
        <v>306.31847133757964</v>
      </c>
      <c r="K529" s="5">
        <f t="shared" si="43"/>
        <v>304.05095541401272</v>
      </c>
      <c r="L529" s="5">
        <f t="shared" si="44"/>
        <v>153.171974522293</v>
      </c>
    </row>
    <row r="530" spans="1:12" x14ac:dyDescent="0.25">
      <c r="A530" t="s">
        <v>11</v>
      </c>
      <c r="B530">
        <v>32768</v>
      </c>
      <c r="C530">
        <v>48759</v>
      </c>
      <c r="D530">
        <v>48341</v>
      </c>
      <c r="E530">
        <v>24380</v>
      </c>
      <c r="F530">
        <v>148811</v>
      </c>
      <c r="G530">
        <v>157</v>
      </c>
      <c r="H530" s="5">
        <f t="shared" si="40"/>
        <v>121480</v>
      </c>
      <c r="I530" s="5">
        <f t="shared" si="41"/>
        <v>773.75796178343944</v>
      </c>
      <c r="J530" s="5">
        <f t="shared" si="42"/>
        <v>310.56687898089172</v>
      </c>
      <c r="K530" s="5">
        <f t="shared" si="43"/>
        <v>307.90445859872614</v>
      </c>
      <c r="L530" s="5">
        <f t="shared" si="44"/>
        <v>155.28662420382165</v>
      </c>
    </row>
    <row r="531" spans="1:12" x14ac:dyDescent="0.25">
      <c r="A531" t="s">
        <v>11</v>
      </c>
      <c r="B531">
        <v>32768</v>
      </c>
      <c r="C531">
        <v>49520</v>
      </c>
      <c r="D531">
        <v>49144</v>
      </c>
      <c r="E531">
        <v>24759</v>
      </c>
      <c r="F531">
        <v>149521</v>
      </c>
      <c r="G531">
        <v>157</v>
      </c>
      <c r="H531" s="5">
        <f t="shared" si="40"/>
        <v>123423</v>
      </c>
      <c r="I531" s="5">
        <f t="shared" si="41"/>
        <v>786.13375796178343</v>
      </c>
      <c r="J531" s="5">
        <f t="shared" si="42"/>
        <v>315.4140127388535</v>
      </c>
      <c r="K531" s="5">
        <f t="shared" si="43"/>
        <v>313.01910828025478</v>
      </c>
      <c r="L531" s="5">
        <f t="shared" si="44"/>
        <v>157.70063694267515</v>
      </c>
    </row>
    <row r="532" spans="1:12" x14ac:dyDescent="0.25">
      <c r="A532" t="s">
        <v>11</v>
      </c>
      <c r="B532">
        <v>65536</v>
      </c>
      <c r="C532">
        <v>17182</v>
      </c>
      <c r="D532">
        <v>17163</v>
      </c>
      <c r="E532">
        <v>8579</v>
      </c>
      <c r="F532">
        <v>117182</v>
      </c>
      <c r="G532">
        <v>309</v>
      </c>
      <c r="H532" s="5">
        <f t="shared" si="40"/>
        <v>42924</v>
      </c>
      <c r="I532" s="5">
        <f t="shared" si="41"/>
        <v>138.91262135922329</v>
      </c>
      <c r="J532" s="5">
        <f t="shared" si="42"/>
        <v>55.605177993527505</v>
      </c>
      <c r="K532" s="5">
        <f t="shared" si="43"/>
        <v>55.543689320388353</v>
      </c>
      <c r="L532" s="5">
        <f t="shared" si="44"/>
        <v>27.763754045307444</v>
      </c>
    </row>
    <row r="533" spans="1:12" x14ac:dyDescent="0.25">
      <c r="A533" t="s">
        <v>11</v>
      </c>
      <c r="B533">
        <v>65536</v>
      </c>
      <c r="C533">
        <v>17848</v>
      </c>
      <c r="D533">
        <v>17856</v>
      </c>
      <c r="E533">
        <v>8898</v>
      </c>
      <c r="F533">
        <v>117848</v>
      </c>
      <c r="G533">
        <v>309</v>
      </c>
      <c r="H533" s="5">
        <f t="shared" si="40"/>
        <v>44602</v>
      </c>
      <c r="I533" s="5">
        <f t="shared" si="41"/>
        <v>144.3430420711974</v>
      </c>
      <c r="J533" s="5">
        <f t="shared" si="42"/>
        <v>57.760517799352748</v>
      </c>
      <c r="K533" s="5">
        <f t="shared" si="43"/>
        <v>57.786407766990294</v>
      </c>
      <c r="L533" s="5">
        <f t="shared" si="44"/>
        <v>28.796116504854368</v>
      </c>
    </row>
    <row r="534" spans="1:12" x14ac:dyDescent="0.25">
      <c r="A534" t="s">
        <v>11</v>
      </c>
      <c r="B534">
        <v>65536</v>
      </c>
      <c r="C534">
        <v>18513</v>
      </c>
      <c r="D534">
        <v>18528</v>
      </c>
      <c r="E534">
        <v>9290</v>
      </c>
      <c r="F534">
        <v>118513</v>
      </c>
      <c r="G534">
        <v>309</v>
      </c>
      <c r="H534" s="5">
        <f t="shared" si="40"/>
        <v>46331</v>
      </c>
      <c r="I534" s="5">
        <f t="shared" si="41"/>
        <v>149.93851132686083</v>
      </c>
      <c r="J534" s="5">
        <f t="shared" si="42"/>
        <v>59.912621359223301</v>
      </c>
      <c r="K534" s="5">
        <f t="shared" si="43"/>
        <v>59.961165048543691</v>
      </c>
      <c r="L534" s="5">
        <f t="shared" si="44"/>
        <v>30.064724919093852</v>
      </c>
    </row>
    <row r="535" spans="1:12" x14ac:dyDescent="0.25">
      <c r="A535" t="s">
        <v>11</v>
      </c>
      <c r="B535">
        <v>65536</v>
      </c>
      <c r="C535">
        <v>19146</v>
      </c>
      <c r="D535">
        <v>19185</v>
      </c>
      <c r="E535">
        <v>9610</v>
      </c>
      <c r="F535">
        <v>119146</v>
      </c>
      <c r="G535">
        <v>309</v>
      </c>
      <c r="H535" s="5">
        <f t="shared" si="40"/>
        <v>47941</v>
      </c>
      <c r="I535" s="5">
        <f t="shared" si="41"/>
        <v>155.14886731391584</v>
      </c>
      <c r="J535" s="5">
        <f t="shared" si="42"/>
        <v>61.961165048543691</v>
      </c>
      <c r="K535" s="5">
        <f t="shared" si="43"/>
        <v>62.087378640776699</v>
      </c>
      <c r="L535" s="5">
        <f t="shared" si="44"/>
        <v>31.100323624595468</v>
      </c>
    </row>
    <row r="536" spans="1:12" x14ac:dyDescent="0.25">
      <c r="A536" t="s">
        <v>11</v>
      </c>
      <c r="B536">
        <v>65536</v>
      </c>
      <c r="C536">
        <v>19692</v>
      </c>
      <c r="D536">
        <v>19856</v>
      </c>
      <c r="E536">
        <v>9895</v>
      </c>
      <c r="F536">
        <v>119692</v>
      </c>
      <c r="G536">
        <v>309</v>
      </c>
      <c r="H536" s="5">
        <f t="shared" si="40"/>
        <v>49443</v>
      </c>
      <c r="I536" s="5">
        <f t="shared" si="41"/>
        <v>160.00970873786409</v>
      </c>
      <c r="J536" s="5">
        <f t="shared" si="42"/>
        <v>63.728155339805824</v>
      </c>
      <c r="K536" s="5">
        <f t="shared" si="43"/>
        <v>64.258899676375407</v>
      </c>
      <c r="L536" s="5">
        <f t="shared" si="44"/>
        <v>32.02265372168285</v>
      </c>
    </row>
    <row r="537" spans="1:12" x14ac:dyDescent="0.25">
      <c r="A537" t="s">
        <v>11</v>
      </c>
      <c r="B537">
        <v>65536</v>
      </c>
      <c r="C537">
        <v>20244</v>
      </c>
      <c r="D537">
        <v>20498</v>
      </c>
      <c r="E537">
        <v>10200</v>
      </c>
      <c r="F537">
        <v>120251</v>
      </c>
      <c r="G537">
        <v>309</v>
      </c>
      <c r="H537" s="5">
        <f t="shared" si="40"/>
        <v>50942</v>
      </c>
      <c r="I537" s="5">
        <f t="shared" si="41"/>
        <v>164.86084142394822</v>
      </c>
      <c r="J537" s="5">
        <f t="shared" si="42"/>
        <v>65.514563106796118</v>
      </c>
      <c r="K537" s="5">
        <f t="shared" si="43"/>
        <v>66.336569579288025</v>
      </c>
      <c r="L537" s="5">
        <f t="shared" si="44"/>
        <v>33.009708737864081</v>
      </c>
    </row>
    <row r="538" spans="1:12" x14ac:dyDescent="0.25">
      <c r="A538" t="s">
        <v>11</v>
      </c>
      <c r="B538">
        <v>65536</v>
      </c>
      <c r="C538">
        <v>20897</v>
      </c>
      <c r="D538">
        <v>21139</v>
      </c>
      <c r="E538">
        <v>10550</v>
      </c>
      <c r="F538">
        <v>120900</v>
      </c>
      <c r="G538">
        <v>309</v>
      </c>
      <c r="H538" s="5">
        <f t="shared" si="40"/>
        <v>52586</v>
      </c>
      <c r="I538" s="5">
        <f t="shared" si="41"/>
        <v>170.18122977346277</v>
      </c>
      <c r="J538" s="5">
        <f t="shared" si="42"/>
        <v>67.627831715210363</v>
      </c>
      <c r="K538" s="5">
        <f t="shared" si="43"/>
        <v>68.411003236245961</v>
      </c>
      <c r="L538" s="5">
        <f t="shared" si="44"/>
        <v>34.142394822006473</v>
      </c>
    </row>
    <row r="539" spans="1:12" x14ac:dyDescent="0.25">
      <c r="A539" t="s">
        <v>11</v>
      </c>
      <c r="B539">
        <v>65536</v>
      </c>
      <c r="C539">
        <v>21523</v>
      </c>
      <c r="D539">
        <v>21773</v>
      </c>
      <c r="E539">
        <v>10881</v>
      </c>
      <c r="F539">
        <v>121530</v>
      </c>
      <c r="G539">
        <v>309</v>
      </c>
      <c r="H539" s="5">
        <f t="shared" si="40"/>
        <v>54177</v>
      </c>
      <c r="I539" s="5">
        <f t="shared" si="41"/>
        <v>175.33009708737865</v>
      </c>
      <c r="J539" s="5">
        <f t="shared" si="42"/>
        <v>69.653721682847902</v>
      </c>
      <c r="K539" s="5">
        <f t="shared" si="43"/>
        <v>70.462783171521039</v>
      </c>
      <c r="L539" s="5">
        <f t="shared" si="44"/>
        <v>35.213592233009706</v>
      </c>
    </row>
    <row r="540" spans="1:12" x14ac:dyDescent="0.25">
      <c r="A540" t="s">
        <v>11</v>
      </c>
      <c r="B540">
        <v>65536</v>
      </c>
      <c r="C540">
        <v>22139</v>
      </c>
      <c r="D540">
        <v>22453</v>
      </c>
      <c r="E540">
        <v>11199</v>
      </c>
      <c r="F540">
        <v>122153</v>
      </c>
      <c r="G540">
        <v>309</v>
      </c>
      <c r="H540" s="5">
        <f t="shared" si="40"/>
        <v>55791</v>
      </c>
      <c r="I540" s="5">
        <f t="shared" si="41"/>
        <v>180.55339805825244</v>
      </c>
      <c r="J540" s="5">
        <f t="shared" si="42"/>
        <v>71.64724919093851</v>
      </c>
      <c r="K540" s="5">
        <f t="shared" si="43"/>
        <v>72.663430420711975</v>
      </c>
      <c r="L540" s="5">
        <f t="shared" si="44"/>
        <v>36.242718446601941</v>
      </c>
    </row>
    <row r="541" spans="1:12" x14ac:dyDescent="0.25">
      <c r="A541" t="s">
        <v>11</v>
      </c>
      <c r="B541">
        <v>65536</v>
      </c>
      <c r="C541">
        <v>22786</v>
      </c>
      <c r="D541">
        <v>23128</v>
      </c>
      <c r="E541">
        <v>11517</v>
      </c>
      <c r="F541">
        <v>122798</v>
      </c>
      <c r="G541">
        <v>309</v>
      </c>
      <c r="H541" s="5">
        <f t="shared" si="40"/>
        <v>57431</v>
      </c>
      <c r="I541" s="5">
        <f t="shared" si="41"/>
        <v>185.86084142394822</v>
      </c>
      <c r="J541" s="5">
        <f t="shared" si="42"/>
        <v>73.741100323624593</v>
      </c>
      <c r="K541" s="5">
        <f t="shared" si="43"/>
        <v>74.847896440129446</v>
      </c>
      <c r="L541" s="5">
        <f t="shared" si="44"/>
        <v>37.271844660194176</v>
      </c>
    </row>
    <row r="542" spans="1:12" x14ac:dyDescent="0.25">
      <c r="A542" t="s">
        <v>11</v>
      </c>
      <c r="B542">
        <v>65536</v>
      </c>
      <c r="C542">
        <v>23329</v>
      </c>
      <c r="D542">
        <v>23675</v>
      </c>
      <c r="E542">
        <v>11773</v>
      </c>
      <c r="F542">
        <v>123339</v>
      </c>
      <c r="G542">
        <v>309</v>
      </c>
      <c r="H542" s="5">
        <f t="shared" si="40"/>
        <v>58777</v>
      </c>
      <c r="I542" s="5">
        <f t="shared" si="41"/>
        <v>190.2168284789644</v>
      </c>
      <c r="J542" s="5">
        <f t="shared" si="42"/>
        <v>75.498381877022652</v>
      </c>
      <c r="K542" s="5">
        <f t="shared" si="43"/>
        <v>76.618122977346275</v>
      </c>
      <c r="L542" s="5">
        <f t="shared" si="44"/>
        <v>38.100323624595468</v>
      </c>
    </row>
    <row r="543" spans="1:12" x14ac:dyDescent="0.25">
      <c r="A543" t="s">
        <v>11</v>
      </c>
      <c r="B543">
        <v>65536</v>
      </c>
      <c r="C543">
        <v>23917</v>
      </c>
      <c r="D543">
        <v>24257</v>
      </c>
      <c r="E543">
        <v>12066</v>
      </c>
      <c r="F543">
        <v>123959</v>
      </c>
      <c r="G543">
        <v>309</v>
      </c>
      <c r="H543" s="5">
        <f t="shared" si="40"/>
        <v>60240</v>
      </c>
      <c r="I543" s="5">
        <f t="shared" si="41"/>
        <v>194.95145631067962</v>
      </c>
      <c r="J543" s="5">
        <f t="shared" si="42"/>
        <v>77.401294498381873</v>
      </c>
      <c r="K543" s="5">
        <f t="shared" si="43"/>
        <v>78.501618122977348</v>
      </c>
      <c r="L543" s="5">
        <f t="shared" si="44"/>
        <v>39.04854368932039</v>
      </c>
    </row>
    <row r="544" spans="1:12" x14ac:dyDescent="0.25">
      <c r="A544" t="s">
        <v>11</v>
      </c>
      <c r="B544">
        <v>65536</v>
      </c>
      <c r="C544">
        <v>24366</v>
      </c>
      <c r="D544">
        <v>24701</v>
      </c>
      <c r="E544">
        <v>12290</v>
      </c>
      <c r="F544">
        <v>124367</v>
      </c>
      <c r="G544">
        <v>309</v>
      </c>
      <c r="H544" s="5">
        <f t="shared" si="40"/>
        <v>61357</v>
      </c>
      <c r="I544" s="5">
        <f t="shared" si="41"/>
        <v>198.5663430420712</v>
      </c>
      <c r="J544" s="5">
        <f t="shared" si="42"/>
        <v>78.854368932038838</v>
      </c>
      <c r="K544" s="5">
        <f t="shared" si="43"/>
        <v>79.938511326860848</v>
      </c>
      <c r="L544" s="5">
        <f t="shared" si="44"/>
        <v>39.773462783171524</v>
      </c>
    </row>
    <row r="545" spans="1:12" x14ac:dyDescent="0.25">
      <c r="A545" t="s">
        <v>11</v>
      </c>
      <c r="B545">
        <v>65536</v>
      </c>
      <c r="C545">
        <v>24857</v>
      </c>
      <c r="D545">
        <v>25156</v>
      </c>
      <c r="E545">
        <v>12513</v>
      </c>
      <c r="F545">
        <v>124879</v>
      </c>
      <c r="G545">
        <v>309</v>
      </c>
      <c r="H545" s="5">
        <f t="shared" si="40"/>
        <v>62526</v>
      </c>
      <c r="I545" s="5">
        <f t="shared" si="41"/>
        <v>202.34951456310679</v>
      </c>
      <c r="J545" s="5">
        <f t="shared" si="42"/>
        <v>80.443365695792878</v>
      </c>
      <c r="K545" s="5">
        <f t="shared" si="43"/>
        <v>81.411003236245961</v>
      </c>
      <c r="L545" s="5">
        <f t="shared" si="44"/>
        <v>40.495145631067963</v>
      </c>
    </row>
    <row r="546" spans="1:12" x14ac:dyDescent="0.25">
      <c r="A546" t="s">
        <v>11</v>
      </c>
      <c r="B546">
        <v>65536</v>
      </c>
      <c r="C546">
        <v>25277</v>
      </c>
      <c r="D546">
        <v>25609</v>
      </c>
      <c r="E546">
        <v>12732</v>
      </c>
      <c r="F546">
        <v>125277</v>
      </c>
      <c r="G546">
        <v>309</v>
      </c>
      <c r="H546" s="5">
        <f t="shared" si="40"/>
        <v>63618</v>
      </c>
      <c r="I546" s="5">
        <f t="shared" si="41"/>
        <v>205.88349514563106</v>
      </c>
      <c r="J546" s="5">
        <f t="shared" si="42"/>
        <v>81.80258899676376</v>
      </c>
      <c r="K546" s="5">
        <f t="shared" si="43"/>
        <v>82.877022653721681</v>
      </c>
      <c r="L546" s="5">
        <f t="shared" si="44"/>
        <v>41.203883495145632</v>
      </c>
    </row>
    <row r="547" spans="1:12" x14ac:dyDescent="0.25">
      <c r="A547" t="s">
        <v>11</v>
      </c>
      <c r="B547">
        <v>65536</v>
      </c>
      <c r="C547">
        <v>25667</v>
      </c>
      <c r="D547">
        <v>25984</v>
      </c>
      <c r="E547">
        <v>12898</v>
      </c>
      <c r="F547">
        <v>125668</v>
      </c>
      <c r="G547">
        <v>309</v>
      </c>
      <c r="H547" s="5">
        <f t="shared" si="40"/>
        <v>64549</v>
      </c>
      <c r="I547" s="5">
        <f t="shared" si="41"/>
        <v>208.89644012944984</v>
      </c>
      <c r="J547" s="5">
        <f t="shared" si="42"/>
        <v>83.064724919093848</v>
      </c>
      <c r="K547" s="5">
        <f t="shared" si="43"/>
        <v>84.090614886731387</v>
      </c>
      <c r="L547" s="5">
        <f t="shared" si="44"/>
        <v>41.741100323624593</v>
      </c>
    </row>
    <row r="548" spans="1:12" x14ac:dyDescent="0.25">
      <c r="A548" t="s">
        <v>11</v>
      </c>
      <c r="B548">
        <v>65536</v>
      </c>
      <c r="C548">
        <v>26037</v>
      </c>
      <c r="D548">
        <v>26328</v>
      </c>
      <c r="E548">
        <v>13062</v>
      </c>
      <c r="F548">
        <v>126037</v>
      </c>
      <c r="G548">
        <v>309</v>
      </c>
      <c r="H548" s="5">
        <f t="shared" si="40"/>
        <v>65427</v>
      </c>
      <c r="I548" s="5">
        <f t="shared" si="41"/>
        <v>211.73786407766991</v>
      </c>
      <c r="J548" s="5">
        <f t="shared" si="42"/>
        <v>84.262135922330103</v>
      </c>
      <c r="K548" s="5">
        <f t="shared" si="43"/>
        <v>85.203883495145632</v>
      </c>
      <c r="L548" s="5">
        <f t="shared" si="44"/>
        <v>42.271844660194176</v>
      </c>
    </row>
    <row r="549" spans="1:12" x14ac:dyDescent="0.25">
      <c r="A549" t="s">
        <v>11</v>
      </c>
      <c r="B549">
        <v>65536</v>
      </c>
      <c r="C549">
        <v>26406</v>
      </c>
      <c r="D549">
        <v>26701</v>
      </c>
      <c r="E549">
        <v>13233</v>
      </c>
      <c r="F549">
        <v>126424</v>
      </c>
      <c r="G549">
        <v>309</v>
      </c>
      <c r="H549" s="5">
        <f t="shared" si="40"/>
        <v>66340</v>
      </c>
      <c r="I549" s="5">
        <f t="shared" si="41"/>
        <v>214.6925566343042</v>
      </c>
      <c r="J549" s="5">
        <f t="shared" si="42"/>
        <v>85.456310679611647</v>
      </c>
      <c r="K549" s="5">
        <f t="shared" si="43"/>
        <v>86.411003236245961</v>
      </c>
      <c r="L549" s="5">
        <f t="shared" si="44"/>
        <v>42.825242718446603</v>
      </c>
    </row>
    <row r="550" spans="1:12" x14ac:dyDescent="0.25">
      <c r="A550" t="s">
        <v>11</v>
      </c>
      <c r="B550">
        <v>65536</v>
      </c>
      <c r="C550">
        <v>26815</v>
      </c>
      <c r="D550">
        <v>27078</v>
      </c>
      <c r="E550">
        <v>13415</v>
      </c>
      <c r="F550">
        <v>126817</v>
      </c>
      <c r="G550">
        <v>309</v>
      </c>
      <c r="H550" s="5">
        <f t="shared" si="40"/>
        <v>67308</v>
      </c>
      <c r="I550" s="5">
        <f t="shared" si="41"/>
        <v>217.82524271844659</v>
      </c>
      <c r="J550" s="5">
        <f t="shared" si="42"/>
        <v>86.779935275080902</v>
      </c>
      <c r="K550" s="5">
        <f t="shared" si="43"/>
        <v>87.631067961165044</v>
      </c>
      <c r="L550" s="5">
        <f t="shared" si="44"/>
        <v>43.414239482200649</v>
      </c>
    </row>
    <row r="551" spans="1:12" x14ac:dyDescent="0.25">
      <c r="A551" t="s">
        <v>11</v>
      </c>
      <c r="B551">
        <v>65536</v>
      </c>
      <c r="C551">
        <v>27192</v>
      </c>
      <c r="D551">
        <v>27441</v>
      </c>
      <c r="E551">
        <v>13602</v>
      </c>
      <c r="F551">
        <v>127191</v>
      </c>
      <c r="G551">
        <v>309</v>
      </c>
      <c r="H551" s="5">
        <f t="shared" si="40"/>
        <v>68235</v>
      </c>
      <c r="I551" s="5">
        <f t="shared" si="41"/>
        <v>220.82524271844659</v>
      </c>
      <c r="J551" s="5">
        <f t="shared" si="42"/>
        <v>88</v>
      </c>
      <c r="K551" s="5">
        <f t="shared" si="43"/>
        <v>88.805825242718441</v>
      </c>
      <c r="L551" s="5">
        <f t="shared" si="44"/>
        <v>44.019417475728154</v>
      </c>
    </row>
    <row r="552" spans="1:12" x14ac:dyDescent="0.25">
      <c r="A552" t="s">
        <v>11</v>
      </c>
      <c r="B552">
        <v>65536</v>
      </c>
      <c r="C552">
        <v>27558</v>
      </c>
      <c r="D552">
        <v>27835</v>
      </c>
      <c r="E552">
        <v>13798</v>
      </c>
      <c r="F552">
        <v>127558</v>
      </c>
      <c r="G552">
        <v>309</v>
      </c>
      <c r="H552" s="5">
        <f t="shared" si="40"/>
        <v>69191</v>
      </c>
      <c r="I552" s="5">
        <f t="shared" si="41"/>
        <v>223.91909385113269</v>
      </c>
      <c r="J552" s="5">
        <f t="shared" si="42"/>
        <v>89.184466019417471</v>
      </c>
      <c r="K552" s="5">
        <f t="shared" si="43"/>
        <v>90.080906148867314</v>
      </c>
      <c r="L552" s="5">
        <f t="shared" si="44"/>
        <v>44.653721682847895</v>
      </c>
    </row>
    <row r="553" spans="1:12" x14ac:dyDescent="0.25">
      <c r="A553" t="s">
        <v>11</v>
      </c>
      <c r="B553">
        <v>65536</v>
      </c>
      <c r="C553">
        <v>27917</v>
      </c>
      <c r="D553">
        <v>28199</v>
      </c>
      <c r="E553">
        <v>13982</v>
      </c>
      <c r="F553">
        <v>127916</v>
      </c>
      <c r="G553">
        <v>309</v>
      </c>
      <c r="H553" s="5">
        <f t="shared" si="40"/>
        <v>70098</v>
      </c>
      <c r="I553" s="5">
        <f t="shared" si="41"/>
        <v>226.85436893203882</v>
      </c>
      <c r="J553" s="5">
        <f t="shared" si="42"/>
        <v>90.346278317152098</v>
      </c>
      <c r="K553" s="5">
        <f t="shared" si="43"/>
        <v>91.258899676375407</v>
      </c>
      <c r="L553" s="5">
        <f t="shared" si="44"/>
        <v>45.249190938511326</v>
      </c>
    </row>
    <row r="554" spans="1:12" x14ac:dyDescent="0.25">
      <c r="A554" t="s">
        <v>11</v>
      </c>
      <c r="B554">
        <v>65536</v>
      </c>
      <c r="C554">
        <v>28276</v>
      </c>
      <c r="D554">
        <v>28524</v>
      </c>
      <c r="E554">
        <v>14172</v>
      </c>
      <c r="F554">
        <v>128276</v>
      </c>
      <c r="G554">
        <v>309</v>
      </c>
      <c r="H554" s="5">
        <f t="shared" si="40"/>
        <v>70972</v>
      </c>
      <c r="I554" s="5">
        <f t="shared" si="41"/>
        <v>229.68284789644014</v>
      </c>
      <c r="J554" s="5">
        <f t="shared" si="42"/>
        <v>91.508090614886726</v>
      </c>
      <c r="K554" s="5">
        <f t="shared" si="43"/>
        <v>92.310679611650485</v>
      </c>
      <c r="L554" s="5">
        <f t="shared" si="44"/>
        <v>45.864077669902912</v>
      </c>
    </row>
    <row r="555" spans="1:12" x14ac:dyDescent="0.25">
      <c r="A555" t="s">
        <v>11</v>
      </c>
      <c r="B555">
        <v>65536</v>
      </c>
      <c r="C555">
        <v>28719</v>
      </c>
      <c r="D555">
        <v>28946</v>
      </c>
      <c r="E555">
        <v>14406</v>
      </c>
      <c r="F555">
        <v>128718</v>
      </c>
      <c r="G555">
        <v>309</v>
      </c>
      <c r="H555" s="5">
        <f t="shared" si="40"/>
        <v>72071</v>
      </c>
      <c r="I555" s="5">
        <f t="shared" si="41"/>
        <v>233.23948220064725</v>
      </c>
      <c r="J555" s="5">
        <f t="shared" si="42"/>
        <v>92.94174757281553</v>
      </c>
      <c r="K555" s="5">
        <f t="shared" si="43"/>
        <v>93.676375404530745</v>
      </c>
      <c r="L555" s="5">
        <f t="shared" si="44"/>
        <v>46.621359223300971</v>
      </c>
    </row>
    <row r="556" spans="1:12" x14ac:dyDescent="0.25">
      <c r="A556" t="s">
        <v>11</v>
      </c>
      <c r="B556">
        <v>65536</v>
      </c>
      <c r="C556">
        <v>29154</v>
      </c>
      <c r="D556">
        <v>29376</v>
      </c>
      <c r="E556">
        <v>14632</v>
      </c>
      <c r="F556">
        <v>129153</v>
      </c>
      <c r="G556">
        <v>309</v>
      </c>
      <c r="H556" s="5">
        <f t="shared" si="40"/>
        <v>73162</v>
      </c>
      <c r="I556" s="5">
        <f t="shared" si="41"/>
        <v>236.77022653721684</v>
      </c>
      <c r="J556" s="5">
        <f t="shared" si="42"/>
        <v>94.349514563106794</v>
      </c>
      <c r="K556" s="5">
        <f t="shared" si="43"/>
        <v>95.067961165048544</v>
      </c>
      <c r="L556" s="5">
        <f t="shared" si="44"/>
        <v>47.35275080906149</v>
      </c>
    </row>
    <row r="557" spans="1:12" x14ac:dyDescent="0.25">
      <c r="A557" t="s">
        <v>11</v>
      </c>
      <c r="B557">
        <v>65536</v>
      </c>
      <c r="C557">
        <v>29604</v>
      </c>
      <c r="D557">
        <v>29804</v>
      </c>
      <c r="E557">
        <v>14860</v>
      </c>
      <c r="F557">
        <v>129607</v>
      </c>
      <c r="G557">
        <v>309</v>
      </c>
      <c r="H557" s="5">
        <f t="shared" si="40"/>
        <v>74268</v>
      </c>
      <c r="I557" s="5">
        <f t="shared" si="41"/>
        <v>240.34951456310679</v>
      </c>
      <c r="J557" s="5">
        <f t="shared" si="42"/>
        <v>95.805825242718441</v>
      </c>
      <c r="K557" s="5">
        <f t="shared" si="43"/>
        <v>96.453074433656951</v>
      </c>
      <c r="L557" s="5">
        <f t="shared" si="44"/>
        <v>48.090614886731395</v>
      </c>
    </row>
    <row r="558" spans="1:12" x14ac:dyDescent="0.25">
      <c r="A558" t="s">
        <v>11</v>
      </c>
      <c r="B558">
        <v>65536</v>
      </c>
      <c r="C558">
        <v>29975</v>
      </c>
      <c r="D558">
        <v>30169</v>
      </c>
      <c r="E558">
        <v>15072</v>
      </c>
      <c r="F558">
        <v>129974</v>
      </c>
      <c r="G558">
        <v>309</v>
      </c>
      <c r="H558" s="5">
        <f t="shared" si="40"/>
        <v>75216</v>
      </c>
      <c r="I558" s="5">
        <f t="shared" si="41"/>
        <v>243.41747572815535</v>
      </c>
      <c r="J558" s="5">
        <f t="shared" si="42"/>
        <v>97.006472491909392</v>
      </c>
      <c r="K558" s="5">
        <f t="shared" si="43"/>
        <v>97.63430420711974</v>
      </c>
      <c r="L558" s="5">
        <f t="shared" si="44"/>
        <v>48.776699029126213</v>
      </c>
    </row>
    <row r="559" spans="1:12" x14ac:dyDescent="0.25">
      <c r="A559" t="s">
        <v>11</v>
      </c>
      <c r="B559">
        <v>65536</v>
      </c>
      <c r="C559">
        <v>30386</v>
      </c>
      <c r="D559">
        <v>30582</v>
      </c>
      <c r="E559">
        <v>15257</v>
      </c>
      <c r="F559">
        <v>130385</v>
      </c>
      <c r="G559">
        <v>309</v>
      </c>
      <c r="H559" s="5">
        <f t="shared" si="40"/>
        <v>76225</v>
      </c>
      <c r="I559" s="5">
        <f t="shared" si="41"/>
        <v>246.68284789644014</v>
      </c>
      <c r="J559" s="5">
        <f t="shared" si="42"/>
        <v>98.336569579288025</v>
      </c>
      <c r="K559" s="5">
        <f t="shared" si="43"/>
        <v>98.970873786407765</v>
      </c>
      <c r="L559" s="5">
        <f t="shared" si="44"/>
        <v>49.375404530744333</v>
      </c>
    </row>
    <row r="560" spans="1:12" x14ac:dyDescent="0.25">
      <c r="A560" t="s">
        <v>11</v>
      </c>
      <c r="B560">
        <v>65536</v>
      </c>
      <c r="C560">
        <v>30757</v>
      </c>
      <c r="D560">
        <v>30986</v>
      </c>
      <c r="E560">
        <v>15448</v>
      </c>
      <c r="F560">
        <v>130758</v>
      </c>
      <c r="G560">
        <v>309</v>
      </c>
      <c r="H560" s="5">
        <f t="shared" si="40"/>
        <v>77191</v>
      </c>
      <c r="I560" s="5">
        <f t="shared" si="41"/>
        <v>249.80906148867314</v>
      </c>
      <c r="J560" s="5">
        <f t="shared" si="42"/>
        <v>99.537216828478961</v>
      </c>
      <c r="K560" s="5">
        <f t="shared" si="43"/>
        <v>100.27831715210355</v>
      </c>
      <c r="L560" s="5">
        <f t="shared" si="44"/>
        <v>49.993527508090615</v>
      </c>
    </row>
    <row r="561" spans="1:12" x14ac:dyDescent="0.25">
      <c r="A561" t="s">
        <v>11</v>
      </c>
      <c r="B561">
        <v>65536</v>
      </c>
      <c r="C561">
        <v>31195</v>
      </c>
      <c r="D561">
        <v>31425</v>
      </c>
      <c r="E561">
        <v>15670</v>
      </c>
      <c r="F561">
        <v>131194</v>
      </c>
      <c r="G561">
        <v>309</v>
      </c>
      <c r="H561" s="5">
        <f t="shared" si="40"/>
        <v>78290</v>
      </c>
      <c r="I561" s="5">
        <f t="shared" si="41"/>
        <v>253.36569579288025</v>
      </c>
      <c r="J561" s="5">
        <f t="shared" si="42"/>
        <v>100.9546925566343</v>
      </c>
      <c r="K561" s="5">
        <f t="shared" si="43"/>
        <v>101.69902912621359</v>
      </c>
      <c r="L561" s="5">
        <f t="shared" si="44"/>
        <v>50.711974110032365</v>
      </c>
    </row>
    <row r="562" spans="1:12" x14ac:dyDescent="0.25">
      <c r="A562" t="s">
        <v>11</v>
      </c>
      <c r="B562">
        <v>65536</v>
      </c>
      <c r="C562">
        <v>31672</v>
      </c>
      <c r="D562">
        <v>31889</v>
      </c>
      <c r="E562">
        <v>15887</v>
      </c>
      <c r="F562">
        <v>131674</v>
      </c>
      <c r="G562">
        <v>309</v>
      </c>
      <c r="H562" s="5">
        <f t="shared" si="40"/>
        <v>79448</v>
      </c>
      <c r="I562" s="5">
        <f t="shared" si="41"/>
        <v>257.11326860841422</v>
      </c>
      <c r="J562" s="5">
        <f t="shared" si="42"/>
        <v>102.49838187702265</v>
      </c>
      <c r="K562" s="5">
        <f t="shared" si="43"/>
        <v>103.20064724919094</v>
      </c>
      <c r="L562" s="5">
        <f t="shared" si="44"/>
        <v>51.414239482200649</v>
      </c>
    </row>
    <row r="563" spans="1:12" x14ac:dyDescent="0.25">
      <c r="A563" t="s">
        <v>11</v>
      </c>
      <c r="B563">
        <v>65536</v>
      </c>
      <c r="C563">
        <v>32050</v>
      </c>
      <c r="D563">
        <v>32281</v>
      </c>
      <c r="E563">
        <v>16077</v>
      </c>
      <c r="F563">
        <v>132049</v>
      </c>
      <c r="G563">
        <v>309</v>
      </c>
      <c r="H563" s="5">
        <f t="shared" si="40"/>
        <v>80408</v>
      </c>
      <c r="I563" s="5">
        <f t="shared" si="41"/>
        <v>260.2200647249191</v>
      </c>
      <c r="J563" s="5">
        <f t="shared" si="42"/>
        <v>103.72168284789645</v>
      </c>
      <c r="K563" s="5">
        <f t="shared" si="43"/>
        <v>104.46925566343042</v>
      </c>
      <c r="L563" s="5">
        <f t="shared" si="44"/>
        <v>52.029126213592235</v>
      </c>
    </row>
    <row r="564" spans="1:12" x14ac:dyDescent="0.25">
      <c r="A564" t="s">
        <v>11</v>
      </c>
      <c r="B564">
        <v>65536</v>
      </c>
      <c r="C564">
        <v>32542</v>
      </c>
      <c r="D564">
        <v>32749</v>
      </c>
      <c r="E564">
        <v>16304</v>
      </c>
      <c r="F564">
        <v>132541</v>
      </c>
      <c r="G564">
        <v>309</v>
      </c>
      <c r="H564" s="5">
        <f t="shared" si="40"/>
        <v>81595</v>
      </c>
      <c r="I564" s="5">
        <f t="shared" si="41"/>
        <v>264.06148867313914</v>
      </c>
      <c r="J564" s="5">
        <f t="shared" si="42"/>
        <v>105.31391585760518</v>
      </c>
      <c r="K564" s="5">
        <f t="shared" si="43"/>
        <v>105.98381877022653</v>
      </c>
      <c r="L564" s="5">
        <f t="shared" si="44"/>
        <v>52.763754045307444</v>
      </c>
    </row>
    <row r="565" spans="1:12" x14ac:dyDescent="0.25">
      <c r="A565" t="s">
        <v>11</v>
      </c>
      <c r="B565">
        <v>65536</v>
      </c>
      <c r="C565">
        <v>33019</v>
      </c>
      <c r="D565">
        <v>33243</v>
      </c>
      <c r="E565">
        <v>16548</v>
      </c>
      <c r="F565">
        <v>133019</v>
      </c>
      <c r="G565">
        <v>309</v>
      </c>
      <c r="H565" s="5">
        <f t="shared" si="40"/>
        <v>82810</v>
      </c>
      <c r="I565" s="5">
        <f t="shared" si="41"/>
        <v>267.99352750809061</v>
      </c>
      <c r="J565" s="5">
        <f t="shared" si="42"/>
        <v>106.85760517799353</v>
      </c>
      <c r="K565" s="5">
        <f t="shared" si="43"/>
        <v>107.58252427184466</v>
      </c>
      <c r="L565" s="5">
        <f t="shared" si="44"/>
        <v>53.553398058252426</v>
      </c>
    </row>
    <row r="566" spans="1:12" x14ac:dyDescent="0.25">
      <c r="A566" t="s">
        <v>11</v>
      </c>
      <c r="B566">
        <v>65536</v>
      </c>
      <c r="C566">
        <v>33430</v>
      </c>
      <c r="D566">
        <v>33702</v>
      </c>
      <c r="E566">
        <v>16761</v>
      </c>
      <c r="F566">
        <v>133431</v>
      </c>
      <c r="G566">
        <v>309</v>
      </c>
      <c r="H566" s="5">
        <f t="shared" si="40"/>
        <v>83893</v>
      </c>
      <c r="I566" s="5">
        <f t="shared" si="41"/>
        <v>271.49838187702267</v>
      </c>
      <c r="J566" s="5">
        <f t="shared" si="42"/>
        <v>108.18770226537217</v>
      </c>
      <c r="K566" s="5">
        <f t="shared" si="43"/>
        <v>109.06796116504854</v>
      </c>
      <c r="L566" s="5">
        <f t="shared" si="44"/>
        <v>54.242718446601941</v>
      </c>
    </row>
    <row r="567" spans="1:12" x14ac:dyDescent="0.25">
      <c r="A567" t="s">
        <v>11</v>
      </c>
      <c r="B567">
        <v>65536</v>
      </c>
      <c r="C567">
        <v>33948</v>
      </c>
      <c r="D567">
        <v>34222</v>
      </c>
      <c r="E567">
        <v>17000</v>
      </c>
      <c r="F567">
        <v>133956</v>
      </c>
      <c r="G567">
        <v>309</v>
      </c>
      <c r="H567" s="5">
        <f t="shared" si="40"/>
        <v>85170</v>
      </c>
      <c r="I567" s="5">
        <f t="shared" si="41"/>
        <v>275.63106796116506</v>
      </c>
      <c r="J567" s="5">
        <f t="shared" si="42"/>
        <v>109.86407766990291</v>
      </c>
      <c r="K567" s="5">
        <f t="shared" si="43"/>
        <v>110.75080906148867</v>
      </c>
      <c r="L567" s="5">
        <f t="shared" si="44"/>
        <v>55.016181229773466</v>
      </c>
    </row>
    <row r="568" spans="1:12" x14ac:dyDescent="0.25">
      <c r="A568" t="s">
        <v>11</v>
      </c>
      <c r="B568">
        <v>65536</v>
      </c>
      <c r="C568">
        <v>34442</v>
      </c>
      <c r="D568">
        <v>34716</v>
      </c>
      <c r="E568">
        <v>17241</v>
      </c>
      <c r="F568">
        <v>134441</v>
      </c>
      <c r="G568">
        <v>309</v>
      </c>
      <c r="H568" s="5">
        <f t="shared" si="40"/>
        <v>86399</v>
      </c>
      <c r="I568" s="5">
        <f t="shared" si="41"/>
        <v>279.60841423948222</v>
      </c>
      <c r="J568" s="5">
        <f t="shared" si="42"/>
        <v>111.46278317152104</v>
      </c>
      <c r="K568" s="5">
        <f t="shared" si="43"/>
        <v>112.34951456310679</v>
      </c>
      <c r="L568" s="5">
        <f t="shared" si="44"/>
        <v>55.796116504854368</v>
      </c>
    </row>
    <row r="569" spans="1:12" x14ac:dyDescent="0.25">
      <c r="A569" t="s">
        <v>11</v>
      </c>
      <c r="B569">
        <v>65536</v>
      </c>
      <c r="C569">
        <v>34901</v>
      </c>
      <c r="D569">
        <v>35164</v>
      </c>
      <c r="E569">
        <v>17495</v>
      </c>
      <c r="F569">
        <v>134900</v>
      </c>
      <c r="G569">
        <v>309</v>
      </c>
      <c r="H569" s="5">
        <f t="shared" si="40"/>
        <v>87560</v>
      </c>
      <c r="I569" s="5">
        <f t="shared" si="41"/>
        <v>283.36569579288027</v>
      </c>
      <c r="J569" s="5">
        <f t="shared" si="42"/>
        <v>112.94822006472492</v>
      </c>
      <c r="K569" s="5">
        <f t="shared" si="43"/>
        <v>113.79935275080906</v>
      </c>
      <c r="L569" s="5">
        <f t="shared" si="44"/>
        <v>56.618122977346282</v>
      </c>
    </row>
    <row r="570" spans="1:12" x14ac:dyDescent="0.25">
      <c r="A570" t="s">
        <v>11</v>
      </c>
      <c r="B570">
        <v>65536</v>
      </c>
      <c r="C570">
        <v>35360</v>
      </c>
      <c r="D570">
        <v>35608</v>
      </c>
      <c r="E570">
        <v>17729</v>
      </c>
      <c r="F570">
        <v>135359</v>
      </c>
      <c r="G570">
        <v>309</v>
      </c>
      <c r="H570" s="5">
        <f t="shared" si="40"/>
        <v>88697</v>
      </c>
      <c r="I570" s="5">
        <f t="shared" si="41"/>
        <v>287.04530744336569</v>
      </c>
      <c r="J570" s="5">
        <f t="shared" si="42"/>
        <v>114.4336569579288</v>
      </c>
      <c r="K570" s="5">
        <f t="shared" si="43"/>
        <v>115.23624595469256</v>
      </c>
      <c r="L570" s="5">
        <f t="shared" si="44"/>
        <v>57.375404530744333</v>
      </c>
    </row>
    <row r="571" spans="1:12" x14ac:dyDescent="0.25">
      <c r="A571" t="s">
        <v>11</v>
      </c>
      <c r="B571">
        <v>65536</v>
      </c>
      <c r="C571">
        <v>35849</v>
      </c>
      <c r="D571">
        <v>36134</v>
      </c>
      <c r="E571">
        <v>18003</v>
      </c>
      <c r="F571">
        <v>135901</v>
      </c>
      <c r="G571">
        <v>309</v>
      </c>
      <c r="H571" s="5">
        <f t="shared" si="40"/>
        <v>89986</v>
      </c>
      <c r="I571" s="5">
        <f t="shared" si="41"/>
        <v>291.21682847896437</v>
      </c>
      <c r="J571" s="5">
        <f t="shared" si="42"/>
        <v>116.01618122977347</v>
      </c>
      <c r="K571" s="5">
        <f t="shared" si="43"/>
        <v>116.93851132686085</v>
      </c>
      <c r="L571" s="5">
        <f t="shared" si="44"/>
        <v>58.262135922330096</v>
      </c>
    </row>
    <row r="572" spans="1:12" x14ac:dyDescent="0.25">
      <c r="A572" t="s">
        <v>11</v>
      </c>
      <c r="B572">
        <v>65536</v>
      </c>
      <c r="C572">
        <v>36362</v>
      </c>
      <c r="D572">
        <v>36619</v>
      </c>
      <c r="E572">
        <v>18254</v>
      </c>
      <c r="F572">
        <v>136361</v>
      </c>
      <c r="G572">
        <v>309</v>
      </c>
      <c r="H572" s="5">
        <f t="shared" si="40"/>
        <v>91235</v>
      </c>
      <c r="I572" s="5">
        <f t="shared" si="41"/>
        <v>295.25889967637539</v>
      </c>
      <c r="J572" s="5">
        <f t="shared" si="42"/>
        <v>117.67637540453075</v>
      </c>
      <c r="K572" s="5">
        <f t="shared" si="43"/>
        <v>118.50809061488673</v>
      </c>
      <c r="L572" s="5">
        <f t="shared" si="44"/>
        <v>59.074433656957929</v>
      </c>
    </row>
    <row r="573" spans="1:12" x14ac:dyDescent="0.25">
      <c r="A573" t="s">
        <v>11</v>
      </c>
      <c r="B573">
        <v>65536</v>
      </c>
      <c r="C573">
        <v>36835</v>
      </c>
      <c r="D573">
        <v>37143</v>
      </c>
      <c r="E573">
        <v>18500</v>
      </c>
      <c r="F573">
        <v>136836</v>
      </c>
      <c r="G573">
        <v>309</v>
      </c>
      <c r="H573" s="5">
        <f t="shared" si="40"/>
        <v>92478</v>
      </c>
      <c r="I573" s="5">
        <f t="shared" si="41"/>
        <v>299.28155339805824</v>
      </c>
      <c r="J573" s="5">
        <f t="shared" si="42"/>
        <v>119.20711974110033</v>
      </c>
      <c r="K573" s="5">
        <f t="shared" si="43"/>
        <v>120.20388349514563</v>
      </c>
      <c r="L573" s="5">
        <f t="shared" si="44"/>
        <v>59.870550161812297</v>
      </c>
    </row>
    <row r="574" spans="1:12" x14ac:dyDescent="0.25">
      <c r="A574" t="s">
        <v>11</v>
      </c>
      <c r="B574">
        <v>65536</v>
      </c>
      <c r="C574">
        <v>37345</v>
      </c>
      <c r="D574">
        <v>37621</v>
      </c>
      <c r="E574">
        <v>18780</v>
      </c>
      <c r="F574">
        <v>137347</v>
      </c>
      <c r="G574">
        <v>309</v>
      </c>
      <c r="H574" s="5">
        <f t="shared" si="40"/>
        <v>93746</v>
      </c>
      <c r="I574" s="5">
        <f t="shared" si="41"/>
        <v>303.38511326860839</v>
      </c>
      <c r="J574" s="5">
        <f t="shared" si="42"/>
        <v>120.85760517799353</v>
      </c>
      <c r="K574" s="5">
        <f t="shared" si="43"/>
        <v>121.75080906148867</v>
      </c>
      <c r="L574" s="5">
        <f t="shared" si="44"/>
        <v>60.776699029126213</v>
      </c>
    </row>
    <row r="575" spans="1:12" x14ac:dyDescent="0.25">
      <c r="A575" t="s">
        <v>11</v>
      </c>
      <c r="B575">
        <v>65536</v>
      </c>
      <c r="C575">
        <v>37881</v>
      </c>
      <c r="D575">
        <v>38113</v>
      </c>
      <c r="E575">
        <v>19022</v>
      </c>
      <c r="F575">
        <v>137896</v>
      </c>
      <c r="G575">
        <v>309</v>
      </c>
      <c r="H575" s="5">
        <f t="shared" si="40"/>
        <v>95016</v>
      </c>
      <c r="I575" s="5">
        <f t="shared" si="41"/>
        <v>307.49514563106794</v>
      </c>
      <c r="J575" s="5">
        <f t="shared" si="42"/>
        <v>122.59223300970874</v>
      </c>
      <c r="K575" s="5">
        <f t="shared" si="43"/>
        <v>123.34304207119742</v>
      </c>
      <c r="L575" s="5">
        <f t="shared" si="44"/>
        <v>61.559870550161811</v>
      </c>
    </row>
    <row r="576" spans="1:12" x14ac:dyDescent="0.25">
      <c r="A576" t="s">
        <v>11</v>
      </c>
      <c r="B576">
        <v>65536</v>
      </c>
      <c r="C576">
        <v>38292</v>
      </c>
      <c r="D576">
        <v>38592</v>
      </c>
      <c r="E576">
        <v>19231</v>
      </c>
      <c r="F576">
        <v>138291</v>
      </c>
      <c r="G576">
        <v>309</v>
      </c>
      <c r="H576" s="5">
        <f t="shared" si="40"/>
        <v>96115</v>
      </c>
      <c r="I576" s="5">
        <f t="shared" si="41"/>
        <v>311.05177993527508</v>
      </c>
      <c r="J576" s="5">
        <f t="shared" si="42"/>
        <v>123.92233009708738</v>
      </c>
      <c r="K576" s="5">
        <f t="shared" si="43"/>
        <v>124.89320388349515</v>
      </c>
      <c r="L576" s="5">
        <f t="shared" si="44"/>
        <v>62.236245954692556</v>
      </c>
    </row>
    <row r="577" spans="1:12" x14ac:dyDescent="0.25">
      <c r="A577" t="s">
        <v>11</v>
      </c>
      <c r="B577">
        <v>65536</v>
      </c>
      <c r="C577">
        <v>38677</v>
      </c>
      <c r="D577">
        <v>38977</v>
      </c>
      <c r="E577">
        <v>19390</v>
      </c>
      <c r="F577">
        <v>138677</v>
      </c>
      <c r="G577">
        <v>309</v>
      </c>
      <c r="H577" s="5">
        <f t="shared" si="40"/>
        <v>97044</v>
      </c>
      <c r="I577" s="5">
        <f t="shared" si="41"/>
        <v>314.05825242718447</v>
      </c>
      <c r="J577" s="5">
        <f t="shared" si="42"/>
        <v>125.16828478964402</v>
      </c>
      <c r="K577" s="5">
        <f t="shared" si="43"/>
        <v>126.13915857605178</v>
      </c>
      <c r="L577" s="5">
        <f t="shared" si="44"/>
        <v>62.750809061488674</v>
      </c>
    </row>
    <row r="578" spans="1:12" x14ac:dyDescent="0.25">
      <c r="A578" t="s">
        <v>11</v>
      </c>
      <c r="B578">
        <v>65536</v>
      </c>
      <c r="C578">
        <v>39151</v>
      </c>
      <c r="D578">
        <v>39439</v>
      </c>
      <c r="E578">
        <v>19627</v>
      </c>
      <c r="F578">
        <v>139150</v>
      </c>
      <c r="G578">
        <v>309</v>
      </c>
      <c r="H578" s="5">
        <f t="shared" si="40"/>
        <v>98217</v>
      </c>
      <c r="I578" s="5">
        <f t="shared" si="41"/>
        <v>317.85436893203882</v>
      </c>
      <c r="J578" s="5">
        <f t="shared" si="42"/>
        <v>126.70226537216828</v>
      </c>
      <c r="K578" s="5">
        <f t="shared" si="43"/>
        <v>127.63430420711974</v>
      </c>
      <c r="L578" s="5">
        <f t="shared" si="44"/>
        <v>63.517799352750806</v>
      </c>
    </row>
    <row r="579" spans="1:12" x14ac:dyDescent="0.25">
      <c r="A579" t="s">
        <v>11</v>
      </c>
      <c r="B579">
        <v>65536</v>
      </c>
      <c r="C579">
        <v>39563</v>
      </c>
      <c r="D579">
        <v>39936</v>
      </c>
      <c r="E579">
        <v>19847</v>
      </c>
      <c r="F579">
        <v>139564</v>
      </c>
      <c r="G579">
        <v>309</v>
      </c>
      <c r="H579" s="5">
        <f t="shared" ref="H579:H642" si="45">C579+D579+E579</f>
        <v>99346</v>
      </c>
      <c r="I579" s="5">
        <f t="shared" ref="I579:I642" si="46">IFERROR(H579/G579,0)</f>
        <v>321.50809061488673</v>
      </c>
      <c r="J579" s="5">
        <f t="shared" ref="J579:J642" si="47">IFERROR(C579/G579,0)</f>
        <v>128.03559870550163</v>
      </c>
      <c r="K579" s="5">
        <f t="shared" ref="K579:K642" si="48">IFERROR(D579/G579,0)</f>
        <v>129.24271844660194</v>
      </c>
      <c r="L579" s="5">
        <f t="shared" ref="L579:L642" si="49">IFERROR(E579/G579,0)</f>
        <v>64.229773462783172</v>
      </c>
    </row>
    <row r="580" spans="1:12" x14ac:dyDescent="0.25">
      <c r="A580" t="s">
        <v>11</v>
      </c>
      <c r="B580">
        <v>65536</v>
      </c>
      <c r="C580">
        <v>40043</v>
      </c>
      <c r="D580">
        <v>40428</v>
      </c>
      <c r="E580">
        <v>20085</v>
      </c>
      <c r="F580">
        <v>140042</v>
      </c>
      <c r="G580">
        <v>309</v>
      </c>
      <c r="H580" s="5">
        <f t="shared" si="45"/>
        <v>100556</v>
      </c>
      <c r="I580" s="5">
        <f t="shared" si="46"/>
        <v>325.42394822006474</v>
      </c>
      <c r="J580" s="5">
        <f t="shared" si="47"/>
        <v>129.58899676375404</v>
      </c>
      <c r="K580" s="5">
        <f t="shared" si="48"/>
        <v>130.83495145631068</v>
      </c>
      <c r="L580" s="5">
        <f t="shared" si="49"/>
        <v>65</v>
      </c>
    </row>
    <row r="581" spans="1:12" x14ac:dyDescent="0.25">
      <c r="A581" t="s">
        <v>11</v>
      </c>
      <c r="B581">
        <v>65536</v>
      </c>
      <c r="C581">
        <v>40474</v>
      </c>
      <c r="D581">
        <v>40879</v>
      </c>
      <c r="E581">
        <v>20282</v>
      </c>
      <c r="F581">
        <v>140473</v>
      </c>
      <c r="G581">
        <v>309</v>
      </c>
      <c r="H581" s="5">
        <f t="shared" si="45"/>
        <v>101635</v>
      </c>
      <c r="I581" s="5">
        <f t="shared" si="46"/>
        <v>328.91585760517802</v>
      </c>
      <c r="J581" s="5">
        <f t="shared" si="47"/>
        <v>130.98381877022655</v>
      </c>
      <c r="K581" s="5">
        <f t="shared" si="48"/>
        <v>132.29449838187702</v>
      </c>
      <c r="L581" s="5">
        <f t="shared" si="49"/>
        <v>65.637540453074436</v>
      </c>
    </row>
    <row r="582" spans="1:12" x14ac:dyDescent="0.25">
      <c r="A582" t="s">
        <v>11</v>
      </c>
      <c r="B582">
        <v>65536</v>
      </c>
      <c r="C582">
        <v>40891</v>
      </c>
      <c r="D582">
        <v>41341</v>
      </c>
      <c r="E582">
        <v>20502</v>
      </c>
      <c r="F582">
        <v>140910</v>
      </c>
      <c r="G582">
        <v>309</v>
      </c>
      <c r="H582" s="5">
        <f t="shared" si="45"/>
        <v>102734</v>
      </c>
      <c r="I582" s="5">
        <f t="shared" si="46"/>
        <v>332.4724919093851</v>
      </c>
      <c r="J582" s="5">
        <f t="shared" si="47"/>
        <v>132.33333333333334</v>
      </c>
      <c r="K582" s="5">
        <f t="shared" si="48"/>
        <v>133.78964401294499</v>
      </c>
      <c r="L582" s="5">
        <f t="shared" si="49"/>
        <v>66.349514563106794</v>
      </c>
    </row>
    <row r="583" spans="1:12" x14ac:dyDescent="0.25">
      <c r="A583" t="s">
        <v>11</v>
      </c>
      <c r="B583">
        <v>65536</v>
      </c>
      <c r="C583">
        <v>41335</v>
      </c>
      <c r="D583">
        <v>41786</v>
      </c>
      <c r="E583">
        <v>20728</v>
      </c>
      <c r="F583">
        <v>141333</v>
      </c>
      <c r="G583">
        <v>309</v>
      </c>
      <c r="H583" s="5">
        <f t="shared" si="45"/>
        <v>103849</v>
      </c>
      <c r="I583" s="5">
        <f t="shared" si="46"/>
        <v>336.08090614886731</v>
      </c>
      <c r="J583" s="5">
        <f t="shared" si="47"/>
        <v>133.77022653721684</v>
      </c>
      <c r="K583" s="5">
        <f t="shared" si="48"/>
        <v>135.22977346278316</v>
      </c>
      <c r="L583" s="5">
        <f t="shared" si="49"/>
        <v>67.080906148867314</v>
      </c>
    </row>
    <row r="584" spans="1:12" x14ac:dyDescent="0.25">
      <c r="A584" t="s">
        <v>11</v>
      </c>
      <c r="B584">
        <v>65536</v>
      </c>
      <c r="C584">
        <v>41767</v>
      </c>
      <c r="D584">
        <v>42250</v>
      </c>
      <c r="E584">
        <v>20962</v>
      </c>
      <c r="F584">
        <v>141765</v>
      </c>
      <c r="G584">
        <v>309</v>
      </c>
      <c r="H584" s="5">
        <f t="shared" si="45"/>
        <v>104979</v>
      </c>
      <c r="I584" s="5">
        <f t="shared" si="46"/>
        <v>339.73786407766988</v>
      </c>
      <c r="J584" s="5">
        <f t="shared" si="47"/>
        <v>135.16828478964402</v>
      </c>
      <c r="K584" s="5">
        <f t="shared" si="48"/>
        <v>136.73139158576052</v>
      </c>
      <c r="L584" s="5">
        <f t="shared" si="49"/>
        <v>67.838187702265373</v>
      </c>
    </row>
    <row r="585" spans="1:12" x14ac:dyDescent="0.25">
      <c r="A585" t="s">
        <v>11</v>
      </c>
      <c r="B585">
        <v>65536</v>
      </c>
      <c r="C585">
        <v>42242</v>
      </c>
      <c r="D585">
        <v>42650</v>
      </c>
      <c r="E585">
        <v>21176</v>
      </c>
      <c r="F585">
        <v>142241</v>
      </c>
      <c r="G585">
        <v>309</v>
      </c>
      <c r="H585" s="5">
        <f t="shared" si="45"/>
        <v>106068</v>
      </c>
      <c r="I585" s="5">
        <f t="shared" si="46"/>
        <v>343.26213592233012</v>
      </c>
      <c r="J585" s="5">
        <f t="shared" si="47"/>
        <v>136.70550161812298</v>
      </c>
      <c r="K585" s="5">
        <f t="shared" si="48"/>
        <v>138.02588996763754</v>
      </c>
      <c r="L585" s="5">
        <f t="shared" si="49"/>
        <v>68.530744336569583</v>
      </c>
    </row>
    <row r="586" spans="1:12" x14ac:dyDescent="0.25">
      <c r="A586" t="s">
        <v>11</v>
      </c>
      <c r="B586">
        <v>65536</v>
      </c>
      <c r="C586">
        <v>42749</v>
      </c>
      <c r="D586">
        <v>43128</v>
      </c>
      <c r="E586">
        <v>21443</v>
      </c>
      <c r="F586">
        <v>142747</v>
      </c>
      <c r="G586">
        <v>309</v>
      </c>
      <c r="H586" s="5">
        <f t="shared" si="45"/>
        <v>107320</v>
      </c>
      <c r="I586" s="5">
        <f t="shared" si="46"/>
        <v>347.3139158576052</v>
      </c>
      <c r="J586" s="5">
        <f t="shared" si="47"/>
        <v>138.3462783171521</v>
      </c>
      <c r="K586" s="5">
        <f t="shared" si="48"/>
        <v>139.57281553398059</v>
      </c>
      <c r="L586" s="5">
        <f t="shared" si="49"/>
        <v>69.394822006472495</v>
      </c>
    </row>
    <row r="587" spans="1:12" x14ac:dyDescent="0.25">
      <c r="A587" t="s">
        <v>11</v>
      </c>
      <c r="B587">
        <v>65536</v>
      </c>
      <c r="C587">
        <v>43253</v>
      </c>
      <c r="D587">
        <v>43650</v>
      </c>
      <c r="E587">
        <v>21702</v>
      </c>
      <c r="F587">
        <v>143252</v>
      </c>
      <c r="G587">
        <v>309</v>
      </c>
      <c r="H587" s="5">
        <f t="shared" si="45"/>
        <v>108605</v>
      </c>
      <c r="I587" s="5">
        <f t="shared" si="46"/>
        <v>351.4724919093851</v>
      </c>
      <c r="J587" s="5">
        <f t="shared" si="47"/>
        <v>139.97734627831716</v>
      </c>
      <c r="K587" s="5">
        <f t="shared" si="48"/>
        <v>141.26213592233009</v>
      </c>
      <c r="L587" s="5">
        <f t="shared" si="49"/>
        <v>70.233009708737868</v>
      </c>
    </row>
    <row r="588" spans="1:12" x14ac:dyDescent="0.25">
      <c r="A588" t="s">
        <v>11</v>
      </c>
      <c r="B588">
        <v>65536</v>
      </c>
      <c r="C588">
        <v>43833</v>
      </c>
      <c r="D588">
        <v>44230</v>
      </c>
      <c r="E588">
        <v>22002</v>
      </c>
      <c r="F588">
        <v>143831</v>
      </c>
      <c r="G588">
        <v>309</v>
      </c>
      <c r="H588" s="5">
        <f t="shared" si="45"/>
        <v>110065</v>
      </c>
      <c r="I588" s="5">
        <f t="shared" si="46"/>
        <v>356.19741100323625</v>
      </c>
      <c r="J588" s="5">
        <f t="shared" si="47"/>
        <v>141.85436893203882</v>
      </c>
      <c r="K588" s="5">
        <f t="shared" si="48"/>
        <v>143.13915857605178</v>
      </c>
      <c r="L588" s="5">
        <f t="shared" si="49"/>
        <v>71.203883495145632</v>
      </c>
    </row>
    <row r="589" spans="1:12" x14ac:dyDescent="0.25">
      <c r="A589" t="s">
        <v>11</v>
      </c>
      <c r="B589">
        <v>65536</v>
      </c>
      <c r="C589">
        <v>44374</v>
      </c>
      <c r="D589">
        <v>44787</v>
      </c>
      <c r="E589">
        <v>22298</v>
      </c>
      <c r="F589">
        <v>144371</v>
      </c>
      <c r="G589">
        <v>309</v>
      </c>
      <c r="H589" s="5">
        <f t="shared" si="45"/>
        <v>111459</v>
      </c>
      <c r="I589" s="5">
        <f t="shared" si="46"/>
        <v>360.70873786407765</v>
      </c>
      <c r="J589" s="5">
        <f t="shared" si="47"/>
        <v>143.60517799352752</v>
      </c>
      <c r="K589" s="5">
        <f t="shared" si="48"/>
        <v>144.94174757281553</v>
      </c>
      <c r="L589" s="5">
        <f t="shared" si="49"/>
        <v>72.161812297734627</v>
      </c>
    </row>
    <row r="590" spans="1:12" x14ac:dyDescent="0.25">
      <c r="A590" t="s">
        <v>11</v>
      </c>
      <c r="B590">
        <v>65536</v>
      </c>
      <c r="C590">
        <v>44928</v>
      </c>
      <c r="D590">
        <v>45285</v>
      </c>
      <c r="E590">
        <v>22581</v>
      </c>
      <c r="F590">
        <v>144926</v>
      </c>
      <c r="G590">
        <v>309</v>
      </c>
      <c r="H590" s="5">
        <f t="shared" si="45"/>
        <v>112794</v>
      </c>
      <c r="I590" s="5">
        <f t="shared" si="46"/>
        <v>365.02912621359224</v>
      </c>
      <c r="J590" s="5">
        <f t="shared" si="47"/>
        <v>145.39805825242718</v>
      </c>
      <c r="K590" s="5">
        <f t="shared" si="48"/>
        <v>146.55339805825244</v>
      </c>
      <c r="L590" s="5">
        <f t="shared" si="49"/>
        <v>73.077669902912618</v>
      </c>
    </row>
    <row r="591" spans="1:12" x14ac:dyDescent="0.25">
      <c r="A591" t="s">
        <v>11</v>
      </c>
      <c r="B591">
        <v>65536</v>
      </c>
      <c r="C591">
        <v>45430</v>
      </c>
      <c r="D591">
        <v>45833</v>
      </c>
      <c r="E591">
        <v>22834</v>
      </c>
      <c r="F591">
        <v>145426</v>
      </c>
      <c r="G591">
        <v>309</v>
      </c>
      <c r="H591" s="5">
        <f t="shared" si="45"/>
        <v>114097</v>
      </c>
      <c r="I591" s="5">
        <f t="shared" si="46"/>
        <v>369.24595469255661</v>
      </c>
      <c r="J591" s="5">
        <f t="shared" si="47"/>
        <v>147.02265372168284</v>
      </c>
      <c r="K591" s="5">
        <f t="shared" si="48"/>
        <v>148.32686084142395</v>
      </c>
      <c r="L591" s="5">
        <f t="shared" si="49"/>
        <v>73.896440129449843</v>
      </c>
    </row>
    <row r="592" spans="1:12" x14ac:dyDescent="0.25">
      <c r="A592" t="s">
        <v>11</v>
      </c>
      <c r="B592">
        <v>65536</v>
      </c>
      <c r="C592">
        <v>45936</v>
      </c>
      <c r="D592">
        <v>46303</v>
      </c>
      <c r="E592">
        <v>23095</v>
      </c>
      <c r="F592">
        <v>145934</v>
      </c>
      <c r="G592">
        <v>309</v>
      </c>
      <c r="H592" s="5">
        <f t="shared" si="45"/>
        <v>115334</v>
      </c>
      <c r="I592" s="5">
        <f t="shared" si="46"/>
        <v>373.24919093851133</v>
      </c>
      <c r="J592" s="5">
        <f t="shared" si="47"/>
        <v>148.66019417475729</v>
      </c>
      <c r="K592" s="5">
        <f t="shared" si="48"/>
        <v>149.84789644012946</v>
      </c>
      <c r="L592" s="5">
        <f t="shared" si="49"/>
        <v>74.741100323624593</v>
      </c>
    </row>
    <row r="593" spans="1:12" x14ac:dyDescent="0.25">
      <c r="A593" t="s">
        <v>11</v>
      </c>
      <c r="B593">
        <v>65536</v>
      </c>
      <c r="C593">
        <v>46464</v>
      </c>
      <c r="D593">
        <v>46764</v>
      </c>
      <c r="E593">
        <v>23363</v>
      </c>
      <c r="F593">
        <v>146460</v>
      </c>
      <c r="G593">
        <v>309</v>
      </c>
      <c r="H593" s="5">
        <f t="shared" si="45"/>
        <v>116591</v>
      </c>
      <c r="I593" s="5">
        <f t="shared" si="46"/>
        <v>377.31715210355986</v>
      </c>
      <c r="J593" s="5">
        <f t="shared" si="47"/>
        <v>150.36893203883494</v>
      </c>
      <c r="K593" s="5">
        <f t="shared" si="48"/>
        <v>151.33980582524271</v>
      </c>
      <c r="L593" s="5">
        <f t="shared" si="49"/>
        <v>75.608414239482201</v>
      </c>
    </row>
    <row r="594" spans="1:12" x14ac:dyDescent="0.25">
      <c r="A594" t="s">
        <v>11</v>
      </c>
      <c r="B594">
        <v>65536</v>
      </c>
      <c r="C594">
        <v>46994</v>
      </c>
      <c r="D594">
        <v>47254</v>
      </c>
      <c r="E594">
        <v>23612</v>
      </c>
      <c r="F594">
        <v>146991</v>
      </c>
      <c r="G594">
        <v>309</v>
      </c>
      <c r="H594" s="5">
        <f t="shared" si="45"/>
        <v>117860</v>
      </c>
      <c r="I594" s="5">
        <f t="shared" si="46"/>
        <v>381.42394822006474</v>
      </c>
      <c r="J594" s="5">
        <f t="shared" si="47"/>
        <v>152.08414239482201</v>
      </c>
      <c r="K594" s="5">
        <f t="shared" si="48"/>
        <v>152.92556634304208</v>
      </c>
      <c r="L594" s="5">
        <f t="shared" si="49"/>
        <v>76.414239482200642</v>
      </c>
    </row>
    <row r="595" spans="1:12" x14ac:dyDescent="0.25">
      <c r="A595" t="s">
        <v>11</v>
      </c>
      <c r="B595">
        <v>65536</v>
      </c>
      <c r="C595">
        <v>47463</v>
      </c>
      <c r="D595">
        <v>47796</v>
      </c>
      <c r="E595">
        <v>23851</v>
      </c>
      <c r="F595">
        <v>147463</v>
      </c>
      <c r="G595">
        <v>309</v>
      </c>
      <c r="H595" s="5">
        <f t="shared" si="45"/>
        <v>119110</v>
      </c>
      <c r="I595" s="5">
        <f t="shared" si="46"/>
        <v>385.46925566343043</v>
      </c>
      <c r="J595" s="5">
        <f t="shared" si="47"/>
        <v>153.60194174757282</v>
      </c>
      <c r="K595" s="5">
        <f t="shared" si="48"/>
        <v>154.67961165048544</v>
      </c>
      <c r="L595" s="5">
        <f t="shared" si="49"/>
        <v>77.187702265372167</v>
      </c>
    </row>
    <row r="596" spans="1:12" x14ac:dyDescent="0.25">
      <c r="A596" t="s">
        <v>11</v>
      </c>
      <c r="B596">
        <v>65536</v>
      </c>
      <c r="C596">
        <v>47923</v>
      </c>
      <c r="D596">
        <v>48264</v>
      </c>
      <c r="E596">
        <v>24081</v>
      </c>
      <c r="F596">
        <v>147924</v>
      </c>
      <c r="G596">
        <v>309</v>
      </c>
      <c r="H596" s="5">
        <f t="shared" si="45"/>
        <v>120268</v>
      </c>
      <c r="I596" s="5">
        <f t="shared" si="46"/>
        <v>389.21682847896437</v>
      </c>
      <c r="J596" s="5">
        <f t="shared" si="47"/>
        <v>155.0906148867314</v>
      </c>
      <c r="K596" s="5">
        <f t="shared" si="48"/>
        <v>156.19417475728156</v>
      </c>
      <c r="L596" s="5">
        <f t="shared" si="49"/>
        <v>77.932038834951456</v>
      </c>
    </row>
    <row r="597" spans="1:12" x14ac:dyDescent="0.25">
      <c r="A597" t="s">
        <v>11</v>
      </c>
      <c r="B597">
        <v>65536</v>
      </c>
      <c r="C597">
        <v>48523</v>
      </c>
      <c r="D597">
        <v>48861</v>
      </c>
      <c r="E597">
        <v>24402</v>
      </c>
      <c r="F597">
        <v>148540</v>
      </c>
      <c r="G597">
        <v>309</v>
      </c>
      <c r="H597" s="5">
        <f t="shared" si="45"/>
        <v>121786</v>
      </c>
      <c r="I597" s="5">
        <f t="shared" si="46"/>
        <v>394.12944983818772</v>
      </c>
      <c r="J597" s="5">
        <f t="shared" si="47"/>
        <v>157.03236245954693</v>
      </c>
      <c r="K597" s="5">
        <f t="shared" si="48"/>
        <v>158.126213592233</v>
      </c>
      <c r="L597" s="5">
        <f t="shared" si="49"/>
        <v>78.970873786407765</v>
      </c>
    </row>
    <row r="598" spans="1:12" x14ac:dyDescent="0.25">
      <c r="A598" t="s">
        <v>11</v>
      </c>
      <c r="B598">
        <v>65536</v>
      </c>
      <c r="C598">
        <v>49117</v>
      </c>
      <c r="D598">
        <v>49480</v>
      </c>
      <c r="E598">
        <v>24711</v>
      </c>
      <c r="F598">
        <v>149112</v>
      </c>
      <c r="G598">
        <v>309</v>
      </c>
      <c r="H598" s="5">
        <f t="shared" si="45"/>
        <v>123308</v>
      </c>
      <c r="I598" s="5">
        <f t="shared" si="46"/>
        <v>399.05501618122975</v>
      </c>
      <c r="J598" s="5">
        <f t="shared" si="47"/>
        <v>158.95469255663431</v>
      </c>
      <c r="K598" s="5">
        <f t="shared" si="48"/>
        <v>160.1294498381877</v>
      </c>
      <c r="L598" s="5">
        <f t="shared" si="49"/>
        <v>79.970873786407765</v>
      </c>
    </row>
    <row r="599" spans="1:12" x14ac:dyDescent="0.25">
      <c r="A599" t="s">
        <v>11</v>
      </c>
      <c r="B599">
        <v>65536</v>
      </c>
      <c r="C599">
        <v>49654</v>
      </c>
      <c r="D599">
        <v>50016</v>
      </c>
      <c r="E599">
        <v>24976</v>
      </c>
      <c r="F599">
        <v>149649</v>
      </c>
      <c r="G599">
        <v>309</v>
      </c>
      <c r="H599" s="5">
        <f t="shared" si="45"/>
        <v>124646</v>
      </c>
      <c r="I599" s="5">
        <f t="shared" si="46"/>
        <v>403.38511326860839</v>
      </c>
      <c r="J599" s="5">
        <f t="shared" si="47"/>
        <v>160.6925566343042</v>
      </c>
      <c r="K599" s="5">
        <f t="shared" si="48"/>
        <v>161.86407766990291</v>
      </c>
      <c r="L599" s="5">
        <f t="shared" si="49"/>
        <v>80.828478964401299</v>
      </c>
    </row>
    <row r="600" spans="1:12" x14ac:dyDescent="0.25">
      <c r="A600" t="s">
        <v>11</v>
      </c>
      <c r="B600">
        <v>65536</v>
      </c>
      <c r="C600">
        <v>50144</v>
      </c>
      <c r="D600">
        <v>50519</v>
      </c>
      <c r="E600">
        <v>25231</v>
      </c>
      <c r="F600">
        <v>150142</v>
      </c>
      <c r="G600">
        <v>309</v>
      </c>
      <c r="H600" s="5">
        <f t="shared" si="45"/>
        <v>125894</v>
      </c>
      <c r="I600" s="5">
        <f t="shared" si="46"/>
        <v>407.42394822006474</v>
      </c>
      <c r="J600" s="5">
        <f t="shared" si="47"/>
        <v>162.27831715210357</v>
      </c>
      <c r="K600" s="5">
        <f t="shared" si="48"/>
        <v>163.49190938511327</v>
      </c>
      <c r="L600" s="5">
        <f t="shared" si="49"/>
        <v>81.653721682847902</v>
      </c>
    </row>
    <row r="601" spans="1:12" x14ac:dyDescent="0.25">
      <c r="A601" t="s">
        <v>11</v>
      </c>
      <c r="B601">
        <v>65536</v>
      </c>
      <c r="C601">
        <v>50633</v>
      </c>
      <c r="D601">
        <v>51027</v>
      </c>
      <c r="E601">
        <v>25434</v>
      </c>
      <c r="F601">
        <v>150629</v>
      </c>
      <c r="G601">
        <v>309</v>
      </c>
      <c r="H601" s="5">
        <f t="shared" si="45"/>
        <v>127094</v>
      </c>
      <c r="I601" s="5">
        <f t="shared" si="46"/>
        <v>411.3074433656958</v>
      </c>
      <c r="J601" s="5">
        <f t="shared" si="47"/>
        <v>163.86084142394822</v>
      </c>
      <c r="K601" s="5">
        <f t="shared" si="48"/>
        <v>165.13592233009709</v>
      </c>
      <c r="L601" s="5">
        <f t="shared" si="49"/>
        <v>82.310679611650485</v>
      </c>
    </row>
    <row r="602" spans="1:12" x14ac:dyDescent="0.25">
      <c r="A602" t="s">
        <v>11</v>
      </c>
      <c r="B602">
        <v>65536</v>
      </c>
      <c r="C602">
        <v>51136</v>
      </c>
      <c r="D602">
        <v>51550</v>
      </c>
      <c r="E602">
        <v>25687</v>
      </c>
      <c r="F602">
        <v>151134</v>
      </c>
      <c r="G602">
        <v>309</v>
      </c>
      <c r="H602" s="5">
        <f t="shared" si="45"/>
        <v>128373</v>
      </c>
      <c r="I602" s="5">
        <f t="shared" si="46"/>
        <v>415.44660194174759</v>
      </c>
      <c r="J602" s="5">
        <f t="shared" si="47"/>
        <v>165.48867313915858</v>
      </c>
      <c r="K602" s="5">
        <f t="shared" si="48"/>
        <v>166.82847896440128</v>
      </c>
      <c r="L602" s="5">
        <f t="shared" si="49"/>
        <v>83.129449838187696</v>
      </c>
    </row>
    <row r="603" spans="1:12" x14ac:dyDescent="0.25">
      <c r="A603" t="s">
        <v>11</v>
      </c>
      <c r="B603">
        <v>65536</v>
      </c>
      <c r="C603">
        <v>51564</v>
      </c>
      <c r="D603">
        <v>52023</v>
      </c>
      <c r="E603">
        <v>25900</v>
      </c>
      <c r="F603">
        <v>151565</v>
      </c>
      <c r="G603">
        <v>309</v>
      </c>
      <c r="H603" s="5">
        <f t="shared" si="45"/>
        <v>129487</v>
      </c>
      <c r="I603" s="5">
        <f t="shared" si="46"/>
        <v>419.05177993527508</v>
      </c>
      <c r="J603" s="5">
        <f t="shared" si="47"/>
        <v>166.873786407767</v>
      </c>
      <c r="K603" s="5">
        <f t="shared" si="48"/>
        <v>168.35922330097088</v>
      </c>
      <c r="L603" s="5">
        <f t="shared" si="49"/>
        <v>83.818770226537211</v>
      </c>
    </row>
    <row r="604" spans="1:12" x14ac:dyDescent="0.25">
      <c r="A604" t="s">
        <v>11</v>
      </c>
      <c r="B604">
        <v>65536</v>
      </c>
      <c r="C604">
        <v>52069</v>
      </c>
      <c r="D604">
        <v>52511</v>
      </c>
      <c r="E604">
        <v>26126</v>
      </c>
      <c r="F604">
        <v>152063</v>
      </c>
      <c r="G604">
        <v>309</v>
      </c>
      <c r="H604" s="5">
        <f t="shared" si="45"/>
        <v>130706</v>
      </c>
      <c r="I604" s="5">
        <f t="shared" si="46"/>
        <v>422.99676375404533</v>
      </c>
      <c r="J604" s="5">
        <f t="shared" si="47"/>
        <v>168.50809061488673</v>
      </c>
      <c r="K604" s="5">
        <f t="shared" si="48"/>
        <v>169.93851132686083</v>
      </c>
      <c r="L604" s="5">
        <f t="shared" si="49"/>
        <v>84.550161812297731</v>
      </c>
    </row>
    <row r="605" spans="1:12" x14ac:dyDescent="0.25">
      <c r="A605" t="s">
        <v>11</v>
      </c>
      <c r="B605">
        <v>65536</v>
      </c>
      <c r="C605">
        <v>52509</v>
      </c>
      <c r="D605">
        <v>52963</v>
      </c>
      <c r="E605">
        <v>26323</v>
      </c>
      <c r="F605">
        <v>152503</v>
      </c>
      <c r="G605">
        <v>309</v>
      </c>
      <c r="H605" s="5">
        <f t="shared" si="45"/>
        <v>131795</v>
      </c>
      <c r="I605" s="5">
        <f t="shared" si="46"/>
        <v>426.52103559870551</v>
      </c>
      <c r="J605" s="5">
        <f t="shared" si="47"/>
        <v>169.93203883495147</v>
      </c>
      <c r="K605" s="5">
        <f t="shared" si="48"/>
        <v>171.40129449838187</v>
      </c>
      <c r="L605" s="5">
        <f t="shared" si="49"/>
        <v>85.187702265372167</v>
      </c>
    </row>
    <row r="606" spans="1:12" x14ac:dyDescent="0.25">
      <c r="A606" t="s">
        <v>11</v>
      </c>
      <c r="B606">
        <v>65536</v>
      </c>
      <c r="C606">
        <v>52970</v>
      </c>
      <c r="D606">
        <v>53429</v>
      </c>
      <c r="E606">
        <v>26549</v>
      </c>
      <c r="F606">
        <v>152986</v>
      </c>
      <c r="G606">
        <v>309</v>
      </c>
      <c r="H606" s="5">
        <f t="shared" si="45"/>
        <v>132948</v>
      </c>
      <c r="I606" s="5">
        <f t="shared" si="46"/>
        <v>430.252427184466</v>
      </c>
      <c r="J606" s="5">
        <f t="shared" si="47"/>
        <v>171.42394822006472</v>
      </c>
      <c r="K606" s="5">
        <f t="shared" si="48"/>
        <v>172.9093851132686</v>
      </c>
      <c r="L606" s="5">
        <f t="shared" si="49"/>
        <v>85.919093851132686</v>
      </c>
    </row>
    <row r="607" spans="1:12" x14ac:dyDescent="0.25">
      <c r="A607" t="s">
        <v>11</v>
      </c>
      <c r="B607">
        <v>65536</v>
      </c>
      <c r="C607">
        <v>53471</v>
      </c>
      <c r="D607">
        <v>53923</v>
      </c>
      <c r="E607">
        <v>26785</v>
      </c>
      <c r="F607">
        <v>153466</v>
      </c>
      <c r="G607">
        <v>309</v>
      </c>
      <c r="H607" s="5">
        <f t="shared" si="45"/>
        <v>134179</v>
      </c>
      <c r="I607" s="5">
        <f t="shared" si="46"/>
        <v>434.23624595469255</v>
      </c>
      <c r="J607" s="5">
        <f t="shared" si="47"/>
        <v>173.04530744336569</v>
      </c>
      <c r="K607" s="5">
        <f t="shared" si="48"/>
        <v>174.50809061488673</v>
      </c>
      <c r="L607" s="5">
        <f t="shared" si="49"/>
        <v>86.682847896440123</v>
      </c>
    </row>
    <row r="608" spans="1:12" x14ac:dyDescent="0.25">
      <c r="A608" t="s">
        <v>11</v>
      </c>
      <c r="B608">
        <v>65536</v>
      </c>
      <c r="C608">
        <v>54002</v>
      </c>
      <c r="D608">
        <v>54414</v>
      </c>
      <c r="E608">
        <v>27054</v>
      </c>
      <c r="F608">
        <v>153996</v>
      </c>
      <c r="G608">
        <v>309</v>
      </c>
      <c r="H608" s="5">
        <f t="shared" si="45"/>
        <v>135470</v>
      </c>
      <c r="I608" s="5">
        <f t="shared" si="46"/>
        <v>438.41423948220063</v>
      </c>
      <c r="J608" s="5">
        <f t="shared" si="47"/>
        <v>174.76375404530745</v>
      </c>
      <c r="K608" s="5">
        <f t="shared" si="48"/>
        <v>176.09708737864077</v>
      </c>
      <c r="L608" s="5">
        <f t="shared" si="49"/>
        <v>87.553398058252426</v>
      </c>
    </row>
    <row r="609" spans="1:12" x14ac:dyDescent="0.25">
      <c r="A609" t="s">
        <v>11</v>
      </c>
      <c r="B609">
        <v>65536</v>
      </c>
      <c r="C609">
        <v>54577</v>
      </c>
      <c r="D609">
        <v>54947</v>
      </c>
      <c r="E609">
        <v>27357</v>
      </c>
      <c r="F609">
        <v>154601</v>
      </c>
      <c r="G609">
        <v>309</v>
      </c>
      <c r="H609" s="5">
        <f t="shared" si="45"/>
        <v>136881</v>
      </c>
      <c r="I609" s="5">
        <f t="shared" si="46"/>
        <v>442.98058252427182</v>
      </c>
      <c r="J609" s="5">
        <f t="shared" si="47"/>
        <v>176.62459546925567</v>
      </c>
      <c r="K609" s="5">
        <f t="shared" si="48"/>
        <v>177.82200647249192</v>
      </c>
      <c r="L609" s="5">
        <f t="shared" si="49"/>
        <v>88.533980582524265</v>
      </c>
    </row>
    <row r="610" spans="1:12" x14ac:dyDescent="0.25">
      <c r="A610" t="s">
        <v>11</v>
      </c>
      <c r="B610">
        <v>65536</v>
      </c>
      <c r="C610">
        <v>55120</v>
      </c>
      <c r="D610">
        <v>55499</v>
      </c>
      <c r="E610">
        <v>27617</v>
      </c>
      <c r="F610">
        <v>155128</v>
      </c>
      <c r="G610">
        <v>309</v>
      </c>
      <c r="H610" s="5">
        <f t="shared" si="45"/>
        <v>138236</v>
      </c>
      <c r="I610" s="5">
        <f t="shared" si="46"/>
        <v>447.36569579288027</v>
      </c>
      <c r="J610" s="5">
        <f t="shared" si="47"/>
        <v>178.38187702265373</v>
      </c>
      <c r="K610" s="5">
        <f t="shared" si="48"/>
        <v>179.60841423948219</v>
      </c>
      <c r="L610" s="5">
        <f t="shared" si="49"/>
        <v>89.375404530744333</v>
      </c>
    </row>
    <row r="611" spans="1:12" x14ac:dyDescent="0.25">
      <c r="A611" t="s">
        <v>11</v>
      </c>
      <c r="B611">
        <v>65536</v>
      </c>
      <c r="C611">
        <v>55707</v>
      </c>
      <c r="D611">
        <v>56098</v>
      </c>
      <c r="E611">
        <v>27918</v>
      </c>
      <c r="F611">
        <v>155718</v>
      </c>
      <c r="G611">
        <v>309</v>
      </c>
      <c r="H611" s="5">
        <f t="shared" si="45"/>
        <v>139723</v>
      </c>
      <c r="I611" s="5">
        <f t="shared" si="46"/>
        <v>452.17799352750808</v>
      </c>
      <c r="J611" s="5">
        <f t="shared" si="47"/>
        <v>180.28155339805826</v>
      </c>
      <c r="K611" s="5">
        <f t="shared" si="48"/>
        <v>181.54692556634305</v>
      </c>
      <c r="L611" s="5">
        <f t="shared" si="49"/>
        <v>90.349514563106794</v>
      </c>
    </row>
    <row r="612" spans="1:12" x14ac:dyDescent="0.25">
      <c r="A612" t="s">
        <v>11</v>
      </c>
      <c r="B612">
        <v>65536</v>
      </c>
      <c r="C612">
        <v>56230</v>
      </c>
      <c r="D612">
        <v>56662</v>
      </c>
      <c r="E612">
        <v>28187</v>
      </c>
      <c r="F612">
        <v>156225</v>
      </c>
      <c r="G612">
        <v>309</v>
      </c>
      <c r="H612" s="5">
        <f t="shared" si="45"/>
        <v>141079</v>
      </c>
      <c r="I612" s="5">
        <f t="shared" si="46"/>
        <v>456.5663430420712</v>
      </c>
      <c r="J612" s="5">
        <f t="shared" si="47"/>
        <v>181.97411003236246</v>
      </c>
      <c r="K612" s="5">
        <f t="shared" si="48"/>
        <v>183.37216828478964</v>
      </c>
      <c r="L612" s="5">
        <f t="shared" si="49"/>
        <v>91.220064724919098</v>
      </c>
    </row>
    <row r="613" spans="1:12" x14ac:dyDescent="0.25">
      <c r="A613" t="s">
        <v>11</v>
      </c>
      <c r="B613">
        <v>65536</v>
      </c>
      <c r="C613">
        <v>56782</v>
      </c>
      <c r="D613">
        <v>57250</v>
      </c>
      <c r="E613">
        <v>28448</v>
      </c>
      <c r="F613">
        <v>156785</v>
      </c>
      <c r="G613">
        <v>309</v>
      </c>
      <c r="H613" s="5">
        <f t="shared" si="45"/>
        <v>142480</v>
      </c>
      <c r="I613" s="5">
        <f t="shared" si="46"/>
        <v>461.10032362459549</v>
      </c>
      <c r="J613" s="5">
        <f t="shared" si="47"/>
        <v>183.76051779935275</v>
      </c>
      <c r="K613" s="5">
        <f t="shared" si="48"/>
        <v>185.27508090614887</v>
      </c>
      <c r="L613" s="5">
        <f t="shared" si="49"/>
        <v>92.064724919093848</v>
      </c>
    </row>
    <row r="614" spans="1:12" x14ac:dyDescent="0.25">
      <c r="A614" t="s">
        <v>11</v>
      </c>
      <c r="B614">
        <v>65536</v>
      </c>
      <c r="C614">
        <v>57303</v>
      </c>
      <c r="D614">
        <v>57725</v>
      </c>
      <c r="E614">
        <v>28689</v>
      </c>
      <c r="F614">
        <v>157299</v>
      </c>
      <c r="G614">
        <v>309</v>
      </c>
      <c r="H614" s="5">
        <f t="shared" si="45"/>
        <v>143717</v>
      </c>
      <c r="I614" s="5">
        <f t="shared" si="46"/>
        <v>465.10355987055016</v>
      </c>
      <c r="J614" s="5">
        <f t="shared" si="47"/>
        <v>185.44660194174756</v>
      </c>
      <c r="K614" s="5">
        <f t="shared" si="48"/>
        <v>186.81229773462783</v>
      </c>
      <c r="L614" s="5">
        <f t="shared" si="49"/>
        <v>92.84466019417475</v>
      </c>
    </row>
    <row r="615" spans="1:12" x14ac:dyDescent="0.25">
      <c r="A615" t="s">
        <v>11</v>
      </c>
      <c r="B615">
        <v>65536</v>
      </c>
      <c r="C615">
        <v>57768</v>
      </c>
      <c r="D615">
        <v>58151</v>
      </c>
      <c r="E615">
        <v>28930</v>
      </c>
      <c r="F615">
        <v>157763</v>
      </c>
      <c r="G615">
        <v>309</v>
      </c>
      <c r="H615" s="5">
        <f t="shared" si="45"/>
        <v>144849</v>
      </c>
      <c r="I615" s="5">
        <f t="shared" si="46"/>
        <v>468.76699029126212</v>
      </c>
      <c r="J615" s="5">
        <f t="shared" si="47"/>
        <v>186.95145631067962</v>
      </c>
      <c r="K615" s="5">
        <f t="shared" si="48"/>
        <v>188.19093851132686</v>
      </c>
      <c r="L615" s="5">
        <f t="shared" si="49"/>
        <v>93.624595469255667</v>
      </c>
    </row>
    <row r="616" spans="1:12" x14ac:dyDescent="0.25">
      <c r="A616" t="s">
        <v>11</v>
      </c>
      <c r="B616">
        <v>65536</v>
      </c>
      <c r="C616">
        <v>58212</v>
      </c>
      <c r="D616">
        <v>58591</v>
      </c>
      <c r="E616">
        <v>29156</v>
      </c>
      <c r="F616">
        <v>158207</v>
      </c>
      <c r="G616">
        <v>309</v>
      </c>
      <c r="H616" s="5">
        <f t="shared" si="45"/>
        <v>145959</v>
      </c>
      <c r="I616" s="5">
        <f t="shared" si="46"/>
        <v>472.35922330097088</v>
      </c>
      <c r="J616" s="5">
        <f t="shared" si="47"/>
        <v>188.38834951456312</v>
      </c>
      <c r="K616" s="5">
        <f t="shared" si="48"/>
        <v>189.61488673139158</v>
      </c>
      <c r="L616" s="5">
        <f t="shared" si="49"/>
        <v>94.355987055016186</v>
      </c>
    </row>
    <row r="617" spans="1:12" x14ac:dyDescent="0.25">
      <c r="A617" t="s">
        <v>11</v>
      </c>
      <c r="B617">
        <v>65536</v>
      </c>
      <c r="C617">
        <v>58645</v>
      </c>
      <c r="D617">
        <v>59038</v>
      </c>
      <c r="E617">
        <v>29400</v>
      </c>
      <c r="F617">
        <v>158665</v>
      </c>
      <c r="G617">
        <v>309</v>
      </c>
      <c r="H617" s="5">
        <f t="shared" si="45"/>
        <v>147083</v>
      </c>
      <c r="I617" s="5">
        <f t="shared" si="46"/>
        <v>475.99676375404533</v>
      </c>
      <c r="J617" s="5">
        <f t="shared" si="47"/>
        <v>189.78964401294499</v>
      </c>
      <c r="K617" s="5">
        <f t="shared" si="48"/>
        <v>191.06148867313917</v>
      </c>
      <c r="L617" s="5">
        <f t="shared" si="49"/>
        <v>95.145631067961162</v>
      </c>
    </row>
    <row r="618" spans="1:12" x14ac:dyDescent="0.25">
      <c r="A618" t="s">
        <v>11</v>
      </c>
      <c r="B618">
        <v>65536</v>
      </c>
      <c r="C618">
        <v>59156</v>
      </c>
      <c r="D618">
        <v>59529</v>
      </c>
      <c r="E618">
        <v>29653</v>
      </c>
      <c r="F618">
        <v>159156</v>
      </c>
      <c r="G618">
        <v>309</v>
      </c>
      <c r="H618" s="5">
        <f t="shared" si="45"/>
        <v>148338</v>
      </c>
      <c r="I618" s="5">
        <f t="shared" si="46"/>
        <v>480.05825242718447</v>
      </c>
      <c r="J618" s="5">
        <f t="shared" si="47"/>
        <v>191.44336569579289</v>
      </c>
      <c r="K618" s="5">
        <f t="shared" si="48"/>
        <v>192.65048543689321</v>
      </c>
      <c r="L618" s="5">
        <f t="shared" si="49"/>
        <v>95.964401294498387</v>
      </c>
    </row>
    <row r="619" spans="1:12" x14ac:dyDescent="0.25">
      <c r="A619" t="s">
        <v>11</v>
      </c>
      <c r="B619">
        <v>65536</v>
      </c>
      <c r="C619">
        <v>59739</v>
      </c>
      <c r="D619">
        <v>60053</v>
      </c>
      <c r="E619">
        <v>29950</v>
      </c>
      <c r="F619">
        <v>159746</v>
      </c>
      <c r="G619">
        <v>309</v>
      </c>
      <c r="H619" s="5">
        <f t="shared" si="45"/>
        <v>149742</v>
      </c>
      <c r="I619" s="5">
        <f t="shared" si="46"/>
        <v>484.60194174757282</v>
      </c>
      <c r="J619" s="5">
        <f t="shared" si="47"/>
        <v>193.33009708737865</v>
      </c>
      <c r="K619" s="5">
        <f t="shared" si="48"/>
        <v>194.3462783171521</v>
      </c>
      <c r="L619" s="5">
        <f t="shared" si="49"/>
        <v>96.925566343042078</v>
      </c>
    </row>
    <row r="620" spans="1:12" x14ac:dyDescent="0.25">
      <c r="A620" t="s">
        <v>11</v>
      </c>
      <c r="B620">
        <v>65536</v>
      </c>
      <c r="C620">
        <v>60293</v>
      </c>
      <c r="D620">
        <v>60655</v>
      </c>
      <c r="E620">
        <v>30240</v>
      </c>
      <c r="F620">
        <v>160308</v>
      </c>
      <c r="G620">
        <v>309</v>
      </c>
      <c r="H620" s="5">
        <f t="shared" si="45"/>
        <v>151188</v>
      </c>
      <c r="I620" s="5">
        <f t="shared" si="46"/>
        <v>489.28155339805824</v>
      </c>
      <c r="J620" s="5">
        <f t="shared" si="47"/>
        <v>195.1229773462783</v>
      </c>
      <c r="K620" s="5">
        <f t="shared" si="48"/>
        <v>196.29449838187702</v>
      </c>
      <c r="L620" s="5">
        <f t="shared" si="49"/>
        <v>97.864077669902912</v>
      </c>
    </row>
    <row r="621" spans="1:12" x14ac:dyDescent="0.25">
      <c r="A621" t="s">
        <v>11</v>
      </c>
      <c r="B621">
        <v>65536</v>
      </c>
      <c r="C621">
        <v>60893</v>
      </c>
      <c r="D621">
        <v>61151</v>
      </c>
      <c r="E621">
        <v>30488</v>
      </c>
      <c r="F621">
        <v>160894</v>
      </c>
      <c r="G621">
        <v>309</v>
      </c>
      <c r="H621" s="5">
        <f t="shared" si="45"/>
        <v>152532</v>
      </c>
      <c r="I621" s="5">
        <f t="shared" si="46"/>
        <v>493.63106796116506</v>
      </c>
      <c r="J621" s="5">
        <f t="shared" si="47"/>
        <v>197.06472491909386</v>
      </c>
      <c r="K621" s="5">
        <f t="shared" si="48"/>
        <v>197.89967637540454</v>
      </c>
      <c r="L621" s="5">
        <f t="shared" si="49"/>
        <v>98.666666666666671</v>
      </c>
    </row>
    <row r="622" spans="1:12" x14ac:dyDescent="0.25">
      <c r="A622" t="s">
        <v>11</v>
      </c>
      <c r="B622">
        <v>65536</v>
      </c>
      <c r="C622">
        <v>61436</v>
      </c>
      <c r="D622">
        <v>61651</v>
      </c>
      <c r="E622">
        <v>30753</v>
      </c>
      <c r="F622">
        <v>161433</v>
      </c>
      <c r="G622">
        <v>309</v>
      </c>
      <c r="H622" s="5">
        <f t="shared" si="45"/>
        <v>153840</v>
      </c>
      <c r="I622" s="5">
        <f t="shared" si="46"/>
        <v>497.86407766990294</v>
      </c>
      <c r="J622" s="5">
        <f t="shared" si="47"/>
        <v>198.82200647249192</v>
      </c>
      <c r="K622" s="5">
        <f t="shared" si="48"/>
        <v>199.51779935275081</v>
      </c>
      <c r="L622" s="5">
        <f t="shared" si="49"/>
        <v>99.524271844660191</v>
      </c>
    </row>
    <row r="623" spans="1:12" x14ac:dyDescent="0.25">
      <c r="A623" t="s">
        <v>11</v>
      </c>
      <c r="B623">
        <v>65536</v>
      </c>
      <c r="C623">
        <v>61952</v>
      </c>
      <c r="D623">
        <v>62146</v>
      </c>
      <c r="E623">
        <v>30996</v>
      </c>
      <c r="F623">
        <v>161955</v>
      </c>
      <c r="G623">
        <v>309</v>
      </c>
      <c r="H623" s="5">
        <f t="shared" si="45"/>
        <v>155094</v>
      </c>
      <c r="I623" s="5">
        <f t="shared" si="46"/>
        <v>501.92233009708735</v>
      </c>
      <c r="J623" s="5">
        <f t="shared" si="47"/>
        <v>200.49190938511327</v>
      </c>
      <c r="K623" s="5">
        <f t="shared" si="48"/>
        <v>201.11974110032364</v>
      </c>
      <c r="L623" s="5">
        <f t="shared" si="49"/>
        <v>100.31067961165049</v>
      </c>
    </row>
    <row r="624" spans="1:12" x14ac:dyDescent="0.25">
      <c r="A624" t="s">
        <v>11</v>
      </c>
      <c r="B624">
        <v>65536</v>
      </c>
      <c r="C624">
        <v>62428</v>
      </c>
      <c r="D624">
        <v>62632</v>
      </c>
      <c r="E624">
        <v>31238</v>
      </c>
      <c r="F624">
        <v>162430</v>
      </c>
      <c r="G624">
        <v>309</v>
      </c>
      <c r="H624" s="5">
        <f t="shared" si="45"/>
        <v>156298</v>
      </c>
      <c r="I624" s="5">
        <f t="shared" si="46"/>
        <v>505.8187702265372</v>
      </c>
      <c r="J624" s="5">
        <f t="shared" si="47"/>
        <v>202.03236245954693</v>
      </c>
      <c r="K624" s="5">
        <f t="shared" si="48"/>
        <v>202.6925566343042</v>
      </c>
      <c r="L624" s="5">
        <f t="shared" si="49"/>
        <v>101.09385113268608</v>
      </c>
    </row>
    <row r="625" spans="1:12" x14ac:dyDescent="0.25">
      <c r="A625" t="s">
        <v>11</v>
      </c>
      <c r="B625">
        <v>65536</v>
      </c>
      <c r="C625">
        <v>62912</v>
      </c>
      <c r="D625">
        <v>63111</v>
      </c>
      <c r="E625">
        <v>31474</v>
      </c>
      <c r="F625">
        <v>162912</v>
      </c>
      <c r="G625">
        <v>309</v>
      </c>
      <c r="H625" s="5">
        <f t="shared" si="45"/>
        <v>157497</v>
      </c>
      <c r="I625" s="5">
        <f t="shared" si="46"/>
        <v>509.69902912621359</v>
      </c>
      <c r="J625" s="5">
        <f t="shared" si="47"/>
        <v>203.59870550161813</v>
      </c>
      <c r="K625" s="5">
        <f t="shared" si="48"/>
        <v>204.24271844660194</v>
      </c>
      <c r="L625" s="5">
        <f t="shared" si="49"/>
        <v>101.85760517799353</v>
      </c>
    </row>
    <row r="626" spans="1:12" x14ac:dyDescent="0.25">
      <c r="A626" t="s">
        <v>11</v>
      </c>
      <c r="B626">
        <v>65536</v>
      </c>
      <c r="C626">
        <v>63378</v>
      </c>
      <c r="D626">
        <v>63569</v>
      </c>
      <c r="E626">
        <v>31694</v>
      </c>
      <c r="F626">
        <v>163375</v>
      </c>
      <c r="G626">
        <v>309</v>
      </c>
      <c r="H626" s="5">
        <f t="shared" si="45"/>
        <v>158641</v>
      </c>
      <c r="I626" s="5">
        <f t="shared" si="46"/>
        <v>513.40129449838184</v>
      </c>
      <c r="J626" s="5">
        <f t="shared" si="47"/>
        <v>205.10679611650485</v>
      </c>
      <c r="K626" s="5">
        <f t="shared" si="48"/>
        <v>205.72491909385113</v>
      </c>
      <c r="L626" s="5">
        <f t="shared" si="49"/>
        <v>102.56957928802589</v>
      </c>
    </row>
    <row r="627" spans="1:12" x14ac:dyDescent="0.25">
      <c r="A627" t="s">
        <v>11</v>
      </c>
      <c r="B627">
        <v>65536</v>
      </c>
      <c r="C627">
        <v>63853</v>
      </c>
      <c r="D627">
        <v>64058</v>
      </c>
      <c r="E627">
        <v>31922</v>
      </c>
      <c r="F627">
        <v>163851</v>
      </c>
      <c r="G627">
        <v>309</v>
      </c>
      <c r="H627" s="5">
        <f t="shared" si="45"/>
        <v>159833</v>
      </c>
      <c r="I627" s="5">
        <f t="shared" si="46"/>
        <v>517.25889967637545</v>
      </c>
      <c r="J627" s="5">
        <f t="shared" si="47"/>
        <v>206.64401294498381</v>
      </c>
      <c r="K627" s="5">
        <f t="shared" si="48"/>
        <v>207.3074433656958</v>
      </c>
      <c r="L627" s="5">
        <f t="shared" si="49"/>
        <v>103.30744336569579</v>
      </c>
    </row>
    <row r="628" spans="1:12" x14ac:dyDescent="0.25">
      <c r="A628" t="s">
        <v>11</v>
      </c>
      <c r="B628">
        <v>65536</v>
      </c>
      <c r="C628">
        <v>64313</v>
      </c>
      <c r="D628">
        <v>64502</v>
      </c>
      <c r="E628">
        <v>32136</v>
      </c>
      <c r="F628">
        <v>164313</v>
      </c>
      <c r="G628">
        <v>309</v>
      </c>
      <c r="H628" s="5">
        <f t="shared" si="45"/>
        <v>160951</v>
      </c>
      <c r="I628" s="5">
        <f t="shared" si="46"/>
        <v>520.87702265372172</v>
      </c>
      <c r="J628" s="5">
        <f t="shared" si="47"/>
        <v>208.13268608414239</v>
      </c>
      <c r="K628" s="5">
        <f t="shared" si="48"/>
        <v>208.74433656957927</v>
      </c>
      <c r="L628" s="5">
        <f t="shared" si="49"/>
        <v>104</v>
      </c>
    </row>
    <row r="629" spans="1:12" x14ac:dyDescent="0.25">
      <c r="A629" t="s">
        <v>11</v>
      </c>
      <c r="B629">
        <v>65536</v>
      </c>
      <c r="C629">
        <v>64775</v>
      </c>
      <c r="D629">
        <v>64952</v>
      </c>
      <c r="E629">
        <v>32355</v>
      </c>
      <c r="F629">
        <v>164783</v>
      </c>
      <c r="G629">
        <v>309</v>
      </c>
      <c r="H629" s="5">
        <f t="shared" si="45"/>
        <v>162082</v>
      </c>
      <c r="I629" s="5">
        <f t="shared" si="46"/>
        <v>524.53721682847902</v>
      </c>
      <c r="J629" s="5">
        <f t="shared" si="47"/>
        <v>209.62783171521036</v>
      </c>
      <c r="K629" s="5">
        <f t="shared" si="48"/>
        <v>210.20064724919095</v>
      </c>
      <c r="L629" s="5">
        <f t="shared" si="49"/>
        <v>104.70873786407768</v>
      </c>
    </row>
    <row r="630" spans="1:12" x14ac:dyDescent="0.25">
      <c r="A630" t="s">
        <v>11</v>
      </c>
      <c r="B630">
        <v>65536</v>
      </c>
      <c r="C630">
        <v>65205</v>
      </c>
      <c r="D630">
        <v>65376</v>
      </c>
      <c r="E630">
        <v>32553</v>
      </c>
      <c r="F630">
        <v>165202</v>
      </c>
      <c r="G630">
        <v>309</v>
      </c>
      <c r="H630" s="5">
        <f t="shared" si="45"/>
        <v>163134</v>
      </c>
      <c r="I630" s="5">
        <f t="shared" si="46"/>
        <v>527.94174757281553</v>
      </c>
      <c r="J630" s="5">
        <f t="shared" si="47"/>
        <v>211.01941747572815</v>
      </c>
      <c r="K630" s="5">
        <f t="shared" si="48"/>
        <v>211.57281553398059</v>
      </c>
      <c r="L630" s="5">
        <f t="shared" si="49"/>
        <v>105.34951456310679</v>
      </c>
    </row>
    <row r="631" spans="1:12" x14ac:dyDescent="0.25">
      <c r="A631" t="s">
        <v>11</v>
      </c>
      <c r="B631">
        <v>65536</v>
      </c>
      <c r="C631">
        <v>65743</v>
      </c>
      <c r="D631">
        <v>65919</v>
      </c>
      <c r="E631">
        <v>32823</v>
      </c>
      <c r="F631">
        <v>165784</v>
      </c>
      <c r="G631">
        <v>309</v>
      </c>
      <c r="H631" s="5">
        <f t="shared" si="45"/>
        <v>164485</v>
      </c>
      <c r="I631" s="5">
        <f t="shared" si="46"/>
        <v>532.31391585760514</v>
      </c>
      <c r="J631" s="5">
        <f t="shared" si="47"/>
        <v>212.76051779935275</v>
      </c>
      <c r="K631" s="5">
        <f t="shared" si="48"/>
        <v>213.33009708737865</v>
      </c>
      <c r="L631" s="5">
        <f t="shared" si="49"/>
        <v>106.22330097087378</v>
      </c>
    </row>
    <row r="632" spans="1:12" x14ac:dyDescent="0.25">
      <c r="A632" t="s">
        <v>11</v>
      </c>
      <c r="B632">
        <v>65536</v>
      </c>
      <c r="C632">
        <v>66262</v>
      </c>
      <c r="D632">
        <v>66437</v>
      </c>
      <c r="E632">
        <v>33087</v>
      </c>
      <c r="F632">
        <v>166262</v>
      </c>
      <c r="G632">
        <v>309</v>
      </c>
      <c r="H632" s="5">
        <f t="shared" si="45"/>
        <v>165786</v>
      </c>
      <c r="I632" s="5">
        <f t="shared" si="46"/>
        <v>536.52427184466023</v>
      </c>
      <c r="J632" s="5">
        <f t="shared" si="47"/>
        <v>214.4401294498382</v>
      </c>
      <c r="K632" s="5">
        <f t="shared" si="48"/>
        <v>215.00647249190939</v>
      </c>
      <c r="L632" s="5">
        <f t="shared" si="49"/>
        <v>107.07766990291262</v>
      </c>
    </row>
    <row r="633" spans="1:12" x14ac:dyDescent="0.25">
      <c r="A633" t="s">
        <v>11</v>
      </c>
      <c r="B633">
        <v>65536</v>
      </c>
      <c r="C633">
        <v>66707</v>
      </c>
      <c r="D633">
        <v>66898</v>
      </c>
      <c r="E633">
        <v>33324</v>
      </c>
      <c r="F633">
        <v>166701</v>
      </c>
      <c r="G633">
        <v>309</v>
      </c>
      <c r="H633" s="5">
        <f t="shared" si="45"/>
        <v>166929</v>
      </c>
      <c r="I633" s="5">
        <f t="shared" si="46"/>
        <v>540.22330097087377</v>
      </c>
      <c r="J633" s="5">
        <f t="shared" si="47"/>
        <v>215.88025889967636</v>
      </c>
      <c r="K633" s="5">
        <f t="shared" si="48"/>
        <v>216.49838187702267</v>
      </c>
      <c r="L633" s="5">
        <f t="shared" si="49"/>
        <v>107.84466019417475</v>
      </c>
    </row>
    <row r="634" spans="1:12" x14ac:dyDescent="0.25">
      <c r="A634" t="s">
        <v>11</v>
      </c>
      <c r="B634">
        <v>65536</v>
      </c>
      <c r="C634">
        <v>67169</v>
      </c>
      <c r="D634">
        <v>67309</v>
      </c>
      <c r="E634">
        <v>33552</v>
      </c>
      <c r="F634">
        <v>167164</v>
      </c>
      <c r="G634">
        <v>309</v>
      </c>
      <c r="H634" s="5">
        <f t="shared" si="45"/>
        <v>168030</v>
      </c>
      <c r="I634" s="5">
        <f t="shared" si="46"/>
        <v>543.78640776699024</v>
      </c>
      <c r="J634" s="5">
        <f t="shared" si="47"/>
        <v>217.37540453074433</v>
      </c>
      <c r="K634" s="5">
        <f t="shared" si="48"/>
        <v>217.82847896440128</v>
      </c>
      <c r="L634" s="5">
        <f t="shared" si="49"/>
        <v>108.58252427184466</v>
      </c>
    </row>
    <row r="635" spans="1:12" x14ac:dyDescent="0.25">
      <c r="A635" t="s">
        <v>11</v>
      </c>
      <c r="B635">
        <v>65536</v>
      </c>
      <c r="C635">
        <v>67582</v>
      </c>
      <c r="D635">
        <v>67762</v>
      </c>
      <c r="E635">
        <v>33784</v>
      </c>
      <c r="F635">
        <v>167580</v>
      </c>
      <c r="G635">
        <v>309</v>
      </c>
      <c r="H635" s="5">
        <f t="shared" si="45"/>
        <v>169128</v>
      </c>
      <c r="I635" s="5">
        <f t="shared" si="46"/>
        <v>547.33980582524271</v>
      </c>
      <c r="J635" s="5">
        <f t="shared" si="47"/>
        <v>218.71197411003237</v>
      </c>
      <c r="K635" s="5">
        <f t="shared" si="48"/>
        <v>219.29449838187702</v>
      </c>
      <c r="L635" s="5">
        <f t="shared" si="49"/>
        <v>109.33333333333333</v>
      </c>
    </row>
    <row r="636" spans="1:12" x14ac:dyDescent="0.25">
      <c r="A636" t="s">
        <v>11</v>
      </c>
      <c r="B636">
        <v>65536</v>
      </c>
      <c r="C636">
        <v>68027</v>
      </c>
      <c r="D636">
        <v>68214</v>
      </c>
      <c r="E636">
        <v>33996</v>
      </c>
      <c r="F636">
        <v>168022</v>
      </c>
      <c r="G636">
        <v>309</v>
      </c>
      <c r="H636" s="5">
        <f t="shared" si="45"/>
        <v>170237</v>
      </c>
      <c r="I636" s="5">
        <f t="shared" si="46"/>
        <v>550.92880258899675</v>
      </c>
      <c r="J636" s="5">
        <f t="shared" si="47"/>
        <v>220.15210355987054</v>
      </c>
      <c r="K636" s="5">
        <f t="shared" si="48"/>
        <v>220.75728155339806</v>
      </c>
      <c r="L636" s="5">
        <f t="shared" si="49"/>
        <v>110.01941747572816</v>
      </c>
    </row>
    <row r="637" spans="1:12" x14ac:dyDescent="0.25">
      <c r="A637" t="s">
        <v>11</v>
      </c>
      <c r="B637">
        <v>65536</v>
      </c>
      <c r="C637">
        <v>68459</v>
      </c>
      <c r="D637">
        <v>68625</v>
      </c>
      <c r="E637">
        <v>34193</v>
      </c>
      <c r="F637">
        <v>168452</v>
      </c>
      <c r="G637">
        <v>309</v>
      </c>
      <c r="H637" s="5">
        <f t="shared" si="45"/>
        <v>171277</v>
      </c>
      <c r="I637" s="5">
        <f t="shared" si="46"/>
        <v>554.29449838187702</v>
      </c>
      <c r="J637" s="5">
        <f t="shared" si="47"/>
        <v>221.55016181229774</v>
      </c>
      <c r="K637" s="5">
        <f t="shared" si="48"/>
        <v>222.08737864077671</v>
      </c>
      <c r="L637" s="5">
        <f t="shared" si="49"/>
        <v>110.65695792880258</v>
      </c>
    </row>
    <row r="638" spans="1:12" x14ac:dyDescent="0.25">
      <c r="A638" t="s">
        <v>11</v>
      </c>
      <c r="B638">
        <v>65536</v>
      </c>
      <c r="C638">
        <v>68867</v>
      </c>
      <c r="D638">
        <v>68976</v>
      </c>
      <c r="E638">
        <v>34400</v>
      </c>
      <c r="F638">
        <v>168861</v>
      </c>
      <c r="G638">
        <v>309</v>
      </c>
      <c r="H638" s="5">
        <f t="shared" si="45"/>
        <v>172243</v>
      </c>
      <c r="I638" s="5">
        <f t="shared" si="46"/>
        <v>557.42071197411008</v>
      </c>
      <c r="J638" s="5">
        <f t="shared" si="47"/>
        <v>222.8705501618123</v>
      </c>
      <c r="K638" s="5">
        <f t="shared" si="48"/>
        <v>223.22330097087379</v>
      </c>
      <c r="L638" s="5">
        <f t="shared" si="49"/>
        <v>111.32686084142395</v>
      </c>
    </row>
    <row r="639" spans="1:12" x14ac:dyDescent="0.25">
      <c r="A639" t="s">
        <v>11</v>
      </c>
      <c r="B639">
        <v>65536</v>
      </c>
      <c r="C639">
        <v>69281</v>
      </c>
      <c r="D639">
        <v>69360</v>
      </c>
      <c r="E639">
        <v>34592</v>
      </c>
      <c r="F639">
        <v>169274</v>
      </c>
      <c r="G639">
        <v>309</v>
      </c>
      <c r="H639" s="5">
        <f t="shared" si="45"/>
        <v>173233</v>
      </c>
      <c r="I639" s="5">
        <f t="shared" si="46"/>
        <v>560.62459546925561</v>
      </c>
      <c r="J639" s="5">
        <f t="shared" si="47"/>
        <v>224.21035598705501</v>
      </c>
      <c r="K639" s="5">
        <f t="shared" si="48"/>
        <v>224.46601941747574</v>
      </c>
      <c r="L639" s="5">
        <f t="shared" si="49"/>
        <v>111.94822006472492</v>
      </c>
    </row>
    <row r="640" spans="1:12" x14ac:dyDescent="0.25">
      <c r="A640" t="s">
        <v>11</v>
      </c>
      <c r="B640">
        <v>65536</v>
      </c>
      <c r="C640">
        <v>69654</v>
      </c>
      <c r="D640">
        <v>69803</v>
      </c>
      <c r="E640">
        <v>34758</v>
      </c>
      <c r="F640">
        <v>169648</v>
      </c>
      <c r="G640">
        <v>309</v>
      </c>
      <c r="H640" s="5">
        <f t="shared" si="45"/>
        <v>174215</v>
      </c>
      <c r="I640" s="5">
        <f t="shared" si="46"/>
        <v>563.8025889967638</v>
      </c>
      <c r="J640" s="5">
        <f t="shared" si="47"/>
        <v>225.41747572815535</v>
      </c>
      <c r="K640" s="5">
        <f t="shared" si="48"/>
        <v>225.89967637540454</v>
      </c>
      <c r="L640" s="5">
        <f t="shared" si="49"/>
        <v>112.48543689320388</v>
      </c>
    </row>
    <row r="641" spans="1:12" x14ac:dyDescent="0.25">
      <c r="A641" t="s">
        <v>11</v>
      </c>
      <c r="B641">
        <v>65536</v>
      </c>
      <c r="C641">
        <v>69843</v>
      </c>
      <c r="D641">
        <v>69970</v>
      </c>
      <c r="E641">
        <v>34836</v>
      </c>
      <c r="F641">
        <v>169835</v>
      </c>
      <c r="G641">
        <v>309</v>
      </c>
      <c r="H641" s="5">
        <f t="shared" si="45"/>
        <v>174649</v>
      </c>
      <c r="I641" s="5">
        <f t="shared" si="46"/>
        <v>565.20711974110031</v>
      </c>
      <c r="J641" s="5">
        <f t="shared" si="47"/>
        <v>226.02912621359224</v>
      </c>
      <c r="K641" s="5">
        <f t="shared" si="48"/>
        <v>226.4401294498382</v>
      </c>
      <c r="L641" s="5">
        <f t="shared" si="49"/>
        <v>112.7378640776699</v>
      </c>
    </row>
    <row r="642" spans="1:12" x14ac:dyDescent="0.25">
      <c r="A642" t="s">
        <v>11</v>
      </c>
      <c r="B642">
        <v>65536</v>
      </c>
      <c r="C642">
        <v>69843</v>
      </c>
      <c r="D642">
        <v>69970</v>
      </c>
      <c r="E642">
        <v>34836</v>
      </c>
      <c r="F642">
        <v>169835</v>
      </c>
      <c r="G642">
        <v>309</v>
      </c>
      <c r="H642" s="5">
        <f t="shared" si="45"/>
        <v>174649</v>
      </c>
      <c r="I642" s="5">
        <f t="shared" si="46"/>
        <v>565.20711974110031</v>
      </c>
      <c r="J642" s="5">
        <f t="shared" si="47"/>
        <v>226.02912621359224</v>
      </c>
      <c r="K642" s="5">
        <f t="shared" si="48"/>
        <v>226.4401294498382</v>
      </c>
      <c r="L642" s="5">
        <f t="shared" si="49"/>
        <v>112.7378640776699</v>
      </c>
    </row>
    <row r="643" spans="1:12" x14ac:dyDescent="0.25">
      <c r="A643" t="s">
        <v>11</v>
      </c>
      <c r="B643">
        <v>65536</v>
      </c>
      <c r="C643">
        <v>69843</v>
      </c>
      <c r="D643">
        <v>69970</v>
      </c>
      <c r="E643">
        <v>34836</v>
      </c>
      <c r="F643">
        <v>169835</v>
      </c>
      <c r="G643">
        <v>309</v>
      </c>
      <c r="H643" s="5">
        <f t="shared" ref="H643:H706" si="50">C643+D643+E643</f>
        <v>174649</v>
      </c>
      <c r="I643" s="5">
        <f t="shared" ref="I643:I706" si="51">IFERROR(H643/G643,0)</f>
        <v>565.20711974110031</v>
      </c>
      <c r="J643" s="5">
        <f t="shared" ref="J643:J706" si="52">IFERROR(C643/G643,0)</f>
        <v>226.02912621359224</v>
      </c>
      <c r="K643" s="5">
        <f t="shared" ref="K643:K706" si="53">IFERROR(D643/G643,0)</f>
        <v>226.4401294498382</v>
      </c>
      <c r="L643" s="5">
        <f t="shared" ref="L643:L706" si="54">IFERROR(E643/G643,0)</f>
        <v>112.7378640776699</v>
      </c>
    </row>
    <row r="644" spans="1:12" x14ac:dyDescent="0.25">
      <c r="A644" t="s">
        <v>11</v>
      </c>
      <c r="B644">
        <v>65536</v>
      </c>
      <c r="C644">
        <v>70405</v>
      </c>
      <c r="D644">
        <v>70513</v>
      </c>
      <c r="E644">
        <v>35104</v>
      </c>
      <c r="F644">
        <v>170414</v>
      </c>
      <c r="G644">
        <v>309</v>
      </c>
      <c r="H644" s="5">
        <f t="shared" si="50"/>
        <v>176022</v>
      </c>
      <c r="I644" s="5">
        <f t="shared" si="51"/>
        <v>569.65048543689318</v>
      </c>
      <c r="J644" s="5">
        <f t="shared" si="52"/>
        <v>227.84789644012946</v>
      </c>
      <c r="K644" s="5">
        <f t="shared" si="53"/>
        <v>228.19741100323625</v>
      </c>
      <c r="L644" s="5">
        <f t="shared" si="54"/>
        <v>113.60517799352751</v>
      </c>
    </row>
    <row r="645" spans="1:12" x14ac:dyDescent="0.25">
      <c r="A645" t="s">
        <v>11</v>
      </c>
      <c r="B645">
        <v>65536</v>
      </c>
      <c r="C645">
        <v>70883</v>
      </c>
      <c r="D645">
        <v>71010</v>
      </c>
      <c r="E645">
        <v>35330</v>
      </c>
      <c r="F645">
        <v>170880</v>
      </c>
      <c r="G645">
        <v>309</v>
      </c>
      <c r="H645" s="5">
        <f t="shared" si="50"/>
        <v>177223</v>
      </c>
      <c r="I645" s="5">
        <f t="shared" si="51"/>
        <v>573.53721682847902</v>
      </c>
      <c r="J645" s="5">
        <f t="shared" si="52"/>
        <v>229.39482200647248</v>
      </c>
      <c r="K645" s="5">
        <f t="shared" si="53"/>
        <v>229.80582524271844</v>
      </c>
      <c r="L645" s="5">
        <f t="shared" si="54"/>
        <v>114.33656957928802</v>
      </c>
    </row>
    <row r="646" spans="1:12" x14ac:dyDescent="0.25">
      <c r="A646" t="s">
        <v>11</v>
      </c>
      <c r="B646">
        <v>65536</v>
      </c>
      <c r="C646">
        <v>71321</v>
      </c>
      <c r="D646">
        <v>71418</v>
      </c>
      <c r="E646">
        <v>35594</v>
      </c>
      <c r="F646">
        <v>171313</v>
      </c>
      <c r="G646">
        <v>309</v>
      </c>
      <c r="H646" s="5">
        <f t="shared" si="50"/>
        <v>178333</v>
      </c>
      <c r="I646" s="5">
        <f t="shared" si="51"/>
        <v>577.12944983818772</v>
      </c>
      <c r="J646" s="5">
        <f t="shared" si="52"/>
        <v>230.81229773462783</v>
      </c>
      <c r="K646" s="5">
        <f t="shared" si="53"/>
        <v>231.126213592233</v>
      </c>
      <c r="L646" s="5">
        <f t="shared" si="54"/>
        <v>115.19093851132686</v>
      </c>
    </row>
    <row r="647" spans="1:12" x14ac:dyDescent="0.25">
      <c r="A647" t="s">
        <v>11</v>
      </c>
      <c r="B647">
        <v>65536</v>
      </c>
      <c r="C647">
        <v>71767</v>
      </c>
      <c r="D647">
        <v>71873</v>
      </c>
      <c r="E647">
        <v>35790</v>
      </c>
      <c r="F647">
        <v>171761</v>
      </c>
      <c r="G647">
        <v>309</v>
      </c>
      <c r="H647" s="5">
        <f t="shared" si="50"/>
        <v>179430</v>
      </c>
      <c r="I647" s="5">
        <f t="shared" si="51"/>
        <v>580.67961165048541</v>
      </c>
      <c r="J647" s="5">
        <f t="shared" si="52"/>
        <v>232.25566343042073</v>
      </c>
      <c r="K647" s="5">
        <f t="shared" si="53"/>
        <v>232.59870550161813</v>
      </c>
      <c r="L647" s="5">
        <f t="shared" si="54"/>
        <v>115.8252427184466</v>
      </c>
    </row>
    <row r="648" spans="1:12" x14ac:dyDescent="0.25">
      <c r="A648" t="s">
        <v>11</v>
      </c>
      <c r="B648">
        <v>65536</v>
      </c>
      <c r="C648">
        <v>72257</v>
      </c>
      <c r="D648">
        <v>72358</v>
      </c>
      <c r="E648">
        <v>36002</v>
      </c>
      <c r="F648">
        <v>172249</v>
      </c>
      <c r="G648">
        <v>309</v>
      </c>
      <c r="H648" s="5">
        <f t="shared" si="50"/>
        <v>180617</v>
      </c>
      <c r="I648" s="5">
        <f t="shared" si="51"/>
        <v>584.52103559870545</v>
      </c>
      <c r="J648" s="5">
        <f t="shared" si="52"/>
        <v>233.84142394822007</v>
      </c>
      <c r="K648" s="5">
        <f t="shared" si="53"/>
        <v>234.16828478964402</v>
      </c>
      <c r="L648" s="5">
        <f t="shared" si="54"/>
        <v>116.51132686084142</v>
      </c>
    </row>
    <row r="649" spans="1:12" x14ac:dyDescent="0.25">
      <c r="A649" t="s">
        <v>11</v>
      </c>
      <c r="B649">
        <v>65536</v>
      </c>
      <c r="C649">
        <v>72666</v>
      </c>
      <c r="D649">
        <v>72791</v>
      </c>
      <c r="E649">
        <v>36201</v>
      </c>
      <c r="F649">
        <v>172661</v>
      </c>
      <c r="G649">
        <v>309</v>
      </c>
      <c r="H649" s="5">
        <f t="shared" si="50"/>
        <v>181658</v>
      </c>
      <c r="I649" s="5">
        <f t="shared" si="51"/>
        <v>587.88996763754051</v>
      </c>
      <c r="J649" s="5">
        <f t="shared" si="52"/>
        <v>235.16504854368932</v>
      </c>
      <c r="K649" s="5">
        <f t="shared" si="53"/>
        <v>235.56957928802589</v>
      </c>
      <c r="L649" s="5">
        <f t="shared" si="54"/>
        <v>117.15533980582525</v>
      </c>
    </row>
    <row r="650" spans="1:12" x14ac:dyDescent="0.25">
      <c r="A650" t="s">
        <v>11</v>
      </c>
      <c r="B650">
        <v>65536</v>
      </c>
      <c r="C650">
        <v>73075</v>
      </c>
      <c r="D650">
        <v>73204</v>
      </c>
      <c r="E650">
        <v>36425</v>
      </c>
      <c r="F650">
        <v>173077</v>
      </c>
      <c r="G650">
        <v>309</v>
      </c>
      <c r="H650" s="5">
        <f t="shared" si="50"/>
        <v>182704</v>
      </c>
      <c r="I650" s="5">
        <f t="shared" si="51"/>
        <v>591.2750809061489</v>
      </c>
      <c r="J650" s="5">
        <f t="shared" si="52"/>
        <v>236.48867313915858</v>
      </c>
      <c r="K650" s="5">
        <f t="shared" si="53"/>
        <v>236.9061488673139</v>
      </c>
      <c r="L650" s="5">
        <f t="shared" si="54"/>
        <v>117.88025889967638</v>
      </c>
    </row>
    <row r="651" spans="1:12" x14ac:dyDescent="0.25">
      <c r="A651" t="s">
        <v>11</v>
      </c>
      <c r="B651">
        <v>65536</v>
      </c>
      <c r="C651">
        <v>73475</v>
      </c>
      <c r="D651">
        <v>73642</v>
      </c>
      <c r="E651">
        <v>36629</v>
      </c>
      <c r="F651">
        <v>173509</v>
      </c>
      <c r="G651">
        <v>309</v>
      </c>
      <c r="H651" s="5">
        <f t="shared" si="50"/>
        <v>183746</v>
      </c>
      <c r="I651" s="5">
        <f t="shared" si="51"/>
        <v>594.64724919093851</v>
      </c>
      <c r="J651" s="5">
        <f t="shared" si="52"/>
        <v>237.7831715210356</v>
      </c>
      <c r="K651" s="5">
        <f t="shared" si="53"/>
        <v>238.32362459546925</v>
      </c>
      <c r="L651" s="5">
        <f t="shared" si="54"/>
        <v>118.54045307443366</v>
      </c>
    </row>
    <row r="652" spans="1:12" x14ac:dyDescent="0.25">
      <c r="A652" t="s">
        <v>11</v>
      </c>
      <c r="B652">
        <v>65536</v>
      </c>
      <c r="C652">
        <v>73984</v>
      </c>
      <c r="D652">
        <v>74184</v>
      </c>
      <c r="E652">
        <v>36869</v>
      </c>
      <c r="F652">
        <v>173993</v>
      </c>
      <c r="G652">
        <v>309</v>
      </c>
      <c r="H652" s="5">
        <f t="shared" si="50"/>
        <v>185037</v>
      </c>
      <c r="I652" s="5">
        <f t="shared" si="51"/>
        <v>598.82524271844659</v>
      </c>
      <c r="J652" s="5">
        <f t="shared" si="52"/>
        <v>239.43042071197411</v>
      </c>
      <c r="K652" s="5">
        <f t="shared" si="53"/>
        <v>240.07766990291262</v>
      </c>
      <c r="L652" s="5">
        <f t="shared" si="54"/>
        <v>119.31715210355988</v>
      </c>
    </row>
    <row r="653" spans="1:12" x14ac:dyDescent="0.25">
      <c r="A653" t="s">
        <v>11</v>
      </c>
      <c r="B653">
        <v>65536</v>
      </c>
      <c r="C653">
        <v>74483</v>
      </c>
      <c r="D653">
        <v>74668</v>
      </c>
      <c r="E653">
        <v>37125</v>
      </c>
      <c r="F653">
        <v>174482</v>
      </c>
      <c r="G653">
        <v>309</v>
      </c>
      <c r="H653" s="5">
        <f t="shared" si="50"/>
        <v>186276</v>
      </c>
      <c r="I653" s="5">
        <f t="shared" si="51"/>
        <v>602.8349514563107</v>
      </c>
      <c r="J653" s="5">
        <f t="shared" si="52"/>
        <v>241.04530744336569</v>
      </c>
      <c r="K653" s="5">
        <f t="shared" si="53"/>
        <v>241.64401294498381</v>
      </c>
      <c r="L653" s="5">
        <f t="shared" si="54"/>
        <v>120.14563106796116</v>
      </c>
    </row>
    <row r="654" spans="1:12" x14ac:dyDescent="0.25">
      <c r="A654" t="s">
        <v>11</v>
      </c>
      <c r="B654">
        <v>65536</v>
      </c>
      <c r="C654">
        <v>75124</v>
      </c>
      <c r="D654">
        <v>75309</v>
      </c>
      <c r="E654">
        <v>37453</v>
      </c>
      <c r="F654">
        <v>175123</v>
      </c>
      <c r="G654">
        <v>309</v>
      </c>
      <c r="H654" s="5">
        <f t="shared" si="50"/>
        <v>187886</v>
      </c>
      <c r="I654" s="5">
        <f t="shared" si="51"/>
        <v>608.04530744336569</v>
      </c>
      <c r="J654" s="5">
        <f t="shared" si="52"/>
        <v>243.11974110032364</v>
      </c>
      <c r="K654" s="5">
        <f t="shared" si="53"/>
        <v>243.71844660194174</v>
      </c>
      <c r="L654" s="5">
        <f t="shared" si="54"/>
        <v>121.20711974110033</v>
      </c>
    </row>
    <row r="655" spans="1:12" x14ac:dyDescent="0.25">
      <c r="A655" t="s">
        <v>11</v>
      </c>
      <c r="B655">
        <v>65536</v>
      </c>
      <c r="C655">
        <v>75990</v>
      </c>
      <c r="D655">
        <v>76203</v>
      </c>
      <c r="E655">
        <v>37901</v>
      </c>
      <c r="F655">
        <v>175991</v>
      </c>
      <c r="G655">
        <v>309</v>
      </c>
      <c r="H655" s="5">
        <f t="shared" si="50"/>
        <v>190094</v>
      </c>
      <c r="I655" s="5">
        <f t="shared" si="51"/>
        <v>615.19093851132686</v>
      </c>
      <c r="J655" s="5">
        <f t="shared" si="52"/>
        <v>245.92233009708738</v>
      </c>
      <c r="K655" s="5">
        <f t="shared" si="53"/>
        <v>246.61165048543688</v>
      </c>
      <c r="L655" s="5">
        <f t="shared" si="54"/>
        <v>122.65695792880258</v>
      </c>
    </row>
    <row r="656" spans="1:12" x14ac:dyDescent="0.25">
      <c r="A656" t="s">
        <v>11</v>
      </c>
      <c r="B656">
        <v>65536</v>
      </c>
      <c r="C656">
        <v>76504</v>
      </c>
      <c r="D656">
        <v>76740</v>
      </c>
      <c r="E656">
        <v>38158</v>
      </c>
      <c r="F656">
        <v>176496</v>
      </c>
      <c r="G656">
        <v>309</v>
      </c>
      <c r="H656" s="5">
        <f t="shared" si="50"/>
        <v>191402</v>
      </c>
      <c r="I656" s="5">
        <f t="shared" si="51"/>
        <v>619.42394822006474</v>
      </c>
      <c r="J656" s="5">
        <f t="shared" si="52"/>
        <v>247.58576051779934</v>
      </c>
      <c r="K656" s="5">
        <f t="shared" si="53"/>
        <v>248.34951456310679</v>
      </c>
      <c r="L656" s="5">
        <f t="shared" si="54"/>
        <v>123.48867313915858</v>
      </c>
    </row>
    <row r="657" spans="1:12" x14ac:dyDescent="0.25">
      <c r="A657" t="s">
        <v>12</v>
      </c>
      <c r="B657">
        <v>2</v>
      </c>
      <c r="C657">
        <v>0</v>
      </c>
      <c r="D657">
        <v>0</v>
      </c>
      <c r="E657">
        <v>0</v>
      </c>
      <c r="F657">
        <v>200000</v>
      </c>
      <c r="G657">
        <v>60</v>
      </c>
      <c r="H657" s="5">
        <f t="shared" si="50"/>
        <v>0</v>
      </c>
      <c r="I657" s="5">
        <f t="shared" si="51"/>
        <v>0</v>
      </c>
      <c r="J657" s="5">
        <f t="shared" si="52"/>
        <v>0</v>
      </c>
      <c r="K657" s="5">
        <f t="shared" si="53"/>
        <v>0</v>
      </c>
      <c r="L657" s="5">
        <f t="shared" si="54"/>
        <v>0</v>
      </c>
    </row>
    <row r="658" spans="1:12" x14ac:dyDescent="0.25">
      <c r="A658" t="s">
        <v>12</v>
      </c>
      <c r="B658">
        <v>2</v>
      </c>
      <c r="C658">
        <v>347</v>
      </c>
      <c r="D658">
        <v>323</v>
      </c>
      <c r="E658">
        <v>155</v>
      </c>
      <c r="F658">
        <v>200346</v>
      </c>
      <c r="G658">
        <v>60</v>
      </c>
      <c r="H658" s="5">
        <f t="shared" si="50"/>
        <v>825</v>
      </c>
      <c r="I658" s="5">
        <f t="shared" si="51"/>
        <v>13.75</v>
      </c>
      <c r="J658" s="5">
        <f t="shared" si="52"/>
        <v>5.7833333333333332</v>
      </c>
      <c r="K658" s="5">
        <f t="shared" si="53"/>
        <v>5.3833333333333337</v>
      </c>
      <c r="L658" s="5">
        <f t="shared" si="54"/>
        <v>2.5833333333333335</v>
      </c>
    </row>
    <row r="659" spans="1:12" x14ac:dyDescent="0.25">
      <c r="A659" t="s">
        <v>12</v>
      </c>
      <c r="B659">
        <v>2</v>
      </c>
      <c r="C659">
        <v>647</v>
      </c>
      <c r="D659">
        <v>633</v>
      </c>
      <c r="E659">
        <v>321</v>
      </c>
      <c r="F659">
        <v>200646</v>
      </c>
      <c r="G659">
        <v>60</v>
      </c>
      <c r="H659" s="5">
        <f t="shared" si="50"/>
        <v>1601</v>
      </c>
      <c r="I659" s="5">
        <f t="shared" si="51"/>
        <v>26.683333333333334</v>
      </c>
      <c r="J659" s="5">
        <f t="shared" si="52"/>
        <v>10.783333333333333</v>
      </c>
      <c r="K659" s="5">
        <f t="shared" si="53"/>
        <v>10.55</v>
      </c>
      <c r="L659" s="5">
        <f t="shared" si="54"/>
        <v>5.35</v>
      </c>
    </row>
    <row r="660" spans="1:12" x14ac:dyDescent="0.25">
      <c r="A660" t="s">
        <v>12</v>
      </c>
      <c r="B660">
        <v>2</v>
      </c>
      <c r="C660">
        <v>980</v>
      </c>
      <c r="D660">
        <v>950</v>
      </c>
      <c r="E660">
        <v>473</v>
      </c>
      <c r="F660">
        <v>200979</v>
      </c>
      <c r="G660">
        <v>60</v>
      </c>
      <c r="H660" s="5">
        <f t="shared" si="50"/>
        <v>2403</v>
      </c>
      <c r="I660" s="5">
        <f t="shared" si="51"/>
        <v>40.049999999999997</v>
      </c>
      <c r="J660" s="5">
        <f t="shared" si="52"/>
        <v>16.333333333333332</v>
      </c>
      <c r="K660" s="5">
        <f t="shared" si="53"/>
        <v>15.833333333333334</v>
      </c>
      <c r="L660" s="5">
        <f t="shared" si="54"/>
        <v>7.8833333333333337</v>
      </c>
    </row>
    <row r="661" spans="1:12" x14ac:dyDescent="0.25">
      <c r="A661" t="s">
        <v>12</v>
      </c>
      <c r="B661">
        <v>2</v>
      </c>
      <c r="C661">
        <v>1329</v>
      </c>
      <c r="D661">
        <v>1240</v>
      </c>
      <c r="E661">
        <v>646</v>
      </c>
      <c r="F661">
        <v>201329</v>
      </c>
      <c r="G661">
        <v>60</v>
      </c>
      <c r="H661" s="5">
        <f t="shared" si="50"/>
        <v>3215</v>
      </c>
      <c r="I661" s="5">
        <f t="shared" si="51"/>
        <v>53.583333333333336</v>
      </c>
      <c r="J661" s="5">
        <f t="shared" si="52"/>
        <v>22.15</v>
      </c>
      <c r="K661" s="5">
        <f t="shared" si="53"/>
        <v>20.666666666666668</v>
      </c>
      <c r="L661" s="5">
        <f t="shared" si="54"/>
        <v>10.766666666666667</v>
      </c>
    </row>
    <row r="662" spans="1:12" x14ac:dyDescent="0.25">
      <c r="A662" t="s">
        <v>12</v>
      </c>
      <c r="B662">
        <v>2</v>
      </c>
      <c r="C662">
        <v>1633</v>
      </c>
      <c r="D662">
        <v>1552</v>
      </c>
      <c r="E662">
        <v>832</v>
      </c>
      <c r="F662">
        <v>201632</v>
      </c>
      <c r="G662">
        <v>60</v>
      </c>
      <c r="H662" s="5">
        <f t="shared" si="50"/>
        <v>4017</v>
      </c>
      <c r="I662" s="5">
        <f t="shared" si="51"/>
        <v>66.95</v>
      </c>
      <c r="J662" s="5">
        <f t="shared" si="52"/>
        <v>27.216666666666665</v>
      </c>
      <c r="K662" s="5">
        <f t="shared" si="53"/>
        <v>25.866666666666667</v>
      </c>
      <c r="L662" s="5">
        <f t="shared" si="54"/>
        <v>13.866666666666667</v>
      </c>
    </row>
    <row r="663" spans="1:12" x14ac:dyDescent="0.25">
      <c r="A663" t="s">
        <v>12</v>
      </c>
      <c r="B663">
        <v>2</v>
      </c>
      <c r="C663">
        <v>1949</v>
      </c>
      <c r="D663">
        <v>1890</v>
      </c>
      <c r="E663">
        <v>978</v>
      </c>
      <c r="F663">
        <v>201948</v>
      </c>
      <c r="G663">
        <v>60</v>
      </c>
      <c r="H663" s="5">
        <f t="shared" si="50"/>
        <v>4817</v>
      </c>
      <c r="I663" s="5">
        <f t="shared" si="51"/>
        <v>80.283333333333331</v>
      </c>
      <c r="J663" s="5">
        <f t="shared" si="52"/>
        <v>32.483333333333334</v>
      </c>
      <c r="K663" s="5">
        <f t="shared" si="53"/>
        <v>31.5</v>
      </c>
      <c r="L663" s="5">
        <f t="shared" si="54"/>
        <v>16.3</v>
      </c>
    </row>
    <row r="664" spans="1:12" x14ac:dyDescent="0.25">
      <c r="A664" t="s">
        <v>12</v>
      </c>
      <c r="B664">
        <v>2</v>
      </c>
      <c r="C664">
        <v>2300</v>
      </c>
      <c r="D664">
        <v>2175</v>
      </c>
      <c r="E664">
        <v>1128</v>
      </c>
      <c r="F664">
        <v>202301</v>
      </c>
      <c r="G664">
        <v>60</v>
      </c>
      <c r="H664" s="5">
        <f t="shared" si="50"/>
        <v>5603</v>
      </c>
      <c r="I664" s="5">
        <f t="shared" si="51"/>
        <v>93.38333333333334</v>
      </c>
      <c r="J664" s="5">
        <f t="shared" si="52"/>
        <v>38.333333333333336</v>
      </c>
      <c r="K664" s="5">
        <f t="shared" si="53"/>
        <v>36.25</v>
      </c>
      <c r="L664" s="5">
        <f t="shared" si="54"/>
        <v>18.8</v>
      </c>
    </row>
    <row r="665" spans="1:12" x14ac:dyDescent="0.25">
      <c r="A665" t="s">
        <v>12</v>
      </c>
      <c r="B665">
        <v>2</v>
      </c>
      <c r="C665">
        <v>2635</v>
      </c>
      <c r="D665">
        <v>2482</v>
      </c>
      <c r="E665">
        <v>1282</v>
      </c>
      <c r="F665">
        <v>202634</v>
      </c>
      <c r="G665">
        <v>60</v>
      </c>
      <c r="H665" s="5">
        <f t="shared" si="50"/>
        <v>6399</v>
      </c>
      <c r="I665" s="5">
        <f t="shared" si="51"/>
        <v>106.65</v>
      </c>
      <c r="J665" s="5">
        <f t="shared" si="52"/>
        <v>43.916666666666664</v>
      </c>
      <c r="K665" s="5">
        <f t="shared" si="53"/>
        <v>41.366666666666667</v>
      </c>
      <c r="L665" s="5">
        <f t="shared" si="54"/>
        <v>21.366666666666667</v>
      </c>
    </row>
    <row r="666" spans="1:12" x14ac:dyDescent="0.25">
      <c r="A666" t="s">
        <v>12</v>
      </c>
      <c r="B666">
        <v>2</v>
      </c>
      <c r="C666">
        <v>2913</v>
      </c>
      <c r="D666">
        <v>2828</v>
      </c>
      <c r="E666">
        <v>1458</v>
      </c>
      <c r="F666">
        <v>202914</v>
      </c>
      <c r="G666">
        <v>60</v>
      </c>
      <c r="H666" s="5">
        <f t="shared" si="50"/>
        <v>7199</v>
      </c>
      <c r="I666" s="5">
        <f t="shared" si="51"/>
        <v>119.98333333333333</v>
      </c>
      <c r="J666" s="5">
        <f t="shared" si="52"/>
        <v>48.55</v>
      </c>
      <c r="K666" s="5">
        <f t="shared" si="53"/>
        <v>47.133333333333333</v>
      </c>
      <c r="L666" s="5">
        <f t="shared" si="54"/>
        <v>24.3</v>
      </c>
    </row>
    <row r="667" spans="1:12" x14ac:dyDescent="0.25">
      <c r="A667" t="s">
        <v>12</v>
      </c>
      <c r="B667">
        <v>2</v>
      </c>
      <c r="C667">
        <v>3235</v>
      </c>
      <c r="D667">
        <v>3158</v>
      </c>
      <c r="E667">
        <v>1616</v>
      </c>
      <c r="F667">
        <v>203235</v>
      </c>
      <c r="G667">
        <v>60</v>
      </c>
      <c r="H667" s="5">
        <f t="shared" si="50"/>
        <v>8009</v>
      </c>
      <c r="I667" s="5">
        <f t="shared" si="51"/>
        <v>133.48333333333332</v>
      </c>
      <c r="J667" s="5">
        <f t="shared" si="52"/>
        <v>53.916666666666664</v>
      </c>
      <c r="K667" s="5">
        <f t="shared" si="53"/>
        <v>52.633333333333333</v>
      </c>
      <c r="L667" s="5">
        <f t="shared" si="54"/>
        <v>26.933333333333334</v>
      </c>
    </row>
    <row r="668" spans="1:12" x14ac:dyDescent="0.25">
      <c r="A668" t="s">
        <v>12</v>
      </c>
      <c r="B668">
        <v>2</v>
      </c>
      <c r="C668">
        <v>3552</v>
      </c>
      <c r="D668">
        <v>3458</v>
      </c>
      <c r="E668">
        <v>1791</v>
      </c>
      <c r="F668">
        <v>203552</v>
      </c>
      <c r="G668">
        <v>60</v>
      </c>
      <c r="H668" s="5">
        <f t="shared" si="50"/>
        <v>8801</v>
      </c>
      <c r="I668" s="5">
        <f t="shared" si="51"/>
        <v>146.68333333333334</v>
      </c>
      <c r="J668" s="5">
        <f t="shared" si="52"/>
        <v>59.2</v>
      </c>
      <c r="K668" s="5">
        <f t="shared" si="53"/>
        <v>57.633333333333333</v>
      </c>
      <c r="L668" s="5">
        <f t="shared" si="54"/>
        <v>29.85</v>
      </c>
    </row>
    <row r="669" spans="1:12" x14ac:dyDescent="0.25">
      <c r="A669" t="s">
        <v>12</v>
      </c>
      <c r="B669">
        <v>2</v>
      </c>
      <c r="C669">
        <v>3875</v>
      </c>
      <c r="D669">
        <v>3762</v>
      </c>
      <c r="E669">
        <v>1960</v>
      </c>
      <c r="F669">
        <v>203875</v>
      </c>
      <c r="G669">
        <v>60</v>
      </c>
      <c r="H669" s="5">
        <f t="shared" si="50"/>
        <v>9597</v>
      </c>
      <c r="I669" s="5">
        <f t="shared" si="51"/>
        <v>159.94999999999999</v>
      </c>
      <c r="J669" s="5">
        <f t="shared" si="52"/>
        <v>64.583333333333329</v>
      </c>
      <c r="K669" s="5">
        <f t="shared" si="53"/>
        <v>62.7</v>
      </c>
      <c r="L669" s="5">
        <f t="shared" si="54"/>
        <v>32.666666666666664</v>
      </c>
    </row>
    <row r="670" spans="1:12" x14ac:dyDescent="0.25">
      <c r="A670" t="s">
        <v>12</v>
      </c>
      <c r="B670">
        <v>2</v>
      </c>
      <c r="C670">
        <v>4185</v>
      </c>
      <c r="D670">
        <v>4064</v>
      </c>
      <c r="E670">
        <v>2122</v>
      </c>
      <c r="F670">
        <v>204185</v>
      </c>
      <c r="G670">
        <v>60</v>
      </c>
      <c r="H670" s="5">
        <f t="shared" si="50"/>
        <v>10371</v>
      </c>
      <c r="I670" s="5">
        <f t="shared" si="51"/>
        <v>172.85</v>
      </c>
      <c r="J670" s="5">
        <f t="shared" si="52"/>
        <v>69.75</v>
      </c>
      <c r="K670" s="5">
        <f t="shared" si="53"/>
        <v>67.733333333333334</v>
      </c>
      <c r="L670" s="5">
        <f t="shared" si="54"/>
        <v>35.366666666666667</v>
      </c>
    </row>
    <row r="671" spans="1:12" x14ac:dyDescent="0.25">
      <c r="A671" t="s">
        <v>12</v>
      </c>
      <c r="B671">
        <v>2</v>
      </c>
      <c r="C671">
        <v>4490</v>
      </c>
      <c r="D671">
        <v>4359</v>
      </c>
      <c r="E671">
        <v>2297</v>
      </c>
      <c r="F671">
        <v>204491</v>
      </c>
      <c r="G671">
        <v>60</v>
      </c>
      <c r="H671" s="5">
        <f t="shared" si="50"/>
        <v>11146</v>
      </c>
      <c r="I671" s="5">
        <f t="shared" si="51"/>
        <v>185.76666666666668</v>
      </c>
      <c r="J671" s="5">
        <f t="shared" si="52"/>
        <v>74.833333333333329</v>
      </c>
      <c r="K671" s="5">
        <f t="shared" si="53"/>
        <v>72.650000000000006</v>
      </c>
      <c r="L671" s="5">
        <f t="shared" si="54"/>
        <v>38.283333333333331</v>
      </c>
    </row>
    <row r="672" spans="1:12" x14ac:dyDescent="0.25">
      <c r="A672" t="s">
        <v>12</v>
      </c>
      <c r="B672">
        <v>2</v>
      </c>
      <c r="C672">
        <v>4816</v>
      </c>
      <c r="D672">
        <v>4669</v>
      </c>
      <c r="E672">
        <v>2451</v>
      </c>
      <c r="F672">
        <v>204818</v>
      </c>
      <c r="G672">
        <v>60</v>
      </c>
      <c r="H672" s="5">
        <f t="shared" si="50"/>
        <v>11936</v>
      </c>
      <c r="I672" s="5">
        <f t="shared" si="51"/>
        <v>198.93333333333334</v>
      </c>
      <c r="J672" s="5">
        <f t="shared" si="52"/>
        <v>80.266666666666666</v>
      </c>
      <c r="K672" s="5">
        <f t="shared" si="53"/>
        <v>77.816666666666663</v>
      </c>
      <c r="L672" s="5">
        <f t="shared" si="54"/>
        <v>40.85</v>
      </c>
    </row>
    <row r="673" spans="1:12" x14ac:dyDescent="0.25">
      <c r="A673" t="s">
        <v>12</v>
      </c>
      <c r="B673">
        <v>2</v>
      </c>
      <c r="C673">
        <v>5135</v>
      </c>
      <c r="D673">
        <v>4983</v>
      </c>
      <c r="E673">
        <v>2593</v>
      </c>
      <c r="F673">
        <v>205136</v>
      </c>
      <c r="G673">
        <v>60</v>
      </c>
      <c r="H673" s="5">
        <f t="shared" si="50"/>
        <v>12711</v>
      </c>
      <c r="I673" s="5">
        <f t="shared" si="51"/>
        <v>211.85</v>
      </c>
      <c r="J673" s="5">
        <f t="shared" si="52"/>
        <v>85.583333333333329</v>
      </c>
      <c r="K673" s="5">
        <f t="shared" si="53"/>
        <v>83.05</v>
      </c>
      <c r="L673" s="5">
        <f t="shared" si="54"/>
        <v>43.216666666666669</v>
      </c>
    </row>
    <row r="674" spans="1:12" x14ac:dyDescent="0.25">
      <c r="A674" t="s">
        <v>12</v>
      </c>
      <c r="B674">
        <v>2</v>
      </c>
      <c r="C674">
        <v>5431</v>
      </c>
      <c r="D674">
        <v>5313</v>
      </c>
      <c r="E674">
        <v>2746</v>
      </c>
      <c r="F674">
        <v>205432</v>
      </c>
      <c r="G674">
        <v>60</v>
      </c>
      <c r="H674" s="5">
        <f t="shared" si="50"/>
        <v>13490</v>
      </c>
      <c r="I674" s="5">
        <f t="shared" si="51"/>
        <v>224.83333333333334</v>
      </c>
      <c r="J674" s="5">
        <f t="shared" si="52"/>
        <v>90.516666666666666</v>
      </c>
      <c r="K674" s="5">
        <f t="shared" si="53"/>
        <v>88.55</v>
      </c>
      <c r="L674" s="5">
        <f t="shared" si="54"/>
        <v>45.766666666666666</v>
      </c>
    </row>
    <row r="675" spans="1:12" x14ac:dyDescent="0.25">
      <c r="A675" t="s">
        <v>12</v>
      </c>
      <c r="B675">
        <v>2</v>
      </c>
      <c r="C675">
        <v>5761</v>
      </c>
      <c r="D675">
        <v>5621</v>
      </c>
      <c r="E675">
        <v>2888</v>
      </c>
      <c r="F675">
        <v>205763</v>
      </c>
      <c r="G675">
        <v>60</v>
      </c>
      <c r="H675" s="5">
        <f t="shared" si="50"/>
        <v>14270</v>
      </c>
      <c r="I675" s="5">
        <f t="shared" si="51"/>
        <v>237.83333333333334</v>
      </c>
      <c r="J675" s="5">
        <f t="shared" si="52"/>
        <v>96.016666666666666</v>
      </c>
      <c r="K675" s="5">
        <f t="shared" si="53"/>
        <v>93.683333333333337</v>
      </c>
      <c r="L675" s="5">
        <f t="shared" si="54"/>
        <v>48.133333333333333</v>
      </c>
    </row>
    <row r="676" spans="1:12" x14ac:dyDescent="0.25">
      <c r="A676" t="s">
        <v>12</v>
      </c>
      <c r="B676">
        <v>2</v>
      </c>
      <c r="C676">
        <v>6085</v>
      </c>
      <c r="D676">
        <v>5915</v>
      </c>
      <c r="E676">
        <v>3040</v>
      </c>
      <c r="F676">
        <v>206086</v>
      </c>
      <c r="G676">
        <v>60</v>
      </c>
      <c r="H676" s="5">
        <f t="shared" si="50"/>
        <v>15040</v>
      </c>
      <c r="I676" s="5">
        <f t="shared" si="51"/>
        <v>250.66666666666666</v>
      </c>
      <c r="J676" s="5">
        <f t="shared" si="52"/>
        <v>101.41666666666667</v>
      </c>
      <c r="K676" s="5">
        <f t="shared" si="53"/>
        <v>98.583333333333329</v>
      </c>
      <c r="L676" s="5">
        <f t="shared" si="54"/>
        <v>50.666666666666664</v>
      </c>
    </row>
    <row r="677" spans="1:12" x14ac:dyDescent="0.25">
      <c r="A677" t="s">
        <v>12</v>
      </c>
      <c r="B677">
        <v>2</v>
      </c>
      <c r="C677">
        <v>6362</v>
      </c>
      <c r="D677">
        <v>6239</v>
      </c>
      <c r="E677">
        <v>3210</v>
      </c>
      <c r="F677">
        <v>206363</v>
      </c>
      <c r="G677">
        <v>60</v>
      </c>
      <c r="H677" s="5">
        <f t="shared" si="50"/>
        <v>15811</v>
      </c>
      <c r="I677" s="5">
        <f t="shared" si="51"/>
        <v>263.51666666666665</v>
      </c>
      <c r="J677" s="5">
        <f t="shared" si="52"/>
        <v>106.03333333333333</v>
      </c>
      <c r="K677" s="5">
        <f t="shared" si="53"/>
        <v>103.98333333333333</v>
      </c>
      <c r="L677" s="5">
        <f t="shared" si="54"/>
        <v>53.5</v>
      </c>
    </row>
    <row r="678" spans="1:12" x14ac:dyDescent="0.25">
      <c r="A678" t="s">
        <v>12</v>
      </c>
      <c r="B678">
        <v>2</v>
      </c>
      <c r="C678">
        <v>6676</v>
      </c>
      <c r="D678">
        <v>6566</v>
      </c>
      <c r="E678">
        <v>3351</v>
      </c>
      <c r="F678">
        <v>206677</v>
      </c>
      <c r="G678">
        <v>60</v>
      </c>
      <c r="H678" s="5">
        <f t="shared" si="50"/>
        <v>16593</v>
      </c>
      <c r="I678" s="5">
        <f t="shared" si="51"/>
        <v>276.55</v>
      </c>
      <c r="J678" s="5">
        <f t="shared" si="52"/>
        <v>111.26666666666667</v>
      </c>
      <c r="K678" s="5">
        <f t="shared" si="53"/>
        <v>109.43333333333334</v>
      </c>
      <c r="L678" s="5">
        <f t="shared" si="54"/>
        <v>55.85</v>
      </c>
    </row>
    <row r="679" spans="1:12" x14ac:dyDescent="0.25">
      <c r="A679" t="s">
        <v>12</v>
      </c>
      <c r="B679">
        <v>2</v>
      </c>
      <c r="C679">
        <v>6970</v>
      </c>
      <c r="D679">
        <v>6877</v>
      </c>
      <c r="E679">
        <v>3524</v>
      </c>
      <c r="F679">
        <v>206971</v>
      </c>
      <c r="G679">
        <v>60</v>
      </c>
      <c r="H679" s="5">
        <f t="shared" si="50"/>
        <v>17371</v>
      </c>
      <c r="I679" s="5">
        <f t="shared" si="51"/>
        <v>289.51666666666665</v>
      </c>
      <c r="J679" s="5">
        <f t="shared" si="52"/>
        <v>116.16666666666667</v>
      </c>
      <c r="K679" s="5">
        <f t="shared" si="53"/>
        <v>114.61666666666666</v>
      </c>
      <c r="L679" s="5">
        <f t="shared" si="54"/>
        <v>58.733333333333334</v>
      </c>
    </row>
    <row r="680" spans="1:12" x14ac:dyDescent="0.25">
      <c r="A680" t="s">
        <v>12</v>
      </c>
      <c r="B680">
        <v>2</v>
      </c>
      <c r="C680">
        <v>7227</v>
      </c>
      <c r="D680">
        <v>7148</v>
      </c>
      <c r="E680">
        <v>3673</v>
      </c>
      <c r="F680">
        <v>207228</v>
      </c>
      <c r="G680">
        <v>60</v>
      </c>
      <c r="H680" s="5">
        <f t="shared" si="50"/>
        <v>18048</v>
      </c>
      <c r="I680" s="5">
        <f t="shared" si="51"/>
        <v>300.8</v>
      </c>
      <c r="J680" s="5">
        <f t="shared" si="52"/>
        <v>120.45</v>
      </c>
      <c r="K680" s="5">
        <f t="shared" si="53"/>
        <v>119.13333333333334</v>
      </c>
      <c r="L680" s="5">
        <f t="shared" si="54"/>
        <v>61.216666666666669</v>
      </c>
    </row>
    <row r="681" spans="1:12" x14ac:dyDescent="0.25">
      <c r="A681" t="s">
        <v>12</v>
      </c>
      <c r="B681">
        <v>2</v>
      </c>
      <c r="C681">
        <v>7513</v>
      </c>
      <c r="D681">
        <v>7433</v>
      </c>
      <c r="E681">
        <v>3824</v>
      </c>
      <c r="F681">
        <v>207514</v>
      </c>
      <c r="G681">
        <v>60</v>
      </c>
      <c r="H681" s="5">
        <f t="shared" si="50"/>
        <v>18770</v>
      </c>
      <c r="I681" s="5">
        <f t="shared" si="51"/>
        <v>312.83333333333331</v>
      </c>
      <c r="J681" s="5">
        <f t="shared" si="52"/>
        <v>125.21666666666667</v>
      </c>
      <c r="K681" s="5">
        <f t="shared" si="53"/>
        <v>123.88333333333334</v>
      </c>
      <c r="L681" s="5">
        <f t="shared" si="54"/>
        <v>63.733333333333334</v>
      </c>
    </row>
    <row r="682" spans="1:12" x14ac:dyDescent="0.25">
      <c r="A682" t="s">
        <v>12</v>
      </c>
      <c r="B682">
        <v>2</v>
      </c>
      <c r="C682">
        <v>7844</v>
      </c>
      <c r="D682">
        <v>7702</v>
      </c>
      <c r="E682">
        <v>3980</v>
      </c>
      <c r="F682">
        <v>207845</v>
      </c>
      <c r="G682">
        <v>60</v>
      </c>
      <c r="H682" s="5">
        <f t="shared" si="50"/>
        <v>19526</v>
      </c>
      <c r="I682" s="5">
        <f t="shared" si="51"/>
        <v>325.43333333333334</v>
      </c>
      <c r="J682" s="5">
        <f t="shared" si="52"/>
        <v>130.73333333333332</v>
      </c>
      <c r="K682" s="5">
        <f t="shared" si="53"/>
        <v>128.36666666666667</v>
      </c>
      <c r="L682" s="5">
        <f t="shared" si="54"/>
        <v>66.333333333333329</v>
      </c>
    </row>
    <row r="683" spans="1:12" x14ac:dyDescent="0.25">
      <c r="A683" t="s">
        <v>12</v>
      </c>
      <c r="B683">
        <v>2</v>
      </c>
      <c r="C683">
        <v>8151</v>
      </c>
      <c r="D683">
        <v>8016</v>
      </c>
      <c r="E683">
        <v>4117</v>
      </c>
      <c r="F683">
        <v>208152</v>
      </c>
      <c r="G683">
        <v>60</v>
      </c>
      <c r="H683" s="5">
        <f t="shared" si="50"/>
        <v>20284</v>
      </c>
      <c r="I683" s="5">
        <f t="shared" si="51"/>
        <v>338.06666666666666</v>
      </c>
      <c r="J683" s="5">
        <f t="shared" si="52"/>
        <v>135.85</v>
      </c>
      <c r="K683" s="5">
        <f t="shared" si="53"/>
        <v>133.6</v>
      </c>
      <c r="L683" s="5">
        <f t="shared" si="54"/>
        <v>68.61666666666666</v>
      </c>
    </row>
    <row r="684" spans="1:12" x14ac:dyDescent="0.25">
      <c r="A684" t="s">
        <v>12</v>
      </c>
      <c r="B684">
        <v>2</v>
      </c>
      <c r="C684">
        <v>8457</v>
      </c>
      <c r="D684">
        <v>8312</v>
      </c>
      <c r="E684">
        <v>4276</v>
      </c>
      <c r="F684">
        <v>208459</v>
      </c>
      <c r="G684">
        <v>60</v>
      </c>
      <c r="H684" s="5">
        <f t="shared" si="50"/>
        <v>21045</v>
      </c>
      <c r="I684" s="5">
        <f t="shared" si="51"/>
        <v>350.75</v>
      </c>
      <c r="J684" s="5">
        <f t="shared" si="52"/>
        <v>140.94999999999999</v>
      </c>
      <c r="K684" s="5">
        <f t="shared" si="53"/>
        <v>138.53333333333333</v>
      </c>
      <c r="L684" s="5">
        <f t="shared" si="54"/>
        <v>71.266666666666666</v>
      </c>
    </row>
    <row r="685" spans="1:12" x14ac:dyDescent="0.25">
      <c r="A685" t="s">
        <v>12</v>
      </c>
      <c r="B685">
        <v>2</v>
      </c>
      <c r="C685">
        <v>8782</v>
      </c>
      <c r="D685">
        <v>8603</v>
      </c>
      <c r="E685">
        <v>4401</v>
      </c>
      <c r="F685">
        <v>208784</v>
      </c>
      <c r="G685">
        <v>60</v>
      </c>
      <c r="H685" s="5">
        <f t="shared" si="50"/>
        <v>21786</v>
      </c>
      <c r="I685" s="5">
        <f t="shared" si="51"/>
        <v>363.1</v>
      </c>
      <c r="J685" s="5">
        <f t="shared" si="52"/>
        <v>146.36666666666667</v>
      </c>
      <c r="K685" s="5">
        <f t="shared" si="53"/>
        <v>143.38333333333333</v>
      </c>
      <c r="L685" s="5">
        <f t="shared" si="54"/>
        <v>73.349999999999994</v>
      </c>
    </row>
    <row r="686" spans="1:12" x14ac:dyDescent="0.25">
      <c r="A686" t="s">
        <v>12</v>
      </c>
      <c r="B686">
        <v>2</v>
      </c>
      <c r="C686">
        <v>9034</v>
      </c>
      <c r="D686">
        <v>8854</v>
      </c>
      <c r="E686">
        <v>4523</v>
      </c>
      <c r="F686">
        <v>209035</v>
      </c>
      <c r="G686">
        <v>60</v>
      </c>
      <c r="H686" s="5">
        <f t="shared" si="50"/>
        <v>22411</v>
      </c>
      <c r="I686" s="5">
        <f t="shared" si="51"/>
        <v>373.51666666666665</v>
      </c>
      <c r="J686" s="5">
        <f t="shared" si="52"/>
        <v>150.56666666666666</v>
      </c>
      <c r="K686" s="5">
        <f t="shared" si="53"/>
        <v>147.56666666666666</v>
      </c>
      <c r="L686" s="5">
        <f t="shared" si="54"/>
        <v>75.38333333333334</v>
      </c>
    </row>
    <row r="687" spans="1:12" x14ac:dyDescent="0.25">
      <c r="A687" t="s">
        <v>12</v>
      </c>
      <c r="B687">
        <v>2</v>
      </c>
      <c r="C687">
        <v>9263</v>
      </c>
      <c r="D687">
        <v>9104</v>
      </c>
      <c r="E687">
        <v>4629</v>
      </c>
      <c r="F687">
        <v>209263</v>
      </c>
      <c r="G687">
        <v>60</v>
      </c>
      <c r="H687" s="5">
        <f t="shared" si="50"/>
        <v>22996</v>
      </c>
      <c r="I687" s="5">
        <f t="shared" si="51"/>
        <v>383.26666666666665</v>
      </c>
      <c r="J687" s="5">
        <f t="shared" si="52"/>
        <v>154.38333333333333</v>
      </c>
      <c r="K687" s="5">
        <f t="shared" si="53"/>
        <v>151.73333333333332</v>
      </c>
      <c r="L687" s="5">
        <f t="shared" si="54"/>
        <v>77.150000000000006</v>
      </c>
    </row>
    <row r="688" spans="1:12" x14ac:dyDescent="0.25">
      <c r="A688" t="s">
        <v>12</v>
      </c>
      <c r="B688">
        <v>4</v>
      </c>
      <c r="C688">
        <v>0</v>
      </c>
      <c r="D688">
        <v>0</v>
      </c>
      <c r="E688">
        <v>0</v>
      </c>
      <c r="F688">
        <v>200000</v>
      </c>
      <c r="G688">
        <v>60</v>
      </c>
      <c r="H688" s="5">
        <f t="shared" si="50"/>
        <v>0</v>
      </c>
      <c r="I688" s="5">
        <f t="shared" si="51"/>
        <v>0</v>
      </c>
      <c r="J688" s="5">
        <f t="shared" si="52"/>
        <v>0</v>
      </c>
      <c r="K688" s="5">
        <f t="shared" si="53"/>
        <v>0</v>
      </c>
      <c r="L688" s="5">
        <f t="shared" si="54"/>
        <v>0</v>
      </c>
    </row>
    <row r="689" spans="1:12" x14ac:dyDescent="0.25">
      <c r="A689" t="s">
        <v>12</v>
      </c>
      <c r="B689">
        <v>4</v>
      </c>
      <c r="C689">
        <v>478</v>
      </c>
      <c r="D689">
        <v>513</v>
      </c>
      <c r="E689">
        <v>287</v>
      </c>
      <c r="F689">
        <v>200478</v>
      </c>
      <c r="G689">
        <v>60</v>
      </c>
      <c r="H689" s="5">
        <f t="shared" si="50"/>
        <v>1278</v>
      </c>
      <c r="I689" s="5">
        <f t="shared" si="51"/>
        <v>21.3</v>
      </c>
      <c r="J689" s="5">
        <f t="shared" si="52"/>
        <v>7.9666666666666668</v>
      </c>
      <c r="K689" s="5">
        <f t="shared" si="53"/>
        <v>8.5500000000000007</v>
      </c>
      <c r="L689" s="5">
        <f t="shared" si="54"/>
        <v>4.7833333333333332</v>
      </c>
    </row>
    <row r="690" spans="1:12" x14ac:dyDescent="0.25">
      <c r="A690" t="s">
        <v>12</v>
      </c>
      <c r="B690">
        <v>4</v>
      </c>
      <c r="C690">
        <v>931</v>
      </c>
      <c r="D690">
        <v>922</v>
      </c>
      <c r="E690">
        <v>517</v>
      </c>
      <c r="F690">
        <v>200932</v>
      </c>
      <c r="G690">
        <v>60</v>
      </c>
      <c r="H690" s="5">
        <f t="shared" si="50"/>
        <v>2370</v>
      </c>
      <c r="I690" s="5">
        <f t="shared" si="51"/>
        <v>39.5</v>
      </c>
      <c r="J690" s="5">
        <f t="shared" si="52"/>
        <v>15.516666666666667</v>
      </c>
      <c r="K690" s="5">
        <f t="shared" si="53"/>
        <v>15.366666666666667</v>
      </c>
      <c r="L690" s="5">
        <f t="shared" si="54"/>
        <v>8.6166666666666671</v>
      </c>
    </row>
    <row r="691" spans="1:12" x14ac:dyDescent="0.25">
      <c r="A691" t="s">
        <v>12</v>
      </c>
      <c r="B691">
        <v>4</v>
      </c>
      <c r="C691">
        <v>1375</v>
      </c>
      <c r="D691">
        <v>1345</v>
      </c>
      <c r="E691">
        <v>718</v>
      </c>
      <c r="F691">
        <v>201375</v>
      </c>
      <c r="G691">
        <v>60</v>
      </c>
      <c r="H691" s="5">
        <f t="shared" si="50"/>
        <v>3438</v>
      </c>
      <c r="I691" s="5">
        <f t="shared" si="51"/>
        <v>57.3</v>
      </c>
      <c r="J691" s="5">
        <f t="shared" si="52"/>
        <v>22.916666666666668</v>
      </c>
      <c r="K691" s="5">
        <f t="shared" si="53"/>
        <v>22.416666666666668</v>
      </c>
      <c r="L691" s="5">
        <f t="shared" si="54"/>
        <v>11.966666666666667</v>
      </c>
    </row>
    <row r="692" spans="1:12" x14ac:dyDescent="0.25">
      <c r="A692" t="s">
        <v>12</v>
      </c>
      <c r="B692">
        <v>4</v>
      </c>
      <c r="C692">
        <v>1798</v>
      </c>
      <c r="D692">
        <v>1759</v>
      </c>
      <c r="E692">
        <v>915</v>
      </c>
      <c r="F692">
        <v>201800</v>
      </c>
      <c r="G692">
        <v>60</v>
      </c>
      <c r="H692" s="5">
        <f t="shared" si="50"/>
        <v>4472</v>
      </c>
      <c r="I692" s="5">
        <f t="shared" si="51"/>
        <v>74.533333333333331</v>
      </c>
      <c r="J692" s="5">
        <f t="shared" si="52"/>
        <v>29.966666666666665</v>
      </c>
      <c r="K692" s="5">
        <f t="shared" si="53"/>
        <v>29.316666666666666</v>
      </c>
      <c r="L692" s="5">
        <f t="shared" si="54"/>
        <v>15.25</v>
      </c>
    </row>
    <row r="693" spans="1:12" x14ac:dyDescent="0.25">
      <c r="A693" t="s">
        <v>12</v>
      </c>
      <c r="B693">
        <v>4</v>
      </c>
      <c r="C693">
        <v>2189</v>
      </c>
      <c r="D693">
        <v>2203</v>
      </c>
      <c r="E693">
        <v>1119</v>
      </c>
      <c r="F693">
        <v>202189</v>
      </c>
      <c r="G693">
        <v>60</v>
      </c>
      <c r="H693" s="5">
        <f t="shared" si="50"/>
        <v>5511</v>
      </c>
      <c r="I693" s="5">
        <f t="shared" si="51"/>
        <v>91.85</v>
      </c>
      <c r="J693" s="5">
        <f t="shared" si="52"/>
        <v>36.483333333333334</v>
      </c>
      <c r="K693" s="5">
        <f t="shared" si="53"/>
        <v>36.716666666666669</v>
      </c>
      <c r="L693" s="5">
        <f t="shared" si="54"/>
        <v>18.649999999999999</v>
      </c>
    </row>
    <row r="694" spans="1:12" x14ac:dyDescent="0.25">
      <c r="A694" t="s">
        <v>12</v>
      </c>
      <c r="B694">
        <v>4</v>
      </c>
      <c r="C694">
        <v>2603</v>
      </c>
      <c r="D694">
        <v>2587</v>
      </c>
      <c r="E694">
        <v>1311</v>
      </c>
      <c r="F694">
        <v>202603</v>
      </c>
      <c r="G694">
        <v>60</v>
      </c>
      <c r="H694" s="5">
        <f t="shared" si="50"/>
        <v>6501</v>
      </c>
      <c r="I694" s="5">
        <f t="shared" si="51"/>
        <v>108.35</v>
      </c>
      <c r="J694" s="5">
        <f t="shared" si="52"/>
        <v>43.383333333333333</v>
      </c>
      <c r="K694" s="5">
        <f t="shared" si="53"/>
        <v>43.116666666666667</v>
      </c>
      <c r="L694" s="5">
        <f t="shared" si="54"/>
        <v>21.85</v>
      </c>
    </row>
    <row r="695" spans="1:12" x14ac:dyDescent="0.25">
      <c r="A695" t="s">
        <v>12</v>
      </c>
      <c r="B695">
        <v>4</v>
      </c>
      <c r="C695">
        <v>3015</v>
      </c>
      <c r="D695">
        <v>2992</v>
      </c>
      <c r="E695">
        <v>1533</v>
      </c>
      <c r="F695">
        <v>203016</v>
      </c>
      <c r="G695">
        <v>60</v>
      </c>
      <c r="H695" s="5">
        <f t="shared" si="50"/>
        <v>7540</v>
      </c>
      <c r="I695" s="5">
        <f t="shared" si="51"/>
        <v>125.66666666666667</v>
      </c>
      <c r="J695" s="5">
        <f t="shared" si="52"/>
        <v>50.25</v>
      </c>
      <c r="K695" s="5">
        <f t="shared" si="53"/>
        <v>49.866666666666667</v>
      </c>
      <c r="L695" s="5">
        <f t="shared" si="54"/>
        <v>25.55</v>
      </c>
    </row>
    <row r="696" spans="1:12" x14ac:dyDescent="0.25">
      <c r="A696" t="s">
        <v>12</v>
      </c>
      <c r="B696">
        <v>4</v>
      </c>
      <c r="C696">
        <v>3412</v>
      </c>
      <c r="D696">
        <v>3381</v>
      </c>
      <c r="E696">
        <v>1753</v>
      </c>
      <c r="F696">
        <v>203413</v>
      </c>
      <c r="G696">
        <v>60</v>
      </c>
      <c r="H696" s="5">
        <f t="shared" si="50"/>
        <v>8546</v>
      </c>
      <c r="I696" s="5">
        <f t="shared" si="51"/>
        <v>142.43333333333334</v>
      </c>
      <c r="J696" s="5">
        <f t="shared" si="52"/>
        <v>56.866666666666667</v>
      </c>
      <c r="K696" s="5">
        <f t="shared" si="53"/>
        <v>56.35</v>
      </c>
      <c r="L696" s="5">
        <f t="shared" si="54"/>
        <v>29.216666666666665</v>
      </c>
    </row>
    <row r="697" spans="1:12" x14ac:dyDescent="0.25">
      <c r="A697" t="s">
        <v>12</v>
      </c>
      <c r="B697">
        <v>4</v>
      </c>
      <c r="C697">
        <v>3833</v>
      </c>
      <c r="D697">
        <v>3786</v>
      </c>
      <c r="E697">
        <v>1953</v>
      </c>
      <c r="F697">
        <v>203835</v>
      </c>
      <c r="G697">
        <v>60</v>
      </c>
      <c r="H697" s="5">
        <f t="shared" si="50"/>
        <v>9572</v>
      </c>
      <c r="I697" s="5">
        <f t="shared" si="51"/>
        <v>159.53333333333333</v>
      </c>
      <c r="J697" s="5">
        <f t="shared" si="52"/>
        <v>63.883333333333333</v>
      </c>
      <c r="K697" s="5">
        <f t="shared" si="53"/>
        <v>63.1</v>
      </c>
      <c r="L697" s="5">
        <f t="shared" si="54"/>
        <v>32.549999999999997</v>
      </c>
    </row>
    <row r="698" spans="1:12" x14ac:dyDescent="0.25">
      <c r="A698" t="s">
        <v>12</v>
      </c>
      <c r="B698">
        <v>4</v>
      </c>
      <c r="C698">
        <v>4246</v>
      </c>
      <c r="D698">
        <v>4218</v>
      </c>
      <c r="E698">
        <v>2162</v>
      </c>
      <c r="F698">
        <v>204246</v>
      </c>
      <c r="G698">
        <v>60</v>
      </c>
      <c r="H698" s="5">
        <f t="shared" si="50"/>
        <v>10626</v>
      </c>
      <c r="I698" s="5">
        <f t="shared" si="51"/>
        <v>177.1</v>
      </c>
      <c r="J698" s="5">
        <f t="shared" si="52"/>
        <v>70.766666666666666</v>
      </c>
      <c r="K698" s="5">
        <f t="shared" si="53"/>
        <v>70.3</v>
      </c>
      <c r="L698" s="5">
        <f t="shared" si="54"/>
        <v>36.033333333333331</v>
      </c>
    </row>
    <row r="699" spans="1:12" x14ac:dyDescent="0.25">
      <c r="A699" t="s">
        <v>12</v>
      </c>
      <c r="B699">
        <v>4</v>
      </c>
      <c r="C699">
        <v>4624</v>
      </c>
      <c r="D699">
        <v>4599</v>
      </c>
      <c r="E699">
        <v>2367</v>
      </c>
      <c r="F699">
        <v>204624</v>
      </c>
      <c r="G699">
        <v>60</v>
      </c>
      <c r="H699" s="5">
        <f t="shared" si="50"/>
        <v>11590</v>
      </c>
      <c r="I699" s="5">
        <f t="shared" si="51"/>
        <v>193.16666666666666</v>
      </c>
      <c r="J699" s="5">
        <f t="shared" si="52"/>
        <v>77.066666666666663</v>
      </c>
      <c r="K699" s="5">
        <f t="shared" si="53"/>
        <v>76.650000000000006</v>
      </c>
      <c r="L699" s="5">
        <f t="shared" si="54"/>
        <v>39.450000000000003</v>
      </c>
    </row>
    <row r="700" spans="1:12" x14ac:dyDescent="0.25">
      <c r="A700" t="s">
        <v>12</v>
      </c>
      <c r="B700">
        <v>4</v>
      </c>
      <c r="C700">
        <v>4954</v>
      </c>
      <c r="D700">
        <v>4969</v>
      </c>
      <c r="E700">
        <v>2553</v>
      </c>
      <c r="F700">
        <v>204954</v>
      </c>
      <c r="G700">
        <v>60</v>
      </c>
      <c r="H700" s="5">
        <f t="shared" si="50"/>
        <v>12476</v>
      </c>
      <c r="I700" s="5">
        <f t="shared" si="51"/>
        <v>207.93333333333334</v>
      </c>
      <c r="J700" s="5">
        <f t="shared" si="52"/>
        <v>82.566666666666663</v>
      </c>
      <c r="K700" s="5">
        <f t="shared" si="53"/>
        <v>82.816666666666663</v>
      </c>
      <c r="L700" s="5">
        <f t="shared" si="54"/>
        <v>42.55</v>
      </c>
    </row>
    <row r="701" spans="1:12" x14ac:dyDescent="0.25">
      <c r="A701" t="s">
        <v>12</v>
      </c>
      <c r="B701">
        <v>4</v>
      </c>
      <c r="C701">
        <v>5297</v>
      </c>
      <c r="D701">
        <v>5354</v>
      </c>
      <c r="E701">
        <v>2714</v>
      </c>
      <c r="F701">
        <v>205298</v>
      </c>
      <c r="G701">
        <v>60</v>
      </c>
      <c r="H701" s="5">
        <f t="shared" si="50"/>
        <v>13365</v>
      </c>
      <c r="I701" s="5">
        <f t="shared" si="51"/>
        <v>222.75</v>
      </c>
      <c r="J701" s="5">
        <f t="shared" si="52"/>
        <v>88.283333333333331</v>
      </c>
      <c r="K701" s="5">
        <f t="shared" si="53"/>
        <v>89.233333333333334</v>
      </c>
      <c r="L701" s="5">
        <f t="shared" si="54"/>
        <v>45.233333333333334</v>
      </c>
    </row>
    <row r="702" spans="1:12" x14ac:dyDescent="0.25">
      <c r="A702" t="s">
        <v>12</v>
      </c>
      <c r="B702">
        <v>4</v>
      </c>
      <c r="C702">
        <v>5646</v>
      </c>
      <c r="D702">
        <v>5736</v>
      </c>
      <c r="E702">
        <v>2897</v>
      </c>
      <c r="F702">
        <v>205646</v>
      </c>
      <c r="G702">
        <v>60</v>
      </c>
      <c r="H702" s="5">
        <f t="shared" si="50"/>
        <v>14279</v>
      </c>
      <c r="I702" s="5">
        <f t="shared" si="51"/>
        <v>237.98333333333332</v>
      </c>
      <c r="J702" s="5">
        <f t="shared" si="52"/>
        <v>94.1</v>
      </c>
      <c r="K702" s="5">
        <f t="shared" si="53"/>
        <v>95.6</v>
      </c>
      <c r="L702" s="5">
        <f t="shared" si="54"/>
        <v>48.283333333333331</v>
      </c>
    </row>
    <row r="703" spans="1:12" x14ac:dyDescent="0.25">
      <c r="A703" t="s">
        <v>12</v>
      </c>
      <c r="B703">
        <v>4</v>
      </c>
      <c r="C703">
        <v>6040</v>
      </c>
      <c r="D703">
        <v>6088</v>
      </c>
      <c r="E703">
        <v>3079</v>
      </c>
      <c r="F703">
        <v>206040</v>
      </c>
      <c r="G703">
        <v>60</v>
      </c>
      <c r="H703" s="5">
        <f t="shared" si="50"/>
        <v>15207</v>
      </c>
      <c r="I703" s="5">
        <f t="shared" si="51"/>
        <v>253.45</v>
      </c>
      <c r="J703" s="5">
        <f t="shared" si="52"/>
        <v>100.66666666666667</v>
      </c>
      <c r="K703" s="5">
        <f t="shared" si="53"/>
        <v>101.46666666666667</v>
      </c>
      <c r="L703" s="5">
        <f t="shared" si="54"/>
        <v>51.31666666666667</v>
      </c>
    </row>
    <row r="704" spans="1:12" x14ac:dyDescent="0.25">
      <c r="A704" t="s">
        <v>12</v>
      </c>
      <c r="B704">
        <v>4</v>
      </c>
      <c r="C704">
        <v>6353</v>
      </c>
      <c r="D704">
        <v>6386</v>
      </c>
      <c r="E704">
        <v>3246</v>
      </c>
      <c r="F704">
        <v>206355</v>
      </c>
      <c r="G704">
        <v>60</v>
      </c>
      <c r="H704" s="5">
        <f t="shared" si="50"/>
        <v>15985</v>
      </c>
      <c r="I704" s="5">
        <f t="shared" si="51"/>
        <v>266.41666666666669</v>
      </c>
      <c r="J704" s="5">
        <f t="shared" si="52"/>
        <v>105.88333333333334</v>
      </c>
      <c r="K704" s="5">
        <f t="shared" si="53"/>
        <v>106.43333333333334</v>
      </c>
      <c r="L704" s="5">
        <f t="shared" si="54"/>
        <v>54.1</v>
      </c>
    </row>
    <row r="705" spans="1:12" x14ac:dyDescent="0.25">
      <c r="A705" t="s">
        <v>12</v>
      </c>
      <c r="B705">
        <v>4</v>
      </c>
      <c r="C705">
        <v>6729</v>
      </c>
      <c r="D705">
        <v>6776</v>
      </c>
      <c r="E705">
        <v>3416</v>
      </c>
      <c r="F705">
        <v>206728</v>
      </c>
      <c r="G705">
        <v>60</v>
      </c>
      <c r="H705" s="5">
        <f t="shared" si="50"/>
        <v>16921</v>
      </c>
      <c r="I705" s="5">
        <f t="shared" si="51"/>
        <v>282.01666666666665</v>
      </c>
      <c r="J705" s="5">
        <f t="shared" si="52"/>
        <v>112.15</v>
      </c>
      <c r="K705" s="5">
        <f t="shared" si="53"/>
        <v>112.93333333333334</v>
      </c>
      <c r="L705" s="5">
        <f t="shared" si="54"/>
        <v>56.93333333333333</v>
      </c>
    </row>
    <row r="706" spans="1:12" x14ac:dyDescent="0.25">
      <c r="A706" t="s">
        <v>12</v>
      </c>
      <c r="B706">
        <v>4</v>
      </c>
      <c r="C706">
        <v>7100</v>
      </c>
      <c r="D706">
        <v>7147</v>
      </c>
      <c r="E706">
        <v>3584</v>
      </c>
      <c r="F706">
        <v>207099</v>
      </c>
      <c r="G706">
        <v>60</v>
      </c>
      <c r="H706" s="5">
        <f t="shared" si="50"/>
        <v>17831</v>
      </c>
      <c r="I706" s="5">
        <f t="shared" si="51"/>
        <v>297.18333333333334</v>
      </c>
      <c r="J706" s="5">
        <f t="shared" si="52"/>
        <v>118.33333333333333</v>
      </c>
      <c r="K706" s="5">
        <f t="shared" si="53"/>
        <v>119.11666666666666</v>
      </c>
      <c r="L706" s="5">
        <f t="shared" si="54"/>
        <v>59.733333333333334</v>
      </c>
    </row>
    <row r="707" spans="1:12" x14ac:dyDescent="0.25">
      <c r="A707" t="s">
        <v>12</v>
      </c>
      <c r="B707">
        <v>4</v>
      </c>
      <c r="C707">
        <v>7469</v>
      </c>
      <c r="D707">
        <v>7525</v>
      </c>
      <c r="E707">
        <v>3743</v>
      </c>
      <c r="F707">
        <v>207468</v>
      </c>
      <c r="G707">
        <v>60</v>
      </c>
      <c r="H707" s="5">
        <f t="shared" ref="H707:H770" si="55">C707+D707+E707</f>
        <v>18737</v>
      </c>
      <c r="I707" s="5">
        <f t="shared" ref="I707:I770" si="56">IFERROR(H707/G707,0)</f>
        <v>312.28333333333336</v>
      </c>
      <c r="J707" s="5">
        <f t="shared" ref="J707:J770" si="57">IFERROR(C707/G707,0)</f>
        <v>124.48333333333333</v>
      </c>
      <c r="K707" s="5">
        <f t="shared" ref="K707:K770" si="58">IFERROR(D707/G707,0)</f>
        <v>125.41666666666667</v>
      </c>
      <c r="L707" s="5">
        <f t="shared" ref="L707:L770" si="59">IFERROR(E707/G707,0)</f>
        <v>62.383333333333333</v>
      </c>
    </row>
    <row r="708" spans="1:12" x14ac:dyDescent="0.25">
      <c r="A708" t="s">
        <v>12</v>
      </c>
      <c r="B708">
        <v>4</v>
      </c>
      <c r="C708">
        <v>7822</v>
      </c>
      <c r="D708">
        <v>7881</v>
      </c>
      <c r="E708">
        <v>3920</v>
      </c>
      <c r="F708">
        <v>207821</v>
      </c>
      <c r="G708">
        <v>60</v>
      </c>
      <c r="H708" s="5">
        <f t="shared" si="55"/>
        <v>19623</v>
      </c>
      <c r="I708" s="5">
        <f t="shared" si="56"/>
        <v>327.05</v>
      </c>
      <c r="J708" s="5">
        <f t="shared" si="57"/>
        <v>130.36666666666667</v>
      </c>
      <c r="K708" s="5">
        <f t="shared" si="58"/>
        <v>131.35</v>
      </c>
      <c r="L708" s="5">
        <f t="shared" si="59"/>
        <v>65.333333333333329</v>
      </c>
    </row>
    <row r="709" spans="1:12" x14ac:dyDescent="0.25">
      <c r="A709" t="s">
        <v>12</v>
      </c>
      <c r="B709">
        <v>4</v>
      </c>
      <c r="C709">
        <v>8172</v>
      </c>
      <c r="D709">
        <v>8217</v>
      </c>
      <c r="E709">
        <v>4094</v>
      </c>
      <c r="F709">
        <v>208171</v>
      </c>
      <c r="G709">
        <v>60</v>
      </c>
      <c r="H709" s="5">
        <f t="shared" si="55"/>
        <v>20483</v>
      </c>
      <c r="I709" s="5">
        <f t="shared" si="56"/>
        <v>341.38333333333333</v>
      </c>
      <c r="J709" s="5">
        <f t="shared" si="57"/>
        <v>136.19999999999999</v>
      </c>
      <c r="K709" s="5">
        <f t="shared" si="58"/>
        <v>136.94999999999999</v>
      </c>
      <c r="L709" s="5">
        <f t="shared" si="59"/>
        <v>68.233333333333334</v>
      </c>
    </row>
    <row r="710" spans="1:12" x14ac:dyDescent="0.25">
      <c r="A710" t="s">
        <v>12</v>
      </c>
      <c r="B710">
        <v>4</v>
      </c>
      <c r="C710">
        <v>8535</v>
      </c>
      <c r="D710">
        <v>8629</v>
      </c>
      <c r="E710">
        <v>4293</v>
      </c>
      <c r="F710">
        <v>208534</v>
      </c>
      <c r="G710">
        <v>60</v>
      </c>
      <c r="H710" s="5">
        <f t="shared" si="55"/>
        <v>21457</v>
      </c>
      <c r="I710" s="5">
        <f t="shared" si="56"/>
        <v>357.61666666666667</v>
      </c>
      <c r="J710" s="5">
        <f t="shared" si="57"/>
        <v>142.25</v>
      </c>
      <c r="K710" s="5">
        <f t="shared" si="58"/>
        <v>143.81666666666666</v>
      </c>
      <c r="L710" s="5">
        <f t="shared" si="59"/>
        <v>71.55</v>
      </c>
    </row>
    <row r="711" spans="1:12" x14ac:dyDescent="0.25">
      <c r="A711" t="s">
        <v>12</v>
      </c>
      <c r="B711">
        <v>4</v>
      </c>
      <c r="C711">
        <v>8874</v>
      </c>
      <c r="D711">
        <v>8988</v>
      </c>
      <c r="E711">
        <v>4469</v>
      </c>
      <c r="F711">
        <v>208872</v>
      </c>
      <c r="G711">
        <v>60</v>
      </c>
      <c r="H711" s="5">
        <f t="shared" si="55"/>
        <v>22331</v>
      </c>
      <c r="I711" s="5">
        <f t="shared" si="56"/>
        <v>372.18333333333334</v>
      </c>
      <c r="J711" s="5">
        <f t="shared" si="57"/>
        <v>147.9</v>
      </c>
      <c r="K711" s="5">
        <f t="shared" si="58"/>
        <v>149.80000000000001</v>
      </c>
      <c r="L711" s="5">
        <f t="shared" si="59"/>
        <v>74.483333333333334</v>
      </c>
    </row>
    <row r="712" spans="1:12" x14ac:dyDescent="0.25">
      <c r="A712" t="s">
        <v>12</v>
      </c>
      <c r="B712">
        <v>4</v>
      </c>
      <c r="C712">
        <v>9236</v>
      </c>
      <c r="D712">
        <v>9372</v>
      </c>
      <c r="E712">
        <v>4641</v>
      </c>
      <c r="F712">
        <v>209234</v>
      </c>
      <c r="G712">
        <v>60</v>
      </c>
      <c r="H712" s="5">
        <f t="shared" si="55"/>
        <v>23249</v>
      </c>
      <c r="I712" s="5">
        <f t="shared" si="56"/>
        <v>387.48333333333335</v>
      </c>
      <c r="J712" s="5">
        <f t="shared" si="57"/>
        <v>153.93333333333334</v>
      </c>
      <c r="K712" s="5">
        <f t="shared" si="58"/>
        <v>156.19999999999999</v>
      </c>
      <c r="L712" s="5">
        <f t="shared" si="59"/>
        <v>77.349999999999994</v>
      </c>
    </row>
    <row r="713" spans="1:12" x14ac:dyDescent="0.25">
      <c r="A713" t="s">
        <v>12</v>
      </c>
      <c r="B713">
        <v>4</v>
      </c>
      <c r="C713">
        <v>9574</v>
      </c>
      <c r="D713">
        <v>9688</v>
      </c>
      <c r="E713">
        <v>4823</v>
      </c>
      <c r="F713">
        <v>209572</v>
      </c>
      <c r="G713">
        <v>60</v>
      </c>
      <c r="H713" s="5">
        <f t="shared" si="55"/>
        <v>24085</v>
      </c>
      <c r="I713" s="5">
        <f t="shared" si="56"/>
        <v>401.41666666666669</v>
      </c>
      <c r="J713" s="5">
        <f t="shared" si="57"/>
        <v>159.56666666666666</v>
      </c>
      <c r="K713" s="5">
        <f t="shared" si="58"/>
        <v>161.46666666666667</v>
      </c>
      <c r="L713" s="5">
        <f t="shared" si="59"/>
        <v>80.38333333333334</v>
      </c>
    </row>
    <row r="714" spans="1:12" x14ac:dyDescent="0.25">
      <c r="A714" t="s">
        <v>12</v>
      </c>
      <c r="B714">
        <v>4</v>
      </c>
      <c r="C714">
        <v>9932</v>
      </c>
      <c r="D714">
        <v>10034</v>
      </c>
      <c r="E714">
        <v>4986</v>
      </c>
      <c r="F714">
        <v>209930</v>
      </c>
      <c r="G714">
        <v>60</v>
      </c>
      <c r="H714" s="5">
        <f t="shared" si="55"/>
        <v>24952</v>
      </c>
      <c r="I714" s="5">
        <f t="shared" si="56"/>
        <v>415.86666666666667</v>
      </c>
      <c r="J714" s="5">
        <f t="shared" si="57"/>
        <v>165.53333333333333</v>
      </c>
      <c r="K714" s="5">
        <f t="shared" si="58"/>
        <v>167.23333333333332</v>
      </c>
      <c r="L714" s="5">
        <f t="shared" si="59"/>
        <v>83.1</v>
      </c>
    </row>
    <row r="715" spans="1:12" x14ac:dyDescent="0.25">
      <c r="A715" t="s">
        <v>12</v>
      </c>
      <c r="B715">
        <v>4</v>
      </c>
      <c r="C715">
        <v>10263</v>
      </c>
      <c r="D715">
        <v>10368</v>
      </c>
      <c r="E715">
        <v>5148</v>
      </c>
      <c r="F715">
        <v>210261</v>
      </c>
      <c r="G715">
        <v>60</v>
      </c>
      <c r="H715" s="5">
        <f t="shared" si="55"/>
        <v>25779</v>
      </c>
      <c r="I715" s="5">
        <f t="shared" si="56"/>
        <v>429.65</v>
      </c>
      <c r="J715" s="5">
        <f t="shared" si="57"/>
        <v>171.05</v>
      </c>
      <c r="K715" s="5">
        <f t="shared" si="58"/>
        <v>172.8</v>
      </c>
      <c r="L715" s="5">
        <f t="shared" si="59"/>
        <v>85.8</v>
      </c>
    </row>
    <row r="716" spans="1:12" x14ac:dyDescent="0.25">
      <c r="A716" t="s">
        <v>12</v>
      </c>
      <c r="B716">
        <v>4</v>
      </c>
      <c r="C716">
        <v>10558</v>
      </c>
      <c r="D716">
        <v>10692</v>
      </c>
      <c r="E716">
        <v>5296</v>
      </c>
      <c r="F716">
        <v>210557</v>
      </c>
      <c r="G716">
        <v>60</v>
      </c>
      <c r="H716" s="5">
        <f t="shared" si="55"/>
        <v>26546</v>
      </c>
      <c r="I716" s="5">
        <f t="shared" si="56"/>
        <v>442.43333333333334</v>
      </c>
      <c r="J716" s="5">
        <f t="shared" si="57"/>
        <v>175.96666666666667</v>
      </c>
      <c r="K716" s="5">
        <f t="shared" si="58"/>
        <v>178.2</v>
      </c>
      <c r="L716" s="5">
        <f t="shared" si="59"/>
        <v>88.266666666666666</v>
      </c>
    </row>
    <row r="717" spans="1:12" x14ac:dyDescent="0.25">
      <c r="A717" t="s">
        <v>12</v>
      </c>
      <c r="B717">
        <v>4</v>
      </c>
      <c r="C717">
        <v>10868</v>
      </c>
      <c r="D717">
        <v>10997</v>
      </c>
      <c r="E717">
        <v>5455</v>
      </c>
      <c r="F717">
        <v>210866</v>
      </c>
      <c r="G717">
        <v>60</v>
      </c>
      <c r="H717" s="5">
        <f t="shared" si="55"/>
        <v>27320</v>
      </c>
      <c r="I717" s="5">
        <f t="shared" si="56"/>
        <v>455.33333333333331</v>
      </c>
      <c r="J717" s="5">
        <f t="shared" si="57"/>
        <v>181.13333333333333</v>
      </c>
      <c r="K717" s="5">
        <f t="shared" si="58"/>
        <v>183.28333333333333</v>
      </c>
      <c r="L717" s="5">
        <f t="shared" si="59"/>
        <v>90.916666666666671</v>
      </c>
    </row>
    <row r="718" spans="1:12" x14ac:dyDescent="0.25">
      <c r="A718" t="s">
        <v>12</v>
      </c>
      <c r="B718">
        <v>4</v>
      </c>
      <c r="C718">
        <v>11208</v>
      </c>
      <c r="D718">
        <v>11308</v>
      </c>
      <c r="E718">
        <v>5600</v>
      </c>
      <c r="F718">
        <v>211206</v>
      </c>
      <c r="G718">
        <v>60</v>
      </c>
      <c r="H718" s="5">
        <f t="shared" si="55"/>
        <v>28116</v>
      </c>
      <c r="I718" s="5">
        <f t="shared" si="56"/>
        <v>468.6</v>
      </c>
      <c r="J718" s="5">
        <f t="shared" si="57"/>
        <v>186.8</v>
      </c>
      <c r="K718" s="5">
        <f t="shared" si="58"/>
        <v>188.46666666666667</v>
      </c>
      <c r="L718" s="5">
        <f t="shared" si="59"/>
        <v>93.333333333333329</v>
      </c>
    </row>
    <row r="719" spans="1:12" x14ac:dyDescent="0.25">
      <c r="A719" t="s">
        <v>12</v>
      </c>
      <c r="B719">
        <v>8</v>
      </c>
      <c r="C719">
        <v>0</v>
      </c>
      <c r="D719">
        <v>0</v>
      </c>
      <c r="E719">
        <v>0</v>
      </c>
      <c r="F719">
        <v>200000</v>
      </c>
      <c r="G719">
        <v>60</v>
      </c>
      <c r="H719" s="5">
        <f t="shared" si="55"/>
        <v>0</v>
      </c>
      <c r="I719" s="5">
        <f t="shared" si="56"/>
        <v>0</v>
      </c>
      <c r="J719" s="5">
        <f t="shared" si="57"/>
        <v>0</v>
      </c>
      <c r="K719" s="5">
        <f t="shared" si="58"/>
        <v>0</v>
      </c>
      <c r="L719" s="5">
        <f t="shared" si="59"/>
        <v>0</v>
      </c>
    </row>
    <row r="720" spans="1:12" x14ac:dyDescent="0.25">
      <c r="A720" t="s">
        <v>12</v>
      </c>
      <c r="B720">
        <v>8</v>
      </c>
      <c r="C720">
        <v>460</v>
      </c>
      <c r="D720">
        <v>428</v>
      </c>
      <c r="E720">
        <v>217</v>
      </c>
      <c r="F720">
        <v>200460</v>
      </c>
      <c r="G720">
        <v>60</v>
      </c>
      <c r="H720" s="5">
        <f t="shared" si="55"/>
        <v>1105</v>
      </c>
      <c r="I720" s="5">
        <f t="shared" si="56"/>
        <v>18.416666666666668</v>
      </c>
      <c r="J720" s="5">
        <f t="shared" si="57"/>
        <v>7.666666666666667</v>
      </c>
      <c r="K720" s="5">
        <f t="shared" si="58"/>
        <v>7.1333333333333337</v>
      </c>
      <c r="L720" s="5">
        <f t="shared" si="59"/>
        <v>3.6166666666666667</v>
      </c>
    </row>
    <row r="721" spans="1:12" x14ac:dyDescent="0.25">
      <c r="A721" t="s">
        <v>12</v>
      </c>
      <c r="B721">
        <v>8</v>
      </c>
      <c r="C721">
        <v>785</v>
      </c>
      <c r="D721">
        <v>752</v>
      </c>
      <c r="E721">
        <v>399</v>
      </c>
      <c r="F721">
        <v>200786</v>
      </c>
      <c r="G721">
        <v>60</v>
      </c>
      <c r="H721" s="5">
        <f t="shared" si="55"/>
        <v>1936</v>
      </c>
      <c r="I721" s="5">
        <f t="shared" si="56"/>
        <v>32.266666666666666</v>
      </c>
      <c r="J721" s="5">
        <f t="shared" si="57"/>
        <v>13.083333333333334</v>
      </c>
      <c r="K721" s="5">
        <f t="shared" si="58"/>
        <v>12.533333333333333</v>
      </c>
      <c r="L721" s="5">
        <f t="shared" si="59"/>
        <v>6.65</v>
      </c>
    </row>
    <row r="722" spans="1:12" x14ac:dyDescent="0.25">
      <c r="A722" t="s">
        <v>12</v>
      </c>
      <c r="B722">
        <v>8</v>
      </c>
      <c r="C722">
        <v>1114</v>
      </c>
      <c r="D722">
        <v>1057</v>
      </c>
      <c r="E722">
        <v>551</v>
      </c>
      <c r="F722">
        <v>201114</v>
      </c>
      <c r="G722">
        <v>60</v>
      </c>
      <c r="H722" s="5">
        <f t="shared" si="55"/>
        <v>2722</v>
      </c>
      <c r="I722" s="5">
        <f t="shared" si="56"/>
        <v>45.366666666666667</v>
      </c>
      <c r="J722" s="5">
        <f t="shared" si="57"/>
        <v>18.566666666666666</v>
      </c>
      <c r="K722" s="5">
        <f t="shared" si="58"/>
        <v>17.616666666666667</v>
      </c>
      <c r="L722" s="5">
        <f t="shared" si="59"/>
        <v>9.1833333333333336</v>
      </c>
    </row>
    <row r="723" spans="1:12" x14ac:dyDescent="0.25">
      <c r="A723" t="s">
        <v>12</v>
      </c>
      <c r="B723">
        <v>8</v>
      </c>
      <c r="C723">
        <v>1436</v>
      </c>
      <c r="D723">
        <v>1381</v>
      </c>
      <c r="E723">
        <v>702</v>
      </c>
      <c r="F723">
        <v>201436</v>
      </c>
      <c r="G723">
        <v>60</v>
      </c>
      <c r="H723" s="5">
        <f t="shared" si="55"/>
        <v>3519</v>
      </c>
      <c r="I723" s="5">
        <f t="shared" si="56"/>
        <v>58.65</v>
      </c>
      <c r="J723" s="5">
        <f t="shared" si="57"/>
        <v>23.933333333333334</v>
      </c>
      <c r="K723" s="5">
        <f t="shared" si="58"/>
        <v>23.016666666666666</v>
      </c>
      <c r="L723" s="5">
        <f t="shared" si="59"/>
        <v>11.7</v>
      </c>
    </row>
    <row r="724" spans="1:12" x14ac:dyDescent="0.25">
      <c r="A724" t="s">
        <v>12</v>
      </c>
      <c r="B724">
        <v>8</v>
      </c>
      <c r="C724">
        <v>1731</v>
      </c>
      <c r="D724">
        <v>1703</v>
      </c>
      <c r="E724">
        <v>860</v>
      </c>
      <c r="F724">
        <v>201731</v>
      </c>
      <c r="G724">
        <v>60</v>
      </c>
      <c r="H724" s="5">
        <f t="shared" si="55"/>
        <v>4294</v>
      </c>
      <c r="I724" s="5">
        <f t="shared" si="56"/>
        <v>71.566666666666663</v>
      </c>
      <c r="J724" s="5">
        <f t="shared" si="57"/>
        <v>28.85</v>
      </c>
      <c r="K724" s="5">
        <f t="shared" si="58"/>
        <v>28.383333333333333</v>
      </c>
      <c r="L724" s="5">
        <f t="shared" si="59"/>
        <v>14.333333333333334</v>
      </c>
    </row>
    <row r="725" spans="1:12" x14ac:dyDescent="0.25">
      <c r="A725" t="s">
        <v>12</v>
      </c>
      <c r="B725">
        <v>8</v>
      </c>
      <c r="C725">
        <v>2029</v>
      </c>
      <c r="D725">
        <v>2007</v>
      </c>
      <c r="E725">
        <v>1039</v>
      </c>
      <c r="F725">
        <v>202029</v>
      </c>
      <c r="G725">
        <v>60</v>
      </c>
      <c r="H725" s="5">
        <f t="shared" si="55"/>
        <v>5075</v>
      </c>
      <c r="I725" s="5">
        <f t="shared" si="56"/>
        <v>84.583333333333329</v>
      </c>
      <c r="J725" s="5">
        <f t="shared" si="57"/>
        <v>33.81666666666667</v>
      </c>
      <c r="K725" s="5">
        <f t="shared" si="58"/>
        <v>33.450000000000003</v>
      </c>
      <c r="L725" s="5">
        <f t="shared" si="59"/>
        <v>17.316666666666666</v>
      </c>
    </row>
    <row r="726" spans="1:12" x14ac:dyDescent="0.25">
      <c r="A726" t="s">
        <v>12</v>
      </c>
      <c r="B726">
        <v>8</v>
      </c>
      <c r="C726">
        <v>2331</v>
      </c>
      <c r="D726">
        <v>2287</v>
      </c>
      <c r="E726">
        <v>1177</v>
      </c>
      <c r="F726">
        <v>202336</v>
      </c>
      <c r="G726">
        <v>60</v>
      </c>
      <c r="H726" s="5">
        <f t="shared" si="55"/>
        <v>5795</v>
      </c>
      <c r="I726" s="5">
        <f t="shared" si="56"/>
        <v>96.583333333333329</v>
      </c>
      <c r="J726" s="5">
        <f t="shared" si="57"/>
        <v>38.85</v>
      </c>
      <c r="K726" s="5">
        <f t="shared" si="58"/>
        <v>38.116666666666667</v>
      </c>
      <c r="L726" s="5">
        <f t="shared" si="59"/>
        <v>19.616666666666667</v>
      </c>
    </row>
    <row r="727" spans="1:12" x14ac:dyDescent="0.25">
      <c r="A727" t="s">
        <v>12</v>
      </c>
      <c r="B727">
        <v>8</v>
      </c>
      <c r="C727">
        <v>2630</v>
      </c>
      <c r="D727">
        <v>2614</v>
      </c>
      <c r="E727">
        <v>1341</v>
      </c>
      <c r="F727">
        <v>202631</v>
      </c>
      <c r="G727">
        <v>60</v>
      </c>
      <c r="H727" s="5">
        <f t="shared" si="55"/>
        <v>6585</v>
      </c>
      <c r="I727" s="5">
        <f t="shared" si="56"/>
        <v>109.75</v>
      </c>
      <c r="J727" s="5">
        <f t="shared" si="57"/>
        <v>43.833333333333336</v>
      </c>
      <c r="K727" s="5">
        <f t="shared" si="58"/>
        <v>43.56666666666667</v>
      </c>
      <c r="L727" s="5">
        <f t="shared" si="59"/>
        <v>22.35</v>
      </c>
    </row>
    <row r="728" spans="1:12" x14ac:dyDescent="0.25">
      <c r="A728" t="s">
        <v>12</v>
      </c>
      <c r="B728">
        <v>8</v>
      </c>
      <c r="C728">
        <v>3018</v>
      </c>
      <c r="D728">
        <v>2984</v>
      </c>
      <c r="E728">
        <v>1525</v>
      </c>
      <c r="F728">
        <v>203018</v>
      </c>
      <c r="G728">
        <v>60</v>
      </c>
      <c r="H728" s="5">
        <f t="shared" si="55"/>
        <v>7527</v>
      </c>
      <c r="I728" s="5">
        <f t="shared" si="56"/>
        <v>125.45</v>
      </c>
      <c r="J728" s="5">
        <f t="shared" si="57"/>
        <v>50.3</v>
      </c>
      <c r="K728" s="5">
        <f t="shared" si="58"/>
        <v>49.733333333333334</v>
      </c>
      <c r="L728" s="5">
        <f t="shared" si="59"/>
        <v>25.416666666666668</v>
      </c>
    </row>
    <row r="729" spans="1:12" x14ac:dyDescent="0.25">
      <c r="A729" t="s">
        <v>12</v>
      </c>
      <c r="B729">
        <v>8</v>
      </c>
      <c r="C729">
        <v>3337</v>
      </c>
      <c r="D729">
        <v>3269</v>
      </c>
      <c r="E729">
        <v>1672</v>
      </c>
      <c r="F729">
        <v>203338</v>
      </c>
      <c r="G729">
        <v>60</v>
      </c>
      <c r="H729" s="5">
        <f t="shared" si="55"/>
        <v>8278</v>
      </c>
      <c r="I729" s="5">
        <f t="shared" si="56"/>
        <v>137.96666666666667</v>
      </c>
      <c r="J729" s="5">
        <f t="shared" si="57"/>
        <v>55.616666666666667</v>
      </c>
      <c r="K729" s="5">
        <f t="shared" si="58"/>
        <v>54.483333333333334</v>
      </c>
      <c r="L729" s="5">
        <f t="shared" si="59"/>
        <v>27.866666666666667</v>
      </c>
    </row>
    <row r="730" spans="1:12" x14ac:dyDescent="0.25">
      <c r="A730" t="s">
        <v>12</v>
      </c>
      <c r="B730">
        <v>8</v>
      </c>
      <c r="C730">
        <v>3648</v>
      </c>
      <c r="D730">
        <v>3563</v>
      </c>
      <c r="E730">
        <v>1825</v>
      </c>
      <c r="F730">
        <v>203648</v>
      </c>
      <c r="G730">
        <v>60</v>
      </c>
      <c r="H730" s="5">
        <f t="shared" si="55"/>
        <v>9036</v>
      </c>
      <c r="I730" s="5">
        <f t="shared" si="56"/>
        <v>150.6</v>
      </c>
      <c r="J730" s="5">
        <f t="shared" si="57"/>
        <v>60.8</v>
      </c>
      <c r="K730" s="5">
        <f t="shared" si="58"/>
        <v>59.383333333333333</v>
      </c>
      <c r="L730" s="5">
        <f t="shared" si="59"/>
        <v>30.416666666666668</v>
      </c>
    </row>
    <row r="731" spans="1:12" x14ac:dyDescent="0.25">
      <c r="A731" t="s">
        <v>12</v>
      </c>
      <c r="B731">
        <v>8</v>
      </c>
      <c r="C731">
        <v>3955</v>
      </c>
      <c r="D731">
        <v>3834</v>
      </c>
      <c r="E731">
        <v>1973</v>
      </c>
      <c r="F731">
        <v>203957</v>
      </c>
      <c r="G731">
        <v>60</v>
      </c>
      <c r="H731" s="5">
        <f t="shared" si="55"/>
        <v>9762</v>
      </c>
      <c r="I731" s="5">
        <f t="shared" si="56"/>
        <v>162.69999999999999</v>
      </c>
      <c r="J731" s="5">
        <f t="shared" si="57"/>
        <v>65.916666666666671</v>
      </c>
      <c r="K731" s="5">
        <f t="shared" si="58"/>
        <v>63.9</v>
      </c>
      <c r="L731" s="5">
        <f t="shared" si="59"/>
        <v>32.883333333333333</v>
      </c>
    </row>
    <row r="732" spans="1:12" x14ac:dyDescent="0.25">
      <c r="A732" t="s">
        <v>12</v>
      </c>
      <c r="B732">
        <v>8</v>
      </c>
      <c r="C732">
        <v>4244</v>
      </c>
      <c r="D732">
        <v>4116</v>
      </c>
      <c r="E732">
        <v>2114</v>
      </c>
      <c r="F732">
        <v>204244</v>
      </c>
      <c r="G732">
        <v>60</v>
      </c>
      <c r="H732" s="5">
        <f t="shared" si="55"/>
        <v>10474</v>
      </c>
      <c r="I732" s="5">
        <f t="shared" si="56"/>
        <v>174.56666666666666</v>
      </c>
      <c r="J732" s="5">
        <f t="shared" si="57"/>
        <v>70.733333333333334</v>
      </c>
      <c r="K732" s="5">
        <f t="shared" si="58"/>
        <v>68.599999999999994</v>
      </c>
      <c r="L732" s="5">
        <f t="shared" si="59"/>
        <v>35.233333333333334</v>
      </c>
    </row>
    <row r="733" spans="1:12" x14ac:dyDescent="0.25">
      <c r="A733" t="s">
        <v>12</v>
      </c>
      <c r="B733">
        <v>8</v>
      </c>
      <c r="C733">
        <v>4571</v>
      </c>
      <c r="D733">
        <v>4385</v>
      </c>
      <c r="E733">
        <v>2267</v>
      </c>
      <c r="F733">
        <v>204570</v>
      </c>
      <c r="G733">
        <v>60</v>
      </c>
      <c r="H733" s="5">
        <f t="shared" si="55"/>
        <v>11223</v>
      </c>
      <c r="I733" s="5">
        <f t="shared" si="56"/>
        <v>187.05</v>
      </c>
      <c r="J733" s="5">
        <f t="shared" si="57"/>
        <v>76.183333333333337</v>
      </c>
      <c r="K733" s="5">
        <f t="shared" si="58"/>
        <v>73.083333333333329</v>
      </c>
      <c r="L733" s="5">
        <f t="shared" si="59"/>
        <v>37.783333333333331</v>
      </c>
    </row>
    <row r="734" spans="1:12" x14ac:dyDescent="0.25">
      <c r="A734" t="s">
        <v>12</v>
      </c>
      <c r="B734">
        <v>8</v>
      </c>
      <c r="C734">
        <v>4834</v>
      </c>
      <c r="D734">
        <v>4693</v>
      </c>
      <c r="E734">
        <v>2400</v>
      </c>
      <c r="F734">
        <v>204834</v>
      </c>
      <c r="G734">
        <v>60</v>
      </c>
      <c r="H734" s="5">
        <f t="shared" si="55"/>
        <v>11927</v>
      </c>
      <c r="I734" s="5">
        <f t="shared" si="56"/>
        <v>198.78333333333333</v>
      </c>
      <c r="J734" s="5">
        <f t="shared" si="57"/>
        <v>80.566666666666663</v>
      </c>
      <c r="K734" s="5">
        <f t="shared" si="58"/>
        <v>78.216666666666669</v>
      </c>
      <c r="L734" s="5">
        <f t="shared" si="59"/>
        <v>40</v>
      </c>
    </row>
    <row r="735" spans="1:12" x14ac:dyDescent="0.25">
      <c r="A735" t="s">
        <v>12</v>
      </c>
      <c r="B735">
        <v>8</v>
      </c>
      <c r="C735">
        <v>5100</v>
      </c>
      <c r="D735">
        <v>4956</v>
      </c>
      <c r="E735">
        <v>2539</v>
      </c>
      <c r="F735">
        <v>205100</v>
      </c>
      <c r="G735">
        <v>60</v>
      </c>
      <c r="H735" s="5">
        <f t="shared" si="55"/>
        <v>12595</v>
      </c>
      <c r="I735" s="5">
        <f t="shared" si="56"/>
        <v>209.91666666666666</v>
      </c>
      <c r="J735" s="5">
        <f t="shared" si="57"/>
        <v>85</v>
      </c>
      <c r="K735" s="5">
        <f t="shared" si="58"/>
        <v>82.6</v>
      </c>
      <c r="L735" s="5">
        <f t="shared" si="59"/>
        <v>42.31666666666667</v>
      </c>
    </row>
    <row r="736" spans="1:12" x14ac:dyDescent="0.25">
      <c r="A736" t="s">
        <v>12</v>
      </c>
      <c r="B736">
        <v>8</v>
      </c>
      <c r="C736">
        <v>5381</v>
      </c>
      <c r="D736">
        <v>5262</v>
      </c>
      <c r="E736">
        <v>2683</v>
      </c>
      <c r="F736">
        <v>205380</v>
      </c>
      <c r="G736">
        <v>60</v>
      </c>
      <c r="H736" s="5">
        <f t="shared" si="55"/>
        <v>13326</v>
      </c>
      <c r="I736" s="5">
        <f t="shared" si="56"/>
        <v>222.1</v>
      </c>
      <c r="J736" s="5">
        <f t="shared" si="57"/>
        <v>89.683333333333337</v>
      </c>
      <c r="K736" s="5">
        <f t="shared" si="58"/>
        <v>87.7</v>
      </c>
      <c r="L736" s="5">
        <f t="shared" si="59"/>
        <v>44.716666666666669</v>
      </c>
    </row>
    <row r="737" spans="1:12" x14ac:dyDescent="0.25">
      <c r="A737" t="s">
        <v>12</v>
      </c>
      <c r="B737">
        <v>8</v>
      </c>
      <c r="C737">
        <v>5678</v>
      </c>
      <c r="D737">
        <v>5548</v>
      </c>
      <c r="E737">
        <v>2827</v>
      </c>
      <c r="F737">
        <v>205678</v>
      </c>
      <c r="G737">
        <v>60</v>
      </c>
      <c r="H737" s="5">
        <f t="shared" si="55"/>
        <v>14053</v>
      </c>
      <c r="I737" s="5">
        <f t="shared" si="56"/>
        <v>234.21666666666667</v>
      </c>
      <c r="J737" s="5">
        <f t="shared" si="57"/>
        <v>94.63333333333334</v>
      </c>
      <c r="K737" s="5">
        <f t="shared" si="58"/>
        <v>92.466666666666669</v>
      </c>
      <c r="L737" s="5">
        <f t="shared" si="59"/>
        <v>47.116666666666667</v>
      </c>
    </row>
    <row r="738" spans="1:12" x14ac:dyDescent="0.25">
      <c r="A738" t="s">
        <v>12</v>
      </c>
      <c r="B738">
        <v>8</v>
      </c>
      <c r="C738">
        <v>5967</v>
      </c>
      <c r="D738">
        <v>5829</v>
      </c>
      <c r="E738">
        <v>2947</v>
      </c>
      <c r="F738">
        <v>205966</v>
      </c>
      <c r="G738">
        <v>60</v>
      </c>
      <c r="H738" s="5">
        <f t="shared" si="55"/>
        <v>14743</v>
      </c>
      <c r="I738" s="5">
        <f t="shared" si="56"/>
        <v>245.71666666666667</v>
      </c>
      <c r="J738" s="5">
        <f t="shared" si="57"/>
        <v>99.45</v>
      </c>
      <c r="K738" s="5">
        <f t="shared" si="58"/>
        <v>97.15</v>
      </c>
      <c r="L738" s="5">
        <f t="shared" si="59"/>
        <v>49.116666666666667</v>
      </c>
    </row>
    <row r="739" spans="1:12" x14ac:dyDescent="0.25">
      <c r="A739" t="s">
        <v>12</v>
      </c>
      <c r="B739">
        <v>8</v>
      </c>
      <c r="C739">
        <v>6302</v>
      </c>
      <c r="D739">
        <v>6209</v>
      </c>
      <c r="E739">
        <v>3117</v>
      </c>
      <c r="F739">
        <v>206302</v>
      </c>
      <c r="G739">
        <v>60</v>
      </c>
      <c r="H739" s="5">
        <f t="shared" si="55"/>
        <v>15628</v>
      </c>
      <c r="I739" s="5">
        <f t="shared" si="56"/>
        <v>260.46666666666664</v>
      </c>
      <c r="J739" s="5">
        <f t="shared" si="57"/>
        <v>105.03333333333333</v>
      </c>
      <c r="K739" s="5">
        <f t="shared" si="58"/>
        <v>103.48333333333333</v>
      </c>
      <c r="L739" s="5">
        <f t="shared" si="59"/>
        <v>51.95</v>
      </c>
    </row>
    <row r="740" spans="1:12" x14ac:dyDescent="0.25">
      <c r="A740" t="s">
        <v>12</v>
      </c>
      <c r="B740">
        <v>8</v>
      </c>
      <c r="C740">
        <v>6659</v>
      </c>
      <c r="D740">
        <v>6558</v>
      </c>
      <c r="E740">
        <v>3302</v>
      </c>
      <c r="F740">
        <v>206665</v>
      </c>
      <c r="G740">
        <v>60</v>
      </c>
      <c r="H740" s="5">
        <f t="shared" si="55"/>
        <v>16519</v>
      </c>
      <c r="I740" s="5">
        <f t="shared" si="56"/>
        <v>275.31666666666666</v>
      </c>
      <c r="J740" s="5">
        <f t="shared" si="57"/>
        <v>110.98333333333333</v>
      </c>
      <c r="K740" s="5">
        <f t="shared" si="58"/>
        <v>109.3</v>
      </c>
      <c r="L740" s="5">
        <f t="shared" si="59"/>
        <v>55.033333333333331</v>
      </c>
    </row>
    <row r="741" spans="1:12" x14ac:dyDescent="0.25">
      <c r="A741" t="s">
        <v>12</v>
      </c>
      <c r="B741">
        <v>8</v>
      </c>
      <c r="C741">
        <v>6988</v>
      </c>
      <c r="D741">
        <v>6903</v>
      </c>
      <c r="E741">
        <v>3462</v>
      </c>
      <c r="F741">
        <v>206987</v>
      </c>
      <c r="G741">
        <v>60</v>
      </c>
      <c r="H741" s="5">
        <f t="shared" si="55"/>
        <v>17353</v>
      </c>
      <c r="I741" s="5">
        <f t="shared" si="56"/>
        <v>289.21666666666664</v>
      </c>
      <c r="J741" s="5">
        <f t="shared" si="57"/>
        <v>116.46666666666667</v>
      </c>
      <c r="K741" s="5">
        <f t="shared" si="58"/>
        <v>115.05</v>
      </c>
      <c r="L741" s="5">
        <f t="shared" si="59"/>
        <v>57.7</v>
      </c>
    </row>
    <row r="742" spans="1:12" x14ac:dyDescent="0.25">
      <c r="A742" t="s">
        <v>12</v>
      </c>
      <c r="B742">
        <v>8</v>
      </c>
      <c r="C742">
        <v>7300</v>
      </c>
      <c r="D742">
        <v>7219</v>
      </c>
      <c r="E742">
        <v>3609</v>
      </c>
      <c r="F742">
        <v>207300</v>
      </c>
      <c r="G742">
        <v>60</v>
      </c>
      <c r="H742" s="5">
        <f t="shared" si="55"/>
        <v>18128</v>
      </c>
      <c r="I742" s="5">
        <f t="shared" si="56"/>
        <v>302.13333333333333</v>
      </c>
      <c r="J742" s="5">
        <f t="shared" si="57"/>
        <v>121.66666666666667</v>
      </c>
      <c r="K742" s="5">
        <f t="shared" si="58"/>
        <v>120.31666666666666</v>
      </c>
      <c r="L742" s="5">
        <f t="shared" si="59"/>
        <v>60.15</v>
      </c>
    </row>
    <row r="743" spans="1:12" x14ac:dyDescent="0.25">
      <c r="A743" t="s">
        <v>12</v>
      </c>
      <c r="B743">
        <v>8</v>
      </c>
      <c r="C743">
        <v>7619</v>
      </c>
      <c r="D743">
        <v>7497</v>
      </c>
      <c r="E743">
        <v>3761</v>
      </c>
      <c r="F743">
        <v>207617</v>
      </c>
      <c r="G743">
        <v>60</v>
      </c>
      <c r="H743" s="5">
        <f t="shared" si="55"/>
        <v>18877</v>
      </c>
      <c r="I743" s="5">
        <f t="shared" si="56"/>
        <v>314.61666666666667</v>
      </c>
      <c r="J743" s="5">
        <f t="shared" si="57"/>
        <v>126.98333333333333</v>
      </c>
      <c r="K743" s="5">
        <f t="shared" si="58"/>
        <v>124.95</v>
      </c>
      <c r="L743" s="5">
        <f t="shared" si="59"/>
        <v>62.68333333333333</v>
      </c>
    </row>
    <row r="744" spans="1:12" x14ac:dyDescent="0.25">
      <c r="A744" t="s">
        <v>12</v>
      </c>
      <c r="B744">
        <v>8</v>
      </c>
      <c r="C744">
        <v>7892</v>
      </c>
      <c r="D744">
        <v>7788</v>
      </c>
      <c r="E744">
        <v>3909</v>
      </c>
      <c r="F744">
        <v>207892</v>
      </c>
      <c r="G744">
        <v>60</v>
      </c>
      <c r="H744" s="5">
        <f t="shared" si="55"/>
        <v>19589</v>
      </c>
      <c r="I744" s="5">
        <f t="shared" si="56"/>
        <v>326.48333333333335</v>
      </c>
      <c r="J744" s="5">
        <f t="shared" si="57"/>
        <v>131.53333333333333</v>
      </c>
      <c r="K744" s="5">
        <f t="shared" si="58"/>
        <v>129.80000000000001</v>
      </c>
      <c r="L744" s="5">
        <f t="shared" si="59"/>
        <v>65.150000000000006</v>
      </c>
    </row>
    <row r="745" spans="1:12" x14ac:dyDescent="0.25">
      <c r="A745" t="s">
        <v>12</v>
      </c>
      <c r="B745">
        <v>8</v>
      </c>
      <c r="C745">
        <v>8203</v>
      </c>
      <c r="D745">
        <v>8096</v>
      </c>
      <c r="E745">
        <v>4065</v>
      </c>
      <c r="F745">
        <v>208202</v>
      </c>
      <c r="G745">
        <v>60</v>
      </c>
      <c r="H745" s="5">
        <f t="shared" si="55"/>
        <v>20364</v>
      </c>
      <c r="I745" s="5">
        <f t="shared" si="56"/>
        <v>339.4</v>
      </c>
      <c r="J745" s="5">
        <f t="shared" si="57"/>
        <v>136.71666666666667</v>
      </c>
      <c r="K745" s="5">
        <f t="shared" si="58"/>
        <v>134.93333333333334</v>
      </c>
      <c r="L745" s="5">
        <f t="shared" si="59"/>
        <v>67.75</v>
      </c>
    </row>
    <row r="746" spans="1:12" x14ac:dyDescent="0.25">
      <c r="A746" t="s">
        <v>12</v>
      </c>
      <c r="B746">
        <v>8</v>
      </c>
      <c r="C746">
        <v>8484</v>
      </c>
      <c r="D746">
        <v>8382</v>
      </c>
      <c r="E746">
        <v>4224</v>
      </c>
      <c r="F746">
        <v>208482</v>
      </c>
      <c r="G746">
        <v>60</v>
      </c>
      <c r="H746" s="5">
        <f t="shared" si="55"/>
        <v>21090</v>
      </c>
      <c r="I746" s="5">
        <f t="shared" si="56"/>
        <v>351.5</v>
      </c>
      <c r="J746" s="5">
        <f t="shared" si="57"/>
        <v>141.4</v>
      </c>
      <c r="K746" s="5">
        <f t="shared" si="58"/>
        <v>139.69999999999999</v>
      </c>
      <c r="L746" s="5">
        <f t="shared" si="59"/>
        <v>70.400000000000006</v>
      </c>
    </row>
    <row r="747" spans="1:12" x14ac:dyDescent="0.25">
      <c r="A747" t="s">
        <v>12</v>
      </c>
      <c r="B747">
        <v>8</v>
      </c>
      <c r="C747">
        <v>8791</v>
      </c>
      <c r="D747">
        <v>8685</v>
      </c>
      <c r="E747">
        <v>4363</v>
      </c>
      <c r="F747">
        <v>208790</v>
      </c>
      <c r="G747">
        <v>60</v>
      </c>
      <c r="H747" s="5">
        <f t="shared" si="55"/>
        <v>21839</v>
      </c>
      <c r="I747" s="5">
        <f t="shared" si="56"/>
        <v>363.98333333333335</v>
      </c>
      <c r="J747" s="5">
        <f t="shared" si="57"/>
        <v>146.51666666666668</v>
      </c>
      <c r="K747" s="5">
        <f t="shared" si="58"/>
        <v>144.75</v>
      </c>
      <c r="L747" s="5">
        <f t="shared" si="59"/>
        <v>72.716666666666669</v>
      </c>
    </row>
    <row r="748" spans="1:12" x14ac:dyDescent="0.25">
      <c r="A748" t="s">
        <v>12</v>
      </c>
      <c r="B748">
        <v>8</v>
      </c>
      <c r="C748">
        <v>9021</v>
      </c>
      <c r="D748">
        <v>8945</v>
      </c>
      <c r="E748">
        <v>4469</v>
      </c>
      <c r="F748">
        <v>209019</v>
      </c>
      <c r="G748">
        <v>60</v>
      </c>
      <c r="H748" s="5">
        <f t="shared" si="55"/>
        <v>22435</v>
      </c>
      <c r="I748" s="5">
        <f t="shared" si="56"/>
        <v>373.91666666666669</v>
      </c>
      <c r="J748" s="5">
        <f t="shared" si="57"/>
        <v>150.35</v>
      </c>
      <c r="K748" s="5">
        <f t="shared" si="58"/>
        <v>149.08333333333334</v>
      </c>
      <c r="L748" s="5">
        <f t="shared" si="59"/>
        <v>74.483333333333334</v>
      </c>
    </row>
    <row r="749" spans="1:12" x14ac:dyDescent="0.25">
      <c r="A749" t="s">
        <v>12</v>
      </c>
      <c r="B749">
        <v>8</v>
      </c>
      <c r="C749">
        <v>9265</v>
      </c>
      <c r="D749">
        <v>9170</v>
      </c>
      <c r="E749">
        <v>4587</v>
      </c>
      <c r="F749">
        <v>209262</v>
      </c>
      <c r="G749">
        <v>60</v>
      </c>
      <c r="H749" s="5">
        <f t="shared" si="55"/>
        <v>23022</v>
      </c>
      <c r="I749" s="5">
        <f t="shared" si="56"/>
        <v>383.7</v>
      </c>
      <c r="J749" s="5">
        <f t="shared" si="57"/>
        <v>154.41666666666666</v>
      </c>
      <c r="K749" s="5">
        <f t="shared" si="58"/>
        <v>152.83333333333334</v>
      </c>
      <c r="L749" s="5">
        <f t="shared" si="59"/>
        <v>76.45</v>
      </c>
    </row>
    <row r="750" spans="1:12" x14ac:dyDescent="0.25">
      <c r="A750" t="s">
        <v>12</v>
      </c>
      <c r="B750">
        <v>16</v>
      </c>
      <c r="C750">
        <v>2</v>
      </c>
      <c r="D750">
        <v>1</v>
      </c>
      <c r="E750">
        <v>3</v>
      </c>
      <c r="F750">
        <v>200003</v>
      </c>
      <c r="G750">
        <v>60</v>
      </c>
      <c r="H750" s="5">
        <f t="shared" si="55"/>
        <v>6</v>
      </c>
      <c r="I750" s="5">
        <f t="shared" si="56"/>
        <v>0.1</v>
      </c>
      <c r="J750" s="5">
        <f t="shared" si="57"/>
        <v>3.3333333333333333E-2</v>
      </c>
      <c r="K750" s="5">
        <f t="shared" si="58"/>
        <v>1.6666666666666666E-2</v>
      </c>
      <c r="L750" s="5">
        <f t="shared" si="59"/>
        <v>0.05</v>
      </c>
    </row>
    <row r="751" spans="1:12" x14ac:dyDescent="0.25">
      <c r="A751" t="s">
        <v>12</v>
      </c>
      <c r="B751">
        <v>16</v>
      </c>
      <c r="C751">
        <v>275</v>
      </c>
      <c r="D751">
        <v>281</v>
      </c>
      <c r="E751">
        <v>146</v>
      </c>
      <c r="F751">
        <v>200276</v>
      </c>
      <c r="G751">
        <v>60</v>
      </c>
      <c r="H751" s="5">
        <f t="shared" si="55"/>
        <v>702</v>
      </c>
      <c r="I751" s="5">
        <f t="shared" si="56"/>
        <v>11.7</v>
      </c>
      <c r="J751" s="5">
        <f t="shared" si="57"/>
        <v>4.583333333333333</v>
      </c>
      <c r="K751" s="5">
        <f t="shared" si="58"/>
        <v>4.6833333333333336</v>
      </c>
      <c r="L751" s="5">
        <f t="shared" si="59"/>
        <v>2.4333333333333331</v>
      </c>
    </row>
    <row r="752" spans="1:12" x14ac:dyDescent="0.25">
      <c r="A752" t="s">
        <v>12</v>
      </c>
      <c r="B752">
        <v>16</v>
      </c>
      <c r="C752">
        <v>485</v>
      </c>
      <c r="D752">
        <v>475</v>
      </c>
      <c r="E752">
        <v>246</v>
      </c>
      <c r="F752">
        <v>200486</v>
      </c>
      <c r="G752">
        <v>60</v>
      </c>
      <c r="H752" s="5">
        <f t="shared" si="55"/>
        <v>1206</v>
      </c>
      <c r="I752" s="5">
        <f t="shared" si="56"/>
        <v>20.100000000000001</v>
      </c>
      <c r="J752" s="5">
        <f t="shared" si="57"/>
        <v>8.0833333333333339</v>
      </c>
      <c r="K752" s="5">
        <f t="shared" si="58"/>
        <v>7.916666666666667</v>
      </c>
      <c r="L752" s="5">
        <f t="shared" si="59"/>
        <v>4.0999999999999996</v>
      </c>
    </row>
    <row r="753" spans="1:12" x14ac:dyDescent="0.25">
      <c r="A753" t="s">
        <v>12</v>
      </c>
      <c r="B753">
        <v>16</v>
      </c>
      <c r="C753">
        <v>674</v>
      </c>
      <c r="D753">
        <v>691</v>
      </c>
      <c r="E753">
        <v>347</v>
      </c>
      <c r="F753">
        <v>200675</v>
      </c>
      <c r="G753">
        <v>60</v>
      </c>
      <c r="H753" s="5">
        <f t="shared" si="55"/>
        <v>1712</v>
      </c>
      <c r="I753" s="5">
        <f t="shared" si="56"/>
        <v>28.533333333333335</v>
      </c>
      <c r="J753" s="5">
        <f t="shared" si="57"/>
        <v>11.233333333333333</v>
      </c>
      <c r="K753" s="5">
        <f t="shared" si="58"/>
        <v>11.516666666666667</v>
      </c>
      <c r="L753" s="5">
        <f t="shared" si="59"/>
        <v>5.7833333333333332</v>
      </c>
    </row>
    <row r="754" spans="1:12" x14ac:dyDescent="0.25">
      <c r="A754" t="s">
        <v>12</v>
      </c>
      <c r="B754">
        <v>16</v>
      </c>
      <c r="C754">
        <v>879</v>
      </c>
      <c r="D754">
        <v>926</v>
      </c>
      <c r="E754">
        <v>457</v>
      </c>
      <c r="F754">
        <v>200883</v>
      </c>
      <c r="G754">
        <v>60</v>
      </c>
      <c r="H754" s="5">
        <f t="shared" si="55"/>
        <v>2262</v>
      </c>
      <c r="I754" s="5">
        <f t="shared" si="56"/>
        <v>37.700000000000003</v>
      </c>
      <c r="J754" s="5">
        <f t="shared" si="57"/>
        <v>14.65</v>
      </c>
      <c r="K754" s="5">
        <f t="shared" si="58"/>
        <v>15.433333333333334</v>
      </c>
      <c r="L754" s="5">
        <f t="shared" si="59"/>
        <v>7.6166666666666663</v>
      </c>
    </row>
    <row r="755" spans="1:12" x14ac:dyDescent="0.25">
      <c r="A755" t="s">
        <v>12</v>
      </c>
      <c r="B755">
        <v>16</v>
      </c>
      <c r="C755">
        <v>1081</v>
      </c>
      <c r="D755">
        <v>1140</v>
      </c>
      <c r="E755">
        <v>572</v>
      </c>
      <c r="F755">
        <v>201082</v>
      </c>
      <c r="G755">
        <v>60</v>
      </c>
      <c r="H755" s="5">
        <f t="shared" si="55"/>
        <v>2793</v>
      </c>
      <c r="I755" s="5">
        <f t="shared" si="56"/>
        <v>46.55</v>
      </c>
      <c r="J755" s="5">
        <f t="shared" si="57"/>
        <v>18.016666666666666</v>
      </c>
      <c r="K755" s="5">
        <f t="shared" si="58"/>
        <v>19</v>
      </c>
      <c r="L755" s="5">
        <f t="shared" si="59"/>
        <v>9.5333333333333332</v>
      </c>
    </row>
    <row r="756" spans="1:12" x14ac:dyDescent="0.25">
      <c r="A756" t="s">
        <v>12</v>
      </c>
      <c r="B756">
        <v>16</v>
      </c>
      <c r="C756">
        <v>1263</v>
      </c>
      <c r="D756">
        <v>1370</v>
      </c>
      <c r="E756">
        <v>661</v>
      </c>
      <c r="F756">
        <v>201266</v>
      </c>
      <c r="G756">
        <v>60</v>
      </c>
      <c r="H756" s="5">
        <f t="shared" si="55"/>
        <v>3294</v>
      </c>
      <c r="I756" s="5">
        <f t="shared" si="56"/>
        <v>54.9</v>
      </c>
      <c r="J756" s="5">
        <f t="shared" si="57"/>
        <v>21.05</v>
      </c>
      <c r="K756" s="5">
        <f t="shared" si="58"/>
        <v>22.833333333333332</v>
      </c>
      <c r="L756" s="5">
        <f t="shared" si="59"/>
        <v>11.016666666666667</v>
      </c>
    </row>
    <row r="757" spans="1:12" x14ac:dyDescent="0.25">
      <c r="A757" t="s">
        <v>12</v>
      </c>
      <c r="B757">
        <v>16</v>
      </c>
      <c r="C757">
        <v>1472</v>
      </c>
      <c r="D757">
        <v>1611</v>
      </c>
      <c r="E757">
        <v>778</v>
      </c>
      <c r="F757">
        <v>201473</v>
      </c>
      <c r="G757">
        <v>60</v>
      </c>
      <c r="H757" s="5">
        <f t="shared" si="55"/>
        <v>3861</v>
      </c>
      <c r="I757" s="5">
        <f t="shared" si="56"/>
        <v>64.349999999999994</v>
      </c>
      <c r="J757" s="5">
        <f t="shared" si="57"/>
        <v>24.533333333333335</v>
      </c>
      <c r="K757" s="5">
        <f t="shared" si="58"/>
        <v>26.85</v>
      </c>
      <c r="L757" s="5">
        <f t="shared" si="59"/>
        <v>12.966666666666667</v>
      </c>
    </row>
    <row r="758" spans="1:12" x14ac:dyDescent="0.25">
      <c r="A758" t="s">
        <v>12</v>
      </c>
      <c r="B758">
        <v>16</v>
      </c>
      <c r="C758">
        <v>1691</v>
      </c>
      <c r="D758">
        <v>1849</v>
      </c>
      <c r="E758">
        <v>881</v>
      </c>
      <c r="F758">
        <v>201692</v>
      </c>
      <c r="G758">
        <v>60</v>
      </c>
      <c r="H758" s="5">
        <f t="shared" si="55"/>
        <v>4421</v>
      </c>
      <c r="I758" s="5">
        <f t="shared" si="56"/>
        <v>73.683333333333337</v>
      </c>
      <c r="J758" s="5">
        <f t="shared" si="57"/>
        <v>28.183333333333334</v>
      </c>
      <c r="K758" s="5">
        <f t="shared" si="58"/>
        <v>30.816666666666666</v>
      </c>
      <c r="L758" s="5">
        <f t="shared" si="59"/>
        <v>14.683333333333334</v>
      </c>
    </row>
    <row r="759" spans="1:12" x14ac:dyDescent="0.25">
      <c r="A759" t="s">
        <v>12</v>
      </c>
      <c r="B759">
        <v>16</v>
      </c>
      <c r="C759">
        <v>1943</v>
      </c>
      <c r="D759">
        <v>2094</v>
      </c>
      <c r="E759">
        <v>1010</v>
      </c>
      <c r="F759">
        <v>201943</v>
      </c>
      <c r="G759">
        <v>60</v>
      </c>
      <c r="H759" s="5">
        <f t="shared" si="55"/>
        <v>5047</v>
      </c>
      <c r="I759" s="5">
        <f t="shared" si="56"/>
        <v>84.11666666666666</v>
      </c>
      <c r="J759" s="5">
        <f t="shared" si="57"/>
        <v>32.383333333333333</v>
      </c>
      <c r="K759" s="5">
        <f t="shared" si="58"/>
        <v>34.9</v>
      </c>
      <c r="L759" s="5">
        <f t="shared" si="59"/>
        <v>16.833333333333332</v>
      </c>
    </row>
    <row r="760" spans="1:12" x14ac:dyDescent="0.25">
      <c r="A760" t="s">
        <v>12</v>
      </c>
      <c r="B760">
        <v>16</v>
      </c>
      <c r="C760">
        <v>2194</v>
      </c>
      <c r="D760">
        <v>2294</v>
      </c>
      <c r="E760">
        <v>1117</v>
      </c>
      <c r="F760">
        <v>202194</v>
      </c>
      <c r="G760">
        <v>60</v>
      </c>
      <c r="H760" s="5">
        <f t="shared" si="55"/>
        <v>5605</v>
      </c>
      <c r="I760" s="5">
        <f t="shared" si="56"/>
        <v>93.416666666666671</v>
      </c>
      <c r="J760" s="5">
        <f t="shared" si="57"/>
        <v>36.56666666666667</v>
      </c>
      <c r="K760" s="5">
        <f t="shared" si="58"/>
        <v>38.233333333333334</v>
      </c>
      <c r="L760" s="5">
        <f t="shared" si="59"/>
        <v>18.616666666666667</v>
      </c>
    </row>
    <row r="761" spans="1:12" x14ac:dyDescent="0.25">
      <c r="A761" t="s">
        <v>12</v>
      </c>
      <c r="B761">
        <v>16</v>
      </c>
      <c r="C761">
        <v>2447</v>
      </c>
      <c r="D761">
        <v>2512</v>
      </c>
      <c r="E761">
        <v>1254</v>
      </c>
      <c r="F761">
        <v>202447</v>
      </c>
      <c r="G761">
        <v>60</v>
      </c>
      <c r="H761" s="5">
        <f t="shared" si="55"/>
        <v>6213</v>
      </c>
      <c r="I761" s="5">
        <f t="shared" si="56"/>
        <v>103.55</v>
      </c>
      <c r="J761" s="5">
        <f t="shared" si="57"/>
        <v>40.783333333333331</v>
      </c>
      <c r="K761" s="5">
        <f t="shared" si="58"/>
        <v>41.866666666666667</v>
      </c>
      <c r="L761" s="5">
        <f t="shared" si="59"/>
        <v>20.9</v>
      </c>
    </row>
    <row r="762" spans="1:12" x14ac:dyDescent="0.25">
      <c r="A762" t="s">
        <v>12</v>
      </c>
      <c r="B762">
        <v>16</v>
      </c>
      <c r="C762">
        <v>2676</v>
      </c>
      <c r="D762">
        <v>2689</v>
      </c>
      <c r="E762">
        <v>1359</v>
      </c>
      <c r="F762">
        <v>202676</v>
      </c>
      <c r="G762">
        <v>60</v>
      </c>
      <c r="H762" s="5">
        <f t="shared" si="55"/>
        <v>6724</v>
      </c>
      <c r="I762" s="5">
        <f t="shared" si="56"/>
        <v>112.06666666666666</v>
      </c>
      <c r="J762" s="5">
        <f t="shared" si="57"/>
        <v>44.6</v>
      </c>
      <c r="K762" s="5">
        <f t="shared" si="58"/>
        <v>44.81666666666667</v>
      </c>
      <c r="L762" s="5">
        <f t="shared" si="59"/>
        <v>22.65</v>
      </c>
    </row>
    <row r="763" spans="1:12" x14ac:dyDescent="0.25">
      <c r="A763" t="s">
        <v>12</v>
      </c>
      <c r="B763">
        <v>16</v>
      </c>
      <c r="C763">
        <v>2881</v>
      </c>
      <c r="D763">
        <v>2861</v>
      </c>
      <c r="E763">
        <v>1454</v>
      </c>
      <c r="F763">
        <v>202882</v>
      </c>
      <c r="G763">
        <v>60</v>
      </c>
      <c r="H763" s="5">
        <f t="shared" si="55"/>
        <v>7196</v>
      </c>
      <c r="I763" s="5">
        <f t="shared" si="56"/>
        <v>119.93333333333334</v>
      </c>
      <c r="J763" s="5">
        <f t="shared" si="57"/>
        <v>48.016666666666666</v>
      </c>
      <c r="K763" s="5">
        <f t="shared" si="58"/>
        <v>47.68333333333333</v>
      </c>
      <c r="L763" s="5">
        <f t="shared" si="59"/>
        <v>24.233333333333334</v>
      </c>
    </row>
    <row r="764" spans="1:12" x14ac:dyDescent="0.25">
      <c r="A764" t="s">
        <v>12</v>
      </c>
      <c r="B764">
        <v>16</v>
      </c>
      <c r="C764">
        <v>3098</v>
      </c>
      <c r="D764">
        <v>3064</v>
      </c>
      <c r="E764">
        <v>1557</v>
      </c>
      <c r="F764">
        <v>203099</v>
      </c>
      <c r="G764">
        <v>60</v>
      </c>
      <c r="H764" s="5">
        <f t="shared" si="55"/>
        <v>7719</v>
      </c>
      <c r="I764" s="5">
        <f t="shared" si="56"/>
        <v>128.65</v>
      </c>
      <c r="J764" s="5">
        <f t="shared" si="57"/>
        <v>51.633333333333333</v>
      </c>
      <c r="K764" s="5">
        <f t="shared" si="58"/>
        <v>51.06666666666667</v>
      </c>
      <c r="L764" s="5">
        <f t="shared" si="59"/>
        <v>25.95</v>
      </c>
    </row>
    <row r="765" spans="1:12" x14ac:dyDescent="0.25">
      <c r="A765" t="s">
        <v>12</v>
      </c>
      <c r="B765">
        <v>16</v>
      </c>
      <c r="C765">
        <v>3334</v>
      </c>
      <c r="D765">
        <v>3285</v>
      </c>
      <c r="E765">
        <v>1673</v>
      </c>
      <c r="F765">
        <v>203335</v>
      </c>
      <c r="G765">
        <v>60</v>
      </c>
      <c r="H765" s="5">
        <f t="shared" si="55"/>
        <v>8292</v>
      </c>
      <c r="I765" s="5">
        <f t="shared" si="56"/>
        <v>138.19999999999999</v>
      </c>
      <c r="J765" s="5">
        <f t="shared" si="57"/>
        <v>55.56666666666667</v>
      </c>
      <c r="K765" s="5">
        <f t="shared" si="58"/>
        <v>54.75</v>
      </c>
      <c r="L765" s="5">
        <f t="shared" si="59"/>
        <v>27.883333333333333</v>
      </c>
    </row>
    <row r="766" spans="1:12" x14ac:dyDescent="0.25">
      <c r="A766" t="s">
        <v>12</v>
      </c>
      <c r="B766">
        <v>16</v>
      </c>
      <c r="C766">
        <v>3533</v>
      </c>
      <c r="D766">
        <v>3502</v>
      </c>
      <c r="E766">
        <v>1788</v>
      </c>
      <c r="F766">
        <v>203534</v>
      </c>
      <c r="G766">
        <v>60</v>
      </c>
      <c r="H766" s="5">
        <f t="shared" si="55"/>
        <v>8823</v>
      </c>
      <c r="I766" s="5">
        <f t="shared" si="56"/>
        <v>147.05000000000001</v>
      </c>
      <c r="J766" s="5">
        <f t="shared" si="57"/>
        <v>58.883333333333333</v>
      </c>
      <c r="K766" s="5">
        <f t="shared" si="58"/>
        <v>58.366666666666667</v>
      </c>
      <c r="L766" s="5">
        <f t="shared" si="59"/>
        <v>29.8</v>
      </c>
    </row>
    <row r="767" spans="1:12" x14ac:dyDescent="0.25">
      <c r="A767" t="s">
        <v>12</v>
      </c>
      <c r="B767">
        <v>16</v>
      </c>
      <c r="C767">
        <v>3790</v>
      </c>
      <c r="D767">
        <v>3746</v>
      </c>
      <c r="E767">
        <v>1894</v>
      </c>
      <c r="F767">
        <v>203791</v>
      </c>
      <c r="G767">
        <v>60</v>
      </c>
      <c r="H767" s="5">
        <f t="shared" si="55"/>
        <v>9430</v>
      </c>
      <c r="I767" s="5">
        <f t="shared" si="56"/>
        <v>157.16666666666666</v>
      </c>
      <c r="J767" s="5">
        <f t="shared" si="57"/>
        <v>63.166666666666664</v>
      </c>
      <c r="K767" s="5">
        <f t="shared" si="58"/>
        <v>62.43333333333333</v>
      </c>
      <c r="L767" s="5">
        <f t="shared" si="59"/>
        <v>31.566666666666666</v>
      </c>
    </row>
    <row r="768" spans="1:12" x14ac:dyDescent="0.25">
      <c r="A768" t="s">
        <v>12</v>
      </c>
      <c r="B768">
        <v>16</v>
      </c>
      <c r="C768">
        <v>3989</v>
      </c>
      <c r="D768">
        <v>3955</v>
      </c>
      <c r="E768">
        <v>1988</v>
      </c>
      <c r="F768">
        <v>203990</v>
      </c>
      <c r="G768">
        <v>60</v>
      </c>
      <c r="H768" s="5">
        <f t="shared" si="55"/>
        <v>9932</v>
      </c>
      <c r="I768" s="5">
        <f t="shared" si="56"/>
        <v>165.53333333333333</v>
      </c>
      <c r="J768" s="5">
        <f t="shared" si="57"/>
        <v>66.483333333333334</v>
      </c>
      <c r="K768" s="5">
        <f t="shared" si="58"/>
        <v>65.916666666666671</v>
      </c>
      <c r="L768" s="5">
        <f t="shared" si="59"/>
        <v>33.133333333333333</v>
      </c>
    </row>
    <row r="769" spans="1:12" x14ac:dyDescent="0.25">
      <c r="A769" t="s">
        <v>12</v>
      </c>
      <c r="B769">
        <v>16</v>
      </c>
      <c r="C769">
        <v>4202</v>
      </c>
      <c r="D769">
        <v>4174</v>
      </c>
      <c r="E769">
        <v>2090</v>
      </c>
      <c r="F769">
        <v>204210</v>
      </c>
      <c r="G769">
        <v>60</v>
      </c>
      <c r="H769" s="5">
        <f t="shared" si="55"/>
        <v>10466</v>
      </c>
      <c r="I769" s="5">
        <f t="shared" si="56"/>
        <v>174.43333333333334</v>
      </c>
      <c r="J769" s="5">
        <f t="shared" si="57"/>
        <v>70.033333333333331</v>
      </c>
      <c r="K769" s="5">
        <f t="shared" si="58"/>
        <v>69.566666666666663</v>
      </c>
      <c r="L769" s="5">
        <f t="shared" si="59"/>
        <v>34.833333333333336</v>
      </c>
    </row>
    <row r="770" spans="1:12" x14ac:dyDescent="0.25">
      <c r="A770" t="s">
        <v>12</v>
      </c>
      <c r="B770">
        <v>16</v>
      </c>
      <c r="C770">
        <v>4433</v>
      </c>
      <c r="D770">
        <v>4374</v>
      </c>
      <c r="E770">
        <v>2177</v>
      </c>
      <c r="F770">
        <v>204435</v>
      </c>
      <c r="G770">
        <v>60</v>
      </c>
      <c r="H770" s="5">
        <f t="shared" si="55"/>
        <v>10984</v>
      </c>
      <c r="I770" s="5">
        <f t="shared" si="56"/>
        <v>183.06666666666666</v>
      </c>
      <c r="J770" s="5">
        <f t="shared" si="57"/>
        <v>73.88333333333334</v>
      </c>
      <c r="K770" s="5">
        <f t="shared" si="58"/>
        <v>72.900000000000006</v>
      </c>
      <c r="L770" s="5">
        <f t="shared" si="59"/>
        <v>36.283333333333331</v>
      </c>
    </row>
    <row r="771" spans="1:12" x14ac:dyDescent="0.25">
      <c r="A771" t="s">
        <v>12</v>
      </c>
      <c r="B771">
        <v>16</v>
      </c>
      <c r="C771">
        <v>4688</v>
      </c>
      <c r="D771">
        <v>4557</v>
      </c>
      <c r="E771">
        <v>2283</v>
      </c>
      <c r="F771">
        <v>204690</v>
      </c>
      <c r="G771">
        <v>60</v>
      </c>
      <c r="H771" s="5">
        <f t="shared" ref="H771:H834" si="60">C771+D771+E771</f>
        <v>11528</v>
      </c>
      <c r="I771" s="5">
        <f t="shared" ref="I771:I834" si="61">IFERROR(H771/G771,0)</f>
        <v>192.13333333333333</v>
      </c>
      <c r="J771" s="5">
        <f t="shared" ref="J771:J834" si="62">IFERROR(C771/G771,0)</f>
        <v>78.13333333333334</v>
      </c>
      <c r="K771" s="5">
        <f t="shared" ref="K771:K834" si="63">IFERROR(D771/G771,0)</f>
        <v>75.95</v>
      </c>
      <c r="L771" s="5">
        <f t="shared" ref="L771:L834" si="64">IFERROR(E771/G771,0)</f>
        <v>38.049999999999997</v>
      </c>
    </row>
    <row r="772" spans="1:12" x14ac:dyDescent="0.25">
      <c r="A772" t="s">
        <v>12</v>
      </c>
      <c r="B772">
        <v>16</v>
      </c>
      <c r="C772">
        <v>4894</v>
      </c>
      <c r="D772">
        <v>4764</v>
      </c>
      <c r="E772">
        <v>2379</v>
      </c>
      <c r="F772">
        <v>204895</v>
      </c>
      <c r="G772">
        <v>60</v>
      </c>
      <c r="H772" s="5">
        <f t="shared" si="60"/>
        <v>12037</v>
      </c>
      <c r="I772" s="5">
        <f t="shared" si="61"/>
        <v>200.61666666666667</v>
      </c>
      <c r="J772" s="5">
        <f t="shared" si="62"/>
        <v>81.566666666666663</v>
      </c>
      <c r="K772" s="5">
        <f t="shared" si="63"/>
        <v>79.400000000000006</v>
      </c>
      <c r="L772" s="5">
        <f t="shared" si="64"/>
        <v>39.65</v>
      </c>
    </row>
    <row r="773" spans="1:12" x14ac:dyDescent="0.25">
      <c r="A773" t="s">
        <v>12</v>
      </c>
      <c r="B773">
        <v>16</v>
      </c>
      <c r="C773">
        <v>5123</v>
      </c>
      <c r="D773">
        <v>4983</v>
      </c>
      <c r="E773">
        <v>2484</v>
      </c>
      <c r="F773">
        <v>205128</v>
      </c>
      <c r="G773">
        <v>60</v>
      </c>
      <c r="H773" s="5">
        <f t="shared" si="60"/>
        <v>12590</v>
      </c>
      <c r="I773" s="5">
        <f t="shared" si="61"/>
        <v>209.83333333333334</v>
      </c>
      <c r="J773" s="5">
        <f t="shared" si="62"/>
        <v>85.38333333333334</v>
      </c>
      <c r="K773" s="5">
        <f t="shared" si="63"/>
        <v>83.05</v>
      </c>
      <c r="L773" s="5">
        <f t="shared" si="64"/>
        <v>41.4</v>
      </c>
    </row>
    <row r="774" spans="1:12" x14ac:dyDescent="0.25">
      <c r="A774" t="s">
        <v>12</v>
      </c>
      <c r="B774">
        <v>16</v>
      </c>
      <c r="C774">
        <v>5345</v>
      </c>
      <c r="D774">
        <v>5199</v>
      </c>
      <c r="E774">
        <v>2615</v>
      </c>
      <c r="F774">
        <v>205346</v>
      </c>
      <c r="G774">
        <v>60</v>
      </c>
      <c r="H774" s="5">
        <f t="shared" si="60"/>
        <v>13159</v>
      </c>
      <c r="I774" s="5">
        <f t="shared" si="61"/>
        <v>219.31666666666666</v>
      </c>
      <c r="J774" s="5">
        <f t="shared" si="62"/>
        <v>89.083333333333329</v>
      </c>
      <c r="K774" s="5">
        <f t="shared" si="63"/>
        <v>86.65</v>
      </c>
      <c r="L774" s="5">
        <f t="shared" si="64"/>
        <v>43.583333333333336</v>
      </c>
    </row>
    <row r="775" spans="1:12" x14ac:dyDescent="0.25">
      <c r="A775" t="s">
        <v>12</v>
      </c>
      <c r="B775">
        <v>16</v>
      </c>
      <c r="C775">
        <v>5594</v>
      </c>
      <c r="D775">
        <v>5439</v>
      </c>
      <c r="E775">
        <v>2742</v>
      </c>
      <c r="F775">
        <v>205595</v>
      </c>
      <c r="G775">
        <v>60</v>
      </c>
      <c r="H775" s="5">
        <f t="shared" si="60"/>
        <v>13775</v>
      </c>
      <c r="I775" s="5">
        <f t="shared" si="61"/>
        <v>229.58333333333334</v>
      </c>
      <c r="J775" s="5">
        <f t="shared" si="62"/>
        <v>93.233333333333334</v>
      </c>
      <c r="K775" s="5">
        <f t="shared" si="63"/>
        <v>90.65</v>
      </c>
      <c r="L775" s="5">
        <f t="shared" si="64"/>
        <v>45.7</v>
      </c>
    </row>
    <row r="776" spans="1:12" x14ac:dyDescent="0.25">
      <c r="A776" t="s">
        <v>12</v>
      </c>
      <c r="B776">
        <v>16</v>
      </c>
      <c r="C776">
        <v>5847</v>
      </c>
      <c r="D776">
        <v>5678</v>
      </c>
      <c r="E776">
        <v>2844</v>
      </c>
      <c r="F776">
        <v>205848</v>
      </c>
      <c r="G776">
        <v>60</v>
      </c>
      <c r="H776" s="5">
        <f t="shared" si="60"/>
        <v>14369</v>
      </c>
      <c r="I776" s="5">
        <f t="shared" si="61"/>
        <v>239.48333333333332</v>
      </c>
      <c r="J776" s="5">
        <f t="shared" si="62"/>
        <v>97.45</v>
      </c>
      <c r="K776" s="5">
        <f t="shared" si="63"/>
        <v>94.63333333333334</v>
      </c>
      <c r="L776" s="5">
        <f t="shared" si="64"/>
        <v>47.4</v>
      </c>
    </row>
    <row r="777" spans="1:12" x14ac:dyDescent="0.25">
      <c r="A777" t="s">
        <v>12</v>
      </c>
      <c r="B777">
        <v>16</v>
      </c>
      <c r="C777">
        <v>6085</v>
      </c>
      <c r="D777">
        <v>5911</v>
      </c>
      <c r="E777">
        <v>2953</v>
      </c>
      <c r="F777">
        <v>206086</v>
      </c>
      <c r="G777">
        <v>60</v>
      </c>
      <c r="H777" s="5">
        <f t="shared" si="60"/>
        <v>14949</v>
      </c>
      <c r="I777" s="5">
        <f t="shared" si="61"/>
        <v>249.15</v>
      </c>
      <c r="J777" s="5">
        <f t="shared" si="62"/>
        <v>101.41666666666667</v>
      </c>
      <c r="K777" s="5">
        <f t="shared" si="63"/>
        <v>98.516666666666666</v>
      </c>
      <c r="L777" s="5">
        <f t="shared" si="64"/>
        <v>49.216666666666669</v>
      </c>
    </row>
    <row r="778" spans="1:12" x14ac:dyDescent="0.25">
      <c r="A778" t="s">
        <v>12</v>
      </c>
      <c r="B778">
        <v>16</v>
      </c>
      <c r="C778">
        <v>6273</v>
      </c>
      <c r="D778">
        <v>6106</v>
      </c>
      <c r="E778">
        <v>3083</v>
      </c>
      <c r="F778">
        <v>206275</v>
      </c>
      <c r="G778">
        <v>60</v>
      </c>
      <c r="H778" s="5">
        <f t="shared" si="60"/>
        <v>15462</v>
      </c>
      <c r="I778" s="5">
        <f t="shared" si="61"/>
        <v>257.7</v>
      </c>
      <c r="J778" s="5">
        <f t="shared" si="62"/>
        <v>104.55</v>
      </c>
      <c r="K778" s="5">
        <f t="shared" si="63"/>
        <v>101.76666666666667</v>
      </c>
      <c r="L778" s="5">
        <f t="shared" si="64"/>
        <v>51.383333333333333</v>
      </c>
    </row>
    <row r="779" spans="1:12" x14ac:dyDescent="0.25">
      <c r="A779" t="s">
        <v>12</v>
      </c>
      <c r="B779">
        <v>16</v>
      </c>
      <c r="C779">
        <v>6498</v>
      </c>
      <c r="D779">
        <v>6322</v>
      </c>
      <c r="E779">
        <v>3192</v>
      </c>
      <c r="F779">
        <v>206504</v>
      </c>
      <c r="G779">
        <v>60</v>
      </c>
      <c r="H779" s="5">
        <f t="shared" si="60"/>
        <v>16012</v>
      </c>
      <c r="I779" s="5">
        <f t="shared" si="61"/>
        <v>266.86666666666667</v>
      </c>
      <c r="J779" s="5">
        <f t="shared" si="62"/>
        <v>108.3</v>
      </c>
      <c r="K779" s="5">
        <f t="shared" si="63"/>
        <v>105.36666666666666</v>
      </c>
      <c r="L779" s="5">
        <f t="shared" si="64"/>
        <v>53.2</v>
      </c>
    </row>
    <row r="780" spans="1:12" x14ac:dyDescent="0.25">
      <c r="A780" t="s">
        <v>12</v>
      </c>
      <c r="B780">
        <v>16</v>
      </c>
      <c r="C780">
        <v>6694</v>
      </c>
      <c r="D780">
        <v>6524</v>
      </c>
      <c r="E780">
        <v>3278</v>
      </c>
      <c r="F780">
        <v>206695</v>
      </c>
      <c r="G780">
        <v>60</v>
      </c>
      <c r="H780" s="5">
        <f t="shared" si="60"/>
        <v>16496</v>
      </c>
      <c r="I780" s="5">
        <f t="shared" si="61"/>
        <v>274.93333333333334</v>
      </c>
      <c r="J780" s="5">
        <f t="shared" si="62"/>
        <v>111.56666666666666</v>
      </c>
      <c r="K780" s="5">
        <f t="shared" si="63"/>
        <v>108.73333333333333</v>
      </c>
      <c r="L780" s="5">
        <f t="shared" si="64"/>
        <v>54.633333333333333</v>
      </c>
    </row>
    <row r="781" spans="1:12" x14ac:dyDescent="0.25">
      <c r="A781" t="s">
        <v>12</v>
      </c>
      <c r="B781">
        <v>32</v>
      </c>
      <c r="C781">
        <v>2</v>
      </c>
      <c r="D781">
        <v>0</v>
      </c>
      <c r="E781">
        <v>0</v>
      </c>
      <c r="F781">
        <v>200002</v>
      </c>
      <c r="G781">
        <v>60</v>
      </c>
      <c r="H781" s="5">
        <f t="shared" si="60"/>
        <v>2</v>
      </c>
      <c r="I781" s="5">
        <f t="shared" si="61"/>
        <v>3.3333333333333333E-2</v>
      </c>
      <c r="J781" s="5">
        <f t="shared" si="62"/>
        <v>3.3333333333333333E-2</v>
      </c>
      <c r="K781" s="5">
        <f t="shared" si="63"/>
        <v>0</v>
      </c>
      <c r="L781" s="5">
        <f t="shared" si="64"/>
        <v>0</v>
      </c>
    </row>
    <row r="782" spans="1:12" x14ac:dyDescent="0.25">
      <c r="A782" t="s">
        <v>12</v>
      </c>
      <c r="B782">
        <v>32</v>
      </c>
      <c r="C782">
        <v>177</v>
      </c>
      <c r="D782">
        <v>149</v>
      </c>
      <c r="E782">
        <v>81</v>
      </c>
      <c r="F782">
        <v>200181</v>
      </c>
      <c r="G782">
        <v>60</v>
      </c>
      <c r="H782" s="5">
        <f t="shared" si="60"/>
        <v>407</v>
      </c>
      <c r="I782" s="5">
        <f t="shared" si="61"/>
        <v>6.7833333333333332</v>
      </c>
      <c r="J782" s="5">
        <f t="shared" si="62"/>
        <v>2.95</v>
      </c>
      <c r="K782" s="5">
        <f t="shared" si="63"/>
        <v>2.4833333333333334</v>
      </c>
      <c r="L782" s="5">
        <f t="shared" si="64"/>
        <v>1.35</v>
      </c>
    </row>
    <row r="783" spans="1:12" x14ac:dyDescent="0.25">
      <c r="A783" t="s">
        <v>12</v>
      </c>
      <c r="B783">
        <v>32</v>
      </c>
      <c r="C783">
        <v>394</v>
      </c>
      <c r="D783">
        <v>390</v>
      </c>
      <c r="E783">
        <v>175</v>
      </c>
      <c r="F783">
        <v>200394</v>
      </c>
      <c r="G783">
        <v>60</v>
      </c>
      <c r="H783" s="5">
        <f t="shared" si="60"/>
        <v>959</v>
      </c>
      <c r="I783" s="5">
        <f t="shared" si="61"/>
        <v>15.983333333333333</v>
      </c>
      <c r="J783" s="5">
        <f t="shared" si="62"/>
        <v>6.5666666666666664</v>
      </c>
      <c r="K783" s="5">
        <f t="shared" si="63"/>
        <v>6.5</v>
      </c>
      <c r="L783" s="5">
        <f t="shared" si="64"/>
        <v>2.9166666666666665</v>
      </c>
    </row>
    <row r="784" spans="1:12" x14ac:dyDescent="0.25">
      <c r="A784" t="s">
        <v>12</v>
      </c>
      <c r="B784">
        <v>32</v>
      </c>
      <c r="C784">
        <v>588</v>
      </c>
      <c r="D784">
        <v>563</v>
      </c>
      <c r="E784">
        <v>271</v>
      </c>
      <c r="F784">
        <v>200588</v>
      </c>
      <c r="G784">
        <v>60</v>
      </c>
      <c r="H784" s="5">
        <f t="shared" si="60"/>
        <v>1422</v>
      </c>
      <c r="I784" s="5">
        <f t="shared" si="61"/>
        <v>23.7</v>
      </c>
      <c r="J784" s="5">
        <f t="shared" si="62"/>
        <v>9.8000000000000007</v>
      </c>
      <c r="K784" s="5">
        <f t="shared" si="63"/>
        <v>9.3833333333333329</v>
      </c>
      <c r="L784" s="5">
        <f t="shared" si="64"/>
        <v>4.5166666666666666</v>
      </c>
    </row>
    <row r="785" spans="1:12" x14ac:dyDescent="0.25">
      <c r="A785" t="s">
        <v>12</v>
      </c>
      <c r="B785">
        <v>32</v>
      </c>
      <c r="C785">
        <v>746</v>
      </c>
      <c r="D785">
        <v>717</v>
      </c>
      <c r="E785">
        <v>350</v>
      </c>
      <c r="F785">
        <v>200746</v>
      </c>
      <c r="G785">
        <v>60</v>
      </c>
      <c r="H785" s="5">
        <f t="shared" si="60"/>
        <v>1813</v>
      </c>
      <c r="I785" s="5">
        <f t="shared" si="61"/>
        <v>30.216666666666665</v>
      </c>
      <c r="J785" s="5">
        <f t="shared" si="62"/>
        <v>12.433333333333334</v>
      </c>
      <c r="K785" s="5">
        <f t="shared" si="63"/>
        <v>11.95</v>
      </c>
      <c r="L785" s="5">
        <f t="shared" si="64"/>
        <v>5.833333333333333</v>
      </c>
    </row>
    <row r="786" spans="1:12" x14ac:dyDescent="0.25">
      <c r="A786" t="s">
        <v>12</v>
      </c>
      <c r="B786">
        <v>32</v>
      </c>
      <c r="C786">
        <v>859</v>
      </c>
      <c r="D786">
        <v>846</v>
      </c>
      <c r="E786">
        <v>421</v>
      </c>
      <c r="F786">
        <v>200859</v>
      </c>
      <c r="G786">
        <v>60</v>
      </c>
      <c r="H786" s="5">
        <f t="shared" si="60"/>
        <v>2126</v>
      </c>
      <c r="I786" s="5">
        <f t="shared" si="61"/>
        <v>35.43333333333333</v>
      </c>
      <c r="J786" s="5">
        <f t="shared" si="62"/>
        <v>14.316666666666666</v>
      </c>
      <c r="K786" s="5">
        <f t="shared" si="63"/>
        <v>14.1</v>
      </c>
      <c r="L786" s="5">
        <f t="shared" si="64"/>
        <v>7.0166666666666666</v>
      </c>
    </row>
    <row r="787" spans="1:12" x14ac:dyDescent="0.25">
      <c r="A787" t="s">
        <v>12</v>
      </c>
      <c r="B787">
        <v>32</v>
      </c>
      <c r="C787">
        <v>975</v>
      </c>
      <c r="D787">
        <v>958</v>
      </c>
      <c r="E787">
        <v>484</v>
      </c>
      <c r="F787">
        <v>200976</v>
      </c>
      <c r="G787">
        <v>60</v>
      </c>
      <c r="H787" s="5">
        <f t="shared" si="60"/>
        <v>2417</v>
      </c>
      <c r="I787" s="5">
        <f t="shared" si="61"/>
        <v>40.283333333333331</v>
      </c>
      <c r="J787" s="5">
        <f t="shared" si="62"/>
        <v>16.25</v>
      </c>
      <c r="K787" s="5">
        <f t="shared" si="63"/>
        <v>15.966666666666667</v>
      </c>
      <c r="L787" s="5">
        <f t="shared" si="64"/>
        <v>8.0666666666666664</v>
      </c>
    </row>
    <row r="788" spans="1:12" x14ac:dyDescent="0.25">
      <c r="A788" t="s">
        <v>12</v>
      </c>
      <c r="B788">
        <v>32</v>
      </c>
      <c r="C788">
        <v>1110</v>
      </c>
      <c r="D788">
        <v>1094</v>
      </c>
      <c r="E788">
        <v>555</v>
      </c>
      <c r="F788">
        <v>201110</v>
      </c>
      <c r="G788">
        <v>60</v>
      </c>
      <c r="H788" s="5">
        <f t="shared" si="60"/>
        <v>2759</v>
      </c>
      <c r="I788" s="5">
        <f t="shared" si="61"/>
        <v>45.983333333333334</v>
      </c>
      <c r="J788" s="5">
        <f t="shared" si="62"/>
        <v>18.5</v>
      </c>
      <c r="K788" s="5">
        <f t="shared" si="63"/>
        <v>18.233333333333334</v>
      </c>
      <c r="L788" s="5">
        <f t="shared" si="64"/>
        <v>9.25</v>
      </c>
    </row>
    <row r="789" spans="1:12" x14ac:dyDescent="0.25">
      <c r="A789" t="s">
        <v>12</v>
      </c>
      <c r="B789">
        <v>32</v>
      </c>
      <c r="C789">
        <v>1278</v>
      </c>
      <c r="D789">
        <v>1262</v>
      </c>
      <c r="E789">
        <v>649</v>
      </c>
      <c r="F789">
        <v>201279</v>
      </c>
      <c r="G789">
        <v>60</v>
      </c>
      <c r="H789" s="5">
        <f t="shared" si="60"/>
        <v>3189</v>
      </c>
      <c r="I789" s="5">
        <f t="shared" si="61"/>
        <v>53.15</v>
      </c>
      <c r="J789" s="5">
        <f t="shared" si="62"/>
        <v>21.3</v>
      </c>
      <c r="K789" s="5">
        <f t="shared" si="63"/>
        <v>21.033333333333335</v>
      </c>
      <c r="L789" s="5">
        <f t="shared" si="64"/>
        <v>10.816666666666666</v>
      </c>
    </row>
    <row r="790" spans="1:12" x14ac:dyDescent="0.25">
      <c r="A790" t="s">
        <v>12</v>
      </c>
      <c r="B790">
        <v>32</v>
      </c>
      <c r="C790">
        <v>1445</v>
      </c>
      <c r="D790">
        <v>1443</v>
      </c>
      <c r="E790">
        <v>727</v>
      </c>
      <c r="F790">
        <v>201446</v>
      </c>
      <c r="G790">
        <v>60</v>
      </c>
      <c r="H790" s="5">
        <f t="shared" si="60"/>
        <v>3615</v>
      </c>
      <c r="I790" s="5">
        <f t="shared" si="61"/>
        <v>60.25</v>
      </c>
      <c r="J790" s="5">
        <f t="shared" si="62"/>
        <v>24.083333333333332</v>
      </c>
      <c r="K790" s="5">
        <f t="shared" si="63"/>
        <v>24.05</v>
      </c>
      <c r="L790" s="5">
        <f t="shared" si="64"/>
        <v>12.116666666666667</v>
      </c>
    </row>
    <row r="791" spans="1:12" x14ac:dyDescent="0.25">
      <c r="A791" t="s">
        <v>12</v>
      </c>
      <c r="B791">
        <v>32</v>
      </c>
      <c r="C791">
        <v>1581</v>
      </c>
      <c r="D791">
        <v>1581</v>
      </c>
      <c r="E791">
        <v>806</v>
      </c>
      <c r="F791">
        <v>201582</v>
      </c>
      <c r="G791">
        <v>60</v>
      </c>
      <c r="H791" s="5">
        <f t="shared" si="60"/>
        <v>3968</v>
      </c>
      <c r="I791" s="5">
        <f t="shared" si="61"/>
        <v>66.13333333333334</v>
      </c>
      <c r="J791" s="5">
        <f t="shared" si="62"/>
        <v>26.35</v>
      </c>
      <c r="K791" s="5">
        <f t="shared" si="63"/>
        <v>26.35</v>
      </c>
      <c r="L791" s="5">
        <f t="shared" si="64"/>
        <v>13.433333333333334</v>
      </c>
    </row>
    <row r="792" spans="1:12" x14ac:dyDescent="0.25">
      <c r="A792" t="s">
        <v>12</v>
      </c>
      <c r="B792">
        <v>32</v>
      </c>
      <c r="C792">
        <v>1713</v>
      </c>
      <c r="D792">
        <v>1714</v>
      </c>
      <c r="E792">
        <v>873</v>
      </c>
      <c r="F792">
        <v>201714</v>
      </c>
      <c r="G792">
        <v>60</v>
      </c>
      <c r="H792" s="5">
        <f t="shared" si="60"/>
        <v>4300</v>
      </c>
      <c r="I792" s="5">
        <f t="shared" si="61"/>
        <v>71.666666666666671</v>
      </c>
      <c r="J792" s="5">
        <f t="shared" si="62"/>
        <v>28.55</v>
      </c>
      <c r="K792" s="5">
        <f t="shared" si="63"/>
        <v>28.566666666666666</v>
      </c>
      <c r="L792" s="5">
        <f t="shared" si="64"/>
        <v>14.55</v>
      </c>
    </row>
    <row r="793" spans="1:12" x14ac:dyDescent="0.25">
      <c r="A793" t="s">
        <v>12</v>
      </c>
      <c r="B793">
        <v>32</v>
      </c>
      <c r="C793">
        <v>1849</v>
      </c>
      <c r="D793">
        <v>1864</v>
      </c>
      <c r="E793">
        <v>938</v>
      </c>
      <c r="F793">
        <v>201850</v>
      </c>
      <c r="G793">
        <v>60</v>
      </c>
      <c r="H793" s="5">
        <f t="shared" si="60"/>
        <v>4651</v>
      </c>
      <c r="I793" s="5">
        <f t="shared" si="61"/>
        <v>77.516666666666666</v>
      </c>
      <c r="J793" s="5">
        <f t="shared" si="62"/>
        <v>30.816666666666666</v>
      </c>
      <c r="K793" s="5">
        <f t="shared" si="63"/>
        <v>31.066666666666666</v>
      </c>
      <c r="L793" s="5">
        <f t="shared" si="64"/>
        <v>15.633333333333333</v>
      </c>
    </row>
    <row r="794" spans="1:12" x14ac:dyDescent="0.25">
      <c r="A794" t="s">
        <v>12</v>
      </c>
      <c r="B794">
        <v>32</v>
      </c>
      <c r="C794">
        <v>2015</v>
      </c>
      <c r="D794">
        <v>2012</v>
      </c>
      <c r="E794">
        <v>1011</v>
      </c>
      <c r="F794">
        <v>202017</v>
      </c>
      <c r="G794">
        <v>60</v>
      </c>
      <c r="H794" s="5">
        <f t="shared" si="60"/>
        <v>5038</v>
      </c>
      <c r="I794" s="5">
        <f t="shared" si="61"/>
        <v>83.966666666666669</v>
      </c>
      <c r="J794" s="5">
        <f t="shared" si="62"/>
        <v>33.583333333333336</v>
      </c>
      <c r="K794" s="5">
        <f t="shared" si="63"/>
        <v>33.533333333333331</v>
      </c>
      <c r="L794" s="5">
        <f t="shared" si="64"/>
        <v>16.850000000000001</v>
      </c>
    </row>
    <row r="795" spans="1:12" x14ac:dyDescent="0.25">
      <c r="A795" t="s">
        <v>12</v>
      </c>
      <c r="B795">
        <v>32</v>
      </c>
      <c r="C795">
        <v>2157</v>
      </c>
      <c r="D795">
        <v>2140</v>
      </c>
      <c r="E795">
        <v>1072</v>
      </c>
      <c r="F795">
        <v>202160</v>
      </c>
      <c r="G795">
        <v>60</v>
      </c>
      <c r="H795" s="5">
        <f t="shared" si="60"/>
        <v>5369</v>
      </c>
      <c r="I795" s="5">
        <f t="shared" si="61"/>
        <v>89.483333333333334</v>
      </c>
      <c r="J795" s="5">
        <f t="shared" si="62"/>
        <v>35.950000000000003</v>
      </c>
      <c r="K795" s="5">
        <f t="shared" si="63"/>
        <v>35.666666666666664</v>
      </c>
      <c r="L795" s="5">
        <f t="shared" si="64"/>
        <v>17.866666666666667</v>
      </c>
    </row>
    <row r="796" spans="1:12" x14ac:dyDescent="0.25">
      <c r="A796" t="s">
        <v>12</v>
      </c>
      <c r="B796">
        <v>32</v>
      </c>
      <c r="C796">
        <v>2335</v>
      </c>
      <c r="D796">
        <v>2318</v>
      </c>
      <c r="E796">
        <v>1164</v>
      </c>
      <c r="F796">
        <v>202336</v>
      </c>
      <c r="G796">
        <v>60</v>
      </c>
      <c r="H796" s="5">
        <f t="shared" si="60"/>
        <v>5817</v>
      </c>
      <c r="I796" s="5">
        <f t="shared" si="61"/>
        <v>96.95</v>
      </c>
      <c r="J796" s="5">
        <f t="shared" si="62"/>
        <v>38.916666666666664</v>
      </c>
      <c r="K796" s="5">
        <f t="shared" si="63"/>
        <v>38.633333333333333</v>
      </c>
      <c r="L796" s="5">
        <f t="shared" si="64"/>
        <v>19.399999999999999</v>
      </c>
    </row>
    <row r="797" spans="1:12" x14ac:dyDescent="0.25">
      <c r="A797" t="s">
        <v>12</v>
      </c>
      <c r="B797">
        <v>32</v>
      </c>
      <c r="C797">
        <v>2483</v>
      </c>
      <c r="D797">
        <v>2476</v>
      </c>
      <c r="E797">
        <v>1247</v>
      </c>
      <c r="F797">
        <v>202484</v>
      </c>
      <c r="G797">
        <v>60</v>
      </c>
      <c r="H797" s="5">
        <f t="shared" si="60"/>
        <v>6206</v>
      </c>
      <c r="I797" s="5">
        <f t="shared" si="61"/>
        <v>103.43333333333334</v>
      </c>
      <c r="J797" s="5">
        <f t="shared" si="62"/>
        <v>41.383333333333333</v>
      </c>
      <c r="K797" s="5">
        <f t="shared" si="63"/>
        <v>41.266666666666666</v>
      </c>
      <c r="L797" s="5">
        <f t="shared" si="64"/>
        <v>20.783333333333335</v>
      </c>
    </row>
    <row r="798" spans="1:12" x14ac:dyDescent="0.25">
      <c r="A798" t="s">
        <v>12</v>
      </c>
      <c r="B798">
        <v>32</v>
      </c>
      <c r="C798">
        <v>2642</v>
      </c>
      <c r="D798">
        <v>2617</v>
      </c>
      <c r="E798">
        <v>1319</v>
      </c>
      <c r="F798">
        <v>202643</v>
      </c>
      <c r="G798">
        <v>60</v>
      </c>
      <c r="H798" s="5">
        <f t="shared" si="60"/>
        <v>6578</v>
      </c>
      <c r="I798" s="5">
        <f t="shared" si="61"/>
        <v>109.63333333333334</v>
      </c>
      <c r="J798" s="5">
        <f t="shared" si="62"/>
        <v>44.033333333333331</v>
      </c>
      <c r="K798" s="5">
        <f t="shared" si="63"/>
        <v>43.616666666666667</v>
      </c>
      <c r="L798" s="5">
        <f t="shared" si="64"/>
        <v>21.983333333333334</v>
      </c>
    </row>
    <row r="799" spans="1:12" x14ac:dyDescent="0.25">
      <c r="A799" t="s">
        <v>12</v>
      </c>
      <c r="B799">
        <v>32</v>
      </c>
      <c r="C799">
        <v>2790</v>
      </c>
      <c r="D799">
        <v>2746</v>
      </c>
      <c r="E799">
        <v>1389</v>
      </c>
      <c r="F799">
        <v>202792</v>
      </c>
      <c r="G799">
        <v>60</v>
      </c>
      <c r="H799" s="5">
        <f t="shared" si="60"/>
        <v>6925</v>
      </c>
      <c r="I799" s="5">
        <f t="shared" si="61"/>
        <v>115.41666666666667</v>
      </c>
      <c r="J799" s="5">
        <f t="shared" si="62"/>
        <v>46.5</v>
      </c>
      <c r="K799" s="5">
        <f t="shared" si="63"/>
        <v>45.766666666666666</v>
      </c>
      <c r="L799" s="5">
        <f t="shared" si="64"/>
        <v>23.15</v>
      </c>
    </row>
    <row r="800" spans="1:12" x14ac:dyDescent="0.25">
      <c r="A800" t="s">
        <v>12</v>
      </c>
      <c r="B800">
        <v>32</v>
      </c>
      <c r="C800">
        <v>2898</v>
      </c>
      <c r="D800">
        <v>2872</v>
      </c>
      <c r="E800">
        <v>1449</v>
      </c>
      <c r="F800">
        <v>202901</v>
      </c>
      <c r="G800">
        <v>60</v>
      </c>
      <c r="H800" s="5">
        <f t="shared" si="60"/>
        <v>7219</v>
      </c>
      <c r="I800" s="5">
        <f t="shared" si="61"/>
        <v>120.31666666666666</v>
      </c>
      <c r="J800" s="5">
        <f t="shared" si="62"/>
        <v>48.3</v>
      </c>
      <c r="K800" s="5">
        <f t="shared" si="63"/>
        <v>47.866666666666667</v>
      </c>
      <c r="L800" s="5">
        <f t="shared" si="64"/>
        <v>24.15</v>
      </c>
    </row>
    <row r="801" spans="1:12" x14ac:dyDescent="0.25">
      <c r="A801" t="s">
        <v>12</v>
      </c>
      <c r="B801">
        <v>32</v>
      </c>
      <c r="C801">
        <v>3067</v>
      </c>
      <c r="D801">
        <v>3049</v>
      </c>
      <c r="E801">
        <v>1538</v>
      </c>
      <c r="F801">
        <v>203068</v>
      </c>
      <c r="G801">
        <v>60</v>
      </c>
      <c r="H801" s="5">
        <f t="shared" si="60"/>
        <v>7654</v>
      </c>
      <c r="I801" s="5">
        <f t="shared" si="61"/>
        <v>127.56666666666666</v>
      </c>
      <c r="J801" s="5">
        <f t="shared" si="62"/>
        <v>51.116666666666667</v>
      </c>
      <c r="K801" s="5">
        <f t="shared" si="63"/>
        <v>50.81666666666667</v>
      </c>
      <c r="L801" s="5">
        <f t="shared" si="64"/>
        <v>25.633333333333333</v>
      </c>
    </row>
    <row r="802" spans="1:12" x14ac:dyDescent="0.25">
      <c r="A802" t="s">
        <v>12</v>
      </c>
      <c r="B802">
        <v>32</v>
      </c>
      <c r="C802">
        <v>3212</v>
      </c>
      <c r="D802">
        <v>3179</v>
      </c>
      <c r="E802">
        <v>1611</v>
      </c>
      <c r="F802">
        <v>203214</v>
      </c>
      <c r="G802">
        <v>60</v>
      </c>
      <c r="H802" s="5">
        <f t="shared" si="60"/>
        <v>8002</v>
      </c>
      <c r="I802" s="5">
        <f t="shared" si="61"/>
        <v>133.36666666666667</v>
      </c>
      <c r="J802" s="5">
        <f t="shared" si="62"/>
        <v>53.533333333333331</v>
      </c>
      <c r="K802" s="5">
        <f t="shared" si="63"/>
        <v>52.983333333333334</v>
      </c>
      <c r="L802" s="5">
        <f t="shared" si="64"/>
        <v>26.85</v>
      </c>
    </row>
    <row r="803" spans="1:12" x14ac:dyDescent="0.25">
      <c r="A803" t="s">
        <v>12</v>
      </c>
      <c r="B803">
        <v>32</v>
      </c>
      <c r="C803">
        <v>3317</v>
      </c>
      <c r="D803">
        <v>3308</v>
      </c>
      <c r="E803">
        <v>1676</v>
      </c>
      <c r="F803">
        <v>203318</v>
      </c>
      <c r="G803">
        <v>60</v>
      </c>
      <c r="H803" s="5">
        <f t="shared" si="60"/>
        <v>8301</v>
      </c>
      <c r="I803" s="5">
        <f t="shared" si="61"/>
        <v>138.35</v>
      </c>
      <c r="J803" s="5">
        <f t="shared" si="62"/>
        <v>55.283333333333331</v>
      </c>
      <c r="K803" s="5">
        <f t="shared" si="63"/>
        <v>55.133333333333333</v>
      </c>
      <c r="L803" s="5">
        <f t="shared" si="64"/>
        <v>27.933333333333334</v>
      </c>
    </row>
    <row r="804" spans="1:12" x14ac:dyDescent="0.25">
      <c r="A804" t="s">
        <v>12</v>
      </c>
      <c r="B804">
        <v>32</v>
      </c>
      <c r="C804">
        <v>3502</v>
      </c>
      <c r="D804">
        <v>3479</v>
      </c>
      <c r="E804">
        <v>1772</v>
      </c>
      <c r="F804">
        <v>203505</v>
      </c>
      <c r="G804">
        <v>60</v>
      </c>
      <c r="H804" s="5">
        <f t="shared" si="60"/>
        <v>8753</v>
      </c>
      <c r="I804" s="5">
        <f t="shared" si="61"/>
        <v>145.88333333333333</v>
      </c>
      <c r="J804" s="5">
        <f t="shared" si="62"/>
        <v>58.366666666666667</v>
      </c>
      <c r="K804" s="5">
        <f t="shared" si="63"/>
        <v>57.983333333333334</v>
      </c>
      <c r="L804" s="5">
        <f t="shared" si="64"/>
        <v>29.533333333333335</v>
      </c>
    </row>
    <row r="805" spans="1:12" x14ac:dyDescent="0.25">
      <c r="A805" t="s">
        <v>12</v>
      </c>
      <c r="B805">
        <v>32</v>
      </c>
      <c r="C805">
        <v>3668</v>
      </c>
      <c r="D805">
        <v>3644</v>
      </c>
      <c r="E805">
        <v>1851</v>
      </c>
      <c r="F805">
        <v>203669</v>
      </c>
      <c r="G805">
        <v>60</v>
      </c>
      <c r="H805" s="5">
        <f t="shared" si="60"/>
        <v>9163</v>
      </c>
      <c r="I805" s="5">
        <f t="shared" si="61"/>
        <v>152.71666666666667</v>
      </c>
      <c r="J805" s="5">
        <f t="shared" si="62"/>
        <v>61.133333333333333</v>
      </c>
      <c r="K805" s="5">
        <f t="shared" si="63"/>
        <v>60.733333333333334</v>
      </c>
      <c r="L805" s="5">
        <f t="shared" si="64"/>
        <v>30.85</v>
      </c>
    </row>
    <row r="806" spans="1:12" x14ac:dyDescent="0.25">
      <c r="A806" t="s">
        <v>12</v>
      </c>
      <c r="B806">
        <v>32</v>
      </c>
      <c r="C806">
        <v>3804</v>
      </c>
      <c r="D806">
        <v>3781</v>
      </c>
      <c r="E806">
        <v>1918</v>
      </c>
      <c r="F806">
        <v>203805</v>
      </c>
      <c r="G806">
        <v>60</v>
      </c>
      <c r="H806" s="5">
        <f t="shared" si="60"/>
        <v>9503</v>
      </c>
      <c r="I806" s="5">
        <f t="shared" si="61"/>
        <v>158.38333333333333</v>
      </c>
      <c r="J806" s="5">
        <f t="shared" si="62"/>
        <v>63.4</v>
      </c>
      <c r="K806" s="5">
        <f t="shared" si="63"/>
        <v>63.016666666666666</v>
      </c>
      <c r="L806" s="5">
        <f t="shared" si="64"/>
        <v>31.966666666666665</v>
      </c>
    </row>
    <row r="807" spans="1:12" x14ac:dyDescent="0.25">
      <c r="A807" t="s">
        <v>12</v>
      </c>
      <c r="B807">
        <v>32</v>
      </c>
      <c r="C807">
        <v>3983</v>
      </c>
      <c r="D807">
        <v>3943</v>
      </c>
      <c r="E807">
        <v>2006</v>
      </c>
      <c r="F807">
        <v>203984</v>
      </c>
      <c r="G807">
        <v>60</v>
      </c>
      <c r="H807" s="5">
        <f t="shared" si="60"/>
        <v>9932</v>
      </c>
      <c r="I807" s="5">
        <f t="shared" si="61"/>
        <v>165.53333333333333</v>
      </c>
      <c r="J807" s="5">
        <f t="shared" si="62"/>
        <v>66.38333333333334</v>
      </c>
      <c r="K807" s="5">
        <f t="shared" si="63"/>
        <v>65.716666666666669</v>
      </c>
      <c r="L807" s="5">
        <f t="shared" si="64"/>
        <v>33.43333333333333</v>
      </c>
    </row>
    <row r="808" spans="1:12" x14ac:dyDescent="0.25">
      <c r="A808" t="s">
        <v>12</v>
      </c>
      <c r="B808">
        <v>32</v>
      </c>
      <c r="C808">
        <v>4149</v>
      </c>
      <c r="D808">
        <v>4111</v>
      </c>
      <c r="E808">
        <v>2084</v>
      </c>
      <c r="F808">
        <v>204155</v>
      </c>
      <c r="G808">
        <v>60</v>
      </c>
      <c r="H808" s="5">
        <f t="shared" si="60"/>
        <v>10344</v>
      </c>
      <c r="I808" s="5">
        <f t="shared" si="61"/>
        <v>172.4</v>
      </c>
      <c r="J808" s="5">
        <f t="shared" si="62"/>
        <v>69.150000000000006</v>
      </c>
      <c r="K808" s="5">
        <f t="shared" si="63"/>
        <v>68.516666666666666</v>
      </c>
      <c r="L808" s="5">
        <f t="shared" si="64"/>
        <v>34.733333333333334</v>
      </c>
    </row>
    <row r="809" spans="1:12" x14ac:dyDescent="0.25">
      <c r="A809" t="s">
        <v>12</v>
      </c>
      <c r="B809">
        <v>32</v>
      </c>
      <c r="C809">
        <v>4297</v>
      </c>
      <c r="D809">
        <v>4261</v>
      </c>
      <c r="E809">
        <v>2153</v>
      </c>
      <c r="F809">
        <v>204298</v>
      </c>
      <c r="G809">
        <v>60</v>
      </c>
      <c r="H809" s="5">
        <f t="shared" si="60"/>
        <v>10711</v>
      </c>
      <c r="I809" s="5">
        <f t="shared" si="61"/>
        <v>178.51666666666668</v>
      </c>
      <c r="J809" s="5">
        <f t="shared" si="62"/>
        <v>71.61666666666666</v>
      </c>
      <c r="K809" s="5">
        <f t="shared" si="63"/>
        <v>71.016666666666666</v>
      </c>
      <c r="L809" s="5">
        <f t="shared" si="64"/>
        <v>35.883333333333333</v>
      </c>
    </row>
    <row r="810" spans="1:12" x14ac:dyDescent="0.25">
      <c r="A810" t="s">
        <v>12</v>
      </c>
      <c r="B810">
        <v>32</v>
      </c>
      <c r="C810">
        <v>4448</v>
      </c>
      <c r="D810">
        <v>4392</v>
      </c>
      <c r="E810">
        <v>2202</v>
      </c>
      <c r="F810">
        <v>204449</v>
      </c>
      <c r="G810">
        <v>60</v>
      </c>
      <c r="H810" s="5">
        <f t="shared" si="60"/>
        <v>11042</v>
      </c>
      <c r="I810" s="5">
        <f t="shared" si="61"/>
        <v>184.03333333333333</v>
      </c>
      <c r="J810" s="5">
        <f t="shared" si="62"/>
        <v>74.13333333333334</v>
      </c>
      <c r="K810" s="5">
        <f t="shared" si="63"/>
        <v>73.2</v>
      </c>
      <c r="L810" s="5">
        <f t="shared" si="64"/>
        <v>36.700000000000003</v>
      </c>
    </row>
    <row r="811" spans="1:12" x14ac:dyDescent="0.25">
      <c r="A811" t="s">
        <v>12</v>
      </c>
      <c r="B811">
        <v>32</v>
      </c>
      <c r="C811">
        <v>4586</v>
      </c>
      <c r="D811">
        <v>4528</v>
      </c>
      <c r="E811">
        <v>2255</v>
      </c>
      <c r="F811">
        <v>204587</v>
      </c>
      <c r="G811">
        <v>60</v>
      </c>
      <c r="H811" s="5">
        <f t="shared" si="60"/>
        <v>11369</v>
      </c>
      <c r="I811" s="5">
        <f t="shared" si="61"/>
        <v>189.48333333333332</v>
      </c>
      <c r="J811" s="5">
        <f t="shared" si="62"/>
        <v>76.433333333333337</v>
      </c>
      <c r="K811" s="5">
        <f t="shared" si="63"/>
        <v>75.466666666666669</v>
      </c>
      <c r="L811" s="5">
        <f t="shared" si="64"/>
        <v>37.583333333333336</v>
      </c>
    </row>
    <row r="812" spans="1:12" x14ac:dyDescent="0.25">
      <c r="A812" t="s">
        <v>12</v>
      </c>
      <c r="B812">
        <v>64</v>
      </c>
      <c r="C812">
        <v>8</v>
      </c>
      <c r="D812">
        <v>17</v>
      </c>
      <c r="E812">
        <v>10</v>
      </c>
      <c r="F812">
        <v>200030</v>
      </c>
      <c r="G812">
        <v>62</v>
      </c>
      <c r="H812" s="5">
        <f t="shared" si="60"/>
        <v>35</v>
      </c>
      <c r="I812" s="5">
        <f t="shared" si="61"/>
        <v>0.56451612903225812</v>
      </c>
      <c r="J812" s="5">
        <f t="shared" si="62"/>
        <v>0.12903225806451613</v>
      </c>
      <c r="K812" s="5">
        <f t="shared" si="63"/>
        <v>0.27419354838709675</v>
      </c>
      <c r="L812" s="5">
        <f t="shared" si="64"/>
        <v>0.16129032258064516</v>
      </c>
    </row>
    <row r="813" spans="1:12" x14ac:dyDescent="0.25">
      <c r="A813" t="s">
        <v>12</v>
      </c>
      <c r="B813">
        <v>64</v>
      </c>
      <c r="C813">
        <v>439</v>
      </c>
      <c r="D813">
        <v>448</v>
      </c>
      <c r="E813">
        <v>219</v>
      </c>
      <c r="F813">
        <v>200442</v>
      </c>
      <c r="G813">
        <v>62</v>
      </c>
      <c r="H813" s="5">
        <f t="shared" si="60"/>
        <v>1106</v>
      </c>
      <c r="I813" s="5">
        <f t="shared" si="61"/>
        <v>17.838709677419356</v>
      </c>
      <c r="J813" s="5">
        <f t="shared" si="62"/>
        <v>7.080645161290323</v>
      </c>
      <c r="K813" s="5">
        <f t="shared" si="63"/>
        <v>7.225806451612903</v>
      </c>
      <c r="L813" s="5">
        <f t="shared" si="64"/>
        <v>3.532258064516129</v>
      </c>
    </row>
    <row r="814" spans="1:12" x14ac:dyDescent="0.25">
      <c r="A814" t="s">
        <v>12</v>
      </c>
      <c r="B814">
        <v>64</v>
      </c>
      <c r="C814">
        <v>792</v>
      </c>
      <c r="D814">
        <v>830</v>
      </c>
      <c r="E814">
        <v>404</v>
      </c>
      <c r="F814">
        <v>200795</v>
      </c>
      <c r="G814">
        <v>62</v>
      </c>
      <c r="H814" s="5">
        <f t="shared" si="60"/>
        <v>2026</v>
      </c>
      <c r="I814" s="5">
        <f t="shared" si="61"/>
        <v>32.677419354838712</v>
      </c>
      <c r="J814" s="5">
        <f t="shared" si="62"/>
        <v>12.774193548387096</v>
      </c>
      <c r="K814" s="5">
        <f t="shared" si="63"/>
        <v>13.387096774193548</v>
      </c>
      <c r="L814" s="5">
        <f t="shared" si="64"/>
        <v>6.5161290322580649</v>
      </c>
    </row>
    <row r="815" spans="1:12" x14ac:dyDescent="0.25">
      <c r="A815" t="s">
        <v>12</v>
      </c>
      <c r="B815">
        <v>64</v>
      </c>
      <c r="C815">
        <v>1111</v>
      </c>
      <c r="D815">
        <v>1191</v>
      </c>
      <c r="E815">
        <v>559</v>
      </c>
      <c r="F815">
        <v>201129</v>
      </c>
      <c r="G815">
        <v>62</v>
      </c>
      <c r="H815" s="5">
        <f t="shared" si="60"/>
        <v>2861</v>
      </c>
      <c r="I815" s="5">
        <f t="shared" si="61"/>
        <v>46.145161290322584</v>
      </c>
      <c r="J815" s="5">
        <f t="shared" si="62"/>
        <v>17.919354838709676</v>
      </c>
      <c r="K815" s="5">
        <f t="shared" si="63"/>
        <v>19.20967741935484</v>
      </c>
      <c r="L815" s="5">
        <f t="shared" si="64"/>
        <v>9.0161290322580641</v>
      </c>
    </row>
    <row r="816" spans="1:12" x14ac:dyDescent="0.25">
      <c r="A816" t="s">
        <v>12</v>
      </c>
      <c r="B816">
        <v>64</v>
      </c>
      <c r="C816">
        <v>1456</v>
      </c>
      <c r="D816">
        <v>1532</v>
      </c>
      <c r="E816">
        <v>742</v>
      </c>
      <c r="F816">
        <v>201459</v>
      </c>
      <c r="G816">
        <v>62</v>
      </c>
      <c r="H816" s="5">
        <f t="shared" si="60"/>
        <v>3730</v>
      </c>
      <c r="I816" s="5">
        <f t="shared" si="61"/>
        <v>60.161290322580648</v>
      </c>
      <c r="J816" s="5">
        <f t="shared" si="62"/>
        <v>23.483870967741936</v>
      </c>
      <c r="K816" s="5">
        <f t="shared" si="63"/>
        <v>24.70967741935484</v>
      </c>
      <c r="L816" s="5">
        <f t="shared" si="64"/>
        <v>11.96774193548387</v>
      </c>
    </row>
    <row r="817" spans="1:12" x14ac:dyDescent="0.25">
      <c r="A817" t="s">
        <v>12</v>
      </c>
      <c r="B817">
        <v>64</v>
      </c>
      <c r="C817">
        <v>1773</v>
      </c>
      <c r="D817">
        <v>1852</v>
      </c>
      <c r="E817">
        <v>879</v>
      </c>
      <c r="F817">
        <v>201783</v>
      </c>
      <c r="G817">
        <v>62</v>
      </c>
      <c r="H817" s="5">
        <f t="shared" si="60"/>
        <v>4504</v>
      </c>
      <c r="I817" s="5">
        <f t="shared" si="61"/>
        <v>72.645161290322577</v>
      </c>
      <c r="J817" s="5">
        <f t="shared" si="62"/>
        <v>28.596774193548388</v>
      </c>
      <c r="K817" s="5">
        <f t="shared" si="63"/>
        <v>29.870967741935484</v>
      </c>
      <c r="L817" s="5">
        <f t="shared" si="64"/>
        <v>14.17741935483871</v>
      </c>
    </row>
    <row r="818" spans="1:12" x14ac:dyDescent="0.25">
      <c r="A818" t="s">
        <v>12</v>
      </c>
      <c r="B818">
        <v>64</v>
      </c>
      <c r="C818">
        <v>2090</v>
      </c>
      <c r="D818">
        <v>2184</v>
      </c>
      <c r="E818">
        <v>1053</v>
      </c>
      <c r="F818">
        <v>202090</v>
      </c>
      <c r="G818">
        <v>62</v>
      </c>
      <c r="H818" s="5">
        <f t="shared" si="60"/>
        <v>5327</v>
      </c>
      <c r="I818" s="5">
        <f t="shared" si="61"/>
        <v>85.91935483870968</v>
      </c>
      <c r="J818" s="5">
        <f t="shared" si="62"/>
        <v>33.70967741935484</v>
      </c>
      <c r="K818" s="5">
        <f t="shared" si="63"/>
        <v>35.225806451612904</v>
      </c>
      <c r="L818" s="5">
        <f t="shared" si="64"/>
        <v>16.983870967741936</v>
      </c>
    </row>
    <row r="819" spans="1:12" x14ac:dyDescent="0.25">
      <c r="A819" t="s">
        <v>12</v>
      </c>
      <c r="B819">
        <v>64</v>
      </c>
      <c r="C819">
        <v>2388</v>
      </c>
      <c r="D819">
        <v>2490</v>
      </c>
      <c r="E819">
        <v>1206</v>
      </c>
      <c r="F819">
        <v>202392</v>
      </c>
      <c r="G819">
        <v>62</v>
      </c>
      <c r="H819" s="5">
        <f t="shared" si="60"/>
        <v>6084</v>
      </c>
      <c r="I819" s="5">
        <f t="shared" si="61"/>
        <v>98.129032258064512</v>
      </c>
      <c r="J819" s="5">
        <f t="shared" si="62"/>
        <v>38.516129032258064</v>
      </c>
      <c r="K819" s="5">
        <f t="shared" si="63"/>
        <v>40.161290322580648</v>
      </c>
      <c r="L819" s="5">
        <f t="shared" si="64"/>
        <v>19.451612903225808</v>
      </c>
    </row>
    <row r="820" spans="1:12" x14ac:dyDescent="0.25">
      <c r="A820" t="s">
        <v>12</v>
      </c>
      <c r="B820">
        <v>64</v>
      </c>
      <c r="C820">
        <v>2714</v>
      </c>
      <c r="D820">
        <v>2795</v>
      </c>
      <c r="E820">
        <v>1375</v>
      </c>
      <c r="F820">
        <v>202738</v>
      </c>
      <c r="G820">
        <v>62</v>
      </c>
      <c r="H820" s="5">
        <f t="shared" si="60"/>
        <v>6884</v>
      </c>
      <c r="I820" s="5">
        <f t="shared" si="61"/>
        <v>111.03225806451613</v>
      </c>
      <c r="J820" s="5">
        <f t="shared" si="62"/>
        <v>43.774193548387096</v>
      </c>
      <c r="K820" s="5">
        <f t="shared" si="63"/>
        <v>45.08064516129032</v>
      </c>
      <c r="L820" s="5">
        <f t="shared" si="64"/>
        <v>22.177419354838708</v>
      </c>
    </row>
    <row r="821" spans="1:12" x14ac:dyDescent="0.25">
      <c r="A821" t="s">
        <v>12</v>
      </c>
      <c r="B821">
        <v>64</v>
      </c>
      <c r="C821">
        <v>3024</v>
      </c>
      <c r="D821">
        <v>3100</v>
      </c>
      <c r="E821">
        <v>1535</v>
      </c>
      <c r="F821">
        <v>203052</v>
      </c>
      <c r="G821">
        <v>62</v>
      </c>
      <c r="H821" s="5">
        <f t="shared" si="60"/>
        <v>7659</v>
      </c>
      <c r="I821" s="5">
        <f t="shared" si="61"/>
        <v>123.53225806451613</v>
      </c>
      <c r="J821" s="5">
        <f t="shared" si="62"/>
        <v>48.774193548387096</v>
      </c>
      <c r="K821" s="5">
        <f t="shared" si="63"/>
        <v>50</v>
      </c>
      <c r="L821" s="5">
        <f t="shared" si="64"/>
        <v>24.758064516129032</v>
      </c>
    </row>
    <row r="822" spans="1:12" x14ac:dyDescent="0.25">
      <c r="A822" t="s">
        <v>12</v>
      </c>
      <c r="B822">
        <v>64</v>
      </c>
      <c r="C822">
        <v>3363</v>
      </c>
      <c r="D822">
        <v>3457</v>
      </c>
      <c r="E822">
        <v>1705</v>
      </c>
      <c r="F822">
        <v>203365</v>
      </c>
      <c r="G822">
        <v>62</v>
      </c>
      <c r="H822" s="5">
        <f t="shared" si="60"/>
        <v>8525</v>
      </c>
      <c r="I822" s="5">
        <f t="shared" si="61"/>
        <v>137.5</v>
      </c>
      <c r="J822" s="5">
        <f t="shared" si="62"/>
        <v>54.241935483870968</v>
      </c>
      <c r="K822" s="5">
        <f t="shared" si="63"/>
        <v>55.758064516129032</v>
      </c>
      <c r="L822" s="5">
        <f t="shared" si="64"/>
        <v>27.5</v>
      </c>
    </row>
    <row r="823" spans="1:12" x14ac:dyDescent="0.25">
      <c r="A823" t="s">
        <v>12</v>
      </c>
      <c r="B823">
        <v>64</v>
      </c>
      <c r="C823">
        <v>3619</v>
      </c>
      <c r="D823">
        <v>3768</v>
      </c>
      <c r="E823">
        <v>1856</v>
      </c>
      <c r="F823">
        <v>203629</v>
      </c>
      <c r="G823">
        <v>62</v>
      </c>
      <c r="H823" s="5">
        <f t="shared" si="60"/>
        <v>9243</v>
      </c>
      <c r="I823" s="5">
        <f t="shared" si="61"/>
        <v>149.08064516129033</v>
      </c>
      <c r="J823" s="5">
        <f t="shared" si="62"/>
        <v>58.37096774193548</v>
      </c>
      <c r="K823" s="5">
        <f t="shared" si="63"/>
        <v>60.774193548387096</v>
      </c>
      <c r="L823" s="5">
        <f t="shared" si="64"/>
        <v>29.93548387096774</v>
      </c>
    </row>
    <row r="824" spans="1:12" x14ac:dyDescent="0.25">
      <c r="A824" t="s">
        <v>12</v>
      </c>
      <c r="B824">
        <v>64</v>
      </c>
      <c r="C824">
        <v>3933</v>
      </c>
      <c r="D824">
        <v>4043</v>
      </c>
      <c r="E824">
        <v>2029</v>
      </c>
      <c r="F824">
        <v>203946</v>
      </c>
      <c r="G824">
        <v>62</v>
      </c>
      <c r="H824" s="5">
        <f t="shared" si="60"/>
        <v>10005</v>
      </c>
      <c r="I824" s="5">
        <f t="shared" si="61"/>
        <v>161.37096774193549</v>
      </c>
      <c r="J824" s="5">
        <f t="shared" si="62"/>
        <v>63.435483870967744</v>
      </c>
      <c r="K824" s="5">
        <f t="shared" si="63"/>
        <v>65.209677419354833</v>
      </c>
      <c r="L824" s="5">
        <f t="shared" si="64"/>
        <v>32.725806451612904</v>
      </c>
    </row>
    <row r="825" spans="1:12" x14ac:dyDescent="0.25">
      <c r="A825" t="s">
        <v>12</v>
      </c>
      <c r="B825">
        <v>64</v>
      </c>
      <c r="C825">
        <v>4248</v>
      </c>
      <c r="D825">
        <v>4345</v>
      </c>
      <c r="E825">
        <v>2185</v>
      </c>
      <c r="F825">
        <v>204289</v>
      </c>
      <c r="G825">
        <v>62</v>
      </c>
      <c r="H825" s="5">
        <f t="shared" si="60"/>
        <v>10778</v>
      </c>
      <c r="I825" s="5">
        <f t="shared" si="61"/>
        <v>173.83870967741936</v>
      </c>
      <c r="J825" s="5">
        <f t="shared" si="62"/>
        <v>68.516129032258064</v>
      </c>
      <c r="K825" s="5">
        <f t="shared" si="63"/>
        <v>70.08064516129032</v>
      </c>
      <c r="L825" s="5">
        <f t="shared" si="64"/>
        <v>35.241935483870968</v>
      </c>
    </row>
    <row r="826" spans="1:12" x14ac:dyDescent="0.25">
      <c r="A826" t="s">
        <v>12</v>
      </c>
      <c r="B826">
        <v>64</v>
      </c>
      <c r="C826">
        <v>4593</v>
      </c>
      <c r="D826">
        <v>4696</v>
      </c>
      <c r="E826">
        <v>2342</v>
      </c>
      <c r="F826">
        <v>204605</v>
      </c>
      <c r="G826">
        <v>62</v>
      </c>
      <c r="H826" s="5">
        <f t="shared" si="60"/>
        <v>11631</v>
      </c>
      <c r="I826" s="5">
        <f t="shared" si="61"/>
        <v>187.59677419354838</v>
      </c>
      <c r="J826" s="5">
        <f t="shared" si="62"/>
        <v>74.08064516129032</v>
      </c>
      <c r="K826" s="5">
        <f t="shared" si="63"/>
        <v>75.741935483870961</v>
      </c>
      <c r="L826" s="5">
        <f t="shared" si="64"/>
        <v>37.774193548387096</v>
      </c>
    </row>
    <row r="827" spans="1:12" x14ac:dyDescent="0.25">
      <c r="A827" t="s">
        <v>12</v>
      </c>
      <c r="B827">
        <v>64</v>
      </c>
      <c r="C827">
        <v>4903</v>
      </c>
      <c r="D827">
        <v>5005</v>
      </c>
      <c r="E827">
        <v>2530</v>
      </c>
      <c r="F827">
        <v>204906</v>
      </c>
      <c r="G827">
        <v>62</v>
      </c>
      <c r="H827" s="5">
        <f t="shared" si="60"/>
        <v>12438</v>
      </c>
      <c r="I827" s="5">
        <f t="shared" si="61"/>
        <v>200.61290322580646</v>
      </c>
      <c r="J827" s="5">
        <f t="shared" si="62"/>
        <v>79.08064516129032</v>
      </c>
      <c r="K827" s="5">
        <f t="shared" si="63"/>
        <v>80.725806451612897</v>
      </c>
      <c r="L827" s="5">
        <f t="shared" si="64"/>
        <v>40.806451612903224</v>
      </c>
    </row>
    <row r="828" spans="1:12" x14ac:dyDescent="0.25">
      <c r="A828" t="s">
        <v>12</v>
      </c>
      <c r="B828">
        <v>64</v>
      </c>
      <c r="C828">
        <v>5219</v>
      </c>
      <c r="D828">
        <v>5307</v>
      </c>
      <c r="E828">
        <v>2679</v>
      </c>
      <c r="F828">
        <v>205225</v>
      </c>
      <c r="G828">
        <v>62</v>
      </c>
      <c r="H828" s="5">
        <f t="shared" si="60"/>
        <v>13205</v>
      </c>
      <c r="I828" s="5">
        <f t="shared" si="61"/>
        <v>212.98387096774192</v>
      </c>
      <c r="J828" s="5">
        <f t="shared" si="62"/>
        <v>84.177419354838705</v>
      </c>
      <c r="K828" s="5">
        <f t="shared" si="63"/>
        <v>85.596774193548384</v>
      </c>
      <c r="L828" s="5">
        <f t="shared" si="64"/>
        <v>43.20967741935484</v>
      </c>
    </row>
    <row r="829" spans="1:12" x14ac:dyDescent="0.25">
      <c r="A829" t="s">
        <v>12</v>
      </c>
      <c r="B829">
        <v>64</v>
      </c>
      <c r="C829">
        <v>5534</v>
      </c>
      <c r="D829">
        <v>5628</v>
      </c>
      <c r="E829">
        <v>2816</v>
      </c>
      <c r="F829">
        <v>205537</v>
      </c>
      <c r="G829">
        <v>62</v>
      </c>
      <c r="H829" s="5">
        <f t="shared" si="60"/>
        <v>13978</v>
      </c>
      <c r="I829" s="5">
        <f t="shared" si="61"/>
        <v>225.45161290322579</v>
      </c>
      <c r="J829" s="5">
        <f t="shared" si="62"/>
        <v>89.258064516129039</v>
      </c>
      <c r="K829" s="5">
        <f t="shared" si="63"/>
        <v>90.774193548387103</v>
      </c>
      <c r="L829" s="5">
        <f t="shared" si="64"/>
        <v>45.41935483870968</v>
      </c>
    </row>
    <row r="830" spans="1:12" x14ac:dyDescent="0.25">
      <c r="A830" t="s">
        <v>12</v>
      </c>
      <c r="B830">
        <v>64</v>
      </c>
      <c r="C830">
        <v>5828</v>
      </c>
      <c r="D830">
        <v>5939</v>
      </c>
      <c r="E830">
        <v>2978</v>
      </c>
      <c r="F830">
        <v>205833</v>
      </c>
      <c r="G830">
        <v>62</v>
      </c>
      <c r="H830" s="5">
        <f t="shared" si="60"/>
        <v>14745</v>
      </c>
      <c r="I830" s="5">
        <f t="shared" si="61"/>
        <v>237.82258064516128</v>
      </c>
      <c r="J830" s="5">
        <f t="shared" si="62"/>
        <v>94</v>
      </c>
      <c r="K830" s="5">
        <f t="shared" si="63"/>
        <v>95.790322580645167</v>
      </c>
      <c r="L830" s="5">
        <f t="shared" si="64"/>
        <v>48.032258064516128</v>
      </c>
    </row>
    <row r="831" spans="1:12" x14ac:dyDescent="0.25">
      <c r="A831" t="s">
        <v>12</v>
      </c>
      <c r="B831">
        <v>64</v>
      </c>
      <c r="C831">
        <v>6120</v>
      </c>
      <c r="D831">
        <v>6255</v>
      </c>
      <c r="E831">
        <v>3131</v>
      </c>
      <c r="F831">
        <v>206122</v>
      </c>
      <c r="G831">
        <v>62</v>
      </c>
      <c r="H831" s="5">
        <f t="shared" si="60"/>
        <v>15506</v>
      </c>
      <c r="I831" s="5">
        <f t="shared" si="61"/>
        <v>250.09677419354838</v>
      </c>
      <c r="J831" s="5">
        <f t="shared" si="62"/>
        <v>98.709677419354833</v>
      </c>
      <c r="K831" s="5">
        <f t="shared" si="63"/>
        <v>100.88709677419355</v>
      </c>
      <c r="L831" s="5">
        <f t="shared" si="64"/>
        <v>50.5</v>
      </c>
    </row>
    <row r="832" spans="1:12" x14ac:dyDescent="0.25">
      <c r="A832" t="s">
        <v>12</v>
      </c>
      <c r="B832">
        <v>64</v>
      </c>
      <c r="C832">
        <v>6557</v>
      </c>
      <c r="D832">
        <v>6696</v>
      </c>
      <c r="E832">
        <v>3356</v>
      </c>
      <c r="F832">
        <v>206561</v>
      </c>
      <c r="G832">
        <v>62</v>
      </c>
      <c r="H832" s="5">
        <f t="shared" si="60"/>
        <v>16609</v>
      </c>
      <c r="I832" s="5">
        <f t="shared" si="61"/>
        <v>267.88709677419354</v>
      </c>
      <c r="J832" s="5">
        <f t="shared" si="62"/>
        <v>105.75806451612904</v>
      </c>
      <c r="K832" s="5">
        <f t="shared" si="63"/>
        <v>108</v>
      </c>
      <c r="L832" s="5">
        <f t="shared" si="64"/>
        <v>54.12903225806452</v>
      </c>
    </row>
    <row r="833" spans="1:12" x14ac:dyDescent="0.25">
      <c r="A833" t="s">
        <v>12</v>
      </c>
      <c r="B833">
        <v>64</v>
      </c>
      <c r="C833">
        <v>6919</v>
      </c>
      <c r="D833">
        <v>7110</v>
      </c>
      <c r="E833">
        <v>3584</v>
      </c>
      <c r="F833">
        <v>206919</v>
      </c>
      <c r="G833">
        <v>62</v>
      </c>
      <c r="H833" s="5">
        <f t="shared" si="60"/>
        <v>17613</v>
      </c>
      <c r="I833" s="5">
        <f t="shared" si="61"/>
        <v>284.08064516129031</v>
      </c>
      <c r="J833" s="5">
        <f t="shared" si="62"/>
        <v>111.59677419354838</v>
      </c>
      <c r="K833" s="5">
        <f t="shared" si="63"/>
        <v>114.6774193548387</v>
      </c>
      <c r="L833" s="5">
        <f t="shared" si="64"/>
        <v>57.806451612903224</v>
      </c>
    </row>
    <row r="834" spans="1:12" x14ac:dyDescent="0.25">
      <c r="A834" t="s">
        <v>12</v>
      </c>
      <c r="B834">
        <v>64</v>
      </c>
      <c r="C834">
        <v>7308</v>
      </c>
      <c r="D834">
        <v>7490</v>
      </c>
      <c r="E834">
        <v>3772</v>
      </c>
      <c r="F834">
        <v>207311</v>
      </c>
      <c r="G834">
        <v>62</v>
      </c>
      <c r="H834" s="5">
        <f t="shared" si="60"/>
        <v>18570</v>
      </c>
      <c r="I834" s="5">
        <f t="shared" si="61"/>
        <v>299.51612903225805</v>
      </c>
      <c r="J834" s="5">
        <f t="shared" si="62"/>
        <v>117.87096774193549</v>
      </c>
      <c r="K834" s="5">
        <f t="shared" si="63"/>
        <v>120.80645161290323</v>
      </c>
      <c r="L834" s="5">
        <f t="shared" si="64"/>
        <v>60.838709677419352</v>
      </c>
    </row>
    <row r="835" spans="1:12" x14ac:dyDescent="0.25">
      <c r="A835" t="s">
        <v>12</v>
      </c>
      <c r="B835">
        <v>64</v>
      </c>
      <c r="C835">
        <v>7682</v>
      </c>
      <c r="D835">
        <v>7870</v>
      </c>
      <c r="E835">
        <v>3965</v>
      </c>
      <c r="F835">
        <v>207682</v>
      </c>
      <c r="G835">
        <v>62</v>
      </c>
      <c r="H835" s="5">
        <f t="shared" ref="H835:H898" si="65">C835+D835+E835</f>
        <v>19517</v>
      </c>
      <c r="I835" s="5">
        <f t="shared" ref="I835:I898" si="66">IFERROR(H835/G835,0)</f>
        <v>314.79032258064518</v>
      </c>
      <c r="J835" s="5">
        <f t="shared" ref="J835:J898" si="67">IFERROR(C835/G835,0)</f>
        <v>123.90322580645162</v>
      </c>
      <c r="K835" s="5">
        <f t="shared" ref="K835:K898" si="68">IFERROR(D835/G835,0)</f>
        <v>126.93548387096774</v>
      </c>
      <c r="L835" s="5">
        <f t="shared" ref="L835:L898" si="69">IFERROR(E835/G835,0)</f>
        <v>63.951612903225808</v>
      </c>
    </row>
    <row r="836" spans="1:12" x14ac:dyDescent="0.25">
      <c r="A836" t="s">
        <v>12</v>
      </c>
      <c r="B836">
        <v>64</v>
      </c>
      <c r="C836">
        <v>8029</v>
      </c>
      <c r="D836">
        <v>8257</v>
      </c>
      <c r="E836">
        <v>4149</v>
      </c>
      <c r="F836">
        <v>208036</v>
      </c>
      <c r="G836">
        <v>62</v>
      </c>
      <c r="H836" s="5">
        <f t="shared" si="65"/>
        <v>20435</v>
      </c>
      <c r="I836" s="5">
        <f t="shared" si="66"/>
        <v>329.59677419354841</v>
      </c>
      <c r="J836" s="5">
        <f t="shared" si="67"/>
        <v>129.5</v>
      </c>
      <c r="K836" s="5">
        <f t="shared" si="68"/>
        <v>133.17741935483872</v>
      </c>
      <c r="L836" s="5">
        <f t="shared" si="69"/>
        <v>66.91935483870968</v>
      </c>
    </row>
    <row r="837" spans="1:12" x14ac:dyDescent="0.25">
      <c r="A837" t="s">
        <v>12</v>
      </c>
      <c r="B837">
        <v>64</v>
      </c>
      <c r="C837">
        <v>8385</v>
      </c>
      <c r="D837">
        <v>8620</v>
      </c>
      <c r="E837">
        <v>4339</v>
      </c>
      <c r="F837">
        <v>208385</v>
      </c>
      <c r="G837">
        <v>62</v>
      </c>
      <c r="H837" s="5">
        <f t="shared" si="65"/>
        <v>21344</v>
      </c>
      <c r="I837" s="5">
        <f t="shared" si="66"/>
        <v>344.25806451612902</v>
      </c>
      <c r="J837" s="5">
        <f t="shared" si="67"/>
        <v>135.24193548387098</v>
      </c>
      <c r="K837" s="5">
        <f t="shared" si="68"/>
        <v>139.03225806451613</v>
      </c>
      <c r="L837" s="5">
        <f t="shared" si="69"/>
        <v>69.983870967741936</v>
      </c>
    </row>
    <row r="838" spans="1:12" x14ac:dyDescent="0.25">
      <c r="A838" t="s">
        <v>12</v>
      </c>
      <c r="B838">
        <v>64</v>
      </c>
      <c r="C838">
        <v>8750</v>
      </c>
      <c r="D838">
        <v>8987</v>
      </c>
      <c r="E838">
        <v>4496</v>
      </c>
      <c r="F838">
        <v>208750</v>
      </c>
      <c r="G838">
        <v>62</v>
      </c>
      <c r="H838" s="5">
        <f t="shared" si="65"/>
        <v>22233</v>
      </c>
      <c r="I838" s="5">
        <f t="shared" si="66"/>
        <v>358.59677419354841</v>
      </c>
      <c r="J838" s="5">
        <f t="shared" si="67"/>
        <v>141.12903225806451</v>
      </c>
      <c r="K838" s="5">
        <f t="shared" si="68"/>
        <v>144.95161290322579</v>
      </c>
      <c r="L838" s="5">
        <f t="shared" si="69"/>
        <v>72.516129032258064</v>
      </c>
    </row>
    <row r="839" spans="1:12" x14ac:dyDescent="0.25">
      <c r="A839" t="s">
        <v>12</v>
      </c>
      <c r="B839">
        <v>64</v>
      </c>
      <c r="C839">
        <v>9094</v>
      </c>
      <c r="D839">
        <v>9340</v>
      </c>
      <c r="E839">
        <v>4701</v>
      </c>
      <c r="F839">
        <v>209094</v>
      </c>
      <c r="G839">
        <v>62</v>
      </c>
      <c r="H839" s="5">
        <f t="shared" si="65"/>
        <v>23135</v>
      </c>
      <c r="I839" s="5">
        <f t="shared" si="66"/>
        <v>373.14516129032256</v>
      </c>
      <c r="J839" s="5">
        <f t="shared" si="67"/>
        <v>146.67741935483872</v>
      </c>
      <c r="K839" s="5">
        <f t="shared" si="68"/>
        <v>150.64516129032259</v>
      </c>
      <c r="L839" s="5">
        <f t="shared" si="69"/>
        <v>75.822580645161295</v>
      </c>
    </row>
    <row r="840" spans="1:12" x14ac:dyDescent="0.25">
      <c r="A840" t="s">
        <v>12</v>
      </c>
      <c r="B840">
        <v>64</v>
      </c>
      <c r="C840">
        <v>9434</v>
      </c>
      <c r="D840">
        <v>9681</v>
      </c>
      <c r="E840">
        <v>4865</v>
      </c>
      <c r="F840">
        <v>209435</v>
      </c>
      <c r="G840">
        <v>62</v>
      </c>
      <c r="H840" s="5">
        <f t="shared" si="65"/>
        <v>23980</v>
      </c>
      <c r="I840" s="5">
        <f t="shared" si="66"/>
        <v>386.77419354838707</v>
      </c>
      <c r="J840" s="5">
        <f t="shared" si="67"/>
        <v>152.16129032258064</v>
      </c>
      <c r="K840" s="5">
        <f t="shared" si="68"/>
        <v>156.14516129032259</v>
      </c>
      <c r="L840" s="5">
        <f t="shared" si="69"/>
        <v>78.467741935483872</v>
      </c>
    </row>
    <row r="841" spans="1:12" x14ac:dyDescent="0.25">
      <c r="A841" t="s">
        <v>12</v>
      </c>
      <c r="B841">
        <v>64</v>
      </c>
      <c r="C841">
        <v>9786</v>
      </c>
      <c r="D841">
        <v>10027</v>
      </c>
      <c r="E841">
        <v>5050</v>
      </c>
      <c r="F841">
        <v>209786</v>
      </c>
      <c r="G841">
        <v>62</v>
      </c>
      <c r="H841" s="5">
        <f t="shared" si="65"/>
        <v>24863</v>
      </c>
      <c r="I841" s="5">
        <f t="shared" si="66"/>
        <v>401.01612903225805</v>
      </c>
      <c r="J841" s="5">
        <f t="shared" si="67"/>
        <v>157.83870967741936</v>
      </c>
      <c r="K841" s="5">
        <f t="shared" si="68"/>
        <v>161.7258064516129</v>
      </c>
      <c r="L841" s="5">
        <f t="shared" si="69"/>
        <v>81.451612903225808</v>
      </c>
    </row>
    <row r="842" spans="1:12" x14ac:dyDescent="0.25">
      <c r="A842" t="s">
        <v>12</v>
      </c>
      <c r="B842">
        <v>64</v>
      </c>
      <c r="C842">
        <v>9828</v>
      </c>
      <c r="D842">
        <v>10059</v>
      </c>
      <c r="E842">
        <v>5068</v>
      </c>
      <c r="F842">
        <v>209828</v>
      </c>
      <c r="G842">
        <v>62</v>
      </c>
      <c r="H842" s="5">
        <f t="shared" si="65"/>
        <v>24955</v>
      </c>
      <c r="I842" s="5">
        <f t="shared" si="66"/>
        <v>402.5</v>
      </c>
      <c r="J842" s="5">
        <f t="shared" si="67"/>
        <v>158.51612903225808</v>
      </c>
      <c r="K842" s="5">
        <f t="shared" si="68"/>
        <v>162.24193548387098</v>
      </c>
      <c r="L842" s="5">
        <f t="shared" si="69"/>
        <v>81.741935483870961</v>
      </c>
    </row>
    <row r="843" spans="1:12" x14ac:dyDescent="0.25">
      <c r="A843" t="s">
        <v>12</v>
      </c>
      <c r="B843">
        <v>128</v>
      </c>
      <c r="C843">
        <v>30</v>
      </c>
      <c r="D843">
        <v>22</v>
      </c>
      <c r="E843">
        <v>22</v>
      </c>
      <c r="F843">
        <v>200030</v>
      </c>
      <c r="G843">
        <v>61</v>
      </c>
      <c r="H843" s="5">
        <f t="shared" si="65"/>
        <v>74</v>
      </c>
      <c r="I843" s="5">
        <f t="shared" si="66"/>
        <v>1.2131147540983607</v>
      </c>
      <c r="J843" s="5">
        <f t="shared" si="67"/>
        <v>0.49180327868852458</v>
      </c>
      <c r="K843" s="5">
        <f t="shared" si="68"/>
        <v>0.36065573770491804</v>
      </c>
      <c r="L843" s="5">
        <f t="shared" si="69"/>
        <v>0.36065573770491804</v>
      </c>
    </row>
    <row r="844" spans="1:12" x14ac:dyDescent="0.25">
      <c r="A844" t="s">
        <v>12</v>
      </c>
      <c r="B844">
        <v>128</v>
      </c>
      <c r="C844">
        <v>568</v>
      </c>
      <c r="D844">
        <v>573</v>
      </c>
      <c r="E844">
        <v>294</v>
      </c>
      <c r="F844">
        <v>200569</v>
      </c>
      <c r="G844">
        <v>61</v>
      </c>
      <c r="H844" s="5">
        <f t="shared" si="65"/>
        <v>1435</v>
      </c>
      <c r="I844" s="5">
        <f t="shared" si="66"/>
        <v>23.524590163934427</v>
      </c>
      <c r="J844" s="5">
        <f t="shared" si="67"/>
        <v>9.3114754098360653</v>
      </c>
      <c r="K844" s="5">
        <f t="shared" si="68"/>
        <v>9.3934426229508201</v>
      </c>
      <c r="L844" s="5">
        <f t="shared" si="69"/>
        <v>4.8196721311475406</v>
      </c>
    </row>
    <row r="845" spans="1:12" x14ac:dyDescent="0.25">
      <c r="A845" t="s">
        <v>12</v>
      </c>
      <c r="B845">
        <v>128</v>
      </c>
      <c r="C845">
        <v>1000</v>
      </c>
      <c r="D845">
        <v>1071</v>
      </c>
      <c r="E845">
        <v>549</v>
      </c>
      <c r="F845">
        <v>201001</v>
      </c>
      <c r="G845">
        <v>61</v>
      </c>
      <c r="H845" s="5">
        <f t="shared" si="65"/>
        <v>2620</v>
      </c>
      <c r="I845" s="5">
        <f t="shared" si="66"/>
        <v>42.950819672131146</v>
      </c>
      <c r="J845" s="5">
        <f t="shared" si="67"/>
        <v>16.393442622950818</v>
      </c>
      <c r="K845" s="5">
        <f t="shared" si="68"/>
        <v>17.557377049180328</v>
      </c>
      <c r="L845" s="5">
        <f t="shared" si="69"/>
        <v>9</v>
      </c>
    </row>
    <row r="846" spans="1:12" x14ac:dyDescent="0.25">
      <c r="A846" t="s">
        <v>12</v>
      </c>
      <c r="B846">
        <v>128</v>
      </c>
      <c r="C846">
        <v>1461</v>
      </c>
      <c r="D846">
        <v>1561</v>
      </c>
      <c r="E846">
        <v>787</v>
      </c>
      <c r="F846">
        <v>201463</v>
      </c>
      <c r="G846">
        <v>61</v>
      </c>
      <c r="H846" s="5">
        <f t="shared" si="65"/>
        <v>3809</v>
      </c>
      <c r="I846" s="5">
        <f t="shared" si="66"/>
        <v>62.442622950819676</v>
      </c>
      <c r="J846" s="5">
        <f t="shared" si="67"/>
        <v>23.950819672131146</v>
      </c>
      <c r="K846" s="5">
        <f t="shared" si="68"/>
        <v>25.590163934426229</v>
      </c>
      <c r="L846" s="5">
        <f t="shared" si="69"/>
        <v>12.901639344262295</v>
      </c>
    </row>
    <row r="847" spans="1:12" x14ac:dyDescent="0.25">
      <c r="A847" t="s">
        <v>12</v>
      </c>
      <c r="B847">
        <v>128</v>
      </c>
      <c r="C847">
        <v>1923</v>
      </c>
      <c r="D847">
        <v>2066</v>
      </c>
      <c r="E847">
        <v>1029</v>
      </c>
      <c r="F847">
        <v>201922</v>
      </c>
      <c r="G847">
        <v>61</v>
      </c>
      <c r="H847" s="5">
        <f t="shared" si="65"/>
        <v>5018</v>
      </c>
      <c r="I847" s="5">
        <f t="shared" si="66"/>
        <v>82.26229508196721</v>
      </c>
      <c r="J847" s="5">
        <f t="shared" si="67"/>
        <v>31.524590163934427</v>
      </c>
      <c r="K847" s="5">
        <f t="shared" si="68"/>
        <v>33.868852459016395</v>
      </c>
      <c r="L847" s="5">
        <f t="shared" si="69"/>
        <v>16.868852459016395</v>
      </c>
    </row>
    <row r="848" spans="1:12" x14ac:dyDescent="0.25">
      <c r="A848" t="s">
        <v>12</v>
      </c>
      <c r="B848">
        <v>128</v>
      </c>
      <c r="C848">
        <v>2384</v>
      </c>
      <c r="D848">
        <v>2503</v>
      </c>
      <c r="E848">
        <v>1283</v>
      </c>
      <c r="F848">
        <v>202385</v>
      </c>
      <c r="G848">
        <v>61</v>
      </c>
      <c r="H848" s="5">
        <f t="shared" si="65"/>
        <v>6170</v>
      </c>
      <c r="I848" s="5">
        <f t="shared" si="66"/>
        <v>101.14754098360656</v>
      </c>
      <c r="J848" s="5">
        <f t="shared" si="67"/>
        <v>39.081967213114751</v>
      </c>
      <c r="K848" s="5">
        <f t="shared" si="68"/>
        <v>41.032786885245905</v>
      </c>
      <c r="L848" s="5">
        <f t="shared" si="69"/>
        <v>21.032786885245901</v>
      </c>
    </row>
    <row r="849" spans="1:12" x14ac:dyDescent="0.25">
      <c r="A849" t="s">
        <v>12</v>
      </c>
      <c r="B849">
        <v>128</v>
      </c>
      <c r="C849">
        <v>2832</v>
      </c>
      <c r="D849">
        <v>2936</v>
      </c>
      <c r="E849">
        <v>1490</v>
      </c>
      <c r="F849">
        <v>202833</v>
      </c>
      <c r="G849">
        <v>61</v>
      </c>
      <c r="H849" s="5">
        <f t="shared" si="65"/>
        <v>7258</v>
      </c>
      <c r="I849" s="5">
        <f t="shared" si="66"/>
        <v>118.98360655737704</v>
      </c>
      <c r="J849" s="5">
        <f t="shared" si="67"/>
        <v>46.42622950819672</v>
      </c>
      <c r="K849" s="5">
        <f t="shared" si="68"/>
        <v>48.131147540983605</v>
      </c>
      <c r="L849" s="5">
        <f t="shared" si="69"/>
        <v>24.42622950819672</v>
      </c>
    </row>
    <row r="850" spans="1:12" x14ac:dyDescent="0.25">
      <c r="A850" t="s">
        <v>12</v>
      </c>
      <c r="B850">
        <v>128</v>
      </c>
      <c r="C850">
        <v>3260</v>
      </c>
      <c r="D850">
        <v>3414</v>
      </c>
      <c r="E850">
        <v>1721</v>
      </c>
      <c r="F850">
        <v>203284</v>
      </c>
      <c r="G850">
        <v>61</v>
      </c>
      <c r="H850" s="5">
        <f t="shared" si="65"/>
        <v>8395</v>
      </c>
      <c r="I850" s="5">
        <f t="shared" si="66"/>
        <v>137.62295081967213</v>
      </c>
      <c r="J850" s="5">
        <f t="shared" si="67"/>
        <v>53.442622950819676</v>
      </c>
      <c r="K850" s="5">
        <f t="shared" si="68"/>
        <v>55.967213114754095</v>
      </c>
      <c r="L850" s="5">
        <f t="shared" si="69"/>
        <v>28.21311475409836</v>
      </c>
    </row>
    <row r="851" spans="1:12" x14ac:dyDescent="0.25">
      <c r="A851" t="s">
        <v>12</v>
      </c>
      <c r="B851">
        <v>128</v>
      </c>
      <c r="C851">
        <v>3742</v>
      </c>
      <c r="D851">
        <v>3906</v>
      </c>
      <c r="E851">
        <v>1979</v>
      </c>
      <c r="F851">
        <v>203747</v>
      </c>
      <c r="G851">
        <v>61</v>
      </c>
      <c r="H851" s="5">
        <f t="shared" si="65"/>
        <v>9627</v>
      </c>
      <c r="I851" s="5">
        <f t="shared" si="66"/>
        <v>157.81967213114754</v>
      </c>
      <c r="J851" s="5">
        <f t="shared" si="67"/>
        <v>61.344262295081968</v>
      </c>
      <c r="K851" s="5">
        <f t="shared" si="68"/>
        <v>64.032786885245898</v>
      </c>
      <c r="L851" s="5">
        <f t="shared" si="69"/>
        <v>32.442622950819676</v>
      </c>
    </row>
    <row r="852" spans="1:12" x14ac:dyDescent="0.25">
      <c r="A852" t="s">
        <v>12</v>
      </c>
      <c r="B852">
        <v>128</v>
      </c>
      <c r="C852">
        <v>4161</v>
      </c>
      <c r="D852">
        <v>4320</v>
      </c>
      <c r="E852">
        <v>2179</v>
      </c>
      <c r="F852">
        <v>204162</v>
      </c>
      <c r="G852">
        <v>61</v>
      </c>
      <c r="H852" s="5">
        <f t="shared" si="65"/>
        <v>10660</v>
      </c>
      <c r="I852" s="5">
        <f t="shared" si="66"/>
        <v>174.75409836065575</v>
      </c>
      <c r="J852" s="5">
        <f t="shared" si="67"/>
        <v>68.213114754098356</v>
      </c>
      <c r="K852" s="5">
        <f t="shared" si="68"/>
        <v>70.819672131147541</v>
      </c>
      <c r="L852" s="5">
        <f t="shared" si="69"/>
        <v>35.721311475409834</v>
      </c>
    </row>
    <row r="853" spans="1:12" x14ac:dyDescent="0.25">
      <c r="A853" t="s">
        <v>12</v>
      </c>
      <c r="B853">
        <v>128</v>
      </c>
      <c r="C853">
        <v>4564</v>
      </c>
      <c r="D853">
        <v>4764</v>
      </c>
      <c r="E853">
        <v>2385</v>
      </c>
      <c r="F853">
        <v>204563</v>
      </c>
      <c r="G853">
        <v>61</v>
      </c>
      <c r="H853" s="5">
        <f t="shared" si="65"/>
        <v>11713</v>
      </c>
      <c r="I853" s="5">
        <f t="shared" si="66"/>
        <v>192.01639344262296</v>
      </c>
      <c r="J853" s="5">
        <f t="shared" si="67"/>
        <v>74.819672131147541</v>
      </c>
      <c r="K853" s="5">
        <f t="shared" si="68"/>
        <v>78.098360655737707</v>
      </c>
      <c r="L853" s="5">
        <f t="shared" si="69"/>
        <v>39.098360655737707</v>
      </c>
    </row>
    <row r="854" spans="1:12" x14ac:dyDescent="0.25">
      <c r="A854" t="s">
        <v>12</v>
      </c>
      <c r="B854">
        <v>128</v>
      </c>
      <c r="C854">
        <v>5030</v>
      </c>
      <c r="D854">
        <v>5208</v>
      </c>
      <c r="E854">
        <v>2592</v>
      </c>
      <c r="F854">
        <v>205029</v>
      </c>
      <c r="G854">
        <v>61</v>
      </c>
      <c r="H854" s="5">
        <f t="shared" si="65"/>
        <v>12830</v>
      </c>
      <c r="I854" s="5">
        <f t="shared" si="66"/>
        <v>210.32786885245901</v>
      </c>
      <c r="J854" s="5">
        <f t="shared" si="67"/>
        <v>82.459016393442624</v>
      </c>
      <c r="K854" s="5">
        <f t="shared" si="68"/>
        <v>85.377049180327873</v>
      </c>
      <c r="L854" s="5">
        <f t="shared" si="69"/>
        <v>42.491803278688522</v>
      </c>
    </row>
    <row r="855" spans="1:12" x14ac:dyDescent="0.25">
      <c r="A855" t="s">
        <v>12</v>
      </c>
      <c r="B855">
        <v>128</v>
      </c>
      <c r="C855">
        <v>5454</v>
      </c>
      <c r="D855">
        <v>5589</v>
      </c>
      <c r="E855">
        <v>2807</v>
      </c>
      <c r="F855">
        <v>205455</v>
      </c>
      <c r="G855">
        <v>61</v>
      </c>
      <c r="H855" s="5">
        <f t="shared" si="65"/>
        <v>13850</v>
      </c>
      <c r="I855" s="5">
        <f t="shared" si="66"/>
        <v>227.04918032786884</v>
      </c>
      <c r="J855" s="5">
        <f t="shared" si="67"/>
        <v>89.409836065573771</v>
      </c>
      <c r="K855" s="5">
        <f t="shared" si="68"/>
        <v>91.622950819672127</v>
      </c>
      <c r="L855" s="5">
        <f t="shared" si="69"/>
        <v>46.016393442622949</v>
      </c>
    </row>
    <row r="856" spans="1:12" x14ac:dyDescent="0.25">
      <c r="A856" t="s">
        <v>12</v>
      </c>
      <c r="B856">
        <v>128</v>
      </c>
      <c r="C856">
        <v>5878</v>
      </c>
      <c r="D856">
        <v>5978</v>
      </c>
      <c r="E856">
        <v>3024</v>
      </c>
      <c r="F856">
        <v>205878</v>
      </c>
      <c r="G856">
        <v>61</v>
      </c>
      <c r="H856" s="5">
        <f t="shared" si="65"/>
        <v>14880</v>
      </c>
      <c r="I856" s="5">
        <f t="shared" si="66"/>
        <v>243.9344262295082</v>
      </c>
      <c r="J856" s="5">
        <f t="shared" si="67"/>
        <v>96.360655737704917</v>
      </c>
      <c r="K856" s="5">
        <f t="shared" si="68"/>
        <v>98</v>
      </c>
      <c r="L856" s="5">
        <f t="shared" si="69"/>
        <v>49.57377049180328</v>
      </c>
    </row>
    <row r="857" spans="1:12" x14ac:dyDescent="0.25">
      <c r="A857" t="s">
        <v>12</v>
      </c>
      <c r="B857">
        <v>128</v>
      </c>
      <c r="C857">
        <v>6273</v>
      </c>
      <c r="D857">
        <v>6396</v>
      </c>
      <c r="E857">
        <v>3230</v>
      </c>
      <c r="F857">
        <v>206272</v>
      </c>
      <c r="G857">
        <v>61</v>
      </c>
      <c r="H857" s="5">
        <f t="shared" si="65"/>
        <v>15899</v>
      </c>
      <c r="I857" s="5">
        <f t="shared" si="66"/>
        <v>260.63934426229508</v>
      </c>
      <c r="J857" s="5">
        <f t="shared" si="67"/>
        <v>102.8360655737705</v>
      </c>
      <c r="K857" s="5">
        <f t="shared" si="68"/>
        <v>104.85245901639344</v>
      </c>
      <c r="L857" s="5">
        <f t="shared" si="69"/>
        <v>52.950819672131146</v>
      </c>
    </row>
    <row r="858" spans="1:12" x14ac:dyDescent="0.25">
      <c r="A858" t="s">
        <v>12</v>
      </c>
      <c r="B858">
        <v>128</v>
      </c>
      <c r="C858">
        <v>6654</v>
      </c>
      <c r="D858">
        <v>6760</v>
      </c>
      <c r="E858">
        <v>3413</v>
      </c>
      <c r="F858">
        <v>206656</v>
      </c>
      <c r="G858">
        <v>61</v>
      </c>
      <c r="H858" s="5">
        <f t="shared" si="65"/>
        <v>16827</v>
      </c>
      <c r="I858" s="5">
        <f t="shared" si="66"/>
        <v>275.85245901639342</v>
      </c>
      <c r="J858" s="5">
        <f t="shared" si="67"/>
        <v>109.08196721311475</v>
      </c>
      <c r="K858" s="5">
        <f t="shared" si="68"/>
        <v>110.81967213114754</v>
      </c>
      <c r="L858" s="5">
        <f t="shared" si="69"/>
        <v>55.950819672131146</v>
      </c>
    </row>
    <row r="859" spans="1:12" x14ac:dyDescent="0.25">
      <c r="A859" t="s">
        <v>12</v>
      </c>
      <c r="B859">
        <v>128</v>
      </c>
      <c r="C859">
        <v>7094</v>
      </c>
      <c r="D859">
        <v>7164</v>
      </c>
      <c r="E859">
        <v>3606</v>
      </c>
      <c r="F859">
        <v>207102</v>
      </c>
      <c r="G859">
        <v>61</v>
      </c>
      <c r="H859" s="5">
        <f t="shared" si="65"/>
        <v>17864</v>
      </c>
      <c r="I859" s="5">
        <f t="shared" si="66"/>
        <v>292.85245901639342</v>
      </c>
      <c r="J859" s="5">
        <f t="shared" si="67"/>
        <v>116.29508196721312</v>
      </c>
      <c r="K859" s="5">
        <f t="shared" si="68"/>
        <v>117.44262295081967</v>
      </c>
      <c r="L859" s="5">
        <f t="shared" si="69"/>
        <v>59.114754098360656</v>
      </c>
    </row>
    <row r="860" spans="1:12" x14ac:dyDescent="0.25">
      <c r="A860" t="s">
        <v>12</v>
      </c>
      <c r="B860">
        <v>128</v>
      </c>
      <c r="C860">
        <v>7451</v>
      </c>
      <c r="D860">
        <v>7517</v>
      </c>
      <c r="E860">
        <v>3773</v>
      </c>
      <c r="F860">
        <v>207453</v>
      </c>
      <c r="G860">
        <v>61</v>
      </c>
      <c r="H860" s="5">
        <f t="shared" si="65"/>
        <v>18741</v>
      </c>
      <c r="I860" s="5">
        <f t="shared" si="66"/>
        <v>307.22950819672133</v>
      </c>
      <c r="J860" s="5">
        <f t="shared" si="67"/>
        <v>122.14754098360656</v>
      </c>
      <c r="K860" s="5">
        <f t="shared" si="68"/>
        <v>123.22950819672131</v>
      </c>
      <c r="L860" s="5">
        <f t="shared" si="69"/>
        <v>61.852459016393439</v>
      </c>
    </row>
    <row r="861" spans="1:12" x14ac:dyDescent="0.25">
      <c r="A861" t="s">
        <v>12</v>
      </c>
      <c r="B861">
        <v>128</v>
      </c>
      <c r="C861">
        <v>7858</v>
      </c>
      <c r="D861">
        <v>7920</v>
      </c>
      <c r="E861">
        <v>3986</v>
      </c>
      <c r="F861">
        <v>207860</v>
      </c>
      <c r="G861">
        <v>61</v>
      </c>
      <c r="H861" s="5">
        <f t="shared" si="65"/>
        <v>19764</v>
      </c>
      <c r="I861" s="5">
        <f t="shared" si="66"/>
        <v>324</v>
      </c>
      <c r="J861" s="5">
        <f t="shared" si="67"/>
        <v>128.81967213114754</v>
      </c>
      <c r="K861" s="5">
        <f t="shared" si="68"/>
        <v>129.8360655737705</v>
      </c>
      <c r="L861" s="5">
        <f t="shared" si="69"/>
        <v>65.344262295081961</v>
      </c>
    </row>
    <row r="862" spans="1:12" x14ac:dyDescent="0.25">
      <c r="A862" t="s">
        <v>12</v>
      </c>
      <c r="B862">
        <v>128</v>
      </c>
      <c r="C862">
        <v>8278</v>
      </c>
      <c r="D862">
        <v>8324</v>
      </c>
      <c r="E862">
        <v>4168</v>
      </c>
      <c r="F862">
        <v>208277</v>
      </c>
      <c r="G862">
        <v>61</v>
      </c>
      <c r="H862" s="5">
        <f t="shared" si="65"/>
        <v>20770</v>
      </c>
      <c r="I862" s="5">
        <f t="shared" si="66"/>
        <v>340.49180327868851</v>
      </c>
      <c r="J862" s="5">
        <f t="shared" si="67"/>
        <v>135.70491803278688</v>
      </c>
      <c r="K862" s="5">
        <f t="shared" si="68"/>
        <v>136.45901639344262</v>
      </c>
      <c r="L862" s="5">
        <f t="shared" si="69"/>
        <v>68.327868852459019</v>
      </c>
    </row>
    <row r="863" spans="1:12" x14ac:dyDescent="0.25">
      <c r="A863" t="s">
        <v>12</v>
      </c>
      <c r="B863">
        <v>128</v>
      </c>
      <c r="C863">
        <v>8656</v>
      </c>
      <c r="D863">
        <v>8684</v>
      </c>
      <c r="E863">
        <v>4333</v>
      </c>
      <c r="F863">
        <v>208657</v>
      </c>
      <c r="G863">
        <v>61</v>
      </c>
      <c r="H863" s="5">
        <f t="shared" si="65"/>
        <v>21673</v>
      </c>
      <c r="I863" s="5">
        <f t="shared" si="66"/>
        <v>355.29508196721309</v>
      </c>
      <c r="J863" s="5">
        <f t="shared" si="67"/>
        <v>141.90163934426229</v>
      </c>
      <c r="K863" s="5">
        <f t="shared" si="68"/>
        <v>142.36065573770492</v>
      </c>
      <c r="L863" s="5">
        <f t="shared" si="69"/>
        <v>71.032786885245898</v>
      </c>
    </row>
    <row r="864" spans="1:12" x14ac:dyDescent="0.25">
      <c r="A864" t="s">
        <v>12</v>
      </c>
      <c r="B864">
        <v>128</v>
      </c>
      <c r="C864">
        <v>9060</v>
      </c>
      <c r="D864">
        <v>9108</v>
      </c>
      <c r="E864">
        <v>4554</v>
      </c>
      <c r="F864">
        <v>209059</v>
      </c>
      <c r="G864">
        <v>61</v>
      </c>
      <c r="H864" s="5">
        <f t="shared" si="65"/>
        <v>22722</v>
      </c>
      <c r="I864" s="5">
        <f t="shared" si="66"/>
        <v>372.49180327868851</v>
      </c>
      <c r="J864" s="5">
        <f t="shared" si="67"/>
        <v>148.52459016393442</v>
      </c>
      <c r="K864" s="5">
        <f t="shared" si="68"/>
        <v>149.31147540983608</v>
      </c>
      <c r="L864" s="5">
        <f t="shared" si="69"/>
        <v>74.655737704918039</v>
      </c>
    </row>
    <row r="865" spans="1:12" x14ac:dyDescent="0.25">
      <c r="A865" t="s">
        <v>12</v>
      </c>
      <c r="B865">
        <v>128</v>
      </c>
      <c r="C865">
        <v>9475</v>
      </c>
      <c r="D865">
        <v>9533</v>
      </c>
      <c r="E865">
        <v>4746</v>
      </c>
      <c r="F865">
        <v>209473</v>
      </c>
      <c r="G865">
        <v>61</v>
      </c>
      <c r="H865" s="5">
        <f t="shared" si="65"/>
        <v>23754</v>
      </c>
      <c r="I865" s="5">
        <f t="shared" si="66"/>
        <v>389.40983606557376</v>
      </c>
      <c r="J865" s="5">
        <f t="shared" si="67"/>
        <v>155.32786885245901</v>
      </c>
      <c r="K865" s="5">
        <f t="shared" si="68"/>
        <v>156.27868852459017</v>
      </c>
      <c r="L865" s="5">
        <f t="shared" si="69"/>
        <v>77.803278688524586</v>
      </c>
    </row>
    <row r="866" spans="1:12" x14ac:dyDescent="0.25">
      <c r="A866" t="s">
        <v>12</v>
      </c>
      <c r="B866">
        <v>128</v>
      </c>
      <c r="C866">
        <v>9881</v>
      </c>
      <c r="D866">
        <v>9937</v>
      </c>
      <c r="E866">
        <v>4943</v>
      </c>
      <c r="F866">
        <v>209879</v>
      </c>
      <c r="G866">
        <v>61</v>
      </c>
      <c r="H866" s="5">
        <f t="shared" si="65"/>
        <v>24761</v>
      </c>
      <c r="I866" s="5">
        <f t="shared" si="66"/>
        <v>405.91803278688525</v>
      </c>
      <c r="J866" s="5">
        <f t="shared" si="67"/>
        <v>161.98360655737704</v>
      </c>
      <c r="K866" s="5">
        <f t="shared" si="68"/>
        <v>162.90163934426229</v>
      </c>
      <c r="L866" s="5">
        <f t="shared" si="69"/>
        <v>81.032786885245898</v>
      </c>
    </row>
    <row r="867" spans="1:12" x14ac:dyDescent="0.25">
      <c r="A867" t="s">
        <v>12</v>
      </c>
      <c r="B867">
        <v>128</v>
      </c>
      <c r="C867">
        <v>10338</v>
      </c>
      <c r="D867">
        <v>10365</v>
      </c>
      <c r="E867">
        <v>5177</v>
      </c>
      <c r="F867">
        <v>210341</v>
      </c>
      <c r="G867">
        <v>61</v>
      </c>
      <c r="H867" s="5">
        <f t="shared" si="65"/>
        <v>25880</v>
      </c>
      <c r="I867" s="5">
        <f t="shared" si="66"/>
        <v>424.26229508196724</v>
      </c>
      <c r="J867" s="5">
        <f t="shared" si="67"/>
        <v>169.47540983606558</v>
      </c>
      <c r="K867" s="5">
        <f t="shared" si="68"/>
        <v>169.91803278688525</v>
      </c>
      <c r="L867" s="5">
        <f t="shared" si="69"/>
        <v>84.868852459016395</v>
      </c>
    </row>
    <row r="868" spans="1:12" x14ac:dyDescent="0.25">
      <c r="A868" t="s">
        <v>12</v>
      </c>
      <c r="B868">
        <v>128</v>
      </c>
      <c r="C868">
        <v>10753</v>
      </c>
      <c r="D868">
        <v>10772</v>
      </c>
      <c r="E868">
        <v>5378</v>
      </c>
      <c r="F868">
        <v>210755</v>
      </c>
      <c r="G868">
        <v>61</v>
      </c>
      <c r="H868" s="5">
        <f t="shared" si="65"/>
        <v>26903</v>
      </c>
      <c r="I868" s="5">
        <f t="shared" si="66"/>
        <v>441.03278688524591</v>
      </c>
      <c r="J868" s="5">
        <f t="shared" si="67"/>
        <v>176.27868852459017</v>
      </c>
      <c r="K868" s="5">
        <f t="shared" si="68"/>
        <v>176.59016393442624</v>
      </c>
      <c r="L868" s="5">
        <f t="shared" si="69"/>
        <v>88.163934426229503</v>
      </c>
    </row>
    <row r="869" spans="1:12" x14ac:dyDescent="0.25">
      <c r="A869" t="s">
        <v>12</v>
      </c>
      <c r="B869">
        <v>128</v>
      </c>
      <c r="C869">
        <v>11177</v>
      </c>
      <c r="D869">
        <v>11173</v>
      </c>
      <c r="E869">
        <v>5584</v>
      </c>
      <c r="F869">
        <v>211176</v>
      </c>
      <c r="G869">
        <v>61</v>
      </c>
      <c r="H869" s="5">
        <f t="shared" si="65"/>
        <v>27934</v>
      </c>
      <c r="I869" s="5">
        <f t="shared" si="66"/>
        <v>457.93442622950818</v>
      </c>
      <c r="J869" s="5">
        <f t="shared" si="67"/>
        <v>183.2295081967213</v>
      </c>
      <c r="K869" s="5">
        <f t="shared" si="68"/>
        <v>183.1639344262295</v>
      </c>
      <c r="L869" s="5">
        <f t="shared" si="69"/>
        <v>91.540983606557376</v>
      </c>
    </row>
    <row r="870" spans="1:12" x14ac:dyDescent="0.25">
      <c r="A870" t="s">
        <v>12</v>
      </c>
      <c r="B870">
        <v>128</v>
      </c>
      <c r="C870">
        <v>11541</v>
      </c>
      <c r="D870">
        <v>11541</v>
      </c>
      <c r="E870">
        <v>5755</v>
      </c>
      <c r="F870">
        <v>211540</v>
      </c>
      <c r="G870">
        <v>61</v>
      </c>
      <c r="H870" s="5">
        <f t="shared" si="65"/>
        <v>28837</v>
      </c>
      <c r="I870" s="5">
        <f t="shared" si="66"/>
        <v>472.73770491803276</v>
      </c>
      <c r="J870" s="5">
        <f t="shared" si="67"/>
        <v>189.19672131147541</v>
      </c>
      <c r="K870" s="5">
        <f t="shared" si="68"/>
        <v>189.19672131147541</v>
      </c>
      <c r="L870" s="5">
        <f t="shared" si="69"/>
        <v>94.344262295081961</v>
      </c>
    </row>
    <row r="871" spans="1:12" x14ac:dyDescent="0.25">
      <c r="A871" t="s">
        <v>12</v>
      </c>
      <c r="B871">
        <v>128</v>
      </c>
      <c r="C871">
        <v>11950</v>
      </c>
      <c r="D871">
        <v>11959</v>
      </c>
      <c r="E871">
        <v>5950</v>
      </c>
      <c r="F871">
        <v>211948</v>
      </c>
      <c r="G871">
        <v>61</v>
      </c>
      <c r="H871" s="5">
        <f t="shared" si="65"/>
        <v>29859</v>
      </c>
      <c r="I871" s="5">
        <f t="shared" si="66"/>
        <v>489.49180327868851</v>
      </c>
      <c r="J871" s="5">
        <f t="shared" si="67"/>
        <v>195.90163934426229</v>
      </c>
      <c r="K871" s="5">
        <f t="shared" si="68"/>
        <v>196.04918032786884</v>
      </c>
      <c r="L871" s="5">
        <f t="shared" si="69"/>
        <v>97.540983606557376</v>
      </c>
    </row>
    <row r="872" spans="1:12" x14ac:dyDescent="0.25">
      <c r="A872" t="s">
        <v>12</v>
      </c>
      <c r="B872">
        <v>128</v>
      </c>
      <c r="C872">
        <v>12339</v>
      </c>
      <c r="D872">
        <v>12321</v>
      </c>
      <c r="E872">
        <v>6136</v>
      </c>
      <c r="F872">
        <v>212377</v>
      </c>
      <c r="G872">
        <v>61</v>
      </c>
      <c r="H872" s="5">
        <f t="shared" si="65"/>
        <v>30796</v>
      </c>
      <c r="I872" s="5">
        <f t="shared" si="66"/>
        <v>504.85245901639342</v>
      </c>
      <c r="J872" s="5">
        <f t="shared" si="67"/>
        <v>202.27868852459017</v>
      </c>
      <c r="K872" s="5">
        <f t="shared" si="68"/>
        <v>201.98360655737704</v>
      </c>
      <c r="L872" s="5">
        <f t="shared" si="69"/>
        <v>100.59016393442623</v>
      </c>
    </row>
    <row r="873" spans="1:12" x14ac:dyDescent="0.25">
      <c r="A873" t="s">
        <v>12</v>
      </c>
      <c r="B873">
        <v>128</v>
      </c>
      <c r="C873">
        <v>12492</v>
      </c>
      <c r="D873">
        <v>12464</v>
      </c>
      <c r="E873">
        <v>6219</v>
      </c>
      <c r="F873">
        <v>212490</v>
      </c>
      <c r="G873">
        <v>61</v>
      </c>
      <c r="H873" s="5">
        <f t="shared" si="65"/>
        <v>31175</v>
      </c>
      <c r="I873" s="5">
        <f t="shared" si="66"/>
        <v>511.06557377049182</v>
      </c>
      <c r="J873" s="5">
        <f t="shared" si="67"/>
        <v>204.78688524590163</v>
      </c>
      <c r="K873" s="5">
        <f t="shared" si="68"/>
        <v>204.32786885245901</v>
      </c>
      <c r="L873" s="5">
        <f t="shared" si="69"/>
        <v>101.95081967213115</v>
      </c>
    </row>
    <row r="874" spans="1:12" x14ac:dyDescent="0.25">
      <c r="A874" t="s">
        <v>12</v>
      </c>
      <c r="B874">
        <v>256</v>
      </c>
      <c r="C874">
        <v>22</v>
      </c>
      <c r="D874">
        <v>18</v>
      </c>
      <c r="E874">
        <v>5</v>
      </c>
      <c r="F874">
        <v>200030</v>
      </c>
      <c r="G874">
        <v>62</v>
      </c>
      <c r="H874" s="5">
        <f t="shared" si="65"/>
        <v>45</v>
      </c>
      <c r="I874" s="5">
        <f t="shared" si="66"/>
        <v>0.72580645161290325</v>
      </c>
      <c r="J874" s="5">
        <f t="shared" si="67"/>
        <v>0.35483870967741937</v>
      </c>
      <c r="K874" s="5">
        <f t="shared" si="68"/>
        <v>0.29032258064516131</v>
      </c>
      <c r="L874" s="5">
        <f t="shared" si="69"/>
        <v>8.0645161290322578E-2</v>
      </c>
    </row>
    <row r="875" spans="1:12" x14ac:dyDescent="0.25">
      <c r="A875" t="s">
        <v>12</v>
      </c>
      <c r="B875">
        <v>256</v>
      </c>
      <c r="C875">
        <v>508</v>
      </c>
      <c r="D875">
        <v>487</v>
      </c>
      <c r="E875">
        <v>237</v>
      </c>
      <c r="F875">
        <v>200512</v>
      </c>
      <c r="G875">
        <v>62</v>
      </c>
      <c r="H875" s="5">
        <f t="shared" si="65"/>
        <v>1232</v>
      </c>
      <c r="I875" s="5">
        <f t="shared" si="66"/>
        <v>19.870967741935484</v>
      </c>
      <c r="J875" s="5">
        <f t="shared" si="67"/>
        <v>8.193548387096774</v>
      </c>
      <c r="K875" s="5">
        <f t="shared" si="68"/>
        <v>7.854838709677419</v>
      </c>
      <c r="L875" s="5">
        <f t="shared" si="69"/>
        <v>3.8225806451612905</v>
      </c>
    </row>
    <row r="876" spans="1:12" x14ac:dyDescent="0.25">
      <c r="A876" t="s">
        <v>12</v>
      </c>
      <c r="B876">
        <v>256</v>
      </c>
      <c r="C876">
        <v>992</v>
      </c>
      <c r="D876">
        <v>955</v>
      </c>
      <c r="E876">
        <v>498</v>
      </c>
      <c r="F876">
        <v>200993</v>
      </c>
      <c r="G876">
        <v>62</v>
      </c>
      <c r="H876" s="5">
        <f t="shared" si="65"/>
        <v>2445</v>
      </c>
      <c r="I876" s="5">
        <f t="shared" si="66"/>
        <v>39.435483870967744</v>
      </c>
      <c r="J876" s="5">
        <f t="shared" si="67"/>
        <v>16</v>
      </c>
      <c r="K876" s="5">
        <f t="shared" si="68"/>
        <v>15.403225806451612</v>
      </c>
      <c r="L876" s="5">
        <f t="shared" si="69"/>
        <v>8.0322580645161299</v>
      </c>
    </row>
    <row r="877" spans="1:12" x14ac:dyDescent="0.25">
      <c r="A877" t="s">
        <v>12</v>
      </c>
      <c r="B877">
        <v>256</v>
      </c>
      <c r="C877">
        <v>1421</v>
      </c>
      <c r="D877">
        <v>1448</v>
      </c>
      <c r="E877">
        <v>713</v>
      </c>
      <c r="F877">
        <v>201422</v>
      </c>
      <c r="G877">
        <v>62</v>
      </c>
      <c r="H877" s="5">
        <f t="shared" si="65"/>
        <v>3582</v>
      </c>
      <c r="I877" s="5">
        <f t="shared" si="66"/>
        <v>57.774193548387096</v>
      </c>
      <c r="J877" s="5">
        <f t="shared" si="67"/>
        <v>22.919354838709676</v>
      </c>
      <c r="K877" s="5">
        <f t="shared" si="68"/>
        <v>23.35483870967742</v>
      </c>
      <c r="L877" s="5">
        <f t="shared" si="69"/>
        <v>11.5</v>
      </c>
    </row>
    <row r="878" spans="1:12" x14ac:dyDescent="0.25">
      <c r="A878" t="s">
        <v>12</v>
      </c>
      <c r="B878">
        <v>256</v>
      </c>
      <c r="C878">
        <v>1865</v>
      </c>
      <c r="D878">
        <v>1904</v>
      </c>
      <c r="E878">
        <v>940</v>
      </c>
      <c r="F878">
        <v>201868</v>
      </c>
      <c r="G878">
        <v>62</v>
      </c>
      <c r="H878" s="5">
        <f t="shared" si="65"/>
        <v>4709</v>
      </c>
      <c r="I878" s="5">
        <f t="shared" si="66"/>
        <v>75.951612903225808</v>
      </c>
      <c r="J878" s="5">
        <f t="shared" si="67"/>
        <v>30.080645161290324</v>
      </c>
      <c r="K878" s="5">
        <f t="shared" si="68"/>
        <v>30.70967741935484</v>
      </c>
      <c r="L878" s="5">
        <f t="shared" si="69"/>
        <v>15.161290322580646</v>
      </c>
    </row>
    <row r="879" spans="1:12" x14ac:dyDescent="0.25">
      <c r="A879" t="s">
        <v>12</v>
      </c>
      <c r="B879">
        <v>256</v>
      </c>
      <c r="C879">
        <v>2323</v>
      </c>
      <c r="D879">
        <v>2351</v>
      </c>
      <c r="E879">
        <v>1166</v>
      </c>
      <c r="F879">
        <v>202325</v>
      </c>
      <c r="G879">
        <v>62</v>
      </c>
      <c r="H879" s="5">
        <f t="shared" si="65"/>
        <v>5840</v>
      </c>
      <c r="I879" s="5">
        <f t="shared" si="66"/>
        <v>94.193548387096769</v>
      </c>
      <c r="J879" s="5">
        <f t="shared" si="67"/>
        <v>37.467741935483872</v>
      </c>
      <c r="K879" s="5">
        <f t="shared" si="68"/>
        <v>37.91935483870968</v>
      </c>
      <c r="L879" s="5">
        <f t="shared" si="69"/>
        <v>18.806451612903224</v>
      </c>
    </row>
    <row r="880" spans="1:12" x14ac:dyDescent="0.25">
      <c r="A880" t="s">
        <v>12</v>
      </c>
      <c r="B880">
        <v>256</v>
      </c>
      <c r="C880">
        <v>2751</v>
      </c>
      <c r="D880">
        <v>2845</v>
      </c>
      <c r="E880">
        <v>1410</v>
      </c>
      <c r="F880">
        <v>202751</v>
      </c>
      <c r="G880">
        <v>62</v>
      </c>
      <c r="H880" s="5">
        <f t="shared" si="65"/>
        <v>7006</v>
      </c>
      <c r="I880" s="5">
        <f t="shared" si="66"/>
        <v>113</v>
      </c>
      <c r="J880" s="5">
        <f t="shared" si="67"/>
        <v>44.37096774193548</v>
      </c>
      <c r="K880" s="5">
        <f t="shared" si="68"/>
        <v>45.887096774193552</v>
      </c>
      <c r="L880" s="5">
        <f t="shared" si="69"/>
        <v>22.741935483870968</v>
      </c>
    </row>
    <row r="881" spans="1:12" x14ac:dyDescent="0.25">
      <c r="A881" t="s">
        <v>12</v>
      </c>
      <c r="B881">
        <v>256</v>
      </c>
      <c r="C881">
        <v>3187</v>
      </c>
      <c r="D881">
        <v>3296</v>
      </c>
      <c r="E881">
        <v>1648</v>
      </c>
      <c r="F881">
        <v>203187</v>
      </c>
      <c r="G881">
        <v>62</v>
      </c>
      <c r="H881" s="5">
        <f t="shared" si="65"/>
        <v>8131</v>
      </c>
      <c r="I881" s="5">
        <f t="shared" si="66"/>
        <v>131.14516129032259</v>
      </c>
      <c r="J881" s="5">
        <f t="shared" si="67"/>
        <v>51.403225806451616</v>
      </c>
      <c r="K881" s="5">
        <f t="shared" si="68"/>
        <v>53.161290322580648</v>
      </c>
      <c r="L881" s="5">
        <f t="shared" si="69"/>
        <v>26.580645161290324</v>
      </c>
    </row>
    <row r="882" spans="1:12" x14ac:dyDescent="0.25">
      <c r="A882" t="s">
        <v>12</v>
      </c>
      <c r="B882">
        <v>256</v>
      </c>
      <c r="C882">
        <v>3624</v>
      </c>
      <c r="D882">
        <v>3708</v>
      </c>
      <c r="E882">
        <v>1869</v>
      </c>
      <c r="F882">
        <v>203630</v>
      </c>
      <c r="G882">
        <v>62</v>
      </c>
      <c r="H882" s="5">
        <f t="shared" si="65"/>
        <v>9201</v>
      </c>
      <c r="I882" s="5">
        <f t="shared" si="66"/>
        <v>148.40322580645162</v>
      </c>
      <c r="J882" s="5">
        <f t="shared" si="67"/>
        <v>58.451612903225808</v>
      </c>
      <c r="K882" s="5">
        <f t="shared" si="68"/>
        <v>59.806451612903224</v>
      </c>
      <c r="L882" s="5">
        <f t="shared" si="69"/>
        <v>30.14516129032258</v>
      </c>
    </row>
    <row r="883" spans="1:12" x14ac:dyDescent="0.25">
      <c r="A883" t="s">
        <v>12</v>
      </c>
      <c r="B883">
        <v>256</v>
      </c>
      <c r="C883">
        <v>4054</v>
      </c>
      <c r="D883">
        <v>4123</v>
      </c>
      <c r="E883">
        <v>2120</v>
      </c>
      <c r="F883">
        <v>204071</v>
      </c>
      <c r="G883">
        <v>62</v>
      </c>
      <c r="H883" s="5">
        <f t="shared" si="65"/>
        <v>10297</v>
      </c>
      <c r="I883" s="5">
        <f t="shared" si="66"/>
        <v>166.08064516129033</v>
      </c>
      <c r="J883" s="5">
        <f t="shared" si="67"/>
        <v>65.387096774193552</v>
      </c>
      <c r="K883" s="5">
        <f t="shared" si="68"/>
        <v>66.5</v>
      </c>
      <c r="L883" s="5">
        <f t="shared" si="69"/>
        <v>34.193548387096776</v>
      </c>
    </row>
    <row r="884" spans="1:12" x14ac:dyDescent="0.25">
      <c r="A884" t="s">
        <v>12</v>
      </c>
      <c r="B884">
        <v>256</v>
      </c>
      <c r="C884">
        <v>4511</v>
      </c>
      <c r="D884">
        <v>4575</v>
      </c>
      <c r="E884">
        <v>2368</v>
      </c>
      <c r="F884">
        <v>204514</v>
      </c>
      <c r="G884">
        <v>62</v>
      </c>
      <c r="H884" s="5">
        <f t="shared" si="65"/>
        <v>11454</v>
      </c>
      <c r="I884" s="5">
        <f t="shared" si="66"/>
        <v>184.74193548387098</v>
      </c>
      <c r="J884" s="5">
        <f t="shared" si="67"/>
        <v>72.758064516129039</v>
      </c>
      <c r="K884" s="5">
        <f t="shared" si="68"/>
        <v>73.790322580645167</v>
      </c>
      <c r="L884" s="5">
        <f t="shared" si="69"/>
        <v>38.193548387096776</v>
      </c>
    </row>
    <row r="885" spans="1:12" x14ac:dyDescent="0.25">
      <c r="A885" t="s">
        <v>12</v>
      </c>
      <c r="B885">
        <v>256</v>
      </c>
      <c r="C885">
        <v>4925</v>
      </c>
      <c r="D885">
        <v>5014</v>
      </c>
      <c r="E885">
        <v>2588</v>
      </c>
      <c r="F885">
        <v>204927</v>
      </c>
      <c r="G885">
        <v>62</v>
      </c>
      <c r="H885" s="5">
        <f t="shared" si="65"/>
        <v>12527</v>
      </c>
      <c r="I885" s="5">
        <f t="shared" si="66"/>
        <v>202.04838709677421</v>
      </c>
      <c r="J885" s="5">
        <f t="shared" si="67"/>
        <v>79.435483870967744</v>
      </c>
      <c r="K885" s="5">
        <f t="shared" si="68"/>
        <v>80.870967741935488</v>
      </c>
      <c r="L885" s="5">
        <f t="shared" si="69"/>
        <v>41.741935483870968</v>
      </c>
    </row>
    <row r="886" spans="1:12" x14ac:dyDescent="0.25">
      <c r="A886" t="s">
        <v>12</v>
      </c>
      <c r="B886">
        <v>256</v>
      </c>
      <c r="C886">
        <v>5319</v>
      </c>
      <c r="D886">
        <v>5447</v>
      </c>
      <c r="E886">
        <v>2781</v>
      </c>
      <c r="F886">
        <v>205322</v>
      </c>
      <c r="G886">
        <v>62</v>
      </c>
      <c r="H886" s="5">
        <f t="shared" si="65"/>
        <v>13547</v>
      </c>
      <c r="I886" s="5">
        <f t="shared" si="66"/>
        <v>218.5</v>
      </c>
      <c r="J886" s="5">
        <f t="shared" si="67"/>
        <v>85.790322580645167</v>
      </c>
      <c r="K886" s="5">
        <f t="shared" si="68"/>
        <v>87.854838709677423</v>
      </c>
      <c r="L886" s="5">
        <f t="shared" si="69"/>
        <v>44.854838709677416</v>
      </c>
    </row>
    <row r="887" spans="1:12" x14ac:dyDescent="0.25">
      <c r="A887" t="s">
        <v>12</v>
      </c>
      <c r="B887">
        <v>256</v>
      </c>
      <c r="C887">
        <v>5714</v>
      </c>
      <c r="D887">
        <v>5843</v>
      </c>
      <c r="E887">
        <v>2974</v>
      </c>
      <c r="F887">
        <v>205732</v>
      </c>
      <c r="G887">
        <v>62</v>
      </c>
      <c r="H887" s="5">
        <f t="shared" si="65"/>
        <v>14531</v>
      </c>
      <c r="I887" s="5">
        <f t="shared" si="66"/>
        <v>234.37096774193549</v>
      </c>
      <c r="J887" s="5">
        <f t="shared" si="67"/>
        <v>92.161290322580641</v>
      </c>
      <c r="K887" s="5">
        <f t="shared" si="68"/>
        <v>94.241935483870961</v>
      </c>
      <c r="L887" s="5">
        <f t="shared" si="69"/>
        <v>47.967741935483872</v>
      </c>
    </row>
    <row r="888" spans="1:12" x14ac:dyDescent="0.25">
      <c r="A888" t="s">
        <v>12</v>
      </c>
      <c r="B888">
        <v>256</v>
      </c>
      <c r="C888">
        <v>6162</v>
      </c>
      <c r="D888">
        <v>6295</v>
      </c>
      <c r="E888">
        <v>3174</v>
      </c>
      <c r="F888">
        <v>206162</v>
      </c>
      <c r="G888">
        <v>62</v>
      </c>
      <c r="H888" s="5">
        <f t="shared" si="65"/>
        <v>15631</v>
      </c>
      <c r="I888" s="5">
        <f t="shared" si="66"/>
        <v>252.11290322580646</v>
      </c>
      <c r="J888" s="5">
        <f t="shared" si="67"/>
        <v>99.387096774193552</v>
      </c>
      <c r="K888" s="5">
        <f t="shared" si="68"/>
        <v>101.53225806451613</v>
      </c>
      <c r="L888" s="5">
        <f t="shared" si="69"/>
        <v>51.193548387096776</v>
      </c>
    </row>
    <row r="889" spans="1:12" x14ac:dyDescent="0.25">
      <c r="A889" t="s">
        <v>12</v>
      </c>
      <c r="B889">
        <v>256</v>
      </c>
      <c r="C889">
        <v>6623</v>
      </c>
      <c r="D889">
        <v>6740</v>
      </c>
      <c r="E889">
        <v>3379</v>
      </c>
      <c r="F889">
        <v>206625</v>
      </c>
      <c r="G889">
        <v>62</v>
      </c>
      <c r="H889" s="5">
        <f t="shared" si="65"/>
        <v>16742</v>
      </c>
      <c r="I889" s="5">
        <f t="shared" si="66"/>
        <v>270.03225806451616</v>
      </c>
      <c r="J889" s="5">
        <f t="shared" si="67"/>
        <v>106.8225806451613</v>
      </c>
      <c r="K889" s="5">
        <f t="shared" si="68"/>
        <v>108.70967741935483</v>
      </c>
      <c r="L889" s="5">
        <f t="shared" si="69"/>
        <v>54.5</v>
      </c>
    </row>
    <row r="890" spans="1:12" x14ac:dyDescent="0.25">
      <c r="A890" t="s">
        <v>12</v>
      </c>
      <c r="B890">
        <v>256</v>
      </c>
      <c r="C890">
        <v>7028</v>
      </c>
      <c r="D890">
        <v>7122</v>
      </c>
      <c r="E890">
        <v>3558</v>
      </c>
      <c r="F890">
        <v>207034</v>
      </c>
      <c r="G890">
        <v>62</v>
      </c>
      <c r="H890" s="5">
        <f t="shared" si="65"/>
        <v>17708</v>
      </c>
      <c r="I890" s="5">
        <f t="shared" si="66"/>
        <v>285.61290322580646</v>
      </c>
      <c r="J890" s="5">
        <f t="shared" si="67"/>
        <v>113.35483870967742</v>
      </c>
      <c r="K890" s="5">
        <f t="shared" si="68"/>
        <v>114.87096774193549</v>
      </c>
      <c r="L890" s="5">
        <f t="shared" si="69"/>
        <v>57.387096774193552</v>
      </c>
    </row>
    <row r="891" spans="1:12" x14ac:dyDescent="0.25">
      <c r="A891" t="s">
        <v>12</v>
      </c>
      <c r="B891">
        <v>256</v>
      </c>
      <c r="C891">
        <v>7413</v>
      </c>
      <c r="D891">
        <v>7514</v>
      </c>
      <c r="E891">
        <v>3761</v>
      </c>
      <c r="F891">
        <v>207416</v>
      </c>
      <c r="G891">
        <v>62</v>
      </c>
      <c r="H891" s="5">
        <f t="shared" si="65"/>
        <v>18688</v>
      </c>
      <c r="I891" s="5">
        <f t="shared" si="66"/>
        <v>301.41935483870969</v>
      </c>
      <c r="J891" s="5">
        <f t="shared" si="67"/>
        <v>119.56451612903226</v>
      </c>
      <c r="K891" s="5">
        <f t="shared" si="68"/>
        <v>121.19354838709677</v>
      </c>
      <c r="L891" s="5">
        <f t="shared" si="69"/>
        <v>60.661290322580648</v>
      </c>
    </row>
    <row r="892" spans="1:12" x14ac:dyDescent="0.25">
      <c r="A892" t="s">
        <v>12</v>
      </c>
      <c r="B892">
        <v>256</v>
      </c>
      <c r="C892">
        <v>7793</v>
      </c>
      <c r="D892">
        <v>7885</v>
      </c>
      <c r="E892">
        <v>3919</v>
      </c>
      <c r="F892">
        <v>207794</v>
      </c>
      <c r="G892">
        <v>62</v>
      </c>
      <c r="H892" s="5">
        <f t="shared" si="65"/>
        <v>19597</v>
      </c>
      <c r="I892" s="5">
        <f t="shared" si="66"/>
        <v>316.08064516129031</v>
      </c>
      <c r="J892" s="5">
        <f t="shared" si="67"/>
        <v>125.69354838709677</v>
      </c>
      <c r="K892" s="5">
        <f t="shared" si="68"/>
        <v>127.1774193548387</v>
      </c>
      <c r="L892" s="5">
        <f t="shared" si="69"/>
        <v>63.20967741935484</v>
      </c>
    </row>
    <row r="893" spans="1:12" x14ac:dyDescent="0.25">
      <c r="A893" t="s">
        <v>12</v>
      </c>
      <c r="B893">
        <v>256</v>
      </c>
      <c r="C893">
        <v>8183</v>
      </c>
      <c r="D893">
        <v>8303</v>
      </c>
      <c r="E893">
        <v>4077</v>
      </c>
      <c r="F893">
        <v>208183</v>
      </c>
      <c r="G893">
        <v>62</v>
      </c>
      <c r="H893" s="5">
        <f t="shared" si="65"/>
        <v>20563</v>
      </c>
      <c r="I893" s="5">
        <f t="shared" si="66"/>
        <v>331.66129032258067</v>
      </c>
      <c r="J893" s="5">
        <f t="shared" si="67"/>
        <v>131.98387096774192</v>
      </c>
      <c r="K893" s="5">
        <f t="shared" si="68"/>
        <v>133.91935483870967</v>
      </c>
      <c r="L893" s="5">
        <f t="shared" si="69"/>
        <v>65.758064516129039</v>
      </c>
    </row>
    <row r="894" spans="1:12" x14ac:dyDescent="0.25">
      <c r="A894" t="s">
        <v>12</v>
      </c>
      <c r="B894">
        <v>256</v>
      </c>
      <c r="C894">
        <v>8527</v>
      </c>
      <c r="D894">
        <v>8675</v>
      </c>
      <c r="E894">
        <v>4305</v>
      </c>
      <c r="F894">
        <v>208555</v>
      </c>
      <c r="G894">
        <v>62</v>
      </c>
      <c r="H894" s="5">
        <f t="shared" si="65"/>
        <v>21507</v>
      </c>
      <c r="I894" s="5">
        <f t="shared" si="66"/>
        <v>346.88709677419354</v>
      </c>
      <c r="J894" s="5">
        <f t="shared" si="67"/>
        <v>137.53225806451613</v>
      </c>
      <c r="K894" s="5">
        <f t="shared" si="68"/>
        <v>139.91935483870967</v>
      </c>
      <c r="L894" s="5">
        <f t="shared" si="69"/>
        <v>69.435483870967744</v>
      </c>
    </row>
    <row r="895" spans="1:12" x14ac:dyDescent="0.25">
      <c r="A895" t="s">
        <v>12</v>
      </c>
      <c r="B895">
        <v>256</v>
      </c>
      <c r="C895">
        <v>8869</v>
      </c>
      <c r="D895">
        <v>9068</v>
      </c>
      <c r="E895">
        <v>4532</v>
      </c>
      <c r="F895">
        <v>208878</v>
      </c>
      <c r="G895">
        <v>62</v>
      </c>
      <c r="H895" s="5">
        <f t="shared" si="65"/>
        <v>22469</v>
      </c>
      <c r="I895" s="5">
        <f t="shared" si="66"/>
        <v>362.40322580645159</v>
      </c>
      <c r="J895" s="5">
        <f t="shared" si="67"/>
        <v>143.04838709677421</v>
      </c>
      <c r="K895" s="5">
        <f t="shared" si="68"/>
        <v>146.25806451612902</v>
      </c>
      <c r="L895" s="5">
        <f t="shared" si="69"/>
        <v>73.096774193548384</v>
      </c>
    </row>
    <row r="896" spans="1:12" x14ac:dyDescent="0.25">
      <c r="A896" t="s">
        <v>12</v>
      </c>
      <c r="B896">
        <v>256</v>
      </c>
      <c r="C896">
        <v>9248</v>
      </c>
      <c r="D896">
        <v>9477</v>
      </c>
      <c r="E896">
        <v>4715</v>
      </c>
      <c r="F896">
        <v>209248</v>
      </c>
      <c r="G896">
        <v>62</v>
      </c>
      <c r="H896" s="5">
        <f t="shared" si="65"/>
        <v>23440</v>
      </c>
      <c r="I896" s="5">
        <f t="shared" si="66"/>
        <v>378.06451612903226</v>
      </c>
      <c r="J896" s="5">
        <f t="shared" si="67"/>
        <v>149.16129032258064</v>
      </c>
      <c r="K896" s="5">
        <f t="shared" si="68"/>
        <v>152.85483870967741</v>
      </c>
      <c r="L896" s="5">
        <f t="shared" si="69"/>
        <v>76.048387096774192</v>
      </c>
    </row>
    <row r="897" spans="1:12" x14ac:dyDescent="0.25">
      <c r="A897" t="s">
        <v>12</v>
      </c>
      <c r="B897">
        <v>256</v>
      </c>
      <c r="C897">
        <v>9607</v>
      </c>
      <c r="D897">
        <v>9870</v>
      </c>
      <c r="E897">
        <v>4883</v>
      </c>
      <c r="F897">
        <v>209612</v>
      </c>
      <c r="G897">
        <v>62</v>
      </c>
      <c r="H897" s="5">
        <f t="shared" si="65"/>
        <v>24360</v>
      </c>
      <c r="I897" s="5">
        <f t="shared" si="66"/>
        <v>392.90322580645159</v>
      </c>
      <c r="J897" s="5">
        <f t="shared" si="67"/>
        <v>154.95161290322579</v>
      </c>
      <c r="K897" s="5">
        <f t="shared" si="68"/>
        <v>159.19354838709677</v>
      </c>
      <c r="L897" s="5">
        <f t="shared" si="69"/>
        <v>78.758064516129039</v>
      </c>
    </row>
    <row r="898" spans="1:12" x14ac:dyDescent="0.25">
      <c r="A898" t="s">
        <v>12</v>
      </c>
      <c r="B898">
        <v>256</v>
      </c>
      <c r="C898">
        <v>10008</v>
      </c>
      <c r="D898">
        <v>10259</v>
      </c>
      <c r="E898">
        <v>5067</v>
      </c>
      <c r="F898">
        <v>210008</v>
      </c>
      <c r="G898">
        <v>62</v>
      </c>
      <c r="H898" s="5">
        <f t="shared" si="65"/>
        <v>25334</v>
      </c>
      <c r="I898" s="5">
        <f t="shared" si="66"/>
        <v>408.61290322580646</v>
      </c>
      <c r="J898" s="5">
        <f t="shared" si="67"/>
        <v>161.41935483870967</v>
      </c>
      <c r="K898" s="5">
        <f t="shared" si="68"/>
        <v>165.46774193548387</v>
      </c>
      <c r="L898" s="5">
        <f t="shared" si="69"/>
        <v>81.725806451612897</v>
      </c>
    </row>
    <row r="899" spans="1:12" x14ac:dyDescent="0.25">
      <c r="A899" t="s">
        <v>12</v>
      </c>
      <c r="B899">
        <v>256</v>
      </c>
      <c r="C899">
        <v>10343</v>
      </c>
      <c r="D899">
        <v>10557</v>
      </c>
      <c r="E899">
        <v>5212</v>
      </c>
      <c r="F899">
        <v>210342</v>
      </c>
      <c r="G899">
        <v>62</v>
      </c>
      <c r="H899" s="5">
        <f t="shared" ref="H899:H962" si="70">C899+D899+E899</f>
        <v>26112</v>
      </c>
      <c r="I899" s="5">
        <f t="shared" ref="I899:I962" si="71">IFERROR(H899/G899,0)</f>
        <v>421.16129032258067</v>
      </c>
      <c r="J899" s="5">
        <f t="shared" ref="J899:J962" si="72">IFERROR(C899/G899,0)</f>
        <v>166.82258064516128</v>
      </c>
      <c r="K899" s="5">
        <f t="shared" ref="K899:K962" si="73">IFERROR(D899/G899,0)</f>
        <v>170.2741935483871</v>
      </c>
      <c r="L899" s="5">
        <f t="shared" ref="L899:L962" si="74">IFERROR(E899/G899,0)</f>
        <v>84.064516129032256</v>
      </c>
    </row>
    <row r="900" spans="1:12" x14ac:dyDescent="0.25">
      <c r="A900" t="s">
        <v>12</v>
      </c>
      <c r="B900">
        <v>256</v>
      </c>
      <c r="C900">
        <v>10694</v>
      </c>
      <c r="D900">
        <v>10893</v>
      </c>
      <c r="E900">
        <v>5377</v>
      </c>
      <c r="F900">
        <v>210695</v>
      </c>
      <c r="G900">
        <v>62</v>
      </c>
      <c r="H900" s="5">
        <f t="shared" si="70"/>
        <v>26964</v>
      </c>
      <c r="I900" s="5">
        <f t="shared" si="71"/>
        <v>434.90322580645159</v>
      </c>
      <c r="J900" s="5">
        <f t="shared" si="72"/>
        <v>172.48387096774192</v>
      </c>
      <c r="K900" s="5">
        <f t="shared" si="73"/>
        <v>175.69354838709677</v>
      </c>
      <c r="L900" s="5">
        <f t="shared" si="74"/>
        <v>86.725806451612897</v>
      </c>
    </row>
    <row r="901" spans="1:12" x14ac:dyDescent="0.25">
      <c r="A901" t="s">
        <v>12</v>
      </c>
      <c r="B901">
        <v>256</v>
      </c>
      <c r="C901">
        <v>11075</v>
      </c>
      <c r="D901">
        <v>11275</v>
      </c>
      <c r="E901">
        <v>5571</v>
      </c>
      <c r="F901">
        <v>211075</v>
      </c>
      <c r="G901">
        <v>62</v>
      </c>
      <c r="H901" s="5">
        <f t="shared" si="70"/>
        <v>27921</v>
      </c>
      <c r="I901" s="5">
        <f t="shared" si="71"/>
        <v>450.33870967741933</v>
      </c>
      <c r="J901" s="5">
        <f t="shared" si="72"/>
        <v>178.62903225806451</v>
      </c>
      <c r="K901" s="5">
        <f t="shared" si="73"/>
        <v>181.85483870967741</v>
      </c>
      <c r="L901" s="5">
        <f t="shared" si="74"/>
        <v>89.854838709677423</v>
      </c>
    </row>
    <row r="902" spans="1:12" x14ac:dyDescent="0.25">
      <c r="A902" t="s">
        <v>12</v>
      </c>
      <c r="B902">
        <v>256</v>
      </c>
      <c r="C902">
        <v>11500</v>
      </c>
      <c r="D902">
        <v>11691</v>
      </c>
      <c r="E902">
        <v>5749</v>
      </c>
      <c r="F902">
        <v>211500</v>
      </c>
      <c r="G902">
        <v>62</v>
      </c>
      <c r="H902" s="5">
        <f t="shared" si="70"/>
        <v>28940</v>
      </c>
      <c r="I902" s="5">
        <f t="shared" si="71"/>
        <v>466.77419354838707</v>
      </c>
      <c r="J902" s="5">
        <f t="shared" si="72"/>
        <v>185.48387096774192</v>
      </c>
      <c r="K902" s="5">
        <f t="shared" si="73"/>
        <v>188.56451612903226</v>
      </c>
      <c r="L902" s="5">
        <f t="shared" si="74"/>
        <v>92.725806451612897</v>
      </c>
    </row>
    <row r="903" spans="1:12" x14ac:dyDescent="0.25">
      <c r="A903" t="s">
        <v>12</v>
      </c>
      <c r="B903">
        <v>256</v>
      </c>
      <c r="C903">
        <v>11913</v>
      </c>
      <c r="D903">
        <v>12142</v>
      </c>
      <c r="E903">
        <v>5955</v>
      </c>
      <c r="F903">
        <v>211912</v>
      </c>
      <c r="G903">
        <v>62</v>
      </c>
      <c r="H903" s="5">
        <f t="shared" si="70"/>
        <v>30010</v>
      </c>
      <c r="I903" s="5">
        <f t="shared" si="71"/>
        <v>484.03225806451616</v>
      </c>
      <c r="J903" s="5">
        <f t="shared" si="72"/>
        <v>192.14516129032259</v>
      </c>
      <c r="K903" s="5">
        <f t="shared" si="73"/>
        <v>195.83870967741936</v>
      </c>
      <c r="L903" s="5">
        <f t="shared" si="74"/>
        <v>96.048387096774192</v>
      </c>
    </row>
    <row r="904" spans="1:12" x14ac:dyDescent="0.25">
      <c r="A904" t="s">
        <v>12</v>
      </c>
      <c r="B904">
        <v>256</v>
      </c>
      <c r="C904">
        <v>12080</v>
      </c>
      <c r="D904">
        <v>12333</v>
      </c>
      <c r="E904">
        <v>6045</v>
      </c>
      <c r="F904">
        <v>212079</v>
      </c>
      <c r="G904">
        <v>62</v>
      </c>
      <c r="H904" s="5">
        <f t="shared" si="70"/>
        <v>30458</v>
      </c>
      <c r="I904" s="5">
        <f t="shared" si="71"/>
        <v>491.25806451612902</v>
      </c>
      <c r="J904" s="5">
        <f t="shared" si="72"/>
        <v>194.83870967741936</v>
      </c>
      <c r="K904" s="5">
        <f t="shared" si="73"/>
        <v>198.91935483870967</v>
      </c>
      <c r="L904" s="5">
        <f t="shared" si="74"/>
        <v>97.5</v>
      </c>
    </row>
    <row r="905" spans="1:12" x14ac:dyDescent="0.25">
      <c r="A905" t="s">
        <v>12</v>
      </c>
      <c r="B905">
        <v>512</v>
      </c>
      <c r="C905">
        <v>61</v>
      </c>
      <c r="D905">
        <v>83</v>
      </c>
      <c r="E905">
        <v>31</v>
      </c>
      <c r="F905">
        <v>200062</v>
      </c>
      <c r="G905">
        <v>62</v>
      </c>
      <c r="H905" s="5">
        <f t="shared" si="70"/>
        <v>175</v>
      </c>
      <c r="I905" s="5">
        <f t="shared" si="71"/>
        <v>2.8225806451612905</v>
      </c>
      <c r="J905" s="5">
        <f t="shared" si="72"/>
        <v>0.9838709677419355</v>
      </c>
      <c r="K905" s="5">
        <f t="shared" si="73"/>
        <v>1.3387096774193548</v>
      </c>
      <c r="L905" s="5">
        <f t="shared" si="74"/>
        <v>0.5</v>
      </c>
    </row>
    <row r="906" spans="1:12" x14ac:dyDescent="0.25">
      <c r="A906" t="s">
        <v>12</v>
      </c>
      <c r="B906">
        <v>512</v>
      </c>
      <c r="C906">
        <v>581</v>
      </c>
      <c r="D906">
        <v>580</v>
      </c>
      <c r="E906">
        <v>290</v>
      </c>
      <c r="F906">
        <v>200619</v>
      </c>
      <c r="G906">
        <v>62</v>
      </c>
      <c r="H906" s="5">
        <f t="shared" si="70"/>
        <v>1451</v>
      </c>
      <c r="I906" s="5">
        <f t="shared" si="71"/>
        <v>23.403225806451612</v>
      </c>
      <c r="J906" s="5">
        <f t="shared" si="72"/>
        <v>9.370967741935484</v>
      </c>
      <c r="K906" s="5">
        <f t="shared" si="73"/>
        <v>9.3548387096774199</v>
      </c>
      <c r="L906" s="5">
        <f t="shared" si="74"/>
        <v>4.67741935483871</v>
      </c>
    </row>
    <row r="907" spans="1:12" x14ac:dyDescent="0.25">
      <c r="A907" t="s">
        <v>12</v>
      </c>
      <c r="B907">
        <v>512</v>
      </c>
      <c r="C907">
        <v>1066</v>
      </c>
      <c r="D907">
        <v>1044</v>
      </c>
      <c r="E907">
        <v>514</v>
      </c>
      <c r="F907">
        <v>201074</v>
      </c>
      <c r="G907">
        <v>62</v>
      </c>
      <c r="H907" s="5">
        <f t="shared" si="70"/>
        <v>2624</v>
      </c>
      <c r="I907" s="5">
        <f t="shared" si="71"/>
        <v>42.322580645161288</v>
      </c>
      <c r="J907" s="5">
        <f t="shared" si="72"/>
        <v>17.193548387096776</v>
      </c>
      <c r="K907" s="5">
        <f t="shared" si="73"/>
        <v>16.838709677419356</v>
      </c>
      <c r="L907" s="5">
        <f t="shared" si="74"/>
        <v>8.2903225806451619</v>
      </c>
    </row>
    <row r="908" spans="1:12" x14ac:dyDescent="0.25">
      <c r="A908" t="s">
        <v>12</v>
      </c>
      <c r="B908">
        <v>512</v>
      </c>
      <c r="C908">
        <v>1476</v>
      </c>
      <c r="D908">
        <v>1470</v>
      </c>
      <c r="E908">
        <v>721</v>
      </c>
      <c r="F908">
        <v>201477</v>
      </c>
      <c r="G908">
        <v>62</v>
      </c>
      <c r="H908" s="5">
        <f t="shared" si="70"/>
        <v>3667</v>
      </c>
      <c r="I908" s="5">
        <f t="shared" si="71"/>
        <v>59.145161290322584</v>
      </c>
      <c r="J908" s="5">
        <f t="shared" si="72"/>
        <v>23.806451612903224</v>
      </c>
      <c r="K908" s="5">
        <f t="shared" si="73"/>
        <v>23.70967741935484</v>
      </c>
      <c r="L908" s="5">
        <f t="shared" si="74"/>
        <v>11.629032258064516</v>
      </c>
    </row>
    <row r="909" spans="1:12" x14ac:dyDescent="0.25">
      <c r="A909" t="s">
        <v>12</v>
      </c>
      <c r="B909">
        <v>512</v>
      </c>
      <c r="C909">
        <v>1868</v>
      </c>
      <c r="D909">
        <v>1892</v>
      </c>
      <c r="E909">
        <v>918</v>
      </c>
      <c r="F909">
        <v>201870</v>
      </c>
      <c r="G909">
        <v>62</v>
      </c>
      <c r="H909" s="5">
        <f t="shared" si="70"/>
        <v>4678</v>
      </c>
      <c r="I909" s="5">
        <f t="shared" si="71"/>
        <v>75.451612903225808</v>
      </c>
      <c r="J909" s="5">
        <f t="shared" si="72"/>
        <v>30.129032258064516</v>
      </c>
      <c r="K909" s="5">
        <f t="shared" si="73"/>
        <v>30.516129032258064</v>
      </c>
      <c r="L909" s="5">
        <f t="shared" si="74"/>
        <v>14.806451612903226</v>
      </c>
    </row>
    <row r="910" spans="1:12" x14ac:dyDescent="0.25">
      <c r="A910" t="s">
        <v>12</v>
      </c>
      <c r="B910">
        <v>512</v>
      </c>
      <c r="C910">
        <v>2222</v>
      </c>
      <c r="D910">
        <v>2261</v>
      </c>
      <c r="E910">
        <v>1105</v>
      </c>
      <c r="F910">
        <v>202229</v>
      </c>
      <c r="G910">
        <v>62</v>
      </c>
      <c r="H910" s="5">
        <f t="shared" si="70"/>
        <v>5588</v>
      </c>
      <c r="I910" s="5">
        <f t="shared" si="71"/>
        <v>90.129032258064512</v>
      </c>
      <c r="J910" s="5">
        <f t="shared" si="72"/>
        <v>35.838709677419352</v>
      </c>
      <c r="K910" s="5">
        <f t="shared" si="73"/>
        <v>36.467741935483872</v>
      </c>
      <c r="L910" s="5">
        <f t="shared" si="74"/>
        <v>17.822580645161292</v>
      </c>
    </row>
    <row r="911" spans="1:12" x14ac:dyDescent="0.25">
      <c r="A911" t="s">
        <v>12</v>
      </c>
      <c r="B911">
        <v>512</v>
      </c>
      <c r="C911">
        <v>2599</v>
      </c>
      <c r="D911">
        <v>2629</v>
      </c>
      <c r="E911">
        <v>1293</v>
      </c>
      <c r="F911">
        <v>202602</v>
      </c>
      <c r="G911">
        <v>62</v>
      </c>
      <c r="H911" s="5">
        <f t="shared" si="70"/>
        <v>6521</v>
      </c>
      <c r="I911" s="5">
        <f t="shared" si="71"/>
        <v>105.1774193548387</v>
      </c>
      <c r="J911" s="5">
        <f t="shared" si="72"/>
        <v>41.91935483870968</v>
      </c>
      <c r="K911" s="5">
        <f t="shared" si="73"/>
        <v>42.403225806451616</v>
      </c>
      <c r="L911" s="5">
        <f t="shared" si="74"/>
        <v>20.85483870967742</v>
      </c>
    </row>
    <row r="912" spans="1:12" x14ac:dyDescent="0.25">
      <c r="A912" t="s">
        <v>12</v>
      </c>
      <c r="B912">
        <v>512</v>
      </c>
      <c r="C912">
        <v>2951</v>
      </c>
      <c r="D912">
        <v>2950</v>
      </c>
      <c r="E912">
        <v>1479</v>
      </c>
      <c r="F912">
        <v>202961</v>
      </c>
      <c r="G912">
        <v>62</v>
      </c>
      <c r="H912" s="5">
        <f t="shared" si="70"/>
        <v>7380</v>
      </c>
      <c r="I912" s="5">
        <f t="shared" si="71"/>
        <v>119.03225806451613</v>
      </c>
      <c r="J912" s="5">
        <f t="shared" si="72"/>
        <v>47.596774193548384</v>
      </c>
      <c r="K912" s="5">
        <f t="shared" si="73"/>
        <v>47.58064516129032</v>
      </c>
      <c r="L912" s="5">
        <f t="shared" si="74"/>
        <v>23.85483870967742</v>
      </c>
    </row>
    <row r="913" spans="1:12" x14ac:dyDescent="0.25">
      <c r="A913" t="s">
        <v>12</v>
      </c>
      <c r="B913">
        <v>512</v>
      </c>
      <c r="C913">
        <v>3325</v>
      </c>
      <c r="D913">
        <v>3323</v>
      </c>
      <c r="E913">
        <v>1638</v>
      </c>
      <c r="F913">
        <v>203325</v>
      </c>
      <c r="G913">
        <v>62</v>
      </c>
      <c r="H913" s="5">
        <f t="shared" si="70"/>
        <v>8286</v>
      </c>
      <c r="I913" s="5">
        <f t="shared" si="71"/>
        <v>133.64516129032259</v>
      </c>
      <c r="J913" s="5">
        <f t="shared" si="72"/>
        <v>53.62903225806452</v>
      </c>
      <c r="K913" s="5">
        <f t="shared" si="73"/>
        <v>53.596774193548384</v>
      </c>
      <c r="L913" s="5">
        <f t="shared" si="74"/>
        <v>26.419354838709676</v>
      </c>
    </row>
    <row r="914" spans="1:12" x14ac:dyDescent="0.25">
      <c r="A914" t="s">
        <v>12</v>
      </c>
      <c r="B914">
        <v>512</v>
      </c>
      <c r="C914">
        <v>3678</v>
      </c>
      <c r="D914">
        <v>3706</v>
      </c>
      <c r="E914">
        <v>1811</v>
      </c>
      <c r="F914">
        <v>203681</v>
      </c>
      <c r="G914">
        <v>62</v>
      </c>
      <c r="H914" s="5">
        <f t="shared" si="70"/>
        <v>9195</v>
      </c>
      <c r="I914" s="5">
        <f t="shared" si="71"/>
        <v>148.30645161290323</v>
      </c>
      <c r="J914" s="5">
        <f t="shared" si="72"/>
        <v>59.322580645161288</v>
      </c>
      <c r="K914" s="5">
        <f t="shared" si="73"/>
        <v>59.774193548387096</v>
      </c>
      <c r="L914" s="5">
        <f t="shared" si="74"/>
        <v>29.20967741935484</v>
      </c>
    </row>
    <row r="915" spans="1:12" x14ac:dyDescent="0.25">
      <c r="A915" t="s">
        <v>12</v>
      </c>
      <c r="B915">
        <v>512</v>
      </c>
      <c r="C915">
        <v>4086</v>
      </c>
      <c r="D915">
        <v>4109</v>
      </c>
      <c r="E915">
        <v>2026</v>
      </c>
      <c r="F915">
        <v>204101</v>
      </c>
      <c r="G915">
        <v>62</v>
      </c>
      <c r="H915" s="5">
        <f t="shared" si="70"/>
        <v>10221</v>
      </c>
      <c r="I915" s="5">
        <f t="shared" si="71"/>
        <v>164.85483870967741</v>
      </c>
      <c r="J915" s="5">
        <f t="shared" si="72"/>
        <v>65.903225806451616</v>
      </c>
      <c r="K915" s="5">
        <f t="shared" si="73"/>
        <v>66.274193548387103</v>
      </c>
      <c r="L915" s="5">
        <f t="shared" si="74"/>
        <v>32.677419354838712</v>
      </c>
    </row>
    <row r="916" spans="1:12" x14ac:dyDescent="0.25">
      <c r="A916" t="s">
        <v>12</v>
      </c>
      <c r="B916">
        <v>512</v>
      </c>
      <c r="C916">
        <v>4462</v>
      </c>
      <c r="D916">
        <v>4474</v>
      </c>
      <c r="E916">
        <v>2204</v>
      </c>
      <c r="F916">
        <v>204467</v>
      </c>
      <c r="G916">
        <v>62</v>
      </c>
      <c r="H916" s="5">
        <f t="shared" si="70"/>
        <v>11140</v>
      </c>
      <c r="I916" s="5">
        <f t="shared" si="71"/>
        <v>179.67741935483872</v>
      </c>
      <c r="J916" s="5">
        <f t="shared" si="72"/>
        <v>71.967741935483872</v>
      </c>
      <c r="K916" s="5">
        <f t="shared" si="73"/>
        <v>72.161290322580641</v>
      </c>
      <c r="L916" s="5">
        <f t="shared" si="74"/>
        <v>35.548387096774192</v>
      </c>
    </row>
    <row r="917" spans="1:12" x14ac:dyDescent="0.25">
      <c r="A917" t="s">
        <v>12</v>
      </c>
      <c r="B917">
        <v>512</v>
      </c>
      <c r="C917">
        <v>4822</v>
      </c>
      <c r="D917">
        <v>4837</v>
      </c>
      <c r="E917">
        <v>2394</v>
      </c>
      <c r="F917">
        <v>204835</v>
      </c>
      <c r="G917">
        <v>62</v>
      </c>
      <c r="H917" s="5">
        <f t="shared" si="70"/>
        <v>12053</v>
      </c>
      <c r="I917" s="5">
        <f t="shared" si="71"/>
        <v>194.40322580645162</v>
      </c>
      <c r="J917" s="5">
        <f t="shared" si="72"/>
        <v>77.774193548387103</v>
      </c>
      <c r="K917" s="5">
        <f t="shared" si="73"/>
        <v>78.016129032258064</v>
      </c>
      <c r="L917" s="5">
        <f t="shared" si="74"/>
        <v>38.612903225806448</v>
      </c>
    </row>
    <row r="918" spans="1:12" x14ac:dyDescent="0.25">
      <c r="A918" t="s">
        <v>12</v>
      </c>
      <c r="B918">
        <v>512</v>
      </c>
      <c r="C918">
        <v>5178</v>
      </c>
      <c r="D918">
        <v>5176</v>
      </c>
      <c r="E918">
        <v>2573</v>
      </c>
      <c r="F918">
        <v>205179</v>
      </c>
      <c r="G918">
        <v>62</v>
      </c>
      <c r="H918" s="5">
        <f t="shared" si="70"/>
        <v>12927</v>
      </c>
      <c r="I918" s="5">
        <f t="shared" si="71"/>
        <v>208.5</v>
      </c>
      <c r="J918" s="5">
        <f t="shared" si="72"/>
        <v>83.516129032258064</v>
      </c>
      <c r="K918" s="5">
        <f t="shared" si="73"/>
        <v>83.483870967741936</v>
      </c>
      <c r="L918" s="5">
        <f t="shared" si="74"/>
        <v>41.5</v>
      </c>
    </row>
    <row r="919" spans="1:12" x14ac:dyDescent="0.25">
      <c r="A919" t="s">
        <v>12</v>
      </c>
      <c r="B919">
        <v>512</v>
      </c>
      <c r="C919">
        <v>5508</v>
      </c>
      <c r="D919">
        <v>5493</v>
      </c>
      <c r="E919">
        <v>2759</v>
      </c>
      <c r="F919">
        <v>205512</v>
      </c>
      <c r="G919">
        <v>62</v>
      </c>
      <c r="H919" s="5">
        <f t="shared" si="70"/>
        <v>13760</v>
      </c>
      <c r="I919" s="5">
        <f t="shared" si="71"/>
        <v>221.93548387096774</v>
      </c>
      <c r="J919" s="5">
        <f t="shared" si="72"/>
        <v>88.838709677419359</v>
      </c>
      <c r="K919" s="5">
        <f t="shared" si="73"/>
        <v>88.596774193548384</v>
      </c>
      <c r="L919" s="5">
        <f t="shared" si="74"/>
        <v>44.5</v>
      </c>
    </row>
    <row r="920" spans="1:12" x14ac:dyDescent="0.25">
      <c r="A920" t="s">
        <v>12</v>
      </c>
      <c r="B920">
        <v>512</v>
      </c>
      <c r="C920">
        <v>5841</v>
      </c>
      <c r="D920">
        <v>5817</v>
      </c>
      <c r="E920">
        <v>2920</v>
      </c>
      <c r="F920">
        <v>205897</v>
      </c>
      <c r="G920">
        <v>62</v>
      </c>
      <c r="H920" s="5">
        <f t="shared" si="70"/>
        <v>14578</v>
      </c>
      <c r="I920" s="5">
        <f t="shared" si="71"/>
        <v>235.12903225806451</v>
      </c>
      <c r="J920" s="5">
        <f t="shared" si="72"/>
        <v>94.209677419354833</v>
      </c>
      <c r="K920" s="5">
        <f t="shared" si="73"/>
        <v>93.822580645161295</v>
      </c>
      <c r="L920" s="5">
        <f t="shared" si="74"/>
        <v>47.096774193548384</v>
      </c>
    </row>
    <row r="921" spans="1:12" x14ac:dyDescent="0.25">
      <c r="A921" t="s">
        <v>12</v>
      </c>
      <c r="B921">
        <v>512</v>
      </c>
      <c r="C921">
        <v>6241</v>
      </c>
      <c r="D921">
        <v>6204</v>
      </c>
      <c r="E921">
        <v>3135</v>
      </c>
      <c r="F921">
        <v>206244</v>
      </c>
      <c r="G921">
        <v>62</v>
      </c>
      <c r="H921" s="5">
        <f t="shared" si="70"/>
        <v>15580</v>
      </c>
      <c r="I921" s="5">
        <f t="shared" si="71"/>
        <v>251.29032258064515</v>
      </c>
      <c r="J921" s="5">
        <f t="shared" si="72"/>
        <v>100.66129032258064</v>
      </c>
      <c r="K921" s="5">
        <f t="shared" si="73"/>
        <v>100.06451612903226</v>
      </c>
      <c r="L921" s="5">
        <f t="shared" si="74"/>
        <v>50.564516129032256</v>
      </c>
    </row>
    <row r="922" spans="1:12" x14ac:dyDescent="0.25">
      <c r="A922" t="s">
        <v>12</v>
      </c>
      <c r="B922">
        <v>512</v>
      </c>
      <c r="C922">
        <v>6618</v>
      </c>
      <c r="D922">
        <v>6526</v>
      </c>
      <c r="E922">
        <v>3311</v>
      </c>
      <c r="F922">
        <v>206619</v>
      </c>
      <c r="G922">
        <v>62</v>
      </c>
      <c r="H922" s="5">
        <f t="shared" si="70"/>
        <v>16455</v>
      </c>
      <c r="I922" s="5">
        <f t="shared" si="71"/>
        <v>265.40322580645159</v>
      </c>
      <c r="J922" s="5">
        <f t="shared" si="72"/>
        <v>106.74193548387096</v>
      </c>
      <c r="K922" s="5">
        <f t="shared" si="73"/>
        <v>105.25806451612904</v>
      </c>
      <c r="L922" s="5">
        <f t="shared" si="74"/>
        <v>53.403225806451616</v>
      </c>
    </row>
    <row r="923" spans="1:12" x14ac:dyDescent="0.25">
      <c r="A923" t="s">
        <v>12</v>
      </c>
      <c r="B923">
        <v>512</v>
      </c>
      <c r="C923">
        <v>6965</v>
      </c>
      <c r="D923">
        <v>6829</v>
      </c>
      <c r="E923">
        <v>3459</v>
      </c>
      <c r="F923">
        <v>206966</v>
      </c>
      <c r="G923">
        <v>62</v>
      </c>
      <c r="H923" s="5">
        <f t="shared" si="70"/>
        <v>17253</v>
      </c>
      <c r="I923" s="5">
        <f t="shared" si="71"/>
        <v>278.27419354838707</v>
      </c>
      <c r="J923" s="5">
        <f t="shared" si="72"/>
        <v>112.33870967741936</v>
      </c>
      <c r="K923" s="5">
        <f t="shared" si="73"/>
        <v>110.14516129032258</v>
      </c>
      <c r="L923" s="5">
        <f t="shared" si="74"/>
        <v>55.79032258064516</v>
      </c>
    </row>
    <row r="924" spans="1:12" x14ac:dyDescent="0.25">
      <c r="A924" t="s">
        <v>12</v>
      </c>
      <c r="B924">
        <v>512</v>
      </c>
      <c r="C924">
        <v>7309</v>
      </c>
      <c r="D924">
        <v>7135</v>
      </c>
      <c r="E924">
        <v>3624</v>
      </c>
      <c r="F924">
        <v>207321</v>
      </c>
      <c r="G924">
        <v>62</v>
      </c>
      <c r="H924" s="5">
        <f t="shared" si="70"/>
        <v>18068</v>
      </c>
      <c r="I924" s="5">
        <f t="shared" si="71"/>
        <v>291.41935483870969</v>
      </c>
      <c r="J924" s="5">
        <f t="shared" si="72"/>
        <v>117.88709677419355</v>
      </c>
      <c r="K924" s="5">
        <f t="shared" si="73"/>
        <v>115.08064516129032</v>
      </c>
      <c r="L924" s="5">
        <f t="shared" si="74"/>
        <v>58.451612903225808</v>
      </c>
    </row>
    <row r="925" spans="1:12" x14ac:dyDescent="0.25">
      <c r="A925" t="s">
        <v>12</v>
      </c>
      <c r="B925">
        <v>512</v>
      </c>
      <c r="C925">
        <v>7660</v>
      </c>
      <c r="D925">
        <v>7468</v>
      </c>
      <c r="E925">
        <v>3803</v>
      </c>
      <c r="F925">
        <v>207661</v>
      </c>
      <c r="G925">
        <v>62</v>
      </c>
      <c r="H925" s="5">
        <f t="shared" si="70"/>
        <v>18931</v>
      </c>
      <c r="I925" s="5">
        <f t="shared" si="71"/>
        <v>305.33870967741933</v>
      </c>
      <c r="J925" s="5">
        <f t="shared" si="72"/>
        <v>123.54838709677419</v>
      </c>
      <c r="K925" s="5">
        <f t="shared" si="73"/>
        <v>120.45161290322581</v>
      </c>
      <c r="L925" s="5">
        <f t="shared" si="74"/>
        <v>61.338709677419352</v>
      </c>
    </row>
    <row r="926" spans="1:12" x14ac:dyDescent="0.25">
      <c r="A926" t="s">
        <v>12</v>
      </c>
      <c r="B926">
        <v>512</v>
      </c>
      <c r="C926">
        <v>7976</v>
      </c>
      <c r="D926">
        <v>7779</v>
      </c>
      <c r="E926">
        <v>3954</v>
      </c>
      <c r="F926">
        <v>207976</v>
      </c>
      <c r="G926">
        <v>62</v>
      </c>
      <c r="H926" s="5">
        <f t="shared" si="70"/>
        <v>19709</v>
      </c>
      <c r="I926" s="5">
        <f t="shared" si="71"/>
        <v>317.88709677419354</v>
      </c>
      <c r="J926" s="5">
        <f t="shared" si="72"/>
        <v>128.64516129032259</v>
      </c>
      <c r="K926" s="5">
        <f t="shared" si="73"/>
        <v>125.46774193548387</v>
      </c>
      <c r="L926" s="5">
        <f t="shared" si="74"/>
        <v>63.774193548387096</v>
      </c>
    </row>
    <row r="927" spans="1:12" x14ac:dyDescent="0.25">
      <c r="A927" t="s">
        <v>12</v>
      </c>
      <c r="B927">
        <v>512</v>
      </c>
      <c r="C927">
        <v>8362</v>
      </c>
      <c r="D927">
        <v>8109</v>
      </c>
      <c r="E927">
        <v>4132</v>
      </c>
      <c r="F927">
        <v>208362</v>
      </c>
      <c r="G927">
        <v>62</v>
      </c>
      <c r="H927" s="5">
        <f t="shared" si="70"/>
        <v>20603</v>
      </c>
      <c r="I927" s="5">
        <f t="shared" si="71"/>
        <v>332.30645161290323</v>
      </c>
      <c r="J927" s="5">
        <f t="shared" si="72"/>
        <v>134.87096774193549</v>
      </c>
      <c r="K927" s="5">
        <f t="shared" si="73"/>
        <v>130.79032258064515</v>
      </c>
      <c r="L927" s="5">
        <f t="shared" si="74"/>
        <v>66.645161290322577</v>
      </c>
    </row>
    <row r="928" spans="1:12" x14ac:dyDescent="0.25">
      <c r="A928" t="s">
        <v>12</v>
      </c>
      <c r="B928">
        <v>512</v>
      </c>
      <c r="C928">
        <v>8640</v>
      </c>
      <c r="D928">
        <v>8435</v>
      </c>
      <c r="E928">
        <v>4306</v>
      </c>
      <c r="F928">
        <v>208639</v>
      </c>
      <c r="G928">
        <v>62</v>
      </c>
      <c r="H928" s="5">
        <f t="shared" si="70"/>
        <v>21381</v>
      </c>
      <c r="I928" s="5">
        <f t="shared" si="71"/>
        <v>344.85483870967744</v>
      </c>
      <c r="J928" s="5">
        <f t="shared" si="72"/>
        <v>139.35483870967741</v>
      </c>
      <c r="K928" s="5">
        <f t="shared" si="73"/>
        <v>136.04838709677421</v>
      </c>
      <c r="L928" s="5">
        <f t="shared" si="74"/>
        <v>69.451612903225808</v>
      </c>
    </row>
    <row r="929" spans="1:12" x14ac:dyDescent="0.25">
      <c r="A929" t="s">
        <v>12</v>
      </c>
      <c r="B929">
        <v>512</v>
      </c>
      <c r="C929">
        <v>8979</v>
      </c>
      <c r="D929">
        <v>8741</v>
      </c>
      <c r="E929">
        <v>4463</v>
      </c>
      <c r="F929">
        <v>208978</v>
      </c>
      <c r="G929">
        <v>62</v>
      </c>
      <c r="H929" s="5">
        <f t="shared" si="70"/>
        <v>22183</v>
      </c>
      <c r="I929" s="5">
        <f t="shared" si="71"/>
        <v>357.79032258064518</v>
      </c>
      <c r="J929" s="5">
        <f t="shared" si="72"/>
        <v>144.82258064516128</v>
      </c>
      <c r="K929" s="5">
        <f t="shared" si="73"/>
        <v>140.98387096774192</v>
      </c>
      <c r="L929" s="5">
        <f t="shared" si="74"/>
        <v>71.983870967741936</v>
      </c>
    </row>
    <row r="930" spans="1:12" x14ac:dyDescent="0.25">
      <c r="A930" t="s">
        <v>12</v>
      </c>
      <c r="B930">
        <v>512</v>
      </c>
      <c r="C930">
        <v>9268</v>
      </c>
      <c r="D930">
        <v>9067</v>
      </c>
      <c r="E930">
        <v>4603</v>
      </c>
      <c r="F930">
        <v>209272</v>
      </c>
      <c r="G930">
        <v>62</v>
      </c>
      <c r="H930" s="5">
        <f t="shared" si="70"/>
        <v>22938</v>
      </c>
      <c r="I930" s="5">
        <f t="shared" si="71"/>
        <v>369.96774193548384</v>
      </c>
      <c r="J930" s="5">
        <f t="shared" si="72"/>
        <v>149.48387096774192</v>
      </c>
      <c r="K930" s="5">
        <f t="shared" si="73"/>
        <v>146.24193548387098</v>
      </c>
      <c r="L930" s="5">
        <f t="shared" si="74"/>
        <v>74.241935483870961</v>
      </c>
    </row>
    <row r="931" spans="1:12" x14ac:dyDescent="0.25">
      <c r="A931" t="s">
        <v>12</v>
      </c>
      <c r="B931">
        <v>512</v>
      </c>
      <c r="C931">
        <v>9650</v>
      </c>
      <c r="D931">
        <v>9462</v>
      </c>
      <c r="E931">
        <v>4797</v>
      </c>
      <c r="F931">
        <v>209654</v>
      </c>
      <c r="G931">
        <v>62</v>
      </c>
      <c r="H931" s="5">
        <f t="shared" si="70"/>
        <v>23909</v>
      </c>
      <c r="I931" s="5">
        <f t="shared" si="71"/>
        <v>385.62903225806451</v>
      </c>
      <c r="J931" s="5">
        <f t="shared" si="72"/>
        <v>155.64516129032259</v>
      </c>
      <c r="K931" s="5">
        <f t="shared" si="73"/>
        <v>152.61290322580646</v>
      </c>
      <c r="L931" s="5">
        <f t="shared" si="74"/>
        <v>77.370967741935488</v>
      </c>
    </row>
    <row r="932" spans="1:12" x14ac:dyDescent="0.25">
      <c r="A932" t="s">
        <v>12</v>
      </c>
      <c r="B932">
        <v>512</v>
      </c>
      <c r="C932">
        <v>9963</v>
      </c>
      <c r="D932">
        <v>9756</v>
      </c>
      <c r="E932">
        <v>4966</v>
      </c>
      <c r="F932">
        <v>209963</v>
      </c>
      <c r="G932">
        <v>62</v>
      </c>
      <c r="H932" s="5">
        <f t="shared" si="70"/>
        <v>24685</v>
      </c>
      <c r="I932" s="5">
        <f t="shared" si="71"/>
        <v>398.14516129032256</v>
      </c>
      <c r="J932" s="5">
        <f t="shared" si="72"/>
        <v>160.69354838709677</v>
      </c>
      <c r="K932" s="5">
        <f t="shared" si="73"/>
        <v>157.35483870967741</v>
      </c>
      <c r="L932" s="5">
        <f t="shared" si="74"/>
        <v>80.096774193548384</v>
      </c>
    </row>
    <row r="933" spans="1:12" x14ac:dyDescent="0.25">
      <c r="A933" t="s">
        <v>12</v>
      </c>
      <c r="B933">
        <v>512</v>
      </c>
      <c r="C933">
        <v>10272</v>
      </c>
      <c r="D933">
        <v>10063</v>
      </c>
      <c r="E933">
        <v>5118</v>
      </c>
      <c r="F933">
        <v>210283</v>
      </c>
      <c r="G933">
        <v>62</v>
      </c>
      <c r="H933" s="5">
        <f t="shared" si="70"/>
        <v>25453</v>
      </c>
      <c r="I933" s="5">
        <f t="shared" si="71"/>
        <v>410.53225806451616</v>
      </c>
      <c r="J933" s="5">
        <f t="shared" si="72"/>
        <v>165.67741935483872</v>
      </c>
      <c r="K933" s="5">
        <f t="shared" si="73"/>
        <v>162.30645161290323</v>
      </c>
      <c r="L933" s="5">
        <f t="shared" si="74"/>
        <v>82.548387096774192</v>
      </c>
    </row>
    <row r="934" spans="1:12" x14ac:dyDescent="0.25">
      <c r="A934" t="s">
        <v>12</v>
      </c>
      <c r="B934">
        <v>512</v>
      </c>
      <c r="C934">
        <v>10576</v>
      </c>
      <c r="D934">
        <v>10355</v>
      </c>
      <c r="E934">
        <v>5275</v>
      </c>
      <c r="F934">
        <v>210575</v>
      </c>
      <c r="G934">
        <v>62</v>
      </c>
      <c r="H934" s="5">
        <f t="shared" si="70"/>
        <v>26206</v>
      </c>
      <c r="I934" s="5">
        <f t="shared" si="71"/>
        <v>422.67741935483872</v>
      </c>
      <c r="J934" s="5">
        <f t="shared" si="72"/>
        <v>170.58064516129033</v>
      </c>
      <c r="K934" s="5">
        <f t="shared" si="73"/>
        <v>167.01612903225808</v>
      </c>
      <c r="L934" s="5">
        <f t="shared" si="74"/>
        <v>85.08064516129032</v>
      </c>
    </row>
    <row r="935" spans="1:12" x14ac:dyDescent="0.25">
      <c r="A935" t="s">
        <v>12</v>
      </c>
      <c r="B935">
        <v>512</v>
      </c>
      <c r="C935">
        <v>10879</v>
      </c>
      <c r="D935">
        <v>10665</v>
      </c>
      <c r="E935">
        <v>5420</v>
      </c>
      <c r="F935">
        <v>210877</v>
      </c>
      <c r="G935">
        <v>62</v>
      </c>
      <c r="H935" s="5">
        <f t="shared" si="70"/>
        <v>26964</v>
      </c>
      <c r="I935" s="5">
        <f t="shared" si="71"/>
        <v>434.90322580645159</v>
      </c>
      <c r="J935" s="5">
        <f t="shared" si="72"/>
        <v>175.46774193548387</v>
      </c>
      <c r="K935" s="5">
        <f t="shared" si="73"/>
        <v>172.01612903225808</v>
      </c>
      <c r="L935" s="5">
        <f t="shared" si="74"/>
        <v>87.41935483870968</v>
      </c>
    </row>
    <row r="936" spans="1:12" x14ac:dyDescent="0.25">
      <c r="A936" t="s">
        <v>12</v>
      </c>
      <c r="B936">
        <v>1024</v>
      </c>
      <c r="C936">
        <v>102</v>
      </c>
      <c r="D936">
        <v>91</v>
      </c>
      <c r="E936">
        <v>40</v>
      </c>
      <c r="F936">
        <v>200103</v>
      </c>
      <c r="G936">
        <v>64</v>
      </c>
      <c r="H936" s="5">
        <f t="shared" si="70"/>
        <v>233</v>
      </c>
      <c r="I936" s="5">
        <f t="shared" si="71"/>
        <v>3.640625</v>
      </c>
      <c r="J936" s="5">
        <f t="shared" si="72"/>
        <v>1.59375</v>
      </c>
      <c r="K936" s="5">
        <f t="shared" si="73"/>
        <v>1.421875</v>
      </c>
      <c r="L936" s="5">
        <f t="shared" si="74"/>
        <v>0.625</v>
      </c>
    </row>
    <row r="937" spans="1:12" x14ac:dyDescent="0.25">
      <c r="A937" t="s">
        <v>12</v>
      </c>
      <c r="B937">
        <v>1024</v>
      </c>
      <c r="C937">
        <v>608</v>
      </c>
      <c r="D937">
        <v>647</v>
      </c>
      <c r="E937">
        <v>338</v>
      </c>
      <c r="F937">
        <v>200645</v>
      </c>
      <c r="G937">
        <v>64</v>
      </c>
      <c r="H937" s="5">
        <f t="shared" si="70"/>
        <v>1593</v>
      </c>
      <c r="I937" s="5">
        <f t="shared" si="71"/>
        <v>24.890625</v>
      </c>
      <c r="J937" s="5">
        <f t="shared" si="72"/>
        <v>9.5</v>
      </c>
      <c r="K937" s="5">
        <f t="shared" si="73"/>
        <v>10.109375</v>
      </c>
      <c r="L937" s="5">
        <f t="shared" si="74"/>
        <v>5.28125</v>
      </c>
    </row>
    <row r="938" spans="1:12" x14ac:dyDescent="0.25">
      <c r="A938" t="s">
        <v>12</v>
      </c>
      <c r="B938">
        <v>1024</v>
      </c>
      <c r="C938">
        <v>1130</v>
      </c>
      <c r="D938">
        <v>1100</v>
      </c>
      <c r="E938">
        <v>590</v>
      </c>
      <c r="F938">
        <v>201130</v>
      </c>
      <c r="G938">
        <v>64</v>
      </c>
      <c r="H938" s="5">
        <f t="shared" si="70"/>
        <v>2820</v>
      </c>
      <c r="I938" s="5">
        <f t="shared" si="71"/>
        <v>44.0625</v>
      </c>
      <c r="J938" s="5">
        <f t="shared" si="72"/>
        <v>17.65625</v>
      </c>
      <c r="K938" s="5">
        <f t="shared" si="73"/>
        <v>17.1875</v>
      </c>
      <c r="L938" s="5">
        <f t="shared" si="74"/>
        <v>9.21875</v>
      </c>
    </row>
    <row r="939" spans="1:12" x14ac:dyDescent="0.25">
      <c r="A939" t="s">
        <v>12</v>
      </c>
      <c r="B939">
        <v>1024</v>
      </c>
      <c r="C939">
        <v>1592</v>
      </c>
      <c r="D939">
        <v>1559</v>
      </c>
      <c r="E939">
        <v>838</v>
      </c>
      <c r="F939">
        <v>201600</v>
      </c>
      <c r="G939">
        <v>64</v>
      </c>
      <c r="H939" s="5">
        <f t="shared" si="70"/>
        <v>3989</v>
      </c>
      <c r="I939" s="5">
        <f t="shared" si="71"/>
        <v>62.328125</v>
      </c>
      <c r="J939" s="5">
        <f t="shared" si="72"/>
        <v>24.875</v>
      </c>
      <c r="K939" s="5">
        <f t="shared" si="73"/>
        <v>24.359375</v>
      </c>
      <c r="L939" s="5">
        <f t="shared" si="74"/>
        <v>13.09375</v>
      </c>
    </row>
    <row r="940" spans="1:12" x14ac:dyDescent="0.25">
      <c r="A940" t="s">
        <v>12</v>
      </c>
      <c r="B940">
        <v>1024</v>
      </c>
      <c r="C940">
        <v>2015</v>
      </c>
      <c r="D940">
        <v>2022</v>
      </c>
      <c r="E940">
        <v>1058</v>
      </c>
      <c r="F940">
        <v>202042</v>
      </c>
      <c r="G940">
        <v>64</v>
      </c>
      <c r="H940" s="5">
        <f t="shared" si="70"/>
        <v>5095</v>
      </c>
      <c r="I940" s="5">
        <f t="shared" si="71"/>
        <v>79.609375</v>
      </c>
      <c r="J940" s="5">
        <f t="shared" si="72"/>
        <v>31.484375</v>
      </c>
      <c r="K940" s="5">
        <f t="shared" si="73"/>
        <v>31.59375</v>
      </c>
      <c r="L940" s="5">
        <f t="shared" si="74"/>
        <v>16.53125</v>
      </c>
    </row>
    <row r="941" spans="1:12" x14ac:dyDescent="0.25">
      <c r="A941" t="s">
        <v>12</v>
      </c>
      <c r="B941">
        <v>1024</v>
      </c>
      <c r="C941">
        <v>2461</v>
      </c>
      <c r="D941">
        <v>2501</v>
      </c>
      <c r="E941">
        <v>1303</v>
      </c>
      <c r="F941">
        <v>202472</v>
      </c>
      <c r="G941">
        <v>64</v>
      </c>
      <c r="H941" s="5">
        <f t="shared" si="70"/>
        <v>6265</v>
      </c>
      <c r="I941" s="5">
        <f t="shared" si="71"/>
        <v>97.890625</v>
      </c>
      <c r="J941" s="5">
        <f t="shared" si="72"/>
        <v>38.453125</v>
      </c>
      <c r="K941" s="5">
        <f t="shared" si="73"/>
        <v>39.078125</v>
      </c>
      <c r="L941" s="5">
        <f t="shared" si="74"/>
        <v>20.359375</v>
      </c>
    </row>
    <row r="942" spans="1:12" x14ac:dyDescent="0.25">
      <c r="A942" t="s">
        <v>12</v>
      </c>
      <c r="B942">
        <v>1024</v>
      </c>
      <c r="C942">
        <v>2940</v>
      </c>
      <c r="D942">
        <v>2928</v>
      </c>
      <c r="E942">
        <v>1554</v>
      </c>
      <c r="F942">
        <v>202942</v>
      </c>
      <c r="G942">
        <v>64</v>
      </c>
      <c r="H942" s="5">
        <f t="shared" si="70"/>
        <v>7422</v>
      </c>
      <c r="I942" s="5">
        <f t="shared" si="71"/>
        <v>115.96875</v>
      </c>
      <c r="J942" s="5">
        <f t="shared" si="72"/>
        <v>45.9375</v>
      </c>
      <c r="K942" s="5">
        <f t="shared" si="73"/>
        <v>45.75</v>
      </c>
      <c r="L942" s="5">
        <f t="shared" si="74"/>
        <v>24.28125</v>
      </c>
    </row>
    <row r="943" spans="1:12" x14ac:dyDescent="0.25">
      <c r="A943" t="s">
        <v>12</v>
      </c>
      <c r="B943">
        <v>1024</v>
      </c>
      <c r="C943">
        <v>3385</v>
      </c>
      <c r="D943">
        <v>3375</v>
      </c>
      <c r="E943">
        <v>1782</v>
      </c>
      <c r="F943">
        <v>203386</v>
      </c>
      <c r="G943">
        <v>64</v>
      </c>
      <c r="H943" s="5">
        <f t="shared" si="70"/>
        <v>8542</v>
      </c>
      <c r="I943" s="5">
        <f t="shared" si="71"/>
        <v>133.46875</v>
      </c>
      <c r="J943" s="5">
        <f t="shared" si="72"/>
        <v>52.890625</v>
      </c>
      <c r="K943" s="5">
        <f t="shared" si="73"/>
        <v>52.734375</v>
      </c>
      <c r="L943" s="5">
        <f t="shared" si="74"/>
        <v>27.84375</v>
      </c>
    </row>
    <row r="944" spans="1:12" x14ac:dyDescent="0.25">
      <c r="A944" t="s">
        <v>12</v>
      </c>
      <c r="B944">
        <v>1024</v>
      </c>
      <c r="C944">
        <v>3787</v>
      </c>
      <c r="D944">
        <v>3813</v>
      </c>
      <c r="E944">
        <v>2000</v>
      </c>
      <c r="F944">
        <v>203787</v>
      </c>
      <c r="G944">
        <v>64</v>
      </c>
      <c r="H944" s="5">
        <f t="shared" si="70"/>
        <v>9600</v>
      </c>
      <c r="I944" s="5">
        <f t="shared" si="71"/>
        <v>150</v>
      </c>
      <c r="J944" s="5">
        <f t="shared" si="72"/>
        <v>59.171875</v>
      </c>
      <c r="K944" s="5">
        <f t="shared" si="73"/>
        <v>59.578125</v>
      </c>
      <c r="L944" s="5">
        <f t="shared" si="74"/>
        <v>31.25</v>
      </c>
    </row>
    <row r="945" spans="1:12" x14ac:dyDescent="0.25">
      <c r="A945" t="s">
        <v>12</v>
      </c>
      <c r="B945">
        <v>1024</v>
      </c>
      <c r="C945">
        <v>4205</v>
      </c>
      <c r="D945">
        <v>4247</v>
      </c>
      <c r="E945">
        <v>2214</v>
      </c>
      <c r="F945">
        <v>204208</v>
      </c>
      <c r="G945">
        <v>64</v>
      </c>
      <c r="H945" s="5">
        <f t="shared" si="70"/>
        <v>10666</v>
      </c>
      <c r="I945" s="5">
        <f t="shared" si="71"/>
        <v>166.65625</v>
      </c>
      <c r="J945" s="5">
        <f t="shared" si="72"/>
        <v>65.703125</v>
      </c>
      <c r="K945" s="5">
        <f t="shared" si="73"/>
        <v>66.359375</v>
      </c>
      <c r="L945" s="5">
        <f t="shared" si="74"/>
        <v>34.59375</v>
      </c>
    </row>
    <row r="946" spans="1:12" x14ac:dyDescent="0.25">
      <c r="A946" t="s">
        <v>12</v>
      </c>
      <c r="B946">
        <v>1024</v>
      </c>
      <c r="C946">
        <v>4648</v>
      </c>
      <c r="D946">
        <v>4681</v>
      </c>
      <c r="E946">
        <v>2417</v>
      </c>
      <c r="F946">
        <v>204650</v>
      </c>
      <c r="G946">
        <v>64</v>
      </c>
      <c r="H946" s="5">
        <f t="shared" si="70"/>
        <v>11746</v>
      </c>
      <c r="I946" s="5">
        <f t="shared" si="71"/>
        <v>183.53125</v>
      </c>
      <c r="J946" s="5">
        <f t="shared" si="72"/>
        <v>72.625</v>
      </c>
      <c r="K946" s="5">
        <f t="shared" si="73"/>
        <v>73.140625</v>
      </c>
      <c r="L946" s="5">
        <f t="shared" si="74"/>
        <v>37.765625</v>
      </c>
    </row>
    <row r="947" spans="1:12" x14ac:dyDescent="0.25">
      <c r="A947" t="s">
        <v>12</v>
      </c>
      <c r="B947">
        <v>1024</v>
      </c>
      <c r="C947">
        <v>5093</v>
      </c>
      <c r="D947">
        <v>5128</v>
      </c>
      <c r="E947">
        <v>2638</v>
      </c>
      <c r="F947">
        <v>205096</v>
      </c>
      <c r="G947">
        <v>64</v>
      </c>
      <c r="H947" s="5">
        <f t="shared" si="70"/>
        <v>12859</v>
      </c>
      <c r="I947" s="5">
        <f t="shared" si="71"/>
        <v>200.921875</v>
      </c>
      <c r="J947" s="5">
        <f t="shared" si="72"/>
        <v>79.578125</v>
      </c>
      <c r="K947" s="5">
        <f t="shared" si="73"/>
        <v>80.125</v>
      </c>
      <c r="L947" s="5">
        <f t="shared" si="74"/>
        <v>41.21875</v>
      </c>
    </row>
    <row r="948" spans="1:12" x14ac:dyDescent="0.25">
      <c r="A948" t="s">
        <v>12</v>
      </c>
      <c r="B948">
        <v>1024</v>
      </c>
      <c r="C948">
        <v>5483</v>
      </c>
      <c r="D948">
        <v>5534</v>
      </c>
      <c r="E948">
        <v>2846</v>
      </c>
      <c r="F948">
        <v>205507</v>
      </c>
      <c r="G948">
        <v>64</v>
      </c>
      <c r="H948" s="5">
        <f t="shared" si="70"/>
        <v>13863</v>
      </c>
      <c r="I948" s="5">
        <f t="shared" si="71"/>
        <v>216.609375</v>
      </c>
      <c r="J948" s="5">
        <f t="shared" si="72"/>
        <v>85.671875</v>
      </c>
      <c r="K948" s="5">
        <f t="shared" si="73"/>
        <v>86.46875</v>
      </c>
      <c r="L948" s="5">
        <f t="shared" si="74"/>
        <v>44.46875</v>
      </c>
    </row>
    <row r="949" spans="1:12" x14ac:dyDescent="0.25">
      <c r="A949" t="s">
        <v>12</v>
      </c>
      <c r="B949">
        <v>1024</v>
      </c>
      <c r="C949">
        <v>5903</v>
      </c>
      <c r="D949">
        <v>5963</v>
      </c>
      <c r="E949">
        <v>3070</v>
      </c>
      <c r="F949">
        <v>205913</v>
      </c>
      <c r="G949">
        <v>64</v>
      </c>
      <c r="H949" s="5">
        <f t="shared" si="70"/>
        <v>14936</v>
      </c>
      <c r="I949" s="5">
        <f t="shared" si="71"/>
        <v>233.375</v>
      </c>
      <c r="J949" s="5">
        <f t="shared" si="72"/>
        <v>92.234375</v>
      </c>
      <c r="K949" s="5">
        <f t="shared" si="73"/>
        <v>93.171875</v>
      </c>
      <c r="L949" s="5">
        <f t="shared" si="74"/>
        <v>47.96875</v>
      </c>
    </row>
    <row r="950" spans="1:12" x14ac:dyDescent="0.25">
      <c r="A950" t="s">
        <v>12</v>
      </c>
      <c r="B950">
        <v>1024</v>
      </c>
      <c r="C950">
        <v>6316</v>
      </c>
      <c r="D950">
        <v>6409</v>
      </c>
      <c r="E950">
        <v>3280</v>
      </c>
      <c r="F950">
        <v>206324</v>
      </c>
      <c r="G950">
        <v>64</v>
      </c>
      <c r="H950" s="5">
        <f t="shared" si="70"/>
        <v>16005</v>
      </c>
      <c r="I950" s="5">
        <f t="shared" si="71"/>
        <v>250.078125</v>
      </c>
      <c r="J950" s="5">
        <f t="shared" si="72"/>
        <v>98.6875</v>
      </c>
      <c r="K950" s="5">
        <f t="shared" si="73"/>
        <v>100.140625</v>
      </c>
      <c r="L950" s="5">
        <f t="shared" si="74"/>
        <v>51.25</v>
      </c>
    </row>
    <row r="951" spans="1:12" x14ac:dyDescent="0.25">
      <c r="A951" t="s">
        <v>12</v>
      </c>
      <c r="B951">
        <v>1024</v>
      </c>
      <c r="C951">
        <v>6718</v>
      </c>
      <c r="D951">
        <v>6841</v>
      </c>
      <c r="E951">
        <v>3496</v>
      </c>
      <c r="F951">
        <v>206753</v>
      </c>
      <c r="G951">
        <v>64</v>
      </c>
      <c r="H951" s="5">
        <f t="shared" si="70"/>
        <v>17055</v>
      </c>
      <c r="I951" s="5">
        <f t="shared" si="71"/>
        <v>266.484375</v>
      </c>
      <c r="J951" s="5">
        <f t="shared" si="72"/>
        <v>104.96875</v>
      </c>
      <c r="K951" s="5">
        <f t="shared" si="73"/>
        <v>106.890625</v>
      </c>
      <c r="L951" s="5">
        <f t="shared" si="74"/>
        <v>54.625</v>
      </c>
    </row>
    <row r="952" spans="1:12" x14ac:dyDescent="0.25">
      <c r="A952" t="s">
        <v>12</v>
      </c>
      <c r="B952">
        <v>1024</v>
      </c>
      <c r="C952">
        <v>7203</v>
      </c>
      <c r="D952">
        <v>7329</v>
      </c>
      <c r="E952">
        <v>3748</v>
      </c>
      <c r="F952">
        <v>207201</v>
      </c>
      <c r="G952">
        <v>64</v>
      </c>
      <c r="H952" s="5">
        <f t="shared" si="70"/>
        <v>18280</v>
      </c>
      <c r="I952" s="5">
        <f t="shared" si="71"/>
        <v>285.625</v>
      </c>
      <c r="J952" s="5">
        <f t="shared" si="72"/>
        <v>112.546875</v>
      </c>
      <c r="K952" s="5">
        <f t="shared" si="73"/>
        <v>114.515625</v>
      </c>
      <c r="L952" s="5">
        <f t="shared" si="74"/>
        <v>58.5625</v>
      </c>
    </row>
    <row r="953" spans="1:12" x14ac:dyDescent="0.25">
      <c r="A953" t="s">
        <v>12</v>
      </c>
      <c r="B953">
        <v>1024</v>
      </c>
      <c r="C953">
        <v>7618</v>
      </c>
      <c r="D953">
        <v>7757</v>
      </c>
      <c r="E953">
        <v>3944</v>
      </c>
      <c r="F953">
        <v>207620</v>
      </c>
      <c r="G953">
        <v>64</v>
      </c>
      <c r="H953" s="5">
        <f t="shared" si="70"/>
        <v>19319</v>
      </c>
      <c r="I953" s="5">
        <f t="shared" si="71"/>
        <v>301.859375</v>
      </c>
      <c r="J953" s="5">
        <f t="shared" si="72"/>
        <v>119.03125</v>
      </c>
      <c r="K953" s="5">
        <f t="shared" si="73"/>
        <v>121.203125</v>
      </c>
      <c r="L953" s="5">
        <f t="shared" si="74"/>
        <v>61.625</v>
      </c>
    </row>
    <row r="954" spans="1:12" x14ac:dyDescent="0.25">
      <c r="A954" t="s">
        <v>12</v>
      </c>
      <c r="B954">
        <v>1024</v>
      </c>
      <c r="C954">
        <v>7964</v>
      </c>
      <c r="D954">
        <v>8136</v>
      </c>
      <c r="E954">
        <v>4136</v>
      </c>
      <c r="F954">
        <v>208009</v>
      </c>
      <c r="G954">
        <v>64</v>
      </c>
      <c r="H954" s="5">
        <f t="shared" si="70"/>
        <v>20236</v>
      </c>
      <c r="I954" s="5">
        <f t="shared" si="71"/>
        <v>316.1875</v>
      </c>
      <c r="J954" s="5">
        <f t="shared" si="72"/>
        <v>124.4375</v>
      </c>
      <c r="K954" s="5">
        <f t="shared" si="73"/>
        <v>127.125</v>
      </c>
      <c r="L954" s="5">
        <f t="shared" si="74"/>
        <v>64.625</v>
      </c>
    </row>
    <row r="955" spans="1:12" x14ac:dyDescent="0.25">
      <c r="A955" t="s">
        <v>12</v>
      </c>
      <c r="B955">
        <v>1024</v>
      </c>
      <c r="C955">
        <v>8424</v>
      </c>
      <c r="D955">
        <v>8595</v>
      </c>
      <c r="E955">
        <v>4363</v>
      </c>
      <c r="F955">
        <v>208421</v>
      </c>
      <c r="G955">
        <v>64</v>
      </c>
      <c r="H955" s="5">
        <f t="shared" si="70"/>
        <v>21382</v>
      </c>
      <c r="I955" s="5">
        <f t="shared" si="71"/>
        <v>334.09375</v>
      </c>
      <c r="J955" s="5">
        <f t="shared" si="72"/>
        <v>131.625</v>
      </c>
      <c r="K955" s="5">
        <f t="shared" si="73"/>
        <v>134.296875</v>
      </c>
      <c r="L955" s="5">
        <f t="shared" si="74"/>
        <v>68.171875</v>
      </c>
    </row>
    <row r="956" spans="1:12" x14ac:dyDescent="0.25">
      <c r="A956" t="s">
        <v>12</v>
      </c>
      <c r="B956">
        <v>1024</v>
      </c>
      <c r="C956">
        <v>8836</v>
      </c>
      <c r="D956">
        <v>9010</v>
      </c>
      <c r="E956">
        <v>4560</v>
      </c>
      <c r="F956">
        <v>208833</v>
      </c>
      <c r="G956">
        <v>64</v>
      </c>
      <c r="H956" s="5">
        <f t="shared" si="70"/>
        <v>22406</v>
      </c>
      <c r="I956" s="5">
        <f t="shared" si="71"/>
        <v>350.09375</v>
      </c>
      <c r="J956" s="5">
        <f t="shared" si="72"/>
        <v>138.0625</v>
      </c>
      <c r="K956" s="5">
        <f t="shared" si="73"/>
        <v>140.78125</v>
      </c>
      <c r="L956" s="5">
        <f t="shared" si="74"/>
        <v>71.25</v>
      </c>
    </row>
    <row r="957" spans="1:12" x14ac:dyDescent="0.25">
      <c r="A957" t="s">
        <v>12</v>
      </c>
      <c r="B957">
        <v>1024</v>
      </c>
      <c r="C957">
        <v>9195</v>
      </c>
      <c r="D957">
        <v>9401</v>
      </c>
      <c r="E957">
        <v>4733</v>
      </c>
      <c r="F957">
        <v>209219</v>
      </c>
      <c r="G957">
        <v>64</v>
      </c>
      <c r="H957" s="5">
        <f t="shared" si="70"/>
        <v>23329</v>
      </c>
      <c r="I957" s="5">
        <f t="shared" si="71"/>
        <v>364.515625</v>
      </c>
      <c r="J957" s="5">
        <f t="shared" si="72"/>
        <v>143.671875</v>
      </c>
      <c r="K957" s="5">
        <f t="shared" si="73"/>
        <v>146.890625</v>
      </c>
      <c r="L957" s="5">
        <f t="shared" si="74"/>
        <v>73.953125</v>
      </c>
    </row>
    <row r="958" spans="1:12" x14ac:dyDescent="0.25">
      <c r="A958" t="s">
        <v>12</v>
      </c>
      <c r="B958">
        <v>1024</v>
      </c>
      <c r="C958">
        <v>9625</v>
      </c>
      <c r="D958">
        <v>9897</v>
      </c>
      <c r="E958">
        <v>4961</v>
      </c>
      <c r="F958">
        <v>209628</v>
      </c>
      <c r="G958">
        <v>64</v>
      </c>
      <c r="H958" s="5">
        <f t="shared" si="70"/>
        <v>24483</v>
      </c>
      <c r="I958" s="5">
        <f t="shared" si="71"/>
        <v>382.546875</v>
      </c>
      <c r="J958" s="5">
        <f t="shared" si="72"/>
        <v>150.390625</v>
      </c>
      <c r="K958" s="5">
        <f t="shared" si="73"/>
        <v>154.640625</v>
      </c>
      <c r="L958" s="5">
        <f t="shared" si="74"/>
        <v>77.515625</v>
      </c>
    </row>
    <row r="959" spans="1:12" x14ac:dyDescent="0.25">
      <c r="A959" t="s">
        <v>12</v>
      </c>
      <c r="B959">
        <v>1024</v>
      </c>
      <c r="C959">
        <v>9991</v>
      </c>
      <c r="D959">
        <v>10267</v>
      </c>
      <c r="E959">
        <v>5131</v>
      </c>
      <c r="F959">
        <v>210017</v>
      </c>
      <c r="G959">
        <v>64</v>
      </c>
      <c r="H959" s="5">
        <f t="shared" si="70"/>
        <v>25389</v>
      </c>
      <c r="I959" s="5">
        <f t="shared" si="71"/>
        <v>396.703125</v>
      </c>
      <c r="J959" s="5">
        <f t="shared" si="72"/>
        <v>156.109375</v>
      </c>
      <c r="K959" s="5">
        <f t="shared" si="73"/>
        <v>160.421875</v>
      </c>
      <c r="L959" s="5">
        <f t="shared" si="74"/>
        <v>80.171875</v>
      </c>
    </row>
    <row r="960" spans="1:12" x14ac:dyDescent="0.25">
      <c r="A960" t="s">
        <v>12</v>
      </c>
      <c r="B960">
        <v>1024</v>
      </c>
      <c r="C960">
        <v>10378</v>
      </c>
      <c r="D960">
        <v>10622</v>
      </c>
      <c r="E960">
        <v>5336</v>
      </c>
      <c r="F960">
        <v>210428</v>
      </c>
      <c r="G960">
        <v>64</v>
      </c>
      <c r="H960" s="5">
        <f t="shared" si="70"/>
        <v>26336</v>
      </c>
      <c r="I960" s="5">
        <f t="shared" si="71"/>
        <v>411.5</v>
      </c>
      <c r="J960" s="5">
        <f t="shared" si="72"/>
        <v>162.15625</v>
      </c>
      <c r="K960" s="5">
        <f t="shared" si="73"/>
        <v>165.96875</v>
      </c>
      <c r="L960" s="5">
        <f t="shared" si="74"/>
        <v>83.375</v>
      </c>
    </row>
    <row r="961" spans="1:12" x14ac:dyDescent="0.25">
      <c r="A961" t="s">
        <v>12</v>
      </c>
      <c r="B961">
        <v>1024</v>
      </c>
      <c r="C961">
        <v>10804</v>
      </c>
      <c r="D961">
        <v>11088</v>
      </c>
      <c r="E961">
        <v>5563</v>
      </c>
      <c r="F961">
        <v>210811</v>
      </c>
      <c r="G961">
        <v>64</v>
      </c>
      <c r="H961" s="5">
        <f t="shared" si="70"/>
        <v>27455</v>
      </c>
      <c r="I961" s="5">
        <f t="shared" si="71"/>
        <v>428.984375</v>
      </c>
      <c r="J961" s="5">
        <f t="shared" si="72"/>
        <v>168.8125</v>
      </c>
      <c r="K961" s="5">
        <f t="shared" si="73"/>
        <v>173.25</v>
      </c>
      <c r="L961" s="5">
        <f t="shared" si="74"/>
        <v>86.921875</v>
      </c>
    </row>
    <row r="962" spans="1:12" x14ac:dyDescent="0.25">
      <c r="A962" t="s">
        <v>12</v>
      </c>
      <c r="B962">
        <v>1024</v>
      </c>
      <c r="C962">
        <v>11152</v>
      </c>
      <c r="D962">
        <v>11441</v>
      </c>
      <c r="E962">
        <v>5722</v>
      </c>
      <c r="F962">
        <v>211174</v>
      </c>
      <c r="G962">
        <v>64</v>
      </c>
      <c r="H962" s="5">
        <f t="shared" si="70"/>
        <v>28315</v>
      </c>
      <c r="I962" s="5">
        <f t="shared" si="71"/>
        <v>442.421875</v>
      </c>
      <c r="J962" s="5">
        <f t="shared" si="72"/>
        <v>174.25</v>
      </c>
      <c r="K962" s="5">
        <f t="shared" si="73"/>
        <v>178.765625</v>
      </c>
      <c r="L962" s="5">
        <f t="shared" si="74"/>
        <v>89.40625</v>
      </c>
    </row>
    <row r="963" spans="1:12" x14ac:dyDescent="0.25">
      <c r="A963" t="s">
        <v>12</v>
      </c>
      <c r="B963">
        <v>1024</v>
      </c>
      <c r="C963">
        <v>11567</v>
      </c>
      <c r="D963">
        <v>11820</v>
      </c>
      <c r="E963">
        <v>5923</v>
      </c>
      <c r="F963">
        <v>211583</v>
      </c>
      <c r="G963">
        <v>64</v>
      </c>
      <c r="H963" s="5">
        <f t="shared" ref="H963:H1026" si="75">C963+D963+E963</f>
        <v>29310</v>
      </c>
      <c r="I963" s="5">
        <f t="shared" ref="I963:I1026" si="76">IFERROR(H963/G963,0)</f>
        <v>457.96875</v>
      </c>
      <c r="J963" s="5">
        <f t="shared" ref="J963:J1026" si="77">IFERROR(C963/G963,0)</f>
        <v>180.734375</v>
      </c>
      <c r="K963" s="5">
        <f t="shared" ref="K963:K1026" si="78">IFERROR(D963/G963,0)</f>
        <v>184.6875</v>
      </c>
      <c r="L963" s="5">
        <f t="shared" ref="L963:L1026" si="79">IFERROR(E963/G963,0)</f>
        <v>92.546875</v>
      </c>
    </row>
    <row r="964" spans="1:12" x14ac:dyDescent="0.25">
      <c r="A964" t="s">
        <v>12</v>
      </c>
      <c r="B964">
        <v>1024</v>
      </c>
      <c r="C964">
        <v>11942</v>
      </c>
      <c r="D964">
        <v>12174</v>
      </c>
      <c r="E964">
        <v>6098</v>
      </c>
      <c r="F964">
        <v>211940</v>
      </c>
      <c r="G964">
        <v>64</v>
      </c>
      <c r="H964" s="5">
        <f t="shared" si="75"/>
        <v>30214</v>
      </c>
      <c r="I964" s="5">
        <f t="shared" si="76"/>
        <v>472.09375</v>
      </c>
      <c r="J964" s="5">
        <f t="shared" si="77"/>
        <v>186.59375</v>
      </c>
      <c r="K964" s="5">
        <f t="shared" si="78"/>
        <v>190.21875</v>
      </c>
      <c r="L964" s="5">
        <f t="shared" si="79"/>
        <v>95.28125</v>
      </c>
    </row>
    <row r="965" spans="1:12" x14ac:dyDescent="0.25">
      <c r="A965" t="s">
        <v>12</v>
      </c>
      <c r="B965">
        <v>1024</v>
      </c>
      <c r="C965">
        <v>12242</v>
      </c>
      <c r="D965">
        <v>12499</v>
      </c>
      <c r="E965">
        <v>6270</v>
      </c>
      <c r="F965">
        <v>212238</v>
      </c>
      <c r="G965">
        <v>64</v>
      </c>
      <c r="H965" s="5">
        <f t="shared" si="75"/>
        <v>31011</v>
      </c>
      <c r="I965" s="5">
        <f t="shared" si="76"/>
        <v>484.546875</v>
      </c>
      <c r="J965" s="5">
        <f t="shared" si="77"/>
        <v>191.28125</v>
      </c>
      <c r="K965" s="5">
        <f t="shared" si="78"/>
        <v>195.296875</v>
      </c>
      <c r="L965" s="5">
        <f t="shared" si="79"/>
        <v>97.96875</v>
      </c>
    </row>
    <row r="966" spans="1:12" x14ac:dyDescent="0.25">
      <c r="A966" t="s">
        <v>12</v>
      </c>
      <c r="B966">
        <v>1024</v>
      </c>
      <c r="C966">
        <v>12640</v>
      </c>
      <c r="D966">
        <v>12903</v>
      </c>
      <c r="E966">
        <v>6489</v>
      </c>
      <c r="F966">
        <v>212636</v>
      </c>
      <c r="G966">
        <v>64</v>
      </c>
      <c r="H966" s="5">
        <f t="shared" si="75"/>
        <v>32032</v>
      </c>
      <c r="I966" s="5">
        <f t="shared" si="76"/>
        <v>500.5</v>
      </c>
      <c r="J966" s="5">
        <f t="shared" si="77"/>
        <v>197.5</v>
      </c>
      <c r="K966" s="5">
        <f t="shared" si="78"/>
        <v>201.609375</v>
      </c>
      <c r="L966" s="5">
        <f t="shared" si="79"/>
        <v>101.390625</v>
      </c>
    </row>
    <row r="967" spans="1:12" x14ac:dyDescent="0.25">
      <c r="A967" t="s">
        <v>12</v>
      </c>
      <c r="B967">
        <v>2048</v>
      </c>
      <c r="C967">
        <v>402</v>
      </c>
      <c r="D967">
        <v>397</v>
      </c>
      <c r="E967">
        <v>204</v>
      </c>
      <c r="F967">
        <v>200403</v>
      </c>
      <c r="G967">
        <v>69</v>
      </c>
      <c r="H967" s="5">
        <f t="shared" si="75"/>
        <v>1003</v>
      </c>
      <c r="I967" s="5">
        <f t="shared" si="76"/>
        <v>14.536231884057971</v>
      </c>
      <c r="J967" s="5">
        <f t="shared" si="77"/>
        <v>5.8260869565217392</v>
      </c>
      <c r="K967" s="5">
        <f t="shared" si="78"/>
        <v>5.7536231884057969</v>
      </c>
      <c r="L967" s="5">
        <f t="shared" si="79"/>
        <v>2.9565217391304346</v>
      </c>
    </row>
    <row r="968" spans="1:12" x14ac:dyDescent="0.25">
      <c r="A968" t="s">
        <v>12</v>
      </c>
      <c r="B968">
        <v>2048</v>
      </c>
      <c r="C968">
        <v>872</v>
      </c>
      <c r="D968">
        <v>854</v>
      </c>
      <c r="E968">
        <v>442</v>
      </c>
      <c r="F968">
        <v>200884</v>
      </c>
      <c r="G968">
        <v>69</v>
      </c>
      <c r="H968" s="5">
        <f t="shared" si="75"/>
        <v>2168</v>
      </c>
      <c r="I968" s="5">
        <f t="shared" si="76"/>
        <v>31.420289855072465</v>
      </c>
      <c r="J968" s="5">
        <f t="shared" si="77"/>
        <v>12.637681159420289</v>
      </c>
      <c r="K968" s="5">
        <f t="shared" si="78"/>
        <v>12.376811594202898</v>
      </c>
      <c r="L968" s="5">
        <f t="shared" si="79"/>
        <v>6.4057971014492754</v>
      </c>
    </row>
    <row r="969" spans="1:12" x14ac:dyDescent="0.25">
      <c r="A969" t="s">
        <v>12</v>
      </c>
      <c r="B969">
        <v>2048</v>
      </c>
      <c r="C969">
        <v>1339</v>
      </c>
      <c r="D969">
        <v>1287</v>
      </c>
      <c r="E969">
        <v>670</v>
      </c>
      <c r="F969">
        <v>201346</v>
      </c>
      <c r="G969">
        <v>69</v>
      </c>
      <c r="H969" s="5">
        <f t="shared" si="75"/>
        <v>3296</v>
      </c>
      <c r="I969" s="5">
        <f t="shared" si="76"/>
        <v>47.768115942028984</v>
      </c>
      <c r="J969" s="5">
        <f t="shared" si="77"/>
        <v>19.405797101449274</v>
      </c>
      <c r="K969" s="5">
        <f t="shared" si="78"/>
        <v>18.652173913043477</v>
      </c>
      <c r="L969" s="5">
        <f t="shared" si="79"/>
        <v>9.7101449275362324</v>
      </c>
    </row>
    <row r="970" spans="1:12" x14ac:dyDescent="0.25">
      <c r="A970" t="s">
        <v>12</v>
      </c>
      <c r="B970">
        <v>2048</v>
      </c>
      <c r="C970">
        <v>1752</v>
      </c>
      <c r="D970">
        <v>1738</v>
      </c>
      <c r="E970">
        <v>870</v>
      </c>
      <c r="F970">
        <v>201752</v>
      </c>
      <c r="G970">
        <v>69</v>
      </c>
      <c r="H970" s="5">
        <f t="shared" si="75"/>
        <v>4360</v>
      </c>
      <c r="I970" s="5">
        <f t="shared" si="76"/>
        <v>63.188405797101453</v>
      </c>
      <c r="J970" s="5">
        <f t="shared" si="77"/>
        <v>25.391304347826086</v>
      </c>
      <c r="K970" s="5">
        <f t="shared" si="78"/>
        <v>25.188405797101449</v>
      </c>
      <c r="L970" s="5">
        <f t="shared" si="79"/>
        <v>12.608695652173912</v>
      </c>
    </row>
    <row r="971" spans="1:12" x14ac:dyDescent="0.25">
      <c r="A971" t="s">
        <v>12</v>
      </c>
      <c r="B971">
        <v>2048</v>
      </c>
      <c r="C971">
        <v>2167</v>
      </c>
      <c r="D971">
        <v>2143</v>
      </c>
      <c r="E971">
        <v>1107</v>
      </c>
      <c r="F971">
        <v>202175</v>
      </c>
      <c r="G971">
        <v>69</v>
      </c>
      <c r="H971" s="5">
        <f t="shared" si="75"/>
        <v>5417</v>
      </c>
      <c r="I971" s="5">
        <f t="shared" si="76"/>
        <v>78.507246376811594</v>
      </c>
      <c r="J971" s="5">
        <f t="shared" si="77"/>
        <v>31.405797101449274</v>
      </c>
      <c r="K971" s="5">
        <f t="shared" si="78"/>
        <v>31.057971014492754</v>
      </c>
      <c r="L971" s="5">
        <f t="shared" si="79"/>
        <v>16.043478260869566</v>
      </c>
    </row>
    <row r="972" spans="1:12" x14ac:dyDescent="0.25">
      <c r="A972" t="s">
        <v>12</v>
      </c>
      <c r="B972">
        <v>2048</v>
      </c>
      <c r="C972">
        <v>2559</v>
      </c>
      <c r="D972">
        <v>2564</v>
      </c>
      <c r="E972">
        <v>1318</v>
      </c>
      <c r="F972">
        <v>202612</v>
      </c>
      <c r="G972">
        <v>69</v>
      </c>
      <c r="H972" s="5">
        <f t="shared" si="75"/>
        <v>6441</v>
      </c>
      <c r="I972" s="5">
        <f t="shared" si="76"/>
        <v>93.347826086956516</v>
      </c>
      <c r="J972" s="5">
        <f t="shared" si="77"/>
        <v>37.086956521739133</v>
      </c>
      <c r="K972" s="5">
        <f t="shared" si="78"/>
        <v>37.159420289855071</v>
      </c>
      <c r="L972" s="5">
        <f t="shared" si="79"/>
        <v>19.10144927536232</v>
      </c>
    </row>
    <row r="973" spans="1:12" x14ac:dyDescent="0.25">
      <c r="A973" t="s">
        <v>12</v>
      </c>
      <c r="B973">
        <v>2048</v>
      </c>
      <c r="C973">
        <v>2999</v>
      </c>
      <c r="D973">
        <v>3024</v>
      </c>
      <c r="E973">
        <v>1537</v>
      </c>
      <c r="F973">
        <v>203022</v>
      </c>
      <c r="G973">
        <v>69</v>
      </c>
      <c r="H973" s="5">
        <f t="shared" si="75"/>
        <v>7560</v>
      </c>
      <c r="I973" s="5">
        <f t="shared" si="76"/>
        <v>109.56521739130434</v>
      </c>
      <c r="J973" s="5">
        <f t="shared" si="77"/>
        <v>43.463768115942031</v>
      </c>
      <c r="K973" s="5">
        <f t="shared" si="78"/>
        <v>43.826086956521742</v>
      </c>
      <c r="L973" s="5">
        <f t="shared" si="79"/>
        <v>22.275362318840578</v>
      </c>
    </row>
    <row r="974" spans="1:12" x14ac:dyDescent="0.25">
      <c r="A974" t="s">
        <v>12</v>
      </c>
      <c r="B974">
        <v>2048</v>
      </c>
      <c r="C974">
        <v>3450</v>
      </c>
      <c r="D974">
        <v>3447</v>
      </c>
      <c r="E974">
        <v>1760</v>
      </c>
      <c r="F974">
        <v>203469</v>
      </c>
      <c r="G974">
        <v>69</v>
      </c>
      <c r="H974" s="5">
        <f t="shared" si="75"/>
        <v>8657</v>
      </c>
      <c r="I974" s="5">
        <f t="shared" si="76"/>
        <v>125.46376811594203</v>
      </c>
      <c r="J974" s="5">
        <f t="shared" si="77"/>
        <v>50</v>
      </c>
      <c r="K974" s="5">
        <f t="shared" si="78"/>
        <v>49.956521739130437</v>
      </c>
      <c r="L974" s="5">
        <f t="shared" si="79"/>
        <v>25.507246376811594</v>
      </c>
    </row>
    <row r="975" spans="1:12" x14ac:dyDescent="0.25">
      <c r="A975" t="s">
        <v>12</v>
      </c>
      <c r="B975">
        <v>2048</v>
      </c>
      <c r="C975">
        <v>3882</v>
      </c>
      <c r="D975">
        <v>3843</v>
      </c>
      <c r="E975">
        <v>1970</v>
      </c>
      <c r="F975">
        <v>203948</v>
      </c>
      <c r="G975">
        <v>69</v>
      </c>
      <c r="H975" s="5">
        <f t="shared" si="75"/>
        <v>9695</v>
      </c>
      <c r="I975" s="5">
        <f t="shared" si="76"/>
        <v>140.50724637681159</v>
      </c>
      <c r="J975" s="5">
        <f t="shared" si="77"/>
        <v>56.260869565217391</v>
      </c>
      <c r="K975" s="5">
        <f t="shared" si="78"/>
        <v>55.695652173913047</v>
      </c>
      <c r="L975" s="5">
        <f t="shared" si="79"/>
        <v>28.55072463768116</v>
      </c>
    </row>
    <row r="976" spans="1:12" x14ac:dyDescent="0.25">
      <c r="A976" t="s">
        <v>12</v>
      </c>
      <c r="B976">
        <v>2048</v>
      </c>
      <c r="C976">
        <v>4315</v>
      </c>
      <c r="D976">
        <v>4319</v>
      </c>
      <c r="E976">
        <v>2191</v>
      </c>
      <c r="F976">
        <v>204343</v>
      </c>
      <c r="G976">
        <v>69</v>
      </c>
      <c r="H976" s="5">
        <f t="shared" si="75"/>
        <v>10825</v>
      </c>
      <c r="I976" s="5">
        <f t="shared" si="76"/>
        <v>156.8840579710145</v>
      </c>
      <c r="J976" s="5">
        <f t="shared" si="77"/>
        <v>62.536231884057969</v>
      </c>
      <c r="K976" s="5">
        <f t="shared" si="78"/>
        <v>62.594202898550726</v>
      </c>
      <c r="L976" s="5">
        <f t="shared" si="79"/>
        <v>31.753623188405797</v>
      </c>
    </row>
    <row r="977" spans="1:12" x14ac:dyDescent="0.25">
      <c r="A977" t="s">
        <v>12</v>
      </c>
      <c r="B977">
        <v>2048</v>
      </c>
      <c r="C977">
        <v>4728</v>
      </c>
      <c r="D977">
        <v>4741</v>
      </c>
      <c r="E977">
        <v>2395</v>
      </c>
      <c r="F977">
        <v>204730</v>
      </c>
      <c r="G977">
        <v>69</v>
      </c>
      <c r="H977" s="5">
        <f t="shared" si="75"/>
        <v>11864</v>
      </c>
      <c r="I977" s="5">
        <f t="shared" si="76"/>
        <v>171.94202898550725</v>
      </c>
      <c r="J977" s="5">
        <f t="shared" si="77"/>
        <v>68.521739130434781</v>
      </c>
      <c r="K977" s="5">
        <f t="shared" si="78"/>
        <v>68.710144927536234</v>
      </c>
      <c r="L977" s="5">
        <f t="shared" si="79"/>
        <v>34.710144927536234</v>
      </c>
    </row>
    <row r="978" spans="1:12" x14ac:dyDescent="0.25">
      <c r="A978" t="s">
        <v>12</v>
      </c>
      <c r="B978">
        <v>2048</v>
      </c>
      <c r="C978">
        <v>5136</v>
      </c>
      <c r="D978">
        <v>5102</v>
      </c>
      <c r="E978">
        <v>2581</v>
      </c>
      <c r="F978">
        <v>205139</v>
      </c>
      <c r="G978">
        <v>69</v>
      </c>
      <c r="H978" s="5">
        <f t="shared" si="75"/>
        <v>12819</v>
      </c>
      <c r="I978" s="5">
        <f t="shared" si="76"/>
        <v>185.78260869565219</v>
      </c>
      <c r="J978" s="5">
        <f t="shared" si="77"/>
        <v>74.434782608695656</v>
      </c>
      <c r="K978" s="5">
        <f t="shared" si="78"/>
        <v>73.94202898550725</v>
      </c>
      <c r="L978" s="5">
        <f t="shared" si="79"/>
        <v>37.405797101449274</v>
      </c>
    </row>
    <row r="979" spans="1:12" x14ac:dyDescent="0.25">
      <c r="A979" t="s">
        <v>12</v>
      </c>
      <c r="B979">
        <v>2048</v>
      </c>
      <c r="C979">
        <v>5522</v>
      </c>
      <c r="D979">
        <v>5490</v>
      </c>
      <c r="E979">
        <v>2765</v>
      </c>
      <c r="F979">
        <v>205591</v>
      </c>
      <c r="G979">
        <v>69</v>
      </c>
      <c r="H979" s="5">
        <f t="shared" si="75"/>
        <v>13777</v>
      </c>
      <c r="I979" s="5">
        <f t="shared" si="76"/>
        <v>199.66666666666666</v>
      </c>
      <c r="J979" s="5">
        <f t="shared" si="77"/>
        <v>80.028985507246375</v>
      </c>
      <c r="K979" s="5">
        <f t="shared" si="78"/>
        <v>79.565217391304344</v>
      </c>
      <c r="L979" s="5">
        <f t="shared" si="79"/>
        <v>40.072463768115945</v>
      </c>
    </row>
    <row r="980" spans="1:12" x14ac:dyDescent="0.25">
      <c r="A980" t="s">
        <v>12</v>
      </c>
      <c r="B980">
        <v>2048</v>
      </c>
      <c r="C980">
        <v>5952</v>
      </c>
      <c r="D980">
        <v>5935</v>
      </c>
      <c r="E980">
        <v>2984</v>
      </c>
      <c r="F980">
        <v>205970</v>
      </c>
      <c r="G980">
        <v>69</v>
      </c>
      <c r="H980" s="5">
        <f t="shared" si="75"/>
        <v>14871</v>
      </c>
      <c r="I980" s="5">
        <f t="shared" si="76"/>
        <v>215.52173913043478</v>
      </c>
      <c r="J980" s="5">
        <f t="shared" si="77"/>
        <v>86.260869565217391</v>
      </c>
      <c r="K980" s="5">
        <f t="shared" si="78"/>
        <v>86.014492753623188</v>
      </c>
      <c r="L980" s="5">
        <f t="shared" si="79"/>
        <v>43.246376811594203</v>
      </c>
    </row>
    <row r="981" spans="1:12" x14ac:dyDescent="0.25">
      <c r="A981" t="s">
        <v>12</v>
      </c>
      <c r="B981">
        <v>2048</v>
      </c>
      <c r="C981">
        <v>6398</v>
      </c>
      <c r="D981">
        <v>6389</v>
      </c>
      <c r="E981">
        <v>3200</v>
      </c>
      <c r="F981">
        <v>206397</v>
      </c>
      <c r="G981">
        <v>69</v>
      </c>
      <c r="H981" s="5">
        <f t="shared" si="75"/>
        <v>15987</v>
      </c>
      <c r="I981" s="5">
        <f t="shared" si="76"/>
        <v>231.69565217391303</v>
      </c>
      <c r="J981" s="5">
        <f t="shared" si="77"/>
        <v>92.724637681159422</v>
      </c>
      <c r="K981" s="5">
        <f t="shared" si="78"/>
        <v>92.594202898550719</v>
      </c>
      <c r="L981" s="5">
        <f t="shared" si="79"/>
        <v>46.376811594202898</v>
      </c>
    </row>
    <row r="982" spans="1:12" x14ac:dyDescent="0.25">
      <c r="A982" t="s">
        <v>12</v>
      </c>
      <c r="B982">
        <v>2048</v>
      </c>
      <c r="C982">
        <v>6771</v>
      </c>
      <c r="D982">
        <v>6756</v>
      </c>
      <c r="E982">
        <v>3391</v>
      </c>
      <c r="F982">
        <v>206769</v>
      </c>
      <c r="G982">
        <v>69</v>
      </c>
      <c r="H982" s="5">
        <f t="shared" si="75"/>
        <v>16918</v>
      </c>
      <c r="I982" s="5">
        <f t="shared" si="76"/>
        <v>245.18840579710144</v>
      </c>
      <c r="J982" s="5">
        <f t="shared" si="77"/>
        <v>98.130434782608702</v>
      </c>
      <c r="K982" s="5">
        <f t="shared" si="78"/>
        <v>97.913043478260875</v>
      </c>
      <c r="L982" s="5">
        <f t="shared" si="79"/>
        <v>49.144927536231883</v>
      </c>
    </row>
    <row r="983" spans="1:12" x14ac:dyDescent="0.25">
      <c r="A983" t="s">
        <v>12</v>
      </c>
      <c r="B983">
        <v>2048</v>
      </c>
      <c r="C983">
        <v>7198</v>
      </c>
      <c r="D983">
        <v>7213</v>
      </c>
      <c r="E983">
        <v>3624</v>
      </c>
      <c r="F983">
        <v>207209</v>
      </c>
      <c r="G983">
        <v>69</v>
      </c>
      <c r="H983" s="5">
        <f t="shared" si="75"/>
        <v>18035</v>
      </c>
      <c r="I983" s="5">
        <f t="shared" si="76"/>
        <v>261.37681159420288</v>
      </c>
      <c r="J983" s="5">
        <f t="shared" si="77"/>
        <v>104.31884057971014</v>
      </c>
      <c r="K983" s="5">
        <f t="shared" si="78"/>
        <v>104.53623188405797</v>
      </c>
      <c r="L983" s="5">
        <f t="shared" si="79"/>
        <v>52.521739130434781</v>
      </c>
    </row>
    <row r="984" spans="1:12" x14ac:dyDescent="0.25">
      <c r="A984" t="s">
        <v>12</v>
      </c>
      <c r="B984">
        <v>2048</v>
      </c>
      <c r="C984">
        <v>7643</v>
      </c>
      <c r="D984">
        <v>7627</v>
      </c>
      <c r="E984">
        <v>3854</v>
      </c>
      <c r="F984">
        <v>207651</v>
      </c>
      <c r="G984">
        <v>69</v>
      </c>
      <c r="H984" s="5">
        <f t="shared" si="75"/>
        <v>19124</v>
      </c>
      <c r="I984" s="5">
        <f t="shared" si="76"/>
        <v>277.15942028985506</v>
      </c>
      <c r="J984" s="5">
        <f t="shared" si="77"/>
        <v>110.76811594202898</v>
      </c>
      <c r="K984" s="5">
        <f t="shared" si="78"/>
        <v>110.53623188405797</v>
      </c>
      <c r="L984" s="5">
        <f t="shared" si="79"/>
        <v>55.855072463768117</v>
      </c>
    </row>
    <row r="985" spans="1:12" x14ac:dyDescent="0.25">
      <c r="A985" t="s">
        <v>12</v>
      </c>
      <c r="B985">
        <v>2048</v>
      </c>
      <c r="C985">
        <v>8076</v>
      </c>
      <c r="D985">
        <v>8070</v>
      </c>
      <c r="E985">
        <v>4092</v>
      </c>
      <c r="F985">
        <v>208075</v>
      </c>
      <c r="G985">
        <v>69</v>
      </c>
      <c r="H985" s="5">
        <f t="shared" si="75"/>
        <v>20238</v>
      </c>
      <c r="I985" s="5">
        <f t="shared" si="76"/>
        <v>293.30434782608694</v>
      </c>
      <c r="J985" s="5">
        <f t="shared" si="77"/>
        <v>117.04347826086956</v>
      </c>
      <c r="K985" s="5">
        <f t="shared" si="78"/>
        <v>116.95652173913044</v>
      </c>
      <c r="L985" s="5">
        <f t="shared" si="79"/>
        <v>59.304347826086953</v>
      </c>
    </row>
    <row r="986" spans="1:12" x14ac:dyDescent="0.25">
      <c r="A986" t="s">
        <v>12</v>
      </c>
      <c r="B986">
        <v>2048</v>
      </c>
      <c r="C986">
        <v>8493</v>
      </c>
      <c r="D986">
        <v>8487</v>
      </c>
      <c r="E986">
        <v>4297</v>
      </c>
      <c r="F986">
        <v>208494</v>
      </c>
      <c r="G986">
        <v>69</v>
      </c>
      <c r="H986" s="5">
        <f t="shared" si="75"/>
        <v>21277</v>
      </c>
      <c r="I986" s="5">
        <f t="shared" si="76"/>
        <v>308.36231884057969</v>
      </c>
      <c r="J986" s="5">
        <f t="shared" si="77"/>
        <v>123.08695652173913</v>
      </c>
      <c r="K986" s="5">
        <f t="shared" si="78"/>
        <v>123</v>
      </c>
      <c r="L986" s="5">
        <f t="shared" si="79"/>
        <v>62.275362318840578</v>
      </c>
    </row>
    <row r="987" spans="1:12" x14ac:dyDescent="0.25">
      <c r="A987" t="s">
        <v>12</v>
      </c>
      <c r="B987">
        <v>2048</v>
      </c>
      <c r="C987">
        <v>8895</v>
      </c>
      <c r="D987">
        <v>8921</v>
      </c>
      <c r="E987">
        <v>4518</v>
      </c>
      <c r="F987">
        <v>208896</v>
      </c>
      <c r="G987">
        <v>69</v>
      </c>
      <c r="H987" s="5">
        <f t="shared" si="75"/>
        <v>22334</v>
      </c>
      <c r="I987" s="5">
        <f t="shared" si="76"/>
        <v>323.68115942028987</v>
      </c>
      <c r="J987" s="5">
        <f t="shared" si="77"/>
        <v>128.91304347826087</v>
      </c>
      <c r="K987" s="5">
        <f t="shared" si="78"/>
        <v>129.28985507246378</v>
      </c>
      <c r="L987" s="5">
        <f t="shared" si="79"/>
        <v>65.478260869565219</v>
      </c>
    </row>
    <row r="988" spans="1:12" x14ac:dyDescent="0.25">
      <c r="A988" t="s">
        <v>12</v>
      </c>
      <c r="B988">
        <v>2048</v>
      </c>
      <c r="C988">
        <v>9300</v>
      </c>
      <c r="D988">
        <v>9332</v>
      </c>
      <c r="E988">
        <v>4692</v>
      </c>
      <c r="F988">
        <v>209303</v>
      </c>
      <c r="G988">
        <v>69</v>
      </c>
      <c r="H988" s="5">
        <f t="shared" si="75"/>
        <v>23324</v>
      </c>
      <c r="I988" s="5">
        <f t="shared" si="76"/>
        <v>338.02898550724638</v>
      </c>
      <c r="J988" s="5">
        <f t="shared" si="77"/>
        <v>134.78260869565219</v>
      </c>
      <c r="K988" s="5">
        <f t="shared" si="78"/>
        <v>135.24637681159419</v>
      </c>
      <c r="L988" s="5">
        <f t="shared" si="79"/>
        <v>68</v>
      </c>
    </row>
    <row r="989" spans="1:12" x14ac:dyDescent="0.25">
      <c r="A989" t="s">
        <v>12</v>
      </c>
      <c r="B989">
        <v>2048</v>
      </c>
      <c r="C989">
        <v>9709</v>
      </c>
      <c r="D989">
        <v>9703</v>
      </c>
      <c r="E989">
        <v>4883</v>
      </c>
      <c r="F989">
        <v>209710</v>
      </c>
      <c r="G989">
        <v>69</v>
      </c>
      <c r="H989" s="5">
        <f t="shared" si="75"/>
        <v>24295</v>
      </c>
      <c r="I989" s="5">
        <f t="shared" si="76"/>
        <v>352.10144927536231</v>
      </c>
      <c r="J989" s="5">
        <f t="shared" si="77"/>
        <v>140.71014492753622</v>
      </c>
      <c r="K989" s="5">
        <f t="shared" si="78"/>
        <v>140.62318840579709</v>
      </c>
      <c r="L989" s="5">
        <f t="shared" si="79"/>
        <v>70.768115942028984</v>
      </c>
    </row>
    <row r="990" spans="1:12" x14ac:dyDescent="0.25">
      <c r="A990" t="s">
        <v>12</v>
      </c>
      <c r="B990">
        <v>2048</v>
      </c>
      <c r="C990">
        <v>10096</v>
      </c>
      <c r="D990">
        <v>10064</v>
      </c>
      <c r="E990">
        <v>5064</v>
      </c>
      <c r="F990">
        <v>210094</v>
      </c>
      <c r="G990">
        <v>69</v>
      </c>
      <c r="H990" s="5">
        <f t="shared" si="75"/>
        <v>25224</v>
      </c>
      <c r="I990" s="5">
        <f t="shared" si="76"/>
        <v>365.56521739130437</v>
      </c>
      <c r="J990" s="5">
        <f t="shared" si="77"/>
        <v>146.31884057971016</v>
      </c>
      <c r="K990" s="5">
        <f t="shared" si="78"/>
        <v>145.85507246376812</v>
      </c>
      <c r="L990" s="5">
        <f t="shared" si="79"/>
        <v>73.391304347826093</v>
      </c>
    </row>
    <row r="991" spans="1:12" x14ac:dyDescent="0.25">
      <c r="A991" t="s">
        <v>12</v>
      </c>
      <c r="B991">
        <v>2048</v>
      </c>
      <c r="C991">
        <v>10522</v>
      </c>
      <c r="D991">
        <v>10506</v>
      </c>
      <c r="E991">
        <v>5269</v>
      </c>
      <c r="F991">
        <v>210520</v>
      </c>
      <c r="G991">
        <v>69</v>
      </c>
      <c r="H991" s="5">
        <f t="shared" si="75"/>
        <v>26297</v>
      </c>
      <c r="I991" s="5">
        <f t="shared" si="76"/>
        <v>381.1159420289855</v>
      </c>
      <c r="J991" s="5">
        <f t="shared" si="77"/>
        <v>152.49275362318841</v>
      </c>
      <c r="K991" s="5">
        <f t="shared" si="78"/>
        <v>152.2608695652174</v>
      </c>
      <c r="L991" s="5">
        <f t="shared" si="79"/>
        <v>76.362318840579704</v>
      </c>
    </row>
    <row r="992" spans="1:12" x14ac:dyDescent="0.25">
      <c r="A992" t="s">
        <v>12</v>
      </c>
      <c r="B992">
        <v>2048</v>
      </c>
      <c r="C992">
        <v>10895</v>
      </c>
      <c r="D992">
        <v>10902</v>
      </c>
      <c r="E992">
        <v>5452</v>
      </c>
      <c r="F992">
        <v>210897</v>
      </c>
      <c r="G992">
        <v>69</v>
      </c>
      <c r="H992" s="5">
        <f t="shared" si="75"/>
        <v>27249</v>
      </c>
      <c r="I992" s="5">
        <f t="shared" si="76"/>
        <v>394.91304347826087</v>
      </c>
      <c r="J992" s="5">
        <f t="shared" si="77"/>
        <v>157.89855072463769</v>
      </c>
      <c r="K992" s="5">
        <f t="shared" si="78"/>
        <v>158</v>
      </c>
      <c r="L992" s="5">
        <f t="shared" si="79"/>
        <v>79.014492753623188</v>
      </c>
    </row>
    <row r="993" spans="1:12" x14ac:dyDescent="0.25">
      <c r="A993" t="s">
        <v>12</v>
      </c>
      <c r="B993">
        <v>2048</v>
      </c>
      <c r="C993">
        <v>11262</v>
      </c>
      <c r="D993">
        <v>11252</v>
      </c>
      <c r="E993">
        <v>5624</v>
      </c>
      <c r="F993">
        <v>211289</v>
      </c>
      <c r="G993">
        <v>69</v>
      </c>
      <c r="H993" s="5">
        <f t="shared" si="75"/>
        <v>28138</v>
      </c>
      <c r="I993" s="5">
        <f t="shared" si="76"/>
        <v>407.79710144927537</v>
      </c>
      <c r="J993" s="5">
        <f t="shared" si="77"/>
        <v>163.21739130434781</v>
      </c>
      <c r="K993" s="5">
        <f t="shared" si="78"/>
        <v>163.07246376811594</v>
      </c>
      <c r="L993" s="5">
        <f t="shared" si="79"/>
        <v>81.507246376811594</v>
      </c>
    </row>
    <row r="994" spans="1:12" x14ac:dyDescent="0.25">
      <c r="A994" t="s">
        <v>12</v>
      </c>
      <c r="B994">
        <v>2048</v>
      </c>
      <c r="C994">
        <v>11677</v>
      </c>
      <c r="D994">
        <v>11615</v>
      </c>
      <c r="E994">
        <v>5833</v>
      </c>
      <c r="F994">
        <v>211677</v>
      </c>
      <c r="G994">
        <v>69</v>
      </c>
      <c r="H994" s="5">
        <f t="shared" si="75"/>
        <v>29125</v>
      </c>
      <c r="I994" s="5">
        <f t="shared" si="76"/>
        <v>422.10144927536231</v>
      </c>
      <c r="J994" s="5">
        <f t="shared" si="77"/>
        <v>169.231884057971</v>
      </c>
      <c r="K994" s="5">
        <f t="shared" si="78"/>
        <v>168.33333333333334</v>
      </c>
      <c r="L994" s="5">
        <f t="shared" si="79"/>
        <v>84.536231884057969</v>
      </c>
    </row>
    <row r="995" spans="1:12" x14ac:dyDescent="0.25">
      <c r="A995" t="s">
        <v>12</v>
      </c>
      <c r="B995">
        <v>2048</v>
      </c>
      <c r="C995">
        <v>12068</v>
      </c>
      <c r="D995">
        <v>12028</v>
      </c>
      <c r="E995">
        <v>6037</v>
      </c>
      <c r="F995">
        <v>212067</v>
      </c>
      <c r="G995">
        <v>69</v>
      </c>
      <c r="H995" s="5">
        <f t="shared" si="75"/>
        <v>30133</v>
      </c>
      <c r="I995" s="5">
        <f t="shared" si="76"/>
        <v>436.71014492753625</v>
      </c>
      <c r="J995" s="5">
        <f t="shared" si="77"/>
        <v>174.89855072463769</v>
      </c>
      <c r="K995" s="5">
        <f t="shared" si="78"/>
        <v>174.31884057971016</v>
      </c>
      <c r="L995" s="5">
        <f t="shared" si="79"/>
        <v>87.492753623188406</v>
      </c>
    </row>
    <row r="996" spans="1:12" x14ac:dyDescent="0.25">
      <c r="A996" t="s">
        <v>12</v>
      </c>
      <c r="B996">
        <v>2048</v>
      </c>
      <c r="C996">
        <v>12410</v>
      </c>
      <c r="D996">
        <v>12375</v>
      </c>
      <c r="E996">
        <v>6209</v>
      </c>
      <c r="F996">
        <v>212441</v>
      </c>
      <c r="G996">
        <v>69</v>
      </c>
      <c r="H996" s="5">
        <f t="shared" si="75"/>
        <v>30994</v>
      </c>
      <c r="I996" s="5">
        <f t="shared" si="76"/>
        <v>449.18840579710144</v>
      </c>
      <c r="J996" s="5">
        <f t="shared" si="77"/>
        <v>179.85507246376812</v>
      </c>
      <c r="K996" s="5">
        <f t="shared" si="78"/>
        <v>179.34782608695653</v>
      </c>
      <c r="L996" s="5">
        <f t="shared" si="79"/>
        <v>89.985507246376812</v>
      </c>
    </row>
    <row r="997" spans="1:12" x14ac:dyDescent="0.25">
      <c r="A997" t="s">
        <v>12</v>
      </c>
      <c r="B997">
        <v>2048</v>
      </c>
      <c r="C997">
        <v>12749</v>
      </c>
      <c r="D997">
        <v>12735</v>
      </c>
      <c r="E997">
        <v>6373</v>
      </c>
      <c r="F997">
        <v>212769</v>
      </c>
      <c r="G997">
        <v>69</v>
      </c>
      <c r="H997" s="5">
        <f t="shared" si="75"/>
        <v>31857</v>
      </c>
      <c r="I997" s="5">
        <f t="shared" si="76"/>
        <v>461.69565217391306</v>
      </c>
      <c r="J997" s="5">
        <f t="shared" si="77"/>
        <v>184.768115942029</v>
      </c>
      <c r="K997" s="5">
        <f t="shared" si="78"/>
        <v>184.56521739130434</v>
      </c>
      <c r="L997" s="5">
        <f t="shared" si="79"/>
        <v>92.362318840579704</v>
      </c>
    </row>
    <row r="998" spans="1:12" x14ac:dyDescent="0.25">
      <c r="A998" t="s">
        <v>12</v>
      </c>
      <c r="B998">
        <v>2048</v>
      </c>
      <c r="C998">
        <v>13120</v>
      </c>
      <c r="D998">
        <v>13141</v>
      </c>
      <c r="E998">
        <v>6575</v>
      </c>
      <c r="F998">
        <v>213137</v>
      </c>
      <c r="G998">
        <v>69</v>
      </c>
      <c r="H998" s="5">
        <f t="shared" si="75"/>
        <v>32836</v>
      </c>
      <c r="I998" s="5">
        <f t="shared" si="76"/>
        <v>475.8840579710145</v>
      </c>
      <c r="J998" s="5">
        <f t="shared" si="77"/>
        <v>190.14492753623188</v>
      </c>
      <c r="K998" s="5">
        <f t="shared" si="78"/>
        <v>190.44927536231884</v>
      </c>
      <c r="L998" s="5">
        <f t="shared" si="79"/>
        <v>95.289855072463766</v>
      </c>
    </row>
    <row r="999" spans="1:12" x14ac:dyDescent="0.25">
      <c r="A999" t="s">
        <v>12</v>
      </c>
      <c r="B999">
        <v>2048</v>
      </c>
      <c r="C999">
        <v>13559</v>
      </c>
      <c r="D999">
        <v>13530</v>
      </c>
      <c r="E999">
        <v>6771</v>
      </c>
      <c r="F999">
        <v>213557</v>
      </c>
      <c r="G999">
        <v>69</v>
      </c>
      <c r="H999" s="5">
        <f t="shared" si="75"/>
        <v>33860</v>
      </c>
      <c r="I999" s="5">
        <f t="shared" si="76"/>
        <v>490.72463768115944</v>
      </c>
      <c r="J999" s="5">
        <f t="shared" si="77"/>
        <v>196.50724637681159</v>
      </c>
      <c r="K999" s="5">
        <f t="shared" si="78"/>
        <v>196.08695652173913</v>
      </c>
      <c r="L999" s="5">
        <f t="shared" si="79"/>
        <v>98.130434782608702</v>
      </c>
    </row>
    <row r="1000" spans="1:12" x14ac:dyDescent="0.25">
      <c r="A1000" t="s">
        <v>12</v>
      </c>
      <c r="B1000">
        <v>4096</v>
      </c>
      <c r="C1000">
        <v>440</v>
      </c>
      <c r="D1000">
        <v>483</v>
      </c>
      <c r="E1000">
        <v>241</v>
      </c>
      <c r="F1000">
        <v>200440</v>
      </c>
      <c r="G1000">
        <v>81</v>
      </c>
      <c r="H1000" s="5">
        <f t="shared" si="75"/>
        <v>1164</v>
      </c>
      <c r="I1000" s="5">
        <f t="shared" si="76"/>
        <v>14.37037037037037</v>
      </c>
      <c r="J1000" s="5">
        <f t="shared" si="77"/>
        <v>5.4320987654320989</v>
      </c>
      <c r="K1000" s="5">
        <f t="shared" si="78"/>
        <v>5.9629629629629628</v>
      </c>
      <c r="L1000" s="5">
        <f t="shared" si="79"/>
        <v>2.9753086419753085</v>
      </c>
    </row>
    <row r="1001" spans="1:12" x14ac:dyDescent="0.25">
      <c r="A1001" t="s">
        <v>12</v>
      </c>
      <c r="B1001">
        <v>4096</v>
      </c>
      <c r="C1001">
        <v>892</v>
      </c>
      <c r="D1001">
        <v>941</v>
      </c>
      <c r="E1001">
        <v>471</v>
      </c>
      <c r="F1001">
        <v>200891</v>
      </c>
      <c r="G1001">
        <v>81</v>
      </c>
      <c r="H1001" s="5">
        <f t="shared" si="75"/>
        <v>2304</v>
      </c>
      <c r="I1001" s="5">
        <f t="shared" si="76"/>
        <v>28.444444444444443</v>
      </c>
      <c r="J1001" s="5">
        <f t="shared" si="77"/>
        <v>11.012345679012345</v>
      </c>
      <c r="K1001" s="5">
        <f t="shared" si="78"/>
        <v>11.617283950617283</v>
      </c>
      <c r="L1001" s="5">
        <f t="shared" si="79"/>
        <v>5.8148148148148149</v>
      </c>
    </row>
    <row r="1002" spans="1:12" x14ac:dyDescent="0.25">
      <c r="A1002" t="s">
        <v>12</v>
      </c>
      <c r="B1002">
        <v>4096</v>
      </c>
      <c r="C1002">
        <v>1333</v>
      </c>
      <c r="D1002">
        <v>1382</v>
      </c>
      <c r="E1002">
        <v>682</v>
      </c>
      <c r="F1002">
        <v>201334</v>
      </c>
      <c r="G1002">
        <v>81</v>
      </c>
      <c r="H1002" s="5">
        <f t="shared" si="75"/>
        <v>3397</v>
      </c>
      <c r="I1002" s="5">
        <f t="shared" si="76"/>
        <v>41.938271604938272</v>
      </c>
      <c r="J1002" s="5">
        <f t="shared" si="77"/>
        <v>16.456790123456791</v>
      </c>
      <c r="K1002" s="5">
        <f t="shared" si="78"/>
        <v>17.061728395061728</v>
      </c>
      <c r="L1002" s="5">
        <f t="shared" si="79"/>
        <v>8.4197530864197532</v>
      </c>
    </row>
    <row r="1003" spans="1:12" x14ac:dyDescent="0.25">
      <c r="A1003" t="s">
        <v>12</v>
      </c>
      <c r="B1003">
        <v>4096</v>
      </c>
      <c r="C1003">
        <v>1798</v>
      </c>
      <c r="D1003">
        <v>1901</v>
      </c>
      <c r="E1003">
        <v>912</v>
      </c>
      <c r="F1003">
        <v>201816</v>
      </c>
      <c r="G1003">
        <v>81</v>
      </c>
      <c r="H1003" s="5">
        <f t="shared" si="75"/>
        <v>4611</v>
      </c>
      <c r="I1003" s="5">
        <f t="shared" si="76"/>
        <v>56.925925925925924</v>
      </c>
      <c r="J1003" s="5">
        <f t="shared" si="77"/>
        <v>22.197530864197532</v>
      </c>
      <c r="K1003" s="5">
        <f t="shared" si="78"/>
        <v>23.469135802469136</v>
      </c>
      <c r="L1003" s="5">
        <f t="shared" si="79"/>
        <v>11.25925925925926</v>
      </c>
    </row>
    <row r="1004" spans="1:12" x14ac:dyDescent="0.25">
      <c r="A1004" t="s">
        <v>12</v>
      </c>
      <c r="B1004">
        <v>4096</v>
      </c>
      <c r="C1004">
        <v>2286</v>
      </c>
      <c r="D1004">
        <v>2313</v>
      </c>
      <c r="E1004">
        <v>1152</v>
      </c>
      <c r="F1004">
        <v>202288</v>
      </c>
      <c r="G1004">
        <v>81</v>
      </c>
      <c r="H1004" s="5">
        <f t="shared" si="75"/>
        <v>5751</v>
      </c>
      <c r="I1004" s="5">
        <f t="shared" si="76"/>
        <v>71</v>
      </c>
      <c r="J1004" s="5">
        <f t="shared" si="77"/>
        <v>28.222222222222221</v>
      </c>
      <c r="K1004" s="5">
        <f t="shared" si="78"/>
        <v>28.555555555555557</v>
      </c>
      <c r="L1004" s="5">
        <f t="shared" si="79"/>
        <v>14.222222222222221</v>
      </c>
    </row>
    <row r="1005" spans="1:12" x14ac:dyDescent="0.25">
      <c r="A1005" t="s">
        <v>12</v>
      </c>
      <c r="B1005">
        <v>4096</v>
      </c>
      <c r="C1005">
        <v>2759</v>
      </c>
      <c r="D1005">
        <v>2779</v>
      </c>
      <c r="E1005">
        <v>1385</v>
      </c>
      <c r="F1005">
        <v>202793</v>
      </c>
      <c r="G1005">
        <v>81</v>
      </c>
      <c r="H1005" s="5">
        <f t="shared" si="75"/>
        <v>6923</v>
      </c>
      <c r="I1005" s="5">
        <f t="shared" si="76"/>
        <v>85.46913580246914</v>
      </c>
      <c r="J1005" s="5">
        <f t="shared" si="77"/>
        <v>34.061728395061728</v>
      </c>
      <c r="K1005" s="5">
        <f t="shared" si="78"/>
        <v>34.308641975308639</v>
      </c>
      <c r="L1005" s="5">
        <f t="shared" si="79"/>
        <v>17.098765432098766</v>
      </c>
    </row>
    <row r="1006" spans="1:12" x14ac:dyDescent="0.25">
      <c r="A1006" t="s">
        <v>12</v>
      </c>
      <c r="B1006">
        <v>4096</v>
      </c>
      <c r="C1006">
        <v>3241</v>
      </c>
      <c r="D1006">
        <v>3259</v>
      </c>
      <c r="E1006">
        <v>1623</v>
      </c>
      <c r="F1006">
        <v>203255</v>
      </c>
      <c r="G1006">
        <v>81</v>
      </c>
      <c r="H1006" s="5">
        <f t="shared" si="75"/>
        <v>8123</v>
      </c>
      <c r="I1006" s="5">
        <f t="shared" si="76"/>
        <v>100.28395061728395</v>
      </c>
      <c r="J1006" s="5">
        <f t="shared" si="77"/>
        <v>40.012345679012348</v>
      </c>
      <c r="K1006" s="5">
        <f t="shared" si="78"/>
        <v>40.23456790123457</v>
      </c>
      <c r="L1006" s="5">
        <f t="shared" si="79"/>
        <v>20.037037037037038</v>
      </c>
    </row>
    <row r="1007" spans="1:12" x14ac:dyDescent="0.25">
      <c r="A1007" t="s">
        <v>12</v>
      </c>
      <c r="B1007">
        <v>4096</v>
      </c>
      <c r="C1007">
        <v>3713</v>
      </c>
      <c r="D1007">
        <v>3706</v>
      </c>
      <c r="E1007">
        <v>1873</v>
      </c>
      <c r="F1007">
        <v>203717</v>
      </c>
      <c r="G1007">
        <v>81</v>
      </c>
      <c r="H1007" s="5">
        <f t="shared" si="75"/>
        <v>9292</v>
      </c>
      <c r="I1007" s="5">
        <f t="shared" si="76"/>
        <v>114.71604938271605</v>
      </c>
      <c r="J1007" s="5">
        <f t="shared" si="77"/>
        <v>45.839506172839506</v>
      </c>
      <c r="K1007" s="5">
        <f t="shared" si="78"/>
        <v>45.753086419753089</v>
      </c>
      <c r="L1007" s="5">
        <f t="shared" si="79"/>
        <v>23.123456790123456</v>
      </c>
    </row>
    <row r="1008" spans="1:12" x14ac:dyDescent="0.25">
      <c r="A1008" t="s">
        <v>12</v>
      </c>
      <c r="B1008">
        <v>4096</v>
      </c>
      <c r="C1008">
        <v>4145</v>
      </c>
      <c r="D1008">
        <v>4168</v>
      </c>
      <c r="E1008">
        <v>2070</v>
      </c>
      <c r="F1008">
        <v>204152</v>
      </c>
      <c r="G1008">
        <v>81</v>
      </c>
      <c r="H1008" s="5">
        <f t="shared" si="75"/>
        <v>10383</v>
      </c>
      <c r="I1008" s="5">
        <f t="shared" si="76"/>
        <v>128.18518518518519</v>
      </c>
      <c r="J1008" s="5">
        <f t="shared" si="77"/>
        <v>51.172839506172842</v>
      </c>
      <c r="K1008" s="5">
        <f t="shared" si="78"/>
        <v>51.456790123456791</v>
      </c>
      <c r="L1008" s="5">
        <f t="shared" si="79"/>
        <v>25.555555555555557</v>
      </c>
    </row>
    <row r="1009" spans="1:12" x14ac:dyDescent="0.25">
      <c r="A1009" t="s">
        <v>12</v>
      </c>
      <c r="B1009">
        <v>4096</v>
      </c>
      <c r="C1009">
        <v>4610</v>
      </c>
      <c r="D1009">
        <v>4632</v>
      </c>
      <c r="E1009">
        <v>2308</v>
      </c>
      <c r="F1009">
        <v>204620</v>
      </c>
      <c r="G1009">
        <v>81</v>
      </c>
      <c r="H1009" s="5">
        <f t="shared" si="75"/>
        <v>11550</v>
      </c>
      <c r="I1009" s="5">
        <f t="shared" si="76"/>
        <v>142.59259259259258</v>
      </c>
      <c r="J1009" s="5">
        <f t="shared" si="77"/>
        <v>56.913580246913583</v>
      </c>
      <c r="K1009" s="5">
        <f t="shared" si="78"/>
        <v>57.185185185185183</v>
      </c>
      <c r="L1009" s="5">
        <f t="shared" si="79"/>
        <v>28.493827160493826</v>
      </c>
    </row>
    <row r="1010" spans="1:12" x14ac:dyDescent="0.25">
      <c r="A1010" t="s">
        <v>12</v>
      </c>
      <c r="B1010">
        <v>4096</v>
      </c>
      <c r="C1010">
        <v>5072</v>
      </c>
      <c r="D1010">
        <v>5091</v>
      </c>
      <c r="E1010">
        <v>2552</v>
      </c>
      <c r="F1010">
        <v>205075</v>
      </c>
      <c r="G1010">
        <v>81</v>
      </c>
      <c r="H1010" s="5">
        <f t="shared" si="75"/>
        <v>12715</v>
      </c>
      <c r="I1010" s="5">
        <f t="shared" si="76"/>
        <v>156.97530864197532</v>
      </c>
      <c r="J1010" s="5">
        <f t="shared" si="77"/>
        <v>62.617283950617285</v>
      </c>
      <c r="K1010" s="5">
        <f t="shared" si="78"/>
        <v>62.851851851851855</v>
      </c>
      <c r="L1010" s="5">
        <f t="shared" si="79"/>
        <v>31.506172839506174</v>
      </c>
    </row>
    <row r="1011" spans="1:12" x14ac:dyDescent="0.25">
      <c r="A1011" t="s">
        <v>12</v>
      </c>
      <c r="B1011">
        <v>4096</v>
      </c>
      <c r="C1011">
        <v>5682</v>
      </c>
      <c r="D1011">
        <v>5731</v>
      </c>
      <c r="E1011">
        <v>2868</v>
      </c>
      <c r="F1011">
        <v>205685</v>
      </c>
      <c r="G1011">
        <v>81</v>
      </c>
      <c r="H1011" s="5">
        <f t="shared" si="75"/>
        <v>14281</v>
      </c>
      <c r="I1011" s="5">
        <f t="shared" si="76"/>
        <v>176.30864197530863</v>
      </c>
      <c r="J1011" s="5">
        <f t="shared" si="77"/>
        <v>70.148148148148152</v>
      </c>
      <c r="K1011" s="5">
        <f t="shared" si="78"/>
        <v>70.753086419753089</v>
      </c>
      <c r="L1011" s="5">
        <f t="shared" si="79"/>
        <v>35.407407407407405</v>
      </c>
    </row>
    <row r="1012" spans="1:12" x14ac:dyDescent="0.25">
      <c r="A1012" t="s">
        <v>12</v>
      </c>
      <c r="B1012">
        <v>4096</v>
      </c>
      <c r="C1012">
        <v>6102</v>
      </c>
      <c r="D1012">
        <v>6142</v>
      </c>
      <c r="E1012">
        <v>3094</v>
      </c>
      <c r="F1012">
        <v>206103</v>
      </c>
      <c r="G1012">
        <v>81</v>
      </c>
      <c r="H1012" s="5">
        <f t="shared" si="75"/>
        <v>15338</v>
      </c>
      <c r="I1012" s="5">
        <f t="shared" si="76"/>
        <v>189.35802469135803</v>
      </c>
      <c r="J1012" s="5">
        <f t="shared" si="77"/>
        <v>75.333333333333329</v>
      </c>
      <c r="K1012" s="5">
        <f t="shared" si="78"/>
        <v>75.827160493827165</v>
      </c>
      <c r="L1012" s="5">
        <f t="shared" si="79"/>
        <v>38.197530864197532</v>
      </c>
    </row>
    <row r="1013" spans="1:12" x14ac:dyDescent="0.25">
      <c r="A1013" t="s">
        <v>12</v>
      </c>
      <c r="B1013">
        <v>4096</v>
      </c>
      <c r="C1013">
        <v>6919</v>
      </c>
      <c r="D1013">
        <v>6978</v>
      </c>
      <c r="E1013">
        <v>3504</v>
      </c>
      <c r="F1013">
        <v>206922</v>
      </c>
      <c r="G1013">
        <v>81</v>
      </c>
      <c r="H1013" s="5">
        <f t="shared" si="75"/>
        <v>17401</v>
      </c>
      <c r="I1013" s="5">
        <f t="shared" si="76"/>
        <v>214.82716049382717</v>
      </c>
      <c r="J1013" s="5">
        <f t="shared" si="77"/>
        <v>85.419753086419746</v>
      </c>
      <c r="K1013" s="5">
        <f t="shared" si="78"/>
        <v>86.148148148148152</v>
      </c>
      <c r="L1013" s="5">
        <f t="shared" si="79"/>
        <v>43.25925925925926</v>
      </c>
    </row>
    <row r="1014" spans="1:12" x14ac:dyDescent="0.25">
      <c r="A1014" t="s">
        <v>12</v>
      </c>
      <c r="B1014">
        <v>4096</v>
      </c>
      <c r="C1014">
        <v>7312</v>
      </c>
      <c r="D1014">
        <v>7407</v>
      </c>
      <c r="E1014">
        <v>3705</v>
      </c>
      <c r="F1014">
        <v>207316</v>
      </c>
      <c r="G1014">
        <v>81</v>
      </c>
      <c r="H1014" s="5">
        <f t="shared" si="75"/>
        <v>18424</v>
      </c>
      <c r="I1014" s="5">
        <f t="shared" si="76"/>
        <v>227.45679012345678</v>
      </c>
      <c r="J1014" s="5">
        <f t="shared" si="77"/>
        <v>90.271604938271608</v>
      </c>
      <c r="K1014" s="5">
        <f t="shared" si="78"/>
        <v>91.444444444444443</v>
      </c>
      <c r="L1014" s="5">
        <f t="shared" si="79"/>
        <v>45.74074074074074</v>
      </c>
    </row>
    <row r="1015" spans="1:12" x14ac:dyDescent="0.25">
      <c r="A1015" t="s">
        <v>12</v>
      </c>
      <c r="B1015">
        <v>4096</v>
      </c>
      <c r="C1015">
        <v>7690</v>
      </c>
      <c r="D1015">
        <v>7792</v>
      </c>
      <c r="E1015">
        <v>3883</v>
      </c>
      <c r="F1015">
        <v>207690</v>
      </c>
      <c r="G1015">
        <v>81</v>
      </c>
      <c r="H1015" s="5">
        <f t="shared" si="75"/>
        <v>19365</v>
      </c>
      <c r="I1015" s="5">
        <f t="shared" si="76"/>
        <v>239.07407407407408</v>
      </c>
      <c r="J1015" s="5">
        <f t="shared" si="77"/>
        <v>94.938271604938265</v>
      </c>
      <c r="K1015" s="5">
        <f t="shared" si="78"/>
        <v>96.197530864197532</v>
      </c>
      <c r="L1015" s="5">
        <f t="shared" si="79"/>
        <v>47.938271604938272</v>
      </c>
    </row>
    <row r="1016" spans="1:12" x14ac:dyDescent="0.25">
      <c r="A1016" t="s">
        <v>12</v>
      </c>
      <c r="B1016">
        <v>4096</v>
      </c>
      <c r="C1016">
        <v>8325</v>
      </c>
      <c r="D1016">
        <v>8447</v>
      </c>
      <c r="E1016">
        <v>4202</v>
      </c>
      <c r="F1016">
        <v>208326</v>
      </c>
      <c r="G1016">
        <v>81</v>
      </c>
      <c r="H1016" s="5">
        <f t="shared" si="75"/>
        <v>20974</v>
      </c>
      <c r="I1016" s="5">
        <f t="shared" si="76"/>
        <v>258.93827160493828</v>
      </c>
      <c r="J1016" s="5">
        <f t="shared" si="77"/>
        <v>102.77777777777777</v>
      </c>
      <c r="K1016" s="5">
        <f t="shared" si="78"/>
        <v>104.28395061728395</v>
      </c>
      <c r="L1016" s="5">
        <f t="shared" si="79"/>
        <v>51.876543209876544</v>
      </c>
    </row>
    <row r="1017" spans="1:12" x14ac:dyDescent="0.25">
      <c r="A1017" t="s">
        <v>12</v>
      </c>
      <c r="B1017">
        <v>4096</v>
      </c>
      <c r="C1017">
        <v>8688</v>
      </c>
      <c r="D1017">
        <v>8831</v>
      </c>
      <c r="E1017">
        <v>4369</v>
      </c>
      <c r="F1017">
        <v>208690</v>
      </c>
      <c r="G1017">
        <v>81</v>
      </c>
      <c r="H1017" s="5">
        <f t="shared" si="75"/>
        <v>21888</v>
      </c>
      <c r="I1017" s="5">
        <f t="shared" si="76"/>
        <v>270.22222222222223</v>
      </c>
      <c r="J1017" s="5">
        <f t="shared" si="77"/>
        <v>107.25925925925925</v>
      </c>
      <c r="K1017" s="5">
        <f t="shared" si="78"/>
        <v>109.0246913580247</v>
      </c>
      <c r="L1017" s="5">
        <f t="shared" si="79"/>
        <v>53.938271604938272</v>
      </c>
    </row>
    <row r="1018" spans="1:12" x14ac:dyDescent="0.25">
      <c r="A1018" t="s">
        <v>12</v>
      </c>
      <c r="B1018">
        <v>4096</v>
      </c>
      <c r="C1018">
        <v>9084</v>
      </c>
      <c r="D1018">
        <v>9204</v>
      </c>
      <c r="E1018">
        <v>4554</v>
      </c>
      <c r="F1018">
        <v>209089</v>
      </c>
      <c r="G1018">
        <v>81</v>
      </c>
      <c r="H1018" s="5">
        <f t="shared" si="75"/>
        <v>22842</v>
      </c>
      <c r="I1018" s="5">
        <f t="shared" si="76"/>
        <v>282</v>
      </c>
      <c r="J1018" s="5">
        <f t="shared" si="77"/>
        <v>112.14814814814815</v>
      </c>
      <c r="K1018" s="5">
        <f t="shared" si="78"/>
        <v>113.62962962962963</v>
      </c>
      <c r="L1018" s="5">
        <f t="shared" si="79"/>
        <v>56.222222222222221</v>
      </c>
    </row>
    <row r="1019" spans="1:12" x14ac:dyDescent="0.25">
      <c r="A1019" t="s">
        <v>12</v>
      </c>
      <c r="B1019">
        <v>4096</v>
      </c>
      <c r="C1019">
        <v>9445</v>
      </c>
      <c r="D1019">
        <v>9548</v>
      </c>
      <c r="E1019">
        <v>4734</v>
      </c>
      <c r="F1019">
        <v>209443</v>
      </c>
      <c r="G1019">
        <v>81</v>
      </c>
      <c r="H1019" s="5">
        <f t="shared" si="75"/>
        <v>23727</v>
      </c>
      <c r="I1019" s="5">
        <f t="shared" si="76"/>
        <v>292.92592592592592</v>
      </c>
      <c r="J1019" s="5">
        <f t="shared" si="77"/>
        <v>116.60493827160494</v>
      </c>
      <c r="K1019" s="5">
        <f t="shared" si="78"/>
        <v>117.87654320987654</v>
      </c>
      <c r="L1019" s="5">
        <f t="shared" si="79"/>
        <v>58.444444444444443</v>
      </c>
    </row>
    <row r="1020" spans="1:12" x14ac:dyDescent="0.25">
      <c r="A1020" t="s">
        <v>12</v>
      </c>
      <c r="B1020">
        <v>4096</v>
      </c>
      <c r="C1020">
        <v>9893</v>
      </c>
      <c r="D1020">
        <v>9998</v>
      </c>
      <c r="E1020">
        <v>4960</v>
      </c>
      <c r="F1020">
        <v>209990</v>
      </c>
      <c r="G1020">
        <v>81</v>
      </c>
      <c r="H1020" s="5">
        <f t="shared" si="75"/>
        <v>24851</v>
      </c>
      <c r="I1020" s="5">
        <f t="shared" si="76"/>
        <v>306.80246913580248</v>
      </c>
      <c r="J1020" s="5">
        <f t="shared" si="77"/>
        <v>122.1358024691358</v>
      </c>
      <c r="K1020" s="5">
        <f t="shared" si="78"/>
        <v>123.4320987654321</v>
      </c>
      <c r="L1020" s="5">
        <f t="shared" si="79"/>
        <v>61.23456790123457</v>
      </c>
    </row>
    <row r="1021" spans="1:12" x14ac:dyDescent="0.25">
      <c r="A1021" t="s">
        <v>12</v>
      </c>
      <c r="B1021">
        <v>4096</v>
      </c>
      <c r="C1021">
        <v>10343</v>
      </c>
      <c r="D1021">
        <v>10476</v>
      </c>
      <c r="E1021">
        <v>5173</v>
      </c>
      <c r="F1021">
        <v>210352</v>
      </c>
      <c r="G1021">
        <v>81</v>
      </c>
      <c r="H1021" s="5">
        <f t="shared" si="75"/>
        <v>25992</v>
      </c>
      <c r="I1021" s="5">
        <f t="shared" si="76"/>
        <v>320.88888888888891</v>
      </c>
      <c r="J1021" s="5">
        <f t="shared" si="77"/>
        <v>127.69135802469135</v>
      </c>
      <c r="K1021" s="5">
        <f t="shared" si="78"/>
        <v>129.33333333333334</v>
      </c>
      <c r="L1021" s="5">
        <f t="shared" si="79"/>
        <v>63.864197530864196</v>
      </c>
    </row>
    <row r="1022" spans="1:12" x14ac:dyDescent="0.25">
      <c r="A1022" t="s">
        <v>12</v>
      </c>
      <c r="B1022">
        <v>4096</v>
      </c>
      <c r="C1022">
        <v>10710</v>
      </c>
      <c r="D1022">
        <v>10831</v>
      </c>
      <c r="E1022">
        <v>5358</v>
      </c>
      <c r="F1022">
        <v>210712</v>
      </c>
      <c r="G1022">
        <v>81</v>
      </c>
      <c r="H1022" s="5">
        <f t="shared" si="75"/>
        <v>26899</v>
      </c>
      <c r="I1022" s="5">
        <f t="shared" si="76"/>
        <v>332.08641975308643</v>
      </c>
      <c r="J1022" s="5">
        <f t="shared" si="77"/>
        <v>132.22222222222223</v>
      </c>
      <c r="K1022" s="5">
        <f t="shared" si="78"/>
        <v>133.71604938271605</v>
      </c>
      <c r="L1022" s="5">
        <f t="shared" si="79"/>
        <v>66.148148148148152</v>
      </c>
    </row>
    <row r="1023" spans="1:12" x14ac:dyDescent="0.25">
      <c r="A1023" t="s">
        <v>12</v>
      </c>
      <c r="B1023">
        <v>4096</v>
      </c>
      <c r="C1023">
        <v>11066</v>
      </c>
      <c r="D1023">
        <v>11152</v>
      </c>
      <c r="E1023">
        <v>5529</v>
      </c>
      <c r="F1023">
        <v>211064</v>
      </c>
      <c r="G1023">
        <v>81</v>
      </c>
      <c r="H1023" s="5">
        <f t="shared" si="75"/>
        <v>27747</v>
      </c>
      <c r="I1023" s="5">
        <f t="shared" si="76"/>
        <v>342.55555555555554</v>
      </c>
      <c r="J1023" s="5">
        <f t="shared" si="77"/>
        <v>136.61728395061729</v>
      </c>
      <c r="K1023" s="5">
        <f t="shared" si="78"/>
        <v>137.67901234567901</v>
      </c>
      <c r="L1023" s="5">
        <f t="shared" si="79"/>
        <v>68.259259259259252</v>
      </c>
    </row>
    <row r="1024" spans="1:12" x14ac:dyDescent="0.25">
      <c r="A1024" t="s">
        <v>12</v>
      </c>
      <c r="B1024">
        <v>4096</v>
      </c>
      <c r="C1024">
        <v>11797</v>
      </c>
      <c r="D1024">
        <v>11817</v>
      </c>
      <c r="E1024">
        <v>5875</v>
      </c>
      <c r="F1024">
        <v>211815</v>
      </c>
      <c r="G1024">
        <v>81</v>
      </c>
      <c r="H1024" s="5">
        <f t="shared" si="75"/>
        <v>29489</v>
      </c>
      <c r="I1024" s="5">
        <f t="shared" si="76"/>
        <v>364.06172839506172</v>
      </c>
      <c r="J1024" s="5">
        <f t="shared" si="77"/>
        <v>145.64197530864197</v>
      </c>
      <c r="K1024" s="5">
        <f t="shared" si="78"/>
        <v>145.88888888888889</v>
      </c>
      <c r="L1024" s="5">
        <f t="shared" si="79"/>
        <v>72.53086419753086</v>
      </c>
    </row>
    <row r="1025" spans="1:12" x14ac:dyDescent="0.25">
      <c r="A1025" t="s">
        <v>12</v>
      </c>
      <c r="B1025">
        <v>4096</v>
      </c>
      <c r="C1025">
        <v>12146</v>
      </c>
      <c r="D1025">
        <v>12186</v>
      </c>
      <c r="E1025">
        <v>6074</v>
      </c>
      <c r="F1025">
        <v>212146</v>
      </c>
      <c r="G1025">
        <v>81</v>
      </c>
      <c r="H1025" s="5">
        <f t="shared" si="75"/>
        <v>30406</v>
      </c>
      <c r="I1025" s="5">
        <f t="shared" si="76"/>
        <v>375.38271604938274</v>
      </c>
      <c r="J1025" s="5">
        <f t="shared" si="77"/>
        <v>149.95061728395061</v>
      </c>
      <c r="K1025" s="5">
        <f t="shared" si="78"/>
        <v>150.44444444444446</v>
      </c>
      <c r="L1025" s="5">
        <f t="shared" si="79"/>
        <v>74.987654320987659</v>
      </c>
    </row>
    <row r="1026" spans="1:12" x14ac:dyDescent="0.25">
      <c r="A1026" t="s">
        <v>12</v>
      </c>
      <c r="B1026">
        <v>4096</v>
      </c>
      <c r="C1026">
        <v>12482</v>
      </c>
      <c r="D1026">
        <v>12535</v>
      </c>
      <c r="E1026">
        <v>6252</v>
      </c>
      <c r="F1026">
        <v>212480</v>
      </c>
      <c r="G1026">
        <v>81</v>
      </c>
      <c r="H1026" s="5">
        <f t="shared" si="75"/>
        <v>31269</v>
      </c>
      <c r="I1026" s="5">
        <f t="shared" si="76"/>
        <v>386.03703703703701</v>
      </c>
      <c r="J1026" s="5">
        <f t="shared" si="77"/>
        <v>154.09876543209876</v>
      </c>
      <c r="K1026" s="5">
        <f t="shared" si="78"/>
        <v>154.75308641975309</v>
      </c>
      <c r="L1026" s="5">
        <f t="shared" si="79"/>
        <v>77.18518518518519</v>
      </c>
    </row>
    <row r="1027" spans="1:12" x14ac:dyDescent="0.25">
      <c r="A1027" t="s">
        <v>12</v>
      </c>
      <c r="B1027">
        <v>4096</v>
      </c>
      <c r="C1027">
        <v>12818</v>
      </c>
      <c r="D1027">
        <v>12859</v>
      </c>
      <c r="E1027">
        <v>6435</v>
      </c>
      <c r="F1027">
        <v>212839</v>
      </c>
      <c r="G1027">
        <v>81</v>
      </c>
      <c r="H1027" s="5">
        <f t="shared" ref="H1027:H1090" si="80">C1027+D1027+E1027</f>
        <v>32112</v>
      </c>
      <c r="I1027" s="5">
        <f t="shared" ref="I1027:I1090" si="81">IFERROR(H1027/G1027,0)</f>
        <v>396.44444444444446</v>
      </c>
      <c r="J1027" s="5">
        <f t="shared" ref="J1027:J1090" si="82">IFERROR(C1027/G1027,0)</f>
        <v>158.24691358024691</v>
      </c>
      <c r="K1027" s="5">
        <f t="shared" ref="K1027:K1090" si="83">IFERROR(D1027/G1027,0)</f>
        <v>158.75308641975309</v>
      </c>
      <c r="L1027" s="5">
        <f t="shared" ref="L1027:L1090" si="84">IFERROR(E1027/G1027,0)</f>
        <v>79.444444444444443</v>
      </c>
    </row>
    <row r="1028" spans="1:12" x14ac:dyDescent="0.25">
      <c r="A1028" t="s">
        <v>12</v>
      </c>
      <c r="B1028">
        <v>4096</v>
      </c>
      <c r="C1028">
        <v>13293</v>
      </c>
      <c r="D1028">
        <v>13314</v>
      </c>
      <c r="E1028">
        <v>6690</v>
      </c>
      <c r="F1028">
        <v>213290</v>
      </c>
      <c r="G1028">
        <v>81</v>
      </c>
      <c r="H1028" s="5">
        <f t="shared" si="80"/>
        <v>33297</v>
      </c>
      <c r="I1028" s="5">
        <f t="shared" si="81"/>
        <v>411.07407407407408</v>
      </c>
      <c r="J1028" s="5">
        <f t="shared" si="82"/>
        <v>164.11111111111111</v>
      </c>
      <c r="K1028" s="5">
        <f t="shared" si="83"/>
        <v>164.37037037037038</v>
      </c>
      <c r="L1028" s="5">
        <f t="shared" si="84"/>
        <v>82.592592592592595</v>
      </c>
    </row>
    <row r="1029" spans="1:12" x14ac:dyDescent="0.25">
      <c r="A1029" t="s">
        <v>12</v>
      </c>
      <c r="B1029">
        <v>4096</v>
      </c>
      <c r="C1029">
        <v>13583</v>
      </c>
      <c r="D1029">
        <v>13594</v>
      </c>
      <c r="E1029">
        <v>6849</v>
      </c>
      <c r="F1029">
        <v>213641</v>
      </c>
      <c r="G1029">
        <v>81</v>
      </c>
      <c r="H1029" s="5">
        <f t="shared" si="80"/>
        <v>34026</v>
      </c>
      <c r="I1029" s="5">
        <f t="shared" si="81"/>
        <v>420.07407407407408</v>
      </c>
      <c r="J1029" s="5">
        <f t="shared" si="82"/>
        <v>167.69135802469137</v>
      </c>
      <c r="K1029" s="5">
        <f t="shared" si="83"/>
        <v>167.82716049382717</v>
      </c>
      <c r="L1029" s="5">
        <f t="shared" si="84"/>
        <v>84.555555555555557</v>
      </c>
    </row>
    <row r="1030" spans="1:12" x14ac:dyDescent="0.25">
      <c r="A1030" t="s">
        <v>12</v>
      </c>
      <c r="B1030">
        <v>4096</v>
      </c>
      <c r="C1030">
        <v>13949</v>
      </c>
      <c r="D1030">
        <v>14004</v>
      </c>
      <c r="E1030">
        <v>7027</v>
      </c>
      <c r="F1030">
        <v>213947</v>
      </c>
      <c r="G1030">
        <v>81</v>
      </c>
      <c r="H1030" s="5">
        <f t="shared" si="80"/>
        <v>34980</v>
      </c>
      <c r="I1030" s="5">
        <f t="shared" si="81"/>
        <v>431.85185185185185</v>
      </c>
      <c r="J1030" s="5">
        <f t="shared" si="82"/>
        <v>172.20987654320987</v>
      </c>
      <c r="K1030" s="5">
        <f t="shared" si="83"/>
        <v>172.88888888888889</v>
      </c>
      <c r="L1030" s="5">
        <f t="shared" si="84"/>
        <v>86.753086419753089</v>
      </c>
    </row>
    <row r="1031" spans="1:12" x14ac:dyDescent="0.25">
      <c r="A1031" t="s">
        <v>12</v>
      </c>
      <c r="B1031">
        <v>4096</v>
      </c>
      <c r="C1031">
        <v>14288</v>
      </c>
      <c r="D1031">
        <v>14376</v>
      </c>
      <c r="E1031">
        <v>7196</v>
      </c>
      <c r="F1031">
        <v>214285</v>
      </c>
      <c r="G1031">
        <v>81</v>
      </c>
      <c r="H1031" s="5">
        <f t="shared" si="80"/>
        <v>35860</v>
      </c>
      <c r="I1031" s="5">
        <f t="shared" si="81"/>
        <v>442.71604938271605</v>
      </c>
      <c r="J1031" s="5">
        <f t="shared" si="82"/>
        <v>176.39506172839506</v>
      </c>
      <c r="K1031" s="5">
        <f t="shared" si="83"/>
        <v>177.4814814814815</v>
      </c>
      <c r="L1031" s="5">
        <f t="shared" si="84"/>
        <v>88.839506172839506</v>
      </c>
    </row>
    <row r="1032" spans="1:12" x14ac:dyDescent="0.25">
      <c r="A1032" t="s">
        <v>12</v>
      </c>
      <c r="B1032">
        <v>4096</v>
      </c>
      <c r="C1032">
        <v>15059</v>
      </c>
      <c r="D1032">
        <v>15119</v>
      </c>
      <c r="E1032">
        <v>7564</v>
      </c>
      <c r="F1032">
        <v>215065</v>
      </c>
      <c r="G1032">
        <v>81</v>
      </c>
      <c r="H1032" s="5">
        <f t="shared" si="80"/>
        <v>37742</v>
      </c>
      <c r="I1032" s="5">
        <f t="shared" si="81"/>
        <v>465.95061728395063</v>
      </c>
      <c r="J1032" s="5">
        <f t="shared" si="82"/>
        <v>185.91358024691357</v>
      </c>
      <c r="K1032" s="5">
        <f t="shared" si="83"/>
        <v>186.65432098765433</v>
      </c>
      <c r="L1032" s="5">
        <f t="shared" si="84"/>
        <v>93.382716049382722</v>
      </c>
    </row>
    <row r="1033" spans="1:12" x14ac:dyDescent="0.25">
      <c r="A1033" t="s">
        <v>12</v>
      </c>
      <c r="B1033">
        <v>4096</v>
      </c>
      <c r="C1033">
        <v>15224</v>
      </c>
      <c r="D1033">
        <v>15296</v>
      </c>
      <c r="E1033">
        <v>7650</v>
      </c>
      <c r="F1033">
        <v>215221</v>
      </c>
      <c r="G1033">
        <v>81</v>
      </c>
      <c r="H1033" s="5">
        <f t="shared" si="80"/>
        <v>38170</v>
      </c>
      <c r="I1033" s="5">
        <f t="shared" si="81"/>
        <v>471.23456790123458</v>
      </c>
      <c r="J1033" s="5">
        <f t="shared" si="82"/>
        <v>187.95061728395061</v>
      </c>
      <c r="K1033" s="5">
        <f t="shared" si="83"/>
        <v>188.83950617283949</v>
      </c>
      <c r="L1033" s="5">
        <f t="shared" si="84"/>
        <v>94.444444444444443</v>
      </c>
    </row>
    <row r="1034" spans="1:12" x14ac:dyDescent="0.25">
      <c r="A1034" t="s">
        <v>12</v>
      </c>
      <c r="B1034">
        <v>8192</v>
      </c>
      <c r="C1034">
        <v>1620</v>
      </c>
      <c r="D1034">
        <v>1624</v>
      </c>
      <c r="E1034">
        <v>825</v>
      </c>
      <c r="F1034">
        <v>201675</v>
      </c>
      <c r="G1034">
        <v>103</v>
      </c>
      <c r="H1034" s="5">
        <f t="shared" si="80"/>
        <v>4069</v>
      </c>
      <c r="I1034" s="5">
        <f t="shared" si="81"/>
        <v>39.504854368932037</v>
      </c>
      <c r="J1034" s="5">
        <f t="shared" si="82"/>
        <v>15.728155339805825</v>
      </c>
      <c r="K1034" s="5">
        <f t="shared" si="83"/>
        <v>15.766990291262136</v>
      </c>
      <c r="L1034" s="5">
        <f t="shared" si="84"/>
        <v>8.0097087378640772</v>
      </c>
    </row>
    <row r="1035" spans="1:12" x14ac:dyDescent="0.25">
      <c r="A1035" t="s">
        <v>12</v>
      </c>
      <c r="B1035">
        <v>8192</v>
      </c>
      <c r="C1035">
        <v>2132</v>
      </c>
      <c r="D1035">
        <v>2092</v>
      </c>
      <c r="E1035">
        <v>1047</v>
      </c>
      <c r="F1035">
        <v>202272</v>
      </c>
      <c r="G1035">
        <v>103</v>
      </c>
      <c r="H1035" s="5">
        <f t="shared" si="80"/>
        <v>5271</v>
      </c>
      <c r="I1035" s="5">
        <f t="shared" si="81"/>
        <v>51.174757281553397</v>
      </c>
      <c r="J1035" s="5">
        <f t="shared" si="82"/>
        <v>20.699029126213592</v>
      </c>
      <c r="K1035" s="5">
        <f t="shared" si="83"/>
        <v>20.310679611650485</v>
      </c>
      <c r="L1035" s="5">
        <f t="shared" si="84"/>
        <v>10.16504854368932</v>
      </c>
    </row>
    <row r="1036" spans="1:12" x14ac:dyDescent="0.25">
      <c r="A1036" t="s">
        <v>12</v>
      </c>
      <c r="B1036">
        <v>8192</v>
      </c>
      <c r="C1036">
        <v>2635</v>
      </c>
      <c r="D1036">
        <v>2628</v>
      </c>
      <c r="E1036">
        <v>1331</v>
      </c>
      <c r="F1036">
        <v>202635</v>
      </c>
      <c r="G1036">
        <v>103</v>
      </c>
      <c r="H1036" s="5">
        <f t="shared" si="80"/>
        <v>6594</v>
      </c>
      <c r="I1036" s="5">
        <f t="shared" si="81"/>
        <v>64.019417475728162</v>
      </c>
      <c r="J1036" s="5">
        <f t="shared" si="82"/>
        <v>25.582524271844662</v>
      </c>
      <c r="K1036" s="5">
        <f t="shared" si="83"/>
        <v>25.514563106796118</v>
      </c>
      <c r="L1036" s="5">
        <f t="shared" si="84"/>
        <v>12.922330097087379</v>
      </c>
    </row>
    <row r="1037" spans="1:12" x14ac:dyDescent="0.25">
      <c r="A1037" t="s">
        <v>12</v>
      </c>
      <c r="B1037">
        <v>8192</v>
      </c>
      <c r="C1037">
        <v>3021</v>
      </c>
      <c r="D1037">
        <v>3034</v>
      </c>
      <c r="E1037">
        <v>1544</v>
      </c>
      <c r="F1037">
        <v>203022</v>
      </c>
      <c r="G1037">
        <v>103</v>
      </c>
      <c r="H1037" s="5">
        <f t="shared" si="80"/>
        <v>7599</v>
      </c>
      <c r="I1037" s="5">
        <f t="shared" si="81"/>
        <v>73.77669902912622</v>
      </c>
      <c r="J1037" s="5">
        <f t="shared" si="82"/>
        <v>29.33009708737864</v>
      </c>
      <c r="K1037" s="5">
        <f t="shared" si="83"/>
        <v>29.456310679611651</v>
      </c>
      <c r="L1037" s="5">
        <f t="shared" si="84"/>
        <v>14.990291262135923</v>
      </c>
    </row>
    <row r="1038" spans="1:12" x14ac:dyDescent="0.25">
      <c r="A1038" t="s">
        <v>12</v>
      </c>
      <c r="B1038">
        <v>8192</v>
      </c>
      <c r="C1038">
        <v>3400</v>
      </c>
      <c r="D1038">
        <v>3412</v>
      </c>
      <c r="E1038">
        <v>1756</v>
      </c>
      <c r="F1038">
        <v>203403</v>
      </c>
      <c r="G1038">
        <v>103</v>
      </c>
      <c r="H1038" s="5">
        <f t="shared" si="80"/>
        <v>8568</v>
      </c>
      <c r="I1038" s="5">
        <f t="shared" si="81"/>
        <v>83.184466019417471</v>
      </c>
      <c r="J1038" s="5">
        <f t="shared" si="82"/>
        <v>33.009708737864081</v>
      </c>
      <c r="K1038" s="5">
        <f t="shared" si="83"/>
        <v>33.126213592233007</v>
      </c>
      <c r="L1038" s="5">
        <f t="shared" si="84"/>
        <v>17.04854368932039</v>
      </c>
    </row>
    <row r="1039" spans="1:12" x14ac:dyDescent="0.25">
      <c r="A1039" t="s">
        <v>12</v>
      </c>
      <c r="B1039">
        <v>8192</v>
      </c>
      <c r="C1039">
        <v>3834</v>
      </c>
      <c r="D1039">
        <v>3783</v>
      </c>
      <c r="E1039">
        <v>1951</v>
      </c>
      <c r="F1039">
        <v>203835</v>
      </c>
      <c r="G1039">
        <v>103</v>
      </c>
      <c r="H1039" s="5">
        <f t="shared" si="80"/>
        <v>9568</v>
      </c>
      <c r="I1039" s="5">
        <f t="shared" si="81"/>
        <v>92.893203883495147</v>
      </c>
      <c r="J1039" s="5">
        <f t="shared" si="82"/>
        <v>37.223300970873787</v>
      </c>
      <c r="K1039" s="5">
        <f t="shared" si="83"/>
        <v>36.728155339805824</v>
      </c>
      <c r="L1039" s="5">
        <f t="shared" si="84"/>
        <v>18.941747572815533</v>
      </c>
    </row>
    <row r="1040" spans="1:12" x14ac:dyDescent="0.25">
      <c r="A1040" t="s">
        <v>12</v>
      </c>
      <c r="B1040">
        <v>8192</v>
      </c>
      <c r="C1040">
        <v>4227</v>
      </c>
      <c r="D1040">
        <v>4165</v>
      </c>
      <c r="E1040">
        <v>2136</v>
      </c>
      <c r="F1040">
        <v>204232</v>
      </c>
      <c r="G1040">
        <v>103</v>
      </c>
      <c r="H1040" s="5">
        <f t="shared" si="80"/>
        <v>10528</v>
      </c>
      <c r="I1040" s="5">
        <f t="shared" si="81"/>
        <v>102.21359223300971</v>
      </c>
      <c r="J1040" s="5">
        <f t="shared" si="82"/>
        <v>41.038834951456309</v>
      </c>
      <c r="K1040" s="5">
        <f t="shared" si="83"/>
        <v>40.436893203883493</v>
      </c>
      <c r="L1040" s="5">
        <f t="shared" si="84"/>
        <v>20.737864077669904</v>
      </c>
    </row>
    <row r="1041" spans="1:12" x14ac:dyDescent="0.25">
      <c r="A1041" t="s">
        <v>12</v>
      </c>
      <c r="B1041">
        <v>8192</v>
      </c>
      <c r="C1041">
        <v>4617</v>
      </c>
      <c r="D1041">
        <v>4550</v>
      </c>
      <c r="E1041">
        <v>2332</v>
      </c>
      <c r="F1041">
        <v>204636</v>
      </c>
      <c r="G1041">
        <v>103</v>
      </c>
      <c r="H1041" s="5">
        <f t="shared" si="80"/>
        <v>11499</v>
      </c>
      <c r="I1041" s="5">
        <f t="shared" si="81"/>
        <v>111.64077669902913</v>
      </c>
      <c r="J1041" s="5">
        <f t="shared" si="82"/>
        <v>44.825242718446603</v>
      </c>
      <c r="K1041" s="5">
        <f t="shared" si="83"/>
        <v>44.174757281553397</v>
      </c>
      <c r="L1041" s="5">
        <f t="shared" si="84"/>
        <v>22.640776699029125</v>
      </c>
    </row>
    <row r="1042" spans="1:12" x14ac:dyDescent="0.25">
      <c r="A1042" t="s">
        <v>12</v>
      </c>
      <c r="B1042">
        <v>8192</v>
      </c>
      <c r="C1042">
        <v>5119</v>
      </c>
      <c r="D1042">
        <v>5070</v>
      </c>
      <c r="E1042">
        <v>2590</v>
      </c>
      <c r="F1042">
        <v>205135</v>
      </c>
      <c r="G1042">
        <v>103</v>
      </c>
      <c r="H1042" s="5">
        <f t="shared" si="80"/>
        <v>12779</v>
      </c>
      <c r="I1042" s="5">
        <f t="shared" si="81"/>
        <v>124.06796116504854</v>
      </c>
      <c r="J1042" s="5">
        <f t="shared" si="82"/>
        <v>49.699029126213595</v>
      </c>
      <c r="K1042" s="5">
        <f t="shared" si="83"/>
        <v>49.223300970873787</v>
      </c>
      <c r="L1042" s="5">
        <f t="shared" si="84"/>
        <v>25.145631067961165</v>
      </c>
    </row>
    <row r="1043" spans="1:12" x14ac:dyDescent="0.25">
      <c r="A1043" t="s">
        <v>12</v>
      </c>
      <c r="B1043">
        <v>8192</v>
      </c>
      <c r="C1043">
        <v>5549</v>
      </c>
      <c r="D1043">
        <v>5550</v>
      </c>
      <c r="E1043">
        <v>2813</v>
      </c>
      <c r="F1043">
        <v>205553</v>
      </c>
      <c r="G1043">
        <v>103</v>
      </c>
      <c r="H1043" s="5">
        <f t="shared" si="80"/>
        <v>13912</v>
      </c>
      <c r="I1043" s="5">
        <f t="shared" si="81"/>
        <v>135.06796116504853</v>
      </c>
      <c r="J1043" s="5">
        <f t="shared" si="82"/>
        <v>53.873786407766993</v>
      </c>
      <c r="K1043" s="5">
        <f t="shared" si="83"/>
        <v>53.883495145631066</v>
      </c>
      <c r="L1043" s="5">
        <f t="shared" si="84"/>
        <v>27.310679611650485</v>
      </c>
    </row>
    <row r="1044" spans="1:12" x14ac:dyDescent="0.25">
      <c r="A1044" t="s">
        <v>12</v>
      </c>
      <c r="B1044">
        <v>8192</v>
      </c>
      <c r="C1044">
        <v>5917</v>
      </c>
      <c r="D1044">
        <v>5896</v>
      </c>
      <c r="E1044">
        <v>2999</v>
      </c>
      <c r="F1044">
        <v>205926</v>
      </c>
      <c r="G1044">
        <v>103</v>
      </c>
      <c r="H1044" s="5">
        <f t="shared" si="80"/>
        <v>14812</v>
      </c>
      <c r="I1044" s="5">
        <f t="shared" si="81"/>
        <v>143.80582524271844</v>
      </c>
      <c r="J1044" s="5">
        <f t="shared" si="82"/>
        <v>57.446601941747574</v>
      </c>
      <c r="K1044" s="5">
        <f t="shared" si="83"/>
        <v>57.242718446601941</v>
      </c>
      <c r="L1044" s="5">
        <f t="shared" si="84"/>
        <v>29.116504854368934</v>
      </c>
    </row>
    <row r="1045" spans="1:12" x14ac:dyDescent="0.25">
      <c r="A1045" t="s">
        <v>12</v>
      </c>
      <c r="B1045">
        <v>8192</v>
      </c>
      <c r="C1045">
        <v>6489</v>
      </c>
      <c r="D1045">
        <v>6522</v>
      </c>
      <c r="E1045">
        <v>3278</v>
      </c>
      <c r="F1045">
        <v>206490</v>
      </c>
      <c r="G1045">
        <v>103</v>
      </c>
      <c r="H1045" s="5">
        <f t="shared" si="80"/>
        <v>16289</v>
      </c>
      <c r="I1045" s="5">
        <f t="shared" si="81"/>
        <v>158.14563106796118</v>
      </c>
      <c r="J1045" s="5">
        <f t="shared" si="82"/>
        <v>63</v>
      </c>
      <c r="K1045" s="5">
        <f t="shared" si="83"/>
        <v>63.320388349514566</v>
      </c>
      <c r="L1045" s="5">
        <f t="shared" si="84"/>
        <v>31.825242718446603</v>
      </c>
    </row>
    <row r="1046" spans="1:12" x14ac:dyDescent="0.25">
      <c r="A1046" t="s">
        <v>12</v>
      </c>
      <c r="B1046">
        <v>8192</v>
      </c>
      <c r="C1046">
        <v>6891</v>
      </c>
      <c r="D1046">
        <v>6901</v>
      </c>
      <c r="E1046">
        <v>3489</v>
      </c>
      <c r="F1046">
        <v>206908</v>
      </c>
      <c r="G1046">
        <v>103</v>
      </c>
      <c r="H1046" s="5">
        <f t="shared" si="80"/>
        <v>17281</v>
      </c>
      <c r="I1046" s="5">
        <f t="shared" si="81"/>
        <v>167.77669902912621</v>
      </c>
      <c r="J1046" s="5">
        <f t="shared" si="82"/>
        <v>66.902912621359221</v>
      </c>
      <c r="K1046" s="5">
        <f t="shared" si="83"/>
        <v>67</v>
      </c>
      <c r="L1046" s="5">
        <f t="shared" si="84"/>
        <v>33.873786407766993</v>
      </c>
    </row>
    <row r="1047" spans="1:12" x14ac:dyDescent="0.25">
      <c r="A1047" t="s">
        <v>12</v>
      </c>
      <c r="B1047">
        <v>8192</v>
      </c>
      <c r="C1047">
        <v>7267</v>
      </c>
      <c r="D1047">
        <v>7308</v>
      </c>
      <c r="E1047">
        <v>3712</v>
      </c>
      <c r="F1047">
        <v>207277</v>
      </c>
      <c r="G1047">
        <v>103</v>
      </c>
      <c r="H1047" s="5">
        <f t="shared" si="80"/>
        <v>18287</v>
      </c>
      <c r="I1047" s="5">
        <f t="shared" si="81"/>
        <v>177.54368932038835</v>
      </c>
      <c r="J1047" s="5">
        <f t="shared" si="82"/>
        <v>70.553398058252426</v>
      </c>
      <c r="K1047" s="5">
        <f t="shared" si="83"/>
        <v>70.951456310679617</v>
      </c>
      <c r="L1047" s="5">
        <f t="shared" si="84"/>
        <v>36.038834951456309</v>
      </c>
    </row>
    <row r="1048" spans="1:12" x14ac:dyDescent="0.25">
      <c r="A1048" t="s">
        <v>12</v>
      </c>
      <c r="B1048">
        <v>8192</v>
      </c>
      <c r="C1048">
        <v>7661</v>
      </c>
      <c r="D1048">
        <v>7700</v>
      </c>
      <c r="E1048">
        <v>3907</v>
      </c>
      <c r="F1048">
        <v>207662</v>
      </c>
      <c r="G1048">
        <v>103</v>
      </c>
      <c r="H1048" s="5">
        <f t="shared" si="80"/>
        <v>19268</v>
      </c>
      <c r="I1048" s="5">
        <f t="shared" si="81"/>
        <v>187.06796116504853</v>
      </c>
      <c r="J1048" s="5">
        <f t="shared" si="82"/>
        <v>74.378640776699029</v>
      </c>
      <c r="K1048" s="5">
        <f t="shared" si="83"/>
        <v>74.757281553398059</v>
      </c>
      <c r="L1048" s="5">
        <f t="shared" si="84"/>
        <v>37.932038834951456</v>
      </c>
    </row>
    <row r="1049" spans="1:12" x14ac:dyDescent="0.25">
      <c r="A1049" t="s">
        <v>12</v>
      </c>
      <c r="B1049">
        <v>8192</v>
      </c>
      <c r="C1049">
        <v>8005</v>
      </c>
      <c r="D1049">
        <v>8058</v>
      </c>
      <c r="E1049">
        <v>4098</v>
      </c>
      <c r="F1049">
        <v>208008</v>
      </c>
      <c r="G1049">
        <v>103</v>
      </c>
      <c r="H1049" s="5">
        <f t="shared" si="80"/>
        <v>20161</v>
      </c>
      <c r="I1049" s="5">
        <f t="shared" si="81"/>
        <v>195.73786407766991</v>
      </c>
      <c r="J1049" s="5">
        <f t="shared" si="82"/>
        <v>77.71844660194175</v>
      </c>
      <c r="K1049" s="5">
        <f t="shared" si="83"/>
        <v>78.233009708737868</v>
      </c>
      <c r="L1049" s="5">
        <f t="shared" si="84"/>
        <v>39.786407766990294</v>
      </c>
    </row>
    <row r="1050" spans="1:12" x14ac:dyDescent="0.25">
      <c r="A1050" t="s">
        <v>12</v>
      </c>
      <c r="B1050">
        <v>8192</v>
      </c>
      <c r="C1050">
        <v>8269</v>
      </c>
      <c r="D1050">
        <v>8350</v>
      </c>
      <c r="E1050">
        <v>4249</v>
      </c>
      <c r="F1050">
        <v>208269</v>
      </c>
      <c r="G1050">
        <v>103</v>
      </c>
      <c r="H1050" s="5">
        <f t="shared" si="80"/>
        <v>20868</v>
      </c>
      <c r="I1050" s="5">
        <f t="shared" si="81"/>
        <v>202.60194174757282</v>
      </c>
      <c r="J1050" s="5">
        <f t="shared" si="82"/>
        <v>80.28155339805825</v>
      </c>
      <c r="K1050" s="5">
        <f t="shared" si="83"/>
        <v>81.067961165048544</v>
      </c>
      <c r="L1050" s="5">
        <f t="shared" si="84"/>
        <v>41.252427184466022</v>
      </c>
    </row>
    <row r="1051" spans="1:12" x14ac:dyDescent="0.25">
      <c r="A1051" t="s">
        <v>12</v>
      </c>
      <c r="B1051">
        <v>8192</v>
      </c>
      <c r="C1051">
        <v>8711</v>
      </c>
      <c r="D1051">
        <v>8808</v>
      </c>
      <c r="E1051">
        <v>4458</v>
      </c>
      <c r="F1051">
        <v>208712</v>
      </c>
      <c r="G1051">
        <v>103</v>
      </c>
      <c r="H1051" s="5">
        <f t="shared" si="80"/>
        <v>21977</v>
      </c>
      <c r="I1051" s="5">
        <f t="shared" si="81"/>
        <v>213.36893203883494</v>
      </c>
      <c r="J1051" s="5">
        <f t="shared" si="82"/>
        <v>84.572815533980588</v>
      </c>
      <c r="K1051" s="5">
        <f t="shared" si="83"/>
        <v>85.514563106796118</v>
      </c>
      <c r="L1051" s="5">
        <f t="shared" si="84"/>
        <v>43.28155339805825</v>
      </c>
    </row>
    <row r="1052" spans="1:12" x14ac:dyDescent="0.25">
      <c r="A1052" t="s">
        <v>12</v>
      </c>
      <c r="B1052">
        <v>8192</v>
      </c>
      <c r="C1052">
        <v>9155</v>
      </c>
      <c r="D1052">
        <v>9312</v>
      </c>
      <c r="E1052">
        <v>4703</v>
      </c>
      <c r="F1052">
        <v>209155</v>
      </c>
      <c r="G1052">
        <v>103</v>
      </c>
      <c r="H1052" s="5">
        <f t="shared" si="80"/>
        <v>23170</v>
      </c>
      <c r="I1052" s="5">
        <f t="shared" si="81"/>
        <v>224.95145631067962</v>
      </c>
      <c r="J1052" s="5">
        <f t="shared" si="82"/>
        <v>88.883495145631073</v>
      </c>
      <c r="K1052" s="5">
        <f t="shared" si="83"/>
        <v>90.407766990291265</v>
      </c>
      <c r="L1052" s="5">
        <f t="shared" si="84"/>
        <v>45.660194174757279</v>
      </c>
    </row>
    <row r="1053" spans="1:12" x14ac:dyDescent="0.25">
      <c r="A1053" t="s">
        <v>12</v>
      </c>
      <c r="B1053">
        <v>8192</v>
      </c>
      <c r="C1053">
        <v>9531</v>
      </c>
      <c r="D1053">
        <v>9638</v>
      </c>
      <c r="E1053">
        <v>4859</v>
      </c>
      <c r="F1053">
        <v>209546</v>
      </c>
      <c r="G1053">
        <v>103</v>
      </c>
      <c r="H1053" s="5">
        <f t="shared" si="80"/>
        <v>24028</v>
      </c>
      <c r="I1053" s="5">
        <f t="shared" si="81"/>
        <v>233.28155339805826</v>
      </c>
      <c r="J1053" s="5">
        <f t="shared" si="82"/>
        <v>92.533980582524265</v>
      </c>
      <c r="K1053" s="5">
        <f t="shared" si="83"/>
        <v>93.572815533980588</v>
      </c>
      <c r="L1053" s="5">
        <f t="shared" si="84"/>
        <v>47.174757281553397</v>
      </c>
    </row>
    <row r="1054" spans="1:12" x14ac:dyDescent="0.25">
      <c r="A1054" t="s">
        <v>12</v>
      </c>
      <c r="B1054">
        <v>8192</v>
      </c>
      <c r="C1054">
        <v>9929</v>
      </c>
      <c r="D1054">
        <v>9977</v>
      </c>
      <c r="E1054">
        <v>5032</v>
      </c>
      <c r="F1054">
        <v>209928</v>
      </c>
      <c r="G1054">
        <v>103</v>
      </c>
      <c r="H1054" s="5">
        <f t="shared" si="80"/>
        <v>24938</v>
      </c>
      <c r="I1054" s="5">
        <f t="shared" si="81"/>
        <v>242.11650485436894</v>
      </c>
      <c r="J1054" s="5">
        <f t="shared" si="82"/>
        <v>96.398058252427191</v>
      </c>
      <c r="K1054" s="5">
        <f t="shared" si="83"/>
        <v>96.864077669902912</v>
      </c>
      <c r="L1054" s="5">
        <f t="shared" si="84"/>
        <v>48.854368932038838</v>
      </c>
    </row>
    <row r="1055" spans="1:12" x14ac:dyDescent="0.25">
      <c r="A1055" t="s">
        <v>12</v>
      </c>
      <c r="B1055">
        <v>8192</v>
      </c>
      <c r="C1055">
        <v>10326</v>
      </c>
      <c r="D1055">
        <v>10370</v>
      </c>
      <c r="E1055">
        <v>5188</v>
      </c>
      <c r="F1055">
        <v>210329</v>
      </c>
      <c r="G1055">
        <v>103</v>
      </c>
      <c r="H1055" s="5">
        <f t="shared" si="80"/>
        <v>25884</v>
      </c>
      <c r="I1055" s="5">
        <f t="shared" si="81"/>
        <v>251.30097087378641</v>
      </c>
      <c r="J1055" s="5">
        <f t="shared" si="82"/>
        <v>100.25242718446601</v>
      </c>
      <c r="K1055" s="5">
        <f t="shared" si="83"/>
        <v>100.67961165048544</v>
      </c>
      <c r="L1055" s="5">
        <f t="shared" si="84"/>
        <v>50.368932038834949</v>
      </c>
    </row>
    <row r="1056" spans="1:12" x14ac:dyDescent="0.25">
      <c r="A1056" t="s">
        <v>12</v>
      </c>
      <c r="B1056">
        <v>8192</v>
      </c>
      <c r="C1056">
        <v>10673</v>
      </c>
      <c r="D1056">
        <v>10706</v>
      </c>
      <c r="E1056">
        <v>5346</v>
      </c>
      <c r="F1056">
        <v>210675</v>
      </c>
      <c r="G1056">
        <v>103</v>
      </c>
      <c r="H1056" s="5">
        <f t="shared" si="80"/>
        <v>26725</v>
      </c>
      <c r="I1056" s="5">
        <f t="shared" si="81"/>
        <v>259.46601941747571</v>
      </c>
      <c r="J1056" s="5">
        <f t="shared" si="82"/>
        <v>103.62135922330097</v>
      </c>
      <c r="K1056" s="5">
        <f t="shared" si="83"/>
        <v>103.94174757281553</v>
      </c>
      <c r="L1056" s="5">
        <f t="shared" si="84"/>
        <v>51.902912621359221</v>
      </c>
    </row>
    <row r="1057" spans="1:12" x14ac:dyDescent="0.25">
      <c r="A1057" t="s">
        <v>12</v>
      </c>
      <c r="B1057">
        <v>8192</v>
      </c>
      <c r="C1057">
        <v>11023</v>
      </c>
      <c r="D1057">
        <v>11052</v>
      </c>
      <c r="E1057">
        <v>5512</v>
      </c>
      <c r="F1057">
        <v>211022</v>
      </c>
      <c r="G1057">
        <v>103</v>
      </c>
      <c r="H1057" s="5">
        <f t="shared" si="80"/>
        <v>27587</v>
      </c>
      <c r="I1057" s="5">
        <f t="shared" si="81"/>
        <v>267.8349514563107</v>
      </c>
      <c r="J1057" s="5">
        <f t="shared" si="82"/>
        <v>107.01941747572816</v>
      </c>
      <c r="K1057" s="5">
        <f t="shared" si="83"/>
        <v>107.30097087378641</v>
      </c>
      <c r="L1057" s="5">
        <f t="shared" si="84"/>
        <v>53.514563106796118</v>
      </c>
    </row>
    <row r="1058" spans="1:12" x14ac:dyDescent="0.25">
      <c r="A1058" t="s">
        <v>12</v>
      </c>
      <c r="B1058">
        <v>8192</v>
      </c>
      <c r="C1058">
        <v>11351</v>
      </c>
      <c r="D1058">
        <v>11368</v>
      </c>
      <c r="E1058">
        <v>5670</v>
      </c>
      <c r="F1058">
        <v>211351</v>
      </c>
      <c r="G1058">
        <v>103</v>
      </c>
      <c r="H1058" s="5">
        <f t="shared" si="80"/>
        <v>28389</v>
      </c>
      <c r="I1058" s="5">
        <f t="shared" si="81"/>
        <v>275.621359223301</v>
      </c>
      <c r="J1058" s="5">
        <f t="shared" si="82"/>
        <v>110.20388349514563</v>
      </c>
      <c r="K1058" s="5">
        <f t="shared" si="83"/>
        <v>110.36893203883496</v>
      </c>
      <c r="L1058" s="5">
        <f t="shared" si="84"/>
        <v>55.04854368932039</v>
      </c>
    </row>
    <row r="1059" spans="1:12" x14ac:dyDescent="0.25">
      <c r="A1059" t="s">
        <v>12</v>
      </c>
      <c r="B1059">
        <v>8192</v>
      </c>
      <c r="C1059">
        <v>11680</v>
      </c>
      <c r="D1059">
        <v>11691</v>
      </c>
      <c r="E1059">
        <v>5827</v>
      </c>
      <c r="F1059">
        <v>211679</v>
      </c>
      <c r="G1059">
        <v>103</v>
      </c>
      <c r="H1059" s="5">
        <f t="shared" si="80"/>
        <v>29198</v>
      </c>
      <c r="I1059" s="5">
        <f t="shared" si="81"/>
        <v>283.47572815533982</v>
      </c>
      <c r="J1059" s="5">
        <f t="shared" si="82"/>
        <v>113.39805825242719</v>
      </c>
      <c r="K1059" s="5">
        <f t="shared" si="83"/>
        <v>113.50485436893204</v>
      </c>
      <c r="L1059" s="5">
        <f t="shared" si="84"/>
        <v>56.572815533980581</v>
      </c>
    </row>
    <row r="1060" spans="1:12" x14ac:dyDescent="0.25">
      <c r="A1060" t="s">
        <v>12</v>
      </c>
      <c r="B1060">
        <v>8192</v>
      </c>
      <c r="C1060">
        <v>12030</v>
      </c>
      <c r="D1060">
        <v>12015</v>
      </c>
      <c r="E1060">
        <v>5979</v>
      </c>
      <c r="F1060">
        <v>212029</v>
      </c>
      <c r="G1060">
        <v>103</v>
      </c>
      <c r="H1060" s="5">
        <f t="shared" si="80"/>
        <v>30024</v>
      </c>
      <c r="I1060" s="5">
        <f t="shared" si="81"/>
        <v>291.49514563106794</v>
      </c>
      <c r="J1060" s="5">
        <f t="shared" si="82"/>
        <v>116.79611650485437</v>
      </c>
      <c r="K1060" s="5">
        <f t="shared" si="83"/>
        <v>116.65048543689321</v>
      </c>
      <c r="L1060" s="5">
        <f t="shared" si="84"/>
        <v>58.04854368932039</v>
      </c>
    </row>
    <row r="1061" spans="1:12" x14ac:dyDescent="0.25">
      <c r="A1061" t="s">
        <v>12</v>
      </c>
      <c r="B1061">
        <v>8192</v>
      </c>
      <c r="C1061">
        <v>12334</v>
      </c>
      <c r="D1061">
        <v>12299</v>
      </c>
      <c r="E1061">
        <v>6127</v>
      </c>
      <c r="F1061">
        <v>212346</v>
      </c>
      <c r="G1061">
        <v>103</v>
      </c>
      <c r="H1061" s="5">
        <f t="shared" si="80"/>
        <v>30760</v>
      </c>
      <c r="I1061" s="5">
        <f t="shared" si="81"/>
        <v>298.64077669902912</v>
      </c>
      <c r="J1061" s="5">
        <f t="shared" si="82"/>
        <v>119.74757281553399</v>
      </c>
      <c r="K1061" s="5">
        <f t="shared" si="83"/>
        <v>119.40776699029126</v>
      </c>
      <c r="L1061" s="5">
        <f t="shared" si="84"/>
        <v>59.485436893203882</v>
      </c>
    </row>
    <row r="1062" spans="1:12" x14ac:dyDescent="0.25">
      <c r="A1062" t="s">
        <v>12</v>
      </c>
      <c r="B1062">
        <v>8192</v>
      </c>
      <c r="C1062">
        <v>12755</v>
      </c>
      <c r="D1062">
        <v>12681</v>
      </c>
      <c r="E1062">
        <v>6313</v>
      </c>
      <c r="F1062">
        <v>212792</v>
      </c>
      <c r="G1062">
        <v>103</v>
      </c>
      <c r="H1062" s="5">
        <f t="shared" si="80"/>
        <v>31749</v>
      </c>
      <c r="I1062" s="5">
        <f t="shared" si="81"/>
        <v>308.24271844660194</v>
      </c>
      <c r="J1062" s="5">
        <f t="shared" si="82"/>
        <v>123.83495145631068</v>
      </c>
      <c r="K1062" s="5">
        <f t="shared" si="83"/>
        <v>123.11650485436893</v>
      </c>
      <c r="L1062" s="5">
        <f t="shared" si="84"/>
        <v>61.291262135922331</v>
      </c>
    </row>
    <row r="1063" spans="1:12" x14ac:dyDescent="0.25">
      <c r="A1063" t="s">
        <v>12</v>
      </c>
      <c r="B1063">
        <v>8192</v>
      </c>
      <c r="C1063">
        <v>13095</v>
      </c>
      <c r="D1063">
        <v>13027</v>
      </c>
      <c r="E1063">
        <v>6499</v>
      </c>
      <c r="F1063">
        <v>213099</v>
      </c>
      <c r="G1063">
        <v>103</v>
      </c>
      <c r="H1063" s="5">
        <f t="shared" si="80"/>
        <v>32621</v>
      </c>
      <c r="I1063" s="5">
        <f t="shared" si="81"/>
        <v>316.70873786407765</v>
      </c>
      <c r="J1063" s="5">
        <f t="shared" si="82"/>
        <v>127.13592233009709</v>
      </c>
      <c r="K1063" s="5">
        <f t="shared" si="83"/>
        <v>126.47572815533981</v>
      </c>
      <c r="L1063" s="5">
        <f t="shared" si="84"/>
        <v>63.097087378640779</v>
      </c>
    </row>
    <row r="1064" spans="1:12" x14ac:dyDescent="0.25">
      <c r="A1064" t="s">
        <v>12</v>
      </c>
      <c r="B1064">
        <v>8192</v>
      </c>
      <c r="C1064">
        <v>13398</v>
      </c>
      <c r="D1064">
        <v>13331</v>
      </c>
      <c r="E1064">
        <v>6646</v>
      </c>
      <c r="F1064">
        <v>213400</v>
      </c>
      <c r="G1064">
        <v>103</v>
      </c>
      <c r="H1064" s="5">
        <f t="shared" si="80"/>
        <v>33375</v>
      </c>
      <c r="I1064" s="5">
        <f t="shared" si="81"/>
        <v>324.02912621359224</v>
      </c>
      <c r="J1064" s="5">
        <f t="shared" si="82"/>
        <v>130.07766990291262</v>
      </c>
      <c r="K1064" s="5">
        <f t="shared" si="83"/>
        <v>129.42718446601941</v>
      </c>
      <c r="L1064" s="5">
        <f t="shared" si="84"/>
        <v>64.524271844660191</v>
      </c>
    </row>
    <row r="1065" spans="1:12" x14ac:dyDescent="0.25">
      <c r="A1065" t="s">
        <v>12</v>
      </c>
      <c r="B1065">
        <v>8192</v>
      </c>
      <c r="C1065">
        <v>13901</v>
      </c>
      <c r="D1065">
        <v>13790</v>
      </c>
      <c r="E1065">
        <v>6885</v>
      </c>
      <c r="F1065">
        <v>213909</v>
      </c>
      <c r="G1065">
        <v>103</v>
      </c>
      <c r="H1065" s="5">
        <f t="shared" si="80"/>
        <v>34576</v>
      </c>
      <c r="I1065" s="5">
        <f t="shared" si="81"/>
        <v>335.68932038834953</v>
      </c>
      <c r="J1065" s="5">
        <f t="shared" si="82"/>
        <v>134.96116504854368</v>
      </c>
      <c r="K1065" s="5">
        <f t="shared" si="83"/>
        <v>133.88349514563106</v>
      </c>
      <c r="L1065" s="5">
        <f t="shared" si="84"/>
        <v>66.84466019417475</v>
      </c>
    </row>
    <row r="1066" spans="1:12" x14ac:dyDescent="0.25">
      <c r="A1066" t="s">
        <v>12</v>
      </c>
      <c r="B1066">
        <v>8192</v>
      </c>
      <c r="C1066">
        <v>14235</v>
      </c>
      <c r="D1066">
        <v>14069</v>
      </c>
      <c r="E1066">
        <v>7058</v>
      </c>
      <c r="F1066">
        <v>214235</v>
      </c>
      <c r="G1066">
        <v>103</v>
      </c>
      <c r="H1066" s="5">
        <f t="shared" si="80"/>
        <v>35362</v>
      </c>
      <c r="I1066" s="5">
        <f t="shared" si="81"/>
        <v>343.32038834951459</v>
      </c>
      <c r="J1066" s="5">
        <f t="shared" si="82"/>
        <v>138.20388349514562</v>
      </c>
      <c r="K1066" s="5">
        <f t="shared" si="83"/>
        <v>136.59223300970874</v>
      </c>
      <c r="L1066" s="5">
        <f t="shared" si="84"/>
        <v>68.524271844660191</v>
      </c>
    </row>
    <row r="1067" spans="1:12" x14ac:dyDescent="0.25">
      <c r="A1067" t="s">
        <v>12</v>
      </c>
      <c r="B1067">
        <v>8192</v>
      </c>
      <c r="C1067">
        <v>14562</v>
      </c>
      <c r="D1067">
        <v>14423</v>
      </c>
      <c r="E1067">
        <v>7242</v>
      </c>
      <c r="F1067">
        <v>214562</v>
      </c>
      <c r="G1067">
        <v>103</v>
      </c>
      <c r="H1067" s="5">
        <f t="shared" si="80"/>
        <v>36227</v>
      </c>
      <c r="I1067" s="5">
        <f t="shared" si="81"/>
        <v>351.71844660194176</v>
      </c>
      <c r="J1067" s="5">
        <f t="shared" si="82"/>
        <v>141.37864077669903</v>
      </c>
      <c r="K1067" s="5">
        <f t="shared" si="83"/>
        <v>140.02912621359224</v>
      </c>
      <c r="L1067" s="5">
        <f t="shared" si="84"/>
        <v>70.310679611650485</v>
      </c>
    </row>
    <row r="1068" spans="1:12" x14ac:dyDescent="0.25">
      <c r="A1068" t="s">
        <v>12</v>
      </c>
      <c r="B1068">
        <v>8192</v>
      </c>
      <c r="C1068">
        <v>14910</v>
      </c>
      <c r="D1068">
        <v>14765</v>
      </c>
      <c r="E1068">
        <v>7408</v>
      </c>
      <c r="F1068">
        <v>214923</v>
      </c>
      <c r="G1068">
        <v>103</v>
      </c>
      <c r="H1068" s="5">
        <f t="shared" si="80"/>
        <v>37083</v>
      </c>
      <c r="I1068" s="5">
        <f t="shared" si="81"/>
        <v>360.02912621359224</v>
      </c>
      <c r="J1068" s="5">
        <f t="shared" si="82"/>
        <v>144.75728155339806</v>
      </c>
      <c r="K1068" s="5">
        <f t="shared" si="83"/>
        <v>143.34951456310679</v>
      </c>
      <c r="L1068" s="5">
        <f t="shared" si="84"/>
        <v>71.922330097087382</v>
      </c>
    </row>
    <row r="1069" spans="1:12" x14ac:dyDescent="0.25">
      <c r="A1069" t="s">
        <v>12</v>
      </c>
      <c r="B1069">
        <v>8192</v>
      </c>
      <c r="C1069">
        <v>15260</v>
      </c>
      <c r="D1069">
        <v>15109</v>
      </c>
      <c r="E1069">
        <v>7565</v>
      </c>
      <c r="F1069">
        <v>215268</v>
      </c>
      <c r="G1069">
        <v>103</v>
      </c>
      <c r="H1069" s="5">
        <f t="shared" si="80"/>
        <v>37934</v>
      </c>
      <c r="I1069" s="5">
        <f t="shared" si="81"/>
        <v>368.29126213592235</v>
      </c>
      <c r="J1069" s="5">
        <f t="shared" si="82"/>
        <v>148.15533980582524</v>
      </c>
      <c r="K1069" s="5">
        <f t="shared" si="83"/>
        <v>146.6893203883495</v>
      </c>
      <c r="L1069" s="5">
        <f t="shared" si="84"/>
        <v>73.446601941747574</v>
      </c>
    </row>
    <row r="1070" spans="1:12" x14ac:dyDescent="0.25">
      <c r="A1070" t="s">
        <v>12</v>
      </c>
      <c r="B1070">
        <v>8192</v>
      </c>
      <c r="C1070">
        <v>15801</v>
      </c>
      <c r="D1070">
        <v>15617</v>
      </c>
      <c r="E1070">
        <v>7827</v>
      </c>
      <c r="F1070">
        <v>215813</v>
      </c>
      <c r="G1070">
        <v>103</v>
      </c>
      <c r="H1070" s="5">
        <f t="shared" si="80"/>
        <v>39245</v>
      </c>
      <c r="I1070" s="5">
        <f t="shared" si="81"/>
        <v>381.01941747572818</v>
      </c>
      <c r="J1070" s="5">
        <f t="shared" si="82"/>
        <v>153.40776699029126</v>
      </c>
      <c r="K1070" s="5">
        <f t="shared" si="83"/>
        <v>151.62135922330097</v>
      </c>
      <c r="L1070" s="5">
        <f t="shared" si="84"/>
        <v>75.990291262135926</v>
      </c>
    </row>
    <row r="1071" spans="1:12" x14ac:dyDescent="0.25">
      <c r="A1071" t="s">
        <v>12</v>
      </c>
      <c r="B1071">
        <v>8192</v>
      </c>
      <c r="C1071">
        <v>16106</v>
      </c>
      <c r="D1071">
        <v>15950</v>
      </c>
      <c r="E1071">
        <v>8002</v>
      </c>
      <c r="F1071">
        <v>216110</v>
      </c>
      <c r="G1071">
        <v>103</v>
      </c>
      <c r="H1071" s="5">
        <f t="shared" si="80"/>
        <v>40058</v>
      </c>
      <c r="I1071" s="5">
        <f t="shared" si="81"/>
        <v>388.91262135922329</v>
      </c>
      <c r="J1071" s="5">
        <f t="shared" si="82"/>
        <v>156.36893203883494</v>
      </c>
      <c r="K1071" s="5">
        <f t="shared" si="83"/>
        <v>154.85436893203882</v>
      </c>
      <c r="L1071" s="5">
        <f t="shared" si="84"/>
        <v>77.689320388349515</v>
      </c>
    </row>
    <row r="1072" spans="1:12" x14ac:dyDescent="0.25">
      <c r="A1072" t="s">
        <v>12</v>
      </c>
      <c r="B1072">
        <v>8192</v>
      </c>
      <c r="C1072">
        <v>16473</v>
      </c>
      <c r="D1072">
        <v>16352</v>
      </c>
      <c r="E1072">
        <v>8196</v>
      </c>
      <c r="F1072">
        <v>216554</v>
      </c>
      <c r="G1072">
        <v>103</v>
      </c>
      <c r="H1072" s="5">
        <f t="shared" si="80"/>
        <v>41021</v>
      </c>
      <c r="I1072" s="5">
        <f t="shared" si="81"/>
        <v>398.26213592233012</v>
      </c>
      <c r="J1072" s="5">
        <f t="shared" si="82"/>
        <v>159.93203883495147</v>
      </c>
      <c r="K1072" s="5">
        <f t="shared" si="83"/>
        <v>158.75728155339806</v>
      </c>
      <c r="L1072" s="5">
        <f t="shared" si="84"/>
        <v>79.572815533980588</v>
      </c>
    </row>
    <row r="1073" spans="1:12" x14ac:dyDescent="0.25">
      <c r="A1073" t="s">
        <v>12</v>
      </c>
      <c r="B1073">
        <v>8192</v>
      </c>
      <c r="C1073">
        <v>16867</v>
      </c>
      <c r="D1073">
        <v>16772</v>
      </c>
      <c r="E1073">
        <v>8412</v>
      </c>
      <c r="F1073">
        <v>216869</v>
      </c>
      <c r="G1073">
        <v>103</v>
      </c>
      <c r="H1073" s="5">
        <f t="shared" si="80"/>
        <v>42051</v>
      </c>
      <c r="I1073" s="5">
        <f t="shared" si="81"/>
        <v>408.26213592233012</v>
      </c>
      <c r="J1073" s="5">
        <f t="shared" si="82"/>
        <v>163.75728155339806</v>
      </c>
      <c r="K1073" s="5">
        <f t="shared" si="83"/>
        <v>162.83495145631068</v>
      </c>
      <c r="L1073" s="5">
        <f t="shared" si="84"/>
        <v>81.669902912621353</v>
      </c>
    </row>
    <row r="1074" spans="1:12" x14ac:dyDescent="0.25">
      <c r="A1074" t="s">
        <v>12</v>
      </c>
      <c r="B1074">
        <v>8192</v>
      </c>
      <c r="C1074">
        <v>17296</v>
      </c>
      <c r="D1074">
        <v>17187</v>
      </c>
      <c r="E1074">
        <v>8619</v>
      </c>
      <c r="F1074">
        <v>217298</v>
      </c>
      <c r="G1074">
        <v>103</v>
      </c>
      <c r="H1074" s="5">
        <f t="shared" si="80"/>
        <v>43102</v>
      </c>
      <c r="I1074" s="5">
        <f t="shared" si="81"/>
        <v>418.46601941747571</v>
      </c>
      <c r="J1074" s="5">
        <f t="shared" si="82"/>
        <v>167.92233009708738</v>
      </c>
      <c r="K1074" s="5">
        <f t="shared" si="83"/>
        <v>166.86407766990291</v>
      </c>
      <c r="L1074" s="5">
        <f t="shared" si="84"/>
        <v>83.679611650485441</v>
      </c>
    </row>
    <row r="1075" spans="1:12" x14ac:dyDescent="0.25">
      <c r="A1075" t="s">
        <v>12</v>
      </c>
      <c r="B1075">
        <v>8192</v>
      </c>
      <c r="C1075">
        <v>17855</v>
      </c>
      <c r="D1075">
        <v>17765</v>
      </c>
      <c r="E1075">
        <v>8912</v>
      </c>
      <c r="F1075">
        <v>217857</v>
      </c>
      <c r="G1075">
        <v>103</v>
      </c>
      <c r="H1075" s="5">
        <f t="shared" si="80"/>
        <v>44532</v>
      </c>
      <c r="I1075" s="5">
        <f t="shared" si="81"/>
        <v>432.34951456310682</v>
      </c>
      <c r="J1075" s="5">
        <f t="shared" si="82"/>
        <v>173.34951456310679</v>
      </c>
      <c r="K1075" s="5">
        <f t="shared" si="83"/>
        <v>172.47572815533979</v>
      </c>
      <c r="L1075" s="5">
        <f t="shared" si="84"/>
        <v>86.524271844660191</v>
      </c>
    </row>
    <row r="1076" spans="1:12" x14ac:dyDescent="0.25">
      <c r="A1076" t="s">
        <v>12</v>
      </c>
      <c r="B1076">
        <v>8192</v>
      </c>
      <c r="C1076">
        <v>18275</v>
      </c>
      <c r="D1076">
        <v>18199</v>
      </c>
      <c r="E1076">
        <v>9126</v>
      </c>
      <c r="F1076">
        <v>218275</v>
      </c>
      <c r="G1076">
        <v>103</v>
      </c>
      <c r="H1076" s="5">
        <f t="shared" si="80"/>
        <v>45600</v>
      </c>
      <c r="I1076" s="5">
        <f t="shared" si="81"/>
        <v>442.71844660194176</v>
      </c>
      <c r="J1076" s="5">
        <f t="shared" si="82"/>
        <v>177.42718446601941</v>
      </c>
      <c r="K1076" s="5">
        <f t="shared" si="83"/>
        <v>176.6893203883495</v>
      </c>
      <c r="L1076" s="5">
        <f t="shared" si="84"/>
        <v>88.601941747572809</v>
      </c>
    </row>
    <row r="1077" spans="1:12" x14ac:dyDescent="0.25">
      <c r="A1077" t="s">
        <v>12</v>
      </c>
      <c r="B1077">
        <v>16384</v>
      </c>
      <c r="C1077">
        <v>1578</v>
      </c>
      <c r="D1077">
        <v>1551</v>
      </c>
      <c r="E1077">
        <v>789</v>
      </c>
      <c r="F1077">
        <v>201579</v>
      </c>
      <c r="G1077">
        <v>138</v>
      </c>
      <c r="H1077" s="5">
        <f t="shared" si="80"/>
        <v>3918</v>
      </c>
      <c r="I1077" s="5">
        <f t="shared" si="81"/>
        <v>28.391304347826086</v>
      </c>
      <c r="J1077" s="5">
        <f t="shared" si="82"/>
        <v>11.434782608695652</v>
      </c>
      <c r="K1077" s="5">
        <f t="shared" si="83"/>
        <v>11.239130434782609</v>
      </c>
      <c r="L1077" s="5">
        <f t="shared" si="84"/>
        <v>5.7173913043478262</v>
      </c>
    </row>
    <row r="1078" spans="1:12" x14ac:dyDescent="0.25">
      <c r="A1078" t="s">
        <v>12</v>
      </c>
      <c r="B1078">
        <v>16384</v>
      </c>
      <c r="C1078">
        <v>1957</v>
      </c>
      <c r="D1078">
        <v>1916</v>
      </c>
      <c r="E1078">
        <v>1012</v>
      </c>
      <c r="F1078">
        <v>201957</v>
      </c>
      <c r="G1078">
        <v>138</v>
      </c>
      <c r="H1078" s="5">
        <f t="shared" si="80"/>
        <v>4885</v>
      </c>
      <c r="I1078" s="5">
        <f t="shared" si="81"/>
        <v>35.39855072463768</v>
      </c>
      <c r="J1078" s="5">
        <f t="shared" si="82"/>
        <v>14.181159420289855</v>
      </c>
      <c r="K1078" s="5">
        <f t="shared" si="83"/>
        <v>13.884057971014492</v>
      </c>
      <c r="L1078" s="5">
        <f t="shared" si="84"/>
        <v>7.333333333333333</v>
      </c>
    </row>
    <row r="1079" spans="1:12" x14ac:dyDescent="0.25">
      <c r="A1079" t="s">
        <v>12</v>
      </c>
      <c r="B1079">
        <v>16384</v>
      </c>
      <c r="C1079">
        <v>2354</v>
      </c>
      <c r="D1079">
        <v>2321</v>
      </c>
      <c r="E1079">
        <v>1199</v>
      </c>
      <c r="F1079">
        <v>202354</v>
      </c>
      <c r="G1079">
        <v>138</v>
      </c>
      <c r="H1079" s="5">
        <f t="shared" si="80"/>
        <v>5874</v>
      </c>
      <c r="I1079" s="5">
        <f t="shared" si="81"/>
        <v>42.565217391304351</v>
      </c>
      <c r="J1079" s="5">
        <f t="shared" si="82"/>
        <v>17.057971014492754</v>
      </c>
      <c r="K1079" s="5">
        <f t="shared" si="83"/>
        <v>16.818840579710145</v>
      </c>
      <c r="L1079" s="5">
        <f t="shared" si="84"/>
        <v>8.6884057971014492</v>
      </c>
    </row>
    <row r="1080" spans="1:12" x14ac:dyDescent="0.25">
      <c r="A1080" t="s">
        <v>12</v>
      </c>
      <c r="B1080">
        <v>16384</v>
      </c>
      <c r="C1080">
        <v>2764</v>
      </c>
      <c r="D1080">
        <v>2675</v>
      </c>
      <c r="E1080">
        <v>1403</v>
      </c>
      <c r="F1080">
        <v>202807</v>
      </c>
      <c r="G1080">
        <v>138</v>
      </c>
      <c r="H1080" s="5">
        <f t="shared" si="80"/>
        <v>6842</v>
      </c>
      <c r="I1080" s="5">
        <f t="shared" si="81"/>
        <v>49.579710144927539</v>
      </c>
      <c r="J1080" s="5">
        <f t="shared" si="82"/>
        <v>20.028985507246375</v>
      </c>
      <c r="K1080" s="5">
        <f t="shared" si="83"/>
        <v>19.384057971014492</v>
      </c>
      <c r="L1080" s="5">
        <f t="shared" si="84"/>
        <v>10.166666666666666</v>
      </c>
    </row>
    <row r="1081" spans="1:12" x14ac:dyDescent="0.25">
      <c r="A1081" t="s">
        <v>12</v>
      </c>
      <c r="B1081">
        <v>16384</v>
      </c>
      <c r="C1081">
        <v>3194</v>
      </c>
      <c r="D1081">
        <v>3125</v>
      </c>
      <c r="E1081">
        <v>1616</v>
      </c>
      <c r="F1081">
        <v>203205</v>
      </c>
      <c r="G1081">
        <v>138</v>
      </c>
      <c r="H1081" s="5">
        <f t="shared" si="80"/>
        <v>7935</v>
      </c>
      <c r="I1081" s="5">
        <f t="shared" si="81"/>
        <v>57.5</v>
      </c>
      <c r="J1081" s="5">
        <f t="shared" si="82"/>
        <v>23.144927536231883</v>
      </c>
      <c r="K1081" s="5">
        <f t="shared" si="83"/>
        <v>22.644927536231883</v>
      </c>
      <c r="L1081" s="5">
        <f t="shared" si="84"/>
        <v>11.710144927536232</v>
      </c>
    </row>
    <row r="1082" spans="1:12" x14ac:dyDescent="0.25">
      <c r="A1082" t="s">
        <v>12</v>
      </c>
      <c r="B1082">
        <v>16384</v>
      </c>
      <c r="C1082">
        <v>3618</v>
      </c>
      <c r="D1082">
        <v>3506</v>
      </c>
      <c r="E1082">
        <v>1813</v>
      </c>
      <c r="F1082">
        <v>203623</v>
      </c>
      <c r="G1082">
        <v>138</v>
      </c>
      <c r="H1082" s="5">
        <f t="shared" si="80"/>
        <v>8937</v>
      </c>
      <c r="I1082" s="5">
        <f t="shared" si="81"/>
        <v>64.760869565217391</v>
      </c>
      <c r="J1082" s="5">
        <f t="shared" si="82"/>
        <v>26.217391304347824</v>
      </c>
      <c r="K1082" s="5">
        <f t="shared" si="83"/>
        <v>25.405797101449274</v>
      </c>
      <c r="L1082" s="5">
        <f t="shared" si="84"/>
        <v>13.137681159420289</v>
      </c>
    </row>
    <row r="1083" spans="1:12" x14ac:dyDescent="0.25">
      <c r="A1083" t="s">
        <v>12</v>
      </c>
      <c r="B1083">
        <v>16384</v>
      </c>
      <c r="C1083">
        <v>3992</v>
      </c>
      <c r="D1083">
        <v>3874</v>
      </c>
      <c r="E1083">
        <v>2011</v>
      </c>
      <c r="F1083">
        <v>204052</v>
      </c>
      <c r="G1083">
        <v>138</v>
      </c>
      <c r="H1083" s="5">
        <f t="shared" si="80"/>
        <v>9877</v>
      </c>
      <c r="I1083" s="5">
        <f t="shared" si="81"/>
        <v>71.572463768115938</v>
      </c>
      <c r="J1083" s="5">
        <f t="shared" si="82"/>
        <v>28.927536231884059</v>
      </c>
      <c r="K1083" s="5">
        <f t="shared" si="83"/>
        <v>28.072463768115941</v>
      </c>
      <c r="L1083" s="5">
        <f t="shared" si="84"/>
        <v>14.572463768115941</v>
      </c>
    </row>
    <row r="1084" spans="1:12" x14ac:dyDescent="0.25">
      <c r="A1084" t="s">
        <v>12</v>
      </c>
      <c r="B1084">
        <v>16384</v>
      </c>
      <c r="C1084">
        <v>4410</v>
      </c>
      <c r="D1084">
        <v>4316</v>
      </c>
      <c r="E1084">
        <v>2211</v>
      </c>
      <c r="F1084">
        <v>204411</v>
      </c>
      <c r="G1084">
        <v>138</v>
      </c>
      <c r="H1084" s="5">
        <f t="shared" si="80"/>
        <v>10937</v>
      </c>
      <c r="I1084" s="5">
        <f t="shared" si="81"/>
        <v>79.253623188405797</v>
      </c>
      <c r="J1084" s="5">
        <f t="shared" si="82"/>
        <v>31.956521739130434</v>
      </c>
      <c r="K1084" s="5">
        <f t="shared" si="83"/>
        <v>31.275362318840578</v>
      </c>
      <c r="L1084" s="5">
        <f t="shared" si="84"/>
        <v>16.021739130434781</v>
      </c>
    </row>
    <row r="1085" spans="1:12" x14ac:dyDescent="0.25">
      <c r="A1085" t="s">
        <v>12</v>
      </c>
      <c r="B1085">
        <v>16384</v>
      </c>
      <c r="C1085">
        <v>4802</v>
      </c>
      <c r="D1085">
        <v>4687</v>
      </c>
      <c r="E1085">
        <v>2402</v>
      </c>
      <c r="F1085">
        <v>204805</v>
      </c>
      <c r="G1085">
        <v>138</v>
      </c>
      <c r="H1085" s="5">
        <f t="shared" si="80"/>
        <v>11891</v>
      </c>
      <c r="I1085" s="5">
        <f t="shared" si="81"/>
        <v>86.166666666666671</v>
      </c>
      <c r="J1085" s="5">
        <f t="shared" si="82"/>
        <v>34.79710144927536</v>
      </c>
      <c r="K1085" s="5">
        <f t="shared" si="83"/>
        <v>33.963768115942031</v>
      </c>
      <c r="L1085" s="5">
        <f t="shared" si="84"/>
        <v>17.405797101449274</v>
      </c>
    </row>
    <row r="1086" spans="1:12" x14ac:dyDescent="0.25">
      <c r="A1086" t="s">
        <v>12</v>
      </c>
      <c r="B1086">
        <v>16384</v>
      </c>
      <c r="C1086">
        <v>5254</v>
      </c>
      <c r="D1086">
        <v>5134</v>
      </c>
      <c r="E1086">
        <v>2625</v>
      </c>
      <c r="F1086">
        <v>205379</v>
      </c>
      <c r="G1086">
        <v>138</v>
      </c>
      <c r="H1086" s="5">
        <f t="shared" si="80"/>
        <v>13013</v>
      </c>
      <c r="I1086" s="5">
        <f t="shared" si="81"/>
        <v>94.29710144927536</v>
      </c>
      <c r="J1086" s="5">
        <f t="shared" si="82"/>
        <v>38.072463768115945</v>
      </c>
      <c r="K1086" s="5">
        <f t="shared" si="83"/>
        <v>37.20289855072464</v>
      </c>
      <c r="L1086" s="5">
        <f t="shared" si="84"/>
        <v>19.021739130434781</v>
      </c>
    </row>
    <row r="1087" spans="1:12" x14ac:dyDescent="0.25">
      <c r="A1087" t="s">
        <v>12</v>
      </c>
      <c r="B1087">
        <v>16384</v>
      </c>
      <c r="C1087">
        <v>5831</v>
      </c>
      <c r="D1087">
        <v>5735</v>
      </c>
      <c r="E1087">
        <v>2916</v>
      </c>
      <c r="F1087">
        <v>205931</v>
      </c>
      <c r="G1087">
        <v>138</v>
      </c>
      <c r="H1087" s="5">
        <f t="shared" si="80"/>
        <v>14482</v>
      </c>
      <c r="I1087" s="5">
        <f t="shared" si="81"/>
        <v>104.94202898550725</v>
      </c>
      <c r="J1087" s="5">
        <f t="shared" si="82"/>
        <v>42.253623188405797</v>
      </c>
      <c r="K1087" s="5">
        <f t="shared" si="83"/>
        <v>41.55797101449275</v>
      </c>
      <c r="L1087" s="5">
        <f t="shared" si="84"/>
        <v>21.130434782608695</v>
      </c>
    </row>
    <row r="1088" spans="1:12" x14ac:dyDescent="0.25">
      <c r="A1088" t="s">
        <v>12</v>
      </c>
      <c r="B1088">
        <v>16384</v>
      </c>
      <c r="C1088">
        <v>6578</v>
      </c>
      <c r="D1088">
        <v>6508</v>
      </c>
      <c r="E1088">
        <v>3307</v>
      </c>
      <c r="F1088">
        <v>206578</v>
      </c>
      <c r="G1088">
        <v>138</v>
      </c>
      <c r="H1088" s="5">
        <f t="shared" si="80"/>
        <v>16393</v>
      </c>
      <c r="I1088" s="5">
        <f t="shared" si="81"/>
        <v>118.78985507246377</v>
      </c>
      <c r="J1088" s="5">
        <f t="shared" si="82"/>
        <v>47.666666666666664</v>
      </c>
      <c r="K1088" s="5">
        <f t="shared" si="83"/>
        <v>47.159420289855071</v>
      </c>
      <c r="L1088" s="5">
        <f t="shared" si="84"/>
        <v>23.963768115942027</v>
      </c>
    </row>
    <row r="1089" spans="1:12" x14ac:dyDescent="0.25">
      <c r="A1089" t="s">
        <v>12</v>
      </c>
      <c r="B1089">
        <v>16384</v>
      </c>
      <c r="C1089">
        <v>7161</v>
      </c>
      <c r="D1089">
        <v>7100</v>
      </c>
      <c r="E1089">
        <v>3606</v>
      </c>
      <c r="F1089">
        <v>207161</v>
      </c>
      <c r="G1089">
        <v>138</v>
      </c>
      <c r="H1089" s="5">
        <f t="shared" si="80"/>
        <v>17867</v>
      </c>
      <c r="I1089" s="5">
        <f t="shared" si="81"/>
        <v>129.47101449275362</v>
      </c>
      <c r="J1089" s="5">
        <f t="shared" si="82"/>
        <v>51.891304347826086</v>
      </c>
      <c r="K1089" s="5">
        <f t="shared" si="83"/>
        <v>51.449275362318843</v>
      </c>
      <c r="L1089" s="5">
        <f t="shared" si="84"/>
        <v>26.130434782608695</v>
      </c>
    </row>
    <row r="1090" spans="1:12" x14ac:dyDescent="0.25">
      <c r="A1090" t="s">
        <v>12</v>
      </c>
      <c r="B1090">
        <v>16384</v>
      </c>
      <c r="C1090">
        <v>7503</v>
      </c>
      <c r="D1090">
        <v>7441</v>
      </c>
      <c r="E1090">
        <v>3791</v>
      </c>
      <c r="F1090">
        <v>207503</v>
      </c>
      <c r="G1090">
        <v>138</v>
      </c>
      <c r="H1090" s="5">
        <f t="shared" si="80"/>
        <v>18735</v>
      </c>
      <c r="I1090" s="5">
        <f t="shared" si="81"/>
        <v>135.7608695652174</v>
      </c>
      <c r="J1090" s="5">
        <f t="shared" si="82"/>
        <v>54.369565217391305</v>
      </c>
      <c r="K1090" s="5">
        <f t="shared" si="83"/>
        <v>53.920289855072461</v>
      </c>
      <c r="L1090" s="5">
        <f t="shared" si="84"/>
        <v>27.471014492753625</v>
      </c>
    </row>
    <row r="1091" spans="1:12" x14ac:dyDescent="0.25">
      <c r="A1091" t="s">
        <v>12</v>
      </c>
      <c r="B1091">
        <v>16384</v>
      </c>
      <c r="C1091">
        <v>7959</v>
      </c>
      <c r="D1091">
        <v>7881</v>
      </c>
      <c r="E1091">
        <v>4041</v>
      </c>
      <c r="F1091">
        <v>207987</v>
      </c>
      <c r="G1091">
        <v>138</v>
      </c>
      <c r="H1091" s="5">
        <f t="shared" ref="H1091:H1154" si="85">C1091+D1091+E1091</f>
        <v>19881</v>
      </c>
      <c r="I1091" s="5">
        <f t="shared" ref="I1091:I1154" si="86">IFERROR(H1091/G1091,0)</f>
        <v>144.06521739130434</v>
      </c>
      <c r="J1091" s="5">
        <f t="shared" ref="J1091:J1154" si="87">IFERROR(C1091/G1091,0)</f>
        <v>57.673913043478258</v>
      </c>
      <c r="K1091" s="5">
        <f t="shared" ref="K1091:K1154" si="88">IFERROR(D1091/G1091,0)</f>
        <v>57.108695652173914</v>
      </c>
      <c r="L1091" s="5">
        <f t="shared" ref="L1091:L1154" si="89">IFERROR(E1091/G1091,0)</f>
        <v>29.282608695652176</v>
      </c>
    </row>
    <row r="1092" spans="1:12" x14ac:dyDescent="0.25">
      <c r="A1092" t="s">
        <v>12</v>
      </c>
      <c r="B1092">
        <v>16384</v>
      </c>
      <c r="C1092">
        <v>8380</v>
      </c>
      <c r="D1092">
        <v>8325</v>
      </c>
      <c r="E1092">
        <v>4260</v>
      </c>
      <c r="F1092">
        <v>208380</v>
      </c>
      <c r="G1092">
        <v>138</v>
      </c>
      <c r="H1092" s="5">
        <f t="shared" si="85"/>
        <v>20965</v>
      </c>
      <c r="I1092" s="5">
        <f t="shared" si="86"/>
        <v>151.92028985507247</v>
      </c>
      <c r="J1092" s="5">
        <f t="shared" si="87"/>
        <v>60.724637681159422</v>
      </c>
      <c r="K1092" s="5">
        <f t="shared" si="88"/>
        <v>60.326086956521742</v>
      </c>
      <c r="L1092" s="5">
        <f t="shared" si="89"/>
        <v>30.869565217391305</v>
      </c>
    </row>
    <row r="1093" spans="1:12" x14ac:dyDescent="0.25">
      <c r="A1093" t="s">
        <v>12</v>
      </c>
      <c r="B1093">
        <v>16384</v>
      </c>
      <c r="C1093">
        <v>8814</v>
      </c>
      <c r="D1093">
        <v>8755</v>
      </c>
      <c r="E1093">
        <v>4454</v>
      </c>
      <c r="F1093">
        <v>208815</v>
      </c>
      <c r="G1093">
        <v>138</v>
      </c>
      <c r="H1093" s="5">
        <f t="shared" si="85"/>
        <v>22023</v>
      </c>
      <c r="I1093" s="5">
        <f t="shared" si="86"/>
        <v>159.58695652173913</v>
      </c>
      <c r="J1093" s="5">
        <f t="shared" si="87"/>
        <v>63.869565217391305</v>
      </c>
      <c r="K1093" s="5">
        <f t="shared" si="88"/>
        <v>63.44202898550725</v>
      </c>
      <c r="L1093" s="5">
        <f t="shared" si="89"/>
        <v>32.275362318840578</v>
      </c>
    </row>
    <row r="1094" spans="1:12" x14ac:dyDescent="0.25">
      <c r="A1094" t="s">
        <v>12</v>
      </c>
      <c r="B1094">
        <v>16384</v>
      </c>
      <c r="C1094">
        <v>9310</v>
      </c>
      <c r="D1094">
        <v>9233</v>
      </c>
      <c r="E1094">
        <v>4682</v>
      </c>
      <c r="F1094">
        <v>209322</v>
      </c>
      <c r="G1094">
        <v>138</v>
      </c>
      <c r="H1094" s="5">
        <f t="shared" si="85"/>
        <v>23225</v>
      </c>
      <c r="I1094" s="5">
        <f t="shared" si="86"/>
        <v>168.29710144927537</v>
      </c>
      <c r="J1094" s="5">
        <f t="shared" si="87"/>
        <v>67.463768115942031</v>
      </c>
      <c r="K1094" s="5">
        <f t="shared" si="88"/>
        <v>66.905797101449281</v>
      </c>
      <c r="L1094" s="5">
        <f t="shared" si="89"/>
        <v>33.927536231884055</v>
      </c>
    </row>
    <row r="1095" spans="1:12" x14ac:dyDescent="0.25">
      <c r="A1095" t="s">
        <v>12</v>
      </c>
      <c r="B1095">
        <v>16384</v>
      </c>
      <c r="C1095">
        <v>9830</v>
      </c>
      <c r="D1095">
        <v>9729</v>
      </c>
      <c r="E1095">
        <v>4962</v>
      </c>
      <c r="F1095">
        <v>209836</v>
      </c>
      <c r="G1095">
        <v>138</v>
      </c>
      <c r="H1095" s="5">
        <f t="shared" si="85"/>
        <v>24521</v>
      </c>
      <c r="I1095" s="5">
        <f t="shared" si="86"/>
        <v>177.68840579710144</v>
      </c>
      <c r="J1095" s="5">
        <f t="shared" si="87"/>
        <v>71.231884057971016</v>
      </c>
      <c r="K1095" s="5">
        <f t="shared" si="88"/>
        <v>70.5</v>
      </c>
      <c r="L1095" s="5">
        <f t="shared" si="89"/>
        <v>35.956521739130437</v>
      </c>
    </row>
    <row r="1096" spans="1:12" x14ac:dyDescent="0.25">
      <c r="A1096" t="s">
        <v>12</v>
      </c>
      <c r="B1096">
        <v>16384</v>
      </c>
      <c r="C1096">
        <v>10315</v>
      </c>
      <c r="D1096">
        <v>10194</v>
      </c>
      <c r="E1096">
        <v>5212</v>
      </c>
      <c r="F1096">
        <v>210341</v>
      </c>
      <c r="G1096">
        <v>138</v>
      </c>
      <c r="H1096" s="5">
        <f t="shared" si="85"/>
        <v>25721</v>
      </c>
      <c r="I1096" s="5">
        <f t="shared" si="86"/>
        <v>186.3840579710145</v>
      </c>
      <c r="J1096" s="5">
        <f t="shared" si="87"/>
        <v>74.746376811594203</v>
      </c>
      <c r="K1096" s="5">
        <f t="shared" si="88"/>
        <v>73.869565217391298</v>
      </c>
      <c r="L1096" s="5">
        <f t="shared" si="89"/>
        <v>37.768115942028984</v>
      </c>
    </row>
    <row r="1097" spans="1:12" x14ac:dyDescent="0.25">
      <c r="A1097" t="s">
        <v>12</v>
      </c>
      <c r="B1097">
        <v>16384</v>
      </c>
      <c r="C1097">
        <v>10717</v>
      </c>
      <c r="D1097">
        <v>10597</v>
      </c>
      <c r="E1097">
        <v>5418</v>
      </c>
      <c r="F1097">
        <v>210717</v>
      </c>
      <c r="G1097">
        <v>138</v>
      </c>
      <c r="H1097" s="5">
        <f t="shared" si="85"/>
        <v>26732</v>
      </c>
      <c r="I1097" s="5">
        <f t="shared" si="86"/>
        <v>193.71014492753622</v>
      </c>
      <c r="J1097" s="5">
        <f t="shared" si="87"/>
        <v>77.659420289855078</v>
      </c>
      <c r="K1097" s="5">
        <f t="shared" si="88"/>
        <v>76.789855072463766</v>
      </c>
      <c r="L1097" s="5">
        <f t="shared" si="89"/>
        <v>39.260869565217391</v>
      </c>
    </row>
    <row r="1098" spans="1:12" x14ac:dyDescent="0.25">
      <c r="A1098" t="s">
        <v>12</v>
      </c>
      <c r="B1098">
        <v>16384</v>
      </c>
      <c r="C1098">
        <v>11092</v>
      </c>
      <c r="D1098">
        <v>10971</v>
      </c>
      <c r="E1098">
        <v>5597</v>
      </c>
      <c r="F1098">
        <v>211091</v>
      </c>
      <c r="G1098">
        <v>138</v>
      </c>
      <c r="H1098" s="5">
        <f t="shared" si="85"/>
        <v>27660</v>
      </c>
      <c r="I1098" s="5">
        <f t="shared" si="86"/>
        <v>200.43478260869566</v>
      </c>
      <c r="J1098" s="5">
        <f t="shared" si="87"/>
        <v>80.376811594202906</v>
      </c>
      <c r="K1098" s="5">
        <f t="shared" si="88"/>
        <v>79.5</v>
      </c>
      <c r="L1098" s="5">
        <f t="shared" si="89"/>
        <v>40.55797101449275</v>
      </c>
    </row>
    <row r="1099" spans="1:12" x14ac:dyDescent="0.25">
      <c r="A1099" t="s">
        <v>12</v>
      </c>
      <c r="B1099">
        <v>16384</v>
      </c>
      <c r="C1099">
        <v>11527</v>
      </c>
      <c r="D1099">
        <v>11378</v>
      </c>
      <c r="E1099">
        <v>5805</v>
      </c>
      <c r="F1099">
        <v>211571</v>
      </c>
      <c r="G1099">
        <v>138</v>
      </c>
      <c r="H1099" s="5">
        <f t="shared" si="85"/>
        <v>28710</v>
      </c>
      <c r="I1099" s="5">
        <f t="shared" si="86"/>
        <v>208.04347826086956</v>
      </c>
      <c r="J1099" s="5">
        <f t="shared" si="87"/>
        <v>83.528985507246375</v>
      </c>
      <c r="K1099" s="5">
        <f t="shared" si="88"/>
        <v>82.449275362318843</v>
      </c>
      <c r="L1099" s="5">
        <f t="shared" si="89"/>
        <v>42.065217391304351</v>
      </c>
    </row>
    <row r="1100" spans="1:12" x14ac:dyDescent="0.25">
      <c r="A1100" t="s">
        <v>12</v>
      </c>
      <c r="B1100">
        <v>16384</v>
      </c>
      <c r="C1100">
        <v>11957</v>
      </c>
      <c r="D1100">
        <v>11783</v>
      </c>
      <c r="E1100">
        <v>6042</v>
      </c>
      <c r="F1100">
        <v>211956</v>
      </c>
      <c r="G1100">
        <v>138</v>
      </c>
      <c r="H1100" s="5">
        <f t="shared" si="85"/>
        <v>29782</v>
      </c>
      <c r="I1100" s="5">
        <f t="shared" si="86"/>
        <v>215.81159420289856</v>
      </c>
      <c r="J1100" s="5">
        <f t="shared" si="87"/>
        <v>86.64492753623189</v>
      </c>
      <c r="K1100" s="5">
        <f t="shared" si="88"/>
        <v>85.384057971014499</v>
      </c>
      <c r="L1100" s="5">
        <f t="shared" si="89"/>
        <v>43.782608695652172</v>
      </c>
    </row>
    <row r="1101" spans="1:12" x14ac:dyDescent="0.25">
      <c r="A1101" t="s">
        <v>12</v>
      </c>
      <c r="B1101">
        <v>16384</v>
      </c>
      <c r="C1101">
        <v>12172</v>
      </c>
      <c r="D1101">
        <v>12012</v>
      </c>
      <c r="E1101">
        <v>6160</v>
      </c>
      <c r="F1101">
        <v>212171</v>
      </c>
      <c r="G1101">
        <v>138</v>
      </c>
      <c r="H1101" s="5">
        <f t="shared" si="85"/>
        <v>30344</v>
      </c>
      <c r="I1101" s="5">
        <f t="shared" si="86"/>
        <v>219.8840579710145</v>
      </c>
      <c r="J1101" s="5">
        <f t="shared" si="87"/>
        <v>88.20289855072464</v>
      </c>
      <c r="K1101" s="5">
        <f t="shared" si="88"/>
        <v>87.043478260869563</v>
      </c>
      <c r="L1101" s="5">
        <f t="shared" si="89"/>
        <v>44.637681159420289</v>
      </c>
    </row>
    <row r="1102" spans="1:12" x14ac:dyDescent="0.25">
      <c r="A1102" t="s">
        <v>12</v>
      </c>
      <c r="B1102">
        <v>16384</v>
      </c>
      <c r="C1102">
        <v>12514</v>
      </c>
      <c r="D1102">
        <v>12414</v>
      </c>
      <c r="E1102">
        <v>6341</v>
      </c>
      <c r="F1102">
        <v>212514</v>
      </c>
      <c r="G1102">
        <v>138</v>
      </c>
      <c r="H1102" s="5">
        <f t="shared" si="85"/>
        <v>31269</v>
      </c>
      <c r="I1102" s="5">
        <f t="shared" si="86"/>
        <v>226.58695652173913</v>
      </c>
      <c r="J1102" s="5">
        <f t="shared" si="87"/>
        <v>90.681159420289859</v>
      </c>
      <c r="K1102" s="5">
        <f t="shared" si="88"/>
        <v>89.956521739130437</v>
      </c>
      <c r="L1102" s="5">
        <f t="shared" si="89"/>
        <v>45.949275362318843</v>
      </c>
    </row>
    <row r="1103" spans="1:12" x14ac:dyDescent="0.25">
      <c r="A1103" t="s">
        <v>12</v>
      </c>
      <c r="B1103">
        <v>16384</v>
      </c>
      <c r="C1103">
        <v>12861</v>
      </c>
      <c r="D1103">
        <v>12788</v>
      </c>
      <c r="E1103">
        <v>6499</v>
      </c>
      <c r="F1103">
        <v>212862</v>
      </c>
      <c r="G1103">
        <v>138</v>
      </c>
      <c r="H1103" s="5">
        <f t="shared" si="85"/>
        <v>32148</v>
      </c>
      <c r="I1103" s="5">
        <f t="shared" si="86"/>
        <v>232.95652173913044</v>
      </c>
      <c r="J1103" s="5">
        <f t="shared" si="87"/>
        <v>93.195652173913047</v>
      </c>
      <c r="K1103" s="5">
        <f t="shared" si="88"/>
        <v>92.666666666666671</v>
      </c>
      <c r="L1103" s="5">
        <f t="shared" si="89"/>
        <v>47.094202898550726</v>
      </c>
    </row>
    <row r="1104" spans="1:12" x14ac:dyDescent="0.25">
      <c r="A1104" t="s">
        <v>12</v>
      </c>
      <c r="B1104">
        <v>16384</v>
      </c>
      <c r="C1104">
        <v>13230</v>
      </c>
      <c r="D1104">
        <v>13160</v>
      </c>
      <c r="E1104">
        <v>6720</v>
      </c>
      <c r="F1104">
        <v>213229</v>
      </c>
      <c r="G1104">
        <v>138</v>
      </c>
      <c r="H1104" s="5">
        <f t="shared" si="85"/>
        <v>33110</v>
      </c>
      <c r="I1104" s="5">
        <f t="shared" si="86"/>
        <v>239.92753623188406</v>
      </c>
      <c r="J1104" s="5">
        <f t="shared" si="87"/>
        <v>95.869565217391298</v>
      </c>
      <c r="K1104" s="5">
        <f t="shared" si="88"/>
        <v>95.362318840579704</v>
      </c>
      <c r="L1104" s="5">
        <f t="shared" si="89"/>
        <v>48.695652173913047</v>
      </c>
    </row>
    <row r="1105" spans="1:12" x14ac:dyDescent="0.25">
      <c r="A1105" t="s">
        <v>12</v>
      </c>
      <c r="B1105">
        <v>16384</v>
      </c>
      <c r="C1105">
        <v>13566</v>
      </c>
      <c r="D1105">
        <v>13469</v>
      </c>
      <c r="E1105">
        <v>6888</v>
      </c>
      <c r="F1105">
        <v>213565</v>
      </c>
      <c r="G1105">
        <v>138</v>
      </c>
      <c r="H1105" s="5">
        <f t="shared" si="85"/>
        <v>33923</v>
      </c>
      <c r="I1105" s="5">
        <f t="shared" si="86"/>
        <v>245.81884057971016</v>
      </c>
      <c r="J1105" s="5">
        <f t="shared" si="87"/>
        <v>98.304347826086953</v>
      </c>
      <c r="K1105" s="5">
        <f t="shared" si="88"/>
        <v>97.601449275362313</v>
      </c>
      <c r="L1105" s="5">
        <f t="shared" si="89"/>
        <v>49.913043478260867</v>
      </c>
    </row>
    <row r="1106" spans="1:12" x14ac:dyDescent="0.25">
      <c r="A1106" t="s">
        <v>12</v>
      </c>
      <c r="B1106">
        <v>16384</v>
      </c>
      <c r="C1106">
        <v>14289</v>
      </c>
      <c r="D1106">
        <v>14242</v>
      </c>
      <c r="E1106">
        <v>7290</v>
      </c>
      <c r="F1106">
        <v>214290</v>
      </c>
      <c r="G1106">
        <v>138</v>
      </c>
      <c r="H1106" s="5">
        <f t="shared" si="85"/>
        <v>35821</v>
      </c>
      <c r="I1106" s="5">
        <f t="shared" si="86"/>
        <v>259.57246376811594</v>
      </c>
      <c r="J1106" s="5">
        <f t="shared" si="87"/>
        <v>103.54347826086956</v>
      </c>
      <c r="K1106" s="5">
        <f t="shared" si="88"/>
        <v>103.20289855072464</v>
      </c>
      <c r="L1106" s="5">
        <f t="shared" si="89"/>
        <v>52.826086956521742</v>
      </c>
    </row>
    <row r="1107" spans="1:12" x14ac:dyDescent="0.25">
      <c r="A1107" t="s">
        <v>12</v>
      </c>
      <c r="B1107">
        <v>16384</v>
      </c>
      <c r="C1107">
        <v>15408</v>
      </c>
      <c r="D1107">
        <v>15391</v>
      </c>
      <c r="E1107">
        <v>7847</v>
      </c>
      <c r="F1107">
        <v>215425</v>
      </c>
      <c r="G1107">
        <v>138</v>
      </c>
      <c r="H1107" s="5">
        <f t="shared" si="85"/>
        <v>38646</v>
      </c>
      <c r="I1107" s="5">
        <f t="shared" si="86"/>
        <v>280.04347826086956</v>
      </c>
      <c r="J1107" s="5">
        <f t="shared" si="87"/>
        <v>111.65217391304348</v>
      </c>
      <c r="K1107" s="5">
        <f t="shared" si="88"/>
        <v>111.52898550724638</v>
      </c>
      <c r="L1107" s="5">
        <f t="shared" si="89"/>
        <v>56.862318840579711</v>
      </c>
    </row>
    <row r="1108" spans="1:12" x14ac:dyDescent="0.25">
      <c r="A1108" t="s">
        <v>12</v>
      </c>
      <c r="B1108">
        <v>16384</v>
      </c>
      <c r="C1108">
        <v>15740</v>
      </c>
      <c r="D1108">
        <v>15687</v>
      </c>
      <c r="E1108">
        <v>7991</v>
      </c>
      <c r="F1108">
        <v>215739</v>
      </c>
      <c r="G1108">
        <v>138</v>
      </c>
      <c r="H1108" s="5">
        <f t="shared" si="85"/>
        <v>39418</v>
      </c>
      <c r="I1108" s="5">
        <f t="shared" si="86"/>
        <v>285.63768115942031</v>
      </c>
      <c r="J1108" s="5">
        <f t="shared" si="87"/>
        <v>114.05797101449275</v>
      </c>
      <c r="K1108" s="5">
        <f t="shared" si="88"/>
        <v>113.67391304347827</v>
      </c>
      <c r="L1108" s="5">
        <f t="shared" si="89"/>
        <v>57.905797101449274</v>
      </c>
    </row>
    <row r="1109" spans="1:12" x14ac:dyDescent="0.25">
      <c r="A1109" t="s">
        <v>12</v>
      </c>
      <c r="B1109">
        <v>16384</v>
      </c>
      <c r="C1109">
        <v>16279</v>
      </c>
      <c r="D1109">
        <v>16254</v>
      </c>
      <c r="E1109">
        <v>8283</v>
      </c>
      <c r="F1109">
        <v>216310</v>
      </c>
      <c r="G1109">
        <v>138</v>
      </c>
      <c r="H1109" s="5">
        <f t="shared" si="85"/>
        <v>40816</v>
      </c>
      <c r="I1109" s="5">
        <f t="shared" si="86"/>
        <v>295.768115942029</v>
      </c>
      <c r="J1109" s="5">
        <f t="shared" si="87"/>
        <v>117.96376811594203</v>
      </c>
      <c r="K1109" s="5">
        <f t="shared" si="88"/>
        <v>117.78260869565217</v>
      </c>
      <c r="L1109" s="5">
        <f t="shared" si="89"/>
        <v>60.021739130434781</v>
      </c>
    </row>
    <row r="1110" spans="1:12" x14ac:dyDescent="0.25">
      <c r="A1110" t="s">
        <v>12</v>
      </c>
      <c r="B1110">
        <v>16384</v>
      </c>
      <c r="C1110">
        <v>16643</v>
      </c>
      <c r="D1110">
        <v>16608</v>
      </c>
      <c r="E1110">
        <v>8451</v>
      </c>
      <c r="F1110">
        <v>216641</v>
      </c>
      <c r="G1110">
        <v>138</v>
      </c>
      <c r="H1110" s="5">
        <f t="shared" si="85"/>
        <v>41702</v>
      </c>
      <c r="I1110" s="5">
        <f t="shared" si="86"/>
        <v>302.18840579710144</v>
      </c>
      <c r="J1110" s="5">
        <f t="shared" si="87"/>
        <v>120.60144927536231</v>
      </c>
      <c r="K1110" s="5">
        <f t="shared" si="88"/>
        <v>120.34782608695652</v>
      </c>
      <c r="L1110" s="5">
        <f t="shared" si="89"/>
        <v>61.239130434782609</v>
      </c>
    </row>
    <row r="1111" spans="1:12" x14ac:dyDescent="0.25">
      <c r="A1111" t="s">
        <v>12</v>
      </c>
      <c r="B1111">
        <v>16384</v>
      </c>
      <c r="C1111">
        <v>17031</v>
      </c>
      <c r="D1111">
        <v>17017</v>
      </c>
      <c r="E1111">
        <v>8661</v>
      </c>
      <c r="F1111">
        <v>217028</v>
      </c>
      <c r="G1111">
        <v>138</v>
      </c>
      <c r="H1111" s="5">
        <f t="shared" si="85"/>
        <v>42709</v>
      </c>
      <c r="I1111" s="5">
        <f t="shared" si="86"/>
        <v>309.48550724637681</v>
      </c>
      <c r="J1111" s="5">
        <f t="shared" si="87"/>
        <v>123.41304347826087</v>
      </c>
      <c r="K1111" s="5">
        <f t="shared" si="88"/>
        <v>123.31159420289855</v>
      </c>
      <c r="L1111" s="5">
        <f t="shared" si="89"/>
        <v>62.760869565217391</v>
      </c>
    </row>
    <row r="1112" spans="1:12" x14ac:dyDescent="0.25">
      <c r="A1112" t="s">
        <v>12</v>
      </c>
      <c r="B1112">
        <v>16384</v>
      </c>
      <c r="C1112">
        <v>17365</v>
      </c>
      <c r="D1112">
        <v>17342</v>
      </c>
      <c r="E1112">
        <v>8818</v>
      </c>
      <c r="F1112">
        <v>217371</v>
      </c>
      <c r="G1112">
        <v>138</v>
      </c>
      <c r="H1112" s="5">
        <f t="shared" si="85"/>
        <v>43525</v>
      </c>
      <c r="I1112" s="5">
        <f t="shared" si="86"/>
        <v>315.39855072463769</v>
      </c>
      <c r="J1112" s="5">
        <f t="shared" si="87"/>
        <v>125.83333333333333</v>
      </c>
      <c r="K1112" s="5">
        <f t="shared" si="88"/>
        <v>125.66666666666667</v>
      </c>
      <c r="L1112" s="5">
        <f t="shared" si="89"/>
        <v>63.89855072463768</v>
      </c>
    </row>
    <row r="1113" spans="1:12" x14ac:dyDescent="0.25">
      <c r="A1113" t="s">
        <v>12</v>
      </c>
      <c r="B1113">
        <v>16384</v>
      </c>
      <c r="C1113">
        <v>17727</v>
      </c>
      <c r="D1113">
        <v>17674</v>
      </c>
      <c r="E1113">
        <v>9010</v>
      </c>
      <c r="F1113">
        <v>217725</v>
      </c>
      <c r="G1113">
        <v>138</v>
      </c>
      <c r="H1113" s="5">
        <f t="shared" si="85"/>
        <v>44411</v>
      </c>
      <c r="I1113" s="5">
        <f t="shared" si="86"/>
        <v>321.81884057971013</v>
      </c>
      <c r="J1113" s="5">
        <f t="shared" si="87"/>
        <v>128.45652173913044</v>
      </c>
      <c r="K1113" s="5">
        <f t="shared" si="88"/>
        <v>128.07246376811594</v>
      </c>
      <c r="L1113" s="5">
        <f t="shared" si="89"/>
        <v>65.289855072463766</v>
      </c>
    </row>
    <row r="1114" spans="1:12" x14ac:dyDescent="0.25">
      <c r="A1114" t="s">
        <v>12</v>
      </c>
      <c r="B1114">
        <v>16384</v>
      </c>
      <c r="C1114">
        <v>18147</v>
      </c>
      <c r="D1114">
        <v>18051</v>
      </c>
      <c r="E1114">
        <v>9238</v>
      </c>
      <c r="F1114">
        <v>218274</v>
      </c>
      <c r="G1114">
        <v>138</v>
      </c>
      <c r="H1114" s="5">
        <f t="shared" si="85"/>
        <v>45436</v>
      </c>
      <c r="I1114" s="5">
        <f t="shared" si="86"/>
        <v>329.24637681159419</v>
      </c>
      <c r="J1114" s="5">
        <f t="shared" si="87"/>
        <v>131.5</v>
      </c>
      <c r="K1114" s="5">
        <f t="shared" si="88"/>
        <v>130.80434782608697</v>
      </c>
      <c r="L1114" s="5">
        <f t="shared" si="89"/>
        <v>66.94202898550725</v>
      </c>
    </row>
    <row r="1115" spans="1:12" x14ac:dyDescent="0.25">
      <c r="A1115" t="s">
        <v>12</v>
      </c>
      <c r="B1115">
        <v>16384</v>
      </c>
      <c r="C1115">
        <v>18718</v>
      </c>
      <c r="D1115">
        <v>18614</v>
      </c>
      <c r="E1115">
        <v>9541</v>
      </c>
      <c r="F1115">
        <v>218713</v>
      </c>
      <c r="G1115">
        <v>138</v>
      </c>
      <c r="H1115" s="5">
        <f t="shared" si="85"/>
        <v>46873</v>
      </c>
      <c r="I1115" s="5">
        <f t="shared" si="86"/>
        <v>339.65942028985506</v>
      </c>
      <c r="J1115" s="5">
        <f t="shared" si="87"/>
        <v>135.63768115942028</v>
      </c>
      <c r="K1115" s="5">
        <f t="shared" si="88"/>
        <v>134.8840579710145</v>
      </c>
      <c r="L1115" s="5">
        <f t="shared" si="89"/>
        <v>69.137681159420296</v>
      </c>
    </row>
    <row r="1116" spans="1:12" x14ac:dyDescent="0.25">
      <c r="A1116" t="s">
        <v>12</v>
      </c>
      <c r="B1116">
        <v>16384</v>
      </c>
      <c r="C1116">
        <v>19111</v>
      </c>
      <c r="D1116">
        <v>19031</v>
      </c>
      <c r="E1116">
        <v>9763</v>
      </c>
      <c r="F1116">
        <v>219106</v>
      </c>
      <c r="G1116">
        <v>138</v>
      </c>
      <c r="H1116" s="5">
        <f t="shared" si="85"/>
        <v>47905</v>
      </c>
      <c r="I1116" s="5">
        <f t="shared" si="86"/>
        <v>347.13768115942031</v>
      </c>
      <c r="J1116" s="5">
        <f t="shared" si="87"/>
        <v>138.48550724637681</v>
      </c>
      <c r="K1116" s="5">
        <f t="shared" si="88"/>
        <v>137.90579710144928</v>
      </c>
      <c r="L1116" s="5">
        <f t="shared" si="89"/>
        <v>70.746376811594203</v>
      </c>
    </row>
    <row r="1117" spans="1:12" x14ac:dyDescent="0.25">
      <c r="A1117" t="s">
        <v>12</v>
      </c>
      <c r="B1117">
        <v>16384</v>
      </c>
      <c r="C1117">
        <v>19530</v>
      </c>
      <c r="D1117">
        <v>19432</v>
      </c>
      <c r="E1117">
        <v>9974</v>
      </c>
      <c r="F1117">
        <v>219527</v>
      </c>
      <c r="G1117">
        <v>138</v>
      </c>
      <c r="H1117" s="5">
        <f t="shared" si="85"/>
        <v>48936</v>
      </c>
      <c r="I1117" s="5">
        <f t="shared" si="86"/>
        <v>354.60869565217394</v>
      </c>
      <c r="J1117" s="5">
        <f t="shared" si="87"/>
        <v>141.52173913043478</v>
      </c>
      <c r="K1117" s="5">
        <f t="shared" si="88"/>
        <v>140.81159420289856</v>
      </c>
      <c r="L1117" s="5">
        <f t="shared" si="89"/>
        <v>72.275362318840578</v>
      </c>
    </row>
    <row r="1118" spans="1:12" x14ac:dyDescent="0.25">
      <c r="A1118" t="s">
        <v>12</v>
      </c>
      <c r="B1118">
        <v>16384</v>
      </c>
      <c r="C1118">
        <v>19947</v>
      </c>
      <c r="D1118">
        <v>19834</v>
      </c>
      <c r="E1118">
        <v>10167</v>
      </c>
      <c r="F1118">
        <v>219954</v>
      </c>
      <c r="G1118">
        <v>138</v>
      </c>
      <c r="H1118" s="5">
        <f t="shared" si="85"/>
        <v>49948</v>
      </c>
      <c r="I1118" s="5">
        <f t="shared" si="86"/>
        <v>361.94202898550725</v>
      </c>
      <c r="J1118" s="5">
        <f t="shared" si="87"/>
        <v>144.54347826086956</v>
      </c>
      <c r="K1118" s="5">
        <f t="shared" si="88"/>
        <v>143.72463768115941</v>
      </c>
      <c r="L1118" s="5">
        <f t="shared" si="89"/>
        <v>73.673913043478265</v>
      </c>
    </row>
    <row r="1119" spans="1:12" x14ac:dyDescent="0.25">
      <c r="A1119" t="s">
        <v>12</v>
      </c>
      <c r="B1119">
        <v>16384</v>
      </c>
      <c r="C1119">
        <v>20377</v>
      </c>
      <c r="D1119">
        <v>20254</v>
      </c>
      <c r="E1119">
        <v>10386</v>
      </c>
      <c r="F1119">
        <v>220372</v>
      </c>
      <c r="G1119">
        <v>138</v>
      </c>
      <c r="H1119" s="5">
        <f t="shared" si="85"/>
        <v>51017</v>
      </c>
      <c r="I1119" s="5">
        <f t="shared" si="86"/>
        <v>369.68840579710144</v>
      </c>
      <c r="J1119" s="5">
        <f t="shared" si="87"/>
        <v>147.65942028985506</v>
      </c>
      <c r="K1119" s="5">
        <f t="shared" si="88"/>
        <v>146.768115942029</v>
      </c>
      <c r="L1119" s="5">
        <f t="shared" si="89"/>
        <v>75.260869565217391</v>
      </c>
    </row>
    <row r="1120" spans="1:12" x14ac:dyDescent="0.25">
      <c r="A1120" t="s">
        <v>12</v>
      </c>
      <c r="B1120">
        <v>16384</v>
      </c>
      <c r="C1120">
        <v>20775</v>
      </c>
      <c r="D1120">
        <v>20635</v>
      </c>
      <c r="E1120">
        <v>10569</v>
      </c>
      <c r="F1120">
        <v>220775</v>
      </c>
      <c r="G1120">
        <v>138</v>
      </c>
      <c r="H1120" s="5">
        <f t="shared" si="85"/>
        <v>51979</v>
      </c>
      <c r="I1120" s="5">
        <f t="shared" si="86"/>
        <v>376.65942028985506</v>
      </c>
      <c r="J1120" s="5">
        <f t="shared" si="87"/>
        <v>150.54347826086956</v>
      </c>
      <c r="K1120" s="5">
        <f t="shared" si="88"/>
        <v>149.52898550724638</v>
      </c>
      <c r="L1120" s="5">
        <f t="shared" si="89"/>
        <v>76.586956521739125</v>
      </c>
    </row>
    <row r="1121" spans="1:12" x14ac:dyDescent="0.25">
      <c r="A1121" t="s">
        <v>12</v>
      </c>
      <c r="B1121">
        <v>16384</v>
      </c>
      <c r="C1121">
        <v>21202</v>
      </c>
      <c r="D1121">
        <v>21051</v>
      </c>
      <c r="E1121">
        <v>10786</v>
      </c>
      <c r="F1121">
        <v>221804</v>
      </c>
      <c r="G1121">
        <v>138</v>
      </c>
      <c r="H1121" s="5">
        <f t="shared" si="85"/>
        <v>53039</v>
      </c>
      <c r="I1121" s="5">
        <f t="shared" si="86"/>
        <v>384.34057971014494</v>
      </c>
      <c r="J1121" s="5">
        <f t="shared" si="87"/>
        <v>153.63768115942028</v>
      </c>
      <c r="K1121" s="5">
        <f t="shared" si="88"/>
        <v>152.54347826086956</v>
      </c>
      <c r="L1121" s="5">
        <f t="shared" si="89"/>
        <v>78.159420289855078</v>
      </c>
    </row>
    <row r="1122" spans="1:12" x14ac:dyDescent="0.25">
      <c r="A1122" t="s">
        <v>12</v>
      </c>
      <c r="B1122">
        <v>16384</v>
      </c>
      <c r="C1122">
        <v>22207</v>
      </c>
      <c r="D1122">
        <v>22101</v>
      </c>
      <c r="E1122">
        <v>11303</v>
      </c>
      <c r="F1122">
        <v>222212</v>
      </c>
      <c r="G1122">
        <v>138</v>
      </c>
      <c r="H1122" s="5">
        <f t="shared" si="85"/>
        <v>55611</v>
      </c>
      <c r="I1122" s="5">
        <f t="shared" si="86"/>
        <v>402.97826086956519</v>
      </c>
      <c r="J1122" s="5">
        <f t="shared" si="87"/>
        <v>160.92028985507247</v>
      </c>
      <c r="K1122" s="5">
        <f t="shared" si="88"/>
        <v>160.15217391304347</v>
      </c>
      <c r="L1122" s="5">
        <f t="shared" si="89"/>
        <v>81.905797101449281</v>
      </c>
    </row>
    <row r="1123" spans="1:12" x14ac:dyDescent="0.25">
      <c r="A1123" t="s">
        <v>12</v>
      </c>
      <c r="B1123">
        <v>16384</v>
      </c>
      <c r="C1123">
        <v>22569</v>
      </c>
      <c r="D1123">
        <v>22469</v>
      </c>
      <c r="E1123">
        <v>11511</v>
      </c>
      <c r="F1123">
        <v>222567</v>
      </c>
      <c r="G1123">
        <v>138</v>
      </c>
      <c r="H1123" s="5">
        <f t="shared" si="85"/>
        <v>56549</v>
      </c>
      <c r="I1123" s="5">
        <f t="shared" si="86"/>
        <v>409.77536231884056</v>
      </c>
      <c r="J1123" s="5">
        <f t="shared" si="87"/>
        <v>163.54347826086956</v>
      </c>
      <c r="K1123" s="5">
        <f t="shared" si="88"/>
        <v>162.81884057971016</v>
      </c>
      <c r="L1123" s="5">
        <f t="shared" si="89"/>
        <v>83.413043478260875</v>
      </c>
    </row>
    <row r="1124" spans="1:12" x14ac:dyDescent="0.25">
      <c r="A1124" t="s">
        <v>12</v>
      </c>
      <c r="B1124">
        <v>16384</v>
      </c>
      <c r="C1124">
        <v>22933</v>
      </c>
      <c r="D1124">
        <v>22859</v>
      </c>
      <c r="E1124">
        <v>11698</v>
      </c>
      <c r="F1124">
        <v>222930</v>
      </c>
      <c r="G1124">
        <v>138</v>
      </c>
      <c r="H1124" s="5">
        <f t="shared" si="85"/>
        <v>57490</v>
      </c>
      <c r="I1124" s="5">
        <f t="shared" si="86"/>
        <v>416.59420289855075</v>
      </c>
      <c r="J1124" s="5">
        <f t="shared" si="87"/>
        <v>166.18115942028984</v>
      </c>
      <c r="K1124" s="5">
        <f t="shared" si="88"/>
        <v>165.64492753623188</v>
      </c>
      <c r="L1124" s="5">
        <f t="shared" si="89"/>
        <v>84.768115942028984</v>
      </c>
    </row>
    <row r="1125" spans="1:12" x14ac:dyDescent="0.25">
      <c r="A1125" t="s">
        <v>12</v>
      </c>
      <c r="B1125">
        <v>16384</v>
      </c>
      <c r="C1125">
        <v>23285</v>
      </c>
      <c r="D1125">
        <v>23205</v>
      </c>
      <c r="E1125">
        <v>11879</v>
      </c>
      <c r="F1125">
        <v>223318</v>
      </c>
      <c r="G1125">
        <v>138</v>
      </c>
      <c r="H1125" s="5">
        <f t="shared" si="85"/>
        <v>58369</v>
      </c>
      <c r="I1125" s="5">
        <f t="shared" si="86"/>
        <v>422.963768115942</v>
      </c>
      <c r="J1125" s="5">
        <f t="shared" si="87"/>
        <v>168.731884057971</v>
      </c>
      <c r="K1125" s="5">
        <f t="shared" si="88"/>
        <v>168.15217391304347</v>
      </c>
      <c r="L1125" s="5">
        <f t="shared" si="89"/>
        <v>86.079710144927532</v>
      </c>
    </row>
    <row r="1126" spans="1:12" x14ac:dyDescent="0.25">
      <c r="A1126" t="s">
        <v>12</v>
      </c>
      <c r="B1126">
        <v>16384</v>
      </c>
      <c r="C1126">
        <v>23748</v>
      </c>
      <c r="D1126">
        <v>23636</v>
      </c>
      <c r="E1126">
        <v>12099</v>
      </c>
      <c r="F1126">
        <v>223744</v>
      </c>
      <c r="G1126">
        <v>138</v>
      </c>
      <c r="H1126" s="5">
        <f t="shared" si="85"/>
        <v>59483</v>
      </c>
      <c r="I1126" s="5">
        <f t="shared" si="86"/>
        <v>431.036231884058</v>
      </c>
      <c r="J1126" s="5">
        <f t="shared" si="87"/>
        <v>172.08695652173913</v>
      </c>
      <c r="K1126" s="5">
        <f t="shared" si="88"/>
        <v>171.27536231884059</v>
      </c>
      <c r="L1126" s="5">
        <f t="shared" si="89"/>
        <v>87.673913043478265</v>
      </c>
    </row>
    <row r="1127" spans="1:12" x14ac:dyDescent="0.25">
      <c r="A1127" t="s">
        <v>12</v>
      </c>
      <c r="B1127">
        <v>16384</v>
      </c>
      <c r="C1127">
        <v>24175</v>
      </c>
      <c r="D1127">
        <v>24062</v>
      </c>
      <c r="E1127">
        <v>12324</v>
      </c>
      <c r="F1127">
        <v>224190</v>
      </c>
      <c r="G1127">
        <v>138</v>
      </c>
      <c r="H1127" s="5">
        <f t="shared" si="85"/>
        <v>60561</v>
      </c>
      <c r="I1127" s="5">
        <f t="shared" si="86"/>
        <v>438.8478260869565</v>
      </c>
      <c r="J1127" s="5">
        <f t="shared" si="87"/>
        <v>175.18115942028984</v>
      </c>
      <c r="K1127" s="5">
        <f t="shared" si="88"/>
        <v>174.36231884057972</v>
      </c>
      <c r="L1127" s="5">
        <f t="shared" si="89"/>
        <v>89.304347826086953</v>
      </c>
    </row>
    <row r="1128" spans="1:12" x14ac:dyDescent="0.25">
      <c r="A1128" t="s">
        <v>12</v>
      </c>
      <c r="B1128">
        <v>16384</v>
      </c>
      <c r="C1128">
        <v>24801</v>
      </c>
      <c r="D1128">
        <v>24638</v>
      </c>
      <c r="E1128">
        <v>12601</v>
      </c>
      <c r="F1128">
        <v>224796</v>
      </c>
      <c r="G1128">
        <v>138</v>
      </c>
      <c r="H1128" s="5">
        <f t="shared" si="85"/>
        <v>62040</v>
      </c>
      <c r="I1128" s="5">
        <f t="shared" si="86"/>
        <v>449.56521739130437</v>
      </c>
      <c r="J1128" s="5">
        <f t="shared" si="87"/>
        <v>179.71739130434781</v>
      </c>
      <c r="K1128" s="5">
        <f t="shared" si="88"/>
        <v>178.53623188405797</v>
      </c>
      <c r="L1128" s="5">
        <f t="shared" si="89"/>
        <v>91.311594202898547</v>
      </c>
    </row>
    <row r="1129" spans="1:12" x14ac:dyDescent="0.25">
      <c r="A1129" t="s">
        <v>12</v>
      </c>
      <c r="B1129">
        <v>32768</v>
      </c>
      <c r="C1129">
        <v>3640</v>
      </c>
      <c r="D1129">
        <v>3553</v>
      </c>
      <c r="E1129">
        <v>1818</v>
      </c>
      <c r="F1129">
        <v>203638</v>
      </c>
      <c r="G1129">
        <v>228</v>
      </c>
      <c r="H1129" s="5">
        <f t="shared" si="85"/>
        <v>9011</v>
      </c>
      <c r="I1129" s="5">
        <f t="shared" si="86"/>
        <v>39.521929824561404</v>
      </c>
      <c r="J1129" s="5">
        <f t="shared" si="87"/>
        <v>15.964912280701755</v>
      </c>
      <c r="K1129" s="5">
        <f t="shared" si="88"/>
        <v>15.583333333333334</v>
      </c>
      <c r="L1129" s="5">
        <f t="shared" si="89"/>
        <v>7.9736842105263159</v>
      </c>
    </row>
    <row r="1130" spans="1:12" x14ac:dyDescent="0.25">
      <c r="A1130" t="s">
        <v>12</v>
      </c>
      <c r="B1130">
        <v>32768</v>
      </c>
      <c r="C1130">
        <v>4082</v>
      </c>
      <c r="D1130">
        <v>3952</v>
      </c>
      <c r="E1130">
        <v>2016</v>
      </c>
      <c r="F1130">
        <v>204083</v>
      </c>
      <c r="G1130">
        <v>228</v>
      </c>
      <c r="H1130" s="5">
        <f t="shared" si="85"/>
        <v>10050</v>
      </c>
      <c r="I1130" s="5">
        <f t="shared" si="86"/>
        <v>44.078947368421055</v>
      </c>
      <c r="J1130" s="5">
        <f t="shared" si="87"/>
        <v>17.903508771929825</v>
      </c>
      <c r="K1130" s="5">
        <f t="shared" si="88"/>
        <v>17.333333333333332</v>
      </c>
      <c r="L1130" s="5">
        <f t="shared" si="89"/>
        <v>8.8421052631578956</v>
      </c>
    </row>
    <row r="1131" spans="1:12" x14ac:dyDescent="0.25">
      <c r="A1131" t="s">
        <v>12</v>
      </c>
      <c r="B1131">
        <v>32768</v>
      </c>
      <c r="C1131">
        <v>4522</v>
      </c>
      <c r="D1131">
        <v>4419</v>
      </c>
      <c r="E1131">
        <v>2232</v>
      </c>
      <c r="F1131">
        <v>204522</v>
      </c>
      <c r="G1131">
        <v>228</v>
      </c>
      <c r="H1131" s="5">
        <f t="shared" si="85"/>
        <v>11173</v>
      </c>
      <c r="I1131" s="5">
        <f t="shared" si="86"/>
        <v>49.004385964912281</v>
      </c>
      <c r="J1131" s="5">
        <f t="shared" si="87"/>
        <v>19.833333333333332</v>
      </c>
      <c r="K1131" s="5">
        <f t="shared" si="88"/>
        <v>19.381578947368421</v>
      </c>
      <c r="L1131" s="5">
        <f t="shared" si="89"/>
        <v>9.7894736842105257</v>
      </c>
    </row>
    <row r="1132" spans="1:12" x14ac:dyDescent="0.25">
      <c r="A1132" t="s">
        <v>12</v>
      </c>
      <c r="B1132">
        <v>32768</v>
      </c>
      <c r="C1132">
        <v>4951</v>
      </c>
      <c r="D1132">
        <v>4876</v>
      </c>
      <c r="E1132">
        <v>2478</v>
      </c>
      <c r="F1132">
        <v>204950</v>
      </c>
      <c r="G1132">
        <v>228</v>
      </c>
      <c r="H1132" s="5">
        <f t="shared" si="85"/>
        <v>12305</v>
      </c>
      <c r="I1132" s="5">
        <f t="shared" si="86"/>
        <v>53.969298245614034</v>
      </c>
      <c r="J1132" s="5">
        <f t="shared" si="87"/>
        <v>21.714912280701753</v>
      </c>
      <c r="K1132" s="5">
        <f t="shared" si="88"/>
        <v>21.385964912280702</v>
      </c>
      <c r="L1132" s="5">
        <f t="shared" si="89"/>
        <v>10.868421052631579</v>
      </c>
    </row>
    <row r="1133" spans="1:12" x14ac:dyDescent="0.25">
      <c r="A1133" t="s">
        <v>12</v>
      </c>
      <c r="B1133">
        <v>32768</v>
      </c>
      <c r="C1133">
        <v>5400</v>
      </c>
      <c r="D1133">
        <v>5294</v>
      </c>
      <c r="E1133">
        <v>2675</v>
      </c>
      <c r="F1133">
        <v>205400</v>
      </c>
      <c r="G1133">
        <v>228</v>
      </c>
      <c r="H1133" s="5">
        <f t="shared" si="85"/>
        <v>13369</v>
      </c>
      <c r="I1133" s="5">
        <f t="shared" si="86"/>
        <v>58.635964912280699</v>
      </c>
      <c r="J1133" s="5">
        <f t="shared" si="87"/>
        <v>23.684210526315791</v>
      </c>
      <c r="K1133" s="5">
        <f t="shared" si="88"/>
        <v>23.219298245614034</v>
      </c>
      <c r="L1133" s="5">
        <f t="shared" si="89"/>
        <v>11.732456140350877</v>
      </c>
    </row>
    <row r="1134" spans="1:12" x14ac:dyDescent="0.25">
      <c r="A1134" t="s">
        <v>12</v>
      </c>
      <c r="B1134">
        <v>32768</v>
      </c>
      <c r="C1134">
        <v>5832</v>
      </c>
      <c r="D1134">
        <v>5737</v>
      </c>
      <c r="E1134">
        <v>2898</v>
      </c>
      <c r="F1134">
        <v>205830</v>
      </c>
      <c r="G1134">
        <v>228</v>
      </c>
      <c r="H1134" s="5">
        <f t="shared" si="85"/>
        <v>14467</v>
      </c>
      <c r="I1134" s="5">
        <f t="shared" si="86"/>
        <v>63.451754385964911</v>
      </c>
      <c r="J1134" s="5">
        <f t="shared" si="87"/>
        <v>25.578947368421051</v>
      </c>
      <c r="K1134" s="5">
        <f t="shared" si="88"/>
        <v>25.162280701754387</v>
      </c>
      <c r="L1134" s="5">
        <f t="shared" si="89"/>
        <v>12.710526315789474</v>
      </c>
    </row>
    <row r="1135" spans="1:12" x14ac:dyDescent="0.25">
      <c r="A1135" t="s">
        <v>12</v>
      </c>
      <c r="B1135">
        <v>32768</v>
      </c>
      <c r="C1135">
        <v>6251</v>
      </c>
      <c r="D1135">
        <v>6132</v>
      </c>
      <c r="E1135">
        <v>3084</v>
      </c>
      <c r="F1135">
        <v>206250</v>
      </c>
      <c r="G1135">
        <v>228</v>
      </c>
      <c r="H1135" s="5">
        <f t="shared" si="85"/>
        <v>15467</v>
      </c>
      <c r="I1135" s="5">
        <f t="shared" si="86"/>
        <v>67.837719298245617</v>
      </c>
      <c r="J1135" s="5">
        <f t="shared" si="87"/>
        <v>27.416666666666668</v>
      </c>
      <c r="K1135" s="5">
        <f t="shared" si="88"/>
        <v>26.894736842105264</v>
      </c>
      <c r="L1135" s="5">
        <f t="shared" si="89"/>
        <v>13.526315789473685</v>
      </c>
    </row>
    <row r="1136" spans="1:12" x14ac:dyDescent="0.25">
      <c r="A1136" t="s">
        <v>12</v>
      </c>
      <c r="B1136">
        <v>32768</v>
      </c>
      <c r="C1136">
        <v>6617</v>
      </c>
      <c r="D1136">
        <v>6516</v>
      </c>
      <c r="E1136">
        <v>3260</v>
      </c>
      <c r="F1136">
        <v>206616</v>
      </c>
      <c r="G1136">
        <v>228</v>
      </c>
      <c r="H1136" s="5">
        <f t="shared" si="85"/>
        <v>16393</v>
      </c>
      <c r="I1136" s="5">
        <f t="shared" si="86"/>
        <v>71.899122807017548</v>
      </c>
      <c r="J1136" s="5">
        <f t="shared" si="87"/>
        <v>29.021929824561404</v>
      </c>
      <c r="K1136" s="5">
        <f t="shared" si="88"/>
        <v>28.578947368421051</v>
      </c>
      <c r="L1136" s="5">
        <f t="shared" si="89"/>
        <v>14.298245614035087</v>
      </c>
    </row>
    <row r="1137" spans="1:12" x14ac:dyDescent="0.25">
      <c r="A1137" t="s">
        <v>12</v>
      </c>
      <c r="B1137">
        <v>32768</v>
      </c>
      <c r="C1137">
        <v>6998</v>
      </c>
      <c r="D1137">
        <v>6905</v>
      </c>
      <c r="E1137">
        <v>3456</v>
      </c>
      <c r="F1137">
        <v>206997</v>
      </c>
      <c r="G1137">
        <v>228</v>
      </c>
      <c r="H1137" s="5">
        <f t="shared" si="85"/>
        <v>17359</v>
      </c>
      <c r="I1137" s="5">
        <f t="shared" si="86"/>
        <v>76.135964912280699</v>
      </c>
      <c r="J1137" s="5">
        <f t="shared" si="87"/>
        <v>30.692982456140349</v>
      </c>
      <c r="K1137" s="5">
        <f t="shared" si="88"/>
        <v>30.285087719298247</v>
      </c>
      <c r="L1137" s="5">
        <f t="shared" si="89"/>
        <v>15.157894736842104</v>
      </c>
    </row>
    <row r="1138" spans="1:12" x14ac:dyDescent="0.25">
      <c r="A1138" t="s">
        <v>12</v>
      </c>
      <c r="B1138">
        <v>32768</v>
      </c>
      <c r="C1138">
        <v>7353</v>
      </c>
      <c r="D1138">
        <v>7292</v>
      </c>
      <c r="E1138">
        <v>3644</v>
      </c>
      <c r="F1138">
        <v>207358</v>
      </c>
      <c r="G1138">
        <v>228</v>
      </c>
      <c r="H1138" s="5">
        <f t="shared" si="85"/>
        <v>18289</v>
      </c>
      <c r="I1138" s="5">
        <f t="shared" si="86"/>
        <v>80.214912280701753</v>
      </c>
      <c r="J1138" s="5">
        <f t="shared" si="87"/>
        <v>32.25</v>
      </c>
      <c r="K1138" s="5">
        <f t="shared" si="88"/>
        <v>31.982456140350877</v>
      </c>
      <c r="L1138" s="5">
        <f t="shared" si="89"/>
        <v>15.982456140350877</v>
      </c>
    </row>
    <row r="1139" spans="1:12" x14ac:dyDescent="0.25">
      <c r="A1139" t="s">
        <v>12</v>
      </c>
      <c r="B1139">
        <v>32768</v>
      </c>
      <c r="C1139">
        <v>7818</v>
      </c>
      <c r="D1139">
        <v>7753</v>
      </c>
      <c r="E1139">
        <v>3848</v>
      </c>
      <c r="F1139">
        <v>207859</v>
      </c>
      <c r="G1139">
        <v>228</v>
      </c>
      <c r="H1139" s="5">
        <f t="shared" si="85"/>
        <v>19419</v>
      </c>
      <c r="I1139" s="5">
        <f t="shared" si="86"/>
        <v>85.171052631578945</v>
      </c>
      <c r="J1139" s="5">
        <f t="shared" si="87"/>
        <v>34.289473684210527</v>
      </c>
      <c r="K1139" s="5">
        <f t="shared" si="88"/>
        <v>34.004385964912281</v>
      </c>
      <c r="L1139" s="5">
        <f t="shared" si="89"/>
        <v>16.87719298245614</v>
      </c>
    </row>
    <row r="1140" spans="1:12" x14ac:dyDescent="0.25">
      <c r="A1140" t="s">
        <v>12</v>
      </c>
      <c r="B1140">
        <v>32768</v>
      </c>
      <c r="C1140">
        <v>8208</v>
      </c>
      <c r="D1140">
        <v>8199</v>
      </c>
      <c r="E1140">
        <v>4052</v>
      </c>
      <c r="F1140">
        <v>208204</v>
      </c>
      <c r="G1140">
        <v>228</v>
      </c>
      <c r="H1140" s="5">
        <f t="shared" si="85"/>
        <v>20459</v>
      </c>
      <c r="I1140" s="5">
        <f t="shared" si="86"/>
        <v>89.732456140350877</v>
      </c>
      <c r="J1140" s="5">
        <f t="shared" si="87"/>
        <v>36</v>
      </c>
      <c r="K1140" s="5">
        <f t="shared" si="88"/>
        <v>35.960526315789473</v>
      </c>
      <c r="L1140" s="5">
        <f t="shared" si="89"/>
        <v>17.771929824561404</v>
      </c>
    </row>
    <row r="1141" spans="1:12" x14ac:dyDescent="0.25">
      <c r="A1141" t="s">
        <v>12</v>
      </c>
      <c r="B1141">
        <v>32768</v>
      </c>
      <c r="C1141">
        <v>8555</v>
      </c>
      <c r="D1141">
        <v>8576</v>
      </c>
      <c r="E1141">
        <v>4219</v>
      </c>
      <c r="F1141">
        <v>208553</v>
      </c>
      <c r="G1141">
        <v>228</v>
      </c>
      <c r="H1141" s="5">
        <f t="shared" si="85"/>
        <v>21350</v>
      </c>
      <c r="I1141" s="5">
        <f t="shared" si="86"/>
        <v>93.640350877192986</v>
      </c>
      <c r="J1141" s="5">
        <f t="shared" si="87"/>
        <v>37.521929824561404</v>
      </c>
      <c r="K1141" s="5">
        <f t="shared" si="88"/>
        <v>37.614035087719301</v>
      </c>
      <c r="L1141" s="5">
        <f t="shared" si="89"/>
        <v>18.504385964912281</v>
      </c>
    </row>
    <row r="1142" spans="1:12" x14ac:dyDescent="0.25">
      <c r="A1142" t="s">
        <v>12</v>
      </c>
      <c r="B1142">
        <v>32768</v>
      </c>
      <c r="C1142">
        <v>8923</v>
      </c>
      <c r="D1142">
        <v>8928</v>
      </c>
      <c r="E1142">
        <v>4383</v>
      </c>
      <c r="F1142">
        <v>208919</v>
      </c>
      <c r="G1142">
        <v>228</v>
      </c>
      <c r="H1142" s="5">
        <f t="shared" si="85"/>
        <v>22234</v>
      </c>
      <c r="I1142" s="5">
        <f t="shared" si="86"/>
        <v>97.517543859649123</v>
      </c>
      <c r="J1142" s="5">
        <f t="shared" si="87"/>
        <v>39.135964912280699</v>
      </c>
      <c r="K1142" s="5">
        <f t="shared" si="88"/>
        <v>39.157894736842103</v>
      </c>
      <c r="L1142" s="5">
        <f t="shared" si="89"/>
        <v>19.223684210526315</v>
      </c>
    </row>
    <row r="1143" spans="1:12" x14ac:dyDescent="0.25">
      <c r="A1143" t="s">
        <v>12</v>
      </c>
      <c r="B1143">
        <v>32768</v>
      </c>
      <c r="C1143">
        <v>9258</v>
      </c>
      <c r="D1143">
        <v>9281</v>
      </c>
      <c r="E1143">
        <v>4554</v>
      </c>
      <c r="F1143">
        <v>209254</v>
      </c>
      <c r="G1143">
        <v>228</v>
      </c>
      <c r="H1143" s="5">
        <f t="shared" si="85"/>
        <v>23093</v>
      </c>
      <c r="I1143" s="5">
        <f t="shared" si="86"/>
        <v>101.28508771929825</v>
      </c>
      <c r="J1143" s="5">
        <f t="shared" si="87"/>
        <v>40.60526315789474</v>
      </c>
      <c r="K1143" s="5">
        <f t="shared" si="88"/>
        <v>40.706140350877192</v>
      </c>
      <c r="L1143" s="5">
        <f t="shared" si="89"/>
        <v>19.973684210526315</v>
      </c>
    </row>
    <row r="1144" spans="1:12" x14ac:dyDescent="0.25">
      <c r="A1144" t="s">
        <v>12</v>
      </c>
      <c r="B1144">
        <v>32768</v>
      </c>
      <c r="C1144">
        <v>9585</v>
      </c>
      <c r="D1144">
        <v>9624</v>
      </c>
      <c r="E1144">
        <v>4732</v>
      </c>
      <c r="F1144">
        <v>209591</v>
      </c>
      <c r="G1144">
        <v>228</v>
      </c>
      <c r="H1144" s="5">
        <f t="shared" si="85"/>
        <v>23941</v>
      </c>
      <c r="I1144" s="5">
        <f t="shared" si="86"/>
        <v>105.00438596491227</v>
      </c>
      <c r="J1144" s="5">
        <f t="shared" si="87"/>
        <v>42.039473684210527</v>
      </c>
      <c r="K1144" s="5">
        <f t="shared" si="88"/>
        <v>42.210526315789473</v>
      </c>
      <c r="L1144" s="5">
        <f t="shared" si="89"/>
        <v>20.754385964912281</v>
      </c>
    </row>
    <row r="1145" spans="1:12" x14ac:dyDescent="0.25">
      <c r="A1145" t="s">
        <v>12</v>
      </c>
      <c r="B1145">
        <v>32768</v>
      </c>
      <c r="C1145">
        <v>9992</v>
      </c>
      <c r="D1145">
        <v>10020</v>
      </c>
      <c r="E1145">
        <v>4925</v>
      </c>
      <c r="F1145">
        <v>209996</v>
      </c>
      <c r="G1145">
        <v>228</v>
      </c>
      <c r="H1145" s="5">
        <f t="shared" si="85"/>
        <v>24937</v>
      </c>
      <c r="I1145" s="5">
        <f t="shared" si="86"/>
        <v>109.37280701754386</v>
      </c>
      <c r="J1145" s="5">
        <f t="shared" si="87"/>
        <v>43.824561403508774</v>
      </c>
      <c r="K1145" s="5">
        <f t="shared" si="88"/>
        <v>43.94736842105263</v>
      </c>
      <c r="L1145" s="5">
        <f t="shared" si="89"/>
        <v>21.600877192982455</v>
      </c>
    </row>
    <row r="1146" spans="1:12" x14ac:dyDescent="0.25">
      <c r="A1146" t="s">
        <v>12</v>
      </c>
      <c r="B1146">
        <v>32768</v>
      </c>
      <c r="C1146">
        <v>10451</v>
      </c>
      <c r="D1146">
        <v>10432</v>
      </c>
      <c r="E1146">
        <v>5161</v>
      </c>
      <c r="F1146">
        <v>210450</v>
      </c>
      <c r="G1146">
        <v>228</v>
      </c>
      <c r="H1146" s="5">
        <f t="shared" si="85"/>
        <v>26044</v>
      </c>
      <c r="I1146" s="5">
        <f t="shared" si="86"/>
        <v>114.2280701754386</v>
      </c>
      <c r="J1146" s="5">
        <f t="shared" si="87"/>
        <v>45.837719298245617</v>
      </c>
      <c r="K1146" s="5">
        <f t="shared" si="88"/>
        <v>45.754385964912281</v>
      </c>
      <c r="L1146" s="5">
        <f t="shared" si="89"/>
        <v>22.635964912280702</v>
      </c>
    </row>
    <row r="1147" spans="1:12" x14ac:dyDescent="0.25">
      <c r="A1147" t="s">
        <v>12</v>
      </c>
      <c r="B1147">
        <v>32768</v>
      </c>
      <c r="C1147">
        <v>10852</v>
      </c>
      <c r="D1147">
        <v>10832</v>
      </c>
      <c r="E1147">
        <v>5367</v>
      </c>
      <c r="F1147">
        <v>210850</v>
      </c>
      <c r="G1147">
        <v>228</v>
      </c>
      <c r="H1147" s="5">
        <f t="shared" si="85"/>
        <v>27051</v>
      </c>
      <c r="I1147" s="5">
        <f t="shared" si="86"/>
        <v>118.64473684210526</v>
      </c>
      <c r="J1147" s="5">
        <f t="shared" si="87"/>
        <v>47.596491228070178</v>
      </c>
      <c r="K1147" s="5">
        <f t="shared" si="88"/>
        <v>47.508771929824562</v>
      </c>
      <c r="L1147" s="5">
        <f t="shared" si="89"/>
        <v>23.539473684210527</v>
      </c>
    </row>
    <row r="1148" spans="1:12" x14ac:dyDescent="0.25">
      <c r="A1148" t="s">
        <v>12</v>
      </c>
      <c r="B1148">
        <v>32768</v>
      </c>
      <c r="C1148">
        <v>11261</v>
      </c>
      <c r="D1148">
        <v>11198</v>
      </c>
      <c r="E1148">
        <v>5560</v>
      </c>
      <c r="F1148">
        <v>211259</v>
      </c>
      <c r="G1148">
        <v>228</v>
      </c>
      <c r="H1148" s="5">
        <f t="shared" si="85"/>
        <v>28019</v>
      </c>
      <c r="I1148" s="5">
        <f t="shared" si="86"/>
        <v>122.89035087719299</v>
      </c>
      <c r="J1148" s="5">
        <f t="shared" si="87"/>
        <v>49.390350877192979</v>
      </c>
      <c r="K1148" s="5">
        <f t="shared" si="88"/>
        <v>49.114035087719301</v>
      </c>
      <c r="L1148" s="5">
        <f t="shared" si="89"/>
        <v>24.385964912280702</v>
      </c>
    </row>
    <row r="1149" spans="1:12" x14ac:dyDescent="0.25">
      <c r="A1149" t="s">
        <v>12</v>
      </c>
      <c r="B1149">
        <v>32768</v>
      </c>
      <c r="C1149">
        <v>11675</v>
      </c>
      <c r="D1149">
        <v>11570</v>
      </c>
      <c r="E1149">
        <v>5768</v>
      </c>
      <c r="F1149">
        <v>211828</v>
      </c>
      <c r="G1149">
        <v>228</v>
      </c>
      <c r="H1149" s="5">
        <f t="shared" si="85"/>
        <v>29013</v>
      </c>
      <c r="I1149" s="5">
        <f t="shared" si="86"/>
        <v>127.25</v>
      </c>
      <c r="J1149" s="5">
        <f t="shared" si="87"/>
        <v>51.206140350877192</v>
      </c>
      <c r="K1149" s="5">
        <f t="shared" si="88"/>
        <v>50.745614035087719</v>
      </c>
      <c r="L1149" s="5">
        <f t="shared" si="89"/>
        <v>25.298245614035089</v>
      </c>
    </row>
    <row r="1150" spans="1:12" x14ac:dyDescent="0.25">
      <c r="A1150" t="s">
        <v>12</v>
      </c>
      <c r="B1150">
        <v>32768</v>
      </c>
      <c r="C1150">
        <v>12262</v>
      </c>
      <c r="D1150">
        <v>12201</v>
      </c>
      <c r="E1150">
        <v>6069</v>
      </c>
      <c r="F1150">
        <v>212270</v>
      </c>
      <c r="G1150">
        <v>228</v>
      </c>
      <c r="H1150" s="5">
        <f t="shared" si="85"/>
        <v>30532</v>
      </c>
      <c r="I1150" s="5">
        <f t="shared" si="86"/>
        <v>133.91228070175438</v>
      </c>
      <c r="J1150" s="5">
        <f t="shared" si="87"/>
        <v>53.780701754385966</v>
      </c>
      <c r="K1150" s="5">
        <f t="shared" si="88"/>
        <v>53.513157894736842</v>
      </c>
      <c r="L1150" s="5">
        <f t="shared" si="89"/>
        <v>26.618421052631579</v>
      </c>
    </row>
    <row r="1151" spans="1:12" x14ac:dyDescent="0.25">
      <c r="A1151" t="s">
        <v>12</v>
      </c>
      <c r="B1151">
        <v>32768</v>
      </c>
      <c r="C1151">
        <v>12655</v>
      </c>
      <c r="D1151">
        <v>12593</v>
      </c>
      <c r="E1151">
        <v>6245</v>
      </c>
      <c r="F1151">
        <v>212651</v>
      </c>
      <c r="G1151">
        <v>228</v>
      </c>
      <c r="H1151" s="5">
        <f t="shared" si="85"/>
        <v>31493</v>
      </c>
      <c r="I1151" s="5">
        <f t="shared" si="86"/>
        <v>138.12719298245614</v>
      </c>
      <c r="J1151" s="5">
        <f t="shared" si="87"/>
        <v>55.504385964912281</v>
      </c>
      <c r="K1151" s="5">
        <f t="shared" si="88"/>
        <v>55.232456140350877</v>
      </c>
      <c r="L1151" s="5">
        <f t="shared" si="89"/>
        <v>27.390350877192983</v>
      </c>
    </row>
    <row r="1152" spans="1:12" x14ac:dyDescent="0.25">
      <c r="A1152" t="s">
        <v>12</v>
      </c>
      <c r="B1152">
        <v>32768</v>
      </c>
      <c r="C1152">
        <v>13379</v>
      </c>
      <c r="D1152">
        <v>13279</v>
      </c>
      <c r="E1152">
        <v>6578</v>
      </c>
      <c r="F1152">
        <v>213392</v>
      </c>
      <c r="G1152">
        <v>228</v>
      </c>
      <c r="H1152" s="5">
        <f t="shared" si="85"/>
        <v>33236</v>
      </c>
      <c r="I1152" s="5">
        <f t="shared" si="86"/>
        <v>145.7719298245614</v>
      </c>
      <c r="J1152" s="5">
        <f t="shared" si="87"/>
        <v>58.679824561403507</v>
      </c>
      <c r="K1152" s="5">
        <f t="shared" si="88"/>
        <v>58.241228070175438</v>
      </c>
      <c r="L1152" s="5">
        <f t="shared" si="89"/>
        <v>28.850877192982455</v>
      </c>
    </row>
    <row r="1153" spans="1:12" x14ac:dyDescent="0.25">
      <c r="A1153" t="s">
        <v>12</v>
      </c>
      <c r="B1153">
        <v>32768</v>
      </c>
      <c r="C1153">
        <v>13730</v>
      </c>
      <c r="D1153">
        <v>13647</v>
      </c>
      <c r="E1153">
        <v>6752</v>
      </c>
      <c r="F1153">
        <v>213728</v>
      </c>
      <c r="G1153">
        <v>228</v>
      </c>
      <c r="H1153" s="5">
        <f t="shared" si="85"/>
        <v>34129</v>
      </c>
      <c r="I1153" s="5">
        <f t="shared" si="86"/>
        <v>149.68859649122808</v>
      </c>
      <c r="J1153" s="5">
        <f t="shared" si="87"/>
        <v>60.219298245614034</v>
      </c>
      <c r="K1153" s="5">
        <f t="shared" si="88"/>
        <v>59.85526315789474</v>
      </c>
      <c r="L1153" s="5">
        <f t="shared" si="89"/>
        <v>29.614035087719298</v>
      </c>
    </row>
    <row r="1154" spans="1:12" x14ac:dyDescent="0.25">
      <c r="A1154" t="s">
        <v>12</v>
      </c>
      <c r="B1154">
        <v>32768</v>
      </c>
      <c r="C1154">
        <v>14031</v>
      </c>
      <c r="D1154">
        <v>14011</v>
      </c>
      <c r="E1154">
        <v>6931</v>
      </c>
      <c r="F1154">
        <v>214036</v>
      </c>
      <c r="G1154">
        <v>228</v>
      </c>
      <c r="H1154" s="5">
        <f t="shared" si="85"/>
        <v>34973</v>
      </c>
      <c r="I1154" s="5">
        <f t="shared" si="86"/>
        <v>153.39035087719299</v>
      </c>
      <c r="J1154" s="5">
        <f t="shared" si="87"/>
        <v>61.539473684210527</v>
      </c>
      <c r="K1154" s="5">
        <f t="shared" si="88"/>
        <v>61.451754385964911</v>
      </c>
      <c r="L1154" s="5">
        <f t="shared" si="89"/>
        <v>30.399122807017545</v>
      </c>
    </row>
    <row r="1155" spans="1:12" x14ac:dyDescent="0.25">
      <c r="A1155" t="s">
        <v>12</v>
      </c>
      <c r="B1155">
        <v>32768</v>
      </c>
      <c r="C1155">
        <v>14379</v>
      </c>
      <c r="D1155">
        <v>14333</v>
      </c>
      <c r="E1155">
        <v>7103</v>
      </c>
      <c r="F1155">
        <v>214492</v>
      </c>
      <c r="G1155">
        <v>228</v>
      </c>
      <c r="H1155" s="5">
        <f t="shared" ref="H1155:H1218" si="90">C1155+D1155+E1155</f>
        <v>35815</v>
      </c>
      <c r="I1155" s="5">
        <f t="shared" ref="I1155:I1218" si="91">IFERROR(H1155/G1155,0)</f>
        <v>157.08333333333334</v>
      </c>
      <c r="J1155" s="5">
        <f t="shared" ref="J1155:J1218" si="92">IFERROR(C1155/G1155,0)</f>
        <v>63.065789473684212</v>
      </c>
      <c r="K1155" s="5">
        <f t="shared" ref="K1155:K1218" si="93">IFERROR(D1155/G1155,0)</f>
        <v>62.864035087719301</v>
      </c>
      <c r="L1155" s="5">
        <f t="shared" ref="L1155:L1218" si="94">IFERROR(E1155/G1155,0)</f>
        <v>31.153508771929825</v>
      </c>
    </row>
    <row r="1156" spans="1:12" x14ac:dyDescent="0.25">
      <c r="A1156" t="s">
        <v>12</v>
      </c>
      <c r="B1156">
        <v>32768</v>
      </c>
      <c r="C1156">
        <v>14861</v>
      </c>
      <c r="D1156">
        <v>14795</v>
      </c>
      <c r="E1156">
        <v>7344</v>
      </c>
      <c r="F1156">
        <v>214858</v>
      </c>
      <c r="G1156">
        <v>228</v>
      </c>
      <c r="H1156" s="5">
        <f t="shared" si="90"/>
        <v>37000</v>
      </c>
      <c r="I1156" s="5">
        <f t="shared" si="91"/>
        <v>162.28070175438597</v>
      </c>
      <c r="J1156" s="5">
        <f t="shared" si="92"/>
        <v>65.179824561403507</v>
      </c>
      <c r="K1156" s="5">
        <f t="shared" si="93"/>
        <v>64.890350877192986</v>
      </c>
      <c r="L1156" s="5">
        <f t="shared" si="94"/>
        <v>32.210526315789473</v>
      </c>
    </row>
    <row r="1157" spans="1:12" x14ac:dyDescent="0.25">
      <c r="A1157" t="s">
        <v>12</v>
      </c>
      <c r="B1157">
        <v>32768</v>
      </c>
      <c r="C1157">
        <v>15183</v>
      </c>
      <c r="D1157">
        <v>15175</v>
      </c>
      <c r="E1157">
        <v>7501</v>
      </c>
      <c r="F1157">
        <v>215179</v>
      </c>
      <c r="G1157">
        <v>228</v>
      </c>
      <c r="H1157" s="5">
        <f t="shared" si="90"/>
        <v>37859</v>
      </c>
      <c r="I1157" s="5">
        <f t="shared" si="91"/>
        <v>166.0482456140351</v>
      </c>
      <c r="J1157" s="5">
        <f t="shared" si="92"/>
        <v>66.59210526315789</v>
      </c>
      <c r="K1157" s="5">
        <f t="shared" si="93"/>
        <v>66.557017543859644</v>
      </c>
      <c r="L1157" s="5">
        <f t="shared" si="94"/>
        <v>32.899122807017541</v>
      </c>
    </row>
    <row r="1158" spans="1:12" x14ac:dyDescent="0.25">
      <c r="A1158" t="s">
        <v>12</v>
      </c>
      <c r="B1158">
        <v>32768</v>
      </c>
      <c r="C1158">
        <v>15582</v>
      </c>
      <c r="D1158">
        <v>15553</v>
      </c>
      <c r="E1158">
        <v>7700</v>
      </c>
      <c r="F1158">
        <v>215585</v>
      </c>
      <c r="G1158">
        <v>228</v>
      </c>
      <c r="H1158" s="5">
        <f t="shared" si="90"/>
        <v>38835</v>
      </c>
      <c r="I1158" s="5">
        <f t="shared" si="91"/>
        <v>170.32894736842104</v>
      </c>
      <c r="J1158" s="5">
        <f t="shared" si="92"/>
        <v>68.34210526315789</v>
      </c>
      <c r="K1158" s="5">
        <f t="shared" si="93"/>
        <v>68.214912280701753</v>
      </c>
      <c r="L1158" s="5">
        <f t="shared" si="94"/>
        <v>33.771929824561404</v>
      </c>
    </row>
    <row r="1159" spans="1:12" x14ac:dyDescent="0.25">
      <c r="A1159" t="s">
        <v>12</v>
      </c>
      <c r="B1159">
        <v>32768</v>
      </c>
      <c r="C1159">
        <v>15942</v>
      </c>
      <c r="D1159">
        <v>15948</v>
      </c>
      <c r="E1159">
        <v>7906</v>
      </c>
      <c r="F1159">
        <v>215938</v>
      </c>
      <c r="G1159">
        <v>228</v>
      </c>
      <c r="H1159" s="5">
        <f t="shared" si="90"/>
        <v>39796</v>
      </c>
      <c r="I1159" s="5">
        <f t="shared" si="91"/>
        <v>174.54385964912279</v>
      </c>
      <c r="J1159" s="5">
        <f t="shared" si="92"/>
        <v>69.921052631578945</v>
      </c>
      <c r="K1159" s="5">
        <f t="shared" si="93"/>
        <v>69.94736842105263</v>
      </c>
      <c r="L1159" s="5">
        <f t="shared" si="94"/>
        <v>34.675438596491226</v>
      </c>
    </row>
    <row r="1160" spans="1:12" x14ac:dyDescent="0.25">
      <c r="A1160" t="s">
        <v>12</v>
      </c>
      <c r="B1160">
        <v>32768</v>
      </c>
      <c r="C1160">
        <v>16140</v>
      </c>
      <c r="D1160">
        <v>16153</v>
      </c>
      <c r="E1160">
        <v>8005</v>
      </c>
      <c r="F1160">
        <v>216146</v>
      </c>
      <c r="G1160">
        <v>228</v>
      </c>
      <c r="H1160" s="5">
        <f t="shared" si="90"/>
        <v>40298</v>
      </c>
      <c r="I1160" s="5">
        <f t="shared" si="91"/>
        <v>176.74561403508773</v>
      </c>
      <c r="J1160" s="5">
        <f t="shared" si="92"/>
        <v>70.78947368421052</v>
      </c>
      <c r="K1160" s="5">
        <f t="shared" si="93"/>
        <v>70.846491228070178</v>
      </c>
      <c r="L1160" s="5">
        <f t="shared" si="94"/>
        <v>35.109649122807021</v>
      </c>
    </row>
    <row r="1161" spans="1:12" x14ac:dyDescent="0.25">
      <c r="A1161" t="s">
        <v>12</v>
      </c>
      <c r="B1161">
        <v>32768</v>
      </c>
      <c r="C1161">
        <v>16819</v>
      </c>
      <c r="D1161">
        <v>16818</v>
      </c>
      <c r="E1161">
        <v>8337</v>
      </c>
      <c r="F1161">
        <v>216814</v>
      </c>
      <c r="G1161">
        <v>228</v>
      </c>
      <c r="H1161" s="5">
        <f t="shared" si="90"/>
        <v>41974</v>
      </c>
      <c r="I1161" s="5">
        <f t="shared" si="91"/>
        <v>184.09649122807016</v>
      </c>
      <c r="J1161" s="5">
        <f t="shared" si="92"/>
        <v>73.767543859649123</v>
      </c>
      <c r="K1161" s="5">
        <f t="shared" si="93"/>
        <v>73.763157894736835</v>
      </c>
      <c r="L1161" s="5">
        <f t="shared" si="94"/>
        <v>36.565789473684212</v>
      </c>
    </row>
    <row r="1162" spans="1:12" x14ac:dyDescent="0.25">
      <c r="A1162" t="s">
        <v>12</v>
      </c>
      <c r="B1162">
        <v>32768</v>
      </c>
      <c r="C1162">
        <v>17168</v>
      </c>
      <c r="D1162">
        <v>17183</v>
      </c>
      <c r="E1162">
        <v>8530</v>
      </c>
      <c r="F1162">
        <v>217163</v>
      </c>
      <c r="G1162">
        <v>228</v>
      </c>
      <c r="H1162" s="5">
        <f t="shared" si="90"/>
        <v>42881</v>
      </c>
      <c r="I1162" s="5">
        <f t="shared" si="91"/>
        <v>188.07456140350877</v>
      </c>
      <c r="J1162" s="5">
        <f t="shared" si="92"/>
        <v>75.298245614035082</v>
      </c>
      <c r="K1162" s="5">
        <f t="shared" si="93"/>
        <v>75.364035087719301</v>
      </c>
      <c r="L1162" s="5">
        <f t="shared" si="94"/>
        <v>37.412280701754383</v>
      </c>
    </row>
    <row r="1163" spans="1:12" x14ac:dyDescent="0.25">
      <c r="A1163" t="s">
        <v>12</v>
      </c>
      <c r="B1163">
        <v>32768</v>
      </c>
      <c r="C1163">
        <v>17170</v>
      </c>
      <c r="D1163">
        <v>17184</v>
      </c>
      <c r="E1163">
        <v>8530</v>
      </c>
      <c r="F1163">
        <v>217164</v>
      </c>
      <c r="G1163">
        <v>228</v>
      </c>
      <c r="H1163" s="5">
        <f t="shared" si="90"/>
        <v>42884</v>
      </c>
      <c r="I1163" s="5">
        <f t="shared" si="91"/>
        <v>188.08771929824562</v>
      </c>
      <c r="J1163" s="5">
        <f t="shared" si="92"/>
        <v>75.307017543859644</v>
      </c>
      <c r="K1163" s="5">
        <f t="shared" si="93"/>
        <v>75.368421052631575</v>
      </c>
      <c r="L1163" s="5">
        <f t="shared" si="94"/>
        <v>37.412280701754383</v>
      </c>
    </row>
    <row r="1164" spans="1:12" x14ac:dyDescent="0.25">
      <c r="A1164" t="s">
        <v>12</v>
      </c>
      <c r="B1164">
        <v>32768</v>
      </c>
      <c r="C1164">
        <v>17524</v>
      </c>
      <c r="D1164">
        <v>17503</v>
      </c>
      <c r="E1164">
        <v>8701</v>
      </c>
      <c r="F1164">
        <v>217588</v>
      </c>
      <c r="G1164">
        <v>228</v>
      </c>
      <c r="H1164" s="5">
        <f t="shared" si="90"/>
        <v>43728</v>
      </c>
      <c r="I1164" s="5">
        <f t="shared" si="91"/>
        <v>191.78947368421052</v>
      </c>
      <c r="J1164" s="5">
        <f t="shared" si="92"/>
        <v>76.859649122807014</v>
      </c>
      <c r="K1164" s="5">
        <f t="shared" si="93"/>
        <v>76.767543859649123</v>
      </c>
      <c r="L1164" s="5">
        <f t="shared" si="94"/>
        <v>38.162280701754383</v>
      </c>
    </row>
    <row r="1165" spans="1:12" x14ac:dyDescent="0.25">
      <c r="A1165" t="s">
        <v>12</v>
      </c>
      <c r="B1165">
        <v>32768</v>
      </c>
      <c r="C1165">
        <v>19176</v>
      </c>
      <c r="D1165">
        <v>19081</v>
      </c>
      <c r="E1165">
        <v>9469</v>
      </c>
      <c r="F1165">
        <v>219179</v>
      </c>
      <c r="G1165">
        <v>228</v>
      </c>
      <c r="H1165" s="5">
        <f t="shared" si="90"/>
        <v>47726</v>
      </c>
      <c r="I1165" s="5">
        <f t="shared" si="91"/>
        <v>209.32456140350877</v>
      </c>
      <c r="J1165" s="5">
        <f t="shared" si="92"/>
        <v>84.10526315789474</v>
      </c>
      <c r="K1165" s="5">
        <f t="shared" si="93"/>
        <v>83.688596491228068</v>
      </c>
      <c r="L1165" s="5">
        <f t="shared" si="94"/>
        <v>41.530701754385966</v>
      </c>
    </row>
    <row r="1166" spans="1:12" x14ac:dyDescent="0.25">
      <c r="A1166" t="s">
        <v>12</v>
      </c>
      <c r="B1166">
        <v>32768</v>
      </c>
      <c r="C1166">
        <v>19498</v>
      </c>
      <c r="D1166">
        <v>19395</v>
      </c>
      <c r="E1166">
        <v>9660</v>
      </c>
      <c r="F1166">
        <v>219496</v>
      </c>
      <c r="G1166">
        <v>228</v>
      </c>
      <c r="H1166" s="5">
        <f t="shared" si="90"/>
        <v>48553</v>
      </c>
      <c r="I1166" s="5">
        <f t="shared" si="91"/>
        <v>212.9517543859649</v>
      </c>
      <c r="J1166" s="5">
        <f t="shared" si="92"/>
        <v>85.517543859649123</v>
      </c>
      <c r="K1166" s="5">
        <f t="shared" si="93"/>
        <v>85.065789473684205</v>
      </c>
      <c r="L1166" s="5">
        <f t="shared" si="94"/>
        <v>42.368421052631582</v>
      </c>
    </row>
    <row r="1167" spans="1:12" x14ac:dyDescent="0.25">
      <c r="A1167" t="s">
        <v>12</v>
      </c>
      <c r="B1167">
        <v>32768</v>
      </c>
      <c r="C1167">
        <v>19904</v>
      </c>
      <c r="D1167">
        <v>19775</v>
      </c>
      <c r="E1167">
        <v>9852</v>
      </c>
      <c r="F1167">
        <v>219918</v>
      </c>
      <c r="G1167">
        <v>228</v>
      </c>
      <c r="H1167" s="5">
        <f t="shared" si="90"/>
        <v>49531</v>
      </c>
      <c r="I1167" s="5">
        <f t="shared" si="91"/>
        <v>217.24122807017545</v>
      </c>
      <c r="J1167" s="5">
        <f t="shared" si="92"/>
        <v>87.298245614035082</v>
      </c>
      <c r="K1167" s="5">
        <f t="shared" si="93"/>
        <v>86.732456140350877</v>
      </c>
      <c r="L1167" s="5">
        <f t="shared" si="94"/>
        <v>43.210526315789473</v>
      </c>
    </row>
    <row r="1168" spans="1:12" x14ac:dyDescent="0.25">
      <c r="A1168" t="s">
        <v>12</v>
      </c>
      <c r="B1168">
        <v>32768</v>
      </c>
      <c r="C1168">
        <v>21645</v>
      </c>
      <c r="D1168">
        <v>21476</v>
      </c>
      <c r="E1168">
        <v>10718</v>
      </c>
      <c r="F1168">
        <v>221638</v>
      </c>
      <c r="G1168">
        <v>228</v>
      </c>
      <c r="H1168" s="5">
        <f t="shared" si="90"/>
        <v>53839</v>
      </c>
      <c r="I1168" s="5">
        <f t="shared" si="91"/>
        <v>236.13596491228071</v>
      </c>
      <c r="J1168" s="5">
        <f t="shared" si="92"/>
        <v>94.934210526315795</v>
      </c>
      <c r="K1168" s="5">
        <f t="shared" si="93"/>
        <v>94.192982456140356</v>
      </c>
      <c r="L1168" s="5">
        <f t="shared" si="94"/>
        <v>47.008771929824562</v>
      </c>
    </row>
    <row r="1169" spans="1:12" x14ac:dyDescent="0.25">
      <c r="A1169" t="s">
        <v>12</v>
      </c>
      <c r="B1169">
        <v>32768</v>
      </c>
      <c r="C1169">
        <v>21847</v>
      </c>
      <c r="D1169">
        <v>21675</v>
      </c>
      <c r="E1169">
        <v>10801</v>
      </c>
      <c r="F1169">
        <v>221841</v>
      </c>
      <c r="G1169">
        <v>228</v>
      </c>
      <c r="H1169" s="5">
        <f t="shared" si="90"/>
        <v>54323</v>
      </c>
      <c r="I1169" s="5">
        <f t="shared" si="91"/>
        <v>238.25877192982455</v>
      </c>
      <c r="J1169" s="5">
        <f t="shared" si="92"/>
        <v>95.820175438596493</v>
      </c>
      <c r="K1169" s="5">
        <f t="shared" si="93"/>
        <v>95.065789473684205</v>
      </c>
      <c r="L1169" s="5">
        <f t="shared" si="94"/>
        <v>47.372807017543863</v>
      </c>
    </row>
    <row r="1170" spans="1:12" x14ac:dyDescent="0.25">
      <c r="A1170" t="s">
        <v>12</v>
      </c>
      <c r="B1170">
        <v>32768</v>
      </c>
      <c r="C1170">
        <v>22186</v>
      </c>
      <c r="D1170">
        <v>22012</v>
      </c>
      <c r="E1170">
        <v>11001</v>
      </c>
      <c r="F1170">
        <v>222195</v>
      </c>
      <c r="G1170">
        <v>228</v>
      </c>
      <c r="H1170" s="5">
        <f t="shared" si="90"/>
        <v>55199</v>
      </c>
      <c r="I1170" s="5">
        <f t="shared" si="91"/>
        <v>242.10087719298247</v>
      </c>
      <c r="J1170" s="5">
        <f t="shared" si="92"/>
        <v>97.307017543859644</v>
      </c>
      <c r="K1170" s="5">
        <f t="shared" si="93"/>
        <v>96.543859649122808</v>
      </c>
      <c r="L1170" s="5">
        <f t="shared" si="94"/>
        <v>48.25</v>
      </c>
    </row>
    <row r="1171" spans="1:12" x14ac:dyDescent="0.25">
      <c r="A1171" t="s">
        <v>12</v>
      </c>
      <c r="B1171">
        <v>32768</v>
      </c>
      <c r="C1171">
        <v>22507</v>
      </c>
      <c r="D1171">
        <v>22343</v>
      </c>
      <c r="E1171">
        <v>11163</v>
      </c>
      <c r="F1171">
        <v>222506</v>
      </c>
      <c r="G1171">
        <v>228</v>
      </c>
      <c r="H1171" s="5">
        <f t="shared" si="90"/>
        <v>56013</v>
      </c>
      <c r="I1171" s="5">
        <f t="shared" si="91"/>
        <v>245.67105263157896</v>
      </c>
      <c r="J1171" s="5">
        <f t="shared" si="92"/>
        <v>98.714912280701753</v>
      </c>
      <c r="K1171" s="5">
        <f t="shared" si="93"/>
        <v>97.995614035087726</v>
      </c>
      <c r="L1171" s="5">
        <f t="shared" si="94"/>
        <v>48.960526315789473</v>
      </c>
    </row>
    <row r="1172" spans="1:12" x14ac:dyDescent="0.25">
      <c r="A1172" t="s">
        <v>12</v>
      </c>
      <c r="B1172">
        <v>32768</v>
      </c>
      <c r="C1172">
        <v>22885</v>
      </c>
      <c r="D1172">
        <v>22740</v>
      </c>
      <c r="E1172">
        <v>11354</v>
      </c>
      <c r="F1172">
        <v>222879</v>
      </c>
      <c r="G1172">
        <v>228</v>
      </c>
      <c r="H1172" s="5">
        <f t="shared" si="90"/>
        <v>56979</v>
      </c>
      <c r="I1172" s="5">
        <f t="shared" si="91"/>
        <v>249.90789473684211</v>
      </c>
      <c r="J1172" s="5">
        <f t="shared" si="92"/>
        <v>100.37280701754386</v>
      </c>
      <c r="K1172" s="5">
        <f t="shared" si="93"/>
        <v>99.736842105263165</v>
      </c>
      <c r="L1172" s="5">
        <f t="shared" si="94"/>
        <v>49.798245614035089</v>
      </c>
    </row>
    <row r="1173" spans="1:12" x14ac:dyDescent="0.25">
      <c r="A1173" t="s">
        <v>12</v>
      </c>
      <c r="B1173">
        <v>32768</v>
      </c>
      <c r="C1173">
        <v>23184</v>
      </c>
      <c r="D1173">
        <v>23032</v>
      </c>
      <c r="E1173">
        <v>11540</v>
      </c>
      <c r="F1173">
        <v>223204</v>
      </c>
      <c r="G1173">
        <v>228</v>
      </c>
      <c r="H1173" s="5">
        <f t="shared" si="90"/>
        <v>57756</v>
      </c>
      <c r="I1173" s="5">
        <f t="shared" si="91"/>
        <v>253.31578947368422</v>
      </c>
      <c r="J1173" s="5">
        <f t="shared" si="92"/>
        <v>101.68421052631579</v>
      </c>
      <c r="K1173" s="5">
        <f t="shared" si="93"/>
        <v>101.01754385964912</v>
      </c>
      <c r="L1173" s="5">
        <f t="shared" si="94"/>
        <v>50.614035087719301</v>
      </c>
    </row>
    <row r="1174" spans="1:12" x14ac:dyDescent="0.25">
      <c r="A1174" t="s">
        <v>12</v>
      </c>
      <c r="B1174">
        <v>32768</v>
      </c>
      <c r="C1174">
        <v>23508</v>
      </c>
      <c r="D1174">
        <v>23360</v>
      </c>
      <c r="E1174">
        <v>11702</v>
      </c>
      <c r="F1174">
        <v>223502</v>
      </c>
      <c r="G1174">
        <v>228</v>
      </c>
      <c r="H1174" s="5">
        <f t="shared" si="90"/>
        <v>58570</v>
      </c>
      <c r="I1174" s="5">
        <f t="shared" si="91"/>
        <v>256.88596491228071</v>
      </c>
      <c r="J1174" s="5">
        <f t="shared" si="92"/>
        <v>103.10526315789474</v>
      </c>
      <c r="K1174" s="5">
        <f t="shared" si="93"/>
        <v>102.45614035087719</v>
      </c>
      <c r="L1174" s="5">
        <f t="shared" si="94"/>
        <v>51.324561403508774</v>
      </c>
    </row>
    <row r="1175" spans="1:12" x14ac:dyDescent="0.25">
      <c r="A1175" t="s">
        <v>12</v>
      </c>
      <c r="B1175">
        <v>32768</v>
      </c>
      <c r="C1175">
        <v>23808</v>
      </c>
      <c r="D1175">
        <v>23700</v>
      </c>
      <c r="E1175">
        <v>11868</v>
      </c>
      <c r="F1175">
        <v>223804</v>
      </c>
      <c r="G1175">
        <v>228</v>
      </c>
      <c r="H1175" s="5">
        <f t="shared" si="90"/>
        <v>59376</v>
      </c>
      <c r="I1175" s="5">
        <f t="shared" si="91"/>
        <v>260.42105263157896</v>
      </c>
      <c r="J1175" s="5">
        <f t="shared" si="92"/>
        <v>104.42105263157895</v>
      </c>
      <c r="K1175" s="5">
        <f t="shared" si="93"/>
        <v>103.94736842105263</v>
      </c>
      <c r="L1175" s="5">
        <f t="shared" si="94"/>
        <v>52.05263157894737</v>
      </c>
    </row>
    <row r="1176" spans="1:12" x14ac:dyDescent="0.25">
      <c r="A1176" t="s">
        <v>12</v>
      </c>
      <c r="B1176">
        <v>32768</v>
      </c>
      <c r="C1176">
        <v>24132</v>
      </c>
      <c r="D1176">
        <v>24015</v>
      </c>
      <c r="E1176">
        <v>12032</v>
      </c>
      <c r="F1176">
        <v>224138</v>
      </c>
      <c r="G1176">
        <v>228</v>
      </c>
      <c r="H1176" s="5">
        <f t="shared" si="90"/>
        <v>60179</v>
      </c>
      <c r="I1176" s="5">
        <f t="shared" si="91"/>
        <v>263.94298245614033</v>
      </c>
      <c r="J1176" s="5">
        <f t="shared" si="92"/>
        <v>105.84210526315789</v>
      </c>
      <c r="K1176" s="5">
        <f t="shared" si="93"/>
        <v>105.32894736842105</v>
      </c>
      <c r="L1176" s="5">
        <f t="shared" si="94"/>
        <v>52.771929824561404</v>
      </c>
    </row>
    <row r="1177" spans="1:12" x14ac:dyDescent="0.25">
      <c r="A1177" t="s">
        <v>12</v>
      </c>
      <c r="B1177">
        <v>32768</v>
      </c>
      <c r="C1177">
        <v>24414</v>
      </c>
      <c r="D1177">
        <v>24324</v>
      </c>
      <c r="E1177">
        <v>12169</v>
      </c>
      <c r="F1177">
        <v>224409</v>
      </c>
      <c r="G1177">
        <v>228</v>
      </c>
      <c r="H1177" s="5">
        <f t="shared" si="90"/>
        <v>60907</v>
      </c>
      <c r="I1177" s="5">
        <f t="shared" si="91"/>
        <v>267.13596491228071</v>
      </c>
      <c r="J1177" s="5">
        <f t="shared" si="92"/>
        <v>107.07894736842105</v>
      </c>
      <c r="K1177" s="5">
        <f t="shared" si="93"/>
        <v>106.68421052631579</v>
      </c>
      <c r="L1177" s="5">
        <f t="shared" si="94"/>
        <v>53.372807017543863</v>
      </c>
    </row>
    <row r="1178" spans="1:12" x14ac:dyDescent="0.25">
      <c r="A1178" t="s">
        <v>12</v>
      </c>
      <c r="B1178">
        <v>32768</v>
      </c>
      <c r="C1178">
        <v>24768</v>
      </c>
      <c r="D1178">
        <v>24658</v>
      </c>
      <c r="E1178">
        <v>12320</v>
      </c>
      <c r="F1178">
        <v>224883</v>
      </c>
      <c r="G1178">
        <v>228</v>
      </c>
      <c r="H1178" s="5">
        <f t="shared" si="90"/>
        <v>61746</v>
      </c>
      <c r="I1178" s="5">
        <f t="shared" si="91"/>
        <v>270.81578947368422</v>
      </c>
      <c r="J1178" s="5">
        <f t="shared" si="92"/>
        <v>108.63157894736842</v>
      </c>
      <c r="K1178" s="5">
        <f t="shared" si="93"/>
        <v>108.14912280701755</v>
      </c>
      <c r="L1178" s="5">
        <f t="shared" si="94"/>
        <v>54.035087719298247</v>
      </c>
    </row>
    <row r="1179" spans="1:12" x14ac:dyDescent="0.25">
      <c r="A1179" t="s">
        <v>12</v>
      </c>
      <c r="B1179">
        <v>32768</v>
      </c>
      <c r="C1179">
        <v>25250</v>
      </c>
      <c r="D1179">
        <v>25103</v>
      </c>
      <c r="E1179">
        <v>12564</v>
      </c>
      <c r="F1179">
        <v>225247</v>
      </c>
      <c r="G1179">
        <v>228</v>
      </c>
      <c r="H1179" s="5">
        <f t="shared" si="90"/>
        <v>62917</v>
      </c>
      <c r="I1179" s="5">
        <f t="shared" si="91"/>
        <v>275.95175438596493</v>
      </c>
      <c r="J1179" s="5">
        <f t="shared" si="92"/>
        <v>110.74561403508773</v>
      </c>
      <c r="K1179" s="5">
        <f t="shared" si="93"/>
        <v>110.10087719298245</v>
      </c>
      <c r="L1179" s="5">
        <f t="shared" si="94"/>
        <v>55.10526315789474</v>
      </c>
    </row>
    <row r="1180" spans="1:12" x14ac:dyDescent="0.25">
      <c r="A1180" t="s">
        <v>12</v>
      </c>
      <c r="B1180">
        <v>32768</v>
      </c>
      <c r="C1180">
        <v>25576</v>
      </c>
      <c r="D1180">
        <v>25423</v>
      </c>
      <c r="E1180">
        <v>12731</v>
      </c>
      <c r="F1180">
        <v>225578</v>
      </c>
      <c r="G1180">
        <v>228</v>
      </c>
      <c r="H1180" s="5">
        <f t="shared" si="90"/>
        <v>63730</v>
      </c>
      <c r="I1180" s="5">
        <f t="shared" si="91"/>
        <v>279.51754385964909</v>
      </c>
      <c r="J1180" s="5">
        <f t="shared" si="92"/>
        <v>112.17543859649123</v>
      </c>
      <c r="K1180" s="5">
        <f t="shared" si="93"/>
        <v>111.50438596491227</v>
      </c>
      <c r="L1180" s="5">
        <f t="shared" si="94"/>
        <v>55.837719298245617</v>
      </c>
    </row>
    <row r="1181" spans="1:12" x14ac:dyDescent="0.25">
      <c r="A1181" t="s">
        <v>12</v>
      </c>
      <c r="B1181">
        <v>32768</v>
      </c>
      <c r="C1181">
        <v>25914</v>
      </c>
      <c r="D1181">
        <v>25710</v>
      </c>
      <c r="E1181">
        <v>12887</v>
      </c>
      <c r="F1181">
        <v>225911</v>
      </c>
      <c r="G1181">
        <v>228</v>
      </c>
      <c r="H1181" s="5">
        <f t="shared" si="90"/>
        <v>64511</v>
      </c>
      <c r="I1181" s="5">
        <f t="shared" si="91"/>
        <v>282.94298245614033</v>
      </c>
      <c r="J1181" s="5">
        <f t="shared" si="92"/>
        <v>113.65789473684211</v>
      </c>
      <c r="K1181" s="5">
        <f t="shared" si="93"/>
        <v>112.76315789473684</v>
      </c>
      <c r="L1181" s="5">
        <f t="shared" si="94"/>
        <v>56.521929824561404</v>
      </c>
    </row>
    <row r="1182" spans="1:12" x14ac:dyDescent="0.25">
      <c r="A1182" t="s">
        <v>12</v>
      </c>
      <c r="B1182">
        <v>32768</v>
      </c>
      <c r="C1182">
        <v>26274</v>
      </c>
      <c r="D1182">
        <v>26013</v>
      </c>
      <c r="E1182">
        <v>13055</v>
      </c>
      <c r="F1182">
        <v>226269</v>
      </c>
      <c r="G1182">
        <v>228</v>
      </c>
      <c r="H1182" s="5">
        <f t="shared" si="90"/>
        <v>65342</v>
      </c>
      <c r="I1182" s="5">
        <f t="shared" si="91"/>
        <v>286.58771929824559</v>
      </c>
      <c r="J1182" s="5">
        <f t="shared" si="92"/>
        <v>115.23684210526316</v>
      </c>
      <c r="K1182" s="5">
        <f t="shared" si="93"/>
        <v>114.09210526315789</v>
      </c>
      <c r="L1182" s="5">
        <f t="shared" si="94"/>
        <v>57.258771929824562</v>
      </c>
    </row>
    <row r="1183" spans="1:12" x14ac:dyDescent="0.25">
      <c r="A1183" t="s">
        <v>12</v>
      </c>
      <c r="B1183">
        <v>32768</v>
      </c>
      <c r="C1183">
        <v>26630</v>
      </c>
      <c r="D1183">
        <v>26372</v>
      </c>
      <c r="E1183">
        <v>13251</v>
      </c>
      <c r="F1183">
        <v>226624</v>
      </c>
      <c r="G1183">
        <v>228</v>
      </c>
      <c r="H1183" s="5">
        <f t="shared" si="90"/>
        <v>66253</v>
      </c>
      <c r="I1183" s="5">
        <f t="shared" si="91"/>
        <v>290.58333333333331</v>
      </c>
      <c r="J1183" s="5">
        <f t="shared" si="92"/>
        <v>116.79824561403508</v>
      </c>
      <c r="K1183" s="5">
        <f t="shared" si="93"/>
        <v>115.66666666666667</v>
      </c>
      <c r="L1183" s="5">
        <f t="shared" si="94"/>
        <v>58.118421052631582</v>
      </c>
    </row>
    <row r="1184" spans="1:12" x14ac:dyDescent="0.25">
      <c r="A1184" t="s">
        <v>12</v>
      </c>
      <c r="B1184">
        <v>32768</v>
      </c>
      <c r="C1184">
        <v>27032</v>
      </c>
      <c r="D1184">
        <v>26780</v>
      </c>
      <c r="E1184">
        <v>13433</v>
      </c>
      <c r="F1184">
        <v>227032</v>
      </c>
      <c r="G1184">
        <v>228</v>
      </c>
      <c r="H1184" s="5">
        <f t="shared" si="90"/>
        <v>67245</v>
      </c>
      <c r="I1184" s="5">
        <f t="shared" si="91"/>
        <v>294.93421052631578</v>
      </c>
      <c r="J1184" s="5">
        <f t="shared" si="92"/>
        <v>118.56140350877193</v>
      </c>
      <c r="K1184" s="5">
        <f t="shared" si="93"/>
        <v>117.45614035087719</v>
      </c>
      <c r="L1184" s="5">
        <f t="shared" si="94"/>
        <v>58.916666666666664</v>
      </c>
    </row>
    <row r="1185" spans="1:12" x14ac:dyDescent="0.25">
      <c r="A1185" t="s">
        <v>12</v>
      </c>
      <c r="B1185">
        <v>32768</v>
      </c>
      <c r="C1185">
        <v>27453</v>
      </c>
      <c r="D1185">
        <v>27184</v>
      </c>
      <c r="E1185">
        <v>13638</v>
      </c>
      <c r="F1185">
        <v>227447</v>
      </c>
      <c r="G1185">
        <v>228</v>
      </c>
      <c r="H1185" s="5">
        <f t="shared" si="90"/>
        <v>68275</v>
      </c>
      <c r="I1185" s="5">
        <f t="shared" si="91"/>
        <v>299.45175438596493</v>
      </c>
      <c r="J1185" s="5">
        <f t="shared" si="92"/>
        <v>120.40789473684211</v>
      </c>
      <c r="K1185" s="5">
        <f t="shared" si="93"/>
        <v>119.2280701754386</v>
      </c>
      <c r="L1185" s="5">
        <f t="shared" si="94"/>
        <v>59.815789473684212</v>
      </c>
    </row>
    <row r="1186" spans="1:12" x14ac:dyDescent="0.25">
      <c r="A1186" t="s">
        <v>12</v>
      </c>
      <c r="B1186">
        <v>32768</v>
      </c>
      <c r="C1186">
        <v>27843</v>
      </c>
      <c r="D1186">
        <v>27551</v>
      </c>
      <c r="E1186">
        <v>13809</v>
      </c>
      <c r="F1186">
        <v>227839</v>
      </c>
      <c r="G1186">
        <v>228</v>
      </c>
      <c r="H1186" s="5">
        <f t="shared" si="90"/>
        <v>69203</v>
      </c>
      <c r="I1186" s="5">
        <f t="shared" si="91"/>
        <v>303.52192982456143</v>
      </c>
      <c r="J1186" s="5">
        <f t="shared" si="92"/>
        <v>122.11842105263158</v>
      </c>
      <c r="K1186" s="5">
        <f t="shared" si="93"/>
        <v>120.83771929824562</v>
      </c>
      <c r="L1186" s="5">
        <f t="shared" si="94"/>
        <v>60.565789473684212</v>
      </c>
    </row>
    <row r="1187" spans="1:12" x14ac:dyDescent="0.25">
      <c r="A1187" t="s">
        <v>12</v>
      </c>
      <c r="B1187">
        <v>32768</v>
      </c>
      <c r="C1187">
        <v>28204</v>
      </c>
      <c r="D1187">
        <v>27942</v>
      </c>
      <c r="E1187">
        <v>13994</v>
      </c>
      <c r="F1187">
        <v>228197</v>
      </c>
      <c r="G1187">
        <v>228</v>
      </c>
      <c r="H1187" s="5">
        <f t="shared" si="90"/>
        <v>70140</v>
      </c>
      <c r="I1187" s="5">
        <f t="shared" si="91"/>
        <v>307.63157894736844</v>
      </c>
      <c r="J1187" s="5">
        <f t="shared" si="92"/>
        <v>123.70175438596492</v>
      </c>
      <c r="K1187" s="5">
        <f t="shared" si="93"/>
        <v>122.55263157894737</v>
      </c>
      <c r="L1187" s="5">
        <f t="shared" si="94"/>
        <v>61.377192982456137</v>
      </c>
    </row>
    <row r="1188" spans="1:12" x14ac:dyDescent="0.25">
      <c r="A1188" t="s">
        <v>12</v>
      </c>
      <c r="B1188">
        <v>32768</v>
      </c>
      <c r="C1188">
        <v>28590</v>
      </c>
      <c r="D1188">
        <v>28265</v>
      </c>
      <c r="E1188">
        <v>14207</v>
      </c>
      <c r="F1188">
        <v>228586</v>
      </c>
      <c r="G1188">
        <v>228</v>
      </c>
      <c r="H1188" s="5">
        <f t="shared" si="90"/>
        <v>71062</v>
      </c>
      <c r="I1188" s="5">
        <f t="shared" si="91"/>
        <v>311.67543859649123</v>
      </c>
      <c r="J1188" s="5">
        <f t="shared" si="92"/>
        <v>125.39473684210526</v>
      </c>
      <c r="K1188" s="5">
        <f t="shared" si="93"/>
        <v>123.96929824561404</v>
      </c>
      <c r="L1188" s="5">
        <f t="shared" si="94"/>
        <v>62.311403508771932</v>
      </c>
    </row>
    <row r="1189" spans="1:12" x14ac:dyDescent="0.25">
      <c r="A1189" t="s">
        <v>12</v>
      </c>
      <c r="B1189">
        <v>32768</v>
      </c>
      <c r="C1189">
        <v>28944</v>
      </c>
      <c r="D1189">
        <v>28671</v>
      </c>
      <c r="E1189">
        <v>14371</v>
      </c>
      <c r="F1189">
        <v>228953</v>
      </c>
      <c r="G1189">
        <v>228</v>
      </c>
      <c r="H1189" s="5">
        <f t="shared" si="90"/>
        <v>71986</v>
      </c>
      <c r="I1189" s="5">
        <f t="shared" si="91"/>
        <v>315.72807017543857</v>
      </c>
      <c r="J1189" s="5">
        <f t="shared" si="92"/>
        <v>126.94736842105263</v>
      </c>
      <c r="K1189" s="5">
        <f t="shared" si="93"/>
        <v>125.75</v>
      </c>
      <c r="L1189" s="5">
        <f t="shared" si="94"/>
        <v>63.030701754385966</v>
      </c>
    </row>
    <row r="1190" spans="1:12" x14ac:dyDescent="0.25">
      <c r="A1190" t="s">
        <v>12</v>
      </c>
      <c r="B1190">
        <v>32768</v>
      </c>
      <c r="C1190">
        <v>29319</v>
      </c>
      <c r="D1190">
        <v>29021</v>
      </c>
      <c r="E1190">
        <v>14558</v>
      </c>
      <c r="F1190">
        <v>229316</v>
      </c>
      <c r="G1190">
        <v>228</v>
      </c>
      <c r="H1190" s="5">
        <f t="shared" si="90"/>
        <v>72898</v>
      </c>
      <c r="I1190" s="5">
        <f t="shared" si="91"/>
        <v>319.72807017543857</v>
      </c>
      <c r="J1190" s="5">
        <f t="shared" si="92"/>
        <v>128.59210526315789</v>
      </c>
      <c r="K1190" s="5">
        <f t="shared" si="93"/>
        <v>127.28508771929825</v>
      </c>
      <c r="L1190" s="5">
        <f t="shared" si="94"/>
        <v>63.850877192982459</v>
      </c>
    </row>
    <row r="1191" spans="1:12" x14ac:dyDescent="0.25">
      <c r="A1191" t="s">
        <v>12</v>
      </c>
      <c r="B1191">
        <v>32768</v>
      </c>
      <c r="C1191">
        <v>29682</v>
      </c>
      <c r="D1191">
        <v>29367</v>
      </c>
      <c r="E1191">
        <v>14746</v>
      </c>
      <c r="F1191">
        <v>229676</v>
      </c>
      <c r="G1191">
        <v>228</v>
      </c>
      <c r="H1191" s="5">
        <f t="shared" si="90"/>
        <v>73795</v>
      </c>
      <c r="I1191" s="5">
        <f t="shared" si="91"/>
        <v>323.66228070175441</v>
      </c>
      <c r="J1191" s="5">
        <f t="shared" si="92"/>
        <v>130.18421052631578</v>
      </c>
      <c r="K1191" s="5">
        <f t="shared" si="93"/>
        <v>128.80263157894737</v>
      </c>
      <c r="L1191" s="5">
        <f t="shared" si="94"/>
        <v>64.675438596491233</v>
      </c>
    </row>
    <row r="1192" spans="1:12" x14ac:dyDescent="0.25">
      <c r="A1192" t="s">
        <v>12</v>
      </c>
      <c r="B1192">
        <v>32768</v>
      </c>
      <c r="C1192">
        <v>30008</v>
      </c>
      <c r="D1192">
        <v>29731</v>
      </c>
      <c r="E1192">
        <v>14896</v>
      </c>
      <c r="F1192">
        <v>230011</v>
      </c>
      <c r="G1192">
        <v>228</v>
      </c>
      <c r="H1192" s="5">
        <f t="shared" si="90"/>
        <v>74635</v>
      </c>
      <c r="I1192" s="5">
        <f t="shared" si="91"/>
        <v>327.34649122807019</v>
      </c>
      <c r="J1192" s="5">
        <f t="shared" si="92"/>
        <v>131.61403508771929</v>
      </c>
      <c r="K1192" s="5">
        <f t="shared" si="93"/>
        <v>130.39912280701753</v>
      </c>
      <c r="L1192" s="5">
        <f t="shared" si="94"/>
        <v>65.333333333333329</v>
      </c>
    </row>
    <row r="1193" spans="1:12" x14ac:dyDescent="0.25">
      <c r="A1193" t="s">
        <v>12</v>
      </c>
      <c r="B1193">
        <v>32768</v>
      </c>
      <c r="C1193">
        <v>30364</v>
      </c>
      <c r="D1193">
        <v>30075</v>
      </c>
      <c r="E1193">
        <v>15054</v>
      </c>
      <c r="F1193">
        <v>230357</v>
      </c>
      <c r="G1193">
        <v>228</v>
      </c>
      <c r="H1193" s="5">
        <f t="shared" si="90"/>
        <v>75493</v>
      </c>
      <c r="I1193" s="5">
        <f t="shared" si="91"/>
        <v>331.10964912280701</v>
      </c>
      <c r="J1193" s="5">
        <f t="shared" si="92"/>
        <v>133.17543859649123</v>
      </c>
      <c r="K1193" s="5">
        <f t="shared" si="93"/>
        <v>131.90789473684211</v>
      </c>
      <c r="L1193" s="5">
        <f t="shared" si="94"/>
        <v>66.026315789473685</v>
      </c>
    </row>
    <row r="1194" spans="1:12" x14ac:dyDescent="0.25">
      <c r="A1194" t="s">
        <v>12</v>
      </c>
      <c r="B1194">
        <v>32768</v>
      </c>
      <c r="C1194">
        <v>30713</v>
      </c>
      <c r="D1194">
        <v>30419</v>
      </c>
      <c r="E1194">
        <v>15214</v>
      </c>
      <c r="F1194">
        <v>230707</v>
      </c>
      <c r="G1194">
        <v>228</v>
      </c>
      <c r="H1194" s="5">
        <f t="shared" si="90"/>
        <v>76346</v>
      </c>
      <c r="I1194" s="5">
        <f t="shared" si="91"/>
        <v>334.85087719298247</v>
      </c>
      <c r="J1194" s="5">
        <f t="shared" si="92"/>
        <v>134.70614035087721</v>
      </c>
      <c r="K1194" s="5">
        <f t="shared" si="93"/>
        <v>133.41666666666666</v>
      </c>
      <c r="L1194" s="5">
        <f t="shared" si="94"/>
        <v>66.728070175438603</v>
      </c>
    </row>
    <row r="1195" spans="1:12" x14ac:dyDescent="0.25">
      <c r="A1195" t="s">
        <v>12</v>
      </c>
      <c r="B1195">
        <v>32768</v>
      </c>
      <c r="C1195">
        <v>31021</v>
      </c>
      <c r="D1195">
        <v>30739</v>
      </c>
      <c r="E1195">
        <v>15382</v>
      </c>
      <c r="F1195">
        <v>231021</v>
      </c>
      <c r="G1195">
        <v>228</v>
      </c>
      <c r="H1195" s="5">
        <f t="shared" si="90"/>
        <v>77142</v>
      </c>
      <c r="I1195" s="5">
        <f t="shared" si="91"/>
        <v>338.34210526315792</v>
      </c>
      <c r="J1195" s="5">
        <f t="shared" si="92"/>
        <v>136.05701754385964</v>
      </c>
      <c r="K1195" s="5">
        <f t="shared" si="93"/>
        <v>134.82017543859649</v>
      </c>
      <c r="L1195" s="5">
        <f t="shared" si="94"/>
        <v>67.464912280701753</v>
      </c>
    </row>
    <row r="1196" spans="1:12" x14ac:dyDescent="0.25">
      <c r="A1196" t="s">
        <v>12</v>
      </c>
      <c r="B1196">
        <v>32768</v>
      </c>
      <c r="C1196">
        <v>31354</v>
      </c>
      <c r="D1196">
        <v>31045</v>
      </c>
      <c r="E1196">
        <v>15546</v>
      </c>
      <c r="F1196">
        <v>231399</v>
      </c>
      <c r="G1196">
        <v>228</v>
      </c>
      <c r="H1196" s="5">
        <f t="shared" si="90"/>
        <v>77945</v>
      </c>
      <c r="I1196" s="5">
        <f t="shared" si="91"/>
        <v>341.86403508771929</v>
      </c>
      <c r="J1196" s="5">
        <f t="shared" si="92"/>
        <v>137.51754385964912</v>
      </c>
      <c r="K1196" s="5">
        <f t="shared" si="93"/>
        <v>136.16228070175438</v>
      </c>
      <c r="L1196" s="5">
        <f t="shared" si="94"/>
        <v>68.184210526315795</v>
      </c>
    </row>
    <row r="1197" spans="1:12" x14ac:dyDescent="0.25">
      <c r="A1197" t="s">
        <v>12</v>
      </c>
      <c r="B1197">
        <v>32768</v>
      </c>
      <c r="C1197">
        <v>31833</v>
      </c>
      <c r="D1197">
        <v>31508</v>
      </c>
      <c r="E1197">
        <v>15786</v>
      </c>
      <c r="F1197">
        <v>231833</v>
      </c>
      <c r="G1197">
        <v>228</v>
      </c>
      <c r="H1197" s="5">
        <f t="shared" si="90"/>
        <v>79127</v>
      </c>
      <c r="I1197" s="5">
        <f t="shared" si="91"/>
        <v>347.04824561403507</v>
      </c>
      <c r="J1197" s="5">
        <f t="shared" si="92"/>
        <v>139.61842105263159</v>
      </c>
      <c r="K1197" s="5">
        <f t="shared" si="93"/>
        <v>138.19298245614036</v>
      </c>
      <c r="L1197" s="5">
        <f t="shared" si="94"/>
        <v>69.236842105263165</v>
      </c>
    </row>
    <row r="1198" spans="1:12" x14ac:dyDescent="0.25">
      <c r="A1198" t="s">
        <v>12</v>
      </c>
      <c r="B1198">
        <v>32768</v>
      </c>
      <c r="C1198">
        <v>32116</v>
      </c>
      <c r="D1198">
        <v>31802</v>
      </c>
      <c r="E1198">
        <v>15970</v>
      </c>
      <c r="F1198">
        <v>232243</v>
      </c>
      <c r="G1198">
        <v>228</v>
      </c>
      <c r="H1198" s="5">
        <f t="shared" si="90"/>
        <v>79888</v>
      </c>
      <c r="I1198" s="5">
        <f t="shared" si="91"/>
        <v>350.38596491228071</v>
      </c>
      <c r="J1198" s="5">
        <f t="shared" si="92"/>
        <v>140.85964912280701</v>
      </c>
      <c r="K1198" s="5">
        <f t="shared" si="93"/>
        <v>139.48245614035088</v>
      </c>
      <c r="L1198" s="5">
        <f t="shared" si="94"/>
        <v>70.043859649122808</v>
      </c>
    </row>
    <row r="1199" spans="1:12" x14ac:dyDescent="0.25">
      <c r="A1199" t="s">
        <v>12</v>
      </c>
      <c r="B1199">
        <v>32768</v>
      </c>
      <c r="C1199">
        <v>32685</v>
      </c>
      <c r="D1199">
        <v>32349</v>
      </c>
      <c r="E1199">
        <v>16248</v>
      </c>
      <c r="F1199">
        <v>232680</v>
      </c>
      <c r="G1199">
        <v>228</v>
      </c>
      <c r="H1199" s="5">
        <f t="shared" si="90"/>
        <v>81282</v>
      </c>
      <c r="I1199" s="5">
        <f t="shared" si="91"/>
        <v>356.5</v>
      </c>
      <c r="J1199" s="5">
        <f t="shared" si="92"/>
        <v>143.35526315789474</v>
      </c>
      <c r="K1199" s="5">
        <f t="shared" si="93"/>
        <v>141.88157894736841</v>
      </c>
      <c r="L1199" s="5">
        <f t="shared" si="94"/>
        <v>71.263157894736835</v>
      </c>
    </row>
    <row r="1200" spans="1:12" x14ac:dyDescent="0.25">
      <c r="A1200" t="s">
        <v>12</v>
      </c>
      <c r="B1200">
        <v>32768</v>
      </c>
      <c r="C1200">
        <v>33185</v>
      </c>
      <c r="D1200">
        <v>32875</v>
      </c>
      <c r="E1200">
        <v>16489</v>
      </c>
      <c r="F1200">
        <v>233180</v>
      </c>
      <c r="G1200">
        <v>228</v>
      </c>
      <c r="H1200" s="5">
        <f t="shared" si="90"/>
        <v>82549</v>
      </c>
      <c r="I1200" s="5">
        <f t="shared" si="91"/>
        <v>362.05701754385967</v>
      </c>
      <c r="J1200" s="5">
        <f t="shared" si="92"/>
        <v>145.5482456140351</v>
      </c>
      <c r="K1200" s="5">
        <f t="shared" si="93"/>
        <v>144.18859649122808</v>
      </c>
      <c r="L1200" s="5">
        <f t="shared" si="94"/>
        <v>72.320175438596493</v>
      </c>
    </row>
    <row r="1201" spans="1:12" x14ac:dyDescent="0.25">
      <c r="A1201" t="s">
        <v>12</v>
      </c>
      <c r="B1201">
        <v>32768</v>
      </c>
      <c r="C1201">
        <v>34319</v>
      </c>
      <c r="D1201">
        <v>33942</v>
      </c>
      <c r="E1201">
        <v>17026</v>
      </c>
      <c r="F1201">
        <v>234490</v>
      </c>
      <c r="G1201">
        <v>228</v>
      </c>
      <c r="H1201" s="5">
        <f t="shared" si="90"/>
        <v>85287</v>
      </c>
      <c r="I1201" s="5">
        <f t="shared" si="91"/>
        <v>374.06578947368422</v>
      </c>
      <c r="J1201" s="5">
        <f t="shared" si="92"/>
        <v>150.5219298245614</v>
      </c>
      <c r="K1201" s="5">
        <f t="shared" si="93"/>
        <v>148.86842105263159</v>
      </c>
      <c r="L1201" s="5">
        <f t="shared" si="94"/>
        <v>74.675438596491233</v>
      </c>
    </row>
    <row r="1202" spans="1:12" x14ac:dyDescent="0.25">
      <c r="A1202" t="s">
        <v>12</v>
      </c>
      <c r="B1202">
        <v>32768</v>
      </c>
      <c r="C1202">
        <v>34892</v>
      </c>
      <c r="D1202">
        <v>34509</v>
      </c>
      <c r="E1202">
        <v>17315</v>
      </c>
      <c r="F1202">
        <v>234885</v>
      </c>
      <c r="G1202">
        <v>228</v>
      </c>
      <c r="H1202" s="5">
        <f t="shared" si="90"/>
        <v>86716</v>
      </c>
      <c r="I1202" s="5">
        <f t="shared" si="91"/>
        <v>380.33333333333331</v>
      </c>
      <c r="J1202" s="5">
        <f t="shared" si="92"/>
        <v>153.03508771929825</v>
      </c>
      <c r="K1202" s="5">
        <f t="shared" si="93"/>
        <v>151.35526315789474</v>
      </c>
      <c r="L1202" s="5">
        <f t="shared" si="94"/>
        <v>75.942982456140356</v>
      </c>
    </row>
    <row r="1203" spans="1:12" x14ac:dyDescent="0.25">
      <c r="A1203" t="s">
        <v>12</v>
      </c>
      <c r="B1203">
        <v>32768</v>
      </c>
      <c r="C1203">
        <v>35239</v>
      </c>
      <c r="D1203">
        <v>34876</v>
      </c>
      <c r="E1203">
        <v>17478</v>
      </c>
      <c r="F1203">
        <v>235237</v>
      </c>
      <c r="G1203">
        <v>228</v>
      </c>
      <c r="H1203" s="5">
        <f t="shared" si="90"/>
        <v>87593</v>
      </c>
      <c r="I1203" s="5">
        <f t="shared" si="91"/>
        <v>384.17982456140351</v>
      </c>
      <c r="J1203" s="5">
        <f t="shared" si="92"/>
        <v>154.55701754385964</v>
      </c>
      <c r="K1203" s="5">
        <f t="shared" si="93"/>
        <v>152.96491228070175</v>
      </c>
      <c r="L1203" s="5">
        <f t="shared" si="94"/>
        <v>76.65789473684211</v>
      </c>
    </row>
    <row r="1204" spans="1:12" x14ac:dyDescent="0.25">
      <c r="A1204" t="s">
        <v>12</v>
      </c>
      <c r="B1204">
        <v>32768</v>
      </c>
      <c r="C1204">
        <v>35551</v>
      </c>
      <c r="D1204">
        <v>35194</v>
      </c>
      <c r="E1204">
        <v>17641</v>
      </c>
      <c r="F1204">
        <v>235544</v>
      </c>
      <c r="G1204">
        <v>228</v>
      </c>
      <c r="H1204" s="5">
        <f t="shared" si="90"/>
        <v>88386</v>
      </c>
      <c r="I1204" s="5">
        <f t="shared" si="91"/>
        <v>387.65789473684208</v>
      </c>
      <c r="J1204" s="5">
        <f t="shared" si="92"/>
        <v>155.92543859649123</v>
      </c>
      <c r="K1204" s="5">
        <f t="shared" si="93"/>
        <v>154.35964912280701</v>
      </c>
      <c r="L1204" s="5">
        <f t="shared" si="94"/>
        <v>77.372807017543863</v>
      </c>
    </row>
    <row r="1205" spans="1:12" x14ac:dyDescent="0.25">
      <c r="A1205" t="s">
        <v>12</v>
      </c>
      <c r="B1205">
        <v>32768</v>
      </c>
      <c r="C1205">
        <v>35890</v>
      </c>
      <c r="D1205">
        <v>35500</v>
      </c>
      <c r="E1205">
        <v>17784</v>
      </c>
      <c r="F1205">
        <v>235883</v>
      </c>
      <c r="G1205">
        <v>228</v>
      </c>
      <c r="H1205" s="5">
        <f t="shared" si="90"/>
        <v>89174</v>
      </c>
      <c r="I1205" s="5">
        <f t="shared" si="91"/>
        <v>391.11403508771929</v>
      </c>
      <c r="J1205" s="5">
        <f t="shared" si="92"/>
        <v>157.41228070175438</v>
      </c>
      <c r="K1205" s="5">
        <f t="shared" si="93"/>
        <v>155.7017543859649</v>
      </c>
      <c r="L1205" s="5">
        <f t="shared" si="94"/>
        <v>78</v>
      </c>
    </row>
    <row r="1206" spans="1:12" x14ac:dyDescent="0.25">
      <c r="A1206" t="s">
        <v>12</v>
      </c>
      <c r="B1206">
        <v>32768</v>
      </c>
      <c r="C1206">
        <v>36206</v>
      </c>
      <c r="D1206">
        <v>35781</v>
      </c>
      <c r="E1206">
        <v>17939</v>
      </c>
      <c r="F1206">
        <v>236199</v>
      </c>
      <c r="G1206">
        <v>228</v>
      </c>
      <c r="H1206" s="5">
        <f t="shared" si="90"/>
        <v>89926</v>
      </c>
      <c r="I1206" s="5">
        <f t="shared" si="91"/>
        <v>394.41228070175441</v>
      </c>
      <c r="J1206" s="5">
        <f t="shared" si="92"/>
        <v>158.7982456140351</v>
      </c>
      <c r="K1206" s="5">
        <f t="shared" si="93"/>
        <v>156.93421052631578</v>
      </c>
      <c r="L1206" s="5">
        <f t="shared" si="94"/>
        <v>78.679824561403507</v>
      </c>
    </row>
    <row r="1207" spans="1:12" x14ac:dyDescent="0.25">
      <c r="A1207" t="s">
        <v>12</v>
      </c>
      <c r="B1207">
        <v>32768</v>
      </c>
      <c r="C1207">
        <v>36485</v>
      </c>
      <c r="D1207">
        <v>36063</v>
      </c>
      <c r="E1207">
        <v>18103</v>
      </c>
      <c r="F1207">
        <v>236502</v>
      </c>
      <c r="G1207">
        <v>228</v>
      </c>
      <c r="H1207" s="5">
        <f t="shared" si="90"/>
        <v>90651</v>
      </c>
      <c r="I1207" s="5">
        <f t="shared" si="91"/>
        <v>397.59210526315792</v>
      </c>
      <c r="J1207" s="5">
        <f t="shared" si="92"/>
        <v>160.0219298245614</v>
      </c>
      <c r="K1207" s="5">
        <f t="shared" si="93"/>
        <v>158.17105263157896</v>
      </c>
      <c r="L1207" s="5">
        <f t="shared" si="94"/>
        <v>79.399122807017548</v>
      </c>
    </row>
    <row r="1208" spans="1:12" x14ac:dyDescent="0.25">
      <c r="A1208" t="s">
        <v>12</v>
      </c>
      <c r="B1208">
        <v>32768</v>
      </c>
      <c r="C1208">
        <v>36893</v>
      </c>
      <c r="D1208">
        <v>36452</v>
      </c>
      <c r="E1208">
        <v>18306</v>
      </c>
      <c r="F1208">
        <v>236885</v>
      </c>
      <c r="G1208">
        <v>228</v>
      </c>
      <c r="H1208" s="5">
        <f t="shared" si="90"/>
        <v>91651</v>
      </c>
      <c r="I1208" s="5">
        <f t="shared" si="91"/>
        <v>401.97807017543857</v>
      </c>
      <c r="J1208" s="5">
        <f t="shared" si="92"/>
        <v>161.81140350877192</v>
      </c>
      <c r="K1208" s="5">
        <f t="shared" si="93"/>
        <v>159.87719298245614</v>
      </c>
      <c r="L1208" s="5">
        <f t="shared" si="94"/>
        <v>80.28947368421052</v>
      </c>
    </row>
    <row r="1209" spans="1:12" x14ac:dyDescent="0.25">
      <c r="A1209" t="s">
        <v>12</v>
      </c>
      <c r="B1209">
        <v>32768</v>
      </c>
      <c r="C1209">
        <v>37262</v>
      </c>
      <c r="D1209">
        <v>36803</v>
      </c>
      <c r="E1209">
        <v>18494</v>
      </c>
      <c r="F1209">
        <v>237258</v>
      </c>
      <c r="G1209">
        <v>228</v>
      </c>
      <c r="H1209" s="5">
        <f t="shared" si="90"/>
        <v>92559</v>
      </c>
      <c r="I1209" s="5">
        <f t="shared" si="91"/>
        <v>405.96052631578948</v>
      </c>
      <c r="J1209" s="5">
        <f t="shared" si="92"/>
        <v>163.42982456140351</v>
      </c>
      <c r="K1209" s="5">
        <f t="shared" si="93"/>
        <v>161.41666666666666</v>
      </c>
      <c r="L1209" s="5">
        <f t="shared" si="94"/>
        <v>81.114035087719301</v>
      </c>
    </row>
    <row r="1210" spans="1:12" x14ac:dyDescent="0.25">
      <c r="A1210" t="s">
        <v>12</v>
      </c>
      <c r="B1210">
        <v>32768</v>
      </c>
      <c r="C1210">
        <v>37697</v>
      </c>
      <c r="D1210">
        <v>37199</v>
      </c>
      <c r="E1210">
        <v>18703</v>
      </c>
      <c r="F1210">
        <v>237699</v>
      </c>
      <c r="G1210">
        <v>228</v>
      </c>
      <c r="H1210" s="5">
        <f t="shared" si="90"/>
        <v>93599</v>
      </c>
      <c r="I1210" s="5">
        <f t="shared" si="91"/>
        <v>410.52192982456143</v>
      </c>
      <c r="J1210" s="5">
        <f t="shared" si="92"/>
        <v>165.33771929824562</v>
      </c>
      <c r="K1210" s="5">
        <f t="shared" si="93"/>
        <v>163.15350877192984</v>
      </c>
      <c r="L1210" s="5">
        <f t="shared" si="94"/>
        <v>82.030701754385959</v>
      </c>
    </row>
    <row r="1211" spans="1:12" x14ac:dyDescent="0.25">
      <c r="A1211" t="s">
        <v>12</v>
      </c>
      <c r="B1211">
        <v>32768</v>
      </c>
      <c r="C1211">
        <v>38278</v>
      </c>
      <c r="D1211">
        <v>37705</v>
      </c>
      <c r="E1211">
        <v>18996</v>
      </c>
      <c r="F1211">
        <v>238324</v>
      </c>
      <c r="G1211">
        <v>228</v>
      </c>
      <c r="H1211" s="5">
        <f t="shared" si="90"/>
        <v>94979</v>
      </c>
      <c r="I1211" s="5">
        <f t="shared" si="91"/>
        <v>416.57456140350877</v>
      </c>
      <c r="J1211" s="5">
        <f t="shared" si="92"/>
        <v>167.88596491228071</v>
      </c>
      <c r="K1211" s="5">
        <f t="shared" si="93"/>
        <v>165.37280701754386</v>
      </c>
      <c r="L1211" s="5">
        <f t="shared" si="94"/>
        <v>83.315789473684205</v>
      </c>
    </row>
    <row r="1212" spans="1:12" x14ac:dyDescent="0.25">
      <c r="A1212" t="s">
        <v>12</v>
      </c>
      <c r="B1212">
        <v>32768</v>
      </c>
      <c r="C1212">
        <v>38593</v>
      </c>
      <c r="D1212">
        <v>38004</v>
      </c>
      <c r="E1212">
        <v>19186</v>
      </c>
      <c r="F1212">
        <v>238583</v>
      </c>
      <c r="G1212">
        <v>228</v>
      </c>
      <c r="H1212" s="5">
        <f t="shared" si="90"/>
        <v>95783</v>
      </c>
      <c r="I1212" s="5">
        <f t="shared" si="91"/>
        <v>420.10087719298247</v>
      </c>
      <c r="J1212" s="5">
        <f t="shared" si="92"/>
        <v>169.26754385964912</v>
      </c>
      <c r="K1212" s="5">
        <f t="shared" si="93"/>
        <v>166.68421052631578</v>
      </c>
      <c r="L1212" s="5">
        <f t="shared" si="94"/>
        <v>84.149122807017548</v>
      </c>
    </row>
    <row r="1213" spans="1:12" x14ac:dyDescent="0.25">
      <c r="A1213" t="s">
        <v>12</v>
      </c>
      <c r="B1213">
        <v>65536</v>
      </c>
      <c r="C1213">
        <v>8138</v>
      </c>
      <c r="D1213">
        <v>7945</v>
      </c>
      <c r="E1213">
        <v>4166</v>
      </c>
      <c r="F1213">
        <v>208141</v>
      </c>
      <c r="G1213">
        <v>467</v>
      </c>
      <c r="H1213" s="5">
        <f t="shared" si="90"/>
        <v>20249</v>
      </c>
      <c r="I1213" s="5">
        <f t="shared" si="91"/>
        <v>43.359743040685224</v>
      </c>
      <c r="J1213" s="5">
        <f t="shared" si="92"/>
        <v>17.426124197002142</v>
      </c>
      <c r="K1213" s="5">
        <f t="shared" si="93"/>
        <v>17.012847965738757</v>
      </c>
      <c r="L1213" s="5">
        <f t="shared" si="94"/>
        <v>8.9207708779443262</v>
      </c>
    </row>
    <row r="1214" spans="1:12" x14ac:dyDescent="0.25">
      <c r="A1214" t="s">
        <v>12</v>
      </c>
      <c r="B1214">
        <v>65536</v>
      </c>
      <c r="C1214">
        <v>8768</v>
      </c>
      <c r="D1214">
        <v>8648</v>
      </c>
      <c r="E1214">
        <v>4483</v>
      </c>
      <c r="F1214">
        <v>208770</v>
      </c>
      <c r="G1214">
        <v>467</v>
      </c>
      <c r="H1214" s="5">
        <f t="shared" si="90"/>
        <v>21899</v>
      </c>
      <c r="I1214" s="5">
        <f t="shared" si="91"/>
        <v>46.892933618843685</v>
      </c>
      <c r="J1214" s="5">
        <f t="shared" si="92"/>
        <v>18.775160599571734</v>
      </c>
      <c r="K1214" s="5">
        <f t="shared" si="93"/>
        <v>18.518201284796575</v>
      </c>
      <c r="L1214" s="5">
        <f t="shared" si="94"/>
        <v>9.5995717344753739</v>
      </c>
    </row>
    <row r="1215" spans="1:12" x14ac:dyDescent="0.25">
      <c r="A1215" t="s">
        <v>12</v>
      </c>
      <c r="B1215">
        <v>65536</v>
      </c>
      <c r="C1215">
        <v>9872</v>
      </c>
      <c r="D1215">
        <v>9711</v>
      </c>
      <c r="E1215">
        <v>5012</v>
      </c>
      <c r="F1215">
        <v>209875</v>
      </c>
      <c r="G1215">
        <v>467</v>
      </c>
      <c r="H1215" s="5">
        <f t="shared" si="90"/>
        <v>24595</v>
      </c>
      <c r="I1215" s="5">
        <f t="shared" si="91"/>
        <v>52.66595289079229</v>
      </c>
      <c r="J1215" s="5">
        <f t="shared" si="92"/>
        <v>21.139186295503212</v>
      </c>
      <c r="K1215" s="5">
        <f t="shared" si="93"/>
        <v>20.79443254817987</v>
      </c>
      <c r="L1215" s="5">
        <f t="shared" si="94"/>
        <v>10.732334047109207</v>
      </c>
    </row>
    <row r="1216" spans="1:12" x14ac:dyDescent="0.25">
      <c r="A1216" t="s">
        <v>12</v>
      </c>
      <c r="B1216">
        <v>65536</v>
      </c>
      <c r="C1216">
        <v>10183</v>
      </c>
      <c r="D1216">
        <v>10063</v>
      </c>
      <c r="E1216">
        <v>5176</v>
      </c>
      <c r="F1216">
        <v>210185</v>
      </c>
      <c r="G1216">
        <v>467</v>
      </c>
      <c r="H1216" s="5">
        <f t="shared" si="90"/>
        <v>25422</v>
      </c>
      <c r="I1216" s="5">
        <f t="shared" si="91"/>
        <v>54.436830835117775</v>
      </c>
      <c r="J1216" s="5">
        <f t="shared" si="92"/>
        <v>21.805139186295502</v>
      </c>
      <c r="K1216" s="5">
        <f t="shared" si="93"/>
        <v>21.548179871520343</v>
      </c>
      <c r="L1216" s="5">
        <f t="shared" si="94"/>
        <v>11.083511777301927</v>
      </c>
    </row>
    <row r="1217" spans="1:12" x14ac:dyDescent="0.25">
      <c r="A1217" t="s">
        <v>12</v>
      </c>
      <c r="B1217">
        <v>65536</v>
      </c>
      <c r="C1217">
        <v>10525</v>
      </c>
      <c r="D1217">
        <v>10394</v>
      </c>
      <c r="E1217">
        <v>5320</v>
      </c>
      <c r="F1217">
        <v>210538</v>
      </c>
      <c r="G1217">
        <v>467</v>
      </c>
      <c r="H1217" s="5">
        <f t="shared" si="90"/>
        <v>26239</v>
      </c>
      <c r="I1217" s="5">
        <f t="shared" si="91"/>
        <v>56.186295503211994</v>
      </c>
      <c r="J1217" s="5">
        <f t="shared" si="92"/>
        <v>22.537473233404711</v>
      </c>
      <c r="K1217" s="5">
        <f t="shared" si="93"/>
        <v>22.256959314775159</v>
      </c>
      <c r="L1217" s="5">
        <f t="shared" si="94"/>
        <v>11.391862955032121</v>
      </c>
    </row>
    <row r="1218" spans="1:12" x14ac:dyDescent="0.25">
      <c r="A1218" t="s">
        <v>12</v>
      </c>
      <c r="B1218">
        <v>65536</v>
      </c>
      <c r="C1218">
        <v>10845</v>
      </c>
      <c r="D1218">
        <v>10723</v>
      </c>
      <c r="E1218">
        <v>5477</v>
      </c>
      <c r="F1218">
        <v>210847</v>
      </c>
      <c r="G1218">
        <v>467</v>
      </c>
      <c r="H1218" s="5">
        <f t="shared" si="90"/>
        <v>27045</v>
      </c>
      <c r="I1218" s="5">
        <f t="shared" si="91"/>
        <v>57.912205567451821</v>
      </c>
      <c r="J1218" s="5">
        <f t="shared" si="92"/>
        <v>23.222698072805141</v>
      </c>
      <c r="K1218" s="5">
        <f t="shared" si="93"/>
        <v>22.961456102783725</v>
      </c>
      <c r="L1218" s="5">
        <f t="shared" si="94"/>
        <v>11.728051391862955</v>
      </c>
    </row>
    <row r="1219" spans="1:12" x14ac:dyDescent="0.25">
      <c r="A1219" t="s">
        <v>12</v>
      </c>
      <c r="B1219">
        <v>65536</v>
      </c>
      <c r="C1219">
        <v>11106</v>
      </c>
      <c r="D1219">
        <v>11009</v>
      </c>
      <c r="E1219">
        <v>5601</v>
      </c>
      <c r="F1219">
        <v>211107</v>
      </c>
      <c r="G1219">
        <v>467</v>
      </c>
      <c r="H1219" s="5">
        <f t="shared" ref="H1219:H1282" si="95">C1219+D1219+E1219</f>
        <v>27716</v>
      </c>
      <c r="I1219" s="5">
        <f t="shared" ref="I1219:I1282" si="96">IFERROR(H1219/G1219,0)</f>
        <v>59.349036402569595</v>
      </c>
      <c r="J1219" s="5">
        <f t="shared" ref="J1219:J1282" si="97">IFERROR(C1219/G1219,0)</f>
        <v>23.781584582441113</v>
      </c>
      <c r="K1219" s="5">
        <f t="shared" ref="K1219:K1282" si="98">IFERROR(D1219/G1219,0)</f>
        <v>23.573875802997858</v>
      </c>
      <c r="L1219" s="5">
        <f t="shared" ref="L1219:L1282" si="99">IFERROR(E1219/G1219,0)</f>
        <v>11.993576017130621</v>
      </c>
    </row>
    <row r="1220" spans="1:12" x14ac:dyDescent="0.25">
      <c r="A1220" t="s">
        <v>12</v>
      </c>
      <c r="B1220">
        <v>65536</v>
      </c>
      <c r="C1220">
        <v>11140</v>
      </c>
      <c r="D1220">
        <v>11068</v>
      </c>
      <c r="E1220">
        <v>5620</v>
      </c>
      <c r="F1220">
        <v>211141</v>
      </c>
      <c r="G1220">
        <v>467</v>
      </c>
      <c r="H1220" s="5">
        <f t="shared" si="95"/>
        <v>27828</v>
      </c>
      <c r="I1220" s="5">
        <f t="shared" si="96"/>
        <v>59.58886509635974</v>
      </c>
      <c r="J1220" s="5">
        <f t="shared" si="97"/>
        <v>23.85438972162741</v>
      </c>
      <c r="K1220" s="5">
        <f t="shared" si="98"/>
        <v>23.700214132762312</v>
      </c>
      <c r="L1220" s="5">
        <f t="shared" si="99"/>
        <v>12.034261241970022</v>
      </c>
    </row>
    <row r="1221" spans="1:12" x14ac:dyDescent="0.25">
      <c r="A1221" t="s">
        <v>12</v>
      </c>
      <c r="B1221">
        <v>65536</v>
      </c>
      <c r="C1221">
        <v>11472</v>
      </c>
      <c r="D1221">
        <v>11413</v>
      </c>
      <c r="E1221">
        <v>5774</v>
      </c>
      <c r="F1221">
        <v>211473</v>
      </c>
      <c r="G1221">
        <v>467</v>
      </c>
      <c r="H1221" s="5">
        <f t="shared" si="95"/>
        <v>28659</v>
      </c>
      <c r="I1221" s="5">
        <f t="shared" si="96"/>
        <v>61.368308351177731</v>
      </c>
      <c r="J1221" s="5">
        <f t="shared" si="97"/>
        <v>24.565310492505354</v>
      </c>
      <c r="K1221" s="5">
        <f t="shared" si="98"/>
        <v>24.4389721627409</v>
      </c>
      <c r="L1221" s="5">
        <f t="shared" si="99"/>
        <v>12.364025695931478</v>
      </c>
    </row>
    <row r="1222" spans="1:12" x14ac:dyDescent="0.25">
      <c r="A1222" t="s">
        <v>12</v>
      </c>
      <c r="B1222">
        <v>65536</v>
      </c>
      <c r="C1222">
        <v>11759</v>
      </c>
      <c r="D1222">
        <v>11723</v>
      </c>
      <c r="E1222">
        <v>5931</v>
      </c>
      <c r="F1222">
        <v>211771</v>
      </c>
      <c r="G1222">
        <v>467</v>
      </c>
      <c r="H1222" s="5">
        <f t="shared" si="95"/>
        <v>29413</v>
      </c>
      <c r="I1222" s="5">
        <f t="shared" si="96"/>
        <v>62.982869379014993</v>
      </c>
      <c r="J1222" s="5">
        <f t="shared" si="97"/>
        <v>25.179871520342612</v>
      </c>
      <c r="K1222" s="5">
        <f t="shared" si="98"/>
        <v>25.102783725910065</v>
      </c>
      <c r="L1222" s="5">
        <f t="shared" si="99"/>
        <v>12.700214132762312</v>
      </c>
    </row>
    <row r="1223" spans="1:12" x14ac:dyDescent="0.25">
      <c r="A1223" t="s">
        <v>12</v>
      </c>
      <c r="B1223">
        <v>65536</v>
      </c>
      <c r="C1223">
        <v>12069</v>
      </c>
      <c r="D1223">
        <v>12054</v>
      </c>
      <c r="E1223">
        <v>6093</v>
      </c>
      <c r="F1223">
        <v>212070</v>
      </c>
      <c r="G1223">
        <v>467</v>
      </c>
      <c r="H1223" s="5">
        <f t="shared" si="95"/>
        <v>30216</v>
      </c>
      <c r="I1223" s="5">
        <f t="shared" si="96"/>
        <v>64.702355460385434</v>
      </c>
      <c r="J1223" s="5">
        <f t="shared" si="97"/>
        <v>25.843683083511777</v>
      </c>
      <c r="K1223" s="5">
        <f t="shared" si="98"/>
        <v>25.811563169164881</v>
      </c>
      <c r="L1223" s="5">
        <f t="shared" si="99"/>
        <v>13.047109207708779</v>
      </c>
    </row>
    <row r="1224" spans="1:12" x14ac:dyDescent="0.25">
      <c r="A1224" t="s">
        <v>12</v>
      </c>
      <c r="B1224">
        <v>65536</v>
      </c>
      <c r="C1224">
        <v>12402</v>
      </c>
      <c r="D1224">
        <v>12371</v>
      </c>
      <c r="E1224">
        <v>6275</v>
      </c>
      <c r="F1224">
        <v>212404</v>
      </c>
      <c r="G1224">
        <v>467</v>
      </c>
      <c r="H1224" s="5">
        <f t="shared" si="95"/>
        <v>31048</v>
      </c>
      <c r="I1224" s="5">
        <f t="shared" si="96"/>
        <v>66.483940042826546</v>
      </c>
      <c r="J1224" s="5">
        <f t="shared" si="97"/>
        <v>26.556745182012847</v>
      </c>
      <c r="K1224" s="5">
        <f t="shared" si="98"/>
        <v>26.490364025695932</v>
      </c>
      <c r="L1224" s="5">
        <f t="shared" si="99"/>
        <v>13.436830835117773</v>
      </c>
    </row>
    <row r="1225" spans="1:12" x14ac:dyDescent="0.25">
      <c r="A1225" t="s">
        <v>12</v>
      </c>
      <c r="B1225">
        <v>65536</v>
      </c>
      <c r="C1225">
        <v>12728</v>
      </c>
      <c r="D1225">
        <v>12687</v>
      </c>
      <c r="E1225">
        <v>6445</v>
      </c>
      <c r="F1225">
        <v>212735</v>
      </c>
      <c r="G1225">
        <v>467</v>
      </c>
      <c r="H1225" s="5">
        <f t="shared" si="95"/>
        <v>31860</v>
      </c>
      <c r="I1225" s="5">
        <f t="shared" si="96"/>
        <v>68.222698072805144</v>
      </c>
      <c r="J1225" s="5">
        <f t="shared" si="97"/>
        <v>27.254817987152034</v>
      </c>
      <c r="K1225" s="5">
        <f t="shared" si="98"/>
        <v>27.167023554603855</v>
      </c>
      <c r="L1225" s="5">
        <f t="shared" si="99"/>
        <v>13.80085653104925</v>
      </c>
    </row>
    <row r="1226" spans="1:12" x14ac:dyDescent="0.25">
      <c r="A1226" t="s">
        <v>12</v>
      </c>
      <c r="B1226">
        <v>65536</v>
      </c>
      <c r="C1226">
        <v>13097</v>
      </c>
      <c r="D1226">
        <v>13024</v>
      </c>
      <c r="E1226">
        <v>6601</v>
      </c>
      <c r="F1226">
        <v>213099</v>
      </c>
      <c r="G1226">
        <v>467</v>
      </c>
      <c r="H1226" s="5">
        <f t="shared" si="95"/>
        <v>32722</v>
      </c>
      <c r="I1226" s="5">
        <f t="shared" si="96"/>
        <v>70.068522483940043</v>
      </c>
      <c r="J1226" s="5">
        <f t="shared" si="97"/>
        <v>28.044967880085654</v>
      </c>
      <c r="K1226" s="5">
        <f t="shared" si="98"/>
        <v>27.888650963597431</v>
      </c>
      <c r="L1226" s="5">
        <f t="shared" si="99"/>
        <v>14.13490364025696</v>
      </c>
    </row>
    <row r="1227" spans="1:12" x14ac:dyDescent="0.25">
      <c r="A1227" t="s">
        <v>12</v>
      </c>
      <c r="B1227">
        <v>65536</v>
      </c>
      <c r="C1227">
        <v>13365</v>
      </c>
      <c r="D1227">
        <v>13300</v>
      </c>
      <c r="E1227">
        <v>6727</v>
      </c>
      <c r="F1227">
        <v>213366</v>
      </c>
      <c r="G1227">
        <v>467</v>
      </c>
      <c r="H1227" s="5">
        <f t="shared" si="95"/>
        <v>33392</v>
      </c>
      <c r="I1227" s="5">
        <f t="shared" si="96"/>
        <v>71.503211991434696</v>
      </c>
      <c r="J1227" s="5">
        <f t="shared" si="97"/>
        <v>28.618843683083512</v>
      </c>
      <c r="K1227" s="5">
        <f t="shared" si="98"/>
        <v>28.4796573875803</v>
      </c>
      <c r="L1227" s="5">
        <f t="shared" si="99"/>
        <v>14.404710920770878</v>
      </c>
    </row>
    <row r="1228" spans="1:12" x14ac:dyDescent="0.25">
      <c r="A1228" t="s">
        <v>12</v>
      </c>
      <c r="B1228">
        <v>65536</v>
      </c>
      <c r="C1228">
        <v>13837</v>
      </c>
      <c r="D1228">
        <v>13783</v>
      </c>
      <c r="E1228">
        <v>6992</v>
      </c>
      <c r="F1228">
        <v>213845</v>
      </c>
      <c r="G1228">
        <v>467</v>
      </c>
      <c r="H1228" s="5">
        <f t="shared" si="95"/>
        <v>34612</v>
      </c>
      <c r="I1228" s="5">
        <f t="shared" si="96"/>
        <v>74.115631691648829</v>
      </c>
      <c r="J1228" s="5">
        <f t="shared" si="97"/>
        <v>29.629550321199144</v>
      </c>
      <c r="K1228" s="5">
        <f t="shared" si="98"/>
        <v>29.513918629550322</v>
      </c>
      <c r="L1228" s="5">
        <f t="shared" si="99"/>
        <v>14.972162740899357</v>
      </c>
    </row>
    <row r="1229" spans="1:12" x14ac:dyDescent="0.25">
      <c r="A1229" t="s">
        <v>12</v>
      </c>
      <c r="B1229">
        <v>65536</v>
      </c>
      <c r="C1229">
        <v>13987</v>
      </c>
      <c r="D1229">
        <v>13926</v>
      </c>
      <c r="E1229">
        <v>7064</v>
      </c>
      <c r="F1229">
        <v>213986</v>
      </c>
      <c r="G1229">
        <v>467</v>
      </c>
      <c r="H1229" s="5">
        <f t="shared" si="95"/>
        <v>34977</v>
      </c>
      <c r="I1229" s="5">
        <f t="shared" si="96"/>
        <v>74.897216274089942</v>
      </c>
      <c r="J1229" s="5">
        <f t="shared" si="97"/>
        <v>29.950749464668093</v>
      </c>
      <c r="K1229" s="5">
        <f t="shared" si="98"/>
        <v>29.820128479657388</v>
      </c>
      <c r="L1229" s="5">
        <f t="shared" si="99"/>
        <v>15.126338329764454</v>
      </c>
    </row>
    <row r="1230" spans="1:12" x14ac:dyDescent="0.25">
      <c r="A1230" t="s">
        <v>12</v>
      </c>
      <c r="B1230">
        <v>65536</v>
      </c>
      <c r="C1230">
        <v>14181</v>
      </c>
      <c r="D1230">
        <v>14118</v>
      </c>
      <c r="E1230">
        <v>7170</v>
      </c>
      <c r="F1230">
        <v>214225</v>
      </c>
      <c r="G1230">
        <v>467</v>
      </c>
      <c r="H1230" s="5">
        <f t="shared" si="95"/>
        <v>35469</v>
      </c>
      <c r="I1230" s="5">
        <f t="shared" si="96"/>
        <v>75.950749464668093</v>
      </c>
      <c r="J1230" s="5">
        <f t="shared" si="97"/>
        <v>30.366167023554603</v>
      </c>
      <c r="K1230" s="5">
        <f t="shared" si="98"/>
        <v>30.231263383297645</v>
      </c>
      <c r="L1230" s="5">
        <f t="shared" si="99"/>
        <v>15.353319057815845</v>
      </c>
    </row>
    <row r="1231" spans="1:12" x14ac:dyDescent="0.25">
      <c r="A1231" t="s">
        <v>12</v>
      </c>
      <c r="B1231">
        <v>65536</v>
      </c>
      <c r="C1231">
        <v>14579</v>
      </c>
      <c r="D1231">
        <v>14485</v>
      </c>
      <c r="E1231">
        <v>7366</v>
      </c>
      <c r="F1231">
        <v>214587</v>
      </c>
      <c r="G1231">
        <v>467</v>
      </c>
      <c r="H1231" s="5">
        <f t="shared" si="95"/>
        <v>36430</v>
      </c>
      <c r="I1231" s="5">
        <f t="shared" si="96"/>
        <v>78.0085653104925</v>
      </c>
      <c r="J1231" s="5">
        <f t="shared" si="97"/>
        <v>31.218415417558887</v>
      </c>
      <c r="K1231" s="5">
        <f t="shared" si="98"/>
        <v>31.017130620985011</v>
      </c>
      <c r="L1231" s="5">
        <f t="shared" si="99"/>
        <v>15.773019271948607</v>
      </c>
    </row>
    <row r="1232" spans="1:12" x14ac:dyDescent="0.25">
      <c r="A1232" t="s">
        <v>12</v>
      </c>
      <c r="B1232">
        <v>65536</v>
      </c>
      <c r="C1232">
        <v>14760</v>
      </c>
      <c r="D1232">
        <v>14662</v>
      </c>
      <c r="E1232">
        <v>7453</v>
      </c>
      <c r="F1232">
        <v>214759</v>
      </c>
      <c r="G1232">
        <v>467</v>
      </c>
      <c r="H1232" s="5">
        <f t="shared" si="95"/>
        <v>36875</v>
      </c>
      <c r="I1232" s="5">
        <f t="shared" si="96"/>
        <v>78.961456102783728</v>
      </c>
      <c r="J1232" s="5">
        <f t="shared" si="97"/>
        <v>31.605995717344754</v>
      </c>
      <c r="K1232" s="5">
        <f t="shared" si="98"/>
        <v>31.396145610278374</v>
      </c>
      <c r="L1232" s="5">
        <f t="shared" si="99"/>
        <v>15.9593147751606</v>
      </c>
    </row>
    <row r="1233" spans="1:12" x14ac:dyDescent="0.25">
      <c r="A1233" t="s">
        <v>12</v>
      </c>
      <c r="B1233">
        <v>65536</v>
      </c>
      <c r="C1233">
        <v>15014</v>
      </c>
      <c r="D1233">
        <v>14947</v>
      </c>
      <c r="E1233">
        <v>7594</v>
      </c>
      <c r="F1233">
        <v>215013</v>
      </c>
      <c r="G1233">
        <v>467</v>
      </c>
      <c r="H1233" s="5">
        <f t="shared" si="95"/>
        <v>37555</v>
      </c>
      <c r="I1233" s="5">
        <f t="shared" si="96"/>
        <v>80.417558886509639</v>
      </c>
      <c r="J1233" s="5">
        <f t="shared" si="97"/>
        <v>32.149892933618844</v>
      </c>
      <c r="K1233" s="5">
        <f t="shared" si="98"/>
        <v>32.006423982869379</v>
      </c>
      <c r="L1233" s="5">
        <f t="shared" si="99"/>
        <v>16.261241970021413</v>
      </c>
    </row>
    <row r="1234" spans="1:12" x14ac:dyDescent="0.25">
      <c r="A1234" t="s">
        <v>12</v>
      </c>
      <c r="B1234">
        <v>65536</v>
      </c>
      <c r="C1234">
        <v>15272</v>
      </c>
      <c r="D1234">
        <v>15280</v>
      </c>
      <c r="E1234">
        <v>7746</v>
      </c>
      <c r="F1234">
        <v>215271</v>
      </c>
      <c r="G1234">
        <v>467</v>
      </c>
      <c r="H1234" s="5">
        <f t="shared" si="95"/>
        <v>38298</v>
      </c>
      <c r="I1234" s="5">
        <f t="shared" si="96"/>
        <v>82.0085653104925</v>
      </c>
      <c r="J1234" s="5">
        <f t="shared" si="97"/>
        <v>32.702355460385441</v>
      </c>
      <c r="K1234" s="5">
        <f t="shared" si="98"/>
        <v>32.719486081370448</v>
      </c>
      <c r="L1234" s="5">
        <f t="shared" si="99"/>
        <v>16.586723768736618</v>
      </c>
    </row>
    <row r="1235" spans="1:12" x14ac:dyDescent="0.25">
      <c r="A1235" t="s">
        <v>12</v>
      </c>
      <c r="B1235">
        <v>65536</v>
      </c>
      <c r="C1235">
        <v>15467</v>
      </c>
      <c r="D1235">
        <v>15490</v>
      </c>
      <c r="E1235">
        <v>7835</v>
      </c>
      <c r="F1235">
        <v>215466</v>
      </c>
      <c r="G1235">
        <v>467</v>
      </c>
      <c r="H1235" s="5">
        <f t="shared" si="95"/>
        <v>38792</v>
      </c>
      <c r="I1235" s="5">
        <f t="shared" si="96"/>
        <v>83.066381156316922</v>
      </c>
      <c r="J1235" s="5">
        <f t="shared" si="97"/>
        <v>33.119914346895072</v>
      </c>
      <c r="K1235" s="5">
        <f t="shared" si="98"/>
        <v>33.16916488222698</v>
      </c>
      <c r="L1235" s="5">
        <f t="shared" si="99"/>
        <v>16.777301927194859</v>
      </c>
    </row>
    <row r="1236" spans="1:12" x14ac:dyDescent="0.25">
      <c r="A1236" t="s">
        <v>12</v>
      </c>
      <c r="B1236">
        <v>65536</v>
      </c>
      <c r="C1236">
        <v>15709</v>
      </c>
      <c r="D1236">
        <v>15719</v>
      </c>
      <c r="E1236">
        <v>7961</v>
      </c>
      <c r="F1236">
        <v>215708</v>
      </c>
      <c r="G1236">
        <v>467</v>
      </c>
      <c r="H1236" s="5">
        <f t="shared" si="95"/>
        <v>39389</v>
      </c>
      <c r="I1236" s="5">
        <f t="shared" si="96"/>
        <v>84.344753747323338</v>
      </c>
      <c r="J1236" s="5">
        <f t="shared" si="97"/>
        <v>33.638115631691647</v>
      </c>
      <c r="K1236" s="5">
        <f t="shared" si="98"/>
        <v>33.659528907922912</v>
      </c>
      <c r="L1236" s="5">
        <f t="shared" si="99"/>
        <v>17.047109207708779</v>
      </c>
    </row>
    <row r="1237" spans="1:12" x14ac:dyDescent="0.25">
      <c r="A1237" t="s">
        <v>12</v>
      </c>
      <c r="B1237">
        <v>65536</v>
      </c>
      <c r="C1237">
        <v>15956</v>
      </c>
      <c r="D1237">
        <v>15969</v>
      </c>
      <c r="E1237">
        <v>8087</v>
      </c>
      <c r="F1237">
        <v>215955</v>
      </c>
      <c r="G1237">
        <v>467</v>
      </c>
      <c r="H1237" s="5">
        <f t="shared" si="95"/>
        <v>40012</v>
      </c>
      <c r="I1237" s="5">
        <f t="shared" si="96"/>
        <v>85.678800856531055</v>
      </c>
      <c r="J1237" s="5">
        <f t="shared" si="97"/>
        <v>34.167023554603851</v>
      </c>
      <c r="K1237" s="5">
        <f t="shared" si="98"/>
        <v>34.194860813704494</v>
      </c>
      <c r="L1237" s="5">
        <f t="shared" si="99"/>
        <v>17.316916488222699</v>
      </c>
    </row>
    <row r="1238" spans="1:12" x14ac:dyDescent="0.25">
      <c r="A1238" t="s">
        <v>12</v>
      </c>
      <c r="B1238">
        <v>65536</v>
      </c>
      <c r="C1238">
        <v>16227</v>
      </c>
      <c r="D1238">
        <v>16224</v>
      </c>
      <c r="E1238">
        <v>8225</v>
      </c>
      <c r="F1238">
        <v>216239</v>
      </c>
      <c r="G1238">
        <v>467</v>
      </c>
      <c r="H1238" s="5">
        <f t="shared" si="95"/>
        <v>40676</v>
      </c>
      <c r="I1238" s="5">
        <f t="shared" si="96"/>
        <v>87.100642398286936</v>
      </c>
      <c r="J1238" s="5">
        <f t="shared" si="97"/>
        <v>34.747323340471091</v>
      </c>
      <c r="K1238" s="5">
        <f t="shared" si="98"/>
        <v>34.740899357601712</v>
      </c>
      <c r="L1238" s="5">
        <f t="shared" si="99"/>
        <v>17.612419700214133</v>
      </c>
    </row>
    <row r="1239" spans="1:12" x14ac:dyDescent="0.25">
      <c r="A1239" t="s">
        <v>12</v>
      </c>
      <c r="B1239">
        <v>65536</v>
      </c>
      <c r="C1239">
        <v>16452</v>
      </c>
      <c r="D1239">
        <v>16443</v>
      </c>
      <c r="E1239">
        <v>8344</v>
      </c>
      <c r="F1239">
        <v>216452</v>
      </c>
      <c r="G1239">
        <v>467</v>
      </c>
      <c r="H1239" s="5">
        <f t="shared" si="95"/>
        <v>41239</v>
      </c>
      <c r="I1239" s="5">
        <f t="shared" si="96"/>
        <v>88.306209850107066</v>
      </c>
      <c r="J1239" s="5">
        <f t="shared" si="97"/>
        <v>35.229122055674516</v>
      </c>
      <c r="K1239" s="5">
        <f t="shared" si="98"/>
        <v>35.20985010706638</v>
      </c>
      <c r="L1239" s="5">
        <f t="shared" si="99"/>
        <v>17.867237687366167</v>
      </c>
    </row>
    <row r="1240" spans="1:12" x14ac:dyDescent="0.25">
      <c r="A1240" t="s">
        <v>12</v>
      </c>
      <c r="B1240">
        <v>65536</v>
      </c>
      <c r="C1240">
        <v>16622</v>
      </c>
      <c r="D1240">
        <v>16586</v>
      </c>
      <c r="E1240">
        <v>8421</v>
      </c>
      <c r="F1240">
        <v>216621</v>
      </c>
      <c r="G1240">
        <v>467</v>
      </c>
      <c r="H1240" s="5">
        <f t="shared" si="95"/>
        <v>41629</v>
      </c>
      <c r="I1240" s="5">
        <f t="shared" si="96"/>
        <v>89.141327623126344</v>
      </c>
      <c r="J1240" s="5">
        <f t="shared" si="97"/>
        <v>35.593147751605997</v>
      </c>
      <c r="K1240" s="5">
        <f t="shared" si="98"/>
        <v>35.516059957173447</v>
      </c>
      <c r="L1240" s="5">
        <f t="shared" si="99"/>
        <v>18.032119914346897</v>
      </c>
    </row>
    <row r="1241" spans="1:12" x14ac:dyDescent="0.25">
      <c r="A1241" t="s">
        <v>12</v>
      </c>
      <c r="B1241">
        <v>65536</v>
      </c>
      <c r="C1241">
        <v>16904</v>
      </c>
      <c r="D1241">
        <v>16866</v>
      </c>
      <c r="E1241">
        <v>8550</v>
      </c>
      <c r="F1241">
        <v>216915</v>
      </c>
      <c r="G1241">
        <v>467</v>
      </c>
      <c r="H1241" s="5">
        <f t="shared" si="95"/>
        <v>42320</v>
      </c>
      <c r="I1241" s="5">
        <f t="shared" si="96"/>
        <v>90.620985010706633</v>
      </c>
      <c r="J1241" s="5">
        <f t="shared" si="97"/>
        <v>36.197002141327623</v>
      </c>
      <c r="K1241" s="5">
        <f t="shared" si="98"/>
        <v>36.115631691648822</v>
      </c>
      <c r="L1241" s="5">
        <f t="shared" si="99"/>
        <v>18.308351177730191</v>
      </c>
    </row>
    <row r="1242" spans="1:12" x14ac:dyDescent="0.25">
      <c r="A1242" t="s">
        <v>12</v>
      </c>
      <c r="B1242">
        <v>65536</v>
      </c>
      <c r="C1242">
        <v>17350</v>
      </c>
      <c r="D1242">
        <v>17276</v>
      </c>
      <c r="E1242">
        <v>8773</v>
      </c>
      <c r="F1242">
        <v>217349</v>
      </c>
      <c r="G1242">
        <v>467</v>
      </c>
      <c r="H1242" s="5">
        <f t="shared" si="95"/>
        <v>43399</v>
      </c>
      <c r="I1242" s="5">
        <f t="shared" si="96"/>
        <v>92.931477516059957</v>
      </c>
      <c r="J1242" s="5">
        <f t="shared" si="97"/>
        <v>37.152034261241973</v>
      </c>
      <c r="K1242" s="5">
        <f t="shared" si="98"/>
        <v>36.993576017130621</v>
      </c>
      <c r="L1242" s="5">
        <f t="shared" si="99"/>
        <v>18.785867237687366</v>
      </c>
    </row>
    <row r="1243" spans="1:12" x14ac:dyDescent="0.25">
      <c r="A1243" t="s">
        <v>12</v>
      </c>
      <c r="B1243">
        <v>65536</v>
      </c>
      <c r="C1243">
        <v>17621</v>
      </c>
      <c r="D1243">
        <v>17548</v>
      </c>
      <c r="E1243">
        <v>8903</v>
      </c>
      <c r="F1243">
        <v>217620</v>
      </c>
      <c r="G1243">
        <v>467</v>
      </c>
      <c r="H1243" s="5">
        <f t="shared" si="95"/>
        <v>44072</v>
      </c>
      <c r="I1243" s="5">
        <f t="shared" si="96"/>
        <v>94.372591006423988</v>
      </c>
      <c r="J1243" s="5">
        <f t="shared" si="97"/>
        <v>37.732334047109205</v>
      </c>
      <c r="K1243" s="5">
        <f t="shared" si="98"/>
        <v>37.576017130620983</v>
      </c>
      <c r="L1243" s="5">
        <f t="shared" si="99"/>
        <v>19.06423982869379</v>
      </c>
    </row>
    <row r="1244" spans="1:12" x14ac:dyDescent="0.25">
      <c r="A1244" t="s">
        <v>12</v>
      </c>
      <c r="B1244">
        <v>65536</v>
      </c>
      <c r="C1244">
        <v>18016</v>
      </c>
      <c r="D1244">
        <v>17948</v>
      </c>
      <c r="E1244">
        <v>9105</v>
      </c>
      <c r="F1244">
        <v>218027</v>
      </c>
      <c r="G1244">
        <v>467</v>
      </c>
      <c r="H1244" s="5">
        <f t="shared" si="95"/>
        <v>45069</v>
      </c>
      <c r="I1244" s="5">
        <f t="shared" si="96"/>
        <v>96.507494646680939</v>
      </c>
      <c r="J1244" s="5">
        <f t="shared" si="97"/>
        <v>38.578158458244111</v>
      </c>
      <c r="K1244" s="5">
        <f t="shared" si="98"/>
        <v>38.432548179871517</v>
      </c>
      <c r="L1244" s="5">
        <f t="shared" si="99"/>
        <v>19.496788008565311</v>
      </c>
    </row>
    <row r="1245" spans="1:12" x14ac:dyDescent="0.25">
      <c r="A1245" t="s">
        <v>12</v>
      </c>
      <c r="B1245">
        <v>65536</v>
      </c>
      <c r="C1245">
        <v>18090</v>
      </c>
      <c r="D1245">
        <v>18027</v>
      </c>
      <c r="E1245">
        <v>9145</v>
      </c>
      <c r="F1245">
        <v>218090</v>
      </c>
      <c r="G1245">
        <v>467</v>
      </c>
      <c r="H1245" s="5">
        <f t="shared" si="95"/>
        <v>45262</v>
      </c>
      <c r="I1245" s="5">
        <f t="shared" si="96"/>
        <v>96.920770877944321</v>
      </c>
      <c r="J1245" s="5">
        <f t="shared" si="97"/>
        <v>38.736616702355462</v>
      </c>
      <c r="K1245" s="5">
        <f t="shared" si="98"/>
        <v>38.601713062098504</v>
      </c>
      <c r="L1245" s="5">
        <f t="shared" si="99"/>
        <v>19.582441113490365</v>
      </c>
    </row>
    <row r="1246" spans="1:12" x14ac:dyDescent="0.25">
      <c r="A1246" t="s">
        <v>12</v>
      </c>
      <c r="B1246">
        <v>65536</v>
      </c>
      <c r="C1246">
        <v>18269</v>
      </c>
      <c r="D1246">
        <v>18226</v>
      </c>
      <c r="E1246">
        <v>9234</v>
      </c>
      <c r="F1246">
        <v>218268</v>
      </c>
      <c r="G1246">
        <v>467</v>
      </c>
      <c r="H1246" s="5">
        <f t="shared" si="95"/>
        <v>45729</v>
      </c>
      <c r="I1246" s="5">
        <f t="shared" si="96"/>
        <v>97.920770877944321</v>
      </c>
      <c r="J1246" s="5">
        <f t="shared" si="97"/>
        <v>39.119914346895072</v>
      </c>
      <c r="K1246" s="5">
        <f t="shared" si="98"/>
        <v>39.027837259100643</v>
      </c>
      <c r="L1246" s="5">
        <f t="shared" si="99"/>
        <v>19.773019271948609</v>
      </c>
    </row>
    <row r="1247" spans="1:12" x14ac:dyDescent="0.25">
      <c r="A1247" t="s">
        <v>12</v>
      </c>
      <c r="B1247">
        <v>65536</v>
      </c>
      <c r="C1247">
        <v>18506</v>
      </c>
      <c r="D1247">
        <v>18459</v>
      </c>
      <c r="E1247">
        <v>9349</v>
      </c>
      <c r="F1247">
        <v>218508</v>
      </c>
      <c r="G1247">
        <v>467</v>
      </c>
      <c r="H1247" s="5">
        <f t="shared" si="95"/>
        <v>46314</v>
      </c>
      <c r="I1247" s="5">
        <f t="shared" si="96"/>
        <v>99.173447537473237</v>
      </c>
      <c r="J1247" s="5">
        <f t="shared" si="97"/>
        <v>39.627408993576019</v>
      </c>
      <c r="K1247" s="5">
        <f t="shared" si="98"/>
        <v>39.526766595289082</v>
      </c>
      <c r="L1247" s="5">
        <f t="shared" si="99"/>
        <v>20.019271948608136</v>
      </c>
    </row>
    <row r="1248" spans="1:12" x14ac:dyDescent="0.25">
      <c r="A1248" t="s">
        <v>12</v>
      </c>
      <c r="B1248">
        <v>65536</v>
      </c>
      <c r="C1248">
        <v>18740</v>
      </c>
      <c r="D1248">
        <v>18694</v>
      </c>
      <c r="E1248">
        <v>9460</v>
      </c>
      <c r="F1248">
        <v>218750</v>
      </c>
      <c r="G1248">
        <v>467</v>
      </c>
      <c r="H1248" s="5">
        <f t="shared" si="95"/>
        <v>46894</v>
      </c>
      <c r="I1248" s="5">
        <f t="shared" si="96"/>
        <v>100.4154175588865</v>
      </c>
      <c r="J1248" s="5">
        <f t="shared" si="97"/>
        <v>40.128479657387579</v>
      </c>
      <c r="K1248" s="5">
        <f t="shared" si="98"/>
        <v>40.029978586723772</v>
      </c>
      <c r="L1248" s="5">
        <f t="shared" si="99"/>
        <v>20.256959314775159</v>
      </c>
    </row>
    <row r="1249" spans="1:12" x14ac:dyDescent="0.25">
      <c r="A1249" t="s">
        <v>12</v>
      </c>
      <c r="B1249">
        <v>65536</v>
      </c>
      <c r="C1249">
        <v>18979</v>
      </c>
      <c r="D1249">
        <v>18920</v>
      </c>
      <c r="E1249">
        <v>9571</v>
      </c>
      <c r="F1249">
        <v>218984</v>
      </c>
      <c r="G1249">
        <v>467</v>
      </c>
      <c r="H1249" s="5">
        <f t="shared" si="95"/>
        <v>47470</v>
      </c>
      <c r="I1249" s="5">
        <f t="shared" si="96"/>
        <v>101.64882226980728</v>
      </c>
      <c r="J1249" s="5">
        <f t="shared" si="97"/>
        <v>40.640256959314776</v>
      </c>
      <c r="K1249" s="5">
        <f t="shared" si="98"/>
        <v>40.513918629550318</v>
      </c>
      <c r="L1249" s="5">
        <f t="shared" si="99"/>
        <v>20.494646680942186</v>
      </c>
    </row>
    <row r="1250" spans="1:12" x14ac:dyDescent="0.25">
      <c r="A1250" t="s">
        <v>12</v>
      </c>
      <c r="B1250">
        <v>65536</v>
      </c>
      <c r="C1250">
        <v>19095</v>
      </c>
      <c r="D1250">
        <v>19003</v>
      </c>
      <c r="E1250">
        <v>9619</v>
      </c>
      <c r="F1250">
        <v>219094</v>
      </c>
      <c r="G1250">
        <v>467</v>
      </c>
      <c r="H1250" s="5">
        <f t="shared" si="95"/>
        <v>47717</v>
      </c>
      <c r="I1250" s="5">
        <f t="shared" si="96"/>
        <v>102.17773019271948</v>
      </c>
      <c r="J1250" s="5">
        <f t="shared" si="97"/>
        <v>40.888650963597428</v>
      </c>
      <c r="K1250" s="5">
        <f t="shared" si="98"/>
        <v>40.691648822269805</v>
      </c>
      <c r="L1250" s="5">
        <f t="shared" si="99"/>
        <v>20.597430406852247</v>
      </c>
    </row>
    <row r="1251" spans="1:12" x14ac:dyDescent="0.25">
      <c r="A1251" t="s">
        <v>12</v>
      </c>
      <c r="B1251">
        <v>65536</v>
      </c>
      <c r="C1251">
        <v>19102</v>
      </c>
      <c r="D1251">
        <v>19011</v>
      </c>
      <c r="E1251">
        <v>9621</v>
      </c>
      <c r="F1251">
        <v>219101</v>
      </c>
      <c r="G1251">
        <v>467</v>
      </c>
      <c r="H1251" s="5">
        <f t="shared" si="95"/>
        <v>47734</v>
      </c>
      <c r="I1251" s="5">
        <f t="shared" si="96"/>
        <v>102.21413276231263</v>
      </c>
      <c r="J1251" s="5">
        <f t="shared" si="97"/>
        <v>40.903640256959314</v>
      </c>
      <c r="K1251" s="5">
        <f t="shared" si="98"/>
        <v>40.708779443254819</v>
      </c>
      <c r="L1251" s="5">
        <f t="shared" si="99"/>
        <v>20.601713062098501</v>
      </c>
    </row>
    <row r="1252" spans="1:12" x14ac:dyDescent="0.25">
      <c r="A1252" t="s">
        <v>12</v>
      </c>
      <c r="B1252">
        <v>65536</v>
      </c>
      <c r="C1252">
        <v>19102</v>
      </c>
      <c r="D1252">
        <v>19011</v>
      </c>
      <c r="E1252">
        <v>9621</v>
      </c>
      <c r="F1252">
        <v>219101</v>
      </c>
      <c r="G1252">
        <v>467</v>
      </c>
      <c r="H1252" s="5">
        <f t="shared" si="95"/>
        <v>47734</v>
      </c>
      <c r="I1252" s="5">
        <f t="shared" si="96"/>
        <v>102.21413276231263</v>
      </c>
      <c r="J1252" s="5">
        <f t="shared" si="97"/>
        <v>40.903640256959314</v>
      </c>
      <c r="K1252" s="5">
        <f t="shared" si="98"/>
        <v>40.708779443254819</v>
      </c>
      <c r="L1252" s="5">
        <f t="shared" si="99"/>
        <v>20.601713062098501</v>
      </c>
    </row>
    <row r="1253" spans="1:12" x14ac:dyDescent="0.25">
      <c r="A1253" t="s">
        <v>12</v>
      </c>
      <c r="B1253">
        <v>65536</v>
      </c>
      <c r="C1253">
        <v>19182</v>
      </c>
      <c r="D1253">
        <v>19101</v>
      </c>
      <c r="E1253">
        <v>9663</v>
      </c>
      <c r="F1253">
        <v>219182</v>
      </c>
      <c r="G1253">
        <v>467</v>
      </c>
      <c r="H1253" s="5">
        <f t="shared" si="95"/>
        <v>47946</v>
      </c>
      <c r="I1253" s="5">
        <f t="shared" si="96"/>
        <v>102.66809421841542</v>
      </c>
      <c r="J1253" s="5">
        <f t="shared" si="97"/>
        <v>41.074946466809422</v>
      </c>
      <c r="K1253" s="5">
        <f t="shared" si="98"/>
        <v>40.901498929336185</v>
      </c>
      <c r="L1253" s="5">
        <f t="shared" si="99"/>
        <v>20.691648822269809</v>
      </c>
    </row>
    <row r="1254" spans="1:12" x14ac:dyDescent="0.25">
      <c r="A1254" t="s">
        <v>12</v>
      </c>
      <c r="B1254">
        <v>65536</v>
      </c>
      <c r="C1254">
        <v>19507</v>
      </c>
      <c r="D1254">
        <v>19420</v>
      </c>
      <c r="E1254">
        <v>9820</v>
      </c>
      <c r="F1254">
        <v>219509</v>
      </c>
      <c r="G1254">
        <v>467</v>
      </c>
      <c r="H1254" s="5">
        <f t="shared" si="95"/>
        <v>48747</v>
      </c>
      <c r="I1254" s="5">
        <f t="shared" si="96"/>
        <v>104.38329764453961</v>
      </c>
      <c r="J1254" s="5">
        <f t="shared" si="97"/>
        <v>41.770877944325484</v>
      </c>
      <c r="K1254" s="5">
        <f t="shared" si="98"/>
        <v>41.58458244111349</v>
      </c>
      <c r="L1254" s="5">
        <f t="shared" si="99"/>
        <v>21.027837259100643</v>
      </c>
    </row>
    <row r="1255" spans="1:12" x14ac:dyDescent="0.25">
      <c r="A1255" t="s">
        <v>12</v>
      </c>
      <c r="B1255">
        <v>65536</v>
      </c>
      <c r="C1255">
        <v>19820</v>
      </c>
      <c r="D1255">
        <v>19699</v>
      </c>
      <c r="E1255">
        <v>9988</v>
      </c>
      <c r="F1255">
        <v>219820</v>
      </c>
      <c r="G1255">
        <v>467</v>
      </c>
      <c r="H1255" s="5">
        <f t="shared" si="95"/>
        <v>49507</v>
      </c>
      <c r="I1255" s="5">
        <f t="shared" si="96"/>
        <v>106.01070663811564</v>
      </c>
      <c r="J1255" s="5">
        <f t="shared" si="97"/>
        <v>42.441113490364025</v>
      </c>
      <c r="K1255" s="5">
        <f t="shared" si="98"/>
        <v>42.182012847965737</v>
      </c>
      <c r="L1255" s="5">
        <f t="shared" si="99"/>
        <v>21.387580299785867</v>
      </c>
    </row>
    <row r="1256" spans="1:12" x14ac:dyDescent="0.25">
      <c r="A1256" t="s">
        <v>12</v>
      </c>
      <c r="B1256">
        <v>65536</v>
      </c>
      <c r="C1256">
        <v>20532</v>
      </c>
      <c r="D1256">
        <v>20388</v>
      </c>
      <c r="E1256">
        <v>10352</v>
      </c>
      <c r="F1256">
        <v>220533</v>
      </c>
      <c r="G1256">
        <v>467</v>
      </c>
      <c r="H1256" s="5">
        <f t="shared" si="95"/>
        <v>51272</v>
      </c>
      <c r="I1256" s="5">
        <f t="shared" si="96"/>
        <v>109.79014989293361</v>
      </c>
      <c r="J1256" s="5">
        <f t="shared" si="97"/>
        <v>43.965738758029978</v>
      </c>
      <c r="K1256" s="5">
        <f t="shared" si="98"/>
        <v>43.657387580299783</v>
      </c>
      <c r="L1256" s="5">
        <f t="shared" si="99"/>
        <v>22.167023554603855</v>
      </c>
    </row>
    <row r="1257" spans="1:12" x14ac:dyDescent="0.25">
      <c r="A1257" t="s">
        <v>12</v>
      </c>
      <c r="B1257">
        <v>65536</v>
      </c>
      <c r="C1257">
        <v>20884</v>
      </c>
      <c r="D1257">
        <v>20737</v>
      </c>
      <c r="E1257">
        <v>10525</v>
      </c>
      <c r="F1257">
        <v>220888</v>
      </c>
      <c r="G1257">
        <v>467</v>
      </c>
      <c r="H1257" s="5">
        <f t="shared" si="95"/>
        <v>52146</v>
      </c>
      <c r="I1257" s="5">
        <f t="shared" si="96"/>
        <v>111.66167023554604</v>
      </c>
      <c r="J1257" s="5">
        <f t="shared" si="97"/>
        <v>44.719486081370448</v>
      </c>
      <c r="K1257" s="5">
        <f t="shared" si="98"/>
        <v>44.404710920770881</v>
      </c>
      <c r="L1257" s="5">
        <f t="shared" si="99"/>
        <v>22.537473233404711</v>
      </c>
    </row>
    <row r="1258" spans="1:12" x14ac:dyDescent="0.25">
      <c r="A1258" t="s">
        <v>12</v>
      </c>
      <c r="B1258">
        <v>65536</v>
      </c>
      <c r="C1258">
        <v>21292</v>
      </c>
      <c r="D1258">
        <v>21128</v>
      </c>
      <c r="E1258">
        <v>10703</v>
      </c>
      <c r="F1258">
        <v>221348</v>
      </c>
      <c r="G1258">
        <v>467</v>
      </c>
      <c r="H1258" s="5">
        <f t="shared" si="95"/>
        <v>53123</v>
      </c>
      <c r="I1258" s="5">
        <f t="shared" si="96"/>
        <v>113.75374732334048</v>
      </c>
      <c r="J1258" s="5">
        <f t="shared" si="97"/>
        <v>45.593147751605997</v>
      </c>
      <c r="K1258" s="5">
        <f t="shared" si="98"/>
        <v>45.241970021413273</v>
      </c>
      <c r="L1258" s="5">
        <f t="shared" si="99"/>
        <v>22.918629550321199</v>
      </c>
    </row>
    <row r="1259" spans="1:12" x14ac:dyDescent="0.25">
      <c r="A1259" t="s">
        <v>12</v>
      </c>
      <c r="B1259">
        <v>65536</v>
      </c>
      <c r="C1259">
        <v>22053</v>
      </c>
      <c r="D1259">
        <v>21941</v>
      </c>
      <c r="E1259">
        <v>11128</v>
      </c>
      <c r="F1259">
        <v>222073</v>
      </c>
      <c r="G1259">
        <v>467</v>
      </c>
      <c r="H1259" s="5">
        <f t="shared" si="95"/>
        <v>55122</v>
      </c>
      <c r="I1259" s="5">
        <f t="shared" si="96"/>
        <v>118.03426124197001</v>
      </c>
      <c r="J1259" s="5">
        <f t="shared" si="97"/>
        <v>47.222698072805137</v>
      </c>
      <c r="K1259" s="5">
        <f t="shared" si="98"/>
        <v>46.982869379014993</v>
      </c>
      <c r="L1259" s="5">
        <f t="shared" si="99"/>
        <v>23.828693790149892</v>
      </c>
    </row>
    <row r="1260" spans="1:12" x14ac:dyDescent="0.25">
      <c r="A1260" t="s">
        <v>12</v>
      </c>
      <c r="B1260">
        <v>65536</v>
      </c>
      <c r="C1260">
        <v>22636</v>
      </c>
      <c r="D1260">
        <v>22411</v>
      </c>
      <c r="E1260">
        <v>11385</v>
      </c>
      <c r="F1260">
        <v>222646</v>
      </c>
      <c r="G1260">
        <v>467</v>
      </c>
      <c r="H1260" s="5">
        <f t="shared" si="95"/>
        <v>56432</v>
      </c>
      <c r="I1260" s="5">
        <f t="shared" si="96"/>
        <v>120.83940042826552</v>
      </c>
      <c r="J1260" s="5">
        <f t="shared" si="97"/>
        <v>48.471092077087796</v>
      </c>
      <c r="K1260" s="5">
        <f t="shared" si="98"/>
        <v>47.989293361884371</v>
      </c>
      <c r="L1260" s="5">
        <f t="shared" si="99"/>
        <v>24.379014989293363</v>
      </c>
    </row>
    <row r="1261" spans="1:12" x14ac:dyDescent="0.25">
      <c r="A1261" t="s">
        <v>12</v>
      </c>
      <c r="B1261">
        <v>65536</v>
      </c>
      <c r="C1261">
        <v>23441</v>
      </c>
      <c r="D1261">
        <v>23169</v>
      </c>
      <c r="E1261">
        <v>11776</v>
      </c>
      <c r="F1261">
        <v>223453</v>
      </c>
      <c r="G1261">
        <v>467</v>
      </c>
      <c r="H1261" s="5">
        <f t="shared" si="95"/>
        <v>58386</v>
      </c>
      <c r="I1261" s="5">
        <f t="shared" si="96"/>
        <v>125.02355460385439</v>
      </c>
      <c r="J1261" s="5">
        <f t="shared" si="97"/>
        <v>50.194860813704494</v>
      </c>
      <c r="K1261" s="5">
        <f t="shared" si="98"/>
        <v>49.612419700214133</v>
      </c>
      <c r="L1261" s="5">
        <f t="shared" si="99"/>
        <v>25.216274089935759</v>
      </c>
    </row>
    <row r="1262" spans="1:12" x14ac:dyDescent="0.25">
      <c r="A1262" t="s">
        <v>12</v>
      </c>
      <c r="B1262">
        <v>65536</v>
      </c>
      <c r="C1262">
        <v>25497</v>
      </c>
      <c r="D1262">
        <v>25233</v>
      </c>
      <c r="E1262">
        <v>12808</v>
      </c>
      <c r="F1262">
        <v>225495</v>
      </c>
      <c r="G1262">
        <v>467</v>
      </c>
      <c r="H1262" s="5">
        <f t="shared" si="95"/>
        <v>63538</v>
      </c>
      <c r="I1262" s="5">
        <f t="shared" si="96"/>
        <v>136.05567451820127</v>
      </c>
      <c r="J1262" s="5">
        <f t="shared" si="97"/>
        <v>54.597430406852247</v>
      </c>
      <c r="K1262" s="5">
        <f t="shared" si="98"/>
        <v>54.032119914346893</v>
      </c>
      <c r="L1262" s="5">
        <f t="shared" si="99"/>
        <v>27.426124197002142</v>
      </c>
    </row>
    <row r="1263" spans="1:12" x14ac:dyDescent="0.25">
      <c r="A1263" t="s">
        <v>12</v>
      </c>
      <c r="B1263">
        <v>65536</v>
      </c>
      <c r="C1263">
        <v>25497</v>
      </c>
      <c r="D1263">
        <v>25233</v>
      </c>
      <c r="E1263">
        <v>12810</v>
      </c>
      <c r="F1263">
        <v>225495</v>
      </c>
      <c r="G1263">
        <v>467</v>
      </c>
      <c r="H1263" s="5">
        <f t="shared" si="95"/>
        <v>63540</v>
      </c>
      <c r="I1263" s="5">
        <f t="shared" si="96"/>
        <v>136.05995717344754</v>
      </c>
      <c r="J1263" s="5">
        <f t="shared" si="97"/>
        <v>54.597430406852247</v>
      </c>
      <c r="K1263" s="5">
        <f t="shared" si="98"/>
        <v>54.032119914346893</v>
      </c>
      <c r="L1263" s="5">
        <f t="shared" si="99"/>
        <v>27.430406852248392</v>
      </c>
    </row>
    <row r="1264" spans="1:12" x14ac:dyDescent="0.25">
      <c r="A1264" t="s">
        <v>12</v>
      </c>
      <c r="B1264">
        <v>65536</v>
      </c>
      <c r="C1264">
        <v>25497</v>
      </c>
      <c r="D1264">
        <v>25234</v>
      </c>
      <c r="E1264">
        <v>12811</v>
      </c>
      <c r="F1264">
        <v>225495</v>
      </c>
      <c r="G1264">
        <v>467</v>
      </c>
      <c r="H1264" s="5">
        <f t="shared" si="95"/>
        <v>63542</v>
      </c>
      <c r="I1264" s="5">
        <f t="shared" si="96"/>
        <v>136.06423982869379</v>
      </c>
      <c r="J1264" s="5">
        <f t="shared" si="97"/>
        <v>54.597430406852247</v>
      </c>
      <c r="K1264" s="5">
        <f t="shared" si="98"/>
        <v>54.034261241970022</v>
      </c>
      <c r="L1264" s="5">
        <f t="shared" si="99"/>
        <v>27.432548179871521</v>
      </c>
    </row>
    <row r="1265" spans="1:12" x14ac:dyDescent="0.25">
      <c r="A1265" t="s">
        <v>12</v>
      </c>
      <c r="B1265">
        <v>65536</v>
      </c>
      <c r="C1265">
        <v>25497</v>
      </c>
      <c r="D1265">
        <v>25234</v>
      </c>
      <c r="E1265">
        <v>12811</v>
      </c>
      <c r="F1265">
        <v>225495</v>
      </c>
      <c r="G1265">
        <v>467</v>
      </c>
      <c r="H1265" s="5">
        <f t="shared" si="95"/>
        <v>63542</v>
      </c>
      <c r="I1265" s="5">
        <f t="shared" si="96"/>
        <v>136.06423982869379</v>
      </c>
      <c r="J1265" s="5">
        <f t="shared" si="97"/>
        <v>54.597430406852247</v>
      </c>
      <c r="K1265" s="5">
        <f t="shared" si="98"/>
        <v>54.034261241970022</v>
      </c>
      <c r="L1265" s="5">
        <f t="shared" si="99"/>
        <v>27.432548179871521</v>
      </c>
    </row>
    <row r="1266" spans="1:12" x14ac:dyDescent="0.25">
      <c r="A1266" t="s">
        <v>12</v>
      </c>
      <c r="B1266">
        <v>65536</v>
      </c>
      <c r="C1266">
        <v>25497</v>
      </c>
      <c r="D1266">
        <v>25234</v>
      </c>
      <c r="E1266">
        <v>12811</v>
      </c>
      <c r="F1266">
        <v>225495</v>
      </c>
      <c r="G1266">
        <v>467</v>
      </c>
      <c r="H1266" s="5">
        <f t="shared" si="95"/>
        <v>63542</v>
      </c>
      <c r="I1266" s="5">
        <f t="shared" si="96"/>
        <v>136.06423982869379</v>
      </c>
      <c r="J1266" s="5">
        <f t="shared" si="97"/>
        <v>54.597430406852247</v>
      </c>
      <c r="K1266" s="5">
        <f t="shared" si="98"/>
        <v>54.034261241970022</v>
      </c>
      <c r="L1266" s="5">
        <f t="shared" si="99"/>
        <v>27.432548179871521</v>
      </c>
    </row>
    <row r="1267" spans="1:12" x14ac:dyDescent="0.25">
      <c r="A1267" t="s">
        <v>12</v>
      </c>
      <c r="B1267">
        <v>65536</v>
      </c>
      <c r="C1267">
        <v>25497</v>
      </c>
      <c r="D1267">
        <v>25234</v>
      </c>
      <c r="E1267">
        <v>12811</v>
      </c>
      <c r="F1267">
        <v>225495</v>
      </c>
      <c r="G1267">
        <v>467</v>
      </c>
      <c r="H1267" s="5">
        <f t="shared" si="95"/>
        <v>63542</v>
      </c>
      <c r="I1267" s="5">
        <f t="shared" si="96"/>
        <v>136.06423982869379</v>
      </c>
      <c r="J1267" s="5">
        <f t="shared" si="97"/>
        <v>54.597430406852247</v>
      </c>
      <c r="K1267" s="5">
        <f t="shared" si="98"/>
        <v>54.034261241970022</v>
      </c>
      <c r="L1267" s="5">
        <f t="shared" si="99"/>
        <v>27.432548179871521</v>
      </c>
    </row>
    <row r="1268" spans="1:12" x14ac:dyDescent="0.25">
      <c r="A1268" t="s">
        <v>12</v>
      </c>
      <c r="B1268">
        <v>65536</v>
      </c>
      <c r="C1268">
        <v>25497</v>
      </c>
      <c r="D1268">
        <v>25234</v>
      </c>
      <c r="E1268">
        <v>12811</v>
      </c>
      <c r="F1268">
        <v>225495</v>
      </c>
      <c r="G1268">
        <v>467</v>
      </c>
      <c r="H1268" s="5">
        <f t="shared" si="95"/>
        <v>63542</v>
      </c>
      <c r="I1268" s="5">
        <f t="shared" si="96"/>
        <v>136.06423982869379</v>
      </c>
      <c r="J1268" s="5">
        <f t="shared" si="97"/>
        <v>54.597430406852247</v>
      </c>
      <c r="K1268" s="5">
        <f t="shared" si="98"/>
        <v>54.034261241970022</v>
      </c>
      <c r="L1268" s="5">
        <f t="shared" si="99"/>
        <v>27.432548179871521</v>
      </c>
    </row>
    <row r="1269" spans="1:12" x14ac:dyDescent="0.25">
      <c r="A1269" t="s">
        <v>12</v>
      </c>
      <c r="B1269">
        <v>65536</v>
      </c>
      <c r="C1269">
        <v>25636</v>
      </c>
      <c r="D1269">
        <v>25393</v>
      </c>
      <c r="E1269">
        <v>12892</v>
      </c>
      <c r="F1269">
        <v>225657</v>
      </c>
      <c r="G1269">
        <v>467</v>
      </c>
      <c r="H1269" s="5">
        <f t="shared" si="95"/>
        <v>63921</v>
      </c>
      <c r="I1269" s="5">
        <f t="shared" si="96"/>
        <v>136.87580299785867</v>
      </c>
      <c r="J1269" s="5">
        <f t="shared" si="97"/>
        <v>54.895074946466806</v>
      </c>
      <c r="K1269" s="5">
        <f t="shared" si="98"/>
        <v>54.37473233404711</v>
      </c>
      <c r="L1269" s="5">
        <f t="shared" si="99"/>
        <v>27.605995717344754</v>
      </c>
    </row>
    <row r="1270" spans="1:12" x14ac:dyDescent="0.25">
      <c r="A1270" t="s">
        <v>12</v>
      </c>
      <c r="B1270">
        <v>65536</v>
      </c>
      <c r="C1270">
        <v>25957</v>
      </c>
      <c r="D1270">
        <v>25736</v>
      </c>
      <c r="E1270">
        <v>13039</v>
      </c>
      <c r="F1270">
        <v>225973</v>
      </c>
      <c r="G1270">
        <v>467</v>
      </c>
      <c r="H1270" s="5">
        <f t="shared" si="95"/>
        <v>64732</v>
      </c>
      <c r="I1270" s="5">
        <f t="shared" si="96"/>
        <v>138.61241970021413</v>
      </c>
      <c r="J1270" s="5">
        <f t="shared" si="97"/>
        <v>55.582441113490361</v>
      </c>
      <c r="K1270" s="5">
        <f t="shared" si="98"/>
        <v>55.109207708779444</v>
      </c>
      <c r="L1270" s="5">
        <f t="shared" si="99"/>
        <v>27.920770877944324</v>
      </c>
    </row>
    <row r="1271" spans="1:12" x14ac:dyDescent="0.25">
      <c r="A1271" t="s">
        <v>12</v>
      </c>
      <c r="B1271">
        <v>65536</v>
      </c>
      <c r="C1271">
        <v>26314</v>
      </c>
      <c r="D1271">
        <v>26086</v>
      </c>
      <c r="E1271">
        <v>13230</v>
      </c>
      <c r="F1271">
        <v>226327</v>
      </c>
      <c r="G1271">
        <v>467</v>
      </c>
      <c r="H1271" s="5">
        <f t="shared" si="95"/>
        <v>65630</v>
      </c>
      <c r="I1271" s="5">
        <f t="shared" si="96"/>
        <v>140.53533190578159</v>
      </c>
      <c r="J1271" s="5">
        <f t="shared" si="97"/>
        <v>56.346895074946467</v>
      </c>
      <c r="K1271" s="5">
        <f t="shared" si="98"/>
        <v>55.858672376873663</v>
      </c>
      <c r="L1271" s="5">
        <f t="shared" si="99"/>
        <v>28.329764453961456</v>
      </c>
    </row>
    <row r="1272" spans="1:12" x14ac:dyDescent="0.25">
      <c r="A1272" t="s">
        <v>12</v>
      </c>
      <c r="B1272">
        <v>65536</v>
      </c>
      <c r="C1272">
        <v>26933</v>
      </c>
      <c r="D1272">
        <v>26647</v>
      </c>
      <c r="E1272">
        <v>13522</v>
      </c>
      <c r="F1272">
        <v>226931</v>
      </c>
      <c r="G1272">
        <v>467</v>
      </c>
      <c r="H1272" s="5">
        <f t="shared" si="95"/>
        <v>67102</v>
      </c>
      <c r="I1272" s="5">
        <f t="shared" si="96"/>
        <v>143.68736616702355</v>
      </c>
      <c r="J1272" s="5">
        <f t="shared" si="97"/>
        <v>57.672376873661669</v>
      </c>
      <c r="K1272" s="5">
        <f t="shared" si="98"/>
        <v>57.059957173447536</v>
      </c>
      <c r="L1272" s="5">
        <f t="shared" si="99"/>
        <v>28.955032119914346</v>
      </c>
    </row>
    <row r="1273" spans="1:12" x14ac:dyDescent="0.25">
      <c r="A1273" t="s">
        <v>12</v>
      </c>
      <c r="B1273">
        <v>65536</v>
      </c>
      <c r="C1273">
        <v>27229</v>
      </c>
      <c r="D1273">
        <v>26948</v>
      </c>
      <c r="E1273">
        <v>13656</v>
      </c>
      <c r="F1273">
        <v>227229</v>
      </c>
      <c r="G1273">
        <v>467</v>
      </c>
      <c r="H1273" s="5">
        <f t="shared" si="95"/>
        <v>67833</v>
      </c>
      <c r="I1273" s="5">
        <f t="shared" si="96"/>
        <v>145.2526766595289</v>
      </c>
      <c r="J1273" s="5">
        <f t="shared" si="97"/>
        <v>58.306209850107066</v>
      </c>
      <c r="K1273" s="5">
        <f t="shared" si="98"/>
        <v>57.704496788008562</v>
      </c>
      <c r="L1273" s="5">
        <f t="shared" si="99"/>
        <v>29.241970021413277</v>
      </c>
    </row>
    <row r="1274" spans="1:12" x14ac:dyDescent="0.25">
      <c r="A1274" t="s">
        <v>12</v>
      </c>
      <c r="B1274">
        <v>65536</v>
      </c>
      <c r="C1274">
        <v>27525</v>
      </c>
      <c r="D1274">
        <v>27248</v>
      </c>
      <c r="E1274">
        <v>13813</v>
      </c>
      <c r="F1274">
        <v>227523</v>
      </c>
      <c r="G1274">
        <v>467</v>
      </c>
      <c r="H1274" s="5">
        <f t="shared" si="95"/>
        <v>68586</v>
      </c>
      <c r="I1274" s="5">
        <f t="shared" si="96"/>
        <v>146.86509635974303</v>
      </c>
      <c r="J1274" s="5">
        <f t="shared" si="97"/>
        <v>58.940042826552464</v>
      </c>
      <c r="K1274" s="5">
        <f t="shared" si="98"/>
        <v>58.346895074946467</v>
      </c>
      <c r="L1274" s="5">
        <f t="shared" si="99"/>
        <v>29.578158458244111</v>
      </c>
    </row>
    <row r="1275" spans="1:12" x14ac:dyDescent="0.25">
      <c r="A1275" t="s">
        <v>12</v>
      </c>
      <c r="B1275">
        <v>65536</v>
      </c>
      <c r="C1275">
        <v>27881</v>
      </c>
      <c r="D1275">
        <v>27597</v>
      </c>
      <c r="E1275">
        <v>13977</v>
      </c>
      <c r="F1275">
        <v>227879</v>
      </c>
      <c r="G1275">
        <v>467</v>
      </c>
      <c r="H1275" s="5">
        <f t="shared" si="95"/>
        <v>69455</v>
      </c>
      <c r="I1275" s="5">
        <f t="shared" si="96"/>
        <v>148.72591006423983</v>
      </c>
      <c r="J1275" s="5">
        <f t="shared" si="97"/>
        <v>59.702355460385441</v>
      </c>
      <c r="K1275" s="5">
        <f t="shared" si="98"/>
        <v>59.094218415417558</v>
      </c>
      <c r="L1275" s="5">
        <f t="shared" si="99"/>
        <v>29.929336188436832</v>
      </c>
    </row>
    <row r="1276" spans="1:12" x14ac:dyDescent="0.25">
      <c r="A1276" t="s">
        <v>12</v>
      </c>
      <c r="B1276">
        <v>65536</v>
      </c>
      <c r="C1276">
        <v>28214</v>
      </c>
      <c r="D1276">
        <v>27892</v>
      </c>
      <c r="E1276">
        <v>14128</v>
      </c>
      <c r="F1276">
        <v>228212</v>
      </c>
      <c r="G1276">
        <v>467</v>
      </c>
      <c r="H1276" s="5">
        <f t="shared" si="95"/>
        <v>70234</v>
      </c>
      <c r="I1276" s="5">
        <f t="shared" si="96"/>
        <v>150.39400428265526</v>
      </c>
      <c r="J1276" s="5">
        <f t="shared" si="97"/>
        <v>60.41541755888651</v>
      </c>
      <c r="K1276" s="5">
        <f t="shared" si="98"/>
        <v>59.725910064239827</v>
      </c>
      <c r="L1276" s="5">
        <f t="shared" si="99"/>
        <v>30.252676659528909</v>
      </c>
    </row>
    <row r="1277" spans="1:12" x14ac:dyDescent="0.25">
      <c r="A1277" t="s">
        <v>12</v>
      </c>
      <c r="B1277">
        <v>65536</v>
      </c>
      <c r="C1277">
        <v>28482</v>
      </c>
      <c r="D1277">
        <v>28158</v>
      </c>
      <c r="E1277">
        <v>14266</v>
      </c>
      <c r="F1277">
        <v>228517</v>
      </c>
      <c r="G1277">
        <v>467</v>
      </c>
      <c r="H1277" s="5">
        <f t="shared" si="95"/>
        <v>70906</v>
      </c>
      <c r="I1277" s="5">
        <f t="shared" si="96"/>
        <v>151.83297644539616</v>
      </c>
      <c r="J1277" s="5">
        <f t="shared" si="97"/>
        <v>60.989293361884371</v>
      </c>
      <c r="K1277" s="5">
        <f t="shared" si="98"/>
        <v>60.295503211991438</v>
      </c>
      <c r="L1277" s="5">
        <f t="shared" si="99"/>
        <v>30.548179871520343</v>
      </c>
    </row>
    <row r="1278" spans="1:12" x14ac:dyDescent="0.25">
      <c r="A1278" t="s">
        <v>12</v>
      </c>
      <c r="B1278">
        <v>65536</v>
      </c>
      <c r="C1278">
        <v>28840</v>
      </c>
      <c r="D1278">
        <v>28489</v>
      </c>
      <c r="E1278">
        <v>14461</v>
      </c>
      <c r="F1278">
        <v>228837</v>
      </c>
      <c r="G1278">
        <v>467</v>
      </c>
      <c r="H1278" s="5">
        <f t="shared" si="95"/>
        <v>71790</v>
      </c>
      <c r="I1278" s="5">
        <f t="shared" si="96"/>
        <v>153.72591006423983</v>
      </c>
      <c r="J1278" s="5">
        <f t="shared" si="97"/>
        <v>61.755888650963598</v>
      </c>
      <c r="K1278" s="5">
        <f t="shared" si="98"/>
        <v>61.00428265524625</v>
      </c>
      <c r="L1278" s="5">
        <f t="shared" si="99"/>
        <v>30.965738758029978</v>
      </c>
    </row>
    <row r="1279" spans="1:12" x14ac:dyDescent="0.25">
      <c r="A1279" t="s">
        <v>12</v>
      </c>
      <c r="B1279">
        <v>65536</v>
      </c>
      <c r="C1279">
        <v>29095</v>
      </c>
      <c r="D1279">
        <v>28785</v>
      </c>
      <c r="E1279">
        <v>14596</v>
      </c>
      <c r="F1279">
        <v>229093</v>
      </c>
      <c r="G1279">
        <v>467</v>
      </c>
      <c r="H1279" s="5">
        <f t="shared" si="95"/>
        <v>72476</v>
      </c>
      <c r="I1279" s="5">
        <f t="shared" si="96"/>
        <v>155.19486081370451</v>
      </c>
      <c r="J1279" s="5">
        <f t="shared" si="97"/>
        <v>62.301927194860816</v>
      </c>
      <c r="K1279" s="5">
        <f t="shared" si="98"/>
        <v>61.638115631691647</v>
      </c>
      <c r="L1279" s="5">
        <f t="shared" si="99"/>
        <v>31.254817987152034</v>
      </c>
    </row>
    <row r="1280" spans="1:12" x14ac:dyDescent="0.25">
      <c r="A1280" t="s">
        <v>12</v>
      </c>
      <c r="B1280">
        <v>65536</v>
      </c>
      <c r="C1280">
        <v>29394</v>
      </c>
      <c r="D1280">
        <v>29077</v>
      </c>
      <c r="E1280">
        <v>14758</v>
      </c>
      <c r="F1280">
        <v>229396</v>
      </c>
      <c r="G1280">
        <v>467</v>
      </c>
      <c r="H1280" s="5">
        <f t="shared" si="95"/>
        <v>73229</v>
      </c>
      <c r="I1280" s="5">
        <f t="shared" si="96"/>
        <v>156.80728051391864</v>
      </c>
      <c r="J1280" s="5">
        <f t="shared" si="97"/>
        <v>62.942184154175585</v>
      </c>
      <c r="K1280" s="5">
        <f t="shared" si="98"/>
        <v>62.263383297644538</v>
      </c>
      <c r="L1280" s="5">
        <f t="shared" si="99"/>
        <v>31.601713062098501</v>
      </c>
    </row>
    <row r="1281" spans="1:12" x14ac:dyDescent="0.25">
      <c r="A1281" t="s">
        <v>12</v>
      </c>
      <c r="B1281">
        <v>65536</v>
      </c>
      <c r="C1281">
        <v>29802</v>
      </c>
      <c r="D1281">
        <v>29473</v>
      </c>
      <c r="E1281">
        <v>14973</v>
      </c>
      <c r="F1281">
        <v>229806</v>
      </c>
      <c r="G1281">
        <v>467</v>
      </c>
      <c r="H1281" s="5">
        <f t="shared" si="95"/>
        <v>74248</v>
      </c>
      <c r="I1281" s="5">
        <f t="shared" si="96"/>
        <v>158.98929336188436</v>
      </c>
      <c r="J1281" s="5">
        <f t="shared" si="97"/>
        <v>63.815845824411134</v>
      </c>
      <c r="K1281" s="5">
        <f t="shared" si="98"/>
        <v>63.111349036402572</v>
      </c>
      <c r="L1281" s="5">
        <f t="shared" si="99"/>
        <v>32.062098501070665</v>
      </c>
    </row>
    <row r="1282" spans="1:12" x14ac:dyDescent="0.25">
      <c r="A1282" t="s">
        <v>12</v>
      </c>
      <c r="B1282">
        <v>65536</v>
      </c>
      <c r="C1282">
        <v>30315</v>
      </c>
      <c r="D1282">
        <v>29979</v>
      </c>
      <c r="E1282">
        <v>15214</v>
      </c>
      <c r="F1282">
        <v>230316</v>
      </c>
      <c r="G1282">
        <v>467</v>
      </c>
      <c r="H1282" s="5">
        <f t="shared" si="95"/>
        <v>75508</v>
      </c>
      <c r="I1282" s="5">
        <f t="shared" si="96"/>
        <v>161.68736616702355</v>
      </c>
      <c r="J1282" s="5">
        <f t="shared" si="97"/>
        <v>64.914346895074942</v>
      </c>
      <c r="K1282" s="5">
        <f t="shared" si="98"/>
        <v>64.194860813704494</v>
      </c>
      <c r="L1282" s="5">
        <f t="shared" si="99"/>
        <v>32.578158458244111</v>
      </c>
    </row>
    <row r="1283" spans="1:12" x14ac:dyDescent="0.25">
      <c r="A1283" t="s">
        <v>12</v>
      </c>
      <c r="B1283">
        <v>65536</v>
      </c>
      <c r="C1283">
        <v>30606</v>
      </c>
      <c r="D1283">
        <v>30266</v>
      </c>
      <c r="E1283">
        <v>15344</v>
      </c>
      <c r="F1283">
        <v>230605</v>
      </c>
      <c r="G1283">
        <v>467</v>
      </c>
      <c r="H1283" s="5">
        <f t="shared" ref="H1283:H1346" si="100">C1283+D1283+E1283</f>
        <v>76216</v>
      </c>
      <c r="I1283" s="5">
        <f t="shared" ref="I1283:I1346" si="101">IFERROR(H1283/G1283,0)</f>
        <v>163.20342612419699</v>
      </c>
      <c r="J1283" s="5">
        <f t="shared" ref="J1283:J1346" si="102">IFERROR(C1283/G1283,0)</f>
        <v>65.537473233404711</v>
      </c>
      <c r="K1283" s="5">
        <f t="shared" ref="K1283:K1346" si="103">IFERROR(D1283/G1283,0)</f>
        <v>64.809421841541763</v>
      </c>
      <c r="L1283" s="5">
        <f t="shared" ref="L1283:L1346" si="104">IFERROR(E1283/G1283,0)</f>
        <v>32.856531049250535</v>
      </c>
    </row>
    <row r="1284" spans="1:12" x14ac:dyDescent="0.25">
      <c r="A1284" t="s">
        <v>12</v>
      </c>
      <c r="B1284">
        <v>65536</v>
      </c>
      <c r="C1284">
        <v>30861</v>
      </c>
      <c r="D1284">
        <v>30515</v>
      </c>
      <c r="E1284">
        <v>15480</v>
      </c>
      <c r="F1284">
        <v>230857</v>
      </c>
      <c r="G1284">
        <v>467</v>
      </c>
      <c r="H1284" s="5">
        <f t="shared" si="100"/>
        <v>76856</v>
      </c>
      <c r="I1284" s="5">
        <f t="shared" si="101"/>
        <v>164.57387580299786</v>
      </c>
      <c r="J1284" s="5">
        <f t="shared" si="102"/>
        <v>66.083511777301922</v>
      </c>
      <c r="K1284" s="5">
        <f t="shared" si="103"/>
        <v>65.342612419700217</v>
      </c>
      <c r="L1284" s="5">
        <f t="shared" si="104"/>
        <v>33.147751605995715</v>
      </c>
    </row>
    <row r="1285" spans="1:12" x14ac:dyDescent="0.25">
      <c r="A1285" t="s">
        <v>12</v>
      </c>
      <c r="B1285">
        <v>65536</v>
      </c>
      <c r="C1285">
        <v>31187</v>
      </c>
      <c r="D1285">
        <v>30818</v>
      </c>
      <c r="E1285">
        <v>15625</v>
      </c>
      <c r="F1285">
        <v>231185</v>
      </c>
      <c r="G1285">
        <v>467</v>
      </c>
      <c r="H1285" s="5">
        <f t="shared" si="100"/>
        <v>77630</v>
      </c>
      <c r="I1285" s="5">
        <f t="shared" si="101"/>
        <v>166.23126338329766</v>
      </c>
      <c r="J1285" s="5">
        <f t="shared" si="102"/>
        <v>66.781584582441113</v>
      </c>
      <c r="K1285" s="5">
        <f t="shared" si="103"/>
        <v>65.9914346895075</v>
      </c>
      <c r="L1285" s="5">
        <f t="shared" si="104"/>
        <v>33.458244111349039</v>
      </c>
    </row>
    <row r="1286" spans="1:12" x14ac:dyDescent="0.25">
      <c r="A1286" t="s">
        <v>12</v>
      </c>
      <c r="B1286">
        <v>65536</v>
      </c>
      <c r="C1286">
        <v>31555</v>
      </c>
      <c r="D1286">
        <v>31162</v>
      </c>
      <c r="E1286">
        <v>15816</v>
      </c>
      <c r="F1286">
        <v>231553</v>
      </c>
      <c r="G1286">
        <v>467</v>
      </c>
      <c r="H1286" s="5">
        <f t="shared" si="100"/>
        <v>78533</v>
      </c>
      <c r="I1286" s="5">
        <f t="shared" si="101"/>
        <v>168.16488222698072</v>
      </c>
      <c r="J1286" s="5">
        <f t="shared" si="102"/>
        <v>67.569593147751604</v>
      </c>
      <c r="K1286" s="5">
        <f t="shared" si="103"/>
        <v>66.728051391862948</v>
      </c>
      <c r="L1286" s="5">
        <f t="shared" si="104"/>
        <v>33.86723768736617</v>
      </c>
    </row>
    <row r="1287" spans="1:12" x14ac:dyDescent="0.25">
      <c r="A1287" t="s">
        <v>12</v>
      </c>
      <c r="B1287">
        <v>65536</v>
      </c>
      <c r="C1287">
        <v>31848</v>
      </c>
      <c r="D1287">
        <v>31482</v>
      </c>
      <c r="E1287">
        <v>15988</v>
      </c>
      <c r="F1287">
        <v>231849</v>
      </c>
      <c r="G1287">
        <v>467</v>
      </c>
      <c r="H1287" s="5">
        <f t="shared" si="100"/>
        <v>79318</v>
      </c>
      <c r="I1287" s="5">
        <f t="shared" si="101"/>
        <v>169.84582441113491</v>
      </c>
      <c r="J1287" s="5">
        <f t="shared" si="102"/>
        <v>68.19700214132763</v>
      </c>
      <c r="K1287" s="5">
        <f t="shared" si="103"/>
        <v>67.413276231263382</v>
      </c>
      <c r="L1287" s="5">
        <f t="shared" si="104"/>
        <v>34.235546038543895</v>
      </c>
    </row>
    <row r="1288" spans="1:12" x14ac:dyDescent="0.25">
      <c r="A1288" t="s">
        <v>12</v>
      </c>
      <c r="B1288">
        <v>65536</v>
      </c>
      <c r="C1288">
        <v>32147</v>
      </c>
      <c r="D1288">
        <v>31756</v>
      </c>
      <c r="E1288">
        <v>16161</v>
      </c>
      <c r="F1288">
        <v>232149</v>
      </c>
      <c r="G1288">
        <v>467</v>
      </c>
      <c r="H1288" s="5">
        <f t="shared" si="100"/>
        <v>80064</v>
      </c>
      <c r="I1288" s="5">
        <f t="shared" si="101"/>
        <v>171.44325481798714</v>
      </c>
      <c r="J1288" s="5">
        <f t="shared" si="102"/>
        <v>68.837259100642399</v>
      </c>
      <c r="K1288" s="5">
        <f t="shared" si="103"/>
        <v>68</v>
      </c>
      <c r="L1288" s="5">
        <f t="shared" si="104"/>
        <v>34.605995717344754</v>
      </c>
    </row>
    <row r="1289" spans="1:12" x14ac:dyDescent="0.25">
      <c r="A1289" t="s">
        <v>12</v>
      </c>
      <c r="B1289">
        <v>65536</v>
      </c>
      <c r="C1289">
        <v>32499</v>
      </c>
      <c r="D1289">
        <v>32101</v>
      </c>
      <c r="E1289">
        <v>16328</v>
      </c>
      <c r="F1289">
        <v>232495</v>
      </c>
      <c r="G1289">
        <v>467</v>
      </c>
      <c r="H1289" s="5">
        <f t="shared" si="100"/>
        <v>80928</v>
      </c>
      <c r="I1289" s="5">
        <f t="shared" si="101"/>
        <v>173.2933618843683</v>
      </c>
      <c r="J1289" s="5">
        <f t="shared" si="102"/>
        <v>69.591006423982876</v>
      </c>
      <c r="K1289" s="5">
        <f t="shared" si="103"/>
        <v>68.738758029978584</v>
      </c>
      <c r="L1289" s="5">
        <f t="shared" si="104"/>
        <v>34.96359743040685</v>
      </c>
    </row>
    <row r="1290" spans="1:12" x14ac:dyDescent="0.25">
      <c r="A1290" t="s">
        <v>12</v>
      </c>
      <c r="B1290">
        <v>65536</v>
      </c>
      <c r="C1290">
        <v>32824</v>
      </c>
      <c r="D1290">
        <v>32442</v>
      </c>
      <c r="E1290">
        <v>16499</v>
      </c>
      <c r="F1290">
        <v>232832</v>
      </c>
      <c r="G1290">
        <v>467</v>
      </c>
      <c r="H1290" s="5">
        <f t="shared" si="100"/>
        <v>81765</v>
      </c>
      <c r="I1290" s="5">
        <f t="shared" si="101"/>
        <v>175.08565310492506</v>
      </c>
      <c r="J1290" s="5">
        <f t="shared" si="102"/>
        <v>70.286937901498931</v>
      </c>
      <c r="K1290" s="5">
        <f t="shared" si="103"/>
        <v>69.468950749464668</v>
      </c>
      <c r="L1290" s="5">
        <f t="shared" si="104"/>
        <v>35.329764453961459</v>
      </c>
    </row>
    <row r="1291" spans="1:12" x14ac:dyDescent="0.25">
      <c r="A1291" t="s">
        <v>12</v>
      </c>
      <c r="B1291">
        <v>65536</v>
      </c>
      <c r="C1291">
        <v>33166</v>
      </c>
      <c r="D1291">
        <v>32834</v>
      </c>
      <c r="E1291">
        <v>16711</v>
      </c>
      <c r="F1291">
        <v>233163</v>
      </c>
      <c r="G1291">
        <v>467</v>
      </c>
      <c r="H1291" s="5">
        <f t="shared" si="100"/>
        <v>82711</v>
      </c>
      <c r="I1291" s="5">
        <f t="shared" si="101"/>
        <v>177.11134903640257</v>
      </c>
      <c r="J1291" s="5">
        <f t="shared" si="102"/>
        <v>71.019271948608136</v>
      </c>
      <c r="K1291" s="5">
        <f t="shared" si="103"/>
        <v>70.308351177730188</v>
      </c>
      <c r="L1291" s="5">
        <f t="shared" si="104"/>
        <v>35.783725910064241</v>
      </c>
    </row>
    <row r="1292" spans="1:12" x14ac:dyDescent="0.25">
      <c r="A1292" t="s">
        <v>12</v>
      </c>
      <c r="B1292">
        <v>65536</v>
      </c>
      <c r="C1292">
        <v>33565</v>
      </c>
      <c r="D1292">
        <v>33284</v>
      </c>
      <c r="E1292">
        <v>16904</v>
      </c>
      <c r="F1292">
        <v>233562</v>
      </c>
      <c r="G1292">
        <v>467</v>
      </c>
      <c r="H1292" s="5">
        <f t="shared" si="100"/>
        <v>83753</v>
      </c>
      <c r="I1292" s="5">
        <f t="shared" si="101"/>
        <v>179.3426124197002</v>
      </c>
      <c r="J1292" s="5">
        <f t="shared" si="102"/>
        <v>71.873661670235549</v>
      </c>
      <c r="K1292" s="5">
        <f t="shared" si="103"/>
        <v>71.271948608137052</v>
      </c>
      <c r="L1292" s="5">
        <f t="shared" si="104"/>
        <v>36.197002141327623</v>
      </c>
    </row>
    <row r="1293" spans="1:12" x14ac:dyDescent="0.25">
      <c r="A1293" t="s">
        <v>12</v>
      </c>
      <c r="B1293">
        <v>65536</v>
      </c>
      <c r="C1293">
        <v>33919</v>
      </c>
      <c r="D1293">
        <v>33602</v>
      </c>
      <c r="E1293">
        <v>17053</v>
      </c>
      <c r="F1293">
        <v>233916</v>
      </c>
      <c r="G1293">
        <v>467</v>
      </c>
      <c r="H1293" s="5">
        <f t="shared" si="100"/>
        <v>84574</v>
      </c>
      <c r="I1293" s="5">
        <f t="shared" si="101"/>
        <v>181.10064239828694</v>
      </c>
      <c r="J1293" s="5">
        <f t="shared" si="102"/>
        <v>72.631691648822269</v>
      </c>
      <c r="K1293" s="5">
        <f t="shared" si="103"/>
        <v>71.952890792291214</v>
      </c>
      <c r="L1293" s="5">
        <f t="shared" si="104"/>
        <v>36.516059957173447</v>
      </c>
    </row>
    <row r="1294" spans="1:12" x14ac:dyDescent="0.25">
      <c r="A1294" t="s">
        <v>12</v>
      </c>
      <c r="B1294">
        <v>65536</v>
      </c>
      <c r="C1294">
        <v>34410</v>
      </c>
      <c r="D1294">
        <v>34062</v>
      </c>
      <c r="E1294">
        <v>17293</v>
      </c>
      <c r="F1294">
        <v>234410</v>
      </c>
      <c r="G1294">
        <v>467</v>
      </c>
      <c r="H1294" s="5">
        <f t="shared" si="100"/>
        <v>85765</v>
      </c>
      <c r="I1294" s="5">
        <f t="shared" si="101"/>
        <v>183.6509635974304</v>
      </c>
      <c r="J1294" s="5">
        <f t="shared" si="102"/>
        <v>73.683083511777298</v>
      </c>
      <c r="K1294" s="5">
        <f t="shared" si="103"/>
        <v>72.937901498929335</v>
      </c>
      <c r="L1294" s="5">
        <f t="shared" si="104"/>
        <v>37.029978586723772</v>
      </c>
    </row>
    <row r="1295" spans="1:12" x14ac:dyDescent="0.25">
      <c r="A1295" t="s">
        <v>12</v>
      </c>
      <c r="B1295">
        <v>65536</v>
      </c>
      <c r="C1295">
        <v>34776</v>
      </c>
      <c r="D1295">
        <v>34399</v>
      </c>
      <c r="E1295">
        <v>17445</v>
      </c>
      <c r="F1295">
        <v>234778</v>
      </c>
      <c r="G1295">
        <v>467</v>
      </c>
      <c r="H1295" s="5">
        <f t="shared" si="100"/>
        <v>86620</v>
      </c>
      <c r="I1295" s="5">
        <f t="shared" si="101"/>
        <v>185.48179871520344</v>
      </c>
      <c r="J1295" s="5">
        <f t="shared" si="102"/>
        <v>74.466809421841546</v>
      </c>
      <c r="K1295" s="5">
        <f t="shared" si="103"/>
        <v>73.659528907922919</v>
      </c>
      <c r="L1295" s="5">
        <f t="shared" si="104"/>
        <v>37.355460385438974</v>
      </c>
    </row>
    <row r="1296" spans="1:12" x14ac:dyDescent="0.25">
      <c r="A1296" t="s">
        <v>12</v>
      </c>
      <c r="B1296">
        <v>65536</v>
      </c>
      <c r="C1296">
        <v>35068</v>
      </c>
      <c r="D1296">
        <v>34686</v>
      </c>
      <c r="E1296">
        <v>17614</v>
      </c>
      <c r="F1296">
        <v>235190</v>
      </c>
      <c r="G1296">
        <v>467</v>
      </c>
      <c r="H1296" s="5">
        <f t="shared" si="100"/>
        <v>87368</v>
      </c>
      <c r="I1296" s="5">
        <f t="shared" si="101"/>
        <v>187.08351177730194</v>
      </c>
      <c r="J1296" s="5">
        <f t="shared" si="102"/>
        <v>75.092077087794436</v>
      </c>
      <c r="K1296" s="5">
        <f t="shared" si="103"/>
        <v>74.274089935760173</v>
      </c>
      <c r="L1296" s="5">
        <f t="shared" si="104"/>
        <v>37.717344753747327</v>
      </c>
    </row>
    <row r="1297" spans="1:12" x14ac:dyDescent="0.25">
      <c r="A1297" t="s">
        <v>12</v>
      </c>
      <c r="B1297">
        <v>65536</v>
      </c>
      <c r="C1297">
        <v>35488</v>
      </c>
      <c r="D1297">
        <v>35075</v>
      </c>
      <c r="E1297">
        <v>17818</v>
      </c>
      <c r="F1297">
        <v>235488</v>
      </c>
      <c r="G1297">
        <v>467</v>
      </c>
      <c r="H1297" s="5">
        <f t="shared" si="100"/>
        <v>88381</v>
      </c>
      <c r="I1297" s="5">
        <f t="shared" si="101"/>
        <v>189.2526766595289</v>
      </c>
      <c r="J1297" s="5">
        <f t="shared" si="102"/>
        <v>75.9914346895075</v>
      </c>
      <c r="K1297" s="5">
        <f t="shared" si="103"/>
        <v>75.107066381156315</v>
      </c>
      <c r="L1297" s="5">
        <f t="shared" si="104"/>
        <v>38.154175588865094</v>
      </c>
    </row>
    <row r="1298" spans="1:12" x14ac:dyDescent="0.25">
      <c r="A1298" t="s">
        <v>12</v>
      </c>
      <c r="B1298">
        <v>65536</v>
      </c>
      <c r="C1298">
        <v>35814</v>
      </c>
      <c r="D1298">
        <v>35404</v>
      </c>
      <c r="E1298">
        <v>17988</v>
      </c>
      <c r="F1298">
        <v>235812</v>
      </c>
      <c r="G1298">
        <v>467</v>
      </c>
      <c r="H1298" s="5">
        <f t="shared" si="100"/>
        <v>89206</v>
      </c>
      <c r="I1298" s="5">
        <f t="shared" si="101"/>
        <v>191.01927194860815</v>
      </c>
      <c r="J1298" s="5">
        <f t="shared" si="102"/>
        <v>76.689507494646676</v>
      </c>
      <c r="K1298" s="5">
        <f t="shared" si="103"/>
        <v>75.811563169164884</v>
      </c>
      <c r="L1298" s="5">
        <f t="shared" si="104"/>
        <v>38.518201284796575</v>
      </c>
    </row>
    <row r="1299" spans="1:12" x14ac:dyDescent="0.25">
      <c r="A1299" t="s">
        <v>12</v>
      </c>
      <c r="B1299">
        <v>65536</v>
      </c>
      <c r="C1299">
        <v>36227</v>
      </c>
      <c r="D1299">
        <v>35866</v>
      </c>
      <c r="E1299">
        <v>18216</v>
      </c>
      <c r="F1299">
        <v>236313</v>
      </c>
      <c r="G1299">
        <v>467</v>
      </c>
      <c r="H1299" s="5">
        <f t="shared" si="100"/>
        <v>90309</v>
      </c>
      <c r="I1299" s="5">
        <f t="shared" si="101"/>
        <v>193.38115631691647</v>
      </c>
      <c r="J1299" s="5">
        <f t="shared" si="102"/>
        <v>77.573875802997861</v>
      </c>
      <c r="K1299" s="5">
        <f t="shared" si="103"/>
        <v>76.800856531049249</v>
      </c>
      <c r="L1299" s="5">
        <f t="shared" si="104"/>
        <v>39.006423982869379</v>
      </c>
    </row>
    <row r="1300" spans="1:12" x14ac:dyDescent="0.25">
      <c r="A1300" t="s">
        <v>12</v>
      </c>
      <c r="B1300">
        <v>65536</v>
      </c>
      <c r="C1300">
        <v>36570</v>
      </c>
      <c r="D1300">
        <v>36282</v>
      </c>
      <c r="E1300">
        <v>18408</v>
      </c>
      <c r="F1300">
        <v>236608</v>
      </c>
      <c r="G1300">
        <v>467</v>
      </c>
      <c r="H1300" s="5">
        <f t="shared" si="100"/>
        <v>91260</v>
      </c>
      <c r="I1300" s="5">
        <f t="shared" si="101"/>
        <v>195.41755888650962</v>
      </c>
      <c r="J1300" s="5">
        <f t="shared" si="102"/>
        <v>78.308351177730188</v>
      </c>
      <c r="K1300" s="5">
        <f t="shared" si="103"/>
        <v>77.691648822269812</v>
      </c>
      <c r="L1300" s="5">
        <f t="shared" si="104"/>
        <v>39.417558886509639</v>
      </c>
    </row>
    <row r="1301" spans="1:12" x14ac:dyDescent="0.25">
      <c r="A1301" t="s">
        <v>12</v>
      </c>
      <c r="B1301">
        <v>65536</v>
      </c>
      <c r="C1301">
        <v>36987</v>
      </c>
      <c r="D1301">
        <v>36684</v>
      </c>
      <c r="E1301">
        <v>18605</v>
      </c>
      <c r="F1301">
        <v>237013</v>
      </c>
      <c r="G1301">
        <v>467</v>
      </c>
      <c r="H1301" s="5">
        <f t="shared" si="100"/>
        <v>92276</v>
      </c>
      <c r="I1301" s="5">
        <f t="shared" si="101"/>
        <v>197.59314775160598</v>
      </c>
      <c r="J1301" s="5">
        <f t="shared" si="102"/>
        <v>79.201284796573873</v>
      </c>
      <c r="K1301" s="5">
        <f t="shared" si="103"/>
        <v>78.55246252676659</v>
      </c>
      <c r="L1301" s="5">
        <f t="shared" si="104"/>
        <v>39.839400428265527</v>
      </c>
    </row>
    <row r="1302" spans="1:12" x14ac:dyDescent="0.25">
      <c r="A1302" t="s">
        <v>12</v>
      </c>
      <c r="B1302">
        <v>65536</v>
      </c>
      <c r="C1302">
        <v>37371</v>
      </c>
      <c r="D1302">
        <v>37038</v>
      </c>
      <c r="E1302">
        <v>18783</v>
      </c>
      <c r="F1302">
        <v>237371</v>
      </c>
      <c r="G1302">
        <v>467</v>
      </c>
      <c r="H1302" s="5">
        <f t="shared" si="100"/>
        <v>93192</v>
      </c>
      <c r="I1302" s="5">
        <f t="shared" si="101"/>
        <v>199.55460385438971</v>
      </c>
      <c r="J1302" s="5">
        <f t="shared" si="102"/>
        <v>80.023554603854393</v>
      </c>
      <c r="K1302" s="5">
        <f t="shared" si="103"/>
        <v>79.310492505353324</v>
      </c>
      <c r="L1302" s="5">
        <f t="shared" si="104"/>
        <v>40.220556745182016</v>
      </c>
    </row>
    <row r="1303" spans="1:12" x14ac:dyDescent="0.25">
      <c r="A1303" t="s">
        <v>12</v>
      </c>
      <c r="B1303">
        <v>65536</v>
      </c>
      <c r="C1303">
        <v>37709</v>
      </c>
      <c r="D1303">
        <v>37415</v>
      </c>
      <c r="E1303">
        <v>18955</v>
      </c>
      <c r="F1303">
        <v>237706</v>
      </c>
      <c r="G1303">
        <v>467</v>
      </c>
      <c r="H1303" s="5">
        <f t="shared" si="100"/>
        <v>94079</v>
      </c>
      <c r="I1303" s="5">
        <f t="shared" si="101"/>
        <v>201.45396145610277</v>
      </c>
      <c r="J1303" s="5">
        <f t="shared" si="102"/>
        <v>80.747323340471098</v>
      </c>
      <c r="K1303" s="5">
        <f t="shared" si="103"/>
        <v>80.117773019271951</v>
      </c>
      <c r="L1303" s="5">
        <f t="shared" si="104"/>
        <v>40.58886509635974</v>
      </c>
    </row>
    <row r="1304" spans="1:12" x14ac:dyDescent="0.25">
      <c r="A1304" t="s">
        <v>12</v>
      </c>
      <c r="B1304">
        <v>65536</v>
      </c>
      <c r="C1304">
        <v>37995</v>
      </c>
      <c r="D1304">
        <v>37691</v>
      </c>
      <c r="E1304">
        <v>19114</v>
      </c>
      <c r="F1304">
        <v>238002</v>
      </c>
      <c r="G1304">
        <v>467</v>
      </c>
      <c r="H1304" s="5">
        <f t="shared" si="100"/>
        <v>94800</v>
      </c>
      <c r="I1304" s="5">
        <f t="shared" si="101"/>
        <v>202.99785867237688</v>
      </c>
      <c r="J1304" s="5">
        <f t="shared" si="102"/>
        <v>81.359743040685231</v>
      </c>
      <c r="K1304" s="5">
        <f t="shared" si="103"/>
        <v>80.708779443254812</v>
      </c>
      <c r="L1304" s="5">
        <f t="shared" si="104"/>
        <v>40.929336188436828</v>
      </c>
    </row>
    <row r="1305" spans="1:12" x14ac:dyDescent="0.25">
      <c r="A1305" t="s">
        <v>12</v>
      </c>
      <c r="B1305">
        <v>65536</v>
      </c>
      <c r="C1305">
        <v>38471</v>
      </c>
      <c r="D1305">
        <v>38209</v>
      </c>
      <c r="E1305">
        <v>19363</v>
      </c>
      <c r="F1305">
        <v>238468</v>
      </c>
      <c r="G1305">
        <v>467</v>
      </c>
      <c r="H1305" s="5">
        <f t="shared" si="100"/>
        <v>96043</v>
      </c>
      <c r="I1305" s="5">
        <f t="shared" si="101"/>
        <v>205.65952890792292</v>
      </c>
      <c r="J1305" s="5">
        <f t="shared" si="102"/>
        <v>82.379014989293367</v>
      </c>
      <c r="K1305" s="5">
        <f t="shared" si="103"/>
        <v>81.817987152034263</v>
      </c>
      <c r="L1305" s="5">
        <f t="shared" si="104"/>
        <v>41.462526766595289</v>
      </c>
    </row>
    <row r="1306" spans="1:12" x14ac:dyDescent="0.25">
      <c r="A1306" t="s">
        <v>12</v>
      </c>
      <c r="B1306">
        <v>65536</v>
      </c>
      <c r="C1306">
        <v>38767</v>
      </c>
      <c r="D1306">
        <v>38472</v>
      </c>
      <c r="E1306">
        <v>19522</v>
      </c>
      <c r="F1306">
        <v>238767</v>
      </c>
      <c r="G1306">
        <v>467</v>
      </c>
      <c r="H1306" s="5">
        <f t="shared" si="100"/>
        <v>96761</v>
      </c>
      <c r="I1306" s="5">
        <f t="shared" si="101"/>
        <v>207.19700214132763</v>
      </c>
      <c r="J1306" s="5">
        <f t="shared" si="102"/>
        <v>83.012847965738757</v>
      </c>
      <c r="K1306" s="5">
        <f t="shared" si="103"/>
        <v>82.381156316916488</v>
      </c>
      <c r="L1306" s="5">
        <f t="shared" si="104"/>
        <v>41.802997858672377</v>
      </c>
    </row>
    <row r="1307" spans="1:12" x14ac:dyDescent="0.25">
      <c r="A1307" t="s">
        <v>12</v>
      </c>
      <c r="B1307">
        <v>65536</v>
      </c>
      <c r="C1307">
        <v>39066</v>
      </c>
      <c r="D1307">
        <v>38781</v>
      </c>
      <c r="E1307">
        <v>19693</v>
      </c>
      <c r="F1307">
        <v>239066</v>
      </c>
      <c r="G1307">
        <v>467</v>
      </c>
      <c r="H1307" s="5">
        <f t="shared" si="100"/>
        <v>97540</v>
      </c>
      <c r="I1307" s="5">
        <f t="shared" si="101"/>
        <v>208.86509635974303</v>
      </c>
      <c r="J1307" s="5">
        <f t="shared" si="102"/>
        <v>83.653104925053526</v>
      </c>
      <c r="K1307" s="5">
        <f t="shared" si="103"/>
        <v>83.042826552462529</v>
      </c>
      <c r="L1307" s="5">
        <f t="shared" si="104"/>
        <v>42.16916488222698</v>
      </c>
    </row>
    <row r="1308" spans="1:12" x14ac:dyDescent="0.25">
      <c r="A1308" t="s">
        <v>12</v>
      </c>
      <c r="B1308">
        <v>65536</v>
      </c>
      <c r="C1308">
        <v>39505</v>
      </c>
      <c r="D1308">
        <v>39201</v>
      </c>
      <c r="E1308">
        <v>19896</v>
      </c>
      <c r="F1308">
        <v>239502</v>
      </c>
      <c r="G1308">
        <v>467</v>
      </c>
      <c r="H1308" s="5">
        <f t="shared" si="100"/>
        <v>98602</v>
      </c>
      <c r="I1308" s="5">
        <f t="shared" si="101"/>
        <v>211.13918629550321</v>
      </c>
      <c r="J1308" s="5">
        <f t="shared" si="102"/>
        <v>84.593147751605997</v>
      </c>
      <c r="K1308" s="5">
        <f t="shared" si="103"/>
        <v>83.942184154175592</v>
      </c>
      <c r="L1308" s="5">
        <f t="shared" si="104"/>
        <v>42.603854389721626</v>
      </c>
    </row>
    <row r="1309" spans="1:12" x14ac:dyDescent="0.25">
      <c r="A1309" t="s">
        <v>12</v>
      </c>
      <c r="B1309">
        <v>65536</v>
      </c>
      <c r="C1309">
        <v>39928</v>
      </c>
      <c r="D1309">
        <v>39645</v>
      </c>
      <c r="E1309">
        <v>20108</v>
      </c>
      <c r="F1309">
        <v>239925</v>
      </c>
      <c r="G1309">
        <v>467</v>
      </c>
      <c r="H1309" s="5">
        <f t="shared" si="100"/>
        <v>99681</v>
      </c>
      <c r="I1309" s="5">
        <f t="shared" si="101"/>
        <v>213.44967880085653</v>
      </c>
      <c r="J1309" s="5">
        <f t="shared" si="102"/>
        <v>85.498929336188439</v>
      </c>
      <c r="K1309" s="5">
        <f t="shared" si="103"/>
        <v>84.892933618843685</v>
      </c>
      <c r="L1309" s="5">
        <f t="shared" si="104"/>
        <v>43.057815845824415</v>
      </c>
    </row>
    <row r="1310" spans="1:12" x14ac:dyDescent="0.25">
      <c r="A1310" t="s">
        <v>12</v>
      </c>
      <c r="B1310">
        <v>65536</v>
      </c>
      <c r="C1310">
        <v>40277</v>
      </c>
      <c r="D1310">
        <v>40000</v>
      </c>
      <c r="E1310">
        <v>20284</v>
      </c>
      <c r="F1310">
        <v>240273</v>
      </c>
      <c r="G1310">
        <v>467</v>
      </c>
      <c r="H1310" s="5">
        <f t="shared" si="100"/>
        <v>100561</v>
      </c>
      <c r="I1310" s="5">
        <f t="shared" si="101"/>
        <v>215.33404710920772</v>
      </c>
      <c r="J1310" s="5">
        <f t="shared" si="102"/>
        <v>86.246252676659523</v>
      </c>
      <c r="K1310" s="5">
        <f t="shared" si="103"/>
        <v>85.653104925053526</v>
      </c>
      <c r="L1310" s="5">
        <f t="shared" si="104"/>
        <v>43.434689507494646</v>
      </c>
    </row>
    <row r="1311" spans="1:12" x14ac:dyDescent="0.25">
      <c r="A1311" t="s">
        <v>12</v>
      </c>
      <c r="B1311">
        <v>65536</v>
      </c>
      <c r="C1311">
        <v>40905</v>
      </c>
      <c r="D1311">
        <v>40633</v>
      </c>
      <c r="E1311">
        <v>20603</v>
      </c>
      <c r="F1311">
        <v>240921</v>
      </c>
      <c r="G1311">
        <v>467</v>
      </c>
      <c r="H1311" s="5">
        <f t="shared" si="100"/>
        <v>102141</v>
      </c>
      <c r="I1311" s="5">
        <f t="shared" si="101"/>
        <v>218.71734475374731</v>
      </c>
      <c r="J1311" s="5">
        <f t="shared" si="102"/>
        <v>87.591006423982876</v>
      </c>
      <c r="K1311" s="5">
        <f t="shared" si="103"/>
        <v>87.0085653104925</v>
      </c>
      <c r="L1311" s="5">
        <f t="shared" si="104"/>
        <v>44.117773019271951</v>
      </c>
    </row>
    <row r="1312" spans="1:12" x14ac:dyDescent="0.25">
      <c r="A1312" t="s">
        <v>12</v>
      </c>
      <c r="B1312">
        <v>65536</v>
      </c>
      <c r="C1312">
        <v>41448</v>
      </c>
      <c r="D1312">
        <v>41211</v>
      </c>
      <c r="E1312">
        <v>20875</v>
      </c>
      <c r="F1312">
        <v>241443</v>
      </c>
      <c r="G1312">
        <v>467</v>
      </c>
      <c r="H1312" s="5">
        <f t="shared" si="100"/>
        <v>103534</v>
      </c>
      <c r="I1312" s="5">
        <f t="shared" si="101"/>
        <v>221.70021413276231</v>
      </c>
      <c r="J1312" s="5">
        <f t="shared" si="102"/>
        <v>88.753747323340477</v>
      </c>
      <c r="K1312" s="5">
        <f t="shared" si="103"/>
        <v>88.246252676659523</v>
      </c>
      <c r="L1312" s="5">
        <f t="shared" si="104"/>
        <v>44.700214132762312</v>
      </c>
    </row>
    <row r="1313" spans="1:12" x14ac:dyDescent="0.25">
      <c r="A1313" t="s">
        <v>12</v>
      </c>
      <c r="B1313">
        <v>65536</v>
      </c>
      <c r="C1313">
        <v>41760</v>
      </c>
      <c r="D1313">
        <v>41497</v>
      </c>
      <c r="E1313">
        <v>21018</v>
      </c>
      <c r="F1313">
        <v>241773</v>
      </c>
      <c r="G1313">
        <v>467</v>
      </c>
      <c r="H1313" s="5">
        <f t="shared" si="100"/>
        <v>104275</v>
      </c>
      <c r="I1313" s="5">
        <f t="shared" si="101"/>
        <v>223.28693790149893</v>
      </c>
      <c r="J1313" s="5">
        <f t="shared" si="102"/>
        <v>89.421841541755882</v>
      </c>
      <c r="K1313" s="5">
        <f t="shared" si="103"/>
        <v>88.858672376873656</v>
      </c>
      <c r="L1313" s="5">
        <f t="shared" si="104"/>
        <v>45.006423982869379</v>
      </c>
    </row>
    <row r="1314" spans="1:12" x14ac:dyDescent="0.25">
      <c r="A1314" t="s">
        <v>12</v>
      </c>
      <c r="B1314">
        <v>65536</v>
      </c>
      <c r="C1314">
        <v>42132</v>
      </c>
      <c r="D1314">
        <v>41879</v>
      </c>
      <c r="E1314">
        <v>21202</v>
      </c>
      <c r="F1314">
        <v>242130</v>
      </c>
      <c r="G1314">
        <v>467</v>
      </c>
      <c r="H1314" s="5">
        <f t="shared" si="100"/>
        <v>105213</v>
      </c>
      <c r="I1314" s="5">
        <f t="shared" si="101"/>
        <v>225.29550321199144</v>
      </c>
      <c r="J1314" s="5">
        <f t="shared" si="102"/>
        <v>90.218415417558887</v>
      </c>
      <c r="K1314" s="5">
        <f t="shared" si="103"/>
        <v>89.676659528907919</v>
      </c>
      <c r="L1314" s="5">
        <f t="shared" si="104"/>
        <v>45.400428265524624</v>
      </c>
    </row>
    <row r="1315" spans="1:12" x14ac:dyDescent="0.25">
      <c r="A1315" t="s">
        <v>12</v>
      </c>
      <c r="B1315">
        <v>65536</v>
      </c>
      <c r="C1315">
        <v>42461</v>
      </c>
      <c r="D1315">
        <v>42189</v>
      </c>
      <c r="E1315">
        <v>21350</v>
      </c>
      <c r="F1315">
        <v>242457</v>
      </c>
      <c r="G1315">
        <v>467</v>
      </c>
      <c r="H1315" s="5">
        <f t="shared" si="100"/>
        <v>106000</v>
      </c>
      <c r="I1315" s="5">
        <f t="shared" si="101"/>
        <v>226.98072805139185</v>
      </c>
      <c r="J1315" s="5">
        <f t="shared" si="102"/>
        <v>90.922912205567457</v>
      </c>
      <c r="K1315" s="5">
        <f t="shared" si="103"/>
        <v>90.340471092077081</v>
      </c>
      <c r="L1315" s="5">
        <f t="shared" si="104"/>
        <v>45.717344753747327</v>
      </c>
    </row>
    <row r="1316" spans="1:12" x14ac:dyDescent="0.25">
      <c r="A1316" t="s">
        <v>12</v>
      </c>
      <c r="B1316">
        <v>65536</v>
      </c>
      <c r="C1316">
        <v>42767</v>
      </c>
      <c r="D1316">
        <v>42495</v>
      </c>
      <c r="E1316">
        <v>21511</v>
      </c>
      <c r="F1316">
        <v>242764</v>
      </c>
      <c r="G1316">
        <v>467</v>
      </c>
      <c r="H1316" s="5">
        <f t="shared" si="100"/>
        <v>106773</v>
      </c>
      <c r="I1316" s="5">
        <f t="shared" si="101"/>
        <v>228.63597430406853</v>
      </c>
      <c r="J1316" s="5">
        <f t="shared" si="102"/>
        <v>91.578158458244118</v>
      </c>
      <c r="K1316" s="5">
        <f t="shared" si="103"/>
        <v>90.995717344753743</v>
      </c>
      <c r="L1316" s="5">
        <f t="shared" si="104"/>
        <v>46.062098501070665</v>
      </c>
    </row>
    <row r="1317" spans="1:12" x14ac:dyDescent="0.25">
      <c r="A1317" t="s">
        <v>12</v>
      </c>
      <c r="B1317">
        <v>65536</v>
      </c>
      <c r="C1317">
        <v>43070</v>
      </c>
      <c r="D1317">
        <v>42801</v>
      </c>
      <c r="E1317">
        <v>21672</v>
      </c>
      <c r="F1317">
        <v>243068</v>
      </c>
      <c r="G1317">
        <v>467</v>
      </c>
      <c r="H1317" s="5">
        <f t="shared" si="100"/>
        <v>107543</v>
      </c>
      <c r="I1317" s="5">
        <f t="shared" si="101"/>
        <v>230.28479657387581</v>
      </c>
      <c r="J1317" s="5">
        <f t="shared" si="102"/>
        <v>92.226980728051387</v>
      </c>
      <c r="K1317" s="5">
        <f t="shared" si="103"/>
        <v>91.650963597430405</v>
      </c>
      <c r="L1317" s="5">
        <f t="shared" si="104"/>
        <v>46.406852248394003</v>
      </c>
    </row>
    <row r="1318" spans="1:12" x14ac:dyDescent="0.25">
      <c r="A1318" t="s">
        <v>12</v>
      </c>
      <c r="B1318">
        <v>65536</v>
      </c>
      <c r="C1318">
        <v>43386</v>
      </c>
      <c r="D1318">
        <v>43106</v>
      </c>
      <c r="E1318">
        <v>21820</v>
      </c>
      <c r="F1318">
        <v>243382</v>
      </c>
      <c r="G1318">
        <v>467</v>
      </c>
      <c r="H1318" s="5">
        <f t="shared" si="100"/>
        <v>108312</v>
      </c>
      <c r="I1318" s="5">
        <f t="shared" si="101"/>
        <v>231.93147751605997</v>
      </c>
      <c r="J1318" s="5">
        <f t="shared" si="102"/>
        <v>92.903640256959321</v>
      </c>
      <c r="K1318" s="5">
        <f t="shared" si="103"/>
        <v>92.304068522483945</v>
      </c>
      <c r="L1318" s="5">
        <f t="shared" si="104"/>
        <v>46.723768736616705</v>
      </c>
    </row>
    <row r="1319" spans="1:12" x14ac:dyDescent="0.25">
      <c r="A1319" t="s">
        <v>12</v>
      </c>
      <c r="B1319">
        <v>65536</v>
      </c>
      <c r="C1319">
        <v>43760</v>
      </c>
      <c r="D1319">
        <v>43458</v>
      </c>
      <c r="E1319">
        <v>22016</v>
      </c>
      <c r="F1319">
        <v>243761</v>
      </c>
      <c r="G1319">
        <v>467</v>
      </c>
      <c r="H1319" s="5">
        <f t="shared" si="100"/>
        <v>109234</v>
      </c>
      <c r="I1319" s="5">
        <f t="shared" si="101"/>
        <v>233.90578158458243</v>
      </c>
      <c r="J1319" s="5">
        <f t="shared" si="102"/>
        <v>93.704496788008569</v>
      </c>
      <c r="K1319" s="5">
        <f t="shared" si="103"/>
        <v>93.057815845824408</v>
      </c>
      <c r="L1319" s="5">
        <f t="shared" si="104"/>
        <v>47.143468950749465</v>
      </c>
    </row>
    <row r="1320" spans="1:12" x14ac:dyDescent="0.25">
      <c r="A1320" t="s">
        <v>12</v>
      </c>
      <c r="B1320">
        <v>65536</v>
      </c>
      <c r="C1320">
        <v>44281</v>
      </c>
      <c r="D1320">
        <v>43971</v>
      </c>
      <c r="E1320">
        <v>22300</v>
      </c>
      <c r="F1320">
        <v>244278</v>
      </c>
      <c r="G1320">
        <v>467</v>
      </c>
      <c r="H1320" s="5">
        <f t="shared" si="100"/>
        <v>110552</v>
      </c>
      <c r="I1320" s="5">
        <f t="shared" si="101"/>
        <v>236.72805139186295</v>
      </c>
      <c r="J1320" s="5">
        <f t="shared" si="102"/>
        <v>94.820128479657384</v>
      </c>
      <c r="K1320" s="5">
        <f t="shared" si="103"/>
        <v>94.156316916488223</v>
      </c>
      <c r="L1320" s="5">
        <f t="shared" si="104"/>
        <v>47.751605995717348</v>
      </c>
    </row>
    <row r="1321" spans="1:12" x14ac:dyDescent="0.25">
      <c r="A1321" t="s">
        <v>12</v>
      </c>
      <c r="B1321">
        <v>65536</v>
      </c>
      <c r="C1321">
        <v>44647</v>
      </c>
      <c r="D1321">
        <v>44367</v>
      </c>
      <c r="E1321">
        <v>22489</v>
      </c>
      <c r="F1321">
        <v>244642</v>
      </c>
      <c r="G1321">
        <v>467</v>
      </c>
      <c r="H1321" s="5">
        <f t="shared" si="100"/>
        <v>111503</v>
      </c>
      <c r="I1321" s="5">
        <f t="shared" si="101"/>
        <v>238.7644539614561</v>
      </c>
      <c r="J1321" s="5">
        <f t="shared" si="102"/>
        <v>95.603854389721633</v>
      </c>
      <c r="K1321" s="5">
        <f t="shared" si="103"/>
        <v>95.004282655246257</v>
      </c>
      <c r="L1321" s="5">
        <f t="shared" si="104"/>
        <v>48.156316916488223</v>
      </c>
    </row>
    <row r="1322" spans="1:12" x14ac:dyDescent="0.25">
      <c r="A1322" t="s">
        <v>12</v>
      </c>
      <c r="B1322">
        <v>65536</v>
      </c>
      <c r="C1322">
        <v>44941</v>
      </c>
      <c r="D1322">
        <v>44653</v>
      </c>
      <c r="E1322">
        <v>22619</v>
      </c>
      <c r="F1322">
        <v>244939</v>
      </c>
      <c r="G1322">
        <v>467</v>
      </c>
      <c r="H1322" s="5">
        <f t="shared" si="100"/>
        <v>112213</v>
      </c>
      <c r="I1322" s="5">
        <f t="shared" si="101"/>
        <v>240.28479657387581</v>
      </c>
      <c r="J1322" s="5">
        <f t="shared" si="102"/>
        <v>96.233404710920766</v>
      </c>
      <c r="K1322" s="5">
        <f t="shared" si="103"/>
        <v>95.61670235546039</v>
      </c>
      <c r="L1322" s="5">
        <f t="shared" si="104"/>
        <v>48.434689507494646</v>
      </c>
    </row>
    <row r="1323" spans="1:12" x14ac:dyDescent="0.25">
      <c r="A1323" t="s">
        <v>12</v>
      </c>
      <c r="B1323">
        <v>65536</v>
      </c>
      <c r="C1323">
        <v>45216</v>
      </c>
      <c r="D1323">
        <v>44958</v>
      </c>
      <c r="E1323">
        <v>22750</v>
      </c>
      <c r="F1323">
        <v>245247</v>
      </c>
      <c r="G1323">
        <v>467</v>
      </c>
      <c r="H1323" s="5">
        <f t="shared" si="100"/>
        <v>112924</v>
      </c>
      <c r="I1323" s="5">
        <f t="shared" si="101"/>
        <v>241.80728051391864</v>
      </c>
      <c r="J1323" s="5">
        <f t="shared" si="102"/>
        <v>96.82226980728052</v>
      </c>
      <c r="K1323" s="5">
        <f t="shared" si="103"/>
        <v>96.269807280513916</v>
      </c>
      <c r="L1323" s="5">
        <f t="shared" si="104"/>
        <v>48.715203426124198</v>
      </c>
    </row>
    <row r="1324" spans="1:12" x14ac:dyDescent="0.25">
      <c r="A1324" t="s">
        <v>12</v>
      </c>
      <c r="B1324">
        <v>65536</v>
      </c>
      <c r="C1324">
        <v>45506</v>
      </c>
      <c r="D1324">
        <v>45273</v>
      </c>
      <c r="E1324">
        <v>22903</v>
      </c>
      <c r="F1324">
        <v>245501</v>
      </c>
      <c r="G1324">
        <v>467</v>
      </c>
      <c r="H1324" s="5">
        <f t="shared" si="100"/>
        <v>113682</v>
      </c>
      <c r="I1324" s="5">
        <f t="shared" si="101"/>
        <v>243.43040685224838</v>
      </c>
      <c r="J1324" s="5">
        <f t="shared" si="102"/>
        <v>97.443254817987153</v>
      </c>
      <c r="K1324" s="5">
        <f t="shared" si="103"/>
        <v>96.944325481798714</v>
      </c>
      <c r="L1324" s="5">
        <f t="shared" si="104"/>
        <v>49.042826552462529</v>
      </c>
    </row>
    <row r="1325" spans="1:12" x14ac:dyDescent="0.25">
      <c r="A1325" t="s">
        <v>12</v>
      </c>
      <c r="B1325">
        <v>65536</v>
      </c>
      <c r="C1325">
        <v>45815</v>
      </c>
      <c r="D1325">
        <v>45566</v>
      </c>
      <c r="E1325">
        <v>23035</v>
      </c>
      <c r="F1325">
        <v>245891</v>
      </c>
      <c r="G1325">
        <v>467</v>
      </c>
      <c r="H1325" s="5">
        <f t="shared" si="100"/>
        <v>114416</v>
      </c>
      <c r="I1325" s="5">
        <f t="shared" si="101"/>
        <v>245.00214132762312</v>
      </c>
      <c r="J1325" s="5">
        <f t="shared" si="102"/>
        <v>98.104925053533194</v>
      </c>
      <c r="K1325" s="5">
        <f t="shared" si="103"/>
        <v>97.571734475374726</v>
      </c>
      <c r="L1325" s="5">
        <f t="shared" si="104"/>
        <v>49.325481798715202</v>
      </c>
    </row>
    <row r="1326" spans="1:12" x14ac:dyDescent="0.25">
      <c r="A1326" t="s">
        <v>12</v>
      </c>
      <c r="B1326">
        <v>65536</v>
      </c>
      <c r="C1326">
        <v>46189</v>
      </c>
      <c r="D1326">
        <v>45938</v>
      </c>
      <c r="E1326">
        <v>23222</v>
      </c>
      <c r="F1326">
        <v>246184</v>
      </c>
      <c r="G1326">
        <v>467</v>
      </c>
      <c r="H1326" s="5">
        <f t="shared" si="100"/>
        <v>115349</v>
      </c>
      <c r="I1326" s="5">
        <f t="shared" si="101"/>
        <v>247</v>
      </c>
      <c r="J1326" s="5">
        <f t="shared" si="102"/>
        <v>98.905781584582442</v>
      </c>
      <c r="K1326" s="5">
        <f t="shared" si="103"/>
        <v>98.368308351177731</v>
      </c>
      <c r="L1326" s="5">
        <f t="shared" si="104"/>
        <v>49.725910064239827</v>
      </c>
    </row>
    <row r="1327" spans="1:12" x14ac:dyDescent="0.25">
      <c r="A1327" t="s">
        <v>12</v>
      </c>
      <c r="B1327">
        <v>65536</v>
      </c>
      <c r="C1327">
        <v>46478</v>
      </c>
      <c r="D1327">
        <v>46240</v>
      </c>
      <c r="E1327">
        <v>23363</v>
      </c>
      <c r="F1327">
        <v>246475</v>
      </c>
      <c r="G1327">
        <v>467</v>
      </c>
      <c r="H1327" s="5">
        <f t="shared" si="100"/>
        <v>116081</v>
      </c>
      <c r="I1327" s="5">
        <f t="shared" si="101"/>
        <v>248.56745182012847</v>
      </c>
      <c r="J1327" s="5">
        <f t="shared" si="102"/>
        <v>99.524625267665954</v>
      </c>
      <c r="K1327" s="5">
        <f t="shared" si="103"/>
        <v>99.014989293361879</v>
      </c>
      <c r="L1327" s="5">
        <f t="shared" si="104"/>
        <v>50.027837259100643</v>
      </c>
    </row>
    <row r="1328" spans="1:12" x14ac:dyDescent="0.25">
      <c r="A1328" t="s">
        <v>12</v>
      </c>
      <c r="B1328">
        <v>65536</v>
      </c>
      <c r="C1328">
        <v>46831</v>
      </c>
      <c r="D1328">
        <v>46604</v>
      </c>
      <c r="E1328">
        <v>23524</v>
      </c>
      <c r="F1328">
        <v>246992</v>
      </c>
      <c r="G1328">
        <v>467</v>
      </c>
      <c r="H1328" s="5">
        <f t="shared" si="100"/>
        <v>116959</v>
      </c>
      <c r="I1328" s="5">
        <f t="shared" si="101"/>
        <v>250.44753747323341</v>
      </c>
      <c r="J1328" s="5">
        <f t="shared" si="102"/>
        <v>100.28051391862955</v>
      </c>
      <c r="K1328" s="5">
        <f t="shared" si="103"/>
        <v>99.79443254817987</v>
      </c>
      <c r="L1328" s="5">
        <f t="shared" si="104"/>
        <v>50.372591006423981</v>
      </c>
    </row>
    <row r="1329" spans="1:12" x14ac:dyDescent="0.25">
      <c r="A1329" t="s">
        <v>12</v>
      </c>
      <c r="B1329">
        <v>65536</v>
      </c>
      <c r="C1329">
        <v>47267</v>
      </c>
      <c r="D1329">
        <v>47046</v>
      </c>
      <c r="E1329">
        <v>23725</v>
      </c>
      <c r="F1329">
        <v>247264</v>
      </c>
      <c r="G1329">
        <v>467</v>
      </c>
      <c r="H1329" s="5">
        <f t="shared" si="100"/>
        <v>118038</v>
      </c>
      <c r="I1329" s="5">
        <f t="shared" si="101"/>
        <v>252.75802997858673</v>
      </c>
      <c r="J1329" s="5">
        <f t="shared" si="102"/>
        <v>101.21413276231263</v>
      </c>
      <c r="K1329" s="5">
        <f t="shared" si="103"/>
        <v>100.74089935760172</v>
      </c>
      <c r="L1329" s="5">
        <f t="shared" si="104"/>
        <v>50.802997858672377</v>
      </c>
    </row>
    <row r="1330" spans="1:12" x14ac:dyDescent="0.25">
      <c r="A1330" t="s">
        <v>12</v>
      </c>
      <c r="B1330">
        <v>65536</v>
      </c>
      <c r="C1330">
        <v>47554</v>
      </c>
      <c r="D1330">
        <v>47361</v>
      </c>
      <c r="E1330">
        <v>23865</v>
      </c>
      <c r="F1330">
        <v>247549</v>
      </c>
      <c r="G1330">
        <v>467</v>
      </c>
      <c r="H1330" s="5">
        <f t="shared" si="100"/>
        <v>118780</v>
      </c>
      <c r="I1330" s="5">
        <f t="shared" si="101"/>
        <v>254.34689507494647</v>
      </c>
      <c r="J1330" s="5">
        <f t="shared" si="102"/>
        <v>101.8286937901499</v>
      </c>
      <c r="K1330" s="5">
        <f t="shared" si="103"/>
        <v>101.4154175588865</v>
      </c>
      <c r="L1330" s="5">
        <f t="shared" si="104"/>
        <v>51.102783725910065</v>
      </c>
    </row>
    <row r="1331" spans="1:12" x14ac:dyDescent="0.25">
      <c r="A1331" t="s">
        <v>12</v>
      </c>
      <c r="B1331">
        <v>65536</v>
      </c>
      <c r="C1331">
        <v>47883</v>
      </c>
      <c r="D1331">
        <v>47677</v>
      </c>
      <c r="E1331">
        <v>24031</v>
      </c>
      <c r="F1331">
        <v>247880</v>
      </c>
      <c r="G1331">
        <v>467</v>
      </c>
      <c r="H1331" s="5">
        <f t="shared" si="100"/>
        <v>119591</v>
      </c>
      <c r="I1331" s="5">
        <f t="shared" si="101"/>
        <v>256.08351177730191</v>
      </c>
      <c r="J1331" s="5">
        <f t="shared" si="102"/>
        <v>102.53319057815845</v>
      </c>
      <c r="K1331" s="5">
        <f t="shared" si="103"/>
        <v>102.09207708779444</v>
      </c>
      <c r="L1331" s="5">
        <f t="shared" si="104"/>
        <v>51.458244111349039</v>
      </c>
    </row>
    <row r="1332" spans="1:12" x14ac:dyDescent="0.25">
      <c r="A1332" t="s">
        <v>12</v>
      </c>
      <c r="B1332">
        <v>65536</v>
      </c>
      <c r="C1332">
        <v>48115</v>
      </c>
      <c r="D1332">
        <v>47925</v>
      </c>
      <c r="E1332">
        <v>24151</v>
      </c>
      <c r="F1332">
        <v>248108</v>
      </c>
      <c r="G1332">
        <v>467</v>
      </c>
      <c r="H1332" s="5">
        <f t="shared" si="100"/>
        <v>120191</v>
      </c>
      <c r="I1332" s="5">
        <f t="shared" si="101"/>
        <v>257.36830835117775</v>
      </c>
      <c r="J1332" s="5">
        <f t="shared" si="102"/>
        <v>103.02997858672377</v>
      </c>
      <c r="K1332" s="5">
        <f t="shared" si="103"/>
        <v>102.62312633832977</v>
      </c>
      <c r="L1332" s="5">
        <f t="shared" si="104"/>
        <v>51.715203426124198</v>
      </c>
    </row>
    <row r="1333" spans="1:12" x14ac:dyDescent="0.25">
      <c r="A1333" t="s">
        <v>12</v>
      </c>
      <c r="B1333">
        <v>65536</v>
      </c>
      <c r="C1333">
        <v>48425</v>
      </c>
      <c r="D1333">
        <v>48221</v>
      </c>
      <c r="E1333">
        <v>24305</v>
      </c>
      <c r="F1333">
        <v>248418</v>
      </c>
      <c r="G1333">
        <v>467</v>
      </c>
      <c r="H1333" s="5">
        <f t="shared" si="100"/>
        <v>120951</v>
      </c>
      <c r="I1333" s="5">
        <f t="shared" si="101"/>
        <v>258.99571734475376</v>
      </c>
      <c r="J1333" s="5">
        <f t="shared" si="102"/>
        <v>103.69379014989293</v>
      </c>
      <c r="K1333" s="5">
        <f t="shared" si="103"/>
        <v>103.25695931477516</v>
      </c>
      <c r="L1333" s="5">
        <f t="shared" si="104"/>
        <v>52.04496788008565</v>
      </c>
    </row>
    <row r="1334" spans="1:12" x14ac:dyDescent="0.25">
      <c r="A1334" t="s">
        <v>12</v>
      </c>
      <c r="B1334">
        <v>65536</v>
      </c>
      <c r="C1334">
        <v>48811</v>
      </c>
      <c r="D1334">
        <v>48632</v>
      </c>
      <c r="E1334">
        <v>24505</v>
      </c>
      <c r="F1334">
        <v>248805</v>
      </c>
      <c r="G1334">
        <v>467</v>
      </c>
      <c r="H1334" s="5">
        <f t="shared" si="100"/>
        <v>121948</v>
      </c>
      <c r="I1334" s="5">
        <f t="shared" si="101"/>
        <v>261.13062098501069</v>
      </c>
      <c r="J1334" s="5">
        <f t="shared" si="102"/>
        <v>104.5203426124197</v>
      </c>
      <c r="K1334" s="5">
        <f t="shared" si="103"/>
        <v>104.13704496788009</v>
      </c>
      <c r="L1334" s="5">
        <f t="shared" si="104"/>
        <v>52.473233404710918</v>
      </c>
    </row>
    <row r="1335" spans="1:12" x14ac:dyDescent="0.25">
      <c r="A1335" t="s">
        <v>12</v>
      </c>
      <c r="B1335">
        <v>65536</v>
      </c>
      <c r="C1335">
        <v>49113</v>
      </c>
      <c r="D1335">
        <v>48931</v>
      </c>
      <c r="E1335">
        <v>24652</v>
      </c>
      <c r="F1335">
        <v>249106</v>
      </c>
      <c r="G1335">
        <v>467</v>
      </c>
      <c r="H1335" s="5">
        <f t="shared" si="100"/>
        <v>122696</v>
      </c>
      <c r="I1335" s="5">
        <f t="shared" si="101"/>
        <v>262.73233404710919</v>
      </c>
      <c r="J1335" s="5">
        <f t="shared" si="102"/>
        <v>105.16702355460386</v>
      </c>
      <c r="K1335" s="5">
        <f t="shared" si="103"/>
        <v>104.77730192719486</v>
      </c>
      <c r="L1335" s="5">
        <f t="shared" si="104"/>
        <v>52.788008565310491</v>
      </c>
    </row>
    <row r="1336" spans="1:12" x14ac:dyDescent="0.25">
      <c r="A1336" t="s">
        <v>12</v>
      </c>
      <c r="B1336">
        <v>65536</v>
      </c>
      <c r="C1336">
        <v>49417</v>
      </c>
      <c r="D1336">
        <v>49234</v>
      </c>
      <c r="E1336">
        <v>24791</v>
      </c>
      <c r="F1336">
        <v>249473</v>
      </c>
      <c r="G1336">
        <v>467</v>
      </c>
      <c r="H1336" s="5">
        <f t="shared" si="100"/>
        <v>123442</v>
      </c>
      <c r="I1336" s="5">
        <f t="shared" si="101"/>
        <v>264.32976445396145</v>
      </c>
      <c r="J1336" s="5">
        <f t="shared" si="102"/>
        <v>105.81798715203426</v>
      </c>
      <c r="K1336" s="5">
        <f t="shared" si="103"/>
        <v>105.42612419700214</v>
      </c>
      <c r="L1336" s="5">
        <f t="shared" si="104"/>
        <v>53.085653104925051</v>
      </c>
    </row>
    <row r="1337" spans="1:12" x14ac:dyDescent="0.25">
      <c r="A1337" t="s">
        <v>12</v>
      </c>
      <c r="B1337">
        <v>65536</v>
      </c>
      <c r="C1337">
        <v>49755</v>
      </c>
      <c r="D1337">
        <v>49602</v>
      </c>
      <c r="E1337">
        <v>24968</v>
      </c>
      <c r="F1337">
        <v>249749</v>
      </c>
      <c r="G1337">
        <v>467</v>
      </c>
      <c r="H1337" s="5">
        <f t="shared" si="100"/>
        <v>124325</v>
      </c>
      <c r="I1337" s="5">
        <f t="shared" si="101"/>
        <v>266.22055674518202</v>
      </c>
      <c r="J1337" s="5">
        <f t="shared" si="102"/>
        <v>106.54175588865097</v>
      </c>
      <c r="K1337" s="5">
        <f t="shared" si="103"/>
        <v>106.21413276231263</v>
      </c>
      <c r="L1337" s="5">
        <f t="shared" si="104"/>
        <v>53.464668094218418</v>
      </c>
    </row>
    <row r="1338" spans="1:12" x14ac:dyDescent="0.25">
      <c r="A1338" t="s">
        <v>12</v>
      </c>
      <c r="B1338">
        <v>65536</v>
      </c>
      <c r="C1338">
        <v>50030</v>
      </c>
      <c r="D1338">
        <v>49856</v>
      </c>
      <c r="E1338">
        <v>25118</v>
      </c>
      <c r="F1338">
        <v>250026</v>
      </c>
      <c r="G1338">
        <v>467</v>
      </c>
      <c r="H1338" s="5">
        <f t="shared" si="100"/>
        <v>125004</v>
      </c>
      <c r="I1338" s="5">
        <f t="shared" si="101"/>
        <v>267.6745182012848</v>
      </c>
      <c r="J1338" s="5">
        <f t="shared" si="102"/>
        <v>107.13062098501071</v>
      </c>
      <c r="K1338" s="5">
        <f t="shared" si="103"/>
        <v>106.75802997858672</v>
      </c>
      <c r="L1338" s="5">
        <f t="shared" si="104"/>
        <v>53.785867237687363</v>
      </c>
    </row>
    <row r="1339" spans="1:12" x14ac:dyDescent="0.25">
      <c r="A1339" t="s">
        <v>12</v>
      </c>
      <c r="B1339">
        <v>65536</v>
      </c>
      <c r="C1339">
        <v>50317</v>
      </c>
      <c r="D1339">
        <v>50115</v>
      </c>
      <c r="E1339">
        <v>25243</v>
      </c>
      <c r="F1339">
        <v>250319</v>
      </c>
      <c r="G1339">
        <v>467</v>
      </c>
      <c r="H1339" s="5">
        <f t="shared" si="100"/>
        <v>125675</v>
      </c>
      <c r="I1339" s="5">
        <f t="shared" si="101"/>
        <v>269.11134903640254</v>
      </c>
      <c r="J1339" s="5">
        <f t="shared" si="102"/>
        <v>107.74518201284796</v>
      </c>
      <c r="K1339" s="5">
        <f t="shared" si="103"/>
        <v>107.31263383297645</v>
      </c>
      <c r="L1339" s="5">
        <f t="shared" si="104"/>
        <v>54.053533190578158</v>
      </c>
    </row>
    <row r="1340" spans="1:12" x14ac:dyDescent="0.25">
      <c r="A1340" t="s">
        <v>12</v>
      </c>
      <c r="B1340">
        <v>65536</v>
      </c>
      <c r="C1340">
        <v>50573</v>
      </c>
      <c r="D1340">
        <v>50399</v>
      </c>
      <c r="E1340">
        <v>25424</v>
      </c>
      <c r="F1340">
        <v>250567</v>
      </c>
      <c r="G1340">
        <v>467</v>
      </c>
      <c r="H1340" s="5">
        <f t="shared" si="100"/>
        <v>126396</v>
      </c>
      <c r="I1340" s="5">
        <f t="shared" si="101"/>
        <v>270.65524625267665</v>
      </c>
      <c r="J1340" s="5">
        <f t="shared" si="102"/>
        <v>108.29336188436831</v>
      </c>
      <c r="K1340" s="5">
        <f t="shared" si="103"/>
        <v>107.92077087794432</v>
      </c>
      <c r="L1340" s="5">
        <f t="shared" si="104"/>
        <v>54.441113490364025</v>
      </c>
    </row>
    <row r="1341" spans="1:12" x14ac:dyDescent="0.25">
      <c r="A1341" t="s">
        <v>12</v>
      </c>
      <c r="B1341">
        <v>65536</v>
      </c>
      <c r="C1341">
        <v>50875</v>
      </c>
      <c r="D1341">
        <v>50679</v>
      </c>
      <c r="E1341">
        <v>25538</v>
      </c>
      <c r="F1341">
        <v>250870</v>
      </c>
      <c r="G1341">
        <v>467</v>
      </c>
      <c r="H1341" s="5">
        <f t="shared" si="100"/>
        <v>127092</v>
      </c>
      <c r="I1341" s="5">
        <f t="shared" si="101"/>
        <v>272.1456102783726</v>
      </c>
      <c r="J1341" s="5">
        <f t="shared" si="102"/>
        <v>108.94004282655246</v>
      </c>
      <c r="K1341" s="5">
        <f t="shared" si="103"/>
        <v>108.5203426124197</v>
      </c>
      <c r="L1341" s="5">
        <f t="shared" si="104"/>
        <v>54.685224839400426</v>
      </c>
    </row>
    <row r="1342" spans="1:12" x14ac:dyDescent="0.25">
      <c r="A1342" t="s">
        <v>12</v>
      </c>
      <c r="B1342">
        <v>65536</v>
      </c>
      <c r="C1342">
        <v>51171</v>
      </c>
      <c r="D1342">
        <v>50957</v>
      </c>
      <c r="E1342">
        <v>25674</v>
      </c>
      <c r="F1342">
        <v>251164</v>
      </c>
      <c r="G1342">
        <v>467</v>
      </c>
      <c r="H1342" s="5">
        <f t="shared" si="100"/>
        <v>127802</v>
      </c>
      <c r="I1342" s="5">
        <f t="shared" si="101"/>
        <v>273.66595289079231</v>
      </c>
      <c r="J1342" s="5">
        <f t="shared" si="102"/>
        <v>109.57387580299786</v>
      </c>
      <c r="K1342" s="5">
        <f t="shared" si="103"/>
        <v>109.11563169164883</v>
      </c>
      <c r="L1342" s="5">
        <f t="shared" si="104"/>
        <v>54.976445396145607</v>
      </c>
    </row>
    <row r="1343" spans="1:12" x14ac:dyDescent="0.25">
      <c r="A1343" t="s">
        <v>12</v>
      </c>
      <c r="B1343">
        <v>65536</v>
      </c>
      <c r="C1343">
        <v>51489</v>
      </c>
      <c r="D1343">
        <v>51298</v>
      </c>
      <c r="E1343">
        <v>25849</v>
      </c>
      <c r="F1343">
        <v>251542</v>
      </c>
      <c r="G1343">
        <v>467</v>
      </c>
      <c r="H1343" s="5">
        <f t="shared" si="100"/>
        <v>128636</v>
      </c>
      <c r="I1343" s="5">
        <f t="shared" si="101"/>
        <v>275.45182012847965</v>
      </c>
      <c r="J1343" s="5">
        <f t="shared" si="102"/>
        <v>110.25481798715204</v>
      </c>
      <c r="K1343" s="5">
        <f t="shared" si="103"/>
        <v>109.8458244111349</v>
      </c>
      <c r="L1343" s="5">
        <f t="shared" si="104"/>
        <v>55.351177730192717</v>
      </c>
    </row>
    <row r="1344" spans="1:12" x14ac:dyDescent="0.25">
      <c r="A1344" t="s">
        <v>12</v>
      </c>
      <c r="B1344">
        <v>65536</v>
      </c>
      <c r="C1344">
        <v>51801</v>
      </c>
      <c r="D1344">
        <v>51608</v>
      </c>
      <c r="E1344">
        <v>26013</v>
      </c>
      <c r="F1344">
        <v>251795</v>
      </c>
      <c r="G1344">
        <v>467</v>
      </c>
      <c r="H1344" s="5">
        <f t="shared" si="100"/>
        <v>129422</v>
      </c>
      <c r="I1344" s="5">
        <f t="shared" si="101"/>
        <v>277.13490364025694</v>
      </c>
      <c r="J1344" s="5">
        <f t="shared" si="102"/>
        <v>110.92291220556746</v>
      </c>
      <c r="K1344" s="5">
        <f t="shared" si="103"/>
        <v>110.50963597430408</v>
      </c>
      <c r="L1344" s="5">
        <f t="shared" si="104"/>
        <v>55.702355460385441</v>
      </c>
    </row>
    <row r="1345" spans="1:12" x14ac:dyDescent="0.25">
      <c r="A1345" t="s">
        <v>12</v>
      </c>
      <c r="B1345">
        <v>65536</v>
      </c>
      <c r="C1345">
        <v>52059</v>
      </c>
      <c r="D1345">
        <v>51891</v>
      </c>
      <c r="E1345">
        <v>26155</v>
      </c>
      <c r="F1345">
        <v>252053</v>
      </c>
      <c r="G1345">
        <v>467</v>
      </c>
      <c r="H1345" s="5">
        <f t="shared" si="100"/>
        <v>130105</v>
      </c>
      <c r="I1345" s="5">
        <f t="shared" si="101"/>
        <v>278.59743040685225</v>
      </c>
      <c r="J1345" s="5">
        <f t="shared" si="102"/>
        <v>111.47537473233405</v>
      </c>
      <c r="K1345" s="5">
        <f t="shared" si="103"/>
        <v>111.11563169164883</v>
      </c>
      <c r="L1345" s="5">
        <f t="shared" si="104"/>
        <v>56.006423982869379</v>
      </c>
    </row>
    <row r="1346" spans="1:12" x14ac:dyDescent="0.25">
      <c r="A1346" t="s">
        <v>12</v>
      </c>
      <c r="B1346">
        <v>65536</v>
      </c>
      <c r="C1346">
        <v>52359</v>
      </c>
      <c r="D1346">
        <v>52195</v>
      </c>
      <c r="E1346">
        <v>26301</v>
      </c>
      <c r="F1346">
        <v>252390</v>
      </c>
      <c r="G1346">
        <v>467</v>
      </c>
      <c r="H1346" s="5">
        <f t="shared" si="100"/>
        <v>130855</v>
      </c>
      <c r="I1346" s="5">
        <f t="shared" si="101"/>
        <v>280.20342612419699</v>
      </c>
      <c r="J1346" s="5">
        <f t="shared" si="102"/>
        <v>112.11777301927195</v>
      </c>
      <c r="K1346" s="5">
        <f t="shared" si="103"/>
        <v>111.76659528907923</v>
      </c>
      <c r="L1346" s="5">
        <f t="shared" si="104"/>
        <v>56.319057815845824</v>
      </c>
    </row>
    <row r="1347" spans="1:12" x14ac:dyDescent="0.25">
      <c r="A1347" t="s">
        <v>12</v>
      </c>
      <c r="B1347">
        <v>65536</v>
      </c>
      <c r="C1347">
        <v>52817</v>
      </c>
      <c r="D1347">
        <v>52630</v>
      </c>
      <c r="E1347">
        <v>26530</v>
      </c>
      <c r="F1347">
        <v>252854</v>
      </c>
      <c r="G1347">
        <v>467</v>
      </c>
      <c r="H1347" s="5">
        <f t="shared" ref="H1347:H1410" si="105">C1347+D1347+E1347</f>
        <v>131977</v>
      </c>
      <c r="I1347" s="5">
        <f t="shared" ref="I1347:I1410" si="106">IFERROR(H1347/G1347,0)</f>
        <v>282.60599571734474</v>
      </c>
      <c r="J1347" s="5">
        <f t="shared" ref="J1347:J1410" si="107">IFERROR(C1347/G1347,0)</f>
        <v>113.09850107066381</v>
      </c>
      <c r="K1347" s="5">
        <f t="shared" ref="K1347:K1410" si="108">IFERROR(D1347/G1347,0)</f>
        <v>112.69807280513919</v>
      </c>
      <c r="L1347" s="5">
        <f t="shared" ref="L1347:L1410" si="109">IFERROR(E1347/G1347,0)</f>
        <v>56.809421841541756</v>
      </c>
    </row>
    <row r="1348" spans="1:12" x14ac:dyDescent="0.25">
      <c r="A1348" t="s">
        <v>12</v>
      </c>
      <c r="B1348">
        <v>65536</v>
      </c>
      <c r="C1348">
        <v>53189</v>
      </c>
      <c r="D1348">
        <v>52989</v>
      </c>
      <c r="E1348">
        <v>26733</v>
      </c>
      <c r="F1348">
        <v>253187</v>
      </c>
      <c r="G1348">
        <v>467</v>
      </c>
      <c r="H1348" s="5">
        <f t="shared" si="105"/>
        <v>132911</v>
      </c>
      <c r="I1348" s="5">
        <f t="shared" si="106"/>
        <v>284.60599571734474</v>
      </c>
      <c r="J1348" s="5">
        <f t="shared" si="107"/>
        <v>113.89507494646681</v>
      </c>
      <c r="K1348" s="5">
        <f t="shared" si="108"/>
        <v>113.46680942184155</v>
      </c>
      <c r="L1348" s="5">
        <f t="shared" si="109"/>
        <v>57.244111349036402</v>
      </c>
    </row>
    <row r="1349" spans="1:12" x14ac:dyDescent="0.25">
      <c r="A1349" t="s">
        <v>12</v>
      </c>
      <c r="B1349">
        <v>65536</v>
      </c>
      <c r="C1349">
        <v>53438</v>
      </c>
      <c r="D1349">
        <v>53211</v>
      </c>
      <c r="E1349">
        <v>26860</v>
      </c>
      <c r="F1349">
        <v>253433</v>
      </c>
      <c r="G1349">
        <v>467</v>
      </c>
      <c r="H1349" s="5">
        <f t="shared" si="105"/>
        <v>133509</v>
      </c>
      <c r="I1349" s="5">
        <f t="shared" si="106"/>
        <v>285.88650963597428</v>
      </c>
      <c r="J1349" s="5">
        <f t="shared" si="107"/>
        <v>114.42826552462527</v>
      </c>
      <c r="K1349" s="5">
        <f t="shared" si="108"/>
        <v>113.94218415417559</v>
      </c>
      <c r="L1349" s="5">
        <f t="shared" si="109"/>
        <v>57.516059957173447</v>
      </c>
    </row>
    <row r="1350" spans="1:12" x14ac:dyDescent="0.25">
      <c r="A1350" t="s">
        <v>12</v>
      </c>
      <c r="B1350">
        <v>65536</v>
      </c>
      <c r="C1350">
        <v>53900</v>
      </c>
      <c r="D1350">
        <v>53629</v>
      </c>
      <c r="E1350">
        <v>27084</v>
      </c>
      <c r="F1350">
        <v>253894</v>
      </c>
      <c r="G1350">
        <v>467</v>
      </c>
      <c r="H1350" s="5">
        <f t="shared" si="105"/>
        <v>134613</v>
      </c>
      <c r="I1350" s="5">
        <f t="shared" si="106"/>
        <v>288.25053533190578</v>
      </c>
      <c r="J1350" s="5">
        <f t="shared" si="107"/>
        <v>115.41755888650964</v>
      </c>
      <c r="K1350" s="5">
        <f t="shared" si="108"/>
        <v>114.8372591006424</v>
      </c>
      <c r="L1350" s="5">
        <f t="shared" si="109"/>
        <v>57.99571734475375</v>
      </c>
    </row>
    <row r="1351" spans="1:12" x14ac:dyDescent="0.25">
      <c r="A1351" t="s">
        <v>12</v>
      </c>
      <c r="B1351">
        <v>65536</v>
      </c>
      <c r="C1351">
        <v>54161</v>
      </c>
      <c r="D1351">
        <v>53862</v>
      </c>
      <c r="E1351">
        <v>27201</v>
      </c>
      <c r="F1351">
        <v>254156</v>
      </c>
      <c r="G1351">
        <v>467</v>
      </c>
      <c r="H1351" s="5">
        <f t="shared" si="105"/>
        <v>135224</v>
      </c>
      <c r="I1351" s="5">
        <f t="shared" si="106"/>
        <v>289.55888650963595</v>
      </c>
      <c r="J1351" s="5">
        <f t="shared" si="107"/>
        <v>115.97644539614561</v>
      </c>
      <c r="K1351" s="5">
        <f t="shared" si="108"/>
        <v>115.33618843683084</v>
      </c>
      <c r="L1351" s="5">
        <f t="shared" si="109"/>
        <v>58.24625267665953</v>
      </c>
    </row>
    <row r="1352" spans="1:12" x14ac:dyDescent="0.25">
      <c r="A1352" t="s">
        <v>12</v>
      </c>
      <c r="B1352">
        <v>65536</v>
      </c>
      <c r="C1352">
        <v>54434</v>
      </c>
      <c r="D1352">
        <v>54086</v>
      </c>
      <c r="E1352">
        <v>27324</v>
      </c>
      <c r="F1352">
        <v>254430</v>
      </c>
      <c r="G1352">
        <v>467</v>
      </c>
      <c r="H1352" s="5">
        <f t="shared" si="105"/>
        <v>135844</v>
      </c>
      <c r="I1352" s="5">
        <f t="shared" si="106"/>
        <v>290.88650963597428</v>
      </c>
      <c r="J1352" s="5">
        <f t="shared" si="107"/>
        <v>116.5610278372591</v>
      </c>
      <c r="K1352" s="5">
        <f t="shared" si="108"/>
        <v>115.81584582441114</v>
      </c>
      <c r="L1352" s="5">
        <f t="shared" si="109"/>
        <v>58.509635974304068</v>
      </c>
    </row>
    <row r="1353" spans="1:12" x14ac:dyDescent="0.25">
      <c r="A1353" t="s">
        <v>12</v>
      </c>
      <c r="B1353">
        <v>65536</v>
      </c>
      <c r="C1353">
        <v>54598</v>
      </c>
      <c r="D1353">
        <v>54235</v>
      </c>
      <c r="E1353">
        <v>27403</v>
      </c>
      <c r="F1353">
        <v>254591</v>
      </c>
      <c r="G1353">
        <v>467</v>
      </c>
      <c r="H1353" s="5">
        <f t="shared" si="105"/>
        <v>136236</v>
      </c>
      <c r="I1353" s="5">
        <f t="shared" si="106"/>
        <v>291.72591006423983</v>
      </c>
      <c r="J1353" s="5">
        <f t="shared" si="107"/>
        <v>116.91220556745182</v>
      </c>
      <c r="K1353" s="5">
        <f t="shared" si="108"/>
        <v>116.13490364025697</v>
      </c>
      <c r="L1353" s="5">
        <f t="shared" si="109"/>
        <v>58.678800856531048</v>
      </c>
    </row>
    <row r="1354" spans="1:12" x14ac:dyDescent="0.25">
      <c r="A1354" t="s">
        <v>12</v>
      </c>
      <c r="B1354">
        <v>65536</v>
      </c>
      <c r="C1354">
        <v>54598</v>
      </c>
      <c r="D1354">
        <v>54235</v>
      </c>
      <c r="E1354">
        <v>27403</v>
      </c>
      <c r="F1354">
        <v>254591</v>
      </c>
      <c r="G1354">
        <v>467</v>
      </c>
      <c r="H1354" s="5">
        <f t="shared" si="105"/>
        <v>136236</v>
      </c>
      <c r="I1354" s="5">
        <f t="shared" si="106"/>
        <v>291.72591006423983</v>
      </c>
      <c r="J1354" s="5">
        <f t="shared" si="107"/>
        <v>116.91220556745182</v>
      </c>
      <c r="K1354" s="5">
        <f t="shared" si="108"/>
        <v>116.13490364025697</v>
      </c>
      <c r="L1354" s="5">
        <f t="shared" si="109"/>
        <v>58.678800856531048</v>
      </c>
    </row>
    <row r="1355" spans="1:12" x14ac:dyDescent="0.25">
      <c r="A1355" t="s">
        <v>12</v>
      </c>
      <c r="B1355">
        <v>65536</v>
      </c>
      <c r="C1355">
        <v>54860</v>
      </c>
      <c r="D1355">
        <v>54490</v>
      </c>
      <c r="E1355">
        <v>27534</v>
      </c>
      <c r="F1355">
        <v>254853</v>
      </c>
      <c r="G1355">
        <v>467</v>
      </c>
      <c r="H1355" s="5">
        <f t="shared" si="105"/>
        <v>136884</v>
      </c>
      <c r="I1355" s="5">
        <f t="shared" si="106"/>
        <v>293.11349036402572</v>
      </c>
      <c r="J1355" s="5">
        <f t="shared" si="107"/>
        <v>117.47323340471092</v>
      </c>
      <c r="K1355" s="5">
        <f t="shared" si="108"/>
        <v>116.68094218415418</v>
      </c>
      <c r="L1355" s="5">
        <f t="shared" si="109"/>
        <v>58.9593147751606</v>
      </c>
    </row>
    <row r="1356" spans="1:12" x14ac:dyDescent="0.25">
      <c r="A1356" t="s">
        <v>12</v>
      </c>
      <c r="B1356">
        <v>65536</v>
      </c>
      <c r="C1356">
        <v>55228</v>
      </c>
      <c r="D1356">
        <v>54855</v>
      </c>
      <c r="E1356">
        <v>27711</v>
      </c>
      <c r="F1356">
        <v>255233</v>
      </c>
      <c r="G1356">
        <v>467</v>
      </c>
      <c r="H1356" s="5">
        <f t="shared" si="105"/>
        <v>137794</v>
      </c>
      <c r="I1356" s="5">
        <f t="shared" si="106"/>
        <v>295.06209850107064</v>
      </c>
      <c r="J1356" s="5">
        <f t="shared" si="107"/>
        <v>118.26124197002142</v>
      </c>
      <c r="K1356" s="5">
        <f t="shared" si="108"/>
        <v>117.46252676659529</v>
      </c>
      <c r="L1356" s="5">
        <f t="shared" si="109"/>
        <v>59.33832976445396</v>
      </c>
    </row>
    <row r="1357" spans="1:12" x14ac:dyDescent="0.25">
      <c r="A1357" t="s">
        <v>12</v>
      </c>
      <c r="B1357">
        <v>65536</v>
      </c>
      <c r="C1357">
        <v>55519</v>
      </c>
      <c r="D1357">
        <v>55137</v>
      </c>
      <c r="E1357">
        <v>27832</v>
      </c>
      <c r="F1357">
        <v>255513</v>
      </c>
      <c r="G1357">
        <v>467</v>
      </c>
      <c r="H1357" s="5">
        <f t="shared" si="105"/>
        <v>138488</v>
      </c>
      <c r="I1357" s="5">
        <f t="shared" si="106"/>
        <v>296.54817987152035</v>
      </c>
      <c r="J1357" s="5">
        <f t="shared" si="107"/>
        <v>118.88436830835117</v>
      </c>
      <c r="K1357" s="5">
        <f t="shared" si="108"/>
        <v>118.06638115631692</v>
      </c>
      <c r="L1357" s="5">
        <f t="shared" si="109"/>
        <v>59.597430406852247</v>
      </c>
    </row>
    <row r="1358" spans="1:12" x14ac:dyDescent="0.25">
      <c r="A1358" t="s">
        <v>12</v>
      </c>
      <c r="B1358">
        <v>65536</v>
      </c>
      <c r="C1358">
        <v>55808</v>
      </c>
      <c r="D1358">
        <v>55435</v>
      </c>
      <c r="E1358">
        <v>27984</v>
      </c>
      <c r="F1358">
        <v>255810</v>
      </c>
      <c r="G1358">
        <v>467</v>
      </c>
      <c r="H1358" s="5">
        <f t="shared" si="105"/>
        <v>139227</v>
      </c>
      <c r="I1358" s="5">
        <f t="shared" si="106"/>
        <v>298.13062098501069</v>
      </c>
      <c r="J1358" s="5">
        <f t="shared" si="107"/>
        <v>119.5032119914347</v>
      </c>
      <c r="K1358" s="5">
        <f t="shared" si="108"/>
        <v>118.70449678800857</v>
      </c>
      <c r="L1358" s="5">
        <f t="shared" si="109"/>
        <v>59.922912205567449</v>
      </c>
    </row>
    <row r="1359" spans="1:12" x14ac:dyDescent="0.25">
      <c r="A1359" t="s">
        <v>12</v>
      </c>
      <c r="B1359">
        <v>65536</v>
      </c>
      <c r="C1359">
        <v>56189</v>
      </c>
      <c r="D1359">
        <v>55810</v>
      </c>
      <c r="E1359">
        <v>28180</v>
      </c>
      <c r="F1359">
        <v>256183</v>
      </c>
      <c r="G1359">
        <v>467</v>
      </c>
      <c r="H1359" s="5">
        <f t="shared" si="105"/>
        <v>140179</v>
      </c>
      <c r="I1359" s="5">
        <f t="shared" si="106"/>
        <v>300.16916488222699</v>
      </c>
      <c r="J1359" s="5">
        <f t="shared" si="107"/>
        <v>120.31905781584582</v>
      </c>
      <c r="K1359" s="5">
        <f t="shared" si="108"/>
        <v>119.50749464668094</v>
      </c>
      <c r="L1359" s="5">
        <f t="shared" si="109"/>
        <v>60.342612419700217</v>
      </c>
    </row>
    <row r="1360" spans="1:12" x14ac:dyDescent="0.25">
      <c r="A1360" t="s">
        <v>12</v>
      </c>
      <c r="B1360">
        <v>65536</v>
      </c>
      <c r="C1360">
        <v>56490</v>
      </c>
      <c r="D1360">
        <v>56114</v>
      </c>
      <c r="E1360">
        <v>28333</v>
      </c>
      <c r="F1360">
        <v>256485</v>
      </c>
      <c r="G1360">
        <v>467</v>
      </c>
      <c r="H1360" s="5">
        <f t="shared" si="105"/>
        <v>140937</v>
      </c>
      <c r="I1360" s="5">
        <f t="shared" si="106"/>
        <v>301.79229122055676</v>
      </c>
      <c r="J1360" s="5">
        <f t="shared" si="107"/>
        <v>120.96359743040685</v>
      </c>
      <c r="K1360" s="5">
        <f t="shared" si="108"/>
        <v>120.15845824411134</v>
      </c>
      <c r="L1360" s="5">
        <f t="shared" si="109"/>
        <v>60.670235546038541</v>
      </c>
    </row>
    <row r="1361" spans="1:12" x14ac:dyDescent="0.25">
      <c r="A1361" t="s">
        <v>12</v>
      </c>
      <c r="B1361">
        <v>65536</v>
      </c>
      <c r="C1361">
        <v>56823</v>
      </c>
      <c r="D1361">
        <v>56408</v>
      </c>
      <c r="E1361">
        <v>28480</v>
      </c>
      <c r="F1361">
        <v>256816</v>
      </c>
      <c r="G1361">
        <v>467</v>
      </c>
      <c r="H1361" s="5">
        <f t="shared" si="105"/>
        <v>141711</v>
      </c>
      <c r="I1361" s="5">
        <f t="shared" si="106"/>
        <v>303.44967880085653</v>
      </c>
      <c r="J1361" s="5">
        <f t="shared" si="107"/>
        <v>121.67665952890792</v>
      </c>
      <c r="K1361" s="5">
        <f t="shared" si="108"/>
        <v>120.78800856531049</v>
      </c>
      <c r="L1361" s="5">
        <f t="shared" si="109"/>
        <v>60.985010706638114</v>
      </c>
    </row>
    <row r="1362" spans="1:12" x14ac:dyDescent="0.25">
      <c r="A1362" t="s">
        <v>12</v>
      </c>
      <c r="B1362">
        <v>65536</v>
      </c>
      <c r="C1362">
        <v>57113</v>
      </c>
      <c r="D1362">
        <v>56713</v>
      </c>
      <c r="E1362">
        <v>28630</v>
      </c>
      <c r="F1362">
        <v>257109</v>
      </c>
      <c r="G1362">
        <v>467</v>
      </c>
      <c r="H1362" s="5">
        <f t="shared" si="105"/>
        <v>142456</v>
      </c>
      <c r="I1362" s="5">
        <f t="shared" si="106"/>
        <v>305.04496788008566</v>
      </c>
      <c r="J1362" s="5">
        <f t="shared" si="107"/>
        <v>122.29764453961457</v>
      </c>
      <c r="K1362" s="5">
        <f t="shared" si="108"/>
        <v>121.44111349036403</v>
      </c>
      <c r="L1362" s="5">
        <f t="shared" si="109"/>
        <v>61.306209850107066</v>
      </c>
    </row>
    <row r="1363" spans="1:12" x14ac:dyDescent="0.25">
      <c r="A1363" t="s">
        <v>12</v>
      </c>
      <c r="B1363">
        <v>65536</v>
      </c>
      <c r="C1363">
        <v>57406</v>
      </c>
      <c r="D1363">
        <v>56976</v>
      </c>
      <c r="E1363">
        <v>28780</v>
      </c>
      <c r="F1363">
        <v>257399</v>
      </c>
      <c r="G1363">
        <v>467</v>
      </c>
      <c r="H1363" s="5">
        <f t="shared" si="105"/>
        <v>143162</v>
      </c>
      <c r="I1363" s="5">
        <f t="shared" si="106"/>
        <v>306.55674518201283</v>
      </c>
      <c r="J1363" s="5">
        <f t="shared" si="107"/>
        <v>122.92505353319058</v>
      </c>
      <c r="K1363" s="5">
        <f t="shared" si="108"/>
        <v>122.00428265524626</v>
      </c>
      <c r="L1363" s="5">
        <f t="shared" si="109"/>
        <v>61.627408993576019</v>
      </c>
    </row>
    <row r="1364" spans="1:12" x14ac:dyDescent="0.25">
      <c r="A1364" t="s">
        <v>12</v>
      </c>
      <c r="B1364">
        <v>65536</v>
      </c>
      <c r="C1364">
        <v>57655</v>
      </c>
      <c r="D1364">
        <v>57240</v>
      </c>
      <c r="E1364">
        <v>28915</v>
      </c>
      <c r="F1364">
        <v>257659</v>
      </c>
      <c r="G1364">
        <v>467</v>
      </c>
      <c r="H1364" s="5">
        <f t="shared" si="105"/>
        <v>143810</v>
      </c>
      <c r="I1364" s="5">
        <f t="shared" si="106"/>
        <v>307.94432548179873</v>
      </c>
      <c r="J1364" s="5">
        <f t="shared" si="107"/>
        <v>123.45824411134903</v>
      </c>
      <c r="K1364" s="5">
        <f t="shared" si="108"/>
        <v>122.5695931477516</v>
      </c>
      <c r="L1364" s="5">
        <f t="shared" si="109"/>
        <v>61.916488222698071</v>
      </c>
    </row>
    <row r="1365" spans="1:12" x14ac:dyDescent="0.25">
      <c r="A1365" t="s">
        <v>12</v>
      </c>
      <c r="B1365">
        <v>65536</v>
      </c>
      <c r="C1365">
        <v>57946</v>
      </c>
      <c r="D1365">
        <v>57511</v>
      </c>
      <c r="E1365">
        <v>29051</v>
      </c>
      <c r="F1365">
        <v>257940</v>
      </c>
      <c r="G1365">
        <v>467</v>
      </c>
      <c r="H1365" s="5">
        <f t="shared" si="105"/>
        <v>144508</v>
      </c>
      <c r="I1365" s="5">
        <f t="shared" si="106"/>
        <v>309.43897216274092</v>
      </c>
      <c r="J1365" s="5">
        <f t="shared" si="107"/>
        <v>124.0813704496788</v>
      </c>
      <c r="K1365" s="5">
        <f t="shared" si="108"/>
        <v>123.14989293361884</v>
      </c>
      <c r="L1365" s="5">
        <f t="shared" si="109"/>
        <v>62.207708779443252</v>
      </c>
    </row>
    <row r="1366" spans="1:12" x14ac:dyDescent="0.25">
      <c r="A1366" t="s">
        <v>12</v>
      </c>
      <c r="B1366">
        <v>65536</v>
      </c>
      <c r="C1366">
        <v>58274</v>
      </c>
      <c r="D1366">
        <v>57887</v>
      </c>
      <c r="E1366">
        <v>29236</v>
      </c>
      <c r="F1366">
        <v>258285</v>
      </c>
      <c r="G1366">
        <v>467</v>
      </c>
      <c r="H1366" s="5">
        <f t="shared" si="105"/>
        <v>145397</v>
      </c>
      <c r="I1366" s="5">
        <f t="shared" si="106"/>
        <v>311.34261241970023</v>
      </c>
      <c r="J1366" s="5">
        <f t="shared" si="107"/>
        <v>124.78372591006423</v>
      </c>
      <c r="K1366" s="5">
        <f t="shared" si="108"/>
        <v>123.95503211991435</v>
      </c>
      <c r="L1366" s="5">
        <f t="shared" si="109"/>
        <v>62.603854389721626</v>
      </c>
    </row>
    <row r="1367" spans="1:12" x14ac:dyDescent="0.25">
      <c r="A1367" t="s">
        <v>12</v>
      </c>
      <c r="B1367">
        <v>65536</v>
      </c>
      <c r="C1367">
        <v>58622</v>
      </c>
      <c r="D1367">
        <v>58269</v>
      </c>
      <c r="E1367">
        <v>29433</v>
      </c>
      <c r="F1367">
        <v>258618</v>
      </c>
      <c r="G1367">
        <v>467</v>
      </c>
      <c r="H1367" s="5">
        <f t="shared" si="105"/>
        <v>146324</v>
      </c>
      <c r="I1367" s="5">
        <f t="shared" si="106"/>
        <v>313.32762312633832</v>
      </c>
      <c r="J1367" s="5">
        <f t="shared" si="107"/>
        <v>125.52890792291221</v>
      </c>
      <c r="K1367" s="5">
        <f t="shared" si="108"/>
        <v>124.77301927194861</v>
      </c>
      <c r="L1367" s="5">
        <f t="shared" si="109"/>
        <v>63.025695931477514</v>
      </c>
    </row>
    <row r="1368" spans="1:12" x14ac:dyDescent="0.25">
      <c r="A1368" t="s">
        <v>12</v>
      </c>
      <c r="B1368">
        <v>65536</v>
      </c>
      <c r="C1368">
        <v>58913</v>
      </c>
      <c r="D1368">
        <v>58535</v>
      </c>
      <c r="E1368">
        <v>29582</v>
      </c>
      <c r="F1368">
        <v>258906</v>
      </c>
      <c r="G1368">
        <v>467</v>
      </c>
      <c r="H1368" s="5">
        <f t="shared" si="105"/>
        <v>147030</v>
      </c>
      <c r="I1368" s="5">
        <f t="shared" si="106"/>
        <v>314.83940042826555</v>
      </c>
      <c r="J1368" s="5">
        <f t="shared" si="107"/>
        <v>126.15203426124197</v>
      </c>
      <c r="K1368" s="5">
        <f t="shared" si="108"/>
        <v>125.34261241970022</v>
      </c>
      <c r="L1368" s="5">
        <f t="shared" si="109"/>
        <v>63.344753747323338</v>
      </c>
    </row>
    <row r="1369" spans="1:12" x14ac:dyDescent="0.25">
      <c r="A1369" t="s">
        <v>12</v>
      </c>
      <c r="B1369">
        <v>65536</v>
      </c>
      <c r="C1369">
        <v>59248</v>
      </c>
      <c r="D1369">
        <v>58882</v>
      </c>
      <c r="E1369">
        <v>29767</v>
      </c>
      <c r="F1369">
        <v>259242</v>
      </c>
      <c r="G1369">
        <v>467</v>
      </c>
      <c r="H1369" s="5">
        <f t="shared" si="105"/>
        <v>147897</v>
      </c>
      <c r="I1369" s="5">
        <f t="shared" si="106"/>
        <v>316.69593147751607</v>
      </c>
      <c r="J1369" s="5">
        <f t="shared" si="107"/>
        <v>126.86937901498929</v>
      </c>
      <c r="K1369" s="5">
        <f t="shared" si="108"/>
        <v>126.08565310492506</v>
      </c>
      <c r="L1369" s="5">
        <f t="shared" si="109"/>
        <v>63.740899357601712</v>
      </c>
    </row>
    <row r="1370" spans="1:12" x14ac:dyDescent="0.25">
      <c r="A1370" t="s">
        <v>12</v>
      </c>
      <c r="B1370">
        <v>65536</v>
      </c>
      <c r="C1370">
        <v>59776</v>
      </c>
      <c r="D1370">
        <v>59442</v>
      </c>
      <c r="E1370">
        <v>30008</v>
      </c>
      <c r="F1370">
        <v>259782</v>
      </c>
      <c r="G1370">
        <v>467</v>
      </c>
      <c r="H1370" s="5">
        <f t="shared" si="105"/>
        <v>149226</v>
      </c>
      <c r="I1370" s="5">
        <f t="shared" si="106"/>
        <v>319.54175588865098</v>
      </c>
      <c r="J1370" s="5">
        <f t="shared" si="107"/>
        <v>128</v>
      </c>
      <c r="K1370" s="5">
        <f t="shared" si="108"/>
        <v>127.28479657387581</v>
      </c>
      <c r="L1370" s="5">
        <f t="shared" si="109"/>
        <v>64.256959314775159</v>
      </c>
    </row>
    <row r="1371" spans="1:12" x14ac:dyDescent="0.25">
      <c r="A1371" t="s">
        <v>12</v>
      </c>
      <c r="B1371">
        <v>65536</v>
      </c>
      <c r="C1371">
        <v>60034</v>
      </c>
      <c r="D1371">
        <v>59703</v>
      </c>
      <c r="E1371">
        <v>30119</v>
      </c>
      <c r="F1371">
        <v>260029</v>
      </c>
      <c r="G1371">
        <v>467</v>
      </c>
      <c r="H1371" s="5">
        <f t="shared" si="105"/>
        <v>149856</v>
      </c>
      <c r="I1371" s="5">
        <f t="shared" si="106"/>
        <v>320.89079229122058</v>
      </c>
      <c r="J1371" s="5">
        <f t="shared" si="107"/>
        <v>128.55246252676659</v>
      </c>
      <c r="K1371" s="5">
        <f t="shared" si="108"/>
        <v>127.84368308351178</v>
      </c>
      <c r="L1371" s="5">
        <f t="shared" si="109"/>
        <v>64.494646680942182</v>
      </c>
    </row>
    <row r="1372" spans="1:12" x14ac:dyDescent="0.25">
      <c r="A1372" t="s">
        <v>12</v>
      </c>
      <c r="B1372">
        <v>65536</v>
      </c>
      <c r="C1372">
        <v>60366</v>
      </c>
      <c r="D1372">
        <v>60050</v>
      </c>
      <c r="E1372">
        <v>30269</v>
      </c>
      <c r="F1372">
        <v>260402</v>
      </c>
      <c r="G1372">
        <v>467</v>
      </c>
      <c r="H1372" s="5">
        <f t="shared" si="105"/>
        <v>150685</v>
      </c>
      <c r="I1372" s="5">
        <f t="shared" si="106"/>
        <v>322.66595289079231</v>
      </c>
      <c r="J1372" s="5">
        <f t="shared" si="107"/>
        <v>129.26338329764454</v>
      </c>
      <c r="K1372" s="5">
        <f t="shared" si="108"/>
        <v>128.58672376873662</v>
      </c>
      <c r="L1372" s="5">
        <f t="shared" si="109"/>
        <v>64.815845824411142</v>
      </c>
    </row>
    <row r="1373" spans="1:12" x14ac:dyDescent="0.25">
      <c r="A1373" t="s">
        <v>12</v>
      </c>
      <c r="B1373">
        <v>65536</v>
      </c>
      <c r="C1373">
        <v>60686</v>
      </c>
      <c r="D1373">
        <v>60390</v>
      </c>
      <c r="E1373">
        <v>30413</v>
      </c>
      <c r="F1373">
        <v>260679</v>
      </c>
      <c r="G1373">
        <v>467</v>
      </c>
      <c r="H1373" s="5">
        <f t="shared" si="105"/>
        <v>151489</v>
      </c>
      <c r="I1373" s="5">
        <f t="shared" si="106"/>
        <v>324.3875802997859</v>
      </c>
      <c r="J1373" s="5">
        <f t="shared" si="107"/>
        <v>129.94860813704497</v>
      </c>
      <c r="K1373" s="5">
        <f t="shared" si="108"/>
        <v>129.31477516059957</v>
      </c>
      <c r="L1373" s="5">
        <f t="shared" si="109"/>
        <v>65.124197002141329</v>
      </c>
    </row>
    <row r="1374" spans="1:12" x14ac:dyDescent="0.25">
      <c r="A1374" t="s">
        <v>12</v>
      </c>
      <c r="B1374">
        <v>65536</v>
      </c>
      <c r="C1374">
        <v>60960</v>
      </c>
      <c r="D1374">
        <v>60663</v>
      </c>
      <c r="E1374">
        <v>30561</v>
      </c>
      <c r="F1374">
        <v>260956</v>
      </c>
      <c r="G1374">
        <v>467</v>
      </c>
      <c r="H1374" s="5">
        <f t="shared" si="105"/>
        <v>152184</v>
      </c>
      <c r="I1374" s="5">
        <f t="shared" si="106"/>
        <v>325.87580299785867</v>
      </c>
      <c r="J1374" s="5">
        <f t="shared" si="107"/>
        <v>130.53533190578159</v>
      </c>
      <c r="K1374" s="5">
        <f t="shared" si="108"/>
        <v>129.89935760171306</v>
      </c>
      <c r="L1374" s="5">
        <f t="shared" si="109"/>
        <v>65.441113490364032</v>
      </c>
    </row>
    <row r="1375" spans="1:12" x14ac:dyDescent="0.25">
      <c r="A1375" t="s">
        <v>12</v>
      </c>
      <c r="B1375">
        <v>65536</v>
      </c>
      <c r="C1375">
        <v>61174</v>
      </c>
      <c r="D1375">
        <v>60878</v>
      </c>
      <c r="E1375">
        <v>30699</v>
      </c>
      <c r="F1375">
        <v>261171</v>
      </c>
      <c r="G1375">
        <v>467</v>
      </c>
      <c r="H1375" s="5">
        <f t="shared" si="105"/>
        <v>152751</v>
      </c>
      <c r="I1375" s="5">
        <f t="shared" si="106"/>
        <v>327.08993576017133</v>
      </c>
      <c r="J1375" s="5">
        <f t="shared" si="107"/>
        <v>130.99357601713061</v>
      </c>
      <c r="K1375" s="5">
        <f t="shared" si="108"/>
        <v>130.35974304068523</v>
      </c>
      <c r="L1375" s="5">
        <f t="shared" si="109"/>
        <v>65.736616702355462</v>
      </c>
    </row>
    <row r="1376" spans="1:12" x14ac:dyDescent="0.25">
      <c r="A1376" t="s">
        <v>12</v>
      </c>
      <c r="B1376">
        <v>65536</v>
      </c>
      <c r="C1376">
        <v>61455</v>
      </c>
      <c r="D1376">
        <v>61240</v>
      </c>
      <c r="E1376">
        <v>30874</v>
      </c>
      <c r="F1376">
        <v>261468</v>
      </c>
      <c r="G1376">
        <v>467</v>
      </c>
      <c r="H1376" s="5">
        <f t="shared" si="105"/>
        <v>153569</v>
      </c>
      <c r="I1376" s="5">
        <f t="shared" si="106"/>
        <v>328.84154175588867</v>
      </c>
      <c r="J1376" s="5">
        <f t="shared" si="107"/>
        <v>131.59528907922913</v>
      </c>
      <c r="K1376" s="5">
        <f t="shared" si="108"/>
        <v>131.13490364025697</v>
      </c>
      <c r="L1376" s="5">
        <f t="shared" si="109"/>
        <v>66.111349036402572</v>
      </c>
    </row>
    <row r="1377" spans="1:12" x14ac:dyDescent="0.25">
      <c r="A1377" t="s">
        <v>12</v>
      </c>
      <c r="B1377">
        <v>65536</v>
      </c>
      <c r="C1377">
        <v>61836</v>
      </c>
      <c r="D1377">
        <v>61659</v>
      </c>
      <c r="E1377">
        <v>31080</v>
      </c>
      <c r="F1377">
        <v>261831</v>
      </c>
      <c r="G1377">
        <v>467</v>
      </c>
      <c r="H1377" s="5">
        <f t="shared" si="105"/>
        <v>154575</v>
      </c>
      <c r="I1377" s="5">
        <f t="shared" si="106"/>
        <v>330.99571734475376</v>
      </c>
      <c r="J1377" s="5">
        <f t="shared" si="107"/>
        <v>132.41113490364026</v>
      </c>
      <c r="K1377" s="5">
        <f t="shared" si="108"/>
        <v>132.03211991434691</v>
      </c>
      <c r="L1377" s="5">
        <f t="shared" si="109"/>
        <v>66.55246252676659</v>
      </c>
    </row>
    <row r="1378" spans="1:12" x14ac:dyDescent="0.25">
      <c r="A1378" t="s">
        <v>12</v>
      </c>
      <c r="B1378">
        <v>65536</v>
      </c>
      <c r="C1378">
        <v>62440</v>
      </c>
      <c r="D1378">
        <v>62278</v>
      </c>
      <c r="E1378">
        <v>31351</v>
      </c>
      <c r="F1378">
        <v>262456</v>
      </c>
      <c r="G1378">
        <v>467</v>
      </c>
      <c r="H1378" s="5">
        <f t="shared" si="105"/>
        <v>156069</v>
      </c>
      <c r="I1378" s="5">
        <f t="shared" si="106"/>
        <v>334.19486081370451</v>
      </c>
      <c r="J1378" s="5">
        <f t="shared" si="107"/>
        <v>133.70449678800856</v>
      </c>
      <c r="K1378" s="5">
        <f t="shared" si="108"/>
        <v>133.35760171306211</v>
      </c>
      <c r="L1378" s="5">
        <f t="shared" si="109"/>
        <v>67.13276231263383</v>
      </c>
    </row>
    <row r="1379" spans="1:12" x14ac:dyDescent="0.25">
      <c r="A1379" t="s">
        <v>12</v>
      </c>
      <c r="B1379">
        <v>65536</v>
      </c>
      <c r="C1379">
        <v>63386</v>
      </c>
      <c r="D1379">
        <v>63251</v>
      </c>
      <c r="E1379">
        <v>31836</v>
      </c>
      <c r="F1379">
        <v>263383</v>
      </c>
      <c r="G1379">
        <v>467</v>
      </c>
      <c r="H1379" s="5">
        <f t="shared" si="105"/>
        <v>158473</v>
      </c>
      <c r="I1379" s="5">
        <f t="shared" si="106"/>
        <v>339.34261241970023</v>
      </c>
      <c r="J1379" s="5">
        <f t="shared" si="107"/>
        <v>135.73019271948607</v>
      </c>
      <c r="K1379" s="5">
        <f t="shared" si="108"/>
        <v>135.44111349036402</v>
      </c>
      <c r="L1379" s="5">
        <f t="shared" si="109"/>
        <v>68.171306209850101</v>
      </c>
    </row>
    <row r="1380" spans="1:12" x14ac:dyDescent="0.25">
      <c r="A1380" t="s">
        <v>12</v>
      </c>
      <c r="B1380">
        <v>65536</v>
      </c>
      <c r="C1380">
        <v>63794</v>
      </c>
      <c r="D1380">
        <v>63661</v>
      </c>
      <c r="E1380">
        <v>32042</v>
      </c>
      <c r="F1380">
        <v>263786</v>
      </c>
      <c r="G1380">
        <v>467</v>
      </c>
      <c r="H1380" s="5">
        <f t="shared" si="105"/>
        <v>159497</v>
      </c>
      <c r="I1380" s="5">
        <f t="shared" si="106"/>
        <v>341.53533190578156</v>
      </c>
      <c r="J1380" s="5">
        <f t="shared" si="107"/>
        <v>136.60385438972162</v>
      </c>
      <c r="K1380" s="5">
        <f t="shared" si="108"/>
        <v>136.31905781584584</v>
      </c>
      <c r="L1380" s="5">
        <f t="shared" si="109"/>
        <v>68.612419700214133</v>
      </c>
    </row>
    <row r="1381" spans="1:12" x14ac:dyDescent="0.25">
      <c r="A1381" t="s">
        <v>13</v>
      </c>
      <c r="B1381">
        <v>2</v>
      </c>
      <c r="C1381">
        <v>0</v>
      </c>
      <c r="D1381">
        <v>0</v>
      </c>
      <c r="E1381">
        <v>0</v>
      </c>
      <c r="F1381">
        <v>300000</v>
      </c>
      <c r="G1381">
        <v>60</v>
      </c>
      <c r="H1381" s="5">
        <f t="shared" si="105"/>
        <v>0</v>
      </c>
      <c r="I1381" s="5">
        <f t="shared" si="106"/>
        <v>0</v>
      </c>
      <c r="J1381" s="5">
        <f t="shared" si="107"/>
        <v>0</v>
      </c>
      <c r="K1381" s="5">
        <f t="shared" si="108"/>
        <v>0</v>
      </c>
      <c r="L1381" s="5">
        <f t="shared" si="109"/>
        <v>0</v>
      </c>
    </row>
    <row r="1382" spans="1:12" x14ac:dyDescent="0.25">
      <c r="A1382" t="s">
        <v>13</v>
      </c>
      <c r="B1382">
        <v>2</v>
      </c>
      <c r="C1382">
        <v>241</v>
      </c>
      <c r="D1382">
        <v>226</v>
      </c>
      <c r="E1382">
        <v>123</v>
      </c>
      <c r="F1382">
        <v>300240</v>
      </c>
      <c r="G1382">
        <v>60</v>
      </c>
      <c r="H1382" s="5">
        <f t="shared" si="105"/>
        <v>590</v>
      </c>
      <c r="I1382" s="5">
        <f t="shared" si="106"/>
        <v>9.8333333333333339</v>
      </c>
      <c r="J1382" s="5">
        <f t="shared" si="107"/>
        <v>4.0166666666666666</v>
      </c>
      <c r="K1382" s="5">
        <f t="shared" si="108"/>
        <v>3.7666666666666666</v>
      </c>
      <c r="L1382" s="5">
        <f t="shared" si="109"/>
        <v>2.0499999999999998</v>
      </c>
    </row>
    <row r="1383" spans="1:12" x14ac:dyDescent="0.25">
      <c r="A1383" t="s">
        <v>13</v>
      </c>
      <c r="B1383">
        <v>2</v>
      </c>
      <c r="C1383">
        <v>466</v>
      </c>
      <c r="D1383">
        <v>437</v>
      </c>
      <c r="E1383">
        <v>224</v>
      </c>
      <c r="F1383">
        <v>300465</v>
      </c>
      <c r="G1383">
        <v>60</v>
      </c>
      <c r="H1383" s="5">
        <f t="shared" si="105"/>
        <v>1127</v>
      </c>
      <c r="I1383" s="5">
        <f t="shared" si="106"/>
        <v>18.783333333333335</v>
      </c>
      <c r="J1383" s="5">
        <f t="shared" si="107"/>
        <v>7.7666666666666666</v>
      </c>
      <c r="K1383" s="5">
        <f t="shared" si="108"/>
        <v>7.2833333333333332</v>
      </c>
      <c r="L1383" s="5">
        <f t="shared" si="109"/>
        <v>3.7333333333333334</v>
      </c>
    </row>
    <row r="1384" spans="1:12" x14ac:dyDescent="0.25">
      <c r="A1384" t="s">
        <v>13</v>
      </c>
      <c r="B1384">
        <v>2</v>
      </c>
      <c r="C1384">
        <v>681</v>
      </c>
      <c r="D1384">
        <v>652</v>
      </c>
      <c r="E1384">
        <v>330</v>
      </c>
      <c r="F1384">
        <v>300682</v>
      </c>
      <c r="G1384">
        <v>60</v>
      </c>
      <c r="H1384" s="5">
        <f t="shared" si="105"/>
        <v>1663</v>
      </c>
      <c r="I1384" s="5">
        <f t="shared" si="106"/>
        <v>27.716666666666665</v>
      </c>
      <c r="J1384" s="5">
        <f t="shared" si="107"/>
        <v>11.35</v>
      </c>
      <c r="K1384" s="5">
        <f t="shared" si="108"/>
        <v>10.866666666666667</v>
      </c>
      <c r="L1384" s="5">
        <f t="shared" si="109"/>
        <v>5.5</v>
      </c>
    </row>
    <row r="1385" spans="1:12" x14ac:dyDescent="0.25">
      <c r="A1385" t="s">
        <v>13</v>
      </c>
      <c r="B1385">
        <v>2</v>
      </c>
      <c r="C1385">
        <v>885</v>
      </c>
      <c r="D1385">
        <v>860</v>
      </c>
      <c r="E1385">
        <v>423</v>
      </c>
      <c r="F1385">
        <v>300884</v>
      </c>
      <c r="G1385">
        <v>60</v>
      </c>
      <c r="H1385" s="5">
        <f t="shared" si="105"/>
        <v>2168</v>
      </c>
      <c r="I1385" s="5">
        <f t="shared" si="106"/>
        <v>36.133333333333333</v>
      </c>
      <c r="J1385" s="5">
        <f t="shared" si="107"/>
        <v>14.75</v>
      </c>
      <c r="K1385" s="5">
        <f t="shared" si="108"/>
        <v>14.333333333333334</v>
      </c>
      <c r="L1385" s="5">
        <f t="shared" si="109"/>
        <v>7.05</v>
      </c>
    </row>
    <row r="1386" spans="1:12" x14ac:dyDescent="0.25">
      <c r="A1386" t="s">
        <v>13</v>
      </c>
      <c r="B1386">
        <v>2</v>
      </c>
      <c r="C1386">
        <v>1120</v>
      </c>
      <c r="D1386">
        <v>1070</v>
      </c>
      <c r="E1386">
        <v>538</v>
      </c>
      <c r="F1386">
        <v>301119</v>
      </c>
      <c r="G1386">
        <v>60</v>
      </c>
      <c r="H1386" s="5">
        <f t="shared" si="105"/>
        <v>2728</v>
      </c>
      <c r="I1386" s="5">
        <f t="shared" si="106"/>
        <v>45.466666666666669</v>
      </c>
      <c r="J1386" s="5">
        <f t="shared" si="107"/>
        <v>18.666666666666668</v>
      </c>
      <c r="K1386" s="5">
        <f t="shared" si="108"/>
        <v>17.833333333333332</v>
      </c>
      <c r="L1386" s="5">
        <f t="shared" si="109"/>
        <v>8.9666666666666668</v>
      </c>
    </row>
    <row r="1387" spans="1:12" x14ac:dyDescent="0.25">
      <c r="A1387" t="s">
        <v>13</v>
      </c>
      <c r="B1387">
        <v>2</v>
      </c>
      <c r="C1387">
        <v>1342</v>
      </c>
      <c r="D1387">
        <v>1298</v>
      </c>
      <c r="E1387">
        <v>638</v>
      </c>
      <c r="F1387">
        <v>301341</v>
      </c>
      <c r="G1387">
        <v>60</v>
      </c>
      <c r="H1387" s="5">
        <f t="shared" si="105"/>
        <v>3278</v>
      </c>
      <c r="I1387" s="5">
        <f t="shared" si="106"/>
        <v>54.633333333333333</v>
      </c>
      <c r="J1387" s="5">
        <f t="shared" si="107"/>
        <v>22.366666666666667</v>
      </c>
      <c r="K1387" s="5">
        <f t="shared" si="108"/>
        <v>21.633333333333333</v>
      </c>
      <c r="L1387" s="5">
        <f t="shared" si="109"/>
        <v>10.633333333333333</v>
      </c>
    </row>
    <row r="1388" spans="1:12" x14ac:dyDescent="0.25">
      <c r="A1388" t="s">
        <v>13</v>
      </c>
      <c r="B1388">
        <v>2</v>
      </c>
      <c r="C1388">
        <v>1553</v>
      </c>
      <c r="D1388">
        <v>1512</v>
      </c>
      <c r="E1388">
        <v>754</v>
      </c>
      <c r="F1388">
        <v>301552</v>
      </c>
      <c r="G1388">
        <v>60</v>
      </c>
      <c r="H1388" s="5">
        <f t="shared" si="105"/>
        <v>3819</v>
      </c>
      <c r="I1388" s="5">
        <f t="shared" si="106"/>
        <v>63.65</v>
      </c>
      <c r="J1388" s="5">
        <f t="shared" si="107"/>
        <v>25.883333333333333</v>
      </c>
      <c r="K1388" s="5">
        <f t="shared" si="108"/>
        <v>25.2</v>
      </c>
      <c r="L1388" s="5">
        <f t="shared" si="109"/>
        <v>12.566666666666666</v>
      </c>
    </row>
    <row r="1389" spans="1:12" x14ac:dyDescent="0.25">
      <c r="A1389" t="s">
        <v>13</v>
      </c>
      <c r="B1389">
        <v>2</v>
      </c>
      <c r="C1389">
        <v>1761</v>
      </c>
      <c r="D1389">
        <v>1728</v>
      </c>
      <c r="E1389">
        <v>868</v>
      </c>
      <c r="F1389">
        <v>301760</v>
      </c>
      <c r="G1389">
        <v>60</v>
      </c>
      <c r="H1389" s="5">
        <f t="shared" si="105"/>
        <v>4357</v>
      </c>
      <c r="I1389" s="5">
        <f t="shared" si="106"/>
        <v>72.61666666666666</v>
      </c>
      <c r="J1389" s="5">
        <f t="shared" si="107"/>
        <v>29.35</v>
      </c>
      <c r="K1389" s="5">
        <f t="shared" si="108"/>
        <v>28.8</v>
      </c>
      <c r="L1389" s="5">
        <f t="shared" si="109"/>
        <v>14.466666666666667</v>
      </c>
    </row>
    <row r="1390" spans="1:12" x14ac:dyDescent="0.25">
      <c r="A1390" t="s">
        <v>13</v>
      </c>
      <c r="B1390">
        <v>2</v>
      </c>
      <c r="C1390">
        <v>1981</v>
      </c>
      <c r="D1390">
        <v>1915</v>
      </c>
      <c r="E1390">
        <v>972</v>
      </c>
      <c r="F1390">
        <v>301979</v>
      </c>
      <c r="G1390">
        <v>60</v>
      </c>
      <c r="H1390" s="5">
        <f t="shared" si="105"/>
        <v>4868</v>
      </c>
      <c r="I1390" s="5">
        <f t="shared" si="106"/>
        <v>81.13333333333334</v>
      </c>
      <c r="J1390" s="5">
        <f t="shared" si="107"/>
        <v>33.016666666666666</v>
      </c>
      <c r="K1390" s="5">
        <f t="shared" si="108"/>
        <v>31.916666666666668</v>
      </c>
      <c r="L1390" s="5">
        <f t="shared" si="109"/>
        <v>16.2</v>
      </c>
    </row>
    <row r="1391" spans="1:12" x14ac:dyDescent="0.25">
      <c r="A1391" t="s">
        <v>13</v>
      </c>
      <c r="B1391">
        <v>2</v>
      </c>
      <c r="C1391">
        <v>2226</v>
      </c>
      <c r="D1391">
        <v>2138</v>
      </c>
      <c r="E1391">
        <v>1064</v>
      </c>
      <c r="F1391">
        <v>302224</v>
      </c>
      <c r="G1391">
        <v>60</v>
      </c>
      <c r="H1391" s="5">
        <f t="shared" si="105"/>
        <v>5428</v>
      </c>
      <c r="I1391" s="5">
        <f t="shared" si="106"/>
        <v>90.466666666666669</v>
      </c>
      <c r="J1391" s="5">
        <f t="shared" si="107"/>
        <v>37.1</v>
      </c>
      <c r="K1391" s="5">
        <f t="shared" si="108"/>
        <v>35.633333333333333</v>
      </c>
      <c r="L1391" s="5">
        <f t="shared" si="109"/>
        <v>17.733333333333334</v>
      </c>
    </row>
    <row r="1392" spans="1:12" x14ac:dyDescent="0.25">
      <c r="A1392" t="s">
        <v>13</v>
      </c>
      <c r="B1392">
        <v>2</v>
      </c>
      <c r="C1392">
        <v>2434</v>
      </c>
      <c r="D1392">
        <v>2359</v>
      </c>
      <c r="E1392">
        <v>1171</v>
      </c>
      <c r="F1392">
        <v>302432</v>
      </c>
      <c r="G1392">
        <v>60</v>
      </c>
      <c r="H1392" s="5">
        <f t="shared" si="105"/>
        <v>5964</v>
      </c>
      <c r="I1392" s="5">
        <f t="shared" si="106"/>
        <v>99.4</v>
      </c>
      <c r="J1392" s="5">
        <f t="shared" si="107"/>
        <v>40.56666666666667</v>
      </c>
      <c r="K1392" s="5">
        <f t="shared" si="108"/>
        <v>39.31666666666667</v>
      </c>
      <c r="L1392" s="5">
        <f t="shared" si="109"/>
        <v>19.516666666666666</v>
      </c>
    </row>
    <row r="1393" spans="1:12" x14ac:dyDescent="0.25">
      <c r="A1393" t="s">
        <v>13</v>
      </c>
      <c r="B1393">
        <v>2</v>
      </c>
      <c r="C1393">
        <v>2639</v>
      </c>
      <c r="D1393">
        <v>2563</v>
      </c>
      <c r="E1393">
        <v>1293</v>
      </c>
      <c r="F1393">
        <v>302638</v>
      </c>
      <c r="G1393">
        <v>60</v>
      </c>
      <c r="H1393" s="5">
        <f t="shared" si="105"/>
        <v>6495</v>
      </c>
      <c r="I1393" s="5">
        <f t="shared" si="106"/>
        <v>108.25</v>
      </c>
      <c r="J1393" s="5">
        <f t="shared" si="107"/>
        <v>43.983333333333334</v>
      </c>
      <c r="K1393" s="5">
        <f t="shared" si="108"/>
        <v>42.716666666666669</v>
      </c>
      <c r="L1393" s="5">
        <f t="shared" si="109"/>
        <v>21.55</v>
      </c>
    </row>
    <row r="1394" spans="1:12" x14ac:dyDescent="0.25">
      <c r="A1394" t="s">
        <v>13</v>
      </c>
      <c r="B1394">
        <v>2</v>
      </c>
      <c r="C1394">
        <v>2836</v>
      </c>
      <c r="D1394">
        <v>2771</v>
      </c>
      <c r="E1394">
        <v>1419</v>
      </c>
      <c r="F1394">
        <v>302834</v>
      </c>
      <c r="G1394">
        <v>60</v>
      </c>
      <c r="H1394" s="5">
        <f t="shared" si="105"/>
        <v>7026</v>
      </c>
      <c r="I1394" s="5">
        <f t="shared" si="106"/>
        <v>117.1</v>
      </c>
      <c r="J1394" s="5">
        <f t="shared" si="107"/>
        <v>47.266666666666666</v>
      </c>
      <c r="K1394" s="5">
        <f t="shared" si="108"/>
        <v>46.18333333333333</v>
      </c>
      <c r="L1394" s="5">
        <f t="shared" si="109"/>
        <v>23.65</v>
      </c>
    </row>
    <row r="1395" spans="1:12" x14ac:dyDescent="0.25">
      <c r="A1395" t="s">
        <v>13</v>
      </c>
      <c r="B1395">
        <v>2</v>
      </c>
      <c r="C1395">
        <v>3049</v>
      </c>
      <c r="D1395">
        <v>2986</v>
      </c>
      <c r="E1395">
        <v>1532</v>
      </c>
      <c r="F1395">
        <v>303047</v>
      </c>
      <c r="G1395">
        <v>60</v>
      </c>
      <c r="H1395" s="5">
        <f t="shared" si="105"/>
        <v>7567</v>
      </c>
      <c r="I1395" s="5">
        <f t="shared" si="106"/>
        <v>126.11666666666666</v>
      </c>
      <c r="J1395" s="5">
        <f t="shared" si="107"/>
        <v>50.81666666666667</v>
      </c>
      <c r="K1395" s="5">
        <f t="shared" si="108"/>
        <v>49.766666666666666</v>
      </c>
      <c r="L1395" s="5">
        <f t="shared" si="109"/>
        <v>25.533333333333335</v>
      </c>
    </row>
    <row r="1396" spans="1:12" x14ac:dyDescent="0.25">
      <c r="A1396" t="s">
        <v>13</v>
      </c>
      <c r="B1396">
        <v>2</v>
      </c>
      <c r="C1396">
        <v>3257</v>
      </c>
      <c r="D1396">
        <v>3182</v>
      </c>
      <c r="E1396">
        <v>1631</v>
      </c>
      <c r="F1396">
        <v>303256</v>
      </c>
      <c r="G1396">
        <v>60</v>
      </c>
      <c r="H1396" s="5">
        <f t="shared" si="105"/>
        <v>8070</v>
      </c>
      <c r="I1396" s="5">
        <f t="shared" si="106"/>
        <v>134.5</v>
      </c>
      <c r="J1396" s="5">
        <f t="shared" si="107"/>
        <v>54.283333333333331</v>
      </c>
      <c r="K1396" s="5">
        <f t="shared" si="108"/>
        <v>53.033333333333331</v>
      </c>
      <c r="L1396" s="5">
        <f t="shared" si="109"/>
        <v>27.183333333333334</v>
      </c>
    </row>
    <row r="1397" spans="1:12" x14ac:dyDescent="0.25">
      <c r="A1397" t="s">
        <v>13</v>
      </c>
      <c r="B1397">
        <v>2</v>
      </c>
      <c r="C1397">
        <v>3476</v>
      </c>
      <c r="D1397">
        <v>3420</v>
      </c>
      <c r="E1397">
        <v>1729</v>
      </c>
      <c r="F1397">
        <v>303473</v>
      </c>
      <c r="G1397">
        <v>60</v>
      </c>
      <c r="H1397" s="5">
        <f t="shared" si="105"/>
        <v>8625</v>
      </c>
      <c r="I1397" s="5">
        <f t="shared" si="106"/>
        <v>143.75</v>
      </c>
      <c r="J1397" s="5">
        <f t="shared" si="107"/>
        <v>57.93333333333333</v>
      </c>
      <c r="K1397" s="5">
        <f t="shared" si="108"/>
        <v>57</v>
      </c>
      <c r="L1397" s="5">
        <f t="shared" si="109"/>
        <v>28.816666666666666</v>
      </c>
    </row>
    <row r="1398" spans="1:12" x14ac:dyDescent="0.25">
      <c r="A1398" t="s">
        <v>13</v>
      </c>
      <c r="B1398">
        <v>2</v>
      </c>
      <c r="C1398">
        <v>3704</v>
      </c>
      <c r="D1398">
        <v>3626</v>
      </c>
      <c r="E1398">
        <v>1833</v>
      </c>
      <c r="F1398">
        <v>303700</v>
      </c>
      <c r="G1398">
        <v>60</v>
      </c>
      <c r="H1398" s="5">
        <f t="shared" si="105"/>
        <v>9163</v>
      </c>
      <c r="I1398" s="5">
        <f t="shared" si="106"/>
        <v>152.71666666666667</v>
      </c>
      <c r="J1398" s="5">
        <f t="shared" si="107"/>
        <v>61.733333333333334</v>
      </c>
      <c r="K1398" s="5">
        <f t="shared" si="108"/>
        <v>60.43333333333333</v>
      </c>
      <c r="L1398" s="5">
        <f t="shared" si="109"/>
        <v>30.55</v>
      </c>
    </row>
    <row r="1399" spans="1:12" x14ac:dyDescent="0.25">
      <c r="A1399" t="s">
        <v>13</v>
      </c>
      <c r="B1399">
        <v>2</v>
      </c>
      <c r="C1399">
        <v>3905</v>
      </c>
      <c r="D1399">
        <v>3843</v>
      </c>
      <c r="E1399">
        <v>1947</v>
      </c>
      <c r="F1399">
        <v>303901</v>
      </c>
      <c r="G1399">
        <v>60</v>
      </c>
      <c r="H1399" s="5">
        <f t="shared" si="105"/>
        <v>9695</v>
      </c>
      <c r="I1399" s="5">
        <f t="shared" si="106"/>
        <v>161.58333333333334</v>
      </c>
      <c r="J1399" s="5">
        <f t="shared" si="107"/>
        <v>65.083333333333329</v>
      </c>
      <c r="K1399" s="5">
        <f t="shared" si="108"/>
        <v>64.05</v>
      </c>
      <c r="L1399" s="5">
        <f t="shared" si="109"/>
        <v>32.450000000000003</v>
      </c>
    </row>
    <row r="1400" spans="1:12" x14ac:dyDescent="0.25">
      <c r="A1400" t="s">
        <v>13</v>
      </c>
      <c r="B1400">
        <v>2</v>
      </c>
      <c r="C1400">
        <v>4127</v>
      </c>
      <c r="D1400">
        <v>4036</v>
      </c>
      <c r="E1400">
        <v>2064</v>
      </c>
      <c r="F1400">
        <v>304123</v>
      </c>
      <c r="G1400">
        <v>60</v>
      </c>
      <c r="H1400" s="5">
        <f t="shared" si="105"/>
        <v>10227</v>
      </c>
      <c r="I1400" s="5">
        <f t="shared" si="106"/>
        <v>170.45</v>
      </c>
      <c r="J1400" s="5">
        <f t="shared" si="107"/>
        <v>68.783333333333331</v>
      </c>
      <c r="K1400" s="5">
        <f t="shared" si="108"/>
        <v>67.266666666666666</v>
      </c>
      <c r="L1400" s="5">
        <f t="shared" si="109"/>
        <v>34.4</v>
      </c>
    </row>
    <row r="1401" spans="1:12" x14ac:dyDescent="0.25">
      <c r="A1401" t="s">
        <v>13</v>
      </c>
      <c r="B1401">
        <v>2</v>
      </c>
      <c r="C1401">
        <v>4324</v>
      </c>
      <c r="D1401">
        <v>4264</v>
      </c>
      <c r="E1401">
        <v>2175</v>
      </c>
      <c r="F1401">
        <v>304321</v>
      </c>
      <c r="G1401">
        <v>60</v>
      </c>
      <c r="H1401" s="5">
        <f t="shared" si="105"/>
        <v>10763</v>
      </c>
      <c r="I1401" s="5">
        <f t="shared" si="106"/>
        <v>179.38333333333333</v>
      </c>
      <c r="J1401" s="5">
        <f t="shared" si="107"/>
        <v>72.066666666666663</v>
      </c>
      <c r="K1401" s="5">
        <f t="shared" si="108"/>
        <v>71.066666666666663</v>
      </c>
      <c r="L1401" s="5">
        <f t="shared" si="109"/>
        <v>36.25</v>
      </c>
    </row>
    <row r="1402" spans="1:12" x14ac:dyDescent="0.25">
      <c r="A1402" t="s">
        <v>13</v>
      </c>
      <c r="B1402">
        <v>2</v>
      </c>
      <c r="C1402">
        <v>4521</v>
      </c>
      <c r="D1402">
        <v>4455</v>
      </c>
      <c r="E1402">
        <v>2283</v>
      </c>
      <c r="F1402">
        <v>304518</v>
      </c>
      <c r="G1402">
        <v>60</v>
      </c>
      <c r="H1402" s="5">
        <f t="shared" si="105"/>
        <v>11259</v>
      </c>
      <c r="I1402" s="5">
        <f t="shared" si="106"/>
        <v>187.65</v>
      </c>
      <c r="J1402" s="5">
        <f t="shared" si="107"/>
        <v>75.349999999999994</v>
      </c>
      <c r="K1402" s="5">
        <f t="shared" si="108"/>
        <v>74.25</v>
      </c>
      <c r="L1402" s="5">
        <f t="shared" si="109"/>
        <v>38.049999999999997</v>
      </c>
    </row>
    <row r="1403" spans="1:12" x14ac:dyDescent="0.25">
      <c r="A1403" t="s">
        <v>13</v>
      </c>
      <c r="B1403">
        <v>2</v>
      </c>
      <c r="C1403">
        <v>4759</v>
      </c>
      <c r="D1403">
        <v>4661</v>
      </c>
      <c r="E1403">
        <v>2392</v>
      </c>
      <c r="F1403">
        <v>304755</v>
      </c>
      <c r="G1403">
        <v>60</v>
      </c>
      <c r="H1403" s="5">
        <f t="shared" si="105"/>
        <v>11812</v>
      </c>
      <c r="I1403" s="5">
        <f t="shared" si="106"/>
        <v>196.86666666666667</v>
      </c>
      <c r="J1403" s="5">
        <f t="shared" si="107"/>
        <v>79.316666666666663</v>
      </c>
      <c r="K1403" s="5">
        <f t="shared" si="108"/>
        <v>77.683333333333337</v>
      </c>
      <c r="L1403" s="5">
        <f t="shared" si="109"/>
        <v>39.866666666666667</v>
      </c>
    </row>
    <row r="1404" spans="1:12" x14ac:dyDescent="0.25">
      <c r="A1404" t="s">
        <v>13</v>
      </c>
      <c r="B1404">
        <v>2</v>
      </c>
      <c r="C1404">
        <v>4987</v>
      </c>
      <c r="D1404">
        <v>4870</v>
      </c>
      <c r="E1404">
        <v>2491</v>
      </c>
      <c r="F1404">
        <v>304984</v>
      </c>
      <c r="G1404">
        <v>60</v>
      </c>
      <c r="H1404" s="5">
        <f t="shared" si="105"/>
        <v>12348</v>
      </c>
      <c r="I1404" s="5">
        <f t="shared" si="106"/>
        <v>205.8</v>
      </c>
      <c r="J1404" s="5">
        <f t="shared" si="107"/>
        <v>83.11666666666666</v>
      </c>
      <c r="K1404" s="5">
        <f t="shared" si="108"/>
        <v>81.166666666666671</v>
      </c>
      <c r="L1404" s="5">
        <f t="shared" si="109"/>
        <v>41.516666666666666</v>
      </c>
    </row>
    <row r="1405" spans="1:12" x14ac:dyDescent="0.25">
      <c r="A1405" t="s">
        <v>13</v>
      </c>
      <c r="B1405">
        <v>2</v>
      </c>
      <c r="C1405">
        <v>5202</v>
      </c>
      <c r="D1405">
        <v>5100</v>
      </c>
      <c r="E1405">
        <v>2582</v>
      </c>
      <c r="F1405">
        <v>305198</v>
      </c>
      <c r="G1405">
        <v>60</v>
      </c>
      <c r="H1405" s="5">
        <f t="shared" si="105"/>
        <v>12884</v>
      </c>
      <c r="I1405" s="5">
        <f t="shared" si="106"/>
        <v>214.73333333333332</v>
      </c>
      <c r="J1405" s="5">
        <f t="shared" si="107"/>
        <v>86.7</v>
      </c>
      <c r="K1405" s="5">
        <f t="shared" si="108"/>
        <v>85</v>
      </c>
      <c r="L1405" s="5">
        <f t="shared" si="109"/>
        <v>43.033333333333331</v>
      </c>
    </row>
    <row r="1406" spans="1:12" x14ac:dyDescent="0.25">
      <c r="A1406" t="s">
        <v>13</v>
      </c>
      <c r="B1406">
        <v>2</v>
      </c>
      <c r="C1406">
        <v>5407</v>
      </c>
      <c r="D1406">
        <v>5314</v>
      </c>
      <c r="E1406">
        <v>2695</v>
      </c>
      <c r="F1406">
        <v>305403</v>
      </c>
      <c r="G1406">
        <v>60</v>
      </c>
      <c r="H1406" s="5">
        <f t="shared" si="105"/>
        <v>13416</v>
      </c>
      <c r="I1406" s="5">
        <f t="shared" si="106"/>
        <v>223.6</v>
      </c>
      <c r="J1406" s="5">
        <f t="shared" si="107"/>
        <v>90.11666666666666</v>
      </c>
      <c r="K1406" s="5">
        <f t="shared" si="108"/>
        <v>88.566666666666663</v>
      </c>
      <c r="L1406" s="5">
        <f t="shared" si="109"/>
        <v>44.916666666666664</v>
      </c>
    </row>
    <row r="1407" spans="1:12" x14ac:dyDescent="0.25">
      <c r="A1407" t="s">
        <v>13</v>
      </c>
      <c r="B1407">
        <v>2</v>
      </c>
      <c r="C1407">
        <v>5637</v>
      </c>
      <c r="D1407">
        <v>5503</v>
      </c>
      <c r="E1407">
        <v>2788</v>
      </c>
      <c r="F1407">
        <v>305634</v>
      </c>
      <c r="G1407">
        <v>60</v>
      </c>
      <c r="H1407" s="5">
        <f t="shared" si="105"/>
        <v>13928</v>
      </c>
      <c r="I1407" s="5">
        <f t="shared" si="106"/>
        <v>232.13333333333333</v>
      </c>
      <c r="J1407" s="5">
        <f t="shared" si="107"/>
        <v>93.95</v>
      </c>
      <c r="K1407" s="5">
        <f t="shared" si="108"/>
        <v>91.716666666666669</v>
      </c>
      <c r="L1407" s="5">
        <f t="shared" si="109"/>
        <v>46.466666666666669</v>
      </c>
    </row>
    <row r="1408" spans="1:12" x14ac:dyDescent="0.25">
      <c r="A1408" t="s">
        <v>13</v>
      </c>
      <c r="B1408">
        <v>2</v>
      </c>
      <c r="C1408">
        <v>5844</v>
      </c>
      <c r="D1408">
        <v>5703</v>
      </c>
      <c r="E1408">
        <v>2874</v>
      </c>
      <c r="F1408">
        <v>305840</v>
      </c>
      <c r="G1408">
        <v>60</v>
      </c>
      <c r="H1408" s="5">
        <f t="shared" si="105"/>
        <v>14421</v>
      </c>
      <c r="I1408" s="5">
        <f t="shared" si="106"/>
        <v>240.35</v>
      </c>
      <c r="J1408" s="5">
        <f t="shared" si="107"/>
        <v>97.4</v>
      </c>
      <c r="K1408" s="5">
        <f t="shared" si="108"/>
        <v>95.05</v>
      </c>
      <c r="L1408" s="5">
        <f t="shared" si="109"/>
        <v>47.9</v>
      </c>
    </row>
    <row r="1409" spans="1:12" x14ac:dyDescent="0.25">
      <c r="A1409" t="s">
        <v>13</v>
      </c>
      <c r="B1409">
        <v>2</v>
      </c>
      <c r="C1409">
        <v>6027</v>
      </c>
      <c r="D1409">
        <v>5905</v>
      </c>
      <c r="E1409">
        <v>2988</v>
      </c>
      <c r="F1409">
        <v>306023</v>
      </c>
      <c r="G1409">
        <v>60</v>
      </c>
      <c r="H1409" s="5">
        <f t="shared" si="105"/>
        <v>14920</v>
      </c>
      <c r="I1409" s="5">
        <f t="shared" si="106"/>
        <v>248.66666666666666</v>
      </c>
      <c r="J1409" s="5">
        <f t="shared" si="107"/>
        <v>100.45</v>
      </c>
      <c r="K1409" s="5">
        <f t="shared" si="108"/>
        <v>98.416666666666671</v>
      </c>
      <c r="L1409" s="5">
        <f t="shared" si="109"/>
        <v>49.8</v>
      </c>
    </row>
    <row r="1410" spans="1:12" x14ac:dyDescent="0.25">
      <c r="A1410" t="s">
        <v>13</v>
      </c>
      <c r="B1410">
        <v>2</v>
      </c>
      <c r="C1410">
        <v>6242</v>
      </c>
      <c r="D1410">
        <v>6117</v>
      </c>
      <c r="E1410">
        <v>3102</v>
      </c>
      <c r="F1410">
        <v>306239</v>
      </c>
      <c r="G1410">
        <v>60</v>
      </c>
      <c r="H1410" s="5">
        <f t="shared" si="105"/>
        <v>15461</v>
      </c>
      <c r="I1410" s="5">
        <f t="shared" si="106"/>
        <v>257.68333333333334</v>
      </c>
      <c r="J1410" s="5">
        <f t="shared" si="107"/>
        <v>104.03333333333333</v>
      </c>
      <c r="K1410" s="5">
        <f t="shared" si="108"/>
        <v>101.95</v>
      </c>
      <c r="L1410" s="5">
        <f t="shared" si="109"/>
        <v>51.7</v>
      </c>
    </row>
    <row r="1411" spans="1:12" x14ac:dyDescent="0.25">
      <c r="A1411" t="s">
        <v>13</v>
      </c>
      <c r="B1411">
        <v>2</v>
      </c>
      <c r="C1411">
        <v>6417</v>
      </c>
      <c r="D1411">
        <v>6311</v>
      </c>
      <c r="E1411">
        <v>3237</v>
      </c>
      <c r="F1411">
        <v>306413</v>
      </c>
      <c r="G1411">
        <v>60</v>
      </c>
      <c r="H1411" s="5">
        <f t="shared" ref="H1411:H1474" si="110">C1411+D1411+E1411</f>
        <v>15965</v>
      </c>
      <c r="I1411" s="5">
        <f t="shared" ref="I1411:I1474" si="111">IFERROR(H1411/G1411,0)</f>
        <v>266.08333333333331</v>
      </c>
      <c r="J1411" s="5">
        <f t="shared" ref="J1411:J1474" si="112">IFERROR(C1411/G1411,0)</f>
        <v>106.95</v>
      </c>
      <c r="K1411" s="5">
        <f t="shared" ref="K1411:K1474" si="113">IFERROR(D1411/G1411,0)</f>
        <v>105.18333333333334</v>
      </c>
      <c r="L1411" s="5">
        <f t="shared" ref="L1411:L1474" si="114">IFERROR(E1411/G1411,0)</f>
        <v>53.95</v>
      </c>
    </row>
    <row r="1412" spans="1:12" x14ac:dyDescent="0.25">
      <c r="A1412" t="s">
        <v>13</v>
      </c>
      <c r="B1412">
        <v>4</v>
      </c>
      <c r="C1412">
        <v>0</v>
      </c>
      <c r="D1412">
        <v>0</v>
      </c>
      <c r="E1412">
        <v>0</v>
      </c>
      <c r="F1412">
        <v>300000</v>
      </c>
      <c r="G1412">
        <v>60</v>
      </c>
      <c r="H1412" s="5">
        <f t="shared" si="110"/>
        <v>0</v>
      </c>
      <c r="I1412" s="5">
        <f t="shared" si="111"/>
        <v>0</v>
      </c>
      <c r="J1412" s="5">
        <f t="shared" si="112"/>
        <v>0</v>
      </c>
      <c r="K1412" s="5">
        <f t="shared" si="113"/>
        <v>0</v>
      </c>
      <c r="L1412" s="5">
        <f t="shared" si="114"/>
        <v>0</v>
      </c>
    </row>
    <row r="1413" spans="1:12" x14ac:dyDescent="0.25">
      <c r="A1413" t="s">
        <v>13</v>
      </c>
      <c r="B1413">
        <v>4</v>
      </c>
      <c r="C1413">
        <v>340</v>
      </c>
      <c r="D1413">
        <v>323</v>
      </c>
      <c r="E1413">
        <v>166</v>
      </c>
      <c r="F1413">
        <v>300341</v>
      </c>
      <c r="G1413">
        <v>60</v>
      </c>
      <c r="H1413" s="5">
        <f t="shared" si="110"/>
        <v>829</v>
      </c>
      <c r="I1413" s="5">
        <f t="shared" si="111"/>
        <v>13.816666666666666</v>
      </c>
      <c r="J1413" s="5">
        <f t="shared" si="112"/>
        <v>5.666666666666667</v>
      </c>
      <c r="K1413" s="5">
        <f t="shared" si="113"/>
        <v>5.3833333333333337</v>
      </c>
      <c r="L1413" s="5">
        <f t="shared" si="114"/>
        <v>2.7666666666666666</v>
      </c>
    </row>
    <row r="1414" spans="1:12" x14ac:dyDescent="0.25">
      <c r="A1414" t="s">
        <v>13</v>
      </c>
      <c r="B1414">
        <v>4</v>
      </c>
      <c r="C1414">
        <v>613</v>
      </c>
      <c r="D1414">
        <v>615</v>
      </c>
      <c r="E1414">
        <v>312</v>
      </c>
      <c r="F1414">
        <v>300613</v>
      </c>
      <c r="G1414">
        <v>60</v>
      </c>
      <c r="H1414" s="5">
        <f t="shared" si="110"/>
        <v>1540</v>
      </c>
      <c r="I1414" s="5">
        <f t="shared" si="111"/>
        <v>25.666666666666668</v>
      </c>
      <c r="J1414" s="5">
        <f t="shared" si="112"/>
        <v>10.216666666666667</v>
      </c>
      <c r="K1414" s="5">
        <f t="shared" si="113"/>
        <v>10.25</v>
      </c>
      <c r="L1414" s="5">
        <f t="shared" si="114"/>
        <v>5.2</v>
      </c>
    </row>
    <row r="1415" spans="1:12" x14ac:dyDescent="0.25">
      <c r="A1415" t="s">
        <v>13</v>
      </c>
      <c r="B1415">
        <v>4</v>
      </c>
      <c r="C1415">
        <v>919</v>
      </c>
      <c r="D1415">
        <v>903</v>
      </c>
      <c r="E1415">
        <v>438</v>
      </c>
      <c r="F1415">
        <v>300920</v>
      </c>
      <c r="G1415">
        <v>60</v>
      </c>
      <c r="H1415" s="5">
        <f t="shared" si="110"/>
        <v>2260</v>
      </c>
      <c r="I1415" s="5">
        <f t="shared" si="111"/>
        <v>37.666666666666664</v>
      </c>
      <c r="J1415" s="5">
        <f t="shared" si="112"/>
        <v>15.316666666666666</v>
      </c>
      <c r="K1415" s="5">
        <f t="shared" si="113"/>
        <v>15.05</v>
      </c>
      <c r="L1415" s="5">
        <f t="shared" si="114"/>
        <v>7.3</v>
      </c>
    </row>
    <row r="1416" spans="1:12" x14ac:dyDescent="0.25">
      <c r="A1416" t="s">
        <v>13</v>
      </c>
      <c r="B1416">
        <v>4</v>
      </c>
      <c r="C1416">
        <v>1213</v>
      </c>
      <c r="D1416">
        <v>1179</v>
      </c>
      <c r="E1416">
        <v>580</v>
      </c>
      <c r="F1416">
        <v>301216</v>
      </c>
      <c r="G1416">
        <v>60</v>
      </c>
      <c r="H1416" s="5">
        <f t="shared" si="110"/>
        <v>2972</v>
      </c>
      <c r="I1416" s="5">
        <f t="shared" si="111"/>
        <v>49.533333333333331</v>
      </c>
      <c r="J1416" s="5">
        <f t="shared" si="112"/>
        <v>20.216666666666665</v>
      </c>
      <c r="K1416" s="5">
        <f t="shared" si="113"/>
        <v>19.649999999999999</v>
      </c>
      <c r="L1416" s="5">
        <f t="shared" si="114"/>
        <v>9.6666666666666661</v>
      </c>
    </row>
    <row r="1417" spans="1:12" x14ac:dyDescent="0.25">
      <c r="A1417" t="s">
        <v>13</v>
      </c>
      <c r="B1417">
        <v>4</v>
      </c>
      <c r="C1417">
        <v>1429</v>
      </c>
      <c r="D1417">
        <v>1431</v>
      </c>
      <c r="E1417">
        <v>686</v>
      </c>
      <c r="F1417">
        <v>301431</v>
      </c>
      <c r="G1417">
        <v>60</v>
      </c>
      <c r="H1417" s="5">
        <f t="shared" si="110"/>
        <v>3546</v>
      </c>
      <c r="I1417" s="5">
        <f t="shared" si="111"/>
        <v>59.1</v>
      </c>
      <c r="J1417" s="5">
        <f t="shared" si="112"/>
        <v>23.816666666666666</v>
      </c>
      <c r="K1417" s="5">
        <f t="shared" si="113"/>
        <v>23.85</v>
      </c>
      <c r="L1417" s="5">
        <f t="shared" si="114"/>
        <v>11.433333333333334</v>
      </c>
    </row>
    <row r="1418" spans="1:12" x14ac:dyDescent="0.25">
      <c r="A1418" t="s">
        <v>13</v>
      </c>
      <c r="B1418">
        <v>4</v>
      </c>
      <c r="C1418">
        <v>1669</v>
      </c>
      <c r="D1418">
        <v>1689</v>
      </c>
      <c r="E1418">
        <v>811</v>
      </c>
      <c r="F1418">
        <v>301671</v>
      </c>
      <c r="G1418">
        <v>60</v>
      </c>
      <c r="H1418" s="5">
        <f t="shared" si="110"/>
        <v>4169</v>
      </c>
      <c r="I1418" s="5">
        <f t="shared" si="111"/>
        <v>69.483333333333334</v>
      </c>
      <c r="J1418" s="5">
        <f t="shared" si="112"/>
        <v>27.816666666666666</v>
      </c>
      <c r="K1418" s="5">
        <f t="shared" si="113"/>
        <v>28.15</v>
      </c>
      <c r="L1418" s="5">
        <f t="shared" si="114"/>
        <v>13.516666666666667</v>
      </c>
    </row>
    <row r="1419" spans="1:12" x14ac:dyDescent="0.25">
      <c r="A1419" t="s">
        <v>13</v>
      </c>
      <c r="B1419">
        <v>4</v>
      </c>
      <c r="C1419">
        <v>1946</v>
      </c>
      <c r="D1419">
        <v>1934</v>
      </c>
      <c r="E1419">
        <v>955</v>
      </c>
      <c r="F1419">
        <v>301949</v>
      </c>
      <c r="G1419">
        <v>60</v>
      </c>
      <c r="H1419" s="5">
        <f t="shared" si="110"/>
        <v>4835</v>
      </c>
      <c r="I1419" s="5">
        <f t="shared" si="111"/>
        <v>80.583333333333329</v>
      </c>
      <c r="J1419" s="5">
        <f t="shared" si="112"/>
        <v>32.43333333333333</v>
      </c>
      <c r="K1419" s="5">
        <f t="shared" si="113"/>
        <v>32.233333333333334</v>
      </c>
      <c r="L1419" s="5">
        <f t="shared" si="114"/>
        <v>15.916666666666666</v>
      </c>
    </row>
    <row r="1420" spans="1:12" x14ac:dyDescent="0.25">
      <c r="A1420" t="s">
        <v>13</v>
      </c>
      <c r="B1420">
        <v>4</v>
      </c>
      <c r="C1420">
        <v>2193</v>
      </c>
      <c r="D1420">
        <v>2187</v>
      </c>
      <c r="E1420">
        <v>1102</v>
      </c>
      <c r="F1420">
        <v>302193</v>
      </c>
      <c r="G1420">
        <v>60</v>
      </c>
      <c r="H1420" s="5">
        <f t="shared" si="110"/>
        <v>5482</v>
      </c>
      <c r="I1420" s="5">
        <f t="shared" si="111"/>
        <v>91.36666666666666</v>
      </c>
      <c r="J1420" s="5">
        <f t="shared" si="112"/>
        <v>36.549999999999997</v>
      </c>
      <c r="K1420" s="5">
        <f t="shared" si="113"/>
        <v>36.450000000000003</v>
      </c>
      <c r="L1420" s="5">
        <f t="shared" si="114"/>
        <v>18.366666666666667</v>
      </c>
    </row>
    <row r="1421" spans="1:12" x14ac:dyDescent="0.25">
      <c r="A1421" t="s">
        <v>13</v>
      </c>
      <c r="B1421">
        <v>4</v>
      </c>
      <c r="C1421">
        <v>2400</v>
      </c>
      <c r="D1421">
        <v>2366</v>
      </c>
      <c r="E1421">
        <v>1182</v>
      </c>
      <c r="F1421">
        <v>302400</v>
      </c>
      <c r="G1421">
        <v>60</v>
      </c>
      <c r="H1421" s="5">
        <f t="shared" si="110"/>
        <v>5948</v>
      </c>
      <c r="I1421" s="5">
        <f t="shared" si="111"/>
        <v>99.13333333333334</v>
      </c>
      <c r="J1421" s="5">
        <f t="shared" si="112"/>
        <v>40</v>
      </c>
      <c r="K1421" s="5">
        <f t="shared" si="113"/>
        <v>39.43333333333333</v>
      </c>
      <c r="L1421" s="5">
        <f t="shared" si="114"/>
        <v>19.7</v>
      </c>
    </row>
    <row r="1422" spans="1:12" x14ac:dyDescent="0.25">
      <c r="A1422" t="s">
        <v>13</v>
      </c>
      <c r="B1422">
        <v>4</v>
      </c>
      <c r="C1422">
        <v>2562</v>
      </c>
      <c r="D1422">
        <v>2562</v>
      </c>
      <c r="E1422">
        <v>1267</v>
      </c>
      <c r="F1422">
        <v>302562</v>
      </c>
      <c r="G1422">
        <v>60</v>
      </c>
      <c r="H1422" s="5">
        <f t="shared" si="110"/>
        <v>6391</v>
      </c>
      <c r="I1422" s="5">
        <f t="shared" si="111"/>
        <v>106.51666666666667</v>
      </c>
      <c r="J1422" s="5">
        <f t="shared" si="112"/>
        <v>42.7</v>
      </c>
      <c r="K1422" s="5">
        <f t="shared" si="113"/>
        <v>42.7</v>
      </c>
      <c r="L1422" s="5">
        <f t="shared" si="114"/>
        <v>21.116666666666667</v>
      </c>
    </row>
    <row r="1423" spans="1:12" x14ac:dyDescent="0.25">
      <c r="A1423" t="s">
        <v>13</v>
      </c>
      <c r="B1423">
        <v>4</v>
      </c>
      <c r="C1423">
        <v>2733</v>
      </c>
      <c r="D1423">
        <v>2722</v>
      </c>
      <c r="E1423">
        <v>1343</v>
      </c>
      <c r="F1423">
        <v>302733</v>
      </c>
      <c r="G1423">
        <v>60</v>
      </c>
      <c r="H1423" s="5">
        <f t="shared" si="110"/>
        <v>6798</v>
      </c>
      <c r="I1423" s="5">
        <f t="shared" si="111"/>
        <v>113.3</v>
      </c>
      <c r="J1423" s="5">
        <f t="shared" si="112"/>
        <v>45.55</v>
      </c>
      <c r="K1423" s="5">
        <f t="shared" si="113"/>
        <v>45.366666666666667</v>
      </c>
      <c r="L1423" s="5">
        <f t="shared" si="114"/>
        <v>22.383333333333333</v>
      </c>
    </row>
    <row r="1424" spans="1:12" x14ac:dyDescent="0.25">
      <c r="A1424" t="s">
        <v>13</v>
      </c>
      <c r="B1424">
        <v>4</v>
      </c>
      <c r="C1424">
        <v>2864</v>
      </c>
      <c r="D1424">
        <v>2840</v>
      </c>
      <c r="E1424">
        <v>1423</v>
      </c>
      <c r="F1424">
        <v>302864</v>
      </c>
      <c r="G1424">
        <v>60</v>
      </c>
      <c r="H1424" s="5">
        <f t="shared" si="110"/>
        <v>7127</v>
      </c>
      <c r="I1424" s="5">
        <f t="shared" si="111"/>
        <v>118.78333333333333</v>
      </c>
      <c r="J1424" s="5">
        <f t="shared" si="112"/>
        <v>47.733333333333334</v>
      </c>
      <c r="K1424" s="5">
        <f t="shared" si="113"/>
        <v>47.333333333333336</v>
      </c>
      <c r="L1424" s="5">
        <f t="shared" si="114"/>
        <v>23.716666666666665</v>
      </c>
    </row>
    <row r="1425" spans="1:12" x14ac:dyDescent="0.25">
      <c r="A1425" t="s">
        <v>13</v>
      </c>
      <c r="B1425">
        <v>4</v>
      </c>
      <c r="C1425">
        <v>2973</v>
      </c>
      <c r="D1425">
        <v>2978</v>
      </c>
      <c r="E1425">
        <v>1488</v>
      </c>
      <c r="F1425">
        <v>302973</v>
      </c>
      <c r="G1425">
        <v>60</v>
      </c>
      <c r="H1425" s="5">
        <f t="shared" si="110"/>
        <v>7439</v>
      </c>
      <c r="I1425" s="5">
        <f t="shared" si="111"/>
        <v>123.98333333333333</v>
      </c>
      <c r="J1425" s="5">
        <f t="shared" si="112"/>
        <v>49.55</v>
      </c>
      <c r="K1425" s="5">
        <f t="shared" si="113"/>
        <v>49.633333333333333</v>
      </c>
      <c r="L1425" s="5">
        <f t="shared" si="114"/>
        <v>24.8</v>
      </c>
    </row>
    <row r="1426" spans="1:12" x14ac:dyDescent="0.25">
      <c r="A1426" t="s">
        <v>13</v>
      </c>
      <c r="B1426">
        <v>4</v>
      </c>
      <c r="C1426">
        <v>3124</v>
      </c>
      <c r="D1426">
        <v>3095</v>
      </c>
      <c r="E1426">
        <v>1573</v>
      </c>
      <c r="F1426">
        <v>303124</v>
      </c>
      <c r="G1426">
        <v>60</v>
      </c>
      <c r="H1426" s="5">
        <f t="shared" si="110"/>
        <v>7792</v>
      </c>
      <c r="I1426" s="5">
        <f t="shared" si="111"/>
        <v>129.86666666666667</v>
      </c>
      <c r="J1426" s="5">
        <f t="shared" si="112"/>
        <v>52.06666666666667</v>
      </c>
      <c r="K1426" s="5">
        <f t="shared" si="113"/>
        <v>51.583333333333336</v>
      </c>
      <c r="L1426" s="5">
        <f t="shared" si="114"/>
        <v>26.216666666666665</v>
      </c>
    </row>
    <row r="1427" spans="1:12" x14ac:dyDescent="0.25">
      <c r="A1427" t="s">
        <v>13</v>
      </c>
      <c r="B1427">
        <v>4</v>
      </c>
      <c r="C1427">
        <v>3269</v>
      </c>
      <c r="D1427">
        <v>3225</v>
      </c>
      <c r="E1427">
        <v>1645</v>
      </c>
      <c r="F1427">
        <v>303270</v>
      </c>
      <c r="G1427">
        <v>60</v>
      </c>
      <c r="H1427" s="5">
        <f t="shared" si="110"/>
        <v>8139</v>
      </c>
      <c r="I1427" s="5">
        <f t="shared" si="111"/>
        <v>135.65</v>
      </c>
      <c r="J1427" s="5">
        <f t="shared" si="112"/>
        <v>54.483333333333334</v>
      </c>
      <c r="K1427" s="5">
        <f t="shared" si="113"/>
        <v>53.75</v>
      </c>
      <c r="L1427" s="5">
        <f t="shared" si="114"/>
        <v>27.416666666666668</v>
      </c>
    </row>
    <row r="1428" spans="1:12" x14ac:dyDescent="0.25">
      <c r="A1428" t="s">
        <v>13</v>
      </c>
      <c r="B1428">
        <v>4</v>
      </c>
      <c r="C1428">
        <v>3416</v>
      </c>
      <c r="D1428">
        <v>3358</v>
      </c>
      <c r="E1428">
        <v>1714</v>
      </c>
      <c r="F1428">
        <v>303416</v>
      </c>
      <c r="G1428">
        <v>60</v>
      </c>
      <c r="H1428" s="5">
        <f t="shared" si="110"/>
        <v>8488</v>
      </c>
      <c r="I1428" s="5">
        <f t="shared" si="111"/>
        <v>141.46666666666667</v>
      </c>
      <c r="J1428" s="5">
        <f t="shared" si="112"/>
        <v>56.93333333333333</v>
      </c>
      <c r="K1428" s="5">
        <f t="shared" si="113"/>
        <v>55.966666666666669</v>
      </c>
      <c r="L1428" s="5">
        <f t="shared" si="114"/>
        <v>28.566666666666666</v>
      </c>
    </row>
    <row r="1429" spans="1:12" x14ac:dyDescent="0.25">
      <c r="A1429" t="s">
        <v>13</v>
      </c>
      <c r="B1429">
        <v>4</v>
      </c>
      <c r="C1429">
        <v>3542</v>
      </c>
      <c r="D1429">
        <v>3504</v>
      </c>
      <c r="E1429">
        <v>1779</v>
      </c>
      <c r="F1429">
        <v>303542</v>
      </c>
      <c r="G1429">
        <v>60</v>
      </c>
      <c r="H1429" s="5">
        <f t="shared" si="110"/>
        <v>8825</v>
      </c>
      <c r="I1429" s="5">
        <f t="shared" si="111"/>
        <v>147.08333333333334</v>
      </c>
      <c r="J1429" s="5">
        <f t="shared" si="112"/>
        <v>59.033333333333331</v>
      </c>
      <c r="K1429" s="5">
        <f t="shared" si="113"/>
        <v>58.4</v>
      </c>
      <c r="L1429" s="5">
        <f t="shared" si="114"/>
        <v>29.65</v>
      </c>
    </row>
    <row r="1430" spans="1:12" x14ac:dyDescent="0.25">
      <c r="A1430" t="s">
        <v>13</v>
      </c>
      <c r="B1430">
        <v>4</v>
      </c>
      <c r="C1430">
        <v>3679</v>
      </c>
      <c r="D1430">
        <v>3646</v>
      </c>
      <c r="E1430">
        <v>1835</v>
      </c>
      <c r="F1430">
        <v>303679</v>
      </c>
      <c r="G1430">
        <v>60</v>
      </c>
      <c r="H1430" s="5">
        <f t="shared" si="110"/>
        <v>9160</v>
      </c>
      <c r="I1430" s="5">
        <f t="shared" si="111"/>
        <v>152.66666666666666</v>
      </c>
      <c r="J1430" s="5">
        <f t="shared" si="112"/>
        <v>61.31666666666667</v>
      </c>
      <c r="K1430" s="5">
        <f t="shared" si="113"/>
        <v>60.766666666666666</v>
      </c>
      <c r="L1430" s="5">
        <f t="shared" si="114"/>
        <v>30.583333333333332</v>
      </c>
    </row>
    <row r="1431" spans="1:12" x14ac:dyDescent="0.25">
      <c r="A1431" t="s">
        <v>13</v>
      </c>
      <c r="B1431">
        <v>4</v>
      </c>
      <c r="C1431">
        <v>3831</v>
      </c>
      <c r="D1431">
        <v>3778</v>
      </c>
      <c r="E1431">
        <v>1907</v>
      </c>
      <c r="F1431">
        <v>303831</v>
      </c>
      <c r="G1431">
        <v>60</v>
      </c>
      <c r="H1431" s="5">
        <f t="shared" si="110"/>
        <v>9516</v>
      </c>
      <c r="I1431" s="5">
        <f t="shared" si="111"/>
        <v>158.6</v>
      </c>
      <c r="J1431" s="5">
        <f t="shared" si="112"/>
        <v>63.85</v>
      </c>
      <c r="K1431" s="5">
        <f t="shared" si="113"/>
        <v>62.966666666666669</v>
      </c>
      <c r="L1431" s="5">
        <f t="shared" si="114"/>
        <v>31.783333333333335</v>
      </c>
    </row>
    <row r="1432" spans="1:12" x14ac:dyDescent="0.25">
      <c r="A1432" t="s">
        <v>13</v>
      </c>
      <c r="B1432">
        <v>4</v>
      </c>
      <c r="C1432">
        <v>3996</v>
      </c>
      <c r="D1432">
        <v>3956</v>
      </c>
      <c r="E1432">
        <v>1987</v>
      </c>
      <c r="F1432">
        <v>303995</v>
      </c>
      <c r="G1432">
        <v>60</v>
      </c>
      <c r="H1432" s="5">
        <f t="shared" si="110"/>
        <v>9939</v>
      </c>
      <c r="I1432" s="5">
        <f t="shared" si="111"/>
        <v>165.65</v>
      </c>
      <c r="J1432" s="5">
        <f t="shared" si="112"/>
        <v>66.599999999999994</v>
      </c>
      <c r="K1432" s="5">
        <f t="shared" si="113"/>
        <v>65.933333333333337</v>
      </c>
      <c r="L1432" s="5">
        <f t="shared" si="114"/>
        <v>33.116666666666667</v>
      </c>
    </row>
    <row r="1433" spans="1:12" x14ac:dyDescent="0.25">
      <c r="A1433" t="s">
        <v>13</v>
      </c>
      <c r="B1433">
        <v>4</v>
      </c>
      <c r="C1433">
        <v>4128</v>
      </c>
      <c r="D1433">
        <v>4105</v>
      </c>
      <c r="E1433">
        <v>2043</v>
      </c>
      <c r="F1433">
        <v>304128</v>
      </c>
      <c r="G1433">
        <v>60</v>
      </c>
      <c r="H1433" s="5">
        <f t="shared" si="110"/>
        <v>10276</v>
      </c>
      <c r="I1433" s="5">
        <f t="shared" si="111"/>
        <v>171.26666666666668</v>
      </c>
      <c r="J1433" s="5">
        <f t="shared" si="112"/>
        <v>68.8</v>
      </c>
      <c r="K1433" s="5">
        <f t="shared" si="113"/>
        <v>68.416666666666671</v>
      </c>
      <c r="L1433" s="5">
        <f t="shared" si="114"/>
        <v>34.049999999999997</v>
      </c>
    </row>
    <row r="1434" spans="1:12" x14ac:dyDescent="0.25">
      <c r="A1434" t="s">
        <v>13</v>
      </c>
      <c r="B1434">
        <v>4</v>
      </c>
      <c r="C1434">
        <v>4248</v>
      </c>
      <c r="D1434">
        <v>4225</v>
      </c>
      <c r="E1434">
        <v>2115</v>
      </c>
      <c r="F1434">
        <v>304247</v>
      </c>
      <c r="G1434">
        <v>60</v>
      </c>
      <c r="H1434" s="5">
        <f t="shared" si="110"/>
        <v>10588</v>
      </c>
      <c r="I1434" s="5">
        <f t="shared" si="111"/>
        <v>176.46666666666667</v>
      </c>
      <c r="J1434" s="5">
        <f t="shared" si="112"/>
        <v>70.8</v>
      </c>
      <c r="K1434" s="5">
        <f t="shared" si="113"/>
        <v>70.416666666666671</v>
      </c>
      <c r="L1434" s="5">
        <f t="shared" si="114"/>
        <v>35.25</v>
      </c>
    </row>
    <row r="1435" spans="1:12" x14ac:dyDescent="0.25">
      <c r="A1435" t="s">
        <v>13</v>
      </c>
      <c r="B1435">
        <v>4</v>
      </c>
      <c r="C1435">
        <v>4369</v>
      </c>
      <c r="D1435">
        <v>4354</v>
      </c>
      <c r="E1435">
        <v>2187</v>
      </c>
      <c r="F1435">
        <v>304368</v>
      </c>
      <c r="G1435">
        <v>60</v>
      </c>
      <c r="H1435" s="5">
        <f t="shared" si="110"/>
        <v>10910</v>
      </c>
      <c r="I1435" s="5">
        <f t="shared" si="111"/>
        <v>181.83333333333334</v>
      </c>
      <c r="J1435" s="5">
        <f t="shared" si="112"/>
        <v>72.816666666666663</v>
      </c>
      <c r="K1435" s="5">
        <f t="shared" si="113"/>
        <v>72.566666666666663</v>
      </c>
      <c r="L1435" s="5">
        <f t="shared" si="114"/>
        <v>36.450000000000003</v>
      </c>
    </row>
    <row r="1436" spans="1:12" x14ac:dyDescent="0.25">
      <c r="A1436" t="s">
        <v>13</v>
      </c>
      <c r="B1436">
        <v>4</v>
      </c>
      <c r="C1436">
        <v>4478</v>
      </c>
      <c r="D1436">
        <v>4478</v>
      </c>
      <c r="E1436">
        <v>2242</v>
      </c>
      <c r="F1436">
        <v>304477</v>
      </c>
      <c r="G1436">
        <v>60</v>
      </c>
      <c r="H1436" s="5">
        <f t="shared" si="110"/>
        <v>11198</v>
      </c>
      <c r="I1436" s="5">
        <f t="shared" si="111"/>
        <v>186.63333333333333</v>
      </c>
      <c r="J1436" s="5">
        <f t="shared" si="112"/>
        <v>74.63333333333334</v>
      </c>
      <c r="K1436" s="5">
        <f t="shared" si="113"/>
        <v>74.63333333333334</v>
      </c>
      <c r="L1436" s="5">
        <f t="shared" si="114"/>
        <v>37.366666666666667</v>
      </c>
    </row>
    <row r="1437" spans="1:12" x14ac:dyDescent="0.25">
      <c r="A1437" t="s">
        <v>13</v>
      </c>
      <c r="B1437">
        <v>4</v>
      </c>
      <c r="C1437">
        <v>4620</v>
      </c>
      <c r="D1437">
        <v>4617</v>
      </c>
      <c r="E1437">
        <v>2303</v>
      </c>
      <c r="F1437">
        <v>304619</v>
      </c>
      <c r="G1437">
        <v>60</v>
      </c>
      <c r="H1437" s="5">
        <f t="shared" si="110"/>
        <v>11540</v>
      </c>
      <c r="I1437" s="5">
        <f t="shared" si="111"/>
        <v>192.33333333333334</v>
      </c>
      <c r="J1437" s="5">
        <f t="shared" si="112"/>
        <v>77</v>
      </c>
      <c r="K1437" s="5">
        <f t="shared" si="113"/>
        <v>76.95</v>
      </c>
      <c r="L1437" s="5">
        <f t="shared" si="114"/>
        <v>38.383333333333333</v>
      </c>
    </row>
    <row r="1438" spans="1:12" x14ac:dyDescent="0.25">
      <c r="A1438" t="s">
        <v>13</v>
      </c>
      <c r="B1438">
        <v>4</v>
      </c>
      <c r="C1438">
        <v>4793</v>
      </c>
      <c r="D1438">
        <v>4801</v>
      </c>
      <c r="E1438">
        <v>2380</v>
      </c>
      <c r="F1438">
        <v>304792</v>
      </c>
      <c r="G1438">
        <v>60</v>
      </c>
      <c r="H1438" s="5">
        <f t="shared" si="110"/>
        <v>11974</v>
      </c>
      <c r="I1438" s="5">
        <f t="shared" si="111"/>
        <v>199.56666666666666</v>
      </c>
      <c r="J1438" s="5">
        <f t="shared" si="112"/>
        <v>79.88333333333334</v>
      </c>
      <c r="K1438" s="5">
        <f t="shared" si="113"/>
        <v>80.016666666666666</v>
      </c>
      <c r="L1438" s="5">
        <f t="shared" si="114"/>
        <v>39.666666666666664</v>
      </c>
    </row>
    <row r="1439" spans="1:12" x14ac:dyDescent="0.25">
      <c r="A1439" t="s">
        <v>13</v>
      </c>
      <c r="B1439">
        <v>4</v>
      </c>
      <c r="C1439">
        <v>4966</v>
      </c>
      <c r="D1439">
        <v>4949</v>
      </c>
      <c r="E1439">
        <v>2461</v>
      </c>
      <c r="F1439">
        <v>304965</v>
      </c>
      <c r="G1439">
        <v>60</v>
      </c>
      <c r="H1439" s="5">
        <f t="shared" si="110"/>
        <v>12376</v>
      </c>
      <c r="I1439" s="5">
        <f t="shared" si="111"/>
        <v>206.26666666666668</v>
      </c>
      <c r="J1439" s="5">
        <f t="shared" si="112"/>
        <v>82.766666666666666</v>
      </c>
      <c r="K1439" s="5">
        <f t="shared" si="113"/>
        <v>82.483333333333334</v>
      </c>
      <c r="L1439" s="5">
        <f t="shared" si="114"/>
        <v>41.016666666666666</v>
      </c>
    </row>
    <row r="1440" spans="1:12" x14ac:dyDescent="0.25">
      <c r="A1440" t="s">
        <v>13</v>
      </c>
      <c r="B1440">
        <v>4</v>
      </c>
      <c r="C1440">
        <v>5136</v>
      </c>
      <c r="D1440">
        <v>5130</v>
      </c>
      <c r="E1440">
        <v>2557</v>
      </c>
      <c r="F1440">
        <v>305135</v>
      </c>
      <c r="G1440">
        <v>60</v>
      </c>
      <c r="H1440" s="5">
        <f t="shared" si="110"/>
        <v>12823</v>
      </c>
      <c r="I1440" s="5">
        <f t="shared" si="111"/>
        <v>213.71666666666667</v>
      </c>
      <c r="J1440" s="5">
        <f t="shared" si="112"/>
        <v>85.6</v>
      </c>
      <c r="K1440" s="5">
        <f t="shared" si="113"/>
        <v>85.5</v>
      </c>
      <c r="L1440" s="5">
        <f t="shared" si="114"/>
        <v>42.616666666666667</v>
      </c>
    </row>
    <row r="1441" spans="1:12" x14ac:dyDescent="0.25">
      <c r="A1441" t="s">
        <v>13</v>
      </c>
      <c r="B1441">
        <v>4</v>
      </c>
      <c r="C1441">
        <v>5311</v>
      </c>
      <c r="D1441">
        <v>5318</v>
      </c>
      <c r="E1441">
        <v>2652</v>
      </c>
      <c r="F1441">
        <v>305310</v>
      </c>
      <c r="G1441">
        <v>60</v>
      </c>
      <c r="H1441" s="5">
        <f t="shared" si="110"/>
        <v>13281</v>
      </c>
      <c r="I1441" s="5">
        <f t="shared" si="111"/>
        <v>221.35</v>
      </c>
      <c r="J1441" s="5">
        <f t="shared" si="112"/>
        <v>88.516666666666666</v>
      </c>
      <c r="K1441" s="5">
        <f t="shared" si="113"/>
        <v>88.63333333333334</v>
      </c>
      <c r="L1441" s="5">
        <f t="shared" si="114"/>
        <v>44.2</v>
      </c>
    </row>
    <row r="1442" spans="1:12" x14ac:dyDescent="0.25">
      <c r="A1442" t="s">
        <v>13</v>
      </c>
      <c r="B1442">
        <v>4</v>
      </c>
      <c r="C1442">
        <v>5439</v>
      </c>
      <c r="D1442">
        <v>5464</v>
      </c>
      <c r="E1442">
        <v>2739</v>
      </c>
      <c r="F1442">
        <v>305438</v>
      </c>
      <c r="G1442">
        <v>60</v>
      </c>
      <c r="H1442" s="5">
        <f t="shared" si="110"/>
        <v>13642</v>
      </c>
      <c r="I1442" s="5">
        <f t="shared" si="111"/>
        <v>227.36666666666667</v>
      </c>
      <c r="J1442" s="5">
        <f t="shared" si="112"/>
        <v>90.65</v>
      </c>
      <c r="K1442" s="5">
        <f t="shared" si="113"/>
        <v>91.066666666666663</v>
      </c>
      <c r="L1442" s="5">
        <f t="shared" si="114"/>
        <v>45.65</v>
      </c>
    </row>
    <row r="1443" spans="1:12" x14ac:dyDescent="0.25">
      <c r="A1443" t="s">
        <v>13</v>
      </c>
      <c r="B1443">
        <v>8</v>
      </c>
      <c r="C1443">
        <v>0</v>
      </c>
      <c r="D1443">
        <v>0</v>
      </c>
      <c r="E1443">
        <v>0</v>
      </c>
      <c r="F1443">
        <v>300000</v>
      </c>
      <c r="G1443">
        <v>60</v>
      </c>
      <c r="H1443" s="5">
        <f t="shared" si="110"/>
        <v>0</v>
      </c>
      <c r="I1443" s="5">
        <f t="shared" si="111"/>
        <v>0</v>
      </c>
      <c r="J1443" s="5">
        <f t="shared" si="112"/>
        <v>0</v>
      </c>
      <c r="K1443" s="5">
        <f t="shared" si="113"/>
        <v>0</v>
      </c>
      <c r="L1443" s="5">
        <f t="shared" si="114"/>
        <v>0</v>
      </c>
    </row>
    <row r="1444" spans="1:12" x14ac:dyDescent="0.25">
      <c r="A1444" t="s">
        <v>13</v>
      </c>
      <c r="B1444">
        <v>8</v>
      </c>
      <c r="C1444">
        <v>335</v>
      </c>
      <c r="D1444">
        <v>366</v>
      </c>
      <c r="E1444">
        <v>172</v>
      </c>
      <c r="F1444">
        <v>300335</v>
      </c>
      <c r="G1444">
        <v>60</v>
      </c>
      <c r="H1444" s="5">
        <f t="shared" si="110"/>
        <v>873</v>
      </c>
      <c r="I1444" s="5">
        <f t="shared" si="111"/>
        <v>14.55</v>
      </c>
      <c r="J1444" s="5">
        <f t="shared" si="112"/>
        <v>5.583333333333333</v>
      </c>
      <c r="K1444" s="5">
        <f t="shared" si="113"/>
        <v>6.1</v>
      </c>
      <c r="L1444" s="5">
        <f t="shared" si="114"/>
        <v>2.8666666666666667</v>
      </c>
    </row>
    <row r="1445" spans="1:12" x14ac:dyDescent="0.25">
      <c r="A1445" t="s">
        <v>13</v>
      </c>
      <c r="B1445">
        <v>8</v>
      </c>
      <c r="C1445">
        <v>601</v>
      </c>
      <c r="D1445">
        <v>626</v>
      </c>
      <c r="E1445">
        <v>297</v>
      </c>
      <c r="F1445">
        <v>300605</v>
      </c>
      <c r="G1445">
        <v>60</v>
      </c>
      <c r="H1445" s="5">
        <f t="shared" si="110"/>
        <v>1524</v>
      </c>
      <c r="I1445" s="5">
        <f t="shared" si="111"/>
        <v>25.4</v>
      </c>
      <c r="J1445" s="5">
        <f t="shared" si="112"/>
        <v>10.016666666666667</v>
      </c>
      <c r="K1445" s="5">
        <f t="shared" si="113"/>
        <v>10.433333333333334</v>
      </c>
      <c r="L1445" s="5">
        <f t="shared" si="114"/>
        <v>4.95</v>
      </c>
    </row>
    <row r="1446" spans="1:12" x14ac:dyDescent="0.25">
      <c r="A1446" t="s">
        <v>13</v>
      </c>
      <c r="B1446">
        <v>8</v>
      </c>
      <c r="C1446">
        <v>859</v>
      </c>
      <c r="D1446">
        <v>908</v>
      </c>
      <c r="E1446">
        <v>421</v>
      </c>
      <c r="F1446">
        <v>300859</v>
      </c>
      <c r="G1446">
        <v>60</v>
      </c>
      <c r="H1446" s="5">
        <f t="shared" si="110"/>
        <v>2188</v>
      </c>
      <c r="I1446" s="5">
        <f t="shared" si="111"/>
        <v>36.466666666666669</v>
      </c>
      <c r="J1446" s="5">
        <f t="shared" si="112"/>
        <v>14.316666666666666</v>
      </c>
      <c r="K1446" s="5">
        <f t="shared" si="113"/>
        <v>15.133333333333333</v>
      </c>
      <c r="L1446" s="5">
        <f t="shared" si="114"/>
        <v>7.0166666666666666</v>
      </c>
    </row>
    <row r="1447" spans="1:12" x14ac:dyDescent="0.25">
      <c r="A1447" t="s">
        <v>13</v>
      </c>
      <c r="B1447">
        <v>8</v>
      </c>
      <c r="C1447">
        <v>1084</v>
      </c>
      <c r="D1447">
        <v>1152</v>
      </c>
      <c r="E1447">
        <v>526</v>
      </c>
      <c r="F1447">
        <v>301086</v>
      </c>
      <c r="G1447">
        <v>60</v>
      </c>
      <c r="H1447" s="5">
        <f t="shared" si="110"/>
        <v>2762</v>
      </c>
      <c r="I1447" s="5">
        <f t="shared" si="111"/>
        <v>46.033333333333331</v>
      </c>
      <c r="J1447" s="5">
        <f t="shared" si="112"/>
        <v>18.066666666666666</v>
      </c>
      <c r="K1447" s="5">
        <f t="shared" si="113"/>
        <v>19.2</v>
      </c>
      <c r="L1447" s="5">
        <f t="shared" si="114"/>
        <v>8.7666666666666675</v>
      </c>
    </row>
    <row r="1448" spans="1:12" x14ac:dyDescent="0.25">
      <c r="A1448" t="s">
        <v>13</v>
      </c>
      <c r="B1448">
        <v>8</v>
      </c>
      <c r="C1448">
        <v>1323</v>
      </c>
      <c r="D1448">
        <v>1368</v>
      </c>
      <c r="E1448">
        <v>641</v>
      </c>
      <c r="F1448">
        <v>301326</v>
      </c>
      <c r="G1448">
        <v>60</v>
      </c>
      <c r="H1448" s="5">
        <f t="shared" si="110"/>
        <v>3332</v>
      </c>
      <c r="I1448" s="5">
        <f t="shared" si="111"/>
        <v>55.533333333333331</v>
      </c>
      <c r="J1448" s="5">
        <f t="shared" si="112"/>
        <v>22.05</v>
      </c>
      <c r="K1448" s="5">
        <f t="shared" si="113"/>
        <v>22.8</v>
      </c>
      <c r="L1448" s="5">
        <f t="shared" si="114"/>
        <v>10.683333333333334</v>
      </c>
    </row>
    <row r="1449" spans="1:12" x14ac:dyDescent="0.25">
      <c r="A1449" t="s">
        <v>13</v>
      </c>
      <c r="B1449">
        <v>8</v>
      </c>
      <c r="C1449">
        <v>1562</v>
      </c>
      <c r="D1449">
        <v>1586</v>
      </c>
      <c r="E1449">
        <v>754</v>
      </c>
      <c r="F1449">
        <v>301565</v>
      </c>
      <c r="G1449">
        <v>60</v>
      </c>
      <c r="H1449" s="5">
        <f t="shared" si="110"/>
        <v>3902</v>
      </c>
      <c r="I1449" s="5">
        <f t="shared" si="111"/>
        <v>65.033333333333331</v>
      </c>
      <c r="J1449" s="5">
        <f t="shared" si="112"/>
        <v>26.033333333333335</v>
      </c>
      <c r="K1449" s="5">
        <f t="shared" si="113"/>
        <v>26.433333333333334</v>
      </c>
      <c r="L1449" s="5">
        <f t="shared" si="114"/>
        <v>12.566666666666666</v>
      </c>
    </row>
    <row r="1450" spans="1:12" x14ac:dyDescent="0.25">
      <c r="A1450" t="s">
        <v>13</v>
      </c>
      <c r="B1450">
        <v>8</v>
      </c>
      <c r="C1450">
        <v>1796</v>
      </c>
      <c r="D1450">
        <v>1803</v>
      </c>
      <c r="E1450">
        <v>879</v>
      </c>
      <c r="F1450">
        <v>301797</v>
      </c>
      <c r="G1450">
        <v>60</v>
      </c>
      <c r="H1450" s="5">
        <f t="shared" si="110"/>
        <v>4478</v>
      </c>
      <c r="I1450" s="5">
        <f t="shared" si="111"/>
        <v>74.63333333333334</v>
      </c>
      <c r="J1450" s="5">
        <f t="shared" si="112"/>
        <v>29.933333333333334</v>
      </c>
      <c r="K1450" s="5">
        <f t="shared" si="113"/>
        <v>30.05</v>
      </c>
      <c r="L1450" s="5">
        <f t="shared" si="114"/>
        <v>14.65</v>
      </c>
    </row>
    <row r="1451" spans="1:12" x14ac:dyDescent="0.25">
      <c r="A1451" t="s">
        <v>13</v>
      </c>
      <c r="B1451">
        <v>8</v>
      </c>
      <c r="C1451">
        <v>2044</v>
      </c>
      <c r="D1451">
        <v>2030</v>
      </c>
      <c r="E1451">
        <v>983</v>
      </c>
      <c r="F1451">
        <v>302046</v>
      </c>
      <c r="G1451">
        <v>60</v>
      </c>
      <c r="H1451" s="5">
        <f t="shared" si="110"/>
        <v>5057</v>
      </c>
      <c r="I1451" s="5">
        <f t="shared" si="111"/>
        <v>84.283333333333331</v>
      </c>
      <c r="J1451" s="5">
        <f t="shared" si="112"/>
        <v>34.06666666666667</v>
      </c>
      <c r="K1451" s="5">
        <f t="shared" si="113"/>
        <v>33.833333333333336</v>
      </c>
      <c r="L1451" s="5">
        <f t="shared" si="114"/>
        <v>16.383333333333333</v>
      </c>
    </row>
    <row r="1452" spans="1:12" x14ac:dyDescent="0.25">
      <c r="A1452" t="s">
        <v>13</v>
      </c>
      <c r="B1452">
        <v>8</v>
      </c>
      <c r="C1452">
        <v>2259</v>
      </c>
      <c r="D1452">
        <v>2261</v>
      </c>
      <c r="E1452">
        <v>1092</v>
      </c>
      <c r="F1452">
        <v>302262</v>
      </c>
      <c r="G1452">
        <v>60</v>
      </c>
      <c r="H1452" s="5">
        <f t="shared" si="110"/>
        <v>5612</v>
      </c>
      <c r="I1452" s="5">
        <f t="shared" si="111"/>
        <v>93.533333333333331</v>
      </c>
      <c r="J1452" s="5">
        <f t="shared" si="112"/>
        <v>37.65</v>
      </c>
      <c r="K1452" s="5">
        <f t="shared" si="113"/>
        <v>37.68333333333333</v>
      </c>
      <c r="L1452" s="5">
        <f t="shared" si="114"/>
        <v>18.2</v>
      </c>
    </row>
    <row r="1453" spans="1:12" x14ac:dyDescent="0.25">
      <c r="A1453" t="s">
        <v>13</v>
      </c>
      <c r="B1453">
        <v>8</v>
      </c>
      <c r="C1453">
        <v>2461</v>
      </c>
      <c r="D1453">
        <v>2468</v>
      </c>
      <c r="E1453">
        <v>1200</v>
      </c>
      <c r="F1453">
        <v>302463</v>
      </c>
      <c r="G1453">
        <v>60</v>
      </c>
      <c r="H1453" s="5">
        <f t="shared" si="110"/>
        <v>6129</v>
      </c>
      <c r="I1453" s="5">
        <f t="shared" si="111"/>
        <v>102.15</v>
      </c>
      <c r="J1453" s="5">
        <f t="shared" si="112"/>
        <v>41.016666666666666</v>
      </c>
      <c r="K1453" s="5">
        <f t="shared" si="113"/>
        <v>41.133333333333333</v>
      </c>
      <c r="L1453" s="5">
        <f t="shared" si="114"/>
        <v>20</v>
      </c>
    </row>
    <row r="1454" spans="1:12" x14ac:dyDescent="0.25">
      <c r="A1454" t="s">
        <v>13</v>
      </c>
      <c r="B1454">
        <v>8</v>
      </c>
      <c r="C1454">
        <v>2629</v>
      </c>
      <c r="D1454">
        <v>2692</v>
      </c>
      <c r="E1454">
        <v>1312</v>
      </c>
      <c r="F1454">
        <v>302632</v>
      </c>
      <c r="G1454">
        <v>60</v>
      </c>
      <c r="H1454" s="5">
        <f t="shared" si="110"/>
        <v>6633</v>
      </c>
      <c r="I1454" s="5">
        <f t="shared" si="111"/>
        <v>110.55</v>
      </c>
      <c r="J1454" s="5">
        <f t="shared" si="112"/>
        <v>43.81666666666667</v>
      </c>
      <c r="K1454" s="5">
        <f t="shared" si="113"/>
        <v>44.866666666666667</v>
      </c>
      <c r="L1454" s="5">
        <f t="shared" si="114"/>
        <v>21.866666666666667</v>
      </c>
    </row>
    <row r="1455" spans="1:12" x14ac:dyDescent="0.25">
      <c r="A1455" t="s">
        <v>13</v>
      </c>
      <c r="B1455">
        <v>8</v>
      </c>
      <c r="C1455">
        <v>2849</v>
      </c>
      <c r="D1455">
        <v>2903</v>
      </c>
      <c r="E1455">
        <v>1428</v>
      </c>
      <c r="F1455">
        <v>302851</v>
      </c>
      <c r="G1455">
        <v>60</v>
      </c>
      <c r="H1455" s="5">
        <f t="shared" si="110"/>
        <v>7180</v>
      </c>
      <c r="I1455" s="5">
        <f t="shared" si="111"/>
        <v>119.66666666666667</v>
      </c>
      <c r="J1455" s="5">
        <f t="shared" si="112"/>
        <v>47.483333333333334</v>
      </c>
      <c r="K1455" s="5">
        <f t="shared" si="113"/>
        <v>48.383333333333333</v>
      </c>
      <c r="L1455" s="5">
        <f t="shared" si="114"/>
        <v>23.8</v>
      </c>
    </row>
    <row r="1456" spans="1:12" x14ac:dyDescent="0.25">
      <c r="A1456" t="s">
        <v>13</v>
      </c>
      <c r="B1456">
        <v>8</v>
      </c>
      <c r="C1456">
        <v>3025</v>
      </c>
      <c r="D1456">
        <v>3101</v>
      </c>
      <c r="E1456">
        <v>1526</v>
      </c>
      <c r="F1456">
        <v>303029</v>
      </c>
      <c r="G1456">
        <v>60</v>
      </c>
      <c r="H1456" s="5">
        <f t="shared" si="110"/>
        <v>7652</v>
      </c>
      <c r="I1456" s="5">
        <f t="shared" si="111"/>
        <v>127.53333333333333</v>
      </c>
      <c r="J1456" s="5">
        <f t="shared" si="112"/>
        <v>50.416666666666664</v>
      </c>
      <c r="K1456" s="5">
        <f t="shared" si="113"/>
        <v>51.68333333333333</v>
      </c>
      <c r="L1456" s="5">
        <f t="shared" si="114"/>
        <v>25.433333333333334</v>
      </c>
    </row>
    <row r="1457" spans="1:12" x14ac:dyDescent="0.25">
      <c r="A1457" t="s">
        <v>13</v>
      </c>
      <c r="B1457">
        <v>8</v>
      </c>
      <c r="C1457">
        <v>3246</v>
      </c>
      <c r="D1457">
        <v>3306</v>
      </c>
      <c r="E1457">
        <v>1633</v>
      </c>
      <c r="F1457">
        <v>303248</v>
      </c>
      <c r="G1457">
        <v>60</v>
      </c>
      <c r="H1457" s="5">
        <f t="shared" si="110"/>
        <v>8185</v>
      </c>
      <c r="I1457" s="5">
        <f t="shared" si="111"/>
        <v>136.41666666666666</v>
      </c>
      <c r="J1457" s="5">
        <f t="shared" si="112"/>
        <v>54.1</v>
      </c>
      <c r="K1457" s="5">
        <f t="shared" si="113"/>
        <v>55.1</v>
      </c>
      <c r="L1457" s="5">
        <f t="shared" si="114"/>
        <v>27.216666666666665</v>
      </c>
    </row>
    <row r="1458" spans="1:12" x14ac:dyDescent="0.25">
      <c r="A1458" t="s">
        <v>13</v>
      </c>
      <c r="B1458">
        <v>8</v>
      </c>
      <c r="C1458">
        <v>3467</v>
      </c>
      <c r="D1458">
        <v>3524</v>
      </c>
      <c r="E1458">
        <v>1753</v>
      </c>
      <c r="F1458">
        <v>303469</v>
      </c>
      <c r="G1458">
        <v>60</v>
      </c>
      <c r="H1458" s="5">
        <f t="shared" si="110"/>
        <v>8744</v>
      </c>
      <c r="I1458" s="5">
        <f t="shared" si="111"/>
        <v>145.73333333333332</v>
      </c>
      <c r="J1458" s="5">
        <f t="shared" si="112"/>
        <v>57.783333333333331</v>
      </c>
      <c r="K1458" s="5">
        <f t="shared" si="113"/>
        <v>58.733333333333334</v>
      </c>
      <c r="L1458" s="5">
        <f t="shared" si="114"/>
        <v>29.216666666666665</v>
      </c>
    </row>
    <row r="1459" spans="1:12" x14ac:dyDescent="0.25">
      <c r="A1459" t="s">
        <v>13</v>
      </c>
      <c r="B1459">
        <v>8</v>
      </c>
      <c r="C1459">
        <v>3660</v>
      </c>
      <c r="D1459">
        <v>3752</v>
      </c>
      <c r="E1459">
        <v>1864</v>
      </c>
      <c r="F1459">
        <v>303661</v>
      </c>
      <c r="G1459">
        <v>60</v>
      </c>
      <c r="H1459" s="5">
        <f t="shared" si="110"/>
        <v>9276</v>
      </c>
      <c r="I1459" s="5">
        <f t="shared" si="111"/>
        <v>154.6</v>
      </c>
      <c r="J1459" s="5">
        <f t="shared" si="112"/>
        <v>61</v>
      </c>
      <c r="K1459" s="5">
        <f t="shared" si="113"/>
        <v>62.533333333333331</v>
      </c>
      <c r="L1459" s="5">
        <f t="shared" si="114"/>
        <v>31.066666666666666</v>
      </c>
    </row>
    <row r="1460" spans="1:12" x14ac:dyDescent="0.25">
      <c r="A1460" t="s">
        <v>13</v>
      </c>
      <c r="B1460">
        <v>8</v>
      </c>
      <c r="C1460">
        <v>3864</v>
      </c>
      <c r="D1460">
        <v>3959</v>
      </c>
      <c r="E1460">
        <v>1971</v>
      </c>
      <c r="F1460">
        <v>303867</v>
      </c>
      <c r="G1460">
        <v>60</v>
      </c>
      <c r="H1460" s="5">
        <f t="shared" si="110"/>
        <v>9794</v>
      </c>
      <c r="I1460" s="5">
        <f t="shared" si="111"/>
        <v>163.23333333333332</v>
      </c>
      <c r="J1460" s="5">
        <f t="shared" si="112"/>
        <v>64.400000000000006</v>
      </c>
      <c r="K1460" s="5">
        <f t="shared" si="113"/>
        <v>65.983333333333334</v>
      </c>
      <c r="L1460" s="5">
        <f t="shared" si="114"/>
        <v>32.85</v>
      </c>
    </row>
    <row r="1461" spans="1:12" x14ac:dyDescent="0.25">
      <c r="A1461" t="s">
        <v>13</v>
      </c>
      <c r="B1461">
        <v>8</v>
      </c>
      <c r="C1461">
        <v>4060</v>
      </c>
      <c r="D1461">
        <v>4164</v>
      </c>
      <c r="E1461">
        <v>2065</v>
      </c>
      <c r="F1461">
        <v>304063</v>
      </c>
      <c r="G1461">
        <v>60</v>
      </c>
      <c r="H1461" s="5">
        <f t="shared" si="110"/>
        <v>10289</v>
      </c>
      <c r="I1461" s="5">
        <f t="shared" si="111"/>
        <v>171.48333333333332</v>
      </c>
      <c r="J1461" s="5">
        <f t="shared" si="112"/>
        <v>67.666666666666671</v>
      </c>
      <c r="K1461" s="5">
        <f t="shared" si="113"/>
        <v>69.400000000000006</v>
      </c>
      <c r="L1461" s="5">
        <f t="shared" si="114"/>
        <v>34.416666666666664</v>
      </c>
    </row>
    <row r="1462" spans="1:12" x14ac:dyDescent="0.25">
      <c r="A1462" t="s">
        <v>13</v>
      </c>
      <c r="B1462">
        <v>8</v>
      </c>
      <c r="C1462">
        <v>4254</v>
      </c>
      <c r="D1462">
        <v>4358</v>
      </c>
      <c r="E1462">
        <v>2184</v>
      </c>
      <c r="F1462">
        <v>304257</v>
      </c>
      <c r="G1462">
        <v>60</v>
      </c>
      <c r="H1462" s="5">
        <f t="shared" si="110"/>
        <v>10796</v>
      </c>
      <c r="I1462" s="5">
        <f t="shared" si="111"/>
        <v>179.93333333333334</v>
      </c>
      <c r="J1462" s="5">
        <f t="shared" si="112"/>
        <v>70.900000000000006</v>
      </c>
      <c r="K1462" s="5">
        <f t="shared" si="113"/>
        <v>72.63333333333334</v>
      </c>
      <c r="L1462" s="5">
        <f t="shared" si="114"/>
        <v>36.4</v>
      </c>
    </row>
    <row r="1463" spans="1:12" x14ac:dyDescent="0.25">
      <c r="A1463" t="s">
        <v>13</v>
      </c>
      <c r="B1463">
        <v>8</v>
      </c>
      <c r="C1463">
        <v>4457</v>
      </c>
      <c r="D1463">
        <v>4558</v>
      </c>
      <c r="E1463">
        <v>2286</v>
      </c>
      <c r="F1463">
        <v>304460</v>
      </c>
      <c r="G1463">
        <v>60</v>
      </c>
      <c r="H1463" s="5">
        <f t="shared" si="110"/>
        <v>11301</v>
      </c>
      <c r="I1463" s="5">
        <f t="shared" si="111"/>
        <v>188.35</v>
      </c>
      <c r="J1463" s="5">
        <f t="shared" si="112"/>
        <v>74.283333333333331</v>
      </c>
      <c r="K1463" s="5">
        <f t="shared" si="113"/>
        <v>75.966666666666669</v>
      </c>
      <c r="L1463" s="5">
        <f t="shared" si="114"/>
        <v>38.1</v>
      </c>
    </row>
    <row r="1464" spans="1:12" x14ac:dyDescent="0.25">
      <c r="A1464" t="s">
        <v>13</v>
      </c>
      <c r="B1464">
        <v>8</v>
      </c>
      <c r="C1464">
        <v>4642</v>
      </c>
      <c r="D1464">
        <v>4762</v>
      </c>
      <c r="E1464">
        <v>2389</v>
      </c>
      <c r="F1464">
        <v>304645</v>
      </c>
      <c r="G1464">
        <v>60</v>
      </c>
      <c r="H1464" s="5">
        <f t="shared" si="110"/>
        <v>11793</v>
      </c>
      <c r="I1464" s="5">
        <f t="shared" si="111"/>
        <v>196.55</v>
      </c>
      <c r="J1464" s="5">
        <f t="shared" si="112"/>
        <v>77.36666666666666</v>
      </c>
      <c r="K1464" s="5">
        <f t="shared" si="113"/>
        <v>79.36666666666666</v>
      </c>
      <c r="L1464" s="5">
        <f t="shared" si="114"/>
        <v>39.81666666666667</v>
      </c>
    </row>
    <row r="1465" spans="1:12" x14ac:dyDescent="0.25">
      <c r="A1465" t="s">
        <v>13</v>
      </c>
      <c r="B1465">
        <v>8</v>
      </c>
      <c r="C1465">
        <v>4867</v>
      </c>
      <c r="D1465">
        <v>5019</v>
      </c>
      <c r="E1465">
        <v>2510</v>
      </c>
      <c r="F1465">
        <v>304870</v>
      </c>
      <c r="G1465">
        <v>60</v>
      </c>
      <c r="H1465" s="5">
        <f t="shared" si="110"/>
        <v>12396</v>
      </c>
      <c r="I1465" s="5">
        <f t="shared" si="111"/>
        <v>206.6</v>
      </c>
      <c r="J1465" s="5">
        <f t="shared" si="112"/>
        <v>81.11666666666666</v>
      </c>
      <c r="K1465" s="5">
        <f t="shared" si="113"/>
        <v>83.65</v>
      </c>
      <c r="L1465" s="5">
        <f t="shared" si="114"/>
        <v>41.833333333333336</v>
      </c>
    </row>
    <row r="1466" spans="1:12" x14ac:dyDescent="0.25">
      <c r="A1466" t="s">
        <v>13</v>
      </c>
      <c r="B1466">
        <v>8</v>
      </c>
      <c r="C1466">
        <v>5062</v>
      </c>
      <c r="D1466">
        <v>5219</v>
      </c>
      <c r="E1466">
        <v>2618</v>
      </c>
      <c r="F1466">
        <v>305065</v>
      </c>
      <c r="G1466">
        <v>60</v>
      </c>
      <c r="H1466" s="5">
        <f t="shared" si="110"/>
        <v>12899</v>
      </c>
      <c r="I1466" s="5">
        <f t="shared" si="111"/>
        <v>214.98333333333332</v>
      </c>
      <c r="J1466" s="5">
        <f t="shared" si="112"/>
        <v>84.36666666666666</v>
      </c>
      <c r="K1466" s="5">
        <f t="shared" si="113"/>
        <v>86.983333333333334</v>
      </c>
      <c r="L1466" s="5">
        <f t="shared" si="114"/>
        <v>43.633333333333333</v>
      </c>
    </row>
    <row r="1467" spans="1:12" x14ac:dyDescent="0.25">
      <c r="A1467" t="s">
        <v>13</v>
      </c>
      <c r="B1467">
        <v>8</v>
      </c>
      <c r="C1467">
        <v>5268</v>
      </c>
      <c r="D1467">
        <v>5414</v>
      </c>
      <c r="E1467">
        <v>2702</v>
      </c>
      <c r="F1467">
        <v>305270</v>
      </c>
      <c r="G1467">
        <v>60</v>
      </c>
      <c r="H1467" s="5">
        <f t="shared" si="110"/>
        <v>13384</v>
      </c>
      <c r="I1467" s="5">
        <f t="shared" si="111"/>
        <v>223.06666666666666</v>
      </c>
      <c r="J1467" s="5">
        <f t="shared" si="112"/>
        <v>87.8</v>
      </c>
      <c r="K1467" s="5">
        <f t="shared" si="113"/>
        <v>90.233333333333334</v>
      </c>
      <c r="L1467" s="5">
        <f t="shared" si="114"/>
        <v>45.033333333333331</v>
      </c>
    </row>
    <row r="1468" spans="1:12" x14ac:dyDescent="0.25">
      <c r="A1468" t="s">
        <v>13</v>
      </c>
      <c r="B1468">
        <v>8</v>
      </c>
      <c r="C1468">
        <v>5471</v>
      </c>
      <c r="D1468">
        <v>5618</v>
      </c>
      <c r="E1468">
        <v>2814</v>
      </c>
      <c r="F1468">
        <v>305474</v>
      </c>
      <c r="G1468">
        <v>60</v>
      </c>
      <c r="H1468" s="5">
        <f t="shared" si="110"/>
        <v>13903</v>
      </c>
      <c r="I1468" s="5">
        <f t="shared" si="111"/>
        <v>231.71666666666667</v>
      </c>
      <c r="J1468" s="5">
        <f t="shared" si="112"/>
        <v>91.183333333333337</v>
      </c>
      <c r="K1468" s="5">
        <f t="shared" si="113"/>
        <v>93.63333333333334</v>
      </c>
      <c r="L1468" s="5">
        <f t="shared" si="114"/>
        <v>46.9</v>
      </c>
    </row>
    <row r="1469" spans="1:12" x14ac:dyDescent="0.25">
      <c r="A1469" t="s">
        <v>13</v>
      </c>
      <c r="B1469">
        <v>8</v>
      </c>
      <c r="C1469">
        <v>5665</v>
      </c>
      <c r="D1469">
        <v>5792</v>
      </c>
      <c r="E1469">
        <v>2935</v>
      </c>
      <c r="F1469">
        <v>305667</v>
      </c>
      <c r="G1469">
        <v>60</v>
      </c>
      <c r="H1469" s="5">
        <f t="shared" si="110"/>
        <v>14392</v>
      </c>
      <c r="I1469" s="5">
        <f t="shared" si="111"/>
        <v>239.86666666666667</v>
      </c>
      <c r="J1469" s="5">
        <f t="shared" si="112"/>
        <v>94.416666666666671</v>
      </c>
      <c r="K1469" s="5">
        <f t="shared" si="113"/>
        <v>96.533333333333331</v>
      </c>
      <c r="L1469" s="5">
        <f t="shared" si="114"/>
        <v>48.916666666666664</v>
      </c>
    </row>
    <row r="1470" spans="1:12" x14ac:dyDescent="0.25">
      <c r="A1470" t="s">
        <v>13</v>
      </c>
      <c r="B1470">
        <v>8</v>
      </c>
      <c r="C1470">
        <v>5851</v>
      </c>
      <c r="D1470">
        <v>6002</v>
      </c>
      <c r="E1470">
        <v>3031</v>
      </c>
      <c r="F1470">
        <v>305853</v>
      </c>
      <c r="G1470">
        <v>60</v>
      </c>
      <c r="H1470" s="5">
        <f t="shared" si="110"/>
        <v>14884</v>
      </c>
      <c r="I1470" s="5">
        <f t="shared" si="111"/>
        <v>248.06666666666666</v>
      </c>
      <c r="J1470" s="5">
        <f t="shared" si="112"/>
        <v>97.516666666666666</v>
      </c>
      <c r="K1470" s="5">
        <f t="shared" si="113"/>
        <v>100.03333333333333</v>
      </c>
      <c r="L1470" s="5">
        <f t="shared" si="114"/>
        <v>50.516666666666666</v>
      </c>
    </row>
    <row r="1471" spans="1:12" x14ac:dyDescent="0.25">
      <c r="A1471" t="s">
        <v>13</v>
      </c>
      <c r="B1471">
        <v>8</v>
      </c>
      <c r="C1471">
        <v>6068</v>
      </c>
      <c r="D1471">
        <v>6229</v>
      </c>
      <c r="E1471">
        <v>3137</v>
      </c>
      <c r="F1471">
        <v>306070</v>
      </c>
      <c r="G1471">
        <v>60</v>
      </c>
      <c r="H1471" s="5">
        <f t="shared" si="110"/>
        <v>15434</v>
      </c>
      <c r="I1471" s="5">
        <f t="shared" si="111"/>
        <v>257.23333333333335</v>
      </c>
      <c r="J1471" s="5">
        <f t="shared" si="112"/>
        <v>101.13333333333334</v>
      </c>
      <c r="K1471" s="5">
        <f t="shared" si="113"/>
        <v>103.81666666666666</v>
      </c>
      <c r="L1471" s="5">
        <f t="shared" si="114"/>
        <v>52.283333333333331</v>
      </c>
    </row>
    <row r="1472" spans="1:12" x14ac:dyDescent="0.25">
      <c r="A1472" t="s">
        <v>13</v>
      </c>
      <c r="B1472">
        <v>8</v>
      </c>
      <c r="C1472">
        <v>6285</v>
      </c>
      <c r="D1472">
        <v>6427</v>
      </c>
      <c r="E1472">
        <v>3249</v>
      </c>
      <c r="F1472">
        <v>306287</v>
      </c>
      <c r="G1472">
        <v>60</v>
      </c>
      <c r="H1472" s="5">
        <f t="shared" si="110"/>
        <v>15961</v>
      </c>
      <c r="I1472" s="5">
        <f t="shared" si="111"/>
        <v>266.01666666666665</v>
      </c>
      <c r="J1472" s="5">
        <f t="shared" si="112"/>
        <v>104.75</v>
      </c>
      <c r="K1472" s="5">
        <f t="shared" si="113"/>
        <v>107.11666666666666</v>
      </c>
      <c r="L1472" s="5">
        <f t="shared" si="114"/>
        <v>54.15</v>
      </c>
    </row>
    <row r="1473" spans="1:12" x14ac:dyDescent="0.25">
      <c r="A1473" t="s">
        <v>13</v>
      </c>
      <c r="B1473">
        <v>8</v>
      </c>
      <c r="C1473">
        <v>6455</v>
      </c>
      <c r="D1473">
        <v>6587</v>
      </c>
      <c r="E1473">
        <v>3346</v>
      </c>
      <c r="F1473">
        <v>306458</v>
      </c>
      <c r="G1473">
        <v>60</v>
      </c>
      <c r="H1473" s="5">
        <f t="shared" si="110"/>
        <v>16388</v>
      </c>
      <c r="I1473" s="5">
        <f t="shared" si="111"/>
        <v>273.13333333333333</v>
      </c>
      <c r="J1473" s="5">
        <f t="shared" si="112"/>
        <v>107.58333333333333</v>
      </c>
      <c r="K1473" s="5">
        <f t="shared" si="113"/>
        <v>109.78333333333333</v>
      </c>
      <c r="L1473" s="5">
        <f t="shared" si="114"/>
        <v>55.766666666666666</v>
      </c>
    </row>
    <row r="1474" spans="1:12" x14ac:dyDescent="0.25">
      <c r="A1474" t="s">
        <v>13</v>
      </c>
      <c r="B1474">
        <v>16</v>
      </c>
      <c r="C1474">
        <v>3</v>
      </c>
      <c r="D1474">
        <v>3</v>
      </c>
      <c r="E1474">
        <v>0</v>
      </c>
      <c r="F1474">
        <v>300013</v>
      </c>
      <c r="G1474">
        <v>60</v>
      </c>
      <c r="H1474" s="5">
        <f t="shared" si="110"/>
        <v>6</v>
      </c>
      <c r="I1474" s="5">
        <f t="shared" si="111"/>
        <v>0.1</v>
      </c>
      <c r="J1474" s="5">
        <f t="shared" si="112"/>
        <v>0.05</v>
      </c>
      <c r="K1474" s="5">
        <f t="shared" si="113"/>
        <v>0.05</v>
      </c>
      <c r="L1474" s="5">
        <f t="shared" si="114"/>
        <v>0</v>
      </c>
    </row>
    <row r="1475" spans="1:12" x14ac:dyDescent="0.25">
      <c r="A1475" t="s">
        <v>13</v>
      </c>
      <c r="B1475">
        <v>16</v>
      </c>
      <c r="C1475">
        <v>287</v>
      </c>
      <c r="D1475">
        <v>262</v>
      </c>
      <c r="E1475">
        <v>124</v>
      </c>
      <c r="F1475">
        <v>300287</v>
      </c>
      <c r="G1475">
        <v>60</v>
      </c>
      <c r="H1475" s="5">
        <f t="shared" ref="H1475:H1538" si="115">C1475+D1475+E1475</f>
        <v>673</v>
      </c>
      <c r="I1475" s="5">
        <f t="shared" ref="I1475:I1538" si="116">IFERROR(H1475/G1475,0)</f>
        <v>11.216666666666667</v>
      </c>
      <c r="J1475" s="5">
        <f t="shared" ref="J1475:J1538" si="117">IFERROR(C1475/G1475,0)</f>
        <v>4.7833333333333332</v>
      </c>
      <c r="K1475" s="5">
        <f t="shared" ref="K1475:K1538" si="118">IFERROR(D1475/G1475,0)</f>
        <v>4.3666666666666663</v>
      </c>
      <c r="L1475" s="5">
        <f t="shared" ref="L1475:L1538" si="119">IFERROR(E1475/G1475,0)</f>
        <v>2.0666666666666669</v>
      </c>
    </row>
    <row r="1476" spans="1:12" x14ac:dyDescent="0.25">
      <c r="A1476" t="s">
        <v>13</v>
      </c>
      <c r="B1476">
        <v>16</v>
      </c>
      <c r="C1476">
        <v>470</v>
      </c>
      <c r="D1476">
        <v>454</v>
      </c>
      <c r="E1476">
        <v>228</v>
      </c>
      <c r="F1476">
        <v>300474</v>
      </c>
      <c r="G1476">
        <v>60</v>
      </c>
      <c r="H1476" s="5">
        <f t="shared" si="115"/>
        <v>1152</v>
      </c>
      <c r="I1476" s="5">
        <f t="shared" si="116"/>
        <v>19.2</v>
      </c>
      <c r="J1476" s="5">
        <f t="shared" si="117"/>
        <v>7.833333333333333</v>
      </c>
      <c r="K1476" s="5">
        <f t="shared" si="118"/>
        <v>7.5666666666666664</v>
      </c>
      <c r="L1476" s="5">
        <f t="shared" si="119"/>
        <v>3.8</v>
      </c>
    </row>
    <row r="1477" spans="1:12" x14ac:dyDescent="0.25">
      <c r="A1477" t="s">
        <v>13</v>
      </c>
      <c r="B1477">
        <v>16</v>
      </c>
      <c r="C1477">
        <v>652</v>
      </c>
      <c r="D1477">
        <v>643</v>
      </c>
      <c r="E1477">
        <v>321</v>
      </c>
      <c r="F1477">
        <v>300653</v>
      </c>
      <c r="G1477">
        <v>60</v>
      </c>
      <c r="H1477" s="5">
        <f t="shared" si="115"/>
        <v>1616</v>
      </c>
      <c r="I1477" s="5">
        <f t="shared" si="116"/>
        <v>26.933333333333334</v>
      </c>
      <c r="J1477" s="5">
        <f t="shared" si="117"/>
        <v>10.866666666666667</v>
      </c>
      <c r="K1477" s="5">
        <f t="shared" si="118"/>
        <v>10.716666666666667</v>
      </c>
      <c r="L1477" s="5">
        <f t="shared" si="119"/>
        <v>5.35</v>
      </c>
    </row>
    <row r="1478" spans="1:12" x14ac:dyDescent="0.25">
      <c r="A1478" t="s">
        <v>13</v>
      </c>
      <c r="B1478">
        <v>16</v>
      </c>
      <c r="C1478">
        <v>786</v>
      </c>
      <c r="D1478">
        <v>789</v>
      </c>
      <c r="E1478">
        <v>393</v>
      </c>
      <c r="F1478">
        <v>300786</v>
      </c>
      <c r="G1478">
        <v>60</v>
      </c>
      <c r="H1478" s="5">
        <f t="shared" si="115"/>
        <v>1968</v>
      </c>
      <c r="I1478" s="5">
        <f t="shared" si="116"/>
        <v>32.799999999999997</v>
      </c>
      <c r="J1478" s="5">
        <f t="shared" si="117"/>
        <v>13.1</v>
      </c>
      <c r="K1478" s="5">
        <f t="shared" si="118"/>
        <v>13.15</v>
      </c>
      <c r="L1478" s="5">
        <f t="shared" si="119"/>
        <v>6.55</v>
      </c>
    </row>
    <row r="1479" spans="1:12" x14ac:dyDescent="0.25">
      <c r="A1479" t="s">
        <v>13</v>
      </c>
      <c r="B1479">
        <v>16</v>
      </c>
      <c r="C1479">
        <v>912</v>
      </c>
      <c r="D1479">
        <v>909</v>
      </c>
      <c r="E1479">
        <v>455</v>
      </c>
      <c r="F1479">
        <v>300915</v>
      </c>
      <c r="G1479">
        <v>60</v>
      </c>
      <c r="H1479" s="5">
        <f t="shared" si="115"/>
        <v>2276</v>
      </c>
      <c r="I1479" s="5">
        <f t="shared" si="116"/>
        <v>37.93333333333333</v>
      </c>
      <c r="J1479" s="5">
        <f t="shared" si="117"/>
        <v>15.2</v>
      </c>
      <c r="K1479" s="5">
        <f t="shared" si="118"/>
        <v>15.15</v>
      </c>
      <c r="L1479" s="5">
        <f t="shared" si="119"/>
        <v>7.583333333333333</v>
      </c>
    </row>
    <row r="1480" spans="1:12" x14ac:dyDescent="0.25">
      <c r="A1480" t="s">
        <v>13</v>
      </c>
      <c r="B1480">
        <v>16</v>
      </c>
      <c r="C1480">
        <v>1054</v>
      </c>
      <c r="D1480">
        <v>1018</v>
      </c>
      <c r="E1480">
        <v>509</v>
      </c>
      <c r="F1480">
        <v>301061</v>
      </c>
      <c r="G1480">
        <v>60</v>
      </c>
      <c r="H1480" s="5">
        <f t="shared" si="115"/>
        <v>2581</v>
      </c>
      <c r="I1480" s="5">
        <f t="shared" si="116"/>
        <v>43.016666666666666</v>
      </c>
      <c r="J1480" s="5">
        <f t="shared" si="117"/>
        <v>17.566666666666666</v>
      </c>
      <c r="K1480" s="5">
        <f t="shared" si="118"/>
        <v>16.966666666666665</v>
      </c>
      <c r="L1480" s="5">
        <f t="shared" si="119"/>
        <v>8.4833333333333325</v>
      </c>
    </row>
    <row r="1481" spans="1:12" x14ac:dyDescent="0.25">
      <c r="A1481" t="s">
        <v>13</v>
      </c>
      <c r="B1481">
        <v>16</v>
      </c>
      <c r="C1481">
        <v>1173</v>
      </c>
      <c r="D1481">
        <v>1148</v>
      </c>
      <c r="E1481">
        <v>568</v>
      </c>
      <c r="F1481">
        <v>301173</v>
      </c>
      <c r="G1481">
        <v>60</v>
      </c>
      <c r="H1481" s="5">
        <f t="shared" si="115"/>
        <v>2889</v>
      </c>
      <c r="I1481" s="5">
        <f t="shared" si="116"/>
        <v>48.15</v>
      </c>
      <c r="J1481" s="5">
        <f t="shared" si="117"/>
        <v>19.55</v>
      </c>
      <c r="K1481" s="5">
        <f t="shared" si="118"/>
        <v>19.133333333333333</v>
      </c>
      <c r="L1481" s="5">
        <f t="shared" si="119"/>
        <v>9.4666666666666668</v>
      </c>
    </row>
    <row r="1482" spans="1:12" x14ac:dyDescent="0.25">
      <c r="A1482" t="s">
        <v>13</v>
      </c>
      <c r="B1482">
        <v>16</v>
      </c>
      <c r="C1482">
        <v>1318</v>
      </c>
      <c r="D1482">
        <v>1270</v>
      </c>
      <c r="E1482">
        <v>626</v>
      </c>
      <c r="F1482">
        <v>301318</v>
      </c>
      <c r="G1482">
        <v>60</v>
      </c>
      <c r="H1482" s="5">
        <f t="shared" si="115"/>
        <v>3214</v>
      </c>
      <c r="I1482" s="5">
        <f t="shared" si="116"/>
        <v>53.56666666666667</v>
      </c>
      <c r="J1482" s="5">
        <f t="shared" si="117"/>
        <v>21.966666666666665</v>
      </c>
      <c r="K1482" s="5">
        <f t="shared" si="118"/>
        <v>21.166666666666668</v>
      </c>
      <c r="L1482" s="5">
        <f t="shared" si="119"/>
        <v>10.433333333333334</v>
      </c>
    </row>
    <row r="1483" spans="1:12" x14ac:dyDescent="0.25">
      <c r="A1483" t="s">
        <v>13</v>
      </c>
      <c r="B1483">
        <v>16</v>
      </c>
      <c r="C1483">
        <v>1441</v>
      </c>
      <c r="D1483">
        <v>1397</v>
      </c>
      <c r="E1483">
        <v>699</v>
      </c>
      <c r="F1483">
        <v>301441</v>
      </c>
      <c r="G1483">
        <v>60</v>
      </c>
      <c r="H1483" s="5">
        <f t="shared" si="115"/>
        <v>3537</v>
      </c>
      <c r="I1483" s="5">
        <f t="shared" si="116"/>
        <v>58.95</v>
      </c>
      <c r="J1483" s="5">
        <f t="shared" si="117"/>
        <v>24.016666666666666</v>
      </c>
      <c r="K1483" s="5">
        <f t="shared" si="118"/>
        <v>23.283333333333335</v>
      </c>
      <c r="L1483" s="5">
        <f t="shared" si="119"/>
        <v>11.65</v>
      </c>
    </row>
    <row r="1484" spans="1:12" x14ac:dyDescent="0.25">
      <c r="A1484" t="s">
        <v>13</v>
      </c>
      <c r="B1484">
        <v>16</v>
      </c>
      <c r="C1484">
        <v>1552</v>
      </c>
      <c r="D1484">
        <v>1539</v>
      </c>
      <c r="E1484">
        <v>751</v>
      </c>
      <c r="F1484">
        <v>301554</v>
      </c>
      <c r="G1484">
        <v>60</v>
      </c>
      <c r="H1484" s="5">
        <f t="shared" si="115"/>
        <v>3842</v>
      </c>
      <c r="I1484" s="5">
        <f t="shared" si="116"/>
        <v>64.033333333333331</v>
      </c>
      <c r="J1484" s="5">
        <f t="shared" si="117"/>
        <v>25.866666666666667</v>
      </c>
      <c r="K1484" s="5">
        <f t="shared" si="118"/>
        <v>25.65</v>
      </c>
      <c r="L1484" s="5">
        <f t="shared" si="119"/>
        <v>12.516666666666667</v>
      </c>
    </row>
    <row r="1485" spans="1:12" x14ac:dyDescent="0.25">
      <c r="A1485" t="s">
        <v>13</v>
      </c>
      <c r="B1485">
        <v>16</v>
      </c>
      <c r="C1485">
        <v>1691</v>
      </c>
      <c r="D1485">
        <v>1688</v>
      </c>
      <c r="E1485">
        <v>816</v>
      </c>
      <c r="F1485">
        <v>301691</v>
      </c>
      <c r="G1485">
        <v>60</v>
      </c>
      <c r="H1485" s="5">
        <f t="shared" si="115"/>
        <v>4195</v>
      </c>
      <c r="I1485" s="5">
        <f t="shared" si="116"/>
        <v>69.916666666666671</v>
      </c>
      <c r="J1485" s="5">
        <f t="shared" si="117"/>
        <v>28.183333333333334</v>
      </c>
      <c r="K1485" s="5">
        <f t="shared" si="118"/>
        <v>28.133333333333333</v>
      </c>
      <c r="L1485" s="5">
        <f t="shared" si="119"/>
        <v>13.6</v>
      </c>
    </row>
    <row r="1486" spans="1:12" x14ac:dyDescent="0.25">
      <c r="A1486" t="s">
        <v>13</v>
      </c>
      <c r="B1486">
        <v>16</v>
      </c>
      <c r="C1486">
        <v>1838</v>
      </c>
      <c r="D1486">
        <v>1800</v>
      </c>
      <c r="E1486">
        <v>873</v>
      </c>
      <c r="F1486">
        <v>301838</v>
      </c>
      <c r="G1486">
        <v>60</v>
      </c>
      <c r="H1486" s="5">
        <f t="shared" si="115"/>
        <v>4511</v>
      </c>
      <c r="I1486" s="5">
        <f t="shared" si="116"/>
        <v>75.183333333333337</v>
      </c>
      <c r="J1486" s="5">
        <f t="shared" si="117"/>
        <v>30.633333333333333</v>
      </c>
      <c r="K1486" s="5">
        <f t="shared" si="118"/>
        <v>30</v>
      </c>
      <c r="L1486" s="5">
        <f t="shared" si="119"/>
        <v>14.55</v>
      </c>
    </row>
    <row r="1487" spans="1:12" x14ac:dyDescent="0.25">
      <c r="A1487" t="s">
        <v>13</v>
      </c>
      <c r="B1487">
        <v>16</v>
      </c>
      <c r="C1487">
        <v>1988</v>
      </c>
      <c r="D1487">
        <v>1929</v>
      </c>
      <c r="E1487">
        <v>946</v>
      </c>
      <c r="F1487">
        <v>301988</v>
      </c>
      <c r="G1487">
        <v>60</v>
      </c>
      <c r="H1487" s="5">
        <f t="shared" si="115"/>
        <v>4863</v>
      </c>
      <c r="I1487" s="5">
        <f t="shared" si="116"/>
        <v>81.05</v>
      </c>
      <c r="J1487" s="5">
        <f t="shared" si="117"/>
        <v>33.133333333333333</v>
      </c>
      <c r="K1487" s="5">
        <f t="shared" si="118"/>
        <v>32.15</v>
      </c>
      <c r="L1487" s="5">
        <f t="shared" si="119"/>
        <v>15.766666666666667</v>
      </c>
    </row>
    <row r="1488" spans="1:12" x14ac:dyDescent="0.25">
      <c r="A1488" t="s">
        <v>13</v>
      </c>
      <c r="B1488">
        <v>16</v>
      </c>
      <c r="C1488">
        <v>2128</v>
      </c>
      <c r="D1488">
        <v>2083</v>
      </c>
      <c r="E1488">
        <v>1035</v>
      </c>
      <c r="F1488">
        <v>302127</v>
      </c>
      <c r="G1488">
        <v>60</v>
      </c>
      <c r="H1488" s="5">
        <f t="shared" si="115"/>
        <v>5246</v>
      </c>
      <c r="I1488" s="5">
        <f t="shared" si="116"/>
        <v>87.433333333333337</v>
      </c>
      <c r="J1488" s="5">
        <f t="shared" si="117"/>
        <v>35.466666666666669</v>
      </c>
      <c r="K1488" s="5">
        <f t="shared" si="118"/>
        <v>34.716666666666669</v>
      </c>
      <c r="L1488" s="5">
        <f t="shared" si="119"/>
        <v>17.25</v>
      </c>
    </row>
    <row r="1489" spans="1:12" x14ac:dyDescent="0.25">
      <c r="A1489" t="s">
        <v>13</v>
      </c>
      <c r="B1489">
        <v>16</v>
      </c>
      <c r="C1489">
        <v>2262</v>
      </c>
      <c r="D1489">
        <v>2237</v>
      </c>
      <c r="E1489">
        <v>1120</v>
      </c>
      <c r="F1489">
        <v>302261</v>
      </c>
      <c r="G1489">
        <v>60</v>
      </c>
      <c r="H1489" s="5">
        <f t="shared" si="115"/>
        <v>5619</v>
      </c>
      <c r="I1489" s="5">
        <f t="shared" si="116"/>
        <v>93.65</v>
      </c>
      <c r="J1489" s="5">
        <f t="shared" si="117"/>
        <v>37.700000000000003</v>
      </c>
      <c r="K1489" s="5">
        <f t="shared" si="118"/>
        <v>37.283333333333331</v>
      </c>
      <c r="L1489" s="5">
        <f t="shared" si="119"/>
        <v>18.666666666666668</v>
      </c>
    </row>
    <row r="1490" spans="1:12" x14ac:dyDescent="0.25">
      <c r="A1490" t="s">
        <v>13</v>
      </c>
      <c r="B1490">
        <v>16</v>
      </c>
      <c r="C1490">
        <v>2410</v>
      </c>
      <c r="D1490">
        <v>2355</v>
      </c>
      <c r="E1490">
        <v>1186</v>
      </c>
      <c r="F1490">
        <v>302409</v>
      </c>
      <c r="G1490">
        <v>60</v>
      </c>
      <c r="H1490" s="5">
        <f t="shared" si="115"/>
        <v>5951</v>
      </c>
      <c r="I1490" s="5">
        <f t="shared" si="116"/>
        <v>99.183333333333337</v>
      </c>
      <c r="J1490" s="5">
        <f t="shared" si="117"/>
        <v>40.166666666666664</v>
      </c>
      <c r="K1490" s="5">
        <f t="shared" si="118"/>
        <v>39.25</v>
      </c>
      <c r="L1490" s="5">
        <f t="shared" si="119"/>
        <v>19.766666666666666</v>
      </c>
    </row>
    <row r="1491" spans="1:12" x14ac:dyDescent="0.25">
      <c r="A1491" t="s">
        <v>13</v>
      </c>
      <c r="B1491">
        <v>16</v>
      </c>
      <c r="C1491">
        <v>2542</v>
      </c>
      <c r="D1491">
        <v>2507</v>
      </c>
      <c r="E1491">
        <v>1261</v>
      </c>
      <c r="F1491">
        <v>302542</v>
      </c>
      <c r="G1491">
        <v>60</v>
      </c>
      <c r="H1491" s="5">
        <f t="shared" si="115"/>
        <v>6310</v>
      </c>
      <c r="I1491" s="5">
        <f t="shared" si="116"/>
        <v>105.16666666666667</v>
      </c>
      <c r="J1491" s="5">
        <f t="shared" si="117"/>
        <v>42.366666666666667</v>
      </c>
      <c r="K1491" s="5">
        <f t="shared" si="118"/>
        <v>41.783333333333331</v>
      </c>
      <c r="L1491" s="5">
        <f t="shared" si="119"/>
        <v>21.016666666666666</v>
      </c>
    </row>
    <row r="1492" spans="1:12" x14ac:dyDescent="0.25">
      <c r="A1492" t="s">
        <v>13</v>
      </c>
      <c r="B1492">
        <v>16</v>
      </c>
      <c r="C1492">
        <v>2686</v>
      </c>
      <c r="D1492">
        <v>2656</v>
      </c>
      <c r="E1492">
        <v>1330</v>
      </c>
      <c r="F1492">
        <v>302687</v>
      </c>
      <c r="G1492">
        <v>60</v>
      </c>
      <c r="H1492" s="5">
        <f t="shared" si="115"/>
        <v>6672</v>
      </c>
      <c r="I1492" s="5">
        <f t="shared" si="116"/>
        <v>111.2</v>
      </c>
      <c r="J1492" s="5">
        <f t="shared" si="117"/>
        <v>44.766666666666666</v>
      </c>
      <c r="K1492" s="5">
        <f t="shared" si="118"/>
        <v>44.266666666666666</v>
      </c>
      <c r="L1492" s="5">
        <f t="shared" si="119"/>
        <v>22.166666666666668</v>
      </c>
    </row>
    <row r="1493" spans="1:12" x14ac:dyDescent="0.25">
      <c r="A1493" t="s">
        <v>13</v>
      </c>
      <c r="B1493">
        <v>16</v>
      </c>
      <c r="C1493">
        <v>2842</v>
      </c>
      <c r="D1493">
        <v>2837</v>
      </c>
      <c r="E1493">
        <v>1414</v>
      </c>
      <c r="F1493">
        <v>302841</v>
      </c>
      <c r="G1493">
        <v>60</v>
      </c>
      <c r="H1493" s="5">
        <f t="shared" si="115"/>
        <v>7093</v>
      </c>
      <c r="I1493" s="5">
        <f t="shared" si="116"/>
        <v>118.21666666666667</v>
      </c>
      <c r="J1493" s="5">
        <f t="shared" si="117"/>
        <v>47.366666666666667</v>
      </c>
      <c r="K1493" s="5">
        <f t="shared" si="118"/>
        <v>47.283333333333331</v>
      </c>
      <c r="L1493" s="5">
        <f t="shared" si="119"/>
        <v>23.566666666666666</v>
      </c>
    </row>
    <row r="1494" spans="1:12" x14ac:dyDescent="0.25">
      <c r="A1494" t="s">
        <v>13</v>
      </c>
      <c r="B1494">
        <v>16</v>
      </c>
      <c r="C1494">
        <v>2996</v>
      </c>
      <c r="D1494">
        <v>3005</v>
      </c>
      <c r="E1494">
        <v>1495</v>
      </c>
      <c r="F1494">
        <v>302995</v>
      </c>
      <c r="G1494">
        <v>60</v>
      </c>
      <c r="H1494" s="5">
        <f t="shared" si="115"/>
        <v>7496</v>
      </c>
      <c r="I1494" s="5">
        <f t="shared" si="116"/>
        <v>124.93333333333334</v>
      </c>
      <c r="J1494" s="5">
        <f t="shared" si="117"/>
        <v>49.93333333333333</v>
      </c>
      <c r="K1494" s="5">
        <f t="shared" si="118"/>
        <v>50.083333333333336</v>
      </c>
      <c r="L1494" s="5">
        <f t="shared" si="119"/>
        <v>24.916666666666668</v>
      </c>
    </row>
    <row r="1495" spans="1:12" x14ac:dyDescent="0.25">
      <c r="A1495" t="s">
        <v>13</v>
      </c>
      <c r="B1495">
        <v>16</v>
      </c>
      <c r="C1495">
        <v>3165</v>
      </c>
      <c r="D1495">
        <v>3176</v>
      </c>
      <c r="E1495">
        <v>1602</v>
      </c>
      <c r="F1495">
        <v>303162</v>
      </c>
      <c r="G1495">
        <v>60</v>
      </c>
      <c r="H1495" s="5">
        <f t="shared" si="115"/>
        <v>7943</v>
      </c>
      <c r="I1495" s="5">
        <f t="shared" si="116"/>
        <v>132.38333333333333</v>
      </c>
      <c r="J1495" s="5">
        <f t="shared" si="117"/>
        <v>52.75</v>
      </c>
      <c r="K1495" s="5">
        <f t="shared" si="118"/>
        <v>52.93333333333333</v>
      </c>
      <c r="L1495" s="5">
        <f t="shared" si="119"/>
        <v>26.7</v>
      </c>
    </row>
    <row r="1496" spans="1:12" x14ac:dyDescent="0.25">
      <c r="A1496" t="s">
        <v>13</v>
      </c>
      <c r="B1496">
        <v>16</v>
      </c>
      <c r="C1496">
        <v>3329</v>
      </c>
      <c r="D1496">
        <v>3316</v>
      </c>
      <c r="E1496">
        <v>1688</v>
      </c>
      <c r="F1496">
        <v>303326</v>
      </c>
      <c r="G1496">
        <v>60</v>
      </c>
      <c r="H1496" s="5">
        <f t="shared" si="115"/>
        <v>8333</v>
      </c>
      <c r="I1496" s="5">
        <f t="shared" si="116"/>
        <v>138.88333333333333</v>
      </c>
      <c r="J1496" s="5">
        <f t="shared" si="117"/>
        <v>55.483333333333334</v>
      </c>
      <c r="K1496" s="5">
        <f t="shared" si="118"/>
        <v>55.266666666666666</v>
      </c>
      <c r="L1496" s="5">
        <f t="shared" si="119"/>
        <v>28.133333333333333</v>
      </c>
    </row>
    <row r="1497" spans="1:12" x14ac:dyDescent="0.25">
      <c r="A1497" t="s">
        <v>13</v>
      </c>
      <c r="B1497">
        <v>16</v>
      </c>
      <c r="C1497">
        <v>3487</v>
      </c>
      <c r="D1497">
        <v>3460</v>
      </c>
      <c r="E1497">
        <v>1764</v>
      </c>
      <c r="F1497">
        <v>303484</v>
      </c>
      <c r="G1497">
        <v>60</v>
      </c>
      <c r="H1497" s="5">
        <f t="shared" si="115"/>
        <v>8711</v>
      </c>
      <c r="I1497" s="5">
        <f t="shared" si="116"/>
        <v>145.18333333333334</v>
      </c>
      <c r="J1497" s="5">
        <f t="shared" si="117"/>
        <v>58.116666666666667</v>
      </c>
      <c r="K1497" s="5">
        <f t="shared" si="118"/>
        <v>57.666666666666664</v>
      </c>
      <c r="L1497" s="5">
        <f t="shared" si="119"/>
        <v>29.4</v>
      </c>
    </row>
    <row r="1498" spans="1:12" x14ac:dyDescent="0.25">
      <c r="A1498" t="s">
        <v>13</v>
      </c>
      <c r="B1498">
        <v>16</v>
      </c>
      <c r="C1498">
        <v>3639</v>
      </c>
      <c r="D1498">
        <v>3627</v>
      </c>
      <c r="E1498">
        <v>1834</v>
      </c>
      <c r="F1498">
        <v>303636</v>
      </c>
      <c r="G1498">
        <v>60</v>
      </c>
      <c r="H1498" s="5">
        <f t="shared" si="115"/>
        <v>9100</v>
      </c>
      <c r="I1498" s="5">
        <f t="shared" si="116"/>
        <v>151.66666666666666</v>
      </c>
      <c r="J1498" s="5">
        <f t="shared" si="117"/>
        <v>60.65</v>
      </c>
      <c r="K1498" s="5">
        <f t="shared" si="118"/>
        <v>60.45</v>
      </c>
      <c r="L1498" s="5">
        <f t="shared" si="119"/>
        <v>30.566666666666666</v>
      </c>
    </row>
    <row r="1499" spans="1:12" x14ac:dyDescent="0.25">
      <c r="A1499" t="s">
        <v>13</v>
      </c>
      <c r="B1499">
        <v>16</v>
      </c>
      <c r="C1499">
        <v>3804</v>
      </c>
      <c r="D1499">
        <v>3807</v>
      </c>
      <c r="E1499">
        <v>1925</v>
      </c>
      <c r="F1499">
        <v>303802</v>
      </c>
      <c r="G1499">
        <v>60</v>
      </c>
      <c r="H1499" s="5">
        <f t="shared" si="115"/>
        <v>9536</v>
      </c>
      <c r="I1499" s="5">
        <f t="shared" si="116"/>
        <v>158.93333333333334</v>
      </c>
      <c r="J1499" s="5">
        <f t="shared" si="117"/>
        <v>63.4</v>
      </c>
      <c r="K1499" s="5">
        <f t="shared" si="118"/>
        <v>63.45</v>
      </c>
      <c r="L1499" s="5">
        <f t="shared" si="119"/>
        <v>32.083333333333336</v>
      </c>
    </row>
    <row r="1500" spans="1:12" x14ac:dyDescent="0.25">
      <c r="A1500" t="s">
        <v>13</v>
      </c>
      <c r="B1500">
        <v>16</v>
      </c>
      <c r="C1500">
        <v>3957</v>
      </c>
      <c r="D1500">
        <v>3957</v>
      </c>
      <c r="E1500">
        <v>2013</v>
      </c>
      <c r="F1500">
        <v>303953</v>
      </c>
      <c r="G1500">
        <v>60</v>
      </c>
      <c r="H1500" s="5">
        <f t="shared" si="115"/>
        <v>9927</v>
      </c>
      <c r="I1500" s="5">
        <f t="shared" si="116"/>
        <v>165.45</v>
      </c>
      <c r="J1500" s="5">
        <f t="shared" si="117"/>
        <v>65.95</v>
      </c>
      <c r="K1500" s="5">
        <f t="shared" si="118"/>
        <v>65.95</v>
      </c>
      <c r="L1500" s="5">
        <f t="shared" si="119"/>
        <v>33.549999999999997</v>
      </c>
    </row>
    <row r="1501" spans="1:12" x14ac:dyDescent="0.25">
      <c r="A1501" t="s">
        <v>13</v>
      </c>
      <c r="B1501">
        <v>16</v>
      </c>
      <c r="C1501">
        <v>4106</v>
      </c>
      <c r="D1501">
        <v>4100</v>
      </c>
      <c r="E1501">
        <v>2086</v>
      </c>
      <c r="F1501">
        <v>304102</v>
      </c>
      <c r="G1501">
        <v>60</v>
      </c>
      <c r="H1501" s="5">
        <f t="shared" si="115"/>
        <v>10292</v>
      </c>
      <c r="I1501" s="5">
        <f t="shared" si="116"/>
        <v>171.53333333333333</v>
      </c>
      <c r="J1501" s="5">
        <f t="shared" si="117"/>
        <v>68.433333333333337</v>
      </c>
      <c r="K1501" s="5">
        <f t="shared" si="118"/>
        <v>68.333333333333329</v>
      </c>
      <c r="L1501" s="5">
        <f t="shared" si="119"/>
        <v>34.766666666666666</v>
      </c>
    </row>
    <row r="1502" spans="1:12" x14ac:dyDescent="0.25">
      <c r="A1502" t="s">
        <v>13</v>
      </c>
      <c r="B1502">
        <v>16</v>
      </c>
      <c r="C1502">
        <v>4267</v>
      </c>
      <c r="D1502">
        <v>4238</v>
      </c>
      <c r="E1502">
        <v>2154</v>
      </c>
      <c r="F1502">
        <v>304265</v>
      </c>
      <c r="G1502">
        <v>60</v>
      </c>
      <c r="H1502" s="5">
        <f t="shared" si="115"/>
        <v>10659</v>
      </c>
      <c r="I1502" s="5">
        <f t="shared" si="116"/>
        <v>177.65</v>
      </c>
      <c r="J1502" s="5">
        <f t="shared" si="117"/>
        <v>71.11666666666666</v>
      </c>
      <c r="K1502" s="5">
        <f t="shared" si="118"/>
        <v>70.63333333333334</v>
      </c>
      <c r="L1502" s="5">
        <f t="shared" si="119"/>
        <v>35.9</v>
      </c>
    </row>
    <row r="1503" spans="1:12" x14ac:dyDescent="0.25">
      <c r="A1503" t="s">
        <v>13</v>
      </c>
      <c r="B1503">
        <v>16</v>
      </c>
      <c r="C1503">
        <v>4434</v>
      </c>
      <c r="D1503">
        <v>4387</v>
      </c>
      <c r="E1503">
        <v>2243</v>
      </c>
      <c r="F1503">
        <v>304430</v>
      </c>
      <c r="G1503">
        <v>60</v>
      </c>
      <c r="H1503" s="5">
        <f t="shared" si="115"/>
        <v>11064</v>
      </c>
      <c r="I1503" s="5">
        <f t="shared" si="116"/>
        <v>184.4</v>
      </c>
      <c r="J1503" s="5">
        <f t="shared" si="117"/>
        <v>73.900000000000006</v>
      </c>
      <c r="K1503" s="5">
        <f t="shared" si="118"/>
        <v>73.11666666666666</v>
      </c>
      <c r="L1503" s="5">
        <f t="shared" si="119"/>
        <v>37.383333333333333</v>
      </c>
    </row>
    <row r="1504" spans="1:12" x14ac:dyDescent="0.25">
      <c r="A1504" t="s">
        <v>13</v>
      </c>
      <c r="B1504">
        <v>16</v>
      </c>
      <c r="C1504">
        <v>4559</v>
      </c>
      <c r="D1504">
        <v>4517</v>
      </c>
      <c r="E1504">
        <v>2315</v>
      </c>
      <c r="F1504">
        <v>304555</v>
      </c>
      <c r="G1504">
        <v>60</v>
      </c>
      <c r="H1504" s="5">
        <f t="shared" si="115"/>
        <v>11391</v>
      </c>
      <c r="I1504" s="5">
        <f t="shared" si="116"/>
        <v>189.85</v>
      </c>
      <c r="J1504" s="5">
        <f t="shared" si="117"/>
        <v>75.983333333333334</v>
      </c>
      <c r="K1504" s="5">
        <f t="shared" si="118"/>
        <v>75.283333333333331</v>
      </c>
      <c r="L1504" s="5">
        <f t="shared" si="119"/>
        <v>38.583333333333336</v>
      </c>
    </row>
    <row r="1505" spans="1:12" x14ac:dyDescent="0.25">
      <c r="A1505" t="s">
        <v>13</v>
      </c>
      <c r="B1505">
        <v>32</v>
      </c>
      <c r="C1505">
        <v>0</v>
      </c>
      <c r="D1505">
        <v>0</v>
      </c>
      <c r="E1505">
        <v>0</v>
      </c>
      <c r="F1505">
        <v>300000</v>
      </c>
      <c r="G1505">
        <v>60</v>
      </c>
      <c r="H1505" s="5">
        <f t="shared" si="115"/>
        <v>0</v>
      </c>
      <c r="I1505" s="5">
        <f t="shared" si="116"/>
        <v>0</v>
      </c>
      <c r="J1505" s="5">
        <f t="shared" si="117"/>
        <v>0</v>
      </c>
      <c r="K1505" s="5">
        <f t="shared" si="118"/>
        <v>0</v>
      </c>
      <c r="L1505" s="5">
        <f t="shared" si="119"/>
        <v>0</v>
      </c>
    </row>
    <row r="1506" spans="1:12" x14ac:dyDescent="0.25">
      <c r="A1506" t="s">
        <v>13</v>
      </c>
      <c r="B1506">
        <v>32</v>
      </c>
      <c r="C1506">
        <v>101</v>
      </c>
      <c r="D1506">
        <v>91</v>
      </c>
      <c r="E1506">
        <v>54</v>
      </c>
      <c r="F1506">
        <v>300101</v>
      </c>
      <c r="G1506">
        <v>60</v>
      </c>
      <c r="H1506" s="5">
        <f t="shared" si="115"/>
        <v>246</v>
      </c>
      <c r="I1506" s="5">
        <f t="shared" si="116"/>
        <v>4.0999999999999996</v>
      </c>
      <c r="J1506" s="5">
        <f t="shared" si="117"/>
        <v>1.6833333333333333</v>
      </c>
      <c r="K1506" s="5">
        <f t="shared" si="118"/>
        <v>1.5166666666666666</v>
      </c>
      <c r="L1506" s="5">
        <f t="shared" si="119"/>
        <v>0.9</v>
      </c>
    </row>
    <row r="1507" spans="1:12" x14ac:dyDescent="0.25">
      <c r="A1507" t="s">
        <v>13</v>
      </c>
      <c r="B1507">
        <v>32</v>
      </c>
      <c r="C1507">
        <v>249</v>
      </c>
      <c r="D1507">
        <v>238</v>
      </c>
      <c r="E1507">
        <v>121</v>
      </c>
      <c r="F1507">
        <v>300249</v>
      </c>
      <c r="G1507">
        <v>60</v>
      </c>
      <c r="H1507" s="5">
        <f t="shared" si="115"/>
        <v>608</v>
      </c>
      <c r="I1507" s="5">
        <f t="shared" si="116"/>
        <v>10.133333333333333</v>
      </c>
      <c r="J1507" s="5">
        <f t="shared" si="117"/>
        <v>4.1500000000000004</v>
      </c>
      <c r="K1507" s="5">
        <f t="shared" si="118"/>
        <v>3.9666666666666668</v>
      </c>
      <c r="L1507" s="5">
        <f t="shared" si="119"/>
        <v>2.0166666666666666</v>
      </c>
    </row>
    <row r="1508" spans="1:12" x14ac:dyDescent="0.25">
      <c r="A1508" t="s">
        <v>13</v>
      </c>
      <c r="B1508">
        <v>32</v>
      </c>
      <c r="C1508">
        <v>367</v>
      </c>
      <c r="D1508">
        <v>357</v>
      </c>
      <c r="E1508">
        <v>185</v>
      </c>
      <c r="F1508">
        <v>300367</v>
      </c>
      <c r="G1508">
        <v>60</v>
      </c>
      <c r="H1508" s="5">
        <f t="shared" si="115"/>
        <v>909</v>
      </c>
      <c r="I1508" s="5">
        <f t="shared" si="116"/>
        <v>15.15</v>
      </c>
      <c r="J1508" s="5">
        <f t="shared" si="117"/>
        <v>6.1166666666666663</v>
      </c>
      <c r="K1508" s="5">
        <f t="shared" si="118"/>
        <v>5.95</v>
      </c>
      <c r="L1508" s="5">
        <f t="shared" si="119"/>
        <v>3.0833333333333335</v>
      </c>
    </row>
    <row r="1509" spans="1:12" x14ac:dyDescent="0.25">
      <c r="A1509" t="s">
        <v>13</v>
      </c>
      <c r="B1509">
        <v>32</v>
      </c>
      <c r="C1509">
        <v>461</v>
      </c>
      <c r="D1509">
        <v>459</v>
      </c>
      <c r="E1509">
        <v>230</v>
      </c>
      <c r="F1509">
        <v>300461</v>
      </c>
      <c r="G1509">
        <v>60</v>
      </c>
      <c r="H1509" s="5">
        <f t="shared" si="115"/>
        <v>1150</v>
      </c>
      <c r="I1509" s="5">
        <f t="shared" si="116"/>
        <v>19.166666666666668</v>
      </c>
      <c r="J1509" s="5">
        <f t="shared" si="117"/>
        <v>7.6833333333333336</v>
      </c>
      <c r="K1509" s="5">
        <f t="shared" si="118"/>
        <v>7.65</v>
      </c>
      <c r="L1509" s="5">
        <f t="shared" si="119"/>
        <v>3.8333333333333335</v>
      </c>
    </row>
    <row r="1510" spans="1:12" x14ac:dyDescent="0.25">
      <c r="A1510" t="s">
        <v>13</v>
      </c>
      <c r="B1510">
        <v>32</v>
      </c>
      <c r="C1510">
        <v>557</v>
      </c>
      <c r="D1510">
        <v>575</v>
      </c>
      <c r="E1510">
        <v>271</v>
      </c>
      <c r="F1510">
        <v>300557</v>
      </c>
      <c r="G1510">
        <v>60</v>
      </c>
      <c r="H1510" s="5">
        <f t="shared" si="115"/>
        <v>1403</v>
      </c>
      <c r="I1510" s="5">
        <f t="shared" si="116"/>
        <v>23.383333333333333</v>
      </c>
      <c r="J1510" s="5">
        <f t="shared" si="117"/>
        <v>9.2833333333333332</v>
      </c>
      <c r="K1510" s="5">
        <f t="shared" si="118"/>
        <v>9.5833333333333339</v>
      </c>
      <c r="L1510" s="5">
        <f t="shared" si="119"/>
        <v>4.5166666666666666</v>
      </c>
    </row>
    <row r="1511" spans="1:12" x14ac:dyDescent="0.25">
      <c r="A1511" t="s">
        <v>13</v>
      </c>
      <c r="B1511">
        <v>32</v>
      </c>
      <c r="C1511">
        <v>688</v>
      </c>
      <c r="D1511">
        <v>683</v>
      </c>
      <c r="E1511">
        <v>322</v>
      </c>
      <c r="F1511">
        <v>300687</v>
      </c>
      <c r="G1511">
        <v>60</v>
      </c>
      <c r="H1511" s="5">
        <f t="shared" si="115"/>
        <v>1693</v>
      </c>
      <c r="I1511" s="5">
        <f t="shared" si="116"/>
        <v>28.216666666666665</v>
      </c>
      <c r="J1511" s="5">
        <f t="shared" si="117"/>
        <v>11.466666666666667</v>
      </c>
      <c r="K1511" s="5">
        <f t="shared" si="118"/>
        <v>11.383333333333333</v>
      </c>
      <c r="L1511" s="5">
        <f t="shared" si="119"/>
        <v>5.3666666666666663</v>
      </c>
    </row>
    <row r="1512" spans="1:12" x14ac:dyDescent="0.25">
      <c r="A1512" t="s">
        <v>13</v>
      </c>
      <c r="B1512">
        <v>32</v>
      </c>
      <c r="C1512">
        <v>809</v>
      </c>
      <c r="D1512">
        <v>806</v>
      </c>
      <c r="E1512">
        <v>371</v>
      </c>
      <c r="F1512">
        <v>300809</v>
      </c>
      <c r="G1512">
        <v>60</v>
      </c>
      <c r="H1512" s="5">
        <f t="shared" si="115"/>
        <v>1986</v>
      </c>
      <c r="I1512" s="5">
        <f t="shared" si="116"/>
        <v>33.1</v>
      </c>
      <c r="J1512" s="5">
        <f t="shared" si="117"/>
        <v>13.483333333333333</v>
      </c>
      <c r="K1512" s="5">
        <f t="shared" si="118"/>
        <v>13.433333333333334</v>
      </c>
      <c r="L1512" s="5">
        <f t="shared" si="119"/>
        <v>6.1833333333333336</v>
      </c>
    </row>
    <row r="1513" spans="1:12" x14ac:dyDescent="0.25">
      <c r="A1513" t="s">
        <v>13</v>
      </c>
      <c r="B1513">
        <v>32</v>
      </c>
      <c r="C1513">
        <v>917</v>
      </c>
      <c r="D1513">
        <v>919</v>
      </c>
      <c r="E1513">
        <v>425</v>
      </c>
      <c r="F1513">
        <v>300921</v>
      </c>
      <c r="G1513">
        <v>60</v>
      </c>
      <c r="H1513" s="5">
        <f t="shared" si="115"/>
        <v>2261</v>
      </c>
      <c r="I1513" s="5">
        <f t="shared" si="116"/>
        <v>37.68333333333333</v>
      </c>
      <c r="J1513" s="5">
        <f t="shared" si="117"/>
        <v>15.283333333333333</v>
      </c>
      <c r="K1513" s="5">
        <f t="shared" si="118"/>
        <v>15.316666666666666</v>
      </c>
      <c r="L1513" s="5">
        <f t="shared" si="119"/>
        <v>7.083333333333333</v>
      </c>
    </row>
    <row r="1514" spans="1:12" x14ac:dyDescent="0.25">
      <c r="A1514" t="s">
        <v>13</v>
      </c>
      <c r="B1514">
        <v>32</v>
      </c>
      <c r="C1514">
        <v>1041</v>
      </c>
      <c r="D1514">
        <v>1036</v>
      </c>
      <c r="E1514">
        <v>498</v>
      </c>
      <c r="F1514">
        <v>301042</v>
      </c>
      <c r="G1514">
        <v>60</v>
      </c>
      <c r="H1514" s="5">
        <f t="shared" si="115"/>
        <v>2575</v>
      </c>
      <c r="I1514" s="5">
        <f t="shared" si="116"/>
        <v>42.916666666666664</v>
      </c>
      <c r="J1514" s="5">
        <f t="shared" si="117"/>
        <v>17.350000000000001</v>
      </c>
      <c r="K1514" s="5">
        <f t="shared" si="118"/>
        <v>17.266666666666666</v>
      </c>
      <c r="L1514" s="5">
        <f t="shared" si="119"/>
        <v>8.3000000000000007</v>
      </c>
    </row>
    <row r="1515" spans="1:12" x14ac:dyDescent="0.25">
      <c r="A1515" t="s">
        <v>13</v>
      </c>
      <c r="B1515">
        <v>32</v>
      </c>
      <c r="C1515">
        <v>1179</v>
      </c>
      <c r="D1515">
        <v>1162</v>
      </c>
      <c r="E1515">
        <v>558</v>
      </c>
      <c r="F1515">
        <v>301180</v>
      </c>
      <c r="G1515">
        <v>60</v>
      </c>
      <c r="H1515" s="5">
        <f t="shared" si="115"/>
        <v>2899</v>
      </c>
      <c r="I1515" s="5">
        <f t="shared" si="116"/>
        <v>48.31666666666667</v>
      </c>
      <c r="J1515" s="5">
        <f t="shared" si="117"/>
        <v>19.649999999999999</v>
      </c>
      <c r="K1515" s="5">
        <f t="shared" si="118"/>
        <v>19.366666666666667</v>
      </c>
      <c r="L1515" s="5">
        <f t="shared" si="119"/>
        <v>9.3000000000000007</v>
      </c>
    </row>
    <row r="1516" spans="1:12" x14ac:dyDescent="0.25">
      <c r="A1516" t="s">
        <v>13</v>
      </c>
      <c r="B1516">
        <v>32</v>
      </c>
      <c r="C1516">
        <v>1255</v>
      </c>
      <c r="D1516">
        <v>1268</v>
      </c>
      <c r="E1516">
        <v>607</v>
      </c>
      <c r="F1516">
        <v>301256</v>
      </c>
      <c r="G1516">
        <v>60</v>
      </c>
      <c r="H1516" s="5">
        <f t="shared" si="115"/>
        <v>3130</v>
      </c>
      <c r="I1516" s="5">
        <f t="shared" si="116"/>
        <v>52.166666666666664</v>
      </c>
      <c r="J1516" s="5">
        <f t="shared" si="117"/>
        <v>20.916666666666668</v>
      </c>
      <c r="K1516" s="5">
        <f t="shared" si="118"/>
        <v>21.133333333333333</v>
      </c>
      <c r="L1516" s="5">
        <f t="shared" si="119"/>
        <v>10.116666666666667</v>
      </c>
    </row>
    <row r="1517" spans="1:12" x14ac:dyDescent="0.25">
      <c r="A1517" t="s">
        <v>13</v>
      </c>
      <c r="B1517">
        <v>32</v>
      </c>
      <c r="C1517">
        <v>1377</v>
      </c>
      <c r="D1517">
        <v>1390</v>
      </c>
      <c r="E1517">
        <v>664</v>
      </c>
      <c r="F1517">
        <v>301378</v>
      </c>
      <c r="G1517">
        <v>60</v>
      </c>
      <c r="H1517" s="5">
        <f t="shared" si="115"/>
        <v>3431</v>
      </c>
      <c r="I1517" s="5">
        <f t="shared" si="116"/>
        <v>57.18333333333333</v>
      </c>
      <c r="J1517" s="5">
        <f t="shared" si="117"/>
        <v>22.95</v>
      </c>
      <c r="K1517" s="5">
        <f t="shared" si="118"/>
        <v>23.166666666666668</v>
      </c>
      <c r="L1517" s="5">
        <f t="shared" si="119"/>
        <v>11.066666666666666</v>
      </c>
    </row>
    <row r="1518" spans="1:12" x14ac:dyDescent="0.25">
      <c r="A1518" t="s">
        <v>13</v>
      </c>
      <c r="B1518">
        <v>32</v>
      </c>
      <c r="C1518">
        <v>1526</v>
      </c>
      <c r="D1518">
        <v>1552</v>
      </c>
      <c r="E1518">
        <v>741</v>
      </c>
      <c r="F1518">
        <v>301532</v>
      </c>
      <c r="G1518">
        <v>60</v>
      </c>
      <c r="H1518" s="5">
        <f t="shared" si="115"/>
        <v>3819</v>
      </c>
      <c r="I1518" s="5">
        <f t="shared" si="116"/>
        <v>63.65</v>
      </c>
      <c r="J1518" s="5">
        <f t="shared" si="117"/>
        <v>25.433333333333334</v>
      </c>
      <c r="K1518" s="5">
        <f t="shared" si="118"/>
        <v>25.866666666666667</v>
      </c>
      <c r="L1518" s="5">
        <f t="shared" si="119"/>
        <v>12.35</v>
      </c>
    </row>
    <row r="1519" spans="1:12" x14ac:dyDescent="0.25">
      <c r="A1519" t="s">
        <v>13</v>
      </c>
      <c r="B1519">
        <v>32</v>
      </c>
      <c r="C1519">
        <v>1650</v>
      </c>
      <c r="D1519">
        <v>1641</v>
      </c>
      <c r="E1519">
        <v>789</v>
      </c>
      <c r="F1519">
        <v>301651</v>
      </c>
      <c r="G1519">
        <v>60</v>
      </c>
      <c r="H1519" s="5">
        <f t="shared" si="115"/>
        <v>4080</v>
      </c>
      <c r="I1519" s="5">
        <f t="shared" si="116"/>
        <v>68</v>
      </c>
      <c r="J1519" s="5">
        <f t="shared" si="117"/>
        <v>27.5</v>
      </c>
      <c r="K1519" s="5">
        <f t="shared" si="118"/>
        <v>27.35</v>
      </c>
      <c r="L1519" s="5">
        <f t="shared" si="119"/>
        <v>13.15</v>
      </c>
    </row>
    <row r="1520" spans="1:12" x14ac:dyDescent="0.25">
      <c r="A1520" t="s">
        <v>13</v>
      </c>
      <c r="B1520">
        <v>32</v>
      </c>
      <c r="C1520">
        <v>1742</v>
      </c>
      <c r="D1520">
        <v>1727</v>
      </c>
      <c r="E1520">
        <v>837</v>
      </c>
      <c r="F1520">
        <v>301743</v>
      </c>
      <c r="G1520">
        <v>60</v>
      </c>
      <c r="H1520" s="5">
        <f t="shared" si="115"/>
        <v>4306</v>
      </c>
      <c r="I1520" s="5">
        <f t="shared" si="116"/>
        <v>71.766666666666666</v>
      </c>
      <c r="J1520" s="5">
        <f t="shared" si="117"/>
        <v>29.033333333333335</v>
      </c>
      <c r="K1520" s="5">
        <f t="shared" si="118"/>
        <v>28.783333333333335</v>
      </c>
      <c r="L1520" s="5">
        <f t="shared" si="119"/>
        <v>13.95</v>
      </c>
    </row>
    <row r="1521" spans="1:12" x14ac:dyDescent="0.25">
      <c r="A1521" t="s">
        <v>13</v>
      </c>
      <c r="B1521">
        <v>32</v>
      </c>
      <c r="C1521">
        <v>1846</v>
      </c>
      <c r="D1521">
        <v>1830</v>
      </c>
      <c r="E1521">
        <v>891</v>
      </c>
      <c r="F1521">
        <v>301849</v>
      </c>
      <c r="G1521">
        <v>60</v>
      </c>
      <c r="H1521" s="5">
        <f t="shared" si="115"/>
        <v>4567</v>
      </c>
      <c r="I1521" s="5">
        <f t="shared" si="116"/>
        <v>76.11666666666666</v>
      </c>
      <c r="J1521" s="5">
        <f t="shared" si="117"/>
        <v>30.766666666666666</v>
      </c>
      <c r="K1521" s="5">
        <f t="shared" si="118"/>
        <v>30.5</v>
      </c>
      <c r="L1521" s="5">
        <f t="shared" si="119"/>
        <v>14.85</v>
      </c>
    </row>
    <row r="1522" spans="1:12" x14ac:dyDescent="0.25">
      <c r="A1522" t="s">
        <v>13</v>
      </c>
      <c r="B1522">
        <v>32</v>
      </c>
      <c r="C1522">
        <v>1996</v>
      </c>
      <c r="D1522">
        <v>1952</v>
      </c>
      <c r="E1522">
        <v>945</v>
      </c>
      <c r="F1522">
        <v>301998</v>
      </c>
      <c r="G1522">
        <v>60</v>
      </c>
      <c r="H1522" s="5">
        <f t="shared" si="115"/>
        <v>4893</v>
      </c>
      <c r="I1522" s="5">
        <f t="shared" si="116"/>
        <v>81.55</v>
      </c>
      <c r="J1522" s="5">
        <f t="shared" si="117"/>
        <v>33.266666666666666</v>
      </c>
      <c r="K1522" s="5">
        <f t="shared" si="118"/>
        <v>32.533333333333331</v>
      </c>
      <c r="L1522" s="5">
        <f t="shared" si="119"/>
        <v>15.75</v>
      </c>
    </row>
    <row r="1523" spans="1:12" x14ac:dyDescent="0.25">
      <c r="A1523" t="s">
        <v>13</v>
      </c>
      <c r="B1523">
        <v>32</v>
      </c>
      <c r="C1523">
        <v>2092</v>
      </c>
      <c r="D1523">
        <v>2058</v>
      </c>
      <c r="E1523">
        <v>1008</v>
      </c>
      <c r="F1523">
        <v>302093</v>
      </c>
      <c r="G1523">
        <v>60</v>
      </c>
      <c r="H1523" s="5">
        <f t="shared" si="115"/>
        <v>5158</v>
      </c>
      <c r="I1523" s="5">
        <f t="shared" si="116"/>
        <v>85.966666666666669</v>
      </c>
      <c r="J1523" s="5">
        <f t="shared" si="117"/>
        <v>34.866666666666667</v>
      </c>
      <c r="K1523" s="5">
        <f t="shared" si="118"/>
        <v>34.299999999999997</v>
      </c>
      <c r="L1523" s="5">
        <f t="shared" si="119"/>
        <v>16.8</v>
      </c>
    </row>
    <row r="1524" spans="1:12" x14ac:dyDescent="0.25">
      <c r="A1524" t="s">
        <v>13</v>
      </c>
      <c r="B1524">
        <v>32</v>
      </c>
      <c r="C1524">
        <v>2209</v>
      </c>
      <c r="D1524">
        <v>2152</v>
      </c>
      <c r="E1524">
        <v>1075</v>
      </c>
      <c r="F1524">
        <v>302210</v>
      </c>
      <c r="G1524">
        <v>60</v>
      </c>
      <c r="H1524" s="5">
        <f t="shared" si="115"/>
        <v>5436</v>
      </c>
      <c r="I1524" s="5">
        <f t="shared" si="116"/>
        <v>90.6</v>
      </c>
      <c r="J1524" s="5">
        <f t="shared" si="117"/>
        <v>36.81666666666667</v>
      </c>
      <c r="K1524" s="5">
        <f t="shared" si="118"/>
        <v>35.866666666666667</v>
      </c>
      <c r="L1524" s="5">
        <f t="shared" si="119"/>
        <v>17.916666666666668</v>
      </c>
    </row>
    <row r="1525" spans="1:12" x14ac:dyDescent="0.25">
      <c r="A1525" t="s">
        <v>13</v>
      </c>
      <c r="B1525">
        <v>32</v>
      </c>
      <c r="C1525">
        <v>2355</v>
      </c>
      <c r="D1525">
        <v>2291</v>
      </c>
      <c r="E1525">
        <v>1138</v>
      </c>
      <c r="F1525">
        <v>302355</v>
      </c>
      <c r="G1525">
        <v>60</v>
      </c>
      <c r="H1525" s="5">
        <f t="shared" si="115"/>
        <v>5784</v>
      </c>
      <c r="I1525" s="5">
        <f t="shared" si="116"/>
        <v>96.4</v>
      </c>
      <c r="J1525" s="5">
        <f t="shared" si="117"/>
        <v>39.25</v>
      </c>
      <c r="K1525" s="5">
        <f t="shared" si="118"/>
        <v>38.18333333333333</v>
      </c>
      <c r="L1525" s="5">
        <f t="shared" si="119"/>
        <v>18.966666666666665</v>
      </c>
    </row>
    <row r="1526" spans="1:12" x14ac:dyDescent="0.25">
      <c r="A1526" t="s">
        <v>13</v>
      </c>
      <c r="B1526">
        <v>32</v>
      </c>
      <c r="C1526">
        <v>2440</v>
      </c>
      <c r="D1526">
        <v>2393</v>
      </c>
      <c r="E1526">
        <v>1182</v>
      </c>
      <c r="F1526">
        <v>302440</v>
      </c>
      <c r="G1526">
        <v>60</v>
      </c>
      <c r="H1526" s="5">
        <f t="shared" si="115"/>
        <v>6015</v>
      </c>
      <c r="I1526" s="5">
        <f t="shared" si="116"/>
        <v>100.25</v>
      </c>
      <c r="J1526" s="5">
        <f t="shared" si="117"/>
        <v>40.666666666666664</v>
      </c>
      <c r="K1526" s="5">
        <f t="shared" si="118"/>
        <v>39.883333333333333</v>
      </c>
      <c r="L1526" s="5">
        <f t="shared" si="119"/>
        <v>19.7</v>
      </c>
    </row>
    <row r="1527" spans="1:12" x14ac:dyDescent="0.25">
      <c r="A1527" t="s">
        <v>13</v>
      </c>
      <c r="B1527">
        <v>32</v>
      </c>
      <c r="C1527">
        <v>2554</v>
      </c>
      <c r="D1527">
        <v>2531</v>
      </c>
      <c r="E1527">
        <v>1230</v>
      </c>
      <c r="F1527">
        <v>302555</v>
      </c>
      <c r="G1527">
        <v>60</v>
      </c>
      <c r="H1527" s="5">
        <f t="shared" si="115"/>
        <v>6315</v>
      </c>
      <c r="I1527" s="5">
        <f t="shared" si="116"/>
        <v>105.25</v>
      </c>
      <c r="J1527" s="5">
        <f t="shared" si="117"/>
        <v>42.56666666666667</v>
      </c>
      <c r="K1527" s="5">
        <f t="shared" si="118"/>
        <v>42.18333333333333</v>
      </c>
      <c r="L1527" s="5">
        <f t="shared" si="119"/>
        <v>20.5</v>
      </c>
    </row>
    <row r="1528" spans="1:12" x14ac:dyDescent="0.25">
      <c r="A1528" t="s">
        <v>13</v>
      </c>
      <c r="B1528">
        <v>32</v>
      </c>
      <c r="C1528">
        <v>2681</v>
      </c>
      <c r="D1528">
        <v>2673</v>
      </c>
      <c r="E1528">
        <v>1290</v>
      </c>
      <c r="F1528">
        <v>302684</v>
      </c>
      <c r="G1528">
        <v>60</v>
      </c>
      <c r="H1528" s="5">
        <f t="shared" si="115"/>
        <v>6644</v>
      </c>
      <c r="I1528" s="5">
        <f t="shared" si="116"/>
        <v>110.73333333333333</v>
      </c>
      <c r="J1528" s="5">
        <f t="shared" si="117"/>
        <v>44.68333333333333</v>
      </c>
      <c r="K1528" s="5">
        <f t="shared" si="118"/>
        <v>44.55</v>
      </c>
      <c r="L1528" s="5">
        <f t="shared" si="119"/>
        <v>21.5</v>
      </c>
    </row>
    <row r="1529" spans="1:12" x14ac:dyDescent="0.25">
      <c r="A1529" t="s">
        <v>13</v>
      </c>
      <c r="B1529">
        <v>32</v>
      </c>
      <c r="C1529">
        <v>2807</v>
      </c>
      <c r="D1529">
        <v>2783</v>
      </c>
      <c r="E1529">
        <v>1345</v>
      </c>
      <c r="F1529">
        <v>302808</v>
      </c>
      <c r="G1529">
        <v>60</v>
      </c>
      <c r="H1529" s="5">
        <f t="shared" si="115"/>
        <v>6935</v>
      </c>
      <c r="I1529" s="5">
        <f t="shared" si="116"/>
        <v>115.58333333333333</v>
      </c>
      <c r="J1529" s="5">
        <f t="shared" si="117"/>
        <v>46.783333333333331</v>
      </c>
      <c r="K1529" s="5">
        <f t="shared" si="118"/>
        <v>46.383333333333333</v>
      </c>
      <c r="L1529" s="5">
        <f t="shared" si="119"/>
        <v>22.416666666666668</v>
      </c>
    </row>
    <row r="1530" spans="1:12" x14ac:dyDescent="0.25">
      <c r="A1530" t="s">
        <v>13</v>
      </c>
      <c r="B1530">
        <v>32</v>
      </c>
      <c r="C1530">
        <v>2897</v>
      </c>
      <c r="D1530">
        <v>2887</v>
      </c>
      <c r="E1530">
        <v>1408</v>
      </c>
      <c r="F1530">
        <v>302911</v>
      </c>
      <c r="G1530">
        <v>60</v>
      </c>
      <c r="H1530" s="5">
        <f t="shared" si="115"/>
        <v>7192</v>
      </c>
      <c r="I1530" s="5">
        <f t="shared" si="116"/>
        <v>119.86666666666666</v>
      </c>
      <c r="J1530" s="5">
        <f t="shared" si="117"/>
        <v>48.283333333333331</v>
      </c>
      <c r="K1530" s="5">
        <f t="shared" si="118"/>
        <v>48.116666666666667</v>
      </c>
      <c r="L1530" s="5">
        <f t="shared" si="119"/>
        <v>23.466666666666665</v>
      </c>
    </row>
    <row r="1531" spans="1:12" x14ac:dyDescent="0.25">
      <c r="A1531" t="s">
        <v>13</v>
      </c>
      <c r="B1531">
        <v>32</v>
      </c>
      <c r="C1531">
        <v>3035</v>
      </c>
      <c r="D1531">
        <v>3021</v>
      </c>
      <c r="E1531">
        <v>1461</v>
      </c>
      <c r="F1531">
        <v>303035</v>
      </c>
      <c r="G1531">
        <v>60</v>
      </c>
      <c r="H1531" s="5">
        <f t="shared" si="115"/>
        <v>7517</v>
      </c>
      <c r="I1531" s="5">
        <f t="shared" si="116"/>
        <v>125.28333333333333</v>
      </c>
      <c r="J1531" s="5">
        <f t="shared" si="117"/>
        <v>50.583333333333336</v>
      </c>
      <c r="K1531" s="5">
        <f t="shared" si="118"/>
        <v>50.35</v>
      </c>
      <c r="L1531" s="5">
        <f t="shared" si="119"/>
        <v>24.35</v>
      </c>
    </row>
    <row r="1532" spans="1:12" x14ac:dyDescent="0.25">
      <c r="A1532" t="s">
        <v>13</v>
      </c>
      <c r="B1532">
        <v>32</v>
      </c>
      <c r="C1532">
        <v>3171</v>
      </c>
      <c r="D1532">
        <v>3139</v>
      </c>
      <c r="E1532">
        <v>1525</v>
      </c>
      <c r="F1532">
        <v>303172</v>
      </c>
      <c r="G1532">
        <v>60</v>
      </c>
      <c r="H1532" s="5">
        <f t="shared" si="115"/>
        <v>7835</v>
      </c>
      <c r="I1532" s="5">
        <f t="shared" si="116"/>
        <v>130.58333333333334</v>
      </c>
      <c r="J1532" s="5">
        <f t="shared" si="117"/>
        <v>52.85</v>
      </c>
      <c r="K1532" s="5">
        <f t="shared" si="118"/>
        <v>52.31666666666667</v>
      </c>
      <c r="L1532" s="5">
        <f t="shared" si="119"/>
        <v>25.416666666666668</v>
      </c>
    </row>
    <row r="1533" spans="1:12" x14ac:dyDescent="0.25">
      <c r="A1533" t="s">
        <v>13</v>
      </c>
      <c r="B1533">
        <v>32</v>
      </c>
      <c r="C1533">
        <v>3288</v>
      </c>
      <c r="D1533">
        <v>3229</v>
      </c>
      <c r="E1533">
        <v>1576</v>
      </c>
      <c r="F1533">
        <v>303289</v>
      </c>
      <c r="G1533">
        <v>60</v>
      </c>
      <c r="H1533" s="5">
        <f t="shared" si="115"/>
        <v>8093</v>
      </c>
      <c r="I1533" s="5">
        <f t="shared" si="116"/>
        <v>134.88333333333333</v>
      </c>
      <c r="J1533" s="5">
        <f t="shared" si="117"/>
        <v>54.8</v>
      </c>
      <c r="K1533" s="5">
        <f t="shared" si="118"/>
        <v>53.81666666666667</v>
      </c>
      <c r="L1533" s="5">
        <f t="shared" si="119"/>
        <v>26.266666666666666</v>
      </c>
    </row>
    <row r="1534" spans="1:12" x14ac:dyDescent="0.25">
      <c r="A1534" t="s">
        <v>13</v>
      </c>
      <c r="B1534">
        <v>32</v>
      </c>
      <c r="C1534">
        <v>3408</v>
      </c>
      <c r="D1534">
        <v>3326</v>
      </c>
      <c r="E1534">
        <v>1627</v>
      </c>
      <c r="F1534">
        <v>303408</v>
      </c>
      <c r="G1534">
        <v>60</v>
      </c>
      <c r="H1534" s="5">
        <f t="shared" si="115"/>
        <v>8361</v>
      </c>
      <c r="I1534" s="5">
        <f t="shared" si="116"/>
        <v>139.35</v>
      </c>
      <c r="J1534" s="5">
        <f t="shared" si="117"/>
        <v>56.8</v>
      </c>
      <c r="K1534" s="5">
        <f t="shared" si="118"/>
        <v>55.43333333333333</v>
      </c>
      <c r="L1534" s="5">
        <f t="shared" si="119"/>
        <v>27.116666666666667</v>
      </c>
    </row>
    <row r="1535" spans="1:12" x14ac:dyDescent="0.25">
      <c r="A1535" t="s">
        <v>13</v>
      </c>
      <c r="B1535">
        <v>32</v>
      </c>
      <c r="C1535">
        <v>3521</v>
      </c>
      <c r="D1535">
        <v>3413</v>
      </c>
      <c r="E1535">
        <v>1685</v>
      </c>
      <c r="F1535">
        <v>303521</v>
      </c>
      <c r="G1535">
        <v>60</v>
      </c>
      <c r="H1535" s="5">
        <f t="shared" si="115"/>
        <v>8619</v>
      </c>
      <c r="I1535" s="5">
        <f t="shared" si="116"/>
        <v>143.65</v>
      </c>
      <c r="J1535" s="5">
        <f t="shared" si="117"/>
        <v>58.68333333333333</v>
      </c>
      <c r="K1535" s="5">
        <f t="shared" si="118"/>
        <v>56.883333333333333</v>
      </c>
      <c r="L1535" s="5">
        <f t="shared" si="119"/>
        <v>28.083333333333332</v>
      </c>
    </row>
    <row r="1536" spans="1:12" x14ac:dyDescent="0.25">
      <c r="A1536" t="s">
        <v>13</v>
      </c>
      <c r="B1536">
        <v>64</v>
      </c>
      <c r="C1536">
        <v>0</v>
      </c>
      <c r="D1536">
        <v>0</v>
      </c>
      <c r="E1536">
        <v>0</v>
      </c>
      <c r="F1536">
        <v>300000</v>
      </c>
      <c r="G1536">
        <v>62</v>
      </c>
      <c r="H1536" s="5">
        <f t="shared" si="115"/>
        <v>0</v>
      </c>
      <c r="I1536" s="5">
        <f t="shared" si="116"/>
        <v>0</v>
      </c>
      <c r="J1536" s="5">
        <f t="shared" si="117"/>
        <v>0</v>
      </c>
      <c r="K1536" s="5">
        <f t="shared" si="118"/>
        <v>0</v>
      </c>
      <c r="L1536" s="5">
        <f t="shared" si="119"/>
        <v>0</v>
      </c>
    </row>
    <row r="1537" spans="1:12" x14ac:dyDescent="0.25">
      <c r="A1537" t="s">
        <v>13</v>
      </c>
      <c r="B1537">
        <v>64</v>
      </c>
      <c r="C1537">
        <v>398</v>
      </c>
      <c r="D1537">
        <v>375</v>
      </c>
      <c r="E1537">
        <v>195</v>
      </c>
      <c r="F1537">
        <v>300401</v>
      </c>
      <c r="G1537">
        <v>62</v>
      </c>
      <c r="H1537" s="5">
        <f t="shared" si="115"/>
        <v>968</v>
      </c>
      <c r="I1537" s="5">
        <f t="shared" si="116"/>
        <v>15.612903225806452</v>
      </c>
      <c r="J1537" s="5">
        <f t="shared" si="117"/>
        <v>6.419354838709677</v>
      </c>
      <c r="K1537" s="5">
        <f t="shared" si="118"/>
        <v>6.0483870967741939</v>
      </c>
      <c r="L1537" s="5">
        <f t="shared" si="119"/>
        <v>3.1451612903225805</v>
      </c>
    </row>
    <row r="1538" spans="1:12" x14ac:dyDescent="0.25">
      <c r="A1538" t="s">
        <v>13</v>
      </c>
      <c r="B1538">
        <v>64</v>
      </c>
      <c r="C1538">
        <v>705</v>
      </c>
      <c r="D1538">
        <v>709</v>
      </c>
      <c r="E1538">
        <v>347</v>
      </c>
      <c r="F1538">
        <v>300709</v>
      </c>
      <c r="G1538">
        <v>62</v>
      </c>
      <c r="H1538" s="5">
        <f t="shared" si="115"/>
        <v>1761</v>
      </c>
      <c r="I1538" s="5">
        <f t="shared" si="116"/>
        <v>28.403225806451612</v>
      </c>
      <c r="J1538" s="5">
        <f t="shared" si="117"/>
        <v>11.370967741935484</v>
      </c>
      <c r="K1538" s="5">
        <f t="shared" si="118"/>
        <v>11.435483870967742</v>
      </c>
      <c r="L1538" s="5">
        <f t="shared" si="119"/>
        <v>5.596774193548387</v>
      </c>
    </row>
    <row r="1539" spans="1:12" x14ac:dyDescent="0.25">
      <c r="A1539" t="s">
        <v>13</v>
      </c>
      <c r="B1539">
        <v>64</v>
      </c>
      <c r="C1539">
        <v>1026</v>
      </c>
      <c r="D1539">
        <v>1064</v>
      </c>
      <c r="E1539">
        <v>526</v>
      </c>
      <c r="F1539">
        <v>301027</v>
      </c>
      <c r="G1539">
        <v>62</v>
      </c>
      <c r="H1539" s="5">
        <f t="shared" ref="H1539:H1602" si="120">C1539+D1539+E1539</f>
        <v>2616</v>
      </c>
      <c r="I1539" s="5">
        <f t="shared" ref="I1539:I1602" si="121">IFERROR(H1539/G1539,0)</f>
        <v>42.193548387096776</v>
      </c>
      <c r="J1539" s="5">
        <f t="shared" ref="J1539:J1602" si="122">IFERROR(C1539/G1539,0)</f>
        <v>16.548387096774192</v>
      </c>
      <c r="K1539" s="5">
        <f t="shared" ref="K1539:K1602" si="123">IFERROR(D1539/G1539,0)</f>
        <v>17.161290322580644</v>
      </c>
      <c r="L1539" s="5">
        <f t="shared" ref="L1539:L1602" si="124">IFERROR(E1539/G1539,0)</f>
        <v>8.4838709677419359</v>
      </c>
    </row>
    <row r="1540" spans="1:12" x14ac:dyDescent="0.25">
      <c r="A1540" t="s">
        <v>13</v>
      </c>
      <c r="B1540">
        <v>64</v>
      </c>
      <c r="C1540">
        <v>1361</v>
      </c>
      <c r="D1540">
        <v>1383</v>
      </c>
      <c r="E1540">
        <v>699</v>
      </c>
      <c r="F1540">
        <v>301363</v>
      </c>
      <c r="G1540">
        <v>62</v>
      </c>
      <c r="H1540" s="5">
        <f t="shared" si="120"/>
        <v>3443</v>
      </c>
      <c r="I1540" s="5">
        <f t="shared" si="121"/>
        <v>55.532258064516128</v>
      </c>
      <c r="J1540" s="5">
        <f t="shared" si="122"/>
        <v>21.951612903225808</v>
      </c>
      <c r="K1540" s="5">
        <f t="shared" si="123"/>
        <v>22.306451612903224</v>
      </c>
      <c r="L1540" s="5">
        <f t="shared" si="124"/>
        <v>11.274193548387096</v>
      </c>
    </row>
    <row r="1541" spans="1:12" x14ac:dyDescent="0.25">
      <c r="A1541" t="s">
        <v>13</v>
      </c>
      <c r="B1541">
        <v>64</v>
      </c>
      <c r="C1541">
        <v>1710</v>
      </c>
      <c r="D1541">
        <v>1714</v>
      </c>
      <c r="E1541">
        <v>865</v>
      </c>
      <c r="F1541">
        <v>301714</v>
      </c>
      <c r="G1541">
        <v>62</v>
      </c>
      <c r="H1541" s="5">
        <f t="shared" si="120"/>
        <v>4289</v>
      </c>
      <c r="I1541" s="5">
        <f t="shared" si="121"/>
        <v>69.177419354838705</v>
      </c>
      <c r="J1541" s="5">
        <f t="shared" si="122"/>
        <v>27.580645161290324</v>
      </c>
      <c r="K1541" s="5">
        <f t="shared" si="123"/>
        <v>27.64516129032258</v>
      </c>
      <c r="L1541" s="5">
        <f t="shared" si="124"/>
        <v>13.951612903225806</v>
      </c>
    </row>
    <row r="1542" spans="1:12" x14ac:dyDescent="0.25">
      <c r="A1542" t="s">
        <v>13</v>
      </c>
      <c r="B1542">
        <v>64</v>
      </c>
      <c r="C1542">
        <v>2028</v>
      </c>
      <c r="D1542">
        <v>2028</v>
      </c>
      <c r="E1542">
        <v>1021</v>
      </c>
      <c r="F1542">
        <v>302031</v>
      </c>
      <c r="G1542">
        <v>62</v>
      </c>
      <c r="H1542" s="5">
        <f t="shared" si="120"/>
        <v>5077</v>
      </c>
      <c r="I1542" s="5">
        <f t="shared" si="121"/>
        <v>81.887096774193552</v>
      </c>
      <c r="J1542" s="5">
        <f t="shared" si="122"/>
        <v>32.70967741935484</v>
      </c>
      <c r="K1542" s="5">
        <f t="shared" si="123"/>
        <v>32.70967741935484</v>
      </c>
      <c r="L1542" s="5">
        <f t="shared" si="124"/>
        <v>16.467741935483872</v>
      </c>
    </row>
    <row r="1543" spans="1:12" x14ac:dyDescent="0.25">
      <c r="A1543" t="s">
        <v>13</v>
      </c>
      <c r="B1543">
        <v>64</v>
      </c>
      <c r="C1543">
        <v>2335</v>
      </c>
      <c r="D1543">
        <v>2395</v>
      </c>
      <c r="E1543">
        <v>1175</v>
      </c>
      <c r="F1543">
        <v>302345</v>
      </c>
      <c r="G1543">
        <v>62</v>
      </c>
      <c r="H1543" s="5">
        <f t="shared" si="120"/>
        <v>5905</v>
      </c>
      <c r="I1543" s="5">
        <f t="shared" si="121"/>
        <v>95.241935483870961</v>
      </c>
      <c r="J1543" s="5">
        <f t="shared" si="122"/>
        <v>37.661290322580648</v>
      </c>
      <c r="K1543" s="5">
        <f t="shared" si="123"/>
        <v>38.62903225806452</v>
      </c>
      <c r="L1543" s="5">
        <f t="shared" si="124"/>
        <v>18.951612903225808</v>
      </c>
    </row>
    <row r="1544" spans="1:12" x14ac:dyDescent="0.25">
      <c r="A1544" t="s">
        <v>13</v>
      </c>
      <c r="B1544">
        <v>64</v>
      </c>
      <c r="C1544">
        <v>2613</v>
      </c>
      <c r="D1544">
        <v>2742</v>
      </c>
      <c r="E1544">
        <v>1315</v>
      </c>
      <c r="F1544">
        <v>302615</v>
      </c>
      <c r="G1544">
        <v>62</v>
      </c>
      <c r="H1544" s="5">
        <f t="shared" si="120"/>
        <v>6670</v>
      </c>
      <c r="I1544" s="5">
        <f t="shared" si="121"/>
        <v>107.58064516129032</v>
      </c>
      <c r="J1544" s="5">
        <f t="shared" si="122"/>
        <v>42.145161290322584</v>
      </c>
      <c r="K1544" s="5">
        <f t="shared" si="123"/>
        <v>44.225806451612904</v>
      </c>
      <c r="L1544" s="5">
        <f t="shared" si="124"/>
        <v>21.20967741935484</v>
      </c>
    </row>
    <row r="1545" spans="1:12" x14ac:dyDescent="0.25">
      <c r="A1545" t="s">
        <v>13</v>
      </c>
      <c r="B1545">
        <v>64</v>
      </c>
      <c r="C1545">
        <v>2946</v>
      </c>
      <c r="D1545">
        <v>3024</v>
      </c>
      <c r="E1545">
        <v>1480</v>
      </c>
      <c r="F1545">
        <v>302962</v>
      </c>
      <c r="G1545">
        <v>62</v>
      </c>
      <c r="H1545" s="5">
        <f t="shared" si="120"/>
        <v>7450</v>
      </c>
      <c r="I1545" s="5">
        <f t="shared" si="121"/>
        <v>120.16129032258064</v>
      </c>
      <c r="J1545" s="5">
        <f t="shared" si="122"/>
        <v>47.516129032258064</v>
      </c>
      <c r="K1545" s="5">
        <f t="shared" si="123"/>
        <v>48.774193548387096</v>
      </c>
      <c r="L1545" s="5">
        <f t="shared" si="124"/>
        <v>23.870967741935484</v>
      </c>
    </row>
    <row r="1546" spans="1:12" x14ac:dyDescent="0.25">
      <c r="A1546" t="s">
        <v>13</v>
      </c>
      <c r="B1546">
        <v>64</v>
      </c>
      <c r="C1546">
        <v>3274</v>
      </c>
      <c r="D1546">
        <v>3362</v>
      </c>
      <c r="E1546">
        <v>1652</v>
      </c>
      <c r="F1546">
        <v>303300</v>
      </c>
      <c r="G1546">
        <v>62</v>
      </c>
      <c r="H1546" s="5">
        <f t="shared" si="120"/>
        <v>8288</v>
      </c>
      <c r="I1546" s="5">
        <f t="shared" si="121"/>
        <v>133.67741935483872</v>
      </c>
      <c r="J1546" s="5">
        <f t="shared" si="122"/>
        <v>52.806451612903224</v>
      </c>
      <c r="K1546" s="5">
        <f t="shared" si="123"/>
        <v>54.225806451612904</v>
      </c>
      <c r="L1546" s="5">
        <f t="shared" si="124"/>
        <v>26.64516129032258</v>
      </c>
    </row>
    <row r="1547" spans="1:12" x14ac:dyDescent="0.25">
      <c r="A1547" t="s">
        <v>13</v>
      </c>
      <c r="B1547">
        <v>64</v>
      </c>
      <c r="C1547">
        <v>3604</v>
      </c>
      <c r="D1547">
        <v>3699</v>
      </c>
      <c r="E1547">
        <v>1815</v>
      </c>
      <c r="F1547">
        <v>303618</v>
      </c>
      <c r="G1547">
        <v>62</v>
      </c>
      <c r="H1547" s="5">
        <f t="shared" si="120"/>
        <v>9118</v>
      </c>
      <c r="I1547" s="5">
        <f t="shared" si="121"/>
        <v>147.06451612903226</v>
      </c>
      <c r="J1547" s="5">
        <f t="shared" si="122"/>
        <v>58.12903225806452</v>
      </c>
      <c r="K1547" s="5">
        <f t="shared" si="123"/>
        <v>59.661290322580648</v>
      </c>
      <c r="L1547" s="5">
        <f t="shared" si="124"/>
        <v>29.274193548387096</v>
      </c>
    </row>
    <row r="1548" spans="1:12" x14ac:dyDescent="0.25">
      <c r="A1548" t="s">
        <v>13</v>
      </c>
      <c r="B1548">
        <v>64</v>
      </c>
      <c r="C1548">
        <v>3928</v>
      </c>
      <c r="D1548">
        <v>4028</v>
      </c>
      <c r="E1548">
        <v>1980</v>
      </c>
      <c r="F1548">
        <v>303929</v>
      </c>
      <c r="G1548">
        <v>62</v>
      </c>
      <c r="H1548" s="5">
        <f t="shared" si="120"/>
        <v>9936</v>
      </c>
      <c r="I1548" s="5">
        <f t="shared" si="121"/>
        <v>160.25806451612902</v>
      </c>
      <c r="J1548" s="5">
        <f t="shared" si="122"/>
        <v>63.354838709677416</v>
      </c>
      <c r="K1548" s="5">
        <f t="shared" si="123"/>
        <v>64.967741935483872</v>
      </c>
      <c r="L1548" s="5">
        <f t="shared" si="124"/>
        <v>31.93548387096774</v>
      </c>
    </row>
    <row r="1549" spans="1:12" x14ac:dyDescent="0.25">
      <c r="A1549" t="s">
        <v>13</v>
      </c>
      <c r="B1549">
        <v>64</v>
      </c>
      <c r="C1549">
        <v>4226</v>
      </c>
      <c r="D1549">
        <v>4326</v>
      </c>
      <c r="E1549">
        <v>2129</v>
      </c>
      <c r="F1549">
        <v>304238</v>
      </c>
      <c r="G1549">
        <v>62</v>
      </c>
      <c r="H1549" s="5">
        <f t="shared" si="120"/>
        <v>10681</v>
      </c>
      <c r="I1549" s="5">
        <f t="shared" si="121"/>
        <v>172.2741935483871</v>
      </c>
      <c r="J1549" s="5">
        <f t="shared" si="122"/>
        <v>68.161290322580641</v>
      </c>
      <c r="K1549" s="5">
        <f t="shared" si="123"/>
        <v>69.774193548387103</v>
      </c>
      <c r="L1549" s="5">
        <f t="shared" si="124"/>
        <v>34.338709677419352</v>
      </c>
    </row>
    <row r="1550" spans="1:12" x14ac:dyDescent="0.25">
      <c r="A1550" t="s">
        <v>13</v>
      </c>
      <c r="B1550">
        <v>64</v>
      </c>
      <c r="C1550">
        <v>4546</v>
      </c>
      <c r="D1550">
        <v>4620</v>
      </c>
      <c r="E1550">
        <v>2277</v>
      </c>
      <c r="F1550">
        <v>304550</v>
      </c>
      <c r="G1550">
        <v>62</v>
      </c>
      <c r="H1550" s="5">
        <f t="shared" si="120"/>
        <v>11443</v>
      </c>
      <c r="I1550" s="5">
        <f t="shared" si="121"/>
        <v>184.56451612903226</v>
      </c>
      <c r="J1550" s="5">
        <f t="shared" si="122"/>
        <v>73.322580645161295</v>
      </c>
      <c r="K1550" s="5">
        <f t="shared" si="123"/>
        <v>74.516129032258064</v>
      </c>
      <c r="L1550" s="5">
        <f t="shared" si="124"/>
        <v>36.725806451612904</v>
      </c>
    </row>
    <row r="1551" spans="1:12" x14ac:dyDescent="0.25">
      <c r="A1551" t="s">
        <v>13</v>
      </c>
      <c r="B1551">
        <v>64</v>
      </c>
      <c r="C1551">
        <v>4843</v>
      </c>
      <c r="D1551">
        <v>4913</v>
      </c>
      <c r="E1551">
        <v>2404</v>
      </c>
      <c r="F1551">
        <v>304849</v>
      </c>
      <c r="G1551">
        <v>62</v>
      </c>
      <c r="H1551" s="5">
        <f t="shared" si="120"/>
        <v>12160</v>
      </c>
      <c r="I1551" s="5">
        <f t="shared" si="121"/>
        <v>196.12903225806451</v>
      </c>
      <c r="J1551" s="5">
        <f t="shared" si="122"/>
        <v>78.112903225806448</v>
      </c>
      <c r="K1551" s="5">
        <f t="shared" si="123"/>
        <v>79.241935483870961</v>
      </c>
      <c r="L1551" s="5">
        <f t="shared" si="124"/>
        <v>38.774193548387096</v>
      </c>
    </row>
    <row r="1552" spans="1:12" x14ac:dyDescent="0.25">
      <c r="A1552" t="s">
        <v>13</v>
      </c>
      <c r="B1552">
        <v>64</v>
      </c>
      <c r="C1552">
        <v>5170</v>
      </c>
      <c r="D1552">
        <v>5214</v>
      </c>
      <c r="E1552">
        <v>2560</v>
      </c>
      <c r="F1552">
        <v>305174</v>
      </c>
      <c r="G1552">
        <v>62</v>
      </c>
      <c r="H1552" s="5">
        <f t="shared" si="120"/>
        <v>12944</v>
      </c>
      <c r="I1552" s="5">
        <f t="shared" si="121"/>
        <v>208.7741935483871</v>
      </c>
      <c r="J1552" s="5">
        <f t="shared" si="122"/>
        <v>83.387096774193552</v>
      </c>
      <c r="K1552" s="5">
        <f t="shared" si="123"/>
        <v>84.096774193548384</v>
      </c>
      <c r="L1552" s="5">
        <f t="shared" si="124"/>
        <v>41.29032258064516</v>
      </c>
    </row>
    <row r="1553" spans="1:12" x14ac:dyDescent="0.25">
      <c r="A1553" t="s">
        <v>13</v>
      </c>
      <c r="B1553">
        <v>64</v>
      </c>
      <c r="C1553">
        <v>5464</v>
      </c>
      <c r="D1553">
        <v>5485</v>
      </c>
      <c r="E1553">
        <v>2712</v>
      </c>
      <c r="F1553">
        <v>305465</v>
      </c>
      <c r="G1553">
        <v>62</v>
      </c>
      <c r="H1553" s="5">
        <f t="shared" si="120"/>
        <v>13661</v>
      </c>
      <c r="I1553" s="5">
        <f t="shared" si="121"/>
        <v>220.33870967741936</v>
      </c>
      <c r="J1553" s="5">
        <f t="shared" si="122"/>
        <v>88.129032258064512</v>
      </c>
      <c r="K1553" s="5">
        <f t="shared" si="123"/>
        <v>88.467741935483872</v>
      </c>
      <c r="L1553" s="5">
        <f t="shared" si="124"/>
        <v>43.741935483870968</v>
      </c>
    </row>
    <row r="1554" spans="1:12" x14ac:dyDescent="0.25">
      <c r="A1554" t="s">
        <v>13</v>
      </c>
      <c r="B1554">
        <v>64</v>
      </c>
      <c r="C1554">
        <v>5787</v>
      </c>
      <c r="D1554">
        <v>5758</v>
      </c>
      <c r="E1554">
        <v>2858</v>
      </c>
      <c r="F1554">
        <v>305793</v>
      </c>
      <c r="G1554">
        <v>62</v>
      </c>
      <c r="H1554" s="5">
        <f t="shared" si="120"/>
        <v>14403</v>
      </c>
      <c r="I1554" s="5">
        <f t="shared" si="121"/>
        <v>232.30645161290323</v>
      </c>
      <c r="J1554" s="5">
        <f t="shared" si="122"/>
        <v>93.338709677419359</v>
      </c>
      <c r="K1554" s="5">
        <f t="shared" si="123"/>
        <v>92.870967741935488</v>
      </c>
      <c r="L1554" s="5">
        <f t="shared" si="124"/>
        <v>46.096774193548384</v>
      </c>
    </row>
    <row r="1555" spans="1:12" x14ac:dyDescent="0.25">
      <c r="A1555" t="s">
        <v>13</v>
      </c>
      <c r="B1555">
        <v>64</v>
      </c>
      <c r="C1555">
        <v>6044</v>
      </c>
      <c r="D1555">
        <v>6056</v>
      </c>
      <c r="E1555">
        <v>3030</v>
      </c>
      <c r="F1555">
        <v>306046</v>
      </c>
      <c r="G1555">
        <v>62</v>
      </c>
      <c r="H1555" s="5">
        <f t="shared" si="120"/>
        <v>15130</v>
      </c>
      <c r="I1555" s="5">
        <f t="shared" si="121"/>
        <v>244.03225806451613</v>
      </c>
      <c r="J1555" s="5">
        <f t="shared" si="122"/>
        <v>97.483870967741936</v>
      </c>
      <c r="K1555" s="5">
        <f t="shared" si="123"/>
        <v>97.677419354838705</v>
      </c>
      <c r="L1555" s="5">
        <f t="shared" si="124"/>
        <v>48.87096774193548</v>
      </c>
    </row>
    <row r="1556" spans="1:12" x14ac:dyDescent="0.25">
      <c r="A1556" t="s">
        <v>13</v>
      </c>
      <c r="B1556">
        <v>64</v>
      </c>
      <c r="C1556">
        <v>6339</v>
      </c>
      <c r="D1556">
        <v>6322</v>
      </c>
      <c r="E1556">
        <v>3173</v>
      </c>
      <c r="F1556">
        <v>306364</v>
      </c>
      <c r="G1556">
        <v>62</v>
      </c>
      <c r="H1556" s="5">
        <f t="shared" si="120"/>
        <v>15834</v>
      </c>
      <c r="I1556" s="5">
        <f t="shared" si="121"/>
        <v>255.38709677419354</v>
      </c>
      <c r="J1556" s="5">
        <f t="shared" si="122"/>
        <v>102.24193548387096</v>
      </c>
      <c r="K1556" s="5">
        <f t="shared" si="123"/>
        <v>101.96774193548387</v>
      </c>
      <c r="L1556" s="5">
        <f t="shared" si="124"/>
        <v>51.177419354838712</v>
      </c>
    </row>
    <row r="1557" spans="1:12" x14ac:dyDescent="0.25">
      <c r="A1557" t="s">
        <v>13</v>
      </c>
      <c r="B1557">
        <v>64</v>
      </c>
      <c r="C1557">
        <v>6637</v>
      </c>
      <c r="D1557">
        <v>6616</v>
      </c>
      <c r="E1557">
        <v>3298</v>
      </c>
      <c r="F1557">
        <v>306643</v>
      </c>
      <c r="G1557">
        <v>62</v>
      </c>
      <c r="H1557" s="5">
        <f t="shared" si="120"/>
        <v>16551</v>
      </c>
      <c r="I1557" s="5">
        <f t="shared" si="121"/>
        <v>266.95161290322579</v>
      </c>
      <c r="J1557" s="5">
        <f t="shared" si="122"/>
        <v>107.04838709677419</v>
      </c>
      <c r="K1557" s="5">
        <f t="shared" si="123"/>
        <v>106.70967741935483</v>
      </c>
      <c r="L1557" s="5">
        <f t="shared" si="124"/>
        <v>53.193548387096776</v>
      </c>
    </row>
    <row r="1558" spans="1:12" x14ac:dyDescent="0.25">
      <c r="A1558" t="s">
        <v>13</v>
      </c>
      <c r="B1558">
        <v>64</v>
      </c>
      <c r="C1558">
        <v>6908</v>
      </c>
      <c r="D1558">
        <v>6891</v>
      </c>
      <c r="E1558">
        <v>3444</v>
      </c>
      <c r="F1558">
        <v>306927</v>
      </c>
      <c r="G1558">
        <v>62</v>
      </c>
      <c r="H1558" s="5">
        <f t="shared" si="120"/>
        <v>17243</v>
      </c>
      <c r="I1558" s="5">
        <f t="shared" si="121"/>
        <v>278.11290322580646</v>
      </c>
      <c r="J1558" s="5">
        <f t="shared" si="122"/>
        <v>111.41935483870968</v>
      </c>
      <c r="K1558" s="5">
        <f t="shared" si="123"/>
        <v>111.14516129032258</v>
      </c>
      <c r="L1558" s="5">
        <f t="shared" si="124"/>
        <v>55.548387096774192</v>
      </c>
    </row>
    <row r="1559" spans="1:12" x14ac:dyDescent="0.25">
      <c r="A1559" t="s">
        <v>13</v>
      </c>
      <c r="B1559">
        <v>64</v>
      </c>
      <c r="C1559">
        <v>7151</v>
      </c>
      <c r="D1559">
        <v>7166</v>
      </c>
      <c r="E1559">
        <v>3609</v>
      </c>
      <c r="F1559">
        <v>307150</v>
      </c>
      <c r="G1559">
        <v>62</v>
      </c>
      <c r="H1559" s="5">
        <f t="shared" si="120"/>
        <v>17926</v>
      </c>
      <c r="I1559" s="5">
        <f t="shared" si="121"/>
        <v>289.12903225806451</v>
      </c>
      <c r="J1559" s="5">
        <f t="shared" si="122"/>
        <v>115.33870967741936</v>
      </c>
      <c r="K1559" s="5">
        <f t="shared" si="123"/>
        <v>115.58064516129032</v>
      </c>
      <c r="L1559" s="5">
        <f t="shared" si="124"/>
        <v>58.20967741935484</v>
      </c>
    </row>
    <row r="1560" spans="1:12" x14ac:dyDescent="0.25">
      <c r="A1560" t="s">
        <v>13</v>
      </c>
      <c r="B1560">
        <v>64</v>
      </c>
      <c r="C1560">
        <v>7425</v>
      </c>
      <c r="D1560">
        <v>7435</v>
      </c>
      <c r="E1560">
        <v>3718</v>
      </c>
      <c r="F1560">
        <v>307426</v>
      </c>
      <c r="G1560">
        <v>62</v>
      </c>
      <c r="H1560" s="5">
        <f t="shared" si="120"/>
        <v>18578</v>
      </c>
      <c r="I1560" s="5">
        <f t="shared" si="121"/>
        <v>299.64516129032256</v>
      </c>
      <c r="J1560" s="5">
        <f t="shared" si="122"/>
        <v>119.75806451612904</v>
      </c>
      <c r="K1560" s="5">
        <f t="shared" si="123"/>
        <v>119.91935483870968</v>
      </c>
      <c r="L1560" s="5">
        <f t="shared" si="124"/>
        <v>59.967741935483872</v>
      </c>
    </row>
    <row r="1561" spans="1:12" x14ac:dyDescent="0.25">
      <c r="A1561" t="s">
        <v>13</v>
      </c>
      <c r="B1561">
        <v>64</v>
      </c>
      <c r="C1561">
        <v>7693</v>
      </c>
      <c r="D1561">
        <v>7714</v>
      </c>
      <c r="E1561">
        <v>3846</v>
      </c>
      <c r="F1561">
        <v>307708</v>
      </c>
      <c r="G1561">
        <v>62</v>
      </c>
      <c r="H1561" s="5">
        <f t="shared" si="120"/>
        <v>19253</v>
      </c>
      <c r="I1561" s="5">
        <f t="shared" si="121"/>
        <v>310.53225806451616</v>
      </c>
      <c r="J1561" s="5">
        <f t="shared" si="122"/>
        <v>124.08064516129032</v>
      </c>
      <c r="K1561" s="5">
        <f t="shared" si="123"/>
        <v>124.41935483870968</v>
      </c>
      <c r="L1561" s="5">
        <f t="shared" si="124"/>
        <v>62.032258064516128</v>
      </c>
    </row>
    <row r="1562" spans="1:12" x14ac:dyDescent="0.25">
      <c r="A1562" t="s">
        <v>13</v>
      </c>
      <c r="B1562">
        <v>64</v>
      </c>
      <c r="C1562">
        <v>7983</v>
      </c>
      <c r="D1562">
        <v>7957</v>
      </c>
      <c r="E1562">
        <v>3975</v>
      </c>
      <c r="F1562">
        <v>307987</v>
      </c>
      <c r="G1562">
        <v>62</v>
      </c>
      <c r="H1562" s="5">
        <f t="shared" si="120"/>
        <v>19915</v>
      </c>
      <c r="I1562" s="5">
        <f t="shared" si="121"/>
        <v>321.20967741935482</v>
      </c>
      <c r="J1562" s="5">
        <f t="shared" si="122"/>
        <v>128.75806451612902</v>
      </c>
      <c r="K1562" s="5">
        <f t="shared" si="123"/>
        <v>128.33870967741936</v>
      </c>
      <c r="L1562" s="5">
        <f t="shared" si="124"/>
        <v>64.112903225806448</v>
      </c>
    </row>
    <row r="1563" spans="1:12" x14ac:dyDescent="0.25">
      <c r="A1563" t="s">
        <v>13</v>
      </c>
      <c r="B1563">
        <v>64</v>
      </c>
      <c r="C1563">
        <v>8250</v>
      </c>
      <c r="D1563">
        <v>8237</v>
      </c>
      <c r="E1563">
        <v>4087</v>
      </c>
      <c r="F1563">
        <v>308264</v>
      </c>
      <c r="G1563">
        <v>62</v>
      </c>
      <c r="H1563" s="5">
        <f t="shared" si="120"/>
        <v>20574</v>
      </c>
      <c r="I1563" s="5">
        <f t="shared" si="121"/>
        <v>331.83870967741933</v>
      </c>
      <c r="J1563" s="5">
        <f t="shared" si="122"/>
        <v>133.06451612903226</v>
      </c>
      <c r="K1563" s="5">
        <f t="shared" si="123"/>
        <v>132.85483870967741</v>
      </c>
      <c r="L1563" s="5">
        <f t="shared" si="124"/>
        <v>65.91935483870968</v>
      </c>
    </row>
    <row r="1564" spans="1:12" x14ac:dyDescent="0.25">
      <c r="A1564" t="s">
        <v>13</v>
      </c>
      <c r="B1564">
        <v>64</v>
      </c>
      <c r="C1564">
        <v>8524</v>
      </c>
      <c r="D1564">
        <v>8480</v>
      </c>
      <c r="E1564">
        <v>4202</v>
      </c>
      <c r="F1564">
        <v>308525</v>
      </c>
      <c r="G1564">
        <v>62</v>
      </c>
      <c r="H1564" s="5">
        <f t="shared" si="120"/>
        <v>21206</v>
      </c>
      <c r="I1564" s="5">
        <f t="shared" si="121"/>
        <v>342.03225806451616</v>
      </c>
      <c r="J1564" s="5">
        <f t="shared" si="122"/>
        <v>137.48387096774192</v>
      </c>
      <c r="K1564" s="5">
        <f t="shared" si="123"/>
        <v>136.7741935483871</v>
      </c>
      <c r="L1564" s="5">
        <f t="shared" si="124"/>
        <v>67.774193548387103</v>
      </c>
    </row>
    <row r="1565" spans="1:12" x14ac:dyDescent="0.25">
      <c r="A1565" t="s">
        <v>13</v>
      </c>
      <c r="B1565">
        <v>64</v>
      </c>
      <c r="C1565">
        <v>8777</v>
      </c>
      <c r="D1565">
        <v>8743</v>
      </c>
      <c r="E1565">
        <v>4331</v>
      </c>
      <c r="F1565">
        <v>308776</v>
      </c>
      <c r="G1565">
        <v>62</v>
      </c>
      <c r="H1565" s="5">
        <f t="shared" si="120"/>
        <v>21851</v>
      </c>
      <c r="I1565" s="5">
        <f t="shared" si="121"/>
        <v>352.43548387096774</v>
      </c>
      <c r="J1565" s="5">
        <f t="shared" si="122"/>
        <v>141.56451612903226</v>
      </c>
      <c r="K1565" s="5">
        <f t="shared" si="123"/>
        <v>141.01612903225808</v>
      </c>
      <c r="L1565" s="5">
        <f t="shared" si="124"/>
        <v>69.854838709677423</v>
      </c>
    </row>
    <row r="1566" spans="1:12" x14ac:dyDescent="0.25">
      <c r="A1566" t="s">
        <v>13</v>
      </c>
      <c r="B1566">
        <v>64</v>
      </c>
      <c r="C1566">
        <v>8808</v>
      </c>
      <c r="D1566">
        <v>8772</v>
      </c>
      <c r="E1566">
        <v>4347</v>
      </c>
      <c r="F1566">
        <v>308806</v>
      </c>
      <c r="G1566">
        <v>62</v>
      </c>
      <c r="H1566" s="5">
        <f t="shared" si="120"/>
        <v>21927</v>
      </c>
      <c r="I1566" s="5">
        <f t="shared" si="121"/>
        <v>353.66129032258067</v>
      </c>
      <c r="J1566" s="5">
        <f t="shared" si="122"/>
        <v>142.06451612903226</v>
      </c>
      <c r="K1566" s="5">
        <f t="shared" si="123"/>
        <v>141.48387096774192</v>
      </c>
      <c r="L1566" s="5">
        <f t="shared" si="124"/>
        <v>70.112903225806448</v>
      </c>
    </row>
    <row r="1567" spans="1:12" x14ac:dyDescent="0.25">
      <c r="A1567" t="s">
        <v>13</v>
      </c>
      <c r="B1567">
        <v>128</v>
      </c>
      <c r="C1567">
        <v>9</v>
      </c>
      <c r="D1567">
        <v>8</v>
      </c>
      <c r="E1567">
        <v>4</v>
      </c>
      <c r="F1567">
        <v>300018</v>
      </c>
      <c r="G1567">
        <v>61</v>
      </c>
      <c r="H1567" s="5">
        <f t="shared" si="120"/>
        <v>21</v>
      </c>
      <c r="I1567" s="5">
        <f t="shared" si="121"/>
        <v>0.34426229508196721</v>
      </c>
      <c r="J1567" s="5">
        <f t="shared" si="122"/>
        <v>0.14754098360655737</v>
      </c>
      <c r="K1567" s="5">
        <f t="shared" si="123"/>
        <v>0.13114754098360656</v>
      </c>
      <c r="L1567" s="5">
        <f t="shared" si="124"/>
        <v>6.5573770491803282E-2</v>
      </c>
    </row>
    <row r="1568" spans="1:12" x14ac:dyDescent="0.25">
      <c r="A1568" t="s">
        <v>13</v>
      </c>
      <c r="B1568">
        <v>128</v>
      </c>
      <c r="C1568">
        <v>386</v>
      </c>
      <c r="D1568">
        <v>401</v>
      </c>
      <c r="E1568">
        <v>223</v>
      </c>
      <c r="F1568">
        <v>300387</v>
      </c>
      <c r="G1568">
        <v>61</v>
      </c>
      <c r="H1568" s="5">
        <f t="shared" si="120"/>
        <v>1010</v>
      </c>
      <c r="I1568" s="5">
        <f t="shared" si="121"/>
        <v>16.557377049180328</v>
      </c>
      <c r="J1568" s="5">
        <f t="shared" si="122"/>
        <v>6.3278688524590168</v>
      </c>
      <c r="K1568" s="5">
        <f t="shared" si="123"/>
        <v>6.5737704918032787</v>
      </c>
      <c r="L1568" s="5">
        <f t="shared" si="124"/>
        <v>3.6557377049180326</v>
      </c>
    </row>
    <row r="1569" spans="1:12" x14ac:dyDescent="0.25">
      <c r="A1569" t="s">
        <v>13</v>
      </c>
      <c r="B1569">
        <v>128</v>
      </c>
      <c r="C1569">
        <v>678</v>
      </c>
      <c r="D1569">
        <v>732</v>
      </c>
      <c r="E1569">
        <v>377</v>
      </c>
      <c r="F1569">
        <v>300679</v>
      </c>
      <c r="G1569">
        <v>61</v>
      </c>
      <c r="H1569" s="5">
        <f t="shared" si="120"/>
        <v>1787</v>
      </c>
      <c r="I1569" s="5">
        <f t="shared" si="121"/>
        <v>29.295081967213115</v>
      </c>
      <c r="J1569" s="5">
        <f t="shared" si="122"/>
        <v>11.114754098360656</v>
      </c>
      <c r="K1569" s="5">
        <f t="shared" si="123"/>
        <v>12</v>
      </c>
      <c r="L1569" s="5">
        <f t="shared" si="124"/>
        <v>6.1803278688524594</v>
      </c>
    </row>
    <row r="1570" spans="1:12" x14ac:dyDescent="0.25">
      <c r="A1570" t="s">
        <v>13</v>
      </c>
      <c r="B1570">
        <v>128</v>
      </c>
      <c r="C1570">
        <v>1017</v>
      </c>
      <c r="D1570">
        <v>1103</v>
      </c>
      <c r="E1570">
        <v>549</v>
      </c>
      <c r="F1570">
        <v>301020</v>
      </c>
      <c r="G1570">
        <v>61</v>
      </c>
      <c r="H1570" s="5">
        <f t="shared" si="120"/>
        <v>2669</v>
      </c>
      <c r="I1570" s="5">
        <f t="shared" si="121"/>
        <v>43.754098360655739</v>
      </c>
      <c r="J1570" s="5">
        <f t="shared" si="122"/>
        <v>16.672131147540984</v>
      </c>
      <c r="K1570" s="5">
        <f t="shared" si="123"/>
        <v>18.081967213114755</v>
      </c>
      <c r="L1570" s="5">
        <f t="shared" si="124"/>
        <v>9</v>
      </c>
    </row>
    <row r="1571" spans="1:12" x14ac:dyDescent="0.25">
      <c r="A1571" t="s">
        <v>13</v>
      </c>
      <c r="B1571">
        <v>128</v>
      </c>
      <c r="C1571">
        <v>1320</v>
      </c>
      <c r="D1571">
        <v>1415</v>
      </c>
      <c r="E1571">
        <v>713</v>
      </c>
      <c r="F1571">
        <v>301321</v>
      </c>
      <c r="G1571">
        <v>61</v>
      </c>
      <c r="H1571" s="5">
        <f t="shared" si="120"/>
        <v>3448</v>
      </c>
      <c r="I1571" s="5">
        <f t="shared" si="121"/>
        <v>56.524590163934427</v>
      </c>
      <c r="J1571" s="5">
        <f t="shared" si="122"/>
        <v>21.639344262295083</v>
      </c>
      <c r="K1571" s="5">
        <f t="shared" si="123"/>
        <v>23.196721311475411</v>
      </c>
      <c r="L1571" s="5">
        <f t="shared" si="124"/>
        <v>11.688524590163935</v>
      </c>
    </row>
    <row r="1572" spans="1:12" x14ac:dyDescent="0.25">
      <c r="A1572" t="s">
        <v>13</v>
      </c>
      <c r="B1572">
        <v>128</v>
      </c>
      <c r="C1572">
        <v>1639</v>
      </c>
      <c r="D1572">
        <v>1738</v>
      </c>
      <c r="E1572">
        <v>858</v>
      </c>
      <c r="F1572">
        <v>301641</v>
      </c>
      <c r="G1572">
        <v>61</v>
      </c>
      <c r="H1572" s="5">
        <f t="shared" si="120"/>
        <v>4235</v>
      </c>
      <c r="I1572" s="5">
        <f t="shared" si="121"/>
        <v>69.426229508196727</v>
      </c>
      <c r="J1572" s="5">
        <f t="shared" si="122"/>
        <v>26.868852459016395</v>
      </c>
      <c r="K1572" s="5">
        <f t="shared" si="123"/>
        <v>28.491803278688526</v>
      </c>
      <c r="L1572" s="5">
        <f t="shared" si="124"/>
        <v>14.065573770491802</v>
      </c>
    </row>
    <row r="1573" spans="1:12" x14ac:dyDescent="0.25">
      <c r="A1573" t="s">
        <v>13</v>
      </c>
      <c r="B1573">
        <v>128</v>
      </c>
      <c r="C1573">
        <v>1962</v>
      </c>
      <c r="D1573">
        <v>2064</v>
      </c>
      <c r="E1573">
        <v>1011</v>
      </c>
      <c r="F1573">
        <v>301984</v>
      </c>
      <c r="G1573">
        <v>61</v>
      </c>
      <c r="H1573" s="5">
        <f t="shared" si="120"/>
        <v>5037</v>
      </c>
      <c r="I1573" s="5">
        <f t="shared" si="121"/>
        <v>82.573770491803273</v>
      </c>
      <c r="J1573" s="5">
        <f t="shared" si="122"/>
        <v>32.16393442622951</v>
      </c>
      <c r="K1573" s="5">
        <f t="shared" si="123"/>
        <v>33.83606557377049</v>
      </c>
      <c r="L1573" s="5">
        <f t="shared" si="124"/>
        <v>16.57377049180328</v>
      </c>
    </row>
    <row r="1574" spans="1:12" x14ac:dyDescent="0.25">
      <c r="A1574" t="s">
        <v>13</v>
      </c>
      <c r="B1574">
        <v>128</v>
      </c>
      <c r="C1574">
        <v>2330</v>
      </c>
      <c r="D1574">
        <v>2424</v>
      </c>
      <c r="E1574">
        <v>1198</v>
      </c>
      <c r="F1574">
        <v>302353</v>
      </c>
      <c r="G1574">
        <v>61</v>
      </c>
      <c r="H1574" s="5">
        <f t="shared" si="120"/>
        <v>5952</v>
      </c>
      <c r="I1574" s="5">
        <f t="shared" si="121"/>
        <v>97.573770491803273</v>
      </c>
      <c r="J1574" s="5">
        <f t="shared" si="122"/>
        <v>38.196721311475407</v>
      </c>
      <c r="K1574" s="5">
        <f t="shared" si="123"/>
        <v>39.73770491803279</v>
      </c>
      <c r="L1574" s="5">
        <f t="shared" si="124"/>
        <v>19.639344262295083</v>
      </c>
    </row>
    <row r="1575" spans="1:12" x14ac:dyDescent="0.25">
      <c r="A1575" t="s">
        <v>13</v>
      </c>
      <c r="B1575">
        <v>128</v>
      </c>
      <c r="C1575">
        <v>2646</v>
      </c>
      <c r="D1575">
        <v>2785</v>
      </c>
      <c r="E1575">
        <v>1374</v>
      </c>
      <c r="F1575">
        <v>302648</v>
      </c>
      <c r="G1575">
        <v>61</v>
      </c>
      <c r="H1575" s="5">
        <f t="shared" si="120"/>
        <v>6805</v>
      </c>
      <c r="I1575" s="5">
        <f t="shared" si="121"/>
        <v>111.55737704918033</v>
      </c>
      <c r="J1575" s="5">
        <f t="shared" si="122"/>
        <v>43.377049180327866</v>
      </c>
      <c r="K1575" s="5">
        <f t="shared" si="123"/>
        <v>45.655737704918032</v>
      </c>
      <c r="L1575" s="5">
        <f t="shared" si="124"/>
        <v>22.524590163934427</v>
      </c>
    </row>
    <row r="1576" spans="1:12" x14ac:dyDescent="0.25">
      <c r="A1576" t="s">
        <v>13</v>
      </c>
      <c r="B1576">
        <v>128</v>
      </c>
      <c r="C1576">
        <v>2965</v>
      </c>
      <c r="D1576">
        <v>3078</v>
      </c>
      <c r="E1576">
        <v>1519</v>
      </c>
      <c r="F1576">
        <v>302972</v>
      </c>
      <c r="G1576">
        <v>61</v>
      </c>
      <c r="H1576" s="5">
        <f t="shared" si="120"/>
        <v>7562</v>
      </c>
      <c r="I1576" s="5">
        <f t="shared" si="121"/>
        <v>123.9672131147541</v>
      </c>
      <c r="J1576" s="5">
        <f t="shared" si="122"/>
        <v>48.606557377049178</v>
      </c>
      <c r="K1576" s="5">
        <f t="shared" si="123"/>
        <v>50.459016393442624</v>
      </c>
      <c r="L1576" s="5">
        <f t="shared" si="124"/>
        <v>24.901639344262296</v>
      </c>
    </row>
    <row r="1577" spans="1:12" x14ac:dyDescent="0.25">
      <c r="A1577" t="s">
        <v>13</v>
      </c>
      <c r="B1577">
        <v>128</v>
      </c>
      <c r="C1577">
        <v>3292</v>
      </c>
      <c r="D1577">
        <v>3392</v>
      </c>
      <c r="E1577">
        <v>1654</v>
      </c>
      <c r="F1577">
        <v>303294</v>
      </c>
      <c r="G1577">
        <v>61</v>
      </c>
      <c r="H1577" s="5">
        <f t="shared" si="120"/>
        <v>8338</v>
      </c>
      <c r="I1577" s="5">
        <f t="shared" si="121"/>
        <v>136.68852459016392</v>
      </c>
      <c r="J1577" s="5">
        <f t="shared" si="122"/>
        <v>53.967213114754095</v>
      </c>
      <c r="K1577" s="5">
        <f t="shared" si="123"/>
        <v>55.606557377049178</v>
      </c>
      <c r="L1577" s="5">
        <f t="shared" si="124"/>
        <v>27.114754098360656</v>
      </c>
    </row>
    <row r="1578" spans="1:12" x14ac:dyDescent="0.25">
      <c r="A1578" t="s">
        <v>13</v>
      </c>
      <c r="B1578">
        <v>128</v>
      </c>
      <c r="C1578">
        <v>3630</v>
      </c>
      <c r="D1578">
        <v>3739</v>
      </c>
      <c r="E1578">
        <v>1841</v>
      </c>
      <c r="F1578">
        <v>303631</v>
      </c>
      <c r="G1578">
        <v>61</v>
      </c>
      <c r="H1578" s="5">
        <f t="shared" si="120"/>
        <v>9210</v>
      </c>
      <c r="I1578" s="5">
        <f t="shared" si="121"/>
        <v>150.98360655737704</v>
      </c>
      <c r="J1578" s="5">
        <f t="shared" si="122"/>
        <v>59.508196721311478</v>
      </c>
      <c r="K1578" s="5">
        <f t="shared" si="123"/>
        <v>61.295081967213115</v>
      </c>
      <c r="L1578" s="5">
        <f t="shared" si="124"/>
        <v>30.180327868852459</v>
      </c>
    </row>
    <row r="1579" spans="1:12" x14ac:dyDescent="0.25">
      <c r="A1579" t="s">
        <v>13</v>
      </c>
      <c r="B1579">
        <v>128</v>
      </c>
      <c r="C1579">
        <v>3904</v>
      </c>
      <c r="D1579">
        <v>4067</v>
      </c>
      <c r="E1579">
        <v>1960</v>
      </c>
      <c r="F1579">
        <v>303919</v>
      </c>
      <c r="G1579">
        <v>61</v>
      </c>
      <c r="H1579" s="5">
        <f t="shared" si="120"/>
        <v>9931</v>
      </c>
      <c r="I1579" s="5">
        <f t="shared" si="121"/>
        <v>162.80327868852459</v>
      </c>
      <c r="J1579" s="5">
        <f t="shared" si="122"/>
        <v>64</v>
      </c>
      <c r="K1579" s="5">
        <f t="shared" si="123"/>
        <v>66.672131147540981</v>
      </c>
      <c r="L1579" s="5">
        <f t="shared" si="124"/>
        <v>32.131147540983605</v>
      </c>
    </row>
    <row r="1580" spans="1:12" x14ac:dyDescent="0.25">
      <c r="A1580" t="s">
        <v>13</v>
      </c>
      <c r="B1580">
        <v>128</v>
      </c>
      <c r="C1580">
        <v>4288</v>
      </c>
      <c r="D1580">
        <v>4420</v>
      </c>
      <c r="E1580">
        <v>2165</v>
      </c>
      <c r="F1580">
        <v>304288</v>
      </c>
      <c r="G1580">
        <v>61</v>
      </c>
      <c r="H1580" s="5">
        <f t="shared" si="120"/>
        <v>10873</v>
      </c>
      <c r="I1580" s="5">
        <f t="shared" si="121"/>
        <v>178.24590163934425</v>
      </c>
      <c r="J1580" s="5">
        <f t="shared" si="122"/>
        <v>70.295081967213122</v>
      </c>
      <c r="K1580" s="5">
        <f t="shared" si="123"/>
        <v>72.459016393442624</v>
      </c>
      <c r="L1580" s="5">
        <f t="shared" si="124"/>
        <v>35.491803278688522</v>
      </c>
    </row>
    <row r="1581" spans="1:12" x14ac:dyDescent="0.25">
      <c r="A1581" t="s">
        <v>13</v>
      </c>
      <c r="B1581">
        <v>128</v>
      </c>
      <c r="C1581">
        <v>4584</v>
      </c>
      <c r="D1581">
        <v>4732</v>
      </c>
      <c r="E1581">
        <v>2317</v>
      </c>
      <c r="F1581">
        <v>304584</v>
      </c>
      <c r="G1581">
        <v>61</v>
      </c>
      <c r="H1581" s="5">
        <f t="shared" si="120"/>
        <v>11633</v>
      </c>
      <c r="I1581" s="5">
        <f t="shared" si="121"/>
        <v>190.70491803278688</v>
      </c>
      <c r="J1581" s="5">
        <f t="shared" si="122"/>
        <v>75.147540983606561</v>
      </c>
      <c r="K1581" s="5">
        <f t="shared" si="123"/>
        <v>77.573770491803273</v>
      </c>
      <c r="L1581" s="5">
        <f t="shared" si="124"/>
        <v>37.983606557377051</v>
      </c>
    </row>
    <row r="1582" spans="1:12" x14ac:dyDescent="0.25">
      <c r="A1582" t="s">
        <v>13</v>
      </c>
      <c r="B1582">
        <v>128</v>
      </c>
      <c r="C1582">
        <v>4907</v>
      </c>
      <c r="D1582">
        <v>5014</v>
      </c>
      <c r="E1582">
        <v>2481</v>
      </c>
      <c r="F1582">
        <v>304906</v>
      </c>
      <c r="G1582">
        <v>61</v>
      </c>
      <c r="H1582" s="5">
        <f t="shared" si="120"/>
        <v>12402</v>
      </c>
      <c r="I1582" s="5">
        <f t="shared" si="121"/>
        <v>203.31147540983608</v>
      </c>
      <c r="J1582" s="5">
        <f t="shared" si="122"/>
        <v>80.442622950819668</v>
      </c>
      <c r="K1582" s="5">
        <f t="shared" si="123"/>
        <v>82.196721311475414</v>
      </c>
      <c r="L1582" s="5">
        <f t="shared" si="124"/>
        <v>40.672131147540981</v>
      </c>
    </row>
    <row r="1583" spans="1:12" x14ac:dyDescent="0.25">
      <c r="A1583" t="s">
        <v>13</v>
      </c>
      <c r="B1583">
        <v>128</v>
      </c>
      <c r="C1583">
        <v>5156</v>
      </c>
      <c r="D1583">
        <v>5296</v>
      </c>
      <c r="E1583">
        <v>2631</v>
      </c>
      <c r="F1583">
        <v>305155</v>
      </c>
      <c r="G1583">
        <v>61</v>
      </c>
      <c r="H1583" s="5">
        <f t="shared" si="120"/>
        <v>13083</v>
      </c>
      <c r="I1583" s="5">
        <f t="shared" si="121"/>
        <v>214.47540983606558</v>
      </c>
      <c r="J1583" s="5">
        <f t="shared" si="122"/>
        <v>84.52459016393442</v>
      </c>
      <c r="K1583" s="5">
        <f t="shared" si="123"/>
        <v>86.819672131147541</v>
      </c>
      <c r="L1583" s="5">
        <f t="shared" si="124"/>
        <v>43.131147540983605</v>
      </c>
    </row>
    <row r="1584" spans="1:12" x14ac:dyDescent="0.25">
      <c r="A1584" t="s">
        <v>13</v>
      </c>
      <c r="B1584">
        <v>128</v>
      </c>
      <c r="C1584">
        <v>5465</v>
      </c>
      <c r="D1584">
        <v>5567</v>
      </c>
      <c r="E1584">
        <v>2797</v>
      </c>
      <c r="F1584">
        <v>305465</v>
      </c>
      <c r="G1584">
        <v>61</v>
      </c>
      <c r="H1584" s="5">
        <f t="shared" si="120"/>
        <v>13829</v>
      </c>
      <c r="I1584" s="5">
        <f t="shared" si="121"/>
        <v>226.70491803278688</v>
      </c>
      <c r="J1584" s="5">
        <f t="shared" si="122"/>
        <v>89.590163934426229</v>
      </c>
      <c r="K1584" s="5">
        <f t="shared" si="123"/>
        <v>91.26229508196721</v>
      </c>
      <c r="L1584" s="5">
        <f t="shared" si="124"/>
        <v>45.852459016393439</v>
      </c>
    </row>
    <row r="1585" spans="1:12" x14ac:dyDescent="0.25">
      <c r="A1585" t="s">
        <v>13</v>
      </c>
      <c r="B1585">
        <v>128</v>
      </c>
      <c r="C1585">
        <v>5725</v>
      </c>
      <c r="D1585">
        <v>5850</v>
      </c>
      <c r="E1585">
        <v>2930</v>
      </c>
      <c r="F1585">
        <v>305723</v>
      </c>
      <c r="G1585">
        <v>61</v>
      </c>
      <c r="H1585" s="5">
        <f t="shared" si="120"/>
        <v>14505</v>
      </c>
      <c r="I1585" s="5">
        <f t="shared" si="121"/>
        <v>237.78688524590163</v>
      </c>
      <c r="J1585" s="5">
        <f t="shared" si="122"/>
        <v>93.852459016393439</v>
      </c>
      <c r="K1585" s="5">
        <f t="shared" si="123"/>
        <v>95.901639344262293</v>
      </c>
      <c r="L1585" s="5">
        <f t="shared" si="124"/>
        <v>48.032786885245905</v>
      </c>
    </row>
    <row r="1586" spans="1:12" x14ac:dyDescent="0.25">
      <c r="A1586" t="s">
        <v>13</v>
      </c>
      <c r="B1586">
        <v>128</v>
      </c>
      <c r="C1586">
        <v>6006</v>
      </c>
      <c r="D1586">
        <v>6150</v>
      </c>
      <c r="E1586">
        <v>3079</v>
      </c>
      <c r="F1586">
        <v>306006</v>
      </c>
      <c r="G1586">
        <v>61</v>
      </c>
      <c r="H1586" s="5">
        <f t="shared" si="120"/>
        <v>15235</v>
      </c>
      <c r="I1586" s="5">
        <f t="shared" si="121"/>
        <v>249.75409836065575</v>
      </c>
      <c r="J1586" s="5">
        <f t="shared" si="122"/>
        <v>98.459016393442624</v>
      </c>
      <c r="K1586" s="5">
        <f t="shared" si="123"/>
        <v>100.81967213114754</v>
      </c>
      <c r="L1586" s="5">
        <f t="shared" si="124"/>
        <v>50.475409836065573</v>
      </c>
    </row>
    <row r="1587" spans="1:12" x14ac:dyDescent="0.25">
      <c r="A1587" t="s">
        <v>13</v>
      </c>
      <c r="B1587">
        <v>128</v>
      </c>
      <c r="C1587">
        <v>6262</v>
      </c>
      <c r="D1587">
        <v>6405</v>
      </c>
      <c r="E1587">
        <v>3201</v>
      </c>
      <c r="F1587">
        <v>306261</v>
      </c>
      <c r="G1587">
        <v>61</v>
      </c>
      <c r="H1587" s="5">
        <f t="shared" si="120"/>
        <v>15868</v>
      </c>
      <c r="I1587" s="5">
        <f t="shared" si="121"/>
        <v>260.13114754098359</v>
      </c>
      <c r="J1587" s="5">
        <f t="shared" si="122"/>
        <v>102.65573770491804</v>
      </c>
      <c r="K1587" s="5">
        <f t="shared" si="123"/>
        <v>105</v>
      </c>
      <c r="L1587" s="5">
        <f t="shared" si="124"/>
        <v>52.475409836065573</v>
      </c>
    </row>
    <row r="1588" spans="1:12" x14ac:dyDescent="0.25">
      <c r="A1588" t="s">
        <v>13</v>
      </c>
      <c r="B1588">
        <v>128</v>
      </c>
      <c r="C1588">
        <v>6522</v>
      </c>
      <c r="D1588">
        <v>6674</v>
      </c>
      <c r="E1588">
        <v>3332</v>
      </c>
      <c r="F1588">
        <v>306521</v>
      </c>
      <c r="G1588">
        <v>61</v>
      </c>
      <c r="H1588" s="5">
        <f t="shared" si="120"/>
        <v>16528</v>
      </c>
      <c r="I1588" s="5">
        <f t="shared" si="121"/>
        <v>270.95081967213116</v>
      </c>
      <c r="J1588" s="5">
        <f t="shared" si="122"/>
        <v>106.91803278688525</v>
      </c>
      <c r="K1588" s="5">
        <f t="shared" si="123"/>
        <v>109.40983606557377</v>
      </c>
      <c r="L1588" s="5">
        <f t="shared" si="124"/>
        <v>54.622950819672134</v>
      </c>
    </row>
    <row r="1589" spans="1:12" x14ac:dyDescent="0.25">
      <c r="A1589" t="s">
        <v>13</v>
      </c>
      <c r="B1589">
        <v>128</v>
      </c>
      <c r="C1589">
        <v>6782</v>
      </c>
      <c r="D1589">
        <v>6919</v>
      </c>
      <c r="E1589">
        <v>3459</v>
      </c>
      <c r="F1589">
        <v>306780</v>
      </c>
      <c r="G1589">
        <v>61</v>
      </c>
      <c r="H1589" s="5">
        <f t="shared" si="120"/>
        <v>17160</v>
      </c>
      <c r="I1589" s="5">
        <f t="shared" si="121"/>
        <v>281.31147540983608</v>
      </c>
      <c r="J1589" s="5">
        <f t="shared" si="122"/>
        <v>111.18032786885246</v>
      </c>
      <c r="K1589" s="5">
        <f t="shared" si="123"/>
        <v>113.42622950819673</v>
      </c>
      <c r="L1589" s="5">
        <f t="shared" si="124"/>
        <v>56.704918032786885</v>
      </c>
    </row>
    <row r="1590" spans="1:12" x14ac:dyDescent="0.25">
      <c r="A1590" t="s">
        <v>13</v>
      </c>
      <c r="B1590">
        <v>128</v>
      </c>
      <c r="C1590">
        <v>7095</v>
      </c>
      <c r="D1590">
        <v>7246</v>
      </c>
      <c r="E1590">
        <v>3595</v>
      </c>
      <c r="F1590">
        <v>307093</v>
      </c>
      <c r="G1590">
        <v>61</v>
      </c>
      <c r="H1590" s="5">
        <f t="shared" si="120"/>
        <v>17936</v>
      </c>
      <c r="I1590" s="5">
        <f t="shared" si="121"/>
        <v>294.03278688524591</v>
      </c>
      <c r="J1590" s="5">
        <f t="shared" si="122"/>
        <v>116.31147540983606</v>
      </c>
      <c r="K1590" s="5">
        <f t="shared" si="123"/>
        <v>118.78688524590164</v>
      </c>
      <c r="L1590" s="5">
        <f t="shared" si="124"/>
        <v>58.934426229508198</v>
      </c>
    </row>
    <row r="1591" spans="1:12" x14ac:dyDescent="0.25">
      <c r="A1591" t="s">
        <v>13</v>
      </c>
      <c r="B1591">
        <v>128</v>
      </c>
      <c r="C1591">
        <v>7380</v>
      </c>
      <c r="D1591">
        <v>7554</v>
      </c>
      <c r="E1591">
        <v>3742</v>
      </c>
      <c r="F1591">
        <v>307379</v>
      </c>
      <c r="G1591">
        <v>61</v>
      </c>
      <c r="H1591" s="5">
        <f t="shared" si="120"/>
        <v>18676</v>
      </c>
      <c r="I1591" s="5">
        <f t="shared" si="121"/>
        <v>306.1639344262295</v>
      </c>
      <c r="J1591" s="5">
        <f t="shared" si="122"/>
        <v>120.98360655737704</v>
      </c>
      <c r="K1591" s="5">
        <f t="shared" si="123"/>
        <v>123.8360655737705</v>
      </c>
      <c r="L1591" s="5">
        <f t="shared" si="124"/>
        <v>61.344262295081968</v>
      </c>
    </row>
    <row r="1592" spans="1:12" x14ac:dyDescent="0.25">
      <c r="A1592" t="s">
        <v>13</v>
      </c>
      <c r="B1592">
        <v>128</v>
      </c>
      <c r="C1592">
        <v>7608</v>
      </c>
      <c r="D1592">
        <v>7790</v>
      </c>
      <c r="E1592">
        <v>3848</v>
      </c>
      <c r="F1592">
        <v>307637</v>
      </c>
      <c r="G1592">
        <v>61</v>
      </c>
      <c r="H1592" s="5">
        <f t="shared" si="120"/>
        <v>19246</v>
      </c>
      <c r="I1592" s="5">
        <f t="shared" si="121"/>
        <v>315.50819672131149</v>
      </c>
      <c r="J1592" s="5">
        <f t="shared" si="122"/>
        <v>124.72131147540983</v>
      </c>
      <c r="K1592" s="5">
        <f t="shared" si="123"/>
        <v>127.70491803278688</v>
      </c>
      <c r="L1592" s="5">
        <f t="shared" si="124"/>
        <v>63.081967213114751</v>
      </c>
    </row>
    <row r="1593" spans="1:12" x14ac:dyDescent="0.25">
      <c r="A1593" t="s">
        <v>13</v>
      </c>
      <c r="B1593">
        <v>128</v>
      </c>
      <c r="C1593">
        <v>7884</v>
      </c>
      <c r="D1593">
        <v>8090</v>
      </c>
      <c r="E1593">
        <v>3982</v>
      </c>
      <c r="F1593">
        <v>307881</v>
      </c>
      <c r="G1593">
        <v>61</v>
      </c>
      <c r="H1593" s="5">
        <f t="shared" si="120"/>
        <v>19956</v>
      </c>
      <c r="I1593" s="5">
        <f t="shared" si="121"/>
        <v>327.14754098360658</v>
      </c>
      <c r="J1593" s="5">
        <f t="shared" si="122"/>
        <v>129.24590163934425</v>
      </c>
      <c r="K1593" s="5">
        <f t="shared" si="123"/>
        <v>132.62295081967213</v>
      </c>
      <c r="L1593" s="5">
        <f t="shared" si="124"/>
        <v>65.278688524590166</v>
      </c>
    </row>
    <row r="1594" spans="1:12" x14ac:dyDescent="0.25">
      <c r="A1594" t="s">
        <v>13</v>
      </c>
      <c r="B1594">
        <v>128</v>
      </c>
      <c r="C1594">
        <v>8101</v>
      </c>
      <c r="D1594">
        <v>8293</v>
      </c>
      <c r="E1594">
        <v>4088</v>
      </c>
      <c r="F1594">
        <v>308099</v>
      </c>
      <c r="G1594">
        <v>61</v>
      </c>
      <c r="H1594" s="5">
        <f t="shared" si="120"/>
        <v>20482</v>
      </c>
      <c r="I1594" s="5">
        <f t="shared" si="121"/>
        <v>335.77049180327867</v>
      </c>
      <c r="J1594" s="5">
        <f t="shared" si="122"/>
        <v>132.80327868852459</v>
      </c>
      <c r="K1594" s="5">
        <f t="shared" si="123"/>
        <v>135.95081967213116</v>
      </c>
      <c r="L1594" s="5">
        <f t="shared" si="124"/>
        <v>67.016393442622956</v>
      </c>
    </row>
    <row r="1595" spans="1:12" x14ac:dyDescent="0.25">
      <c r="A1595" t="s">
        <v>13</v>
      </c>
      <c r="B1595">
        <v>128</v>
      </c>
      <c r="C1595">
        <v>8368</v>
      </c>
      <c r="D1595">
        <v>8545</v>
      </c>
      <c r="E1595">
        <v>4223</v>
      </c>
      <c r="F1595">
        <v>308407</v>
      </c>
      <c r="G1595">
        <v>61</v>
      </c>
      <c r="H1595" s="5">
        <f t="shared" si="120"/>
        <v>21136</v>
      </c>
      <c r="I1595" s="5">
        <f t="shared" si="121"/>
        <v>346.49180327868851</v>
      </c>
      <c r="J1595" s="5">
        <f t="shared" si="122"/>
        <v>137.18032786885246</v>
      </c>
      <c r="K1595" s="5">
        <f t="shared" si="123"/>
        <v>140.08196721311475</v>
      </c>
      <c r="L1595" s="5">
        <f t="shared" si="124"/>
        <v>69.229508196721312</v>
      </c>
    </row>
    <row r="1596" spans="1:12" x14ac:dyDescent="0.25">
      <c r="A1596" t="s">
        <v>13</v>
      </c>
      <c r="B1596">
        <v>128</v>
      </c>
      <c r="C1596">
        <v>8549</v>
      </c>
      <c r="D1596">
        <v>8727</v>
      </c>
      <c r="E1596">
        <v>4300</v>
      </c>
      <c r="F1596">
        <v>308546</v>
      </c>
      <c r="G1596">
        <v>61</v>
      </c>
      <c r="H1596" s="5">
        <f t="shared" si="120"/>
        <v>21576</v>
      </c>
      <c r="I1596" s="5">
        <f t="shared" si="121"/>
        <v>353.70491803278691</v>
      </c>
      <c r="J1596" s="5">
        <f t="shared" si="122"/>
        <v>140.14754098360655</v>
      </c>
      <c r="K1596" s="5">
        <f t="shared" si="123"/>
        <v>143.0655737704918</v>
      </c>
      <c r="L1596" s="5">
        <f t="shared" si="124"/>
        <v>70.491803278688522</v>
      </c>
    </row>
    <row r="1597" spans="1:12" x14ac:dyDescent="0.25">
      <c r="A1597" t="s">
        <v>13</v>
      </c>
      <c r="B1597">
        <v>256</v>
      </c>
      <c r="C1597">
        <v>35</v>
      </c>
      <c r="D1597">
        <v>23</v>
      </c>
      <c r="E1597">
        <v>18</v>
      </c>
      <c r="F1597">
        <v>300065</v>
      </c>
      <c r="G1597">
        <v>62</v>
      </c>
      <c r="H1597" s="5">
        <f t="shared" si="120"/>
        <v>76</v>
      </c>
      <c r="I1597" s="5">
        <f t="shared" si="121"/>
        <v>1.2258064516129032</v>
      </c>
      <c r="J1597" s="5">
        <f t="shared" si="122"/>
        <v>0.56451612903225812</v>
      </c>
      <c r="K1597" s="5">
        <f t="shared" si="123"/>
        <v>0.37096774193548387</v>
      </c>
      <c r="L1597" s="5">
        <f t="shared" si="124"/>
        <v>0.29032258064516131</v>
      </c>
    </row>
    <row r="1598" spans="1:12" x14ac:dyDescent="0.25">
      <c r="A1598" t="s">
        <v>13</v>
      </c>
      <c r="B1598">
        <v>256</v>
      </c>
      <c r="C1598">
        <v>361</v>
      </c>
      <c r="D1598">
        <v>336</v>
      </c>
      <c r="E1598">
        <v>170</v>
      </c>
      <c r="F1598">
        <v>300361</v>
      </c>
      <c r="G1598">
        <v>62</v>
      </c>
      <c r="H1598" s="5">
        <f t="shared" si="120"/>
        <v>867</v>
      </c>
      <c r="I1598" s="5">
        <f t="shared" si="121"/>
        <v>13.983870967741936</v>
      </c>
      <c r="J1598" s="5">
        <f t="shared" si="122"/>
        <v>5.82258064516129</v>
      </c>
      <c r="K1598" s="5">
        <f t="shared" si="123"/>
        <v>5.419354838709677</v>
      </c>
      <c r="L1598" s="5">
        <f t="shared" si="124"/>
        <v>2.7419354838709675</v>
      </c>
    </row>
    <row r="1599" spans="1:12" x14ac:dyDescent="0.25">
      <c r="A1599" t="s">
        <v>13</v>
      </c>
      <c r="B1599">
        <v>256</v>
      </c>
      <c r="C1599">
        <v>649</v>
      </c>
      <c r="D1599">
        <v>671</v>
      </c>
      <c r="E1599">
        <v>321</v>
      </c>
      <c r="F1599">
        <v>300651</v>
      </c>
      <c r="G1599">
        <v>62</v>
      </c>
      <c r="H1599" s="5">
        <f t="shared" si="120"/>
        <v>1641</v>
      </c>
      <c r="I1599" s="5">
        <f t="shared" si="121"/>
        <v>26.467741935483872</v>
      </c>
      <c r="J1599" s="5">
        <f t="shared" si="122"/>
        <v>10.46774193548387</v>
      </c>
      <c r="K1599" s="5">
        <f t="shared" si="123"/>
        <v>10.82258064516129</v>
      </c>
      <c r="L1599" s="5">
        <f t="shared" si="124"/>
        <v>5.17741935483871</v>
      </c>
    </row>
    <row r="1600" spans="1:12" x14ac:dyDescent="0.25">
      <c r="A1600" t="s">
        <v>13</v>
      </c>
      <c r="B1600">
        <v>256</v>
      </c>
      <c r="C1600">
        <v>904</v>
      </c>
      <c r="D1600">
        <v>964</v>
      </c>
      <c r="E1600">
        <v>466</v>
      </c>
      <c r="F1600">
        <v>300906</v>
      </c>
      <c r="G1600">
        <v>62</v>
      </c>
      <c r="H1600" s="5">
        <f t="shared" si="120"/>
        <v>2334</v>
      </c>
      <c r="I1600" s="5">
        <f t="shared" si="121"/>
        <v>37.645161290322584</v>
      </c>
      <c r="J1600" s="5">
        <f t="shared" si="122"/>
        <v>14.580645161290322</v>
      </c>
      <c r="K1600" s="5">
        <f t="shared" si="123"/>
        <v>15.548387096774194</v>
      </c>
      <c r="L1600" s="5">
        <f t="shared" si="124"/>
        <v>7.5161290322580649</v>
      </c>
    </row>
    <row r="1601" spans="1:12" x14ac:dyDescent="0.25">
      <c r="A1601" t="s">
        <v>13</v>
      </c>
      <c r="B1601">
        <v>256</v>
      </c>
      <c r="C1601">
        <v>1193</v>
      </c>
      <c r="D1601">
        <v>1245</v>
      </c>
      <c r="E1601">
        <v>623</v>
      </c>
      <c r="F1601">
        <v>301193</v>
      </c>
      <c r="G1601">
        <v>62</v>
      </c>
      <c r="H1601" s="5">
        <f t="shared" si="120"/>
        <v>3061</v>
      </c>
      <c r="I1601" s="5">
        <f t="shared" si="121"/>
        <v>49.37096774193548</v>
      </c>
      <c r="J1601" s="5">
        <f t="shared" si="122"/>
        <v>19.241935483870968</v>
      </c>
      <c r="K1601" s="5">
        <f t="shared" si="123"/>
        <v>20.080645161290324</v>
      </c>
      <c r="L1601" s="5">
        <f t="shared" si="124"/>
        <v>10.048387096774194</v>
      </c>
    </row>
    <row r="1602" spans="1:12" x14ac:dyDescent="0.25">
      <c r="A1602" t="s">
        <v>13</v>
      </c>
      <c r="B1602">
        <v>256</v>
      </c>
      <c r="C1602">
        <v>1474</v>
      </c>
      <c r="D1602">
        <v>1524</v>
      </c>
      <c r="E1602">
        <v>795</v>
      </c>
      <c r="F1602">
        <v>301477</v>
      </c>
      <c r="G1602">
        <v>62</v>
      </c>
      <c r="H1602" s="5">
        <f t="shared" si="120"/>
        <v>3793</v>
      </c>
      <c r="I1602" s="5">
        <f t="shared" si="121"/>
        <v>61.177419354838712</v>
      </c>
      <c r="J1602" s="5">
        <f t="shared" si="122"/>
        <v>23.774193548387096</v>
      </c>
      <c r="K1602" s="5">
        <f t="shared" si="123"/>
        <v>24.580645161290324</v>
      </c>
      <c r="L1602" s="5">
        <f t="shared" si="124"/>
        <v>12.82258064516129</v>
      </c>
    </row>
    <row r="1603" spans="1:12" x14ac:dyDescent="0.25">
      <c r="A1603" t="s">
        <v>13</v>
      </c>
      <c r="B1603">
        <v>256</v>
      </c>
      <c r="C1603">
        <v>1750</v>
      </c>
      <c r="D1603">
        <v>1798</v>
      </c>
      <c r="E1603">
        <v>950</v>
      </c>
      <c r="F1603">
        <v>301755</v>
      </c>
      <c r="G1603">
        <v>62</v>
      </c>
      <c r="H1603" s="5">
        <f t="shared" ref="H1603:H1666" si="125">C1603+D1603+E1603</f>
        <v>4498</v>
      </c>
      <c r="I1603" s="5">
        <f t="shared" ref="I1603:I1666" si="126">IFERROR(H1603/G1603,0)</f>
        <v>72.548387096774192</v>
      </c>
      <c r="J1603" s="5">
        <f t="shared" ref="J1603:J1666" si="127">IFERROR(C1603/G1603,0)</f>
        <v>28.225806451612904</v>
      </c>
      <c r="K1603" s="5">
        <f t="shared" ref="K1603:K1666" si="128">IFERROR(D1603/G1603,0)</f>
        <v>29</v>
      </c>
      <c r="L1603" s="5">
        <f t="shared" ref="L1603:L1666" si="129">IFERROR(E1603/G1603,0)</f>
        <v>15.32258064516129</v>
      </c>
    </row>
    <row r="1604" spans="1:12" x14ac:dyDescent="0.25">
      <c r="A1604" t="s">
        <v>13</v>
      </c>
      <c r="B1604">
        <v>256</v>
      </c>
      <c r="C1604">
        <v>2029</v>
      </c>
      <c r="D1604">
        <v>2100</v>
      </c>
      <c r="E1604">
        <v>1093</v>
      </c>
      <c r="F1604">
        <v>302031</v>
      </c>
      <c r="G1604">
        <v>62</v>
      </c>
      <c r="H1604" s="5">
        <f t="shared" si="125"/>
        <v>5222</v>
      </c>
      <c r="I1604" s="5">
        <f t="shared" si="126"/>
        <v>84.225806451612897</v>
      </c>
      <c r="J1604" s="5">
        <f t="shared" si="127"/>
        <v>32.725806451612904</v>
      </c>
      <c r="K1604" s="5">
        <f t="shared" si="128"/>
        <v>33.87096774193548</v>
      </c>
      <c r="L1604" s="5">
        <f t="shared" si="129"/>
        <v>17.629032258064516</v>
      </c>
    </row>
    <row r="1605" spans="1:12" x14ac:dyDescent="0.25">
      <c r="A1605" t="s">
        <v>13</v>
      </c>
      <c r="B1605">
        <v>256</v>
      </c>
      <c r="C1605">
        <v>2268</v>
      </c>
      <c r="D1605">
        <v>2368</v>
      </c>
      <c r="E1605">
        <v>1212</v>
      </c>
      <c r="F1605">
        <v>302273</v>
      </c>
      <c r="G1605">
        <v>62</v>
      </c>
      <c r="H1605" s="5">
        <f t="shared" si="125"/>
        <v>5848</v>
      </c>
      <c r="I1605" s="5">
        <f t="shared" si="126"/>
        <v>94.322580645161295</v>
      </c>
      <c r="J1605" s="5">
        <f t="shared" si="127"/>
        <v>36.58064516129032</v>
      </c>
      <c r="K1605" s="5">
        <f t="shared" si="128"/>
        <v>38.193548387096776</v>
      </c>
      <c r="L1605" s="5">
        <f t="shared" si="129"/>
        <v>19.548387096774192</v>
      </c>
    </row>
    <row r="1606" spans="1:12" x14ac:dyDescent="0.25">
      <c r="A1606" t="s">
        <v>13</v>
      </c>
      <c r="B1606">
        <v>256</v>
      </c>
      <c r="C1606">
        <v>2578</v>
      </c>
      <c r="D1606">
        <v>2694</v>
      </c>
      <c r="E1606">
        <v>1369</v>
      </c>
      <c r="F1606">
        <v>302584</v>
      </c>
      <c r="G1606">
        <v>62</v>
      </c>
      <c r="H1606" s="5">
        <f t="shared" si="125"/>
        <v>6641</v>
      </c>
      <c r="I1606" s="5">
        <f t="shared" si="126"/>
        <v>107.11290322580645</v>
      </c>
      <c r="J1606" s="5">
        <f t="shared" si="127"/>
        <v>41.58064516129032</v>
      </c>
      <c r="K1606" s="5">
        <f t="shared" si="128"/>
        <v>43.451612903225808</v>
      </c>
      <c r="L1606" s="5">
        <f t="shared" si="129"/>
        <v>22.080645161290324</v>
      </c>
    </row>
    <row r="1607" spans="1:12" x14ac:dyDescent="0.25">
      <c r="A1607" t="s">
        <v>13</v>
      </c>
      <c r="B1607">
        <v>256</v>
      </c>
      <c r="C1607">
        <v>2859</v>
      </c>
      <c r="D1607">
        <v>2996</v>
      </c>
      <c r="E1607">
        <v>1502</v>
      </c>
      <c r="F1607">
        <v>302859</v>
      </c>
      <c r="G1607">
        <v>62</v>
      </c>
      <c r="H1607" s="5">
        <f t="shared" si="125"/>
        <v>7357</v>
      </c>
      <c r="I1607" s="5">
        <f t="shared" si="126"/>
        <v>118.66129032258064</v>
      </c>
      <c r="J1607" s="5">
        <f t="shared" si="127"/>
        <v>46.112903225806448</v>
      </c>
      <c r="K1607" s="5">
        <f t="shared" si="128"/>
        <v>48.322580645161288</v>
      </c>
      <c r="L1607" s="5">
        <f t="shared" si="129"/>
        <v>24.225806451612904</v>
      </c>
    </row>
    <row r="1608" spans="1:12" x14ac:dyDescent="0.25">
      <c r="A1608" t="s">
        <v>13</v>
      </c>
      <c r="B1608">
        <v>256</v>
      </c>
      <c r="C1608">
        <v>3130</v>
      </c>
      <c r="D1608">
        <v>3278</v>
      </c>
      <c r="E1608">
        <v>1627</v>
      </c>
      <c r="F1608">
        <v>303133</v>
      </c>
      <c r="G1608">
        <v>62</v>
      </c>
      <c r="H1608" s="5">
        <f t="shared" si="125"/>
        <v>8035</v>
      </c>
      <c r="I1608" s="5">
        <f t="shared" si="126"/>
        <v>129.59677419354838</v>
      </c>
      <c r="J1608" s="5">
        <f t="shared" si="127"/>
        <v>50.483870967741936</v>
      </c>
      <c r="K1608" s="5">
        <f t="shared" si="128"/>
        <v>52.87096774193548</v>
      </c>
      <c r="L1608" s="5">
        <f t="shared" si="129"/>
        <v>26.241935483870968</v>
      </c>
    </row>
    <row r="1609" spans="1:12" x14ac:dyDescent="0.25">
      <c r="A1609" t="s">
        <v>13</v>
      </c>
      <c r="B1609">
        <v>256</v>
      </c>
      <c r="C1609">
        <v>3373</v>
      </c>
      <c r="D1609">
        <v>3529</v>
      </c>
      <c r="E1609">
        <v>1763</v>
      </c>
      <c r="F1609">
        <v>303384</v>
      </c>
      <c r="G1609">
        <v>62</v>
      </c>
      <c r="H1609" s="5">
        <f t="shared" si="125"/>
        <v>8665</v>
      </c>
      <c r="I1609" s="5">
        <f t="shared" si="126"/>
        <v>139.75806451612902</v>
      </c>
      <c r="J1609" s="5">
        <f t="shared" si="127"/>
        <v>54.403225806451616</v>
      </c>
      <c r="K1609" s="5">
        <f t="shared" si="128"/>
        <v>56.91935483870968</v>
      </c>
      <c r="L1609" s="5">
        <f t="shared" si="129"/>
        <v>28.43548387096774</v>
      </c>
    </row>
    <row r="1610" spans="1:12" x14ac:dyDescent="0.25">
      <c r="A1610" t="s">
        <v>13</v>
      </c>
      <c r="B1610">
        <v>256</v>
      </c>
      <c r="C1610">
        <v>3631</v>
      </c>
      <c r="D1610">
        <v>3787</v>
      </c>
      <c r="E1610">
        <v>1925</v>
      </c>
      <c r="F1610">
        <v>303632</v>
      </c>
      <c r="G1610">
        <v>62</v>
      </c>
      <c r="H1610" s="5">
        <f t="shared" si="125"/>
        <v>9343</v>
      </c>
      <c r="I1610" s="5">
        <f t="shared" si="126"/>
        <v>150.69354838709677</v>
      </c>
      <c r="J1610" s="5">
        <f t="shared" si="127"/>
        <v>58.564516129032256</v>
      </c>
      <c r="K1610" s="5">
        <f t="shared" si="128"/>
        <v>61.08064516129032</v>
      </c>
      <c r="L1610" s="5">
        <f t="shared" si="129"/>
        <v>31.048387096774192</v>
      </c>
    </row>
    <row r="1611" spans="1:12" x14ac:dyDescent="0.25">
      <c r="A1611" t="s">
        <v>13</v>
      </c>
      <c r="B1611">
        <v>256</v>
      </c>
      <c r="C1611">
        <v>3908</v>
      </c>
      <c r="D1611">
        <v>4064</v>
      </c>
      <c r="E1611">
        <v>2044</v>
      </c>
      <c r="F1611">
        <v>303908</v>
      </c>
      <c r="G1611">
        <v>62</v>
      </c>
      <c r="H1611" s="5">
        <f t="shared" si="125"/>
        <v>10016</v>
      </c>
      <c r="I1611" s="5">
        <f t="shared" si="126"/>
        <v>161.54838709677421</v>
      </c>
      <c r="J1611" s="5">
        <f t="shared" si="127"/>
        <v>63.032258064516128</v>
      </c>
      <c r="K1611" s="5">
        <f t="shared" si="128"/>
        <v>65.548387096774192</v>
      </c>
      <c r="L1611" s="5">
        <f t="shared" si="129"/>
        <v>32.967741935483872</v>
      </c>
    </row>
    <row r="1612" spans="1:12" x14ac:dyDescent="0.25">
      <c r="A1612" t="s">
        <v>13</v>
      </c>
      <c r="B1612">
        <v>256</v>
      </c>
      <c r="C1612">
        <v>4164</v>
      </c>
      <c r="D1612">
        <v>4315</v>
      </c>
      <c r="E1612">
        <v>2159</v>
      </c>
      <c r="F1612">
        <v>304164</v>
      </c>
      <c r="G1612">
        <v>62</v>
      </c>
      <c r="H1612" s="5">
        <f t="shared" si="125"/>
        <v>10638</v>
      </c>
      <c r="I1612" s="5">
        <f t="shared" si="126"/>
        <v>171.58064516129033</v>
      </c>
      <c r="J1612" s="5">
        <f t="shared" si="127"/>
        <v>67.161290322580641</v>
      </c>
      <c r="K1612" s="5">
        <f t="shared" si="128"/>
        <v>69.596774193548384</v>
      </c>
      <c r="L1612" s="5">
        <f t="shared" si="129"/>
        <v>34.822580645161288</v>
      </c>
    </row>
    <row r="1613" spans="1:12" x14ac:dyDescent="0.25">
      <c r="A1613" t="s">
        <v>13</v>
      </c>
      <c r="B1613">
        <v>256</v>
      </c>
      <c r="C1613">
        <v>4471</v>
      </c>
      <c r="D1613">
        <v>4627</v>
      </c>
      <c r="E1613">
        <v>2307</v>
      </c>
      <c r="F1613">
        <v>304472</v>
      </c>
      <c r="G1613">
        <v>62</v>
      </c>
      <c r="H1613" s="5">
        <f t="shared" si="125"/>
        <v>11405</v>
      </c>
      <c r="I1613" s="5">
        <f t="shared" si="126"/>
        <v>183.95161290322579</v>
      </c>
      <c r="J1613" s="5">
        <f t="shared" si="127"/>
        <v>72.112903225806448</v>
      </c>
      <c r="K1613" s="5">
        <f t="shared" si="128"/>
        <v>74.629032258064512</v>
      </c>
      <c r="L1613" s="5">
        <f t="shared" si="129"/>
        <v>37.20967741935484</v>
      </c>
    </row>
    <row r="1614" spans="1:12" x14ac:dyDescent="0.25">
      <c r="A1614" t="s">
        <v>13</v>
      </c>
      <c r="B1614">
        <v>256</v>
      </c>
      <c r="C1614">
        <v>4773</v>
      </c>
      <c r="D1614">
        <v>4914</v>
      </c>
      <c r="E1614">
        <v>2468</v>
      </c>
      <c r="F1614">
        <v>304774</v>
      </c>
      <c r="G1614">
        <v>62</v>
      </c>
      <c r="H1614" s="5">
        <f t="shared" si="125"/>
        <v>12155</v>
      </c>
      <c r="I1614" s="5">
        <f t="shared" si="126"/>
        <v>196.04838709677421</v>
      </c>
      <c r="J1614" s="5">
        <f t="shared" si="127"/>
        <v>76.983870967741936</v>
      </c>
      <c r="K1614" s="5">
        <f t="shared" si="128"/>
        <v>79.258064516129039</v>
      </c>
      <c r="L1614" s="5">
        <f t="shared" si="129"/>
        <v>39.806451612903224</v>
      </c>
    </row>
    <row r="1615" spans="1:12" x14ac:dyDescent="0.25">
      <c r="A1615" t="s">
        <v>13</v>
      </c>
      <c r="B1615">
        <v>256</v>
      </c>
      <c r="C1615">
        <v>5077</v>
      </c>
      <c r="D1615">
        <v>5217</v>
      </c>
      <c r="E1615">
        <v>2607</v>
      </c>
      <c r="F1615">
        <v>305077</v>
      </c>
      <c r="G1615">
        <v>62</v>
      </c>
      <c r="H1615" s="5">
        <f t="shared" si="125"/>
        <v>12901</v>
      </c>
      <c r="I1615" s="5">
        <f t="shared" si="126"/>
        <v>208.08064516129033</v>
      </c>
      <c r="J1615" s="5">
        <f t="shared" si="127"/>
        <v>81.887096774193552</v>
      </c>
      <c r="K1615" s="5">
        <f t="shared" si="128"/>
        <v>84.145161290322577</v>
      </c>
      <c r="L1615" s="5">
        <f t="shared" si="129"/>
        <v>42.048387096774192</v>
      </c>
    </row>
    <row r="1616" spans="1:12" x14ac:dyDescent="0.25">
      <c r="A1616" t="s">
        <v>13</v>
      </c>
      <c r="B1616">
        <v>256</v>
      </c>
      <c r="C1616">
        <v>5381</v>
      </c>
      <c r="D1616">
        <v>5551</v>
      </c>
      <c r="E1616">
        <v>2759</v>
      </c>
      <c r="F1616">
        <v>305383</v>
      </c>
      <c r="G1616">
        <v>62</v>
      </c>
      <c r="H1616" s="5">
        <f t="shared" si="125"/>
        <v>13691</v>
      </c>
      <c r="I1616" s="5">
        <f t="shared" si="126"/>
        <v>220.82258064516128</v>
      </c>
      <c r="J1616" s="5">
        <f t="shared" si="127"/>
        <v>86.790322580645167</v>
      </c>
      <c r="K1616" s="5">
        <f t="shared" si="128"/>
        <v>89.532258064516128</v>
      </c>
      <c r="L1616" s="5">
        <f t="shared" si="129"/>
        <v>44.5</v>
      </c>
    </row>
    <row r="1617" spans="1:12" x14ac:dyDescent="0.25">
      <c r="A1617" t="s">
        <v>13</v>
      </c>
      <c r="B1617">
        <v>256</v>
      </c>
      <c r="C1617">
        <v>5666</v>
      </c>
      <c r="D1617">
        <v>5860</v>
      </c>
      <c r="E1617">
        <v>2906</v>
      </c>
      <c r="F1617">
        <v>305667</v>
      </c>
      <c r="G1617">
        <v>62</v>
      </c>
      <c r="H1617" s="5">
        <f t="shared" si="125"/>
        <v>14432</v>
      </c>
      <c r="I1617" s="5">
        <f t="shared" si="126"/>
        <v>232.7741935483871</v>
      </c>
      <c r="J1617" s="5">
        <f t="shared" si="127"/>
        <v>91.387096774193552</v>
      </c>
      <c r="K1617" s="5">
        <f t="shared" si="128"/>
        <v>94.516129032258064</v>
      </c>
      <c r="L1617" s="5">
        <f t="shared" si="129"/>
        <v>46.87096774193548</v>
      </c>
    </row>
    <row r="1618" spans="1:12" x14ac:dyDescent="0.25">
      <c r="A1618" t="s">
        <v>13</v>
      </c>
      <c r="B1618">
        <v>256</v>
      </c>
      <c r="C1618">
        <v>5934</v>
      </c>
      <c r="D1618">
        <v>6169</v>
      </c>
      <c r="E1618">
        <v>3062</v>
      </c>
      <c r="F1618">
        <v>305936</v>
      </c>
      <c r="G1618">
        <v>62</v>
      </c>
      <c r="H1618" s="5">
        <f t="shared" si="125"/>
        <v>15165</v>
      </c>
      <c r="I1618" s="5">
        <f t="shared" si="126"/>
        <v>244.59677419354838</v>
      </c>
      <c r="J1618" s="5">
        <f t="shared" si="127"/>
        <v>95.709677419354833</v>
      </c>
      <c r="K1618" s="5">
        <f t="shared" si="128"/>
        <v>99.5</v>
      </c>
      <c r="L1618" s="5">
        <f t="shared" si="129"/>
        <v>49.387096774193552</v>
      </c>
    </row>
    <row r="1619" spans="1:12" x14ac:dyDescent="0.25">
      <c r="A1619" t="s">
        <v>13</v>
      </c>
      <c r="B1619">
        <v>256</v>
      </c>
      <c r="C1619">
        <v>6201</v>
      </c>
      <c r="D1619">
        <v>6451</v>
      </c>
      <c r="E1619">
        <v>3179</v>
      </c>
      <c r="F1619">
        <v>306220</v>
      </c>
      <c r="G1619">
        <v>62</v>
      </c>
      <c r="H1619" s="5">
        <f t="shared" si="125"/>
        <v>15831</v>
      </c>
      <c r="I1619" s="5">
        <f t="shared" si="126"/>
        <v>255.33870967741936</v>
      </c>
      <c r="J1619" s="5">
        <f t="shared" si="127"/>
        <v>100.01612903225806</v>
      </c>
      <c r="K1619" s="5">
        <f t="shared" si="128"/>
        <v>104.04838709677419</v>
      </c>
      <c r="L1619" s="5">
        <f t="shared" si="129"/>
        <v>51.274193548387096</v>
      </c>
    </row>
    <row r="1620" spans="1:12" x14ac:dyDescent="0.25">
      <c r="A1620" t="s">
        <v>13</v>
      </c>
      <c r="B1620">
        <v>256</v>
      </c>
      <c r="C1620">
        <v>6508</v>
      </c>
      <c r="D1620">
        <v>6756</v>
      </c>
      <c r="E1620">
        <v>3312</v>
      </c>
      <c r="F1620">
        <v>306508</v>
      </c>
      <c r="G1620">
        <v>62</v>
      </c>
      <c r="H1620" s="5">
        <f t="shared" si="125"/>
        <v>16576</v>
      </c>
      <c r="I1620" s="5">
        <f t="shared" si="126"/>
        <v>267.35483870967744</v>
      </c>
      <c r="J1620" s="5">
        <f t="shared" si="127"/>
        <v>104.96774193548387</v>
      </c>
      <c r="K1620" s="5">
        <f t="shared" si="128"/>
        <v>108.96774193548387</v>
      </c>
      <c r="L1620" s="5">
        <f t="shared" si="129"/>
        <v>53.41935483870968</v>
      </c>
    </row>
    <row r="1621" spans="1:12" x14ac:dyDescent="0.25">
      <c r="A1621" t="s">
        <v>13</v>
      </c>
      <c r="B1621">
        <v>256</v>
      </c>
      <c r="C1621">
        <v>6788</v>
      </c>
      <c r="D1621">
        <v>6993</v>
      </c>
      <c r="E1621">
        <v>3438</v>
      </c>
      <c r="F1621">
        <v>306801</v>
      </c>
      <c r="G1621">
        <v>62</v>
      </c>
      <c r="H1621" s="5">
        <f t="shared" si="125"/>
        <v>17219</v>
      </c>
      <c r="I1621" s="5">
        <f t="shared" si="126"/>
        <v>277.72580645161293</v>
      </c>
      <c r="J1621" s="5">
        <f t="shared" si="127"/>
        <v>109.48387096774194</v>
      </c>
      <c r="K1621" s="5">
        <f t="shared" si="128"/>
        <v>112.79032258064517</v>
      </c>
      <c r="L1621" s="5">
        <f t="shared" si="129"/>
        <v>55.451612903225808</v>
      </c>
    </row>
    <row r="1622" spans="1:12" x14ac:dyDescent="0.25">
      <c r="A1622" t="s">
        <v>13</v>
      </c>
      <c r="B1622">
        <v>256</v>
      </c>
      <c r="C1622">
        <v>7064</v>
      </c>
      <c r="D1622">
        <v>7285</v>
      </c>
      <c r="E1622">
        <v>3587</v>
      </c>
      <c r="F1622">
        <v>307065</v>
      </c>
      <c r="G1622">
        <v>62</v>
      </c>
      <c r="H1622" s="5">
        <f t="shared" si="125"/>
        <v>17936</v>
      </c>
      <c r="I1622" s="5">
        <f t="shared" si="126"/>
        <v>289.29032258064518</v>
      </c>
      <c r="J1622" s="5">
        <f t="shared" si="127"/>
        <v>113.93548387096774</v>
      </c>
      <c r="K1622" s="5">
        <f t="shared" si="128"/>
        <v>117.5</v>
      </c>
      <c r="L1622" s="5">
        <f t="shared" si="129"/>
        <v>57.854838709677416</v>
      </c>
    </row>
    <row r="1623" spans="1:12" x14ac:dyDescent="0.25">
      <c r="A1623" t="s">
        <v>13</v>
      </c>
      <c r="B1623">
        <v>256</v>
      </c>
      <c r="C1623">
        <v>7331</v>
      </c>
      <c r="D1623">
        <v>7563</v>
      </c>
      <c r="E1623">
        <v>3748</v>
      </c>
      <c r="F1623">
        <v>307330</v>
      </c>
      <c r="G1623">
        <v>62</v>
      </c>
      <c r="H1623" s="5">
        <f t="shared" si="125"/>
        <v>18642</v>
      </c>
      <c r="I1623" s="5">
        <f t="shared" si="126"/>
        <v>300.67741935483872</v>
      </c>
      <c r="J1623" s="5">
        <f t="shared" si="127"/>
        <v>118.24193548387096</v>
      </c>
      <c r="K1623" s="5">
        <f t="shared" si="128"/>
        <v>121.98387096774194</v>
      </c>
      <c r="L1623" s="5">
        <f t="shared" si="129"/>
        <v>60.451612903225808</v>
      </c>
    </row>
    <row r="1624" spans="1:12" x14ac:dyDescent="0.25">
      <c r="A1624" t="s">
        <v>13</v>
      </c>
      <c r="B1624">
        <v>256</v>
      </c>
      <c r="C1624">
        <v>7613</v>
      </c>
      <c r="D1624">
        <v>7814</v>
      </c>
      <c r="E1624">
        <v>3878</v>
      </c>
      <c r="F1624">
        <v>307613</v>
      </c>
      <c r="G1624">
        <v>62</v>
      </c>
      <c r="H1624" s="5">
        <f t="shared" si="125"/>
        <v>19305</v>
      </c>
      <c r="I1624" s="5">
        <f t="shared" si="126"/>
        <v>311.37096774193549</v>
      </c>
      <c r="J1624" s="5">
        <f t="shared" si="127"/>
        <v>122.79032258064517</v>
      </c>
      <c r="K1624" s="5">
        <f t="shared" si="128"/>
        <v>126.03225806451613</v>
      </c>
      <c r="L1624" s="5">
        <f t="shared" si="129"/>
        <v>62.548387096774192</v>
      </c>
    </row>
    <row r="1625" spans="1:12" x14ac:dyDescent="0.25">
      <c r="A1625" t="s">
        <v>13</v>
      </c>
      <c r="B1625">
        <v>256</v>
      </c>
      <c r="C1625">
        <v>7862</v>
      </c>
      <c r="D1625">
        <v>8082</v>
      </c>
      <c r="E1625">
        <v>3980</v>
      </c>
      <c r="F1625">
        <v>307860</v>
      </c>
      <c r="G1625">
        <v>62</v>
      </c>
      <c r="H1625" s="5">
        <f t="shared" si="125"/>
        <v>19924</v>
      </c>
      <c r="I1625" s="5">
        <f t="shared" si="126"/>
        <v>321.35483870967744</v>
      </c>
      <c r="J1625" s="5">
        <f t="shared" si="127"/>
        <v>126.80645161290323</v>
      </c>
      <c r="K1625" s="5">
        <f t="shared" si="128"/>
        <v>130.35483870967741</v>
      </c>
      <c r="L1625" s="5">
        <f t="shared" si="129"/>
        <v>64.193548387096769</v>
      </c>
    </row>
    <row r="1626" spans="1:12" x14ac:dyDescent="0.25">
      <c r="A1626" t="s">
        <v>13</v>
      </c>
      <c r="B1626">
        <v>256</v>
      </c>
      <c r="C1626">
        <v>8158</v>
      </c>
      <c r="D1626">
        <v>8394</v>
      </c>
      <c r="E1626">
        <v>4145</v>
      </c>
      <c r="F1626">
        <v>308156</v>
      </c>
      <c r="G1626">
        <v>62</v>
      </c>
      <c r="H1626" s="5">
        <f t="shared" si="125"/>
        <v>20697</v>
      </c>
      <c r="I1626" s="5">
        <f t="shared" si="126"/>
        <v>333.82258064516128</v>
      </c>
      <c r="J1626" s="5">
        <f t="shared" si="127"/>
        <v>131.58064516129033</v>
      </c>
      <c r="K1626" s="5">
        <f t="shared" si="128"/>
        <v>135.38709677419354</v>
      </c>
      <c r="L1626" s="5">
        <f t="shared" si="129"/>
        <v>66.854838709677423</v>
      </c>
    </row>
    <row r="1627" spans="1:12" x14ac:dyDescent="0.25">
      <c r="A1627" t="s">
        <v>13</v>
      </c>
      <c r="B1627">
        <v>256</v>
      </c>
      <c r="C1627">
        <v>8272</v>
      </c>
      <c r="D1627">
        <v>8524</v>
      </c>
      <c r="E1627">
        <v>4206</v>
      </c>
      <c r="F1627">
        <v>308270</v>
      </c>
      <c r="G1627">
        <v>62</v>
      </c>
      <c r="H1627" s="5">
        <f t="shared" si="125"/>
        <v>21002</v>
      </c>
      <c r="I1627" s="5">
        <f t="shared" si="126"/>
        <v>338.74193548387098</v>
      </c>
      <c r="J1627" s="5">
        <f t="shared" si="127"/>
        <v>133.41935483870967</v>
      </c>
      <c r="K1627" s="5">
        <f t="shared" si="128"/>
        <v>137.48387096774192</v>
      </c>
      <c r="L1627" s="5">
        <f t="shared" si="129"/>
        <v>67.838709677419359</v>
      </c>
    </row>
    <row r="1628" spans="1:12" x14ac:dyDescent="0.25">
      <c r="A1628" t="s">
        <v>13</v>
      </c>
      <c r="B1628">
        <v>512</v>
      </c>
      <c r="C1628">
        <v>42</v>
      </c>
      <c r="D1628">
        <v>43</v>
      </c>
      <c r="E1628">
        <v>14</v>
      </c>
      <c r="F1628">
        <v>300054</v>
      </c>
      <c r="G1628">
        <v>64</v>
      </c>
      <c r="H1628" s="5">
        <f t="shared" si="125"/>
        <v>99</v>
      </c>
      <c r="I1628" s="5">
        <f t="shared" si="126"/>
        <v>1.546875</v>
      </c>
      <c r="J1628" s="5">
        <f t="shared" si="127"/>
        <v>0.65625</v>
      </c>
      <c r="K1628" s="5">
        <f t="shared" si="128"/>
        <v>0.671875</v>
      </c>
      <c r="L1628" s="5">
        <f t="shared" si="129"/>
        <v>0.21875</v>
      </c>
    </row>
    <row r="1629" spans="1:12" x14ac:dyDescent="0.25">
      <c r="A1629" t="s">
        <v>13</v>
      </c>
      <c r="B1629">
        <v>512</v>
      </c>
      <c r="C1629">
        <v>375</v>
      </c>
      <c r="D1629">
        <v>367</v>
      </c>
      <c r="E1629">
        <v>167</v>
      </c>
      <c r="F1629">
        <v>300381</v>
      </c>
      <c r="G1629">
        <v>64</v>
      </c>
      <c r="H1629" s="5">
        <f t="shared" si="125"/>
        <v>909</v>
      </c>
      <c r="I1629" s="5">
        <f t="shared" si="126"/>
        <v>14.203125</v>
      </c>
      <c r="J1629" s="5">
        <f t="shared" si="127"/>
        <v>5.859375</v>
      </c>
      <c r="K1629" s="5">
        <f t="shared" si="128"/>
        <v>5.734375</v>
      </c>
      <c r="L1629" s="5">
        <f t="shared" si="129"/>
        <v>2.609375</v>
      </c>
    </row>
    <row r="1630" spans="1:12" x14ac:dyDescent="0.25">
      <c r="A1630" t="s">
        <v>13</v>
      </c>
      <c r="B1630">
        <v>512</v>
      </c>
      <c r="C1630">
        <v>654</v>
      </c>
      <c r="D1630">
        <v>679</v>
      </c>
      <c r="E1630">
        <v>298</v>
      </c>
      <c r="F1630">
        <v>300666</v>
      </c>
      <c r="G1630">
        <v>64</v>
      </c>
      <c r="H1630" s="5">
        <f t="shared" si="125"/>
        <v>1631</v>
      </c>
      <c r="I1630" s="5">
        <f t="shared" si="126"/>
        <v>25.484375</v>
      </c>
      <c r="J1630" s="5">
        <f t="shared" si="127"/>
        <v>10.21875</v>
      </c>
      <c r="K1630" s="5">
        <f t="shared" si="128"/>
        <v>10.609375</v>
      </c>
      <c r="L1630" s="5">
        <f t="shared" si="129"/>
        <v>4.65625</v>
      </c>
    </row>
    <row r="1631" spans="1:12" x14ac:dyDescent="0.25">
      <c r="A1631" t="s">
        <v>13</v>
      </c>
      <c r="B1631">
        <v>512</v>
      </c>
      <c r="C1631">
        <v>941</v>
      </c>
      <c r="D1631">
        <v>964</v>
      </c>
      <c r="E1631">
        <v>451</v>
      </c>
      <c r="F1631">
        <v>300944</v>
      </c>
      <c r="G1631">
        <v>64</v>
      </c>
      <c r="H1631" s="5">
        <f t="shared" si="125"/>
        <v>2356</v>
      </c>
      <c r="I1631" s="5">
        <f t="shared" si="126"/>
        <v>36.8125</v>
      </c>
      <c r="J1631" s="5">
        <f t="shared" si="127"/>
        <v>14.703125</v>
      </c>
      <c r="K1631" s="5">
        <f t="shared" si="128"/>
        <v>15.0625</v>
      </c>
      <c r="L1631" s="5">
        <f t="shared" si="129"/>
        <v>7.046875</v>
      </c>
    </row>
    <row r="1632" spans="1:12" x14ac:dyDescent="0.25">
      <c r="A1632" t="s">
        <v>13</v>
      </c>
      <c r="B1632">
        <v>512</v>
      </c>
      <c r="C1632">
        <v>1225</v>
      </c>
      <c r="D1632">
        <v>1269</v>
      </c>
      <c r="E1632">
        <v>623</v>
      </c>
      <c r="F1632">
        <v>301230</v>
      </c>
      <c r="G1632">
        <v>64</v>
      </c>
      <c r="H1632" s="5">
        <f t="shared" si="125"/>
        <v>3117</v>
      </c>
      <c r="I1632" s="5">
        <f t="shared" si="126"/>
        <v>48.703125</v>
      </c>
      <c r="J1632" s="5">
        <f t="shared" si="127"/>
        <v>19.140625</v>
      </c>
      <c r="K1632" s="5">
        <f t="shared" si="128"/>
        <v>19.828125</v>
      </c>
      <c r="L1632" s="5">
        <f t="shared" si="129"/>
        <v>9.734375</v>
      </c>
    </row>
    <row r="1633" spans="1:12" x14ac:dyDescent="0.25">
      <c r="A1633" t="s">
        <v>13</v>
      </c>
      <c r="B1633">
        <v>512</v>
      </c>
      <c r="C1633">
        <v>1528</v>
      </c>
      <c r="D1633">
        <v>1569</v>
      </c>
      <c r="E1633">
        <v>775</v>
      </c>
      <c r="F1633">
        <v>301527</v>
      </c>
      <c r="G1633">
        <v>64</v>
      </c>
      <c r="H1633" s="5">
        <f t="shared" si="125"/>
        <v>3872</v>
      </c>
      <c r="I1633" s="5">
        <f t="shared" si="126"/>
        <v>60.5</v>
      </c>
      <c r="J1633" s="5">
        <f t="shared" si="127"/>
        <v>23.875</v>
      </c>
      <c r="K1633" s="5">
        <f t="shared" si="128"/>
        <v>24.515625</v>
      </c>
      <c r="L1633" s="5">
        <f t="shared" si="129"/>
        <v>12.109375</v>
      </c>
    </row>
    <row r="1634" spans="1:12" x14ac:dyDescent="0.25">
      <c r="A1634" t="s">
        <v>13</v>
      </c>
      <c r="B1634">
        <v>512</v>
      </c>
      <c r="C1634">
        <v>1789</v>
      </c>
      <c r="D1634">
        <v>1853</v>
      </c>
      <c r="E1634">
        <v>923</v>
      </c>
      <c r="F1634">
        <v>301791</v>
      </c>
      <c r="G1634">
        <v>64</v>
      </c>
      <c r="H1634" s="5">
        <f t="shared" si="125"/>
        <v>4565</v>
      </c>
      <c r="I1634" s="5">
        <f t="shared" si="126"/>
        <v>71.328125</v>
      </c>
      <c r="J1634" s="5">
        <f t="shared" si="127"/>
        <v>27.953125</v>
      </c>
      <c r="K1634" s="5">
        <f t="shared" si="128"/>
        <v>28.953125</v>
      </c>
      <c r="L1634" s="5">
        <f t="shared" si="129"/>
        <v>14.421875</v>
      </c>
    </row>
    <row r="1635" spans="1:12" x14ac:dyDescent="0.25">
      <c r="A1635" t="s">
        <v>13</v>
      </c>
      <c r="B1635">
        <v>512</v>
      </c>
      <c r="C1635">
        <v>2048</v>
      </c>
      <c r="D1635">
        <v>2126</v>
      </c>
      <c r="E1635">
        <v>1045</v>
      </c>
      <c r="F1635">
        <v>302057</v>
      </c>
      <c r="G1635">
        <v>64</v>
      </c>
      <c r="H1635" s="5">
        <f t="shared" si="125"/>
        <v>5219</v>
      </c>
      <c r="I1635" s="5">
        <f t="shared" si="126"/>
        <v>81.546875</v>
      </c>
      <c r="J1635" s="5">
        <f t="shared" si="127"/>
        <v>32</v>
      </c>
      <c r="K1635" s="5">
        <f t="shared" si="128"/>
        <v>33.21875</v>
      </c>
      <c r="L1635" s="5">
        <f t="shared" si="129"/>
        <v>16.328125</v>
      </c>
    </row>
    <row r="1636" spans="1:12" x14ac:dyDescent="0.25">
      <c r="A1636" t="s">
        <v>13</v>
      </c>
      <c r="B1636">
        <v>512</v>
      </c>
      <c r="C1636">
        <v>2304</v>
      </c>
      <c r="D1636">
        <v>2396</v>
      </c>
      <c r="E1636">
        <v>1178</v>
      </c>
      <c r="F1636">
        <v>302306</v>
      </c>
      <c r="G1636">
        <v>64</v>
      </c>
      <c r="H1636" s="5">
        <f t="shared" si="125"/>
        <v>5878</v>
      </c>
      <c r="I1636" s="5">
        <f t="shared" si="126"/>
        <v>91.84375</v>
      </c>
      <c r="J1636" s="5">
        <f t="shared" si="127"/>
        <v>36</v>
      </c>
      <c r="K1636" s="5">
        <f t="shared" si="128"/>
        <v>37.4375</v>
      </c>
      <c r="L1636" s="5">
        <f t="shared" si="129"/>
        <v>18.40625</v>
      </c>
    </row>
    <row r="1637" spans="1:12" x14ac:dyDescent="0.25">
      <c r="A1637" t="s">
        <v>13</v>
      </c>
      <c r="B1637">
        <v>512</v>
      </c>
      <c r="C1637">
        <v>2615</v>
      </c>
      <c r="D1637">
        <v>2681</v>
      </c>
      <c r="E1637">
        <v>1332</v>
      </c>
      <c r="F1637">
        <v>302614</v>
      </c>
      <c r="G1637">
        <v>64</v>
      </c>
      <c r="H1637" s="5">
        <f t="shared" si="125"/>
        <v>6628</v>
      </c>
      <c r="I1637" s="5">
        <f t="shared" si="126"/>
        <v>103.5625</v>
      </c>
      <c r="J1637" s="5">
        <f t="shared" si="127"/>
        <v>40.859375</v>
      </c>
      <c r="K1637" s="5">
        <f t="shared" si="128"/>
        <v>41.890625</v>
      </c>
      <c r="L1637" s="5">
        <f t="shared" si="129"/>
        <v>20.8125</v>
      </c>
    </row>
    <row r="1638" spans="1:12" x14ac:dyDescent="0.25">
      <c r="A1638" t="s">
        <v>13</v>
      </c>
      <c r="B1638">
        <v>512</v>
      </c>
      <c r="C1638">
        <v>2853</v>
      </c>
      <c r="D1638">
        <v>2939</v>
      </c>
      <c r="E1638">
        <v>1447</v>
      </c>
      <c r="F1638">
        <v>302854</v>
      </c>
      <c r="G1638">
        <v>64</v>
      </c>
      <c r="H1638" s="5">
        <f t="shared" si="125"/>
        <v>7239</v>
      </c>
      <c r="I1638" s="5">
        <f t="shared" si="126"/>
        <v>113.109375</v>
      </c>
      <c r="J1638" s="5">
        <f t="shared" si="127"/>
        <v>44.578125</v>
      </c>
      <c r="K1638" s="5">
        <f t="shared" si="128"/>
        <v>45.921875</v>
      </c>
      <c r="L1638" s="5">
        <f t="shared" si="129"/>
        <v>22.609375</v>
      </c>
    </row>
    <row r="1639" spans="1:12" x14ac:dyDescent="0.25">
      <c r="A1639" t="s">
        <v>13</v>
      </c>
      <c r="B1639">
        <v>512</v>
      </c>
      <c r="C1639">
        <v>3073</v>
      </c>
      <c r="D1639">
        <v>3211</v>
      </c>
      <c r="E1639">
        <v>1564</v>
      </c>
      <c r="F1639">
        <v>303078</v>
      </c>
      <c r="G1639">
        <v>64</v>
      </c>
      <c r="H1639" s="5">
        <f t="shared" si="125"/>
        <v>7848</v>
      </c>
      <c r="I1639" s="5">
        <f t="shared" si="126"/>
        <v>122.625</v>
      </c>
      <c r="J1639" s="5">
        <f t="shared" si="127"/>
        <v>48.015625</v>
      </c>
      <c r="K1639" s="5">
        <f t="shared" si="128"/>
        <v>50.171875</v>
      </c>
      <c r="L1639" s="5">
        <f t="shared" si="129"/>
        <v>24.4375</v>
      </c>
    </row>
    <row r="1640" spans="1:12" x14ac:dyDescent="0.25">
      <c r="A1640" t="s">
        <v>13</v>
      </c>
      <c r="B1640">
        <v>512</v>
      </c>
      <c r="C1640">
        <v>3303</v>
      </c>
      <c r="D1640">
        <v>3445</v>
      </c>
      <c r="E1640">
        <v>1689</v>
      </c>
      <c r="F1640">
        <v>303301</v>
      </c>
      <c r="G1640">
        <v>64</v>
      </c>
      <c r="H1640" s="5">
        <f t="shared" si="125"/>
        <v>8437</v>
      </c>
      <c r="I1640" s="5">
        <f t="shared" si="126"/>
        <v>131.828125</v>
      </c>
      <c r="J1640" s="5">
        <f t="shared" si="127"/>
        <v>51.609375</v>
      </c>
      <c r="K1640" s="5">
        <f t="shared" si="128"/>
        <v>53.828125</v>
      </c>
      <c r="L1640" s="5">
        <f t="shared" si="129"/>
        <v>26.390625</v>
      </c>
    </row>
    <row r="1641" spans="1:12" x14ac:dyDescent="0.25">
      <c r="A1641" t="s">
        <v>13</v>
      </c>
      <c r="B1641">
        <v>512</v>
      </c>
      <c r="C1641">
        <v>3549</v>
      </c>
      <c r="D1641">
        <v>3691</v>
      </c>
      <c r="E1641">
        <v>1808</v>
      </c>
      <c r="F1641">
        <v>303577</v>
      </c>
      <c r="G1641">
        <v>64</v>
      </c>
      <c r="H1641" s="5">
        <f t="shared" si="125"/>
        <v>9048</v>
      </c>
      <c r="I1641" s="5">
        <f t="shared" si="126"/>
        <v>141.375</v>
      </c>
      <c r="J1641" s="5">
        <f t="shared" si="127"/>
        <v>55.453125</v>
      </c>
      <c r="K1641" s="5">
        <f t="shared" si="128"/>
        <v>57.671875</v>
      </c>
      <c r="L1641" s="5">
        <f t="shared" si="129"/>
        <v>28.25</v>
      </c>
    </row>
    <row r="1642" spans="1:12" x14ac:dyDescent="0.25">
      <c r="A1642" t="s">
        <v>13</v>
      </c>
      <c r="B1642">
        <v>512</v>
      </c>
      <c r="C1642">
        <v>3825</v>
      </c>
      <c r="D1642">
        <v>3972</v>
      </c>
      <c r="E1642">
        <v>1958</v>
      </c>
      <c r="F1642">
        <v>303826</v>
      </c>
      <c r="G1642">
        <v>64</v>
      </c>
      <c r="H1642" s="5">
        <f t="shared" si="125"/>
        <v>9755</v>
      </c>
      <c r="I1642" s="5">
        <f t="shared" si="126"/>
        <v>152.421875</v>
      </c>
      <c r="J1642" s="5">
        <f t="shared" si="127"/>
        <v>59.765625</v>
      </c>
      <c r="K1642" s="5">
        <f t="shared" si="128"/>
        <v>62.0625</v>
      </c>
      <c r="L1642" s="5">
        <f t="shared" si="129"/>
        <v>30.59375</v>
      </c>
    </row>
    <row r="1643" spans="1:12" x14ac:dyDescent="0.25">
      <c r="A1643" t="s">
        <v>13</v>
      </c>
      <c r="B1643">
        <v>512</v>
      </c>
      <c r="C1643">
        <v>4130</v>
      </c>
      <c r="D1643">
        <v>4272</v>
      </c>
      <c r="E1643">
        <v>2112</v>
      </c>
      <c r="F1643">
        <v>304127</v>
      </c>
      <c r="G1643">
        <v>64</v>
      </c>
      <c r="H1643" s="5">
        <f t="shared" si="125"/>
        <v>10514</v>
      </c>
      <c r="I1643" s="5">
        <f t="shared" si="126"/>
        <v>164.28125</v>
      </c>
      <c r="J1643" s="5">
        <f t="shared" si="127"/>
        <v>64.53125</v>
      </c>
      <c r="K1643" s="5">
        <f t="shared" si="128"/>
        <v>66.75</v>
      </c>
      <c r="L1643" s="5">
        <f t="shared" si="129"/>
        <v>33</v>
      </c>
    </row>
    <row r="1644" spans="1:12" x14ac:dyDescent="0.25">
      <c r="A1644" t="s">
        <v>13</v>
      </c>
      <c r="B1644">
        <v>512</v>
      </c>
      <c r="C1644">
        <v>4446</v>
      </c>
      <c r="D1644">
        <v>4594</v>
      </c>
      <c r="E1644">
        <v>2236</v>
      </c>
      <c r="F1644">
        <v>304443</v>
      </c>
      <c r="G1644">
        <v>64</v>
      </c>
      <c r="H1644" s="5">
        <f t="shared" si="125"/>
        <v>11276</v>
      </c>
      <c r="I1644" s="5">
        <f t="shared" si="126"/>
        <v>176.1875</v>
      </c>
      <c r="J1644" s="5">
        <f t="shared" si="127"/>
        <v>69.46875</v>
      </c>
      <c r="K1644" s="5">
        <f t="shared" si="128"/>
        <v>71.78125</v>
      </c>
      <c r="L1644" s="5">
        <f t="shared" si="129"/>
        <v>34.9375</v>
      </c>
    </row>
    <row r="1645" spans="1:12" x14ac:dyDescent="0.25">
      <c r="A1645" t="s">
        <v>13</v>
      </c>
      <c r="B1645">
        <v>512</v>
      </c>
      <c r="C1645">
        <v>4738</v>
      </c>
      <c r="D1645">
        <v>4908</v>
      </c>
      <c r="E1645">
        <v>2372</v>
      </c>
      <c r="F1645">
        <v>304737</v>
      </c>
      <c r="G1645">
        <v>64</v>
      </c>
      <c r="H1645" s="5">
        <f t="shared" si="125"/>
        <v>12018</v>
      </c>
      <c r="I1645" s="5">
        <f t="shared" si="126"/>
        <v>187.78125</v>
      </c>
      <c r="J1645" s="5">
        <f t="shared" si="127"/>
        <v>74.03125</v>
      </c>
      <c r="K1645" s="5">
        <f t="shared" si="128"/>
        <v>76.6875</v>
      </c>
      <c r="L1645" s="5">
        <f t="shared" si="129"/>
        <v>37.0625</v>
      </c>
    </row>
    <row r="1646" spans="1:12" x14ac:dyDescent="0.25">
      <c r="A1646" t="s">
        <v>13</v>
      </c>
      <c r="B1646">
        <v>512</v>
      </c>
      <c r="C1646">
        <v>5022</v>
      </c>
      <c r="D1646">
        <v>5243</v>
      </c>
      <c r="E1646">
        <v>2497</v>
      </c>
      <c r="F1646">
        <v>305020</v>
      </c>
      <c r="G1646">
        <v>64</v>
      </c>
      <c r="H1646" s="5">
        <f t="shared" si="125"/>
        <v>12762</v>
      </c>
      <c r="I1646" s="5">
        <f t="shared" si="126"/>
        <v>199.40625</v>
      </c>
      <c r="J1646" s="5">
        <f t="shared" si="127"/>
        <v>78.46875</v>
      </c>
      <c r="K1646" s="5">
        <f t="shared" si="128"/>
        <v>81.921875</v>
      </c>
      <c r="L1646" s="5">
        <f t="shared" si="129"/>
        <v>39.015625</v>
      </c>
    </row>
    <row r="1647" spans="1:12" x14ac:dyDescent="0.25">
      <c r="A1647" t="s">
        <v>13</v>
      </c>
      <c r="B1647">
        <v>512</v>
      </c>
      <c r="C1647">
        <v>5318</v>
      </c>
      <c r="D1647">
        <v>5532</v>
      </c>
      <c r="E1647">
        <v>2649</v>
      </c>
      <c r="F1647">
        <v>305315</v>
      </c>
      <c r="G1647">
        <v>64</v>
      </c>
      <c r="H1647" s="5">
        <f t="shared" si="125"/>
        <v>13499</v>
      </c>
      <c r="I1647" s="5">
        <f t="shared" si="126"/>
        <v>210.921875</v>
      </c>
      <c r="J1647" s="5">
        <f t="shared" si="127"/>
        <v>83.09375</v>
      </c>
      <c r="K1647" s="5">
        <f t="shared" si="128"/>
        <v>86.4375</v>
      </c>
      <c r="L1647" s="5">
        <f t="shared" si="129"/>
        <v>41.390625</v>
      </c>
    </row>
    <row r="1648" spans="1:12" x14ac:dyDescent="0.25">
      <c r="A1648" t="s">
        <v>13</v>
      </c>
      <c r="B1648">
        <v>512</v>
      </c>
      <c r="C1648">
        <v>5596</v>
      </c>
      <c r="D1648">
        <v>5811</v>
      </c>
      <c r="E1648">
        <v>2807</v>
      </c>
      <c r="F1648">
        <v>305592</v>
      </c>
      <c r="G1648">
        <v>64</v>
      </c>
      <c r="H1648" s="5">
        <f t="shared" si="125"/>
        <v>14214</v>
      </c>
      <c r="I1648" s="5">
        <f t="shared" si="126"/>
        <v>222.09375</v>
      </c>
      <c r="J1648" s="5">
        <f t="shared" si="127"/>
        <v>87.4375</v>
      </c>
      <c r="K1648" s="5">
        <f t="shared" si="128"/>
        <v>90.796875</v>
      </c>
      <c r="L1648" s="5">
        <f t="shared" si="129"/>
        <v>43.859375</v>
      </c>
    </row>
    <row r="1649" spans="1:12" x14ac:dyDescent="0.25">
      <c r="A1649" t="s">
        <v>13</v>
      </c>
      <c r="B1649">
        <v>512</v>
      </c>
      <c r="C1649">
        <v>5866</v>
      </c>
      <c r="D1649">
        <v>6059</v>
      </c>
      <c r="E1649">
        <v>2973</v>
      </c>
      <c r="F1649">
        <v>305861</v>
      </c>
      <c r="G1649">
        <v>64</v>
      </c>
      <c r="H1649" s="5">
        <f t="shared" si="125"/>
        <v>14898</v>
      </c>
      <c r="I1649" s="5">
        <f t="shared" si="126"/>
        <v>232.78125</v>
      </c>
      <c r="J1649" s="5">
        <f t="shared" si="127"/>
        <v>91.65625</v>
      </c>
      <c r="K1649" s="5">
        <f t="shared" si="128"/>
        <v>94.671875</v>
      </c>
      <c r="L1649" s="5">
        <f t="shared" si="129"/>
        <v>46.453125</v>
      </c>
    </row>
    <row r="1650" spans="1:12" x14ac:dyDescent="0.25">
      <c r="A1650" t="s">
        <v>13</v>
      </c>
      <c r="B1650">
        <v>512</v>
      </c>
      <c r="C1650">
        <v>6140</v>
      </c>
      <c r="D1650">
        <v>6366</v>
      </c>
      <c r="E1650">
        <v>3116</v>
      </c>
      <c r="F1650">
        <v>306139</v>
      </c>
      <c r="G1650">
        <v>64</v>
      </c>
      <c r="H1650" s="5">
        <f t="shared" si="125"/>
        <v>15622</v>
      </c>
      <c r="I1650" s="5">
        <f t="shared" si="126"/>
        <v>244.09375</v>
      </c>
      <c r="J1650" s="5">
        <f t="shared" si="127"/>
        <v>95.9375</v>
      </c>
      <c r="K1650" s="5">
        <f t="shared" si="128"/>
        <v>99.46875</v>
      </c>
      <c r="L1650" s="5">
        <f t="shared" si="129"/>
        <v>48.6875</v>
      </c>
    </row>
    <row r="1651" spans="1:12" x14ac:dyDescent="0.25">
      <c r="A1651" t="s">
        <v>13</v>
      </c>
      <c r="B1651">
        <v>512</v>
      </c>
      <c r="C1651">
        <v>6464</v>
      </c>
      <c r="D1651">
        <v>6686</v>
      </c>
      <c r="E1651">
        <v>3283</v>
      </c>
      <c r="F1651">
        <v>306459</v>
      </c>
      <c r="G1651">
        <v>64</v>
      </c>
      <c r="H1651" s="5">
        <f t="shared" si="125"/>
        <v>16433</v>
      </c>
      <c r="I1651" s="5">
        <f t="shared" si="126"/>
        <v>256.765625</v>
      </c>
      <c r="J1651" s="5">
        <f t="shared" si="127"/>
        <v>101</v>
      </c>
      <c r="K1651" s="5">
        <f t="shared" si="128"/>
        <v>104.46875</v>
      </c>
      <c r="L1651" s="5">
        <f t="shared" si="129"/>
        <v>51.296875</v>
      </c>
    </row>
    <row r="1652" spans="1:12" x14ac:dyDescent="0.25">
      <c r="A1652" t="s">
        <v>13</v>
      </c>
      <c r="B1652">
        <v>512</v>
      </c>
      <c r="C1652">
        <v>6731</v>
      </c>
      <c r="D1652">
        <v>6928</v>
      </c>
      <c r="E1652">
        <v>3417</v>
      </c>
      <c r="F1652">
        <v>306727</v>
      </c>
      <c r="G1652">
        <v>64</v>
      </c>
      <c r="H1652" s="5">
        <f t="shared" si="125"/>
        <v>17076</v>
      </c>
      <c r="I1652" s="5">
        <f t="shared" si="126"/>
        <v>266.8125</v>
      </c>
      <c r="J1652" s="5">
        <f t="shared" si="127"/>
        <v>105.171875</v>
      </c>
      <c r="K1652" s="5">
        <f t="shared" si="128"/>
        <v>108.25</v>
      </c>
      <c r="L1652" s="5">
        <f t="shared" si="129"/>
        <v>53.390625</v>
      </c>
    </row>
    <row r="1653" spans="1:12" x14ac:dyDescent="0.25">
      <c r="A1653" t="s">
        <v>13</v>
      </c>
      <c r="B1653">
        <v>512</v>
      </c>
      <c r="C1653">
        <v>7004</v>
      </c>
      <c r="D1653">
        <v>7174</v>
      </c>
      <c r="E1653">
        <v>3550</v>
      </c>
      <c r="F1653">
        <v>307013</v>
      </c>
      <c r="G1653">
        <v>64</v>
      </c>
      <c r="H1653" s="5">
        <f t="shared" si="125"/>
        <v>17728</v>
      </c>
      <c r="I1653" s="5">
        <f t="shared" si="126"/>
        <v>277</v>
      </c>
      <c r="J1653" s="5">
        <f t="shared" si="127"/>
        <v>109.4375</v>
      </c>
      <c r="K1653" s="5">
        <f t="shared" si="128"/>
        <v>112.09375</v>
      </c>
      <c r="L1653" s="5">
        <f t="shared" si="129"/>
        <v>55.46875</v>
      </c>
    </row>
    <row r="1654" spans="1:12" x14ac:dyDescent="0.25">
      <c r="A1654" t="s">
        <v>13</v>
      </c>
      <c r="B1654">
        <v>512</v>
      </c>
      <c r="C1654">
        <v>7296</v>
      </c>
      <c r="D1654">
        <v>7468</v>
      </c>
      <c r="E1654">
        <v>3693</v>
      </c>
      <c r="F1654">
        <v>307294</v>
      </c>
      <c r="G1654">
        <v>64</v>
      </c>
      <c r="H1654" s="5">
        <f t="shared" si="125"/>
        <v>18457</v>
      </c>
      <c r="I1654" s="5">
        <f t="shared" si="126"/>
        <v>288.390625</v>
      </c>
      <c r="J1654" s="5">
        <f t="shared" si="127"/>
        <v>114</v>
      </c>
      <c r="K1654" s="5">
        <f t="shared" si="128"/>
        <v>116.6875</v>
      </c>
      <c r="L1654" s="5">
        <f t="shared" si="129"/>
        <v>57.703125</v>
      </c>
    </row>
    <row r="1655" spans="1:12" x14ac:dyDescent="0.25">
      <c r="A1655" t="s">
        <v>13</v>
      </c>
      <c r="B1655">
        <v>512</v>
      </c>
      <c r="C1655">
        <v>7557</v>
      </c>
      <c r="D1655">
        <v>7723</v>
      </c>
      <c r="E1655">
        <v>3816</v>
      </c>
      <c r="F1655">
        <v>307553</v>
      </c>
      <c r="G1655">
        <v>64</v>
      </c>
      <c r="H1655" s="5">
        <f t="shared" si="125"/>
        <v>19096</v>
      </c>
      <c r="I1655" s="5">
        <f t="shared" si="126"/>
        <v>298.375</v>
      </c>
      <c r="J1655" s="5">
        <f t="shared" si="127"/>
        <v>118.078125</v>
      </c>
      <c r="K1655" s="5">
        <f t="shared" si="128"/>
        <v>120.671875</v>
      </c>
      <c r="L1655" s="5">
        <f t="shared" si="129"/>
        <v>59.625</v>
      </c>
    </row>
    <row r="1656" spans="1:12" x14ac:dyDescent="0.25">
      <c r="A1656" t="s">
        <v>13</v>
      </c>
      <c r="B1656">
        <v>512</v>
      </c>
      <c r="C1656">
        <v>7832</v>
      </c>
      <c r="D1656">
        <v>7975</v>
      </c>
      <c r="E1656">
        <v>3931</v>
      </c>
      <c r="F1656">
        <v>307835</v>
      </c>
      <c r="G1656">
        <v>64</v>
      </c>
      <c r="H1656" s="5">
        <f t="shared" si="125"/>
        <v>19738</v>
      </c>
      <c r="I1656" s="5">
        <f t="shared" si="126"/>
        <v>308.40625</v>
      </c>
      <c r="J1656" s="5">
        <f t="shared" si="127"/>
        <v>122.375</v>
      </c>
      <c r="K1656" s="5">
        <f t="shared" si="128"/>
        <v>124.609375</v>
      </c>
      <c r="L1656" s="5">
        <f t="shared" si="129"/>
        <v>61.421875</v>
      </c>
    </row>
    <row r="1657" spans="1:12" x14ac:dyDescent="0.25">
      <c r="A1657" t="s">
        <v>13</v>
      </c>
      <c r="B1657">
        <v>512</v>
      </c>
      <c r="C1657">
        <v>8093</v>
      </c>
      <c r="D1657">
        <v>8256</v>
      </c>
      <c r="E1657">
        <v>4061</v>
      </c>
      <c r="F1657">
        <v>308100</v>
      </c>
      <c r="G1657">
        <v>64</v>
      </c>
      <c r="H1657" s="5">
        <f t="shared" si="125"/>
        <v>20410</v>
      </c>
      <c r="I1657" s="5">
        <f t="shared" si="126"/>
        <v>318.90625</v>
      </c>
      <c r="J1657" s="5">
        <f t="shared" si="127"/>
        <v>126.453125</v>
      </c>
      <c r="K1657" s="5">
        <f t="shared" si="128"/>
        <v>129</v>
      </c>
      <c r="L1657" s="5">
        <f t="shared" si="129"/>
        <v>63.453125</v>
      </c>
    </row>
    <row r="1658" spans="1:12" x14ac:dyDescent="0.25">
      <c r="A1658" t="s">
        <v>13</v>
      </c>
      <c r="B1658">
        <v>512</v>
      </c>
      <c r="C1658">
        <v>8260</v>
      </c>
      <c r="D1658">
        <v>8446</v>
      </c>
      <c r="E1658">
        <v>4147</v>
      </c>
      <c r="F1658">
        <v>308255</v>
      </c>
      <c r="G1658">
        <v>64</v>
      </c>
      <c r="H1658" s="5">
        <f t="shared" si="125"/>
        <v>20853</v>
      </c>
      <c r="I1658" s="5">
        <f t="shared" si="126"/>
        <v>325.828125</v>
      </c>
      <c r="J1658" s="5">
        <f t="shared" si="127"/>
        <v>129.0625</v>
      </c>
      <c r="K1658" s="5">
        <f t="shared" si="128"/>
        <v>131.96875</v>
      </c>
      <c r="L1658" s="5">
        <f t="shared" si="129"/>
        <v>64.796875</v>
      </c>
    </row>
    <row r="1659" spans="1:12" x14ac:dyDescent="0.25">
      <c r="A1659" t="s">
        <v>13</v>
      </c>
      <c r="B1659">
        <v>1024</v>
      </c>
      <c r="C1659">
        <v>42</v>
      </c>
      <c r="D1659">
        <v>36</v>
      </c>
      <c r="E1659">
        <v>26</v>
      </c>
      <c r="F1659">
        <v>300066</v>
      </c>
      <c r="G1659">
        <v>66</v>
      </c>
      <c r="H1659" s="5">
        <f t="shared" si="125"/>
        <v>104</v>
      </c>
      <c r="I1659" s="5">
        <f t="shared" si="126"/>
        <v>1.5757575757575757</v>
      </c>
      <c r="J1659" s="5">
        <f t="shared" si="127"/>
        <v>0.63636363636363635</v>
      </c>
      <c r="K1659" s="5">
        <f t="shared" si="128"/>
        <v>0.54545454545454541</v>
      </c>
      <c r="L1659" s="5">
        <f t="shared" si="129"/>
        <v>0.39393939393939392</v>
      </c>
    </row>
    <row r="1660" spans="1:12" x14ac:dyDescent="0.25">
      <c r="A1660" t="s">
        <v>13</v>
      </c>
      <c r="B1660">
        <v>1024</v>
      </c>
      <c r="C1660">
        <v>375</v>
      </c>
      <c r="D1660">
        <v>382</v>
      </c>
      <c r="E1660">
        <v>198</v>
      </c>
      <c r="F1660">
        <v>300378</v>
      </c>
      <c r="G1660">
        <v>66</v>
      </c>
      <c r="H1660" s="5">
        <f t="shared" si="125"/>
        <v>955</v>
      </c>
      <c r="I1660" s="5">
        <f t="shared" si="126"/>
        <v>14.469696969696969</v>
      </c>
      <c r="J1660" s="5">
        <f t="shared" si="127"/>
        <v>5.6818181818181817</v>
      </c>
      <c r="K1660" s="5">
        <f t="shared" si="128"/>
        <v>5.7878787878787881</v>
      </c>
      <c r="L1660" s="5">
        <f t="shared" si="129"/>
        <v>3</v>
      </c>
    </row>
    <row r="1661" spans="1:12" x14ac:dyDescent="0.25">
      <c r="A1661" t="s">
        <v>13</v>
      </c>
      <c r="B1661">
        <v>1024</v>
      </c>
      <c r="C1661">
        <v>666</v>
      </c>
      <c r="D1661">
        <v>681</v>
      </c>
      <c r="E1661">
        <v>345</v>
      </c>
      <c r="F1661">
        <v>300887</v>
      </c>
      <c r="G1661">
        <v>66</v>
      </c>
      <c r="H1661" s="5">
        <f t="shared" si="125"/>
        <v>1692</v>
      </c>
      <c r="I1661" s="5">
        <f t="shared" si="126"/>
        <v>25.636363636363637</v>
      </c>
      <c r="J1661" s="5">
        <f t="shared" si="127"/>
        <v>10.090909090909092</v>
      </c>
      <c r="K1661" s="5">
        <f t="shared" si="128"/>
        <v>10.318181818181818</v>
      </c>
      <c r="L1661" s="5">
        <f t="shared" si="129"/>
        <v>5.2272727272727275</v>
      </c>
    </row>
    <row r="1662" spans="1:12" x14ac:dyDescent="0.25">
      <c r="A1662" t="s">
        <v>13</v>
      </c>
      <c r="B1662">
        <v>1024</v>
      </c>
      <c r="C1662">
        <v>1133</v>
      </c>
      <c r="D1662">
        <v>1188</v>
      </c>
      <c r="E1662">
        <v>616</v>
      </c>
      <c r="F1662">
        <v>301156</v>
      </c>
      <c r="G1662">
        <v>66</v>
      </c>
      <c r="H1662" s="5">
        <f t="shared" si="125"/>
        <v>2937</v>
      </c>
      <c r="I1662" s="5">
        <f t="shared" si="126"/>
        <v>44.5</v>
      </c>
      <c r="J1662" s="5">
        <f t="shared" si="127"/>
        <v>17.166666666666668</v>
      </c>
      <c r="K1662" s="5">
        <f t="shared" si="128"/>
        <v>18</v>
      </c>
      <c r="L1662" s="5">
        <f t="shared" si="129"/>
        <v>9.3333333333333339</v>
      </c>
    </row>
    <row r="1663" spans="1:12" x14ac:dyDescent="0.25">
      <c r="A1663" t="s">
        <v>13</v>
      </c>
      <c r="B1663">
        <v>1024</v>
      </c>
      <c r="C1663">
        <v>1421</v>
      </c>
      <c r="D1663">
        <v>1513</v>
      </c>
      <c r="E1663">
        <v>751</v>
      </c>
      <c r="F1663">
        <v>301423</v>
      </c>
      <c r="G1663">
        <v>66</v>
      </c>
      <c r="H1663" s="5">
        <f t="shared" si="125"/>
        <v>3685</v>
      </c>
      <c r="I1663" s="5">
        <f t="shared" si="126"/>
        <v>55.833333333333336</v>
      </c>
      <c r="J1663" s="5">
        <f t="shared" si="127"/>
        <v>21.530303030303031</v>
      </c>
      <c r="K1663" s="5">
        <f t="shared" si="128"/>
        <v>22.924242424242426</v>
      </c>
      <c r="L1663" s="5">
        <f t="shared" si="129"/>
        <v>11.378787878787879</v>
      </c>
    </row>
    <row r="1664" spans="1:12" x14ac:dyDescent="0.25">
      <c r="A1664" t="s">
        <v>13</v>
      </c>
      <c r="B1664">
        <v>1024</v>
      </c>
      <c r="C1664">
        <v>1705</v>
      </c>
      <c r="D1664">
        <v>1800</v>
      </c>
      <c r="E1664">
        <v>880</v>
      </c>
      <c r="F1664">
        <v>301708</v>
      </c>
      <c r="G1664">
        <v>66</v>
      </c>
      <c r="H1664" s="5">
        <f t="shared" si="125"/>
        <v>4385</v>
      </c>
      <c r="I1664" s="5">
        <f t="shared" si="126"/>
        <v>66.439393939393938</v>
      </c>
      <c r="J1664" s="5">
        <f t="shared" si="127"/>
        <v>25.833333333333332</v>
      </c>
      <c r="K1664" s="5">
        <f t="shared" si="128"/>
        <v>27.272727272727273</v>
      </c>
      <c r="L1664" s="5">
        <f t="shared" si="129"/>
        <v>13.333333333333334</v>
      </c>
    </row>
    <row r="1665" spans="1:12" x14ac:dyDescent="0.25">
      <c r="A1665" t="s">
        <v>13</v>
      </c>
      <c r="B1665">
        <v>1024</v>
      </c>
      <c r="C1665">
        <v>1960</v>
      </c>
      <c r="D1665">
        <v>2083</v>
      </c>
      <c r="E1665">
        <v>1012</v>
      </c>
      <c r="F1665">
        <v>301961</v>
      </c>
      <c r="G1665">
        <v>66</v>
      </c>
      <c r="H1665" s="5">
        <f t="shared" si="125"/>
        <v>5055</v>
      </c>
      <c r="I1665" s="5">
        <f t="shared" si="126"/>
        <v>76.590909090909093</v>
      </c>
      <c r="J1665" s="5">
        <f t="shared" si="127"/>
        <v>29.696969696969695</v>
      </c>
      <c r="K1665" s="5">
        <f t="shared" si="128"/>
        <v>31.560606060606062</v>
      </c>
      <c r="L1665" s="5">
        <f t="shared" si="129"/>
        <v>15.333333333333334</v>
      </c>
    </row>
    <row r="1666" spans="1:12" x14ac:dyDescent="0.25">
      <c r="A1666" t="s">
        <v>13</v>
      </c>
      <c r="B1666">
        <v>1024</v>
      </c>
      <c r="C1666">
        <v>2235</v>
      </c>
      <c r="D1666">
        <v>2341</v>
      </c>
      <c r="E1666">
        <v>1132</v>
      </c>
      <c r="F1666">
        <v>302236</v>
      </c>
      <c r="G1666">
        <v>66</v>
      </c>
      <c r="H1666" s="5">
        <f t="shared" si="125"/>
        <v>5708</v>
      </c>
      <c r="I1666" s="5">
        <f t="shared" si="126"/>
        <v>86.484848484848484</v>
      </c>
      <c r="J1666" s="5">
        <f t="shared" si="127"/>
        <v>33.863636363636367</v>
      </c>
      <c r="K1666" s="5">
        <f t="shared" si="128"/>
        <v>35.469696969696969</v>
      </c>
      <c r="L1666" s="5">
        <f t="shared" si="129"/>
        <v>17.151515151515152</v>
      </c>
    </row>
    <row r="1667" spans="1:12" x14ac:dyDescent="0.25">
      <c r="A1667" t="s">
        <v>13</v>
      </c>
      <c r="B1667">
        <v>1024</v>
      </c>
      <c r="C1667">
        <v>2523</v>
      </c>
      <c r="D1667">
        <v>2618</v>
      </c>
      <c r="E1667">
        <v>1255</v>
      </c>
      <c r="F1667">
        <v>302523</v>
      </c>
      <c r="G1667">
        <v>66</v>
      </c>
      <c r="H1667" s="5">
        <f t="shared" ref="H1667:H1730" si="130">C1667+D1667+E1667</f>
        <v>6396</v>
      </c>
      <c r="I1667" s="5">
        <f t="shared" ref="I1667:I1730" si="131">IFERROR(H1667/G1667,0)</f>
        <v>96.909090909090907</v>
      </c>
      <c r="J1667" s="5">
        <f t="shared" ref="J1667:J1730" si="132">IFERROR(C1667/G1667,0)</f>
        <v>38.227272727272727</v>
      </c>
      <c r="K1667" s="5">
        <f t="shared" ref="K1667:K1730" si="133">IFERROR(D1667/G1667,0)</f>
        <v>39.666666666666664</v>
      </c>
      <c r="L1667" s="5">
        <f t="shared" ref="L1667:L1730" si="134">IFERROR(E1667/G1667,0)</f>
        <v>19.015151515151516</v>
      </c>
    </row>
    <row r="1668" spans="1:12" x14ac:dyDescent="0.25">
      <c r="A1668" t="s">
        <v>13</v>
      </c>
      <c r="B1668">
        <v>1024</v>
      </c>
      <c r="C1668">
        <v>2823</v>
      </c>
      <c r="D1668">
        <v>2903</v>
      </c>
      <c r="E1668">
        <v>1408</v>
      </c>
      <c r="F1668">
        <v>302830</v>
      </c>
      <c r="G1668">
        <v>66</v>
      </c>
      <c r="H1668" s="5">
        <f t="shared" si="130"/>
        <v>7134</v>
      </c>
      <c r="I1668" s="5">
        <f t="shared" si="131"/>
        <v>108.09090909090909</v>
      </c>
      <c r="J1668" s="5">
        <f t="shared" si="132"/>
        <v>42.772727272727273</v>
      </c>
      <c r="K1668" s="5">
        <f t="shared" si="133"/>
        <v>43.984848484848484</v>
      </c>
      <c r="L1668" s="5">
        <f t="shared" si="134"/>
        <v>21.333333333333332</v>
      </c>
    </row>
    <row r="1669" spans="1:12" x14ac:dyDescent="0.25">
      <c r="A1669" t="s">
        <v>13</v>
      </c>
      <c r="B1669">
        <v>1024</v>
      </c>
      <c r="C1669">
        <v>3085</v>
      </c>
      <c r="D1669">
        <v>3157</v>
      </c>
      <c r="E1669">
        <v>1557</v>
      </c>
      <c r="F1669">
        <v>303085</v>
      </c>
      <c r="G1669">
        <v>66</v>
      </c>
      <c r="H1669" s="5">
        <f t="shared" si="130"/>
        <v>7799</v>
      </c>
      <c r="I1669" s="5">
        <f t="shared" si="131"/>
        <v>118.16666666666667</v>
      </c>
      <c r="J1669" s="5">
        <f t="shared" si="132"/>
        <v>46.742424242424242</v>
      </c>
      <c r="K1669" s="5">
        <f t="shared" si="133"/>
        <v>47.833333333333336</v>
      </c>
      <c r="L1669" s="5">
        <f t="shared" si="134"/>
        <v>23.59090909090909</v>
      </c>
    </row>
    <row r="1670" spans="1:12" x14ac:dyDescent="0.25">
      <c r="A1670" t="s">
        <v>13</v>
      </c>
      <c r="B1670">
        <v>1024</v>
      </c>
      <c r="C1670">
        <v>3353</v>
      </c>
      <c r="D1670">
        <v>3399</v>
      </c>
      <c r="E1670">
        <v>1679</v>
      </c>
      <c r="F1670">
        <v>303367</v>
      </c>
      <c r="G1670">
        <v>66</v>
      </c>
      <c r="H1670" s="5">
        <f t="shared" si="130"/>
        <v>8431</v>
      </c>
      <c r="I1670" s="5">
        <f t="shared" si="131"/>
        <v>127.74242424242425</v>
      </c>
      <c r="J1670" s="5">
        <f t="shared" si="132"/>
        <v>50.803030303030305</v>
      </c>
      <c r="K1670" s="5">
        <f t="shared" si="133"/>
        <v>51.5</v>
      </c>
      <c r="L1670" s="5">
        <f t="shared" si="134"/>
        <v>25.439393939393938</v>
      </c>
    </row>
    <row r="1671" spans="1:12" x14ac:dyDescent="0.25">
      <c r="A1671" t="s">
        <v>13</v>
      </c>
      <c r="B1671">
        <v>1024</v>
      </c>
      <c r="C1671">
        <v>3611</v>
      </c>
      <c r="D1671">
        <v>3660</v>
      </c>
      <c r="E1671">
        <v>1809</v>
      </c>
      <c r="F1671">
        <v>303609</v>
      </c>
      <c r="G1671">
        <v>66</v>
      </c>
      <c r="H1671" s="5">
        <f t="shared" si="130"/>
        <v>9080</v>
      </c>
      <c r="I1671" s="5">
        <f t="shared" si="131"/>
        <v>137.57575757575756</v>
      </c>
      <c r="J1671" s="5">
        <f t="shared" si="132"/>
        <v>54.712121212121211</v>
      </c>
      <c r="K1671" s="5">
        <f t="shared" si="133"/>
        <v>55.454545454545453</v>
      </c>
      <c r="L1671" s="5">
        <f t="shared" si="134"/>
        <v>27.40909090909091</v>
      </c>
    </row>
    <row r="1672" spans="1:12" x14ac:dyDescent="0.25">
      <c r="A1672" t="s">
        <v>13</v>
      </c>
      <c r="B1672">
        <v>1024</v>
      </c>
      <c r="C1672">
        <v>3955</v>
      </c>
      <c r="D1672">
        <v>3973</v>
      </c>
      <c r="E1672">
        <v>1973</v>
      </c>
      <c r="F1672">
        <v>304046</v>
      </c>
      <c r="G1672">
        <v>66</v>
      </c>
      <c r="H1672" s="5">
        <f t="shared" si="130"/>
        <v>9901</v>
      </c>
      <c r="I1672" s="5">
        <f t="shared" si="131"/>
        <v>150.0151515151515</v>
      </c>
      <c r="J1672" s="5">
        <f t="shared" si="132"/>
        <v>59.924242424242422</v>
      </c>
      <c r="K1672" s="5">
        <f t="shared" si="133"/>
        <v>60.196969696969695</v>
      </c>
      <c r="L1672" s="5">
        <f t="shared" si="134"/>
        <v>29.893939393939394</v>
      </c>
    </row>
    <row r="1673" spans="1:12" x14ac:dyDescent="0.25">
      <c r="A1673" t="s">
        <v>13</v>
      </c>
      <c r="B1673">
        <v>1024</v>
      </c>
      <c r="C1673">
        <v>4338</v>
      </c>
      <c r="D1673">
        <v>4341</v>
      </c>
      <c r="E1673">
        <v>2156</v>
      </c>
      <c r="F1673">
        <v>304338</v>
      </c>
      <c r="G1673">
        <v>66</v>
      </c>
      <c r="H1673" s="5">
        <f t="shared" si="130"/>
        <v>10835</v>
      </c>
      <c r="I1673" s="5">
        <f t="shared" si="131"/>
        <v>164.16666666666666</v>
      </c>
      <c r="J1673" s="5">
        <f t="shared" si="132"/>
        <v>65.727272727272734</v>
      </c>
      <c r="K1673" s="5">
        <f t="shared" si="133"/>
        <v>65.772727272727266</v>
      </c>
      <c r="L1673" s="5">
        <f t="shared" si="134"/>
        <v>32.666666666666664</v>
      </c>
    </row>
    <row r="1674" spans="1:12" x14ac:dyDescent="0.25">
      <c r="A1674" t="s">
        <v>13</v>
      </c>
      <c r="B1674">
        <v>1024</v>
      </c>
      <c r="C1674">
        <v>4607</v>
      </c>
      <c r="D1674">
        <v>4616</v>
      </c>
      <c r="E1674">
        <v>2307</v>
      </c>
      <c r="F1674">
        <v>304605</v>
      </c>
      <c r="G1674">
        <v>66</v>
      </c>
      <c r="H1674" s="5">
        <f t="shared" si="130"/>
        <v>11530</v>
      </c>
      <c r="I1674" s="5">
        <f t="shared" si="131"/>
        <v>174.69696969696969</v>
      </c>
      <c r="J1674" s="5">
        <f t="shared" si="132"/>
        <v>69.803030303030297</v>
      </c>
      <c r="K1674" s="5">
        <f t="shared" si="133"/>
        <v>69.939393939393938</v>
      </c>
      <c r="L1674" s="5">
        <f t="shared" si="134"/>
        <v>34.954545454545453</v>
      </c>
    </row>
    <row r="1675" spans="1:12" x14ac:dyDescent="0.25">
      <c r="A1675" t="s">
        <v>13</v>
      </c>
      <c r="B1675">
        <v>1024</v>
      </c>
      <c r="C1675">
        <v>4877</v>
      </c>
      <c r="D1675">
        <v>4887</v>
      </c>
      <c r="E1675">
        <v>2465</v>
      </c>
      <c r="F1675">
        <v>304888</v>
      </c>
      <c r="G1675">
        <v>66</v>
      </c>
      <c r="H1675" s="5">
        <f t="shared" si="130"/>
        <v>12229</v>
      </c>
      <c r="I1675" s="5">
        <f t="shared" si="131"/>
        <v>185.28787878787878</v>
      </c>
      <c r="J1675" s="5">
        <f t="shared" si="132"/>
        <v>73.893939393939391</v>
      </c>
      <c r="K1675" s="5">
        <f t="shared" si="133"/>
        <v>74.045454545454547</v>
      </c>
      <c r="L1675" s="5">
        <f t="shared" si="134"/>
        <v>37.348484848484851</v>
      </c>
    </row>
    <row r="1676" spans="1:12" x14ac:dyDescent="0.25">
      <c r="A1676" t="s">
        <v>13</v>
      </c>
      <c r="B1676">
        <v>1024</v>
      </c>
      <c r="C1676">
        <v>5167</v>
      </c>
      <c r="D1676">
        <v>5143</v>
      </c>
      <c r="E1676">
        <v>2595</v>
      </c>
      <c r="F1676">
        <v>305168</v>
      </c>
      <c r="G1676">
        <v>66</v>
      </c>
      <c r="H1676" s="5">
        <f t="shared" si="130"/>
        <v>12905</v>
      </c>
      <c r="I1676" s="5">
        <f t="shared" si="131"/>
        <v>195.53030303030303</v>
      </c>
      <c r="J1676" s="5">
        <f t="shared" si="132"/>
        <v>78.287878787878782</v>
      </c>
      <c r="K1676" s="5">
        <f t="shared" si="133"/>
        <v>77.924242424242422</v>
      </c>
      <c r="L1676" s="5">
        <f t="shared" si="134"/>
        <v>39.31818181818182</v>
      </c>
    </row>
    <row r="1677" spans="1:12" x14ac:dyDescent="0.25">
      <c r="A1677" t="s">
        <v>13</v>
      </c>
      <c r="B1677">
        <v>1024</v>
      </c>
      <c r="C1677">
        <v>5404</v>
      </c>
      <c r="D1677">
        <v>5397</v>
      </c>
      <c r="E1677">
        <v>2750</v>
      </c>
      <c r="F1677">
        <v>305402</v>
      </c>
      <c r="G1677">
        <v>66</v>
      </c>
      <c r="H1677" s="5">
        <f t="shared" si="130"/>
        <v>13551</v>
      </c>
      <c r="I1677" s="5">
        <f t="shared" si="131"/>
        <v>205.31818181818181</v>
      </c>
      <c r="J1677" s="5">
        <f t="shared" si="132"/>
        <v>81.878787878787875</v>
      </c>
      <c r="K1677" s="5">
        <f t="shared" si="133"/>
        <v>81.772727272727266</v>
      </c>
      <c r="L1677" s="5">
        <f t="shared" si="134"/>
        <v>41.666666666666664</v>
      </c>
    </row>
    <row r="1678" spans="1:12" x14ac:dyDescent="0.25">
      <c r="A1678" t="s">
        <v>13</v>
      </c>
      <c r="B1678">
        <v>1024</v>
      </c>
      <c r="C1678">
        <v>5656</v>
      </c>
      <c r="D1678">
        <v>5662</v>
      </c>
      <c r="E1678">
        <v>2881</v>
      </c>
      <c r="F1678">
        <v>305656</v>
      </c>
      <c r="G1678">
        <v>66</v>
      </c>
      <c r="H1678" s="5">
        <f t="shared" si="130"/>
        <v>14199</v>
      </c>
      <c r="I1678" s="5">
        <f t="shared" si="131"/>
        <v>215.13636363636363</v>
      </c>
      <c r="J1678" s="5">
        <f t="shared" si="132"/>
        <v>85.696969696969703</v>
      </c>
      <c r="K1678" s="5">
        <f t="shared" si="133"/>
        <v>85.787878787878782</v>
      </c>
      <c r="L1678" s="5">
        <f t="shared" si="134"/>
        <v>43.651515151515149</v>
      </c>
    </row>
    <row r="1679" spans="1:12" x14ac:dyDescent="0.25">
      <c r="A1679" t="s">
        <v>13</v>
      </c>
      <c r="B1679">
        <v>1024</v>
      </c>
      <c r="C1679">
        <v>5908</v>
      </c>
      <c r="D1679">
        <v>5937</v>
      </c>
      <c r="E1679">
        <v>3010</v>
      </c>
      <c r="F1679">
        <v>305929</v>
      </c>
      <c r="G1679">
        <v>66</v>
      </c>
      <c r="H1679" s="5">
        <f t="shared" si="130"/>
        <v>14855</v>
      </c>
      <c r="I1679" s="5">
        <f t="shared" si="131"/>
        <v>225.07575757575756</v>
      </c>
      <c r="J1679" s="5">
        <f t="shared" si="132"/>
        <v>89.515151515151516</v>
      </c>
      <c r="K1679" s="5">
        <f t="shared" si="133"/>
        <v>89.954545454545453</v>
      </c>
      <c r="L1679" s="5">
        <f t="shared" si="134"/>
        <v>45.606060606060609</v>
      </c>
    </row>
    <row r="1680" spans="1:12" x14ac:dyDescent="0.25">
      <c r="A1680" t="s">
        <v>13</v>
      </c>
      <c r="B1680">
        <v>1024</v>
      </c>
      <c r="C1680">
        <v>6194</v>
      </c>
      <c r="D1680">
        <v>6221</v>
      </c>
      <c r="E1680">
        <v>3153</v>
      </c>
      <c r="F1680">
        <v>306207</v>
      </c>
      <c r="G1680">
        <v>66</v>
      </c>
      <c r="H1680" s="5">
        <f t="shared" si="130"/>
        <v>15568</v>
      </c>
      <c r="I1680" s="5">
        <f t="shared" si="131"/>
        <v>235.87878787878788</v>
      </c>
      <c r="J1680" s="5">
        <f t="shared" si="132"/>
        <v>93.848484848484844</v>
      </c>
      <c r="K1680" s="5">
        <f t="shared" si="133"/>
        <v>94.257575757575751</v>
      </c>
      <c r="L1680" s="5">
        <f t="shared" si="134"/>
        <v>47.772727272727273</v>
      </c>
    </row>
    <row r="1681" spans="1:12" x14ac:dyDescent="0.25">
      <c r="A1681" t="s">
        <v>13</v>
      </c>
      <c r="B1681">
        <v>1024</v>
      </c>
      <c r="C1681">
        <v>6440</v>
      </c>
      <c r="D1681">
        <v>6490</v>
      </c>
      <c r="E1681">
        <v>3290</v>
      </c>
      <c r="F1681">
        <v>306449</v>
      </c>
      <c r="G1681">
        <v>66</v>
      </c>
      <c r="H1681" s="5">
        <f t="shared" si="130"/>
        <v>16220</v>
      </c>
      <c r="I1681" s="5">
        <f t="shared" si="131"/>
        <v>245.75757575757575</v>
      </c>
      <c r="J1681" s="5">
        <f t="shared" si="132"/>
        <v>97.575757575757578</v>
      </c>
      <c r="K1681" s="5">
        <f t="shared" si="133"/>
        <v>98.333333333333329</v>
      </c>
      <c r="L1681" s="5">
        <f t="shared" si="134"/>
        <v>49.848484848484851</v>
      </c>
    </row>
    <row r="1682" spans="1:12" x14ac:dyDescent="0.25">
      <c r="A1682" t="s">
        <v>13</v>
      </c>
      <c r="B1682">
        <v>1024</v>
      </c>
      <c r="C1682">
        <v>6711</v>
      </c>
      <c r="D1682">
        <v>6746</v>
      </c>
      <c r="E1682">
        <v>3397</v>
      </c>
      <c r="F1682">
        <v>306711</v>
      </c>
      <c r="G1682">
        <v>66</v>
      </c>
      <c r="H1682" s="5">
        <f t="shared" si="130"/>
        <v>16854</v>
      </c>
      <c r="I1682" s="5">
        <f t="shared" si="131"/>
        <v>255.36363636363637</v>
      </c>
      <c r="J1682" s="5">
        <f t="shared" si="132"/>
        <v>101.68181818181819</v>
      </c>
      <c r="K1682" s="5">
        <f t="shared" si="133"/>
        <v>102.21212121212122</v>
      </c>
      <c r="L1682" s="5">
        <f t="shared" si="134"/>
        <v>51.469696969696969</v>
      </c>
    </row>
    <row r="1683" spans="1:12" x14ac:dyDescent="0.25">
      <c r="A1683" t="s">
        <v>13</v>
      </c>
      <c r="B1683">
        <v>1024</v>
      </c>
      <c r="C1683">
        <v>6980</v>
      </c>
      <c r="D1683">
        <v>6967</v>
      </c>
      <c r="E1683">
        <v>3515</v>
      </c>
      <c r="F1683">
        <v>306983</v>
      </c>
      <c r="G1683">
        <v>66</v>
      </c>
      <c r="H1683" s="5">
        <f t="shared" si="130"/>
        <v>17462</v>
      </c>
      <c r="I1683" s="5">
        <f t="shared" si="131"/>
        <v>264.57575757575756</v>
      </c>
      <c r="J1683" s="5">
        <f t="shared" si="132"/>
        <v>105.75757575757575</v>
      </c>
      <c r="K1683" s="5">
        <f t="shared" si="133"/>
        <v>105.56060606060606</v>
      </c>
      <c r="L1683" s="5">
        <f t="shared" si="134"/>
        <v>53.257575757575758</v>
      </c>
    </row>
    <row r="1684" spans="1:12" x14ac:dyDescent="0.25">
      <c r="A1684" t="s">
        <v>13</v>
      </c>
      <c r="B1684">
        <v>1024</v>
      </c>
      <c r="C1684">
        <v>7211</v>
      </c>
      <c r="D1684">
        <v>7202</v>
      </c>
      <c r="E1684">
        <v>3630</v>
      </c>
      <c r="F1684">
        <v>307210</v>
      </c>
      <c r="G1684">
        <v>66</v>
      </c>
      <c r="H1684" s="5">
        <f t="shared" si="130"/>
        <v>18043</v>
      </c>
      <c r="I1684" s="5">
        <f t="shared" si="131"/>
        <v>273.37878787878788</v>
      </c>
      <c r="J1684" s="5">
        <f t="shared" si="132"/>
        <v>109.25757575757575</v>
      </c>
      <c r="K1684" s="5">
        <f t="shared" si="133"/>
        <v>109.12121212121212</v>
      </c>
      <c r="L1684" s="5">
        <f t="shared" si="134"/>
        <v>55</v>
      </c>
    </row>
    <row r="1685" spans="1:12" x14ac:dyDescent="0.25">
      <c r="A1685" t="s">
        <v>13</v>
      </c>
      <c r="B1685">
        <v>1024</v>
      </c>
      <c r="C1685">
        <v>7470</v>
      </c>
      <c r="D1685">
        <v>7444</v>
      </c>
      <c r="E1685">
        <v>3758</v>
      </c>
      <c r="F1685">
        <v>307472</v>
      </c>
      <c r="G1685">
        <v>66</v>
      </c>
      <c r="H1685" s="5">
        <f t="shared" si="130"/>
        <v>18672</v>
      </c>
      <c r="I1685" s="5">
        <f t="shared" si="131"/>
        <v>282.90909090909093</v>
      </c>
      <c r="J1685" s="5">
        <f t="shared" si="132"/>
        <v>113.18181818181819</v>
      </c>
      <c r="K1685" s="5">
        <f t="shared" si="133"/>
        <v>112.78787878787878</v>
      </c>
      <c r="L1685" s="5">
        <f t="shared" si="134"/>
        <v>56.939393939393938</v>
      </c>
    </row>
    <row r="1686" spans="1:12" x14ac:dyDescent="0.25">
      <c r="A1686" t="s">
        <v>13</v>
      </c>
      <c r="B1686">
        <v>1024</v>
      </c>
      <c r="C1686">
        <v>7730</v>
      </c>
      <c r="D1686">
        <v>7732</v>
      </c>
      <c r="E1686">
        <v>3908</v>
      </c>
      <c r="F1686">
        <v>307731</v>
      </c>
      <c r="G1686">
        <v>66</v>
      </c>
      <c r="H1686" s="5">
        <f t="shared" si="130"/>
        <v>19370</v>
      </c>
      <c r="I1686" s="5">
        <f t="shared" si="131"/>
        <v>293.4848484848485</v>
      </c>
      <c r="J1686" s="5">
        <f t="shared" si="132"/>
        <v>117.12121212121212</v>
      </c>
      <c r="K1686" s="5">
        <f t="shared" si="133"/>
        <v>117.15151515151516</v>
      </c>
      <c r="L1686" s="5">
        <f t="shared" si="134"/>
        <v>59.212121212121211</v>
      </c>
    </row>
    <row r="1687" spans="1:12" x14ac:dyDescent="0.25">
      <c r="A1687" t="s">
        <v>13</v>
      </c>
      <c r="B1687">
        <v>1024</v>
      </c>
      <c r="C1687">
        <v>7998</v>
      </c>
      <c r="D1687">
        <v>7994</v>
      </c>
      <c r="E1687">
        <v>4037</v>
      </c>
      <c r="F1687">
        <v>307999</v>
      </c>
      <c r="G1687">
        <v>66</v>
      </c>
      <c r="H1687" s="5">
        <f t="shared" si="130"/>
        <v>20029</v>
      </c>
      <c r="I1687" s="5">
        <f t="shared" si="131"/>
        <v>303.469696969697</v>
      </c>
      <c r="J1687" s="5">
        <f t="shared" si="132"/>
        <v>121.18181818181819</v>
      </c>
      <c r="K1687" s="5">
        <f t="shared" si="133"/>
        <v>121.12121212121212</v>
      </c>
      <c r="L1687" s="5">
        <f t="shared" si="134"/>
        <v>61.166666666666664</v>
      </c>
    </row>
    <row r="1688" spans="1:12" x14ac:dyDescent="0.25">
      <c r="A1688" t="s">
        <v>13</v>
      </c>
      <c r="B1688">
        <v>1024</v>
      </c>
      <c r="C1688">
        <v>8286</v>
      </c>
      <c r="D1688">
        <v>8253</v>
      </c>
      <c r="E1688">
        <v>4180</v>
      </c>
      <c r="F1688">
        <v>308284</v>
      </c>
      <c r="G1688">
        <v>66</v>
      </c>
      <c r="H1688" s="5">
        <f t="shared" si="130"/>
        <v>20719</v>
      </c>
      <c r="I1688" s="5">
        <f t="shared" si="131"/>
        <v>313.92424242424244</v>
      </c>
      <c r="J1688" s="5">
        <f t="shared" si="132"/>
        <v>125.54545454545455</v>
      </c>
      <c r="K1688" s="5">
        <f t="shared" si="133"/>
        <v>125.04545454545455</v>
      </c>
      <c r="L1688" s="5">
        <f t="shared" si="134"/>
        <v>63.333333333333336</v>
      </c>
    </row>
    <row r="1689" spans="1:12" x14ac:dyDescent="0.25">
      <c r="A1689" t="s">
        <v>13</v>
      </c>
      <c r="B1689">
        <v>1024</v>
      </c>
      <c r="C1689">
        <v>8630</v>
      </c>
      <c r="D1689">
        <v>8584</v>
      </c>
      <c r="E1689">
        <v>4325</v>
      </c>
      <c r="F1689">
        <v>308628</v>
      </c>
      <c r="G1689">
        <v>66</v>
      </c>
      <c r="H1689" s="5">
        <f t="shared" si="130"/>
        <v>21539</v>
      </c>
      <c r="I1689" s="5">
        <f t="shared" si="131"/>
        <v>326.34848484848487</v>
      </c>
      <c r="J1689" s="5">
        <f t="shared" si="132"/>
        <v>130.75757575757575</v>
      </c>
      <c r="K1689" s="5">
        <f t="shared" si="133"/>
        <v>130.06060606060606</v>
      </c>
      <c r="L1689" s="5">
        <f t="shared" si="134"/>
        <v>65.530303030303031</v>
      </c>
    </row>
    <row r="1690" spans="1:12" x14ac:dyDescent="0.25">
      <c r="A1690" t="s">
        <v>13</v>
      </c>
      <c r="B1690">
        <v>2048</v>
      </c>
      <c r="C1690">
        <v>145</v>
      </c>
      <c r="D1690">
        <v>120</v>
      </c>
      <c r="E1690">
        <v>78</v>
      </c>
      <c r="F1690">
        <v>300145</v>
      </c>
      <c r="G1690">
        <v>71</v>
      </c>
      <c r="H1690" s="5">
        <f t="shared" si="130"/>
        <v>343</v>
      </c>
      <c r="I1690" s="5">
        <f t="shared" si="131"/>
        <v>4.830985915492958</v>
      </c>
      <c r="J1690" s="5">
        <f t="shared" si="132"/>
        <v>2.0422535211267605</v>
      </c>
      <c r="K1690" s="5">
        <f t="shared" si="133"/>
        <v>1.6901408450704225</v>
      </c>
      <c r="L1690" s="5">
        <f t="shared" si="134"/>
        <v>1.0985915492957747</v>
      </c>
    </row>
    <row r="1691" spans="1:12" x14ac:dyDescent="0.25">
      <c r="A1691" t="s">
        <v>13</v>
      </c>
      <c r="B1691">
        <v>2048</v>
      </c>
      <c r="C1691">
        <v>457</v>
      </c>
      <c r="D1691">
        <v>470</v>
      </c>
      <c r="E1691">
        <v>244</v>
      </c>
      <c r="F1691">
        <v>300501</v>
      </c>
      <c r="G1691">
        <v>71</v>
      </c>
      <c r="H1691" s="5">
        <f t="shared" si="130"/>
        <v>1171</v>
      </c>
      <c r="I1691" s="5">
        <f t="shared" si="131"/>
        <v>16.492957746478872</v>
      </c>
      <c r="J1691" s="5">
        <f t="shared" si="132"/>
        <v>6.436619718309859</v>
      </c>
      <c r="K1691" s="5">
        <f t="shared" si="133"/>
        <v>6.619718309859155</v>
      </c>
      <c r="L1691" s="5">
        <f t="shared" si="134"/>
        <v>3.436619718309859</v>
      </c>
    </row>
    <row r="1692" spans="1:12" x14ac:dyDescent="0.25">
      <c r="A1692" t="s">
        <v>13</v>
      </c>
      <c r="B1692">
        <v>2048</v>
      </c>
      <c r="C1692">
        <v>792</v>
      </c>
      <c r="D1692">
        <v>811</v>
      </c>
      <c r="E1692">
        <v>429</v>
      </c>
      <c r="F1692">
        <v>300794</v>
      </c>
      <c r="G1692">
        <v>71</v>
      </c>
      <c r="H1692" s="5">
        <f t="shared" si="130"/>
        <v>2032</v>
      </c>
      <c r="I1692" s="5">
        <f t="shared" si="131"/>
        <v>28.619718309859156</v>
      </c>
      <c r="J1692" s="5">
        <f t="shared" si="132"/>
        <v>11.154929577464788</v>
      </c>
      <c r="K1692" s="5">
        <f t="shared" si="133"/>
        <v>11.422535211267606</v>
      </c>
      <c r="L1692" s="5">
        <f t="shared" si="134"/>
        <v>6.042253521126761</v>
      </c>
    </row>
    <row r="1693" spans="1:12" x14ac:dyDescent="0.25">
      <c r="A1693" t="s">
        <v>13</v>
      </c>
      <c r="B1693">
        <v>2048</v>
      </c>
      <c r="C1693">
        <v>1107</v>
      </c>
      <c r="D1693">
        <v>1087</v>
      </c>
      <c r="E1693">
        <v>588</v>
      </c>
      <c r="F1693">
        <v>301111</v>
      </c>
      <c r="G1693">
        <v>71</v>
      </c>
      <c r="H1693" s="5">
        <f t="shared" si="130"/>
        <v>2782</v>
      </c>
      <c r="I1693" s="5">
        <f t="shared" si="131"/>
        <v>39.183098591549296</v>
      </c>
      <c r="J1693" s="5">
        <f t="shared" si="132"/>
        <v>15.591549295774648</v>
      </c>
      <c r="K1693" s="5">
        <f t="shared" si="133"/>
        <v>15.309859154929578</v>
      </c>
      <c r="L1693" s="5">
        <f t="shared" si="134"/>
        <v>8.28169014084507</v>
      </c>
    </row>
    <row r="1694" spans="1:12" x14ac:dyDescent="0.25">
      <c r="A1694" t="s">
        <v>13</v>
      </c>
      <c r="B1694">
        <v>2048</v>
      </c>
      <c r="C1694">
        <v>1407</v>
      </c>
      <c r="D1694">
        <v>1377</v>
      </c>
      <c r="E1694">
        <v>759</v>
      </c>
      <c r="F1694">
        <v>301412</v>
      </c>
      <c r="G1694">
        <v>71</v>
      </c>
      <c r="H1694" s="5">
        <f t="shared" si="130"/>
        <v>3543</v>
      </c>
      <c r="I1694" s="5">
        <f t="shared" si="131"/>
        <v>49.901408450704224</v>
      </c>
      <c r="J1694" s="5">
        <f t="shared" si="132"/>
        <v>19.816901408450704</v>
      </c>
      <c r="K1694" s="5">
        <f t="shared" si="133"/>
        <v>19.3943661971831</v>
      </c>
      <c r="L1694" s="5">
        <f t="shared" si="134"/>
        <v>10.690140845070422</v>
      </c>
    </row>
    <row r="1695" spans="1:12" x14ac:dyDescent="0.25">
      <c r="A1695" t="s">
        <v>13</v>
      </c>
      <c r="B1695">
        <v>2048</v>
      </c>
      <c r="C1695">
        <v>1727</v>
      </c>
      <c r="D1695">
        <v>1637</v>
      </c>
      <c r="E1695">
        <v>916</v>
      </c>
      <c r="F1695">
        <v>301744</v>
      </c>
      <c r="G1695">
        <v>71</v>
      </c>
      <c r="H1695" s="5">
        <f t="shared" si="130"/>
        <v>4280</v>
      </c>
      <c r="I1695" s="5">
        <f t="shared" si="131"/>
        <v>60.281690140845072</v>
      </c>
      <c r="J1695" s="5">
        <f t="shared" si="132"/>
        <v>24.323943661971832</v>
      </c>
      <c r="K1695" s="5">
        <f t="shared" si="133"/>
        <v>23.056338028169016</v>
      </c>
      <c r="L1695" s="5">
        <f t="shared" si="134"/>
        <v>12.901408450704226</v>
      </c>
    </row>
    <row r="1696" spans="1:12" x14ac:dyDescent="0.25">
      <c r="A1696" t="s">
        <v>13</v>
      </c>
      <c r="B1696">
        <v>2048</v>
      </c>
      <c r="C1696">
        <v>2058</v>
      </c>
      <c r="D1696">
        <v>1933</v>
      </c>
      <c r="E1696">
        <v>1088</v>
      </c>
      <c r="F1696">
        <v>302059</v>
      </c>
      <c r="G1696">
        <v>71</v>
      </c>
      <c r="H1696" s="5">
        <f t="shared" si="130"/>
        <v>5079</v>
      </c>
      <c r="I1696" s="5">
        <f t="shared" si="131"/>
        <v>71.535211267605632</v>
      </c>
      <c r="J1696" s="5">
        <f t="shared" si="132"/>
        <v>28.985915492957748</v>
      </c>
      <c r="K1696" s="5">
        <f t="shared" si="133"/>
        <v>27.225352112676056</v>
      </c>
      <c r="L1696" s="5">
        <f t="shared" si="134"/>
        <v>15.32394366197183</v>
      </c>
    </row>
    <row r="1697" spans="1:12" x14ac:dyDescent="0.25">
      <c r="A1697" t="s">
        <v>13</v>
      </c>
      <c r="B1697">
        <v>2048</v>
      </c>
      <c r="C1697">
        <v>2357</v>
      </c>
      <c r="D1697">
        <v>2212</v>
      </c>
      <c r="E1697">
        <v>1234</v>
      </c>
      <c r="F1697">
        <v>302358</v>
      </c>
      <c r="G1697">
        <v>71</v>
      </c>
      <c r="H1697" s="5">
        <f t="shared" si="130"/>
        <v>5803</v>
      </c>
      <c r="I1697" s="5">
        <f t="shared" si="131"/>
        <v>81.732394366197184</v>
      </c>
      <c r="J1697" s="5">
        <f t="shared" si="132"/>
        <v>33.197183098591552</v>
      </c>
      <c r="K1697" s="5">
        <f t="shared" si="133"/>
        <v>31.154929577464788</v>
      </c>
      <c r="L1697" s="5">
        <f t="shared" si="134"/>
        <v>17.380281690140844</v>
      </c>
    </row>
    <row r="1698" spans="1:12" x14ac:dyDescent="0.25">
      <c r="A1698" t="s">
        <v>13</v>
      </c>
      <c r="B1698">
        <v>2048</v>
      </c>
      <c r="C1698">
        <v>2644</v>
      </c>
      <c r="D1698">
        <v>2516</v>
      </c>
      <c r="E1698">
        <v>1375</v>
      </c>
      <c r="F1698">
        <v>302666</v>
      </c>
      <c r="G1698">
        <v>71</v>
      </c>
      <c r="H1698" s="5">
        <f t="shared" si="130"/>
        <v>6535</v>
      </c>
      <c r="I1698" s="5">
        <f t="shared" si="131"/>
        <v>92.042253521126767</v>
      </c>
      <c r="J1698" s="5">
        <f t="shared" si="132"/>
        <v>37.239436619718312</v>
      </c>
      <c r="K1698" s="5">
        <f t="shared" si="133"/>
        <v>35.436619718309856</v>
      </c>
      <c r="L1698" s="5">
        <f t="shared" si="134"/>
        <v>19.366197183098592</v>
      </c>
    </row>
    <row r="1699" spans="1:12" x14ac:dyDescent="0.25">
      <c r="A1699" t="s">
        <v>13</v>
      </c>
      <c r="B1699">
        <v>2048</v>
      </c>
      <c r="C1699">
        <v>2972</v>
      </c>
      <c r="D1699">
        <v>2872</v>
      </c>
      <c r="E1699">
        <v>1557</v>
      </c>
      <c r="F1699">
        <v>302971</v>
      </c>
      <c r="G1699">
        <v>71</v>
      </c>
      <c r="H1699" s="5">
        <f t="shared" si="130"/>
        <v>7401</v>
      </c>
      <c r="I1699" s="5">
        <f t="shared" si="131"/>
        <v>104.2394366197183</v>
      </c>
      <c r="J1699" s="5">
        <f t="shared" si="132"/>
        <v>41.859154929577464</v>
      </c>
      <c r="K1699" s="5">
        <f t="shared" si="133"/>
        <v>40.450704225352112</v>
      </c>
      <c r="L1699" s="5">
        <f t="shared" si="134"/>
        <v>21.929577464788732</v>
      </c>
    </row>
    <row r="1700" spans="1:12" x14ac:dyDescent="0.25">
      <c r="A1700" t="s">
        <v>13</v>
      </c>
      <c r="B1700">
        <v>2048</v>
      </c>
      <c r="C1700">
        <v>3223</v>
      </c>
      <c r="D1700">
        <v>3171</v>
      </c>
      <c r="E1700">
        <v>1711</v>
      </c>
      <c r="F1700">
        <v>303243</v>
      </c>
      <c r="G1700">
        <v>71</v>
      </c>
      <c r="H1700" s="5">
        <f t="shared" si="130"/>
        <v>8105</v>
      </c>
      <c r="I1700" s="5">
        <f t="shared" si="131"/>
        <v>114.15492957746478</v>
      </c>
      <c r="J1700" s="5">
        <f t="shared" si="132"/>
        <v>45.394366197183096</v>
      </c>
      <c r="K1700" s="5">
        <f t="shared" si="133"/>
        <v>44.661971830985912</v>
      </c>
      <c r="L1700" s="5">
        <f t="shared" si="134"/>
        <v>24.098591549295776</v>
      </c>
    </row>
    <row r="1701" spans="1:12" x14ac:dyDescent="0.25">
      <c r="A1701" t="s">
        <v>13</v>
      </c>
      <c r="B1701">
        <v>2048</v>
      </c>
      <c r="C1701">
        <v>3548</v>
      </c>
      <c r="D1701">
        <v>3465</v>
      </c>
      <c r="E1701">
        <v>1874</v>
      </c>
      <c r="F1701">
        <v>303552</v>
      </c>
      <c r="G1701">
        <v>71</v>
      </c>
      <c r="H1701" s="5">
        <f t="shared" si="130"/>
        <v>8887</v>
      </c>
      <c r="I1701" s="5">
        <f t="shared" si="131"/>
        <v>125.16901408450704</v>
      </c>
      <c r="J1701" s="5">
        <f t="shared" si="132"/>
        <v>49.971830985915496</v>
      </c>
      <c r="K1701" s="5">
        <f t="shared" si="133"/>
        <v>48.802816901408448</v>
      </c>
      <c r="L1701" s="5">
        <f t="shared" si="134"/>
        <v>26.3943661971831</v>
      </c>
    </row>
    <row r="1702" spans="1:12" x14ac:dyDescent="0.25">
      <c r="A1702" t="s">
        <v>13</v>
      </c>
      <c r="B1702">
        <v>2048</v>
      </c>
      <c r="C1702">
        <v>3944</v>
      </c>
      <c r="D1702">
        <v>3826</v>
      </c>
      <c r="E1702">
        <v>2064</v>
      </c>
      <c r="F1702">
        <v>303942</v>
      </c>
      <c r="G1702">
        <v>71</v>
      </c>
      <c r="H1702" s="5">
        <f t="shared" si="130"/>
        <v>9834</v>
      </c>
      <c r="I1702" s="5">
        <f t="shared" si="131"/>
        <v>138.50704225352112</v>
      </c>
      <c r="J1702" s="5">
        <f t="shared" si="132"/>
        <v>55.549295774647888</v>
      </c>
      <c r="K1702" s="5">
        <f t="shared" si="133"/>
        <v>53.887323943661968</v>
      </c>
      <c r="L1702" s="5">
        <f t="shared" si="134"/>
        <v>29.070422535211268</v>
      </c>
    </row>
    <row r="1703" spans="1:12" x14ac:dyDescent="0.25">
      <c r="A1703" t="s">
        <v>13</v>
      </c>
      <c r="B1703">
        <v>2048</v>
      </c>
      <c r="C1703">
        <v>4582</v>
      </c>
      <c r="D1703">
        <v>4487</v>
      </c>
      <c r="E1703">
        <v>2384</v>
      </c>
      <c r="F1703">
        <v>304581</v>
      </c>
      <c r="G1703">
        <v>71</v>
      </c>
      <c r="H1703" s="5">
        <f t="shared" si="130"/>
        <v>11453</v>
      </c>
      <c r="I1703" s="5">
        <f t="shared" si="131"/>
        <v>161.30985915492957</v>
      </c>
      <c r="J1703" s="5">
        <f t="shared" si="132"/>
        <v>64.535211267605632</v>
      </c>
      <c r="K1703" s="5">
        <f t="shared" si="133"/>
        <v>63.197183098591552</v>
      </c>
      <c r="L1703" s="5">
        <f t="shared" si="134"/>
        <v>33.577464788732392</v>
      </c>
    </row>
    <row r="1704" spans="1:12" x14ac:dyDescent="0.25">
      <c r="A1704" t="s">
        <v>13</v>
      </c>
      <c r="B1704">
        <v>2048</v>
      </c>
      <c r="C1704">
        <v>4880</v>
      </c>
      <c r="D1704">
        <v>4791</v>
      </c>
      <c r="E1704">
        <v>2526</v>
      </c>
      <c r="F1704">
        <v>304878</v>
      </c>
      <c r="G1704">
        <v>71</v>
      </c>
      <c r="H1704" s="5">
        <f t="shared" si="130"/>
        <v>12197</v>
      </c>
      <c r="I1704" s="5">
        <f t="shared" si="131"/>
        <v>171.78873239436621</v>
      </c>
      <c r="J1704" s="5">
        <f t="shared" si="132"/>
        <v>68.732394366197184</v>
      </c>
      <c r="K1704" s="5">
        <f t="shared" si="133"/>
        <v>67.478873239436624</v>
      </c>
      <c r="L1704" s="5">
        <f t="shared" si="134"/>
        <v>35.577464788732392</v>
      </c>
    </row>
    <row r="1705" spans="1:12" x14ac:dyDescent="0.25">
      <c r="A1705" t="s">
        <v>13</v>
      </c>
      <c r="B1705">
        <v>2048</v>
      </c>
      <c r="C1705">
        <v>5366</v>
      </c>
      <c r="D1705">
        <v>5241</v>
      </c>
      <c r="E1705">
        <v>2769</v>
      </c>
      <c r="F1705">
        <v>305365</v>
      </c>
      <c r="G1705">
        <v>71</v>
      </c>
      <c r="H1705" s="5">
        <f t="shared" si="130"/>
        <v>13376</v>
      </c>
      <c r="I1705" s="5">
        <f t="shared" si="131"/>
        <v>188.3943661971831</v>
      </c>
      <c r="J1705" s="5">
        <f t="shared" si="132"/>
        <v>75.577464788732399</v>
      </c>
      <c r="K1705" s="5">
        <f t="shared" si="133"/>
        <v>73.816901408450704</v>
      </c>
      <c r="L1705" s="5">
        <f t="shared" si="134"/>
        <v>39</v>
      </c>
    </row>
    <row r="1706" spans="1:12" x14ac:dyDescent="0.25">
      <c r="A1706" t="s">
        <v>13</v>
      </c>
      <c r="B1706">
        <v>2048</v>
      </c>
      <c r="C1706">
        <v>5642</v>
      </c>
      <c r="D1706">
        <v>5521</v>
      </c>
      <c r="E1706">
        <v>2919</v>
      </c>
      <c r="F1706">
        <v>305640</v>
      </c>
      <c r="G1706">
        <v>71</v>
      </c>
      <c r="H1706" s="5">
        <f t="shared" si="130"/>
        <v>14082</v>
      </c>
      <c r="I1706" s="5">
        <f t="shared" si="131"/>
        <v>198.33802816901408</v>
      </c>
      <c r="J1706" s="5">
        <f t="shared" si="132"/>
        <v>79.464788732394368</v>
      </c>
      <c r="K1706" s="5">
        <f t="shared" si="133"/>
        <v>77.760563380281695</v>
      </c>
      <c r="L1706" s="5">
        <f t="shared" si="134"/>
        <v>41.112676056338032</v>
      </c>
    </row>
    <row r="1707" spans="1:12" x14ac:dyDescent="0.25">
      <c r="A1707" t="s">
        <v>13</v>
      </c>
      <c r="B1707">
        <v>2048</v>
      </c>
      <c r="C1707">
        <v>6002</v>
      </c>
      <c r="D1707">
        <v>5869</v>
      </c>
      <c r="E1707">
        <v>3098</v>
      </c>
      <c r="F1707">
        <v>306001</v>
      </c>
      <c r="G1707">
        <v>71</v>
      </c>
      <c r="H1707" s="5">
        <f t="shared" si="130"/>
        <v>14969</v>
      </c>
      <c r="I1707" s="5">
        <f t="shared" si="131"/>
        <v>210.83098591549296</v>
      </c>
      <c r="J1707" s="5">
        <f t="shared" si="132"/>
        <v>84.535211267605632</v>
      </c>
      <c r="K1707" s="5">
        <f t="shared" si="133"/>
        <v>82.661971830985919</v>
      </c>
      <c r="L1707" s="5">
        <f t="shared" si="134"/>
        <v>43.633802816901408</v>
      </c>
    </row>
    <row r="1708" spans="1:12" x14ac:dyDescent="0.25">
      <c r="A1708" t="s">
        <v>13</v>
      </c>
      <c r="B1708">
        <v>2048</v>
      </c>
      <c r="C1708">
        <v>6240</v>
      </c>
      <c r="D1708">
        <v>6104</v>
      </c>
      <c r="E1708">
        <v>3208</v>
      </c>
      <c r="F1708">
        <v>306240</v>
      </c>
      <c r="G1708">
        <v>71</v>
      </c>
      <c r="H1708" s="5">
        <f t="shared" si="130"/>
        <v>15552</v>
      </c>
      <c r="I1708" s="5">
        <f t="shared" si="131"/>
        <v>219.04225352112675</v>
      </c>
      <c r="J1708" s="5">
        <f t="shared" si="132"/>
        <v>87.887323943661968</v>
      </c>
      <c r="K1708" s="5">
        <f t="shared" si="133"/>
        <v>85.971830985915489</v>
      </c>
      <c r="L1708" s="5">
        <f t="shared" si="134"/>
        <v>45.183098591549296</v>
      </c>
    </row>
    <row r="1709" spans="1:12" x14ac:dyDescent="0.25">
      <c r="A1709" t="s">
        <v>13</v>
      </c>
      <c r="B1709">
        <v>2048</v>
      </c>
      <c r="C1709">
        <v>6640</v>
      </c>
      <c r="D1709">
        <v>6531</v>
      </c>
      <c r="E1709">
        <v>3418</v>
      </c>
      <c r="F1709">
        <v>306639</v>
      </c>
      <c r="G1709">
        <v>71</v>
      </c>
      <c r="H1709" s="5">
        <f t="shared" si="130"/>
        <v>16589</v>
      </c>
      <c r="I1709" s="5">
        <f t="shared" si="131"/>
        <v>233.64788732394365</v>
      </c>
      <c r="J1709" s="5">
        <f t="shared" si="132"/>
        <v>93.521126760563376</v>
      </c>
      <c r="K1709" s="5">
        <f t="shared" si="133"/>
        <v>91.985915492957744</v>
      </c>
      <c r="L1709" s="5">
        <f t="shared" si="134"/>
        <v>48.140845070422536</v>
      </c>
    </row>
    <row r="1710" spans="1:12" x14ac:dyDescent="0.25">
      <c r="A1710" t="s">
        <v>13</v>
      </c>
      <c r="B1710">
        <v>2048</v>
      </c>
      <c r="C1710">
        <v>7064</v>
      </c>
      <c r="D1710">
        <v>6928</v>
      </c>
      <c r="E1710">
        <v>3636</v>
      </c>
      <c r="F1710">
        <v>307062</v>
      </c>
      <c r="G1710">
        <v>71</v>
      </c>
      <c r="H1710" s="5">
        <f t="shared" si="130"/>
        <v>17628</v>
      </c>
      <c r="I1710" s="5">
        <f t="shared" si="131"/>
        <v>248.28169014084506</v>
      </c>
      <c r="J1710" s="5">
        <f t="shared" si="132"/>
        <v>99.492957746478879</v>
      </c>
      <c r="K1710" s="5">
        <f t="shared" si="133"/>
        <v>97.577464788732399</v>
      </c>
      <c r="L1710" s="5">
        <f t="shared" si="134"/>
        <v>51.2112676056338</v>
      </c>
    </row>
    <row r="1711" spans="1:12" x14ac:dyDescent="0.25">
      <c r="A1711" t="s">
        <v>13</v>
      </c>
      <c r="B1711">
        <v>2048</v>
      </c>
      <c r="C1711">
        <v>7349</v>
      </c>
      <c r="D1711">
        <v>7236</v>
      </c>
      <c r="E1711">
        <v>3792</v>
      </c>
      <c r="F1711">
        <v>307350</v>
      </c>
      <c r="G1711">
        <v>71</v>
      </c>
      <c r="H1711" s="5">
        <f t="shared" si="130"/>
        <v>18377</v>
      </c>
      <c r="I1711" s="5">
        <f t="shared" si="131"/>
        <v>258.83098591549293</v>
      </c>
      <c r="J1711" s="5">
        <f t="shared" si="132"/>
        <v>103.50704225352112</v>
      </c>
      <c r="K1711" s="5">
        <f t="shared" si="133"/>
        <v>101.91549295774648</v>
      </c>
      <c r="L1711" s="5">
        <f t="shared" si="134"/>
        <v>53.408450704225352</v>
      </c>
    </row>
    <row r="1712" spans="1:12" x14ac:dyDescent="0.25">
      <c r="A1712" t="s">
        <v>13</v>
      </c>
      <c r="B1712">
        <v>2048</v>
      </c>
      <c r="C1712">
        <v>7800</v>
      </c>
      <c r="D1712">
        <v>7674</v>
      </c>
      <c r="E1712">
        <v>3998</v>
      </c>
      <c r="F1712">
        <v>307798</v>
      </c>
      <c r="G1712">
        <v>71</v>
      </c>
      <c r="H1712" s="5">
        <f t="shared" si="130"/>
        <v>19472</v>
      </c>
      <c r="I1712" s="5">
        <f t="shared" si="131"/>
        <v>274.25352112676057</v>
      </c>
      <c r="J1712" s="5">
        <f t="shared" si="132"/>
        <v>109.85915492957747</v>
      </c>
      <c r="K1712" s="5">
        <f t="shared" si="133"/>
        <v>108.08450704225352</v>
      </c>
      <c r="L1712" s="5">
        <f t="shared" si="134"/>
        <v>56.309859154929576</v>
      </c>
    </row>
    <row r="1713" spans="1:12" x14ac:dyDescent="0.25">
      <c r="A1713" t="s">
        <v>13</v>
      </c>
      <c r="B1713">
        <v>2048</v>
      </c>
      <c r="C1713">
        <v>8053</v>
      </c>
      <c r="D1713">
        <v>7971</v>
      </c>
      <c r="E1713">
        <v>4144</v>
      </c>
      <c r="F1713">
        <v>308051</v>
      </c>
      <c r="G1713">
        <v>71</v>
      </c>
      <c r="H1713" s="5">
        <f t="shared" si="130"/>
        <v>20168</v>
      </c>
      <c r="I1713" s="5">
        <f t="shared" si="131"/>
        <v>284.05633802816902</v>
      </c>
      <c r="J1713" s="5">
        <f t="shared" si="132"/>
        <v>113.4225352112676</v>
      </c>
      <c r="K1713" s="5">
        <f t="shared" si="133"/>
        <v>112.26760563380282</v>
      </c>
      <c r="L1713" s="5">
        <f t="shared" si="134"/>
        <v>58.366197183098592</v>
      </c>
    </row>
    <row r="1714" spans="1:12" x14ac:dyDescent="0.25">
      <c r="A1714" t="s">
        <v>13</v>
      </c>
      <c r="B1714">
        <v>2048</v>
      </c>
      <c r="C1714">
        <v>8402</v>
      </c>
      <c r="D1714">
        <v>8355</v>
      </c>
      <c r="E1714">
        <v>4316</v>
      </c>
      <c r="F1714">
        <v>308403</v>
      </c>
      <c r="G1714">
        <v>71</v>
      </c>
      <c r="H1714" s="5">
        <f t="shared" si="130"/>
        <v>21073</v>
      </c>
      <c r="I1714" s="5">
        <f t="shared" si="131"/>
        <v>296.80281690140845</v>
      </c>
      <c r="J1714" s="5">
        <f t="shared" si="132"/>
        <v>118.33802816901408</v>
      </c>
      <c r="K1714" s="5">
        <f t="shared" si="133"/>
        <v>117.67605633802818</v>
      </c>
      <c r="L1714" s="5">
        <f t="shared" si="134"/>
        <v>60.7887323943662</v>
      </c>
    </row>
    <row r="1715" spans="1:12" x14ac:dyDescent="0.25">
      <c r="A1715" t="s">
        <v>13</v>
      </c>
      <c r="B1715">
        <v>2048</v>
      </c>
      <c r="C1715">
        <v>8637</v>
      </c>
      <c r="D1715">
        <v>8586</v>
      </c>
      <c r="E1715">
        <v>4435</v>
      </c>
      <c r="F1715">
        <v>308636</v>
      </c>
      <c r="G1715">
        <v>71</v>
      </c>
      <c r="H1715" s="5">
        <f t="shared" si="130"/>
        <v>21658</v>
      </c>
      <c r="I1715" s="5">
        <f t="shared" si="131"/>
        <v>305.04225352112678</v>
      </c>
      <c r="J1715" s="5">
        <f t="shared" si="132"/>
        <v>121.64788732394366</v>
      </c>
      <c r="K1715" s="5">
        <f t="shared" si="133"/>
        <v>120.92957746478874</v>
      </c>
      <c r="L1715" s="5">
        <f t="shared" si="134"/>
        <v>62.464788732394368</v>
      </c>
    </row>
    <row r="1716" spans="1:12" x14ac:dyDescent="0.25">
      <c r="A1716" t="s">
        <v>13</v>
      </c>
      <c r="B1716">
        <v>2048</v>
      </c>
      <c r="C1716">
        <v>8902</v>
      </c>
      <c r="D1716">
        <v>8827</v>
      </c>
      <c r="E1716">
        <v>4558</v>
      </c>
      <c r="F1716">
        <v>308907</v>
      </c>
      <c r="G1716">
        <v>71</v>
      </c>
      <c r="H1716" s="5">
        <f t="shared" si="130"/>
        <v>22287</v>
      </c>
      <c r="I1716" s="5">
        <f t="shared" si="131"/>
        <v>313.90140845070425</v>
      </c>
      <c r="J1716" s="5">
        <f t="shared" si="132"/>
        <v>125.38028169014085</v>
      </c>
      <c r="K1716" s="5">
        <f t="shared" si="133"/>
        <v>124.32394366197182</v>
      </c>
      <c r="L1716" s="5">
        <f t="shared" si="134"/>
        <v>64.197183098591552</v>
      </c>
    </row>
    <row r="1717" spans="1:12" x14ac:dyDescent="0.25">
      <c r="A1717" t="s">
        <v>13</v>
      </c>
      <c r="B1717">
        <v>2048</v>
      </c>
      <c r="C1717">
        <v>9153</v>
      </c>
      <c r="D1717">
        <v>9051</v>
      </c>
      <c r="E1717">
        <v>4692</v>
      </c>
      <c r="F1717">
        <v>309152</v>
      </c>
      <c r="G1717">
        <v>71</v>
      </c>
      <c r="H1717" s="5">
        <f t="shared" si="130"/>
        <v>22896</v>
      </c>
      <c r="I1717" s="5">
        <f t="shared" si="131"/>
        <v>322.47887323943661</v>
      </c>
      <c r="J1717" s="5">
        <f t="shared" si="132"/>
        <v>128.91549295774647</v>
      </c>
      <c r="K1717" s="5">
        <f t="shared" si="133"/>
        <v>127.47887323943662</v>
      </c>
      <c r="L1717" s="5">
        <f t="shared" si="134"/>
        <v>66.08450704225352</v>
      </c>
    </row>
    <row r="1718" spans="1:12" x14ac:dyDescent="0.25">
      <c r="A1718" t="s">
        <v>13</v>
      </c>
      <c r="B1718">
        <v>2048</v>
      </c>
      <c r="C1718">
        <v>9425</v>
      </c>
      <c r="D1718">
        <v>9321</v>
      </c>
      <c r="E1718">
        <v>4817</v>
      </c>
      <c r="F1718">
        <v>309423</v>
      </c>
      <c r="G1718">
        <v>71</v>
      </c>
      <c r="H1718" s="5">
        <f t="shared" si="130"/>
        <v>23563</v>
      </c>
      <c r="I1718" s="5">
        <f t="shared" si="131"/>
        <v>331.87323943661971</v>
      </c>
      <c r="J1718" s="5">
        <f t="shared" si="132"/>
        <v>132.74647887323943</v>
      </c>
      <c r="K1718" s="5">
        <f t="shared" si="133"/>
        <v>131.28169014084506</v>
      </c>
      <c r="L1718" s="5">
        <f t="shared" si="134"/>
        <v>67.845070422535215</v>
      </c>
    </row>
    <row r="1719" spans="1:12" x14ac:dyDescent="0.25">
      <c r="A1719" t="s">
        <v>13</v>
      </c>
      <c r="B1719">
        <v>2048</v>
      </c>
      <c r="C1719">
        <v>9807</v>
      </c>
      <c r="D1719">
        <v>9706</v>
      </c>
      <c r="E1719">
        <v>5023</v>
      </c>
      <c r="F1719">
        <v>309809</v>
      </c>
      <c r="G1719">
        <v>71</v>
      </c>
      <c r="H1719" s="5">
        <f t="shared" si="130"/>
        <v>24536</v>
      </c>
      <c r="I1719" s="5">
        <f t="shared" si="131"/>
        <v>345.57746478873241</v>
      </c>
      <c r="J1719" s="5">
        <f t="shared" si="132"/>
        <v>138.12676056338029</v>
      </c>
      <c r="K1719" s="5">
        <f t="shared" si="133"/>
        <v>136.70422535211267</v>
      </c>
      <c r="L1719" s="5">
        <f t="shared" si="134"/>
        <v>70.74647887323944</v>
      </c>
    </row>
    <row r="1720" spans="1:12" x14ac:dyDescent="0.25">
      <c r="A1720" t="s">
        <v>13</v>
      </c>
      <c r="B1720">
        <v>2048</v>
      </c>
      <c r="C1720">
        <v>10238</v>
      </c>
      <c r="D1720">
        <v>10143</v>
      </c>
      <c r="E1720">
        <v>5250</v>
      </c>
      <c r="F1720">
        <v>310236</v>
      </c>
      <c r="G1720">
        <v>71</v>
      </c>
      <c r="H1720" s="5">
        <f t="shared" si="130"/>
        <v>25631</v>
      </c>
      <c r="I1720" s="5">
        <f t="shared" si="131"/>
        <v>361</v>
      </c>
      <c r="J1720" s="5">
        <f t="shared" si="132"/>
        <v>144.19718309859155</v>
      </c>
      <c r="K1720" s="5">
        <f t="shared" si="133"/>
        <v>142.85915492957747</v>
      </c>
      <c r="L1720" s="5">
        <f t="shared" si="134"/>
        <v>73.943661971830991</v>
      </c>
    </row>
    <row r="1721" spans="1:12" x14ac:dyDescent="0.25">
      <c r="A1721" t="s">
        <v>13</v>
      </c>
      <c r="B1721">
        <v>4096</v>
      </c>
      <c r="C1721">
        <v>248</v>
      </c>
      <c r="D1721">
        <v>268</v>
      </c>
      <c r="E1721">
        <v>143</v>
      </c>
      <c r="F1721">
        <v>300253</v>
      </c>
      <c r="G1721">
        <v>84</v>
      </c>
      <c r="H1721" s="5">
        <f t="shared" si="130"/>
        <v>659</v>
      </c>
      <c r="I1721" s="5">
        <f t="shared" si="131"/>
        <v>7.8452380952380949</v>
      </c>
      <c r="J1721" s="5">
        <f t="shared" si="132"/>
        <v>2.9523809523809526</v>
      </c>
      <c r="K1721" s="5">
        <f t="shared" si="133"/>
        <v>3.1904761904761907</v>
      </c>
      <c r="L1721" s="5">
        <f t="shared" si="134"/>
        <v>1.7023809523809523</v>
      </c>
    </row>
    <row r="1722" spans="1:12" x14ac:dyDescent="0.25">
      <c r="A1722" t="s">
        <v>13</v>
      </c>
      <c r="B1722">
        <v>4096</v>
      </c>
      <c r="C1722">
        <v>551</v>
      </c>
      <c r="D1722">
        <v>596</v>
      </c>
      <c r="E1722">
        <v>296</v>
      </c>
      <c r="F1722">
        <v>300552</v>
      </c>
      <c r="G1722">
        <v>84</v>
      </c>
      <c r="H1722" s="5">
        <f t="shared" si="130"/>
        <v>1443</v>
      </c>
      <c r="I1722" s="5">
        <f t="shared" si="131"/>
        <v>17.178571428571427</v>
      </c>
      <c r="J1722" s="5">
        <f t="shared" si="132"/>
        <v>6.5595238095238093</v>
      </c>
      <c r="K1722" s="5">
        <f t="shared" si="133"/>
        <v>7.0952380952380949</v>
      </c>
      <c r="L1722" s="5">
        <f t="shared" si="134"/>
        <v>3.5238095238095237</v>
      </c>
    </row>
    <row r="1723" spans="1:12" x14ac:dyDescent="0.25">
      <c r="A1723" t="s">
        <v>13</v>
      </c>
      <c r="B1723">
        <v>4096</v>
      </c>
      <c r="C1723">
        <v>925</v>
      </c>
      <c r="D1723">
        <v>938</v>
      </c>
      <c r="E1723">
        <v>464</v>
      </c>
      <c r="F1723">
        <v>300997</v>
      </c>
      <c r="G1723">
        <v>84</v>
      </c>
      <c r="H1723" s="5">
        <f t="shared" si="130"/>
        <v>2327</v>
      </c>
      <c r="I1723" s="5">
        <f t="shared" si="131"/>
        <v>27.702380952380953</v>
      </c>
      <c r="J1723" s="5">
        <f t="shared" si="132"/>
        <v>11.011904761904763</v>
      </c>
      <c r="K1723" s="5">
        <f t="shared" si="133"/>
        <v>11.166666666666666</v>
      </c>
      <c r="L1723" s="5">
        <f t="shared" si="134"/>
        <v>5.5238095238095237</v>
      </c>
    </row>
    <row r="1724" spans="1:12" x14ac:dyDescent="0.25">
      <c r="A1724" t="s">
        <v>13</v>
      </c>
      <c r="B1724">
        <v>4096</v>
      </c>
      <c r="C1724">
        <v>1305</v>
      </c>
      <c r="D1724">
        <v>1264</v>
      </c>
      <c r="E1724">
        <v>623</v>
      </c>
      <c r="F1724">
        <v>301312</v>
      </c>
      <c r="G1724">
        <v>84</v>
      </c>
      <c r="H1724" s="5">
        <f t="shared" si="130"/>
        <v>3192</v>
      </c>
      <c r="I1724" s="5">
        <f t="shared" si="131"/>
        <v>38</v>
      </c>
      <c r="J1724" s="5">
        <f t="shared" si="132"/>
        <v>15.535714285714286</v>
      </c>
      <c r="K1724" s="5">
        <f t="shared" si="133"/>
        <v>15.047619047619047</v>
      </c>
      <c r="L1724" s="5">
        <f t="shared" si="134"/>
        <v>7.416666666666667</v>
      </c>
    </row>
    <row r="1725" spans="1:12" x14ac:dyDescent="0.25">
      <c r="A1725" t="s">
        <v>13</v>
      </c>
      <c r="B1725">
        <v>4096</v>
      </c>
      <c r="C1725">
        <v>1590</v>
      </c>
      <c r="D1725">
        <v>1572</v>
      </c>
      <c r="E1725">
        <v>765</v>
      </c>
      <c r="F1725">
        <v>301703</v>
      </c>
      <c r="G1725">
        <v>84</v>
      </c>
      <c r="H1725" s="5">
        <f t="shared" si="130"/>
        <v>3927</v>
      </c>
      <c r="I1725" s="5">
        <f t="shared" si="131"/>
        <v>46.75</v>
      </c>
      <c r="J1725" s="5">
        <f t="shared" si="132"/>
        <v>18.928571428571427</v>
      </c>
      <c r="K1725" s="5">
        <f t="shared" si="133"/>
        <v>18.714285714285715</v>
      </c>
      <c r="L1725" s="5">
        <f t="shared" si="134"/>
        <v>9.1071428571428577</v>
      </c>
    </row>
    <row r="1726" spans="1:12" x14ac:dyDescent="0.25">
      <c r="A1726" t="s">
        <v>13</v>
      </c>
      <c r="B1726">
        <v>4096</v>
      </c>
      <c r="C1726">
        <v>1973</v>
      </c>
      <c r="D1726">
        <v>1970</v>
      </c>
      <c r="E1726">
        <v>949</v>
      </c>
      <c r="F1726">
        <v>301975</v>
      </c>
      <c r="G1726">
        <v>84</v>
      </c>
      <c r="H1726" s="5">
        <f t="shared" si="130"/>
        <v>4892</v>
      </c>
      <c r="I1726" s="5">
        <f t="shared" si="131"/>
        <v>58.238095238095241</v>
      </c>
      <c r="J1726" s="5">
        <f t="shared" si="132"/>
        <v>23.488095238095237</v>
      </c>
      <c r="K1726" s="5">
        <f t="shared" si="133"/>
        <v>23.452380952380953</v>
      </c>
      <c r="L1726" s="5">
        <f t="shared" si="134"/>
        <v>11.297619047619047</v>
      </c>
    </row>
    <row r="1727" spans="1:12" x14ac:dyDescent="0.25">
      <c r="A1727" t="s">
        <v>13</v>
      </c>
      <c r="B1727">
        <v>4096</v>
      </c>
      <c r="C1727">
        <v>2256</v>
      </c>
      <c r="D1727">
        <v>2233</v>
      </c>
      <c r="E1727">
        <v>1105</v>
      </c>
      <c r="F1727">
        <v>302262</v>
      </c>
      <c r="G1727">
        <v>84</v>
      </c>
      <c r="H1727" s="5">
        <f t="shared" si="130"/>
        <v>5594</v>
      </c>
      <c r="I1727" s="5">
        <f t="shared" si="131"/>
        <v>66.595238095238102</v>
      </c>
      <c r="J1727" s="5">
        <f t="shared" si="132"/>
        <v>26.857142857142858</v>
      </c>
      <c r="K1727" s="5">
        <f t="shared" si="133"/>
        <v>26.583333333333332</v>
      </c>
      <c r="L1727" s="5">
        <f t="shared" si="134"/>
        <v>13.154761904761905</v>
      </c>
    </row>
    <row r="1728" spans="1:12" x14ac:dyDescent="0.25">
      <c r="A1728" t="s">
        <v>13</v>
      </c>
      <c r="B1728">
        <v>4096</v>
      </c>
      <c r="C1728">
        <v>2634</v>
      </c>
      <c r="D1728">
        <v>2618</v>
      </c>
      <c r="E1728">
        <v>1280</v>
      </c>
      <c r="F1728">
        <v>302635</v>
      </c>
      <c r="G1728">
        <v>84</v>
      </c>
      <c r="H1728" s="5">
        <f t="shared" si="130"/>
        <v>6532</v>
      </c>
      <c r="I1728" s="5">
        <f t="shared" si="131"/>
        <v>77.761904761904759</v>
      </c>
      <c r="J1728" s="5">
        <f t="shared" si="132"/>
        <v>31.357142857142858</v>
      </c>
      <c r="K1728" s="5">
        <f t="shared" si="133"/>
        <v>31.166666666666668</v>
      </c>
      <c r="L1728" s="5">
        <f t="shared" si="134"/>
        <v>15.238095238095237</v>
      </c>
    </row>
    <row r="1729" spans="1:12" x14ac:dyDescent="0.25">
      <c r="A1729" t="s">
        <v>13</v>
      </c>
      <c r="B1729">
        <v>4096</v>
      </c>
      <c r="C1729">
        <v>2942</v>
      </c>
      <c r="D1729">
        <v>2890</v>
      </c>
      <c r="E1729">
        <v>1412</v>
      </c>
      <c r="F1729">
        <v>302947</v>
      </c>
      <c r="G1729">
        <v>84</v>
      </c>
      <c r="H1729" s="5">
        <f t="shared" si="130"/>
        <v>7244</v>
      </c>
      <c r="I1729" s="5">
        <f t="shared" si="131"/>
        <v>86.238095238095241</v>
      </c>
      <c r="J1729" s="5">
        <f t="shared" si="132"/>
        <v>35.023809523809526</v>
      </c>
      <c r="K1729" s="5">
        <f t="shared" si="133"/>
        <v>34.404761904761905</v>
      </c>
      <c r="L1729" s="5">
        <f t="shared" si="134"/>
        <v>16.80952380952381</v>
      </c>
    </row>
    <row r="1730" spans="1:12" x14ac:dyDescent="0.25">
      <c r="A1730" t="s">
        <v>13</v>
      </c>
      <c r="B1730">
        <v>4096</v>
      </c>
      <c r="C1730">
        <v>3186</v>
      </c>
      <c r="D1730">
        <v>3134</v>
      </c>
      <c r="E1730">
        <v>1534</v>
      </c>
      <c r="F1730">
        <v>303190</v>
      </c>
      <c r="G1730">
        <v>84</v>
      </c>
      <c r="H1730" s="5">
        <f t="shared" si="130"/>
        <v>7854</v>
      </c>
      <c r="I1730" s="5">
        <f t="shared" si="131"/>
        <v>93.5</v>
      </c>
      <c r="J1730" s="5">
        <f t="shared" si="132"/>
        <v>37.928571428571431</v>
      </c>
      <c r="K1730" s="5">
        <f t="shared" si="133"/>
        <v>37.30952380952381</v>
      </c>
      <c r="L1730" s="5">
        <f t="shared" si="134"/>
        <v>18.261904761904763</v>
      </c>
    </row>
    <row r="1731" spans="1:12" x14ac:dyDescent="0.25">
      <c r="A1731" t="s">
        <v>13</v>
      </c>
      <c r="B1731">
        <v>4096</v>
      </c>
      <c r="C1731">
        <v>3504</v>
      </c>
      <c r="D1731">
        <v>3399</v>
      </c>
      <c r="E1731">
        <v>1649</v>
      </c>
      <c r="F1731">
        <v>303506</v>
      </c>
      <c r="G1731">
        <v>84</v>
      </c>
      <c r="H1731" s="5">
        <f t="shared" ref="H1731:H1794" si="135">C1731+D1731+E1731</f>
        <v>8552</v>
      </c>
      <c r="I1731" s="5">
        <f t="shared" ref="I1731:I1794" si="136">IFERROR(H1731/G1731,0)</f>
        <v>101.80952380952381</v>
      </c>
      <c r="J1731" s="5">
        <f t="shared" ref="J1731:J1794" si="137">IFERROR(C1731/G1731,0)</f>
        <v>41.714285714285715</v>
      </c>
      <c r="K1731" s="5">
        <f t="shared" ref="K1731:K1794" si="138">IFERROR(D1731/G1731,0)</f>
        <v>40.464285714285715</v>
      </c>
      <c r="L1731" s="5">
        <f t="shared" ref="L1731:L1794" si="139">IFERROR(E1731/G1731,0)</f>
        <v>19.63095238095238</v>
      </c>
    </row>
    <row r="1732" spans="1:12" x14ac:dyDescent="0.25">
      <c r="A1732" t="s">
        <v>13</v>
      </c>
      <c r="B1732">
        <v>4096</v>
      </c>
      <c r="C1732">
        <v>3858</v>
      </c>
      <c r="D1732">
        <v>3793</v>
      </c>
      <c r="E1732">
        <v>1826</v>
      </c>
      <c r="F1732">
        <v>303859</v>
      </c>
      <c r="G1732">
        <v>84</v>
      </c>
      <c r="H1732" s="5">
        <f t="shared" si="135"/>
        <v>9477</v>
      </c>
      <c r="I1732" s="5">
        <f t="shared" si="136"/>
        <v>112.82142857142857</v>
      </c>
      <c r="J1732" s="5">
        <f t="shared" si="137"/>
        <v>45.928571428571431</v>
      </c>
      <c r="K1732" s="5">
        <f t="shared" si="138"/>
        <v>45.154761904761905</v>
      </c>
      <c r="L1732" s="5">
        <f t="shared" si="139"/>
        <v>21.738095238095237</v>
      </c>
    </row>
    <row r="1733" spans="1:12" x14ac:dyDescent="0.25">
      <c r="A1733" t="s">
        <v>13</v>
      </c>
      <c r="B1733">
        <v>4096</v>
      </c>
      <c r="C1733">
        <v>4141</v>
      </c>
      <c r="D1733">
        <v>4080</v>
      </c>
      <c r="E1733">
        <v>1966</v>
      </c>
      <c r="F1733">
        <v>304150</v>
      </c>
      <c r="G1733">
        <v>84</v>
      </c>
      <c r="H1733" s="5">
        <f t="shared" si="135"/>
        <v>10187</v>
      </c>
      <c r="I1733" s="5">
        <f t="shared" si="136"/>
        <v>121.27380952380952</v>
      </c>
      <c r="J1733" s="5">
        <f t="shared" si="137"/>
        <v>49.297619047619051</v>
      </c>
      <c r="K1733" s="5">
        <f t="shared" si="138"/>
        <v>48.571428571428569</v>
      </c>
      <c r="L1733" s="5">
        <f t="shared" si="139"/>
        <v>23.404761904761905</v>
      </c>
    </row>
    <row r="1734" spans="1:12" x14ac:dyDescent="0.25">
      <c r="A1734" t="s">
        <v>13</v>
      </c>
      <c r="B1734">
        <v>4096</v>
      </c>
      <c r="C1734">
        <v>4425</v>
      </c>
      <c r="D1734">
        <v>4393</v>
      </c>
      <c r="E1734">
        <v>2123</v>
      </c>
      <c r="F1734">
        <v>304433</v>
      </c>
      <c r="G1734">
        <v>84</v>
      </c>
      <c r="H1734" s="5">
        <f t="shared" si="135"/>
        <v>10941</v>
      </c>
      <c r="I1734" s="5">
        <f t="shared" si="136"/>
        <v>130.25</v>
      </c>
      <c r="J1734" s="5">
        <f t="shared" si="137"/>
        <v>52.678571428571431</v>
      </c>
      <c r="K1734" s="5">
        <f t="shared" si="138"/>
        <v>52.297619047619051</v>
      </c>
      <c r="L1734" s="5">
        <f t="shared" si="139"/>
        <v>25.273809523809526</v>
      </c>
    </row>
    <row r="1735" spans="1:12" x14ac:dyDescent="0.25">
      <c r="A1735" t="s">
        <v>13</v>
      </c>
      <c r="B1735">
        <v>4096</v>
      </c>
      <c r="C1735">
        <v>4687</v>
      </c>
      <c r="D1735">
        <v>4675</v>
      </c>
      <c r="E1735">
        <v>2257</v>
      </c>
      <c r="F1735">
        <v>304687</v>
      </c>
      <c r="G1735">
        <v>84</v>
      </c>
      <c r="H1735" s="5">
        <f t="shared" si="135"/>
        <v>11619</v>
      </c>
      <c r="I1735" s="5">
        <f t="shared" si="136"/>
        <v>138.32142857142858</v>
      </c>
      <c r="J1735" s="5">
        <f t="shared" si="137"/>
        <v>55.797619047619051</v>
      </c>
      <c r="K1735" s="5">
        <f t="shared" si="138"/>
        <v>55.654761904761905</v>
      </c>
      <c r="L1735" s="5">
        <f t="shared" si="139"/>
        <v>26.86904761904762</v>
      </c>
    </row>
    <row r="1736" spans="1:12" x14ac:dyDescent="0.25">
      <c r="A1736" t="s">
        <v>13</v>
      </c>
      <c r="B1736">
        <v>4096</v>
      </c>
      <c r="C1736">
        <v>4941</v>
      </c>
      <c r="D1736">
        <v>4922</v>
      </c>
      <c r="E1736">
        <v>2381</v>
      </c>
      <c r="F1736">
        <v>304943</v>
      </c>
      <c r="G1736">
        <v>84</v>
      </c>
      <c r="H1736" s="5">
        <f t="shared" si="135"/>
        <v>12244</v>
      </c>
      <c r="I1736" s="5">
        <f t="shared" si="136"/>
        <v>145.76190476190476</v>
      </c>
      <c r="J1736" s="5">
        <f t="shared" si="137"/>
        <v>58.821428571428569</v>
      </c>
      <c r="K1736" s="5">
        <f t="shared" si="138"/>
        <v>58.595238095238095</v>
      </c>
      <c r="L1736" s="5">
        <f t="shared" si="139"/>
        <v>28.345238095238095</v>
      </c>
    </row>
    <row r="1737" spans="1:12" x14ac:dyDescent="0.25">
      <c r="A1737" t="s">
        <v>13</v>
      </c>
      <c r="B1737">
        <v>4096</v>
      </c>
      <c r="C1737">
        <v>5191</v>
      </c>
      <c r="D1737">
        <v>5179</v>
      </c>
      <c r="E1737">
        <v>2513</v>
      </c>
      <c r="F1737">
        <v>305206</v>
      </c>
      <c r="G1737">
        <v>84</v>
      </c>
      <c r="H1737" s="5">
        <f t="shared" si="135"/>
        <v>12883</v>
      </c>
      <c r="I1737" s="5">
        <f t="shared" si="136"/>
        <v>153.36904761904762</v>
      </c>
      <c r="J1737" s="5">
        <f t="shared" si="137"/>
        <v>61.797619047619051</v>
      </c>
      <c r="K1737" s="5">
        <f t="shared" si="138"/>
        <v>61.654761904761905</v>
      </c>
      <c r="L1737" s="5">
        <f t="shared" si="139"/>
        <v>29.916666666666668</v>
      </c>
    </row>
    <row r="1738" spans="1:12" x14ac:dyDescent="0.25">
      <c r="A1738" t="s">
        <v>13</v>
      </c>
      <c r="B1738">
        <v>4096</v>
      </c>
      <c r="C1738">
        <v>5496</v>
      </c>
      <c r="D1738">
        <v>5445</v>
      </c>
      <c r="E1738">
        <v>2651</v>
      </c>
      <c r="F1738">
        <v>305496</v>
      </c>
      <c r="G1738">
        <v>84</v>
      </c>
      <c r="H1738" s="5">
        <f t="shared" si="135"/>
        <v>13592</v>
      </c>
      <c r="I1738" s="5">
        <f t="shared" si="136"/>
        <v>161.8095238095238</v>
      </c>
      <c r="J1738" s="5">
        <f t="shared" si="137"/>
        <v>65.428571428571431</v>
      </c>
      <c r="K1738" s="5">
        <f t="shared" si="138"/>
        <v>64.821428571428569</v>
      </c>
      <c r="L1738" s="5">
        <f t="shared" si="139"/>
        <v>31.55952380952381</v>
      </c>
    </row>
    <row r="1739" spans="1:12" x14ac:dyDescent="0.25">
      <c r="A1739" t="s">
        <v>13</v>
      </c>
      <c r="B1739">
        <v>4096</v>
      </c>
      <c r="C1739">
        <v>5784</v>
      </c>
      <c r="D1739">
        <v>5724</v>
      </c>
      <c r="E1739">
        <v>2789</v>
      </c>
      <c r="F1739">
        <v>305809</v>
      </c>
      <c r="G1739">
        <v>84</v>
      </c>
      <c r="H1739" s="5">
        <f t="shared" si="135"/>
        <v>14297</v>
      </c>
      <c r="I1739" s="5">
        <f t="shared" si="136"/>
        <v>170.20238095238096</v>
      </c>
      <c r="J1739" s="5">
        <f t="shared" si="137"/>
        <v>68.857142857142861</v>
      </c>
      <c r="K1739" s="5">
        <f t="shared" si="138"/>
        <v>68.142857142857139</v>
      </c>
      <c r="L1739" s="5">
        <f t="shared" si="139"/>
        <v>33.202380952380949</v>
      </c>
    </row>
    <row r="1740" spans="1:12" x14ac:dyDescent="0.25">
      <c r="A1740" t="s">
        <v>13</v>
      </c>
      <c r="B1740">
        <v>4096</v>
      </c>
      <c r="C1740">
        <v>6061</v>
      </c>
      <c r="D1740">
        <v>5990</v>
      </c>
      <c r="E1740">
        <v>2908</v>
      </c>
      <c r="F1740">
        <v>306065</v>
      </c>
      <c r="G1740">
        <v>84</v>
      </c>
      <c r="H1740" s="5">
        <f t="shared" si="135"/>
        <v>14959</v>
      </c>
      <c r="I1740" s="5">
        <f t="shared" si="136"/>
        <v>178.08333333333334</v>
      </c>
      <c r="J1740" s="5">
        <f t="shared" si="137"/>
        <v>72.154761904761898</v>
      </c>
      <c r="K1740" s="5">
        <f t="shared" si="138"/>
        <v>71.30952380952381</v>
      </c>
      <c r="L1740" s="5">
        <f t="shared" si="139"/>
        <v>34.61904761904762</v>
      </c>
    </row>
    <row r="1741" spans="1:12" x14ac:dyDescent="0.25">
      <c r="A1741" t="s">
        <v>13</v>
      </c>
      <c r="B1741">
        <v>4096</v>
      </c>
      <c r="C1741">
        <v>6318</v>
      </c>
      <c r="D1741">
        <v>6256</v>
      </c>
      <c r="E1741">
        <v>3018</v>
      </c>
      <c r="F1741">
        <v>306320</v>
      </c>
      <c r="G1741">
        <v>84</v>
      </c>
      <c r="H1741" s="5">
        <f t="shared" si="135"/>
        <v>15592</v>
      </c>
      <c r="I1741" s="5">
        <f t="shared" si="136"/>
        <v>185.61904761904762</v>
      </c>
      <c r="J1741" s="5">
        <f t="shared" si="137"/>
        <v>75.214285714285708</v>
      </c>
      <c r="K1741" s="5">
        <f t="shared" si="138"/>
        <v>74.476190476190482</v>
      </c>
      <c r="L1741" s="5">
        <f t="shared" si="139"/>
        <v>35.928571428571431</v>
      </c>
    </row>
    <row r="1742" spans="1:12" x14ac:dyDescent="0.25">
      <c r="A1742" t="s">
        <v>13</v>
      </c>
      <c r="B1742">
        <v>4096</v>
      </c>
      <c r="C1742">
        <v>6565</v>
      </c>
      <c r="D1742">
        <v>6487</v>
      </c>
      <c r="E1742">
        <v>3124</v>
      </c>
      <c r="F1742">
        <v>306566</v>
      </c>
      <c r="G1742">
        <v>84</v>
      </c>
      <c r="H1742" s="5">
        <f t="shared" si="135"/>
        <v>16176</v>
      </c>
      <c r="I1742" s="5">
        <f t="shared" si="136"/>
        <v>192.57142857142858</v>
      </c>
      <c r="J1742" s="5">
        <f t="shared" si="137"/>
        <v>78.154761904761898</v>
      </c>
      <c r="K1742" s="5">
        <f t="shared" si="138"/>
        <v>77.226190476190482</v>
      </c>
      <c r="L1742" s="5">
        <f t="shared" si="139"/>
        <v>37.19047619047619</v>
      </c>
    </row>
    <row r="1743" spans="1:12" x14ac:dyDescent="0.25">
      <c r="A1743" t="s">
        <v>13</v>
      </c>
      <c r="B1743">
        <v>4096</v>
      </c>
      <c r="C1743">
        <v>6814</v>
      </c>
      <c r="D1743">
        <v>6731</v>
      </c>
      <c r="E1743">
        <v>3247</v>
      </c>
      <c r="F1743">
        <v>306817</v>
      </c>
      <c r="G1743">
        <v>84</v>
      </c>
      <c r="H1743" s="5">
        <f t="shared" si="135"/>
        <v>16792</v>
      </c>
      <c r="I1743" s="5">
        <f t="shared" si="136"/>
        <v>199.9047619047619</v>
      </c>
      <c r="J1743" s="5">
        <f t="shared" si="137"/>
        <v>81.11904761904762</v>
      </c>
      <c r="K1743" s="5">
        <f t="shared" si="138"/>
        <v>80.13095238095238</v>
      </c>
      <c r="L1743" s="5">
        <f t="shared" si="139"/>
        <v>38.654761904761905</v>
      </c>
    </row>
    <row r="1744" spans="1:12" x14ac:dyDescent="0.25">
      <c r="A1744" t="s">
        <v>13</v>
      </c>
      <c r="B1744">
        <v>4096</v>
      </c>
      <c r="C1744">
        <v>7109</v>
      </c>
      <c r="D1744">
        <v>7013</v>
      </c>
      <c r="E1744">
        <v>3382</v>
      </c>
      <c r="F1744">
        <v>307111</v>
      </c>
      <c r="G1744">
        <v>84</v>
      </c>
      <c r="H1744" s="5">
        <f t="shared" si="135"/>
        <v>17504</v>
      </c>
      <c r="I1744" s="5">
        <f t="shared" si="136"/>
        <v>208.38095238095238</v>
      </c>
      <c r="J1744" s="5">
        <f t="shared" si="137"/>
        <v>84.63095238095238</v>
      </c>
      <c r="K1744" s="5">
        <f t="shared" si="138"/>
        <v>83.488095238095241</v>
      </c>
      <c r="L1744" s="5">
        <f t="shared" si="139"/>
        <v>40.261904761904759</v>
      </c>
    </row>
    <row r="1745" spans="1:12" x14ac:dyDescent="0.25">
      <c r="A1745" t="s">
        <v>13</v>
      </c>
      <c r="B1745">
        <v>4096</v>
      </c>
      <c r="C1745">
        <v>7480</v>
      </c>
      <c r="D1745">
        <v>7396</v>
      </c>
      <c r="E1745">
        <v>3563</v>
      </c>
      <c r="F1745">
        <v>307481</v>
      </c>
      <c r="G1745">
        <v>84</v>
      </c>
      <c r="H1745" s="5">
        <f t="shared" si="135"/>
        <v>18439</v>
      </c>
      <c r="I1745" s="5">
        <f t="shared" si="136"/>
        <v>219.51190476190476</v>
      </c>
      <c r="J1745" s="5">
        <f t="shared" si="137"/>
        <v>89.047619047619051</v>
      </c>
      <c r="K1745" s="5">
        <f t="shared" si="138"/>
        <v>88.047619047619051</v>
      </c>
      <c r="L1745" s="5">
        <f t="shared" si="139"/>
        <v>42.416666666666664</v>
      </c>
    </row>
    <row r="1746" spans="1:12" x14ac:dyDescent="0.25">
      <c r="A1746" t="s">
        <v>13</v>
      </c>
      <c r="B1746">
        <v>4096</v>
      </c>
      <c r="C1746">
        <v>7731</v>
      </c>
      <c r="D1746">
        <v>7641</v>
      </c>
      <c r="E1746">
        <v>3692</v>
      </c>
      <c r="F1746">
        <v>307733</v>
      </c>
      <c r="G1746">
        <v>84</v>
      </c>
      <c r="H1746" s="5">
        <f t="shared" si="135"/>
        <v>19064</v>
      </c>
      <c r="I1746" s="5">
        <f t="shared" si="136"/>
        <v>226.95238095238096</v>
      </c>
      <c r="J1746" s="5">
        <f t="shared" si="137"/>
        <v>92.035714285714292</v>
      </c>
      <c r="K1746" s="5">
        <f t="shared" si="138"/>
        <v>90.964285714285708</v>
      </c>
      <c r="L1746" s="5">
        <f t="shared" si="139"/>
        <v>43.952380952380949</v>
      </c>
    </row>
    <row r="1747" spans="1:12" x14ac:dyDescent="0.25">
      <c r="A1747" t="s">
        <v>13</v>
      </c>
      <c r="B1747">
        <v>4096</v>
      </c>
      <c r="C1747">
        <v>7971</v>
      </c>
      <c r="D1747">
        <v>7893</v>
      </c>
      <c r="E1747">
        <v>3823</v>
      </c>
      <c r="F1747">
        <v>307973</v>
      </c>
      <c r="G1747">
        <v>84</v>
      </c>
      <c r="H1747" s="5">
        <f t="shared" si="135"/>
        <v>19687</v>
      </c>
      <c r="I1747" s="5">
        <f t="shared" si="136"/>
        <v>234.36904761904762</v>
      </c>
      <c r="J1747" s="5">
        <f t="shared" si="137"/>
        <v>94.892857142857139</v>
      </c>
      <c r="K1747" s="5">
        <f t="shared" si="138"/>
        <v>93.964285714285708</v>
      </c>
      <c r="L1747" s="5">
        <f t="shared" si="139"/>
        <v>45.511904761904759</v>
      </c>
    </row>
    <row r="1748" spans="1:12" x14ac:dyDescent="0.25">
      <c r="A1748" t="s">
        <v>13</v>
      </c>
      <c r="B1748">
        <v>4096</v>
      </c>
      <c r="C1748">
        <v>8181</v>
      </c>
      <c r="D1748">
        <v>8100</v>
      </c>
      <c r="E1748">
        <v>3950</v>
      </c>
      <c r="F1748">
        <v>308193</v>
      </c>
      <c r="G1748">
        <v>84</v>
      </c>
      <c r="H1748" s="5">
        <f t="shared" si="135"/>
        <v>20231</v>
      </c>
      <c r="I1748" s="5">
        <f t="shared" si="136"/>
        <v>240.8452380952381</v>
      </c>
      <c r="J1748" s="5">
        <f t="shared" si="137"/>
        <v>97.392857142857139</v>
      </c>
      <c r="K1748" s="5">
        <f t="shared" si="138"/>
        <v>96.428571428571431</v>
      </c>
      <c r="L1748" s="5">
        <f t="shared" si="139"/>
        <v>47.023809523809526</v>
      </c>
    </row>
    <row r="1749" spans="1:12" x14ac:dyDescent="0.25">
      <c r="A1749" t="s">
        <v>13</v>
      </c>
      <c r="B1749">
        <v>4096</v>
      </c>
      <c r="C1749">
        <v>8419</v>
      </c>
      <c r="D1749">
        <v>8342</v>
      </c>
      <c r="E1749">
        <v>4074</v>
      </c>
      <c r="F1749">
        <v>308440</v>
      </c>
      <c r="G1749">
        <v>84</v>
      </c>
      <c r="H1749" s="5">
        <f t="shared" si="135"/>
        <v>20835</v>
      </c>
      <c r="I1749" s="5">
        <f t="shared" si="136"/>
        <v>248.03571428571428</v>
      </c>
      <c r="J1749" s="5">
        <f t="shared" si="137"/>
        <v>100.22619047619048</v>
      </c>
      <c r="K1749" s="5">
        <f t="shared" si="138"/>
        <v>99.30952380952381</v>
      </c>
      <c r="L1749" s="5">
        <f t="shared" si="139"/>
        <v>48.5</v>
      </c>
    </row>
    <row r="1750" spans="1:12" x14ac:dyDescent="0.25">
      <c r="A1750" t="s">
        <v>13</v>
      </c>
      <c r="B1750">
        <v>4096</v>
      </c>
      <c r="C1750">
        <v>8698</v>
      </c>
      <c r="D1750">
        <v>8589</v>
      </c>
      <c r="E1750">
        <v>4207</v>
      </c>
      <c r="F1750">
        <v>308697</v>
      </c>
      <c r="G1750">
        <v>84</v>
      </c>
      <c r="H1750" s="5">
        <f t="shared" si="135"/>
        <v>21494</v>
      </c>
      <c r="I1750" s="5">
        <f t="shared" si="136"/>
        <v>255.88095238095238</v>
      </c>
      <c r="J1750" s="5">
        <f t="shared" si="137"/>
        <v>103.54761904761905</v>
      </c>
      <c r="K1750" s="5">
        <f t="shared" si="138"/>
        <v>102.25</v>
      </c>
      <c r="L1750" s="5">
        <f t="shared" si="139"/>
        <v>50.083333333333336</v>
      </c>
    </row>
    <row r="1751" spans="1:12" x14ac:dyDescent="0.25">
      <c r="A1751" t="s">
        <v>13</v>
      </c>
      <c r="B1751">
        <v>4096</v>
      </c>
      <c r="C1751">
        <v>9074</v>
      </c>
      <c r="D1751">
        <v>8967</v>
      </c>
      <c r="E1751">
        <v>4424</v>
      </c>
      <c r="F1751">
        <v>309073</v>
      </c>
      <c r="G1751">
        <v>84</v>
      </c>
      <c r="H1751" s="5">
        <f t="shared" si="135"/>
        <v>22465</v>
      </c>
      <c r="I1751" s="5">
        <f t="shared" si="136"/>
        <v>267.4404761904762</v>
      </c>
      <c r="J1751" s="5">
        <f t="shared" si="137"/>
        <v>108.02380952380952</v>
      </c>
      <c r="K1751" s="5">
        <f t="shared" si="138"/>
        <v>106.75</v>
      </c>
      <c r="L1751" s="5">
        <f t="shared" si="139"/>
        <v>52.666666666666664</v>
      </c>
    </row>
    <row r="1752" spans="1:12" x14ac:dyDescent="0.25">
      <c r="A1752" t="s">
        <v>13</v>
      </c>
      <c r="B1752">
        <v>4096</v>
      </c>
      <c r="C1752">
        <v>9378</v>
      </c>
      <c r="D1752">
        <v>9267</v>
      </c>
      <c r="E1752">
        <v>4561</v>
      </c>
      <c r="F1752">
        <v>309380</v>
      </c>
      <c r="G1752">
        <v>84</v>
      </c>
      <c r="H1752" s="5">
        <f t="shared" si="135"/>
        <v>23206</v>
      </c>
      <c r="I1752" s="5">
        <f t="shared" si="136"/>
        <v>276.26190476190476</v>
      </c>
      <c r="J1752" s="5">
        <f t="shared" si="137"/>
        <v>111.64285714285714</v>
      </c>
      <c r="K1752" s="5">
        <f t="shared" si="138"/>
        <v>110.32142857142857</v>
      </c>
      <c r="L1752" s="5">
        <f t="shared" si="139"/>
        <v>54.297619047619051</v>
      </c>
    </row>
    <row r="1753" spans="1:12" x14ac:dyDescent="0.25">
      <c r="A1753" t="s">
        <v>13</v>
      </c>
      <c r="B1753">
        <v>4096</v>
      </c>
      <c r="C1753">
        <v>9620</v>
      </c>
      <c r="D1753">
        <v>9532</v>
      </c>
      <c r="E1753">
        <v>4714</v>
      </c>
      <c r="F1753">
        <v>309623</v>
      </c>
      <c r="G1753">
        <v>84</v>
      </c>
      <c r="H1753" s="5">
        <f t="shared" si="135"/>
        <v>23866</v>
      </c>
      <c r="I1753" s="5">
        <f t="shared" si="136"/>
        <v>284.11904761904759</v>
      </c>
      <c r="J1753" s="5">
        <f t="shared" si="137"/>
        <v>114.52380952380952</v>
      </c>
      <c r="K1753" s="5">
        <f t="shared" si="138"/>
        <v>113.47619047619048</v>
      </c>
      <c r="L1753" s="5">
        <f t="shared" si="139"/>
        <v>56.11904761904762</v>
      </c>
    </row>
    <row r="1754" spans="1:12" x14ac:dyDescent="0.25">
      <c r="A1754" t="s">
        <v>13</v>
      </c>
      <c r="B1754">
        <v>4096</v>
      </c>
      <c r="C1754">
        <v>9879</v>
      </c>
      <c r="D1754">
        <v>9773</v>
      </c>
      <c r="E1754">
        <v>4843</v>
      </c>
      <c r="F1754">
        <v>309962</v>
      </c>
      <c r="G1754">
        <v>84</v>
      </c>
      <c r="H1754" s="5">
        <f t="shared" si="135"/>
        <v>24495</v>
      </c>
      <c r="I1754" s="5">
        <f t="shared" si="136"/>
        <v>291.60714285714283</v>
      </c>
      <c r="J1754" s="5">
        <f t="shared" si="137"/>
        <v>117.60714285714286</v>
      </c>
      <c r="K1754" s="5">
        <f t="shared" si="138"/>
        <v>116.3452380952381</v>
      </c>
      <c r="L1754" s="5">
        <f t="shared" si="139"/>
        <v>57.654761904761905</v>
      </c>
    </row>
    <row r="1755" spans="1:12" x14ac:dyDescent="0.25">
      <c r="A1755" t="s">
        <v>13</v>
      </c>
      <c r="B1755">
        <v>4096</v>
      </c>
      <c r="C1755">
        <v>10285</v>
      </c>
      <c r="D1755">
        <v>10144</v>
      </c>
      <c r="E1755">
        <v>5041</v>
      </c>
      <c r="F1755">
        <v>310290</v>
      </c>
      <c r="G1755">
        <v>84</v>
      </c>
      <c r="H1755" s="5">
        <f t="shared" si="135"/>
        <v>25470</v>
      </c>
      <c r="I1755" s="5">
        <f t="shared" si="136"/>
        <v>303.21428571428572</v>
      </c>
      <c r="J1755" s="5">
        <f t="shared" si="137"/>
        <v>122.44047619047619</v>
      </c>
      <c r="K1755" s="5">
        <f t="shared" si="138"/>
        <v>120.76190476190476</v>
      </c>
      <c r="L1755" s="5">
        <f t="shared" si="139"/>
        <v>60.011904761904759</v>
      </c>
    </row>
    <row r="1756" spans="1:12" x14ac:dyDescent="0.25">
      <c r="A1756" t="s">
        <v>13</v>
      </c>
      <c r="B1756">
        <v>4096</v>
      </c>
      <c r="C1756">
        <v>10617</v>
      </c>
      <c r="D1756">
        <v>10500</v>
      </c>
      <c r="E1756">
        <v>5207</v>
      </c>
      <c r="F1756">
        <v>310615</v>
      </c>
      <c r="G1756">
        <v>84</v>
      </c>
      <c r="H1756" s="5">
        <f t="shared" si="135"/>
        <v>26324</v>
      </c>
      <c r="I1756" s="5">
        <f t="shared" si="136"/>
        <v>313.38095238095241</v>
      </c>
      <c r="J1756" s="5">
        <f t="shared" si="137"/>
        <v>126.39285714285714</v>
      </c>
      <c r="K1756" s="5">
        <f t="shared" si="138"/>
        <v>125</v>
      </c>
      <c r="L1756" s="5">
        <f t="shared" si="139"/>
        <v>61.988095238095241</v>
      </c>
    </row>
    <row r="1757" spans="1:12" x14ac:dyDescent="0.25">
      <c r="A1757" t="s">
        <v>13</v>
      </c>
      <c r="B1757">
        <v>4096</v>
      </c>
      <c r="C1757">
        <v>11035</v>
      </c>
      <c r="D1757">
        <v>10912</v>
      </c>
      <c r="E1757">
        <v>5423</v>
      </c>
      <c r="F1757">
        <v>311062</v>
      </c>
      <c r="G1757">
        <v>84</v>
      </c>
      <c r="H1757" s="5">
        <f t="shared" si="135"/>
        <v>27370</v>
      </c>
      <c r="I1757" s="5">
        <f t="shared" si="136"/>
        <v>325.83333333333331</v>
      </c>
      <c r="J1757" s="5">
        <f t="shared" si="137"/>
        <v>131.36904761904762</v>
      </c>
      <c r="K1757" s="5">
        <f t="shared" si="138"/>
        <v>129.9047619047619</v>
      </c>
      <c r="L1757" s="5">
        <f t="shared" si="139"/>
        <v>64.55952380952381</v>
      </c>
    </row>
    <row r="1758" spans="1:12" x14ac:dyDescent="0.25">
      <c r="A1758" t="s">
        <v>13</v>
      </c>
      <c r="B1758">
        <v>4096</v>
      </c>
      <c r="C1758">
        <v>11291</v>
      </c>
      <c r="D1758">
        <v>11189</v>
      </c>
      <c r="E1758">
        <v>5558</v>
      </c>
      <c r="F1758">
        <v>311289</v>
      </c>
      <c r="G1758">
        <v>84</v>
      </c>
      <c r="H1758" s="5">
        <f t="shared" si="135"/>
        <v>28038</v>
      </c>
      <c r="I1758" s="5">
        <f t="shared" si="136"/>
        <v>333.78571428571428</v>
      </c>
      <c r="J1758" s="5">
        <f t="shared" si="137"/>
        <v>134.41666666666666</v>
      </c>
      <c r="K1758" s="5">
        <f t="shared" si="138"/>
        <v>133.20238095238096</v>
      </c>
      <c r="L1758" s="5">
        <f t="shared" si="139"/>
        <v>66.166666666666671</v>
      </c>
    </row>
    <row r="1759" spans="1:12" x14ac:dyDescent="0.25">
      <c r="A1759" t="s">
        <v>13</v>
      </c>
      <c r="B1759">
        <v>8192</v>
      </c>
      <c r="C1759">
        <v>1030</v>
      </c>
      <c r="D1759">
        <v>1070</v>
      </c>
      <c r="E1759">
        <v>514</v>
      </c>
      <c r="F1759">
        <v>301029</v>
      </c>
      <c r="G1759">
        <v>114</v>
      </c>
      <c r="H1759" s="5">
        <f t="shared" si="135"/>
        <v>2614</v>
      </c>
      <c r="I1759" s="5">
        <f t="shared" si="136"/>
        <v>22.92982456140351</v>
      </c>
      <c r="J1759" s="5">
        <f t="shared" si="137"/>
        <v>9.0350877192982448</v>
      </c>
      <c r="K1759" s="5">
        <f t="shared" si="138"/>
        <v>9.3859649122807021</v>
      </c>
      <c r="L1759" s="5">
        <f t="shared" si="139"/>
        <v>4.5087719298245617</v>
      </c>
    </row>
    <row r="1760" spans="1:12" x14ac:dyDescent="0.25">
      <c r="A1760" t="s">
        <v>13</v>
      </c>
      <c r="B1760">
        <v>8192</v>
      </c>
      <c r="C1760">
        <v>1372</v>
      </c>
      <c r="D1760">
        <v>1438</v>
      </c>
      <c r="E1760">
        <v>692</v>
      </c>
      <c r="F1760">
        <v>301487</v>
      </c>
      <c r="G1760">
        <v>114</v>
      </c>
      <c r="H1760" s="5">
        <f t="shared" si="135"/>
        <v>3502</v>
      </c>
      <c r="I1760" s="5">
        <f t="shared" si="136"/>
        <v>30.719298245614034</v>
      </c>
      <c r="J1760" s="5">
        <f t="shared" si="137"/>
        <v>12.035087719298245</v>
      </c>
      <c r="K1760" s="5">
        <f t="shared" si="138"/>
        <v>12.614035087719298</v>
      </c>
      <c r="L1760" s="5">
        <f t="shared" si="139"/>
        <v>6.0701754385964914</v>
      </c>
    </row>
    <row r="1761" spans="1:12" x14ac:dyDescent="0.25">
      <c r="A1761" t="s">
        <v>13</v>
      </c>
      <c r="B1761">
        <v>8192</v>
      </c>
      <c r="C1761">
        <v>1693</v>
      </c>
      <c r="D1761">
        <v>1784</v>
      </c>
      <c r="E1761">
        <v>869</v>
      </c>
      <c r="F1761">
        <v>301692</v>
      </c>
      <c r="G1761">
        <v>114</v>
      </c>
      <c r="H1761" s="5">
        <f t="shared" si="135"/>
        <v>4346</v>
      </c>
      <c r="I1761" s="5">
        <f t="shared" si="136"/>
        <v>38.122807017543863</v>
      </c>
      <c r="J1761" s="5">
        <f t="shared" si="137"/>
        <v>14.850877192982455</v>
      </c>
      <c r="K1761" s="5">
        <f t="shared" si="138"/>
        <v>15.649122807017545</v>
      </c>
      <c r="L1761" s="5">
        <f t="shared" si="139"/>
        <v>7.6228070175438596</v>
      </c>
    </row>
    <row r="1762" spans="1:12" x14ac:dyDescent="0.25">
      <c r="A1762" t="s">
        <v>13</v>
      </c>
      <c r="B1762">
        <v>8192</v>
      </c>
      <c r="C1762">
        <v>2137</v>
      </c>
      <c r="D1762">
        <v>2208</v>
      </c>
      <c r="E1762">
        <v>1087</v>
      </c>
      <c r="F1762">
        <v>302137</v>
      </c>
      <c r="G1762">
        <v>114</v>
      </c>
      <c r="H1762" s="5">
        <f t="shared" si="135"/>
        <v>5432</v>
      </c>
      <c r="I1762" s="5">
        <f t="shared" si="136"/>
        <v>47.649122807017541</v>
      </c>
      <c r="J1762" s="5">
        <f t="shared" si="137"/>
        <v>18.745614035087719</v>
      </c>
      <c r="K1762" s="5">
        <f t="shared" si="138"/>
        <v>19.368421052631579</v>
      </c>
      <c r="L1762" s="5">
        <f t="shared" si="139"/>
        <v>9.5350877192982448</v>
      </c>
    </row>
    <row r="1763" spans="1:12" x14ac:dyDescent="0.25">
      <c r="A1763" t="s">
        <v>13</v>
      </c>
      <c r="B1763">
        <v>8192</v>
      </c>
      <c r="C1763">
        <v>2516</v>
      </c>
      <c r="D1763">
        <v>2622</v>
      </c>
      <c r="E1763">
        <v>1315</v>
      </c>
      <c r="F1763">
        <v>302779</v>
      </c>
      <c r="G1763">
        <v>114</v>
      </c>
      <c r="H1763" s="5">
        <f t="shared" si="135"/>
        <v>6453</v>
      </c>
      <c r="I1763" s="5">
        <f t="shared" si="136"/>
        <v>56.60526315789474</v>
      </c>
      <c r="J1763" s="5">
        <f t="shared" si="137"/>
        <v>22.07017543859649</v>
      </c>
      <c r="K1763" s="5">
        <f t="shared" si="138"/>
        <v>23</v>
      </c>
      <c r="L1763" s="5">
        <f t="shared" si="139"/>
        <v>11.535087719298245</v>
      </c>
    </row>
    <row r="1764" spans="1:12" x14ac:dyDescent="0.25">
      <c r="A1764" t="s">
        <v>13</v>
      </c>
      <c r="B1764">
        <v>8192</v>
      </c>
      <c r="C1764">
        <v>3535</v>
      </c>
      <c r="D1764">
        <v>3641</v>
      </c>
      <c r="E1764">
        <v>1841</v>
      </c>
      <c r="F1764">
        <v>303535</v>
      </c>
      <c r="G1764">
        <v>114</v>
      </c>
      <c r="H1764" s="5">
        <f t="shared" si="135"/>
        <v>9017</v>
      </c>
      <c r="I1764" s="5">
        <f t="shared" si="136"/>
        <v>79.096491228070178</v>
      </c>
      <c r="J1764" s="5">
        <f t="shared" si="137"/>
        <v>31.008771929824562</v>
      </c>
      <c r="K1764" s="5">
        <f t="shared" si="138"/>
        <v>31.938596491228068</v>
      </c>
      <c r="L1764" s="5">
        <f t="shared" si="139"/>
        <v>16.149122807017545</v>
      </c>
    </row>
    <row r="1765" spans="1:12" x14ac:dyDescent="0.25">
      <c r="A1765" t="s">
        <v>13</v>
      </c>
      <c r="B1765">
        <v>8192</v>
      </c>
      <c r="C1765">
        <v>3808</v>
      </c>
      <c r="D1765">
        <v>3935</v>
      </c>
      <c r="E1765">
        <v>1985</v>
      </c>
      <c r="F1765">
        <v>303807</v>
      </c>
      <c r="G1765">
        <v>114</v>
      </c>
      <c r="H1765" s="5">
        <f t="shared" si="135"/>
        <v>9728</v>
      </c>
      <c r="I1765" s="5">
        <f t="shared" si="136"/>
        <v>85.333333333333329</v>
      </c>
      <c r="J1765" s="5">
        <f t="shared" si="137"/>
        <v>33.403508771929822</v>
      </c>
      <c r="K1765" s="5">
        <f t="shared" si="138"/>
        <v>34.517543859649123</v>
      </c>
      <c r="L1765" s="5">
        <f t="shared" si="139"/>
        <v>17.412280701754387</v>
      </c>
    </row>
    <row r="1766" spans="1:12" x14ac:dyDescent="0.25">
      <c r="A1766" t="s">
        <v>13</v>
      </c>
      <c r="B1766">
        <v>8192</v>
      </c>
      <c r="C1766">
        <v>4073</v>
      </c>
      <c r="D1766">
        <v>4216</v>
      </c>
      <c r="E1766">
        <v>2140</v>
      </c>
      <c r="F1766">
        <v>304072</v>
      </c>
      <c r="G1766">
        <v>114</v>
      </c>
      <c r="H1766" s="5">
        <f t="shared" si="135"/>
        <v>10429</v>
      </c>
      <c r="I1766" s="5">
        <f t="shared" si="136"/>
        <v>91.482456140350877</v>
      </c>
      <c r="J1766" s="5">
        <f t="shared" si="137"/>
        <v>35.728070175438596</v>
      </c>
      <c r="K1766" s="5">
        <f t="shared" si="138"/>
        <v>36.982456140350877</v>
      </c>
      <c r="L1766" s="5">
        <f t="shared" si="139"/>
        <v>18.771929824561404</v>
      </c>
    </row>
    <row r="1767" spans="1:12" x14ac:dyDescent="0.25">
      <c r="A1767" t="s">
        <v>13</v>
      </c>
      <c r="B1767">
        <v>8192</v>
      </c>
      <c r="C1767">
        <v>4523</v>
      </c>
      <c r="D1767">
        <v>4662</v>
      </c>
      <c r="E1767">
        <v>2359</v>
      </c>
      <c r="F1767">
        <v>304554</v>
      </c>
      <c r="G1767">
        <v>114</v>
      </c>
      <c r="H1767" s="5">
        <f t="shared" si="135"/>
        <v>11544</v>
      </c>
      <c r="I1767" s="5">
        <f t="shared" si="136"/>
        <v>101.26315789473684</v>
      </c>
      <c r="J1767" s="5">
        <f t="shared" si="137"/>
        <v>39.675438596491226</v>
      </c>
      <c r="K1767" s="5">
        <f t="shared" si="138"/>
        <v>40.89473684210526</v>
      </c>
      <c r="L1767" s="5">
        <f t="shared" si="139"/>
        <v>20.692982456140349</v>
      </c>
    </row>
    <row r="1768" spans="1:12" x14ac:dyDescent="0.25">
      <c r="A1768" t="s">
        <v>13</v>
      </c>
      <c r="B1768">
        <v>8192</v>
      </c>
      <c r="C1768">
        <v>4833</v>
      </c>
      <c r="D1768">
        <v>4994</v>
      </c>
      <c r="E1768">
        <v>2510</v>
      </c>
      <c r="F1768">
        <v>304833</v>
      </c>
      <c r="G1768">
        <v>114</v>
      </c>
      <c r="H1768" s="5">
        <f t="shared" si="135"/>
        <v>12337</v>
      </c>
      <c r="I1768" s="5">
        <f t="shared" si="136"/>
        <v>108.21929824561404</v>
      </c>
      <c r="J1768" s="5">
        <f t="shared" si="137"/>
        <v>42.39473684210526</v>
      </c>
      <c r="K1768" s="5">
        <f t="shared" si="138"/>
        <v>43.807017543859651</v>
      </c>
      <c r="L1768" s="5">
        <f t="shared" si="139"/>
        <v>22.017543859649123</v>
      </c>
    </row>
    <row r="1769" spans="1:12" x14ac:dyDescent="0.25">
      <c r="A1769" t="s">
        <v>13</v>
      </c>
      <c r="B1769">
        <v>8192</v>
      </c>
      <c r="C1769">
        <v>5085</v>
      </c>
      <c r="D1769">
        <v>5242</v>
      </c>
      <c r="E1769">
        <v>2650</v>
      </c>
      <c r="F1769">
        <v>305085</v>
      </c>
      <c r="G1769">
        <v>114</v>
      </c>
      <c r="H1769" s="5">
        <f t="shared" si="135"/>
        <v>12977</v>
      </c>
      <c r="I1769" s="5">
        <f t="shared" si="136"/>
        <v>113.83333333333333</v>
      </c>
      <c r="J1769" s="5">
        <f t="shared" si="137"/>
        <v>44.60526315789474</v>
      </c>
      <c r="K1769" s="5">
        <f t="shared" si="138"/>
        <v>45.982456140350877</v>
      </c>
      <c r="L1769" s="5">
        <f t="shared" si="139"/>
        <v>23.245614035087719</v>
      </c>
    </row>
    <row r="1770" spans="1:12" x14ac:dyDescent="0.25">
      <c r="A1770" t="s">
        <v>13</v>
      </c>
      <c r="B1770">
        <v>8192</v>
      </c>
      <c r="C1770">
        <v>5321</v>
      </c>
      <c r="D1770">
        <v>5475</v>
      </c>
      <c r="E1770">
        <v>2777</v>
      </c>
      <c r="F1770">
        <v>305407</v>
      </c>
      <c r="G1770">
        <v>114</v>
      </c>
      <c r="H1770" s="5">
        <f t="shared" si="135"/>
        <v>13573</v>
      </c>
      <c r="I1770" s="5">
        <f t="shared" si="136"/>
        <v>119.06140350877193</v>
      </c>
      <c r="J1770" s="5">
        <f t="shared" si="137"/>
        <v>46.675438596491226</v>
      </c>
      <c r="K1770" s="5">
        <f t="shared" si="138"/>
        <v>48.026315789473685</v>
      </c>
      <c r="L1770" s="5">
        <f t="shared" si="139"/>
        <v>24.359649122807017</v>
      </c>
    </row>
    <row r="1771" spans="1:12" x14ac:dyDescent="0.25">
      <c r="A1771" t="s">
        <v>13</v>
      </c>
      <c r="B1771">
        <v>8192</v>
      </c>
      <c r="C1771">
        <v>5675</v>
      </c>
      <c r="D1771">
        <v>5859</v>
      </c>
      <c r="E1771">
        <v>2956</v>
      </c>
      <c r="F1771">
        <v>305692</v>
      </c>
      <c r="G1771">
        <v>114</v>
      </c>
      <c r="H1771" s="5">
        <f t="shared" si="135"/>
        <v>14490</v>
      </c>
      <c r="I1771" s="5">
        <f t="shared" si="136"/>
        <v>127.10526315789474</v>
      </c>
      <c r="J1771" s="5">
        <f t="shared" si="137"/>
        <v>49.780701754385966</v>
      </c>
      <c r="K1771" s="5">
        <f t="shared" si="138"/>
        <v>51.39473684210526</v>
      </c>
      <c r="L1771" s="5">
        <f t="shared" si="139"/>
        <v>25.92982456140351</v>
      </c>
    </row>
    <row r="1772" spans="1:12" x14ac:dyDescent="0.25">
      <c r="A1772" t="s">
        <v>13</v>
      </c>
      <c r="B1772">
        <v>8192</v>
      </c>
      <c r="C1772">
        <v>6077</v>
      </c>
      <c r="D1772">
        <v>6199</v>
      </c>
      <c r="E1772">
        <v>3136</v>
      </c>
      <c r="F1772">
        <v>306095</v>
      </c>
      <c r="G1772">
        <v>114</v>
      </c>
      <c r="H1772" s="5">
        <f t="shared" si="135"/>
        <v>15412</v>
      </c>
      <c r="I1772" s="5">
        <f t="shared" si="136"/>
        <v>135.19298245614036</v>
      </c>
      <c r="J1772" s="5">
        <f t="shared" si="137"/>
        <v>53.307017543859651</v>
      </c>
      <c r="K1772" s="5">
        <f t="shared" si="138"/>
        <v>54.377192982456137</v>
      </c>
      <c r="L1772" s="5">
        <f t="shared" si="139"/>
        <v>27.508771929824562</v>
      </c>
    </row>
    <row r="1773" spans="1:12" x14ac:dyDescent="0.25">
      <c r="A1773" t="s">
        <v>13</v>
      </c>
      <c r="B1773">
        <v>8192</v>
      </c>
      <c r="C1773">
        <v>6491</v>
      </c>
      <c r="D1773">
        <v>6622</v>
      </c>
      <c r="E1773">
        <v>3344</v>
      </c>
      <c r="F1773">
        <v>306533</v>
      </c>
      <c r="G1773">
        <v>114</v>
      </c>
      <c r="H1773" s="5">
        <f t="shared" si="135"/>
        <v>16457</v>
      </c>
      <c r="I1773" s="5">
        <f t="shared" si="136"/>
        <v>144.35964912280701</v>
      </c>
      <c r="J1773" s="5">
        <f t="shared" si="137"/>
        <v>56.938596491228068</v>
      </c>
      <c r="K1773" s="5">
        <f t="shared" si="138"/>
        <v>58.087719298245617</v>
      </c>
      <c r="L1773" s="5">
        <f t="shared" si="139"/>
        <v>29.333333333333332</v>
      </c>
    </row>
    <row r="1774" spans="1:12" x14ac:dyDescent="0.25">
      <c r="A1774" t="s">
        <v>13</v>
      </c>
      <c r="B1774">
        <v>8192</v>
      </c>
      <c r="C1774">
        <v>7052</v>
      </c>
      <c r="D1774">
        <v>7210</v>
      </c>
      <c r="E1774">
        <v>3631</v>
      </c>
      <c r="F1774">
        <v>307052</v>
      </c>
      <c r="G1774">
        <v>114</v>
      </c>
      <c r="H1774" s="5">
        <f t="shared" si="135"/>
        <v>17893</v>
      </c>
      <c r="I1774" s="5">
        <f t="shared" si="136"/>
        <v>156.95614035087721</v>
      </c>
      <c r="J1774" s="5">
        <f t="shared" si="137"/>
        <v>61.859649122807021</v>
      </c>
      <c r="K1774" s="5">
        <f t="shared" si="138"/>
        <v>63.245614035087719</v>
      </c>
      <c r="L1774" s="5">
        <f t="shared" si="139"/>
        <v>31.850877192982455</v>
      </c>
    </row>
    <row r="1775" spans="1:12" x14ac:dyDescent="0.25">
      <c r="A1775" t="s">
        <v>13</v>
      </c>
      <c r="B1775">
        <v>8192</v>
      </c>
      <c r="C1775">
        <v>7339</v>
      </c>
      <c r="D1775">
        <v>7488</v>
      </c>
      <c r="E1775">
        <v>3773</v>
      </c>
      <c r="F1775">
        <v>307338</v>
      </c>
      <c r="G1775">
        <v>114</v>
      </c>
      <c r="H1775" s="5">
        <f t="shared" si="135"/>
        <v>18600</v>
      </c>
      <c r="I1775" s="5">
        <f t="shared" si="136"/>
        <v>163.15789473684211</v>
      </c>
      <c r="J1775" s="5">
        <f t="shared" si="137"/>
        <v>64.377192982456137</v>
      </c>
      <c r="K1775" s="5">
        <f t="shared" si="138"/>
        <v>65.684210526315795</v>
      </c>
      <c r="L1775" s="5">
        <f t="shared" si="139"/>
        <v>33.096491228070178</v>
      </c>
    </row>
    <row r="1776" spans="1:12" x14ac:dyDescent="0.25">
      <c r="A1776" t="s">
        <v>13</v>
      </c>
      <c r="B1776">
        <v>8192</v>
      </c>
      <c r="C1776">
        <v>7766</v>
      </c>
      <c r="D1776">
        <v>7933</v>
      </c>
      <c r="E1776">
        <v>3990</v>
      </c>
      <c r="F1776">
        <v>307767</v>
      </c>
      <c r="G1776">
        <v>114</v>
      </c>
      <c r="H1776" s="5">
        <f t="shared" si="135"/>
        <v>19689</v>
      </c>
      <c r="I1776" s="5">
        <f t="shared" si="136"/>
        <v>172.71052631578948</v>
      </c>
      <c r="J1776" s="5">
        <f t="shared" si="137"/>
        <v>68.122807017543863</v>
      </c>
      <c r="K1776" s="5">
        <f t="shared" si="138"/>
        <v>69.587719298245617</v>
      </c>
      <c r="L1776" s="5">
        <f t="shared" si="139"/>
        <v>35</v>
      </c>
    </row>
    <row r="1777" spans="1:12" x14ac:dyDescent="0.25">
      <c r="A1777" t="s">
        <v>13</v>
      </c>
      <c r="B1777">
        <v>8192</v>
      </c>
      <c r="C1777">
        <v>8047</v>
      </c>
      <c r="D1777">
        <v>8226</v>
      </c>
      <c r="E1777">
        <v>4129</v>
      </c>
      <c r="F1777">
        <v>308047</v>
      </c>
      <c r="G1777">
        <v>114</v>
      </c>
      <c r="H1777" s="5">
        <f t="shared" si="135"/>
        <v>20402</v>
      </c>
      <c r="I1777" s="5">
        <f t="shared" si="136"/>
        <v>178.96491228070175</v>
      </c>
      <c r="J1777" s="5">
        <f t="shared" si="137"/>
        <v>70.587719298245617</v>
      </c>
      <c r="K1777" s="5">
        <f t="shared" si="138"/>
        <v>72.15789473684211</v>
      </c>
      <c r="L1777" s="5">
        <f t="shared" si="139"/>
        <v>36.219298245614034</v>
      </c>
    </row>
    <row r="1778" spans="1:12" x14ac:dyDescent="0.25">
      <c r="A1778" t="s">
        <v>13</v>
      </c>
      <c r="B1778">
        <v>8192</v>
      </c>
      <c r="C1778">
        <v>8333</v>
      </c>
      <c r="D1778">
        <v>8533</v>
      </c>
      <c r="E1778">
        <v>4274</v>
      </c>
      <c r="F1778">
        <v>308366</v>
      </c>
      <c r="G1778">
        <v>114</v>
      </c>
      <c r="H1778" s="5">
        <f t="shared" si="135"/>
        <v>21140</v>
      </c>
      <c r="I1778" s="5">
        <f t="shared" si="136"/>
        <v>185.43859649122808</v>
      </c>
      <c r="J1778" s="5">
        <f t="shared" si="137"/>
        <v>73.096491228070178</v>
      </c>
      <c r="K1778" s="5">
        <f t="shared" si="138"/>
        <v>74.850877192982452</v>
      </c>
      <c r="L1778" s="5">
        <f t="shared" si="139"/>
        <v>37.491228070175438</v>
      </c>
    </row>
    <row r="1779" spans="1:12" x14ac:dyDescent="0.25">
      <c r="A1779" t="s">
        <v>13</v>
      </c>
      <c r="B1779">
        <v>8192</v>
      </c>
      <c r="C1779">
        <v>8904</v>
      </c>
      <c r="D1779">
        <v>9089</v>
      </c>
      <c r="E1779">
        <v>4565</v>
      </c>
      <c r="F1779">
        <v>309053</v>
      </c>
      <c r="G1779">
        <v>114</v>
      </c>
      <c r="H1779" s="5">
        <f t="shared" si="135"/>
        <v>22558</v>
      </c>
      <c r="I1779" s="5">
        <f t="shared" si="136"/>
        <v>197.87719298245614</v>
      </c>
      <c r="J1779" s="5">
        <f t="shared" si="137"/>
        <v>78.10526315789474</v>
      </c>
      <c r="K1779" s="5">
        <f t="shared" si="138"/>
        <v>79.728070175438603</v>
      </c>
      <c r="L1779" s="5">
        <f t="shared" si="139"/>
        <v>40.043859649122808</v>
      </c>
    </row>
    <row r="1780" spans="1:12" x14ac:dyDescent="0.25">
      <c r="A1780" t="s">
        <v>13</v>
      </c>
      <c r="B1780">
        <v>8192</v>
      </c>
      <c r="C1780">
        <v>9303</v>
      </c>
      <c r="D1780">
        <v>9479</v>
      </c>
      <c r="E1780">
        <v>4761</v>
      </c>
      <c r="F1780">
        <v>309370</v>
      </c>
      <c r="G1780">
        <v>114</v>
      </c>
      <c r="H1780" s="5">
        <f t="shared" si="135"/>
        <v>23543</v>
      </c>
      <c r="I1780" s="5">
        <f t="shared" si="136"/>
        <v>206.51754385964912</v>
      </c>
      <c r="J1780" s="5">
        <f t="shared" si="137"/>
        <v>81.60526315789474</v>
      </c>
      <c r="K1780" s="5">
        <f t="shared" si="138"/>
        <v>83.149122807017548</v>
      </c>
      <c r="L1780" s="5">
        <f t="shared" si="139"/>
        <v>41.763157894736842</v>
      </c>
    </row>
    <row r="1781" spans="1:12" x14ac:dyDescent="0.25">
      <c r="A1781" t="s">
        <v>13</v>
      </c>
      <c r="B1781">
        <v>8192</v>
      </c>
      <c r="C1781">
        <v>9678</v>
      </c>
      <c r="D1781">
        <v>9839</v>
      </c>
      <c r="E1781">
        <v>4935</v>
      </c>
      <c r="F1781">
        <v>309676</v>
      </c>
      <c r="G1781">
        <v>114</v>
      </c>
      <c r="H1781" s="5">
        <f t="shared" si="135"/>
        <v>24452</v>
      </c>
      <c r="I1781" s="5">
        <f t="shared" si="136"/>
        <v>214.49122807017545</v>
      </c>
      <c r="J1781" s="5">
        <f t="shared" si="137"/>
        <v>84.89473684210526</v>
      </c>
      <c r="K1781" s="5">
        <f t="shared" si="138"/>
        <v>86.307017543859644</v>
      </c>
      <c r="L1781" s="5">
        <f t="shared" si="139"/>
        <v>43.289473684210527</v>
      </c>
    </row>
    <row r="1782" spans="1:12" x14ac:dyDescent="0.25">
      <c r="A1782" t="s">
        <v>13</v>
      </c>
      <c r="B1782">
        <v>8192</v>
      </c>
      <c r="C1782">
        <v>9938</v>
      </c>
      <c r="D1782">
        <v>10091</v>
      </c>
      <c r="E1782">
        <v>5055</v>
      </c>
      <c r="F1782">
        <v>309955</v>
      </c>
      <c r="G1782">
        <v>114</v>
      </c>
      <c r="H1782" s="5">
        <f t="shared" si="135"/>
        <v>25084</v>
      </c>
      <c r="I1782" s="5">
        <f t="shared" si="136"/>
        <v>220.03508771929825</v>
      </c>
      <c r="J1782" s="5">
        <f t="shared" si="137"/>
        <v>87.175438596491233</v>
      </c>
      <c r="K1782" s="5">
        <f t="shared" si="138"/>
        <v>88.517543859649123</v>
      </c>
      <c r="L1782" s="5">
        <f t="shared" si="139"/>
        <v>44.342105263157897</v>
      </c>
    </row>
    <row r="1783" spans="1:12" x14ac:dyDescent="0.25">
      <c r="A1783" t="s">
        <v>13</v>
      </c>
      <c r="B1783">
        <v>8192</v>
      </c>
      <c r="C1783">
        <v>10197</v>
      </c>
      <c r="D1783">
        <v>10312</v>
      </c>
      <c r="E1783">
        <v>5210</v>
      </c>
      <c r="F1783">
        <v>310194</v>
      </c>
      <c r="G1783">
        <v>114</v>
      </c>
      <c r="H1783" s="5">
        <f t="shared" si="135"/>
        <v>25719</v>
      </c>
      <c r="I1783" s="5">
        <f t="shared" si="136"/>
        <v>225.60526315789474</v>
      </c>
      <c r="J1783" s="5">
        <f t="shared" si="137"/>
        <v>89.44736842105263</v>
      </c>
      <c r="K1783" s="5">
        <f t="shared" si="138"/>
        <v>90.456140350877192</v>
      </c>
      <c r="L1783" s="5">
        <f t="shared" si="139"/>
        <v>45.701754385964911</v>
      </c>
    </row>
    <row r="1784" spans="1:12" x14ac:dyDescent="0.25">
      <c r="A1784" t="s">
        <v>13</v>
      </c>
      <c r="B1784">
        <v>8192</v>
      </c>
      <c r="C1784">
        <v>10455</v>
      </c>
      <c r="D1784">
        <v>10525</v>
      </c>
      <c r="E1784">
        <v>5322</v>
      </c>
      <c r="F1784">
        <v>310453</v>
      </c>
      <c r="G1784">
        <v>114</v>
      </c>
      <c r="H1784" s="5">
        <f t="shared" si="135"/>
        <v>26302</v>
      </c>
      <c r="I1784" s="5">
        <f t="shared" si="136"/>
        <v>230.71929824561403</v>
      </c>
      <c r="J1784" s="5">
        <f t="shared" si="137"/>
        <v>91.71052631578948</v>
      </c>
      <c r="K1784" s="5">
        <f t="shared" si="138"/>
        <v>92.324561403508767</v>
      </c>
      <c r="L1784" s="5">
        <f t="shared" si="139"/>
        <v>46.684210526315788</v>
      </c>
    </row>
    <row r="1785" spans="1:12" x14ac:dyDescent="0.25">
      <c r="A1785" t="s">
        <v>13</v>
      </c>
      <c r="B1785">
        <v>8192</v>
      </c>
      <c r="C1785">
        <v>10730</v>
      </c>
      <c r="D1785">
        <v>10771</v>
      </c>
      <c r="E1785">
        <v>5444</v>
      </c>
      <c r="F1785">
        <v>310729</v>
      </c>
      <c r="G1785">
        <v>114</v>
      </c>
      <c r="H1785" s="5">
        <f t="shared" si="135"/>
        <v>26945</v>
      </c>
      <c r="I1785" s="5">
        <f t="shared" si="136"/>
        <v>236.35964912280701</v>
      </c>
      <c r="J1785" s="5">
        <f t="shared" si="137"/>
        <v>94.122807017543863</v>
      </c>
      <c r="K1785" s="5">
        <f t="shared" si="138"/>
        <v>94.482456140350877</v>
      </c>
      <c r="L1785" s="5">
        <f t="shared" si="139"/>
        <v>47.754385964912281</v>
      </c>
    </row>
    <row r="1786" spans="1:12" x14ac:dyDescent="0.25">
      <c r="A1786" t="s">
        <v>13</v>
      </c>
      <c r="B1786">
        <v>8192</v>
      </c>
      <c r="C1786">
        <v>11025</v>
      </c>
      <c r="D1786">
        <v>11058</v>
      </c>
      <c r="E1786">
        <v>5624</v>
      </c>
      <c r="F1786">
        <v>311027</v>
      </c>
      <c r="G1786">
        <v>114</v>
      </c>
      <c r="H1786" s="5">
        <f t="shared" si="135"/>
        <v>27707</v>
      </c>
      <c r="I1786" s="5">
        <f t="shared" si="136"/>
        <v>243.04385964912279</v>
      </c>
      <c r="J1786" s="5">
        <f t="shared" si="137"/>
        <v>96.71052631578948</v>
      </c>
      <c r="K1786" s="5">
        <f t="shared" si="138"/>
        <v>97</v>
      </c>
      <c r="L1786" s="5">
        <f t="shared" si="139"/>
        <v>49.333333333333336</v>
      </c>
    </row>
    <row r="1787" spans="1:12" x14ac:dyDescent="0.25">
      <c r="A1787" t="s">
        <v>13</v>
      </c>
      <c r="B1787">
        <v>8192</v>
      </c>
      <c r="C1787">
        <v>11463</v>
      </c>
      <c r="D1787">
        <v>11467</v>
      </c>
      <c r="E1787">
        <v>5840</v>
      </c>
      <c r="F1787">
        <v>311462</v>
      </c>
      <c r="G1787">
        <v>114</v>
      </c>
      <c r="H1787" s="5">
        <f t="shared" si="135"/>
        <v>28770</v>
      </c>
      <c r="I1787" s="5">
        <f t="shared" si="136"/>
        <v>252.36842105263159</v>
      </c>
      <c r="J1787" s="5">
        <f t="shared" si="137"/>
        <v>100.55263157894737</v>
      </c>
      <c r="K1787" s="5">
        <f t="shared" si="138"/>
        <v>100.58771929824562</v>
      </c>
      <c r="L1787" s="5">
        <f t="shared" si="139"/>
        <v>51.228070175438596</v>
      </c>
    </row>
    <row r="1788" spans="1:12" x14ac:dyDescent="0.25">
      <c r="A1788" t="s">
        <v>13</v>
      </c>
      <c r="B1788">
        <v>8192</v>
      </c>
      <c r="C1788">
        <v>11741</v>
      </c>
      <c r="D1788">
        <v>11783</v>
      </c>
      <c r="E1788">
        <v>5994</v>
      </c>
      <c r="F1788">
        <v>311740</v>
      </c>
      <c r="G1788">
        <v>114</v>
      </c>
      <c r="H1788" s="5">
        <f t="shared" si="135"/>
        <v>29518</v>
      </c>
      <c r="I1788" s="5">
        <f t="shared" si="136"/>
        <v>258.92982456140351</v>
      </c>
      <c r="J1788" s="5">
        <f t="shared" si="137"/>
        <v>102.99122807017544</v>
      </c>
      <c r="K1788" s="5">
        <f t="shared" si="138"/>
        <v>103.35964912280701</v>
      </c>
      <c r="L1788" s="5">
        <f t="shared" si="139"/>
        <v>52.578947368421055</v>
      </c>
    </row>
    <row r="1789" spans="1:12" x14ac:dyDescent="0.25">
      <c r="A1789" t="s">
        <v>13</v>
      </c>
      <c r="B1789">
        <v>8192</v>
      </c>
      <c r="C1789">
        <v>12013</v>
      </c>
      <c r="D1789">
        <v>12061</v>
      </c>
      <c r="E1789">
        <v>6111</v>
      </c>
      <c r="F1789">
        <v>312015</v>
      </c>
      <c r="G1789">
        <v>114</v>
      </c>
      <c r="H1789" s="5">
        <f t="shared" si="135"/>
        <v>30185</v>
      </c>
      <c r="I1789" s="5">
        <f t="shared" si="136"/>
        <v>264.78070175438597</v>
      </c>
      <c r="J1789" s="5">
        <f t="shared" si="137"/>
        <v>105.37719298245614</v>
      </c>
      <c r="K1789" s="5">
        <f t="shared" si="138"/>
        <v>105.79824561403508</v>
      </c>
      <c r="L1789" s="5">
        <f t="shared" si="139"/>
        <v>53.60526315789474</v>
      </c>
    </row>
    <row r="1790" spans="1:12" x14ac:dyDescent="0.25">
      <c r="A1790" t="s">
        <v>13</v>
      </c>
      <c r="B1790">
        <v>8192</v>
      </c>
      <c r="C1790">
        <v>12286</v>
      </c>
      <c r="D1790">
        <v>12325</v>
      </c>
      <c r="E1790">
        <v>6227</v>
      </c>
      <c r="F1790">
        <v>312294</v>
      </c>
      <c r="G1790">
        <v>114</v>
      </c>
      <c r="H1790" s="5">
        <f t="shared" si="135"/>
        <v>30838</v>
      </c>
      <c r="I1790" s="5">
        <f t="shared" si="136"/>
        <v>270.50877192982455</v>
      </c>
      <c r="J1790" s="5">
        <f t="shared" si="137"/>
        <v>107.7719298245614</v>
      </c>
      <c r="K1790" s="5">
        <f t="shared" si="138"/>
        <v>108.1140350877193</v>
      </c>
      <c r="L1790" s="5">
        <f t="shared" si="139"/>
        <v>54.622807017543863</v>
      </c>
    </row>
    <row r="1791" spans="1:12" x14ac:dyDescent="0.25">
      <c r="A1791" t="s">
        <v>13</v>
      </c>
      <c r="B1791">
        <v>8192</v>
      </c>
      <c r="C1791">
        <v>12555</v>
      </c>
      <c r="D1791">
        <v>12600</v>
      </c>
      <c r="E1791">
        <v>6363</v>
      </c>
      <c r="F1791">
        <v>312553</v>
      </c>
      <c r="G1791">
        <v>114</v>
      </c>
      <c r="H1791" s="5">
        <f t="shared" si="135"/>
        <v>31518</v>
      </c>
      <c r="I1791" s="5">
        <f t="shared" si="136"/>
        <v>276.4736842105263</v>
      </c>
      <c r="J1791" s="5">
        <f t="shared" si="137"/>
        <v>110.13157894736842</v>
      </c>
      <c r="K1791" s="5">
        <f t="shared" si="138"/>
        <v>110.52631578947368</v>
      </c>
      <c r="L1791" s="5">
        <f t="shared" si="139"/>
        <v>55.815789473684212</v>
      </c>
    </row>
    <row r="1792" spans="1:12" x14ac:dyDescent="0.25">
      <c r="A1792" t="s">
        <v>13</v>
      </c>
      <c r="B1792">
        <v>8192</v>
      </c>
      <c r="C1792">
        <v>13094</v>
      </c>
      <c r="D1792">
        <v>13169</v>
      </c>
      <c r="E1792">
        <v>6636</v>
      </c>
      <c r="F1792">
        <v>313091</v>
      </c>
      <c r="G1792">
        <v>114</v>
      </c>
      <c r="H1792" s="5">
        <f t="shared" si="135"/>
        <v>32899</v>
      </c>
      <c r="I1792" s="5">
        <f t="shared" si="136"/>
        <v>288.58771929824559</v>
      </c>
      <c r="J1792" s="5">
        <f t="shared" si="137"/>
        <v>114.85964912280701</v>
      </c>
      <c r="K1792" s="5">
        <f t="shared" si="138"/>
        <v>115.51754385964912</v>
      </c>
      <c r="L1792" s="5">
        <f t="shared" si="139"/>
        <v>58.210526315789473</v>
      </c>
    </row>
    <row r="1793" spans="1:12" x14ac:dyDescent="0.25">
      <c r="A1793" t="s">
        <v>13</v>
      </c>
      <c r="B1793">
        <v>8192</v>
      </c>
      <c r="C1793">
        <v>13314</v>
      </c>
      <c r="D1793">
        <v>13377</v>
      </c>
      <c r="E1793">
        <v>6772</v>
      </c>
      <c r="F1793">
        <v>313309</v>
      </c>
      <c r="G1793">
        <v>114</v>
      </c>
      <c r="H1793" s="5">
        <f t="shared" si="135"/>
        <v>33463</v>
      </c>
      <c r="I1793" s="5">
        <f t="shared" si="136"/>
        <v>293.53508771929825</v>
      </c>
      <c r="J1793" s="5">
        <f t="shared" si="137"/>
        <v>116.78947368421052</v>
      </c>
      <c r="K1793" s="5">
        <f t="shared" si="138"/>
        <v>117.34210526315789</v>
      </c>
      <c r="L1793" s="5">
        <f t="shared" si="139"/>
        <v>59.403508771929822</v>
      </c>
    </row>
    <row r="1794" spans="1:12" x14ac:dyDescent="0.25">
      <c r="A1794" t="s">
        <v>13</v>
      </c>
      <c r="B1794">
        <v>8192</v>
      </c>
      <c r="C1794">
        <v>13573</v>
      </c>
      <c r="D1794">
        <v>13657</v>
      </c>
      <c r="E1794">
        <v>6918</v>
      </c>
      <c r="F1794">
        <v>313573</v>
      </c>
      <c r="G1794">
        <v>114</v>
      </c>
      <c r="H1794" s="5">
        <f t="shared" si="135"/>
        <v>34148</v>
      </c>
      <c r="I1794" s="5">
        <f t="shared" si="136"/>
        <v>299.54385964912279</v>
      </c>
      <c r="J1794" s="5">
        <f t="shared" si="137"/>
        <v>119.06140350877193</v>
      </c>
      <c r="K1794" s="5">
        <f t="shared" si="138"/>
        <v>119.79824561403508</v>
      </c>
      <c r="L1794" s="5">
        <f t="shared" si="139"/>
        <v>60.684210526315788</v>
      </c>
    </row>
    <row r="1795" spans="1:12" x14ac:dyDescent="0.25">
      <c r="A1795" t="s">
        <v>13</v>
      </c>
      <c r="B1795">
        <v>8192</v>
      </c>
      <c r="C1795">
        <v>13805</v>
      </c>
      <c r="D1795">
        <v>13875</v>
      </c>
      <c r="E1795">
        <v>7022</v>
      </c>
      <c r="F1795">
        <v>313800</v>
      </c>
      <c r="G1795">
        <v>114</v>
      </c>
      <c r="H1795" s="5">
        <f t="shared" ref="H1795:H1858" si="140">C1795+D1795+E1795</f>
        <v>34702</v>
      </c>
      <c r="I1795" s="5">
        <f t="shared" ref="I1795:I1858" si="141">IFERROR(H1795/G1795,0)</f>
        <v>304.40350877192981</v>
      </c>
      <c r="J1795" s="5">
        <f t="shared" ref="J1795:J1858" si="142">IFERROR(C1795/G1795,0)</f>
        <v>121.09649122807018</v>
      </c>
      <c r="K1795" s="5">
        <f t="shared" ref="K1795:K1858" si="143">IFERROR(D1795/G1795,0)</f>
        <v>121.71052631578948</v>
      </c>
      <c r="L1795" s="5">
        <f t="shared" ref="L1795:L1858" si="144">IFERROR(E1795/G1795,0)</f>
        <v>61.596491228070178</v>
      </c>
    </row>
    <row r="1796" spans="1:12" x14ac:dyDescent="0.25">
      <c r="A1796" t="s">
        <v>13</v>
      </c>
      <c r="B1796">
        <v>8192</v>
      </c>
      <c r="C1796">
        <v>14187</v>
      </c>
      <c r="D1796">
        <v>14277</v>
      </c>
      <c r="E1796">
        <v>7216</v>
      </c>
      <c r="F1796">
        <v>314183</v>
      </c>
      <c r="G1796">
        <v>114</v>
      </c>
      <c r="H1796" s="5">
        <f t="shared" si="140"/>
        <v>35680</v>
      </c>
      <c r="I1796" s="5">
        <f t="shared" si="141"/>
        <v>312.98245614035091</v>
      </c>
      <c r="J1796" s="5">
        <f t="shared" si="142"/>
        <v>124.44736842105263</v>
      </c>
      <c r="K1796" s="5">
        <f t="shared" si="143"/>
        <v>125.23684210526316</v>
      </c>
      <c r="L1796" s="5">
        <f t="shared" si="144"/>
        <v>63.298245614035089</v>
      </c>
    </row>
    <row r="1797" spans="1:12" x14ac:dyDescent="0.25">
      <c r="A1797" t="s">
        <v>13</v>
      </c>
      <c r="B1797">
        <v>8192</v>
      </c>
      <c r="C1797">
        <v>14572</v>
      </c>
      <c r="D1797">
        <v>14636</v>
      </c>
      <c r="E1797">
        <v>7374</v>
      </c>
      <c r="F1797">
        <v>314567</v>
      </c>
      <c r="G1797">
        <v>114</v>
      </c>
      <c r="H1797" s="5">
        <f t="shared" si="140"/>
        <v>36582</v>
      </c>
      <c r="I1797" s="5">
        <f t="shared" si="141"/>
        <v>320.89473684210526</v>
      </c>
      <c r="J1797" s="5">
        <f t="shared" si="142"/>
        <v>127.82456140350877</v>
      </c>
      <c r="K1797" s="5">
        <f t="shared" si="143"/>
        <v>128.38596491228071</v>
      </c>
      <c r="L1797" s="5">
        <f t="shared" si="144"/>
        <v>64.684210526315795</v>
      </c>
    </row>
    <row r="1798" spans="1:12" x14ac:dyDescent="0.25">
      <c r="A1798" t="s">
        <v>13</v>
      </c>
      <c r="B1798">
        <v>16384</v>
      </c>
      <c r="C1798">
        <v>2766</v>
      </c>
      <c r="D1798">
        <v>2765</v>
      </c>
      <c r="E1798">
        <v>1391</v>
      </c>
      <c r="F1798">
        <v>302770</v>
      </c>
      <c r="G1798">
        <v>183</v>
      </c>
      <c r="H1798" s="5">
        <f t="shared" si="140"/>
        <v>6922</v>
      </c>
      <c r="I1798" s="5">
        <f t="shared" si="141"/>
        <v>37.825136612021858</v>
      </c>
      <c r="J1798" s="5">
        <f t="shared" si="142"/>
        <v>15.114754098360656</v>
      </c>
      <c r="K1798" s="5">
        <f t="shared" si="143"/>
        <v>15.109289617486338</v>
      </c>
      <c r="L1798" s="5">
        <f t="shared" si="144"/>
        <v>7.6010928961748636</v>
      </c>
    </row>
    <row r="1799" spans="1:12" x14ac:dyDescent="0.25">
      <c r="A1799" t="s">
        <v>13</v>
      </c>
      <c r="B1799">
        <v>16384</v>
      </c>
      <c r="C1799">
        <v>2967</v>
      </c>
      <c r="D1799">
        <v>2977</v>
      </c>
      <c r="E1799">
        <v>1508</v>
      </c>
      <c r="F1799">
        <v>302968</v>
      </c>
      <c r="G1799">
        <v>183</v>
      </c>
      <c r="H1799" s="5">
        <f t="shared" si="140"/>
        <v>7452</v>
      </c>
      <c r="I1799" s="5">
        <f t="shared" si="141"/>
        <v>40.721311475409834</v>
      </c>
      <c r="J1799" s="5">
        <f t="shared" si="142"/>
        <v>16.21311475409836</v>
      </c>
      <c r="K1799" s="5">
        <f t="shared" si="143"/>
        <v>16.26775956284153</v>
      </c>
      <c r="L1799" s="5">
        <f t="shared" si="144"/>
        <v>8.2404371584699447</v>
      </c>
    </row>
    <row r="1800" spans="1:12" x14ac:dyDescent="0.25">
      <c r="A1800" t="s">
        <v>13</v>
      </c>
      <c r="B1800">
        <v>16384</v>
      </c>
      <c r="C1800">
        <v>3252</v>
      </c>
      <c r="D1800">
        <v>3233</v>
      </c>
      <c r="E1800">
        <v>1637</v>
      </c>
      <c r="F1800">
        <v>303296</v>
      </c>
      <c r="G1800">
        <v>183</v>
      </c>
      <c r="H1800" s="5">
        <f t="shared" si="140"/>
        <v>8122</v>
      </c>
      <c r="I1800" s="5">
        <f t="shared" si="141"/>
        <v>44.382513661202189</v>
      </c>
      <c r="J1800" s="5">
        <f t="shared" si="142"/>
        <v>17.770491803278688</v>
      </c>
      <c r="K1800" s="5">
        <f t="shared" si="143"/>
        <v>17.666666666666668</v>
      </c>
      <c r="L1800" s="5">
        <f t="shared" si="144"/>
        <v>8.9453551912568301</v>
      </c>
    </row>
    <row r="1801" spans="1:12" x14ac:dyDescent="0.25">
      <c r="A1801" t="s">
        <v>13</v>
      </c>
      <c r="B1801">
        <v>16384</v>
      </c>
      <c r="C1801">
        <v>3590</v>
      </c>
      <c r="D1801">
        <v>3593</v>
      </c>
      <c r="E1801">
        <v>1787</v>
      </c>
      <c r="F1801">
        <v>303596</v>
      </c>
      <c r="G1801">
        <v>183</v>
      </c>
      <c r="H1801" s="5">
        <f t="shared" si="140"/>
        <v>8970</v>
      </c>
      <c r="I1801" s="5">
        <f t="shared" si="141"/>
        <v>49.016393442622949</v>
      </c>
      <c r="J1801" s="5">
        <f t="shared" si="142"/>
        <v>19.617486338797814</v>
      </c>
      <c r="K1801" s="5">
        <f t="shared" si="143"/>
        <v>19.633879781420767</v>
      </c>
      <c r="L1801" s="5">
        <f t="shared" si="144"/>
        <v>9.7650273224043715</v>
      </c>
    </row>
    <row r="1802" spans="1:12" x14ac:dyDescent="0.25">
      <c r="A1802" t="s">
        <v>13</v>
      </c>
      <c r="B1802">
        <v>16384</v>
      </c>
      <c r="C1802">
        <v>3818</v>
      </c>
      <c r="D1802">
        <v>3799</v>
      </c>
      <c r="E1802">
        <v>1896</v>
      </c>
      <c r="F1802">
        <v>303891</v>
      </c>
      <c r="G1802">
        <v>183</v>
      </c>
      <c r="H1802" s="5">
        <f t="shared" si="140"/>
        <v>9513</v>
      </c>
      <c r="I1802" s="5">
        <f t="shared" si="141"/>
        <v>51.983606557377051</v>
      </c>
      <c r="J1802" s="5">
        <f t="shared" si="142"/>
        <v>20.863387978142075</v>
      </c>
      <c r="K1802" s="5">
        <f t="shared" si="143"/>
        <v>20.759562841530055</v>
      </c>
      <c r="L1802" s="5">
        <f t="shared" si="144"/>
        <v>10.360655737704919</v>
      </c>
    </row>
    <row r="1803" spans="1:12" x14ac:dyDescent="0.25">
      <c r="A1803" t="s">
        <v>13</v>
      </c>
      <c r="B1803">
        <v>16384</v>
      </c>
      <c r="C1803">
        <v>4155</v>
      </c>
      <c r="D1803">
        <v>4118</v>
      </c>
      <c r="E1803">
        <v>2070</v>
      </c>
      <c r="F1803">
        <v>304178</v>
      </c>
      <c r="G1803">
        <v>183</v>
      </c>
      <c r="H1803" s="5">
        <f t="shared" si="140"/>
        <v>10343</v>
      </c>
      <c r="I1803" s="5">
        <f t="shared" si="141"/>
        <v>56.519125683060111</v>
      </c>
      <c r="J1803" s="5">
        <f t="shared" si="142"/>
        <v>22.704918032786885</v>
      </c>
      <c r="K1803" s="5">
        <f t="shared" si="143"/>
        <v>22.502732240437158</v>
      </c>
      <c r="L1803" s="5">
        <f t="shared" si="144"/>
        <v>11.311475409836065</v>
      </c>
    </row>
    <row r="1804" spans="1:12" x14ac:dyDescent="0.25">
      <c r="A1804" t="s">
        <v>13</v>
      </c>
      <c r="B1804">
        <v>16384</v>
      </c>
      <c r="C1804">
        <v>4373</v>
      </c>
      <c r="D1804">
        <v>4368</v>
      </c>
      <c r="E1804">
        <v>2203</v>
      </c>
      <c r="F1804">
        <v>304374</v>
      </c>
      <c r="G1804">
        <v>183</v>
      </c>
      <c r="H1804" s="5">
        <f t="shared" si="140"/>
        <v>10944</v>
      </c>
      <c r="I1804" s="5">
        <f t="shared" si="141"/>
        <v>59.803278688524593</v>
      </c>
      <c r="J1804" s="5">
        <f t="shared" si="142"/>
        <v>23.896174863387976</v>
      </c>
      <c r="K1804" s="5">
        <f t="shared" si="143"/>
        <v>23.868852459016395</v>
      </c>
      <c r="L1804" s="5">
        <f t="shared" si="144"/>
        <v>12.038251366120219</v>
      </c>
    </row>
    <row r="1805" spans="1:12" x14ac:dyDescent="0.25">
      <c r="A1805" t="s">
        <v>13</v>
      </c>
      <c r="B1805">
        <v>16384</v>
      </c>
      <c r="C1805">
        <v>4596</v>
      </c>
      <c r="D1805">
        <v>4575</v>
      </c>
      <c r="E1805">
        <v>2303</v>
      </c>
      <c r="F1805">
        <v>304629</v>
      </c>
      <c r="G1805">
        <v>183</v>
      </c>
      <c r="H1805" s="5">
        <f t="shared" si="140"/>
        <v>11474</v>
      </c>
      <c r="I1805" s="5">
        <f t="shared" si="141"/>
        <v>62.699453551912569</v>
      </c>
      <c r="J1805" s="5">
        <f t="shared" si="142"/>
        <v>25.114754098360656</v>
      </c>
      <c r="K1805" s="5">
        <f t="shared" si="143"/>
        <v>25</v>
      </c>
      <c r="L1805" s="5">
        <f t="shared" si="144"/>
        <v>12.584699453551913</v>
      </c>
    </row>
    <row r="1806" spans="1:12" x14ac:dyDescent="0.25">
      <c r="A1806" t="s">
        <v>13</v>
      </c>
      <c r="B1806">
        <v>16384</v>
      </c>
      <c r="C1806">
        <v>4917</v>
      </c>
      <c r="D1806">
        <v>4861</v>
      </c>
      <c r="E1806">
        <v>2454</v>
      </c>
      <c r="F1806">
        <v>304919</v>
      </c>
      <c r="G1806">
        <v>183</v>
      </c>
      <c r="H1806" s="5">
        <f t="shared" si="140"/>
        <v>12232</v>
      </c>
      <c r="I1806" s="5">
        <f t="shared" si="141"/>
        <v>66.841530054644807</v>
      </c>
      <c r="J1806" s="5">
        <f t="shared" si="142"/>
        <v>26.868852459016395</v>
      </c>
      <c r="K1806" s="5">
        <f t="shared" si="143"/>
        <v>26.562841530054644</v>
      </c>
      <c r="L1806" s="5">
        <f t="shared" si="144"/>
        <v>13.409836065573771</v>
      </c>
    </row>
    <row r="1807" spans="1:12" x14ac:dyDescent="0.25">
      <c r="A1807" t="s">
        <v>13</v>
      </c>
      <c r="B1807">
        <v>16384</v>
      </c>
      <c r="C1807">
        <v>5157</v>
      </c>
      <c r="D1807">
        <v>5111</v>
      </c>
      <c r="E1807">
        <v>2559</v>
      </c>
      <c r="F1807">
        <v>305158</v>
      </c>
      <c r="G1807">
        <v>183</v>
      </c>
      <c r="H1807" s="5">
        <f t="shared" si="140"/>
        <v>12827</v>
      </c>
      <c r="I1807" s="5">
        <f t="shared" si="141"/>
        <v>70.092896174863384</v>
      </c>
      <c r="J1807" s="5">
        <f t="shared" si="142"/>
        <v>28.180327868852459</v>
      </c>
      <c r="K1807" s="5">
        <f t="shared" si="143"/>
        <v>27.928961748633881</v>
      </c>
      <c r="L1807" s="5">
        <f t="shared" si="144"/>
        <v>13.983606557377049</v>
      </c>
    </row>
    <row r="1808" spans="1:12" x14ac:dyDescent="0.25">
      <c r="A1808" t="s">
        <v>13</v>
      </c>
      <c r="B1808">
        <v>16384</v>
      </c>
      <c r="C1808">
        <v>5356</v>
      </c>
      <c r="D1808">
        <v>5315</v>
      </c>
      <c r="E1808">
        <v>2675</v>
      </c>
      <c r="F1808">
        <v>305358</v>
      </c>
      <c r="G1808">
        <v>183</v>
      </c>
      <c r="H1808" s="5">
        <f t="shared" si="140"/>
        <v>13346</v>
      </c>
      <c r="I1808" s="5">
        <f t="shared" si="141"/>
        <v>72.928961748633881</v>
      </c>
      <c r="J1808" s="5">
        <f t="shared" si="142"/>
        <v>29.26775956284153</v>
      </c>
      <c r="K1808" s="5">
        <f t="shared" si="143"/>
        <v>29.043715846994534</v>
      </c>
      <c r="L1808" s="5">
        <f t="shared" si="144"/>
        <v>14.617486338797814</v>
      </c>
    </row>
    <row r="1809" spans="1:12" x14ac:dyDescent="0.25">
      <c r="A1809" t="s">
        <v>13</v>
      </c>
      <c r="B1809">
        <v>16384</v>
      </c>
      <c r="C1809">
        <v>5584</v>
      </c>
      <c r="D1809">
        <v>5534</v>
      </c>
      <c r="E1809">
        <v>2791</v>
      </c>
      <c r="F1809">
        <v>305613</v>
      </c>
      <c r="G1809">
        <v>183</v>
      </c>
      <c r="H1809" s="5">
        <f t="shared" si="140"/>
        <v>13909</v>
      </c>
      <c r="I1809" s="5">
        <f t="shared" si="141"/>
        <v>76.005464480874323</v>
      </c>
      <c r="J1809" s="5">
        <f t="shared" si="142"/>
        <v>30.513661202185791</v>
      </c>
      <c r="K1809" s="5">
        <f t="shared" si="143"/>
        <v>30.240437158469945</v>
      </c>
      <c r="L1809" s="5">
        <f t="shared" si="144"/>
        <v>15.251366120218579</v>
      </c>
    </row>
    <row r="1810" spans="1:12" x14ac:dyDescent="0.25">
      <c r="A1810" t="s">
        <v>13</v>
      </c>
      <c r="B1810">
        <v>16384</v>
      </c>
      <c r="C1810">
        <v>5983</v>
      </c>
      <c r="D1810">
        <v>5919</v>
      </c>
      <c r="E1810">
        <v>2983</v>
      </c>
      <c r="F1810">
        <v>305984</v>
      </c>
      <c r="G1810">
        <v>183</v>
      </c>
      <c r="H1810" s="5">
        <f t="shared" si="140"/>
        <v>14885</v>
      </c>
      <c r="I1810" s="5">
        <f t="shared" si="141"/>
        <v>81.338797814207652</v>
      </c>
      <c r="J1810" s="5">
        <f t="shared" si="142"/>
        <v>32.693989071038253</v>
      </c>
      <c r="K1810" s="5">
        <f t="shared" si="143"/>
        <v>32.344262295081968</v>
      </c>
      <c r="L1810" s="5">
        <f t="shared" si="144"/>
        <v>16.300546448087431</v>
      </c>
    </row>
    <row r="1811" spans="1:12" x14ac:dyDescent="0.25">
      <c r="A1811" t="s">
        <v>13</v>
      </c>
      <c r="B1811">
        <v>16384</v>
      </c>
      <c r="C1811">
        <v>6219</v>
      </c>
      <c r="D1811">
        <v>6168</v>
      </c>
      <c r="E1811">
        <v>3101</v>
      </c>
      <c r="F1811">
        <v>306221</v>
      </c>
      <c r="G1811">
        <v>183</v>
      </c>
      <c r="H1811" s="5">
        <f t="shared" si="140"/>
        <v>15488</v>
      </c>
      <c r="I1811" s="5">
        <f t="shared" si="141"/>
        <v>84.63387978142076</v>
      </c>
      <c r="J1811" s="5">
        <f t="shared" si="142"/>
        <v>33.983606557377051</v>
      </c>
      <c r="K1811" s="5">
        <f t="shared" si="143"/>
        <v>33.704918032786885</v>
      </c>
      <c r="L1811" s="5">
        <f t="shared" si="144"/>
        <v>16.94535519125683</v>
      </c>
    </row>
    <row r="1812" spans="1:12" x14ac:dyDescent="0.25">
      <c r="A1812" t="s">
        <v>13</v>
      </c>
      <c r="B1812">
        <v>16384</v>
      </c>
      <c r="C1812">
        <v>6491</v>
      </c>
      <c r="D1812">
        <v>6454</v>
      </c>
      <c r="E1812">
        <v>3245</v>
      </c>
      <c r="F1812">
        <v>306491</v>
      </c>
      <c r="G1812">
        <v>183</v>
      </c>
      <c r="H1812" s="5">
        <f t="shared" si="140"/>
        <v>16190</v>
      </c>
      <c r="I1812" s="5">
        <f t="shared" si="141"/>
        <v>88.469945355191257</v>
      </c>
      <c r="J1812" s="5">
        <f t="shared" si="142"/>
        <v>35.469945355191257</v>
      </c>
      <c r="K1812" s="5">
        <f t="shared" si="143"/>
        <v>35.267759562841533</v>
      </c>
      <c r="L1812" s="5">
        <f t="shared" si="144"/>
        <v>17.73224043715847</v>
      </c>
    </row>
    <row r="1813" spans="1:12" x14ac:dyDescent="0.25">
      <c r="A1813" t="s">
        <v>13</v>
      </c>
      <c r="B1813">
        <v>16384</v>
      </c>
      <c r="C1813">
        <v>6721</v>
      </c>
      <c r="D1813">
        <v>6663</v>
      </c>
      <c r="E1813">
        <v>3372</v>
      </c>
      <c r="F1813">
        <v>306866</v>
      </c>
      <c r="G1813">
        <v>183</v>
      </c>
      <c r="H1813" s="5">
        <f t="shared" si="140"/>
        <v>16756</v>
      </c>
      <c r="I1813" s="5">
        <f t="shared" si="141"/>
        <v>91.562841530054641</v>
      </c>
      <c r="J1813" s="5">
        <f t="shared" si="142"/>
        <v>36.72677595628415</v>
      </c>
      <c r="K1813" s="5">
        <f t="shared" si="143"/>
        <v>36.409836065573771</v>
      </c>
      <c r="L1813" s="5">
        <f t="shared" si="144"/>
        <v>18.42622950819672</v>
      </c>
    </row>
    <row r="1814" spans="1:12" x14ac:dyDescent="0.25">
      <c r="A1814" t="s">
        <v>13</v>
      </c>
      <c r="B1814">
        <v>16384</v>
      </c>
      <c r="C1814">
        <v>7344</v>
      </c>
      <c r="D1814">
        <v>7272</v>
      </c>
      <c r="E1814">
        <v>3690</v>
      </c>
      <c r="F1814">
        <v>307343</v>
      </c>
      <c r="G1814">
        <v>183</v>
      </c>
      <c r="H1814" s="5">
        <f t="shared" si="140"/>
        <v>18306</v>
      </c>
      <c r="I1814" s="5">
        <f t="shared" si="141"/>
        <v>100.0327868852459</v>
      </c>
      <c r="J1814" s="5">
        <f t="shared" si="142"/>
        <v>40.131147540983605</v>
      </c>
      <c r="K1814" s="5">
        <f t="shared" si="143"/>
        <v>39.73770491803279</v>
      </c>
      <c r="L1814" s="5">
        <f t="shared" si="144"/>
        <v>20.16393442622951</v>
      </c>
    </row>
    <row r="1815" spans="1:12" x14ac:dyDescent="0.25">
      <c r="A1815" t="s">
        <v>13</v>
      </c>
      <c r="B1815">
        <v>16384</v>
      </c>
      <c r="C1815">
        <v>7535</v>
      </c>
      <c r="D1815">
        <v>7480</v>
      </c>
      <c r="E1815">
        <v>3778</v>
      </c>
      <c r="F1815">
        <v>307536</v>
      </c>
      <c r="G1815">
        <v>183</v>
      </c>
      <c r="H1815" s="5">
        <f t="shared" si="140"/>
        <v>18793</v>
      </c>
      <c r="I1815" s="5">
        <f t="shared" si="141"/>
        <v>102.69398907103825</v>
      </c>
      <c r="J1815" s="5">
        <f t="shared" si="142"/>
        <v>41.174863387978142</v>
      </c>
      <c r="K1815" s="5">
        <f t="shared" si="143"/>
        <v>40.874316939890711</v>
      </c>
      <c r="L1815" s="5">
        <f t="shared" si="144"/>
        <v>20.644808743169399</v>
      </c>
    </row>
    <row r="1816" spans="1:12" x14ac:dyDescent="0.25">
      <c r="A1816" t="s">
        <v>13</v>
      </c>
      <c r="B1816">
        <v>16384</v>
      </c>
      <c r="C1816">
        <v>8153</v>
      </c>
      <c r="D1816">
        <v>8093</v>
      </c>
      <c r="E1816">
        <v>4070</v>
      </c>
      <c r="F1816">
        <v>308154</v>
      </c>
      <c r="G1816">
        <v>183</v>
      </c>
      <c r="H1816" s="5">
        <f t="shared" si="140"/>
        <v>20316</v>
      </c>
      <c r="I1816" s="5">
        <f t="shared" si="141"/>
        <v>111.01639344262296</v>
      </c>
      <c r="J1816" s="5">
        <f t="shared" si="142"/>
        <v>44.551912568306008</v>
      </c>
      <c r="K1816" s="5">
        <f t="shared" si="143"/>
        <v>44.224043715846996</v>
      </c>
      <c r="L1816" s="5">
        <f t="shared" si="144"/>
        <v>22.240437158469945</v>
      </c>
    </row>
    <row r="1817" spans="1:12" x14ac:dyDescent="0.25">
      <c r="A1817" t="s">
        <v>13</v>
      </c>
      <c r="B1817">
        <v>16384</v>
      </c>
      <c r="C1817">
        <v>8366</v>
      </c>
      <c r="D1817">
        <v>8292</v>
      </c>
      <c r="E1817">
        <v>4181</v>
      </c>
      <c r="F1817">
        <v>308366</v>
      </c>
      <c r="G1817">
        <v>183</v>
      </c>
      <c r="H1817" s="5">
        <f t="shared" si="140"/>
        <v>20839</v>
      </c>
      <c r="I1817" s="5">
        <f t="shared" si="141"/>
        <v>113.8743169398907</v>
      </c>
      <c r="J1817" s="5">
        <f t="shared" si="142"/>
        <v>45.715846994535518</v>
      </c>
      <c r="K1817" s="5">
        <f t="shared" si="143"/>
        <v>45.311475409836063</v>
      </c>
      <c r="L1817" s="5">
        <f t="shared" si="144"/>
        <v>22.846994535519126</v>
      </c>
    </row>
    <row r="1818" spans="1:12" x14ac:dyDescent="0.25">
      <c r="A1818" t="s">
        <v>13</v>
      </c>
      <c r="B1818">
        <v>16384</v>
      </c>
      <c r="C1818">
        <v>9936</v>
      </c>
      <c r="D1818">
        <v>9926</v>
      </c>
      <c r="E1818">
        <v>5033</v>
      </c>
      <c r="F1818">
        <v>309935</v>
      </c>
      <c r="G1818">
        <v>183</v>
      </c>
      <c r="H1818" s="5">
        <f t="shared" si="140"/>
        <v>24895</v>
      </c>
      <c r="I1818" s="5">
        <f t="shared" si="141"/>
        <v>136.03825136612022</v>
      </c>
      <c r="J1818" s="5">
        <f t="shared" si="142"/>
        <v>54.295081967213115</v>
      </c>
      <c r="K1818" s="5">
        <f t="shared" si="143"/>
        <v>54.240437158469945</v>
      </c>
      <c r="L1818" s="5">
        <f t="shared" si="144"/>
        <v>27.502732240437158</v>
      </c>
    </row>
    <row r="1819" spans="1:12" x14ac:dyDescent="0.25">
      <c r="A1819" t="s">
        <v>13</v>
      </c>
      <c r="B1819">
        <v>16384</v>
      </c>
      <c r="C1819">
        <v>10158</v>
      </c>
      <c r="D1819">
        <v>10143</v>
      </c>
      <c r="E1819">
        <v>5131</v>
      </c>
      <c r="F1819">
        <v>310156</v>
      </c>
      <c r="G1819">
        <v>183</v>
      </c>
      <c r="H1819" s="5">
        <f t="shared" si="140"/>
        <v>25432</v>
      </c>
      <c r="I1819" s="5">
        <f t="shared" si="141"/>
        <v>138.97267759562843</v>
      </c>
      <c r="J1819" s="5">
        <f t="shared" si="142"/>
        <v>55.508196721311478</v>
      </c>
      <c r="K1819" s="5">
        <f t="shared" si="143"/>
        <v>55.42622950819672</v>
      </c>
      <c r="L1819" s="5">
        <f t="shared" si="144"/>
        <v>28.038251366120218</v>
      </c>
    </row>
    <row r="1820" spans="1:12" x14ac:dyDescent="0.25">
      <c r="A1820" t="s">
        <v>13</v>
      </c>
      <c r="B1820">
        <v>16384</v>
      </c>
      <c r="C1820">
        <v>10498</v>
      </c>
      <c r="D1820">
        <v>10470</v>
      </c>
      <c r="E1820">
        <v>5332</v>
      </c>
      <c r="F1820">
        <v>310500</v>
      </c>
      <c r="G1820">
        <v>183</v>
      </c>
      <c r="H1820" s="5">
        <f t="shared" si="140"/>
        <v>26300</v>
      </c>
      <c r="I1820" s="5">
        <f t="shared" si="141"/>
        <v>143.71584699453553</v>
      </c>
      <c r="J1820" s="5">
        <f t="shared" si="142"/>
        <v>57.366120218579233</v>
      </c>
      <c r="K1820" s="5">
        <f t="shared" si="143"/>
        <v>57.213114754098363</v>
      </c>
      <c r="L1820" s="5">
        <f t="shared" si="144"/>
        <v>29.136612021857925</v>
      </c>
    </row>
    <row r="1821" spans="1:12" x14ac:dyDescent="0.25">
      <c r="A1821" t="s">
        <v>13</v>
      </c>
      <c r="B1821">
        <v>16384</v>
      </c>
      <c r="C1821">
        <v>10756</v>
      </c>
      <c r="D1821">
        <v>10710</v>
      </c>
      <c r="E1821">
        <v>5451</v>
      </c>
      <c r="F1821">
        <v>310753</v>
      </c>
      <c r="G1821">
        <v>183</v>
      </c>
      <c r="H1821" s="5">
        <f t="shared" si="140"/>
        <v>26917</v>
      </c>
      <c r="I1821" s="5">
        <f t="shared" si="141"/>
        <v>147.08743169398906</v>
      </c>
      <c r="J1821" s="5">
        <f t="shared" si="142"/>
        <v>58.775956284153004</v>
      </c>
      <c r="K1821" s="5">
        <f t="shared" si="143"/>
        <v>58.524590163934427</v>
      </c>
      <c r="L1821" s="5">
        <f t="shared" si="144"/>
        <v>29.78688524590164</v>
      </c>
    </row>
    <row r="1822" spans="1:12" x14ac:dyDescent="0.25">
      <c r="A1822" t="s">
        <v>13</v>
      </c>
      <c r="B1822">
        <v>16384</v>
      </c>
      <c r="C1822">
        <v>11196</v>
      </c>
      <c r="D1822">
        <v>11147</v>
      </c>
      <c r="E1822">
        <v>5674</v>
      </c>
      <c r="F1822">
        <v>311194</v>
      </c>
      <c r="G1822">
        <v>183</v>
      </c>
      <c r="H1822" s="5">
        <f t="shared" si="140"/>
        <v>28017</v>
      </c>
      <c r="I1822" s="5">
        <f t="shared" si="141"/>
        <v>153.09836065573771</v>
      </c>
      <c r="J1822" s="5">
        <f t="shared" si="142"/>
        <v>61.180327868852459</v>
      </c>
      <c r="K1822" s="5">
        <f t="shared" si="143"/>
        <v>60.912568306010932</v>
      </c>
      <c r="L1822" s="5">
        <f t="shared" si="144"/>
        <v>31.005464480874316</v>
      </c>
    </row>
    <row r="1823" spans="1:12" x14ac:dyDescent="0.25">
      <c r="A1823" t="s">
        <v>13</v>
      </c>
      <c r="B1823">
        <v>16384</v>
      </c>
      <c r="C1823">
        <v>11388</v>
      </c>
      <c r="D1823">
        <v>11331</v>
      </c>
      <c r="E1823">
        <v>5758</v>
      </c>
      <c r="F1823">
        <v>311455</v>
      </c>
      <c r="G1823">
        <v>183</v>
      </c>
      <c r="H1823" s="5">
        <f t="shared" si="140"/>
        <v>28477</v>
      </c>
      <c r="I1823" s="5">
        <f t="shared" si="141"/>
        <v>155.61202185792351</v>
      </c>
      <c r="J1823" s="5">
        <f t="shared" si="142"/>
        <v>62.229508196721312</v>
      </c>
      <c r="K1823" s="5">
        <f t="shared" si="143"/>
        <v>61.918032786885249</v>
      </c>
      <c r="L1823" s="5">
        <f t="shared" si="144"/>
        <v>31.464480874316941</v>
      </c>
    </row>
    <row r="1824" spans="1:12" x14ac:dyDescent="0.25">
      <c r="A1824" t="s">
        <v>13</v>
      </c>
      <c r="B1824">
        <v>16384</v>
      </c>
      <c r="C1824">
        <v>11851</v>
      </c>
      <c r="D1824">
        <v>11790</v>
      </c>
      <c r="E1824">
        <v>5989</v>
      </c>
      <c r="F1824">
        <v>311848</v>
      </c>
      <c r="G1824">
        <v>183</v>
      </c>
      <c r="H1824" s="5">
        <f t="shared" si="140"/>
        <v>29630</v>
      </c>
      <c r="I1824" s="5">
        <f t="shared" si="141"/>
        <v>161.91256830601094</v>
      </c>
      <c r="J1824" s="5">
        <f t="shared" si="142"/>
        <v>64.759562841530055</v>
      </c>
      <c r="K1824" s="5">
        <f t="shared" si="143"/>
        <v>64.426229508196727</v>
      </c>
      <c r="L1824" s="5">
        <f t="shared" si="144"/>
        <v>32.72677595628415</v>
      </c>
    </row>
    <row r="1825" spans="1:12" x14ac:dyDescent="0.25">
      <c r="A1825" t="s">
        <v>13</v>
      </c>
      <c r="B1825">
        <v>16384</v>
      </c>
      <c r="C1825">
        <v>12343</v>
      </c>
      <c r="D1825">
        <v>12279</v>
      </c>
      <c r="E1825">
        <v>6231</v>
      </c>
      <c r="F1825">
        <v>312339</v>
      </c>
      <c r="G1825">
        <v>183</v>
      </c>
      <c r="H1825" s="5">
        <f t="shared" si="140"/>
        <v>30853</v>
      </c>
      <c r="I1825" s="5">
        <f t="shared" si="141"/>
        <v>168.59562841530055</v>
      </c>
      <c r="J1825" s="5">
        <f t="shared" si="142"/>
        <v>67.448087431693992</v>
      </c>
      <c r="K1825" s="5">
        <f t="shared" si="143"/>
        <v>67.098360655737707</v>
      </c>
      <c r="L1825" s="5">
        <f t="shared" si="144"/>
        <v>34.049180327868854</v>
      </c>
    </row>
    <row r="1826" spans="1:12" x14ac:dyDescent="0.25">
      <c r="A1826" t="s">
        <v>13</v>
      </c>
      <c r="B1826">
        <v>16384</v>
      </c>
      <c r="C1826">
        <v>12541</v>
      </c>
      <c r="D1826">
        <v>12512</v>
      </c>
      <c r="E1826">
        <v>6325</v>
      </c>
      <c r="F1826">
        <v>312537</v>
      </c>
      <c r="G1826">
        <v>183</v>
      </c>
      <c r="H1826" s="5">
        <f t="shared" si="140"/>
        <v>31378</v>
      </c>
      <c r="I1826" s="5">
        <f t="shared" si="141"/>
        <v>171.46448087431693</v>
      </c>
      <c r="J1826" s="5">
        <f t="shared" si="142"/>
        <v>68.530054644808743</v>
      </c>
      <c r="K1826" s="5">
        <f t="shared" si="143"/>
        <v>68.37158469945355</v>
      </c>
      <c r="L1826" s="5">
        <f t="shared" si="144"/>
        <v>34.562841530054648</v>
      </c>
    </row>
    <row r="1827" spans="1:12" x14ac:dyDescent="0.25">
      <c r="A1827" t="s">
        <v>13</v>
      </c>
      <c r="B1827">
        <v>16384</v>
      </c>
      <c r="C1827">
        <v>12952</v>
      </c>
      <c r="D1827">
        <v>12900</v>
      </c>
      <c r="E1827">
        <v>6521</v>
      </c>
      <c r="F1827">
        <v>312950</v>
      </c>
      <c r="G1827">
        <v>183</v>
      </c>
      <c r="H1827" s="5">
        <f t="shared" si="140"/>
        <v>32373</v>
      </c>
      <c r="I1827" s="5">
        <f t="shared" si="141"/>
        <v>176.90163934426229</v>
      </c>
      <c r="J1827" s="5">
        <f t="shared" si="142"/>
        <v>70.775956284153011</v>
      </c>
      <c r="K1827" s="5">
        <f t="shared" si="143"/>
        <v>70.491803278688522</v>
      </c>
      <c r="L1827" s="5">
        <f t="shared" si="144"/>
        <v>35.633879781420767</v>
      </c>
    </row>
    <row r="1828" spans="1:12" x14ac:dyDescent="0.25">
      <c r="A1828" t="s">
        <v>13</v>
      </c>
      <c r="B1828">
        <v>16384</v>
      </c>
      <c r="C1828">
        <v>13194</v>
      </c>
      <c r="D1828">
        <v>13122</v>
      </c>
      <c r="E1828">
        <v>6644</v>
      </c>
      <c r="F1828">
        <v>313225</v>
      </c>
      <c r="G1828">
        <v>183</v>
      </c>
      <c r="H1828" s="5">
        <f t="shared" si="140"/>
        <v>32960</v>
      </c>
      <c r="I1828" s="5">
        <f t="shared" si="141"/>
        <v>180.10928961748633</v>
      </c>
      <c r="J1828" s="5">
        <f t="shared" si="142"/>
        <v>72.098360655737707</v>
      </c>
      <c r="K1828" s="5">
        <f t="shared" si="143"/>
        <v>71.704918032786878</v>
      </c>
      <c r="L1828" s="5">
        <f t="shared" si="144"/>
        <v>36.306010928961747</v>
      </c>
    </row>
    <row r="1829" spans="1:12" x14ac:dyDescent="0.25">
      <c r="A1829" t="s">
        <v>13</v>
      </c>
      <c r="B1829">
        <v>16384</v>
      </c>
      <c r="C1829">
        <v>13447</v>
      </c>
      <c r="D1829">
        <v>13370</v>
      </c>
      <c r="E1829">
        <v>6762</v>
      </c>
      <c r="F1829">
        <v>313450</v>
      </c>
      <c r="G1829">
        <v>183</v>
      </c>
      <c r="H1829" s="5">
        <f t="shared" si="140"/>
        <v>33579</v>
      </c>
      <c r="I1829" s="5">
        <f t="shared" si="141"/>
        <v>183.49180327868854</v>
      </c>
      <c r="J1829" s="5">
        <f t="shared" si="142"/>
        <v>73.480874316939889</v>
      </c>
      <c r="K1829" s="5">
        <f t="shared" si="143"/>
        <v>73.060109289617486</v>
      </c>
      <c r="L1829" s="5">
        <f t="shared" si="144"/>
        <v>36.950819672131146</v>
      </c>
    </row>
    <row r="1830" spans="1:12" x14ac:dyDescent="0.25">
      <c r="A1830" t="s">
        <v>13</v>
      </c>
      <c r="B1830">
        <v>16384</v>
      </c>
      <c r="C1830">
        <v>13712</v>
      </c>
      <c r="D1830">
        <v>13631</v>
      </c>
      <c r="E1830">
        <v>6876</v>
      </c>
      <c r="F1830">
        <v>313709</v>
      </c>
      <c r="G1830">
        <v>183</v>
      </c>
      <c r="H1830" s="5">
        <f t="shared" si="140"/>
        <v>34219</v>
      </c>
      <c r="I1830" s="5">
        <f t="shared" si="141"/>
        <v>186.98907103825135</v>
      </c>
      <c r="J1830" s="5">
        <f t="shared" si="142"/>
        <v>74.928961748633881</v>
      </c>
      <c r="K1830" s="5">
        <f t="shared" si="143"/>
        <v>74.486338797814213</v>
      </c>
      <c r="L1830" s="5">
        <f t="shared" si="144"/>
        <v>37.57377049180328</v>
      </c>
    </row>
    <row r="1831" spans="1:12" x14ac:dyDescent="0.25">
      <c r="A1831" t="s">
        <v>13</v>
      </c>
      <c r="B1831">
        <v>16384</v>
      </c>
      <c r="C1831">
        <v>13906</v>
      </c>
      <c r="D1831">
        <v>13860</v>
      </c>
      <c r="E1831">
        <v>6973</v>
      </c>
      <c r="F1831">
        <v>313902</v>
      </c>
      <c r="G1831">
        <v>183</v>
      </c>
      <c r="H1831" s="5">
        <f t="shared" si="140"/>
        <v>34739</v>
      </c>
      <c r="I1831" s="5">
        <f t="shared" si="141"/>
        <v>189.83060109289619</v>
      </c>
      <c r="J1831" s="5">
        <f t="shared" si="142"/>
        <v>75.989071038251367</v>
      </c>
      <c r="K1831" s="5">
        <f t="shared" si="143"/>
        <v>75.73770491803279</v>
      </c>
      <c r="L1831" s="5">
        <f t="shared" si="144"/>
        <v>38.103825136612024</v>
      </c>
    </row>
    <row r="1832" spans="1:12" x14ac:dyDescent="0.25">
      <c r="A1832" t="s">
        <v>13</v>
      </c>
      <c r="B1832">
        <v>16384</v>
      </c>
      <c r="C1832">
        <v>14185</v>
      </c>
      <c r="D1832">
        <v>14116</v>
      </c>
      <c r="E1832">
        <v>7116</v>
      </c>
      <c r="F1832">
        <v>314194</v>
      </c>
      <c r="G1832">
        <v>183</v>
      </c>
      <c r="H1832" s="5">
        <f t="shared" si="140"/>
        <v>35417</v>
      </c>
      <c r="I1832" s="5">
        <f t="shared" si="141"/>
        <v>193.53551912568307</v>
      </c>
      <c r="J1832" s="5">
        <f t="shared" si="142"/>
        <v>77.513661202185787</v>
      </c>
      <c r="K1832" s="5">
        <f t="shared" si="143"/>
        <v>77.136612021857928</v>
      </c>
      <c r="L1832" s="5">
        <f t="shared" si="144"/>
        <v>38.885245901639344</v>
      </c>
    </row>
    <row r="1833" spans="1:12" x14ac:dyDescent="0.25">
      <c r="A1833" t="s">
        <v>13</v>
      </c>
      <c r="B1833">
        <v>16384</v>
      </c>
      <c r="C1833">
        <v>14407</v>
      </c>
      <c r="D1833">
        <v>14381</v>
      </c>
      <c r="E1833">
        <v>7232</v>
      </c>
      <c r="F1833">
        <v>314406</v>
      </c>
      <c r="G1833">
        <v>183</v>
      </c>
      <c r="H1833" s="5">
        <f t="shared" si="140"/>
        <v>36020</v>
      </c>
      <c r="I1833" s="5">
        <f t="shared" si="141"/>
        <v>196.83060109289619</v>
      </c>
      <c r="J1833" s="5">
        <f t="shared" si="142"/>
        <v>78.726775956284158</v>
      </c>
      <c r="K1833" s="5">
        <f t="shared" si="143"/>
        <v>78.584699453551906</v>
      </c>
      <c r="L1833" s="5">
        <f t="shared" si="144"/>
        <v>39.519125683060111</v>
      </c>
    </row>
    <row r="1834" spans="1:12" x14ac:dyDescent="0.25">
      <c r="A1834" t="s">
        <v>13</v>
      </c>
      <c r="B1834">
        <v>16384</v>
      </c>
      <c r="C1834">
        <v>14621</v>
      </c>
      <c r="D1834">
        <v>14603</v>
      </c>
      <c r="E1834">
        <v>7341</v>
      </c>
      <c r="F1834">
        <v>314619</v>
      </c>
      <c r="G1834">
        <v>183</v>
      </c>
      <c r="H1834" s="5">
        <f t="shared" si="140"/>
        <v>36565</v>
      </c>
      <c r="I1834" s="5">
        <f t="shared" si="141"/>
        <v>199.80874316939889</v>
      </c>
      <c r="J1834" s="5">
        <f t="shared" si="142"/>
        <v>79.896174863387984</v>
      </c>
      <c r="K1834" s="5">
        <f t="shared" si="143"/>
        <v>79.797814207650276</v>
      </c>
      <c r="L1834" s="5">
        <f t="shared" si="144"/>
        <v>40.114754098360656</v>
      </c>
    </row>
    <row r="1835" spans="1:12" x14ac:dyDescent="0.25">
      <c r="A1835" t="s">
        <v>13</v>
      </c>
      <c r="B1835">
        <v>16384</v>
      </c>
      <c r="C1835">
        <v>14930</v>
      </c>
      <c r="D1835">
        <v>14935</v>
      </c>
      <c r="E1835">
        <v>7489</v>
      </c>
      <c r="F1835">
        <v>314927</v>
      </c>
      <c r="G1835">
        <v>183</v>
      </c>
      <c r="H1835" s="5">
        <f t="shared" si="140"/>
        <v>37354</v>
      </c>
      <c r="I1835" s="5">
        <f t="shared" si="141"/>
        <v>204.12021857923497</v>
      </c>
      <c r="J1835" s="5">
        <f t="shared" si="142"/>
        <v>81.584699453551906</v>
      </c>
      <c r="K1835" s="5">
        <f t="shared" si="143"/>
        <v>81.612021857923494</v>
      </c>
      <c r="L1835" s="5">
        <f t="shared" si="144"/>
        <v>40.923497267759565</v>
      </c>
    </row>
    <row r="1836" spans="1:12" x14ac:dyDescent="0.25">
      <c r="A1836" t="s">
        <v>13</v>
      </c>
      <c r="B1836">
        <v>16384</v>
      </c>
      <c r="C1836">
        <v>15177</v>
      </c>
      <c r="D1836">
        <v>15156</v>
      </c>
      <c r="E1836">
        <v>7614</v>
      </c>
      <c r="F1836">
        <v>315174</v>
      </c>
      <c r="G1836">
        <v>183</v>
      </c>
      <c r="H1836" s="5">
        <f t="shared" si="140"/>
        <v>37947</v>
      </c>
      <c r="I1836" s="5">
        <f t="shared" si="141"/>
        <v>207.36065573770492</v>
      </c>
      <c r="J1836" s="5">
        <f t="shared" si="142"/>
        <v>82.93442622950819</v>
      </c>
      <c r="K1836" s="5">
        <f t="shared" si="143"/>
        <v>82.819672131147541</v>
      </c>
      <c r="L1836" s="5">
        <f t="shared" si="144"/>
        <v>41.606557377049178</v>
      </c>
    </row>
    <row r="1837" spans="1:12" x14ac:dyDescent="0.25">
      <c r="A1837" t="s">
        <v>13</v>
      </c>
      <c r="B1837">
        <v>16384</v>
      </c>
      <c r="C1837">
        <v>15385</v>
      </c>
      <c r="D1837">
        <v>15382</v>
      </c>
      <c r="E1837">
        <v>7721</v>
      </c>
      <c r="F1837">
        <v>315489</v>
      </c>
      <c r="G1837">
        <v>183</v>
      </c>
      <c r="H1837" s="5">
        <f t="shared" si="140"/>
        <v>38488</v>
      </c>
      <c r="I1837" s="5">
        <f t="shared" si="141"/>
        <v>210.31693989071039</v>
      </c>
      <c r="J1837" s="5">
        <f t="shared" si="142"/>
        <v>84.071038251366119</v>
      </c>
      <c r="K1837" s="5">
        <f t="shared" si="143"/>
        <v>84.054644808743163</v>
      </c>
      <c r="L1837" s="5">
        <f t="shared" si="144"/>
        <v>42.191256830601091</v>
      </c>
    </row>
    <row r="1838" spans="1:12" x14ac:dyDescent="0.25">
      <c r="A1838" t="s">
        <v>13</v>
      </c>
      <c r="B1838">
        <v>16384</v>
      </c>
      <c r="C1838">
        <v>15762</v>
      </c>
      <c r="D1838">
        <v>15729</v>
      </c>
      <c r="E1838">
        <v>7903</v>
      </c>
      <c r="F1838">
        <v>316404</v>
      </c>
      <c r="G1838">
        <v>183</v>
      </c>
      <c r="H1838" s="5">
        <f t="shared" si="140"/>
        <v>39394</v>
      </c>
      <c r="I1838" s="5">
        <f t="shared" si="141"/>
        <v>215.26775956284152</v>
      </c>
      <c r="J1838" s="5">
        <f t="shared" si="142"/>
        <v>86.131147540983605</v>
      </c>
      <c r="K1838" s="5">
        <f t="shared" si="143"/>
        <v>85.950819672131146</v>
      </c>
      <c r="L1838" s="5">
        <f t="shared" si="144"/>
        <v>43.185792349726775</v>
      </c>
    </row>
    <row r="1839" spans="1:12" x14ac:dyDescent="0.25">
      <c r="A1839" t="s">
        <v>13</v>
      </c>
      <c r="B1839">
        <v>16384</v>
      </c>
      <c r="C1839">
        <v>16592</v>
      </c>
      <c r="D1839">
        <v>16576</v>
      </c>
      <c r="E1839">
        <v>8345</v>
      </c>
      <c r="F1839">
        <v>316588</v>
      </c>
      <c r="G1839">
        <v>183</v>
      </c>
      <c r="H1839" s="5">
        <f t="shared" si="140"/>
        <v>41513</v>
      </c>
      <c r="I1839" s="5">
        <f t="shared" si="141"/>
        <v>226.84699453551912</v>
      </c>
      <c r="J1839" s="5">
        <f t="shared" si="142"/>
        <v>90.666666666666671</v>
      </c>
      <c r="K1839" s="5">
        <f t="shared" si="143"/>
        <v>90.579234972677597</v>
      </c>
      <c r="L1839" s="5">
        <f t="shared" si="144"/>
        <v>45.601092896174862</v>
      </c>
    </row>
    <row r="1840" spans="1:12" x14ac:dyDescent="0.25">
      <c r="A1840" t="s">
        <v>13</v>
      </c>
      <c r="B1840">
        <v>16384</v>
      </c>
      <c r="C1840">
        <v>16788</v>
      </c>
      <c r="D1840">
        <v>16769</v>
      </c>
      <c r="E1840">
        <v>8440</v>
      </c>
      <c r="F1840">
        <v>316783</v>
      </c>
      <c r="G1840">
        <v>183</v>
      </c>
      <c r="H1840" s="5">
        <f t="shared" si="140"/>
        <v>41997</v>
      </c>
      <c r="I1840" s="5">
        <f t="shared" si="141"/>
        <v>229.49180327868854</v>
      </c>
      <c r="J1840" s="5">
        <f t="shared" si="142"/>
        <v>91.73770491803279</v>
      </c>
      <c r="K1840" s="5">
        <f t="shared" si="143"/>
        <v>91.63387978142076</v>
      </c>
      <c r="L1840" s="5">
        <f t="shared" si="144"/>
        <v>46.120218579234972</v>
      </c>
    </row>
    <row r="1841" spans="1:12" x14ac:dyDescent="0.25">
      <c r="A1841" t="s">
        <v>13</v>
      </c>
      <c r="B1841">
        <v>16384</v>
      </c>
      <c r="C1841">
        <v>16964</v>
      </c>
      <c r="D1841">
        <v>16953</v>
      </c>
      <c r="E1841">
        <v>8521</v>
      </c>
      <c r="F1841">
        <v>316959</v>
      </c>
      <c r="G1841">
        <v>183</v>
      </c>
      <c r="H1841" s="5">
        <f t="shared" si="140"/>
        <v>42438</v>
      </c>
      <c r="I1841" s="5">
        <f t="shared" si="141"/>
        <v>231.90163934426229</v>
      </c>
      <c r="J1841" s="5">
        <f t="shared" si="142"/>
        <v>92.699453551912569</v>
      </c>
      <c r="K1841" s="5">
        <f t="shared" si="143"/>
        <v>92.639344262295083</v>
      </c>
      <c r="L1841" s="5">
        <f t="shared" si="144"/>
        <v>46.562841530054648</v>
      </c>
    </row>
    <row r="1842" spans="1:12" x14ac:dyDescent="0.25">
      <c r="A1842" t="s">
        <v>13</v>
      </c>
      <c r="B1842">
        <v>16384</v>
      </c>
      <c r="C1842">
        <v>17171</v>
      </c>
      <c r="D1842">
        <v>17127</v>
      </c>
      <c r="E1842">
        <v>8617</v>
      </c>
      <c r="F1842">
        <v>317166</v>
      </c>
      <c r="G1842">
        <v>183</v>
      </c>
      <c r="H1842" s="5">
        <f t="shared" si="140"/>
        <v>42915</v>
      </c>
      <c r="I1842" s="5">
        <f t="shared" si="141"/>
        <v>234.50819672131146</v>
      </c>
      <c r="J1842" s="5">
        <f t="shared" si="142"/>
        <v>93.830601092896174</v>
      </c>
      <c r="K1842" s="5">
        <f t="shared" si="143"/>
        <v>93.590163934426229</v>
      </c>
      <c r="L1842" s="5">
        <f t="shared" si="144"/>
        <v>47.087431693989068</v>
      </c>
    </row>
    <row r="1843" spans="1:12" x14ac:dyDescent="0.25">
      <c r="A1843" t="s">
        <v>13</v>
      </c>
      <c r="B1843">
        <v>16384</v>
      </c>
      <c r="C1843">
        <v>17382</v>
      </c>
      <c r="D1843">
        <v>17353</v>
      </c>
      <c r="E1843">
        <v>8725</v>
      </c>
      <c r="F1843">
        <v>317401</v>
      </c>
      <c r="G1843">
        <v>183</v>
      </c>
      <c r="H1843" s="5">
        <f t="shared" si="140"/>
        <v>43460</v>
      </c>
      <c r="I1843" s="5">
        <f t="shared" si="141"/>
        <v>237.4863387978142</v>
      </c>
      <c r="J1843" s="5">
        <f t="shared" si="142"/>
        <v>94.983606557377044</v>
      </c>
      <c r="K1843" s="5">
        <f t="shared" si="143"/>
        <v>94.825136612021865</v>
      </c>
      <c r="L1843" s="5">
        <f t="shared" si="144"/>
        <v>47.677595628415304</v>
      </c>
    </row>
    <row r="1844" spans="1:12" x14ac:dyDescent="0.25">
      <c r="A1844" t="s">
        <v>13</v>
      </c>
      <c r="B1844">
        <v>16384</v>
      </c>
      <c r="C1844">
        <v>17657</v>
      </c>
      <c r="D1844">
        <v>17588</v>
      </c>
      <c r="E1844">
        <v>8848</v>
      </c>
      <c r="F1844">
        <v>318052</v>
      </c>
      <c r="G1844">
        <v>183</v>
      </c>
      <c r="H1844" s="5">
        <f t="shared" si="140"/>
        <v>44093</v>
      </c>
      <c r="I1844" s="5">
        <f t="shared" si="141"/>
        <v>240.94535519125682</v>
      </c>
      <c r="J1844" s="5">
        <f t="shared" si="142"/>
        <v>96.486338797814213</v>
      </c>
      <c r="K1844" s="5">
        <f t="shared" si="143"/>
        <v>96.10928961748634</v>
      </c>
      <c r="L1844" s="5">
        <f t="shared" si="144"/>
        <v>48.349726775956285</v>
      </c>
    </row>
    <row r="1845" spans="1:12" x14ac:dyDescent="0.25">
      <c r="A1845" t="s">
        <v>13</v>
      </c>
      <c r="B1845">
        <v>16384</v>
      </c>
      <c r="C1845">
        <v>18433</v>
      </c>
      <c r="D1845">
        <v>18377</v>
      </c>
      <c r="E1845">
        <v>9220</v>
      </c>
      <c r="F1845">
        <v>318432</v>
      </c>
      <c r="G1845">
        <v>183</v>
      </c>
      <c r="H1845" s="5">
        <f t="shared" si="140"/>
        <v>46030</v>
      </c>
      <c r="I1845" s="5">
        <f t="shared" si="141"/>
        <v>251.53005464480876</v>
      </c>
      <c r="J1845" s="5">
        <f t="shared" si="142"/>
        <v>100.72677595628416</v>
      </c>
      <c r="K1845" s="5">
        <f t="shared" si="143"/>
        <v>100.4207650273224</v>
      </c>
      <c r="L1845" s="5">
        <f t="shared" si="144"/>
        <v>50.382513661202189</v>
      </c>
    </row>
    <row r="1846" spans="1:12" x14ac:dyDescent="0.25">
      <c r="A1846" t="s">
        <v>13</v>
      </c>
      <c r="B1846">
        <v>16384</v>
      </c>
      <c r="C1846">
        <v>18658</v>
      </c>
      <c r="D1846">
        <v>18612</v>
      </c>
      <c r="E1846">
        <v>9357</v>
      </c>
      <c r="F1846">
        <v>318656</v>
      </c>
      <c r="G1846">
        <v>183</v>
      </c>
      <c r="H1846" s="5">
        <f t="shared" si="140"/>
        <v>46627</v>
      </c>
      <c r="I1846" s="5">
        <f t="shared" si="141"/>
        <v>254.79234972677597</v>
      </c>
      <c r="J1846" s="5">
        <f t="shared" si="142"/>
        <v>101.95628415300547</v>
      </c>
      <c r="K1846" s="5">
        <f t="shared" si="143"/>
        <v>101.70491803278688</v>
      </c>
      <c r="L1846" s="5">
        <f t="shared" si="144"/>
        <v>51.131147540983605</v>
      </c>
    </row>
    <row r="1847" spans="1:12" x14ac:dyDescent="0.25">
      <c r="A1847" t="s">
        <v>13</v>
      </c>
      <c r="B1847">
        <v>16384</v>
      </c>
      <c r="C1847">
        <v>18876</v>
      </c>
      <c r="D1847">
        <v>18873</v>
      </c>
      <c r="E1847">
        <v>9473</v>
      </c>
      <c r="F1847">
        <v>318875</v>
      </c>
      <c r="G1847">
        <v>183</v>
      </c>
      <c r="H1847" s="5">
        <f t="shared" si="140"/>
        <v>47222</v>
      </c>
      <c r="I1847" s="5">
        <f t="shared" si="141"/>
        <v>258.04371584699453</v>
      </c>
      <c r="J1847" s="5">
        <f t="shared" si="142"/>
        <v>103.14754098360656</v>
      </c>
      <c r="K1847" s="5">
        <f t="shared" si="143"/>
        <v>103.1311475409836</v>
      </c>
      <c r="L1847" s="5">
        <f t="shared" si="144"/>
        <v>51.765027322404372</v>
      </c>
    </row>
    <row r="1848" spans="1:12" x14ac:dyDescent="0.25">
      <c r="A1848" t="s">
        <v>13</v>
      </c>
      <c r="B1848">
        <v>16384</v>
      </c>
      <c r="C1848">
        <v>19095</v>
      </c>
      <c r="D1848">
        <v>19108</v>
      </c>
      <c r="E1848">
        <v>9580</v>
      </c>
      <c r="F1848">
        <v>319090</v>
      </c>
      <c r="G1848">
        <v>183</v>
      </c>
      <c r="H1848" s="5">
        <f t="shared" si="140"/>
        <v>47783</v>
      </c>
      <c r="I1848" s="5">
        <f t="shared" si="141"/>
        <v>261.10928961748635</v>
      </c>
      <c r="J1848" s="5">
        <f t="shared" si="142"/>
        <v>104.34426229508196</v>
      </c>
      <c r="K1848" s="5">
        <f t="shared" si="143"/>
        <v>104.41530054644809</v>
      </c>
      <c r="L1848" s="5">
        <f t="shared" si="144"/>
        <v>52.349726775956285</v>
      </c>
    </row>
    <row r="1849" spans="1:12" x14ac:dyDescent="0.25">
      <c r="A1849" t="s">
        <v>13</v>
      </c>
      <c r="B1849">
        <v>16384</v>
      </c>
      <c r="C1849">
        <v>19312</v>
      </c>
      <c r="D1849">
        <v>19308</v>
      </c>
      <c r="E1849">
        <v>9670</v>
      </c>
      <c r="F1849">
        <v>319307</v>
      </c>
      <c r="G1849">
        <v>183</v>
      </c>
      <c r="H1849" s="5">
        <f t="shared" si="140"/>
        <v>48290</v>
      </c>
      <c r="I1849" s="5">
        <f t="shared" si="141"/>
        <v>263.87978142076503</v>
      </c>
      <c r="J1849" s="5">
        <f t="shared" si="142"/>
        <v>105.53005464480874</v>
      </c>
      <c r="K1849" s="5">
        <f t="shared" si="143"/>
        <v>105.50819672131148</v>
      </c>
      <c r="L1849" s="5">
        <f t="shared" si="144"/>
        <v>52.841530054644807</v>
      </c>
    </row>
    <row r="1850" spans="1:12" x14ac:dyDescent="0.25">
      <c r="A1850" t="s">
        <v>13</v>
      </c>
      <c r="B1850">
        <v>16384</v>
      </c>
      <c r="C1850">
        <v>19625</v>
      </c>
      <c r="D1850">
        <v>19595</v>
      </c>
      <c r="E1850">
        <v>9816</v>
      </c>
      <c r="F1850">
        <v>319620</v>
      </c>
      <c r="G1850">
        <v>183</v>
      </c>
      <c r="H1850" s="5">
        <f t="shared" si="140"/>
        <v>49036</v>
      </c>
      <c r="I1850" s="5">
        <f t="shared" si="141"/>
        <v>267.95628415300547</v>
      </c>
      <c r="J1850" s="5">
        <f t="shared" si="142"/>
        <v>107.24043715846994</v>
      </c>
      <c r="K1850" s="5">
        <f t="shared" si="143"/>
        <v>107.07650273224044</v>
      </c>
      <c r="L1850" s="5">
        <f t="shared" si="144"/>
        <v>53.639344262295083</v>
      </c>
    </row>
    <row r="1851" spans="1:12" x14ac:dyDescent="0.25">
      <c r="A1851" t="s">
        <v>13</v>
      </c>
      <c r="B1851">
        <v>16384</v>
      </c>
      <c r="C1851">
        <v>20181</v>
      </c>
      <c r="D1851">
        <v>20150</v>
      </c>
      <c r="E1851">
        <v>10087</v>
      </c>
      <c r="F1851">
        <v>320184</v>
      </c>
      <c r="G1851">
        <v>183</v>
      </c>
      <c r="H1851" s="5">
        <f t="shared" si="140"/>
        <v>50418</v>
      </c>
      <c r="I1851" s="5">
        <f t="shared" si="141"/>
        <v>275.50819672131149</v>
      </c>
      <c r="J1851" s="5">
        <f t="shared" si="142"/>
        <v>110.27868852459017</v>
      </c>
      <c r="K1851" s="5">
        <f t="shared" si="143"/>
        <v>110.10928961748634</v>
      </c>
      <c r="L1851" s="5">
        <f t="shared" si="144"/>
        <v>55.120218579234972</v>
      </c>
    </row>
    <row r="1852" spans="1:12" x14ac:dyDescent="0.25">
      <c r="A1852" t="s">
        <v>13</v>
      </c>
      <c r="B1852">
        <v>16384</v>
      </c>
      <c r="C1852">
        <v>21214</v>
      </c>
      <c r="D1852">
        <v>21225</v>
      </c>
      <c r="E1852">
        <v>10603</v>
      </c>
      <c r="F1852">
        <v>321209</v>
      </c>
      <c r="G1852">
        <v>183</v>
      </c>
      <c r="H1852" s="5">
        <f t="shared" si="140"/>
        <v>53042</v>
      </c>
      <c r="I1852" s="5">
        <f t="shared" si="141"/>
        <v>289.84699453551912</v>
      </c>
      <c r="J1852" s="5">
        <f t="shared" si="142"/>
        <v>115.92349726775956</v>
      </c>
      <c r="K1852" s="5">
        <f t="shared" si="143"/>
        <v>115.98360655737704</v>
      </c>
      <c r="L1852" s="5">
        <f t="shared" si="144"/>
        <v>57.939890710382514</v>
      </c>
    </row>
    <row r="1853" spans="1:12" x14ac:dyDescent="0.25">
      <c r="A1853" t="s">
        <v>13</v>
      </c>
      <c r="B1853">
        <v>32768</v>
      </c>
      <c r="C1853">
        <v>2302</v>
      </c>
      <c r="D1853">
        <v>2286</v>
      </c>
      <c r="E1853">
        <v>1129</v>
      </c>
      <c r="F1853">
        <v>302303</v>
      </c>
      <c r="G1853">
        <v>292</v>
      </c>
      <c r="H1853" s="5">
        <f t="shared" si="140"/>
        <v>5717</v>
      </c>
      <c r="I1853" s="5">
        <f t="shared" si="141"/>
        <v>19.578767123287673</v>
      </c>
      <c r="J1853" s="5">
        <f t="shared" si="142"/>
        <v>7.8835616438356162</v>
      </c>
      <c r="K1853" s="5">
        <f t="shared" si="143"/>
        <v>7.8287671232876717</v>
      </c>
      <c r="L1853" s="5">
        <f t="shared" si="144"/>
        <v>3.8664383561643834</v>
      </c>
    </row>
    <row r="1854" spans="1:12" x14ac:dyDescent="0.25">
      <c r="A1854" t="s">
        <v>13</v>
      </c>
      <c r="B1854">
        <v>32768</v>
      </c>
      <c r="C1854">
        <v>2607</v>
      </c>
      <c r="D1854">
        <v>2536</v>
      </c>
      <c r="E1854">
        <v>1263</v>
      </c>
      <c r="F1854">
        <v>302607</v>
      </c>
      <c r="G1854">
        <v>292</v>
      </c>
      <c r="H1854" s="5">
        <f t="shared" si="140"/>
        <v>6406</v>
      </c>
      <c r="I1854" s="5">
        <f t="shared" si="141"/>
        <v>21.938356164383563</v>
      </c>
      <c r="J1854" s="5">
        <f t="shared" si="142"/>
        <v>8.9280821917808222</v>
      </c>
      <c r="K1854" s="5">
        <f t="shared" si="143"/>
        <v>8.6849315068493151</v>
      </c>
      <c r="L1854" s="5">
        <f t="shared" si="144"/>
        <v>4.3253424657534243</v>
      </c>
    </row>
    <row r="1855" spans="1:12" x14ac:dyDescent="0.25">
      <c r="A1855" t="s">
        <v>13</v>
      </c>
      <c r="B1855">
        <v>32768</v>
      </c>
      <c r="C1855">
        <v>3082</v>
      </c>
      <c r="D1855">
        <v>2990</v>
      </c>
      <c r="E1855">
        <v>1488</v>
      </c>
      <c r="F1855">
        <v>303089</v>
      </c>
      <c r="G1855">
        <v>292</v>
      </c>
      <c r="H1855" s="5">
        <f t="shared" si="140"/>
        <v>7560</v>
      </c>
      <c r="I1855" s="5">
        <f t="shared" si="141"/>
        <v>25.890410958904109</v>
      </c>
      <c r="J1855" s="5">
        <f t="shared" si="142"/>
        <v>10.554794520547945</v>
      </c>
      <c r="K1855" s="5">
        <f t="shared" si="143"/>
        <v>10.239726027397261</v>
      </c>
      <c r="L1855" s="5">
        <f t="shared" si="144"/>
        <v>5.095890410958904</v>
      </c>
    </row>
    <row r="1856" spans="1:12" x14ac:dyDescent="0.25">
      <c r="A1856" t="s">
        <v>13</v>
      </c>
      <c r="B1856">
        <v>32768</v>
      </c>
      <c r="C1856">
        <v>3331</v>
      </c>
      <c r="D1856">
        <v>3269</v>
      </c>
      <c r="E1856">
        <v>1594</v>
      </c>
      <c r="F1856">
        <v>303331</v>
      </c>
      <c r="G1856">
        <v>292</v>
      </c>
      <c r="H1856" s="5">
        <f t="shared" si="140"/>
        <v>8194</v>
      </c>
      <c r="I1856" s="5">
        <f t="shared" si="141"/>
        <v>28.061643835616437</v>
      </c>
      <c r="J1856" s="5">
        <f t="shared" si="142"/>
        <v>11.407534246575343</v>
      </c>
      <c r="K1856" s="5">
        <f t="shared" si="143"/>
        <v>11.195205479452055</v>
      </c>
      <c r="L1856" s="5">
        <f t="shared" si="144"/>
        <v>5.4589041095890414</v>
      </c>
    </row>
    <row r="1857" spans="1:12" x14ac:dyDescent="0.25">
      <c r="A1857" t="s">
        <v>13</v>
      </c>
      <c r="B1857">
        <v>32768</v>
      </c>
      <c r="C1857">
        <v>3666</v>
      </c>
      <c r="D1857">
        <v>3586</v>
      </c>
      <c r="E1857">
        <v>1765</v>
      </c>
      <c r="F1857">
        <v>303666</v>
      </c>
      <c r="G1857">
        <v>292</v>
      </c>
      <c r="H1857" s="5">
        <f t="shared" si="140"/>
        <v>9017</v>
      </c>
      <c r="I1857" s="5">
        <f t="shared" si="141"/>
        <v>30.88013698630137</v>
      </c>
      <c r="J1857" s="5">
        <f t="shared" si="142"/>
        <v>12.554794520547945</v>
      </c>
      <c r="K1857" s="5">
        <f t="shared" si="143"/>
        <v>12.280821917808218</v>
      </c>
      <c r="L1857" s="5">
        <f t="shared" si="144"/>
        <v>6.0445205479452051</v>
      </c>
    </row>
    <row r="1858" spans="1:12" x14ac:dyDescent="0.25">
      <c r="A1858" t="s">
        <v>13</v>
      </c>
      <c r="B1858">
        <v>32768</v>
      </c>
      <c r="C1858">
        <v>3890</v>
      </c>
      <c r="D1858">
        <v>3830</v>
      </c>
      <c r="E1858">
        <v>1902</v>
      </c>
      <c r="F1858">
        <v>303895</v>
      </c>
      <c r="G1858">
        <v>292</v>
      </c>
      <c r="H1858" s="5">
        <f t="shared" si="140"/>
        <v>9622</v>
      </c>
      <c r="I1858" s="5">
        <f t="shared" si="141"/>
        <v>32.952054794520549</v>
      </c>
      <c r="J1858" s="5">
        <f t="shared" si="142"/>
        <v>13.321917808219178</v>
      </c>
      <c r="K1858" s="5">
        <f t="shared" si="143"/>
        <v>13.116438356164384</v>
      </c>
      <c r="L1858" s="5">
        <f t="shared" si="144"/>
        <v>6.5136986301369859</v>
      </c>
    </row>
    <row r="1859" spans="1:12" x14ac:dyDescent="0.25">
      <c r="A1859" t="s">
        <v>13</v>
      </c>
      <c r="B1859">
        <v>32768</v>
      </c>
      <c r="C1859">
        <v>4121</v>
      </c>
      <c r="D1859">
        <v>4088</v>
      </c>
      <c r="E1859">
        <v>2009</v>
      </c>
      <c r="F1859">
        <v>304327</v>
      </c>
      <c r="G1859">
        <v>292</v>
      </c>
      <c r="H1859" s="5">
        <f t="shared" ref="H1859:H1922" si="145">C1859+D1859+E1859</f>
        <v>10218</v>
      </c>
      <c r="I1859" s="5">
        <f t="shared" ref="I1859:I1922" si="146">IFERROR(H1859/G1859,0)</f>
        <v>34.993150684931507</v>
      </c>
      <c r="J1859" s="5">
        <f t="shared" ref="J1859:J1922" si="147">IFERROR(C1859/G1859,0)</f>
        <v>14.113013698630137</v>
      </c>
      <c r="K1859" s="5">
        <f t="shared" ref="K1859:K1922" si="148">IFERROR(D1859/G1859,0)</f>
        <v>14</v>
      </c>
      <c r="L1859" s="5">
        <f t="shared" ref="L1859:L1922" si="149">IFERROR(E1859/G1859,0)</f>
        <v>6.8801369863013697</v>
      </c>
    </row>
    <row r="1860" spans="1:12" x14ac:dyDescent="0.25">
      <c r="A1860" t="s">
        <v>13</v>
      </c>
      <c r="B1860">
        <v>32768</v>
      </c>
      <c r="C1860">
        <v>4554</v>
      </c>
      <c r="D1860">
        <v>4529</v>
      </c>
      <c r="E1860">
        <v>2219</v>
      </c>
      <c r="F1860">
        <v>304561</v>
      </c>
      <c r="G1860">
        <v>292</v>
      </c>
      <c r="H1860" s="5">
        <f t="shared" si="145"/>
        <v>11302</v>
      </c>
      <c r="I1860" s="5">
        <f t="shared" si="146"/>
        <v>38.705479452054796</v>
      </c>
      <c r="J1860" s="5">
        <f t="shared" si="147"/>
        <v>15.595890410958905</v>
      </c>
      <c r="K1860" s="5">
        <f t="shared" si="148"/>
        <v>15.510273972602739</v>
      </c>
      <c r="L1860" s="5">
        <f t="shared" si="149"/>
        <v>7.5993150684931505</v>
      </c>
    </row>
    <row r="1861" spans="1:12" x14ac:dyDescent="0.25">
      <c r="A1861" t="s">
        <v>13</v>
      </c>
      <c r="B1861">
        <v>32768</v>
      </c>
      <c r="C1861">
        <v>4774</v>
      </c>
      <c r="D1861">
        <v>4752</v>
      </c>
      <c r="E1861">
        <v>2346</v>
      </c>
      <c r="F1861">
        <v>304774</v>
      </c>
      <c r="G1861">
        <v>292</v>
      </c>
      <c r="H1861" s="5">
        <f t="shared" si="145"/>
        <v>11872</v>
      </c>
      <c r="I1861" s="5">
        <f t="shared" si="146"/>
        <v>40.657534246575345</v>
      </c>
      <c r="J1861" s="5">
        <f t="shared" si="147"/>
        <v>16.349315068493151</v>
      </c>
      <c r="K1861" s="5">
        <f t="shared" si="148"/>
        <v>16.273972602739725</v>
      </c>
      <c r="L1861" s="5">
        <f t="shared" si="149"/>
        <v>8.0342465753424666</v>
      </c>
    </row>
    <row r="1862" spans="1:12" x14ac:dyDescent="0.25">
      <c r="A1862" t="s">
        <v>13</v>
      </c>
      <c r="B1862">
        <v>32768</v>
      </c>
      <c r="C1862">
        <v>5056</v>
      </c>
      <c r="D1862">
        <v>5027</v>
      </c>
      <c r="E1862">
        <v>2492</v>
      </c>
      <c r="F1862">
        <v>305136</v>
      </c>
      <c r="G1862">
        <v>292</v>
      </c>
      <c r="H1862" s="5">
        <f t="shared" si="145"/>
        <v>12575</v>
      </c>
      <c r="I1862" s="5">
        <f t="shared" si="146"/>
        <v>43.065068493150683</v>
      </c>
      <c r="J1862" s="5">
        <f t="shared" si="147"/>
        <v>17.315068493150687</v>
      </c>
      <c r="K1862" s="5">
        <f t="shared" si="148"/>
        <v>17.215753424657535</v>
      </c>
      <c r="L1862" s="5">
        <f t="shared" si="149"/>
        <v>8.5342465753424666</v>
      </c>
    </row>
    <row r="1863" spans="1:12" x14ac:dyDescent="0.25">
      <c r="A1863" t="s">
        <v>13</v>
      </c>
      <c r="B1863">
        <v>32768</v>
      </c>
      <c r="C1863">
        <v>5411</v>
      </c>
      <c r="D1863">
        <v>5357</v>
      </c>
      <c r="E1863">
        <v>2668</v>
      </c>
      <c r="F1863">
        <v>305411</v>
      </c>
      <c r="G1863">
        <v>292</v>
      </c>
      <c r="H1863" s="5">
        <f t="shared" si="145"/>
        <v>13436</v>
      </c>
      <c r="I1863" s="5">
        <f t="shared" si="146"/>
        <v>46.013698630136986</v>
      </c>
      <c r="J1863" s="5">
        <f t="shared" si="147"/>
        <v>18.530821917808218</v>
      </c>
      <c r="K1863" s="5">
        <f t="shared" si="148"/>
        <v>18.345890410958905</v>
      </c>
      <c r="L1863" s="5">
        <f t="shared" si="149"/>
        <v>9.1369863013698627</v>
      </c>
    </row>
    <row r="1864" spans="1:12" x14ac:dyDescent="0.25">
      <c r="A1864" t="s">
        <v>13</v>
      </c>
      <c r="B1864">
        <v>32768</v>
      </c>
      <c r="C1864">
        <v>5703</v>
      </c>
      <c r="D1864">
        <v>5620</v>
      </c>
      <c r="E1864">
        <v>2789</v>
      </c>
      <c r="F1864">
        <v>305701</v>
      </c>
      <c r="G1864">
        <v>292</v>
      </c>
      <c r="H1864" s="5">
        <f t="shared" si="145"/>
        <v>14112</v>
      </c>
      <c r="I1864" s="5">
        <f t="shared" si="146"/>
        <v>48.328767123287669</v>
      </c>
      <c r="J1864" s="5">
        <f t="shared" si="147"/>
        <v>19.530821917808218</v>
      </c>
      <c r="K1864" s="5">
        <f t="shared" si="148"/>
        <v>19.246575342465754</v>
      </c>
      <c r="L1864" s="5">
        <f t="shared" si="149"/>
        <v>9.5513698630136989</v>
      </c>
    </row>
    <row r="1865" spans="1:12" x14ac:dyDescent="0.25">
      <c r="A1865" t="s">
        <v>13</v>
      </c>
      <c r="B1865">
        <v>32768</v>
      </c>
      <c r="C1865">
        <v>5916</v>
      </c>
      <c r="D1865">
        <v>5848</v>
      </c>
      <c r="E1865">
        <v>2920</v>
      </c>
      <c r="F1865">
        <v>305969</v>
      </c>
      <c r="G1865">
        <v>292</v>
      </c>
      <c r="H1865" s="5">
        <f t="shared" si="145"/>
        <v>14684</v>
      </c>
      <c r="I1865" s="5">
        <f t="shared" si="146"/>
        <v>50.287671232876711</v>
      </c>
      <c r="J1865" s="5">
        <f t="shared" si="147"/>
        <v>20.260273972602739</v>
      </c>
      <c r="K1865" s="5">
        <f t="shared" si="148"/>
        <v>20.027397260273972</v>
      </c>
      <c r="L1865" s="5">
        <f t="shared" si="149"/>
        <v>10</v>
      </c>
    </row>
    <row r="1866" spans="1:12" x14ac:dyDescent="0.25">
      <c r="A1866" t="s">
        <v>13</v>
      </c>
      <c r="B1866">
        <v>32768</v>
      </c>
      <c r="C1866">
        <v>6314</v>
      </c>
      <c r="D1866">
        <v>6183</v>
      </c>
      <c r="E1866">
        <v>3121</v>
      </c>
      <c r="F1866">
        <v>306313</v>
      </c>
      <c r="G1866">
        <v>292</v>
      </c>
      <c r="H1866" s="5">
        <f t="shared" si="145"/>
        <v>15618</v>
      </c>
      <c r="I1866" s="5">
        <f t="shared" si="146"/>
        <v>53.486301369863014</v>
      </c>
      <c r="J1866" s="5">
        <f t="shared" si="147"/>
        <v>21.623287671232877</v>
      </c>
      <c r="K1866" s="5">
        <f t="shared" si="148"/>
        <v>21.174657534246574</v>
      </c>
      <c r="L1866" s="5">
        <f t="shared" si="149"/>
        <v>10.688356164383562</v>
      </c>
    </row>
    <row r="1867" spans="1:12" x14ac:dyDescent="0.25">
      <c r="A1867" t="s">
        <v>13</v>
      </c>
      <c r="B1867">
        <v>32768</v>
      </c>
      <c r="C1867">
        <v>6643</v>
      </c>
      <c r="D1867">
        <v>6491</v>
      </c>
      <c r="E1867">
        <v>3262</v>
      </c>
      <c r="F1867">
        <v>306641</v>
      </c>
      <c r="G1867">
        <v>292</v>
      </c>
      <c r="H1867" s="5">
        <f t="shared" si="145"/>
        <v>16396</v>
      </c>
      <c r="I1867" s="5">
        <f t="shared" si="146"/>
        <v>56.150684931506852</v>
      </c>
      <c r="J1867" s="5">
        <f t="shared" si="147"/>
        <v>22.75</v>
      </c>
      <c r="K1867" s="5">
        <f t="shared" si="148"/>
        <v>22.229452054794521</v>
      </c>
      <c r="L1867" s="5">
        <f t="shared" si="149"/>
        <v>11.171232876712329</v>
      </c>
    </row>
    <row r="1868" spans="1:12" x14ac:dyDescent="0.25">
      <c r="A1868" t="s">
        <v>13</v>
      </c>
      <c r="B1868">
        <v>32768</v>
      </c>
      <c r="C1868">
        <v>7078</v>
      </c>
      <c r="D1868">
        <v>6893</v>
      </c>
      <c r="E1868">
        <v>3455</v>
      </c>
      <c r="F1868">
        <v>307077</v>
      </c>
      <c r="G1868">
        <v>292</v>
      </c>
      <c r="H1868" s="5">
        <f t="shared" si="145"/>
        <v>17426</v>
      </c>
      <c r="I1868" s="5">
        <f t="shared" si="146"/>
        <v>59.678082191780824</v>
      </c>
      <c r="J1868" s="5">
        <f t="shared" si="147"/>
        <v>24.239726027397261</v>
      </c>
      <c r="K1868" s="5">
        <f t="shared" si="148"/>
        <v>23.606164383561644</v>
      </c>
      <c r="L1868" s="5">
        <f t="shared" si="149"/>
        <v>11.832191780821917</v>
      </c>
    </row>
    <row r="1869" spans="1:12" x14ac:dyDescent="0.25">
      <c r="A1869" t="s">
        <v>13</v>
      </c>
      <c r="B1869">
        <v>32768</v>
      </c>
      <c r="C1869">
        <v>7379</v>
      </c>
      <c r="D1869">
        <v>7153</v>
      </c>
      <c r="E1869">
        <v>3568</v>
      </c>
      <c r="F1869">
        <v>307377</v>
      </c>
      <c r="G1869">
        <v>292</v>
      </c>
      <c r="H1869" s="5">
        <f t="shared" si="145"/>
        <v>18100</v>
      </c>
      <c r="I1869" s="5">
        <f t="shared" si="146"/>
        <v>61.986301369863014</v>
      </c>
      <c r="J1869" s="5">
        <f t="shared" si="147"/>
        <v>25.270547945205479</v>
      </c>
      <c r="K1869" s="5">
        <f t="shared" si="148"/>
        <v>24.496575342465754</v>
      </c>
      <c r="L1869" s="5">
        <f t="shared" si="149"/>
        <v>12.219178082191782</v>
      </c>
    </row>
    <row r="1870" spans="1:12" x14ac:dyDescent="0.25">
      <c r="A1870" t="s">
        <v>13</v>
      </c>
      <c r="B1870">
        <v>32768</v>
      </c>
      <c r="C1870">
        <v>7618</v>
      </c>
      <c r="D1870">
        <v>7370</v>
      </c>
      <c r="E1870">
        <v>3692</v>
      </c>
      <c r="F1870">
        <v>308082</v>
      </c>
      <c r="G1870">
        <v>292</v>
      </c>
      <c r="H1870" s="5">
        <f t="shared" si="145"/>
        <v>18680</v>
      </c>
      <c r="I1870" s="5">
        <f t="shared" si="146"/>
        <v>63.972602739726028</v>
      </c>
      <c r="J1870" s="5">
        <f t="shared" si="147"/>
        <v>26.089041095890412</v>
      </c>
      <c r="K1870" s="5">
        <f t="shared" si="148"/>
        <v>25.239726027397261</v>
      </c>
      <c r="L1870" s="5">
        <f t="shared" si="149"/>
        <v>12.643835616438356</v>
      </c>
    </row>
    <row r="1871" spans="1:12" x14ac:dyDescent="0.25">
      <c r="A1871" t="s">
        <v>13</v>
      </c>
      <c r="B1871">
        <v>32768</v>
      </c>
      <c r="C1871">
        <v>8550</v>
      </c>
      <c r="D1871">
        <v>8305</v>
      </c>
      <c r="E1871">
        <v>4115</v>
      </c>
      <c r="F1871">
        <v>308655</v>
      </c>
      <c r="G1871">
        <v>292</v>
      </c>
      <c r="H1871" s="5">
        <f t="shared" si="145"/>
        <v>20970</v>
      </c>
      <c r="I1871" s="5">
        <f t="shared" si="146"/>
        <v>71.81506849315069</v>
      </c>
      <c r="J1871" s="5">
        <f t="shared" si="147"/>
        <v>29.280821917808218</v>
      </c>
      <c r="K1871" s="5">
        <f t="shared" si="148"/>
        <v>28.44178082191781</v>
      </c>
      <c r="L1871" s="5">
        <f t="shared" si="149"/>
        <v>14.092465753424657</v>
      </c>
    </row>
    <row r="1872" spans="1:12" x14ac:dyDescent="0.25">
      <c r="A1872" t="s">
        <v>13</v>
      </c>
      <c r="B1872">
        <v>32768</v>
      </c>
      <c r="C1872">
        <v>8899</v>
      </c>
      <c r="D1872">
        <v>8656</v>
      </c>
      <c r="E1872">
        <v>4306</v>
      </c>
      <c r="F1872">
        <v>308896</v>
      </c>
      <c r="G1872">
        <v>292</v>
      </c>
      <c r="H1872" s="5">
        <f t="shared" si="145"/>
        <v>21861</v>
      </c>
      <c r="I1872" s="5">
        <f t="shared" si="146"/>
        <v>74.86643835616438</v>
      </c>
      <c r="J1872" s="5">
        <f t="shared" si="147"/>
        <v>30.476027397260275</v>
      </c>
      <c r="K1872" s="5">
        <f t="shared" si="148"/>
        <v>29.643835616438356</v>
      </c>
      <c r="L1872" s="5">
        <f t="shared" si="149"/>
        <v>14.746575342465754</v>
      </c>
    </row>
    <row r="1873" spans="1:12" x14ac:dyDescent="0.25">
      <c r="A1873" t="s">
        <v>13</v>
      </c>
      <c r="B1873">
        <v>32768</v>
      </c>
      <c r="C1873">
        <v>9149</v>
      </c>
      <c r="D1873">
        <v>8891</v>
      </c>
      <c r="E1873">
        <v>4440</v>
      </c>
      <c r="F1873">
        <v>309146</v>
      </c>
      <c r="G1873">
        <v>292</v>
      </c>
      <c r="H1873" s="5">
        <f t="shared" si="145"/>
        <v>22480</v>
      </c>
      <c r="I1873" s="5">
        <f t="shared" si="146"/>
        <v>76.986301369863014</v>
      </c>
      <c r="J1873" s="5">
        <f t="shared" si="147"/>
        <v>31.332191780821919</v>
      </c>
      <c r="K1873" s="5">
        <f t="shared" si="148"/>
        <v>30.448630136986303</v>
      </c>
      <c r="L1873" s="5">
        <f t="shared" si="149"/>
        <v>15.205479452054794</v>
      </c>
    </row>
    <row r="1874" spans="1:12" x14ac:dyDescent="0.25">
      <c r="A1874" t="s">
        <v>13</v>
      </c>
      <c r="B1874">
        <v>32768</v>
      </c>
      <c r="C1874">
        <v>10053</v>
      </c>
      <c r="D1874">
        <v>9768</v>
      </c>
      <c r="E1874">
        <v>4861</v>
      </c>
      <c r="F1874">
        <v>310049</v>
      </c>
      <c r="G1874">
        <v>292</v>
      </c>
      <c r="H1874" s="5">
        <f t="shared" si="145"/>
        <v>24682</v>
      </c>
      <c r="I1874" s="5">
        <f t="shared" si="146"/>
        <v>84.527397260273972</v>
      </c>
      <c r="J1874" s="5">
        <f t="shared" si="147"/>
        <v>34.428082191780824</v>
      </c>
      <c r="K1874" s="5">
        <f t="shared" si="148"/>
        <v>33.452054794520549</v>
      </c>
      <c r="L1874" s="5">
        <f t="shared" si="149"/>
        <v>16.647260273972602</v>
      </c>
    </row>
    <row r="1875" spans="1:12" x14ac:dyDescent="0.25">
      <c r="A1875" t="s">
        <v>13</v>
      </c>
      <c r="B1875">
        <v>32768</v>
      </c>
      <c r="C1875">
        <v>10254</v>
      </c>
      <c r="D1875">
        <v>9971</v>
      </c>
      <c r="E1875">
        <v>4972</v>
      </c>
      <c r="F1875">
        <v>310250</v>
      </c>
      <c r="G1875">
        <v>292</v>
      </c>
      <c r="H1875" s="5">
        <f t="shared" si="145"/>
        <v>25197</v>
      </c>
      <c r="I1875" s="5">
        <f t="shared" si="146"/>
        <v>86.291095890410958</v>
      </c>
      <c r="J1875" s="5">
        <f t="shared" si="147"/>
        <v>35.11643835616438</v>
      </c>
      <c r="K1875" s="5">
        <f t="shared" si="148"/>
        <v>34.147260273972606</v>
      </c>
      <c r="L1875" s="5">
        <f t="shared" si="149"/>
        <v>17.027397260273972</v>
      </c>
    </row>
    <row r="1876" spans="1:12" x14ac:dyDescent="0.25">
      <c r="A1876" t="s">
        <v>13</v>
      </c>
      <c r="B1876">
        <v>32768</v>
      </c>
      <c r="C1876">
        <v>10449</v>
      </c>
      <c r="D1876">
        <v>10199</v>
      </c>
      <c r="E1876">
        <v>5081</v>
      </c>
      <c r="F1876">
        <v>310447</v>
      </c>
      <c r="G1876">
        <v>292</v>
      </c>
      <c r="H1876" s="5">
        <f t="shared" si="145"/>
        <v>25729</v>
      </c>
      <c r="I1876" s="5">
        <f t="shared" si="146"/>
        <v>88.113013698630141</v>
      </c>
      <c r="J1876" s="5">
        <f t="shared" si="147"/>
        <v>35.784246575342465</v>
      </c>
      <c r="K1876" s="5">
        <f t="shared" si="148"/>
        <v>34.928082191780824</v>
      </c>
      <c r="L1876" s="5">
        <f t="shared" si="149"/>
        <v>17.400684931506849</v>
      </c>
    </row>
    <row r="1877" spans="1:12" x14ac:dyDescent="0.25">
      <c r="A1877" t="s">
        <v>13</v>
      </c>
      <c r="B1877">
        <v>32768</v>
      </c>
      <c r="C1877">
        <v>10621</v>
      </c>
      <c r="D1877">
        <v>10382</v>
      </c>
      <c r="E1877">
        <v>5172</v>
      </c>
      <c r="F1877">
        <v>310621</v>
      </c>
      <c r="G1877">
        <v>292</v>
      </c>
      <c r="H1877" s="5">
        <f t="shared" si="145"/>
        <v>26175</v>
      </c>
      <c r="I1877" s="5">
        <f t="shared" si="146"/>
        <v>89.640410958904113</v>
      </c>
      <c r="J1877" s="5">
        <f t="shared" si="147"/>
        <v>36.373287671232873</v>
      </c>
      <c r="K1877" s="5">
        <f t="shared" si="148"/>
        <v>35.554794520547944</v>
      </c>
      <c r="L1877" s="5">
        <f t="shared" si="149"/>
        <v>17.712328767123289</v>
      </c>
    </row>
    <row r="1878" spans="1:12" x14ac:dyDescent="0.25">
      <c r="A1878" t="s">
        <v>13</v>
      </c>
      <c r="B1878">
        <v>32768</v>
      </c>
      <c r="C1878">
        <v>10873</v>
      </c>
      <c r="D1878">
        <v>10649</v>
      </c>
      <c r="E1878">
        <v>5298</v>
      </c>
      <c r="F1878">
        <v>310871</v>
      </c>
      <c r="G1878">
        <v>292</v>
      </c>
      <c r="H1878" s="5">
        <f t="shared" si="145"/>
        <v>26820</v>
      </c>
      <c r="I1878" s="5">
        <f t="shared" si="146"/>
        <v>91.849315068493155</v>
      </c>
      <c r="J1878" s="5">
        <f t="shared" si="147"/>
        <v>37.236301369863014</v>
      </c>
      <c r="K1878" s="5">
        <f t="shared" si="148"/>
        <v>36.469178082191782</v>
      </c>
      <c r="L1878" s="5">
        <f t="shared" si="149"/>
        <v>18.143835616438356</v>
      </c>
    </row>
    <row r="1879" spans="1:12" x14ac:dyDescent="0.25">
      <c r="A1879" t="s">
        <v>13</v>
      </c>
      <c r="B1879">
        <v>32768</v>
      </c>
      <c r="C1879">
        <v>11112</v>
      </c>
      <c r="D1879">
        <v>10915</v>
      </c>
      <c r="E1879">
        <v>5404</v>
      </c>
      <c r="F1879">
        <v>311107</v>
      </c>
      <c r="G1879">
        <v>292</v>
      </c>
      <c r="H1879" s="5">
        <f t="shared" si="145"/>
        <v>27431</v>
      </c>
      <c r="I1879" s="5">
        <f t="shared" si="146"/>
        <v>93.941780821917803</v>
      </c>
      <c r="J1879" s="5">
        <f t="shared" si="147"/>
        <v>38.054794520547944</v>
      </c>
      <c r="K1879" s="5">
        <f t="shared" si="148"/>
        <v>37.380136986301373</v>
      </c>
      <c r="L1879" s="5">
        <f t="shared" si="149"/>
        <v>18.506849315068493</v>
      </c>
    </row>
    <row r="1880" spans="1:12" x14ac:dyDescent="0.25">
      <c r="A1880" t="s">
        <v>13</v>
      </c>
      <c r="B1880">
        <v>32768</v>
      </c>
      <c r="C1880">
        <v>11327</v>
      </c>
      <c r="D1880">
        <v>11139</v>
      </c>
      <c r="E1880">
        <v>5511</v>
      </c>
      <c r="F1880">
        <v>311322</v>
      </c>
      <c r="G1880">
        <v>292</v>
      </c>
      <c r="H1880" s="5">
        <f t="shared" si="145"/>
        <v>27977</v>
      </c>
      <c r="I1880" s="5">
        <f t="shared" si="146"/>
        <v>95.811643835616437</v>
      </c>
      <c r="J1880" s="5">
        <f t="shared" si="147"/>
        <v>38.791095890410958</v>
      </c>
      <c r="K1880" s="5">
        <f t="shared" si="148"/>
        <v>38.147260273972606</v>
      </c>
      <c r="L1880" s="5">
        <f t="shared" si="149"/>
        <v>18.873287671232877</v>
      </c>
    </row>
    <row r="1881" spans="1:12" x14ac:dyDescent="0.25">
      <c r="A1881" t="s">
        <v>13</v>
      </c>
      <c r="B1881">
        <v>32768</v>
      </c>
      <c r="C1881">
        <v>11558</v>
      </c>
      <c r="D1881">
        <v>11387</v>
      </c>
      <c r="E1881">
        <v>5636</v>
      </c>
      <c r="F1881">
        <v>311558</v>
      </c>
      <c r="G1881">
        <v>292</v>
      </c>
      <c r="H1881" s="5">
        <f t="shared" si="145"/>
        <v>28581</v>
      </c>
      <c r="I1881" s="5">
        <f t="shared" si="146"/>
        <v>97.880136986301366</v>
      </c>
      <c r="J1881" s="5">
        <f t="shared" si="147"/>
        <v>39.582191780821915</v>
      </c>
      <c r="K1881" s="5">
        <f t="shared" si="148"/>
        <v>38.996575342465754</v>
      </c>
      <c r="L1881" s="5">
        <f t="shared" si="149"/>
        <v>19.301369863013697</v>
      </c>
    </row>
    <row r="1882" spans="1:12" x14ac:dyDescent="0.25">
      <c r="A1882" t="s">
        <v>13</v>
      </c>
      <c r="B1882">
        <v>32768</v>
      </c>
      <c r="C1882">
        <v>11828</v>
      </c>
      <c r="D1882">
        <v>11617</v>
      </c>
      <c r="E1882">
        <v>5756</v>
      </c>
      <c r="F1882">
        <v>311824</v>
      </c>
      <c r="G1882">
        <v>292</v>
      </c>
      <c r="H1882" s="5">
        <f t="shared" si="145"/>
        <v>29201</v>
      </c>
      <c r="I1882" s="5">
        <f t="shared" si="146"/>
        <v>100.00342465753425</v>
      </c>
      <c r="J1882" s="5">
        <f t="shared" si="147"/>
        <v>40.506849315068493</v>
      </c>
      <c r="K1882" s="5">
        <f t="shared" si="148"/>
        <v>39.784246575342465</v>
      </c>
      <c r="L1882" s="5">
        <f t="shared" si="149"/>
        <v>19.712328767123289</v>
      </c>
    </row>
    <row r="1883" spans="1:12" x14ac:dyDescent="0.25">
      <c r="A1883" t="s">
        <v>13</v>
      </c>
      <c r="B1883">
        <v>32768</v>
      </c>
      <c r="C1883">
        <v>12039</v>
      </c>
      <c r="D1883">
        <v>11848</v>
      </c>
      <c r="E1883">
        <v>5849</v>
      </c>
      <c r="F1883">
        <v>312036</v>
      </c>
      <c r="G1883">
        <v>292</v>
      </c>
      <c r="H1883" s="5">
        <f t="shared" si="145"/>
        <v>29736</v>
      </c>
      <c r="I1883" s="5">
        <f t="shared" si="146"/>
        <v>101.83561643835617</v>
      </c>
      <c r="J1883" s="5">
        <f t="shared" si="147"/>
        <v>41.229452054794521</v>
      </c>
      <c r="K1883" s="5">
        <f t="shared" si="148"/>
        <v>40.575342465753423</v>
      </c>
      <c r="L1883" s="5">
        <f t="shared" si="149"/>
        <v>20.030821917808218</v>
      </c>
    </row>
    <row r="1884" spans="1:12" x14ac:dyDescent="0.25">
      <c r="A1884" t="s">
        <v>13</v>
      </c>
      <c r="B1884">
        <v>32768</v>
      </c>
      <c r="C1884">
        <v>12289</v>
      </c>
      <c r="D1884">
        <v>12102</v>
      </c>
      <c r="E1884">
        <v>5969</v>
      </c>
      <c r="F1884">
        <v>312346</v>
      </c>
      <c r="G1884">
        <v>292</v>
      </c>
      <c r="H1884" s="5">
        <f t="shared" si="145"/>
        <v>30360</v>
      </c>
      <c r="I1884" s="5">
        <f t="shared" si="146"/>
        <v>103.97260273972603</v>
      </c>
      <c r="J1884" s="5">
        <f t="shared" si="147"/>
        <v>42.085616438356162</v>
      </c>
      <c r="K1884" s="5">
        <f t="shared" si="148"/>
        <v>41.445205479452056</v>
      </c>
      <c r="L1884" s="5">
        <f t="shared" si="149"/>
        <v>20.44178082191781</v>
      </c>
    </row>
    <row r="1885" spans="1:12" x14ac:dyDescent="0.25">
      <c r="A1885" t="s">
        <v>13</v>
      </c>
      <c r="B1885">
        <v>32768</v>
      </c>
      <c r="C1885">
        <v>12573</v>
      </c>
      <c r="D1885">
        <v>12378</v>
      </c>
      <c r="E1885">
        <v>6131</v>
      </c>
      <c r="F1885">
        <v>312570</v>
      </c>
      <c r="G1885">
        <v>292</v>
      </c>
      <c r="H1885" s="5">
        <f t="shared" si="145"/>
        <v>31082</v>
      </c>
      <c r="I1885" s="5">
        <f t="shared" si="146"/>
        <v>106.44520547945206</v>
      </c>
      <c r="J1885" s="5">
        <f t="shared" si="147"/>
        <v>43.05821917808219</v>
      </c>
      <c r="K1885" s="5">
        <f t="shared" si="148"/>
        <v>42.390410958904113</v>
      </c>
      <c r="L1885" s="5">
        <f t="shared" si="149"/>
        <v>20.996575342465754</v>
      </c>
    </row>
    <row r="1886" spans="1:12" x14ac:dyDescent="0.25">
      <c r="A1886" t="s">
        <v>13</v>
      </c>
      <c r="B1886">
        <v>32768</v>
      </c>
      <c r="C1886">
        <v>12902</v>
      </c>
      <c r="D1886">
        <v>12741</v>
      </c>
      <c r="E1886">
        <v>6317</v>
      </c>
      <c r="F1886">
        <v>312897</v>
      </c>
      <c r="G1886">
        <v>292</v>
      </c>
      <c r="H1886" s="5">
        <f t="shared" si="145"/>
        <v>31960</v>
      </c>
      <c r="I1886" s="5">
        <f t="shared" si="146"/>
        <v>109.45205479452055</v>
      </c>
      <c r="J1886" s="5">
        <f t="shared" si="147"/>
        <v>44.184931506849317</v>
      </c>
      <c r="K1886" s="5">
        <f t="shared" si="148"/>
        <v>43.63356164383562</v>
      </c>
      <c r="L1886" s="5">
        <f t="shared" si="149"/>
        <v>21.633561643835616</v>
      </c>
    </row>
    <row r="1887" spans="1:12" x14ac:dyDescent="0.25">
      <c r="A1887" t="s">
        <v>13</v>
      </c>
      <c r="B1887">
        <v>32768</v>
      </c>
      <c r="C1887">
        <v>13229</v>
      </c>
      <c r="D1887">
        <v>13128</v>
      </c>
      <c r="E1887">
        <v>6466</v>
      </c>
      <c r="F1887">
        <v>313228</v>
      </c>
      <c r="G1887">
        <v>292</v>
      </c>
      <c r="H1887" s="5">
        <f t="shared" si="145"/>
        <v>32823</v>
      </c>
      <c r="I1887" s="5">
        <f t="shared" si="146"/>
        <v>112.40753424657534</v>
      </c>
      <c r="J1887" s="5">
        <f t="shared" si="147"/>
        <v>45.304794520547944</v>
      </c>
      <c r="K1887" s="5">
        <f t="shared" si="148"/>
        <v>44.958904109589042</v>
      </c>
      <c r="L1887" s="5">
        <f t="shared" si="149"/>
        <v>22.143835616438356</v>
      </c>
    </row>
    <row r="1888" spans="1:12" x14ac:dyDescent="0.25">
      <c r="A1888" t="s">
        <v>13</v>
      </c>
      <c r="B1888">
        <v>32768</v>
      </c>
      <c r="C1888">
        <v>13505</v>
      </c>
      <c r="D1888">
        <v>13399</v>
      </c>
      <c r="E1888">
        <v>6602</v>
      </c>
      <c r="F1888">
        <v>313501</v>
      </c>
      <c r="G1888">
        <v>292</v>
      </c>
      <c r="H1888" s="5">
        <f t="shared" si="145"/>
        <v>33506</v>
      </c>
      <c r="I1888" s="5">
        <f t="shared" si="146"/>
        <v>114.74657534246575</v>
      </c>
      <c r="J1888" s="5">
        <f t="shared" si="147"/>
        <v>46.25</v>
      </c>
      <c r="K1888" s="5">
        <f t="shared" si="148"/>
        <v>45.886986301369866</v>
      </c>
      <c r="L1888" s="5">
        <f t="shared" si="149"/>
        <v>22.609589041095891</v>
      </c>
    </row>
    <row r="1889" spans="1:12" x14ac:dyDescent="0.25">
      <c r="A1889" t="s">
        <v>13</v>
      </c>
      <c r="B1889">
        <v>32768</v>
      </c>
      <c r="C1889">
        <v>13941</v>
      </c>
      <c r="D1889">
        <v>13798</v>
      </c>
      <c r="E1889">
        <v>6821</v>
      </c>
      <c r="F1889">
        <v>313936</v>
      </c>
      <c r="G1889">
        <v>292</v>
      </c>
      <c r="H1889" s="5">
        <f t="shared" si="145"/>
        <v>34560</v>
      </c>
      <c r="I1889" s="5">
        <f t="shared" si="146"/>
        <v>118.35616438356165</v>
      </c>
      <c r="J1889" s="5">
        <f t="shared" si="147"/>
        <v>47.743150684931507</v>
      </c>
      <c r="K1889" s="5">
        <f t="shared" si="148"/>
        <v>47.253424657534246</v>
      </c>
      <c r="L1889" s="5">
        <f t="shared" si="149"/>
        <v>23.359589041095891</v>
      </c>
    </row>
    <row r="1890" spans="1:12" x14ac:dyDescent="0.25">
      <c r="A1890" t="s">
        <v>13</v>
      </c>
      <c r="B1890">
        <v>32768</v>
      </c>
      <c r="C1890">
        <v>14216</v>
      </c>
      <c r="D1890">
        <v>14054</v>
      </c>
      <c r="E1890">
        <v>6955</v>
      </c>
      <c r="F1890">
        <v>314212</v>
      </c>
      <c r="G1890">
        <v>292</v>
      </c>
      <c r="H1890" s="5">
        <f t="shared" si="145"/>
        <v>35225</v>
      </c>
      <c r="I1890" s="5">
        <f t="shared" si="146"/>
        <v>120.63356164383562</v>
      </c>
      <c r="J1890" s="5">
        <f t="shared" si="147"/>
        <v>48.684931506849317</v>
      </c>
      <c r="K1890" s="5">
        <f t="shared" si="148"/>
        <v>48.130136986301373</v>
      </c>
      <c r="L1890" s="5">
        <f t="shared" si="149"/>
        <v>23.818493150684933</v>
      </c>
    </row>
    <row r="1891" spans="1:12" x14ac:dyDescent="0.25">
      <c r="A1891" t="s">
        <v>13</v>
      </c>
      <c r="B1891">
        <v>32768</v>
      </c>
      <c r="C1891">
        <v>14567</v>
      </c>
      <c r="D1891">
        <v>14420</v>
      </c>
      <c r="E1891">
        <v>7156</v>
      </c>
      <c r="F1891">
        <v>314562</v>
      </c>
      <c r="G1891">
        <v>292</v>
      </c>
      <c r="H1891" s="5">
        <f t="shared" si="145"/>
        <v>36143</v>
      </c>
      <c r="I1891" s="5">
        <f t="shared" si="146"/>
        <v>123.77739726027397</v>
      </c>
      <c r="J1891" s="5">
        <f t="shared" si="147"/>
        <v>49.886986301369866</v>
      </c>
      <c r="K1891" s="5">
        <f t="shared" si="148"/>
        <v>49.38356164383562</v>
      </c>
      <c r="L1891" s="5">
        <f t="shared" si="149"/>
        <v>24.506849315068493</v>
      </c>
    </row>
    <row r="1892" spans="1:12" x14ac:dyDescent="0.25">
      <c r="A1892" t="s">
        <v>13</v>
      </c>
      <c r="B1892">
        <v>32768</v>
      </c>
      <c r="C1892">
        <v>14840</v>
      </c>
      <c r="D1892">
        <v>14713</v>
      </c>
      <c r="E1892">
        <v>7317</v>
      </c>
      <c r="F1892">
        <v>314835</v>
      </c>
      <c r="G1892">
        <v>292</v>
      </c>
      <c r="H1892" s="5">
        <f t="shared" si="145"/>
        <v>36870</v>
      </c>
      <c r="I1892" s="5">
        <f t="shared" si="146"/>
        <v>126.26712328767124</v>
      </c>
      <c r="J1892" s="5">
        <f t="shared" si="147"/>
        <v>50.821917808219176</v>
      </c>
      <c r="K1892" s="5">
        <f t="shared" si="148"/>
        <v>50.386986301369866</v>
      </c>
      <c r="L1892" s="5">
        <f t="shared" si="149"/>
        <v>25.05821917808219</v>
      </c>
    </row>
    <row r="1893" spans="1:12" x14ac:dyDescent="0.25">
      <c r="A1893" t="s">
        <v>13</v>
      </c>
      <c r="B1893">
        <v>32768</v>
      </c>
      <c r="C1893">
        <v>15087</v>
      </c>
      <c r="D1893">
        <v>14941</v>
      </c>
      <c r="E1893">
        <v>7442</v>
      </c>
      <c r="F1893">
        <v>315083</v>
      </c>
      <c r="G1893">
        <v>292</v>
      </c>
      <c r="H1893" s="5">
        <f t="shared" si="145"/>
        <v>37470</v>
      </c>
      <c r="I1893" s="5">
        <f t="shared" si="146"/>
        <v>128.32191780821918</v>
      </c>
      <c r="J1893" s="5">
        <f t="shared" si="147"/>
        <v>51.667808219178085</v>
      </c>
      <c r="K1893" s="5">
        <f t="shared" si="148"/>
        <v>51.167808219178085</v>
      </c>
      <c r="L1893" s="5">
        <f t="shared" si="149"/>
        <v>25.486301369863014</v>
      </c>
    </row>
    <row r="1894" spans="1:12" x14ac:dyDescent="0.25">
      <c r="A1894" t="s">
        <v>13</v>
      </c>
      <c r="B1894">
        <v>32768</v>
      </c>
      <c r="C1894">
        <v>15347</v>
      </c>
      <c r="D1894">
        <v>15214</v>
      </c>
      <c r="E1894">
        <v>7574</v>
      </c>
      <c r="F1894">
        <v>315379</v>
      </c>
      <c r="G1894">
        <v>292</v>
      </c>
      <c r="H1894" s="5">
        <f t="shared" si="145"/>
        <v>38135</v>
      </c>
      <c r="I1894" s="5">
        <f t="shared" si="146"/>
        <v>130.59931506849315</v>
      </c>
      <c r="J1894" s="5">
        <f t="shared" si="147"/>
        <v>52.55821917808219</v>
      </c>
      <c r="K1894" s="5">
        <f t="shared" si="148"/>
        <v>52.102739726027394</v>
      </c>
      <c r="L1894" s="5">
        <f t="shared" si="149"/>
        <v>25.938356164383563</v>
      </c>
    </row>
    <row r="1895" spans="1:12" x14ac:dyDescent="0.25">
      <c r="A1895" t="s">
        <v>13</v>
      </c>
      <c r="B1895">
        <v>32768</v>
      </c>
      <c r="C1895">
        <v>15575</v>
      </c>
      <c r="D1895">
        <v>15471</v>
      </c>
      <c r="E1895">
        <v>7689</v>
      </c>
      <c r="F1895">
        <v>315569</v>
      </c>
      <c r="G1895">
        <v>292</v>
      </c>
      <c r="H1895" s="5">
        <f t="shared" si="145"/>
        <v>38735</v>
      </c>
      <c r="I1895" s="5">
        <f t="shared" si="146"/>
        <v>132.6541095890411</v>
      </c>
      <c r="J1895" s="5">
        <f t="shared" si="147"/>
        <v>53.339041095890408</v>
      </c>
      <c r="K1895" s="5">
        <f t="shared" si="148"/>
        <v>52.982876712328768</v>
      </c>
      <c r="L1895" s="5">
        <f t="shared" si="149"/>
        <v>26.332191780821919</v>
      </c>
    </row>
    <row r="1896" spans="1:12" x14ac:dyDescent="0.25">
      <c r="A1896" t="s">
        <v>13</v>
      </c>
      <c r="B1896">
        <v>32768</v>
      </c>
      <c r="C1896">
        <v>15838</v>
      </c>
      <c r="D1896">
        <v>15728</v>
      </c>
      <c r="E1896">
        <v>7841</v>
      </c>
      <c r="F1896">
        <v>315832</v>
      </c>
      <c r="G1896">
        <v>292</v>
      </c>
      <c r="H1896" s="5">
        <f t="shared" si="145"/>
        <v>39407</v>
      </c>
      <c r="I1896" s="5">
        <f t="shared" si="146"/>
        <v>134.95547945205479</v>
      </c>
      <c r="J1896" s="5">
        <f t="shared" si="147"/>
        <v>54.239726027397261</v>
      </c>
      <c r="K1896" s="5">
        <f t="shared" si="148"/>
        <v>53.863013698630134</v>
      </c>
      <c r="L1896" s="5">
        <f t="shared" si="149"/>
        <v>26.852739726027398</v>
      </c>
    </row>
    <row r="1897" spans="1:12" x14ac:dyDescent="0.25">
      <c r="A1897" t="s">
        <v>13</v>
      </c>
      <c r="B1897">
        <v>32768</v>
      </c>
      <c r="C1897">
        <v>16131</v>
      </c>
      <c r="D1897">
        <v>16016</v>
      </c>
      <c r="E1897">
        <v>7988</v>
      </c>
      <c r="F1897">
        <v>316128</v>
      </c>
      <c r="G1897">
        <v>292</v>
      </c>
      <c r="H1897" s="5">
        <f t="shared" si="145"/>
        <v>40135</v>
      </c>
      <c r="I1897" s="5">
        <f t="shared" si="146"/>
        <v>137.44863013698631</v>
      </c>
      <c r="J1897" s="5">
        <f t="shared" si="147"/>
        <v>55.243150684931507</v>
      </c>
      <c r="K1897" s="5">
        <f t="shared" si="148"/>
        <v>54.849315068493148</v>
      </c>
      <c r="L1897" s="5">
        <f t="shared" si="149"/>
        <v>27.356164383561644</v>
      </c>
    </row>
    <row r="1898" spans="1:12" x14ac:dyDescent="0.25">
      <c r="A1898" t="s">
        <v>13</v>
      </c>
      <c r="B1898">
        <v>32768</v>
      </c>
      <c r="C1898">
        <v>16364</v>
      </c>
      <c r="D1898">
        <v>16261</v>
      </c>
      <c r="E1898">
        <v>8120</v>
      </c>
      <c r="F1898">
        <v>316359</v>
      </c>
      <c r="G1898">
        <v>292</v>
      </c>
      <c r="H1898" s="5">
        <f t="shared" si="145"/>
        <v>40745</v>
      </c>
      <c r="I1898" s="5">
        <f t="shared" si="146"/>
        <v>139.5376712328767</v>
      </c>
      <c r="J1898" s="5">
        <f t="shared" si="147"/>
        <v>56.041095890410958</v>
      </c>
      <c r="K1898" s="5">
        <f t="shared" si="148"/>
        <v>55.688356164383563</v>
      </c>
      <c r="L1898" s="5">
        <f t="shared" si="149"/>
        <v>27.80821917808219</v>
      </c>
    </row>
    <row r="1899" spans="1:12" x14ac:dyDescent="0.25">
      <c r="A1899" t="s">
        <v>13</v>
      </c>
      <c r="B1899">
        <v>32768</v>
      </c>
      <c r="C1899">
        <v>16578</v>
      </c>
      <c r="D1899">
        <v>16476</v>
      </c>
      <c r="E1899">
        <v>8228</v>
      </c>
      <c r="F1899">
        <v>316573</v>
      </c>
      <c r="G1899">
        <v>292</v>
      </c>
      <c r="H1899" s="5">
        <f t="shared" si="145"/>
        <v>41282</v>
      </c>
      <c r="I1899" s="5">
        <f t="shared" si="146"/>
        <v>141.37671232876713</v>
      </c>
      <c r="J1899" s="5">
        <f t="shared" si="147"/>
        <v>56.773972602739725</v>
      </c>
      <c r="K1899" s="5">
        <f t="shared" si="148"/>
        <v>56.424657534246577</v>
      </c>
      <c r="L1899" s="5">
        <f t="shared" si="149"/>
        <v>28.17808219178082</v>
      </c>
    </row>
    <row r="1900" spans="1:12" x14ac:dyDescent="0.25">
      <c r="A1900" t="s">
        <v>13</v>
      </c>
      <c r="B1900">
        <v>32768</v>
      </c>
      <c r="C1900">
        <v>16825</v>
      </c>
      <c r="D1900">
        <v>16716</v>
      </c>
      <c r="E1900">
        <v>8343</v>
      </c>
      <c r="F1900">
        <v>316840</v>
      </c>
      <c r="G1900">
        <v>292</v>
      </c>
      <c r="H1900" s="5">
        <f t="shared" si="145"/>
        <v>41884</v>
      </c>
      <c r="I1900" s="5">
        <f t="shared" si="146"/>
        <v>143.43835616438355</v>
      </c>
      <c r="J1900" s="5">
        <f t="shared" si="147"/>
        <v>57.619863013698627</v>
      </c>
      <c r="K1900" s="5">
        <f t="shared" si="148"/>
        <v>57.246575342465754</v>
      </c>
      <c r="L1900" s="5">
        <f t="shared" si="149"/>
        <v>28.57191780821918</v>
      </c>
    </row>
    <row r="1901" spans="1:12" x14ac:dyDescent="0.25">
      <c r="A1901" t="s">
        <v>13</v>
      </c>
      <c r="B1901">
        <v>32768</v>
      </c>
      <c r="C1901">
        <v>17194</v>
      </c>
      <c r="D1901">
        <v>17047</v>
      </c>
      <c r="E1901">
        <v>8517</v>
      </c>
      <c r="F1901">
        <v>317188</v>
      </c>
      <c r="G1901">
        <v>292</v>
      </c>
      <c r="H1901" s="5">
        <f t="shared" si="145"/>
        <v>42758</v>
      </c>
      <c r="I1901" s="5">
        <f t="shared" si="146"/>
        <v>146.43150684931507</v>
      </c>
      <c r="J1901" s="5">
        <f t="shared" si="147"/>
        <v>58.88356164383562</v>
      </c>
      <c r="K1901" s="5">
        <f t="shared" si="148"/>
        <v>58.380136986301373</v>
      </c>
      <c r="L1901" s="5">
        <f t="shared" si="149"/>
        <v>29.167808219178081</v>
      </c>
    </row>
    <row r="1902" spans="1:12" x14ac:dyDescent="0.25">
      <c r="A1902" t="s">
        <v>13</v>
      </c>
      <c r="B1902">
        <v>32768</v>
      </c>
      <c r="C1902">
        <v>17422</v>
      </c>
      <c r="D1902">
        <v>17285</v>
      </c>
      <c r="E1902">
        <v>8646</v>
      </c>
      <c r="F1902">
        <v>317422</v>
      </c>
      <c r="G1902">
        <v>292</v>
      </c>
      <c r="H1902" s="5">
        <f t="shared" si="145"/>
        <v>43353</v>
      </c>
      <c r="I1902" s="5">
        <f t="shared" si="146"/>
        <v>148.46917808219177</v>
      </c>
      <c r="J1902" s="5">
        <f t="shared" si="147"/>
        <v>59.664383561643838</v>
      </c>
      <c r="K1902" s="5">
        <f t="shared" si="148"/>
        <v>59.195205479452056</v>
      </c>
      <c r="L1902" s="5">
        <f t="shared" si="149"/>
        <v>29.609589041095891</v>
      </c>
    </row>
    <row r="1903" spans="1:12" x14ac:dyDescent="0.25">
      <c r="A1903" t="s">
        <v>13</v>
      </c>
      <c r="B1903">
        <v>32768</v>
      </c>
      <c r="C1903">
        <v>17648</v>
      </c>
      <c r="D1903">
        <v>17537</v>
      </c>
      <c r="E1903">
        <v>8762</v>
      </c>
      <c r="F1903">
        <v>317667</v>
      </c>
      <c r="G1903">
        <v>292</v>
      </c>
      <c r="H1903" s="5">
        <f t="shared" si="145"/>
        <v>43947</v>
      </c>
      <c r="I1903" s="5">
        <f t="shared" si="146"/>
        <v>150.50342465753425</v>
      </c>
      <c r="J1903" s="5">
        <f t="shared" si="147"/>
        <v>60.438356164383563</v>
      </c>
      <c r="K1903" s="5">
        <f t="shared" si="148"/>
        <v>60.05821917808219</v>
      </c>
      <c r="L1903" s="5">
        <f t="shared" si="149"/>
        <v>30.006849315068493</v>
      </c>
    </row>
    <row r="1904" spans="1:12" x14ac:dyDescent="0.25">
      <c r="A1904" t="s">
        <v>13</v>
      </c>
      <c r="B1904">
        <v>32768</v>
      </c>
      <c r="C1904">
        <v>18006</v>
      </c>
      <c r="D1904">
        <v>17882</v>
      </c>
      <c r="E1904">
        <v>8941</v>
      </c>
      <c r="F1904">
        <v>318006</v>
      </c>
      <c r="G1904">
        <v>292</v>
      </c>
      <c r="H1904" s="5">
        <f t="shared" si="145"/>
        <v>44829</v>
      </c>
      <c r="I1904" s="5">
        <f t="shared" si="146"/>
        <v>153.52397260273972</v>
      </c>
      <c r="J1904" s="5">
        <f t="shared" si="147"/>
        <v>61.664383561643838</v>
      </c>
      <c r="K1904" s="5">
        <f t="shared" si="148"/>
        <v>61.239726027397261</v>
      </c>
      <c r="L1904" s="5">
        <f t="shared" si="149"/>
        <v>30.61986301369863</v>
      </c>
    </row>
    <row r="1905" spans="1:12" x14ac:dyDescent="0.25">
      <c r="A1905" t="s">
        <v>13</v>
      </c>
      <c r="B1905">
        <v>32768</v>
      </c>
      <c r="C1905">
        <v>18303</v>
      </c>
      <c r="D1905">
        <v>18156</v>
      </c>
      <c r="E1905">
        <v>9072</v>
      </c>
      <c r="F1905">
        <v>318298</v>
      </c>
      <c r="G1905">
        <v>292</v>
      </c>
      <c r="H1905" s="5">
        <f t="shared" si="145"/>
        <v>45531</v>
      </c>
      <c r="I1905" s="5">
        <f t="shared" si="146"/>
        <v>155.92808219178082</v>
      </c>
      <c r="J1905" s="5">
        <f t="shared" si="147"/>
        <v>62.68150684931507</v>
      </c>
      <c r="K1905" s="5">
        <f t="shared" si="148"/>
        <v>62.178082191780824</v>
      </c>
      <c r="L1905" s="5">
        <f t="shared" si="149"/>
        <v>31.068493150684933</v>
      </c>
    </row>
    <row r="1906" spans="1:12" x14ac:dyDescent="0.25">
      <c r="A1906" t="s">
        <v>13</v>
      </c>
      <c r="B1906">
        <v>32768</v>
      </c>
      <c r="C1906">
        <v>18539</v>
      </c>
      <c r="D1906">
        <v>18371</v>
      </c>
      <c r="E1906">
        <v>9188</v>
      </c>
      <c r="F1906">
        <v>318535</v>
      </c>
      <c r="G1906">
        <v>292</v>
      </c>
      <c r="H1906" s="5">
        <f t="shared" si="145"/>
        <v>46098</v>
      </c>
      <c r="I1906" s="5">
        <f t="shared" si="146"/>
        <v>157.86986301369862</v>
      </c>
      <c r="J1906" s="5">
        <f t="shared" si="147"/>
        <v>63.489726027397261</v>
      </c>
      <c r="K1906" s="5">
        <f t="shared" si="148"/>
        <v>62.914383561643838</v>
      </c>
      <c r="L1906" s="5">
        <f t="shared" si="149"/>
        <v>31.465753424657535</v>
      </c>
    </row>
    <row r="1907" spans="1:12" x14ac:dyDescent="0.25">
      <c r="A1907" t="s">
        <v>13</v>
      </c>
      <c r="B1907">
        <v>32768</v>
      </c>
      <c r="C1907">
        <v>19073</v>
      </c>
      <c r="D1907">
        <v>18902</v>
      </c>
      <c r="E1907">
        <v>9445</v>
      </c>
      <c r="F1907">
        <v>319072</v>
      </c>
      <c r="G1907">
        <v>292</v>
      </c>
      <c r="H1907" s="5">
        <f t="shared" si="145"/>
        <v>47420</v>
      </c>
      <c r="I1907" s="5">
        <f t="shared" si="146"/>
        <v>162.39726027397259</v>
      </c>
      <c r="J1907" s="5">
        <f t="shared" si="147"/>
        <v>65.31849315068493</v>
      </c>
      <c r="K1907" s="5">
        <f t="shared" si="148"/>
        <v>64.732876712328761</v>
      </c>
      <c r="L1907" s="5">
        <f t="shared" si="149"/>
        <v>32.345890410958901</v>
      </c>
    </row>
    <row r="1908" spans="1:12" x14ac:dyDescent="0.25">
      <c r="A1908" t="s">
        <v>13</v>
      </c>
      <c r="B1908">
        <v>32768</v>
      </c>
      <c r="C1908">
        <v>19312</v>
      </c>
      <c r="D1908">
        <v>19173</v>
      </c>
      <c r="E1908">
        <v>9581</v>
      </c>
      <c r="F1908">
        <v>319327</v>
      </c>
      <c r="G1908">
        <v>292</v>
      </c>
      <c r="H1908" s="5">
        <f t="shared" si="145"/>
        <v>48066</v>
      </c>
      <c r="I1908" s="5">
        <f t="shared" si="146"/>
        <v>164.60958904109589</v>
      </c>
      <c r="J1908" s="5">
        <f t="shared" si="147"/>
        <v>66.136986301369859</v>
      </c>
      <c r="K1908" s="5">
        <f t="shared" si="148"/>
        <v>65.660958904109592</v>
      </c>
      <c r="L1908" s="5">
        <f t="shared" si="149"/>
        <v>32.811643835616437</v>
      </c>
    </row>
    <row r="1909" spans="1:12" x14ac:dyDescent="0.25">
      <c r="A1909" t="s">
        <v>13</v>
      </c>
      <c r="B1909">
        <v>32768</v>
      </c>
      <c r="C1909">
        <v>19810</v>
      </c>
      <c r="D1909">
        <v>19645</v>
      </c>
      <c r="E1909">
        <v>9796</v>
      </c>
      <c r="F1909">
        <v>319804</v>
      </c>
      <c r="G1909">
        <v>292</v>
      </c>
      <c r="H1909" s="5">
        <f t="shared" si="145"/>
        <v>49251</v>
      </c>
      <c r="I1909" s="5">
        <f t="shared" si="146"/>
        <v>168.66780821917808</v>
      </c>
      <c r="J1909" s="5">
        <f t="shared" si="147"/>
        <v>67.842465753424662</v>
      </c>
      <c r="K1909" s="5">
        <f t="shared" si="148"/>
        <v>67.277397260273972</v>
      </c>
      <c r="L1909" s="5">
        <f t="shared" si="149"/>
        <v>33.547945205479451</v>
      </c>
    </row>
    <row r="1910" spans="1:12" x14ac:dyDescent="0.25">
      <c r="A1910" t="s">
        <v>13</v>
      </c>
      <c r="B1910">
        <v>32768</v>
      </c>
      <c r="C1910">
        <v>21149</v>
      </c>
      <c r="D1910">
        <v>20924</v>
      </c>
      <c r="E1910">
        <v>10459</v>
      </c>
      <c r="F1910">
        <v>321145</v>
      </c>
      <c r="G1910">
        <v>292</v>
      </c>
      <c r="H1910" s="5">
        <f t="shared" si="145"/>
        <v>52532</v>
      </c>
      <c r="I1910" s="5">
        <f t="shared" si="146"/>
        <v>179.9041095890411</v>
      </c>
      <c r="J1910" s="5">
        <f t="shared" si="147"/>
        <v>72.428082191780817</v>
      </c>
      <c r="K1910" s="5">
        <f t="shared" si="148"/>
        <v>71.657534246575338</v>
      </c>
      <c r="L1910" s="5">
        <f t="shared" si="149"/>
        <v>35.81849315068493</v>
      </c>
    </row>
    <row r="1911" spans="1:12" x14ac:dyDescent="0.25">
      <c r="A1911" t="s">
        <v>13</v>
      </c>
      <c r="B1911">
        <v>32768</v>
      </c>
      <c r="C1911">
        <v>21353</v>
      </c>
      <c r="D1911">
        <v>21140</v>
      </c>
      <c r="E1911">
        <v>10580</v>
      </c>
      <c r="F1911">
        <v>322452</v>
      </c>
      <c r="G1911">
        <v>292</v>
      </c>
      <c r="H1911" s="5">
        <f t="shared" si="145"/>
        <v>53073</v>
      </c>
      <c r="I1911" s="5">
        <f t="shared" si="146"/>
        <v>181.75684931506851</v>
      </c>
      <c r="J1911" s="5">
        <f t="shared" si="147"/>
        <v>73.126712328767127</v>
      </c>
      <c r="K1911" s="5">
        <f t="shared" si="148"/>
        <v>72.397260273972606</v>
      </c>
      <c r="L1911" s="5">
        <f t="shared" si="149"/>
        <v>36.232876712328768</v>
      </c>
    </row>
    <row r="1912" spans="1:12" x14ac:dyDescent="0.25">
      <c r="A1912" t="s">
        <v>13</v>
      </c>
      <c r="B1912">
        <v>32768</v>
      </c>
      <c r="C1912">
        <v>22628</v>
      </c>
      <c r="D1912">
        <v>22480</v>
      </c>
      <c r="E1912">
        <v>11203</v>
      </c>
      <c r="F1912">
        <v>322620</v>
      </c>
      <c r="G1912">
        <v>292</v>
      </c>
      <c r="H1912" s="5">
        <f t="shared" si="145"/>
        <v>56311</v>
      </c>
      <c r="I1912" s="5">
        <f t="shared" si="146"/>
        <v>192.8458904109589</v>
      </c>
      <c r="J1912" s="5">
        <f t="shared" si="147"/>
        <v>77.493150684931507</v>
      </c>
      <c r="K1912" s="5">
        <f t="shared" si="148"/>
        <v>76.986301369863014</v>
      </c>
      <c r="L1912" s="5">
        <f t="shared" si="149"/>
        <v>38.36643835616438</v>
      </c>
    </row>
    <row r="1913" spans="1:12" x14ac:dyDescent="0.25">
      <c r="A1913" t="s">
        <v>13</v>
      </c>
      <c r="B1913">
        <v>32768</v>
      </c>
      <c r="C1913">
        <v>22853</v>
      </c>
      <c r="D1913">
        <v>22683</v>
      </c>
      <c r="E1913">
        <v>11306</v>
      </c>
      <c r="F1913">
        <v>322846</v>
      </c>
      <c r="G1913">
        <v>292</v>
      </c>
      <c r="H1913" s="5">
        <f t="shared" si="145"/>
        <v>56842</v>
      </c>
      <c r="I1913" s="5">
        <f t="shared" si="146"/>
        <v>194.66438356164383</v>
      </c>
      <c r="J1913" s="5">
        <f t="shared" si="147"/>
        <v>78.263698630136986</v>
      </c>
      <c r="K1913" s="5">
        <f t="shared" si="148"/>
        <v>77.68150684931507</v>
      </c>
      <c r="L1913" s="5">
        <f t="shared" si="149"/>
        <v>38.719178082191782</v>
      </c>
    </row>
    <row r="1914" spans="1:12" x14ac:dyDescent="0.25">
      <c r="A1914" t="s">
        <v>13</v>
      </c>
      <c r="B1914">
        <v>32768</v>
      </c>
      <c r="C1914">
        <v>23083</v>
      </c>
      <c r="D1914">
        <v>22912</v>
      </c>
      <c r="E1914">
        <v>11439</v>
      </c>
      <c r="F1914">
        <v>323076</v>
      </c>
      <c r="G1914">
        <v>292</v>
      </c>
      <c r="H1914" s="5">
        <f t="shared" si="145"/>
        <v>57434</v>
      </c>
      <c r="I1914" s="5">
        <f t="shared" si="146"/>
        <v>196.6917808219178</v>
      </c>
      <c r="J1914" s="5">
        <f t="shared" si="147"/>
        <v>79.051369863013704</v>
      </c>
      <c r="K1914" s="5">
        <f t="shared" si="148"/>
        <v>78.465753424657535</v>
      </c>
      <c r="L1914" s="5">
        <f t="shared" si="149"/>
        <v>39.174657534246577</v>
      </c>
    </row>
    <row r="1915" spans="1:12" x14ac:dyDescent="0.25">
      <c r="A1915" t="s">
        <v>13</v>
      </c>
      <c r="B1915">
        <v>32768</v>
      </c>
      <c r="C1915">
        <v>23332</v>
      </c>
      <c r="D1915">
        <v>23183</v>
      </c>
      <c r="E1915">
        <v>11568</v>
      </c>
      <c r="F1915">
        <v>323328</v>
      </c>
      <c r="G1915">
        <v>292</v>
      </c>
      <c r="H1915" s="5">
        <f t="shared" si="145"/>
        <v>58083</v>
      </c>
      <c r="I1915" s="5">
        <f t="shared" si="146"/>
        <v>198.91438356164383</v>
      </c>
      <c r="J1915" s="5">
        <f t="shared" si="147"/>
        <v>79.904109589041099</v>
      </c>
      <c r="K1915" s="5">
        <f t="shared" si="148"/>
        <v>79.393835616438352</v>
      </c>
      <c r="L1915" s="5">
        <f t="shared" si="149"/>
        <v>39.61643835616438</v>
      </c>
    </row>
    <row r="1916" spans="1:12" x14ac:dyDescent="0.25">
      <c r="A1916" t="s">
        <v>13</v>
      </c>
      <c r="B1916">
        <v>32768</v>
      </c>
      <c r="C1916">
        <v>23626</v>
      </c>
      <c r="D1916">
        <v>23480</v>
      </c>
      <c r="E1916">
        <v>11725</v>
      </c>
      <c r="F1916">
        <v>323628</v>
      </c>
      <c r="G1916">
        <v>292</v>
      </c>
      <c r="H1916" s="5">
        <f t="shared" si="145"/>
        <v>58831</v>
      </c>
      <c r="I1916" s="5">
        <f t="shared" si="146"/>
        <v>201.47602739726028</v>
      </c>
      <c r="J1916" s="5">
        <f t="shared" si="147"/>
        <v>80.910958904109592</v>
      </c>
      <c r="K1916" s="5">
        <f t="shared" si="148"/>
        <v>80.410958904109592</v>
      </c>
      <c r="L1916" s="5">
        <f t="shared" si="149"/>
        <v>40.154109589041099</v>
      </c>
    </row>
    <row r="1917" spans="1:12" x14ac:dyDescent="0.25">
      <c r="A1917" t="s">
        <v>13</v>
      </c>
      <c r="B1917">
        <v>32768</v>
      </c>
      <c r="C1917">
        <v>23905</v>
      </c>
      <c r="D1917">
        <v>23766</v>
      </c>
      <c r="E1917">
        <v>11866</v>
      </c>
      <c r="F1917">
        <v>323897</v>
      </c>
      <c r="G1917">
        <v>292</v>
      </c>
      <c r="H1917" s="5">
        <f t="shared" si="145"/>
        <v>59537</v>
      </c>
      <c r="I1917" s="5">
        <f t="shared" si="146"/>
        <v>203.89383561643837</v>
      </c>
      <c r="J1917" s="5">
        <f t="shared" si="147"/>
        <v>81.86643835616438</v>
      </c>
      <c r="K1917" s="5">
        <f t="shared" si="148"/>
        <v>81.390410958904113</v>
      </c>
      <c r="L1917" s="5">
        <f t="shared" si="149"/>
        <v>40.636986301369866</v>
      </c>
    </row>
    <row r="1918" spans="1:12" x14ac:dyDescent="0.25">
      <c r="A1918" t="s">
        <v>13</v>
      </c>
      <c r="B1918">
        <v>32768</v>
      </c>
      <c r="C1918">
        <v>24134</v>
      </c>
      <c r="D1918">
        <v>24014</v>
      </c>
      <c r="E1918">
        <v>11972</v>
      </c>
      <c r="F1918">
        <v>324131</v>
      </c>
      <c r="G1918">
        <v>292</v>
      </c>
      <c r="H1918" s="5">
        <f t="shared" si="145"/>
        <v>60120</v>
      </c>
      <c r="I1918" s="5">
        <f t="shared" si="146"/>
        <v>205.89041095890411</v>
      </c>
      <c r="J1918" s="5">
        <f t="shared" si="147"/>
        <v>82.650684931506845</v>
      </c>
      <c r="K1918" s="5">
        <f t="shared" si="148"/>
        <v>82.239726027397253</v>
      </c>
      <c r="L1918" s="5">
        <f t="shared" si="149"/>
        <v>41</v>
      </c>
    </row>
    <row r="1919" spans="1:12" x14ac:dyDescent="0.25">
      <c r="A1919" t="s">
        <v>13</v>
      </c>
      <c r="B1919">
        <v>32768</v>
      </c>
      <c r="C1919">
        <v>24309</v>
      </c>
      <c r="D1919">
        <v>24184</v>
      </c>
      <c r="E1919">
        <v>12074</v>
      </c>
      <c r="F1919">
        <v>324301</v>
      </c>
      <c r="G1919">
        <v>292</v>
      </c>
      <c r="H1919" s="5">
        <f t="shared" si="145"/>
        <v>60567</v>
      </c>
      <c r="I1919" s="5">
        <f t="shared" si="146"/>
        <v>207.42123287671234</v>
      </c>
      <c r="J1919" s="5">
        <f t="shared" si="147"/>
        <v>83.25</v>
      </c>
      <c r="K1919" s="5">
        <f t="shared" si="148"/>
        <v>82.821917808219183</v>
      </c>
      <c r="L1919" s="5">
        <f t="shared" si="149"/>
        <v>41.349315068493148</v>
      </c>
    </row>
    <row r="1920" spans="1:12" x14ac:dyDescent="0.25">
      <c r="A1920" t="s">
        <v>13</v>
      </c>
      <c r="B1920">
        <v>32768</v>
      </c>
      <c r="C1920">
        <v>24468</v>
      </c>
      <c r="D1920">
        <v>24322</v>
      </c>
      <c r="E1920">
        <v>12159</v>
      </c>
      <c r="F1920">
        <v>324458</v>
      </c>
      <c r="G1920">
        <v>292</v>
      </c>
      <c r="H1920" s="5">
        <f t="shared" si="145"/>
        <v>60949</v>
      </c>
      <c r="I1920" s="5">
        <f t="shared" si="146"/>
        <v>208.72945205479451</v>
      </c>
      <c r="J1920" s="5">
        <f t="shared" si="147"/>
        <v>83.794520547945211</v>
      </c>
      <c r="K1920" s="5">
        <f t="shared" si="148"/>
        <v>83.294520547945211</v>
      </c>
      <c r="L1920" s="5">
        <f t="shared" si="149"/>
        <v>41.640410958904113</v>
      </c>
    </row>
    <row r="1921" spans="1:12" x14ac:dyDescent="0.25">
      <c r="A1921" t="s">
        <v>13</v>
      </c>
      <c r="B1921">
        <v>32768</v>
      </c>
      <c r="C1921">
        <v>24652</v>
      </c>
      <c r="D1921">
        <v>24507</v>
      </c>
      <c r="E1921">
        <v>12238</v>
      </c>
      <c r="F1921">
        <v>324644</v>
      </c>
      <c r="G1921">
        <v>292</v>
      </c>
      <c r="H1921" s="5">
        <f t="shared" si="145"/>
        <v>61397</v>
      </c>
      <c r="I1921" s="5">
        <f t="shared" si="146"/>
        <v>210.26369863013699</v>
      </c>
      <c r="J1921" s="5">
        <f t="shared" si="147"/>
        <v>84.424657534246577</v>
      </c>
      <c r="K1921" s="5">
        <f t="shared" si="148"/>
        <v>83.928082191780817</v>
      </c>
      <c r="L1921" s="5">
        <f t="shared" si="149"/>
        <v>41.910958904109592</v>
      </c>
    </row>
    <row r="1922" spans="1:12" x14ac:dyDescent="0.25">
      <c r="A1922" t="s">
        <v>13</v>
      </c>
      <c r="B1922">
        <v>32768</v>
      </c>
      <c r="C1922">
        <v>24974</v>
      </c>
      <c r="D1922">
        <v>24801</v>
      </c>
      <c r="E1922">
        <v>12399</v>
      </c>
      <c r="F1922">
        <v>324965</v>
      </c>
      <c r="G1922">
        <v>292</v>
      </c>
      <c r="H1922" s="5">
        <f t="shared" si="145"/>
        <v>62174</v>
      </c>
      <c r="I1922" s="5">
        <f t="shared" si="146"/>
        <v>212.92465753424656</v>
      </c>
      <c r="J1922" s="5">
        <f t="shared" si="147"/>
        <v>85.527397260273972</v>
      </c>
      <c r="K1922" s="5">
        <f t="shared" si="148"/>
        <v>84.93493150684931</v>
      </c>
      <c r="L1922" s="5">
        <f t="shared" si="149"/>
        <v>42.462328767123289</v>
      </c>
    </row>
    <row r="1923" spans="1:12" x14ac:dyDescent="0.25">
      <c r="A1923" t="s">
        <v>13</v>
      </c>
      <c r="B1923">
        <v>32768</v>
      </c>
      <c r="C1923">
        <v>25166</v>
      </c>
      <c r="D1923">
        <v>24988</v>
      </c>
      <c r="E1923">
        <v>12500</v>
      </c>
      <c r="F1923">
        <v>325155</v>
      </c>
      <c r="G1923">
        <v>292</v>
      </c>
      <c r="H1923" s="5">
        <f t="shared" ref="H1923:H1986" si="150">C1923+D1923+E1923</f>
        <v>62654</v>
      </c>
      <c r="I1923" s="5">
        <f t="shared" ref="I1923:I1986" si="151">IFERROR(H1923/G1923,0)</f>
        <v>214.56849315068493</v>
      </c>
      <c r="J1923" s="5">
        <f t="shared" ref="J1923:J1986" si="152">IFERROR(C1923/G1923,0)</f>
        <v>86.18493150684931</v>
      </c>
      <c r="K1923" s="5">
        <f t="shared" ref="K1923:K1986" si="153">IFERROR(D1923/G1923,0)</f>
        <v>85.575342465753423</v>
      </c>
      <c r="L1923" s="5">
        <f t="shared" ref="L1923:L1986" si="154">IFERROR(E1923/G1923,0)</f>
        <v>42.80821917808219</v>
      </c>
    </row>
    <row r="1924" spans="1:12" x14ac:dyDescent="0.25">
      <c r="A1924" t="s">
        <v>13</v>
      </c>
      <c r="B1924">
        <v>32768</v>
      </c>
      <c r="C1924">
        <v>25423</v>
      </c>
      <c r="D1924">
        <v>25264</v>
      </c>
      <c r="E1924">
        <v>12646</v>
      </c>
      <c r="F1924">
        <v>325412</v>
      </c>
      <c r="G1924">
        <v>292</v>
      </c>
      <c r="H1924" s="5">
        <f t="shared" si="150"/>
        <v>63333</v>
      </c>
      <c r="I1924" s="5">
        <f t="shared" si="151"/>
        <v>216.89383561643837</v>
      </c>
      <c r="J1924" s="5">
        <f t="shared" si="152"/>
        <v>87.06506849315069</v>
      </c>
      <c r="K1924" s="5">
        <f t="shared" si="153"/>
        <v>86.520547945205479</v>
      </c>
      <c r="L1924" s="5">
        <f t="shared" si="154"/>
        <v>43.30821917808219</v>
      </c>
    </row>
    <row r="1925" spans="1:12" x14ac:dyDescent="0.25">
      <c r="A1925" t="s">
        <v>13</v>
      </c>
      <c r="B1925">
        <v>32768</v>
      </c>
      <c r="C1925">
        <v>25696</v>
      </c>
      <c r="D1925">
        <v>25540</v>
      </c>
      <c r="E1925">
        <v>12764</v>
      </c>
      <c r="F1925">
        <v>325691</v>
      </c>
      <c r="G1925">
        <v>292</v>
      </c>
      <c r="H1925" s="5">
        <f t="shared" si="150"/>
        <v>64000</v>
      </c>
      <c r="I1925" s="5">
        <f t="shared" si="151"/>
        <v>219.17808219178082</v>
      </c>
      <c r="J1925" s="5">
        <f t="shared" si="152"/>
        <v>88</v>
      </c>
      <c r="K1925" s="5">
        <f t="shared" si="153"/>
        <v>87.465753424657535</v>
      </c>
      <c r="L1925" s="5">
        <f t="shared" si="154"/>
        <v>43.712328767123289</v>
      </c>
    </row>
    <row r="1926" spans="1:12" x14ac:dyDescent="0.25">
      <c r="A1926" t="s">
        <v>13</v>
      </c>
      <c r="B1926">
        <v>32768</v>
      </c>
      <c r="C1926">
        <v>25973</v>
      </c>
      <c r="D1926">
        <v>25751</v>
      </c>
      <c r="E1926">
        <v>12884</v>
      </c>
      <c r="F1926">
        <v>325961</v>
      </c>
      <c r="G1926">
        <v>292</v>
      </c>
      <c r="H1926" s="5">
        <f t="shared" si="150"/>
        <v>64608</v>
      </c>
      <c r="I1926" s="5">
        <f t="shared" si="151"/>
        <v>221.26027397260273</v>
      </c>
      <c r="J1926" s="5">
        <f t="shared" si="152"/>
        <v>88.948630136986296</v>
      </c>
      <c r="K1926" s="5">
        <f t="shared" si="153"/>
        <v>88.188356164383563</v>
      </c>
      <c r="L1926" s="5">
        <f t="shared" si="154"/>
        <v>44.123287671232873</v>
      </c>
    </row>
    <row r="1927" spans="1:12" x14ac:dyDescent="0.25">
      <c r="A1927" t="s">
        <v>13</v>
      </c>
      <c r="B1927">
        <v>32768</v>
      </c>
      <c r="C1927">
        <v>26325</v>
      </c>
      <c r="D1927">
        <v>26089</v>
      </c>
      <c r="E1927">
        <v>13025</v>
      </c>
      <c r="F1927">
        <v>326314</v>
      </c>
      <c r="G1927">
        <v>292</v>
      </c>
      <c r="H1927" s="5">
        <f t="shared" si="150"/>
        <v>65439</v>
      </c>
      <c r="I1927" s="5">
        <f t="shared" si="151"/>
        <v>224.10616438356163</v>
      </c>
      <c r="J1927" s="5">
        <f t="shared" si="152"/>
        <v>90.154109589041099</v>
      </c>
      <c r="K1927" s="5">
        <f t="shared" si="153"/>
        <v>89.345890410958901</v>
      </c>
      <c r="L1927" s="5">
        <f t="shared" si="154"/>
        <v>44.606164383561641</v>
      </c>
    </row>
    <row r="1928" spans="1:12" x14ac:dyDescent="0.25">
      <c r="A1928" t="s">
        <v>13</v>
      </c>
      <c r="B1928">
        <v>32768</v>
      </c>
      <c r="C1928">
        <v>26592</v>
      </c>
      <c r="D1928">
        <v>26363</v>
      </c>
      <c r="E1928">
        <v>13154</v>
      </c>
      <c r="F1928">
        <v>326588</v>
      </c>
      <c r="G1928">
        <v>292</v>
      </c>
      <c r="H1928" s="5">
        <f t="shared" si="150"/>
        <v>66109</v>
      </c>
      <c r="I1928" s="5">
        <f t="shared" si="151"/>
        <v>226.40068493150685</v>
      </c>
      <c r="J1928" s="5">
        <f t="shared" si="152"/>
        <v>91.06849315068493</v>
      </c>
      <c r="K1928" s="5">
        <f t="shared" si="153"/>
        <v>90.284246575342465</v>
      </c>
      <c r="L1928" s="5">
        <f t="shared" si="154"/>
        <v>45.047945205479451</v>
      </c>
    </row>
    <row r="1929" spans="1:12" x14ac:dyDescent="0.25">
      <c r="A1929" t="s">
        <v>13</v>
      </c>
      <c r="B1929">
        <v>32768</v>
      </c>
      <c r="C1929">
        <v>26831</v>
      </c>
      <c r="D1929">
        <v>26602</v>
      </c>
      <c r="E1929">
        <v>13264</v>
      </c>
      <c r="F1929">
        <v>326823</v>
      </c>
      <c r="G1929">
        <v>292</v>
      </c>
      <c r="H1929" s="5">
        <f t="shared" si="150"/>
        <v>66697</v>
      </c>
      <c r="I1929" s="5">
        <f t="shared" si="151"/>
        <v>228.41438356164383</v>
      </c>
      <c r="J1929" s="5">
        <f t="shared" si="152"/>
        <v>91.886986301369859</v>
      </c>
      <c r="K1929" s="5">
        <f t="shared" si="153"/>
        <v>91.102739726027394</v>
      </c>
      <c r="L1929" s="5">
        <f t="shared" si="154"/>
        <v>45.424657534246577</v>
      </c>
    </row>
    <row r="1930" spans="1:12" x14ac:dyDescent="0.25">
      <c r="A1930" t="s">
        <v>13</v>
      </c>
      <c r="B1930">
        <v>32768</v>
      </c>
      <c r="C1930">
        <v>27049</v>
      </c>
      <c r="D1930">
        <v>26837</v>
      </c>
      <c r="E1930">
        <v>13368</v>
      </c>
      <c r="F1930">
        <v>327048</v>
      </c>
      <c r="G1930">
        <v>292</v>
      </c>
      <c r="H1930" s="5">
        <f t="shared" si="150"/>
        <v>67254</v>
      </c>
      <c r="I1930" s="5">
        <f t="shared" si="151"/>
        <v>230.32191780821918</v>
      </c>
      <c r="J1930" s="5">
        <f t="shared" si="152"/>
        <v>92.63356164383562</v>
      </c>
      <c r="K1930" s="5">
        <f t="shared" si="153"/>
        <v>91.907534246575338</v>
      </c>
      <c r="L1930" s="5">
        <f t="shared" si="154"/>
        <v>45.780821917808218</v>
      </c>
    </row>
    <row r="1931" spans="1:12" x14ac:dyDescent="0.25">
      <c r="A1931" t="s">
        <v>13</v>
      </c>
      <c r="B1931">
        <v>32768</v>
      </c>
      <c r="C1931">
        <v>27315</v>
      </c>
      <c r="D1931">
        <v>27073</v>
      </c>
      <c r="E1931">
        <v>13506</v>
      </c>
      <c r="F1931">
        <v>327304</v>
      </c>
      <c r="G1931">
        <v>292</v>
      </c>
      <c r="H1931" s="5">
        <f t="shared" si="150"/>
        <v>67894</v>
      </c>
      <c r="I1931" s="5">
        <f t="shared" si="151"/>
        <v>232.51369863013699</v>
      </c>
      <c r="J1931" s="5">
        <f t="shared" si="152"/>
        <v>93.544520547945211</v>
      </c>
      <c r="K1931" s="5">
        <f t="shared" si="153"/>
        <v>92.715753424657535</v>
      </c>
      <c r="L1931" s="5">
        <f t="shared" si="154"/>
        <v>46.253424657534246</v>
      </c>
    </row>
    <row r="1932" spans="1:12" x14ac:dyDescent="0.25">
      <c r="A1932" t="s">
        <v>13</v>
      </c>
      <c r="B1932">
        <v>32768</v>
      </c>
      <c r="C1932">
        <v>27526</v>
      </c>
      <c r="D1932">
        <v>27279</v>
      </c>
      <c r="E1932">
        <v>13618</v>
      </c>
      <c r="F1932">
        <v>327520</v>
      </c>
      <c r="G1932">
        <v>292</v>
      </c>
      <c r="H1932" s="5">
        <f t="shared" si="150"/>
        <v>68423</v>
      </c>
      <c r="I1932" s="5">
        <f t="shared" si="151"/>
        <v>234.32534246575344</v>
      </c>
      <c r="J1932" s="5">
        <f t="shared" si="152"/>
        <v>94.267123287671239</v>
      </c>
      <c r="K1932" s="5">
        <f t="shared" si="153"/>
        <v>93.421232876712324</v>
      </c>
      <c r="L1932" s="5">
        <f t="shared" si="154"/>
        <v>46.636986301369866</v>
      </c>
    </row>
    <row r="1933" spans="1:12" x14ac:dyDescent="0.25">
      <c r="A1933" t="s">
        <v>13</v>
      </c>
      <c r="B1933">
        <v>32768</v>
      </c>
      <c r="C1933">
        <v>27928</v>
      </c>
      <c r="D1933">
        <v>27686</v>
      </c>
      <c r="E1933">
        <v>13826</v>
      </c>
      <c r="F1933">
        <v>327917</v>
      </c>
      <c r="G1933">
        <v>292</v>
      </c>
      <c r="H1933" s="5">
        <f t="shared" si="150"/>
        <v>69440</v>
      </c>
      <c r="I1933" s="5">
        <f t="shared" si="151"/>
        <v>237.8082191780822</v>
      </c>
      <c r="J1933" s="5">
        <f t="shared" si="152"/>
        <v>95.643835616438352</v>
      </c>
      <c r="K1933" s="5">
        <f t="shared" si="153"/>
        <v>94.81506849315069</v>
      </c>
      <c r="L1933" s="5">
        <f t="shared" si="154"/>
        <v>47.349315068493148</v>
      </c>
    </row>
    <row r="1934" spans="1:12" x14ac:dyDescent="0.25">
      <c r="A1934" t="s">
        <v>13</v>
      </c>
      <c r="B1934">
        <v>32768</v>
      </c>
      <c r="C1934">
        <v>28233</v>
      </c>
      <c r="D1934">
        <v>27976</v>
      </c>
      <c r="E1934">
        <v>13963</v>
      </c>
      <c r="F1934">
        <v>328222</v>
      </c>
      <c r="G1934">
        <v>292</v>
      </c>
      <c r="H1934" s="5">
        <f t="shared" si="150"/>
        <v>70172</v>
      </c>
      <c r="I1934" s="5">
        <f t="shared" si="151"/>
        <v>240.31506849315068</v>
      </c>
      <c r="J1934" s="5">
        <f t="shared" si="152"/>
        <v>96.688356164383563</v>
      </c>
      <c r="K1934" s="5">
        <f t="shared" si="153"/>
        <v>95.808219178082197</v>
      </c>
      <c r="L1934" s="5">
        <f t="shared" si="154"/>
        <v>47.81849315068493</v>
      </c>
    </row>
    <row r="1935" spans="1:12" x14ac:dyDescent="0.25">
      <c r="A1935" t="s">
        <v>13</v>
      </c>
      <c r="B1935">
        <v>32768</v>
      </c>
      <c r="C1935">
        <v>28570</v>
      </c>
      <c r="D1935">
        <v>28385</v>
      </c>
      <c r="E1935">
        <v>14159</v>
      </c>
      <c r="F1935">
        <v>328559</v>
      </c>
      <c r="G1935">
        <v>292</v>
      </c>
      <c r="H1935" s="5">
        <f t="shared" si="150"/>
        <v>71114</v>
      </c>
      <c r="I1935" s="5">
        <f t="shared" si="151"/>
        <v>243.54109589041096</v>
      </c>
      <c r="J1935" s="5">
        <f t="shared" si="152"/>
        <v>97.842465753424662</v>
      </c>
      <c r="K1935" s="5">
        <f t="shared" si="153"/>
        <v>97.208904109589042</v>
      </c>
      <c r="L1935" s="5">
        <f t="shared" si="154"/>
        <v>48.489726027397261</v>
      </c>
    </row>
    <row r="1936" spans="1:12" x14ac:dyDescent="0.25">
      <c r="A1936" t="s">
        <v>13</v>
      </c>
      <c r="B1936">
        <v>32768</v>
      </c>
      <c r="C1936">
        <v>28783</v>
      </c>
      <c r="D1936">
        <v>28609</v>
      </c>
      <c r="E1936">
        <v>14272</v>
      </c>
      <c r="F1936">
        <v>328773</v>
      </c>
      <c r="G1936">
        <v>292</v>
      </c>
      <c r="H1936" s="5">
        <f t="shared" si="150"/>
        <v>71664</v>
      </c>
      <c r="I1936" s="5">
        <f t="shared" si="151"/>
        <v>245.42465753424656</v>
      </c>
      <c r="J1936" s="5">
        <f t="shared" si="152"/>
        <v>98.571917808219183</v>
      </c>
      <c r="K1936" s="5">
        <f t="shared" si="153"/>
        <v>97.976027397260268</v>
      </c>
      <c r="L1936" s="5">
        <f t="shared" si="154"/>
        <v>48.876712328767127</v>
      </c>
    </row>
    <row r="1937" spans="1:12" x14ac:dyDescent="0.25">
      <c r="A1937" t="s">
        <v>13</v>
      </c>
      <c r="B1937">
        <v>32768</v>
      </c>
      <c r="C1937">
        <v>29034</v>
      </c>
      <c r="D1937">
        <v>28822</v>
      </c>
      <c r="E1937">
        <v>14373</v>
      </c>
      <c r="F1937">
        <v>329026</v>
      </c>
      <c r="G1937">
        <v>292</v>
      </c>
      <c r="H1937" s="5">
        <f t="shared" si="150"/>
        <v>72229</v>
      </c>
      <c r="I1937" s="5">
        <f t="shared" si="151"/>
        <v>247.35958904109589</v>
      </c>
      <c r="J1937" s="5">
        <f t="shared" si="152"/>
        <v>99.43150684931507</v>
      </c>
      <c r="K1937" s="5">
        <f t="shared" si="153"/>
        <v>98.705479452054789</v>
      </c>
      <c r="L1937" s="5">
        <f t="shared" si="154"/>
        <v>49.222602739726028</v>
      </c>
    </row>
    <row r="1938" spans="1:12" x14ac:dyDescent="0.25">
      <c r="A1938" t="s">
        <v>13</v>
      </c>
      <c r="B1938">
        <v>32768</v>
      </c>
      <c r="C1938">
        <v>29279</v>
      </c>
      <c r="D1938">
        <v>29042</v>
      </c>
      <c r="E1938">
        <v>14481</v>
      </c>
      <c r="F1938">
        <v>329267</v>
      </c>
      <c r="G1938">
        <v>292</v>
      </c>
      <c r="H1938" s="5">
        <f t="shared" si="150"/>
        <v>72802</v>
      </c>
      <c r="I1938" s="5">
        <f t="shared" si="151"/>
        <v>249.32191780821918</v>
      </c>
      <c r="J1938" s="5">
        <f t="shared" si="152"/>
        <v>100.27054794520548</v>
      </c>
      <c r="K1938" s="5">
        <f t="shared" si="153"/>
        <v>99.458904109589042</v>
      </c>
      <c r="L1938" s="5">
        <f t="shared" si="154"/>
        <v>49.592465753424655</v>
      </c>
    </row>
    <row r="1939" spans="1:12" x14ac:dyDescent="0.25">
      <c r="A1939" t="s">
        <v>13</v>
      </c>
      <c r="B1939">
        <v>32768</v>
      </c>
      <c r="C1939">
        <v>29805</v>
      </c>
      <c r="D1939">
        <v>29587</v>
      </c>
      <c r="E1939">
        <v>14751</v>
      </c>
      <c r="F1939">
        <v>329801</v>
      </c>
      <c r="G1939">
        <v>292</v>
      </c>
      <c r="H1939" s="5">
        <f t="shared" si="150"/>
        <v>74143</v>
      </c>
      <c r="I1939" s="5">
        <f t="shared" si="151"/>
        <v>253.91438356164383</v>
      </c>
      <c r="J1939" s="5">
        <f t="shared" si="152"/>
        <v>102.07191780821918</v>
      </c>
      <c r="K1939" s="5">
        <f t="shared" si="153"/>
        <v>101.32534246575342</v>
      </c>
      <c r="L1939" s="5">
        <f t="shared" si="154"/>
        <v>50.517123287671232</v>
      </c>
    </row>
    <row r="1940" spans="1:12" x14ac:dyDescent="0.25">
      <c r="A1940" t="s">
        <v>13</v>
      </c>
      <c r="B1940">
        <v>32768</v>
      </c>
      <c r="C1940">
        <v>30036</v>
      </c>
      <c r="D1940">
        <v>29820</v>
      </c>
      <c r="E1940">
        <v>14848</v>
      </c>
      <c r="F1940">
        <v>330026</v>
      </c>
      <c r="G1940">
        <v>292</v>
      </c>
      <c r="H1940" s="5">
        <f t="shared" si="150"/>
        <v>74704</v>
      </c>
      <c r="I1940" s="5">
        <f t="shared" si="151"/>
        <v>255.83561643835617</v>
      </c>
      <c r="J1940" s="5">
        <f t="shared" si="152"/>
        <v>102.86301369863014</v>
      </c>
      <c r="K1940" s="5">
        <f t="shared" si="153"/>
        <v>102.12328767123287</v>
      </c>
      <c r="L1940" s="5">
        <f t="shared" si="154"/>
        <v>50.849315068493148</v>
      </c>
    </row>
    <row r="1941" spans="1:12" x14ac:dyDescent="0.25">
      <c r="A1941" t="s">
        <v>13</v>
      </c>
      <c r="B1941">
        <v>32768</v>
      </c>
      <c r="C1941">
        <v>30312</v>
      </c>
      <c r="D1941">
        <v>30143</v>
      </c>
      <c r="E1941">
        <v>14972</v>
      </c>
      <c r="F1941">
        <v>330304</v>
      </c>
      <c r="G1941">
        <v>292</v>
      </c>
      <c r="H1941" s="5">
        <f t="shared" si="150"/>
        <v>75427</v>
      </c>
      <c r="I1941" s="5">
        <f t="shared" si="151"/>
        <v>258.31164383561645</v>
      </c>
      <c r="J1941" s="5">
        <f t="shared" si="152"/>
        <v>103.8082191780822</v>
      </c>
      <c r="K1941" s="5">
        <f t="shared" si="153"/>
        <v>103.22945205479452</v>
      </c>
      <c r="L1941" s="5">
        <f t="shared" si="154"/>
        <v>51.273972602739725</v>
      </c>
    </row>
    <row r="1942" spans="1:12" x14ac:dyDescent="0.25">
      <c r="A1942" t="s">
        <v>13</v>
      </c>
      <c r="B1942">
        <v>32768</v>
      </c>
      <c r="C1942">
        <v>30575</v>
      </c>
      <c r="D1942">
        <v>30393</v>
      </c>
      <c r="E1942">
        <v>15105</v>
      </c>
      <c r="F1942">
        <v>330563</v>
      </c>
      <c r="G1942">
        <v>292</v>
      </c>
      <c r="H1942" s="5">
        <f t="shared" si="150"/>
        <v>76073</v>
      </c>
      <c r="I1942" s="5">
        <f t="shared" si="151"/>
        <v>260.52397260273972</v>
      </c>
      <c r="J1942" s="5">
        <f t="shared" si="152"/>
        <v>104.70890410958904</v>
      </c>
      <c r="K1942" s="5">
        <f t="shared" si="153"/>
        <v>104.08561643835617</v>
      </c>
      <c r="L1942" s="5">
        <f t="shared" si="154"/>
        <v>51.729452054794521</v>
      </c>
    </row>
    <row r="1943" spans="1:12" x14ac:dyDescent="0.25">
      <c r="A1943" t="s">
        <v>13</v>
      </c>
      <c r="B1943">
        <v>32768</v>
      </c>
      <c r="C1943">
        <v>30797</v>
      </c>
      <c r="D1943">
        <v>30619</v>
      </c>
      <c r="E1943">
        <v>15215</v>
      </c>
      <c r="F1943">
        <v>330789</v>
      </c>
      <c r="G1943">
        <v>292</v>
      </c>
      <c r="H1943" s="5">
        <f t="shared" si="150"/>
        <v>76631</v>
      </c>
      <c r="I1943" s="5">
        <f t="shared" si="151"/>
        <v>262.4349315068493</v>
      </c>
      <c r="J1943" s="5">
        <f t="shared" si="152"/>
        <v>105.46917808219177</v>
      </c>
      <c r="K1943" s="5">
        <f t="shared" si="153"/>
        <v>104.85958904109589</v>
      </c>
      <c r="L1943" s="5">
        <f t="shared" si="154"/>
        <v>52.106164383561641</v>
      </c>
    </row>
    <row r="1944" spans="1:12" x14ac:dyDescent="0.25">
      <c r="A1944" t="s">
        <v>13</v>
      </c>
      <c r="B1944">
        <v>32768</v>
      </c>
      <c r="C1944">
        <v>31088</v>
      </c>
      <c r="D1944">
        <v>30900</v>
      </c>
      <c r="E1944">
        <v>15357</v>
      </c>
      <c r="F1944">
        <v>331085</v>
      </c>
      <c r="G1944">
        <v>292</v>
      </c>
      <c r="H1944" s="5">
        <f t="shared" si="150"/>
        <v>77345</v>
      </c>
      <c r="I1944" s="5">
        <f t="shared" si="151"/>
        <v>264.88013698630135</v>
      </c>
      <c r="J1944" s="5">
        <f t="shared" si="152"/>
        <v>106.46575342465754</v>
      </c>
      <c r="K1944" s="5">
        <f t="shared" si="153"/>
        <v>105.82191780821918</v>
      </c>
      <c r="L1944" s="5">
        <f t="shared" si="154"/>
        <v>52.592465753424655</v>
      </c>
    </row>
    <row r="1945" spans="1:12" x14ac:dyDescent="0.25">
      <c r="A1945" t="s">
        <v>13</v>
      </c>
      <c r="B1945">
        <v>32768</v>
      </c>
      <c r="C1945">
        <v>31366</v>
      </c>
      <c r="D1945">
        <v>31191</v>
      </c>
      <c r="E1945">
        <v>15509</v>
      </c>
      <c r="F1945">
        <v>331360</v>
      </c>
      <c r="G1945">
        <v>292</v>
      </c>
      <c r="H1945" s="5">
        <f t="shared" si="150"/>
        <v>78066</v>
      </c>
      <c r="I1945" s="5">
        <f t="shared" si="151"/>
        <v>267.34931506849313</v>
      </c>
      <c r="J1945" s="5">
        <f t="shared" si="152"/>
        <v>107.41780821917808</v>
      </c>
      <c r="K1945" s="5">
        <f t="shared" si="153"/>
        <v>106.81849315068493</v>
      </c>
      <c r="L1945" s="5">
        <f t="shared" si="154"/>
        <v>53.113013698630134</v>
      </c>
    </row>
    <row r="1946" spans="1:12" x14ac:dyDescent="0.25">
      <c r="A1946" t="s">
        <v>13</v>
      </c>
      <c r="B1946">
        <v>32768</v>
      </c>
      <c r="C1946">
        <v>31650</v>
      </c>
      <c r="D1946">
        <v>31476</v>
      </c>
      <c r="E1946">
        <v>15655</v>
      </c>
      <c r="F1946">
        <v>331638</v>
      </c>
      <c r="G1946">
        <v>292</v>
      </c>
      <c r="H1946" s="5">
        <f t="shared" si="150"/>
        <v>78781</v>
      </c>
      <c r="I1946" s="5">
        <f t="shared" si="151"/>
        <v>269.79794520547944</v>
      </c>
      <c r="J1946" s="5">
        <f t="shared" si="152"/>
        <v>108.39041095890411</v>
      </c>
      <c r="K1946" s="5">
        <f t="shared" si="153"/>
        <v>107.79452054794521</v>
      </c>
      <c r="L1946" s="5">
        <f t="shared" si="154"/>
        <v>53.613013698630134</v>
      </c>
    </row>
    <row r="1947" spans="1:12" x14ac:dyDescent="0.25">
      <c r="A1947" t="s">
        <v>13</v>
      </c>
      <c r="B1947">
        <v>32768</v>
      </c>
      <c r="C1947">
        <v>31919</v>
      </c>
      <c r="D1947">
        <v>31753</v>
      </c>
      <c r="E1947">
        <v>15804</v>
      </c>
      <c r="F1947">
        <v>331908</v>
      </c>
      <c r="G1947">
        <v>292</v>
      </c>
      <c r="H1947" s="5">
        <f t="shared" si="150"/>
        <v>79476</v>
      </c>
      <c r="I1947" s="5">
        <f t="shared" si="151"/>
        <v>272.17808219178085</v>
      </c>
      <c r="J1947" s="5">
        <f t="shared" si="152"/>
        <v>109.31164383561644</v>
      </c>
      <c r="K1947" s="5">
        <f t="shared" si="153"/>
        <v>108.74315068493151</v>
      </c>
      <c r="L1947" s="5">
        <f t="shared" si="154"/>
        <v>54.123287671232873</v>
      </c>
    </row>
    <row r="1948" spans="1:12" x14ac:dyDescent="0.25">
      <c r="A1948" t="s">
        <v>13</v>
      </c>
      <c r="B1948">
        <v>32768</v>
      </c>
      <c r="C1948">
        <v>32149</v>
      </c>
      <c r="D1948">
        <v>32027</v>
      </c>
      <c r="E1948">
        <v>15935</v>
      </c>
      <c r="F1948">
        <v>332140</v>
      </c>
      <c r="G1948">
        <v>292</v>
      </c>
      <c r="H1948" s="5">
        <f t="shared" si="150"/>
        <v>80111</v>
      </c>
      <c r="I1948" s="5">
        <f t="shared" si="151"/>
        <v>274.35273972602738</v>
      </c>
      <c r="J1948" s="5">
        <f t="shared" si="152"/>
        <v>110.09931506849315</v>
      </c>
      <c r="K1948" s="5">
        <f t="shared" si="153"/>
        <v>109.68150684931507</v>
      </c>
      <c r="L1948" s="5">
        <f t="shared" si="154"/>
        <v>54.571917808219176</v>
      </c>
    </row>
    <row r="1949" spans="1:12" x14ac:dyDescent="0.25">
      <c r="A1949" t="s">
        <v>13</v>
      </c>
      <c r="B1949">
        <v>32768</v>
      </c>
      <c r="C1949">
        <v>32351</v>
      </c>
      <c r="D1949">
        <v>32225</v>
      </c>
      <c r="E1949">
        <v>16022</v>
      </c>
      <c r="F1949">
        <v>332341</v>
      </c>
      <c r="G1949">
        <v>292</v>
      </c>
      <c r="H1949" s="5">
        <f t="shared" si="150"/>
        <v>80598</v>
      </c>
      <c r="I1949" s="5">
        <f t="shared" si="151"/>
        <v>276.02054794520546</v>
      </c>
      <c r="J1949" s="5">
        <f t="shared" si="152"/>
        <v>110.79109589041096</v>
      </c>
      <c r="K1949" s="5">
        <f t="shared" si="153"/>
        <v>110.35958904109589</v>
      </c>
      <c r="L1949" s="5">
        <f t="shared" si="154"/>
        <v>54.869863013698627</v>
      </c>
    </row>
    <row r="1950" spans="1:12" x14ac:dyDescent="0.25">
      <c r="A1950" t="s">
        <v>13</v>
      </c>
      <c r="B1950">
        <v>32768</v>
      </c>
      <c r="C1950">
        <v>32655</v>
      </c>
      <c r="D1950">
        <v>32533</v>
      </c>
      <c r="E1950">
        <v>16192</v>
      </c>
      <c r="F1950">
        <v>332658</v>
      </c>
      <c r="G1950">
        <v>292</v>
      </c>
      <c r="H1950" s="5">
        <f t="shared" si="150"/>
        <v>81380</v>
      </c>
      <c r="I1950" s="5">
        <f t="shared" si="151"/>
        <v>278.69863013698631</v>
      </c>
      <c r="J1950" s="5">
        <f t="shared" si="152"/>
        <v>111.83219178082192</v>
      </c>
      <c r="K1950" s="5">
        <f t="shared" si="153"/>
        <v>111.41438356164383</v>
      </c>
      <c r="L1950" s="5">
        <f t="shared" si="154"/>
        <v>55.452054794520549</v>
      </c>
    </row>
    <row r="1951" spans="1:12" x14ac:dyDescent="0.25">
      <c r="A1951" t="s">
        <v>13</v>
      </c>
      <c r="B1951">
        <v>32768</v>
      </c>
      <c r="C1951">
        <v>33067</v>
      </c>
      <c r="D1951">
        <v>32910</v>
      </c>
      <c r="E1951">
        <v>16408</v>
      </c>
      <c r="F1951">
        <v>333070</v>
      </c>
      <c r="G1951">
        <v>292</v>
      </c>
      <c r="H1951" s="5">
        <f t="shared" si="150"/>
        <v>82385</v>
      </c>
      <c r="I1951" s="5">
        <f t="shared" si="151"/>
        <v>282.14041095890411</v>
      </c>
      <c r="J1951" s="5">
        <f t="shared" si="152"/>
        <v>113.24315068493151</v>
      </c>
      <c r="K1951" s="5">
        <f t="shared" si="153"/>
        <v>112.70547945205479</v>
      </c>
      <c r="L1951" s="5">
        <f t="shared" si="154"/>
        <v>56.19178082191781</v>
      </c>
    </row>
    <row r="1952" spans="1:12" x14ac:dyDescent="0.25">
      <c r="A1952" t="s">
        <v>13</v>
      </c>
      <c r="B1952">
        <v>32768</v>
      </c>
      <c r="C1952">
        <v>33801</v>
      </c>
      <c r="D1952">
        <v>33589</v>
      </c>
      <c r="E1952">
        <v>16774</v>
      </c>
      <c r="F1952">
        <v>333803</v>
      </c>
      <c r="G1952">
        <v>292</v>
      </c>
      <c r="H1952" s="5">
        <f t="shared" si="150"/>
        <v>84164</v>
      </c>
      <c r="I1952" s="5">
        <f t="shared" si="151"/>
        <v>288.23287671232879</v>
      </c>
      <c r="J1952" s="5">
        <f t="shared" si="152"/>
        <v>115.75684931506849</v>
      </c>
      <c r="K1952" s="5">
        <f t="shared" si="153"/>
        <v>115.03082191780823</v>
      </c>
      <c r="L1952" s="5">
        <f t="shared" si="154"/>
        <v>57.445205479452056</v>
      </c>
    </row>
    <row r="1953" spans="1:12" x14ac:dyDescent="0.25">
      <c r="A1953" t="s">
        <v>13</v>
      </c>
      <c r="B1953">
        <v>32768</v>
      </c>
      <c r="C1953">
        <v>34021</v>
      </c>
      <c r="D1953">
        <v>33811</v>
      </c>
      <c r="E1953">
        <v>16879</v>
      </c>
      <c r="F1953">
        <v>334009</v>
      </c>
      <c r="G1953">
        <v>292</v>
      </c>
      <c r="H1953" s="5">
        <f t="shared" si="150"/>
        <v>84711</v>
      </c>
      <c r="I1953" s="5">
        <f t="shared" si="151"/>
        <v>290.10616438356163</v>
      </c>
      <c r="J1953" s="5">
        <f t="shared" si="152"/>
        <v>116.51027397260275</v>
      </c>
      <c r="K1953" s="5">
        <f t="shared" si="153"/>
        <v>115.79109589041096</v>
      </c>
      <c r="L1953" s="5">
        <f t="shared" si="154"/>
        <v>57.804794520547944</v>
      </c>
    </row>
    <row r="1954" spans="1:12" x14ac:dyDescent="0.25">
      <c r="A1954" t="s">
        <v>13</v>
      </c>
      <c r="B1954">
        <v>65536</v>
      </c>
      <c r="C1954">
        <v>4100</v>
      </c>
      <c r="D1954">
        <v>4093</v>
      </c>
      <c r="E1954">
        <v>2053</v>
      </c>
      <c r="F1954">
        <v>304100</v>
      </c>
      <c r="G1954">
        <v>566</v>
      </c>
      <c r="H1954" s="5">
        <f t="shared" si="150"/>
        <v>10246</v>
      </c>
      <c r="I1954" s="5">
        <f t="shared" si="151"/>
        <v>18.102473498233216</v>
      </c>
      <c r="J1954" s="5">
        <f t="shared" si="152"/>
        <v>7.2438162544169611</v>
      </c>
      <c r="K1954" s="5">
        <f t="shared" si="153"/>
        <v>7.2314487632508833</v>
      </c>
      <c r="L1954" s="5">
        <f t="shared" si="154"/>
        <v>3.627208480565371</v>
      </c>
    </row>
    <row r="1955" spans="1:12" x14ac:dyDescent="0.25">
      <c r="A1955" t="s">
        <v>13</v>
      </c>
      <c r="B1955">
        <v>65536</v>
      </c>
      <c r="C1955">
        <v>4100</v>
      </c>
      <c r="D1955">
        <v>4093</v>
      </c>
      <c r="E1955">
        <v>2055</v>
      </c>
      <c r="F1955">
        <v>304100</v>
      </c>
      <c r="G1955">
        <v>566</v>
      </c>
      <c r="H1955" s="5">
        <f t="shared" si="150"/>
        <v>10248</v>
      </c>
      <c r="I1955" s="5">
        <f t="shared" si="151"/>
        <v>18.10600706713781</v>
      </c>
      <c r="J1955" s="5">
        <f t="shared" si="152"/>
        <v>7.2438162544169611</v>
      </c>
      <c r="K1955" s="5">
        <f t="shared" si="153"/>
        <v>7.2314487632508833</v>
      </c>
      <c r="L1955" s="5">
        <f t="shared" si="154"/>
        <v>3.6307420494699647</v>
      </c>
    </row>
    <row r="1956" spans="1:12" x14ac:dyDescent="0.25">
      <c r="A1956" t="s">
        <v>13</v>
      </c>
      <c r="B1956">
        <v>65536</v>
      </c>
      <c r="C1956">
        <v>4409</v>
      </c>
      <c r="D1956">
        <v>4417</v>
      </c>
      <c r="E1956">
        <v>2201</v>
      </c>
      <c r="F1956">
        <v>304410</v>
      </c>
      <c r="G1956">
        <v>566</v>
      </c>
      <c r="H1956" s="5">
        <f t="shared" si="150"/>
        <v>11027</v>
      </c>
      <c r="I1956" s="5">
        <f t="shared" si="151"/>
        <v>19.482332155477032</v>
      </c>
      <c r="J1956" s="5">
        <f t="shared" si="152"/>
        <v>7.7897526501766787</v>
      </c>
      <c r="K1956" s="5">
        <f t="shared" si="153"/>
        <v>7.8038869257950534</v>
      </c>
      <c r="L1956" s="5">
        <f t="shared" si="154"/>
        <v>3.8886925795053005</v>
      </c>
    </row>
    <row r="1957" spans="1:12" x14ac:dyDescent="0.25">
      <c r="A1957" t="s">
        <v>13</v>
      </c>
      <c r="B1957">
        <v>65536</v>
      </c>
      <c r="C1957">
        <v>4649</v>
      </c>
      <c r="D1957">
        <v>4647</v>
      </c>
      <c r="E1957">
        <v>2318</v>
      </c>
      <c r="F1957">
        <v>304648</v>
      </c>
      <c r="G1957">
        <v>566</v>
      </c>
      <c r="H1957" s="5">
        <f t="shared" si="150"/>
        <v>11614</v>
      </c>
      <c r="I1957" s="5">
        <f t="shared" si="151"/>
        <v>20.519434628975265</v>
      </c>
      <c r="J1957" s="5">
        <f t="shared" si="152"/>
        <v>8.2137809187279149</v>
      </c>
      <c r="K1957" s="5">
        <f t="shared" si="153"/>
        <v>8.2102473498233213</v>
      </c>
      <c r="L1957" s="5">
        <f t="shared" si="154"/>
        <v>4.0954063604240281</v>
      </c>
    </row>
    <row r="1958" spans="1:12" x14ac:dyDescent="0.25">
      <c r="A1958" t="s">
        <v>13</v>
      </c>
      <c r="B1958">
        <v>65536</v>
      </c>
      <c r="C1958">
        <v>4932</v>
      </c>
      <c r="D1958">
        <v>4871</v>
      </c>
      <c r="E1958">
        <v>2449</v>
      </c>
      <c r="F1958">
        <v>304932</v>
      </c>
      <c r="G1958">
        <v>566</v>
      </c>
      <c r="H1958" s="5">
        <f t="shared" si="150"/>
        <v>12252</v>
      </c>
      <c r="I1958" s="5">
        <f t="shared" si="151"/>
        <v>21.646643109540637</v>
      </c>
      <c r="J1958" s="5">
        <f t="shared" si="152"/>
        <v>8.7137809187279149</v>
      </c>
      <c r="K1958" s="5">
        <f t="shared" si="153"/>
        <v>8.6060070671378099</v>
      </c>
      <c r="L1958" s="5">
        <f t="shared" si="154"/>
        <v>4.3268551236749113</v>
      </c>
    </row>
    <row r="1959" spans="1:12" x14ac:dyDescent="0.25">
      <c r="A1959" t="s">
        <v>13</v>
      </c>
      <c r="B1959">
        <v>65536</v>
      </c>
      <c r="C1959">
        <v>5169</v>
      </c>
      <c r="D1959">
        <v>5108</v>
      </c>
      <c r="E1959">
        <v>2572</v>
      </c>
      <c r="F1959">
        <v>305169</v>
      </c>
      <c r="G1959">
        <v>566</v>
      </c>
      <c r="H1959" s="5">
        <f t="shared" si="150"/>
        <v>12849</v>
      </c>
      <c r="I1959" s="5">
        <f t="shared" si="151"/>
        <v>22.701413427561839</v>
      </c>
      <c r="J1959" s="5">
        <f t="shared" si="152"/>
        <v>9.1325088339222606</v>
      </c>
      <c r="K1959" s="5">
        <f t="shared" si="153"/>
        <v>9.0247349823321557</v>
      </c>
      <c r="L1959" s="5">
        <f t="shared" si="154"/>
        <v>4.5441696113074208</v>
      </c>
    </row>
    <row r="1960" spans="1:12" x14ac:dyDescent="0.25">
      <c r="A1960" t="s">
        <v>13</v>
      </c>
      <c r="B1960">
        <v>65536</v>
      </c>
      <c r="C1960">
        <v>5398</v>
      </c>
      <c r="D1960">
        <v>5359</v>
      </c>
      <c r="E1960">
        <v>2720</v>
      </c>
      <c r="F1960">
        <v>305398</v>
      </c>
      <c r="G1960">
        <v>566</v>
      </c>
      <c r="H1960" s="5">
        <f t="shared" si="150"/>
        <v>13477</v>
      </c>
      <c r="I1960" s="5">
        <f t="shared" si="151"/>
        <v>23.810954063604239</v>
      </c>
      <c r="J1960" s="5">
        <f t="shared" si="152"/>
        <v>9.5371024734982335</v>
      </c>
      <c r="K1960" s="5">
        <f t="shared" si="153"/>
        <v>9.468197879858657</v>
      </c>
      <c r="L1960" s="5">
        <f t="shared" si="154"/>
        <v>4.8056537102473502</v>
      </c>
    </row>
    <row r="1961" spans="1:12" x14ac:dyDescent="0.25">
      <c r="A1961" t="s">
        <v>13</v>
      </c>
      <c r="B1961">
        <v>65536</v>
      </c>
      <c r="C1961">
        <v>5652</v>
      </c>
      <c r="D1961">
        <v>5621</v>
      </c>
      <c r="E1961">
        <v>2854</v>
      </c>
      <c r="F1961">
        <v>305651</v>
      </c>
      <c r="G1961">
        <v>566</v>
      </c>
      <c r="H1961" s="5">
        <f t="shared" si="150"/>
        <v>14127</v>
      </c>
      <c r="I1961" s="5">
        <f t="shared" si="151"/>
        <v>24.959363957597173</v>
      </c>
      <c r="J1961" s="5">
        <f t="shared" si="152"/>
        <v>9.9858657243816253</v>
      </c>
      <c r="K1961" s="5">
        <f t="shared" si="153"/>
        <v>9.9310954063604235</v>
      </c>
      <c r="L1961" s="5">
        <f t="shared" si="154"/>
        <v>5.042402826855124</v>
      </c>
    </row>
    <row r="1962" spans="1:12" x14ac:dyDescent="0.25">
      <c r="A1962" t="s">
        <v>13</v>
      </c>
      <c r="B1962">
        <v>65536</v>
      </c>
      <c r="C1962">
        <v>5873</v>
      </c>
      <c r="D1962">
        <v>5832</v>
      </c>
      <c r="E1962">
        <v>2962</v>
      </c>
      <c r="F1962">
        <v>305872</v>
      </c>
      <c r="G1962">
        <v>566</v>
      </c>
      <c r="H1962" s="5">
        <f t="shared" si="150"/>
        <v>14667</v>
      </c>
      <c r="I1962" s="5">
        <f t="shared" si="151"/>
        <v>25.913427561837455</v>
      </c>
      <c r="J1962" s="5">
        <f t="shared" si="152"/>
        <v>10.376325088339222</v>
      </c>
      <c r="K1962" s="5">
        <f t="shared" si="153"/>
        <v>10.303886925795053</v>
      </c>
      <c r="L1962" s="5">
        <f t="shared" si="154"/>
        <v>5.2332155477031801</v>
      </c>
    </row>
    <row r="1963" spans="1:12" x14ac:dyDescent="0.25">
      <c r="A1963" t="s">
        <v>13</v>
      </c>
      <c r="B1963">
        <v>65536</v>
      </c>
      <c r="C1963">
        <v>6286</v>
      </c>
      <c r="D1963">
        <v>6263</v>
      </c>
      <c r="E1963">
        <v>3167</v>
      </c>
      <c r="F1963">
        <v>306382</v>
      </c>
      <c r="G1963">
        <v>566</v>
      </c>
      <c r="H1963" s="5">
        <f t="shared" si="150"/>
        <v>15716</v>
      </c>
      <c r="I1963" s="5">
        <f t="shared" si="151"/>
        <v>27.766784452296818</v>
      </c>
      <c r="J1963" s="5">
        <f t="shared" si="152"/>
        <v>11.10600706713781</v>
      </c>
      <c r="K1963" s="5">
        <f t="shared" si="153"/>
        <v>11.065371024734983</v>
      </c>
      <c r="L1963" s="5">
        <f t="shared" si="154"/>
        <v>5.5954063604240281</v>
      </c>
    </row>
    <row r="1964" spans="1:12" x14ac:dyDescent="0.25">
      <c r="A1964" t="s">
        <v>13</v>
      </c>
      <c r="B1964">
        <v>65536</v>
      </c>
      <c r="C1964">
        <v>6632</v>
      </c>
      <c r="D1964">
        <v>6610</v>
      </c>
      <c r="E1964">
        <v>3330</v>
      </c>
      <c r="F1964">
        <v>306632</v>
      </c>
      <c r="G1964">
        <v>566</v>
      </c>
      <c r="H1964" s="5">
        <f t="shared" si="150"/>
        <v>16572</v>
      </c>
      <c r="I1964" s="5">
        <f t="shared" si="151"/>
        <v>29.279151943462896</v>
      </c>
      <c r="J1964" s="5">
        <f t="shared" si="152"/>
        <v>11.717314487632509</v>
      </c>
      <c r="K1964" s="5">
        <f t="shared" si="153"/>
        <v>11.678445229681978</v>
      </c>
      <c r="L1964" s="5">
        <f t="shared" si="154"/>
        <v>5.88339222614841</v>
      </c>
    </row>
    <row r="1965" spans="1:12" x14ac:dyDescent="0.25">
      <c r="A1965" t="s">
        <v>13</v>
      </c>
      <c r="B1965">
        <v>65536</v>
      </c>
      <c r="C1965">
        <v>6913</v>
      </c>
      <c r="D1965">
        <v>6895</v>
      </c>
      <c r="E1965">
        <v>3472</v>
      </c>
      <c r="F1965">
        <v>306990</v>
      </c>
      <c r="G1965">
        <v>566</v>
      </c>
      <c r="H1965" s="5">
        <f t="shared" si="150"/>
        <v>17280</v>
      </c>
      <c r="I1965" s="5">
        <f t="shared" si="151"/>
        <v>30.530035335689046</v>
      </c>
      <c r="J1965" s="5">
        <f t="shared" si="152"/>
        <v>12.213780918727915</v>
      </c>
      <c r="K1965" s="5">
        <f t="shared" si="153"/>
        <v>12.181978798586572</v>
      </c>
      <c r="L1965" s="5">
        <f t="shared" si="154"/>
        <v>6.1342756183745584</v>
      </c>
    </row>
    <row r="1966" spans="1:12" x14ac:dyDescent="0.25">
      <c r="A1966" t="s">
        <v>13</v>
      </c>
      <c r="B1966">
        <v>65536</v>
      </c>
      <c r="C1966">
        <v>7474</v>
      </c>
      <c r="D1966">
        <v>7428</v>
      </c>
      <c r="E1966">
        <v>3748</v>
      </c>
      <c r="F1966">
        <v>307487</v>
      </c>
      <c r="G1966">
        <v>566</v>
      </c>
      <c r="H1966" s="5">
        <f t="shared" si="150"/>
        <v>18650</v>
      </c>
      <c r="I1966" s="5">
        <f t="shared" si="151"/>
        <v>32.950530035335689</v>
      </c>
      <c r="J1966" s="5">
        <f t="shared" si="152"/>
        <v>13.204946996466431</v>
      </c>
      <c r="K1966" s="5">
        <f t="shared" si="153"/>
        <v>13.123674911660778</v>
      </c>
      <c r="L1966" s="5">
        <f t="shared" si="154"/>
        <v>6.6219081272084805</v>
      </c>
    </row>
    <row r="1967" spans="1:12" x14ac:dyDescent="0.25">
      <c r="A1967" t="s">
        <v>13</v>
      </c>
      <c r="B1967">
        <v>65536</v>
      </c>
      <c r="C1967">
        <v>7747</v>
      </c>
      <c r="D1967">
        <v>7676</v>
      </c>
      <c r="E1967">
        <v>3888</v>
      </c>
      <c r="F1967">
        <v>307746</v>
      </c>
      <c r="G1967">
        <v>566</v>
      </c>
      <c r="H1967" s="5">
        <f t="shared" si="150"/>
        <v>19311</v>
      </c>
      <c r="I1967" s="5">
        <f t="shared" si="151"/>
        <v>34.118374558303884</v>
      </c>
      <c r="J1967" s="5">
        <f t="shared" si="152"/>
        <v>13.687279151943462</v>
      </c>
      <c r="K1967" s="5">
        <f t="shared" si="153"/>
        <v>13.561837455830389</v>
      </c>
      <c r="L1967" s="5">
        <f t="shared" si="154"/>
        <v>6.8692579505300353</v>
      </c>
    </row>
    <row r="1968" spans="1:12" x14ac:dyDescent="0.25">
      <c r="A1968" t="s">
        <v>13</v>
      </c>
      <c r="B1968">
        <v>65536</v>
      </c>
      <c r="C1968">
        <v>7993</v>
      </c>
      <c r="D1968">
        <v>7924</v>
      </c>
      <c r="E1968">
        <v>3993</v>
      </c>
      <c r="F1968">
        <v>307998</v>
      </c>
      <c r="G1968">
        <v>566</v>
      </c>
      <c r="H1968" s="5">
        <f t="shared" si="150"/>
        <v>19910</v>
      </c>
      <c r="I1968" s="5">
        <f t="shared" si="151"/>
        <v>35.176678445229683</v>
      </c>
      <c r="J1968" s="5">
        <f t="shared" si="152"/>
        <v>14.121908127208481</v>
      </c>
      <c r="K1968" s="5">
        <f t="shared" si="153"/>
        <v>14</v>
      </c>
      <c r="L1968" s="5">
        <f t="shared" si="154"/>
        <v>7.0547703180212018</v>
      </c>
    </row>
    <row r="1969" spans="1:12" x14ac:dyDescent="0.25">
      <c r="A1969" t="s">
        <v>13</v>
      </c>
      <c r="B1969">
        <v>65536</v>
      </c>
      <c r="C1969">
        <v>8232</v>
      </c>
      <c r="D1969">
        <v>8185</v>
      </c>
      <c r="E1969">
        <v>4120</v>
      </c>
      <c r="F1969">
        <v>308231</v>
      </c>
      <c r="G1969">
        <v>566</v>
      </c>
      <c r="H1969" s="5">
        <f t="shared" si="150"/>
        <v>20537</v>
      </c>
      <c r="I1969" s="5">
        <f t="shared" si="151"/>
        <v>36.284452296819786</v>
      </c>
      <c r="J1969" s="5">
        <f t="shared" si="152"/>
        <v>14.544169611307421</v>
      </c>
      <c r="K1969" s="5">
        <f t="shared" si="153"/>
        <v>14.46113074204947</v>
      </c>
      <c r="L1969" s="5">
        <f t="shared" si="154"/>
        <v>7.2791519434628977</v>
      </c>
    </row>
    <row r="1970" spans="1:12" x14ac:dyDescent="0.25">
      <c r="A1970" t="s">
        <v>13</v>
      </c>
      <c r="B1970">
        <v>65536</v>
      </c>
      <c r="C1970">
        <v>8479</v>
      </c>
      <c r="D1970">
        <v>8428</v>
      </c>
      <c r="E1970">
        <v>4241</v>
      </c>
      <c r="F1970">
        <v>308478</v>
      </c>
      <c r="G1970">
        <v>566</v>
      </c>
      <c r="H1970" s="5">
        <f t="shared" si="150"/>
        <v>21148</v>
      </c>
      <c r="I1970" s="5">
        <f t="shared" si="151"/>
        <v>37.363957597173147</v>
      </c>
      <c r="J1970" s="5">
        <f t="shared" si="152"/>
        <v>14.980565371024735</v>
      </c>
      <c r="K1970" s="5">
        <f t="shared" si="153"/>
        <v>14.890459363957596</v>
      </c>
      <c r="L1970" s="5">
        <f t="shared" si="154"/>
        <v>7.4929328621908127</v>
      </c>
    </row>
    <row r="1971" spans="1:12" x14ac:dyDescent="0.25">
      <c r="A1971" t="s">
        <v>13</v>
      </c>
      <c r="B1971">
        <v>65536</v>
      </c>
      <c r="C1971">
        <v>8694</v>
      </c>
      <c r="D1971">
        <v>8644</v>
      </c>
      <c r="E1971">
        <v>4360</v>
      </c>
      <c r="F1971">
        <v>308693</v>
      </c>
      <c r="G1971">
        <v>566</v>
      </c>
      <c r="H1971" s="5">
        <f t="shared" si="150"/>
        <v>21698</v>
      </c>
      <c r="I1971" s="5">
        <f t="shared" si="151"/>
        <v>38.335689045936398</v>
      </c>
      <c r="J1971" s="5">
        <f t="shared" si="152"/>
        <v>15.360424028268552</v>
      </c>
      <c r="K1971" s="5">
        <f t="shared" si="153"/>
        <v>15.27208480565371</v>
      </c>
      <c r="L1971" s="5">
        <f t="shared" si="154"/>
        <v>7.7031802120141339</v>
      </c>
    </row>
    <row r="1972" spans="1:12" x14ac:dyDescent="0.25">
      <c r="A1972" t="s">
        <v>13</v>
      </c>
      <c r="B1972">
        <v>65536</v>
      </c>
      <c r="C1972">
        <v>8975</v>
      </c>
      <c r="D1972">
        <v>8937</v>
      </c>
      <c r="E1972">
        <v>4515</v>
      </c>
      <c r="F1972">
        <v>309239</v>
      </c>
      <c r="G1972">
        <v>566</v>
      </c>
      <c r="H1972" s="5">
        <f t="shared" si="150"/>
        <v>22427</v>
      </c>
      <c r="I1972" s="5">
        <f t="shared" si="151"/>
        <v>39.623674911660778</v>
      </c>
      <c r="J1972" s="5">
        <f t="shared" si="152"/>
        <v>15.856890459363958</v>
      </c>
      <c r="K1972" s="5">
        <f t="shared" si="153"/>
        <v>15.789752650176679</v>
      </c>
      <c r="L1972" s="5">
        <f t="shared" si="154"/>
        <v>7.9770318021201412</v>
      </c>
    </row>
    <row r="1973" spans="1:12" x14ac:dyDescent="0.25">
      <c r="A1973" t="s">
        <v>13</v>
      </c>
      <c r="B1973">
        <v>65536</v>
      </c>
      <c r="C1973">
        <v>9450</v>
      </c>
      <c r="D1973">
        <v>9428</v>
      </c>
      <c r="E1973">
        <v>4762</v>
      </c>
      <c r="F1973">
        <v>309446</v>
      </c>
      <c r="G1973">
        <v>566</v>
      </c>
      <c r="H1973" s="5">
        <f t="shared" si="150"/>
        <v>23640</v>
      </c>
      <c r="I1973" s="5">
        <f t="shared" si="151"/>
        <v>41.766784452296818</v>
      </c>
      <c r="J1973" s="5">
        <f t="shared" si="152"/>
        <v>16.696113074204948</v>
      </c>
      <c r="K1973" s="5">
        <f t="shared" si="153"/>
        <v>16.657243816254418</v>
      </c>
      <c r="L1973" s="5">
        <f t="shared" si="154"/>
        <v>8.4134275618374552</v>
      </c>
    </row>
    <row r="1974" spans="1:12" x14ac:dyDescent="0.25">
      <c r="A1974" t="s">
        <v>13</v>
      </c>
      <c r="B1974">
        <v>65536</v>
      </c>
      <c r="C1974">
        <v>9682</v>
      </c>
      <c r="D1974">
        <v>9639</v>
      </c>
      <c r="E1974">
        <v>4868</v>
      </c>
      <c r="F1974">
        <v>309677</v>
      </c>
      <c r="G1974">
        <v>566</v>
      </c>
      <c r="H1974" s="5">
        <f t="shared" si="150"/>
        <v>24189</v>
      </c>
      <c r="I1974" s="5">
        <f t="shared" si="151"/>
        <v>42.736749116607776</v>
      </c>
      <c r="J1974" s="5">
        <f t="shared" si="152"/>
        <v>17.10600706713781</v>
      </c>
      <c r="K1974" s="5">
        <f t="shared" si="153"/>
        <v>17.030035335689046</v>
      </c>
      <c r="L1974" s="5">
        <f t="shared" si="154"/>
        <v>8.6007067137809194</v>
      </c>
    </row>
    <row r="1975" spans="1:12" x14ac:dyDescent="0.25">
      <c r="A1975" t="s">
        <v>13</v>
      </c>
      <c r="B1975">
        <v>65536</v>
      </c>
      <c r="C1975">
        <v>9863</v>
      </c>
      <c r="D1975">
        <v>9831</v>
      </c>
      <c r="E1975">
        <v>4944</v>
      </c>
      <c r="F1975">
        <v>309858</v>
      </c>
      <c r="G1975">
        <v>566</v>
      </c>
      <c r="H1975" s="5">
        <f t="shared" si="150"/>
        <v>24638</v>
      </c>
      <c r="I1975" s="5">
        <f t="shared" si="151"/>
        <v>43.530035335689043</v>
      </c>
      <c r="J1975" s="5">
        <f t="shared" si="152"/>
        <v>17.425795053003533</v>
      </c>
      <c r="K1975" s="5">
        <f t="shared" si="153"/>
        <v>17.369257950530034</v>
      </c>
      <c r="L1975" s="5">
        <f t="shared" si="154"/>
        <v>8.7349823321554769</v>
      </c>
    </row>
    <row r="1976" spans="1:12" x14ac:dyDescent="0.25">
      <c r="A1976" t="s">
        <v>13</v>
      </c>
      <c r="B1976">
        <v>65536</v>
      </c>
      <c r="C1976">
        <v>10113</v>
      </c>
      <c r="D1976">
        <v>10066</v>
      </c>
      <c r="E1976">
        <v>5082</v>
      </c>
      <c r="F1976">
        <v>310108</v>
      </c>
      <c r="G1976">
        <v>566</v>
      </c>
      <c r="H1976" s="5">
        <f t="shared" si="150"/>
        <v>25261</v>
      </c>
      <c r="I1976" s="5">
        <f t="shared" si="151"/>
        <v>44.630742049469966</v>
      </c>
      <c r="J1976" s="5">
        <f t="shared" si="152"/>
        <v>17.867491166077738</v>
      </c>
      <c r="K1976" s="5">
        <f t="shared" si="153"/>
        <v>17.784452296819786</v>
      </c>
      <c r="L1976" s="5">
        <f t="shared" si="154"/>
        <v>8.978798586572438</v>
      </c>
    </row>
    <row r="1977" spans="1:12" x14ac:dyDescent="0.25">
      <c r="A1977" t="s">
        <v>13</v>
      </c>
      <c r="B1977">
        <v>65536</v>
      </c>
      <c r="C1977">
        <v>10352</v>
      </c>
      <c r="D1977">
        <v>10299</v>
      </c>
      <c r="E1977">
        <v>5196</v>
      </c>
      <c r="F1977">
        <v>310349</v>
      </c>
      <c r="G1977">
        <v>566</v>
      </c>
      <c r="H1977" s="5">
        <f t="shared" si="150"/>
        <v>25847</v>
      </c>
      <c r="I1977" s="5">
        <f t="shared" si="151"/>
        <v>45.666077738515902</v>
      </c>
      <c r="J1977" s="5">
        <f t="shared" si="152"/>
        <v>18.289752650176677</v>
      </c>
      <c r="K1977" s="5">
        <f t="shared" si="153"/>
        <v>18.196113074204948</v>
      </c>
      <c r="L1977" s="5">
        <f t="shared" si="154"/>
        <v>9.1802120141342751</v>
      </c>
    </row>
    <row r="1978" spans="1:12" x14ac:dyDescent="0.25">
      <c r="A1978" t="s">
        <v>13</v>
      </c>
      <c r="B1978">
        <v>65536</v>
      </c>
      <c r="C1978">
        <v>10604</v>
      </c>
      <c r="D1978">
        <v>10533</v>
      </c>
      <c r="E1978">
        <v>5299</v>
      </c>
      <c r="F1978">
        <v>310606</v>
      </c>
      <c r="G1978">
        <v>566</v>
      </c>
      <c r="H1978" s="5">
        <f t="shared" si="150"/>
        <v>26436</v>
      </c>
      <c r="I1978" s="5">
        <f t="shared" si="151"/>
        <v>46.706713780918726</v>
      </c>
      <c r="J1978" s="5">
        <f t="shared" si="152"/>
        <v>18.734982332155479</v>
      </c>
      <c r="K1978" s="5">
        <f t="shared" si="153"/>
        <v>18.609540636042404</v>
      </c>
      <c r="L1978" s="5">
        <f t="shared" si="154"/>
        <v>9.3621908127208489</v>
      </c>
    </row>
    <row r="1979" spans="1:12" x14ac:dyDescent="0.25">
      <c r="A1979" t="s">
        <v>13</v>
      </c>
      <c r="B1979">
        <v>65536</v>
      </c>
      <c r="C1979">
        <v>10831</v>
      </c>
      <c r="D1979">
        <v>10782</v>
      </c>
      <c r="E1979">
        <v>5398</v>
      </c>
      <c r="F1979">
        <v>310829</v>
      </c>
      <c r="G1979">
        <v>566</v>
      </c>
      <c r="H1979" s="5">
        <f t="shared" si="150"/>
        <v>27011</v>
      </c>
      <c r="I1979" s="5">
        <f t="shared" si="151"/>
        <v>47.722614840989401</v>
      </c>
      <c r="J1979" s="5">
        <f t="shared" si="152"/>
        <v>19.136042402826856</v>
      </c>
      <c r="K1979" s="5">
        <f t="shared" si="153"/>
        <v>19.049469964664311</v>
      </c>
      <c r="L1979" s="5">
        <f t="shared" si="154"/>
        <v>9.5371024734982335</v>
      </c>
    </row>
    <row r="1980" spans="1:12" x14ac:dyDescent="0.25">
      <c r="A1980" t="s">
        <v>13</v>
      </c>
      <c r="B1980">
        <v>65536</v>
      </c>
      <c r="C1980">
        <v>11135</v>
      </c>
      <c r="D1980">
        <v>11086</v>
      </c>
      <c r="E1980">
        <v>5550</v>
      </c>
      <c r="F1980">
        <v>311135</v>
      </c>
      <c r="G1980">
        <v>566</v>
      </c>
      <c r="H1980" s="5">
        <f t="shared" si="150"/>
        <v>27771</v>
      </c>
      <c r="I1980" s="5">
        <f t="shared" si="151"/>
        <v>49.065371024734979</v>
      </c>
      <c r="J1980" s="5">
        <f t="shared" si="152"/>
        <v>19.67314487632509</v>
      </c>
      <c r="K1980" s="5">
        <f t="shared" si="153"/>
        <v>19.586572438162545</v>
      </c>
      <c r="L1980" s="5">
        <f t="shared" si="154"/>
        <v>9.8056537102473502</v>
      </c>
    </row>
    <row r="1981" spans="1:12" x14ac:dyDescent="0.25">
      <c r="A1981" t="s">
        <v>13</v>
      </c>
      <c r="B1981">
        <v>65536</v>
      </c>
      <c r="C1981">
        <v>11368</v>
      </c>
      <c r="D1981">
        <v>11327</v>
      </c>
      <c r="E1981">
        <v>5693</v>
      </c>
      <c r="F1981">
        <v>311362</v>
      </c>
      <c r="G1981">
        <v>566</v>
      </c>
      <c r="H1981" s="5">
        <f t="shared" si="150"/>
        <v>28388</v>
      </c>
      <c r="I1981" s="5">
        <f t="shared" si="151"/>
        <v>50.155477031802121</v>
      </c>
      <c r="J1981" s="5">
        <f t="shared" si="152"/>
        <v>20.084805653710248</v>
      </c>
      <c r="K1981" s="5">
        <f t="shared" si="153"/>
        <v>20.012367491166078</v>
      </c>
      <c r="L1981" s="5">
        <f t="shared" si="154"/>
        <v>10.058303886925795</v>
      </c>
    </row>
    <row r="1982" spans="1:12" x14ac:dyDescent="0.25">
      <c r="A1982" t="s">
        <v>13</v>
      </c>
      <c r="B1982">
        <v>65536</v>
      </c>
      <c r="C1982">
        <v>11384</v>
      </c>
      <c r="D1982">
        <v>11341</v>
      </c>
      <c r="E1982">
        <v>5700</v>
      </c>
      <c r="F1982">
        <v>311377</v>
      </c>
      <c r="G1982">
        <v>566</v>
      </c>
      <c r="H1982" s="5">
        <f t="shared" si="150"/>
        <v>28425</v>
      </c>
      <c r="I1982" s="5">
        <f t="shared" si="151"/>
        <v>50.2208480565371</v>
      </c>
      <c r="J1982" s="5">
        <f t="shared" si="152"/>
        <v>20.113074204946997</v>
      </c>
      <c r="K1982" s="5">
        <f t="shared" si="153"/>
        <v>20.037102473498233</v>
      </c>
      <c r="L1982" s="5">
        <f t="shared" si="154"/>
        <v>10.070671378091873</v>
      </c>
    </row>
    <row r="1983" spans="1:12" x14ac:dyDescent="0.25">
      <c r="A1983" t="s">
        <v>13</v>
      </c>
      <c r="B1983">
        <v>65536</v>
      </c>
      <c r="C1983">
        <v>11538</v>
      </c>
      <c r="D1983">
        <v>11478</v>
      </c>
      <c r="E1983">
        <v>5771</v>
      </c>
      <c r="F1983">
        <v>311533</v>
      </c>
      <c r="G1983">
        <v>566</v>
      </c>
      <c r="H1983" s="5">
        <f t="shared" si="150"/>
        <v>28787</v>
      </c>
      <c r="I1983" s="5">
        <f t="shared" si="151"/>
        <v>50.860424028268554</v>
      </c>
      <c r="J1983" s="5">
        <f t="shared" si="152"/>
        <v>20.385159010600706</v>
      </c>
      <c r="K1983" s="5">
        <f t="shared" si="153"/>
        <v>20.279151943462896</v>
      </c>
      <c r="L1983" s="5">
        <f t="shared" si="154"/>
        <v>10.196113074204947</v>
      </c>
    </row>
    <row r="1984" spans="1:12" x14ac:dyDescent="0.25">
      <c r="A1984" t="s">
        <v>13</v>
      </c>
      <c r="B1984">
        <v>65536</v>
      </c>
      <c r="C1984">
        <v>11806</v>
      </c>
      <c r="D1984">
        <v>11750</v>
      </c>
      <c r="E1984">
        <v>5909</v>
      </c>
      <c r="F1984">
        <v>311799</v>
      </c>
      <c r="G1984">
        <v>566</v>
      </c>
      <c r="H1984" s="5">
        <f t="shared" si="150"/>
        <v>29465</v>
      </c>
      <c r="I1984" s="5">
        <f t="shared" si="151"/>
        <v>52.058303886925792</v>
      </c>
      <c r="J1984" s="5">
        <f t="shared" si="152"/>
        <v>20.858657243816253</v>
      </c>
      <c r="K1984" s="5">
        <f t="shared" si="153"/>
        <v>20.759717314487631</v>
      </c>
      <c r="L1984" s="5">
        <f t="shared" si="154"/>
        <v>10.439929328621908</v>
      </c>
    </row>
    <row r="1985" spans="1:12" x14ac:dyDescent="0.25">
      <c r="A1985" t="s">
        <v>13</v>
      </c>
      <c r="B1985">
        <v>65536</v>
      </c>
      <c r="C1985">
        <v>12020</v>
      </c>
      <c r="D1985">
        <v>11994</v>
      </c>
      <c r="E1985">
        <v>6021</v>
      </c>
      <c r="F1985">
        <v>312015</v>
      </c>
      <c r="G1985">
        <v>566</v>
      </c>
      <c r="H1985" s="5">
        <f t="shared" si="150"/>
        <v>30035</v>
      </c>
      <c r="I1985" s="5">
        <f t="shared" si="151"/>
        <v>53.065371024734979</v>
      </c>
      <c r="J1985" s="5">
        <f t="shared" si="152"/>
        <v>21.236749116607776</v>
      </c>
      <c r="K1985" s="5">
        <f t="shared" si="153"/>
        <v>21.190812720848058</v>
      </c>
      <c r="L1985" s="5">
        <f t="shared" si="154"/>
        <v>10.637809187279151</v>
      </c>
    </row>
    <row r="1986" spans="1:12" x14ac:dyDescent="0.25">
      <c r="A1986" t="s">
        <v>13</v>
      </c>
      <c r="B1986">
        <v>65536</v>
      </c>
      <c r="C1986">
        <v>12326</v>
      </c>
      <c r="D1986">
        <v>12298</v>
      </c>
      <c r="E1986">
        <v>6173</v>
      </c>
      <c r="F1986">
        <v>312319</v>
      </c>
      <c r="G1986">
        <v>566</v>
      </c>
      <c r="H1986" s="5">
        <f t="shared" si="150"/>
        <v>30797</v>
      </c>
      <c r="I1986" s="5">
        <f t="shared" si="151"/>
        <v>54.411660777385158</v>
      </c>
      <c r="J1986" s="5">
        <f t="shared" si="152"/>
        <v>21.777385159010599</v>
      </c>
      <c r="K1986" s="5">
        <f t="shared" si="153"/>
        <v>21.727915194346291</v>
      </c>
      <c r="L1986" s="5">
        <f t="shared" si="154"/>
        <v>10.906360424028268</v>
      </c>
    </row>
    <row r="1987" spans="1:12" x14ac:dyDescent="0.25">
      <c r="A1987" t="s">
        <v>13</v>
      </c>
      <c r="B1987">
        <v>65536</v>
      </c>
      <c r="C1987">
        <v>13411</v>
      </c>
      <c r="D1987">
        <v>13354</v>
      </c>
      <c r="E1987">
        <v>6778</v>
      </c>
      <c r="F1987">
        <v>313404</v>
      </c>
      <c r="G1987">
        <v>566</v>
      </c>
      <c r="H1987" s="5">
        <f t="shared" ref="H1987:H2050" si="155">C1987+D1987+E1987</f>
        <v>33543</v>
      </c>
      <c r="I1987" s="5">
        <f t="shared" ref="I1987:I2050" si="156">IFERROR(H1987/G1987,0)</f>
        <v>59.263250883392224</v>
      </c>
      <c r="J1987" s="5">
        <f t="shared" ref="J1987:J2050" si="157">IFERROR(C1987/G1987,0)</f>
        <v>23.694346289752652</v>
      </c>
      <c r="K1987" s="5">
        <f t="shared" ref="K1987:K2050" si="158">IFERROR(D1987/G1987,0)</f>
        <v>23.593639575971732</v>
      </c>
      <c r="L1987" s="5">
        <f t="shared" ref="L1987:L2050" si="159">IFERROR(E1987/G1987,0)</f>
        <v>11.975265017667844</v>
      </c>
    </row>
    <row r="1988" spans="1:12" x14ac:dyDescent="0.25">
      <c r="A1988" t="s">
        <v>13</v>
      </c>
      <c r="B1988">
        <v>65536</v>
      </c>
      <c r="C1988">
        <v>13424</v>
      </c>
      <c r="D1988">
        <v>13375</v>
      </c>
      <c r="E1988">
        <v>6787</v>
      </c>
      <c r="F1988">
        <v>313417</v>
      </c>
      <c r="G1988">
        <v>566</v>
      </c>
      <c r="H1988" s="5">
        <f t="shared" si="155"/>
        <v>33586</v>
      </c>
      <c r="I1988" s="5">
        <f t="shared" si="156"/>
        <v>59.339222614840992</v>
      </c>
      <c r="J1988" s="5">
        <f t="shared" si="157"/>
        <v>23.71731448763251</v>
      </c>
      <c r="K1988" s="5">
        <f t="shared" si="158"/>
        <v>23.630742049469966</v>
      </c>
      <c r="L1988" s="5">
        <f t="shared" si="159"/>
        <v>11.991166077738516</v>
      </c>
    </row>
    <row r="1989" spans="1:12" x14ac:dyDescent="0.25">
      <c r="A1989" t="s">
        <v>13</v>
      </c>
      <c r="B1989">
        <v>65536</v>
      </c>
      <c r="C1989">
        <v>13700</v>
      </c>
      <c r="D1989">
        <v>13659</v>
      </c>
      <c r="E1989">
        <v>6943</v>
      </c>
      <c r="F1989">
        <v>313949</v>
      </c>
      <c r="G1989">
        <v>566</v>
      </c>
      <c r="H1989" s="5">
        <f t="shared" si="155"/>
        <v>34302</v>
      </c>
      <c r="I1989" s="5">
        <f t="shared" si="156"/>
        <v>60.60424028268551</v>
      </c>
      <c r="J1989" s="5">
        <f t="shared" si="157"/>
        <v>24.204946996466433</v>
      </c>
      <c r="K1989" s="5">
        <f t="shared" si="158"/>
        <v>24.132508833922262</v>
      </c>
      <c r="L1989" s="5">
        <f t="shared" si="159"/>
        <v>12.26678445229682</v>
      </c>
    </row>
    <row r="1990" spans="1:12" x14ac:dyDescent="0.25">
      <c r="A1990" t="s">
        <v>13</v>
      </c>
      <c r="B1990">
        <v>65536</v>
      </c>
      <c r="C1990">
        <v>14164</v>
      </c>
      <c r="D1990">
        <v>14146</v>
      </c>
      <c r="E1990">
        <v>7165</v>
      </c>
      <c r="F1990">
        <v>314332</v>
      </c>
      <c r="G1990">
        <v>566</v>
      </c>
      <c r="H1990" s="5">
        <f t="shared" si="155"/>
        <v>35475</v>
      </c>
      <c r="I1990" s="5">
        <f t="shared" si="156"/>
        <v>62.676678445229683</v>
      </c>
      <c r="J1990" s="5">
        <f t="shared" si="157"/>
        <v>25.024734982332156</v>
      </c>
      <c r="K1990" s="5">
        <f t="shared" si="158"/>
        <v>24.992932862190813</v>
      </c>
      <c r="L1990" s="5">
        <f t="shared" si="159"/>
        <v>12.659010600706713</v>
      </c>
    </row>
    <row r="1991" spans="1:12" x14ac:dyDescent="0.25">
      <c r="A1991" t="s">
        <v>13</v>
      </c>
      <c r="B1991">
        <v>65536</v>
      </c>
      <c r="C1991">
        <v>14699</v>
      </c>
      <c r="D1991">
        <v>14670</v>
      </c>
      <c r="E1991">
        <v>7417</v>
      </c>
      <c r="F1991">
        <v>314692</v>
      </c>
      <c r="G1991">
        <v>566</v>
      </c>
      <c r="H1991" s="5">
        <f t="shared" si="155"/>
        <v>36786</v>
      </c>
      <c r="I1991" s="5">
        <f t="shared" si="156"/>
        <v>64.992932862190813</v>
      </c>
      <c r="J1991" s="5">
        <f t="shared" si="157"/>
        <v>25.969964664310954</v>
      </c>
      <c r="K1991" s="5">
        <f t="shared" si="158"/>
        <v>25.918727915194346</v>
      </c>
      <c r="L1991" s="5">
        <f t="shared" si="159"/>
        <v>13.104240282685513</v>
      </c>
    </row>
    <row r="1992" spans="1:12" x14ac:dyDescent="0.25">
      <c r="A1992" t="s">
        <v>13</v>
      </c>
      <c r="B1992">
        <v>65536</v>
      </c>
      <c r="C1992">
        <v>14932</v>
      </c>
      <c r="D1992">
        <v>14928</v>
      </c>
      <c r="E1992">
        <v>7549</v>
      </c>
      <c r="F1992">
        <v>314925</v>
      </c>
      <c r="G1992">
        <v>566</v>
      </c>
      <c r="H1992" s="5">
        <f t="shared" si="155"/>
        <v>37409</v>
      </c>
      <c r="I1992" s="5">
        <f t="shared" si="156"/>
        <v>66.093639575971736</v>
      </c>
      <c r="J1992" s="5">
        <f t="shared" si="157"/>
        <v>26.381625441696112</v>
      </c>
      <c r="K1992" s="5">
        <f t="shared" si="158"/>
        <v>26.374558303886925</v>
      </c>
      <c r="L1992" s="5">
        <f t="shared" si="159"/>
        <v>13.337455830388693</v>
      </c>
    </row>
    <row r="1993" spans="1:12" x14ac:dyDescent="0.25">
      <c r="A1993" t="s">
        <v>13</v>
      </c>
      <c r="B1993">
        <v>65536</v>
      </c>
      <c r="C1993">
        <v>15321</v>
      </c>
      <c r="D1993">
        <v>15366</v>
      </c>
      <c r="E1993">
        <v>7758</v>
      </c>
      <c r="F1993">
        <v>315580</v>
      </c>
      <c r="G1993">
        <v>566</v>
      </c>
      <c r="H1993" s="5">
        <f t="shared" si="155"/>
        <v>38445</v>
      </c>
      <c r="I1993" s="5">
        <f t="shared" si="156"/>
        <v>67.92402826855124</v>
      </c>
      <c r="J1993" s="5">
        <f t="shared" si="157"/>
        <v>27.068904593639576</v>
      </c>
      <c r="K1993" s="5">
        <f t="shared" si="158"/>
        <v>27.148409893992934</v>
      </c>
      <c r="L1993" s="5">
        <f t="shared" si="159"/>
        <v>13.706713780918728</v>
      </c>
    </row>
    <row r="1994" spans="1:12" x14ac:dyDescent="0.25">
      <c r="A1994" t="s">
        <v>13</v>
      </c>
      <c r="B1994">
        <v>65536</v>
      </c>
      <c r="C1994">
        <v>15812</v>
      </c>
      <c r="D1994">
        <v>15873</v>
      </c>
      <c r="E1994">
        <v>7984</v>
      </c>
      <c r="F1994">
        <v>315805</v>
      </c>
      <c r="G1994">
        <v>566</v>
      </c>
      <c r="H1994" s="5">
        <f t="shared" si="155"/>
        <v>39669</v>
      </c>
      <c r="I1994" s="5">
        <f t="shared" si="156"/>
        <v>70.086572438162548</v>
      </c>
      <c r="J1994" s="5">
        <f t="shared" si="157"/>
        <v>27.936395759717314</v>
      </c>
      <c r="K1994" s="5">
        <f t="shared" si="158"/>
        <v>28.044169611307421</v>
      </c>
      <c r="L1994" s="5">
        <f t="shared" si="159"/>
        <v>14.10600706713781</v>
      </c>
    </row>
    <row r="1995" spans="1:12" x14ac:dyDescent="0.25">
      <c r="A1995" t="s">
        <v>13</v>
      </c>
      <c r="B1995">
        <v>65536</v>
      </c>
      <c r="C1995">
        <v>16131</v>
      </c>
      <c r="D1995">
        <v>16223</v>
      </c>
      <c r="E1995">
        <v>8149</v>
      </c>
      <c r="F1995">
        <v>316172</v>
      </c>
      <c r="G1995">
        <v>566</v>
      </c>
      <c r="H1995" s="5">
        <f t="shared" si="155"/>
        <v>40503</v>
      </c>
      <c r="I1995" s="5">
        <f t="shared" si="156"/>
        <v>71.560070671378085</v>
      </c>
      <c r="J1995" s="5">
        <f t="shared" si="157"/>
        <v>28.5</v>
      </c>
      <c r="K1995" s="5">
        <f t="shared" si="158"/>
        <v>28.662544169611309</v>
      </c>
      <c r="L1995" s="5">
        <f t="shared" si="159"/>
        <v>14.397526501766784</v>
      </c>
    </row>
    <row r="1996" spans="1:12" x14ac:dyDescent="0.25">
      <c r="A1996" t="s">
        <v>13</v>
      </c>
      <c r="B1996">
        <v>65536</v>
      </c>
      <c r="C1996">
        <v>16588</v>
      </c>
      <c r="D1996">
        <v>16700</v>
      </c>
      <c r="E1996">
        <v>8388</v>
      </c>
      <c r="F1996">
        <v>316584</v>
      </c>
      <c r="G1996">
        <v>566</v>
      </c>
      <c r="H1996" s="5">
        <f t="shared" si="155"/>
        <v>41676</v>
      </c>
      <c r="I1996" s="5">
        <f t="shared" si="156"/>
        <v>73.632508833922259</v>
      </c>
      <c r="J1996" s="5">
        <f t="shared" si="157"/>
        <v>29.307420494699645</v>
      </c>
      <c r="K1996" s="5">
        <f t="shared" si="158"/>
        <v>29.50530035335689</v>
      </c>
      <c r="L1996" s="5">
        <f t="shared" si="159"/>
        <v>14.819787985865725</v>
      </c>
    </row>
    <row r="1997" spans="1:12" x14ac:dyDescent="0.25">
      <c r="A1997" t="s">
        <v>13</v>
      </c>
      <c r="B1997">
        <v>65536</v>
      </c>
      <c r="C1997">
        <v>16998</v>
      </c>
      <c r="D1997">
        <v>17148</v>
      </c>
      <c r="E1997">
        <v>8588</v>
      </c>
      <c r="F1997">
        <v>316991</v>
      </c>
      <c r="G1997">
        <v>566</v>
      </c>
      <c r="H1997" s="5">
        <f t="shared" si="155"/>
        <v>42734</v>
      </c>
      <c r="I1997" s="5">
        <f t="shared" si="156"/>
        <v>75.5017667844523</v>
      </c>
      <c r="J1997" s="5">
        <f t="shared" si="157"/>
        <v>30.031802120141343</v>
      </c>
      <c r="K1997" s="5">
        <f t="shared" si="158"/>
        <v>30.296819787985864</v>
      </c>
      <c r="L1997" s="5">
        <f t="shared" si="159"/>
        <v>15.173144876325088</v>
      </c>
    </row>
    <row r="1998" spans="1:12" x14ac:dyDescent="0.25">
      <c r="A1998" t="s">
        <v>13</v>
      </c>
      <c r="B1998">
        <v>65536</v>
      </c>
      <c r="C1998">
        <v>17398</v>
      </c>
      <c r="D1998">
        <v>17581</v>
      </c>
      <c r="E1998">
        <v>8825</v>
      </c>
      <c r="F1998">
        <v>317390</v>
      </c>
      <c r="G1998">
        <v>566</v>
      </c>
      <c r="H1998" s="5">
        <f t="shared" si="155"/>
        <v>43804</v>
      </c>
      <c r="I1998" s="5">
        <f t="shared" si="156"/>
        <v>77.39222614840989</v>
      </c>
      <c r="J1998" s="5">
        <f t="shared" si="157"/>
        <v>30.738515901060072</v>
      </c>
      <c r="K1998" s="5">
        <f t="shared" si="158"/>
        <v>31.061837455830389</v>
      </c>
      <c r="L1998" s="5">
        <f t="shared" si="159"/>
        <v>15.591872791519435</v>
      </c>
    </row>
    <row r="1999" spans="1:12" x14ac:dyDescent="0.25">
      <c r="A1999" t="s">
        <v>13</v>
      </c>
      <c r="B1999">
        <v>65536</v>
      </c>
      <c r="C1999">
        <v>17398</v>
      </c>
      <c r="D1999">
        <v>17582</v>
      </c>
      <c r="E1999">
        <v>8827</v>
      </c>
      <c r="F1999">
        <v>317390</v>
      </c>
      <c r="G1999">
        <v>566</v>
      </c>
      <c r="H1999" s="5">
        <f t="shared" si="155"/>
        <v>43807</v>
      </c>
      <c r="I1999" s="5">
        <f t="shared" si="156"/>
        <v>77.397526501766791</v>
      </c>
      <c r="J1999" s="5">
        <f t="shared" si="157"/>
        <v>30.738515901060072</v>
      </c>
      <c r="K1999" s="5">
        <f t="shared" si="158"/>
        <v>31.063604240282686</v>
      </c>
      <c r="L1999" s="5">
        <f t="shared" si="159"/>
        <v>15.595406360424029</v>
      </c>
    </row>
    <row r="2000" spans="1:12" x14ac:dyDescent="0.25">
      <c r="A2000" t="s">
        <v>13</v>
      </c>
      <c r="B2000">
        <v>65536</v>
      </c>
      <c r="C2000">
        <v>17411</v>
      </c>
      <c r="D2000">
        <v>17588</v>
      </c>
      <c r="E2000">
        <v>8838</v>
      </c>
      <c r="F2000">
        <v>317403</v>
      </c>
      <c r="G2000">
        <v>566</v>
      </c>
      <c r="H2000" s="5">
        <f t="shared" si="155"/>
        <v>43837</v>
      </c>
      <c r="I2000" s="5">
        <f t="shared" si="156"/>
        <v>77.450530035335689</v>
      </c>
      <c r="J2000" s="5">
        <f t="shared" si="157"/>
        <v>30.761484098939928</v>
      </c>
      <c r="K2000" s="5">
        <f t="shared" si="158"/>
        <v>31.074204946996467</v>
      </c>
      <c r="L2000" s="5">
        <f t="shared" si="159"/>
        <v>15.614840989399294</v>
      </c>
    </row>
    <row r="2001" spans="1:12" x14ac:dyDescent="0.25">
      <c r="A2001" t="s">
        <v>13</v>
      </c>
      <c r="B2001">
        <v>65536</v>
      </c>
      <c r="C2001">
        <v>18230</v>
      </c>
      <c r="D2001">
        <v>18353</v>
      </c>
      <c r="E2001">
        <v>9228</v>
      </c>
      <c r="F2001">
        <v>318222</v>
      </c>
      <c r="G2001">
        <v>566</v>
      </c>
      <c r="H2001" s="5">
        <f t="shared" si="155"/>
        <v>45811</v>
      </c>
      <c r="I2001" s="5">
        <f t="shared" si="156"/>
        <v>80.938162544169614</v>
      </c>
      <c r="J2001" s="5">
        <f t="shared" si="157"/>
        <v>32.208480565371026</v>
      </c>
      <c r="K2001" s="5">
        <f t="shared" si="158"/>
        <v>32.425795053003533</v>
      </c>
      <c r="L2001" s="5">
        <f t="shared" si="159"/>
        <v>16.303886925795052</v>
      </c>
    </row>
    <row r="2002" spans="1:12" x14ac:dyDescent="0.25">
      <c r="A2002" t="s">
        <v>13</v>
      </c>
      <c r="B2002">
        <v>65536</v>
      </c>
      <c r="C2002">
        <v>18495</v>
      </c>
      <c r="D2002">
        <v>18620</v>
      </c>
      <c r="E2002">
        <v>9350</v>
      </c>
      <c r="F2002">
        <v>319010</v>
      </c>
      <c r="G2002">
        <v>566</v>
      </c>
      <c r="H2002" s="5">
        <f t="shared" si="155"/>
        <v>46465</v>
      </c>
      <c r="I2002" s="5">
        <f t="shared" si="156"/>
        <v>82.093639575971736</v>
      </c>
      <c r="J2002" s="5">
        <f t="shared" si="157"/>
        <v>32.676678445229683</v>
      </c>
      <c r="K2002" s="5">
        <f t="shared" si="158"/>
        <v>32.897526501766784</v>
      </c>
      <c r="L2002" s="5">
        <f t="shared" si="159"/>
        <v>16.519434628975265</v>
      </c>
    </row>
    <row r="2003" spans="1:12" x14ac:dyDescent="0.25">
      <c r="A2003" t="s">
        <v>13</v>
      </c>
      <c r="B2003">
        <v>65536</v>
      </c>
      <c r="C2003">
        <v>19018</v>
      </c>
      <c r="D2003">
        <v>19117</v>
      </c>
      <c r="E2003">
        <v>9585</v>
      </c>
      <c r="F2003">
        <v>319010</v>
      </c>
      <c r="G2003">
        <v>566</v>
      </c>
      <c r="H2003" s="5">
        <f t="shared" si="155"/>
        <v>47720</v>
      </c>
      <c r="I2003" s="5">
        <f t="shared" si="156"/>
        <v>84.310954063604242</v>
      </c>
      <c r="J2003" s="5">
        <f t="shared" si="157"/>
        <v>33.600706713780916</v>
      </c>
      <c r="K2003" s="5">
        <f t="shared" si="158"/>
        <v>33.775618374558306</v>
      </c>
      <c r="L2003" s="5">
        <f t="shared" si="159"/>
        <v>16.934628975265017</v>
      </c>
    </row>
    <row r="2004" spans="1:12" x14ac:dyDescent="0.25">
      <c r="A2004" t="s">
        <v>13</v>
      </c>
      <c r="B2004">
        <v>65536</v>
      </c>
      <c r="C2004">
        <v>19185</v>
      </c>
      <c r="D2004">
        <v>19291</v>
      </c>
      <c r="E2004">
        <v>9657</v>
      </c>
      <c r="F2004">
        <v>319177</v>
      </c>
      <c r="G2004">
        <v>566</v>
      </c>
      <c r="H2004" s="5">
        <f t="shared" si="155"/>
        <v>48133</v>
      </c>
      <c r="I2004" s="5">
        <f t="shared" si="156"/>
        <v>85.040636042402824</v>
      </c>
      <c r="J2004" s="5">
        <f t="shared" si="157"/>
        <v>33.89575971731449</v>
      </c>
      <c r="K2004" s="5">
        <f t="shared" si="158"/>
        <v>34.083038869257948</v>
      </c>
      <c r="L2004" s="5">
        <f t="shared" si="159"/>
        <v>17.061837455830389</v>
      </c>
    </row>
    <row r="2005" spans="1:12" x14ac:dyDescent="0.25">
      <c r="A2005" t="s">
        <v>13</v>
      </c>
      <c r="B2005">
        <v>65536</v>
      </c>
      <c r="C2005">
        <v>19732</v>
      </c>
      <c r="D2005">
        <v>19787</v>
      </c>
      <c r="E2005">
        <v>9916</v>
      </c>
      <c r="F2005">
        <v>319733</v>
      </c>
      <c r="G2005">
        <v>566</v>
      </c>
      <c r="H2005" s="5">
        <f t="shared" si="155"/>
        <v>49435</v>
      </c>
      <c r="I2005" s="5">
        <f t="shared" si="156"/>
        <v>87.340989399293292</v>
      </c>
      <c r="J2005" s="5">
        <f t="shared" si="157"/>
        <v>34.862190812720847</v>
      </c>
      <c r="K2005" s="5">
        <f t="shared" si="158"/>
        <v>34.959363957597176</v>
      </c>
      <c r="L2005" s="5">
        <f t="shared" si="159"/>
        <v>17.519434628975265</v>
      </c>
    </row>
    <row r="2006" spans="1:12" x14ac:dyDescent="0.25">
      <c r="A2006" t="s">
        <v>13</v>
      </c>
      <c r="B2006">
        <v>65536</v>
      </c>
      <c r="C2006">
        <v>19826</v>
      </c>
      <c r="D2006">
        <v>19905</v>
      </c>
      <c r="E2006">
        <v>9976</v>
      </c>
      <c r="F2006">
        <v>319836</v>
      </c>
      <c r="G2006">
        <v>566</v>
      </c>
      <c r="H2006" s="5">
        <f t="shared" si="155"/>
        <v>49707</v>
      </c>
      <c r="I2006" s="5">
        <f t="shared" si="156"/>
        <v>87.821554770318016</v>
      </c>
      <c r="J2006" s="5">
        <f t="shared" si="157"/>
        <v>35.028268551236749</v>
      </c>
      <c r="K2006" s="5">
        <f t="shared" si="158"/>
        <v>35.167844522968196</v>
      </c>
      <c r="L2006" s="5">
        <f t="shared" si="159"/>
        <v>17.625441696113075</v>
      </c>
    </row>
    <row r="2007" spans="1:12" x14ac:dyDescent="0.25">
      <c r="A2007" t="s">
        <v>13</v>
      </c>
      <c r="B2007">
        <v>65536</v>
      </c>
      <c r="C2007">
        <v>20067</v>
      </c>
      <c r="D2007">
        <v>20118</v>
      </c>
      <c r="E2007">
        <v>10086</v>
      </c>
      <c r="F2007">
        <v>320059</v>
      </c>
      <c r="G2007">
        <v>566</v>
      </c>
      <c r="H2007" s="5">
        <f t="shared" si="155"/>
        <v>50271</v>
      </c>
      <c r="I2007" s="5">
        <f t="shared" si="156"/>
        <v>88.81802120141343</v>
      </c>
      <c r="J2007" s="5">
        <f t="shared" si="157"/>
        <v>35.454063604240282</v>
      </c>
      <c r="K2007" s="5">
        <f t="shared" si="158"/>
        <v>35.544169611307417</v>
      </c>
      <c r="L2007" s="5">
        <f t="shared" si="159"/>
        <v>17.819787985865723</v>
      </c>
    </row>
    <row r="2008" spans="1:12" x14ac:dyDescent="0.25">
      <c r="A2008" t="s">
        <v>13</v>
      </c>
      <c r="B2008">
        <v>65536</v>
      </c>
      <c r="C2008">
        <v>20290</v>
      </c>
      <c r="D2008">
        <v>20339</v>
      </c>
      <c r="E2008">
        <v>10205</v>
      </c>
      <c r="F2008">
        <v>320300</v>
      </c>
      <c r="G2008">
        <v>566</v>
      </c>
      <c r="H2008" s="5">
        <f t="shared" si="155"/>
        <v>50834</v>
      </c>
      <c r="I2008" s="5">
        <f t="shared" si="156"/>
        <v>89.812720848056543</v>
      </c>
      <c r="J2008" s="5">
        <f t="shared" si="157"/>
        <v>35.848056537102472</v>
      </c>
      <c r="K2008" s="5">
        <f t="shared" si="158"/>
        <v>35.934628975265021</v>
      </c>
      <c r="L2008" s="5">
        <f t="shared" si="159"/>
        <v>18.030035335689046</v>
      </c>
    </row>
    <row r="2009" spans="1:12" x14ac:dyDescent="0.25">
      <c r="A2009" t="s">
        <v>13</v>
      </c>
      <c r="B2009">
        <v>65536</v>
      </c>
      <c r="C2009">
        <v>20561</v>
      </c>
      <c r="D2009">
        <v>20572</v>
      </c>
      <c r="E2009">
        <v>10305</v>
      </c>
      <c r="F2009">
        <v>320553</v>
      </c>
      <c r="G2009">
        <v>566</v>
      </c>
      <c r="H2009" s="5">
        <f t="shared" si="155"/>
        <v>51438</v>
      </c>
      <c r="I2009" s="5">
        <f t="shared" si="156"/>
        <v>90.879858657243815</v>
      </c>
      <c r="J2009" s="5">
        <f t="shared" si="157"/>
        <v>36.32685512367491</v>
      </c>
      <c r="K2009" s="5">
        <f t="shared" si="158"/>
        <v>36.346289752650179</v>
      </c>
      <c r="L2009" s="5">
        <f t="shared" si="159"/>
        <v>18.206713780918729</v>
      </c>
    </row>
    <row r="2010" spans="1:12" x14ac:dyDescent="0.25">
      <c r="A2010" t="s">
        <v>13</v>
      </c>
      <c r="B2010">
        <v>65536</v>
      </c>
      <c r="C2010">
        <v>20782</v>
      </c>
      <c r="D2010">
        <v>20772</v>
      </c>
      <c r="E2010">
        <v>10403</v>
      </c>
      <c r="F2010">
        <v>320775</v>
      </c>
      <c r="G2010">
        <v>566</v>
      </c>
      <c r="H2010" s="5">
        <f t="shared" si="155"/>
        <v>51957</v>
      </c>
      <c r="I2010" s="5">
        <f t="shared" si="156"/>
        <v>91.796819787985868</v>
      </c>
      <c r="J2010" s="5">
        <f t="shared" si="157"/>
        <v>36.717314487632507</v>
      </c>
      <c r="K2010" s="5">
        <f t="shared" si="158"/>
        <v>36.699646643109539</v>
      </c>
      <c r="L2010" s="5">
        <f t="shared" si="159"/>
        <v>18.379858657243815</v>
      </c>
    </row>
    <row r="2011" spans="1:12" x14ac:dyDescent="0.25">
      <c r="A2011" t="s">
        <v>13</v>
      </c>
      <c r="B2011">
        <v>65536</v>
      </c>
      <c r="C2011">
        <v>21007</v>
      </c>
      <c r="D2011">
        <v>21012</v>
      </c>
      <c r="E2011">
        <v>10517</v>
      </c>
      <c r="F2011">
        <v>321035</v>
      </c>
      <c r="G2011">
        <v>566</v>
      </c>
      <c r="H2011" s="5">
        <f t="shared" si="155"/>
        <v>52536</v>
      </c>
      <c r="I2011" s="5">
        <f t="shared" si="156"/>
        <v>92.81978798586573</v>
      </c>
      <c r="J2011" s="5">
        <f t="shared" si="157"/>
        <v>37.114840989399291</v>
      </c>
      <c r="K2011" s="5">
        <f t="shared" si="158"/>
        <v>37.123674911660778</v>
      </c>
      <c r="L2011" s="5">
        <f t="shared" si="159"/>
        <v>18.581272084805654</v>
      </c>
    </row>
    <row r="2012" spans="1:12" x14ac:dyDescent="0.25">
      <c r="A2012" t="s">
        <v>13</v>
      </c>
      <c r="B2012">
        <v>65536</v>
      </c>
      <c r="C2012">
        <v>21233</v>
      </c>
      <c r="D2012">
        <v>21239</v>
      </c>
      <c r="E2012">
        <v>10623</v>
      </c>
      <c r="F2012">
        <v>321225</v>
      </c>
      <c r="G2012">
        <v>566</v>
      </c>
      <c r="H2012" s="5">
        <f t="shared" si="155"/>
        <v>53095</v>
      </c>
      <c r="I2012" s="5">
        <f t="shared" si="156"/>
        <v>93.807420494699642</v>
      </c>
      <c r="J2012" s="5">
        <f t="shared" si="157"/>
        <v>37.514134275618375</v>
      </c>
      <c r="K2012" s="5">
        <f t="shared" si="158"/>
        <v>37.524734982332156</v>
      </c>
      <c r="L2012" s="5">
        <f t="shared" si="159"/>
        <v>18.768551236749115</v>
      </c>
    </row>
    <row r="2013" spans="1:12" x14ac:dyDescent="0.25">
      <c r="A2013" t="s">
        <v>13</v>
      </c>
      <c r="B2013">
        <v>65536</v>
      </c>
      <c r="C2013">
        <v>21243</v>
      </c>
      <c r="D2013">
        <v>21248</v>
      </c>
      <c r="E2013">
        <v>10630</v>
      </c>
      <c r="F2013">
        <v>321235</v>
      </c>
      <c r="G2013">
        <v>566</v>
      </c>
      <c r="H2013" s="5">
        <f t="shared" si="155"/>
        <v>53121</v>
      </c>
      <c r="I2013" s="5">
        <f t="shared" si="156"/>
        <v>93.853356890459366</v>
      </c>
      <c r="J2013" s="5">
        <f t="shared" si="157"/>
        <v>37.531802120141343</v>
      </c>
      <c r="K2013" s="5">
        <f t="shared" si="158"/>
        <v>37.540636042402824</v>
      </c>
      <c r="L2013" s="5">
        <f t="shared" si="159"/>
        <v>18.780918727915193</v>
      </c>
    </row>
    <row r="2014" spans="1:12" x14ac:dyDescent="0.25">
      <c r="A2014" t="s">
        <v>13</v>
      </c>
      <c r="B2014">
        <v>65536</v>
      </c>
      <c r="C2014">
        <v>21611</v>
      </c>
      <c r="D2014">
        <v>21636</v>
      </c>
      <c r="E2014">
        <v>10803</v>
      </c>
      <c r="F2014">
        <v>321606</v>
      </c>
      <c r="G2014">
        <v>566</v>
      </c>
      <c r="H2014" s="5">
        <f t="shared" si="155"/>
        <v>54050</v>
      </c>
      <c r="I2014" s="5">
        <f t="shared" si="156"/>
        <v>95.494699646643113</v>
      </c>
      <c r="J2014" s="5">
        <f t="shared" si="157"/>
        <v>38.18197879858657</v>
      </c>
      <c r="K2014" s="5">
        <f t="shared" si="158"/>
        <v>38.226148409893995</v>
      </c>
      <c r="L2014" s="5">
        <f t="shared" si="159"/>
        <v>19.086572438162545</v>
      </c>
    </row>
    <row r="2015" spans="1:12" x14ac:dyDescent="0.25">
      <c r="A2015" t="s">
        <v>13</v>
      </c>
      <c r="B2015">
        <v>65536</v>
      </c>
      <c r="C2015">
        <v>21744</v>
      </c>
      <c r="D2015">
        <v>21794</v>
      </c>
      <c r="E2015">
        <v>10870</v>
      </c>
      <c r="F2015">
        <v>321739</v>
      </c>
      <c r="G2015">
        <v>566</v>
      </c>
      <c r="H2015" s="5">
        <f t="shared" si="155"/>
        <v>54408</v>
      </c>
      <c r="I2015" s="5">
        <f t="shared" si="156"/>
        <v>96.127208480565372</v>
      </c>
      <c r="J2015" s="5">
        <f t="shared" si="157"/>
        <v>38.416961130742052</v>
      </c>
      <c r="K2015" s="5">
        <f t="shared" si="158"/>
        <v>38.505300353356887</v>
      </c>
      <c r="L2015" s="5">
        <f t="shared" si="159"/>
        <v>19.204946996466433</v>
      </c>
    </row>
    <row r="2016" spans="1:12" x14ac:dyDescent="0.25">
      <c r="A2016" t="s">
        <v>13</v>
      </c>
      <c r="B2016">
        <v>65536</v>
      </c>
      <c r="C2016">
        <v>22130</v>
      </c>
      <c r="D2016">
        <v>22151</v>
      </c>
      <c r="E2016">
        <v>11027</v>
      </c>
      <c r="F2016">
        <v>322123</v>
      </c>
      <c r="G2016">
        <v>566</v>
      </c>
      <c r="H2016" s="5">
        <f t="shared" si="155"/>
        <v>55308</v>
      </c>
      <c r="I2016" s="5">
        <f t="shared" si="156"/>
        <v>97.717314487632507</v>
      </c>
      <c r="J2016" s="5">
        <f t="shared" si="157"/>
        <v>39.098939929328623</v>
      </c>
      <c r="K2016" s="5">
        <f t="shared" si="158"/>
        <v>39.136042402826853</v>
      </c>
      <c r="L2016" s="5">
        <f t="shared" si="159"/>
        <v>19.482332155477032</v>
      </c>
    </row>
    <row r="2017" spans="1:12" x14ac:dyDescent="0.25">
      <c r="A2017" t="s">
        <v>13</v>
      </c>
      <c r="B2017">
        <v>65536</v>
      </c>
      <c r="C2017">
        <v>22377</v>
      </c>
      <c r="D2017">
        <v>22406</v>
      </c>
      <c r="E2017">
        <v>11158</v>
      </c>
      <c r="F2017">
        <v>322388</v>
      </c>
      <c r="G2017">
        <v>566</v>
      </c>
      <c r="H2017" s="5">
        <f t="shared" si="155"/>
        <v>55941</v>
      </c>
      <c r="I2017" s="5">
        <f t="shared" si="156"/>
        <v>98.835689045936391</v>
      </c>
      <c r="J2017" s="5">
        <f t="shared" si="157"/>
        <v>39.535335689045937</v>
      </c>
      <c r="K2017" s="5">
        <f t="shared" si="158"/>
        <v>39.586572438162541</v>
      </c>
      <c r="L2017" s="5">
        <f t="shared" si="159"/>
        <v>19.713780918727917</v>
      </c>
    </row>
    <row r="2018" spans="1:12" x14ac:dyDescent="0.25">
      <c r="A2018" t="s">
        <v>13</v>
      </c>
      <c r="B2018">
        <v>65536</v>
      </c>
      <c r="C2018">
        <v>22662</v>
      </c>
      <c r="D2018">
        <v>22680</v>
      </c>
      <c r="E2018">
        <v>11301</v>
      </c>
      <c r="F2018">
        <v>322670</v>
      </c>
      <c r="G2018">
        <v>566</v>
      </c>
      <c r="H2018" s="5">
        <f t="shared" si="155"/>
        <v>56643</v>
      </c>
      <c r="I2018" s="5">
        <f t="shared" si="156"/>
        <v>100.07597173144876</v>
      </c>
      <c r="J2018" s="5">
        <f t="shared" si="157"/>
        <v>40.03886925795053</v>
      </c>
      <c r="K2018" s="5">
        <f t="shared" si="158"/>
        <v>40.070671378091873</v>
      </c>
      <c r="L2018" s="5">
        <f t="shared" si="159"/>
        <v>19.96643109540636</v>
      </c>
    </row>
    <row r="2019" spans="1:12" x14ac:dyDescent="0.25">
      <c r="A2019" t="s">
        <v>13</v>
      </c>
      <c r="B2019">
        <v>65536</v>
      </c>
      <c r="C2019">
        <v>23172</v>
      </c>
      <c r="D2019">
        <v>23179</v>
      </c>
      <c r="E2019">
        <v>11565</v>
      </c>
      <c r="F2019">
        <v>323164</v>
      </c>
      <c r="G2019">
        <v>566</v>
      </c>
      <c r="H2019" s="5">
        <f t="shared" si="155"/>
        <v>57916</v>
      </c>
      <c r="I2019" s="5">
        <f t="shared" si="156"/>
        <v>102.32508833922262</v>
      </c>
      <c r="J2019" s="5">
        <f t="shared" si="157"/>
        <v>40.939929328621908</v>
      </c>
      <c r="K2019" s="5">
        <f t="shared" si="158"/>
        <v>40.952296819787989</v>
      </c>
      <c r="L2019" s="5">
        <f t="shared" si="159"/>
        <v>20.43286219081272</v>
      </c>
    </row>
    <row r="2020" spans="1:12" x14ac:dyDescent="0.25">
      <c r="A2020" t="s">
        <v>13</v>
      </c>
      <c r="B2020">
        <v>65536</v>
      </c>
      <c r="C2020">
        <v>23181</v>
      </c>
      <c r="D2020">
        <v>23196</v>
      </c>
      <c r="E2020">
        <v>11573</v>
      </c>
      <c r="F2020">
        <v>323173</v>
      </c>
      <c r="G2020">
        <v>566</v>
      </c>
      <c r="H2020" s="5">
        <f t="shared" si="155"/>
        <v>57950</v>
      </c>
      <c r="I2020" s="5">
        <f t="shared" si="156"/>
        <v>102.3851590106007</v>
      </c>
      <c r="J2020" s="5">
        <f t="shared" si="157"/>
        <v>40.955830388692583</v>
      </c>
      <c r="K2020" s="5">
        <f t="shared" si="158"/>
        <v>40.982332155477032</v>
      </c>
      <c r="L2020" s="5">
        <f t="shared" si="159"/>
        <v>20.446996466431095</v>
      </c>
    </row>
    <row r="2021" spans="1:12" x14ac:dyDescent="0.25">
      <c r="A2021" t="s">
        <v>13</v>
      </c>
      <c r="B2021">
        <v>65536</v>
      </c>
      <c r="C2021">
        <v>23183</v>
      </c>
      <c r="D2021">
        <v>23200</v>
      </c>
      <c r="E2021">
        <v>11575</v>
      </c>
      <c r="F2021">
        <v>323176</v>
      </c>
      <c r="G2021">
        <v>566</v>
      </c>
      <c r="H2021" s="5">
        <f t="shared" si="155"/>
        <v>57958</v>
      </c>
      <c r="I2021" s="5">
        <f t="shared" si="156"/>
        <v>102.39929328621908</v>
      </c>
      <c r="J2021" s="5">
        <f t="shared" si="157"/>
        <v>40.959363957597176</v>
      </c>
      <c r="K2021" s="5">
        <f t="shared" si="158"/>
        <v>40.989399293286219</v>
      </c>
      <c r="L2021" s="5">
        <f t="shared" si="159"/>
        <v>20.450530035335689</v>
      </c>
    </row>
    <row r="2022" spans="1:12" x14ac:dyDescent="0.25">
      <c r="A2022" t="s">
        <v>13</v>
      </c>
      <c r="B2022">
        <v>65536</v>
      </c>
      <c r="C2022">
        <v>23184</v>
      </c>
      <c r="D2022">
        <v>23203</v>
      </c>
      <c r="E2022">
        <v>11577</v>
      </c>
      <c r="F2022">
        <v>323176</v>
      </c>
      <c r="G2022">
        <v>566</v>
      </c>
      <c r="H2022" s="5">
        <f t="shared" si="155"/>
        <v>57964</v>
      </c>
      <c r="I2022" s="5">
        <f t="shared" si="156"/>
        <v>102.40989399293287</v>
      </c>
      <c r="J2022" s="5">
        <f t="shared" si="157"/>
        <v>40.96113074204947</v>
      </c>
      <c r="K2022" s="5">
        <f t="shared" si="158"/>
        <v>40.994699646643113</v>
      </c>
      <c r="L2022" s="5">
        <f t="shared" si="159"/>
        <v>20.454063604240282</v>
      </c>
    </row>
    <row r="2023" spans="1:12" x14ac:dyDescent="0.25">
      <c r="A2023" t="s">
        <v>13</v>
      </c>
      <c r="B2023">
        <v>65536</v>
      </c>
      <c r="C2023">
        <v>23185</v>
      </c>
      <c r="D2023">
        <v>23205</v>
      </c>
      <c r="E2023">
        <v>11579</v>
      </c>
      <c r="F2023">
        <v>323177</v>
      </c>
      <c r="G2023">
        <v>566</v>
      </c>
      <c r="H2023" s="5">
        <f t="shared" si="155"/>
        <v>57969</v>
      </c>
      <c r="I2023" s="5">
        <f t="shared" si="156"/>
        <v>102.41872791519435</v>
      </c>
      <c r="J2023" s="5">
        <f t="shared" si="157"/>
        <v>40.96289752650177</v>
      </c>
      <c r="K2023" s="5">
        <f t="shared" si="158"/>
        <v>40.998233215547707</v>
      </c>
      <c r="L2023" s="5">
        <f t="shared" si="159"/>
        <v>20.457597173144876</v>
      </c>
    </row>
    <row r="2024" spans="1:12" x14ac:dyDescent="0.25">
      <c r="A2024" t="s">
        <v>13</v>
      </c>
      <c r="B2024">
        <v>65536</v>
      </c>
      <c r="C2024">
        <v>23565</v>
      </c>
      <c r="D2024">
        <v>23570</v>
      </c>
      <c r="E2024">
        <v>11757</v>
      </c>
      <c r="F2024">
        <v>323751</v>
      </c>
      <c r="G2024">
        <v>566</v>
      </c>
      <c r="H2024" s="5">
        <f t="shared" si="155"/>
        <v>58892</v>
      </c>
      <c r="I2024" s="5">
        <f t="shared" si="156"/>
        <v>104.04946996466431</v>
      </c>
      <c r="J2024" s="5">
        <f t="shared" si="157"/>
        <v>41.634275618374559</v>
      </c>
      <c r="K2024" s="5">
        <f t="shared" si="158"/>
        <v>41.64310954063604</v>
      </c>
      <c r="L2024" s="5">
        <f t="shared" si="159"/>
        <v>20.772084805653709</v>
      </c>
    </row>
    <row r="2025" spans="1:12" x14ac:dyDescent="0.25">
      <c r="A2025" t="s">
        <v>13</v>
      </c>
      <c r="B2025">
        <v>65536</v>
      </c>
      <c r="C2025">
        <v>23996</v>
      </c>
      <c r="D2025">
        <v>24052</v>
      </c>
      <c r="E2025">
        <v>11968</v>
      </c>
      <c r="F2025">
        <v>323991</v>
      </c>
      <c r="G2025">
        <v>566</v>
      </c>
      <c r="H2025" s="5">
        <f t="shared" si="155"/>
        <v>60016</v>
      </c>
      <c r="I2025" s="5">
        <f t="shared" si="156"/>
        <v>106.03533568904594</v>
      </c>
      <c r="J2025" s="5">
        <f t="shared" si="157"/>
        <v>42.39575971731449</v>
      </c>
      <c r="K2025" s="5">
        <f t="shared" si="158"/>
        <v>42.494699646643113</v>
      </c>
      <c r="L2025" s="5">
        <f t="shared" si="159"/>
        <v>21.14487632508834</v>
      </c>
    </row>
    <row r="2026" spans="1:12" x14ac:dyDescent="0.25">
      <c r="A2026" t="s">
        <v>13</v>
      </c>
      <c r="B2026">
        <v>65536</v>
      </c>
      <c r="C2026">
        <v>24295</v>
      </c>
      <c r="D2026">
        <v>24308</v>
      </c>
      <c r="E2026">
        <v>12102</v>
      </c>
      <c r="F2026">
        <v>324380</v>
      </c>
      <c r="G2026">
        <v>566</v>
      </c>
      <c r="H2026" s="5">
        <f t="shared" si="155"/>
        <v>60705</v>
      </c>
      <c r="I2026" s="5">
        <f t="shared" si="156"/>
        <v>107.25265017667844</v>
      </c>
      <c r="J2026" s="5">
        <f t="shared" si="157"/>
        <v>42.92402826855124</v>
      </c>
      <c r="K2026" s="5">
        <f t="shared" si="158"/>
        <v>42.946996466431095</v>
      </c>
      <c r="L2026" s="5">
        <f t="shared" si="159"/>
        <v>21.381625441696112</v>
      </c>
    </row>
    <row r="2027" spans="1:12" x14ac:dyDescent="0.25">
      <c r="A2027" t="s">
        <v>13</v>
      </c>
      <c r="B2027">
        <v>65536</v>
      </c>
      <c r="C2027">
        <v>24640</v>
      </c>
      <c r="D2027">
        <v>24633</v>
      </c>
      <c r="E2027">
        <v>12266</v>
      </c>
      <c r="F2027">
        <v>324633</v>
      </c>
      <c r="G2027">
        <v>566</v>
      </c>
      <c r="H2027" s="5">
        <f t="shared" si="155"/>
        <v>61539</v>
      </c>
      <c r="I2027" s="5">
        <f t="shared" si="156"/>
        <v>108.72614840989399</v>
      </c>
      <c r="J2027" s="5">
        <f t="shared" si="157"/>
        <v>43.533568904593636</v>
      </c>
      <c r="K2027" s="5">
        <f t="shared" si="158"/>
        <v>43.521201413427562</v>
      </c>
      <c r="L2027" s="5">
        <f t="shared" si="159"/>
        <v>21.671378091872793</v>
      </c>
    </row>
    <row r="2028" spans="1:12" x14ac:dyDescent="0.25">
      <c r="A2028" t="s">
        <v>13</v>
      </c>
      <c r="B2028">
        <v>65536</v>
      </c>
      <c r="C2028">
        <v>24889</v>
      </c>
      <c r="D2028">
        <v>24873</v>
      </c>
      <c r="E2028">
        <v>12391</v>
      </c>
      <c r="F2028">
        <v>324890</v>
      </c>
      <c r="G2028">
        <v>566</v>
      </c>
      <c r="H2028" s="5">
        <f t="shared" si="155"/>
        <v>62153</v>
      </c>
      <c r="I2028" s="5">
        <f t="shared" si="156"/>
        <v>109.81095406360424</v>
      </c>
      <c r="J2028" s="5">
        <f t="shared" si="157"/>
        <v>43.973498233215551</v>
      </c>
      <c r="K2028" s="5">
        <f t="shared" si="158"/>
        <v>43.945229681978802</v>
      </c>
      <c r="L2028" s="5">
        <f t="shared" si="159"/>
        <v>21.892226148409893</v>
      </c>
    </row>
    <row r="2029" spans="1:12" x14ac:dyDescent="0.25">
      <c r="A2029" t="s">
        <v>13</v>
      </c>
      <c r="B2029">
        <v>65536</v>
      </c>
      <c r="C2029">
        <v>25226</v>
      </c>
      <c r="D2029">
        <v>25206</v>
      </c>
      <c r="E2029">
        <v>12551</v>
      </c>
      <c r="F2029">
        <v>325218</v>
      </c>
      <c r="G2029">
        <v>566</v>
      </c>
      <c r="H2029" s="5">
        <f t="shared" si="155"/>
        <v>62983</v>
      </c>
      <c r="I2029" s="5">
        <f t="shared" si="156"/>
        <v>111.27738515901061</v>
      </c>
      <c r="J2029" s="5">
        <f t="shared" si="157"/>
        <v>44.568904593639573</v>
      </c>
      <c r="K2029" s="5">
        <f t="shared" si="158"/>
        <v>44.533568904593636</v>
      </c>
      <c r="L2029" s="5">
        <f t="shared" si="159"/>
        <v>22.174911660777386</v>
      </c>
    </row>
    <row r="2030" spans="1:12" x14ac:dyDescent="0.25">
      <c r="A2030" t="s">
        <v>13</v>
      </c>
      <c r="B2030">
        <v>65536</v>
      </c>
      <c r="C2030">
        <v>25474</v>
      </c>
      <c r="D2030">
        <v>25433</v>
      </c>
      <c r="E2030">
        <v>12671</v>
      </c>
      <c r="F2030">
        <v>325466</v>
      </c>
      <c r="G2030">
        <v>566</v>
      </c>
      <c r="H2030" s="5">
        <f t="shared" si="155"/>
        <v>63578</v>
      </c>
      <c r="I2030" s="5">
        <f t="shared" si="156"/>
        <v>112.3286219081272</v>
      </c>
      <c r="J2030" s="5">
        <f t="shared" si="157"/>
        <v>45.007067137809187</v>
      </c>
      <c r="K2030" s="5">
        <f t="shared" si="158"/>
        <v>44.934628975265021</v>
      </c>
      <c r="L2030" s="5">
        <f t="shared" si="159"/>
        <v>22.386925795053003</v>
      </c>
    </row>
    <row r="2031" spans="1:12" x14ac:dyDescent="0.25">
      <c r="A2031" t="s">
        <v>13</v>
      </c>
      <c r="B2031">
        <v>65536</v>
      </c>
      <c r="C2031">
        <v>25725</v>
      </c>
      <c r="D2031">
        <v>25718</v>
      </c>
      <c r="E2031">
        <v>12818</v>
      </c>
      <c r="F2031">
        <v>325717</v>
      </c>
      <c r="G2031">
        <v>566</v>
      </c>
      <c r="H2031" s="5">
        <f t="shared" si="155"/>
        <v>64261</v>
      </c>
      <c r="I2031" s="5">
        <f t="shared" si="156"/>
        <v>113.53533568904594</v>
      </c>
      <c r="J2031" s="5">
        <f t="shared" si="157"/>
        <v>45.450530035335689</v>
      </c>
      <c r="K2031" s="5">
        <f t="shared" si="158"/>
        <v>45.438162544169614</v>
      </c>
      <c r="L2031" s="5">
        <f t="shared" si="159"/>
        <v>22.646643109540637</v>
      </c>
    </row>
    <row r="2032" spans="1:12" x14ac:dyDescent="0.25">
      <c r="A2032" t="s">
        <v>13</v>
      </c>
      <c r="B2032">
        <v>65536</v>
      </c>
      <c r="C2032">
        <v>25957</v>
      </c>
      <c r="D2032">
        <v>25943</v>
      </c>
      <c r="E2032">
        <v>12945</v>
      </c>
      <c r="F2032">
        <v>325954</v>
      </c>
      <c r="G2032">
        <v>566</v>
      </c>
      <c r="H2032" s="5">
        <f t="shared" si="155"/>
        <v>64845</v>
      </c>
      <c r="I2032" s="5">
        <f t="shared" si="156"/>
        <v>114.56713780918727</v>
      </c>
      <c r="J2032" s="5">
        <f t="shared" si="157"/>
        <v>45.860424028268554</v>
      </c>
      <c r="K2032" s="5">
        <f t="shared" si="158"/>
        <v>45.835689045936398</v>
      </c>
      <c r="L2032" s="5">
        <f t="shared" si="159"/>
        <v>22.871024734982331</v>
      </c>
    </row>
    <row r="2033" spans="1:12" x14ac:dyDescent="0.25">
      <c r="A2033" t="s">
        <v>13</v>
      </c>
      <c r="B2033">
        <v>65536</v>
      </c>
      <c r="C2033">
        <v>26158</v>
      </c>
      <c r="D2033">
        <v>26131</v>
      </c>
      <c r="E2033">
        <v>13063</v>
      </c>
      <c r="F2033">
        <v>326155</v>
      </c>
      <c r="G2033">
        <v>566</v>
      </c>
      <c r="H2033" s="5">
        <f t="shared" si="155"/>
        <v>65352</v>
      </c>
      <c r="I2033" s="5">
        <f t="shared" si="156"/>
        <v>115.46289752650176</v>
      </c>
      <c r="J2033" s="5">
        <f t="shared" si="157"/>
        <v>46.215547703180214</v>
      </c>
      <c r="K2033" s="5">
        <f t="shared" si="158"/>
        <v>46.167844522968196</v>
      </c>
      <c r="L2033" s="5">
        <f t="shared" si="159"/>
        <v>23.079505300353357</v>
      </c>
    </row>
    <row r="2034" spans="1:12" x14ac:dyDescent="0.25">
      <c r="A2034" t="s">
        <v>13</v>
      </c>
      <c r="B2034">
        <v>65536</v>
      </c>
      <c r="C2034">
        <v>26384</v>
      </c>
      <c r="D2034">
        <v>26384</v>
      </c>
      <c r="E2034">
        <v>13181</v>
      </c>
      <c r="F2034">
        <v>326378</v>
      </c>
      <c r="G2034">
        <v>566</v>
      </c>
      <c r="H2034" s="5">
        <f t="shared" si="155"/>
        <v>65949</v>
      </c>
      <c r="I2034" s="5">
        <f t="shared" si="156"/>
        <v>116.51766784452296</v>
      </c>
      <c r="J2034" s="5">
        <f t="shared" si="157"/>
        <v>46.614840989399291</v>
      </c>
      <c r="K2034" s="5">
        <f t="shared" si="158"/>
        <v>46.614840989399291</v>
      </c>
      <c r="L2034" s="5">
        <f t="shared" si="159"/>
        <v>23.28798586572438</v>
      </c>
    </row>
    <row r="2035" spans="1:12" x14ac:dyDescent="0.25">
      <c r="A2035" t="s">
        <v>13</v>
      </c>
      <c r="B2035">
        <v>65536</v>
      </c>
      <c r="C2035">
        <v>26687</v>
      </c>
      <c r="D2035">
        <v>26678</v>
      </c>
      <c r="E2035">
        <v>13330</v>
      </c>
      <c r="F2035">
        <v>326709</v>
      </c>
      <c r="G2035">
        <v>566</v>
      </c>
      <c r="H2035" s="5">
        <f t="shared" si="155"/>
        <v>66695</v>
      </c>
      <c r="I2035" s="5">
        <f t="shared" si="156"/>
        <v>117.83568904593639</v>
      </c>
      <c r="J2035" s="5">
        <f t="shared" si="157"/>
        <v>47.150176678445227</v>
      </c>
      <c r="K2035" s="5">
        <f t="shared" si="158"/>
        <v>47.134275618374559</v>
      </c>
      <c r="L2035" s="5">
        <f t="shared" si="159"/>
        <v>23.551236749116608</v>
      </c>
    </row>
    <row r="2036" spans="1:12" x14ac:dyDescent="0.25">
      <c r="A2036" t="s">
        <v>13</v>
      </c>
      <c r="B2036">
        <v>65536</v>
      </c>
      <c r="C2036">
        <v>27011</v>
      </c>
      <c r="D2036">
        <v>27001</v>
      </c>
      <c r="E2036">
        <v>13518</v>
      </c>
      <c r="F2036">
        <v>327003</v>
      </c>
      <c r="G2036">
        <v>566</v>
      </c>
      <c r="H2036" s="5">
        <f t="shared" si="155"/>
        <v>67530</v>
      </c>
      <c r="I2036" s="5">
        <f t="shared" si="156"/>
        <v>119.31095406360424</v>
      </c>
      <c r="J2036" s="5">
        <f t="shared" si="157"/>
        <v>47.722614840989401</v>
      </c>
      <c r="K2036" s="5">
        <f t="shared" si="158"/>
        <v>47.704946996466433</v>
      </c>
      <c r="L2036" s="5">
        <f t="shared" si="159"/>
        <v>23.883392226148409</v>
      </c>
    </row>
    <row r="2037" spans="1:12" x14ac:dyDescent="0.25">
      <c r="A2037" t="s">
        <v>13</v>
      </c>
      <c r="B2037">
        <v>65536</v>
      </c>
      <c r="C2037">
        <v>27212</v>
      </c>
      <c r="D2037">
        <v>27193</v>
      </c>
      <c r="E2037">
        <v>13586</v>
      </c>
      <c r="F2037">
        <v>327232</v>
      </c>
      <c r="G2037">
        <v>566</v>
      </c>
      <c r="H2037" s="5">
        <f t="shared" si="155"/>
        <v>67991</v>
      </c>
      <c r="I2037" s="5">
        <f t="shared" si="156"/>
        <v>120.12544169611307</v>
      </c>
      <c r="J2037" s="5">
        <f t="shared" si="157"/>
        <v>48.077738515901061</v>
      </c>
      <c r="K2037" s="5">
        <f t="shared" si="158"/>
        <v>48.044169611307417</v>
      </c>
      <c r="L2037" s="5">
        <f t="shared" si="159"/>
        <v>24.003533568904594</v>
      </c>
    </row>
    <row r="2038" spans="1:12" x14ac:dyDescent="0.25">
      <c r="A2038" t="s">
        <v>13</v>
      </c>
      <c r="B2038">
        <v>65536</v>
      </c>
      <c r="C2038">
        <v>27623</v>
      </c>
      <c r="D2038">
        <v>27576</v>
      </c>
      <c r="E2038">
        <v>13786</v>
      </c>
      <c r="F2038">
        <v>327814</v>
      </c>
      <c r="G2038">
        <v>566</v>
      </c>
      <c r="H2038" s="5">
        <f t="shared" si="155"/>
        <v>68985</v>
      </c>
      <c r="I2038" s="5">
        <f t="shared" si="156"/>
        <v>121.88162544169612</v>
      </c>
      <c r="J2038" s="5">
        <f t="shared" si="157"/>
        <v>48.803886925795055</v>
      </c>
      <c r="K2038" s="5">
        <f t="shared" si="158"/>
        <v>48.7208480565371</v>
      </c>
      <c r="L2038" s="5">
        <f t="shared" si="159"/>
        <v>24.356890459363957</v>
      </c>
    </row>
    <row r="2039" spans="1:12" x14ac:dyDescent="0.25">
      <c r="A2039" t="s">
        <v>13</v>
      </c>
      <c r="B2039">
        <v>65536</v>
      </c>
      <c r="C2039">
        <v>28433</v>
      </c>
      <c r="D2039">
        <v>28290</v>
      </c>
      <c r="E2039">
        <v>14189</v>
      </c>
      <c r="F2039">
        <v>328425</v>
      </c>
      <c r="G2039">
        <v>566</v>
      </c>
      <c r="H2039" s="5">
        <f t="shared" si="155"/>
        <v>70912</v>
      </c>
      <c r="I2039" s="5">
        <f t="shared" si="156"/>
        <v>125.28621908127208</v>
      </c>
      <c r="J2039" s="5">
        <f t="shared" si="157"/>
        <v>50.234982332155475</v>
      </c>
      <c r="K2039" s="5">
        <f t="shared" si="158"/>
        <v>49.982332155477032</v>
      </c>
      <c r="L2039" s="5">
        <f t="shared" si="159"/>
        <v>25.068904593639576</v>
      </c>
    </row>
    <row r="2040" spans="1:12" x14ac:dyDescent="0.25">
      <c r="A2040" t="s">
        <v>13</v>
      </c>
      <c r="B2040">
        <v>65536</v>
      </c>
      <c r="C2040">
        <v>29067</v>
      </c>
      <c r="D2040">
        <v>28920</v>
      </c>
      <c r="E2040">
        <v>14466</v>
      </c>
      <c r="F2040">
        <v>329059</v>
      </c>
      <c r="G2040">
        <v>566</v>
      </c>
      <c r="H2040" s="5">
        <f t="shared" si="155"/>
        <v>72453</v>
      </c>
      <c r="I2040" s="5">
        <f t="shared" si="156"/>
        <v>128.00883392226149</v>
      </c>
      <c r="J2040" s="5">
        <f t="shared" si="157"/>
        <v>51.35512367491166</v>
      </c>
      <c r="K2040" s="5">
        <f t="shared" si="158"/>
        <v>51.095406360424029</v>
      </c>
      <c r="L2040" s="5">
        <f t="shared" si="159"/>
        <v>25.558303886925795</v>
      </c>
    </row>
    <row r="2041" spans="1:12" x14ac:dyDescent="0.25">
      <c r="A2041" t="s">
        <v>13</v>
      </c>
      <c r="B2041">
        <v>65536</v>
      </c>
      <c r="C2041">
        <v>29913</v>
      </c>
      <c r="D2041">
        <v>29761</v>
      </c>
      <c r="E2041">
        <v>14892</v>
      </c>
      <c r="F2041">
        <v>329931</v>
      </c>
      <c r="G2041">
        <v>566</v>
      </c>
      <c r="H2041" s="5">
        <f t="shared" si="155"/>
        <v>74566</v>
      </c>
      <c r="I2041" s="5">
        <f t="shared" si="156"/>
        <v>131.74204946996466</v>
      </c>
      <c r="J2041" s="5">
        <f t="shared" si="157"/>
        <v>52.849823321554773</v>
      </c>
      <c r="K2041" s="5">
        <f t="shared" si="158"/>
        <v>52.581272084805654</v>
      </c>
      <c r="L2041" s="5">
        <f t="shared" si="159"/>
        <v>26.310954063604239</v>
      </c>
    </row>
    <row r="2042" spans="1:12" x14ac:dyDescent="0.25">
      <c r="A2042" t="s">
        <v>13</v>
      </c>
      <c r="B2042">
        <v>65536</v>
      </c>
      <c r="C2042">
        <v>30382</v>
      </c>
      <c r="D2042">
        <v>30193</v>
      </c>
      <c r="E2042">
        <v>15079</v>
      </c>
      <c r="F2042">
        <v>330373</v>
      </c>
      <c r="G2042">
        <v>566</v>
      </c>
      <c r="H2042" s="5">
        <f t="shared" si="155"/>
        <v>75654</v>
      </c>
      <c r="I2042" s="5">
        <f t="shared" si="156"/>
        <v>133.66431095406361</v>
      </c>
      <c r="J2042" s="5">
        <f t="shared" si="157"/>
        <v>53.678445229681977</v>
      </c>
      <c r="K2042" s="5">
        <f t="shared" si="158"/>
        <v>53.344522968197879</v>
      </c>
      <c r="L2042" s="5">
        <f t="shared" si="159"/>
        <v>26.641342756183747</v>
      </c>
    </row>
    <row r="2043" spans="1:12" x14ac:dyDescent="0.25">
      <c r="A2043" t="s">
        <v>13</v>
      </c>
      <c r="B2043">
        <v>65536</v>
      </c>
      <c r="C2043">
        <v>30382</v>
      </c>
      <c r="D2043">
        <v>30193</v>
      </c>
      <c r="E2043">
        <v>15079</v>
      </c>
      <c r="F2043">
        <v>330373</v>
      </c>
      <c r="G2043">
        <v>566</v>
      </c>
      <c r="H2043" s="5">
        <f t="shared" si="155"/>
        <v>75654</v>
      </c>
      <c r="I2043" s="5">
        <f t="shared" si="156"/>
        <v>133.66431095406361</v>
      </c>
      <c r="J2043" s="5">
        <f t="shared" si="157"/>
        <v>53.678445229681977</v>
      </c>
      <c r="K2043" s="5">
        <f t="shared" si="158"/>
        <v>53.344522968197879</v>
      </c>
      <c r="L2043" s="5">
        <f t="shared" si="159"/>
        <v>26.641342756183747</v>
      </c>
    </row>
    <row r="2044" spans="1:12" x14ac:dyDescent="0.25">
      <c r="A2044" t="s">
        <v>13</v>
      </c>
      <c r="B2044">
        <v>65536</v>
      </c>
      <c r="C2044">
        <v>30535</v>
      </c>
      <c r="D2044">
        <v>30343</v>
      </c>
      <c r="E2044">
        <v>15152</v>
      </c>
      <c r="F2044">
        <v>330529</v>
      </c>
      <c r="G2044">
        <v>566</v>
      </c>
      <c r="H2044" s="5">
        <f t="shared" si="155"/>
        <v>76030</v>
      </c>
      <c r="I2044" s="5">
        <f t="shared" si="156"/>
        <v>134.32862190812722</v>
      </c>
      <c r="J2044" s="5">
        <f t="shared" si="157"/>
        <v>53.948763250883395</v>
      </c>
      <c r="K2044" s="5">
        <f t="shared" si="158"/>
        <v>53.609540636042404</v>
      </c>
      <c r="L2044" s="5">
        <f t="shared" si="159"/>
        <v>26.770318021201412</v>
      </c>
    </row>
    <row r="2045" spans="1:12" x14ac:dyDescent="0.25">
      <c r="A2045" t="s">
        <v>13</v>
      </c>
      <c r="B2045">
        <v>65536</v>
      </c>
      <c r="C2045">
        <v>30775</v>
      </c>
      <c r="D2045">
        <v>30608</v>
      </c>
      <c r="E2045">
        <v>15274</v>
      </c>
      <c r="F2045">
        <v>330767</v>
      </c>
      <c r="G2045">
        <v>566</v>
      </c>
      <c r="H2045" s="5">
        <f t="shared" si="155"/>
        <v>76657</v>
      </c>
      <c r="I2045" s="5">
        <f t="shared" si="156"/>
        <v>135.43639575971733</v>
      </c>
      <c r="J2045" s="5">
        <f t="shared" si="157"/>
        <v>54.372791519434628</v>
      </c>
      <c r="K2045" s="5">
        <f t="shared" si="158"/>
        <v>54.077738515901061</v>
      </c>
      <c r="L2045" s="5">
        <f t="shared" si="159"/>
        <v>26.985865724381625</v>
      </c>
    </row>
    <row r="2046" spans="1:12" x14ac:dyDescent="0.25">
      <c r="A2046" t="s">
        <v>13</v>
      </c>
      <c r="B2046">
        <v>65536</v>
      </c>
      <c r="C2046">
        <v>31061</v>
      </c>
      <c r="D2046">
        <v>30855</v>
      </c>
      <c r="E2046">
        <v>15390</v>
      </c>
      <c r="F2046">
        <v>331065</v>
      </c>
      <c r="G2046">
        <v>566</v>
      </c>
      <c r="H2046" s="5">
        <f t="shared" si="155"/>
        <v>77306</v>
      </c>
      <c r="I2046" s="5">
        <f t="shared" si="156"/>
        <v>136.58303886925796</v>
      </c>
      <c r="J2046" s="5">
        <f t="shared" si="157"/>
        <v>54.878091872791522</v>
      </c>
      <c r="K2046" s="5">
        <f t="shared" si="158"/>
        <v>54.514134275618375</v>
      </c>
      <c r="L2046" s="5">
        <f t="shared" si="159"/>
        <v>27.190812720848058</v>
      </c>
    </row>
    <row r="2047" spans="1:12" x14ac:dyDescent="0.25">
      <c r="A2047" t="s">
        <v>13</v>
      </c>
      <c r="B2047">
        <v>65536</v>
      </c>
      <c r="C2047">
        <v>31279</v>
      </c>
      <c r="D2047">
        <v>31104</v>
      </c>
      <c r="E2047">
        <v>15532</v>
      </c>
      <c r="F2047">
        <v>331280</v>
      </c>
      <c r="G2047">
        <v>566</v>
      </c>
      <c r="H2047" s="5">
        <f t="shared" si="155"/>
        <v>77915</v>
      </c>
      <c r="I2047" s="5">
        <f t="shared" si="156"/>
        <v>137.65901060070672</v>
      </c>
      <c r="J2047" s="5">
        <f t="shared" si="157"/>
        <v>55.263250883392224</v>
      </c>
      <c r="K2047" s="5">
        <f t="shared" si="158"/>
        <v>54.954063604240282</v>
      </c>
      <c r="L2047" s="5">
        <f t="shared" si="159"/>
        <v>27.441696113074205</v>
      </c>
    </row>
    <row r="2048" spans="1:12" x14ac:dyDescent="0.25">
      <c r="A2048" t="s">
        <v>13</v>
      </c>
      <c r="B2048">
        <v>65536</v>
      </c>
      <c r="C2048">
        <v>31434</v>
      </c>
      <c r="D2048">
        <v>31274</v>
      </c>
      <c r="E2048">
        <v>15631</v>
      </c>
      <c r="F2048">
        <v>331434</v>
      </c>
      <c r="G2048">
        <v>566</v>
      </c>
      <c r="H2048" s="5">
        <f t="shared" si="155"/>
        <v>78339</v>
      </c>
      <c r="I2048" s="5">
        <f t="shared" si="156"/>
        <v>138.40812720848058</v>
      </c>
      <c r="J2048" s="5">
        <f t="shared" si="157"/>
        <v>55.53710247349823</v>
      </c>
      <c r="K2048" s="5">
        <f t="shared" si="158"/>
        <v>55.254416961130744</v>
      </c>
      <c r="L2048" s="5">
        <f t="shared" si="159"/>
        <v>27.616607773851591</v>
      </c>
    </row>
    <row r="2049" spans="1:12" x14ac:dyDescent="0.25">
      <c r="A2049" t="s">
        <v>13</v>
      </c>
      <c r="B2049">
        <v>65536</v>
      </c>
      <c r="C2049">
        <v>31687</v>
      </c>
      <c r="D2049">
        <v>31533</v>
      </c>
      <c r="E2049">
        <v>15760</v>
      </c>
      <c r="F2049">
        <v>331680</v>
      </c>
      <c r="G2049">
        <v>566</v>
      </c>
      <c r="H2049" s="5">
        <f t="shared" si="155"/>
        <v>78980</v>
      </c>
      <c r="I2049" s="5">
        <f t="shared" si="156"/>
        <v>139.54063604240284</v>
      </c>
      <c r="J2049" s="5">
        <f t="shared" si="157"/>
        <v>55.984098939929332</v>
      </c>
      <c r="K2049" s="5">
        <f t="shared" si="158"/>
        <v>55.71201413427562</v>
      </c>
      <c r="L2049" s="5">
        <f t="shared" si="159"/>
        <v>27.844522968197879</v>
      </c>
    </row>
    <row r="2050" spans="1:12" x14ac:dyDescent="0.25">
      <c r="A2050" t="s">
        <v>13</v>
      </c>
      <c r="B2050">
        <v>65536</v>
      </c>
      <c r="C2050">
        <v>31931</v>
      </c>
      <c r="D2050">
        <v>31765</v>
      </c>
      <c r="E2050">
        <v>15859</v>
      </c>
      <c r="F2050">
        <v>331928</v>
      </c>
      <c r="G2050">
        <v>566</v>
      </c>
      <c r="H2050" s="5">
        <f t="shared" si="155"/>
        <v>79555</v>
      </c>
      <c r="I2050" s="5">
        <f t="shared" si="156"/>
        <v>140.5565371024735</v>
      </c>
      <c r="J2050" s="5">
        <f t="shared" si="157"/>
        <v>56.415194346289752</v>
      </c>
      <c r="K2050" s="5">
        <f t="shared" si="158"/>
        <v>56.121908127208478</v>
      </c>
      <c r="L2050" s="5">
        <f t="shared" si="159"/>
        <v>28.019434628975265</v>
      </c>
    </row>
    <row r="2051" spans="1:12" x14ac:dyDescent="0.25">
      <c r="A2051" t="s">
        <v>13</v>
      </c>
      <c r="B2051">
        <v>65536</v>
      </c>
      <c r="C2051">
        <v>32388</v>
      </c>
      <c r="D2051">
        <v>32176</v>
      </c>
      <c r="E2051">
        <v>16084</v>
      </c>
      <c r="F2051">
        <v>332379</v>
      </c>
      <c r="G2051">
        <v>566</v>
      </c>
      <c r="H2051" s="5">
        <f t="shared" ref="H2051:H2114" si="160">C2051+D2051+E2051</f>
        <v>80648</v>
      </c>
      <c r="I2051" s="5">
        <f t="shared" ref="I2051:I2114" si="161">IFERROR(H2051/G2051,0)</f>
        <v>142.48763250883391</v>
      </c>
      <c r="J2051" s="5">
        <f t="shared" ref="J2051:J2114" si="162">IFERROR(C2051/G2051,0)</f>
        <v>57.222614840989401</v>
      </c>
      <c r="K2051" s="5">
        <f t="shared" ref="K2051:K2114" si="163">IFERROR(D2051/G2051,0)</f>
        <v>56.848056537102472</v>
      </c>
      <c r="L2051" s="5">
        <f t="shared" ref="L2051:L2114" si="164">IFERROR(E2051/G2051,0)</f>
        <v>28.416961130742049</v>
      </c>
    </row>
    <row r="2052" spans="1:12" x14ac:dyDescent="0.25">
      <c r="A2052" t="s">
        <v>13</v>
      </c>
      <c r="B2052">
        <v>65536</v>
      </c>
      <c r="C2052">
        <v>32566</v>
      </c>
      <c r="D2052">
        <v>32372</v>
      </c>
      <c r="E2052">
        <v>16177</v>
      </c>
      <c r="F2052">
        <v>332559</v>
      </c>
      <c r="G2052">
        <v>566</v>
      </c>
      <c r="H2052" s="5">
        <f t="shared" si="160"/>
        <v>81115</v>
      </c>
      <c r="I2052" s="5">
        <f t="shared" si="161"/>
        <v>143.31272084805653</v>
      </c>
      <c r="J2052" s="5">
        <f t="shared" si="162"/>
        <v>57.53710247349823</v>
      </c>
      <c r="K2052" s="5">
        <f t="shared" si="163"/>
        <v>57.194346289752652</v>
      </c>
      <c r="L2052" s="5">
        <f t="shared" si="164"/>
        <v>28.581272084805654</v>
      </c>
    </row>
    <row r="2053" spans="1:12" x14ac:dyDescent="0.25">
      <c r="A2053" t="s">
        <v>13</v>
      </c>
      <c r="B2053">
        <v>65536</v>
      </c>
      <c r="C2053">
        <v>32774</v>
      </c>
      <c r="D2053">
        <v>32599</v>
      </c>
      <c r="E2053">
        <v>16277</v>
      </c>
      <c r="F2053">
        <v>332765</v>
      </c>
      <c r="G2053">
        <v>566</v>
      </c>
      <c r="H2053" s="5">
        <f t="shared" si="160"/>
        <v>81650</v>
      </c>
      <c r="I2053" s="5">
        <f t="shared" si="161"/>
        <v>144.25795053003534</v>
      </c>
      <c r="J2053" s="5">
        <f t="shared" si="162"/>
        <v>57.904593639575971</v>
      </c>
      <c r="K2053" s="5">
        <f t="shared" si="163"/>
        <v>57.595406360424029</v>
      </c>
      <c r="L2053" s="5">
        <f t="shared" si="164"/>
        <v>28.757950530035334</v>
      </c>
    </row>
    <row r="2054" spans="1:12" x14ac:dyDescent="0.25">
      <c r="A2054" t="s">
        <v>13</v>
      </c>
      <c r="B2054">
        <v>65536</v>
      </c>
      <c r="C2054">
        <v>32992</v>
      </c>
      <c r="D2054">
        <v>32806</v>
      </c>
      <c r="E2054">
        <v>16390</v>
      </c>
      <c r="F2054">
        <v>333092</v>
      </c>
      <c r="G2054">
        <v>566</v>
      </c>
      <c r="H2054" s="5">
        <f t="shared" si="160"/>
        <v>82188</v>
      </c>
      <c r="I2054" s="5">
        <f t="shared" si="161"/>
        <v>145.20848056537102</v>
      </c>
      <c r="J2054" s="5">
        <f t="shared" si="162"/>
        <v>58.289752650176681</v>
      </c>
      <c r="K2054" s="5">
        <f t="shared" si="163"/>
        <v>57.96113074204947</v>
      </c>
      <c r="L2054" s="5">
        <f t="shared" si="164"/>
        <v>28.957597173144876</v>
      </c>
    </row>
    <row r="2055" spans="1:12" x14ac:dyDescent="0.25">
      <c r="A2055" t="s">
        <v>13</v>
      </c>
      <c r="B2055">
        <v>65536</v>
      </c>
      <c r="C2055">
        <v>33295</v>
      </c>
      <c r="D2055">
        <v>33141</v>
      </c>
      <c r="E2055">
        <v>16551</v>
      </c>
      <c r="F2055">
        <v>333289</v>
      </c>
      <c r="G2055">
        <v>566</v>
      </c>
      <c r="H2055" s="5">
        <f t="shared" si="160"/>
        <v>82987</v>
      </c>
      <c r="I2055" s="5">
        <f t="shared" si="161"/>
        <v>146.62014134275617</v>
      </c>
      <c r="J2055" s="5">
        <f t="shared" si="162"/>
        <v>58.825088339222617</v>
      </c>
      <c r="K2055" s="5">
        <f t="shared" si="163"/>
        <v>58.553003533568905</v>
      </c>
      <c r="L2055" s="5">
        <f t="shared" si="164"/>
        <v>29.242049469964666</v>
      </c>
    </row>
    <row r="2056" spans="1:12" x14ac:dyDescent="0.25">
      <c r="A2056" t="s">
        <v>13</v>
      </c>
      <c r="B2056">
        <v>65536</v>
      </c>
      <c r="C2056">
        <v>33514</v>
      </c>
      <c r="D2056">
        <v>33335</v>
      </c>
      <c r="E2056">
        <v>16660</v>
      </c>
      <c r="F2056">
        <v>333507</v>
      </c>
      <c r="G2056">
        <v>566</v>
      </c>
      <c r="H2056" s="5">
        <f t="shared" si="160"/>
        <v>83509</v>
      </c>
      <c r="I2056" s="5">
        <f t="shared" si="161"/>
        <v>147.54240282685512</v>
      </c>
      <c r="J2056" s="5">
        <f t="shared" si="162"/>
        <v>59.21201413427562</v>
      </c>
      <c r="K2056" s="5">
        <f t="shared" si="163"/>
        <v>58.89575971731449</v>
      </c>
      <c r="L2056" s="5">
        <f t="shared" si="164"/>
        <v>29.434628975265017</v>
      </c>
    </row>
    <row r="2057" spans="1:12" x14ac:dyDescent="0.25">
      <c r="A2057" t="s">
        <v>13</v>
      </c>
      <c r="B2057">
        <v>65536</v>
      </c>
      <c r="C2057">
        <v>33724</v>
      </c>
      <c r="D2057">
        <v>33547</v>
      </c>
      <c r="E2057">
        <v>16747</v>
      </c>
      <c r="F2057">
        <v>333716</v>
      </c>
      <c r="G2057">
        <v>566</v>
      </c>
      <c r="H2057" s="5">
        <f t="shared" si="160"/>
        <v>84018</v>
      </c>
      <c r="I2057" s="5">
        <f t="shared" si="161"/>
        <v>148.44169611307422</v>
      </c>
      <c r="J2057" s="5">
        <f t="shared" si="162"/>
        <v>59.583038869257948</v>
      </c>
      <c r="K2057" s="5">
        <f t="shared" si="163"/>
        <v>59.270318021201412</v>
      </c>
      <c r="L2057" s="5">
        <f t="shared" si="164"/>
        <v>29.588339222614842</v>
      </c>
    </row>
    <row r="2058" spans="1:12" x14ac:dyDescent="0.25">
      <c r="A2058" t="s">
        <v>13</v>
      </c>
      <c r="B2058">
        <v>65536</v>
      </c>
      <c r="C2058">
        <v>34218</v>
      </c>
      <c r="D2058">
        <v>34068</v>
      </c>
      <c r="E2058">
        <v>16993</v>
      </c>
      <c r="F2058">
        <v>334209</v>
      </c>
      <c r="G2058">
        <v>566</v>
      </c>
      <c r="H2058" s="5">
        <f t="shared" si="160"/>
        <v>85279</v>
      </c>
      <c r="I2058" s="5">
        <f t="shared" si="161"/>
        <v>150.6696113074205</v>
      </c>
      <c r="J2058" s="5">
        <f t="shared" si="162"/>
        <v>60.455830388692583</v>
      </c>
      <c r="K2058" s="5">
        <f t="shared" si="163"/>
        <v>60.190812720848058</v>
      </c>
      <c r="L2058" s="5">
        <f t="shared" si="164"/>
        <v>30.022968197879859</v>
      </c>
    </row>
    <row r="2059" spans="1:12" x14ac:dyDescent="0.25">
      <c r="A2059" t="s">
        <v>13</v>
      </c>
      <c r="B2059">
        <v>65536</v>
      </c>
      <c r="C2059">
        <v>34463</v>
      </c>
      <c r="D2059">
        <v>34316</v>
      </c>
      <c r="E2059">
        <v>17131</v>
      </c>
      <c r="F2059">
        <v>334457</v>
      </c>
      <c r="G2059">
        <v>566</v>
      </c>
      <c r="H2059" s="5">
        <f t="shared" si="160"/>
        <v>85910</v>
      </c>
      <c r="I2059" s="5">
        <f t="shared" si="161"/>
        <v>151.78445229681978</v>
      </c>
      <c r="J2059" s="5">
        <f t="shared" si="162"/>
        <v>60.888692579505303</v>
      </c>
      <c r="K2059" s="5">
        <f t="shared" si="163"/>
        <v>60.628975265017665</v>
      </c>
      <c r="L2059" s="5">
        <f t="shared" si="164"/>
        <v>30.266784452296818</v>
      </c>
    </row>
    <row r="2060" spans="1:12" x14ac:dyDescent="0.25">
      <c r="A2060" t="s">
        <v>13</v>
      </c>
      <c r="B2060">
        <v>65536</v>
      </c>
      <c r="C2060">
        <v>34687</v>
      </c>
      <c r="D2060">
        <v>34567</v>
      </c>
      <c r="E2060">
        <v>17254</v>
      </c>
      <c r="F2060">
        <v>334680</v>
      </c>
      <c r="G2060">
        <v>566</v>
      </c>
      <c r="H2060" s="5">
        <f t="shared" si="160"/>
        <v>86508</v>
      </c>
      <c r="I2060" s="5">
        <f t="shared" si="161"/>
        <v>152.84098939929328</v>
      </c>
      <c r="J2060" s="5">
        <f t="shared" si="162"/>
        <v>61.284452296819786</v>
      </c>
      <c r="K2060" s="5">
        <f t="shared" si="163"/>
        <v>61.072438162544167</v>
      </c>
      <c r="L2060" s="5">
        <f t="shared" si="164"/>
        <v>30.484098939929329</v>
      </c>
    </row>
    <row r="2061" spans="1:12" x14ac:dyDescent="0.25">
      <c r="A2061" t="s">
        <v>13</v>
      </c>
      <c r="B2061">
        <v>65536</v>
      </c>
      <c r="C2061">
        <v>35184</v>
      </c>
      <c r="D2061">
        <v>35041</v>
      </c>
      <c r="E2061">
        <v>17532</v>
      </c>
      <c r="F2061">
        <v>335190</v>
      </c>
      <c r="G2061">
        <v>566</v>
      </c>
      <c r="H2061" s="5">
        <f t="shared" si="160"/>
        <v>87757</v>
      </c>
      <c r="I2061" s="5">
        <f t="shared" si="161"/>
        <v>155.04770318021201</v>
      </c>
      <c r="J2061" s="5">
        <f t="shared" si="162"/>
        <v>62.162544169611309</v>
      </c>
      <c r="K2061" s="5">
        <f t="shared" si="163"/>
        <v>61.909893992932865</v>
      </c>
      <c r="L2061" s="5">
        <f t="shared" si="164"/>
        <v>30.975265017667844</v>
      </c>
    </row>
    <row r="2062" spans="1:12" x14ac:dyDescent="0.25">
      <c r="A2062" t="s">
        <v>13</v>
      </c>
      <c r="B2062">
        <v>65536</v>
      </c>
      <c r="C2062">
        <v>36153</v>
      </c>
      <c r="D2062">
        <v>36019</v>
      </c>
      <c r="E2062">
        <v>18020</v>
      </c>
      <c r="F2062">
        <v>336148</v>
      </c>
      <c r="G2062">
        <v>566</v>
      </c>
      <c r="H2062" s="5">
        <f t="shared" si="160"/>
        <v>90192</v>
      </c>
      <c r="I2062" s="5">
        <f t="shared" si="161"/>
        <v>159.34982332155477</v>
      </c>
      <c r="J2062" s="5">
        <f t="shared" si="162"/>
        <v>63.874558303886928</v>
      </c>
      <c r="K2062" s="5">
        <f t="shared" si="163"/>
        <v>63.637809187279153</v>
      </c>
      <c r="L2062" s="5">
        <f t="shared" si="164"/>
        <v>31.837455830388691</v>
      </c>
    </row>
    <row r="2063" spans="1:12" x14ac:dyDescent="0.25">
      <c r="A2063" t="s">
        <v>13</v>
      </c>
      <c r="B2063">
        <v>65536</v>
      </c>
      <c r="C2063">
        <v>37007</v>
      </c>
      <c r="D2063">
        <v>36891</v>
      </c>
      <c r="E2063">
        <v>18444</v>
      </c>
      <c r="F2063">
        <v>337000</v>
      </c>
      <c r="G2063">
        <v>566</v>
      </c>
      <c r="H2063" s="5">
        <f t="shared" si="160"/>
        <v>92342</v>
      </c>
      <c r="I2063" s="5">
        <f t="shared" si="161"/>
        <v>163.14840989399292</v>
      </c>
      <c r="J2063" s="5">
        <f t="shared" si="162"/>
        <v>65.383392226148416</v>
      </c>
      <c r="K2063" s="5">
        <f t="shared" si="163"/>
        <v>65.178445229681984</v>
      </c>
      <c r="L2063" s="5">
        <f t="shared" si="164"/>
        <v>32.586572438162541</v>
      </c>
    </row>
    <row r="2064" spans="1:12" x14ac:dyDescent="0.25">
      <c r="A2064" t="s">
        <v>13</v>
      </c>
      <c r="B2064">
        <v>65536</v>
      </c>
      <c r="C2064">
        <v>37254</v>
      </c>
      <c r="D2064">
        <v>37122</v>
      </c>
      <c r="E2064">
        <v>18573</v>
      </c>
      <c r="F2064">
        <v>337245</v>
      </c>
      <c r="G2064">
        <v>566</v>
      </c>
      <c r="H2064" s="5">
        <f t="shared" si="160"/>
        <v>92949</v>
      </c>
      <c r="I2064" s="5">
        <f t="shared" si="161"/>
        <v>164.22084805653711</v>
      </c>
      <c r="J2064" s="5">
        <f t="shared" si="162"/>
        <v>65.81978798586573</v>
      </c>
      <c r="K2064" s="5">
        <f t="shared" si="163"/>
        <v>65.586572438162548</v>
      </c>
      <c r="L2064" s="5">
        <f t="shared" si="164"/>
        <v>32.814487632508836</v>
      </c>
    </row>
    <row r="2065" spans="1:12" x14ac:dyDescent="0.25">
      <c r="A2065" t="s">
        <v>13</v>
      </c>
      <c r="B2065">
        <v>65536</v>
      </c>
      <c r="C2065">
        <v>37448</v>
      </c>
      <c r="D2065">
        <v>37302</v>
      </c>
      <c r="E2065">
        <v>18689</v>
      </c>
      <c r="F2065">
        <v>337439</v>
      </c>
      <c r="G2065">
        <v>566</v>
      </c>
      <c r="H2065" s="5">
        <f t="shared" si="160"/>
        <v>93439</v>
      </c>
      <c r="I2065" s="5">
        <f t="shared" si="161"/>
        <v>165.08657243816253</v>
      </c>
      <c r="J2065" s="5">
        <f t="shared" si="162"/>
        <v>66.162544169611309</v>
      </c>
      <c r="K2065" s="5">
        <f t="shared" si="163"/>
        <v>65.904593639575978</v>
      </c>
      <c r="L2065" s="5">
        <f t="shared" si="164"/>
        <v>33.019434628975262</v>
      </c>
    </row>
    <row r="2066" spans="1:12" x14ac:dyDescent="0.25">
      <c r="A2066" t="s">
        <v>13</v>
      </c>
      <c r="B2066">
        <v>65536</v>
      </c>
      <c r="C2066">
        <v>37588</v>
      </c>
      <c r="D2066">
        <v>37449</v>
      </c>
      <c r="E2066">
        <v>18773</v>
      </c>
      <c r="F2066">
        <v>337579</v>
      </c>
      <c r="G2066">
        <v>566</v>
      </c>
      <c r="H2066" s="5">
        <f t="shared" si="160"/>
        <v>93810</v>
      </c>
      <c r="I2066" s="5">
        <f t="shared" si="161"/>
        <v>165.74204946996466</v>
      </c>
      <c r="J2066" s="5">
        <f t="shared" si="162"/>
        <v>66.409893992932865</v>
      </c>
      <c r="K2066" s="5">
        <f t="shared" si="163"/>
        <v>66.164310954063609</v>
      </c>
      <c r="L2066" s="5">
        <f t="shared" si="164"/>
        <v>33.167844522968196</v>
      </c>
    </row>
    <row r="2067" spans="1:12" x14ac:dyDescent="0.25">
      <c r="A2067" t="s">
        <v>13</v>
      </c>
      <c r="B2067">
        <v>65536</v>
      </c>
      <c r="C2067">
        <v>37797</v>
      </c>
      <c r="D2067">
        <v>37688</v>
      </c>
      <c r="E2067">
        <v>18884</v>
      </c>
      <c r="F2067">
        <v>337920</v>
      </c>
      <c r="G2067">
        <v>566</v>
      </c>
      <c r="H2067" s="5">
        <f t="shared" si="160"/>
        <v>94369</v>
      </c>
      <c r="I2067" s="5">
        <f t="shared" si="161"/>
        <v>166.7296819787986</v>
      </c>
      <c r="J2067" s="5">
        <f t="shared" si="162"/>
        <v>66.779151943462892</v>
      </c>
      <c r="K2067" s="5">
        <f t="shared" si="163"/>
        <v>66.586572438162548</v>
      </c>
      <c r="L2067" s="5">
        <f t="shared" si="164"/>
        <v>33.363957597173147</v>
      </c>
    </row>
    <row r="2068" spans="1:12" x14ac:dyDescent="0.25">
      <c r="A2068" t="s">
        <v>13</v>
      </c>
      <c r="B2068">
        <v>65536</v>
      </c>
      <c r="C2068">
        <v>38192</v>
      </c>
      <c r="D2068">
        <v>38074</v>
      </c>
      <c r="E2068">
        <v>19054</v>
      </c>
      <c r="F2068">
        <v>338191</v>
      </c>
      <c r="G2068">
        <v>566</v>
      </c>
      <c r="H2068" s="5">
        <f t="shared" si="160"/>
        <v>95320</v>
      </c>
      <c r="I2068" s="5">
        <f t="shared" si="161"/>
        <v>168.40989399293287</v>
      </c>
      <c r="J2068" s="5">
        <f t="shared" si="162"/>
        <v>67.477031802120138</v>
      </c>
      <c r="K2068" s="5">
        <f t="shared" si="163"/>
        <v>67.268551236749119</v>
      </c>
      <c r="L2068" s="5">
        <f t="shared" si="164"/>
        <v>33.664310954063602</v>
      </c>
    </row>
    <row r="2069" spans="1:12" x14ac:dyDescent="0.25">
      <c r="A2069" t="s">
        <v>13</v>
      </c>
      <c r="B2069">
        <v>65536</v>
      </c>
      <c r="C2069">
        <v>38394</v>
      </c>
      <c r="D2069">
        <v>38297</v>
      </c>
      <c r="E2069">
        <v>19140</v>
      </c>
      <c r="F2069">
        <v>338400</v>
      </c>
      <c r="G2069">
        <v>566</v>
      </c>
      <c r="H2069" s="5">
        <f t="shared" si="160"/>
        <v>95831</v>
      </c>
      <c r="I2069" s="5">
        <f t="shared" si="161"/>
        <v>169.31272084805653</v>
      </c>
      <c r="J2069" s="5">
        <f t="shared" si="162"/>
        <v>67.833922261484105</v>
      </c>
      <c r="K2069" s="5">
        <f t="shared" si="163"/>
        <v>67.662544169611309</v>
      </c>
      <c r="L2069" s="5">
        <f t="shared" si="164"/>
        <v>33.816254416961129</v>
      </c>
    </row>
    <row r="2070" spans="1:12" x14ac:dyDescent="0.25">
      <c r="A2070" t="s">
        <v>13</v>
      </c>
      <c r="B2070">
        <v>65536</v>
      </c>
      <c r="C2070">
        <v>38594</v>
      </c>
      <c r="D2070">
        <v>38498</v>
      </c>
      <c r="E2070">
        <v>19224</v>
      </c>
      <c r="F2070">
        <v>338588</v>
      </c>
      <c r="G2070">
        <v>566</v>
      </c>
      <c r="H2070" s="5">
        <f t="shared" si="160"/>
        <v>96316</v>
      </c>
      <c r="I2070" s="5">
        <f t="shared" si="161"/>
        <v>170.1696113074205</v>
      </c>
      <c r="J2070" s="5">
        <f t="shared" si="162"/>
        <v>68.187279151943457</v>
      </c>
      <c r="K2070" s="5">
        <f t="shared" si="163"/>
        <v>68.017667844522961</v>
      </c>
      <c r="L2070" s="5">
        <f t="shared" si="164"/>
        <v>33.964664310954063</v>
      </c>
    </row>
    <row r="2071" spans="1:12" x14ac:dyDescent="0.25">
      <c r="A2071" t="s">
        <v>13</v>
      </c>
      <c r="B2071">
        <v>65536</v>
      </c>
      <c r="C2071">
        <v>38822</v>
      </c>
      <c r="D2071">
        <v>38731</v>
      </c>
      <c r="E2071">
        <v>19331</v>
      </c>
      <c r="F2071">
        <v>338814</v>
      </c>
      <c r="G2071">
        <v>566</v>
      </c>
      <c r="H2071" s="5">
        <f t="shared" si="160"/>
        <v>96884</v>
      </c>
      <c r="I2071" s="5">
        <f t="shared" si="161"/>
        <v>171.1731448763251</v>
      </c>
      <c r="J2071" s="5">
        <f t="shared" si="162"/>
        <v>68.590106007067135</v>
      </c>
      <c r="K2071" s="5">
        <f t="shared" si="163"/>
        <v>68.429328621908127</v>
      </c>
      <c r="L2071" s="5">
        <f t="shared" si="164"/>
        <v>34.153710247349821</v>
      </c>
    </row>
    <row r="2072" spans="1:12" x14ac:dyDescent="0.25">
      <c r="A2072" t="s">
        <v>13</v>
      </c>
      <c r="B2072">
        <v>65536</v>
      </c>
      <c r="C2072">
        <v>39201</v>
      </c>
      <c r="D2072">
        <v>39125</v>
      </c>
      <c r="E2072">
        <v>19511</v>
      </c>
      <c r="F2072">
        <v>339192</v>
      </c>
      <c r="G2072">
        <v>566</v>
      </c>
      <c r="H2072" s="5">
        <f t="shared" si="160"/>
        <v>97837</v>
      </c>
      <c r="I2072" s="5">
        <f t="shared" si="161"/>
        <v>172.85689045936397</v>
      </c>
      <c r="J2072" s="5">
        <f t="shared" si="162"/>
        <v>69.259717314487631</v>
      </c>
      <c r="K2072" s="5">
        <f t="shared" si="163"/>
        <v>69.125441696113072</v>
      </c>
      <c r="L2072" s="5">
        <f t="shared" si="164"/>
        <v>34.471731448763251</v>
      </c>
    </row>
    <row r="2073" spans="1:12" x14ac:dyDescent="0.25">
      <c r="A2073" t="s">
        <v>13</v>
      </c>
      <c r="B2073">
        <v>65536</v>
      </c>
      <c r="C2073">
        <v>39573</v>
      </c>
      <c r="D2073">
        <v>39526</v>
      </c>
      <c r="E2073">
        <v>19679</v>
      </c>
      <c r="F2073">
        <v>339567</v>
      </c>
      <c r="G2073">
        <v>566</v>
      </c>
      <c r="H2073" s="5">
        <f t="shared" si="160"/>
        <v>98778</v>
      </c>
      <c r="I2073" s="5">
        <f t="shared" si="161"/>
        <v>174.51943462897526</v>
      </c>
      <c r="J2073" s="5">
        <f t="shared" si="162"/>
        <v>69.916961130742052</v>
      </c>
      <c r="K2073" s="5">
        <f t="shared" si="163"/>
        <v>69.833922261484105</v>
      </c>
      <c r="L2073" s="5">
        <f t="shared" si="164"/>
        <v>34.768551236749119</v>
      </c>
    </row>
    <row r="2074" spans="1:12" x14ac:dyDescent="0.25">
      <c r="A2074" t="s">
        <v>13</v>
      </c>
      <c r="B2074">
        <v>65536</v>
      </c>
      <c r="C2074">
        <v>39820</v>
      </c>
      <c r="D2074">
        <v>39763</v>
      </c>
      <c r="E2074">
        <v>19788</v>
      </c>
      <c r="F2074">
        <v>339836</v>
      </c>
      <c r="G2074">
        <v>566</v>
      </c>
      <c r="H2074" s="5">
        <f t="shared" si="160"/>
        <v>99371</v>
      </c>
      <c r="I2074" s="5">
        <f t="shared" si="161"/>
        <v>175.56713780918727</v>
      </c>
      <c r="J2074" s="5">
        <f t="shared" si="162"/>
        <v>70.353356890459366</v>
      </c>
      <c r="K2074" s="5">
        <f t="shared" si="163"/>
        <v>70.252650176678443</v>
      </c>
      <c r="L2074" s="5">
        <f t="shared" si="164"/>
        <v>34.96113074204947</v>
      </c>
    </row>
    <row r="2075" spans="1:12" x14ac:dyDescent="0.25">
      <c r="A2075" t="s">
        <v>13</v>
      </c>
      <c r="B2075">
        <v>65536</v>
      </c>
      <c r="C2075">
        <v>40113</v>
      </c>
      <c r="D2075">
        <v>40072</v>
      </c>
      <c r="E2075">
        <v>19927</v>
      </c>
      <c r="F2075">
        <v>340110</v>
      </c>
      <c r="G2075">
        <v>566</v>
      </c>
      <c r="H2075" s="5">
        <f t="shared" si="160"/>
        <v>100112</v>
      </c>
      <c r="I2075" s="5">
        <f t="shared" si="161"/>
        <v>176.87632508833923</v>
      </c>
      <c r="J2075" s="5">
        <f t="shared" si="162"/>
        <v>70.871024734982328</v>
      </c>
      <c r="K2075" s="5">
        <f t="shared" si="163"/>
        <v>70.798586572438168</v>
      </c>
      <c r="L2075" s="5">
        <f t="shared" si="164"/>
        <v>35.206713780918726</v>
      </c>
    </row>
    <row r="2076" spans="1:12" x14ac:dyDescent="0.25">
      <c r="A2076" t="s">
        <v>13</v>
      </c>
      <c r="B2076">
        <v>65536</v>
      </c>
      <c r="C2076">
        <v>40426</v>
      </c>
      <c r="D2076">
        <v>40373</v>
      </c>
      <c r="E2076">
        <v>20093</v>
      </c>
      <c r="F2076">
        <v>340419</v>
      </c>
      <c r="G2076">
        <v>566</v>
      </c>
      <c r="H2076" s="5">
        <f t="shared" si="160"/>
        <v>100892</v>
      </c>
      <c r="I2076" s="5">
        <f t="shared" si="161"/>
        <v>178.25441696113074</v>
      </c>
      <c r="J2076" s="5">
        <f t="shared" si="162"/>
        <v>71.42402826855124</v>
      </c>
      <c r="K2076" s="5">
        <f t="shared" si="163"/>
        <v>71.330388692579504</v>
      </c>
      <c r="L2076" s="5">
        <f t="shared" si="164"/>
        <v>35.5</v>
      </c>
    </row>
    <row r="2077" spans="1:12" x14ac:dyDescent="0.25">
      <c r="A2077" t="s">
        <v>13</v>
      </c>
      <c r="B2077">
        <v>65536</v>
      </c>
      <c r="C2077">
        <v>40668</v>
      </c>
      <c r="D2077">
        <v>40619</v>
      </c>
      <c r="E2077">
        <v>20199</v>
      </c>
      <c r="F2077">
        <v>340660</v>
      </c>
      <c r="G2077">
        <v>566</v>
      </c>
      <c r="H2077" s="5">
        <f t="shared" si="160"/>
        <v>101486</v>
      </c>
      <c r="I2077" s="5">
        <f t="shared" si="161"/>
        <v>179.30388692579504</v>
      </c>
      <c r="J2077" s="5">
        <f t="shared" si="162"/>
        <v>71.851590106007066</v>
      </c>
      <c r="K2077" s="5">
        <f t="shared" si="163"/>
        <v>71.765017667844518</v>
      </c>
      <c r="L2077" s="5">
        <f t="shared" si="164"/>
        <v>35.687279151943464</v>
      </c>
    </row>
    <row r="2078" spans="1:12" x14ac:dyDescent="0.25">
      <c r="A2078" t="s">
        <v>13</v>
      </c>
      <c r="B2078">
        <v>65536</v>
      </c>
      <c r="C2078">
        <v>40840</v>
      </c>
      <c r="D2078">
        <v>40785</v>
      </c>
      <c r="E2078">
        <v>20285</v>
      </c>
      <c r="F2078">
        <v>340832</v>
      </c>
      <c r="G2078">
        <v>566</v>
      </c>
      <c r="H2078" s="5">
        <f t="shared" si="160"/>
        <v>101910</v>
      </c>
      <c r="I2078" s="5">
        <f t="shared" si="161"/>
        <v>180.0530035335689</v>
      </c>
      <c r="J2078" s="5">
        <f t="shared" si="162"/>
        <v>72.155477031802121</v>
      </c>
      <c r="K2078" s="5">
        <f t="shared" si="163"/>
        <v>72.058303886925799</v>
      </c>
      <c r="L2078" s="5">
        <f t="shared" si="164"/>
        <v>35.839222614840992</v>
      </c>
    </row>
    <row r="2079" spans="1:12" x14ac:dyDescent="0.25">
      <c r="A2079" t="s">
        <v>13</v>
      </c>
      <c r="B2079">
        <v>65536</v>
      </c>
      <c r="C2079">
        <v>41148</v>
      </c>
      <c r="D2079">
        <v>41069</v>
      </c>
      <c r="E2079">
        <v>20441</v>
      </c>
      <c r="F2079">
        <v>341152</v>
      </c>
      <c r="G2079">
        <v>566</v>
      </c>
      <c r="H2079" s="5">
        <f t="shared" si="160"/>
        <v>102658</v>
      </c>
      <c r="I2079" s="5">
        <f t="shared" si="161"/>
        <v>181.37455830388691</v>
      </c>
      <c r="J2079" s="5">
        <f t="shared" si="162"/>
        <v>72.699646643109546</v>
      </c>
      <c r="K2079" s="5">
        <f t="shared" si="163"/>
        <v>72.560070671378085</v>
      </c>
      <c r="L2079" s="5">
        <f t="shared" si="164"/>
        <v>36.114840989399291</v>
      </c>
    </row>
    <row r="2080" spans="1:12" x14ac:dyDescent="0.25">
      <c r="A2080" t="s">
        <v>13</v>
      </c>
      <c r="B2080">
        <v>65536</v>
      </c>
      <c r="C2080">
        <v>42587</v>
      </c>
      <c r="D2080">
        <v>42531</v>
      </c>
      <c r="E2080">
        <v>21132</v>
      </c>
      <c r="F2080">
        <v>342593</v>
      </c>
      <c r="G2080">
        <v>566</v>
      </c>
      <c r="H2080" s="5">
        <f t="shared" si="160"/>
        <v>106250</v>
      </c>
      <c r="I2080" s="5">
        <f t="shared" si="161"/>
        <v>187.72084805653711</v>
      </c>
      <c r="J2080" s="5">
        <f t="shared" si="162"/>
        <v>75.24204946996467</v>
      </c>
      <c r="K2080" s="5">
        <f t="shared" si="163"/>
        <v>75.143109540636047</v>
      </c>
      <c r="L2080" s="5">
        <f t="shared" si="164"/>
        <v>37.335689045936398</v>
      </c>
    </row>
    <row r="2081" spans="1:12" x14ac:dyDescent="0.25">
      <c r="A2081" t="s">
        <v>13</v>
      </c>
      <c r="B2081">
        <v>65536</v>
      </c>
      <c r="C2081">
        <v>43014</v>
      </c>
      <c r="D2081">
        <v>43036</v>
      </c>
      <c r="E2081">
        <v>21391</v>
      </c>
      <c r="F2081">
        <v>343008</v>
      </c>
      <c r="G2081">
        <v>566</v>
      </c>
      <c r="H2081" s="5">
        <f t="shared" si="160"/>
        <v>107441</v>
      </c>
      <c r="I2081" s="5">
        <f t="shared" si="161"/>
        <v>189.82508833922262</v>
      </c>
      <c r="J2081" s="5">
        <f t="shared" si="162"/>
        <v>75.996466431095413</v>
      </c>
      <c r="K2081" s="5">
        <f t="shared" si="163"/>
        <v>76.035335689045937</v>
      </c>
      <c r="L2081" s="5">
        <f t="shared" si="164"/>
        <v>37.793286219081274</v>
      </c>
    </row>
    <row r="2082" spans="1:12" x14ac:dyDescent="0.25">
      <c r="A2082" t="s">
        <v>13</v>
      </c>
      <c r="B2082">
        <v>65536</v>
      </c>
      <c r="C2082">
        <v>43206</v>
      </c>
      <c r="D2082">
        <v>43234</v>
      </c>
      <c r="E2082">
        <v>21492</v>
      </c>
      <c r="F2082">
        <v>343203</v>
      </c>
      <c r="G2082">
        <v>566</v>
      </c>
      <c r="H2082" s="5">
        <f t="shared" si="160"/>
        <v>107932</v>
      </c>
      <c r="I2082" s="5">
        <f t="shared" si="161"/>
        <v>190.69257950530036</v>
      </c>
      <c r="J2082" s="5">
        <f t="shared" si="162"/>
        <v>76.335689045936391</v>
      </c>
      <c r="K2082" s="5">
        <f t="shared" si="163"/>
        <v>76.385159010600702</v>
      </c>
      <c r="L2082" s="5">
        <f t="shared" si="164"/>
        <v>37.971731448763251</v>
      </c>
    </row>
    <row r="2083" spans="1:12" x14ac:dyDescent="0.25">
      <c r="A2083" t="s">
        <v>13</v>
      </c>
      <c r="B2083">
        <v>65536</v>
      </c>
      <c r="C2083">
        <v>43444</v>
      </c>
      <c r="D2083">
        <v>43476</v>
      </c>
      <c r="E2083">
        <v>21593</v>
      </c>
      <c r="F2083">
        <v>343440</v>
      </c>
      <c r="G2083">
        <v>566</v>
      </c>
      <c r="H2083" s="5">
        <f t="shared" si="160"/>
        <v>108513</v>
      </c>
      <c r="I2083" s="5">
        <f t="shared" si="161"/>
        <v>191.71908127208479</v>
      </c>
      <c r="J2083" s="5">
        <f t="shared" si="162"/>
        <v>76.756183745583044</v>
      </c>
      <c r="K2083" s="5">
        <f t="shared" si="163"/>
        <v>76.812720848056543</v>
      </c>
      <c r="L2083" s="5">
        <f t="shared" si="164"/>
        <v>38.150176678445227</v>
      </c>
    </row>
    <row r="2084" spans="1:12" x14ac:dyDescent="0.25">
      <c r="A2084" t="s">
        <v>13</v>
      </c>
      <c r="B2084">
        <v>65536</v>
      </c>
      <c r="C2084">
        <v>43758</v>
      </c>
      <c r="D2084">
        <v>43761</v>
      </c>
      <c r="E2084">
        <v>21737</v>
      </c>
      <c r="F2084">
        <v>343751</v>
      </c>
      <c r="G2084">
        <v>566</v>
      </c>
      <c r="H2084" s="5">
        <f t="shared" si="160"/>
        <v>109256</v>
      </c>
      <c r="I2084" s="5">
        <f t="shared" si="161"/>
        <v>193.03180212014135</v>
      </c>
      <c r="J2084" s="5">
        <f t="shared" si="162"/>
        <v>77.310954063604242</v>
      </c>
      <c r="K2084" s="5">
        <f t="shared" si="163"/>
        <v>77.316254416961129</v>
      </c>
      <c r="L2084" s="5">
        <f t="shared" si="164"/>
        <v>38.404593639575971</v>
      </c>
    </row>
    <row r="2085" spans="1:12" x14ac:dyDescent="0.25">
      <c r="A2085" t="s">
        <v>13</v>
      </c>
      <c r="B2085">
        <v>65536</v>
      </c>
      <c r="C2085">
        <v>43960</v>
      </c>
      <c r="D2085">
        <v>43983</v>
      </c>
      <c r="E2085">
        <v>21848</v>
      </c>
      <c r="F2085">
        <v>343956</v>
      </c>
      <c r="G2085">
        <v>566</v>
      </c>
      <c r="H2085" s="5">
        <f t="shared" si="160"/>
        <v>109791</v>
      </c>
      <c r="I2085" s="5">
        <f t="shared" si="161"/>
        <v>193.97703180212014</v>
      </c>
      <c r="J2085" s="5">
        <f t="shared" si="162"/>
        <v>77.667844522968196</v>
      </c>
      <c r="K2085" s="5">
        <f t="shared" si="163"/>
        <v>77.708480565371019</v>
      </c>
      <c r="L2085" s="5">
        <f t="shared" si="164"/>
        <v>38.600706713780916</v>
      </c>
    </row>
    <row r="2086" spans="1:12" x14ac:dyDescent="0.25">
      <c r="A2086" t="s">
        <v>13</v>
      </c>
      <c r="B2086">
        <v>65536</v>
      </c>
      <c r="C2086">
        <v>44263</v>
      </c>
      <c r="D2086">
        <v>44270</v>
      </c>
      <c r="E2086">
        <v>21980</v>
      </c>
      <c r="F2086">
        <v>344271</v>
      </c>
      <c r="G2086">
        <v>566</v>
      </c>
      <c r="H2086" s="5">
        <f t="shared" si="160"/>
        <v>110513</v>
      </c>
      <c r="I2086" s="5">
        <f t="shared" si="161"/>
        <v>195.25265017667846</v>
      </c>
      <c r="J2086" s="5">
        <f t="shared" si="162"/>
        <v>78.203180212014132</v>
      </c>
      <c r="K2086" s="5">
        <f t="shared" si="163"/>
        <v>78.215547703180206</v>
      </c>
      <c r="L2086" s="5">
        <f t="shared" si="164"/>
        <v>38.833922261484098</v>
      </c>
    </row>
    <row r="2087" spans="1:12" x14ac:dyDescent="0.25">
      <c r="A2087" t="s">
        <v>13</v>
      </c>
      <c r="B2087">
        <v>65536</v>
      </c>
      <c r="C2087">
        <v>44480</v>
      </c>
      <c r="D2087">
        <v>44471</v>
      </c>
      <c r="E2087">
        <v>22092</v>
      </c>
      <c r="F2087">
        <v>344495</v>
      </c>
      <c r="G2087">
        <v>566</v>
      </c>
      <c r="H2087" s="5">
        <f t="shared" si="160"/>
        <v>111043</v>
      </c>
      <c r="I2087" s="5">
        <f t="shared" si="161"/>
        <v>196.18904593639576</v>
      </c>
      <c r="J2087" s="5">
        <f t="shared" si="162"/>
        <v>78.586572438162548</v>
      </c>
      <c r="K2087" s="5">
        <f t="shared" si="163"/>
        <v>78.570671378091873</v>
      </c>
      <c r="L2087" s="5">
        <f t="shared" si="164"/>
        <v>39.031802120141343</v>
      </c>
    </row>
    <row r="2088" spans="1:12" x14ac:dyDescent="0.25">
      <c r="A2088" t="s">
        <v>13</v>
      </c>
      <c r="B2088">
        <v>65536</v>
      </c>
      <c r="C2088">
        <v>44669</v>
      </c>
      <c r="D2088">
        <v>44724</v>
      </c>
      <c r="E2088">
        <v>22208</v>
      </c>
      <c r="F2088">
        <v>344660</v>
      </c>
      <c r="G2088">
        <v>566</v>
      </c>
      <c r="H2088" s="5">
        <f t="shared" si="160"/>
        <v>111601</v>
      </c>
      <c r="I2088" s="5">
        <f t="shared" si="161"/>
        <v>197.17491166077738</v>
      </c>
      <c r="J2088" s="5">
        <f t="shared" si="162"/>
        <v>78.920494699646639</v>
      </c>
      <c r="K2088" s="5">
        <f t="shared" si="163"/>
        <v>79.017667844522961</v>
      </c>
      <c r="L2088" s="5">
        <f t="shared" si="164"/>
        <v>39.236749116607776</v>
      </c>
    </row>
    <row r="2089" spans="1:12" x14ac:dyDescent="0.25">
      <c r="A2089" t="s">
        <v>13</v>
      </c>
      <c r="B2089">
        <v>65536</v>
      </c>
      <c r="C2089">
        <v>44907</v>
      </c>
      <c r="D2089">
        <v>44977</v>
      </c>
      <c r="E2089">
        <v>22338</v>
      </c>
      <c r="F2089">
        <v>344903</v>
      </c>
      <c r="G2089">
        <v>566</v>
      </c>
      <c r="H2089" s="5">
        <f t="shared" si="160"/>
        <v>112222</v>
      </c>
      <c r="I2089" s="5">
        <f t="shared" si="161"/>
        <v>198.27208480565372</v>
      </c>
      <c r="J2089" s="5">
        <f t="shared" si="162"/>
        <v>79.340989399293292</v>
      </c>
      <c r="K2089" s="5">
        <f t="shared" si="163"/>
        <v>79.464664310954063</v>
      </c>
      <c r="L2089" s="5">
        <f t="shared" si="164"/>
        <v>39.466431095406364</v>
      </c>
    </row>
    <row r="2090" spans="1:12" x14ac:dyDescent="0.25">
      <c r="A2090" t="s">
        <v>13</v>
      </c>
      <c r="B2090">
        <v>65536</v>
      </c>
      <c r="C2090">
        <v>45167</v>
      </c>
      <c r="D2090">
        <v>45254</v>
      </c>
      <c r="E2090">
        <v>22478</v>
      </c>
      <c r="F2090">
        <v>345688</v>
      </c>
      <c r="G2090">
        <v>566</v>
      </c>
      <c r="H2090" s="5">
        <f t="shared" si="160"/>
        <v>112899</v>
      </c>
      <c r="I2090" s="5">
        <f t="shared" si="161"/>
        <v>199.46819787985865</v>
      </c>
      <c r="J2090" s="5">
        <f t="shared" si="162"/>
        <v>79.800353356890454</v>
      </c>
      <c r="K2090" s="5">
        <f t="shared" si="163"/>
        <v>79.954063604240289</v>
      </c>
      <c r="L2090" s="5">
        <f t="shared" si="164"/>
        <v>39.713780918727913</v>
      </c>
    </row>
    <row r="2091" spans="1:12" x14ac:dyDescent="0.25">
      <c r="A2091" t="s">
        <v>13</v>
      </c>
      <c r="B2091">
        <v>65536</v>
      </c>
      <c r="C2091">
        <v>45909</v>
      </c>
      <c r="D2091">
        <v>45964</v>
      </c>
      <c r="E2091">
        <v>22814</v>
      </c>
      <c r="F2091">
        <v>345899</v>
      </c>
      <c r="G2091">
        <v>566</v>
      </c>
      <c r="H2091" s="5">
        <f t="shared" si="160"/>
        <v>114687</v>
      </c>
      <c r="I2091" s="5">
        <f t="shared" si="161"/>
        <v>202.62720848056537</v>
      </c>
      <c r="J2091" s="5">
        <f t="shared" si="162"/>
        <v>81.111307420494697</v>
      </c>
      <c r="K2091" s="5">
        <f t="shared" si="163"/>
        <v>81.208480565371019</v>
      </c>
      <c r="L2091" s="5">
        <f t="shared" si="164"/>
        <v>40.307420494699649</v>
      </c>
    </row>
    <row r="2092" spans="1:12" x14ac:dyDescent="0.25">
      <c r="A2092" t="s">
        <v>13</v>
      </c>
      <c r="B2092">
        <v>65536</v>
      </c>
      <c r="C2092">
        <v>46087</v>
      </c>
      <c r="D2092">
        <v>46170</v>
      </c>
      <c r="E2092">
        <v>22911</v>
      </c>
      <c r="F2092">
        <v>346078</v>
      </c>
      <c r="G2092">
        <v>566</v>
      </c>
      <c r="H2092" s="5">
        <f t="shared" si="160"/>
        <v>115168</v>
      </c>
      <c r="I2092" s="5">
        <f t="shared" si="161"/>
        <v>203.47703180212014</v>
      </c>
      <c r="J2092" s="5">
        <f t="shared" si="162"/>
        <v>81.42579505300354</v>
      </c>
      <c r="K2092" s="5">
        <f t="shared" si="163"/>
        <v>81.572438162544174</v>
      </c>
      <c r="L2092" s="5">
        <f t="shared" si="164"/>
        <v>40.478798586572438</v>
      </c>
    </row>
    <row r="2093" spans="1:12" x14ac:dyDescent="0.25">
      <c r="A2093" t="s">
        <v>13</v>
      </c>
      <c r="B2093">
        <v>65536</v>
      </c>
      <c r="C2093">
        <v>46301</v>
      </c>
      <c r="D2093">
        <v>46388</v>
      </c>
      <c r="E2093">
        <v>23034</v>
      </c>
      <c r="F2093">
        <v>346291</v>
      </c>
      <c r="G2093">
        <v>566</v>
      </c>
      <c r="H2093" s="5">
        <f t="shared" si="160"/>
        <v>115723</v>
      </c>
      <c r="I2093" s="5">
        <f t="shared" si="161"/>
        <v>204.45759717314488</v>
      </c>
      <c r="J2093" s="5">
        <f t="shared" si="162"/>
        <v>81.803886925795055</v>
      </c>
      <c r="K2093" s="5">
        <f t="shared" si="163"/>
        <v>81.957597173144876</v>
      </c>
      <c r="L2093" s="5">
        <f t="shared" si="164"/>
        <v>40.696113074204945</v>
      </c>
    </row>
    <row r="2094" spans="1:12" x14ac:dyDescent="0.25">
      <c r="A2094" t="s">
        <v>13</v>
      </c>
      <c r="B2094">
        <v>65536</v>
      </c>
      <c r="C2094">
        <v>46600</v>
      </c>
      <c r="D2094">
        <v>46684</v>
      </c>
      <c r="E2094">
        <v>23184</v>
      </c>
      <c r="F2094">
        <v>346603</v>
      </c>
      <c r="G2094">
        <v>566</v>
      </c>
      <c r="H2094" s="5">
        <f t="shared" si="160"/>
        <v>116468</v>
      </c>
      <c r="I2094" s="5">
        <f t="shared" si="161"/>
        <v>205.77385159010601</v>
      </c>
      <c r="J2094" s="5">
        <f t="shared" si="162"/>
        <v>82.332155477031804</v>
      </c>
      <c r="K2094" s="5">
        <f t="shared" si="163"/>
        <v>82.480565371024738</v>
      </c>
      <c r="L2094" s="5">
        <f t="shared" si="164"/>
        <v>40.96113074204947</v>
      </c>
    </row>
    <row r="2095" spans="1:12" x14ac:dyDescent="0.25">
      <c r="A2095" t="s">
        <v>13</v>
      </c>
      <c r="B2095">
        <v>65536</v>
      </c>
      <c r="C2095">
        <v>46848</v>
      </c>
      <c r="D2095">
        <v>46940</v>
      </c>
      <c r="E2095">
        <v>23327</v>
      </c>
      <c r="F2095">
        <v>346863</v>
      </c>
      <c r="G2095">
        <v>566</v>
      </c>
      <c r="H2095" s="5">
        <f t="shared" si="160"/>
        <v>117115</v>
      </c>
      <c r="I2095" s="5">
        <f t="shared" si="161"/>
        <v>206.91696113074204</v>
      </c>
      <c r="J2095" s="5">
        <f t="shared" si="162"/>
        <v>82.770318021201419</v>
      </c>
      <c r="K2095" s="5">
        <f t="shared" si="163"/>
        <v>82.932862190812727</v>
      </c>
      <c r="L2095" s="5">
        <f t="shared" si="164"/>
        <v>41.213780918727913</v>
      </c>
    </row>
    <row r="2096" spans="1:12" x14ac:dyDescent="0.25">
      <c r="A2096" t="s">
        <v>13</v>
      </c>
      <c r="B2096">
        <v>65536</v>
      </c>
      <c r="C2096">
        <v>47067</v>
      </c>
      <c r="D2096">
        <v>47159</v>
      </c>
      <c r="E2096">
        <v>23453</v>
      </c>
      <c r="F2096">
        <v>347060</v>
      </c>
      <c r="G2096">
        <v>566</v>
      </c>
      <c r="H2096" s="5">
        <f t="shared" si="160"/>
        <v>117679</v>
      </c>
      <c r="I2096" s="5">
        <f t="shared" si="161"/>
        <v>207.91342756183747</v>
      </c>
      <c r="J2096" s="5">
        <f t="shared" si="162"/>
        <v>83.157243816254422</v>
      </c>
      <c r="K2096" s="5">
        <f t="shared" si="163"/>
        <v>83.31978798586573</v>
      </c>
      <c r="L2096" s="5">
        <f t="shared" si="164"/>
        <v>41.436395759717314</v>
      </c>
    </row>
    <row r="2097" spans="1:12" x14ac:dyDescent="0.25">
      <c r="A2097" t="s">
        <v>13</v>
      </c>
      <c r="B2097">
        <v>65536</v>
      </c>
      <c r="C2097">
        <v>47263</v>
      </c>
      <c r="D2097">
        <v>47361</v>
      </c>
      <c r="E2097">
        <v>23563</v>
      </c>
      <c r="F2097">
        <v>347254</v>
      </c>
      <c r="G2097">
        <v>566</v>
      </c>
      <c r="H2097" s="5">
        <f t="shared" si="160"/>
        <v>118187</v>
      </c>
      <c r="I2097" s="5">
        <f t="shared" si="161"/>
        <v>208.81095406360424</v>
      </c>
      <c r="J2097" s="5">
        <f t="shared" si="162"/>
        <v>83.503533568904587</v>
      </c>
      <c r="K2097" s="5">
        <f t="shared" si="163"/>
        <v>83.676678445229683</v>
      </c>
      <c r="L2097" s="5">
        <f t="shared" si="164"/>
        <v>41.630742049469966</v>
      </c>
    </row>
    <row r="2098" spans="1:12" x14ac:dyDescent="0.25">
      <c r="A2098" t="s">
        <v>13</v>
      </c>
      <c r="B2098">
        <v>65536</v>
      </c>
      <c r="C2098">
        <v>47439</v>
      </c>
      <c r="D2098">
        <v>47521</v>
      </c>
      <c r="E2098">
        <v>23655</v>
      </c>
      <c r="F2098">
        <v>347429</v>
      </c>
      <c r="G2098">
        <v>566</v>
      </c>
      <c r="H2098" s="5">
        <f t="shared" si="160"/>
        <v>118615</v>
      </c>
      <c r="I2098" s="5">
        <f t="shared" si="161"/>
        <v>209.56713780918727</v>
      </c>
      <c r="J2098" s="5">
        <f t="shared" si="162"/>
        <v>83.814487632508829</v>
      </c>
      <c r="K2098" s="5">
        <f t="shared" si="163"/>
        <v>83.959363957597176</v>
      </c>
      <c r="L2098" s="5">
        <f t="shared" si="164"/>
        <v>41.793286219081274</v>
      </c>
    </row>
    <row r="2099" spans="1:12" x14ac:dyDescent="0.25">
      <c r="A2099" t="s">
        <v>13</v>
      </c>
      <c r="B2099">
        <v>65536</v>
      </c>
      <c r="C2099">
        <v>47707</v>
      </c>
      <c r="D2099">
        <v>47777</v>
      </c>
      <c r="E2099">
        <v>23782</v>
      </c>
      <c r="F2099">
        <v>347698</v>
      </c>
      <c r="G2099">
        <v>566</v>
      </c>
      <c r="H2099" s="5">
        <f t="shared" si="160"/>
        <v>119266</v>
      </c>
      <c r="I2099" s="5">
        <f t="shared" si="161"/>
        <v>210.71731448763251</v>
      </c>
      <c r="J2099" s="5">
        <f t="shared" si="162"/>
        <v>84.28798586572438</v>
      </c>
      <c r="K2099" s="5">
        <f t="shared" si="163"/>
        <v>84.411660777385165</v>
      </c>
      <c r="L2099" s="5">
        <f t="shared" si="164"/>
        <v>42.017667844522968</v>
      </c>
    </row>
    <row r="2100" spans="1:12" x14ac:dyDescent="0.25">
      <c r="A2100" t="s">
        <v>13</v>
      </c>
      <c r="B2100">
        <v>65536</v>
      </c>
      <c r="C2100">
        <v>47934</v>
      </c>
      <c r="D2100">
        <v>48015</v>
      </c>
      <c r="E2100">
        <v>23905</v>
      </c>
      <c r="F2100">
        <v>347926</v>
      </c>
      <c r="G2100">
        <v>566</v>
      </c>
      <c r="H2100" s="5">
        <f t="shared" si="160"/>
        <v>119854</v>
      </c>
      <c r="I2100" s="5">
        <f t="shared" si="161"/>
        <v>211.75618374558303</v>
      </c>
      <c r="J2100" s="5">
        <f t="shared" si="162"/>
        <v>84.689045936395758</v>
      </c>
      <c r="K2100" s="5">
        <f t="shared" si="163"/>
        <v>84.832155477031804</v>
      </c>
      <c r="L2100" s="5">
        <f t="shared" si="164"/>
        <v>42.234982332155475</v>
      </c>
    </row>
    <row r="2101" spans="1:12" x14ac:dyDescent="0.25">
      <c r="A2101" t="s">
        <v>13</v>
      </c>
      <c r="B2101">
        <v>65536</v>
      </c>
      <c r="C2101">
        <v>48160</v>
      </c>
      <c r="D2101">
        <v>48280</v>
      </c>
      <c r="E2101">
        <v>24017</v>
      </c>
      <c r="F2101">
        <v>348150</v>
      </c>
      <c r="G2101">
        <v>566</v>
      </c>
      <c r="H2101" s="5">
        <f t="shared" si="160"/>
        <v>120457</v>
      </c>
      <c r="I2101" s="5">
        <f t="shared" si="161"/>
        <v>212.82155477031802</v>
      </c>
      <c r="J2101" s="5">
        <f t="shared" si="162"/>
        <v>85.088339222614835</v>
      </c>
      <c r="K2101" s="5">
        <f t="shared" si="163"/>
        <v>85.300353356890454</v>
      </c>
      <c r="L2101" s="5">
        <f t="shared" si="164"/>
        <v>42.43286219081272</v>
      </c>
    </row>
    <row r="2102" spans="1:12" x14ac:dyDescent="0.25">
      <c r="A2102" t="s">
        <v>13</v>
      </c>
      <c r="B2102">
        <v>65536</v>
      </c>
      <c r="C2102">
        <v>48371</v>
      </c>
      <c r="D2102">
        <v>48509</v>
      </c>
      <c r="E2102">
        <v>24111</v>
      </c>
      <c r="F2102">
        <v>348362</v>
      </c>
      <c r="G2102">
        <v>566</v>
      </c>
      <c r="H2102" s="5">
        <f t="shared" si="160"/>
        <v>120991</v>
      </c>
      <c r="I2102" s="5">
        <f t="shared" si="161"/>
        <v>213.76501766784452</v>
      </c>
      <c r="J2102" s="5">
        <f t="shared" si="162"/>
        <v>85.461130742049477</v>
      </c>
      <c r="K2102" s="5">
        <f t="shared" si="163"/>
        <v>85.704946996466433</v>
      </c>
      <c r="L2102" s="5">
        <f t="shared" si="164"/>
        <v>42.598939929328623</v>
      </c>
    </row>
    <row r="2103" spans="1:12" x14ac:dyDescent="0.25">
      <c r="A2103" t="s">
        <v>13</v>
      </c>
      <c r="B2103">
        <v>65536</v>
      </c>
      <c r="C2103">
        <v>48556</v>
      </c>
      <c r="D2103">
        <v>48695</v>
      </c>
      <c r="E2103">
        <v>24210</v>
      </c>
      <c r="F2103">
        <v>348547</v>
      </c>
      <c r="G2103">
        <v>566</v>
      </c>
      <c r="H2103" s="5">
        <f t="shared" si="160"/>
        <v>121461</v>
      </c>
      <c r="I2103" s="5">
        <f t="shared" si="161"/>
        <v>214.59540636042402</v>
      </c>
      <c r="J2103" s="5">
        <f t="shared" si="162"/>
        <v>85.78798586572438</v>
      </c>
      <c r="K2103" s="5">
        <f t="shared" si="163"/>
        <v>86.033568904593636</v>
      </c>
      <c r="L2103" s="5">
        <f t="shared" si="164"/>
        <v>42.773851590106005</v>
      </c>
    </row>
    <row r="2104" spans="1:12" x14ac:dyDescent="0.25">
      <c r="A2104" t="s">
        <v>13</v>
      </c>
      <c r="B2104">
        <v>65536</v>
      </c>
      <c r="C2104">
        <v>49673</v>
      </c>
      <c r="D2104">
        <v>49784</v>
      </c>
      <c r="E2104">
        <v>24768</v>
      </c>
      <c r="F2104">
        <v>349676</v>
      </c>
      <c r="G2104">
        <v>566</v>
      </c>
      <c r="H2104" s="5">
        <f t="shared" si="160"/>
        <v>124225</v>
      </c>
      <c r="I2104" s="5">
        <f t="shared" si="161"/>
        <v>219.47879858657245</v>
      </c>
      <c r="J2104" s="5">
        <f t="shared" si="162"/>
        <v>87.761484098939931</v>
      </c>
      <c r="K2104" s="5">
        <f t="shared" si="163"/>
        <v>87.957597173144876</v>
      </c>
      <c r="L2104" s="5">
        <f t="shared" si="164"/>
        <v>43.759717314487631</v>
      </c>
    </row>
    <row r="2105" spans="1:12" x14ac:dyDescent="0.25">
      <c r="A2105" t="s">
        <v>13</v>
      </c>
      <c r="B2105">
        <v>65536</v>
      </c>
      <c r="C2105">
        <v>49881</v>
      </c>
      <c r="D2105">
        <v>49966</v>
      </c>
      <c r="E2105">
        <v>24877</v>
      </c>
      <c r="F2105">
        <v>349875</v>
      </c>
      <c r="G2105">
        <v>566</v>
      </c>
      <c r="H2105" s="5">
        <f t="shared" si="160"/>
        <v>124724</v>
      </c>
      <c r="I2105" s="5">
        <f t="shared" si="161"/>
        <v>220.36042402826854</v>
      </c>
      <c r="J2105" s="5">
        <f t="shared" si="162"/>
        <v>88.128975265017672</v>
      </c>
      <c r="K2105" s="5">
        <f t="shared" si="163"/>
        <v>88.279151943462892</v>
      </c>
      <c r="L2105" s="5">
        <f t="shared" si="164"/>
        <v>43.952296819787989</v>
      </c>
    </row>
    <row r="2106" spans="1:12" x14ac:dyDescent="0.25">
      <c r="A2106" t="s">
        <v>13</v>
      </c>
      <c r="B2106">
        <v>65536</v>
      </c>
      <c r="C2106">
        <v>50282</v>
      </c>
      <c r="D2106">
        <v>50322</v>
      </c>
      <c r="E2106">
        <v>25066</v>
      </c>
      <c r="F2106">
        <v>350279</v>
      </c>
      <c r="G2106">
        <v>566</v>
      </c>
      <c r="H2106" s="5">
        <f t="shared" si="160"/>
        <v>125670</v>
      </c>
      <c r="I2106" s="5">
        <f t="shared" si="161"/>
        <v>222.03180212014135</v>
      </c>
      <c r="J2106" s="5">
        <f t="shared" si="162"/>
        <v>88.837455830388691</v>
      </c>
      <c r="K2106" s="5">
        <f t="shared" si="163"/>
        <v>88.908127208480565</v>
      </c>
      <c r="L2106" s="5">
        <f t="shared" si="164"/>
        <v>44.286219081272087</v>
      </c>
    </row>
    <row r="2107" spans="1:12" x14ac:dyDescent="0.25">
      <c r="A2107" t="s">
        <v>13</v>
      </c>
      <c r="B2107">
        <v>65536</v>
      </c>
      <c r="C2107">
        <v>50630</v>
      </c>
      <c r="D2107">
        <v>50641</v>
      </c>
      <c r="E2107">
        <v>25215</v>
      </c>
      <c r="F2107">
        <v>350620</v>
      </c>
      <c r="G2107">
        <v>566</v>
      </c>
      <c r="H2107" s="5">
        <f t="shared" si="160"/>
        <v>126486</v>
      </c>
      <c r="I2107" s="5">
        <f t="shared" si="161"/>
        <v>223.47349823321554</v>
      </c>
      <c r="J2107" s="5">
        <f t="shared" si="162"/>
        <v>89.452296819787989</v>
      </c>
      <c r="K2107" s="5">
        <f t="shared" si="163"/>
        <v>89.471731448763251</v>
      </c>
      <c r="L2107" s="5">
        <f t="shared" si="164"/>
        <v>44.549469964664311</v>
      </c>
    </row>
    <row r="2108" spans="1:12" x14ac:dyDescent="0.25">
      <c r="A2108" t="s">
        <v>13</v>
      </c>
      <c r="B2108">
        <v>65536</v>
      </c>
      <c r="C2108">
        <v>50856</v>
      </c>
      <c r="D2108">
        <v>50864</v>
      </c>
      <c r="E2108">
        <v>25333</v>
      </c>
      <c r="F2108">
        <v>351086</v>
      </c>
      <c r="G2108">
        <v>566</v>
      </c>
      <c r="H2108" s="5">
        <f t="shared" si="160"/>
        <v>127053</v>
      </c>
      <c r="I2108" s="5">
        <f t="shared" si="161"/>
        <v>224.47526501766785</v>
      </c>
      <c r="J2108" s="5">
        <f t="shared" si="162"/>
        <v>89.851590106007066</v>
      </c>
      <c r="K2108" s="5">
        <f t="shared" si="163"/>
        <v>89.865724381625441</v>
      </c>
      <c r="L2108" s="5">
        <f t="shared" si="164"/>
        <v>44.757950530035338</v>
      </c>
    </row>
    <row r="2109" spans="1:12" x14ac:dyDescent="0.25">
      <c r="A2109" t="s">
        <v>13</v>
      </c>
      <c r="B2109">
        <v>65536</v>
      </c>
      <c r="C2109">
        <v>51599</v>
      </c>
      <c r="D2109">
        <v>51587</v>
      </c>
      <c r="E2109">
        <v>25709</v>
      </c>
      <c r="F2109">
        <v>351588</v>
      </c>
      <c r="G2109">
        <v>566</v>
      </c>
      <c r="H2109" s="5">
        <f t="shared" si="160"/>
        <v>128895</v>
      </c>
      <c r="I2109" s="5">
        <f t="shared" si="161"/>
        <v>227.7296819787986</v>
      </c>
      <c r="J2109" s="5">
        <f t="shared" si="162"/>
        <v>91.164310954063609</v>
      </c>
      <c r="K2109" s="5">
        <f t="shared" si="163"/>
        <v>91.143109540636047</v>
      </c>
      <c r="L2109" s="5">
        <f t="shared" si="164"/>
        <v>45.422261484098939</v>
      </c>
    </row>
    <row r="2110" spans="1:12" x14ac:dyDescent="0.25">
      <c r="A2110" t="s">
        <v>13</v>
      </c>
      <c r="B2110">
        <v>65536</v>
      </c>
      <c r="C2110">
        <v>51764</v>
      </c>
      <c r="D2110">
        <v>51785</v>
      </c>
      <c r="E2110">
        <v>25802</v>
      </c>
      <c r="F2110">
        <v>351993</v>
      </c>
      <c r="G2110">
        <v>566</v>
      </c>
      <c r="H2110" s="5">
        <f t="shared" si="160"/>
        <v>129351</v>
      </c>
      <c r="I2110" s="5">
        <f t="shared" si="161"/>
        <v>228.53533568904592</v>
      </c>
      <c r="J2110" s="5">
        <f t="shared" si="162"/>
        <v>91.455830388692576</v>
      </c>
      <c r="K2110" s="5">
        <f t="shared" si="163"/>
        <v>91.492932862190813</v>
      </c>
      <c r="L2110" s="5">
        <f t="shared" si="164"/>
        <v>45.586572438162541</v>
      </c>
    </row>
    <row r="2111" spans="1:12" x14ac:dyDescent="0.25">
      <c r="A2111" t="s">
        <v>13</v>
      </c>
      <c r="B2111">
        <v>65536</v>
      </c>
      <c r="C2111">
        <v>52286</v>
      </c>
      <c r="D2111">
        <v>52260</v>
      </c>
      <c r="E2111">
        <v>26068</v>
      </c>
      <c r="F2111">
        <v>352279</v>
      </c>
      <c r="G2111">
        <v>566</v>
      </c>
      <c r="H2111" s="5">
        <f t="shared" si="160"/>
        <v>130614</v>
      </c>
      <c r="I2111" s="5">
        <f t="shared" si="161"/>
        <v>230.76678445229683</v>
      </c>
      <c r="J2111" s="5">
        <f t="shared" si="162"/>
        <v>92.378091872791515</v>
      </c>
      <c r="K2111" s="5">
        <f t="shared" si="163"/>
        <v>92.332155477031804</v>
      </c>
      <c r="L2111" s="5">
        <f t="shared" si="164"/>
        <v>46.056537102473499</v>
      </c>
    </row>
    <row r="2112" spans="1:12" x14ac:dyDescent="0.25">
      <c r="A2112" t="s">
        <v>13</v>
      </c>
      <c r="B2112">
        <v>65536</v>
      </c>
      <c r="C2112">
        <v>52617</v>
      </c>
      <c r="D2112">
        <v>52637</v>
      </c>
      <c r="E2112">
        <v>26235</v>
      </c>
      <c r="F2112">
        <v>352709</v>
      </c>
      <c r="G2112">
        <v>566</v>
      </c>
      <c r="H2112" s="5">
        <f t="shared" si="160"/>
        <v>131489</v>
      </c>
      <c r="I2112" s="5">
        <f t="shared" si="161"/>
        <v>232.31272084805653</v>
      </c>
      <c r="J2112" s="5">
        <f t="shared" si="162"/>
        <v>92.962897526501763</v>
      </c>
      <c r="K2112" s="5">
        <f t="shared" si="163"/>
        <v>92.9982332155477</v>
      </c>
      <c r="L2112" s="5">
        <f t="shared" si="164"/>
        <v>46.351590106007066</v>
      </c>
    </row>
    <row r="2113" spans="1:12" x14ac:dyDescent="0.25">
      <c r="A2113" t="s">
        <v>13</v>
      </c>
      <c r="B2113">
        <v>65536</v>
      </c>
      <c r="C2113">
        <v>52934</v>
      </c>
      <c r="D2113">
        <v>52921</v>
      </c>
      <c r="E2113">
        <v>26392</v>
      </c>
      <c r="F2113">
        <v>352928</v>
      </c>
      <c r="G2113">
        <v>566</v>
      </c>
      <c r="H2113" s="5">
        <f t="shared" si="160"/>
        <v>132247</v>
      </c>
      <c r="I2113" s="5">
        <f t="shared" si="161"/>
        <v>233.65194346289752</v>
      </c>
      <c r="J2113" s="5">
        <f t="shared" si="162"/>
        <v>93.522968197879862</v>
      </c>
      <c r="K2113" s="5">
        <f t="shared" si="163"/>
        <v>93.5</v>
      </c>
      <c r="L2113" s="5">
        <f t="shared" si="164"/>
        <v>46.628975265017665</v>
      </c>
    </row>
    <row r="2114" spans="1:12" x14ac:dyDescent="0.25">
      <c r="A2114" t="s">
        <v>13</v>
      </c>
      <c r="B2114">
        <v>65536</v>
      </c>
      <c r="C2114">
        <v>53543</v>
      </c>
      <c r="D2114">
        <v>53527</v>
      </c>
      <c r="E2114">
        <v>26672</v>
      </c>
      <c r="F2114">
        <v>353530</v>
      </c>
      <c r="G2114">
        <v>566</v>
      </c>
      <c r="H2114" s="5">
        <f t="shared" si="160"/>
        <v>133742</v>
      </c>
      <c r="I2114" s="5">
        <f t="shared" si="161"/>
        <v>236.29328621908127</v>
      </c>
      <c r="J2114" s="5">
        <f t="shared" si="162"/>
        <v>94.598939929328623</v>
      </c>
      <c r="K2114" s="5">
        <f t="shared" si="163"/>
        <v>94.570671378091873</v>
      </c>
      <c r="L2114" s="5">
        <f t="shared" si="164"/>
        <v>47.123674911660778</v>
      </c>
    </row>
    <row r="2115" spans="1:12" x14ac:dyDescent="0.25">
      <c r="A2115" t="s">
        <v>13</v>
      </c>
      <c r="B2115">
        <v>65536</v>
      </c>
      <c r="C2115">
        <v>53764</v>
      </c>
      <c r="D2115">
        <v>53727</v>
      </c>
      <c r="E2115">
        <v>26780</v>
      </c>
      <c r="F2115">
        <v>353753</v>
      </c>
      <c r="G2115">
        <v>566</v>
      </c>
      <c r="H2115" s="5">
        <f t="shared" ref="H2115:H2131" si="165">C2115+D2115+E2115</f>
        <v>134271</v>
      </c>
      <c r="I2115" s="5">
        <f t="shared" ref="I2115:I2131" si="166">IFERROR(H2115/G2115,0)</f>
        <v>237.22791519434628</v>
      </c>
      <c r="J2115" s="5">
        <f t="shared" ref="J2115:J2131" si="167">IFERROR(C2115/G2115,0)</f>
        <v>94.989399293286226</v>
      </c>
      <c r="K2115" s="5">
        <f t="shared" ref="K2115:K2131" si="168">IFERROR(D2115/G2115,0)</f>
        <v>94.92402826855124</v>
      </c>
      <c r="L2115" s="5">
        <f t="shared" ref="L2115:L2131" si="169">IFERROR(E2115/G2115,0)</f>
        <v>47.314487632508836</v>
      </c>
    </row>
    <row r="2116" spans="1:12" x14ac:dyDescent="0.25">
      <c r="A2116" t="s">
        <v>13</v>
      </c>
      <c r="B2116">
        <v>65536</v>
      </c>
      <c r="C2116">
        <v>54064</v>
      </c>
      <c r="D2116">
        <v>54020</v>
      </c>
      <c r="E2116">
        <v>26915</v>
      </c>
      <c r="F2116">
        <v>354071</v>
      </c>
      <c r="G2116">
        <v>566</v>
      </c>
      <c r="H2116" s="5">
        <f t="shared" si="165"/>
        <v>134999</v>
      </c>
      <c r="I2116" s="5">
        <f t="shared" si="166"/>
        <v>238.51413427561837</v>
      </c>
      <c r="J2116" s="5">
        <f t="shared" si="167"/>
        <v>95.519434628975262</v>
      </c>
      <c r="K2116" s="5">
        <f t="shared" si="168"/>
        <v>95.441696113074201</v>
      </c>
      <c r="L2116" s="5">
        <f t="shared" si="169"/>
        <v>47.553003533568905</v>
      </c>
    </row>
    <row r="2117" spans="1:12" x14ac:dyDescent="0.25">
      <c r="A2117" t="s">
        <v>13</v>
      </c>
      <c r="B2117">
        <v>65536</v>
      </c>
      <c r="C2117">
        <v>54262</v>
      </c>
      <c r="D2117">
        <v>54205</v>
      </c>
      <c r="E2117">
        <v>27017</v>
      </c>
      <c r="F2117">
        <v>354251</v>
      </c>
      <c r="G2117">
        <v>566</v>
      </c>
      <c r="H2117" s="5">
        <f t="shared" si="165"/>
        <v>135484</v>
      </c>
      <c r="I2117" s="5">
        <f t="shared" si="166"/>
        <v>239.37102473498234</v>
      </c>
      <c r="J2117" s="5">
        <f t="shared" si="167"/>
        <v>95.869257950530042</v>
      </c>
      <c r="K2117" s="5">
        <f t="shared" si="168"/>
        <v>95.768551236749119</v>
      </c>
      <c r="L2117" s="5">
        <f t="shared" si="169"/>
        <v>47.733215547703182</v>
      </c>
    </row>
    <row r="2118" spans="1:12" x14ac:dyDescent="0.25">
      <c r="A2118" t="s">
        <v>13</v>
      </c>
      <c r="B2118">
        <v>65536</v>
      </c>
      <c r="C2118">
        <v>54547</v>
      </c>
      <c r="D2118">
        <v>54486</v>
      </c>
      <c r="E2118">
        <v>27147</v>
      </c>
      <c r="F2118">
        <v>354534</v>
      </c>
      <c r="G2118">
        <v>566</v>
      </c>
      <c r="H2118" s="5">
        <f t="shared" si="165"/>
        <v>136180</v>
      </c>
      <c r="I2118" s="5">
        <f t="shared" si="166"/>
        <v>240.60070671378091</v>
      </c>
      <c r="J2118" s="5">
        <f t="shared" si="167"/>
        <v>96.372791519434628</v>
      </c>
      <c r="K2118" s="5">
        <f t="shared" si="168"/>
        <v>96.265017667844518</v>
      </c>
      <c r="L2118" s="5">
        <f t="shared" si="169"/>
        <v>47.96289752650177</v>
      </c>
    </row>
    <row r="2119" spans="1:12" x14ac:dyDescent="0.25">
      <c r="A2119" t="s">
        <v>13</v>
      </c>
      <c r="B2119">
        <v>65536</v>
      </c>
      <c r="C2119">
        <v>54876</v>
      </c>
      <c r="D2119">
        <v>54807</v>
      </c>
      <c r="E2119">
        <v>27299</v>
      </c>
      <c r="F2119">
        <v>354882</v>
      </c>
      <c r="G2119">
        <v>566</v>
      </c>
      <c r="H2119" s="5">
        <f t="shared" si="165"/>
        <v>136982</v>
      </c>
      <c r="I2119" s="5">
        <f t="shared" si="166"/>
        <v>242.01766784452298</v>
      </c>
      <c r="J2119" s="5">
        <f t="shared" si="167"/>
        <v>96.954063604240289</v>
      </c>
      <c r="K2119" s="5">
        <f t="shared" si="168"/>
        <v>96.832155477031804</v>
      </c>
      <c r="L2119" s="5">
        <f t="shared" si="169"/>
        <v>48.231448763250881</v>
      </c>
    </row>
    <row r="2120" spans="1:12" x14ac:dyDescent="0.25">
      <c r="A2120" t="s">
        <v>13</v>
      </c>
      <c r="B2120">
        <v>65536</v>
      </c>
      <c r="C2120">
        <v>55210</v>
      </c>
      <c r="D2120">
        <v>55130</v>
      </c>
      <c r="E2120">
        <v>27457</v>
      </c>
      <c r="F2120">
        <v>355197</v>
      </c>
      <c r="G2120">
        <v>566</v>
      </c>
      <c r="H2120" s="5">
        <f t="shared" si="165"/>
        <v>137797</v>
      </c>
      <c r="I2120" s="5">
        <f t="shared" si="166"/>
        <v>243.45759717314488</v>
      </c>
      <c r="J2120" s="5">
        <f t="shared" si="167"/>
        <v>97.544169611307424</v>
      </c>
      <c r="K2120" s="5">
        <f t="shared" si="168"/>
        <v>97.402826855123678</v>
      </c>
      <c r="L2120" s="5">
        <f t="shared" si="169"/>
        <v>48.510600706713781</v>
      </c>
    </row>
    <row r="2121" spans="1:12" x14ac:dyDescent="0.25">
      <c r="A2121" t="s">
        <v>13</v>
      </c>
      <c r="B2121">
        <v>65536</v>
      </c>
      <c r="C2121">
        <v>55970</v>
      </c>
      <c r="D2121">
        <v>55849</v>
      </c>
      <c r="E2121">
        <v>27847</v>
      </c>
      <c r="F2121">
        <v>355957</v>
      </c>
      <c r="G2121">
        <v>566</v>
      </c>
      <c r="H2121" s="5">
        <f t="shared" si="165"/>
        <v>139666</v>
      </c>
      <c r="I2121" s="5">
        <f t="shared" si="166"/>
        <v>246.75971731448763</v>
      </c>
      <c r="J2121" s="5">
        <f t="shared" si="167"/>
        <v>98.886925795053003</v>
      </c>
      <c r="K2121" s="5">
        <f t="shared" si="168"/>
        <v>98.673144876325082</v>
      </c>
      <c r="L2121" s="5">
        <f t="shared" si="169"/>
        <v>49.199646643109539</v>
      </c>
    </row>
    <row r="2122" spans="1:12" x14ac:dyDescent="0.25">
      <c r="A2122" t="s">
        <v>13</v>
      </c>
      <c r="B2122">
        <v>65536</v>
      </c>
      <c r="C2122">
        <v>56244</v>
      </c>
      <c r="D2122">
        <v>56111</v>
      </c>
      <c r="E2122">
        <v>27975</v>
      </c>
      <c r="F2122">
        <v>356240</v>
      </c>
      <c r="G2122">
        <v>566</v>
      </c>
      <c r="H2122" s="5">
        <f t="shared" si="165"/>
        <v>140330</v>
      </c>
      <c r="I2122" s="5">
        <f t="shared" si="166"/>
        <v>247.93286219081273</v>
      </c>
      <c r="J2122" s="5">
        <f t="shared" si="167"/>
        <v>99.371024734982328</v>
      </c>
      <c r="K2122" s="5">
        <f t="shared" si="168"/>
        <v>99.13604240282686</v>
      </c>
      <c r="L2122" s="5">
        <f t="shared" si="169"/>
        <v>49.425795053003533</v>
      </c>
    </row>
    <row r="2123" spans="1:12" x14ac:dyDescent="0.25">
      <c r="A2123" t="s">
        <v>13</v>
      </c>
      <c r="B2123">
        <v>65536</v>
      </c>
      <c r="C2123">
        <v>56484</v>
      </c>
      <c r="D2123">
        <v>56383</v>
      </c>
      <c r="E2123">
        <v>28098</v>
      </c>
      <c r="F2123">
        <v>356481</v>
      </c>
      <c r="G2123">
        <v>566</v>
      </c>
      <c r="H2123" s="5">
        <f t="shared" si="165"/>
        <v>140965</v>
      </c>
      <c r="I2123" s="5">
        <f t="shared" si="166"/>
        <v>249.05477031802121</v>
      </c>
      <c r="J2123" s="5">
        <f t="shared" si="167"/>
        <v>99.795053003533567</v>
      </c>
      <c r="K2123" s="5">
        <f t="shared" si="168"/>
        <v>99.616607773851584</v>
      </c>
      <c r="L2123" s="5">
        <f t="shared" si="169"/>
        <v>49.64310954063604</v>
      </c>
    </row>
    <row r="2124" spans="1:12" x14ac:dyDescent="0.25">
      <c r="A2124" t="s">
        <v>13</v>
      </c>
      <c r="B2124">
        <v>65536</v>
      </c>
      <c r="C2124">
        <v>56770</v>
      </c>
      <c r="D2124">
        <v>56679</v>
      </c>
      <c r="E2124">
        <v>28260</v>
      </c>
      <c r="F2124">
        <v>356757</v>
      </c>
      <c r="G2124">
        <v>566</v>
      </c>
      <c r="H2124" s="5">
        <f t="shared" si="165"/>
        <v>141709</v>
      </c>
      <c r="I2124" s="5">
        <f t="shared" si="166"/>
        <v>250.36925795053003</v>
      </c>
      <c r="J2124" s="5">
        <f t="shared" si="167"/>
        <v>100.30035335689045</v>
      </c>
      <c r="K2124" s="5">
        <f t="shared" si="168"/>
        <v>100.13957597173145</v>
      </c>
      <c r="L2124" s="5">
        <f t="shared" si="169"/>
        <v>49.929328621908127</v>
      </c>
    </row>
    <row r="2125" spans="1:12" x14ac:dyDescent="0.25">
      <c r="A2125" t="s">
        <v>13</v>
      </c>
      <c r="B2125">
        <v>65536</v>
      </c>
      <c r="C2125">
        <v>57262</v>
      </c>
      <c r="D2125">
        <v>57126</v>
      </c>
      <c r="E2125">
        <v>28514</v>
      </c>
      <c r="F2125">
        <v>357252</v>
      </c>
      <c r="G2125">
        <v>566</v>
      </c>
      <c r="H2125" s="5">
        <f t="shared" si="165"/>
        <v>142902</v>
      </c>
      <c r="I2125" s="5">
        <f t="shared" si="166"/>
        <v>252.47703180212014</v>
      </c>
      <c r="J2125" s="5">
        <f t="shared" si="167"/>
        <v>101.1696113074205</v>
      </c>
      <c r="K2125" s="5">
        <f t="shared" si="168"/>
        <v>100.92932862190813</v>
      </c>
      <c r="L2125" s="5">
        <f t="shared" si="169"/>
        <v>50.378091872791522</v>
      </c>
    </row>
    <row r="2126" spans="1:12" x14ac:dyDescent="0.25">
      <c r="A2126" t="s">
        <v>13</v>
      </c>
      <c r="B2126">
        <v>65536</v>
      </c>
      <c r="C2126">
        <v>57647</v>
      </c>
      <c r="D2126">
        <v>57505</v>
      </c>
      <c r="E2126">
        <v>28698</v>
      </c>
      <c r="F2126">
        <v>357634</v>
      </c>
      <c r="G2126">
        <v>566</v>
      </c>
      <c r="H2126" s="5">
        <f t="shared" si="165"/>
        <v>143850</v>
      </c>
      <c r="I2126" s="5">
        <f t="shared" si="166"/>
        <v>254.15194346289752</v>
      </c>
      <c r="J2126" s="5">
        <f t="shared" si="167"/>
        <v>101.84982332155477</v>
      </c>
      <c r="K2126" s="5">
        <f t="shared" si="168"/>
        <v>101.59893992932862</v>
      </c>
      <c r="L2126" s="5">
        <f t="shared" si="169"/>
        <v>50.703180212014132</v>
      </c>
    </row>
    <row r="2127" spans="1:12" x14ac:dyDescent="0.25">
      <c r="A2127" t="s">
        <v>13</v>
      </c>
      <c r="B2127">
        <v>65536</v>
      </c>
      <c r="C2127">
        <v>58026</v>
      </c>
      <c r="D2127">
        <v>57849</v>
      </c>
      <c r="E2127">
        <v>28885</v>
      </c>
      <c r="F2127">
        <v>358013</v>
      </c>
      <c r="G2127">
        <v>566</v>
      </c>
      <c r="H2127" s="5">
        <f t="shared" si="165"/>
        <v>144760</v>
      </c>
      <c r="I2127" s="5">
        <f t="shared" si="166"/>
        <v>255.75971731448763</v>
      </c>
      <c r="J2127" s="5">
        <f t="shared" si="167"/>
        <v>102.51943462897526</v>
      </c>
      <c r="K2127" s="5">
        <f t="shared" si="168"/>
        <v>102.20671378091873</v>
      </c>
      <c r="L2127" s="5">
        <f t="shared" si="169"/>
        <v>51.033568904593636</v>
      </c>
    </row>
    <row r="2128" spans="1:12" x14ac:dyDescent="0.25">
      <c r="A2128" t="s">
        <v>13</v>
      </c>
      <c r="B2128">
        <v>65536</v>
      </c>
      <c r="C2128">
        <v>58543</v>
      </c>
      <c r="D2128">
        <v>58368</v>
      </c>
      <c r="E2128">
        <v>29147</v>
      </c>
      <c r="F2128">
        <v>358535</v>
      </c>
      <c r="G2128">
        <v>566</v>
      </c>
      <c r="H2128" s="5">
        <f t="shared" si="165"/>
        <v>146058</v>
      </c>
      <c r="I2128" s="5">
        <f t="shared" si="166"/>
        <v>258.05300353356893</v>
      </c>
      <c r="J2128" s="5">
        <f t="shared" si="167"/>
        <v>103.43286219081273</v>
      </c>
      <c r="K2128" s="5">
        <f t="shared" si="168"/>
        <v>103.12367491166077</v>
      </c>
      <c r="L2128" s="5">
        <f t="shared" si="169"/>
        <v>51.496466431095406</v>
      </c>
    </row>
    <row r="2129" spans="1:12" x14ac:dyDescent="0.25">
      <c r="A2129" t="s">
        <v>13</v>
      </c>
      <c r="B2129">
        <v>65536</v>
      </c>
      <c r="C2129">
        <v>59025</v>
      </c>
      <c r="D2129">
        <v>58900</v>
      </c>
      <c r="E2129">
        <v>29412</v>
      </c>
      <c r="F2129">
        <v>359059</v>
      </c>
      <c r="G2129">
        <v>566</v>
      </c>
      <c r="H2129" s="5">
        <f t="shared" si="165"/>
        <v>147337</v>
      </c>
      <c r="I2129" s="5">
        <f t="shared" si="166"/>
        <v>260.31272084805653</v>
      </c>
      <c r="J2129" s="5">
        <f t="shared" si="167"/>
        <v>104.28445229681979</v>
      </c>
      <c r="K2129" s="5">
        <f t="shared" si="168"/>
        <v>104.06360424028269</v>
      </c>
      <c r="L2129" s="5">
        <f t="shared" si="169"/>
        <v>51.964664310954063</v>
      </c>
    </row>
    <row r="2130" spans="1:12" x14ac:dyDescent="0.25">
      <c r="A2130" t="s">
        <v>13</v>
      </c>
      <c r="B2130">
        <v>65536</v>
      </c>
      <c r="C2130">
        <v>59546</v>
      </c>
      <c r="D2130">
        <v>59445</v>
      </c>
      <c r="E2130">
        <v>29711</v>
      </c>
      <c r="F2130">
        <v>359533</v>
      </c>
      <c r="G2130">
        <v>566</v>
      </c>
      <c r="H2130" s="5">
        <f t="shared" si="165"/>
        <v>148702</v>
      </c>
      <c r="I2130" s="5">
        <f t="shared" si="166"/>
        <v>262.72438162544171</v>
      </c>
      <c r="J2130" s="5">
        <f t="shared" si="167"/>
        <v>105.20494699646643</v>
      </c>
      <c r="K2130" s="5">
        <f t="shared" si="168"/>
        <v>105.02650176678445</v>
      </c>
      <c r="L2130" s="5">
        <f t="shared" si="169"/>
        <v>52.492932862190813</v>
      </c>
    </row>
    <row r="2131" spans="1:12" x14ac:dyDescent="0.25">
      <c r="A2131" t="s">
        <v>13</v>
      </c>
      <c r="B2131">
        <v>65536</v>
      </c>
      <c r="C2131">
        <v>59926</v>
      </c>
      <c r="D2131">
        <v>59844</v>
      </c>
      <c r="E2131">
        <v>29915</v>
      </c>
      <c r="F2131">
        <v>359913</v>
      </c>
      <c r="G2131">
        <v>566</v>
      </c>
      <c r="H2131" s="5">
        <f t="shared" si="165"/>
        <v>149685</v>
      </c>
      <c r="I2131" s="5">
        <f t="shared" si="166"/>
        <v>264.46113074204948</v>
      </c>
      <c r="J2131" s="5">
        <f t="shared" si="167"/>
        <v>105.87632508833923</v>
      </c>
      <c r="K2131" s="5">
        <f t="shared" si="168"/>
        <v>105.73144876325088</v>
      </c>
      <c r="L2131" s="5">
        <f t="shared" si="169"/>
        <v>52.853356890459366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15A9D-3C18-42DB-8A9F-B35BD5C88BC1}">
  <dimension ref="A1:D19"/>
  <sheetViews>
    <sheetView workbookViewId="0">
      <selection activeCell="E22" sqref="E22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22" bestFit="1" customWidth="1"/>
    <col min="4" max="4" width="22.42578125" bestFit="1" customWidth="1"/>
    <col min="5" max="7" width="8.140625" bestFit="1" customWidth="1"/>
    <col min="8" max="17" width="9.140625" bestFit="1" customWidth="1"/>
    <col min="18" max="18" width="10.7109375" bestFit="1" customWidth="1"/>
    <col min="19" max="19" width="22.42578125" bestFit="1" customWidth="1"/>
    <col min="20" max="20" width="18.140625" bestFit="1" customWidth="1"/>
    <col min="21" max="21" width="22.42578125" bestFit="1" customWidth="1"/>
    <col min="22" max="22" width="18.140625" bestFit="1" customWidth="1"/>
    <col min="23" max="23" width="22.42578125" bestFit="1" customWidth="1"/>
    <col min="24" max="24" width="18.140625" bestFit="1" customWidth="1"/>
    <col min="25" max="25" width="22.42578125" bestFit="1" customWidth="1"/>
    <col min="26" max="26" width="18.140625" bestFit="1" customWidth="1"/>
    <col min="27" max="27" width="22.42578125" bestFit="1" customWidth="1"/>
    <col min="28" max="28" width="18.140625" bestFit="1" customWidth="1"/>
    <col min="29" max="29" width="22.42578125" bestFit="1" customWidth="1"/>
    <col min="30" max="30" width="18.140625" bestFit="1" customWidth="1"/>
    <col min="31" max="31" width="22.42578125" bestFit="1" customWidth="1"/>
    <col min="32" max="32" width="18.140625" bestFit="1" customWidth="1"/>
    <col min="33" max="33" width="22.42578125" bestFit="1" customWidth="1"/>
    <col min="34" max="34" width="23.140625" bestFit="1" customWidth="1"/>
    <col min="35" max="35" width="27.42578125" bestFit="1" customWidth="1"/>
  </cols>
  <sheetData>
    <row r="1" spans="1:4" x14ac:dyDescent="0.25">
      <c r="A1" s="1" t="s">
        <v>7</v>
      </c>
      <c r="B1" t="s">
        <v>20</v>
      </c>
      <c r="C1" t="s">
        <v>21</v>
      </c>
      <c r="D1" t="s">
        <v>22</v>
      </c>
    </row>
    <row r="2" spans="1:4" x14ac:dyDescent="0.25">
      <c r="A2" s="2" t="s">
        <v>13</v>
      </c>
      <c r="B2" s="5">
        <v>144.19718309859155</v>
      </c>
      <c r="C2" s="5">
        <v>143.0655737704918</v>
      </c>
      <c r="D2" s="5">
        <v>73.943661971830991</v>
      </c>
    </row>
    <row r="3" spans="1:4" x14ac:dyDescent="0.25">
      <c r="A3" s="6">
        <v>2</v>
      </c>
      <c r="B3" s="5">
        <v>106.95</v>
      </c>
      <c r="C3" s="5">
        <v>105.18333333333334</v>
      </c>
      <c r="D3" s="5">
        <v>53.95</v>
      </c>
    </row>
    <row r="4" spans="1:4" x14ac:dyDescent="0.25">
      <c r="A4" s="6">
        <v>4</v>
      </c>
      <c r="B4" s="5">
        <v>90.65</v>
      </c>
      <c r="C4" s="5">
        <v>91.066666666666663</v>
      </c>
      <c r="D4" s="5">
        <v>45.65</v>
      </c>
    </row>
    <row r="5" spans="1:4" x14ac:dyDescent="0.25">
      <c r="A5" s="6">
        <v>8</v>
      </c>
      <c r="B5" s="5">
        <v>107.58333333333333</v>
      </c>
      <c r="C5" s="5">
        <v>109.78333333333333</v>
      </c>
      <c r="D5" s="5">
        <v>55.766666666666666</v>
      </c>
    </row>
    <row r="6" spans="1:4" x14ac:dyDescent="0.25">
      <c r="A6" s="6">
        <v>16</v>
      </c>
      <c r="B6" s="5">
        <v>75.983333333333334</v>
      </c>
      <c r="C6" s="5">
        <v>75.283333333333331</v>
      </c>
      <c r="D6" s="5">
        <v>38.583333333333336</v>
      </c>
    </row>
    <row r="7" spans="1:4" x14ac:dyDescent="0.25">
      <c r="A7" s="6">
        <v>32</v>
      </c>
      <c r="B7" s="5">
        <v>58.68333333333333</v>
      </c>
      <c r="C7" s="5">
        <v>56.883333333333333</v>
      </c>
      <c r="D7" s="5">
        <v>28.083333333333332</v>
      </c>
    </row>
    <row r="8" spans="1:4" x14ac:dyDescent="0.25">
      <c r="A8" s="6">
        <v>64</v>
      </c>
      <c r="B8" s="5">
        <v>142.06451612903226</v>
      </c>
      <c r="C8" s="5">
        <v>141.48387096774192</v>
      </c>
      <c r="D8" s="5">
        <v>70.112903225806448</v>
      </c>
    </row>
    <row r="9" spans="1:4" x14ac:dyDescent="0.25">
      <c r="A9" s="6">
        <v>128</v>
      </c>
      <c r="B9" s="5">
        <v>140.14754098360655</v>
      </c>
      <c r="C9" s="5">
        <v>143.0655737704918</v>
      </c>
      <c r="D9" s="5">
        <v>70.491803278688522</v>
      </c>
    </row>
    <row r="10" spans="1:4" x14ac:dyDescent="0.25">
      <c r="A10" s="6">
        <v>256</v>
      </c>
      <c r="B10" s="5">
        <v>133.41935483870967</v>
      </c>
      <c r="C10" s="5">
        <v>137.48387096774192</v>
      </c>
      <c r="D10" s="5">
        <v>67.838709677419359</v>
      </c>
    </row>
    <row r="11" spans="1:4" x14ac:dyDescent="0.25">
      <c r="A11" s="6">
        <v>512</v>
      </c>
      <c r="B11" s="5">
        <v>129.0625</v>
      </c>
      <c r="C11" s="5">
        <v>131.96875</v>
      </c>
      <c r="D11" s="5">
        <v>64.796875</v>
      </c>
    </row>
    <row r="12" spans="1:4" x14ac:dyDescent="0.25">
      <c r="A12" s="6">
        <v>1024</v>
      </c>
      <c r="B12" s="5">
        <v>130.75757575757575</v>
      </c>
      <c r="C12" s="5">
        <v>130.06060606060606</v>
      </c>
      <c r="D12" s="5">
        <v>65.530303030303031</v>
      </c>
    </row>
    <row r="13" spans="1:4" x14ac:dyDescent="0.25">
      <c r="A13" s="6">
        <v>2048</v>
      </c>
      <c r="B13" s="5">
        <v>144.19718309859155</v>
      </c>
      <c r="C13" s="5">
        <v>142.85915492957747</v>
      </c>
      <c r="D13" s="5">
        <v>73.943661971830991</v>
      </c>
    </row>
    <row r="14" spans="1:4" x14ac:dyDescent="0.25">
      <c r="A14" s="6">
        <v>4096</v>
      </c>
      <c r="B14" s="5">
        <v>134.41666666666666</v>
      </c>
      <c r="C14" s="5">
        <v>133.20238095238096</v>
      </c>
      <c r="D14" s="5">
        <v>66.166666666666671</v>
      </c>
    </row>
    <row r="15" spans="1:4" x14ac:dyDescent="0.25">
      <c r="A15" s="6">
        <v>8192</v>
      </c>
      <c r="B15" s="5">
        <v>127.82456140350877</v>
      </c>
      <c r="C15" s="5">
        <v>128.38596491228071</v>
      </c>
      <c r="D15" s="5">
        <v>64.684210526315795</v>
      </c>
    </row>
    <row r="16" spans="1:4" x14ac:dyDescent="0.25">
      <c r="A16" s="6">
        <v>16384</v>
      </c>
      <c r="B16" s="5">
        <v>115.92349726775956</v>
      </c>
      <c r="C16" s="5">
        <v>115.98360655737704</v>
      </c>
      <c r="D16" s="5">
        <v>57.939890710382514</v>
      </c>
    </row>
    <row r="17" spans="1:4" x14ac:dyDescent="0.25">
      <c r="A17" s="6">
        <v>32768</v>
      </c>
      <c r="B17" s="5">
        <v>116.51027397260275</v>
      </c>
      <c r="C17" s="5">
        <v>115.79109589041096</v>
      </c>
      <c r="D17" s="5">
        <v>57.804794520547944</v>
      </c>
    </row>
    <row r="18" spans="1:4" x14ac:dyDescent="0.25">
      <c r="A18" s="6">
        <v>65536</v>
      </c>
      <c r="B18" s="5">
        <v>105.87632508833923</v>
      </c>
      <c r="C18" s="5">
        <v>105.73144876325088</v>
      </c>
      <c r="D18" s="5">
        <v>52.853356890459366</v>
      </c>
    </row>
    <row r="19" spans="1:4" x14ac:dyDescent="0.25">
      <c r="A19" s="2" t="s">
        <v>8</v>
      </c>
      <c r="B19" s="5">
        <v>144.19718309859155</v>
      </c>
      <c r="C19" s="5">
        <v>143.0655737704918</v>
      </c>
      <c r="D19" s="5">
        <v>73.943661971830991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DA933-DCB3-4213-813F-883DF2DA488E}">
  <dimension ref="A1:Q27"/>
  <sheetViews>
    <sheetView workbookViewId="0">
      <selection activeCell="A5" sqref="A5"/>
    </sheetView>
  </sheetViews>
  <sheetFormatPr defaultRowHeight="15" x14ac:dyDescent="0.25"/>
  <cols>
    <col min="1" max="1" width="19.42578125" bestFit="1" customWidth="1"/>
    <col min="2" max="2" width="19.5703125" bestFit="1" customWidth="1"/>
    <col min="3" max="4" width="12" bestFit="1" customWidth="1"/>
    <col min="5" max="5" width="7" bestFit="1" customWidth="1"/>
    <col min="6" max="6" width="6" bestFit="1" customWidth="1"/>
    <col min="7" max="15" width="12" bestFit="1" customWidth="1"/>
    <col min="16" max="16" width="11" bestFit="1" customWidth="1"/>
    <col min="17" max="18" width="12" bestFit="1" customWidth="1"/>
  </cols>
  <sheetData>
    <row r="1" spans="1:17" x14ac:dyDescent="0.25">
      <c r="A1" s="3"/>
      <c r="B1" s="3">
        <v>2</v>
      </c>
      <c r="C1" s="3">
        <v>4</v>
      </c>
      <c r="D1" s="3">
        <v>8</v>
      </c>
      <c r="E1" s="3">
        <v>16</v>
      </c>
      <c r="F1" s="3">
        <v>32</v>
      </c>
      <c r="G1" s="3">
        <v>64</v>
      </c>
      <c r="H1" s="3">
        <v>128</v>
      </c>
      <c r="I1" s="3">
        <v>256</v>
      </c>
      <c r="J1" s="3">
        <v>512</v>
      </c>
      <c r="K1" s="3">
        <v>1024</v>
      </c>
      <c r="L1" s="3">
        <v>2048</v>
      </c>
      <c r="M1" s="3">
        <v>4096</v>
      </c>
      <c r="N1" s="3">
        <v>8192</v>
      </c>
      <c r="O1" s="3">
        <v>16384</v>
      </c>
      <c r="P1" s="3">
        <v>32768</v>
      </c>
      <c r="Q1" s="3">
        <v>65536</v>
      </c>
    </row>
    <row r="2" spans="1:17" x14ac:dyDescent="0.25">
      <c r="A2" s="2" t="s">
        <v>11</v>
      </c>
      <c r="B2" s="4">
        <v>719.91666666666663</v>
      </c>
      <c r="C2" s="4">
        <v>799.66666666666663</v>
      </c>
      <c r="D2" s="4">
        <v>779.23333333333335</v>
      </c>
      <c r="E2" s="4">
        <v>533.45000000000005</v>
      </c>
      <c r="F2" s="4">
        <v>352.8</v>
      </c>
      <c r="G2" s="4">
        <v>425.01666666666665</v>
      </c>
      <c r="H2" s="4">
        <v>769.88524590163934</v>
      </c>
      <c r="I2" s="4">
        <v>830.60655737704917</v>
      </c>
      <c r="J2" s="4">
        <v>889.08064516129036</v>
      </c>
      <c r="K2" s="4">
        <v>859.92063492063494</v>
      </c>
      <c r="L2" s="4">
        <v>851.63636363636363</v>
      </c>
      <c r="M2" s="4">
        <v>770.68055555555554</v>
      </c>
      <c r="N2" s="4">
        <v>844.50602409638554</v>
      </c>
      <c r="O2" s="4">
        <v>809.08130081300817</v>
      </c>
      <c r="P2" s="4">
        <v>786.13375796178343</v>
      </c>
      <c r="Q2" s="4">
        <v>619.42394822006474</v>
      </c>
    </row>
    <row r="3" spans="1:17" x14ac:dyDescent="0.25">
      <c r="A3" s="2" t="s">
        <v>12</v>
      </c>
      <c r="B3" s="4">
        <v>383.26666666666665</v>
      </c>
      <c r="C3" s="4">
        <v>468.6</v>
      </c>
      <c r="D3" s="4">
        <v>383.7</v>
      </c>
      <c r="E3" s="4">
        <v>274.93333333333334</v>
      </c>
      <c r="F3" s="4">
        <v>189.48333333333332</v>
      </c>
      <c r="G3" s="4">
        <v>402.5</v>
      </c>
      <c r="H3" s="4">
        <v>511.06557377049182</v>
      </c>
      <c r="I3" s="4">
        <v>491.25806451612902</v>
      </c>
      <c r="J3" s="4">
        <v>434.90322580645159</v>
      </c>
      <c r="K3" s="4">
        <v>500.5</v>
      </c>
      <c r="L3" s="4">
        <v>490.72463768115944</v>
      </c>
      <c r="M3" s="4">
        <v>471.23456790123458</v>
      </c>
      <c r="N3" s="4">
        <v>442.71844660194176</v>
      </c>
      <c r="O3" s="4">
        <v>449.56521739130437</v>
      </c>
      <c r="P3" s="4">
        <v>420.10087719298247</v>
      </c>
      <c r="Q3" s="4">
        <v>341.53533190578156</v>
      </c>
    </row>
    <row r="4" spans="1:17" x14ac:dyDescent="0.25">
      <c r="A4" s="2" t="s">
        <v>13</v>
      </c>
      <c r="B4" s="4">
        <v>266.08333333333331</v>
      </c>
      <c r="C4" s="4">
        <v>227.36666666666667</v>
      </c>
      <c r="D4" s="4">
        <v>273.13333333333333</v>
      </c>
      <c r="E4" s="4">
        <v>189.85</v>
      </c>
      <c r="F4" s="4">
        <v>143.65</v>
      </c>
      <c r="G4" s="4">
        <v>353.66129032258067</v>
      </c>
      <c r="H4" s="4">
        <v>353.70491803278691</v>
      </c>
      <c r="I4" s="4">
        <v>338.74193548387098</v>
      </c>
      <c r="J4" s="4">
        <v>325.828125</v>
      </c>
      <c r="K4" s="4">
        <v>326.34848484848487</v>
      </c>
      <c r="L4" s="4">
        <v>361</v>
      </c>
      <c r="M4" s="4">
        <v>333.78571428571428</v>
      </c>
      <c r="N4" s="4">
        <v>320.89473684210526</v>
      </c>
      <c r="O4" s="4">
        <v>289.84699453551912</v>
      </c>
      <c r="P4" s="4">
        <v>290.10616438356163</v>
      </c>
      <c r="Q4" s="4">
        <v>264.46113074204948</v>
      </c>
    </row>
    <row r="5" spans="1:17" x14ac:dyDescent="0.25">
      <c r="C5" s="2"/>
      <c r="D5" s="4"/>
      <c r="E5" s="4"/>
      <c r="F5" s="4"/>
      <c r="G5" s="4"/>
      <c r="H5" s="4"/>
      <c r="I5" s="5"/>
      <c r="J5" s="5"/>
      <c r="K5" s="5"/>
      <c r="L5" s="5"/>
    </row>
    <row r="6" spans="1:17" x14ac:dyDescent="0.25">
      <c r="C6" s="2"/>
      <c r="D6" s="4"/>
      <c r="E6" s="4"/>
      <c r="F6" s="4"/>
      <c r="G6" s="4"/>
      <c r="H6" s="4"/>
      <c r="I6" s="5"/>
      <c r="J6" s="5"/>
      <c r="K6" s="5"/>
      <c r="L6" s="5"/>
    </row>
    <row r="7" spans="1:17" x14ac:dyDescent="0.25">
      <c r="C7" s="2"/>
      <c r="D7" s="4"/>
      <c r="E7" s="4"/>
      <c r="F7" s="4"/>
      <c r="G7" s="4"/>
      <c r="H7" s="4"/>
      <c r="I7" s="5"/>
      <c r="J7" s="5"/>
      <c r="K7" s="5"/>
      <c r="L7" s="5"/>
    </row>
    <row r="8" spans="1:17" x14ac:dyDescent="0.25">
      <c r="C8" s="2"/>
      <c r="D8" s="4"/>
      <c r="E8" s="4"/>
      <c r="F8" s="4"/>
      <c r="G8" s="4"/>
      <c r="H8" s="4"/>
      <c r="I8" s="5"/>
      <c r="J8" s="5"/>
      <c r="K8" s="5"/>
      <c r="L8" s="5"/>
    </row>
    <row r="9" spans="1:17" x14ac:dyDescent="0.25">
      <c r="C9" s="2"/>
      <c r="D9" s="4"/>
      <c r="E9" s="4"/>
      <c r="F9" s="4"/>
      <c r="G9" s="4"/>
      <c r="H9" s="4"/>
      <c r="I9" s="5"/>
      <c r="J9" s="5"/>
      <c r="K9" s="5"/>
      <c r="L9" s="5"/>
    </row>
    <row r="10" spans="1:17" x14ac:dyDescent="0.25">
      <c r="C10" s="2"/>
      <c r="D10" s="4"/>
      <c r="E10" s="4"/>
      <c r="F10" s="4"/>
      <c r="G10" s="4"/>
      <c r="H10" s="4"/>
      <c r="I10" s="5"/>
      <c r="J10" s="5"/>
      <c r="K10" s="5"/>
      <c r="L10" s="5"/>
    </row>
    <row r="11" spans="1:17" x14ac:dyDescent="0.25">
      <c r="C11" s="2"/>
      <c r="D11" s="4"/>
      <c r="E11" s="4"/>
      <c r="F11" s="4"/>
      <c r="G11" s="4"/>
      <c r="H11" s="4"/>
      <c r="I11" s="5"/>
      <c r="J11" s="5"/>
      <c r="K11" s="5"/>
      <c r="L11" s="5"/>
    </row>
    <row r="12" spans="1:17" x14ac:dyDescent="0.25">
      <c r="C12" s="2"/>
      <c r="D12" s="4"/>
      <c r="E12" s="4"/>
      <c r="F12" s="4"/>
      <c r="G12" s="4"/>
      <c r="H12" s="4"/>
      <c r="I12" s="5"/>
      <c r="J12" s="5"/>
      <c r="K12" s="5"/>
      <c r="L12" s="5"/>
    </row>
    <row r="13" spans="1:17" x14ac:dyDescent="0.25">
      <c r="C13" s="2"/>
      <c r="D13" s="4"/>
      <c r="E13" s="4"/>
      <c r="F13" s="4"/>
      <c r="G13" s="4"/>
      <c r="H13" s="4"/>
      <c r="I13" s="5"/>
      <c r="J13" s="5"/>
      <c r="K13" s="5"/>
      <c r="L13" s="5"/>
    </row>
    <row r="14" spans="1:17" x14ac:dyDescent="0.25">
      <c r="C14" s="2"/>
      <c r="D14" s="4"/>
      <c r="E14" s="4"/>
      <c r="F14" s="4"/>
      <c r="G14" s="4"/>
      <c r="H14" s="4"/>
      <c r="I14" s="5"/>
      <c r="J14" s="5"/>
      <c r="K14" s="5"/>
      <c r="L14" s="5"/>
    </row>
    <row r="15" spans="1:17" x14ac:dyDescent="0.25">
      <c r="C15" s="2"/>
      <c r="D15" s="4"/>
      <c r="E15" s="4"/>
      <c r="F15" s="4"/>
      <c r="G15" s="4"/>
      <c r="H15" s="4"/>
      <c r="I15" s="5"/>
      <c r="J15" s="5"/>
      <c r="K15" s="5"/>
      <c r="L15" s="5"/>
    </row>
    <row r="16" spans="1:17" x14ac:dyDescent="0.25">
      <c r="C16" s="2"/>
      <c r="D16" s="4"/>
      <c r="E16" s="4"/>
      <c r="F16" s="4"/>
      <c r="G16" s="4"/>
      <c r="H16" s="4"/>
      <c r="I16" s="5"/>
      <c r="J16" s="5"/>
      <c r="K16" s="5"/>
      <c r="L16" s="5"/>
    </row>
    <row r="17" spans="1:17" x14ac:dyDescent="0.25">
      <c r="C17" s="2"/>
      <c r="D17" s="4"/>
      <c r="E17" s="4"/>
      <c r="F17" s="4"/>
      <c r="G17" s="4"/>
      <c r="H17" s="4"/>
      <c r="I17" s="5"/>
      <c r="J17" s="5"/>
      <c r="K17" s="5"/>
      <c r="L17" s="5"/>
    </row>
    <row r="26" spans="1:17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</row>
    <row r="27" spans="1:17" x14ac:dyDescent="0.25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20A41-A783-400E-9F7E-E65AE3B5BC16}">
  <dimension ref="A1:L2496"/>
  <sheetViews>
    <sheetView topLeftCell="A19" workbookViewId="0">
      <selection activeCell="I32" sqref="I32"/>
    </sheetView>
  </sheetViews>
  <sheetFormatPr defaultRowHeight="15" x14ac:dyDescent="0.25"/>
  <cols>
    <col min="1" max="1" width="14.85546875" bestFit="1" customWidth="1"/>
    <col min="2" max="2" width="7.7109375" bestFit="1" customWidth="1"/>
    <col min="3" max="3" width="6" bestFit="1" customWidth="1"/>
    <col min="4" max="4" width="7.85546875" bestFit="1" customWidth="1"/>
    <col min="5" max="5" width="8.42578125" bestFit="1" customWidth="1"/>
    <col min="6" max="6" width="7" bestFit="1" customWidth="1"/>
    <col min="7" max="7" width="8.140625" bestFit="1" customWidth="1"/>
    <col min="8" max="8" width="15.42578125" bestFit="1" customWidth="1"/>
    <col min="9" max="9" width="11.140625" bestFit="1" customWidth="1"/>
  </cols>
  <sheetData>
    <row r="1" spans="1:12" x14ac:dyDescent="0.25">
      <c r="A1" t="s">
        <v>6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</v>
      </c>
      <c r="I1" t="s">
        <v>9</v>
      </c>
      <c r="J1" t="s">
        <v>17</v>
      </c>
      <c r="K1" t="s">
        <v>18</v>
      </c>
      <c r="L1" t="s">
        <v>19</v>
      </c>
    </row>
    <row r="2" spans="1:12" x14ac:dyDescent="0.25">
      <c r="A2" t="s">
        <v>14</v>
      </c>
      <c r="B2">
        <v>2</v>
      </c>
      <c r="C2">
        <v>0</v>
      </c>
      <c r="D2">
        <v>0</v>
      </c>
      <c r="E2">
        <v>0</v>
      </c>
      <c r="F2">
        <v>100000</v>
      </c>
      <c r="G2">
        <v>60</v>
      </c>
      <c r="H2" s="5">
        <f>C2+D2+E2</f>
        <v>0</v>
      </c>
      <c r="I2" s="5">
        <f>IFERROR(H2/G2,0)</f>
        <v>0</v>
      </c>
      <c r="J2" s="5">
        <f>IFERROR(C2/G2,0)</f>
        <v>0</v>
      </c>
      <c r="K2" s="5">
        <f>IFERROR(D2/G2,0)</f>
        <v>0</v>
      </c>
      <c r="L2" s="5">
        <f>IFERROR(E2/G2,0)</f>
        <v>0</v>
      </c>
    </row>
    <row r="3" spans="1:12" x14ac:dyDescent="0.25">
      <c r="A3" t="s">
        <v>14</v>
      </c>
      <c r="B3">
        <v>2</v>
      </c>
      <c r="C3">
        <v>2003</v>
      </c>
      <c r="D3">
        <v>1968</v>
      </c>
      <c r="E3">
        <v>943</v>
      </c>
      <c r="F3">
        <v>102003</v>
      </c>
      <c r="G3">
        <v>60</v>
      </c>
      <c r="H3" s="5">
        <f t="shared" ref="H3:H66" si="0">C3+D3+E3</f>
        <v>4914</v>
      </c>
      <c r="I3" s="5">
        <f t="shared" ref="I3:I66" si="1">IFERROR(H3/G3,0)</f>
        <v>81.900000000000006</v>
      </c>
      <c r="J3" s="5">
        <f t="shared" ref="J3:J66" si="2">IFERROR(C3/G3,0)</f>
        <v>33.383333333333333</v>
      </c>
      <c r="K3" s="5">
        <f t="shared" ref="K3:K66" si="3">IFERROR(D3/G3,0)</f>
        <v>32.799999999999997</v>
      </c>
      <c r="L3" s="5">
        <f t="shared" ref="L3:L66" si="4">IFERROR(E3/G3,0)</f>
        <v>15.716666666666667</v>
      </c>
    </row>
    <row r="4" spans="1:12" x14ac:dyDescent="0.25">
      <c r="A4" t="s">
        <v>14</v>
      </c>
      <c r="B4">
        <v>2</v>
      </c>
      <c r="C4">
        <v>3386</v>
      </c>
      <c r="D4">
        <v>3398</v>
      </c>
      <c r="E4">
        <v>1674</v>
      </c>
      <c r="F4">
        <v>103386</v>
      </c>
      <c r="G4">
        <v>60</v>
      </c>
      <c r="H4" s="5">
        <f t="shared" si="0"/>
        <v>8458</v>
      </c>
      <c r="I4" s="5">
        <f t="shared" si="1"/>
        <v>140.96666666666667</v>
      </c>
      <c r="J4" s="5">
        <f t="shared" si="2"/>
        <v>56.43333333333333</v>
      </c>
      <c r="K4" s="5">
        <f t="shared" si="3"/>
        <v>56.633333333333333</v>
      </c>
      <c r="L4" s="5">
        <f t="shared" si="4"/>
        <v>27.9</v>
      </c>
    </row>
    <row r="5" spans="1:12" x14ac:dyDescent="0.25">
      <c r="A5" t="s">
        <v>14</v>
      </c>
      <c r="B5">
        <v>2</v>
      </c>
      <c r="C5">
        <v>5036</v>
      </c>
      <c r="D5">
        <v>5043</v>
      </c>
      <c r="E5">
        <v>2500</v>
      </c>
      <c r="F5">
        <v>105035</v>
      </c>
      <c r="G5">
        <v>60</v>
      </c>
      <c r="H5" s="5">
        <f t="shared" si="0"/>
        <v>12579</v>
      </c>
      <c r="I5" s="5">
        <f t="shared" si="1"/>
        <v>209.65</v>
      </c>
      <c r="J5" s="5">
        <f t="shared" si="2"/>
        <v>83.933333333333337</v>
      </c>
      <c r="K5" s="5">
        <f t="shared" si="3"/>
        <v>84.05</v>
      </c>
      <c r="L5" s="5">
        <f t="shared" si="4"/>
        <v>41.666666666666664</v>
      </c>
    </row>
    <row r="6" spans="1:12" x14ac:dyDescent="0.25">
      <c r="A6" t="s">
        <v>14</v>
      </c>
      <c r="B6">
        <v>2</v>
      </c>
      <c r="C6">
        <v>6753</v>
      </c>
      <c r="D6">
        <v>6780</v>
      </c>
      <c r="E6">
        <v>3295</v>
      </c>
      <c r="F6">
        <v>106753</v>
      </c>
      <c r="G6">
        <v>60</v>
      </c>
      <c r="H6" s="5">
        <f t="shared" si="0"/>
        <v>16828</v>
      </c>
      <c r="I6" s="5">
        <f t="shared" si="1"/>
        <v>280.46666666666664</v>
      </c>
      <c r="J6" s="5">
        <f t="shared" si="2"/>
        <v>112.55</v>
      </c>
      <c r="K6" s="5">
        <f t="shared" si="3"/>
        <v>113</v>
      </c>
      <c r="L6" s="5">
        <f t="shared" si="4"/>
        <v>54.916666666666664</v>
      </c>
    </row>
    <row r="7" spans="1:12" x14ac:dyDescent="0.25">
      <c r="A7" t="s">
        <v>14</v>
      </c>
      <c r="B7">
        <v>2</v>
      </c>
      <c r="C7">
        <v>8377</v>
      </c>
      <c r="D7">
        <v>8400</v>
      </c>
      <c r="E7">
        <v>4080</v>
      </c>
      <c r="F7">
        <v>108375</v>
      </c>
      <c r="G7">
        <v>60</v>
      </c>
      <c r="H7" s="5">
        <f t="shared" si="0"/>
        <v>20857</v>
      </c>
      <c r="I7" s="5">
        <f t="shared" si="1"/>
        <v>347.61666666666667</v>
      </c>
      <c r="J7" s="5">
        <f t="shared" si="2"/>
        <v>139.61666666666667</v>
      </c>
      <c r="K7" s="5">
        <f t="shared" si="3"/>
        <v>140</v>
      </c>
      <c r="L7" s="5">
        <f t="shared" si="4"/>
        <v>68</v>
      </c>
    </row>
    <row r="8" spans="1:12" x14ac:dyDescent="0.25">
      <c r="A8" t="s">
        <v>14</v>
      </c>
      <c r="B8">
        <v>2</v>
      </c>
      <c r="C8">
        <v>9976</v>
      </c>
      <c r="D8">
        <v>9927</v>
      </c>
      <c r="E8">
        <v>4860</v>
      </c>
      <c r="F8">
        <v>109974</v>
      </c>
      <c r="G8">
        <v>60</v>
      </c>
      <c r="H8" s="5">
        <f t="shared" si="0"/>
        <v>24763</v>
      </c>
      <c r="I8" s="5">
        <f t="shared" si="1"/>
        <v>412.71666666666664</v>
      </c>
      <c r="J8" s="5">
        <f t="shared" si="2"/>
        <v>166.26666666666668</v>
      </c>
      <c r="K8" s="5">
        <f t="shared" si="3"/>
        <v>165.45</v>
      </c>
      <c r="L8" s="5">
        <f t="shared" si="4"/>
        <v>81</v>
      </c>
    </row>
    <row r="9" spans="1:12" x14ac:dyDescent="0.25">
      <c r="A9" t="s">
        <v>14</v>
      </c>
      <c r="B9">
        <v>2</v>
      </c>
      <c r="C9">
        <v>11494</v>
      </c>
      <c r="D9">
        <v>11370</v>
      </c>
      <c r="E9">
        <v>5576</v>
      </c>
      <c r="F9">
        <v>111491</v>
      </c>
      <c r="G9">
        <v>60</v>
      </c>
      <c r="H9" s="5">
        <f t="shared" si="0"/>
        <v>28440</v>
      </c>
      <c r="I9" s="5">
        <f t="shared" si="1"/>
        <v>474</v>
      </c>
      <c r="J9" s="5">
        <f t="shared" si="2"/>
        <v>191.56666666666666</v>
      </c>
      <c r="K9" s="5">
        <f t="shared" si="3"/>
        <v>189.5</v>
      </c>
      <c r="L9" s="5">
        <f t="shared" si="4"/>
        <v>92.933333333333337</v>
      </c>
    </row>
    <row r="10" spans="1:12" x14ac:dyDescent="0.25">
      <c r="A10" t="s">
        <v>14</v>
      </c>
      <c r="B10">
        <v>2</v>
      </c>
      <c r="C10">
        <v>12858</v>
      </c>
      <c r="D10">
        <v>12734</v>
      </c>
      <c r="E10">
        <v>6243</v>
      </c>
      <c r="F10">
        <v>112855</v>
      </c>
      <c r="G10">
        <v>60</v>
      </c>
      <c r="H10" s="5">
        <f t="shared" si="0"/>
        <v>31835</v>
      </c>
      <c r="I10" s="5">
        <f t="shared" si="1"/>
        <v>530.58333333333337</v>
      </c>
      <c r="J10" s="5">
        <f t="shared" si="2"/>
        <v>214.3</v>
      </c>
      <c r="K10" s="5">
        <f t="shared" si="3"/>
        <v>212.23333333333332</v>
      </c>
      <c r="L10" s="5">
        <f t="shared" si="4"/>
        <v>104.05</v>
      </c>
    </row>
    <row r="11" spans="1:12" x14ac:dyDescent="0.25">
      <c r="A11" t="s">
        <v>14</v>
      </c>
      <c r="B11">
        <v>2</v>
      </c>
      <c r="C11">
        <v>14165</v>
      </c>
      <c r="D11">
        <v>14046</v>
      </c>
      <c r="E11">
        <v>6894</v>
      </c>
      <c r="F11">
        <v>114162</v>
      </c>
      <c r="G11">
        <v>60</v>
      </c>
      <c r="H11" s="5">
        <f t="shared" si="0"/>
        <v>35105</v>
      </c>
      <c r="I11" s="5">
        <f t="shared" si="1"/>
        <v>585.08333333333337</v>
      </c>
      <c r="J11" s="5">
        <f t="shared" si="2"/>
        <v>236.08333333333334</v>
      </c>
      <c r="K11" s="5">
        <f t="shared" si="3"/>
        <v>234.1</v>
      </c>
      <c r="L11" s="5">
        <f t="shared" si="4"/>
        <v>114.9</v>
      </c>
    </row>
    <row r="12" spans="1:12" x14ac:dyDescent="0.25">
      <c r="A12" t="s">
        <v>14</v>
      </c>
      <c r="B12">
        <v>2</v>
      </c>
      <c r="C12">
        <v>15386</v>
      </c>
      <c r="D12">
        <v>15277</v>
      </c>
      <c r="E12">
        <v>7550</v>
      </c>
      <c r="F12">
        <v>115382</v>
      </c>
      <c r="G12">
        <v>60</v>
      </c>
      <c r="H12" s="5">
        <f t="shared" si="0"/>
        <v>38213</v>
      </c>
      <c r="I12" s="5">
        <f t="shared" si="1"/>
        <v>636.88333333333333</v>
      </c>
      <c r="J12" s="5">
        <f t="shared" si="2"/>
        <v>256.43333333333334</v>
      </c>
      <c r="K12" s="5">
        <f t="shared" si="3"/>
        <v>254.61666666666667</v>
      </c>
      <c r="L12" s="5">
        <f t="shared" si="4"/>
        <v>125.83333333333333</v>
      </c>
    </row>
    <row r="13" spans="1:12" x14ac:dyDescent="0.25">
      <c r="A13" t="s">
        <v>14</v>
      </c>
      <c r="B13">
        <v>2</v>
      </c>
      <c r="C13">
        <v>16582</v>
      </c>
      <c r="D13">
        <v>16449</v>
      </c>
      <c r="E13">
        <v>8178</v>
      </c>
      <c r="F13">
        <v>116578</v>
      </c>
      <c r="G13">
        <v>60</v>
      </c>
      <c r="H13" s="5">
        <f t="shared" si="0"/>
        <v>41209</v>
      </c>
      <c r="I13" s="5">
        <f t="shared" si="1"/>
        <v>686.81666666666672</v>
      </c>
      <c r="J13" s="5">
        <f t="shared" si="2"/>
        <v>276.36666666666667</v>
      </c>
      <c r="K13" s="5">
        <f t="shared" si="3"/>
        <v>274.14999999999998</v>
      </c>
      <c r="L13" s="5">
        <f t="shared" si="4"/>
        <v>136.30000000000001</v>
      </c>
    </row>
    <row r="14" spans="1:12" x14ac:dyDescent="0.25">
      <c r="A14" t="s">
        <v>14</v>
      </c>
      <c r="B14">
        <v>2</v>
      </c>
      <c r="C14">
        <v>17745</v>
      </c>
      <c r="D14">
        <v>17648</v>
      </c>
      <c r="E14">
        <v>8763</v>
      </c>
      <c r="F14">
        <v>117742</v>
      </c>
      <c r="G14">
        <v>60</v>
      </c>
      <c r="H14" s="5">
        <f t="shared" si="0"/>
        <v>44156</v>
      </c>
      <c r="I14" s="5">
        <f t="shared" si="1"/>
        <v>735.93333333333328</v>
      </c>
      <c r="J14" s="5">
        <f t="shared" si="2"/>
        <v>295.75</v>
      </c>
      <c r="K14" s="5">
        <f t="shared" si="3"/>
        <v>294.13333333333333</v>
      </c>
      <c r="L14" s="5">
        <f t="shared" si="4"/>
        <v>146.05000000000001</v>
      </c>
    </row>
    <row r="15" spans="1:12" x14ac:dyDescent="0.25">
      <c r="A15" t="s">
        <v>14</v>
      </c>
      <c r="B15">
        <v>2</v>
      </c>
      <c r="C15">
        <v>18857</v>
      </c>
      <c r="D15">
        <v>18772</v>
      </c>
      <c r="E15">
        <v>9321</v>
      </c>
      <c r="F15">
        <v>118854</v>
      </c>
      <c r="G15">
        <v>60</v>
      </c>
      <c r="H15" s="5">
        <f t="shared" si="0"/>
        <v>46950</v>
      </c>
      <c r="I15" s="5">
        <f t="shared" si="1"/>
        <v>782.5</v>
      </c>
      <c r="J15" s="5">
        <f t="shared" si="2"/>
        <v>314.28333333333336</v>
      </c>
      <c r="K15" s="5">
        <f t="shared" si="3"/>
        <v>312.86666666666667</v>
      </c>
      <c r="L15" s="5">
        <f t="shared" si="4"/>
        <v>155.35</v>
      </c>
    </row>
    <row r="16" spans="1:12" x14ac:dyDescent="0.25">
      <c r="A16" t="s">
        <v>14</v>
      </c>
      <c r="B16">
        <v>2</v>
      </c>
      <c r="C16">
        <v>19859</v>
      </c>
      <c r="D16">
        <v>19783</v>
      </c>
      <c r="E16">
        <v>9860</v>
      </c>
      <c r="F16">
        <v>119856</v>
      </c>
      <c r="G16">
        <v>60</v>
      </c>
      <c r="H16" s="5">
        <f t="shared" si="0"/>
        <v>49502</v>
      </c>
      <c r="I16" s="5">
        <f t="shared" si="1"/>
        <v>825.0333333333333</v>
      </c>
      <c r="J16" s="5">
        <f t="shared" si="2"/>
        <v>330.98333333333335</v>
      </c>
      <c r="K16" s="5">
        <f t="shared" si="3"/>
        <v>329.71666666666664</v>
      </c>
      <c r="L16" s="5">
        <f t="shared" si="4"/>
        <v>164.33333333333334</v>
      </c>
    </row>
    <row r="17" spans="1:12" x14ac:dyDescent="0.25">
      <c r="A17" t="s">
        <v>14</v>
      </c>
      <c r="B17">
        <v>2</v>
      </c>
      <c r="C17">
        <v>20667</v>
      </c>
      <c r="D17">
        <v>20605</v>
      </c>
      <c r="E17">
        <v>10303</v>
      </c>
      <c r="F17">
        <v>120664</v>
      </c>
      <c r="G17">
        <v>60</v>
      </c>
      <c r="H17" s="5">
        <f t="shared" si="0"/>
        <v>51575</v>
      </c>
      <c r="I17" s="5">
        <f t="shared" si="1"/>
        <v>859.58333333333337</v>
      </c>
      <c r="J17" s="5">
        <f t="shared" si="2"/>
        <v>344.45</v>
      </c>
      <c r="K17" s="5">
        <f t="shared" si="3"/>
        <v>343.41666666666669</v>
      </c>
      <c r="L17" s="5">
        <f t="shared" si="4"/>
        <v>171.71666666666667</v>
      </c>
    </row>
    <row r="18" spans="1:12" x14ac:dyDescent="0.25">
      <c r="A18" t="s">
        <v>14</v>
      </c>
      <c r="B18">
        <v>2</v>
      </c>
      <c r="C18">
        <v>21677</v>
      </c>
      <c r="D18">
        <v>21562</v>
      </c>
      <c r="E18">
        <v>10807</v>
      </c>
      <c r="F18">
        <v>121673</v>
      </c>
      <c r="G18">
        <v>60</v>
      </c>
      <c r="H18" s="5">
        <f t="shared" si="0"/>
        <v>54046</v>
      </c>
      <c r="I18" s="5">
        <f t="shared" si="1"/>
        <v>900.76666666666665</v>
      </c>
      <c r="J18" s="5">
        <f t="shared" si="2"/>
        <v>361.28333333333336</v>
      </c>
      <c r="K18" s="5">
        <f t="shared" si="3"/>
        <v>359.36666666666667</v>
      </c>
      <c r="L18" s="5">
        <f t="shared" si="4"/>
        <v>180.11666666666667</v>
      </c>
    </row>
    <row r="19" spans="1:12" x14ac:dyDescent="0.25">
      <c r="A19" t="s">
        <v>14</v>
      </c>
      <c r="B19">
        <v>2</v>
      </c>
      <c r="C19">
        <v>22597</v>
      </c>
      <c r="D19">
        <v>22517</v>
      </c>
      <c r="E19">
        <v>11236</v>
      </c>
      <c r="F19">
        <v>122594</v>
      </c>
      <c r="G19">
        <v>60</v>
      </c>
      <c r="H19" s="5">
        <f t="shared" si="0"/>
        <v>56350</v>
      </c>
      <c r="I19" s="5">
        <f t="shared" si="1"/>
        <v>939.16666666666663</v>
      </c>
      <c r="J19" s="5">
        <f t="shared" si="2"/>
        <v>376.61666666666667</v>
      </c>
      <c r="K19" s="5">
        <f t="shared" si="3"/>
        <v>375.28333333333336</v>
      </c>
      <c r="L19" s="5">
        <f t="shared" si="4"/>
        <v>187.26666666666668</v>
      </c>
    </row>
    <row r="20" spans="1:12" x14ac:dyDescent="0.25">
      <c r="A20" t="s">
        <v>14</v>
      </c>
      <c r="B20">
        <v>2</v>
      </c>
      <c r="C20">
        <v>23480</v>
      </c>
      <c r="D20">
        <v>23482</v>
      </c>
      <c r="E20">
        <v>11721</v>
      </c>
      <c r="F20">
        <v>123477</v>
      </c>
      <c r="G20">
        <v>60</v>
      </c>
      <c r="H20" s="5">
        <f t="shared" si="0"/>
        <v>58683</v>
      </c>
      <c r="I20" s="5">
        <f t="shared" si="1"/>
        <v>978.05</v>
      </c>
      <c r="J20" s="5">
        <f t="shared" si="2"/>
        <v>391.33333333333331</v>
      </c>
      <c r="K20" s="5">
        <f t="shared" si="3"/>
        <v>391.36666666666667</v>
      </c>
      <c r="L20" s="5">
        <f t="shared" si="4"/>
        <v>195.35</v>
      </c>
    </row>
    <row r="21" spans="1:12" x14ac:dyDescent="0.25">
      <c r="A21" t="s">
        <v>14</v>
      </c>
      <c r="B21">
        <v>2</v>
      </c>
      <c r="C21">
        <v>24421</v>
      </c>
      <c r="D21">
        <v>24387</v>
      </c>
      <c r="E21">
        <v>12147</v>
      </c>
      <c r="F21">
        <v>124417</v>
      </c>
      <c r="G21">
        <v>60</v>
      </c>
      <c r="H21" s="5">
        <f t="shared" si="0"/>
        <v>60955</v>
      </c>
      <c r="I21" s="5">
        <f t="shared" si="1"/>
        <v>1015.9166666666666</v>
      </c>
      <c r="J21" s="5">
        <f t="shared" si="2"/>
        <v>407.01666666666665</v>
      </c>
      <c r="K21" s="5">
        <f t="shared" si="3"/>
        <v>406.45</v>
      </c>
      <c r="L21" s="5">
        <f t="shared" si="4"/>
        <v>202.45</v>
      </c>
    </row>
    <row r="22" spans="1:12" x14ac:dyDescent="0.25">
      <c r="A22" t="s">
        <v>14</v>
      </c>
      <c r="B22">
        <v>2</v>
      </c>
      <c r="C22">
        <v>25329</v>
      </c>
      <c r="D22">
        <v>25308</v>
      </c>
      <c r="E22">
        <v>12581</v>
      </c>
      <c r="F22">
        <v>125325</v>
      </c>
      <c r="G22">
        <v>60</v>
      </c>
      <c r="H22" s="5">
        <f t="shared" si="0"/>
        <v>63218</v>
      </c>
      <c r="I22" s="5">
        <f t="shared" si="1"/>
        <v>1053.6333333333334</v>
      </c>
      <c r="J22" s="5">
        <f t="shared" si="2"/>
        <v>422.15</v>
      </c>
      <c r="K22" s="5">
        <f t="shared" si="3"/>
        <v>421.8</v>
      </c>
      <c r="L22" s="5">
        <f t="shared" si="4"/>
        <v>209.68333333333334</v>
      </c>
    </row>
    <row r="23" spans="1:12" x14ac:dyDescent="0.25">
      <c r="A23" t="s">
        <v>14</v>
      </c>
      <c r="B23">
        <v>2</v>
      </c>
      <c r="C23">
        <v>26211</v>
      </c>
      <c r="D23">
        <v>26133</v>
      </c>
      <c r="E23">
        <v>13008</v>
      </c>
      <c r="F23">
        <v>126207</v>
      </c>
      <c r="G23">
        <v>60</v>
      </c>
      <c r="H23" s="5">
        <f t="shared" si="0"/>
        <v>65352</v>
      </c>
      <c r="I23" s="5">
        <f t="shared" si="1"/>
        <v>1089.2</v>
      </c>
      <c r="J23" s="5">
        <f t="shared" si="2"/>
        <v>436.85</v>
      </c>
      <c r="K23" s="5">
        <f t="shared" si="3"/>
        <v>435.55</v>
      </c>
      <c r="L23" s="5">
        <f t="shared" si="4"/>
        <v>216.8</v>
      </c>
    </row>
    <row r="24" spans="1:12" x14ac:dyDescent="0.25">
      <c r="A24" t="s">
        <v>14</v>
      </c>
      <c r="B24">
        <v>2</v>
      </c>
      <c r="C24">
        <v>27085</v>
      </c>
      <c r="D24">
        <v>27014</v>
      </c>
      <c r="E24">
        <v>13440</v>
      </c>
      <c r="F24">
        <v>127081</v>
      </c>
      <c r="G24">
        <v>60</v>
      </c>
      <c r="H24" s="5">
        <f t="shared" si="0"/>
        <v>67539</v>
      </c>
      <c r="I24" s="5">
        <f t="shared" si="1"/>
        <v>1125.6500000000001</v>
      </c>
      <c r="J24" s="5">
        <f t="shared" si="2"/>
        <v>451.41666666666669</v>
      </c>
      <c r="K24" s="5">
        <f t="shared" si="3"/>
        <v>450.23333333333335</v>
      </c>
      <c r="L24" s="5">
        <f t="shared" si="4"/>
        <v>224</v>
      </c>
    </row>
    <row r="25" spans="1:12" x14ac:dyDescent="0.25">
      <c r="A25" t="s">
        <v>14</v>
      </c>
      <c r="B25">
        <v>2</v>
      </c>
      <c r="C25">
        <v>27963</v>
      </c>
      <c r="D25">
        <v>27823</v>
      </c>
      <c r="E25">
        <v>13876</v>
      </c>
      <c r="F25">
        <v>127958</v>
      </c>
      <c r="G25">
        <v>60</v>
      </c>
      <c r="H25" s="5">
        <f t="shared" si="0"/>
        <v>69662</v>
      </c>
      <c r="I25" s="5">
        <f t="shared" si="1"/>
        <v>1161.0333333333333</v>
      </c>
      <c r="J25" s="5">
        <f t="shared" si="2"/>
        <v>466.05</v>
      </c>
      <c r="K25" s="5">
        <f t="shared" si="3"/>
        <v>463.71666666666664</v>
      </c>
      <c r="L25" s="5">
        <f t="shared" si="4"/>
        <v>231.26666666666668</v>
      </c>
    </row>
    <row r="26" spans="1:12" x14ac:dyDescent="0.25">
      <c r="A26" t="s">
        <v>14</v>
      </c>
      <c r="B26">
        <v>2</v>
      </c>
      <c r="C26">
        <v>28740</v>
      </c>
      <c r="D26">
        <v>28620</v>
      </c>
      <c r="E26">
        <v>14279</v>
      </c>
      <c r="F26">
        <v>128735</v>
      </c>
      <c r="G26">
        <v>60</v>
      </c>
      <c r="H26" s="5">
        <f t="shared" si="0"/>
        <v>71639</v>
      </c>
      <c r="I26" s="5">
        <f t="shared" si="1"/>
        <v>1193.9833333333333</v>
      </c>
      <c r="J26" s="5">
        <f t="shared" si="2"/>
        <v>479</v>
      </c>
      <c r="K26" s="5">
        <f t="shared" si="3"/>
        <v>477</v>
      </c>
      <c r="L26" s="5">
        <f t="shared" si="4"/>
        <v>237.98333333333332</v>
      </c>
    </row>
    <row r="27" spans="1:12" x14ac:dyDescent="0.25">
      <c r="A27" t="s">
        <v>14</v>
      </c>
      <c r="B27">
        <v>2</v>
      </c>
      <c r="C27">
        <v>29449</v>
      </c>
      <c r="D27">
        <v>29319</v>
      </c>
      <c r="E27">
        <v>14658</v>
      </c>
      <c r="F27">
        <v>129445</v>
      </c>
      <c r="G27">
        <v>60</v>
      </c>
      <c r="H27" s="5">
        <f t="shared" si="0"/>
        <v>73426</v>
      </c>
      <c r="I27" s="5">
        <f t="shared" si="1"/>
        <v>1223.7666666666667</v>
      </c>
      <c r="J27" s="5">
        <f t="shared" si="2"/>
        <v>490.81666666666666</v>
      </c>
      <c r="K27" s="5">
        <f t="shared" si="3"/>
        <v>488.65</v>
      </c>
      <c r="L27" s="5">
        <f t="shared" si="4"/>
        <v>244.3</v>
      </c>
    </row>
    <row r="28" spans="1:12" x14ac:dyDescent="0.25">
      <c r="A28" t="s">
        <v>14</v>
      </c>
      <c r="B28">
        <v>2</v>
      </c>
      <c r="C28">
        <v>30175</v>
      </c>
      <c r="D28">
        <v>30090</v>
      </c>
      <c r="E28">
        <v>15017</v>
      </c>
      <c r="F28">
        <v>130171</v>
      </c>
      <c r="G28">
        <v>60</v>
      </c>
      <c r="H28" s="5">
        <f t="shared" si="0"/>
        <v>75282</v>
      </c>
      <c r="I28" s="5">
        <f t="shared" si="1"/>
        <v>1254.7</v>
      </c>
      <c r="J28" s="5">
        <f t="shared" si="2"/>
        <v>502.91666666666669</v>
      </c>
      <c r="K28" s="5">
        <f t="shared" si="3"/>
        <v>501.5</v>
      </c>
      <c r="L28" s="5">
        <f t="shared" si="4"/>
        <v>250.28333333333333</v>
      </c>
    </row>
    <row r="29" spans="1:12" x14ac:dyDescent="0.25">
      <c r="A29" t="s">
        <v>14</v>
      </c>
      <c r="B29">
        <v>2</v>
      </c>
      <c r="C29">
        <v>30780</v>
      </c>
      <c r="D29">
        <v>30704</v>
      </c>
      <c r="E29">
        <v>15363</v>
      </c>
      <c r="F29">
        <v>130776</v>
      </c>
      <c r="G29">
        <v>60</v>
      </c>
      <c r="H29" s="5">
        <f t="shared" si="0"/>
        <v>76847</v>
      </c>
      <c r="I29" s="5">
        <f t="shared" si="1"/>
        <v>1280.7833333333333</v>
      </c>
      <c r="J29" s="5">
        <f t="shared" si="2"/>
        <v>513</v>
      </c>
      <c r="K29" s="5">
        <f t="shared" si="3"/>
        <v>511.73333333333335</v>
      </c>
      <c r="L29" s="5">
        <f t="shared" si="4"/>
        <v>256.05</v>
      </c>
    </row>
    <row r="30" spans="1:12" x14ac:dyDescent="0.25">
      <c r="A30" t="s">
        <v>14</v>
      </c>
      <c r="B30">
        <v>2</v>
      </c>
      <c r="C30">
        <v>31253</v>
      </c>
      <c r="D30">
        <v>31226</v>
      </c>
      <c r="E30">
        <v>15600</v>
      </c>
      <c r="F30">
        <v>131248</v>
      </c>
      <c r="G30">
        <v>60</v>
      </c>
      <c r="H30" s="5">
        <f t="shared" si="0"/>
        <v>78079</v>
      </c>
      <c r="I30" s="5">
        <f t="shared" si="1"/>
        <v>1301.3166666666666</v>
      </c>
      <c r="J30" s="5">
        <f t="shared" si="2"/>
        <v>520.88333333333333</v>
      </c>
      <c r="K30" s="5">
        <f t="shared" si="3"/>
        <v>520.43333333333328</v>
      </c>
      <c r="L30" s="5">
        <f t="shared" si="4"/>
        <v>260</v>
      </c>
    </row>
    <row r="31" spans="1:12" x14ac:dyDescent="0.25">
      <c r="A31" t="s">
        <v>14</v>
      </c>
      <c r="B31">
        <v>2</v>
      </c>
      <c r="C31">
        <v>31760</v>
      </c>
      <c r="D31">
        <v>31792</v>
      </c>
      <c r="E31">
        <v>15857</v>
      </c>
      <c r="F31">
        <v>131756</v>
      </c>
      <c r="G31">
        <v>60</v>
      </c>
      <c r="H31" s="5">
        <f t="shared" si="0"/>
        <v>79409</v>
      </c>
      <c r="I31" s="5">
        <f t="shared" si="1"/>
        <v>1323.4833333333333</v>
      </c>
      <c r="J31" s="5">
        <f t="shared" si="2"/>
        <v>529.33333333333337</v>
      </c>
      <c r="K31" s="5">
        <f t="shared" si="3"/>
        <v>529.86666666666667</v>
      </c>
      <c r="L31" s="5">
        <f t="shared" si="4"/>
        <v>264.28333333333336</v>
      </c>
    </row>
    <row r="32" spans="1:12" x14ac:dyDescent="0.25">
      <c r="A32" t="s">
        <v>14</v>
      </c>
      <c r="B32">
        <v>2</v>
      </c>
      <c r="C32">
        <v>32376</v>
      </c>
      <c r="D32">
        <v>32369</v>
      </c>
      <c r="E32">
        <v>16154</v>
      </c>
      <c r="F32">
        <v>132372</v>
      </c>
      <c r="G32">
        <v>60</v>
      </c>
      <c r="H32" s="5">
        <f t="shared" si="0"/>
        <v>80899</v>
      </c>
      <c r="I32" s="5">
        <f t="shared" si="1"/>
        <v>1348.3166666666666</v>
      </c>
      <c r="J32" s="5">
        <f t="shared" si="2"/>
        <v>539.6</v>
      </c>
      <c r="K32" s="5">
        <f t="shared" si="3"/>
        <v>539.48333333333335</v>
      </c>
      <c r="L32" s="5">
        <f t="shared" si="4"/>
        <v>269.23333333333335</v>
      </c>
    </row>
    <row r="33" spans="1:12" x14ac:dyDescent="0.25">
      <c r="A33" t="s">
        <v>14</v>
      </c>
      <c r="B33">
        <v>4</v>
      </c>
      <c r="C33">
        <v>1</v>
      </c>
      <c r="D33">
        <v>0</v>
      </c>
      <c r="E33">
        <v>0</v>
      </c>
      <c r="F33">
        <v>100001</v>
      </c>
      <c r="G33">
        <v>60</v>
      </c>
      <c r="H33" s="5">
        <f t="shared" si="0"/>
        <v>1</v>
      </c>
      <c r="I33" s="5">
        <f t="shared" si="1"/>
        <v>1.6666666666666666E-2</v>
      </c>
      <c r="J33" s="5">
        <f t="shared" si="2"/>
        <v>1.6666666666666666E-2</v>
      </c>
      <c r="K33" s="5">
        <f t="shared" si="3"/>
        <v>0</v>
      </c>
      <c r="L33" s="5">
        <f t="shared" si="4"/>
        <v>0</v>
      </c>
    </row>
    <row r="34" spans="1:12" x14ac:dyDescent="0.25">
      <c r="A34" t="s">
        <v>14</v>
      </c>
      <c r="B34">
        <v>4</v>
      </c>
      <c r="C34">
        <v>1611</v>
      </c>
      <c r="D34">
        <v>1641</v>
      </c>
      <c r="E34">
        <v>796</v>
      </c>
      <c r="F34">
        <v>101609</v>
      </c>
      <c r="G34">
        <v>60</v>
      </c>
      <c r="H34" s="5">
        <f t="shared" si="0"/>
        <v>4048</v>
      </c>
      <c r="I34" s="5">
        <f t="shared" si="1"/>
        <v>67.466666666666669</v>
      </c>
      <c r="J34" s="5">
        <f t="shared" si="2"/>
        <v>26.85</v>
      </c>
      <c r="K34" s="5">
        <f t="shared" si="3"/>
        <v>27.35</v>
      </c>
      <c r="L34" s="5">
        <f t="shared" si="4"/>
        <v>13.266666666666667</v>
      </c>
    </row>
    <row r="35" spans="1:12" x14ac:dyDescent="0.25">
      <c r="A35" t="s">
        <v>14</v>
      </c>
      <c r="B35">
        <v>4</v>
      </c>
      <c r="C35">
        <v>2941</v>
      </c>
      <c r="D35">
        <v>3015</v>
      </c>
      <c r="E35">
        <v>1450</v>
      </c>
      <c r="F35">
        <v>102939</v>
      </c>
      <c r="G35">
        <v>60</v>
      </c>
      <c r="H35" s="5">
        <f t="shared" si="0"/>
        <v>7406</v>
      </c>
      <c r="I35" s="5">
        <f t="shared" si="1"/>
        <v>123.43333333333334</v>
      </c>
      <c r="J35" s="5">
        <f t="shared" si="2"/>
        <v>49.016666666666666</v>
      </c>
      <c r="K35" s="5">
        <f t="shared" si="3"/>
        <v>50.25</v>
      </c>
      <c r="L35" s="5">
        <f t="shared" si="4"/>
        <v>24.166666666666668</v>
      </c>
    </row>
    <row r="36" spans="1:12" x14ac:dyDescent="0.25">
      <c r="A36" t="s">
        <v>14</v>
      </c>
      <c r="B36">
        <v>4</v>
      </c>
      <c r="C36">
        <v>4404</v>
      </c>
      <c r="D36">
        <v>4585</v>
      </c>
      <c r="E36">
        <v>2234</v>
      </c>
      <c r="F36">
        <v>104402</v>
      </c>
      <c r="G36">
        <v>60</v>
      </c>
      <c r="H36" s="5">
        <f t="shared" si="0"/>
        <v>11223</v>
      </c>
      <c r="I36" s="5">
        <f t="shared" si="1"/>
        <v>187.05</v>
      </c>
      <c r="J36" s="5">
        <f t="shared" si="2"/>
        <v>73.400000000000006</v>
      </c>
      <c r="K36" s="5">
        <f t="shared" si="3"/>
        <v>76.416666666666671</v>
      </c>
      <c r="L36" s="5">
        <f t="shared" si="4"/>
        <v>37.233333333333334</v>
      </c>
    </row>
    <row r="37" spans="1:12" x14ac:dyDescent="0.25">
      <c r="A37" t="s">
        <v>14</v>
      </c>
      <c r="B37">
        <v>4</v>
      </c>
      <c r="C37">
        <v>5835</v>
      </c>
      <c r="D37">
        <v>5883</v>
      </c>
      <c r="E37">
        <v>2911</v>
      </c>
      <c r="F37">
        <v>105834</v>
      </c>
      <c r="G37">
        <v>60</v>
      </c>
      <c r="H37" s="5">
        <f t="shared" si="0"/>
        <v>14629</v>
      </c>
      <c r="I37" s="5">
        <f t="shared" si="1"/>
        <v>243.81666666666666</v>
      </c>
      <c r="J37" s="5">
        <f t="shared" si="2"/>
        <v>97.25</v>
      </c>
      <c r="K37" s="5">
        <f t="shared" si="3"/>
        <v>98.05</v>
      </c>
      <c r="L37" s="5">
        <f t="shared" si="4"/>
        <v>48.516666666666666</v>
      </c>
    </row>
    <row r="38" spans="1:12" x14ac:dyDescent="0.25">
      <c r="A38" t="s">
        <v>14</v>
      </c>
      <c r="B38">
        <v>4</v>
      </c>
      <c r="C38">
        <v>7094</v>
      </c>
      <c r="D38">
        <v>7028</v>
      </c>
      <c r="E38">
        <v>3494</v>
      </c>
      <c r="F38">
        <v>107091</v>
      </c>
      <c r="G38">
        <v>60</v>
      </c>
      <c r="H38" s="5">
        <f t="shared" si="0"/>
        <v>17616</v>
      </c>
      <c r="I38" s="5">
        <f t="shared" si="1"/>
        <v>293.60000000000002</v>
      </c>
      <c r="J38" s="5">
        <f t="shared" si="2"/>
        <v>118.23333333333333</v>
      </c>
      <c r="K38" s="5">
        <f t="shared" si="3"/>
        <v>117.13333333333334</v>
      </c>
      <c r="L38" s="5">
        <f t="shared" si="4"/>
        <v>58.233333333333334</v>
      </c>
    </row>
    <row r="39" spans="1:12" x14ac:dyDescent="0.25">
      <c r="A39" t="s">
        <v>14</v>
      </c>
      <c r="B39">
        <v>4</v>
      </c>
      <c r="C39">
        <v>8196</v>
      </c>
      <c r="D39">
        <v>8225</v>
      </c>
      <c r="E39">
        <v>4072</v>
      </c>
      <c r="F39">
        <v>108195</v>
      </c>
      <c r="G39">
        <v>60</v>
      </c>
      <c r="H39" s="5">
        <f t="shared" si="0"/>
        <v>20493</v>
      </c>
      <c r="I39" s="5">
        <f t="shared" si="1"/>
        <v>341.55</v>
      </c>
      <c r="J39" s="5">
        <f t="shared" si="2"/>
        <v>136.6</v>
      </c>
      <c r="K39" s="5">
        <f t="shared" si="3"/>
        <v>137.08333333333334</v>
      </c>
      <c r="L39" s="5">
        <f t="shared" si="4"/>
        <v>67.86666666666666</v>
      </c>
    </row>
    <row r="40" spans="1:12" x14ac:dyDescent="0.25">
      <c r="A40" t="s">
        <v>14</v>
      </c>
      <c r="B40">
        <v>4</v>
      </c>
      <c r="C40">
        <v>9403</v>
      </c>
      <c r="D40">
        <v>9426</v>
      </c>
      <c r="E40">
        <v>4712</v>
      </c>
      <c r="F40">
        <v>109401</v>
      </c>
      <c r="G40">
        <v>60</v>
      </c>
      <c r="H40" s="5">
        <f t="shared" si="0"/>
        <v>23541</v>
      </c>
      <c r="I40" s="5">
        <f t="shared" si="1"/>
        <v>392.35</v>
      </c>
      <c r="J40" s="5">
        <f t="shared" si="2"/>
        <v>156.71666666666667</v>
      </c>
      <c r="K40" s="5">
        <f t="shared" si="3"/>
        <v>157.1</v>
      </c>
      <c r="L40" s="5">
        <f t="shared" si="4"/>
        <v>78.533333333333331</v>
      </c>
    </row>
    <row r="41" spans="1:12" x14ac:dyDescent="0.25">
      <c r="A41" t="s">
        <v>14</v>
      </c>
      <c r="B41">
        <v>4</v>
      </c>
      <c r="C41">
        <v>10616</v>
      </c>
      <c r="D41">
        <v>10698</v>
      </c>
      <c r="E41">
        <v>5329</v>
      </c>
      <c r="F41">
        <v>110613</v>
      </c>
      <c r="G41">
        <v>60</v>
      </c>
      <c r="H41" s="5">
        <f t="shared" si="0"/>
        <v>26643</v>
      </c>
      <c r="I41" s="5">
        <f t="shared" si="1"/>
        <v>444.05</v>
      </c>
      <c r="J41" s="5">
        <f t="shared" si="2"/>
        <v>176.93333333333334</v>
      </c>
      <c r="K41" s="5">
        <f t="shared" si="3"/>
        <v>178.3</v>
      </c>
      <c r="L41" s="5">
        <f t="shared" si="4"/>
        <v>88.816666666666663</v>
      </c>
    </row>
    <row r="42" spans="1:12" x14ac:dyDescent="0.25">
      <c r="A42" t="s">
        <v>14</v>
      </c>
      <c r="B42">
        <v>4</v>
      </c>
      <c r="C42">
        <v>11818</v>
      </c>
      <c r="D42">
        <v>11925</v>
      </c>
      <c r="E42">
        <v>5930</v>
      </c>
      <c r="F42">
        <v>111815</v>
      </c>
      <c r="G42">
        <v>60</v>
      </c>
      <c r="H42" s="5">
        <f t="shared" si="0"/>
        <v>29673</v>
      </c>
      <c r="I42" s="5">
        <f t="shared" si="1"/>
        <v>494.55</v>
      </c>
      <c r="J42" s="5">
        <f t="shared" si="2"/>
        <v>196.96666666666667</v>
      </c>
      <c r="K42" s="5">
        <f t="shared" si="3"/>
        <v>198.75</v>
      </c>
      <c r="L42" s="5">
        <f t="shared" si="4"/>
        <v>98.833333333333329</v>
      </c>
    </row>
    <row r="43" spans="1:12" x14ac:dyDescent="0.25">
      <c r="A43" t="s">
        <v>14</v>
      </c>
      <c r="B43">
        <v>4</v>
      </c>
      <c r="C43">
        <v>12911</v>
      </c>
      <c r="D43">
        <v>13058</v>
      </c>
      <c r="E43">
        <v>6507</v>
      </c>
      <c r="F43">
        <v>112909</v>
      </c>
      <c r="G43">
        <v>60</v>
      </c>
      <c r="H43" s="5">
        <f t="shared" si="0"/>
        <v>32476</v>
      </c>
      <c r="I43" s="5">
        <f t="shared" si="1"/>
        <v>541.26666666666665</v>
      </c>
      <c r="J43" s="5">
        <f t="shared" si="2"/>
        <v>215.18333333333334</v>
      </c>
      <c r="K43" s="5">
        <f t="shared" si="3"/>
        <v>217.63333333333333</v>
      </c>
      <c r="L43" s="5">
        <f t="shared" si="4"/>
        <v>108.45</v>
      </c>
    </row>
    <row r="44" spans="1:12" x14ac:dyDescent="0.25">
      <c r="A44" t="s">
        <v>14</v>
      </c>
      <c r="B44">
        <v>4</v>
      </c>
      <c r="C44">
        <v>13990</v>
      </c>
      <c r="D44">
        <v>14061</v>
      </c>
      <c r="E44">
        <v>7028</v>
      </c>
      <c r="F44">
        <v>113988</v>
      </c>
      <c r="G44">
        <v>60</v>
      </c>
      <c r="H44" s="5">
        <f t="shared" si="0"/>
        <v>35079</v>
      </c>
      <c r="I44" s="5">
        <f t="shared" si="1"/>
        <v>584.65</v>
      </c>
      <c r="J44" s="5">
        <f t="shared" si="2"/>
        <v>233.16666666666666</v>
      </c>
      <c r="K44" s="5">
        <f t="shared" si="3"/>
        <v>234.35</v>
      </c>
      <c r="L44" s="5">
        <f t="shared" si="4"/>
        <v>117.13333333333334</v>
      </c>
    </row>
    <row r="45" spans="1:12" x14ac:dyDescent="0.25">
      <c r="A45" t="s">
        <v>14</v>
      </c>
      <c r="B45">
        <v>4</v>
      </c>
      <c r="C45">
        <v>15162</v>
      </c>
      <c r="D45">
        <v>15148</v>
      </c>
      <c r="E45">
        <v>7624</v>
      </c>
      <c r="F45">
        <v>115159</v>
      </c>
      <c r="G45">
        <v>60</v>
      </c>
      <c r="H45" s="5">
        <f t="shared" si="0"/>
        <v>37934</v>
      </c>
      <c r="I45" s="5">
        <f t="shared" si="1"/>
        <v>632.23333333333335</v>
      </c>
      <c r="J45" s="5">
        <f t="shared" si="2"/>
        <v>252.7</v>
      </c>
      <c r="K45" s="5">
        <f t="shared" si="3"/>
        <v>252.46666666666667</v>
      </c>
      <c r="L45" s="5">
        <f t="shared" si="4"/>
        <v>127.06666666666666</v>
      </c>
    </row>
    <row r="46" spans="1:12" x14ac:dyDescent="0.25">
      <c r="A46" t="s">
        <v>14</v>
      </c>
      <c r="B46">
        <v>4</v>
      </c>
      <c r="C46">
        <v>16277</v>
      </c>
      <c r="D46">
        <v>16334</v>
      </c>
      <c r="E46">
        <v>8227</v>
      </c>
      <c r="F46">
        <v>116273</v>
      </c>
      <c r="G46">
        <v>60</v>
      </c>
      <c r="H46" s="5">
        <f t="shared" si="0"/>
        <v>40838</v>
      </c>
      <c r="I46" s="5">
        <f t="shared" si="1"/>
        <v>680.63333333333333</v>
      </c>
      <c r="J46" s="5">
        <f t="shared" si="2"/>
        <v>271.28333333333336</v>
      </c>
      <c r="K46" s="5">
        <f t="shared" si="3"/>
        <v>272.23333333333335</v>
      </c>
      <c r="L46" s="5">
        <f t="shared" si="4"/>
        <v>137.11666666666667</v>
      </c>
    </row>
    <row r="47" spans="1:12" x14ac:dyDescent="0.25">
      <c r="A47" t="s">
        <v>14</v>
      </c>
      <c r="B47">
        <v>4</v>
      </c>
      <c r="C47">
        <v>17256</v>
      </c>
      <c r="D47">
        <v>17358</v>
      </c>
      <c r="E47">
        <v>8719</v>
      </c>
      <c r="F47">
        <v>117252</v>
      </c>
      <c r="G47">
        <v>60</v>
      </c>
      <c r="H47" s="5">
        <f t="shared" si="0"/>
        <v>43333</v>
      </c>
      <c r="I47" s="5">
        <f t="shared" si="1"/>
        <v>722.2166666666667</v>
      </c>
      <c r="J47" s="5">
        <f t="shared" si="2"/>
        <v>287.60000000000002</v>
      </c>
      <c r="K47" s="5">
        <f t="shared" si="3"/>
        <v>289.3</v>
      </c>
      <c r="L47" s="5">
        <f t="shared" si="4"/>
        <v>145.31666666666666</v>
      </c>
    </row>
    <row r="48" spans="1:12" x14ac:dyDescent="0.25">
      <c r="A48" t="s">
        <v>14</v>
      </c>
      <c r="B48">
        <v>4</v>
      </c>
      <c r="C48">
        <v>18088</v>
      </c>
      <c r="D48">
        <v>18184</v>
      </c>
      <c r="E48">
        <v>9165</v>
      </c>
      <c r="F48">
        <v>118084</v>
      </c>
      <c r="G48">
        <v>60</v>
      </c>
      <c r="H48" s="5">
        <f t="shared" si="0"/>
        <v>45437</v>
      </c>
      <c r="I48" s="5">
        <f t="shared" si="1"/>
        <v>757.2833333333333</v>
      </c>
      <c r="J48" s="5">
        <f t="shared" si="2"/>
        <v>301.46666666666664</v>
      </c>
      <c r="K48" s="5">
        <f t="shared" si="3"/>
        <v>303.06666666666666</v>
      </c>
      <c r="L48" s="5">
        <f t="shared" si="4"/>
        <v>152.75</v>
      </c>
    </row>
    <row r="49" spans="1:12" x14ac:dyDescent="0.25">
      <c r="A49" t="s">
        <v>14</v>
      </c>
      <c r="B49">
        <v>4</v>
      </c>
      <c r="C49">
        <v>18840</v>
      </c>
      <c r="D49">
        <v>19001</v>
      </c>
      <c r="E49">
        <v>9579</v>
      </c>
      <c r="F49">
        <v>118836</v>
      </c>
      <c r="G49">
        <v>60</v>
      </c>
      <c r="H49" s="5">
        <f t="shared" si="0"/>
        <v>47420</v>
      </c>
      <c r="I49" s="5">
        <f t="shared" si="1"/>
        <v>790.33333333333337</v>
      </c>
      <c r="J49" s="5">
        <f t="shared" si="2"/>
        <v>314</v>
      </c>
      <c r="K49" s="5">
        <f t="shared" si="3"/>
        <v>316.68333333333334</v>
      </c>
      <c r="L49" s="5">
        <f t="shared" si="4"/>
        <v>159.65</v>
      </c>
    </row>
    <row r="50" spans="1:12" x14ac:dyDescent="0.25">
      <c r="A50" t="s">
        <v>14</v>
      </c>
      <c r="B50">
        <v>4</v>
      </c>
      <c r="C50">
        <v>19589</v>
      </c>
      <c r="D50">
        <v>19810</v>
      </c>
      <c r="E50">
        <v>9939</v>
      </c>
      <c r="F50">
        <v>119586</v>
      </c>
      <c r="G50">
        <v>60</v>
      </c>
      <c r="H50" s="5">
        <f t="shared" si="0"/>
        <v>49338</v>
      </c>
      <c r="I50" s="5">
        <f t="shared" si="1"/>
        <v>822.3</v>
      </c>
      <c r="J50" s="5">
        <f t="shared" si="2"/>
        <v>326.48333333333335</v>
      </c>
      <c r="K50" s="5">
        <f t="shared" si="3"/>
        <v>330.16666666666669</v>
      </c>
      <c r="L50" s="5">
        <f t="shared" si="4"/>
        <v>165.65</v>
      </c>
    </row>
    <row r="51" spans="1:12" x14ac:dyDescent="0.25">
      <c r="A51" t="s">
        <v>14</v>
      </c>
      <c r="B51">
        <v>4</v>
      </c>
      <c r="C51">
        <v>20418</v>
      </c>
      <c r="D51">
        <v>20604</v>
      </c>
      <c r="E51">
        <v>10346</v>
      </c>
      <c r="F51">
        <v>120414</v>
      </c>
      <c r="G51">
        <v>60</v>
      </c>
      <c r="H51" s="5">
        <f t="shared" si="0"/>
        <v>51368</v>
      </c>
      <c r="I51" s="5">
        <f t="shared" si="1"/>
        <v>856.13333333333333</v>
      </c>
      <c r="J51" s="5">
        <f t="shared" si="2"/>
        <v>340.3</v>
      </c>
      <c r="K51" s="5">
        <f t="shared" si="3"/>
        <v>343.4</v>
      </c>
      <c r="L51" s="5">
        <f t="shared" si="4"/>
        <v>172.43333333333334</v>
      </c>
    </row>
    <row r="52" spans="1:12" x14ac:dyDescent="0.25">
      <c r="A52" t="s">
        <v>14</v>
      </c>
      <c r="B52">
        <v>4</v>
      </c>
      <c r="C52">
        <v>21232</v>
      </c>
      <c r="D52">
        <v>21362</v>
      </c>
      <c r="E52">
        <v>10742</v>
      </c>
      <c r="F52">
        <v>121228</v>
      </c>
      <c r="G52">
        <v>60</v>
      </c>
      <c r="H52" s="5">
        <f t="shared" si="0"/>
        <v>53336</v>
      </c>
      <c r="I52" s="5">
        <f t="shared" si="1"/>
        <v>888.93333333333328</v>
      </c>
      <c r="J52" s="5">
        <f t="shared" si="2"/>
        <v>353.86666666666667</v>
      </c>
      <c r="K52" s="5">
        <f t="shared" si="3"/>
        <v>356.03333333333336</v>
      </c>
      <c r="L52" s="5">
        <f t="shared" si="4"/>
        <v>179.03333333333333</v>
      </c>
    </row>
    <row r="53" spans="1:12" x14ac:dyDescent="0.25">
      <c r="A53" t="s">
        <v>14</v>
      </c>
      <c r="B53">
        <v>4</v>
      </c>
      <c r="C53">
        <v>22098</v>
      </c>
      <c r="D53">
        <v>22219</v>
      </c>
      <c r="E53">
        <v>11178</v>
      </c>
      <c r="F53">
        <v>122095</v>
      </c>
      <c r="G53">
        <v>60</v>
      </c>
      <c r="H53" s="5">
        <f t="shared" si="0"/>
        <v>55495</v>
      </c>
      <c r="I53" s="5">
        <f t="shared" si="1"/>
        <v>924.91666666666663</v>
      </c>
      <c r="J53" s="5">
        <f t="shared" si="2"/>
        <v>368.3</v>
      </c>
      <c r="K53" s="5">
        <f t="shared" si="3"/>
        <v>370.31666666666666</v>
      </c>
      <c r="L53" s="5">
        <f t="shared" si="4"/>
        <v>186.3</v>
      </c>
    </row>
    <row r="54" spans="1:12" x14ac:dyDescent="0.25">
      <c r="A54" t="s">
        <v>14</v>
      </c>
      <c r="B54">
        <v>4</v>
      </c>
      <c r="C54">
        <v>23016</v>
      </c>
      <c r="D54">
        <v>23018</v>
      </c>
      <c r="E54">
        <v>11601</v>
      </c>
      <c r="F54">
        <v>123013</v>
      </c>
      <c r="G54">
        <v>60</v>
      </c>
      <c r="H54" s="5">
        <f t="shared" si="0"/>
        <v>57635</v>
      </c>
      <c r="I54" s="5">
        <f t="shared" si="1"/>
        <v>960.58333333333337</v>
      </c>
      <c r="J54" s="5">
        <f t="shared" si="2"/>
        <v>383.6</v>
      </c>
      <c r="K54" s="5">
        <f t="shared" si="3"/>
        <v>383.63333333333333</v>
      </c>
      <c r="L54" s="5">
        <f t="shared" si="4"/>
        <v>193.35</v>
      </c>
    </row>
    <row r="55" spans="1:12" x14ac:dyDescent="0.25">
      <c r="A55" t="s">
        <v>14</v>
      </c>
      <c r="B55">
        <v>4</v>
      </c>
      <c r="C55">
        <v>23737</v>
      </c>
      <c r="D55">
        <v>23740</v>
      </c>
      <c r="E55">
        <v>11943</v>
      </c>
      <c r="F55">
        <v>123734</v>
      </c>
      <c r="G55">
        <v>60</v>
      </c>
      <c r="H55" s="5">
        <f t="shared" si="0"/>
        <v>59420</v>
      </c>
      <c r="I55" s="5">
        <f t="shared" si="1"/>
        <v>990.33333333333337</v>
      </c>
      <c r="J55" s="5">
        <f t="shared" si="2"/>
        <v>395.61666666666667</v>
      </c>
      <c r="K55" s="5">
        <f t="shared" si="3"/>
        <v>395.66666666666669</v>
      </c>
      <c r="L55" s="5">
        <f t="shared" si="4"/>
        <v>199.05</v>
      </c>
    </row>
    <row r="56" spans="1:12" x14ac:dyDescent="0.25">
      <c r="A56" t="s">
        <v>14</v>
      </c>
      <c r="B56">
        <v>4</v>
      </c>
      <c r="C56">
        <v>24482</v>
      </c>
      <c r="D56">
        <v>24517</v>
      </c>
      <c r="E56">
        <v>12351</v>
      </c>
      <c r="F56">
        <v>124478</v>
      </c>
      <c r="G56">
        <v>60</v>
      </c>
      <c r="H56" s="5">
        <f t="shared" si="0"/>
        <v>61350</v>
      </c>
      <c r="I56" s="5">
        <f t="shared" si="1"/>
        <v>1022.5</v>
      </c>
      <c r="J56" s="5">
        <f t="shared" si="2"/>
        <v>408.03333333333336</v>
      </c>
      <c r="K56" s="5">
        <f t="shared" si="3"/>
        <v>408.61666666666667</v>
      </c>
      <c r="L56" s="5">
        <f t="shared" si="4"/>
        <v>205.85</v>
      </c>
    </row>
    <row r="57" spans="1:12" x14ac:dyDescent="0.25">
      <c r="A57" t="s">
        <v>14</v>
      </c>
      <c r="B57">
        <v>4</v>
      </c>
      <c r="C57">
        <v>25294</v>
      </c>
      <c r="D57">
        <v>25363</v>
      </c>
      <c r="E57">
        <v>12793</v>
      </c>
      <c r="F57">
        <v>125290</v>
      </c>
      <c r="G57">
        <v>60</v>
      </c>
      <c r="H57" s="5">
        <f t="shared" si="0"/>
        <v>63450</v>
      </c>
      <c r="I57" s="5">
        <f t="shared" si="1"/>
        <v>1057.5</v>
      </c>
      <c r="J57" s="5">
        <f t="shared" si="2"/>
        <v>421.56666666666666</v>
      </c>
      <c r="K57" s="5">
        <f t="shared" si="3"/>
        <v>422.71666666666664</v>
      </c>
      <c r="L57" s="5">
        <f t="shared" si="4"/>
        <v>213.21666666666667</v>
      </c>
    </row>
    <row r="58" spans="1:12" x14ac:dyDescent="0.25">
      <c r="A58" t="s">
        <v>14</v>
      </c>
      <c r="B58">
        <v>4</v>
      </c>
      <c r="C58">
        <v>26140</v>
      </c>
      <c r="D58">
        <v>26152</v>
      </c>
      <c r="E58">
        <v>13192</v>
      </c>
      <c r="F58">
        <v>126137</v>
      </c>
      <c r="G58">
        <v>60</v>
      </c>
      <c r="H58" s="5">
        <f t="shared" si="0"/>
        <v>65484</v>
      </c>
      <c r="I58" s="5">
        <f t="shared" si="1"/>
        <v>1091.4000000000001</v>
      </c>
      <c r="J58" s="5">
        <f t="shared" si="2"/>
        <v>435.66666666666669</v>
      </c>
      <c r="K58" s="5">
        <f t="shared" si="3"/>
        <v>435.86666666666667</v>
      </c>
      <c r="L58" s="5">
        <f t="shared" si="4"/>
        <v>219.86666666666667</v>
      </c>
    </row>
    <row r="59" spans="1:12" x14ac:dyDescent="0.25">
      <c r="A59" t="s">
        <v>14</v>
      </c>
      <c r="B59">
        <v>4</v>
      </c>
      <c r="C59">
        <v>26965</v>
      </c>
      <c r="D59">
        <v>27013</v>
      </c>
      <c r="E59">
        <v>13624</v>
      </c>
      <c r="F59">
        <v>126962</v>
      </c>
      <c r="G59">
        <v>60</v>
      </c>
      <c r="H59" s="5">
        <f t="shared" si="0"/>
        <v>67602</v>
      </c>
      <c r="I59" s="5">
        <f t="shared" si="1"/>
        <v>1126.7</v>
      </c>
      <c r="J59" s="5">
        <f t="shared" si="2"/>
        <v>449.41666666666669</v>
      </c>
      <c r="K59" s="5">
        <f t="shared" si="3"/>
        <v>450.21666666666664</v>
      </c>
      <c r="L59" s="5">
        <f t="shared" si="4"/>
        <v>227.06666666666666</v>
      </c>
    </row>
    <row r="60" spans="1:12" x14ac:dyDescent="0.25">
      <c r="A60" t="s">
        <v>14</v>
      </c>
      <c r="B60">
        <v>4</v>
      </c>
      <c r="C60">
        <v>27756</v>
      </c>
      <c r="D60">
        <v>27832</v>
      </c>
      <c r="E60">
        <v>14023</v>
      </c>
      <c r="F60">
        <v>127751</v>
      </c>
      <c r="G60">
        <v>60</v>
      </c>
      <c r="H60" s="5">
        <f t="shared" si="0"/>
        <v>69611</v>
      </c>
      <c r="I60" s="5">
        <f t="shared" si="1"/>
        <v>1160.1833333333334</v>
      </c>
      <c r="J60" s="5">
        <f t="shared" si="2"/>
        <v>462.6</v>
      </c>
      <c r="K60" s="5">
        <f t="shared" si="3"/>
        <v>463.86666666666667</v>
      </c>
      <c r="L60" s="5">
        <f t="shared" si="4"/>
        <v>233.71666666666667</v>
      </c>
    </row>
    <row r="61" spans="1:12" x14ac:dyDescent="0.25">
      <c r="A61" t="s">
        <v>14</v>
      </c>
      <c r="B61">
        <v>4</v>
      </c>
      <c r="C61">
        <v>28549</v>
      </c>
      <c r="D61">
        <v>28678</v>
      </c>
      <c r="E61">
        <v>14439</v>
      </c>
      <c r="F61">
        <v>128544</v>
      </c>
      <c r="G61">
        <v>60</v>
      </c>
      <c r="H61" s="5">
        <f t="shared" si="0"/>
        <v>71666</v>
      </c>
      <c r="I61" s="5">
        <f t="shared" si="1"/>
        <v>1194.4333333333334</v>
      </c>
      <c r="J61" s="5">
        <f t="shared" si="2"/>
        <v>475.81666666666666</v>
      </c>
      <c r="K61" s="5">
        <f t="shared" si="3"/>
        <v>477.96666666666664</v>
      </c>
      <c r="L61" s="5">
        <f t="shared" si="4"/>
        <v>240.65</v>
      </c>
    </row>
    <row r="62" spans="1:12" x14ac:dyDescent="0.25">
      <c r="A62" t="s">
        <v>14</v>
      </c>
      <c r="B62">
        <v>4</v>
      </c>
      <c r="C62">
        <v>29363</v>
      </c>
      <c r="D62">
        <v>29442</v>
      </c>
      <c r="E62">
        <v>14839</v>
      </c>
      <c r="F62">
        <v>129357</v>
      </c>
      <c r="G62">
        <v>60</v>
      </c>
      <c r="H62" s="5">
        <f t="shared" si="0"/>
        <v>73644</v>
      </c>
      <c r="I62" s="5">
        <f t="shared" si="1"/>
        <v>1227.4000000000001</v>
      </c>
      <c r="J62" s="5">
        <f t="shared" si="2"/>
        <v>489.38333333333333</v>
      </c>
      <c r="K62" s="5">
        <f t="shared" si="3"/>
        <v>490.7</v>
      </c>
      <c r="L62" s="5">
        <f t="shared" si="4"/>
        <v>247.31666666666666</v>
      </c>
    </row>
    <row r="63" spans="1:12" x14ac:dyDescent="0.25">
      <c r="A63" t="s">
        <v>14</v>
      </c>
      <c r="B63">
        <v>4</v>
      </c>
      <c r="C63">
        <v>30105</v>
      </c>
      <c r="D63">
        <v>30214</v>
      </c>
      <c r="E63">
        <v>15211</v>
      </c>
      <c r="F63">
        <v>130101</v>
      </c>
      <c r="G63">
        <v>60</v>
      </c>
      <c r="H63" s="5">
        <f t="shared" si="0"/>
        <v>75530</v>
      </c>
      <c r="I63" s="5">
        <f t="shared" si="1"/>
        <v>1258.8333333333333</v>
      </c>
      <c r="J63" s="5">
        <f t="shared" si="2"/>
        <v>501.75</v>
      </c>
      <c r="K63" s="5">
        <f t="shared" si="3"/>
        <v>503.56666666666666</v>
      </c>
      <c r="L63" s="5">
        <f t="shared" si="4"/>
        <v>253.51666666666668</v>
      </c>
    </row>
    <row r="64" spans="1:12" x14ac:dyDescent="0.25">
      <c r="A64" t="s">
        <v>14</v>
      </c>
      <c r="B64">
        <v>8</v>
      </c>
      <c r="C64">
        <v>2</v>
      </c>
      <c r="D64">
        <v>0</v>
      </c>
      <c r="E64">
        <v>0</v>
      </c>
      <c r="F64">
        <v>100000</v>
      </c>
      <c r="G64">
        <v>60</v>
      </c>
      <c r="H64" s="5">
        <f t="shared" si="0"/>
        <v>2</v>
      </c>
      <c r="I64" s="5">
        <f t="shared" si="1"/>
        <v>3.3333333333333333E-2</v>
      </c>
      <c r="J64" s="5">
        <f t="shared" si="2"/>
        <v>3.3333333333333333E-2</v>
      </c>
      <c r="K64" s="5">
        <f t="shared" si="3"/>
        <v>0</v>
      </c>
      <c r="L64" s="5">
        <f t="shared" si="4"/>
        <v>0</v>
      </c>
    </row>
    <row r="65" spans="1:12" x14ac:dyDescent="0.25">
      <c r="A65" t="s">
        <v>14</v>
      </c>
      <c r="B65">
        <v>8</v>
      </c>
      <c r="C65">
        <v>1890</v>
      </c>
      <c r="D65">
        <v>1898</v>
      </c>
      <c r="E65">
        <v>946</v>
      </c>
      <c r="F65">
        <v>101886</v>
      </c>
      <c r="G65">
        <v>60</v>
      </c>
      <c r="H65" s="5">
        <f t="shared" si="0"/>
        <v>4734</v>
      </c>
      <c r="I65" s="5">
        <f t="shared" si="1"/>
        <v>78.900000000000006</v>
      </c>
      <c r="J65" s="5">
        <f t="shared" si="2"/>
        <v>31.5</v>
      </c>
      <c r="K65" s="5">
        <f t="shared" si="3"/>
        <v>31.633333333333333</v>
      </c>
      <c r="L65" s="5">
        <f t="shared" si="4"/>
        <v>15.766666666666667</v>
      </c>
    </row>
    <row r="66" spans="1:12" x14ac:dyDescent="0.25">
      <c r="A66" t="s">
        <v>14</v>
      </c>
      <c r="B66">
        <v>8</v>
      </c>
      <c r="C66">
        <v>3561</v>
      </c>
      <c r="D66">
        <v>3466</v>
      </c>
      <c r="E66">
        <v>1768</v>
      </c>
      <c r="F66">
        <v>103557</v>
      </c>
      <c r="G66">
        <v>60</v>
      </c>
      <c r="H66" s="5">
        <f t="shared" si="0"/>
        <v>8795</v>
      </c>
      <c r="I66" s="5">
        <f t="shared" si="1"/>
        <v>146.58333333333334</v>
      </c>
      <c r="J66" s="5">
        <f t="shared" si="2"/>
        <v>59.35</v>
      </c>
      <c r="K66" s="5">
        <f t="shared" si="3"/>
        <v>57.766666666666666</v>
      </c>
      <c r="L66" s="5">
        <f t="shared" si="4"/>
        <v>29.466666666666665</v>
      </c>
    </row>
    <row r="67" spans="1:12" x14ac:dyDescent="0.25">
      <c r="A67" t="s">
        <v>14</v>
      </c>
      <c r="B67">
        <v>8</v>
      </c>
      <c r="C67">
        <v>4958</v>
      </c>
      <c r="D67">
        <v>4954</v>
      </c>
      <c r="E67">
        <v>2493</v>
      </c>
      <c r="F67">
        <v>104954</v>
      </c>
      <c r="G67">
        <v>60</v>
      </c>
      <c r="H67" s="5">
        <f t="shared" ref="H67:H130" si="5">C67+D67+E67</f>
        <v>12405</v>
      </c>
      <c r="I67" s="5">
        <f t="shared" ref="I67:I130" si="6">IFERROR(H67/G67,0)</f>
        <v>206.75</v>
      </c>
      <c r="J67" s="5">
        <f t="shared" ref="J67:J130" si="7">IFERROR(C67/G67,0)</f>
        <v>82.63333333333334</v>
      </c>
      <c r="K67" s="5">
        <f t="shared" ref="K67:K130" si="8">IFERROR(D67/G67,0)</f>
        <v>82.566666666666663</v>
      </c>
      <c r="L67" s="5">
        <f t="shared" ref="L67:L130" si="9">IFERROR(E67/G67,0)</f>
        <v>41.55</v>
      </c>
    </row>
    <row r="68" spans="1:12" x14ac:dyDescent="0.25">
      <c r="A68" t="s">
        <v>14</v>
      </c>
      <c r="B68">
        <v>8</v>
      </c>
      <c r="C68">
        <v>6362</v>
      </c>
      <c r="D68">
        <v>6302</v>
      </c>
      <c r="E68">
        <v>3213</v>
      </c>
      <c r="F68">
        <v>106358</v>
      </c>
      <c r="G68">
        <v>60</v>
      </c>
      <c r="H68" s="5">
        <f t="shared" si="5"/>
        <v>15877</v>
      </c>
      <c r="I68" s="5">
        <f t="shared" si="6"/>
        <v>264.61666666666667</v>
      </c>
      <c r="J68" s="5">
        <f t="shared" si="7"/>
        <v>106.03333333333333</v>
      </c>
      <c r="K68" s="5">
        <f t="shared" si="8"/>
        <v>105.03333333333333</v>
      </c>
      <c r="L68" s="5">
        <f t="shared" si="9"/>
        <v>53.55</v>
      </c>
    </row>
    <row r="69" spans="1:12" x14ac:dyDescent="0.25">
      <c r="A69" t="s">
        <v>14</v>
      </c>
      <c r="B69">
        <v>8</v>
      </c>
      <c r="C69">
        <v>7555</v>
      </c>
      <c r="D69">
        <v>7454</v>
      </c>
      <c r="E69">
        <v>3853</v>
      </c>
      <c r="F69">
        <v>107549</v>
      </c>
      <c r="G69">
        <v>60</v>
      </c>
      <c r="H69" s="5">
        <f t="shared" si="5"/>
        <v>18862</v>
      </c>
      <c r="I69" s="5">
        <f t="shared" si="6"/>
        <v>314.36666666666667</v>
      </c>
      <c r="J69" s="5">
        <f t="shared" si="7"/>
        <v>125.91666666666667</v>
      </c>
      <c r="K69" s="5">
        <f t="shared" si="8"/>
        <v>124.23333333333333</v>
      </c>
      <c r="L69" s="5">
        <f t="shared" si="9"/>
        <v>64.216666666666669</v>
      </c>
    </row>
    <row r="70" spans="1:12" x14ac:dyDescent="0.25">
      <c r="A70" t="s">
        <v>14</v>
      </c>
      <c r="B70">
        <v>8</v>
      </c>
      <c r="C70">
        <v>8768</v>
      </c>
      <c r="D70">
        <v>8659</v>
      </c>
      <c r="E70">
        <v>4414</v>
      </c>
      <c r="F70">
        <v>108762</v>
      </c>
      <c r="G70">
        <v>60</v>
      </c>
      <c r="H70" s="5">
        <f t="shared" si="5"/>
        <v>21841</v>
      </c>
      <c r="I70" s="5">
        <f t="shared" si="6"/>
        <v>364.01666666666665</v>
      </c>
      <c r="J70" s="5">
        <f t="shared" si="7"/>
        <v>146.13333333333333</v>
      </c>
      <c r="K70" s="5">
        <f t="shared" si="8"/>
        <v>144.31666666666666</v>
      </c>
      <c r="L70" s="5">
        <f t="shared" si="9"/>
        <v>73.566666666666663</v>
      </c>
    </row>
    <row r="71" spans="1:12" x14ac:dyDescent="0.25">
      <c r="A71" t="s">
        <v>14</v>
      </c>
      <c r="B71">
        <v>8</v>
      </c>
      <c r="C71">
        <v>10064</v>
      </c>
      <c r="D71">
        <v>9942</v>
      </c>
      <c r="E71">
        <v>5056</v>
      </c>
      <c r="F71">
        <v>110058</v>
      </c>
      <c r="G71">
        <v>60</v>
      </c>
      <c r="H71" s="5">
        <f t="shared" si="5"/>
        <v>25062</v>
      </c>
      <c r="I71" s="5">
        <f t="shared" si="6"/>
        <v>417.7</v>
      </c>
      <c r="J71" s="5">
        <f t="shared" si="7"/>
        <v>167.73333333333332</v>
      </c>
      <c r="K71" s="5">
        <f t="shared" si="8"/>
        <v>165.7</v>
      </c>
      <c r="L71" s="5">
        <f t="shared" si="9"/>
        <v>84.266666666666666</v>
      </c>
    </row>
    <row r="72" spans="1:12" x14ac:dyDescent="0.25">
      <c r="A72" t="s">
        <v>14</v>
      </c>
      <c r="B72">
        <v>8</v>
      </c>
      <c r="C72">
        <v>11352</v>
      </c>
      <c r="D72">
        <v>11242</v>
      </c>
      <c r="E72">
        <v>5692</v>
      </c>
      <c r="F72">
        <v>111347</v>
      </c>
      <c r="G72">
        <v>60</v>
      </c>
      <c r="H72" s="5">
        <f t="shared" si="5"/>
        <v>28286</v>
      </c>
      <c r="I72" s="5">
        <f t="shared" si="6"/>
        <v>471.43333333333334</v>
      </c>
      <c r="J72" s="5">
        <f t="shared" si="7"/>
        <v>189.2</v>
      </c>
      <c r="K72" s="5">
        <f t="shared" si="8"/>
        <v>187.36666666666667</v>
      </c>
      <c r="L72" s="5">
        <f t="shared" si="9"/>
        <v>94.86666666666666</v>
      </c>
    </row>
    <row r="73" spans="1:12" x14ac:dyDescent="0.25">
      <c r="A73" t="s">
        <v>14</v>
      </c>
      <c r="B73">
        <v>8</v>
      </c>
      <c r="C73">
        <v>12387</v>
      </c>
      <c r="D73">
        <v>12227</v>
      </c>
      <c r="E73">
        <v>6227</v>
      </c>
      <c r="F73">
        <v>112382</v>
      </c>
      <c r="G73">
        <v>60</v>
      </c>
      <c r="H73" s="5">
        <f t="shared" si="5"/>
        <v>30841</v>
      </c>
      <c r="I73" s="5">
        <f t="shared" si="6"/>
        <v>514.01666666666665</v>
      </c>
      <c r="J73" s="5">
        <f t="shared" si="7"/>
        <v>206.45</v>
      </c>
      <c r="K73" s="5">
        <f t="shared" si="8"/>
        <v>203.78333333333333</v>
      </c>
      <c r="L73" s="5">
        <f t="shared" si="9"/>
        <v>103.78333333333333</v>
      </c>
    </row>
    <row r="74" spans="1:12" x14ac:dyDescent="0.25">
      <c r="A74" t="s">
        <v>14</v>
      </c>
      <c r="B74">
        <v>8</v>
      </c>
      <c r="C74">
        <v>13457</v>
      </c>
      <c r="D74">
        <v>13309</v>
      </c>
      <c r="E74">
        <v>6804</v>
      </c>
      <c r="F74">
        <v>113453</v>
      </c>
      <c r="G74">
        <v>60</v>
      </c>
      <c r="H74" s="5">
        <f t="shared" si="5"/>
        <v>33570</v>
      </c>
      <c r="I74" s="5">
        <f t="shared" si="6"/>
        <v>559.5</v>
      </c>
      <c r="J74" s="5">
        <f t="shared" si="7"/>
        <v>224.28333333333333</v>
      </c>
      <c r="K74" s="5">
        <f t="shared" si="8"/>
        <v>221.81666666666666</v>
      </c>
      <c r="L74" s="5">
        <f t="shared" si="9"/>
        <v>113.4</v>
      </c>
    </row>
    <row r="75" spans="1:12" x14ac:dyDescent="0.25">
      <c r="A75" t="s">
        <v>14</v>
      </c>
      <c r="B75">
        <v>8</v>
      </c>
      <c r="C75">
        <v>14648</v>
      </c>
      <c r="D75">
        <v>14450</v>
      </c>
      <c r="E75">
        <v>7361</v>
      </c>
      <c r="F75">
        <v>114642</v>
      </c>
      <c r="G75">
        <v>60</v>
      </c>
      <c r="H75" s="5">
        <f t="shared" si="5"/>
        <v>36459</v>
      </c>
      <c r="I75" s="5">
        <f t="shared" si="6"/>
        <v>607.65</v>
      </c>
      <c r="J75" s="5">
        <f t="shared" si="7"/>
        <v>244.13333333333333</v>
      </c>
      <c r="K75" s="5">
        <f t="shared" si="8"/>
        <v>240.83333333333334</v>
      </c>
      <c r="L75" s="5">
        <f t="shared" si="9"/>
        <v>122.68333333333334</v>
      </c>
    </row>
    <row r="76" spans="1:12" x14ac:dyDescent="0.25">
      <c r="A76" t="s">
        <v>14</v>
      </c>
      <c r="B76">
        <v>8</v>
      </c>
      <c r="C76">
        <v>15765</v>
      </c>
      <c r="D76">
        <v>15591</v>
      </c>
      <c r="E76">
        <v>7963</v>
      </c>
      <c r="F76">
        <v>115759</v>
      </c>
      <c r="G76">
        <v>60</v>
      </c>
      <c r="H76" s="5">
        <f t="shared" si="5"/>
        <v>39319</v>
      </c>
      <c r="I76" s="5">
        <f t="shared" si="6"/>
        <v>655.31666666666672</v>
      </c>
      <c r="J76" s="5">
        <f t="shared" si="7"/>
        <v>262.75</v>
      </c>
      <c r="K76" s="5">
        <f t="shared" si="8"/>
        <v>259.85000000000002</v>
      </c>
      <c r="L76" s="5">
        <f t="shared" si="9"/>
        <v>132.71666666666667</v>
      </c>
    </row>
    <row r="77" spans="1:12" x14ac:dyDescent="0.25">
      <c r="A77" t="s">
        <v>14</v>
      </c>
      <c r="B77">
        <v>8</v>
      </c>
      <c r="C77">
        <v>16786</v>
      </c>
      <c r="D77">
        <v>16626</v>
      </c>
      <c r="E77">
        <v>8482</v>
      </c>
      <c r="F77">
        <v>116779</v>
      </c>
      <c r="G77">
        <v>60</v>
      </c>
      <c r="H77" s="5">
        <f t="shared" si="5"/>
        <v>41894</v>
      </c>
      <c r="I77" s="5">
        <f t="shared" si="6"/>
        <v>698.23333333333335</v>
      </c>
      <c r="J77" s="5">
        <f t="shared" si="7"/>
        <v>279.76666666666665</v>
      </c>
      <c r="K77" s="5">
        <f t="shared" si="8"/>
        <v>277.10000000000002</v>
      </c>
      <c r="L77" s="5">
        <f t="shared" si="9"/>
        <v>141.36666666666667</v>
      </c>
    </row>
    <row r="78" spans="1:12" x14ac:dyDescent="0.25">
      <c r="A78" t="s">
        <v>14</v>
      </c>
      <c r="B78">
        <v>8</v>
      </c>
      <c r="C78">
        <v>17861</v>
      </c>
      <c r="D78">
        <v>17664</v>
      </c>
      <c r="E78">
        <v>9017</v>
      </c>
      <c r="F78">
        <v>117854</v>
      </c>
      <c r="G78">
        <v>60</v>
      </c>
      <c r="H78" s="5">
        <f t="shared" si="5"/>
        <v>44542</v>
      </c>
      <c r="I78" s="5">
        <f t="shared" si="6"/>
        <v>742.36666666666667</v>
      </c>
      <c r="J78" s="5">
        <f t="shared" si="7"/>
        <v>297.68333333333334</v>
      </c>
      <c r="K78" s="5">
        <f t="shared" si="8"/>
        <v>294.39999999999998</v>
      </c>
      <c r="L78" s="5">
        <f t="shared" si="9"/>
        <v>150.28333333333333</v>
      </c>
    </row>
    <row r="79" spans="1:12" x14ac:dyDescent="0.25">
      <c r="A79" t="s">
        <v>14</v>
      </c>
      <c r="B79">
        <v>8</v>
      </c>
      <c r="C79">
        <v>18846</v>
      </c>
      <c r="D79">
        <v>18580</v>
      </c>
      <c r="E79">
        <v>9444</v>
      </c>
      <c r="F79">
        <v>118839</v>
      </c>
      <c r="G79">
        <v>60</v>
      </c>
      <c r="H79" s="5">
        <f t="shared" si="5"/>
        <v>46870</v>
      </c>
      <c r="I79" s="5">
        <f t="shared" si="6"/>
        <v>781.16666666666663</v>
      </c>
      <c r="J79" s="5">
        <f t="shared" si="7"/>
        <v>314.10000000000002</v>
      </c>
      <c r="K79" s="5">
        <f t="shared" si="8"/>
        <v>309.66666666666669</v>
      </c>
      <c r="L79" s="5">
        <f t="shared" si="9"/>
        <v>157.4</v>
      </c>
    </row>
    <row r="80" spans="1:12" x14ac:dyDescent="0.25">
      <c r="A80" t="s">
        <v>14</v>
      </c>
      <c r="B80">
        <v>8</v>
      </c>
      <c r="C80">
        <v>19666</v>
      </c>
      <c r="D80">
        <v>19394</v>
      </c>
      <c r="E80">
        <v>9877</v>
      </c>
      <c r="F80">
        <v>119660</v>
      </c>
      <c r="G80">
        <v>60</v>
      </c>
      <c r="H80" s="5">
        <f t="shared" si="5"/>
        <v>48937</v>
      </c>
      <c r="I80" s="5">
        <f t="shared" si="6"/>
        <v>815.61666666666667</v>
      </c>
      <c r="J80" s="5">
        <f t="shared" si="7"/>
        <v>327.76666666666665</v>
      </c>
      <c r="K80" s="5">
        <f t="shared" si="8"/>
        <v>323.23333333333335</v>
      </c>
      <c r="L80" s="5">
        <f t="shared" si="9"/>
        <v>164.61666666666667</v>
      </c>
    </row>
    <row r="81" spans="1:12" x14ac:dyDescent="0.25">
      <c r="A81" t="s">
        <v>14</v>
      </c>
      <c r="B81">
        <v>8</v>
      </c>
      <c r="C81">
        <v>20572</v>
      </c>
      <c r="D81">
        <v>20279</v>
      </c>
      <c r="E81">
        <v>10336</v>
      </c>
      <c r="F81">
        <v>120566</v>
      </c>
      <c r="G81">
        <v>60</v>
      </c>
      <c r="H81" s="5">
        <f t="shared" si="5"/>
        <v>51187</v>
      </c>
      <c r="I81" s="5">
        <f t="shared" si="6"/>
        <v>853.11666666666667</v>
      </c>
      <c r="J81" s="5">
        <f t="shared" si="7"/>
        <v>342.86666666666667</v>
      </c>
      <c r="K81" s="5">
        <f t="shared" si="8"/>
        <v>337.98333333333335</v>
      </c>
      <c r="L81" s="5">
        <f t="shared" si="9"/>
        <v>172.26666666666668</v>
      </c>
    </row>
    <row r="82" spans="1:12" x14ac:dyDescent="0.25">
      <c r="A82" t="s">
        <v>14</v>
      </c>
      <c r="B82">
        <v>8</v>
      </c>
      <c r="C82">
        <v>21425</v>
      </c>
      <c r="D82">
        <v>21171</v>
      </c>
      <c r="E82">
        <v>10770</v>
      </c>
      <c r="F82">
        <v>121419</v>
      </c>
      <c r="G82">
        <v>60</v>
      </c>
      <c r="H82" s="5">
        <f t="shared" si="5"/>
        <v>53366</v>
      </c>
      <c r="I82" s="5">
        <f t="shared" si="6"/>
        <v>889.43333333333328</v>
      </c>
      <c r="J82" s="5">
        <f t="shared" si="7"/>
        <v>357.08333333333331</v>
      </c>
      <c r="K82" s="5">
        <f t="shared" si="8"/>
        <v>352.85</v>
      </c>
      <c r="L82" s="5">
        <f t="shared" si="9"/>
        <v>179.5</v>
      </c>
    </row>
    <row r="83" spans="1:12" x14ac:dyDescent="0.25">
      <c r="A83" t="s">
        <v>14</v>
      </c>
      <c r="B83">
        <v>8</v>
      </c>
      <c r="C83">
        <v>22298</v>
      </c>
      <c r="D83">
        <v>21987</v>
      </c>
      <c r="E83">
        <v>11185</v>
      </c>
      <c r="F83">
        <v>122292</v>
      </c>
      <c r="G83">
        <v>60</v>
      </c>
      <c r="H83" s="5">
        <f t="shared" si="5"/>
        <v>55470</v>
      </c>
      <c r="I83" s="5">
        <f t="shared" si="6"/>
        <v>924.5</v>
      </c>
      <c r="J83" s="5">
        <f t="shared" si="7"/>
        <v>371.63333333333333</v>
      </c>
      <c r="K83" s="5">
        <f t="shared" si="8"/>
        <v>366.45</v>
      </c>
      <c r="L83" s="5">
        <f t="shared" si="9"/>
        <v>186.41666666666666</v>
      </c>
    </row>
    <row r="84" spans="1:12" x14ac:dyDescent="0.25">
      <c r="A84" t="s">
        <v>14</v>
      </c>
      <c r="B84">
        <v>8</v>
      </c>
      <c r="C84">
        <v>23111</v>
      </c>
      <c r="D84">
        <v>22903</v>
      </c>
      <c r="E84">
        <v>11668</v>
      </c>
      <c r="F84">
        <v>123105</v>
      </c>
      <c r="G84">
        <v>60</v>
      </c>
      <c r="H84" s="5">
        <f t="shared" si="5"/>
        <v>57682</v>
      </c>
      <c r="I84" s="5">
        <f t="shared" si="6"/>
        <v>961.36666666666667</v>
      </c>
      <c r="J84" s="5">
        <f t="shared" si="7"/>
        <v>385.18333333333334</v>
      </c>
      <c r="K84" s="5">
        <f t="shared" si="8"/>
        <v>381.71666666666664</v>
      </c>
      <c r="L84" s="5">
        <f t="shared" si="9"/>
        <v>194.46666666666667</v>
      </c>
    </row>
    <row r="85" spans="1:12" x14ac:dyDescent="0.25">
      <c r="A85" t="s">
        <v>14</v>
      </c>
      <c r="B85">
        <v>8</v>
      </c>
      <c r="C85">
        <v>23921</v>
      </c>
      <c r="D85">
        <v>23740</v>
      </c>
      <c r="E85">
        <v>12076</v>
      </c>
      <c r="F85">
        <v>123915</v>
      </c>
      <c r="G85">
        <v>60</v>
      </c>
      <c r="H85" s="5">
        <f t="shared" si="5"/>
        <v>59737</v>
      </c>
      <c r="I85" s="5">
        <f t="shared" si="6"/>
        <v>995.61666666666667</v>
      </c>
      <c r="J85" s="5">
        <f t="shared" si="7"/>
        <v>398.68333333333334</v>
      </c>
      <c r="K85" s="5">
        <f t="shared" si="8"/>
        <v>395.66666666666669</v>
      </c>
      <c r="L85" s="5">
        <f t="shared" si="9"/>
        <v>201.26666666666668</v>
      </c>
    </row>
    <row r="86" spans="1:12" x14ac:dyDescent="0.25">
      <c r="A86" t="s">
        <v>14</v>
      </c>
      <c r="B86">
        <v>8</v>
      </c>
      <c r="C86">
        <v>24781</v>
      </c>
      <c r="D86">
        <v>24613</v>
      </c>
      <c r="E86">
        <v>12485</v>
      </c>
      <c r="F86">
        <v>124775</v>
      </c>
      <c r="G86">
        <v>60</v>
      </c>
      <c r="H86" s="5">
        <f t="shared" si="5"/>
        <v>61879</v>
      </c>
      <c r="I86" s="5">
        <f t="shared" si="6"/>
        <v>1031.3166666666666</v>
      </c>
      <c r="J86" s="5">
        <f t="shared" si="7"/>
        <v>413.01666666666665</v>
      </c>
      <c r="K86" s="5">
        <f t="shared" si="8"/>
        <v>410.21666666666664</v>
      </c>
      <c r="L86" s="5">
        <f t="shared" si="9"/>
        <v>208.08333333333334</v>
      </c>
    </row>
    <row r="87" spans="1:12" x14ac:dyDescent="0.25">
      <c r="A87" t="s">
        <v>14</v>
      </c>
      <c r="B87">
        <v>8</v>
      </c>
      <c r="C87">
        <v>25636</v>
      </c>
      <c r="D87">
        <v>25453</v>
      </c>
      <c r="E87">
        <v>12881</v>
      </c>
      <c r="F87">
        <v>125630</v>
      </c>
      <c r="G87">
        <v>60</v>
      </c>
      <c r="H87" s="5">
        <f t="shared" si="5"/>
        <v>63970</v>
      </c>
      <c r="I87" s="5">
        <f t="shared" si="6"/>
        <v>1066.1666666666667</v>
      </c>
      <c r="J87" s="5">
        <f t="shared" si="7"/>
        <v>427.26666666666665</v>
      </c>
      <c r="K87" s="5">
        <f t="shared" si="8"/>
        <v>424.21666666666664</v>
      </c>
      <c r="L87" s="5">
        <f t="shared" si="9"/>
        <v>214.68333333333334</v>
      </c>
    </row>
    <row r="88" spans="1:12" x14ac:dyDescent="0.25">
      <c r="A88" t="s">
        <v>14</v>
      </c>
      <c r="B88">
        <v>8</v>
      </c>
      <c r="C88">
        <v>26496</v>
      </c>
      <c r="D88">
        <v>26282</v>
      </c>
      <c r="E88">
        <v>13285</v>
      </c>
      <c r="F88">
        <v>126490</v>
      </c>
      <c r="G88">
        <v>60</v>
      </c>
      <c r="H88" s="5">
        <f t="shared" si="5"/>
        <v>66063</v>
      </c>
      <c r="I88" s="5">
        <f t="shared" si="6"/>
        <v>1101.05</v>
      </c>
      <c r="J88" s="5">
        <f t="shared" si="7"/>
        <v>441.6</v>
      </c>
      <c r="K88" s="5">
        <f t="shared" si="8"/>
        <v>438.03333333333336</v>
      </c>
      <c r="L88" s="5">
        <f t="shared" si="9"/>
        <v>221.41666666666666</v>
      </c>
    </row>
    <row r="89" spans="1:12" x14ac:dyDescent="0.25">
      <c r="A89" t="s">
        <v>14</v>
      </c>
      <c r="B89">
        <v>8</v>
      </c>
      <c r="C89">
        <v>27360</v>
      </c>
      <c r="D89">
        <v>27153</v>
      </c>
      <c r="E89">
        <v>13687</v>
      </c>
      <c r="F89">
        <v>127354</v>
      </c>
      <c r="G89">
        <v>60</v>
      </c>
      <c r="H89" s="5">
        <f t="shared" si="5"/>
        <v>68200</v>
      </c>
      <c r="I89" s="5">
        <f t="shared" si="6"/>
        <v>1136.6666666666667</v>
      </c>
      <c r="J89" s="5">
        <f t="shared" si="7"/>
        <v>456</v>
      </c>
      <c r="K89" s="5">
        <f t="shared" si="8"/>
        <v>452.55</v>
      </c>
      <c r="L89" s="5">
        <f t="shared" si="9"/>
        <v>228.11666666666667</v>
      </c>
    </row>
    <row r="90" spans="1:12" x14ac:dyDescent="0.25">
      <c r="A90" t="s">
        <v>14</v>
      </c>
      <c r="B90">
        <v>8</v>
      </c>
      <c r="C90">
        <v>28196</v>
      </c>
      <c r="D90">
        <v>28004</v>
      </c>
      <c r="E90">
        <v>14076</v>
      </c>
      <c r="F90">
        <v>128190</v>
      </c>
      <c r="G90">
        <v>60</v>
      </c>
      <c r="H90" s="5">
        <f t="shared" si="5"/>
        <v>70276</v>
      </c>
      <c r="I90" s="5">
        <f t="shared" si="6"/>
        <v>1171.2666666666667</v>
      </c>
      <c r="J90" s="5">
        <f t="shared" si="7"/>
        <v>469.93333333333334</v>
      </c>
      <c r="K90" s="5">
        <f t="shared" si="8"/>
        <v>466.73333333333335</v>
      </c>
      <c r="L90" s="5">
        <f t="shared" si="9"/>
        <v>234.6</v>
      </c>
    </row>
    <row r="91" spans="1:12" x14ac:dyDescent="0.25">
      <c r="A91" t="s">
        <v>14</v>
      </c>
      <c r="B91">
        <v>8</v>
      </c>
      <c r="C91">
        <v>28993</v>
      </c>
      <c r="D91">
        <v>28795</v>
      </c>
      <c r="E91">
        <v>14516</v>
      </c>
      <c r="F91">
        <v>128987</v>
      </c>
      <c r="G91">
        <v>60</v>
      </c>
      <c r="H91" s="5">
        <f t="shared" si="5"/>
        <v>72304</v>
      </c>
      <c r="I91" s="5">
        <f t="shared" si="6"/>
        <v>1205.0666666666666</v>
      </c>
      <c r="J91" s="5">
        <f t="shared" si="7"/>
        <v>483.21666666666664</v>
      </c>
      <c r="K91" s="5">
        <f t="shared" si="8"/>
        <v>479.91666666666669</v>
      </c>
      <c r="L91" s="5">
        <f t="shared" si="9"/>
        <v>241.93333333333334</v>
      </c>
    </row>
    <row r="92" spans="1:12" x14ac:dyDescent="0.25">
      <c r="A92" t="s">
        <v>14</v>
      </c>
      <c r="B92">
        <v>8</v>
      </c>
      <c r="C92">
        <v>29724</v>
      </c>
      <c r="D92">
        <v>29479</v>
      </c>
      <c r="E92">
        <v>14887</v>
      </c>
      <c r="F92">
        <v>129719</v>
      </c>
      <c r="G92">
        <v>60</v>
      </c>
      <c r="H92" s="5">
        <f t="shared" si="5"/>
        <v>74090</v>
      </c>
      <c r="I92" s="5">
        <f t="shared" si="6"/>
        <v>1234.8333333333333</v>
      </c>
      <c r="J92" s="5">
        <f t="shared" si="7"/>
        <v>495.4</v>
      </c>
      <c r="K92" s="5">
        <f t="shared" si="8"/>
        <v>491.31666666666666</v>
      </c>
      <c r="L92" s="5">
        <f t="shared" si="9"/>
        <v>248.11666666666667</v>
      </c>
    </row>
    <row r="93" spans="1:12" x14ac:dyDescent="0.25">
      <c r="A93" t="s">
        <v>14</v>
      </c>
      <c r="B93">
        <v>8</v>
      </c>
      <c r="C93">
        <v>30461</v>
      </c>
      <c r="D93">
        <v>30235</v>
      </c>
      <c r="E93">
        <v>15324</v>
      </c>
      <c r="F93">
        <v>130456</v>
      </c>
      <c r="G93">
        <v>60</v>
      </c>
      <c r="H93" s="5">
        <f t="shared" si="5"/>
        <v>76020</v>
      </c>
      <c r="I93" s="5">
        <f t="shared" si="6"/>
        <v>1267</v>
      </c>
      <c r="J93" s="5">
        <f t="shared" si="7"/>
        <v>507.68333333333334</v>
      </c>
      <c r="K93" s="5">
        <f t="shared" si="8"/>
        <v>503.91666666666669</v>
      </c>
      <c r="L93" s="5">
        <f t="shared" si="9"/>
        <v>255.4</v>
      </c>
    </row>
    <row r="94" spans="1:12" x14ac:dyDescent="0.25">
      <c r="A94" t="s">
        <v>14</v>
      </c>
      <c r="B94">
        <v>8</v>
      </c>
      <c r="C94">
        <v>31207</v>
      </c>
      <c r="D94">
        <v>30990</v>
      </c>
      <c r="E94">
        <v>15667</v>
      </c>
      <c r="F94">
        <v>131204</v>
      </c>
      <c r="G94">
        <v>60</v>
      </c>
      <c r="H94" s="5">
        <f t="shared" si="5"/>
        <v>77864</v>
      </c>
      <c r="I94" s="5">
        <f t="shared" si="6"/>
        <v>1297.7333333333333</v>
      </c>
      <c r="J94" s="5">
        <f t="shared" si="7"/>
        <v>520.11666666666667</v>
      </c>
      <c r="K94" s="5">
        <f t="shared" si="8"/>
        <v>516.5</v>
      </c>
      <c r="L94" s="5">
        <f t="shared" si="9"/>
        <v>261.11666666666667</v>
      </c>
    </row>
    <row r="95" spans="1:12" x14ac:dyDescent="0.25">
      <c r="A95" t="s">
        <v>14</v>
      </c>
      <c r="B95">
        <v>16</v>
      </c>
      <c r="C95">
        <v>3</v>
      </c>
      <c r="D95">
        <v>7</v>
      </c>
      <c r="E95">
        <v>0</v>
      </c>
      <c r="F95">
        <v>100001</v>
      </c>
      <c r="G95">
        <v>62</v>
      </c>
      <c r="H95" s="5">
        <f t="shared" si="5"/>
        <v>10</v>
      </c>
      <c r="I95" s="5">
        <f t="shared" si="6"/>
        <v>0.16129032258064516</v>
      </c>
      <c r="J95" s="5">
        <f t="shared" si="7"/>
        <v>4.8387096774193547E-2</v>
      </c>
      <c r="K95" s="5">
        <f t="shared" si="8"/>
        <v>0.11290322580645161</v>
      </c>
      <c r="L95" s="5">
        <f t="shared" si="9"/>
        <v>0</v>
      </c>
    </row>
    <row r="96" spans="1:12" x14ac:dyDescent="0.25">
      <c r="A96" t="s">
        <v>14</v>
      </c>
      <c r="B96">
        <v>16</v>
      </c>
      <c r="C96">
        <v>1981</v>
      </c>
      <c r="D96">
        <v>1849</v>
      </c>
      <c r="E96">
        <v>914</v>
      </c>
      <c r="F96">
        <v>101977</v>
      </c>
      <c r="G96">
        <v>62</v>
      </c>
      <c r="H96" s="5">
        <f t="shared" si="5"/>
        <v>4744</v>
      </c>
      <c r="I96" s="5">
        <f t="shared" si="6"/>
        <v>76.516129032258064</v>
      </c>
      <c r="J96" s="5">
        <f t="shared" si="7"/>
        <v>31.951612903225808</v>
      </c>
      <c r="K96" s="5">
        <f t="shared" si="8"/>
        <v>29.822580645161292</v>
      </c>
      <c r="L96" s="5">
        <f t="shared" si="9"/>
        <v>14.741935483870968</v>
      </c>
    </row>
    <row r="97" spans="1:12" x14ac:dyDescent="0.25">
      <c r="A97" t="s">
        <v>14</v>
      </c>
      <c r="B97">
        <v>16</v>
      </c>
      <c r="C97">
        <v>3753</v>
      </c>
      <c r="D97">
        <v>3613</v>
      </c>
      <c r="E97">
        <v>1831</v>
      </c>
      <c r="F97">
        <v>103748</v>
      </c>
      <c r="G97">
        <v>62</v>
      </c>
      <c r="H97" s="5">
        <f t="shared" si="5"/>
        <v>9197</v>
      </c>
      <c r="I97" s="5">
        <f t="shared" si="6"/>
        <v>148.33870967741936</v>
      </c>
      <c r="J97" s="5">
        <f t="shared" si="7"/>
        <v>60.532258064516128</v>
      </c>
      <c r="K97" s="5">
        <f t="shared" si="8"/>
        <v>58.274193548387096</v>
      </c>
      <c r="L97" s="5">
        <f t="shared" si="9"/>
        <v>29.532258064516128</v>
      </c>
    </row>
    <row r="98" spans="1:12" x14ac:dyDescent="0.25">
      <c r="A98" t="s">
        <v>14</v>
      </c>
      <c r="B98">
        <v>16</v>
      </c>
      <c r="C98">
        <v>5421</v>
      </c>
      <c r="D98">
        <v>5351</v>
      </c>
      <c r="E98">
        <v>2680</v>
      </c>
      <c r="F98">
        <v>105416</v>
      </c>
      <c r="G98">
        <v>62</v>
      </c>
      <c r="H98" s="5">
        <f t="shared" si="5"/>
        <v>13452</v>
      </c>
      <c r="I98" s="5">
        <f t="shared" si="6"/>
        <v>216.96774193548387</v>
      </c>
      <c r="J98" s="5">
        <f t="shared" si="7"/>
        <v>87.435483870967744</v>
      </c>
      <c r="K98" s="5">
        <f t="shared" si="8"/>
        <v>86.306451612903231</v>
      </c>
      <c r="L98" s="5">
        <f t="shared" si="9"/>
        <v>43.225806451612904</v>
      </c>
    </row>
    <row r="99" spans="1:12" x14ac:dyDescent="0.25">
      <c r="A99" t="s">
        <v>14</v>
      </c>
      <c r="B99">
        <v>16</v>
      </c>
      <c r="C99">
        <v>6986</v>
      </c>
      <c r="D99">
        <v>6954</v>
      </c>
      <c r="E99">
        <v>3438</v>
      </c>
      <c r="F99">
        <v>106980</v>
      </c>
      <c r="G99">
        <v>62</v>
      </c>
      <c r="H99" s="5">
        <f t="shared" si="5"/>
        <v>17378</v>
      </c>
      <c r="I99" s="5">
        <f t="shared" si="6"/>
        <v>280.29032258064518</v>
      </c>
      <c r="J99" s="5">
        <f t="shared" si="7"/>
        <v>112.6774193548387</v>
      </c>
      <c r="K99" s="5">
        <f t="shared" si="8"/>
        <v>112.16129032258064</v>
      </c>
      <c r="L99" s="5">
        <f t="shared" si="9"/>
        <v>55.451612903225808</v>
      </c>
    </row>
    <row r="100" spans="1:12" x14ac:dyDescent="0.25">
      <c r="A100" t="s">
        <v>14</v>
      </c>
      <c r="B100">
        <v>16</v>
      </c>
      <c r="C100">
        <v>8539</v>
      </c>
      <c r="D100">
        <v>8410</v>
      </c>
      <c r="E100">
        <v>4218</v>
      </c>
      <c r="F100">
        <v>108533</v>
      </c>
      <c r="G100">
        <v>62</v>
      </c>
      <c r="H100" s="5">
        <f t="shared" si="5"/>
        <v>21167</v>
      </c>
      <c r="I100" s="5">
        <f t="shared" si="6"/>
        <v>341.40322580645159</v>
      </c>
      <c r="J100" s="5">
        <f t="shared" si="7"/>
        <v>137.7258064516129</v>
      </c>
      <c r="K100" s="5">
        <f t="shared" si="8"/>
        <v>135.64516129032259</v>
      </c>
      <c r="L100" s="5">
        <f t="shared" si="9"/>
        <v>68.032258064516128</v>
      </c>
    </row>
    <row r="101" spans="1:12" x14ac:dyDescent="0.25">
      <c r="A101" t="s">
        <v>14</v>
      </c>
      <c r="B101">
        <v>16</v>
      </c>
      <c r="C101">
        <v>9949</v>
      </c>
      <c r="D101">
        <v>9894</v>
      </c>
      <c r="E101">
        <v>4930</v>
      </c>
      <c r="F101">
        <v>109943</v>
      </c>
      <c r="G101">
        <v>62</v>
      </c>
      <c r="H101" s="5">
        <f t="shared" si="5"/>
        <v>24773</v>
      </c>
      <c r="I101" s="5">
        <f t="shared" si="6"/>
        <v>399.56451612903226</v>
      </c>
      <c r="J101" s="5">
        <f t="shared" si="7"/>
        <v>160.46774193548387</v>
      </c>
      <c r="K101" s="5">
        <f t="shared" si="8"/>
        <v>159.58064516129033</v>
      </c>
      <c r="L101" s="5">
        <f t="shared" si="9"/>
        <v>79.516129032258064</v>
      </c>
    </row>
    <row r="102" spans="1:12" x14ac:dyDescent="0.25">
      <c r="A102" t="s">
        <v>14</v>
      </c>
      <c r="B102">
        <v>16</v>
      </c>
      <c r="C102">
        <v>11330</v>
      </c>
      <c r="D102">
        <v>11216</v>
      </c>
      <c r="E102">
        <v>5610</v>
      </c>
      <c r="F102">
        <v>111324</v>
      </c>
      <c r="G102">
        <v>62</v>
      </c>
      <c r="H102" s="5">
        <f t="shared" si="5"/>
        <v>28156</v>
      </c>
      <c r="I102" s="5">
        <f t="shared" si="6"/>
        <v>454.12903225806451</v>
      </c>
      <c r="J102" s="5">
        <f t="shared" si="7"/>
        <v>182.74193548387098</v>
      </c>
      <c r="K102" s="5">
        <f t="shared" si="8"/>
        <v>180.90322580645162</v>
      </c>
      <c r="L102" s="5">
        <f t="shared" si="9"/>
        <v>90.483870967741936</v>
      </c>
    </row>
    <row r="103" spans="1:12" x14ac:dyDescent="0.25">
      <c r="A103" t="s">
        <v>14</v>
      </c>
      <c r="B103">
        <v>16</v>
      </c>
      <c r="C103">
        <v>12345</v>
      </c>
      <c r="D103">
        <v>12231</v>
      </c>
      <c r="E103">
        <v>6109</v>
      </c>
      <c r="F103">
        <v>112339</v>
      </c>
      <c r="G103">
        <v>62</v>
      </c>
      <c r="H103" s="5">
        <f t="shared" si="5"/>
        <v>30685</v>
      </c>
      <c r="I103" s="5">
        <f t="shared" si="6"/>
        <v>494.91935483870969</v>
      </c>
      <c r="J103" s="5">
        <f t="shared" si="7"/>
        <v>199.11290322580646</v>
      </c>
      <c r="K103" s="5">
        <f t="shared" si="8"/>
        <v>197.2741935483871</v>
      </c>
      <c r="L103" s="5">
        <f t="shared" si="9"/>
        <v>98.532258064516128</v>
      </c>
    </row>
    <row r="104" spans="1:12" x14ac:dyDescent="0.25">
      <c r="A104" t="s">
        <v>14</v>
      </c>
      <c r="B104">
        <v>16</v>
      </c>
      <c r="C104">
        <v>13414</v>
      </c>
      <c r="D104">
        <v>13223</v>
      </c>
      <c r="E104">
        <v>6616</v>
      </c>
      <c r="F104">
        <v>113407</v>
      </c>
      <c r="G104">
        <v>62</v>
      </c>
      <c r="H104" s="5">
        <f t="shared" si="5"/>
        <v>33253</v>
      </c>
      <c r="I104" s="5">
        <f t="shared" si="6"/>
        <v>536.33870967741939</v>
      </c>
      <c r="J104" s="5">
        <f t="shared" si="7"/>
        <v>216.35483870967741</v>
      </c>
      <c r="K104" s="5">
        <f t="shared" si="8"/>
        <v>213.2741935483871</v>
      </c>
      <c r="L104" s="5">
        <f t="shared" si="9"/>
        <v>106.70967741935483</v>
      </c>
    </row>
    <row r="105" spans="1:12" x14ac:dyDescent="0.25">
      <c r="A105" t="s">
        <v>14</v>
      </c>
      <c r="B105">
        <v>16</v>
      </c>
      <c r="C105">
        <v>14296</v>
      </c>
      <c r="D105">
        <v>14070</v>
      </c>
      <c r="E105">
        <v>7015</v>
      </c>
      <c r="F105">
        <v>114289</v>
      </c>
      <c r="G105">
        <v>62</v>
      </c>
      <c r="H105" s="5">
        <f t="shared" si="5"/>
        <v>35381</v>
      </c>
      <c r="I105" s="5">
        <f t="shared" si="6"/>
        <v>570.66129032258061</v>
      </c>
      <c r="J105" s="5">
        <f t="shared" si="7"/>
        <v>230.58064516129033</v>
      </c>
      <c r="K105" s="5">
        <f t="shared" si="8"/>
        <v>226.93548387096774</v>
      </c>
      <c r="L105" s="5">
        <f t="shared" si="9"/>
        <v>113.14516129032258</v>
      </c>
    </row>
    <row r="106" spans="1:12" x14ac:dyDescent="0.25">
      <c r="A106" t="s">
        <v>14</v>
      </c>
      <c r="B106">
        <v>16</v>
      </c>
      <c r="C106">
        <v>15200</v>
      </c>
      <c r="D106">
        <v>14976</v>
      </c>
      <c r="E106">
        <v>7488</v>
      </c>
      <c r="F106">
        <v>115193</v>
      </c>
      <c r="G106">
        <v>62</v>
      </c>
      <c r="H106" s="5">
        <f t="shared" si="5"/>
        <v>37664</v>
      </c>
      <c r="I106" s="5">
        <f t="shared" si="6"/>
        <v>607.48387096774195</v>
      </c>
      <c r="J106" s="5">
        <f t="shared" si="7"/>
        <v>245.16129032258064</v>
      </c>
      <c r="K106" s="5">
        <f t="shared" si="8"/>
        <v>241.54838709677421</v>
      </c>
      <c r="L106" s="5">
        <f t="shared" si="9"/>
        <v>120.7741935483871</v>
      </c>
    </row>
    <row r="107" spans="1:12" x14ac:dyDescent="0.25">
      <c r="A107" t="s">
        <v>14</v>
      </c>
      <c r="B107">
        <v>16</v>
      </c>
      <c r="C107">
        <v>16067</v>
      </c>
      <c r="D107">
        <v>15843</v>
      </c>
      <c r="E107">
        <v>7930</v>
      </c>
      <c r="F107">
        <v>116059</v>
      </c>
      <c r="G107">
        <v>62</v>
      </c>
      <c r="H107" s="5">
        <f t="shared" si="5"/>
        <v>39840</v>
      </c>
      <c r="I107" s="5">
        <f t="shared" si="6"/>
        <v>642.58064516129036</v>
      </c>
      <c r="J107" s="5">
        <f t="shared" si="7"/>
        <v>259.14516129032256</v>
      </c>
      <c r="K107" s="5">
        <f t="shared" si="8"/>
        <v>255.53225806451613</v>
      </c>
      <c r="L107" s="5">
        <f t="shared" si="9"/>
        <v>127.90322580645162</v>
      </c>
    </row>
    <row r="108" spans="1:12" x14ac:dyDescent="0.25">
      <c r="A108" t="s">
        <v>14</v>
      </c>
      <c r="B108">
        <v>16</v>
      </c>
      <c r="C108">
        <v>17084</v>
      </c>
      <c r="D108">
        <v>16858</v>
      </c>
      <c r="E108">
        <v>8499</v>
      </c>
      <c r="F108">
        <v>117076</v>
      </c>
      <c r="G108">
        <v>62</v>
      </c>
      <c r="H108" s="5">
        <f t="shared" si="5"/>
        <v>42441</v>
      </c>
      <c r="I108" s="5">
        <f t="shared" si="6"/>
        <v>684.5322580645161</v>
      </c>
      <c r="J108" s="5">
        <f t="shared" si="7"/>
        <v>275.54838709677421</v>
      </c>
      <c r="K108" s="5">
        <f t="shared" si="8"/>
        <v>271.90322580645159</v>
      </c>
      <c r="L108" s="5">
        <f t="shared" si="9"/>
        <v>137.08064516129033</v>
      </c>
    </row>
    <row r="109" spans="1:12" x14ac:dyDescent="0.25">
      <c r="A109" t="s">
        <v>14</v>
      </c>
      <c r="B109">
        <v>16</v>
      </c>
      <c r="C109">
        <v>17927</v>
      </c>
      <c r="D109">
        <v>17705</v>
      </c>
      <c r="E109">
        <v>8913</v>
      </c>
      <c r="F109">
        <v>117920</v>
      </c>
      <c r="G109">
        <v>62</v>
      </c>
      <c r="H109" s="5">
        <f t="shared" si="5"/>
        <v>44545</v>
      </c>
      <c r="I109" s="5">
        <f t="shared" si="6"/>
        <v>718.4677419354839</v>
      </c>
      <c r="J109" s="5">
        <f t="shared" si="7"/>
        <v>289.14516129032256</v>
      </c>
      <c r="K109" s="5">
        <f t="shared" si="8"/>
        <v>285.56451612903226</v>
      </c>
      <c r="L109" s="5">
        <f t="shared" si="9"/>
        <v>143.75806451612902</v>
      </c>
    </row>
    <row r="110" spans="1:12" x14ac:dyDescent="0.25">
      <c r="A110" t="s">
        <v>14</v>
      </c>
      <c r="B110">
        <v>16</v>
      </c>
      <c r="C110">
        <v>18776</v>
      </c>
      <c r="D110">
        <v>18583</v>
      </c>
      <c r="E110">
        <v>9345</v>
      </c>
      <c r="F110">
        <v>118768</v>
      </c>
      <c r="G110">
        <v>62</v>
      </c>
      <c r="H110" s="5">
        <f t="shared" si="5"/>
        <v>46704</v>
      </c>
      <c r="I110" s="5">
        <f t="shared" si="6"/>
        <v>753.29032258064512</v>
      </c>
      <c r="J110" s="5">
        <f t="shared" si="7"/>
        <v>302.83870967741933</v>
      </c>
      <c r="K110" s="5">
        <f t="shared" si="8"/>
        <v>299.72580645161293</v>
      </c>
      <c r="L110" s="5">
        <f t="shared" si="9"/>
        <v>150.7258064516129</v>
      </c>
    </row>
    <row r="111" spans="1:12" x14ac:dyDescent="0.25">
      <c r="A111" t="s">
        <v>14</v>
      </c>
      <c r="B111">
        <v>16</v>
      </c>
      <c r="C111">
        <v>19777</v>
      </c>
      <c r="D111">
        <v>19589</v>
      </c>
      <c r="E111">
        <v>9866</v>
      </c>
      <c r="F111">
        <v>119769</v>
      </c>
      <c r="G111">
        <v>62</v>
      </c>
      <c r="H111" s="5">
        <f t="shared" si="5"/>
        <v>49232</v>
      </c>
      <c r="I111" s="5">
        <f t="shared" si="6"/>
        <v>794.06451612903231</v>
      </c>
      <c r="J111" s="5">
        <f t="shared" si="7"/>
        <v>318.98387096774195</v>
      </c>
      <c r="K111" s="5">
        <f t="shared" si="8"/>
        <v>315.95161290322579</v>
      </c>
      <c r="L111" s="5">
        <f t="shared" si="9"/>
        <v>159.12903225806451</v>
      </c>
    </row>
    <row r="112" spans="1:12" x14ac:dyDescent="0.25">
      <c r="A112" t="s">
        <v>14</v>
      </c>
      <c r="B112">
        <v>16</v>
      </c>
      <c r="C112">
        <v>20716</v>
      </c>
      <c r="D112">
        <v>20579</v>
      </c>
      <c r="E112">
        <v>10362</v>
      </c>
      <c r="F112">
        <v>120708</v>
      </c>
      <c r="G112">
        <v>62</v>
      </c>
      <c r="H112" s="5">
        <f t="shared" si="5"/>
        <v>51657</v>
      </c>
      <c r="I112" s="5">
        <f t="shared" si="6"/>
        <v>833.17741935483866</v>
      </c>
      <c r="J112" s="5">
        <f t="shared" si="7"/>
        <v>334.12903225806451</v>
      </c>
      <c r="K112" s="5">
        <f t="shared" si="8"/>
        <v>331.91935483870969</v>
      </c>
      <c r="L112" s="5">
        <f t="shared" si="9"/>
        <v>167.12903225806451</v>
      </c>
    </row>
    <row r="113" spans="1:12" x14ac:dyDescent="0.25">
      <c r="A113" t="s">
        <v>14</v>
      </c>
      <c r="B113">
        <v>16</v>
      </c>
      <c r="C113">
        <v>21691</v>
      </c>
      <c r="D113">
        <v>21585</v>
      </c>
      <c r="E113">
        <v>10843</v>
      </c>
      <c r="F113">
        <v>121682</v>
      </c>
      <c r="G113">
        <v>62</v>
      </c>
      <c r="H113" s="5">
        <f t="shared" si="5"/>
        <v>54119</v>
      </c>
      <c r="I113" s="5">
        <f t="shared" si="6"/>
        <v>872.88709677419354</v>
      </c>
      <c r="J113" s="5">
        <f t="shared" si="7"/>
        <v>349.85483870967744</v>
      </c>
      <c r="K113" s="5">
        <f t="shared" si="8"/>
        <v>348.14516129032256</v>
      </c>
      <c r="L113" s="5">
        <f t="shared" si="9"/>
        <v>174.88709677419354</v>
      </c>
    </row>
    <row r="114" spans="1:12" x14ac:dyDescent="0.25">
      <c r="A114" t="s">
        <v>14</v>
      </c>
      <c r="B114">
        <v>16</v>
      </c>
      <c r="C114">
        <v>22545</v>
      </c>
      <c r="D114">
        <v>22459</v>
      </c>
      <c r="E114">
        <v>11301</v>
      </c>
      <c r="F114">
        <v>122536</v>
      </c>
      <c r="G114">
        <v>62</v>
      </c>
      <c r="H114" s="5">
        <f t="shared" si="5"/>
        <v>56305</v>
      </c>
      <c r="I114" s="5">
        <f t="shared" si="6"/>
        <v>908.14516129032256</v>
      </c>
      <c r="J114" s="5">
        <f t="shared" si="7"/>
        <v>363.62903225806451</v>
      </c>
      <c r="K114" s="5">
        <f t="shared" si="8"/>
        <v>362.24193548387098</v>
      </c>
      <c r="L114" s="5">
        <f t="shared" si="9"/>
        <v>182.2741935483871</v>
      </c>
    </row>
    <row r="115" spans="1:12" x14ac:dyDescent="0.25">
      <c r="A115" t="s">
        <v>14</v>
      </c>
      <c r="B115">
        <v>16</v>
      </c>
      <c r="C115">
        <v>23296</v>
      </c>
      <c r="D115">
        <v>23188</v>
      </c>
      <c r="E115">
        <v>11661</v>
      </c>
      <c r="F115">
        <v>123287</v>
      </c>
      <c r="G115">
        <v>62</v>
      </c>
      <c r="H115" s="5">
        <f t="shared" si="5"/>
        <v>58145</v>
      </c>
      <c r="I115" s="5">
        <f t="shared" si="6"/>
        <v>937.82258064516134</v>
      </c>
      <c r="J115" s="5">
        <f t="shared" si="7"/>
        <v>375.74193548387098</v>
      </c>
      <c r="K115" s="5">
        <f t="shared" si="8"/>
        <v>374</v>
      </c>
      <c r="L115" s="5">
        <f t="shared" si="9"/>
        <v>188.08064516129033</v>
      </c>
    </row>
    <row r="116" spans="1:12" x14ac:dyDescent="0.25">
      <c r="A116" t="s">
        <v>14</v>
      </c>
      <c r="B116">
        <v>16</v>
      </c>
      <c r="C116">
        <v>24006</v>
      </c>
      <c r="D116">
        <v>23834</v>
      </c>
      <c r="E116">
        <v>12062</v>
      </c>
      <c r="F116">
        <v>123997</v>
      </c>
      <c r="G116">
        <v>62</v>
      </c>
      <c r="H116" s="5">
        <f t="shared" si="5"/>
        <v>59902</v>
      </c>
      <c r="I116" s="5">
        <f t="shared" si="6"/>
        <v>966.16129032258061</v>
      </c>
      <c r="J116" s="5">
        <f t="shared" si="7"/>
        <v>387.19354838709677</v>
      </c>
      <c r="K116" s="5">
        <f t="shared" si="8"/>
        <v>384.41935483870969</v>
      </c>
      <c r="L116" s="5">
        <f t="shared" si="9"/>
        <v>194.54838709677421</v>
      </c>
    </row>
    <row r="117" spans="1:12" x14ac:dyDescent="0.25">
      <c r="A117" t="s">
        <v>14</v>
      </c>
      <c r="B117">
        <v>16</v>
      </c>
      <c r="C117">
        <v>24769</v>
      </c>
      <c r="D117">
        <v>24551</v>
      </c>
      <c r="E117">
        <v>12443</v>
      </c>
      <c r="F117">
        <v>124759</v>
      </c>
      <c r="G117">
        <v>62</v>
      </c>
      <c r="H117" s="5">
        <f t="shared" si="5"/>
        <v>61763</v>
      </c>
      <c r="I117" s="5">
        <f t="shared" si="6"/>
        <v>996.17741935483866</v>
      </c>
      <c r="J117" s="5">
        <f t="shared" si="7"/>
        <v>399.5</v>
      </c>
      <c r="K117" s="5">
        <f t="shared" si="8"/>
        <v>395.98387096774195</v>
      </c>
      <c r="L117" s="5">
        <f t="shared" si="9"/>
        <v>200.69354838709677</v>
      </c>
    </row>
    <row r="118" spans="1:12" x14ac:dyDescent="0.25">
      <c r="A118" t="s">
        <v>14</v>
      </c>
      <c r="B118">
        <v>16</v>
      </c>
      <c r="C118">
        <v>25485</v>
      </c>
      <c r="D118">
        <v>25264</v>
      </c>
      <c r="E118">
        <v>12816</v>
      </c>
      <c r="F118">
        <v>125474</v>
      </c>
      <c r="G118">
        <v>62</v>
      </c>
      <c r="H118" s="5">
        <f t="shared" si="5"/>
        <v>63565</v>
      </c>
      <c r="I118" s="5">
        <f t="shared" si="6"/>
        <v>1025.241935483871</v>
      </c>
      <c r="J118" s="5">
        <f t="shared" si="7"/>
        <v>411.04838709677421</v>
      </c>
      <c r="K118" s="5">
        <f t="shared" si="8"/>
        <v>407.48387096774195</v>
      </c>
      <c r="L118" s="5">
        <f t="shared" si="9"/>
        <v>206.70967741935485</v>
      </c>
    </row>
    <row r="119" spans="1:12" x14ac:dyDescent="0.25">
      <c r="A119" t="s">
        <v>14</v>
      </c>
      <c r="B119">
        <v>16</v>
      </c>
      <c r="C119">
        <v>26208</v>
      </c>
      <c r="D119">
        <v>26016</v>
      </c>
      <c r="E119">
        <v>13154</v>
      </c>
      <c r="F119">
        <v>126197</v>
      </c>
      <c r="G119">
        <v>62</v>
      </c>
      <c r="H119" s="5">
        <f t="shared" si="5"/>
        <v>65378</v>
      </c>
      <c r="I119" s="5">
        <f t="shared" si="6"/>
        <v>1054.483870967742</v>
      </c>
      <c r="J119" s="5">
        <f t="shared" si="7"/>
        <v>422.70967741935482</v>
      </c>
      <c r="K119" s="5">
        <f t="shared" si="8"/>
        <v>419.61290322580646</v>
      </c>
      <c r="L119" s="5">
        <f t="shared" si="9"/>
        <v>212.16129032258064</v>
      </c>
    </row>
    <row r="120" spans="1:12" x14ac:dyDescent="0.25">
      <c r="A120" t="s">
        <v>14</v>
      </c>
      <c r="B120">
        <v>16</v>
      </c>
      <c r="C120">
        <v>27060</v>
      </c>
      <c r="D120">
        <v>26854</v>
      </c>
      <c r="E120">
        <v>13572</v>
      </c>
      <c r="F120">
        <v>127049</v>
      </c>
      <c r="G120">
        <v>62</v>
      </c>
      <c r="H120" s="5">
        <f t="shared" si="5"/>
        <v>67486</v>
      </c>
      <c r="I120" s="5">
        <f t="shared" si="6"/>
        <v>1088.483870967742</v>
      </c>
      <c r="J120" s="5">
        <f t="shared" si="7"/>
        <v>436.45161290322579</v>
      </c>
      <c r="K120" s="5">
        <f t="shared" si="8"/>
        <v>433.12903225806451</v>
      </c>
      <c r="L120" s="5">
        <f t="shared" si="9"/>
        <v>218.90322580645162</v>
      </c>
    </row>
    <row r="121" spans="1:12" x14ac:dyDescent="0.25">
      <c r="A121" t="s">
        <v>14</v>
      </c>
      <c r="B121">
        <v>16</v>
      </c>
      <c r="C121">
        <v>27884</v>
      </c>
      <c r="D121">
        <v>27633</v>
      </c>
      <c r="E121">
        <v>13985</v>
      </c>
      <c r="F121">
        <v>127872</v>
      </c>
      <c r="G121">
        <v>62</v>
      </c>
      <c r="H121" s="5">
        <f t="shared" si="5"/>
        <v>69502</v>
      </c>
      <c r="I121" s="5">
        <f t="shared" si="6"/>
        <v>1121</v>
      </c>
      <c r="J121" s="5">
        <f t="shared" si="7"/>
        <v>449.74193548387098</v>
      </c>
      <c r="K121" s="5">
        <f t="shared" si="8"/>
        <v>445.69354838709677</v>
      </c>
      <c r="L121" s="5">
        <f t="shared" si="9"/>
        <v>225.56451612903226</v>
      </c>
    </row>
    <row r="122" spans="1:12" x14ac:dyDescent="0.25">
      <c r="A122" t="s">
        <v>14</v>
      </c>
      <c r="B122">
        <v>16</v>
      </c>
      <c r="C122">
        <v>28688</v>
      </c>
      <c r="D122">
        <v>28441</v>
      </c>
      <c r="E122">
        <v>14423</v>
      </c>
      <c r="F122">
        <v>128677</v>
      </c>
      <c r="G122">
        <v>62</v>
      </c>
      <c r="H122" s="5">
        <f t="shared" si="5"/>
        <v>71552</v>
      </c>
      <c r="I122" s="5">
        <f t="shared" si="6"/>
        <v>1154.0645161290322</v>
      </c>
      <c r="J122" s="5">
        <f t="shared" si="7"/>
        <v>462.70967741935482</v>
      </c>
      <c r="K122" s="5">
        <f t="shared" si="8"/>
        <v>458.72580645161293</v>
      </c>
      <c r="L122" s="5">
        <f t="shared" si="9"/>
        <v>232.62903225806451</v>
      </c>
    </row>
    <row r="123" spans="1:12" x14ac:dyDescent="0.25">
      <c r="A123" t="s">
        <v>14</v>
      </c>
      <c r="B123">
        <v>16</v>
      </c>
      <c r="C123">
        <v>29373</v>
      </c>
      <c r="D123">
        <v>29130</v>
      </c>
      <c r="E123">
        <v>14753</v>
      </c>
      <c r="F123">
        <v>129359</v>
      </c>
      <c r="G123">
        <v>62</v>
      </c>
      <c r="H123" s="5">
        <f t="shared" si="5"/>
        <v>73256</v>
      </c>
      <c r="I123" s="5">
        <f t="shared" si="6"/>
        <v>1181.5483870967741</v>
      </c>
      <c r="J123" s="5">
        <f t="shared" si="7"/>
        <v>473.75806451612902</v>
      </c>
      <c r="K123" s="5">
        <f t="shared" si="8"/>
        <v>469.83870967741933</v>
      </c>
      <c r="L123" s="5">
        <f t="shared" si="9"/>
        <v>237.95161290322579</v>
      </c>
    </row>
    <row r="124" spans="1:12" x14ac:dyDescent="0.25">
      <c r="A124" t="s">
        <v>14</v>
      </c>
      <c r="B124">
        <v>16</v>
      </c>
      <c r="C124">
        <v>29921</v>
      </c>
      <c r="D124">
        <v>29667</v>
      </c>
      <c r="E124">
        <v>15037</v>
      </c>
      <c r="F124">
        <v>129908</v>
      </c>
      <c r="G124">
        <v>62</v>
      </c>
      <c r="H124" s="5">
        <f t="shared" si="5"/>
        <v>74625</v>
      </c>
      <c r="I124" s="5">
        <f t="shared" si="6"/>
        <v>1203.6290322580646</v>
      </c>
      <c r="J124" s="5">
        <f t="shared" si="7"/>
        <v>482.59677419354841</v>
      </c>
      <c r="K124" s="5">
        <f t="shared" si="8"/>
        <v>478.5</v>
      </c>
      <c r="L124" s="5">
        <f t="shared" si="9"/>
        <v>242.53225806451613</v>
      </c>
    </row>
    <row r="125" spans="1:12" x14ac:dyDescent="0.25">
      <c r="A125" t="s">
        <v>14</v>
      </c>
      <c r="B125">
        <v>16</v>
      </c>
      <c r="C125">
        <v>30404</v>
      </c>
      <c r="D125">
        <v>30181</v>
      </c>
      <c r="E125">
        <v>15281</v>
      </c>
      <c r="F125">
        <v>130397</v>
      </c>
      <c r="G125">
        <v>62</v>
      </c>
      <c r="H125" s="5">
        <f t="shared" si="5"/>
        <v>75866</v>
      </c>
      <c r="I125" s="5">
        <f t="shared" si="6"/>
        <v>1223.6451612903227</v>
      </c>
      <c r="J125" s="5">
        <f t="shared" si="7"/>
        <v>490.38709677419354</v>
      </c>
      <c r="K125" s="5">
        <f t="shared" si="8"/>
        <v>486.79032258064518</v>
      </c>
      <c r="L125" s="5">
        <f t="shared" si="9"/>
        <v>246.46774193548387</v>
      </c>
    </row>
    <row r="126" spans="1:12" x14ac:dyDescent="0.25">
      <c r="A126" t="s">
        <v>14</v>
      </c>
      <c r="B126">
        <v>16</v>
      </c>
      <c r="C126">
        <v>30405</v>
      </c>
      <c r="D126">
        <v>30182</v>
      </c>
      <c r="E126">
        <v>15282</v>
      </c>
      <c r="F126">
        <v>130398</v>
      </c>
      <c r="G126">
        <v>62</v>
      </c>
      <c r="H126" s="5">
        <f t="shared" si="5"/>
        <v>75869</v>
      </c>
      <c r="I126" s="5">
        <f t="shared" si="6"/>
        <v>1223.6935483870968</v>
      </c>
      <c r="J126" s="5">
        <f t="shared" si="7"/>
        <v>490.40322580645159</v>
      </c>
      <c r="K126" s="5">
        <f t="shared" si="8"/>
        <v>486.80645161290323</v>
      </c>
      <c r="L126" s="5">
        <f t="shared" si="9"/>
        <v>246.48387096774192</v>
      </c>
    </row>
    <row r="127" spans="1:12" x14ac:dyDescent="0.25">
      <c r="A127" t="s">
        <v>14</v>
      </c>
      <c r="B127">
        <v>32</v>
      </c>
      <c r="C127">
        <v>14</v>
      </c>
      <c r="D127">
        <v>11</v>
      </c>
      <c r="E127">
        <v>1</v>
      </c>
      <c r="F127">
        <v>100002</v>
      </c>
      <c r="G127">
        <v>62</v>
      </c>
      <c r="H127" s="5">
        <f t="shared" si="5"/>
        <v>26</v>
      </c>
      <c r="I127" s="5">
        <f t="shared" si="6"/>
        <v>0.41935483870967744</v>
      </c>
      <c r="J127" s="5">
        <f t="shared" si="7"/>
        <v>0.22580645161290322</v>
      </c>
      <c r="K127" s="5">
        <f t="shared" si="8"/>
        <v>0.17741935483870969</v>
      </c>
      <c r="L127" s="5">
        <f t="shared" si="9"/>
        <v>1.6129032258064516E-2</v>
      </c>
    </row>
    <row r="128" spans="1:12" x14ac:dyDescent="0.25">
      <c r="A128" t="s">
        <v>14</v>
      </c>
      <c r="B128">
        <v>32</v>
      </c>
      <c r="C128">
        <v>1573</v>
      </c>
      <c r="D128">
        <v>1627</v>
      </c>
      <c r="E128">
        <v>822</v>
      </c>
      <c r="F128">
        <v>101559</v>
      </c>
      <c r="G128">
        <v>62</v>
      </c>
      <c r="H128" s="5">
        <f t="shared" si="5"/>
        <v>4022</v>
      </c>
      <c r="I128" s="5">
        <f t="shared" si="6"/>
        <v>64.870967741935488</v>
      </c>
      <c r="J128" s="5">
        <f t="shared" si="7"/>
        <v>25.370967741935484</v>
      </c>
      <c r="K128" s="5">
        <f t="shared" si="8"/>
        <v>26.241935483870968</v>
      </c>
      <c r="L128" s="5">
        <f t="shared" si="9"/>
        <v>13.258064516129032</v>
      </c>
    </row>
    <row r="129" spans="1:12" x14ac:dyDescent="0.25">
      <c r="A129" t="s">
        <v>14</v>
      </c>
      <c r="B129">
        <v>32</v>
      </c>
      <c r="C129">
        <v>3140</v>
      </c>
      <c r="D129">
        <v>3127</v>
      </c>
      <c r="E129">
        <v>1600</v>
      </c>
      <c r="F129">
        <v>103125</v>
      </c>
      <c r="G129">
        <v>62</v>
      </c>
      <c r="H129" s="5">
        <f t="shared" si="5"/>
        <v>7867</v>
      </c>
      <c r="I129" s="5">
        <f t="shared" si="6"/>
        <v>126.88709677419355</v>
      </c>
      <c r="J129" s="5">
        <f t="shared" si="7"/>
        <v>50.645161290322584</v>
      </c>
      <c r="K129" s="5">
        <f t="shared" si="8"/>
        <v>50.435483870967744</v>
      </c>
      <c r="L129" s="5">
        <f t="shared" si="9"/>
        <v>25.806451612903224</v>
      </c>
    </row>
    <row r="130" spans="1:12" x14ac:dyDescent="0.25">
      <c r="A130" t="s">
        <v>14</v>
      </c>
      <c r="B130">
        <v>32</v>
      </c>
      <c r="C130">
        <v>4188</v>
      </c>
      <c r="D130">
        <v>4152</v>
      </c>
      <c r="E130">
        <v>2059</v>
      </c>
      <c r="F130">
        <v>104174</v>
      </c>
      <c r="G130">
        <v>62</v>
      </c>
      <c r="H130" s="5">
        <f t="shared" si="5"/>
        <v>10399</v>
      </c>
      <c r="I130" s="5">
        <f t="shared" si="6"/>
        <v>167.7258064516129</v>
      </c>
      <c r="J130" s="5">
        <f t="shared" si="7"/>
        <v>67.548387096774192</v>
      </c>
      <c r="K130" s="5">
        <f t="shared" si="8"/>
        <v>66.967741935483872</v>
      </c>
      <c r="L130" s="5">
        <f t="shared" si="9"/>
        <v>33.20967741935484</v>
      </c>
    </row>
    <row r="131" spans="1:12" x14ac:dyDescent="0.25">
      <c r="A131" t="s">
        <v>14</v>
      </c>
      <c r="B131">
        <v>32</v>
      </c>
      <c r="C131">
        <v>5221</v>
      </c>
      <c r="D131">
        <v>5191</v>
      </c>
      <c r="E131">
        <v>2545</v>
      </c>
      <c r="F131">
        <v>105207</v>
      </c>
      <c r="G131">
        <v>62</v>
      </c>
      <c r="H131" s="5">
        <f t="shared" ref="H131:H194" si="10">C131+D131+E131</f>
        <v>12957</v>
      </c>
      <c r="I131" s="5">
        <f t="shared" ref="I131:I194" si="11">IFERROR(H131/G131,0)</f>
        <v>208.98387096774192</v>
      </c>
      <c r="J131" s="5">
        <f t="shared" ref="J131:J194" si="12">IFERROR(C131/G131,0)</f>
        <v>84.209677419354833</v>
      </c>
      <c r="K131" s="5">
        <f t="shared" ref="K131:K194" si="13">IFERROR(D131/G131,0)</f>
        <v>83.725806451612897</v>
      </c>
      <c r="L131" s="5">
        <f t="shared" ref="L131:L194" si="14">IFERROR(E131/G131,0)</f>
        <v>41.048387096774192</v>
      </c>
    </row>
    <row r="132" spans="1:12" x14ac:dyDescent="0.25">
      <c r="A132" t="s">
        <v>14</v>
      </c>
      <c r="B132">
        <v>32</v>
      </c>
      <c r="C132">
        <v>6266</v>
      </c>
      <c r="D132">
        <v>6246</v>
      </c>
      <c r="E132">
        <v>3086</v>
      </c>
      <c r="F132">
        <v>106252</v>
      </c>
      <c r="G132">
        <v>62</v>
      </c>
      <c r="H132" s="5">
        <f t="shared" si="10"/>
        <v>15598</v>
      </c>
      <c r="I132" s="5">
        <f t="shared" si="11"/>
        <v>251.58064516129033</v>
      </c>
      <c r="J132" s="5">
        <f t="shared" si="12"/>
        <v>101.06451612903226</v>
      </c>
      <c r="K132" s="5">
        <f t="shared" si="13"/>
        <v>100.74193548387096</v>
      </c>
      <c r="L132" s="5">
        <f t="shared" si="14"/>
        <v>49.774193548387096</v>
      </c>
    </row>
    <row r="133" spans="1:12" x14ac:dyDescent="0.25">
      <c r="A133" t="s">
        <v>14</v>
      </c>
      <c r="B133">
        <v>32</v>
      </c>
      <c r="C133">
        <v>7189</v>
      </c>
      <c r="D133">
        <v>7153</v>
      </c>
      <c r="E133">
        <v>3507</v>
      </c>
      <c r="F133">
        <v>107175</v>
      </c>
      <c r="G133">
        <v>62</v>
      </c>
      <c r="H133" s="5">
        <f t="shared" si="10"/>
        <v>17849</v>
      </c>
      <c r="I133" s="5">
        <f t="shared" si="11"/>
        <v>287.88709677419354</v>
      </c>
      <c r="J133" s="5">
        <f t="shared" si="12"/>
        <v>115.95161290322581</v>
      </c>
      <c r="K133" s="5">
        <f t="shared" si="13"/>
        <v>115.37096774193549</v>
      </c>
      <c r="L133" s="5">
        <f t="shared" si="14"/>
        <v>56.564516129032256</v>
      </c>
    </row>
    <row r="134" spans="1:12" x14ac:dyDescent="0.25">
      <c r="A134" t="s">
        <v>14</v>
      </c>
      <c r="B134">
        <v>32</v>
      </c>
      <c r="C134">
        <v>8010</v>
      </c>
      <c r="D134">
        <v>8057</v>
      </c>
      <c r="E134">
        <v>3970</v>
      </c>
      <c r="F134">
        <v>107995</v>
      </c>
      <c r="G134">
        <v>62</v>
      </c>
      <c r="H134" s="5">
        <f t="shared" si="10"/>
        <v>20037</v>
      </c>
      <c r="I134" s="5">
        <f t="shared" si="11"/>
        <v>323.17741935483872</v>
      </c>
      <c r="J134" s="5">
        <f t="shared" si="12"/>
        <v>129.19354838709677</v>
      </c>
      <c r="K134" s="5">
        <f t="shared" si="13"/>
        <v>129.95161290322579</v>
      </c>
      <c r="L134" s="5">
        <f t="shared" si="14"/>
        <v>64.032258064516128</v>
      </c>
    </row>
    <row r="135" spans="1:12" x14ac:dyDescent="0.25">
      <c r="A135" t="s">
        <v>14</v>
      </c>
      <c r="B135">
        <v>32</v>
      </c>
      <c r="C135">
        <v>8855</v>
      </c>
      <c r="D135">
        <v>8963</v>
      </c>
      <c r="E135">
        <v>4429</v>
      </c>
      <c r="F135">
        <v>108840</v>
      </c>
      <c r="G135">
        <v>62</v>
      </c>
      <c r="H135" s="5">
        <f t="shared" si="10"/>
        <v>22247</v>
      </c>
      <c r="I135" s="5">
        <f t="shared" si="11"/>
        <v>358.82258064516128</v>
      </c>
      <c r="J135" s="5">
        <f t="shared" si="12"/>
        <v>142.82258064516128</v>
      </c>
      <c r="K135" s="5">
        <f t="shared" si="13"/>
        <v>144.56451612903226</v>
      </c>
      <c r="L135" s="5">
        <f t="shared" si="14"/>
        <v>71.435483870967744</v>
      </c>
    </row>
    <row r="136" spans="1:12" x14ac:dyDescent="0.25">
      <c r="A136" t="s">
        <v>14</v>
      </c>
      <c r="B136">
        <v>32</v>
      </c>
      <c r="C136">
        <v>9976</v>
      </c>
      <c r="D136">
        <v>10043</v>
      </c>
      <c r="E136">
        <v>5031</v>
      </c>
      <c r="F136">
        <v>109962</v>
      </c>
      <c r="G136">
        <v>62</v>
      </c>
      <c r="H136" s="5">
        <f t="shared" si="10"/>
        <v>25050</v>
      </c>
      <c r="I136" s="5">
        <f t="shared" si="11"/>
        <v>404.03225806451616</v>
      </c>
      <c r="J136" s="5">
        <f t="shared" si="12"/>
        <v>160.90322580645162</v>
      </c>
      <c r="K136" s="5">
        <f t="shared" si="13"/>
        <v>161.98387096774192</v>
      </c>
      <c r="L136" s="5">
        <f t="shared" si="14"/>
        <v>81.145161290322577</v>
      </c>
    </row>
    <row r="137" spans="1:12" x14ac:dyDescent="0.25">
      <c r="A137" t="s">
        <v>14</v>
      </c>
      <c r="B137">
        <v>32</v>
      </c>
      <c r="C137">
        <v>10864</v>
      </c>
      <c r="D137">
        <v>10912</v>
      </c>
      <c r="E137">
        <v>5475</v>
      </c>
      <c r="F137">
        <v>110850</v>
      </c>
      <c r="G137">
        <v>62</v>
      </c>
      <c r="H137" s="5">
        <f t="shared" si="10"/>
        <v>27251</v>
      </c>
      <c r="I137" s="5">
        <f t="shared" si="11"/>
        <v>439.53225806451616</v>
      </c>
      <c r="J137" s="5">
        <f t="shared" si="12"/>
        <v>175.2258064516129</v>
      </c>
      <c r="K137" s="5">
        <f t="shared" si="13"/>
        <v>176</v>
      </c>
      <c r="L137" s="5">
        <f t="shared" si="14"/>
        <v>88.306451612903231</v>
      </c>
    </row>
    <row r="138" spans="1:12" x14ac:dyDescent="0.25">
      <c r="A138" t="s">
        <v>14</v>
      </c>
      <c r="B138">
        <v>32</v>
      </c>
      <c r="C138">
        <v>11876</v>
      </c>
      <c r="D138">
        <v>11930</v>
      </c>
      <c r="E138">
        <v>5957</v>
      </c>
      <c r="F138">
        <v>111861</v>
      </c>
      <c r="G138">
        <v>62</v>
      </c>
      <c r="H138" s="5">
        <f t="shared" si="10"/>
        <v>29763</v>
      </c>
      <c r="I138" s="5">
        <f t="shared" si="11"/>
        <v>480.04838709677421</v>
      </c>
      <c r="J138" s="5">
        <f t="shared" si="12"/>
        <v>191.54838709677421</v>
      </c>
      <c r="K138" s="5">
        <f t="shared" si="13"/>
        <v>192.41935483870967</v>
      </c>
      <c r="L138" s="5">
        <f t="shared" si="14"/>
        <v>96.08064516129032</v>
      </c>
    </row>
    <row r="139" spans="1:12" x14ac:dyDescent="0.25">
      <c r="A139" t="s">
        <v>14</v>
      </c>
      <c r="B139">
        <v>32</v>
      </c>
      <c r="C139">
        <v>12873</v>
      </c>
      <c r="D139">
        <v>12918</v>
      </c>
      <c r="E139">
        <v>6446</v>
      </c>
      <c r="F139">
        <v>112858</v>
      </c>
      <c r="G139">
        <v>62</v>
      </c>
      <c r="H139" s="5">
        <f t="shared" si="10"/>
        <v>32237</v>
      </c>
      <c r="I139" s="5">
        <f t="shared" si="11"/>
        <v>519.95161290322585</v>
      </c>
      <c r="J139" s="5">
        <f t="shared" si="12"/>
        <v>207.62903225806451</v>
      </c>
      <c r="K139" s="5">
        <f t="shared" si="13"/>
        <v>208.35483870967741</v>
      </c>
      <c r="L139" s="5">
        <f t="shared" si="14"/>
        <v>103.96774193548387</v>
      </c>
    </row>
    <row r="140" spans="1:12" x14ac:dyDescent="0.25">
      <c r="A140" t="s">
        <v>14</v>
      </c>
      <c r="B140">
        <v>32</v>
      </c>
      <c r="C140">
        <v>13824</v>
      </c>
      <c r="D140">
        <v>13870</v>
      </c>
      <c r="E140">
        <v>6926</v>
      </c>
      <c r="F140">
        <v>113809</v>
      </c>
      <c r="G140">
        <v>62</v>
      </c>
      <c r="H140" s="5">
        <f t="shared" si="10"/>
        <v>34620</v>
      </c>
      <c r="I140" s="5">
        <f t="shared" si="11"/>
        <v>558.38709677419354</v>
      </c>
      <c r="J140" s="5">
        <f t="shared" si="12"/>
        <v>222.96774193548387</v>
      </c>
      <c r="K140" s="5">
        <f t="shared" si="13"/>
        <v>223.70967741935485</v>
      </c>
      <c r="L140" s="5">
        <f t="shared" si="14"/>
        <v>111.70967741935483</v>
      </c>
    </row>
    <row r="141" spans="1:12" x14ac:dyDescent="0.25">
      <c r="A141" t="s">
        <v>14</v>
      </c>
      <c r="B141">
        <v>32</v>
      </c>
      <c r="C141">
        <v>14692</v>
      </c>
      <c r="D141">
        <v>14765</v>
      </c>
      <c r="E141">
        <v>7371</v>
      </c>
      <c r="F141">
        <v>114678</v>
      </c>
      <c r="G141">
        <v>62</v>
      </c>
      <c r="H141" s="5">
        <f t="shared" si="10"/>
        <v>36828</v>
      </c>
      <c r="I141" s="5">
        <f t="shared" si="11"/>
        <v>594</v>
      </c>
      <c r="J141" s="5">
        <f t="shared" si="12"/>
        <v>236.96774193548387</v>
      </c>
      <c r="K141" s="5">
        <f t="shared" si="13"/>
        <v>238.14516129032259</v>
      </c>
      <c r="L141" s="5">
        <f t="shared" si="14"/>
        <v>118.88709677419355</v>
      </c>
    </row>
    <row r="142" spans="1:12" x14ac:dyDescent="0.25">
      <c r="A142" t="s">
        <v>14</v>
      </c>
      <c r="B142">
        <v>32</v>
      </c>
      <c r="C142">
        <v>15507</v>
      </c>
      <c r="D142">
        <v>15629</v>
      </c>
      <c r="E142">
        <v>7817</v>
      </c>
      <c r="F142">
        <v>115492</v>
      </c>
      <c r="G142">
        <v>62</v>
      </c>
      <c r="H142" s="5">
        <f t="shared" si="10"/>
        <v>38953</v>
      </c>
      <c r="I142" s="5">
        <f t="shared" si="11"/>
        <v>628.27419354838707</v>
      </c>
      <c r="J142" s="5">
        <f t="shared" si="12"/>
        <v>250.11290322580646</v>
      </c>
      <c r="K142" s="5">
        <f t="shared" si="13"/>
        <v>252.08064516129033</v>
      </c>
      <c r="L142" s="5">
        <f t="shared" si="14"/>
        <v>126.08064516129032</v>
      </c>
    </row>
    <row r="143" spans="1:12" x14ac:dyDescent="0.25">
      <c r="A143" t="s">
        <v>14</v>
      </c>
      <c r="B143">
        <v>32</v>
      </c>
      <c r="C143">
        <v>16418</v>
      </c>
      <c r="D143">
        <v>16559</v>
      </c>
      <c r="E143">
        <v>8272</v>
      </c>
      <c r="F143">
        <v>116403</v>
      </c>
      <c r="G143">
        <v>62</v>
      </c>
      <c r="H143" s="5">
        <f t="shared" si="10"/>
        <v>41249</v>
      </c>
      <c r="I143" s="5">
        <f t="shared" si="11"/>
        <v>665.30645161290317</v>
      </c>
      <c r="J143" s="5">
        <f t="shared" si="12"/>
        <v>264.80645161290323</v>
      </c>
      <c r="K143" s="5">
        <f t="shared" si="13"/>
        <v>267.08064516129031</v>
      </c>
      <c r="L143" s="5">
        <f t="shared" si="14"/>
        <v>133.41935483870967</v>
      </c>
    </row>
    <row r="144" spans="1:12" x14ac:dyDescent="0.25">
      <c r="A144" t="s">
        <v>14</v>
      </c>
      <c r="B144">
        <v>32</v>
      </c>
      <c r="C144">
        <v>17279</v>
      </c>
      <c r="D144">
        <v>17320</v>
      </c>
      <c r="E144">
        <v>8681</v>
      </c>
      <c r="F144">
        <v>117264</v>
      </c>
      <c r="G144">
        <v>62</v>
      </c>
      <c r="H144" s="5">
        <f t="shared" si="10"/>
        <v>43280</v>
      </c>
      <c r="I144" s="5">
        <f t="shared" si="11"/>
        <v>698.06451612903231</v>
      </c>
      <c r="J144" s="5">
        <f t="shared" si="12"/>
        <v>278.69354838709677</v>
      </c>
      <c r="K144" s="5">
        <f t="shared" si="13"/>
        <v>279.35483870967744</v>
      </c>
      <c r="L144" s="5">
        <f t="shared" si="14"/>
        <v>140.01612903225808</v>
      </c>
    </row>
    <row r="145" spans="1:12" x14ac:dyDescent="0.25">
      <c r="A145" t="s">
        <v>14</v>
      </c>
      <c r="B145">
        <v>32</v>
      </c>
      <c r="C145">
        <v>18005</v>
      </c>
      <c r="D145">
        <v>18025</v>
      </c>
      <c r="E145">
        <v>9022</v>
      </c>
      <c r="F145">
        <v>117990</v>
      </c>
      <c r="G145">
        <v>62</v>
      </c>
      <c r="H145" s="5">
        <f t="shared" si="10"/>
        <v>45052</v>
      </c>
      <c r="I145" s="5">
        <f t="shared" si="11"/>
        <v>726.64516129032256</v>
      </c>
      <c r="J145" s="5">
        <f t="shared" si="12"/>
        <v>290.40322580645159</v>
      </c>
      <c r="K145" s="5">
        <f t="shared" si="13"/>
        <v>290.72580645161293</v>
      </c>
      <c r="L145" s="5">
        <f t="shared" si="14"/>
        <v>145.51612903225808</v>
      </c>
    </row>
    <row r="146" spans="1:12" x14ac:dyDescent="0.25">
      <c r="A146" t="s">
        <v>14</v>
      </c>
      <c r="B146">
        <v>32</v>
      </c>
      <c r="C146">
        <v>18723</v>
      </c>
      <c r="D146">
        <v>18748</v>
      </c>
      <c r="E146">
        <v>9407</v>
      </c>
      <c r="F146">
        <v>118707</v>
      </c>
      <c r="G146">
        <v>62</v>
      </c>
      <c r="H146" s="5">
        <f t="shared" si="10"/>
        <v>46878</v>
      </c>
      <c r="I146" s="5">
        <f t="shared" si="11"/>
        <v>756.09677419354841</v>
      </c>
      <c r="J146" s="5">
        <f t="shared" si="12"/>
        <v>301.98387096774195</v>
      </c>
      <c r="K146" s="5">
        <f t="shared" si="13"/>
        <v>302.38709677419354</v>
      </c>
      <c r="L146" s="5">
        <f t="shared" si="14"/>
        <v>151.7258064516129</v>
      </c>
    </row>
    <row r="147" spans="1:12" x14ac:dyDescent="0.25">
      <c r="A147" t="s">
        <v>14</v>
      </c>
      <c r="B147">
        <v>32</v>
      </c>
      <c r="C147">
        <v>19555</v>
      </c>
      <c r="D147">
        <v>19556</v>
      </c>
      <c r="E147">
        <v>9801</v>
      </c>
      <c r="F147">
        <v>119541</v>
      </c>
      <c r="G147">
        <v>62</v>
      </c>
      <c r="H147" s="5">
        <f t="shared" si="10"/>
        <v>48912</v>
      </c>
      <c r="I147" s="5">
        <f t="shared" si="11"/>
        <v>788.90322580645159</v>
      </c>
      <c r="J147" s="5">
        <f t="shared" si="12"/>
        <v>315.40322580645159</v>
      </c>
      <c r="K147" s="5">
        <f t="shared" si="13"/>
        <v>315.41935483870969</v>
      </c>
      <c r="L147" s="5">
        <f t="shared" si="14"/>
        <v>158.08064516129033</v>
      </c>
    </row>
    <row r="148" spans="1:12" x14ac:dyDescent="0.25">
      <c r="A148" t="s">
        <v>14</v>
      </c>
      <c r="B148">
        <v>32</v>
      </c>
      <c r="C148">
        <v>20326</v>
      </c>
      <c r="D148">
        <v>20360</v>
      </c>
      <c r="E148">
        <v>10180</v>
      </c>
      <c r="F148">
        <v>120312</v>
      </c>
      <c r="G148">
        <v>62</v>
      </c>
      <c r="H148" s="5">
        <f t="shared" si="10"/>
        <v>50866</v>
      </c>
      <c r="I148" s="5">
        <f t="shared" si="11"/>
        <v>820.41935483870964</v>
      </c>
      <c r="J148" s="5">
        <f t="shared" si="12"/>
        <v>327.83870967741933</v>
      </c>
      <c r="K148" s="5">
        <f t="shared" si="13"/>
        <v>328.38709677419354</v>
      </c>
      <c r="L148" s="5">
        <f t="shared" si="14"/>
        <v>164.19354838709677</v>
      </c>
    </row>
    <row r="149" spans="1:12" x14ac:dyDescent="0.25">
      <c r="A149" t="s">
        <v>14</v>
      </c>
      <c r="B149">
        <v>32</v>
      </c>
      <c r="C149">
        <v>21097</v>
      </c>
      <c r="D149">
        <v>21156</v>
      </c>
      <c r="E149">
        <v>10564</v>
      </c>
      <c r="F149">
        <v>121083</v>
      </c>
      <c r="G149">
        <v>62</v>
      </c>
      <c r="H149" s="5">
        <f t="shared" si="10"/>
        <v>52817</v>
      </c>
      <c r="I149" s="5">
        <f t="shared" si="11"/>
        <v>851.88709677419354</v>
      </c>
      <c r="J149" s="5">
        <f t="shared" si="12"/>
        <v>340.27419354838707</v>
      </c>
      <c r="K149" s="5">
        <f t="shared" si="13"/>
        <v>341.22580645161293</v>
      </c>
      <c r="L149" s="5">
        <f t="shared" si="14"/>
        <v>170.38709677419354</v>
      </c>
    </row>
    <row r="150" spans="1:12" x14ac:dyDescent="0.25">
      <c r="A150" t="s">
        <v>14</v>
      </c>
      <c r="B150">
        <v>32</v>
      </c>
      <c r="C150">
        <v>21790</v>
      </c>
      <c r="D150">
        <v>21838</v>
      </c>
      <c r="E150">
        <v>10868</v>
      </c>
      <c r="F150">
        <v>121776</v>
      </c>
      <c r="G150">
        <v>62</v>
      </c>
      <c r="H150" s="5">
        <f t="shared" si="10"/>
        <v>54496</v>
      </c>
      <c r="I150" s="5">
        <f t="shared" si="11"/>
        <v>878.9677419354839</v>
      </c>
      <c r="J150" s="5">
        <f t="shared" si="12"/>
        <v>351.45161290322579</v>
      </c>
      <c r="K150" s="5">
        <f t="shared" si="13"/>
        <v>352.22580645161293</v>
      </c>
      <c r="L150" s="5">
        <f t="shared" si="14"/>
        <v>175.29032258064515</v>
      </c>
    </row>
    <row r="151" spans="1:12" x14ac:dyDescent="0.25">
      <c r="A151" t="s">
        <v>14</v>
      </c>
      <c r="B151">
        <v>32</v>
      </c>
      <c r="C151">
        <v>22527</v>
      </c>
      <c r="D151">
        <v>22543</v>
      </c>
      <c r="E151">
        <v>11208</v>
      </c>
      <c r="F151">
        <v>122511</v>
      </c>
      <c r="G151">
        <v>62</v>
      </c>
      <c r="H151" s="5">
        <f t="shared" si="10"/>
        <v>56278</v>
      </c>
      <c r="I151" s="5">
        <f t="shared" si="11"/>
        <v>907.70967741935488</v>
      </c>
      <c r="J151" s="5">
        <f t="shared" si="12"/>
        <v>363.33870967741933</v>
      </c>
      <c r="K151" s="5">
        <f t="shared" si="13"/>
        <v>363.59677419354841</v>
      </c>
      <c r="L151" s="5">
        <f t="shared" si="14"/>
        <v>180.7741935483871</v>
      </c>
    </row>
    <row r="152" spans="1:12" x14ac:dyDescent="0.25">
      <c r="A152" t="s">
        <v>14</v>
      </c>
      <c r="B152">
        <v>32</v>
      </c>
      <c r="C152">
        <v>23325</v>
      </c>
      <c r="D152">
        <v>23385</v>
      </c>
      <c r="E152">
        <v>11582</v>
      </c>
      <c r="F152">
        <v>123309</v>
      </c>
      <c r="G152">
        <v>62</v>
      </c>
      <c r="H152" s="5">
        <f t="shared" si="10"/>
        <v>58292</v>
      </c>
      <c r="I152" s="5">
        <f t="shared" si="11"/>
        <v>940.19354838709683</v>
      </c>
      <c r="J152" s="5">
        <f t="shared" si="12"/>
        <v>376.20967741935482</v>
      </c>
      <c r="K152" s="5">
        <f t="shared" si="13"/>
        <v>377.17741935483872</v>
      </c>
      <c r="L152" s="5">
        <f t="shared" si="14"/>
        <v>186.80645161290323</v>
      </c>
    </row>
    <row r="153" spans="1:12" x14ac:dyDescent="0.25">
      <c r="A153" t="s">
        <v>14</v>
      </c>
      <c r="B153">
        <v>32</v>
      </c>
      <c r="C153">
        <v>24085</v>
      </c>
      <c r="D153">
        <v>24162</v>
      </c>
      <c r="E153">
        <v>11971</v>
      </c>
      <c r="F153">
        <v>124068</v>
      </c>
      <c r="G153">
        <v>62</v>
      </c>
      <c r="H153" s="5">
        <f t="shared" si="10"/>
        <v>60218</v>
      </c>
      <c r="I153" s="5">
        <f t="shared" si="11"/>
        <v>971.25806451612902</v>
      </c>
      <c r="J153" s="5">
        <f t="shared" si="12"/>
        <v>388.46774193548384</v>
      </c>
      <c r="K153" s="5">
        <f t="shared" si="13"/>
        <v>389.70967741935482</v>
      </c>
      <c r="L153" s="5">
        <f t="shared" si="14"/>
        <v>193.08064516129033</v>
      </c>
    </row>
    <row r="154" spans="1:12" x14ac:dyDescent="0.25">
      <c r="A154" t="s">
        <v>14</v>
      </c>
      <c r="B154">
        <v>32</v>
      </c>
      <c r="C154">
        <v>24901</v>
      </c>
      <c r="D154">
        <v>24899</v>
      </c>
      <c r="E154">
        <v>12357</v>
      </c>
      <c r="F154">
        <v>124884</v>
      </c>
      <c r="G154">
        <v>62</v>
      </c>
      <c r="H154" s="5">
        <f t="shared" si="10"/>
        <v>62157</v>
      </c>
      <c r="I154" s="5">
        <f t="shared" si="11"/>
        <v>1002.5322580645161</v>
      </c>
      <c r="J154" s="5">
        <f t="shared" si="12"/>
        <v>401.62903225806451</v>
      </c>
      <c r="K154" s="5">
        <f t="shared" si="13"/>
        <v>401.59677419354841</v>
      </c>
      <c r="L154" s="5">
        <f t="shared" si="14"/>
        <v>199.30645161290323</v>
      </c>
    </row>
    <row r="155" spans="1:12" x14ac:dyDescent="0.25">
      <c r="A155" t="s">
        <v>14</v>
      </c>
      <c r="B155">
        <v>32</v>
      </c>
      <c r="C155">
        <v>25517</v>
      </c>
      <c r="D155">
        <v>25621</v>
      </c>
      <c r="E155">
        <v>12690</v>
      </c>
      <c r="F155">
        <v>125498</v>
      </c>
      <c r="G155">
        <v>62</v>
      </c>
      <c r="H155" s="5">
        <f t="shared" si="10"/>
        <v>63828</v>
      </c>
      <c r="I155" s="5">
        <f t="shared" si="11"/>
        <v>1029.483870967742</v>
      </c>
      <c r="J155" s="5">
        <f t="shared" si="12"/>
        <v>411.56451612903226</v>
      </c>
      <c r="K155" s="5">
        <f t="shared" si="13"/>
        <v>413.24193548387098</v>
      </c>
      <c r="L155" s="5">
        <f t="shared" si="14"/>
        <v>204.67741935483872</v>
      </c>
    </row>
    <row r="156" spans="1:12" x14ac:dyDescent="0.25">
      <c r="A156" t="s">
        <v>14</v>
      </c>
      <c r="B156">
        <v>32</v>
      </c>
      <c r="C156">
        <v>26154</v>
      </c>
      <c r="D156">
        <v>26284</v>
      </c>
      <c r="E156">
        <v>13025</v>
      </c>
      <c r="F156">
        <v>126135</v>
      </c>
      <c r="G156">
        <v>62</v>
      </c>
      <c r="H156" s="5">
        <f t="shared" si="10"/>
        <v>65463</v>
      </c>
      <c r="I156" s="5">
        <f t="shared" si="11"/>
        <v>1055.8548387096773</v>
      </c>
      <c r="J156" s="5">
        <f t="shared" si="12"/>
        <v>421.83870967741933</v>
      </c>
      <c r="K156" s="5">
        <f t="shared" si="13"/>
        <v>423.93548387096774</v>
      </c>
      <c r="L156" s="5">
        <f t="shared" si="14"/>
        <v>210.08064516129033</v>
      </c>
    </row>
    <row r="157" spans="1:12" x14ac:dyDescent="0.25">
      <c r="A157" t="s">
        <v>14</v>
      </c>
      <c r="B157">
        <v>32</v>
      </c>
      <c r="C157">
        <v>26880</v>
      </c>
      <c r="D157">
        <v>26977</v>
      </c>
      <c r="E157">
        <v>13403</v>
      </c>
      <c r="F157">
        <v>126871</v>
      </c>
      <c r="G157">
        <v>62</v>
      </c>
      <c r="H157" s="5">
        <f t="shared" si="10"/>
        <v>67260</v>
      </c>
      <c r="I157" s="5">
        <f t="shared" si="11"/>
        <v>1084.8387096774193</v>
      </c>
      <c r="J157" s="5">
        <f t="shared" si="12"/>
        <v>433.54838709677421</v>
      </c>
      <c r="K157" s="5">
        <f t="shared" si="13"/>
        <v>435.11290322580646</v>
      </c>
      <c r="L157" s="5">
        <f t="shared" si="14"/>
        <v>216.17741935483872</v>
      </c>
    </row>
    <row r="158" spans="1:12" x14ac:dyDescent="0.25">
      <c r="A158" t="s">
        <v>14</v>
      </c>
      <c r="B158">
        <v>32</v>
      </c>
      <c r="C158">
        <v>26884</v>
      </c>
      <c r="D158">
        <v>26980</v>
      </c>
      <c r="E158">
        <v>13406</v>
      </c>
      <c r="F158">
        <v>126881</v>
      </c>
      <c r="G158">
        <v>62</v>
      </c>
      <c r="H158" s="5">
        <f t="shared" si="10"/>
        <v>67270</v>
      </c>
      <c r="I158" s="5">
        <f t="shared" si="11"/>
        <v>1085</v>
      </c>
      <c r="J158" s="5">
        <f t="shared" si="12"/>
        <v>433.61290322580646</v>
      </c>
      <c r="K158" s="5">
        <f t="shared" si="13"/>
        <v>435.16129032258067</v>
      </c>
      <c r="L158" s="5">
        <f t="shared" si="14"/>
        <v>216.2258064516129</v>
      </c>
    </row>
    <row r="159" spans="1:12" x14ac:dyDescent="0.25">
      <c r="A159" t="s">
        <v>14</v>
      </c>
      <c r="B159">
        <v>64</v>
      </c>
      <c r="C159">
        <v>23</v>
      </c>
      <c r="D159">
        <v>34</v>
      </c>
      <c r="E159">
        <v>1</v>
      </c>
      <c r="F159">
        <v>100002</v>
      </c>
      <c r="G159">
        <v>62</v>
      </c>
      <c r="H159" s="5">
        <f t="shared" si="10"/>
        <v>58</v>
      </c>
      <c r="I159" s="5">
        <f t="shared" si="11"/>
        <v>0.93548387096774188</v>
      </c>
      <c r="J159" s="5">
        <f t="shared" si="12"/>
        <v>0.37096774193548387</v>
      </c>
      <c r="K159" s="5">
        <f t="shared" si="13"/>
        <v>0.54838709677419351</v>
      </c>
      <c r="L159" s="5">
        <f t="shared" si="14"/>
        <v>1.6129032258064516E-2</v>
      </c>
    </row>
    <row r="160" spans="1:12" x14ac:dyDescent="0.25">
      <c r="A160" t="s">
        <v>14</v>
      </c>
      <c r="B160">
        <v>64</v>
      </c>
      <c r="C160">
        <v>1817</v>
      </c>
      <c r="D160">
        <v>1816</v>
      </c>
      <c r="E160">
        <v>933</v>
      </c>
      <c r="F160">
        <v>101795</v>
      </c>
      <c r="G160">
        <v>62</v>
      </c>
      <c r="H160" s="5">
        <f t="shared" si="10"/>
        <v>4566</v>
      </c>
      <c r="I160" s="5">
        <f t="shared" si="11"/>
        <v>73.645161290322577</v>
      </c>
      <c r="J160" s="5">
        <f t="shared" si="12"/>
        <v>29.306451612903224</v>
      </c>
      <c r="K160" s="5">
        <f t="shared" si="13"/>
        <v>29.29032258064516</v>
      </c>
      <c r="L160" s="5">
        <f t="shared" si="14"/>
        <v>15.048387096774194</v>
      </c>
    </row>
    <row r="161" spans="1:12" x14ac:dyDescent="0.25">
      <c r="A161" t="s">
        <v>14</v>
      </c>
      <c r="B161">
        <v>64</v>
      </c>
      <c r="C161">
        <v>3563</v>
      </c>
      <c r="D161">
        <v>3574</v>
      </c>
      <c r="E161">
        <v>1766</v>
      </c>
      <c r="F161">
        <v>103540</v>
      </c>
      <c r="G161">
        <v>62</v>
      </c>
      <c r="H161" s="5">
        <f t="shared" si="10"/>
        <v>8903</v>
      </c>
      <c r="I161" s="5">
        <f t="shared" si="11"/>
        <v>143.59677419354838</v>
      </c>
      <c r="J161" s="5">
        <f t="shared" si="12"/>
        <v>57.467741935483872</v>
      </c>
      <c r="K161" s="5">
        <f t="shared" si="13"/>
        <v>57.645161290322584</v>
      </c>
      <c r="L161" s="5">
        <f t="shared" si="14"/>
        <v>28.483870967741936</v>
      </c>
    </row>
    <row r="162" spans="1:12" x14ac:dyDescent="0.25">
      <c r="A162" t="s">
        <v>14</v>
      </c>
      <c r="B162">
        <v>64</v>
      </c>
      <c r="C162">
        <v>5069</v>
      </c>
      <c r="D162">
        <v>5092</v>
      </c>
      <c r="E162">
        <v>2525</v>
      </c>
      <c r="F162">
        <v>105046</v>
      </c>
      <c r="G162">
        <v>62</v>
      </c>
      <c r="H162" s="5">
        <f t="shared" si="10"/>
        <v>12686</v>
      </c>
      <c r="I162" s="5">
        <f t="shared" si="11"/>
        <v>204.61290322580646</v>
      </c>
      <c r="J162" s="5">
        <f t="shared" si="12"/>
        <v>81.758064516129039</v>
      </c>
      <c r="K162" s="5">
        <f t="shared" si="13"/>
        <v>82.129032258064512</v>
      </c>
      <c r="L162" s="5">
        <f t="shared" si="14"/>
        <v>40.725806451612904</v>
      </c>
    </row>
    <row r="163" spans="1:12" x14ac:dyDescent="0.25">
      <c r="A163" t="s">
        <v>14</v>
      </c>
      <c r="B163">
        <v>64</v>
      </c>
      <c r="C163">
        <v>6256</v>
      </c>
      <c r="D163">
        <v>6287</v>
      </c>
      <c r="E163">
        <v>3154</v>
      </c>
      <c r="F163">
        <v>106230</v>
      </c>
      <c r="G163">
        <v>62</v>
      </c>
      <c r="H163" s="5">
        <f t="shared" si="10"/>
        <v>15697</v>
      </c>
      <c r="I163" s="5">
        <f t="shared" si="11"/>
        <v>253.17741935483872</v>
      </c>
      <c r="J163" s="5">
        <f t="shared" si="12"/>
        <v>100.90322580645162</v>
      </c>
      <c r="K163" s="5">
        <f t="shared" si="13"/>
        <v>101.40322580645162</v>
      </c>
      <c r="L163" s="5">
        <f t="shared" si="14"/>
        <v>50.87096774193548</v>
      </c>
    </row>
    <row r="164" spans="1:12" x14ac:dyDescent="0.25">
      <c r="A164" t="s">
        <v>14</v>
      </c>
      <c r="B164">
        <v>64</v>
      </c>
      <c r="C164">
        <v>7117</v>
      </c>
      <c r="D164">
        <v>7239</v>
      </c>
      <c r="E164">
        <v>3614</v>
      </c>
      <c r="F164">
        <v>107093</v>
      </c>
      <c r="G164">
        <v>62</v>
      </c>
      <c r="H164" s="5">
        <f t="shared" si="10"/>
        <v>17970</v>
      </c>
      <c r="I164" s="5">
        <f t="shared" si="11"/>
        <v>289.83870967741933</v>
      </c>
      <c r="J164" s="5">
        <f t="shared" si="12"/>
        <v>114.79032258064517</v>
      </c>
      <c r="K164" s="5">
        <f t="shared" si="13"/>
        <v>116.75806451612904</v>
      </c>
      <c r="L164" s="5">
        <f t="shared" si="14"/>
        <v>58.29032258064516</v>
      </c>
    </row>
    <row r="165" spans="1:12" x14ac:dyDescent="0.25">
      <c r="A165" t="s">
        <v>14</v>
      </c>
      <c r="B165">
        <v>64</v>
      </c>
      <c r="C165">
        <v>8606</v>
      </c>
      <c r="D165">
        <v>8636</v>
      </c>
      <c r="E165">
        <v>4336</v>
      </c>
      <c r="F165">
        <v>108581</v>
      </c>
      <c r="G165">
        <v>62</v>
      </c>
      <c r="H165" s="5">
        <f t="shared" si="10"/>
        <v>21578</v>
      </c>
      <c r="I165" s="5">
        <f t="shared" si="11"/>
        <v>348.03225806451616</v>
      </c>
      <c r="J165" s="5">
        <f t="shared" si="12"/>
        <v>138.80645161290323</v>
      </c>
      <c r="K165" s="5">
        <f t="shared" si="13"/>
        <v>139.29032258064515</v>
      </c>
      <c r="L165" s="5">
        <f t="shared" si="14"/>
        <v>69.935483870967744</v>
      </c>
    </row>
    <row r="166" spans="1:12" x14ac:dyDescent="0.25">
      <c r="A166" t="s">
        <v>14</v>
      </c>
      <c r="B166">
        <v>64</v>
      </c>
      <c r="C166">
        <v>10022</v>
      </c>
      <c r="D166">
        <v>10072</v>
      </c>
      <c r="E166">
        <v>5045</v>
      </c>
      <c r="F166">
        <v>109997</v>
      </c>
      <c r="G166">
        <v>62</v>
      </c>
      <c r="H166" s="5">
        <f t="shared" si="10"/>
        <v>25139</v>
      </c>
      <c r="I166" s="5">
        <f t="shared" si="11"/>
        <v>405.46774193548384</v>
      </c>
      <c r="J166" s="5">
        <f t="shared" si="12"/>
        <v>161.64516129032259</v>
      </c>
      <c r="K166" s="5">
        <f t="shared" si="13"/>
        <v>162.45161290322579</v>
      </c>
      <c r="L166" s="5">
        <f t="shared" si="14"/>
        <v>81.370967741935488</v>
      </c>
    </row>
    <row r="167" spans="1:12" x14ac:dyDescent="0.25">
      <c r="A167" t="s">
        <v>14</v>
      </c>
      <c r="B167">
        <v>64</v>
      </c>
      <c r="C167">
        <v>11247</v>
      </c>
      <c r="D167">
        <v>11277</v>
      </c>
      <c r="E167">
        <v>5676</v>
      </c>
      <c r="F167">
        <v>111220</v>
      </c>
      <c r="G167">
        <v>62</v>
      </c>
      <c r="H167" s="5">
        <f t="shared" si="10"/>
        <v>28200</v>
      </c>
      <c r="I167" s="5">
        <f t="shared" si="11"/>
        <v>454.83870967741933</v>
      </c>
      <c r="J167" s="5">
        <f t="shared" si="12"/>
        <v>181.40322580645162</v>
      </c>
      <c r="K167" s="5">
        <f t="shared" si="13"/>
        <v>181.88709677419354</v>
      </c>
      <c r="L167" s="5">
        <f t="shared" si="14"/>
        <v>91.548387096774192</v>
      </c>
    </row>
    <row r="168" spans="1:12" x14ac:dyDescent="0.25">
      <c r="A168" t="s">
        <v>14</v>
      </c>
      <c r="B168">
        <v>64</v>
      </c>
      <c r="C168">
        <v>12289</v>
      </c>
      <c r="D168">
        <v>12291</v>
      </c>
      <c r="E168">
        <v>6233</v>
      </c>
      <c r="F168">
        <v>112259</v>
      </c>
      <c r="G168">
        <v>62</v>
      </c>
      <c r="H168" s="5">
        <f t="shared" si="10"/>
        <v>30813</v>
      </c>
      <c r="I168" s="5">
        <f t="shared" si="11"/>
        <v>496.98387096774195</v>
      </c>
      <c r="J168" s="5">
        <f t="shared" si="12"/>
        <v>198.20967741935485</v>
      </c>
      <c r="K168" s="5">
        <f t="shared" si="13"/>
        <v>198.24193548387098</v>
      </c>
      <c r="L168" s="5">
        <f t="shared" si="14"/>
        <v>100.53225806451613</v>
      </c>
    </row>
    <row r="169" spans="1:12" x14ac:dyDescent="0.25">
      <c r="A169" t="s">
        <v>14</v>
      </c>
      <c r="B169">
        <v>64</v>
      </c>
      <c r="C169">
        <v>13429</v>
      </c>
      <c r="D169">
        <v>13365</v>
      </c>
      <c r="E169">
        <v>6785</v>
      </c>
      <c r="F169">
        <v>113398</v>
      </c>
      <c r="G169">
        <v>62</v>
      </c>
      <c r="H169" s="5">
        <f t="shared" si="10"/>
        <v>33579</v>
      </c>
      <c r="I169" s="5">
        <f t="shared" si="11"/>
        <v>541.59677419354841</v>
      </c>
      <c r="J169" s="5">
        <f t="shared" si="12"/>
        <v>216.59677419354838</v>
      </c>
      <c r="K169" s="5">
        <f t="shared" si="13"/>
        <v>215.56451612903226</v>
      </c>
      <c r="L169" s="5">
        <f t="shared" si="14"/>
        <v>109.43548387096774</v>
      </c>
    </row>
    <row r="170" spans="1:12" x14ac:dyDescent="0.25">
      <c r="A170" t="s">
        <v>14</v>
      </c>
      <c r="B170">
        <v>64</v>
      </c>
      <c r="C170">
        <v>14439</v>
      </c>
      <c r="D170">
        <v>14169</v>
      </c>
      <c r="E170">
        <v>7192</v>
      </c>
      <c r="F170">
        <v>114407</v>
      </c>
      <c r="G170">
        <v>62</v>
      </c>
      <c r="H170" s="5">
        <f t="shared" si="10"/>
        <v>35800</v>
      </c>
      <c r="I170" s="5">
        <f t="shared" si="11"/>
        <v>577.41935483870964</v>
      </c>
      <c r="J170" s="5">
        <f t="shared" si="12"/>
        <v>232.88709677419354</v>
      </c>
      <c r="K170" s="5">
        <f t="shared" si="13"/>
        <v>228.53225806451613</v>
      </c>
      <c r="L170" s="5">
        <f t="shared" si="14"/>
        <v>116</v>
      </c>
    </row>
    <row r="171" spans="1:12" x14ac:dyDescent="0.25">
      <c r="A171" t="s">
        <v>14</v>
      </c>
      <c r="B171">
        <v>64</v>
      </c>
      <c r="C171">
        <v>15277</v>
      </c>
      <c r="D171">
        <v>15022</v>
      </c>
      <c r="E171">
        <v>7559</v>
      </c>
      <c r="F171">
        <v>115245</v>
      </c>
      <c r="G171">
        <v>62</v>
      </c>
      <c r="H171" s="5">
        <f t="shared" si="10"/>
        <v>37858</v>
      </c>
      <c r="I171" s="5">
        <f t="shared" si="11"/>
        <v>610.61290322580646</v>
      </c>
      <c r="J171" s="5">
        <f t="shared" si="12"/>
        <v>246.40322580645162</v>
      </c>
      <c r="K171" s="5">
        <f t="shared" si="13"/>
        <v>242.29032258064515</v>
      </c>
      <c r="L171" s="5">
        <f t="shared" si="14"/>
        <v>121.91935483870968</v>
      </c>
    </row>
    <row r="172" spans="1:12" x14ac:dyDescent="0.25">
      <c r="A172" t="s">
        <v>14</v>
      </c>
      <c r="B172">
        <v>64</v>
      </c>
      <c r="C172">
        <v>16269</v>
      </c>
      <c r="D172">
        <v>16027</v>
      </c>
      <c r="E172">
        <v>8052</v>
      </c>
      <c r="F172">
        <v>116238</v>
      </c>
      <c r="G172">
        <v>62</v>
      </c>
      <c r="H172" s="5">
        <f t="shared" si="10"/>
        <v>40348</v>
      </c>
      <c r="I172" s="5">
        <f t="shared" si="11"/>
        <v>650.77419354838707</v>
      </c>
      <c r="J172" s="5">
        <f t="shared" si="12"/>
        <v>262.40322580645159</v>
      </c>
      <c r="K172" s="5">
        <f t="shared" si="13"/>
        <v>258.5</v>
      </c>
      <c r="L172" s="5">
        <f t="shared" si="14"/>
        <v>129.87096774193549</v>
      </c>
    </row>
    <row r="173" spans="1:12" x14ac:dyDescent="0.25">
      <c r="A173" t="s">
        <v>14</v>
      </c>
      <c r="B173">
        <v>64</v>
      </c>
      <c r="C173">
        <v>16992</v>
      </c>
      <c r="D173">
        <v>16719</v>
      </c>
      <c r="E173">
        <v>8385</v>
      </c>
      <c r="F173">
        <v>116964</v>
      </c>
      <c r="G173">
        <v>62</v>
      </c>
      <c r="H173" s="5">
        <f t="shared" si="10"/>
        <v>42096</v>
      </c>
      <c r="I173" s="5">
        <f t="shared" si="11"/>
        <v>678.9677419354839</v>
      </c>
      <c r="J173" s="5">
        <f t="shared" si="12"/>
        <v>274.06451612903226</v>
      </c>
      <c r="K173" s="5">
        <f t="shared" si="13"/>
        <v>269.66129032258067</v>
      </c>
      <c r="L173" s="5">
        <f t="shared" si="14"/>
        <v>135.24193548387098</v>
      </c>
    </row>
    <row r="174" spans="1:12" x14ac:dyDescent="0.25">
      <c r="A174" t="s">
        <v>14</v>
      </c>
      <c r="B174">
        <v>64</v>
      </c>
      <c r="C174">
        <v>17808</v>
      </c>
      <c r="D174">
        <v>17459</v>
      </c>
      <c r="E174">
        <v>8779</v>
      </c>
      <c r="F174">
        <v>117780</v>
      </c>
      <c r="G174">
        <v>62</v>
      </c>
      <c r="H174" s="5">
        <f t="shared" si="10"/>
        <v>44046</v>
      </c>
      <c r="I174" s="5">
        <f t="shared" si="11"/>
        <v>710.41935483870964</v>
      </c>
      <c r="J174" s="5">
        <f t="shared" si="12"/>
        <v>287.22580645161293</v>
      </c>
      <c r="K174" s="5">
        <f t="shared" si="13"/>
        <v>281.59677419354841</v>
      </c>
      <c r="L174" s="5">
        <f t="shared" si="14"/>
        <v>141.59677419354838</v>
      </c>
    </row>
    <row r="175" spans="1:12" x14ac:dyDescent="0.25">
      <c r="A175" t="s">
        <v>14</v>
      </c>
      <c r="B175">
        <v>64</v>
      </c>
      <c r="C175">
        <v>18573</v>
      </c>
      <c r="D175">
        <v>18323</v>
      </c>
      <c r="E175">
        <v>9160</v>
      </c>
      <c r="F175">
        <v>118544</v>
      </c>
      <c r="G175">
        <v>62</v>
      </c>
      <c r="H175" s="5">
        <f t="shared" si="10"/>
        <v>46056</v>
      </c>
      <c r="I175" s="5">
        <f t="shared" si="11"/>
        <v>742.83870967741939</v>
      </c>
      <c r="J175" s="5">
        <f t="shared" si="12"/>
        <v>299.56451612903226</v>
      </c>
      <c r="K175" s="5">
        <f t="shared" si="13"/>
        <v>295.53225806451616</v>
      </c>
      <c r="L175" s="5">
        <f t="shared" si="14"/>
        <v>147.74193548387098</v>
      </c>
    </row>
    <row r="176" spans="1:12" x14ac:dyDescent="0.25">
      <c r="A176" t="s">
        <v>14</v>
      </c>
      <c r="B176">
        <v>64</v>
      </c>
      <c r="C176">
        <v>19484</v>
      </c>
      <c r="D176">
        <v>19259</v>
      </c>
      <c r="E176">
        <v>9638</v>
      </c>
      <c r="F176">
        <v>119455</v>
      </c>
      <c r="G176">
        <v>62</v>
      </c>
      <c r="H176" s="5">
        <f t="shared" si="10"/>
        <v>48381</v>
      </c>
      <c r="I176" s="5">
        <f t="shared" si="11"/>
        <v>780.33870967741939</v>
      </c>
      <c r="J176" s="5">
        <f t="shared" si="12"/>
        <v>314.25806451612902</v>
      </c>
      <c r="K176" s="5">
        <f t="shared" si="13"/>
        <v>310.62903225806451</v>
      </c>
      <c r="L176" s="5">
        <f t="shared" si="14"/>
        <v>155.45161290322579</v>
      </c>
    </row>
    <row r="177" spans="1:12" x14ac:dyDescent="0.25">
      <c r="A177" t="s">
        <v>14</v>
      </c>
      <c r="B177">
        <v>64</v>
      </c>
      <c r="C177">
        <v>20456</v>
      </c>
      <c r="D177">
        <v>20178</v>
      </c>
      <c r="E177">
        <v>10094</v>
      </c>
      <c r="F177">
        <v>120427</v>
      </c>
      <c r="G177">
        <v>62</v>
      </c>
      <c r="H177" s="5">
        <f t="shared" si="10"/>
        <v>50728</v>
      </c>
      <c r="I177" s="5">
        <f t="shared" si="11"/>
        <v>818.19354838709683</v>
      </c>
      <c r="J177" s="5">
        <f t="shared" si="12"/>
        <v>329.93548387096774</v>
      </c>
      <c r="K177" s="5">
        <f t="shared" si="13"/>
        <v>325.45161290322579</v>
      </c>
      <c r="L177" s="5">
        <f t="shared" si="14"/>
        <v>162.80645161290323</v>
      </c>
    </row>
    <row r="178" spans="1:12" x14ac:dyDescent="0.25">
      <c r="A178" t="s">
        <v>14</v>
      </c>
      <c r="B178">
        <v>64</v>
      </c>
      <c r="C178">
        <v>21445</v>
      </c>
      <c r="D178">
        <v>21151</v>
      </c>
      <c r="E178">
        <v>10580</v>
      </c>
      <c r="F178">
        <v>121417</v>
      </c>
      <c r="G178">
        <v>62</v>
      </c>
      <c r="H178" s="5">
        <f t="shared" si="10"/>
        <v>53176</v>
      </c>
      <c r="I178" s="5">
        <f t="shared" si="11"/>
        <v>857.67741935483866</v>
      </c>
      <c r="J178" s="5">
        <f t="shared" si="12"/>
        <v>345.88709677419354</v>
      </c>
      <c r="K178" s="5">
        <f t="shared" si="13"/>
        <v>341.14516129032256</v>
      </c>
      <c r="L178" s="5">
        <f t="shared" si="14"/>
        <v>170.64516129032259</v>
      </c>
    </row>
    <row r="179" spans="1:12" x14ac:dyDescent="0.25">
      <c r="A179" t="s">
        <v>14</v>
      </c>
      <c r="B179">
        <v>64</v>
      </c>
      <c r="C179">
        <v>22282</v>
      </c>
      <c r="D179">
        <v>21984</v>
      </c>
      <c r="E179">
        <v>10991</v>
      </c>
      <c r="F179">
        <v>122254</v>
      </c>
      <c r="G179">
        <v>62</v>
      </c>
      <c r="H179" s="5">
        <f t="shared" si="10"/>
        <v>55257</v>
      </c>
      <c r="I179" s="5">
        <f t="shared" si="11"/>
        <v>891.24193548387098</v>
      </c>
      <c r="J179" s="5">
        <f t="shared" si="12"/>
        <v>359.38709677419354</v>
      </c>
      <c r="K179" s="5">
        <f t="shared" si="13"/>
        <v>354.58064516129031</v>
      </c>
      <c r="L179" s="5">
        <f t="shared" si="14"/>
        <v>177.2741935483871</v>
      </c>
    </row>
    <row r="180" spans="1:12" x14ac:dyDescent="0.25">
      <c r="A180" t="s">
        <v>14</v>
      </c>
      <c r="B180">
        <v>64</v>
      </c>
      <c r="C180">
        <v>23202</v>
      </c>
      <c r="D180">
        <v>22864</v>
      </c>
      <c r="E180">
        <v>11402</v>
      </c>
      <c r="F180">
        <v>123174</v>
      </c>
      <c r="G180">
        <v>62</v>
      </c>
      <c r="H180" s="5">
        <f t="shared" si="10"/>
        <v>57468</v>
      </c>
      <c r="I180" s="5">
        <f t="shared" si="11"/>
        <v>926.90322580645159</v>
      </c>
      <c r="J180" s="5">
        <f t="shared" si="12"/>
        <v>374.22580645161293</v>
      </c>
      <c r="K180" s="5">
        <f t="shared" si="13"/>
        <v>368.77419354838707</v>
      </c>
      <c r="L180" s="5">
        <f t="shared" si="14"/>
        <v>183.90322580645162</v>
      </c>
    </row>
    <row r="181" spans="1:12" x14ac:dyDescent="0.25">
      <c r="A181" t="s">
        <v>14</v>
      </c>
      <c r="B181">
        <v>64</v>
      </c>
      <c r="C181">
        <v>24139</v>
      </c>
      <c r="D181">
        <v>23781</v>
      </c>
      <c r="E181">
        <v>11867</v>
      </c>
      <c r="F181">
        <v>124111</v>
      </c>
      <c r="G181">
        <v>62</v>
      </c>
      <c r="H181" s="5">
        <f t="shared" si="10"/>
        <v>59787</v>
      </c>
      <c r="I181" s="5">
        <f t="shared" si="11"/>
        <v>964.30645161290317</v>
      </c>
      <c r="J181" s="5">
        <f t="shared" si="12"/>
        <v>389.33870967741933</v>
      </c>
      <c r="K181" s="5">
        <f t="shared" si="13"/>
        <v>383.56451612903226</v>
      </c>
      <c r="L181" s="5">
        <f t="shared" si="14"/>
        <v>191.40322580645162</v>
      </c>
    </row>
    <row r="182" spans="1:12" x14ac:dyDescent="0.25">
      <c r="A182" t="s">
        <v>14</v>
      </c>
      <c r="B182">
        <v>64</v>
      </c>
      <c r="C182">
        <v>24987</v>
      </c>
      <c r="D182">
        <v>24654</v>
      </c>
      <c r="E182">
        <v>12301</v>
      </c>
      <c r="F182">
        <v>124961</v>
      </c>
      <c r="G182">
        <v>62</v>
      </c>
      <c r="H182" s="5">
        <f t="shared" si="10"/>
        <v>61942</v>
      </c>
      <c r="I182" s="5">
        <f t="shared" si="11"/>
        <v>999.06451612903231</v>
      </c>
      <c r="J182" s="5">
        <f t="shared" si="12"/>
        <v>403.01612903225805</v>
      </c>
      <c r="K182" s="5">
        <f t="shared" si="13"/>
        <v>397.64516129032256</v>
      </c>
      <c r="L182" s="5">
        <f t="shared" si="14"/>
        <v>198.40322580645162</v>
      </c>
    </row>
    <row r="183" spans="1:12" x14ac:dyDescent="0.25">
      <c r="A183" t="s">
        <v>14</v>
      </c>
      <c r="B183">
        <v>64</v>
      </c>
      <c r="C183">
        <v>25733</v>
      </c>
      <c r="D183">
        <v>25414</v>
      </c>
      <c r="E183">
        <v>12652</v>
      </c>
      <c r="F183">
        <v>125706</v>
      </c>
      <c r="G183">
        <v>62</v>
      </c>
      <c r="H183" s="5">
        <f t="shared" si="10"/>
        <v>63799</v>
      </c>
      <c r="I183" s="5">
        <f t="shared" si="11"/>
        <v>1029.016129032258</v>
      </c>
      <c r="J183" s="5">
        <f t="shared" si="12"/>
        <v>415.04838709677421</v>
      </c>
      <c r="K183" s="5">
        <f t="shared" si="13"/>
        <v>409.90322580645159</v>
      </c>
      <c r="L183" s="5">
        <f t="shared" si="14"/>
        <v>204.06451612903226</v>
      </c>
    </row>
    <row r="184" spans="1:12" x14ac:dyDescent="0.25">
      <c r="A184" t="s">
        <v>14</v>
      </c>
      <c r="B184">
        <v>64</v>
      </c>
      <c r="C184">
        <v>26448</v>
      </c>
      <c r="D184">
        <v>26133</v>
      </c>
      <c r="E184">
        <v>12998</v>
      </c>
      <c r="F184">
        <v>126422</v>
      </c>
      <c r="G184">
        <v>62</v>
      </c>
      <c r="H184" s="5">
        <f t="shared" si="10"/>
        <v>65579</v>
      </c>
      <c r="I184" s="5">
        <f t="shared" si="11"/>
        <v>1057.7258064516129</v>
      </c>
      <c r="J184" s="5">
        <f t="shared" si="12"/>
        <v>426.58064516129031</v>
      </c>
      <c r="K184" s="5">
        <f t="shared" si="13"/>
        <v>421.5</v>
      </c>
      <c r="L184" s="5">
        <f t="shared" si="14"/>
        <v>209.64516129032259</v>
      </c>
    </row>
    <row r="185" spans="1:12" x14ac:dyDescent="0.25">
      <c r="A185" t="s">
        <v>14</v>
      </c>
      <c r="B185">
        <v>64</v>
      </c>
      <c r="C185">
        <v>27174</v>
      </c>
      <c r="D185">
        <v>26858</v>
      </c>
      <c r="E185">
        <v>13381</v>
      </c>
      <c r="F185">
        <v>127148</v>
      </c>
      <c r="G185">
        <v>62</v>
      </c>
      <c r="H185" s="5">
        <f t="shared" si="10"/>
        <v>67413</v>
      </c>
      <c r="I185" s="5">
        <f t="shared" si="11"/>
        <v>1087.3064516129032</v>
      </c>
      <c r="J185" s="5">
        <f t="shared" si="12"/>
        <v>438.29032258064518</v>
      </c>
      <c r="K185" s="5">
        <f t="shared" si="13"/>
        <v>433.19354838709677</v>
      </c>
      <c r="L185" s="5">
        <f t="shared" si="14"/>
        <v>215.82258064516128</v>
      </c>
    </row>
    <row r="186" spans="1:12" x14ac:dyDescent="0.25">
      <c r="A186" t="s">
        <v>14</v>
      </c>
      <c r="B186">
        <v>64</v>
      </c>
      <c r="C186">
        <v>27792</v>
      </c>
      <c r="D186">
        <v>27561</v>
      </c>
      <c r="E186">
        <v>13675</v>
      </c>
      <c r="F186">
        <v>127766</v>
      </c>
      <c r="G186">
        <v>62</v>
      </c>
      <c r="H186" s="5">
        <f t="shared" si="10"/>
        <v>69028</v>
      </c>
      <c r="I186" s="5">
        <f t="shared" si="11"/>
        <v>1113.3548387096773</v>
      </c>
      <c r="J186" s="5">
        <f t="shared" si="12"/>
        <v>448.25806451612902</v>
      </c>
      <c r="K186" s="5">
        <f t="shared" si="13"/>
        <v>444.53225806451616</v>
      </c>
      <c r="L186" s="5">
        <f t="shared" si="14"/>
        <v>220.56451612903226</v>
      </c>
    </row>
    <row r="187" spans="1:12" x14ac:dyDescent="0.25">
      <c r="A187" t="s">
        <v>14</v>
      </c>
      <c r="B187">
        <v>64</v>
      </c>
      <c r="C187">
        <v>28485</v>
      </c>
      <c r="D187">
        <v>28216</v>
      </c>
      <c r="E187">
        <v>13996</v>
      </c>
      <c r="F187">
        <v>128459</v>
      </c>
      <c r="G187">
        <v>62</v>
      </c>
      <c r="H187" s="5">
        <f t="shared" si="10"/>
        <v>70697</v>
      </c>
      <c r="I187" s="5">
        <f t="shared" si="11"/>
        <v>1140.2741935483871</v>
      </c>
      <c r="J187" s="5">
        <f t="shared" si="12"/>
        <v>459.43548387096774</v>
      </c>
      <c r="K187" s="5">
        <f t="shared" si="13"/>
        <v>455.09677419354841</v>
      </c>
      <c r="L187" s="5">
        <f t="shared" si="14"/>
        <v>225.74193548387098</v>
      </c>
    </row>
    <row r="188" spans="1:12" x14ac:dyDescent="0.25">
      <c r="A188" t="s">
        <v>14</v>
      </c>
      <c r="B188">
        <v>64</v>
      </c>
      <c r="C188">
        <v>29190</v>
      </c>
      <c r="D188">
        <v>28858</v>
      </c>
      <c r="E188">
        <v>14352</v>
      </c>
      <c r="F188">
        <v>129164</v>
      </c>
      <c r="G188">
        <v>62</v>
      </c>
      <c r="H188" s="5">
        <f t="shared" si="10"/>
        <v>72400</v>
      </c>
      <c r="I188" s="5">
        <f t="shared" si="11"/>
        <v>1167.741935483871</v>
      </c>
      <c r="J188" s="5">
        <f t="shared" si="12"/>
        <v>470.80645161290323</v>
      </c>
      <c r="K188" s="5">
        <f t="shared" si="13"/>
        <v>465.45161290322579</v>
      </c>
      <c r="L188" s="5">
        <f t="shared" si="14"/>
        <v>231.48387096774192</v>
      </c>
    </row>
    <row r="189" spans="1:12" x14ac:dyDescent="0.25">
      <c r="A189" t="s">
        <v>14</v>
      </c>
      <c r="B189">
        <v>64</v>
      </c>
      <c r="C189">
        <v>29874</v>
      </c>
      <c r="D189">
        <v>29510</v>
      </c>
      <c r="E189">
        <v>14718</v>
      </c>
      <c r="F189">
        <v>129852</v>
      </c>
      <c r="G189">
        <v>62</v>
      </c>
      <c r="H189" s="5">
        <f t="shared" si="10"/>
        <v>74102</v>
      </c>
      <c r="I189" s="5">
        <f t="shared" si="11"/>
        <v>1195.1935483870968</v>
      </c>
      <c r="J189" s="5">
        <f t="shared" si="12"/>
        <v>481.83870967741933</v>
      </c>
      <c r="K189" s="5">
        <f t="shared" si="13"/>
        <v>475.96774193548384</v>
      </c>
      <c r="L189" s="5">
        <f t="shared" si="14"/>
        <v>237.38709677419354</v>
      </c>
    </row>
    <row r="190" spans="1:12" x14ac:dyDescent="0.25">
      <c r="A190" t="s">
        <v>14</v>
      </c>
      <c r="B190">
        <v>64</v>
      </c>
      <c r="C190">
        <v>29893</v>
      </c>
      <c r="D190">
        <v>29531</v>
      </c>
      <c r="E190">
        <v>14738</v>
      </c>
      <c r="F190">
        <v>129890</v>
      </c>
      <c r="G190">
        <v>62</v>
      </c>
      <c r="H190" s="5">
        <f t="shared" si="10"/>
        <v>74162</v>
      </c>
      <c r="I190" s="5">
        <f t="shared" si="11"/>
        <v>1196.1612903225807</v>
      </c>
      <c r="J190" s="5">
        <f t="shared" si="12"/>
        <v>482.14516129032256</v>
      </c>
      <c r="K190" s="5">
        <f t="shared" si="13"/>
        <v>476.30645161290323</v>
      </c>
      <c r="L190" s="5">
        <f t="shared" si="14"/>
        <v>237.70967741935485</v>
      </c>
    </row>
    <row r="191" spans="1:12" x14ac:dyDescent="0.25">
      <c r="A191" t="s">
        <v>14</v>
      </c>
      <c r="B191">
        <v>128</v>
      </c>
      <c r="C191">
        <v>70</v>
      </c>
      <c r="D191">
        <v>64</v>
      </c>
      <c r="E191">
        <v>4</v>
      </c>
      <c r="F191">
        <v>100016</v>
      </c>
      <c r="G191">
        <v>62</v>
      </c>
      <c r="H191" s="5">
        <f t="shared" si="10"/>
        <v>138</v>
      </c>
      <c r="I191" s="5">
        <f t="shared" si="11"/>
        <v>2.225806451612903</v>
      </c>
      <c r="J191" s="5">
        <f t="shared" si="12"/>
        <v>1.1290322580645162</v>
      </c>
      <c r="K191" s="5">
        <f t="shared" si="13"/>
        <v>1.032258064516129</v>
      </c>
      <c r="L191" s="5">
        <f t="shared" si="14"/>
        <v>6.4516129032258063E-2</v>
      </c>
    </row>
    <row r="192" spans="1:12" x14ac:dyDescent="0.25">
      <c r="A192" t="s">
        <v>14</v>
      </c>
      <c r="B192">
        <v>128</v>
      </c>
      <c r="C192">
        <v>1707</v>
      </c>
      <c r="D192">
        <v>1645</v>
      </c>
      <c r="E192">
        <v>819</v>
      </c>
      <c r="F192">
        <v>101654</v>
      </c>
      <c r="G192">
        <v>62</v>
      </c>
      <c r="H192" s="5">
        <f t="shared" si="10"/>
        <v>4171</v>
      </c>
      <c r="I192" s="5">
        <f t="shared" si="11"/>
        <v>67.274193548387103</v>
      </c>
      <c r="J192" s="5">
        <f t="shared" si="12"/>
        <v>27.532258064516128</v>
      </c>
      <c r="K192" s="5">
        <f t="shared" si="13"/>
        <v>26.532258064516128</v>
      </c>
      <c r="L192" s="5">
        <f t="shared" si="14"/>
        <v>13.209677419354838</v>
      </c>
    </row>
    <row r="193" spans="1:12" x14ac:dyDescent="0.25">
      <c r="A193" t="s">
        <v>14</v>
      </c>
      <c r="B193">
        <v>128</v>
      </c>
      <c r="C193">
        <v>3464</v>
      </c>
      <c r="D193">
        <v>3362</v>
      </c>
      <c r="E193">
        <v>1715</v>
      </c>
      <c r="F193">
        <v>103410</v>
      </c>
      <c r="G193">
        <v>62</v>
      </c>
      <c r="H193" s="5">
        <f t="shared" si="10"/>
        <v>8541</v>
      </c>
      <c r="I193" s="5">
        <f t="shared" si="11"/>
        <v>137.75806451612902</v>
      </c>
      <c r="J193" s="5">
        <f t="shared" si="12"/>
        <v>55.87096774193548</v>
      </c>
      <c r="K193" s="5">
        <f t="shared" si="13"/>
        <v>54.225806451612904</v>
      </c>
      <c r="L193" s="5">
        <f t="shared" si="14"/>
        <v>27.661290322580644</v>
      </c>
    </row>
    <row r="194" spans="1:12" x14ac:dyDescent="0.25">
      <c r="A194" t="s">
        <v>14</v>
      </c>
      <c r="B194">
        <v>128</v>
      </c>
      <c r="C194">
        <v>4996</v>
      </c>
      <c r="D194">
        <v>4862</v>
      </c>
      <c r="E194">
        <v>2481</v>
      </c>
      <c r="F194">
        <v>104942</v>
      </c>
      <c r="G194">
        <v>62</v>
      </c>
      <c r="H194" s="5">
        <f t="shared" si="10"/>
        <v>12339</v>
      </c>
      <c r="I194" s="5">
        <f t="shared" si="11"/>
        <v>199.01612903225808</v>
      </c>
      <c r="J194" s="5">
        <f t="shared" si="12"/>
        <v>80.58064516129032</v>
      </c>
      <c r="K194" s="5">
        <f t="shared" si="13"/>
        <v>78.41935483870968</v>
      </c>
      <c r="L194" s="5">
        <f t="shared" si="14"/>
        <v>40.016129032258064</v>
      </c>
    </row>
    <row r="195" spans="1:12" x14ac:dyDescent="0.25">
      <c r="A195" t="s">
        <v>14</v>
      </c>
      <c r="B195">
        <v>128</v>
      </c>
      <c r="C195">
        <v>6488</v>
      </c>
      <c r="D195">
        <v>6306</v>
      </c>
      <c r="E195">
        <v>3223</v>
      </c>
      <c r="F195">
        <v>106435</v>
      </c>
      <c r="G195">
        <v>62</v>
      </c>
      <c r="H195" s="5">
        <f t="shared" ref="H195:H258" si="15">C195+D195+E195</f>
        <v>16017</v>
      </c>
      <c r="I195" s="5">
        <f t="shared" ref="I195:I258" si="16">IFERROR(H195/G195,0)</f>
        <v>258.33870967741933</v>
      </c>
      <c r="J195" s="5">
        <f t="shared" ref="J195:J258" si="17">IFERROR(C195/G195,0)</f>
        <v>104.64516129032258</v>
      </c>
      <c r="K195" s="5">
        <f t="shared" ref="K195:K258" si="18">IFERROR(D195/G195,0)</f>
        <v>101.70967741935483</v>
      </c>
      <c r="L195" s="5">
        <f t="shared" ref="L195:L258" si="19">IFERROR(E195/G195,0)</f>
        <v>51.983870967741936</v>
      </c>
    </row>
    <row r="196" spans="1:12" x14ac:dyDescent="0.25">
      <c r="A196" t="s">
        <v>14</v>
      </c>
      <c r="B196">
        <v>128</v>
      </c>
      <c r="C196">
        <v>7923</v>
      </c>
      <c r="D196">
        <v>7754</v>
      </c>
      <c r="E196">
        <v>3954</v>
      </c>
      <c r="F196">
        <v>107868</v>
      </c>
      <c r="G196">
        <v>62</v>
      </c>
      <c r="H196" s="5">
        <f t="shared" si="15"/>
        <v>19631</v>
      </c>
      <c r="I196" s="5">
        <f t="shared" si="16"/>
        <v>316.62903225806451</v>
      </c>
      <c r="J196" s="5">
        <f t="shared" si="17"/>
        <v>127.79032258064517</v>
      </c>
      <c r="K196" s="5">
        <f t="shared" si="18"/>
        <v>125.06451612903226</v>
      </c>
      <c r="L196" s="5">
        <f t="shared" si="19"/>
        <v>63.774193548387096</v>
      </c>
    </row>
    <row r="197" spans="1:12" x14ac:dyDescent="0.25">
      <c r="A197" t="s">
        <v>14</v>
      </c>
      <c r="B197">
        <v>128</v>
      </c>
      <c r="C197">
        <v>9215</v>
      </c>
      <c r="D197">
        <v>9062</v>
      </c>
      <c r="E197">
        <v>4645</v>
      </c>
      <c r="F197">
        <v>109161</v>
      </c>
      <c r="G197">
        <v>62</v>
      </c>
      <c r="H197" s="5">
        <f t="shared" si="15"/>
        <v>22922</v>
      </c>
      <c r="I197" s="5">
        <f t="shared" si="16"/>
        <v>369.70967741935482</v>
      </c>
      <c r="J197" s="5">
        <f t="shared" si="17"/>
        <v>148.62903225806451</v>
      </c>
      <c r="K197" s="5">
        <f t="shared" si="18"/>
        <v>146.16129032258064</v>
      </c>
      <c r="L197" s="5">
        <f t="shared" si="19"/>
        <v>74.91935483870968</v>
      </c>
    </row>
    <row r="198" spans="1:12" x14ac:dyDescent="0.25">
      <c r="A198" t="s">
        <v>14</v>
      </c>
      <c r="B198">
        <v>128</v>
      </c>
      <c r="C198">
        <v>10656</v>
      </c>
      <c r="D198">
        <v>10483</v>
      </c>
      <c r="E198">
        <v>5406</v>
      </c>
      <c r="F198">
        <v>110602</v>
      </c>
      <c r="G198">
        <v>62</v>
      </c>
      <c r="H198" s="5">
        <f t="shared" si="15"/>
        <v>26545</v>
      </c>
      <c r="I198" s="5">
        <f t="shared" si="16"/>
        <v>428.14516129032256</v>
      </c>
      <c r="J198" s="5">
        <f t="shared" si="17"/>
        <v>171.87096774193549</v>
      </c>
      <c r="K198" s="5">
        <f t="shared" si="18"/>
        <v>169.08064516129033</v>
      </c>
      <c r="L198" s="5">
        <f t="shared" si="19"/>
        <v>87.193548387096769</v>
      </c>
    </row>
    <row r="199" spans="1:12" x14ac:dyDescent="0.25">
      <c r="A199" t="s">
        <v>14</v>
      </c>
      <c r="B199">
        <v>128</v>
      </c>
      <c r="C199">
        <v>11990</v>
      </c>
      <c r="D199">
        <v>11800</v>
      </c>
      <c r="E199">
        <v>6032</v>
      </c>
      <c r="F199">
        <v>111936</v>
      </c>
      <c r="G199">
        <v>62</v>
      </c>
      <c r="H199" s="5">
        <f t="shared" si="15"/>
        <v>29822</v>
      </c>
      <c r="I199" s="5">
        <f t="shared" si="16"/>
        <v>481</v>
      </c>
      <c r="J199" s="5">
        <f t="shared" si="17"/>
        <v>193.38709677419354</v>
      </c>
      <c r="K199" s="5">
        <f t="shared" si="18"/>
        <v>190.32258064516128</v>
      </c>
      <c r="L199" s="5">
        <f t="shared" si="19"/>
        <v>97.290322580645167</v>
      </c>
    </row>
    <row r="200" spans="1:12" x14ac:dyDescent="0.25">
      <c r="A200" t="s">
        <v>14</v>
      </c>
      <c r="B200">
        <v>128</v>
      </c>
      <c r="C200">
        <v>13093</v>
      </c>
      <c r="D200">
        <v>12879</v>
      </c>
      <c r="E200">
        <v>6591</v>
      </c>
      <c r="F200">
        <v>113039</v>
      </c>
      <c r="G200">
        <v>62</v>
      </c>
      <c r="H200" s="5">
        <f t="shared" si="15"/>
        <v>32563</v>
      </c>
      <c r="I200" s="5">
        <f t="shared" si="16"/>
        <v>525.20967741935488</v>
      </c>
      <c r="J200" s="5">
        <f t="shared" si="17"/>
        <v>211.17741935483872</v>
      </c>
      <c r="K200" s="5">
        <f t="shared" si="18"/>
        <v>207.7258064516129</v>
      </c>
      <c r="L200" s="5">
        <f t="shared" si="19"/>
        <v>106.30645161290323</v>
      </c>
    </row>
    <row r="201" spans="1:12" x14ac:dyDescent="0.25">
      <c r="A201" t="s">
        <v>14</v>
      </c>
      <c r="B201">
        <v>128</v>
      </c>
      <c r="C201">
        <v>14017</v>
      </c>
      <c r="D201">
        <v>13907</v>
      </c>
      <c r="E201">
        <v>7074</v>
      </c>
      <c r="F201">
        <v>113962</v>
      </c>
      <c r="G201">
        <v>62</v>
      </c>
      <c r="H201" s="5">
        <f t="shared" si="15"/>
        <v>34998</v>
      </c>
      <c r="I201" s="5">
        <f t="shared" si="16"/>
        <v>564.48387096774195</v>
      </c>
      <c r="J201" s="5">
        <f t="shared" si="17"/>
        <v>226.08064516129033</v>
      </c>
      <c r="K201" s="5">
        <f t="shared" si="18"/>
        <v>224.30645161290323</v>
      </c>
      <c r="L201" s="5">
        <f t="shared" si="19"/>
        <v>114.09677419354838</v>
      </c>
    </row>
    <row r="202" spans="1:12" x14ac:dyDescent="0.25">
      <c r="A202" t="s">
        <v>14</v>
      </c>
      <c r="B202">
        <v>128</v>
      </c>
      <c r="C202">
        <v>15071</v>
      </c>
      <c r="D202">
        <v>14972</v>
      </c>
      <c r="E202">
        <v>7577</v>
      </c>
      <c r="F202">
        <v>115016</v>
      </c>
      <c r="G202">
        <v>62</v>
      </c>
      <c r="H202" s="5">
        <f t="shared" si="15"/>
        <v>37620</v>
      </c>
      <c r="I202" s="5">
        <f t="shared" si="16"/>
        <v>606.77419354838707</v>
      </c>
      <c r="J202" s="5">
        <f t="shared" si="17"/>
        <v>243.08064516129033</v>
      </c>
      <c r="K202" s="5">
        <f t="shared" si="18"/>
        <v>241.48387096774192</v>
      </c>
      <c r="L202" s="5">
        <f t="shared" si="19"/>
        <v>122.20967741935483</v>
      </c>
    </row>
    <row r="203" spans="1:12" x14ac:dyDescent="0.25">
      <c r="A203" t="s">
        <v>14</v>
      </c>
      <c r="B203">
        <v>128</v>
      </c>
      <c r="C203">
        <v>16159</v>
      </c>
      <c r="D203">
        <v>16096</v>
      </c>
      <c r="E203">
        <v>8131</v>
      </c>
      <c r="F203">
        <v>116105</v>
      </c>
      <c r="G203">
        <v>62</v>
      </c>
      <c r="H203" s="5">
        <f t="shared" si="15"/>
        <v>40386</v>
      </c>
      <c r="I203" s="5">
        <f t="shared" si="16"/>
        <v>651.38709677419354</v>
      </c>
      <c r="J203" s="5">
        <f t="shared" si="17"/>
        <v>260.62903225806451</v>
      </c>
      <c r="K203" s="5">
        <f t="shared" si="18"/>
        <v>259.61290322580646</v>
      </c>
      <c r="L203" s="5">
        <f t="shared" si="19"/>
        <v>131.14516129032259</v>
      </c>
    </row>
    <row r="204" spans="1:12" x14ac:dyDescent="0.25">
      <c r="A204" t="s">
        <v>14</v>
      </c>
      <c r="B204">
        <v>128</v>
      </c>
      <c r="C204">
        <v>17369</v>
      </c>
      <c r="D204">
        <v>17229</v>
      </c>
      <c r="E204">
        <v>8685</v>
      </c>
      <c r="F204">
        <v>117315</v>
      </c>
      <c r="G204">
        <v>62</v>
      </c>
      <c r="H204" s="5">
        <f t="shared" si="15"/>
        <v>43283</v>
      </c>
      <c r="I204" s="5">
        <f t="shared" si="16"/>
        <v>698.11290322580646</v>
      </c>
      <c r="J204" s="5">
        <f t="shared" si="17"/>
        <v>280.14516129032256</v>
      </c>
      <c r="K204" s="5">
        <f t="shared" si="18"/>
        <v>277.88709677419354</v>
      </c>
      <c r="L204" s="5">
        <f t="shared" si="19"/>
        <v>140.08064516129033</v>
      </c>
    </row>
    <row r="205" spans="1:12" x14ac:dyDescent="0.25">
      <c r="A205" t="s">
        <v>14</v>
      </c>
      <c r="B205">
        <v>128</v>
      </c>
      <c r="C205">
        <v>18324</v>
      </c>
      <c r="D205">
        <v>18208</v>
      </c>
      <c r="E205">
        <v>9193</v>
      </c>
      <c r="F205">
        <v>118270</v>
      </c>
      <c r="G205">
        <v>62</v>
      </c>
      <c r="H205" s="5">
        <f t="shared" si="15"/>
        <v>45725</v>
      </c>
      <c r="I205" s="5">
        <f t="shared" si="16"/>
        <v>737.5</v>
      </c>
      <c r="J205" s="5">
        <f t="shared" si="17"/>
        <v>295.54838709677421</v>
      </c>
      <c r="K205" s="5">
        <f t="shared" si="18"/>
        <v>293.67741935483872</v>
      </c>
      <c r="L205" s="5">
        <f t="shared" si="19"/>
        <v>148.2741935483871</v>
      </c>
    </row>
    <row r="206" spans="1:12" x14ac:dyDescent="0.25">
      <c r="A206" t="s">
        <v>14</v>
      </c>
      <c r="B206">
        <v>128</v>
      </c>
      <c r="C206">
        <v>19108</v>
      </c>
      <c r="D206">
        <v>18984</v>
      </c>
      <c r="E206">
        <v>9617</v>
      </c>
      <c r="F206">
        <v>119054</v>
      </c>
      <c r="G206">
        <v>62</v>
      </c>
      <c r="H206" s="5">
        <f t="shared" si="15"/>
        <v>47709</v>
      </c>
      <c r="I206" s="5">
        <f t="shared" si="16"/>
        <v>769.5</v>
      </c>
      <c r="J206" s="5">
        <f t="shared" si="17"/>
        <v>308.19354838709677</v>
      </c>
      <c r="K206" s="5">
        <f t="shared" si="18"/>
        <v>306.19354838709677</v>
      </c>
      <c r="L206" s="5">
        <f t="shared" si="19"/>
        <v>155.11290322580646</v>
      </c>
    </row>
    <row r="207" spans="1:12" x14ac:dyDescent="0.25">
      <c r="A207" t="s">
        <v>14</v>
      </c>
      <c r="B207">
        <v>128</v>
      </c>
      <c r="C207">
        <v>19955</v>
      </c>
      <c r="D207">
        <v>19841</v>
      </c>
      <c r="E207">
        <v>10022</v>
      </c>
      <c r="F207">
        <v>119902</v>
      </c>
      <c r="G207">
        <v>62</v>
      </c>
      <c r="H207" s="5">
        <f t="shared" si="15"/>
        <v>49818</v>
      </c>
      <c r="I207" s="5">
        <f t="shared" si="16"/>
        <v>803.51612903225805</v>
      </c>
      <c r="J207" s="5">
        <f t="shared" si="17"/>
        <v>321.85483870967744</v>
      </c>
      <c r="K207" s="5">
        <f t="shared" si="18"/>
        <v>320.01612903225805</v>
      </c>
      <c r="L207" s="5">
        <f t="shared" si="19"/>
        <v>161.64516129032259</v>
      </c>
    </row>
    <row r="208" spans="1:12" x14ac:dyDescent="0.25">
      <c r="A208" t="s">
        <v>14</v>
      </c>
      <c r="B208">
        <v>128</v>
      </c>
      <c r="C208">
        <v>20961</v>
      </c>
      <c r="D208">
        <v>20815</v>
      </c>
      <c r="E208">
        <v>10567</v>
      </c>
      <c r="F208">
        <v>120908</v>
      </c>
      <c r="G208">
        <v>62</v>
      </c>
      <c r="H208" s="5">
        <f t="shared" si="15"/>
        <v>52343</v>
      </c>
      <c r="I208" s="5">
        <f t="shared" si="16"/>
        <v>844.24193548387098</v>
      </c>
      <c r="J208" s="5">
        <f t="shared" si="17"/>
        <v>338.08064516129031</v>
      </c>
      <c r="K208" s="5">
        <f t="shared" si="18"/>
        <v>335.72580645161293</v>
      </c>
      <c r="L208" s="5">
        <f t="shared" si="19"/>
        <v>170.43548387096774</v>
      </c>
    </row>
    <row r="209" spans="1:12" x14ac:dyDescent="0.25">
      <c r="A209" t="s">
        <v>14</v>
      </c>
      <c r="B209">
        <v>128</v>
      </c>
      <c r="C209">
        <v>21936</v>
      </c>
      <c r="D209">
        <v>21809</v>
      </c>
      <c r="E209">
        <v>11061</v>
      </c>
      <c r="F209">
        <v>121882</v>
      </c>
      <c r="G209">
        <v>62</v>
      </c>
      <c r="H209" s="5">
        <f t="shared" si="15"/>
        <v>54806</v>
      </c>
      <c r="I209" s="5">
        <f t="shared" si="16"/>
        <v>883.9677419354839</v>
      </c>
      <c r="J209" s="5">
        <f t="shared" si="17"/>
        <v>353.80645161290323</v>
      </c>
      <c r="K209" s="5">
        <f t="shared" si="18"/>
        <v>351.75806451612902</v>
      </c>
      <c r="L209" s="5">
        <f t="shared" si="19"/>
        <v>178.40322580645162</v>
      </c>
    </row>
    <row r="210" spans="1:12" x14ac:dyDescent="0.25">
      <c r="A210" t="s">
        <v>14</v>
      </c>
      <c r="B210">
        <v>128</v>
      </c>
      <c r="C210">
        <v>22822</v>
      </c>
      <c r="D210">
        <v>22683</v>
      </c>
      <c r="E210">
        <v>11503</v>
      </c>
      <c r="F210">
        <v>122766</v>
      </c>
      <c r="G210">
        <v>62</v>
      </c>
      <c r="H210" s="5">
        <f t="shared" si="15"/>
        <v>57008</v>
      </c>
      <c r="I210" s="5">
        <f t="shared" si="16"/>
        <v>919.48387096774195</v>
      </c>
      <c r="J210" s="5">
        <f t="shared" si="17"/>
        <v>368.09677419354841</v>
      </c>
      <c r="K210" s="5">
        <f t="shared" si="18"/>
        <v>365.85483870967744</v>
      </c>
      <c r="L210" s="5">
        <f t="shared" si="19"/>
        <v>185.53225806451613</v>
      </c>
    </row>
    <row r="211" spans="1:12" x14ac:dyDescent="0.25">
      <c r="A211" t="s">
        <v>14</v>
      </c>
      <c r="B211">
        <v>128</v>
      </c>
      <c r="C211">
        <v>23373</v>
      </c>
      <c r="D211">
        <v>23266</v>
      </c>
      <c r="E211">
        <v>11786</v>
      </c>
      <c r="F211">
        <v>123319</v>
      </c>
      <c r="G211">
        <v>62</v>
      </c>
      <c r="H211" s="5">
        <f t="shared" si="15"/>
        <v>58425</v>
      </c>
      <c r="I211" s="5">
        <f t="shared" si="16"/>
        <v>942.33870967741939</v>
      </c>
      <c r="J211" s="5">
        <f t="shared" si="17"/>
        <v>376.98387096774195</v>
      </c>
      <c r="K211" s="5">
        <f t="shared" si="18"/>
        <v>375.25806451612902</v>
      </c>
      <c r="L211" s="5">
        <f t="shared" si="19"/>
        <v>190.09677419354838</v>
      </c>
    </row>
    <row r="212" spans="1:12" x14ac:dyDescent="0.25">
      <c r="A212" t="s">
        <v>14</v>
      </c>
      <c r="B212">
        <v>128</v>
      </c>
      <c r="C212">
        <v>23839</v>
      </c>
      <c r="D212">
        <v>23766</v>
      </c>
      <c r="E212">
        <v>12018</v>
      </c>
      <c r="F212">
        <v>123789</v>
      </c>
      <c r="G212">
        <v>62</v>
      </c>
      <c r="H212" s="5">
        <f t="shared" si="15"/>
        <v>59623</v>
      </c>
      <c r="I212" s="5">
        <f t="shared" si="16"/>
        <v>961.66129032258061</v>
      </c>
      <c r="J212" s="5">
        <f t="shared" si="17"/>
        <v>384.5</v>
      </c>
      <c r="K212" s="5">
        <f t="shared" si="18"/>
        <v>383.32258064516128</v>
      </c>
      <c r="L212" s="5">
        <f t="shared" si="19"/>
        <v>193.83870967741936</v>
      </c>
    </row>
    <row r="213" spans="1:12" x14ac:dyDescent="0.25">
      <c r="A213" t="s">
        <v>14</v>
      </c>
      <c r="B213">
        <v>128</v>
      </c>
      <c r="C213">
        <v>24409</v>
      </c>
      <c r="D213">
        <v>24370</v>
      </c>
      <c r="E213">
        <v>12344</v>
      </c>
      <c r="F213">
        <v>124358</v>
      </c>
      <c r="G213">
        <v>62</v>
      </c>
      <c r="H213" s="5">
        <f t="shared" si="15"/>
        <v>61123</v>
      </c>
      <c r="I213" s="5">
        <f t="shared" si="16"/>
        <v>985.85483870967744</v>
      </c>
      <c r="J213" s="5">
        <f t="shared" si="17"/>
        <v>393.69354838709677</v>
      </c>
      <c r="K213" s="5">
        <f t="shared" si="18"/>
        <v>393.06451612903226</v>
      </c>
      <c r="L213" s="5">
        <f t="shared" si="19"/>
        <v>199.09677419354838</v>
      </c>
    </row>
    <row r="214" spans="1:12" x14ac:dyDescent="0.25">
      <c r="A214" t="s">
        <v>14</v>
      </c>
      <c r="B214">
        <v>128</v>
      </c>
      <c r="C214">
        <v>25113</v>
      </c>
      <c r="D214">
        <v>25097</v>
      </c>
      <c r="E214">
        <v>12684</v>
      </c>
      <c r="F214">
        <v>125062</v>
      </c>
      <c r="G214">
        <v>62</v>
      </c>
      <c r="H214" s="5">
        <f t="shared" si="15"/>
        <v>62894</v>
      </c>
      <c r="I214" s="5">
        <f t="shared" si="16"/>
        <v>1014.4193548387096</v>
      </c>
      <c r="J214" s="5">
        <f t="shared" si="17"/>
        <v>405.04838709677421</v>
      </c>
      <c r="K214" s="5">
        <f t="shared" si="18"/>
        <v>404.79032258064518</v>
      </c>
      <c r="L214" s="5">
        <f t="shared" si="19"/>
        <v>204.58064516129033</v>
      </c>
    </row>
    <row r="215" spans="1:12" x14ac:dyDescent="0.25">
      <c r="A215" t="s">
        <v>14</v>
      </c>
      <c r="B215">
        <v>128</v>
      </c>
      <c r="C215">
        <v>25869</v>
      </c>
      <c r="D215">
        <v>25834</v>
      </c>
      <c r="E215">
        <v>13040</v>
      </c>
      <c r="F215">
        <v>125818</v>
      </c>
      <c r="G215">
        <v>62</v>
      </c>
      <c r="H215" s="5">
        <f t="shared" si="15"/>
        <v>64743</v>
      </c>
      <c r="I215" s="5">
        <f t="shared" si="16"/>
        <v>1044.241935483871</v>
      </c>
      <c r="J215" s="5">
        <f t="shared" si="17"/>
        <v>417.24193548387098</v>
      </c>
      <c r="K215" s="5">
        <f t="shared" si="18"/>
        <v>416.67741935483872</v>
      </c>
      <c r="L215" s="5">
        <f t="shared" si="19"/>
        <v>210.32258064516128</v>
      </c>
    </row>
    <row r="216" spans="1:12" x14ac:dyDescent="0.25">
      <c r="A216" t="s">
        <v>14</v>
      </c>
      <c r="B216">
        <v>128</v>
      </c>
      <c r="C216">
        <v>26648</v>
      </c>
      <c r="D216">
        <v>26581</v>
      </c>
      <c r="E216">
        <v>13403</v>
      </c>
      <c r="F216">
        <v>126596</v>
      </c>
      <c r="G216">
        <v>62</v>
      </c>
      <c r="H216" s="5">
        <f t="shared" si="15"/>
        <v>66632</v>
      </c>
      <c r="I216" s="5">
        <f t="shared" si="16"/>
        <v>1074.7096774193549</v>
      </c>
      <c r="J216" s="5">
        <f t="shared" si="17"/>
        <v>429.80645161290323</v>
      </c>
      <c r="K216" s="5">
        <f t="shared" si="18"/>
        <v>428.72580645161293</v>
      </c>
      <c r="L216" s="5">
        <f t="shared" si="19"/>
        <v>216.17741935483872</v>
      </c>
    </row>
    <row r="217" spans="1:12" x14ac:dyDescent="0.25">
      <c r="A217" t="s">
        <v>14</v>
      </c>
      <c r="B217">
        <v>128</v>
      </c>
      <c r="C217">
        <v>27396</v>
      </c>
      <c r="D217">
        <v>27302</v>
      </c>
      <c r="E217">
        <v>13798</v>
      </c>
      <c r="F217">
        <v>127344</v>
      </c>
      <c r="G217">
        <v>62</v>
      </c>
      <c r="H217" s="5">
        <f t="shared" si="15"/>
        <v>68496</v>
      </c>
      <c r="I217" s="5">
        <f t="shared" si="16"/>
        <v>1104.7741935483871</v>
      </c>
      <c r="J217" s="5">
        <f t="shared" si="17"/>
        <v>441.87096774193549</v>
      </c>
      <c r="K217" s="5">
        <f t="shared" si="18"/>
        <v>440.35483870967744</v>
      </c>
      <c r="L217" s="5">
        <f t="shared" si="19"/>
        <v>222.54838709677421</v>
      </c>
    </row>
    <row r="218" spans="1:12" x14ac:dyDescent="0.25">
      <c r="A218" t="s">
        <v>14</v>
      </c>
      <c r="B218">
        <v>128</v>
      </c>
      <c r="C218">
        <v>28077</v>
      </c>
      <c r="D218">
        <v>27993</v>
      </c>
      <c r="E218">
        <v>14143</v>
      </c>
      <c r="F218">
        <v>128026</v>
      </c>
      <c r="G218">
        <v>62</v>
      </c>
      <c r="H218" s="5">
        <f t="shared" si="15"/>
        <v>70213</v>
      </c>
      <c r="I218" s="5">
        <f t="shared" si="16"/>
        <v>1132.4677419354839</v>
      </c>
      <c r="J218" s="5">
        <f t="shared" si="17"/>
        <v>452.85483870967744</v>
      </c>
      <c r="K218" s="5">
        <f t="shared" si="18"/>
        <v>451.5</v>
      </c>
      <c r="L218" s="5">
        <f t="shared" si="19"/>
        <v>228.11290322580646</v>
      </c>
    </row>
    <row r="219" spans="1:12" x14ac:dyDescent="0.25">
      <c r="A219" t="s">
        <v>14</v>
      </c>
      <c r="B219">
        <v>128</v>
      </c>
      <c r="C219">
        <v>28748</v>
      </c>
      <c r="D219">
        <v>28658</v>
      </c>
      <c r="E219">
        <v>14501</v>
      </c>
      <c r="F219">
        <v>128697</v>
      </c>
      <c r="G219">
        <v>62</v>
      </c>
      <c r="H219" s="5">
        <f t="shared" si="15"/>
        <v>71907</v>
      </c>
      <c r="I219" s="5">
        <f t="shared" si="16"/>
        <v>1159.7903225806451</v>
      </c>
      <c r="J219" s="5">
        <f t="shared" si="17"/>
        <v>463.67741935483872</v>
      </c>
      <c r="K219" s="5">
        <f t="shared" si="18"/>
        <v>462.22580645161293</v>
      </c>
      <c r="L219" s="5">
        <f t="shared" si="19"/>
        <v>233.88709677419354</v>
      </c>
    </row>
    <row r="220" spans="1:12" x14ac:dyDescent="0.25">
      <c r="A220" t="s">
        <v>14</v>
      </c>
      <c r="B220">
        <v>128</v>
      </c>
      <c r="C220">
        <v>29422</v>
      </c>
      <c r="D220">
        <v>29310</v>
      </c>
      <c r="E220">
        <v>14896</v>
      </c>
      <c r="F220">
        <v>129370</v>
      </c>
      <c r="G220">
        <v>62</v>
      </c>
      <c r="H220" s="5">
        <f t="shared" si="15"/>
        <v>73628</v>
      </c>
      <c r="I220" s="5">
        <f t="shared" si="16"/>
        <v>1187.5483870967741</v>
      </c>
      <c r="J220" s="5">
        <f t="shared" si="17"/>
        <v>474.54838709677421</v>
      </c>
      <c r="K220" s="5">
        <f t="shared" si="18"/>
        <v>472.74193548387098</v>
      </c>
      <c r="L220" s="5">
        <f t="shared" si="19"/>
        <v>240.25806451612902</v>
      </c>
    </row>
    <row r="221" spans="1:12" x14ac:dyDescent="0.25">
      <c r="A221" t="s">
        <v>14</v>
      </c>
      <c r="B221">
        <v>128</v>
      </c>
      <c r="C221">
        <v>30012</v>
      </c>
      <c r="D221">
        <v>29929</v>
      </c>
      <c r="E221">
        <v>15186</v>
      </c>
      <c r="F221">
        <v>129963</v>
      </c>
      <c r="G221">
        <v>62</v>
      </c>
      <c r="H221" s="5">
        <f t="shared" si="15"/>
        <v>75127</v>
      </c>
      <c r="I221" s="5">
        <f t="shared" si="16"/>
        <v>1211.7258064516129</v>
      </c>
      <c r="J221" s="5">
        <f t="shared" si="17"/>
        <v>484.06451612903226</v>
      </c>
      <c r="K221" s="5">
        <f t="shared" si="18"/>
        <v>482.72580645161293</v>
      </c>
      <c r="L221" s="5">
        <f t="shared" si="19"/>
        <v>244.93548387096774</v>
      </c>
    </row>
    <row r="222" spans="1:12" x14ac:dyDescent="0.25">
      <c r="A222" t="s">
        <v>14</v>
      </c>
      <c r="B222">
        <v>128</v>
      </c>
      <c r="C222">
        <v>30060</v>
      </c>
      <c r="D222">
        <v>29973</v>
      </c>
      <c r="E222">
        <v>15234</v>
      </c>
      <c r="F222">
        <v>130058</v>
      </c>
      <c r="G222">
        <v>62</v>
      </c>
      <c r="H222" s="5">
        <f t="shared" si="15"/>
        <v>75267</v>
      </c>
      <c r="I222" s="5">
        <f t="shared" si="16"/>
        <v>1213.983870967742</v>
      </c>
      <c r="J222" s="5">
        <f t="shared" si="17"/>
        <v>484.83870967741933</v>
      </c>
      <c r="K222" s="5">
        <f t="shared" si="18"/>
        <v>483.43548387096774</v>
      </c>
      <c r="L222" s="5">
        <f t="shared" si="19"/>
        <v>245.70967741935485</v>
      </c>
    </row>
    <row r="223" spans="1:12" x14ac:dyDescent="0.25">
      <c r="A223" t="s">
        <v>14</v>
      </c>
      <c r="B223">
        <v>256</v>
      </c>
      <c r="C223">
        <v>113</v>
      </c>
      <c r="D223">
        <v>87</v>
      </c>
      <c r="E223">
        <v>14</v>
      </c>
      <c r="F223">
        <v>100022</v>
      </c>
      <c r="G223">
        <v>62</v>
      </c>
      <c r="H223" s="5">
        <f t="shared" si="15"/>
        <v>214</v>
      </c>
      <c r="I223" s="5">
        <f t="shared" si="16"/>
        <v>3.4516129032258065</v>
      </c>
      <c r="J223" s="5">
        <f t="shared" si="17"/>
        <v>1.8225806451612903</v>
      </c>
      <c r="K223" s="5">
        <f t="shared" si="18"/>
        <v>1.403225806451613</v>
      </c>
      <c r="L223" s="5">
        <f t="shared" si="19"/>
        <v>0.22580645161290322</v>
      </c>
    </row>
    <row r="224" spans="1:12" x14ac:dyDescent="0.25">
      <c r="A224" t="s">
        <v>14</v>
      </c>
      <c r="B224">
        <v>256</v>
      </c>
      <c r="C224">
        <v>637</v>
      </c>
      <c r="D224">
        <v>544</v>
      </c>
      <c r="E224">
        <v>228</v>
      </c>
      <c r="F224">
        <v>100518</v>
      </c>
      <c r="G224">
        <v>62</v>
      </c>
      <c r="H224" s="5">
        <f t="shared" si="15"/>
        <v>1409</v>
      </c>
      <c r="I224" s="5">
        <f t="shared" si="16"/>
        <v>22.725806451612904</v>
      </c>
      <c r="J224" s="5">
        <f t="shared" si="17"/>
        <v>10.274193548387096</v>
      </c>
      <c r="K224" s="5">
        <f t="shared" si="18"/>
        <v>8.7741935483870961</v>
      </c>
      <c r="L224" s="5">
        <f t="shared" si="19"/>
        <v>3.6774193548387095</v>
      </c>
    </row>
    <row r="225" spans="1:12" x14ac:dyDescent="0.25">
      <c r="A225" t="s">
        <v>14</v>
      </c>
      <c r="B225">
        <v>256</v>
      </c>
      <c r="C225">
        <v>1068</v>
      </c>
      <c r="D225">
        <v>1003</v>
      </c>
      <c r="E225">
        <v>439</v>
      </c>
      <c r="F225">
        <v>100946</v>
      </c>
      <c r="G225">
        <v>62</v>
      </c>
      <c r="H225" s="5">
        <f t="shared" si="15"/>
        <v>2510</v>
      </c>
      <c r="I225" s="5">
        <f t="shared" si="16"/>
        <v>40.483870967741936</v>
      </c>
      <c r="J225" s="5">
        <f t="shared" si="17"/>
        <v>17.225806451612904</v>
      </c>
      <c r="K225" s="5">
        <f t="shared" si="18"/>
        <v>16.177419354838708</v>
      </c>
      <c r="L225" s="5">
        <f t="shared" si="19"/>
        <v>7.080645161290323</v>
      </c>
    </row>
    <row r="226" spans="1:12" x14ac:dyDescent="0.25">
      <c r="A226" t="s">
        <v>14</v>
      </c>
      <c r="B226">
        <v>256</v>
      </c>
      <c r="C226">
        <v>1614</v>
      </c>
      <c r="D226">
        <v>1545</v>
      </c>
      <c r="E226">
        <v>707</v>
      </c>
      <c r="F226">
        <v>101498</v>
      </c>
      <c r="G226">
        <v>62</v>
      </c>
      <c r="H226" s="5">
        <f t="shared" si="15"/>
        <v>3866</v>
      </c>
      <c r="I226" s="5">
        <f t="shared" si="16"/>
        <v>62.354838709677416</v>
      </c>
      <c r="J226" s="5">
        <f t="shared" si="17"/>
        <v>26.032258064516128</v>
      </c>
      <c r="K226" s="5">
        <f t="shared" si="18"/>
        <v>24.919354838709676</v>
      </c>
      <c r="L226" s="5">
        <f t="shared" si="19"/>
        <v>11.403225806451612</v>
      </c>
    </row>
    <row r="227" spans="1:12" x14ac:dyDescent="0.25">
      <c r="A227" t="s">
        <v>14</v>
      </c>
      <c r="B227">
        <v>256</v>
      </c>
      <c r="C227">
        <v>2422</v>
      </c>
      <c r="D227">
        <v>2401</v>
      </c>
      <c r="E227">
        <v>1110</v>
      </c>
      <c r="F227">
        <v>102309</v>
      </c>
      <c r="G227">
        <v>62</v>
      </c>
      <c r="H227" s="5">
        <f t="shared" si="15"/>
        <v>5933</v>
      </c>
      <c r="I227" s="5">
        <f t="shared" si="16"/>
        <v>95.693548387096769</v>
      </c>
      <c r="J227" s="5">
        <f t="shared" si="17"/>
        <v>39.064516129032256</v>
      </c>
      <c r="K227" s="5">
        <f t="shared" si="18"/>
        <v>38.725806451612904</v>
      </c>
      <c r="L227" s="5">
        <f t="shared" si="19"/>
        <v>17.903225806451612</v>
      </c>
    </row>
    <row r="228" spans="1:12" x14ac:dyDescent="0.25">
      <c r="A228" t="s">
        <v>14</v>
      </c>
      <c r="B228">
        <v>256</v>
      </c>
      <c r="C228">
        <v>3654</v>
      </c>
      <c r="D228">
        <v>3648</v>
      </c>
      <c r="E228">
        <v>1783</v>
      </c>
      <c r="F228">
        <v>103543</v>
      </c>
      <c r="G228">
        <v>62</v>
      </c>
      <c r="H228" s="5">
        <f t="shared" si="15"/>
        <v>9085</v>
      </c>
      <c r="I228" s="5">
        <f t="shared" si="16"/>
        <v>146.53225806451613</v>
      </c>
      <c r="J228" s="5">
        <f t="shared" si="17"/>
        <v>58.935483870967744</v>
      </c>
      <c r="K228" s="5">
        <f t="shared" si="18"/>
        <v>58.838709677419352</v>
      </c>
      <c r="L228" s="5">
        <f t="shared" si="19"/>
        <v>28.758064516129032</v>
      </c>
    </row>
    <row r="229" spans="1:12" x14ac:dyDescent="0.25">
      <c r="A229" t="s">
        <v>14</v>
      </c>
      <c r="B229">
        <v>256</v>
      </c>
      <c r="C229">
        <v>4831</v>
      </c>
      <c r="D229">
        <v>4804</v>
      </c>
      <c r="E229">
        <v>2346</v>
      </c>
      <c r="F229">
        <v>104720</v>
      </c>
      <c r="G229">
        <v>62</v>
      </c>
      <c r="H229" s="5">
        <f t="shared" si="15"/>
        <v>11981</v>
      </c>
      <c r="I229" s="5">
        <f t="shared" si="16"/>
        <v>193.24193548387098</v>
      </c>
      <c r="J229" s="5">
        <f t="shared" si="17"/>
        <v>77.91935483870968</v>
      </c>
      <c r="K229" s="5">
        <f t="shared" si="18"/>
        <v>77.483870967741936</v>
      </c>
      <c r="L229" s="5">
        <f t="shared" si="19"/>
        <v>37.838709677419352</v>
      </c>
    </row>
    <row r="230" spans="1:12" x14ac:dyDescent="0.25">
      <c r="A230" t="s">
        <v>14</v>
      </c>
      <c r="B230">
        <v>256</v>
      </c>
      <c r="C230">
        <v>5848</v>
      </c>
      <c r="D230">
        <v>5770</v>
      </c>
      <c r="E230">
        <v>2862</v>
      </c>
      <c r="F230">
        <v>105735</v>
      </c>
      <c r="G230">
        <v>62</v>
      </c>
      <c r="H230" s="5">
        <f t="shared" si="15"/>
        <v>14480</v>
      </c>
      <c r="I230" s="5">
        <f t="shared" si="16"/>
        <v>233.54838709677421</v>
      </c>
      <c r="J230" s="5">
        <f t="shared" si="17"/>
        <v>94.322580645161295</v>
      </c>
      <c r="K230" s="5">
        <f t="shared" si="18"/>
        <v>93.064516129032256</v>
      </c>
      <c r="L230" s="5">
        <f t="shared" si="19"/>
        <v>46.161290322580648</v>
      </c>
    </row>
    <row r="231" spans="1:12" x14ac:dyDescent="0.25">
      <c r="A231" t="s">
        <v>14</v>
      </c>
      <c r="B231">
        <v>256</v>
      </c>
      <c r="C231">
        <v>6896</v>
      </c>
      <c r="D231">
        <v>6773</v>
      </c>
      <c r="E231">
        <v>3322</v>
      </c>
      <c r="F231">
        <v>106784</v>
      </c>
      <c r="G231">
        <v>62</v>
      </c>
      <c r="H231" s="5">
        <f t="shared" si="15"/>
        <v>16991</v>
      </c>
      <c r="I231" s="5">
        <f t="shared" si="16"/>
        <v>274.04838709677421</v>
      </c>
      <c r="J231" s="5">
        <f t="shared" si="17"/>
        <v>111.2258064516129</v>
      </c>
      <c r="K231" s="5">
        <f t="shared" si="18"/>
        <v>109.24193548387096</v>
      </c>
      <c r="L231" s="5">
        <f t="shared" si="19"/>
        <v>53.58064516129032</v>
      </c>
    </row>
    <row r="232" spans="1:12" x14ac:dyDescent="0.25">
      <c r="A232" t="s">
        <v>14</v>
      </c>
      <c r="B232">
        <v>256</v>
      </c>
      <c r="C232">
        <v>7956</v>
      </c>
      <c r="D232">
        <v>7820</v>
      </c>
      <c r="E232">
        <v>3825</v>
      </c>
      <c r="F232">
        <v>107843</v>
      </c>
      <c r="G232">
        <v>62</v>
      </c>
      <c r="H232" s="5">
        <f t="shared" si="15"/>
        <v>19601</v>
      </c>
      <c r="I232" s="5">
        <f t="shared" si="16"/>
        <v>316.14516129032256</v>
      </c>
      <c r="J232" s="5">
        <f t="shared" si="17"/>
        <v>128.32258064516128</v>
      </c>
      <c r="K232" s="5">
        <f t="shared" si="18"/>
        <v>126.12903225806451</v>
      </c>
      <c r="L232" s="5">
        <f t="shared" si="19"/>
        <v>61.693548387096776</v>
      </c>
    </row>
    <row r="233" spans="1:12" x14ac:dyDescent="0.25">
      <c r="A233" t="s">
        <v>14</v>
      </c>
      <c r="B233">
        <v>256</v>
      </c>
      <c r="C233">
        <v>9127</v>
      </c>
      <c r="D233">
        <v>8970</v>
      </c>
      <c r="E233">
        <v>4445</v>
      </c>
      <c r="F233">
        <v>109014</v>
      </c>
      <c r="G233">
        <v>62</v>
      </c>
      <c r="H233" s="5">
        <f t="shared" si="15"/>
        <v>22542</v>
      </c>
      <c r="I233" s="5">
        <f t="shared" si="16"/>
        <v>363.58064516129031</v>
      </c>
      <c r="J233" s="5">
        <f t="shared" si="17"/>
        <v>147.20967741935485</v>
      </c>
      <c r="K233" s="5">
        <f t="shared" si="18"/>
        <v>144.67741935483872</v>
      </c>
      <c r="L233" s="5">
        <f t="shared" si="19"/>
        <v>71.693548387096769</v>
      </c>
    </row>
    <row r="234" spans="1:12" x14ac:dyDescent="0.25">
      <c r="A234" t="s">
        <v>14</v>
      </c>
      <c r="B234">
        <v>256</v>
      </c>
      <c r="C234">
        <v>10281</v>
      </c>
      <c r="D234">
        <v>10062</v>
      </c>
      <c r="E234">
        <v>5062</v>
      </c>
      <c r="F234">
        <v>110170</v>
      </c>
      <c r="G234">
        <v>62</v>
      </c>
      <c r="H234" s="5">
        <f t="shared" si="15"/>
        <v>25405</v>
      </c>
      <c r="I234" s="5">
        <f t="shared" si="16"/>
        <v>409.75806451612902</v>
      </c>
      <c r="J234" s="5">
        <f t="shared" si="17"/>
        <v>165.82258064516128</v>
      </c>
      <c r="K234" s="5">
        <f t="shared" si="18"/>
        <v>162.29032258064515</v>
      </c>
      <c r="L234" s="5">
        <f t="shared" si="19"/>
        <v>81.645161290322577</v>
      </c>
    </row>
    <row r="235" spans="1:12" x14ac:dyDescent="0.25">
      <c r="A235" t="s">
        <v>14</v>
      </c>
      <c r="B235">
        <v>256</v>
      </c>
      <c r="C235">
        <v>11461</v>
      </c>
      <c r="D235">
        <v>11284</v>
      </c>
      <c r="E235">
        <v>5672</v>
      </c>
      <c r="F235">
        <v>111349</v>
      </c>
      <c r="G235">
        <v>62</v>
      </c>
      <c r="H235" s="5">
        <f t="shared" si="15"/>
        <v>28417</v>
      </c>
      <c r="I235" s="5">
        <f t="shared" si="16"/>
        <v>458.33870967741933</v>
      </c>
      <c r="J235" s="5">
        <f t="shared" si="17"/>
        <v>184.85483870967741</v>
      </c>
      <c r="K235" s="5">
        <f t="shared" si="18"/>
        <v>182</v>
      </c>
      <c r="L235" s="5">
        <f t="shared" si="19"/>
        <v>91.483870967741936</v>
      </c>
    </row>
    <row r="236" spans="1:12" x14ac:dyDescent="0.25">
      <c r="A236" t="s">
        <v>14</v>
      </c>
      <c r="B236">
        <v>256</v>
      </c>
      <c r="C236">
        <v>12583</v>
      </c>
      <c r="D236">
        <v>12466</v>
      </c>
      <c r="E236">
        <v>6303</v>
      </c>
      <c r="F236">
        <v>112470</v>
      </c>
      <c r="G236">
        <v>62</v>
      </c>
      <c r="H236" s="5">
        <f t="shared" si="15"/>
        <v>31352</v>
      </c>
      <c r="I236" s="5">
        <f t="shared" si="16"/>
        <v>505.67741935483872</v>
      </c>
      <c r="J236" s="5">
        <f t="shared" si="17"/>
        <v>202.95161290322579</v>
      </c>
      <c r="K236" s="5">
        <f t="shared" si="18"/>
        <v>201.06451612903226</v>
      </c>
      <c r="L236" s="5">
        <f t="shared" si="19"/>
        <v>101.66129032258064</v>
      </c>
    </row>
    <row r="237" spans="1:12" x14ac:dyDescent="0.25">
      <c r="A237" t="s">
        <v>14</v>
      </c>
      <c r="B237">
        <v>256</v>
      </c>
      <c r="C237">
        <v>13722</v>
      </c>
      <c r="D237">
        <v>13581</v>
      </c>
      <c r="E237">
        <v>6866</v>
      </c>
      <c r="F237">
        <v>113609</v>
      </c>
      <c r="G237">
        <v>62</v>
      </c>
      <c r="H237" s="5">
        <f t="shared" si="15"/>
        <v>34169</v>
      </c>
      <c r="I237" s="5">
        <f t="shared" si="16"/>
        <v>551.11290322580646</v>
      </c>
      <c r="J237" s="5">
        <f t="shared" si="17"/>
        <v>221.32258064516128</v>
      </c>
      <c r="K237" s="5">
        <f t="shared" si="18"/>
        <v>219.04838709677421</v>
      </c>
      <c r="L237" s="5">
        <f t="shared" si="19"/>
        <v>110.74193548387096</v>
      </c>
    </row>
    <row r="238" spans="1:12" x14ac:dyDescent="0.25">
      <c r="A238" t="s">
        <v>14</v>
      </c>
      <c r="B238">
        <v>256</v>
      </c>
      <c r="C238">
        <v>14660</v>
      </c>
      <c r="D238">
        <v>14523</v>
      </c>
      <c r="E238">
        <v>7312</v>
      </c>
      <c r="F238">
        <v>114546</v>
      </c>
      <c r="G238">
        <v>62</v>
      </c>
      <c r="H238" s="5">
        <f t="shared" si="15"/>
        <v>36495</v>
      </c>
      <c r="I238" s="5">
        <f t="shared" si="16"/>
        <v>588.62903225806451</v>
      </c>
      <c r="J238" s="5">
        <f t="shared" si="17"/>
        <v>236.45161290322579</v>
      </c>
      <c r="K238" s="5">
        <f t="shared" si="18"/>
        <v>234.24193548387098</v>
      </c>
      <c r="L238" s="5">
        <f t="shared" si="19"/>
        <v>117.93548387096774</v>
      </c>
    </row>
    <row r="239" spans="1:12" x14ac:dyDescent="0.25">
      <c r="A239" t="s">
        <v>14</v>
      </c>
      <c r="B239">
        <v>256</v>
      </c>
      <c r="C239">
        <v>15659</v>
      </c>
      <c r="D239">
        <v>15489</v>
      </c>
      <c r="E239">
        <v>7776</v>
      </c>
      <c r="F239">
        <v>115545</v>
      </c>
      <c r="G239">
        <v>62</v>
      </c>
      <c r="H239" s="5">
        <f t="shared" si="15"/>
        <v>38924</v>
      </c>
      <c r="I239" s="5">
        <f t="shared" si="16"/>
        <v>627.80645161290317</v>
      </c>
      <c r="J239" s="5">
        <f t="shared" si="17"/>
        <v>252.56451612903226</v>
      </c>
      <c r="K239" s="5">
        <f t="shared" si="18"/>
        <v>249.82258064516128</v>
      </c>
      <c r="L239" s="5">
        <f t="shared" si="19"/>
        <v>125.41935483870968</v>
      </c>
    </row>
    <row r="240" spans="1:12" x14ac:dyDescent="0.25">
      <c r="A240" t="s">
        <v>14</v>
      </c>
      <c r="B240">
        <v>256</v>
      </c>
      <c r="C240">
        <v>16644</v>
      </c>
      <c r="D240">
        <v>16426</v>
      </c>
      <c r="E240">
        <v>8285</v>
      </c>
      <c r="F240">
        <v>116531</v>
      </c>
      <c r="G240">
        <v>62</v>
      </c>
      <c r="H240" s="5">
        <f t="shared" si="15"/>
        <v>41355</v>
      </c>
      <c r="I240" s="5">
        <f t="shared" si="16"/>
        <v>667.01612903225805</v>
      </c>
      <c r="J240" s="5">
        <f t="shared" si="17"/>
        <v>268.45161290322579</v>
      </c>
      <c r="K240" s="5">
        <f t="shared" si="18"/>
        <v>264.93548387096774</v>
      </c>
      <c r="L240" s="5">
        <f t="shared" si="19"/>
        <v>133.62903225806451</v>
      </c>
    </row>
    <row r="241" spans="1:12" x14ac:dyDescent="0.25">
      <c r="A241" t="s">
        <v>14</v>
      </c>
      <c r="B241">
        <v>256</v>
      </c>
      <c r="C241">
        <v>17493</v>
      </c>
      <c r="D241">
        <v>17304</v>
      </c>
      <c r="E241">
        <v>8684</v>
      </c>
      <c r="F241">
        <v>117379</v>
      </c>
      <c r="G241">
        <v>62</v>
      </c>
      <c r="H241" s="5">
        <f t="shared" si="15"/>
        <v>43481</v>
      </c>
      <c r="I241" s="5">
        <f t="shared" si="16"/>
        <v>701.30645161290317</v>
      </c>
      <c r="J241" s="5">
        <f t="shared" si="17"/>
        <v>282.14516129032256</v>
      </c>
      <c r="K241" s="5">
        <f t="shared" si="18"/>
        <v>279.09677419354841</v>
      </c>
      <c r="L241" s="5">
        <f t="shared" si="19"/>
        <v>140.06451612903226</v>
      </c>
    </row>
    <row r="242" spans="1:12" x14ac:dyDescent="0.25">
      <c r="A242" t="s">
        <v>14</v>
      </c>
      <c r="B242">
        <v>256</v>
      </c>
      <c r="C242">
        <v>18225</v>
      </c>
      <c r="D242">
        <v>18036</v>
      </c>
      <c r="E242">
        <v>9078</v>
      </c>
      <c r="F242">
        <v>118111</v>
      </c>
      <c r="G242">
        <v>62</v>
      </c>
      <c r="H242" s="5">
        <f t="shared" si="15"/>
        <v>45339</v>
      </c>
      <c r="I242" s="5">
        <f t="shared" si="16"/>
        <v>731.27419354838707</v>
      </c>
      <c r="J242" s="5">
        <f t="shared" si="17"/>
        <v>293.95161290322579</v>
      </c>
      <c r="K242" s="5">
        <f t="shared" si="18"/>
        <v>290.90322580645159</v>
      </c>
      <c r="L242" s="5">
        <f t="shared" si="19"/>
        <v>146.41935483870967</v>
      </c>
    </row>
    <row r="243" spans="1:12" x14ac:dyDescent="0.25">
      <c r="A243" t="s">
        <v>14</v>
      </c>
      <c r="B243">
        <v>256</v>
      </c>
      <c r="C243">
        <v>19013</v>
      </c>
      <c r="D243">
        <v>18857</v>
      </c>
      <c r="E243">
        <v>9476</v>
      </c>
      <c r="F243">
        <v>118898</v>
      </c>
      <c r="G243">
        <v>62</v>
      </c>
      <c r="H243" s="5">
        <f t="shared" si="15"/>
        <v>47346</v>
      </c>
      <c r="I243" s="5">
        <f t="shared" si="16"/>
        <v>763.64516129032256</v>
      </c>
      <c r="J243" s="5">
        <f t="shared" si="17"/>
        <v>306.66129032258067</v>
      </c>
      <c r="K243" s="5">
        <f t="shared" si="18"/>
        <v>304.14516129032256</v>
      </c>
      <c r="L243" s="5">
        <f t="shared" si="19"/>
        <v>152.83870967741936</v>
      </c>
    </row>
    <row r="244" spans="1:12" x14ac:dyDescent="0.25">
      <c r="A244" t="s">
        <v>14</v>
      </c>
      <c r="B244">
        <v>256</v>
      </c>
      <c r="C244">
        <v>19481</v>
      </c>
      <c r="D244">
        <v>19326</v>
      </c>
      <c r="E244">
        <v>9688</v>
      </c>
      <c r="F244">
        <v>119367</v>
      </c>
      <c r="G244">
        <v>62</v>
      </c>
      <c r="H244" s="5">
        <f t="shared" si="15"/>
        <v>48495</v>
      </c>
      <c r="I244" s="5">
        <f t="shared" si="16"/>
        <v>782.17741935483866</v>
      </c>
      <c r="J244" s="5">
        <f t="shared" si="17"/>
        <v>314.20967741935482</v>
      </c>
      <c r="K244" s="5">
        <f t="shared" si="18"/>
        <v>311.70967741935482</v>
      </c>
      <c r="L244" s="5">
        <f t="shared" si="19"/>
        <v>156.25806451612902</v>
      </c>
    </row>
    <row r="245" spans="1:12" x14ac:dyDescent="0.25">
      <c r="A245" t="s">
        <v>14</v>
      </c>
      <c r="B245">
        <v>256</v>
      </c>
      <c r="C245">
        <v>20046</v>
      </c>
      <c r="D245">
        <v>19956</v>
      </c>
      <c r="E245">
        <v>9948</v>
      </c>
      <c r="F245">
        <v>119931</v>
      </c>
      <c r="G245">
        <v>62</v>
      </c>
      <c r="H245" s="5">
        <f t="shared" si="15"/>
        <v>49950</v>
      </c>
      <c r="I245" s="5">
        <f t="shared" si="16"/>
        <v>805.64516129032256</v>
      </c>
      <c r="J245" s="5">
        <f t="shared" si="17"/>
        <v>323.32258064516128</v>
      </c>
      <c r="K245" s="5">
        <f t="shared" si="18"/>
        <v>321.87096774193549</v>
      </c>
      <c r="L245" s="5">
        <f t="shared" si="19"/>
        <v>160.45161290322579</v>
      </c>
    </row>
    <row r="246" spans="1:12" x14ac:dyDescent="0.25">
      <c r="A246" t="s">
        <v>14</v>
      </c>
      <c r="B246">
        <v>256</v>
      </c>
      <c r="C246">
        <v>20679</v>
      </c>
      <c r="D246">
        <v>20605</v>
      </c>
      <c r="E246">
        <v>10275</v>
      </c>
      <c r="F246">
        <v>120564</v>
      </c>
      <c r="G246">
        <v>62</v>
      </c>
      <c r="H246" s="5">
        <f t="shared" si="15"/>
        <v>51559</v>
      </c>
      <c r="I246" s="5">
        <f t="shared" si="16"/>
        <v>831.59677419354841</v>
      </c>
      <c r="J246" s="5">
        <f t="shared" si="17"/>
        <v>333.53225806451616</v>
      </c>
      <c r="K246" s="5">
        <f t="shared" si="18"/>
        <v>332.33870967741933</v>
      </c>
      <c r="L246" s="5">
        <f t="shared" si="19"/>
        <v>165.7258064516129</v>
      </c>
    </row>
    <row r="247" spans="1:12" x14ac:dyDescent="0.25">
      <c r="A247" t="s">
        <v>14</v>
      </c>
      <c r="B247">
        <v>256</v>
      </c>
      <c r="C247">
        <v>21342</v>
      </c>
      <c r="D247">
        <v>21313</v>
      </c>
      <c r="E247">
        <v>10599</v>
      </c>
      <c r="F247">
        <v>121228</v>
      </c>
      <c r="G247">
        <v>62</v>
      </c>
      <c r="H247" s="5">
        <f t="shared" si="15"/>
        <v>53254</v>
      </c>
      <c r="I247" s="5">
        <f t="shared" si="16"/>
        <v>858.93548387096769</v>
      </c>
      <c r="J247" s="5">
        <f t="shared" si="17"/>
        <v>344.22580645161293</v>
      </c>
      <c r="K247" s="5">
        <f t="shared" si="18"/>
        <v>343.75806451612902</v>
      </c>
      <c r="L247" s="5">
        <f t="shared" si="19"/>
        <v>170.95161290322579</v>
      </c>
    </row>
    <row r="248" spans="1:12" x14ac:dyDescent="0.25">
      <c r="A248" t="s">
        <v>14</v>
      </c>
      <c r="B248">
        <v>256</v>
      </c>
      <c r="C248">
        <v>21937</v>
      </c>
      <c r="D248">
        <v>21877</v>
      </c>
      <c r="E248">
        <v>10887</v>
      </c>
      <c r="F248">
        <v>121821</v>
      </c>
      <c r="G248">
        <v>62</v>
      </c>
      <c r="H248" s="5">
        <f t="shared" si="15"/>
        <v>54701</v>
      </c>
      <c r="I248" s="5">
        <f t="shared" si="16"/>
        <v>882.27419354838707</v>
      </c>
      <c r="J248" s="5">
        <f t="shared" si="17"/>
        <v>353.82258064516128</v>
      </c>
      <c r="K248" s="5">
        <f t="shared" si="18"/>
        <v>352.85483870967744</v>
      </c>
      <c r="L248" s="5">
        <f t="shared" si="19"/>
        <v>175.59677419354838</v>
      </c>
    </row>
    <row r="249" spans="1:12" x14ac:dyDescent="0.25">
      <c r="A249" t="s">
        <v>14</v>
      </c>
      <c r="B249">
        <v>256</v>
      </c>
      <c r="C249">
        <v>22587</v>
      </c>
      <c r="D249">
        <v>22496</v>
      </c>
      <c r="E249">
        <v>11195</v>
      </c>
      <c r="F249">
        <v>122472</v>
      </c>
      <c r="G249">
        <v>62</v>
      </c>
      <c r="H249" s="5">
        <f t="shared" si="15"/>
        <v>56278</v>
      </c>
      <c r="I249" s="5">
        <f t="shared" si="16"/>
        <v>907.70967741935488</v>
      </c>
      <c r="J249" s="5">
        <f t="shared" si="17"/>
        <v>364.30645161290323</v>
      </c>
      <c r="K249" s="5">
        <f t="shared" si="18"/>
        <v>362.83870967741933</v>
      </c>
      <c r="L249" s="5">
        <f t="shared" si="19"/>
        <v>180.56451612903226</v>
      </c>
    </row>
    <row r="250" spans="1:12" x14ac:dyDescent="0.25">
      <c r="A250" t="s">
        <v>14</v>
      </c>
      <c r="B250">
        <v>256</v>
      </c>
      <c r="C250">
        <v>23349</v>
      </c>
      <c r="D250">
        <v>23226</v>
      </c>
      <c r="E250">
        <v>11580</v>
      </c>
      <c r="F250">
        <v>123234</v>
      </c>
      <c r="G250">
        <v>62</v>
      </c>
      <c r="H250" s="5">
        <f t="shared" si="15"/>
        <v>58155</v>
      </c>
      <c r="I250" s="5">
        <f t="shared" si="16"/>
        <v>937.98387096774195</v>
      </c>
      <c r="J250" s="5">
        <f t="shared" si="17"/>
        <v>376.59677419354841</v>
      </c>
      <c r="K250" s="5">
        <f t="shared" si="18"/>
        <v>374.61290322580646</v>
      </c>
      <c r="L250" s="5">
        <f t="shared" si="19"/>
        <v>186.7741935483871</v>
      </c>
    </row>
    <row r="251" spans="1:12" x14ac:dyDescent="0.25">
      <c r="A251" t="s">
        <v>14</v>
      </c>
      <c r="B251">
        <v>256</v>
      </c>
      <c r="C251">
        <v>23898</v>
      </c>
      <c r="D251">
        <v>23810</v>
      </c>
      <c r="E251">
        <v>11859</v>
      </c>
      <c r="F251">
        <v>123782</v>
      </c>
      <c r="G251">
        <v>62</v>
      </c>
      <c r="H251" s="5">
        <f t="shared" si="15"/>
        <v>59567</v>
      </c>
      <c r="I251" s="5">
        <f t="shared" si="16"/>
        <v>960.75806451612902</v>
      </c>
      <c r="J251" s="5">
        <f t="shared" si="17"/>
        <v>385.45161290322579</v>
      </c>
      <c r="K251" s="5">
        <f t="shared" si="18"/>
        <v>384.03225806451616</v>
      </c>
      <c r="L251" s="5">
        <f t="shared" si="19"/>
        <v>191.2741935483871</v>
      </c>
    </row>
    <row r="252" spans="1:12" x14ac:dyDescent="0.25">
      <c r="A252" t="s">
        <v>14</v>
      </c>
      <c r="B252">
        <v>256</v>
      </c>
      <c r="C252">
        <v>24586</v>
      </c>
      <c r="D252">
        <v>24531</v>
      </c>
      <c r="E252">
        <v>12223</v>
      </c>
      <c r="F252">
        <v>124468</v>
      </c>
      <c r="G252">
        <v>62</v>
      </c>
      <c r="H252" s="5">
        <f t="shared" si="15"/>
        <v>61340</v>
      </c>
      <c r="I252" s="5">
        <f t="shared" si="16"/>
        <v>989.35483870967744</v>
      </c>
      <c r="J252" s="5">
        <f t="shared" si="17"/>
        <v>396.54838709677421</v>
      </c>
      <c r="K252" s="5">
        <f t="shared" si="18"/>
        <v>395.66129032258067</v>
      </c>
      <c r="L252" s="5">
        <f t="shared" si="19"/>
        <v>197.14516129032259</v>
      </c>
    </row>
    <row r="253" spans="1:12" x14ac:dyDescent="0.25">
      <c r="A253" t="s">
        <v>14</v>
      </c>
      <c r="B253">
        <v>256</v>
      </c>
      <c r="C253">
        <v>25434</v>
      </c>
      <c r="D253">
        <v>25352</v>
      </c>
      <c r="E253">
        <v>12659</v>
      </c>
      <c r="F253">
        <v>125337</v>
      </c>
      <c r="G253">
        <v>62</v>
      </c>
      <c r="H253" s="5">
        <f t="shared" si="15"/>
        <v>63445</v>
      </c>
      <c r="I253" s="5">
        <f t="shared" si="16"/>
        <v>1023.3064516129032</v>
      </c>
      <c r="J253" s="5">
        <f t="shared" si="17"/>
        <v>410.22580645161293</v>
      </c>
      <c r="K253" s="5">
        <f t="shared" si="18"/>
        <v>408.90322580645159</v>
      </c>
      <c r="L253" s="5">
        <f t="shared" si="19"/>
        <v>204.17741935483872</v>
      </c>
    </row>
    <row r="254" spans="1:12" x14ac:dyDescent="0.25">
      <c r="A254" t="s">
        <v>14</v>
      </c>
      <c r="B254">
        <v>256</v>
      </c>
      <c r="C254">
        <v>25500</v>
      </c>
      <c r="D254">
        <v>25463</v>
      </c>
      <c r="E254">
        <v>12729</v>
      </c>
      <c r="F254">
        <v>125498</v>
      </c>
      <c r="G254">
        <v>62</v>
      </c>
      <c r="H254" s="5">
        <f t="shared" si="15"/>
        <v>63692</v>
      </c>
      <c r="I254" s="5">
        <f t="shared" si="16"/>
        <v>1027.2903225806451</v>
      </c>
      <c r="J254" s="5">
        <f t="shared" si="17"/>
        <v>411.29032258064518</v>
      </c>
      <c r="K254" s="5">
        <f t="shared" si="18"/>
        <v>410.69354838709677</v>
      </c>
      <c r="L254" s="5">
        <f t="shared" si="19"/>
        <v>205.30645161290323</v>
      </c>
    </row>
    <row r="255" spans="1:12" x14ac:dyDescent="0.25">
      <c r="A255" t="s">
        <v>14</v>
      </c>
      <c r="B255">
        <v>512</v>
      </c>
      <c r="C255">
        <v>236</v>
      </c>
      <c r="D255">
        <v>203</v>
      </c>
      <c r="E255">
        <v>18</v>
      </c>
      <c r="F255">
        <v>100023</v>
      </c>
      <c r="G255">
        <v>62</v>
      </c>
      <c r="H255" s="5">
        <f t="shared" si="15"/>
        <v>457</v>
      </c>
      <c r="I255" s="5">
        <f t="shared" si="16"/>
        <v>7.370967741935484</v>
      </c>
      <c r="J255" s="5">
        <f t="shared" si="17"/>
        <v>3.806451612903226</v>
      </c>
      <c r="K255" s="5">
        <f t="shared" si="18"/>
        <v>3.274193548387097</v>
      </c>
      <c r="L255" s="5">
        <f t="shared" si="19"/>
        <v>0.29032258064516131</v>
      </c>
    </row>
    <row r="256" spans="1:12" x14ac:dyDescent="0.25">
      <c r="A256" t="s">
        <v>14</v>
      </c>
      <c r="B256">
        <v>512</v>
      </c>
      <c r="C256">
        <v>2073</v>
      </c>
      <c r="D256">
        <v>2032</v>
      </c>
      <c r="E256">
        <v>965</v>
      </c>
      <c r="F256">
        <v>101858</v>
      </c>
      <c r="G256">
        <v>62</v>
      </c>
      <c r="H256" s="5">
        <f t="shared" si="15"/>
        <v>5070</v>
      </c>
      <c r="I256" s="5">
        <f t="shared" si="16"/>
        <v>81.774193548387103</v>
      </c>
      <c r="J256" s="5">
        <f t="shared" si="17"/>
        <v>33.435483870967744</v>
      </c>
      <c r="K256" s="5">
        <f t="shared" si="18"/>
        <v>32.774193548387096</v>
      </c>
      <c r="L256" s="5">
        <f t="shared" si="19"/>
        <v>15.564516129032258</v>
      </c>
    </row>
    <row r="257" spans="1:12" x14ac:dyDescent="0.25">
      <c r="A257" t="s">
        <v>14</v>
      </c>
      <c r="B257">
        <v>512</v>
      </c>
      <c r="C257">
        <v>3996</v>
      </c>
      <c r="D257">
        <v>3888</v>
      </c>
      <c r="E257">
        <v>1956</v>
      </c>
      <c r="F257">
        <v>103780</v>
      </c>
      <c r="G257">
        <v>62</v>
      </c>
      <c r="H257" s="5">
        <f t="shared" si="15"/>
        <v>9840</v>
      </c>
      <c r="I257" s="5">
        <f t="shared" si="16"/>
        <v>158.70967741935485</v>
      </c>
      <c r="J257" s="5">
        <f t="shared" si="17"/>
        <v>64.451612903225808</v>
      </c>
      <c r="K257" s="5">
        <f t="shared" si="18"/>
        <v>62.70967741935484</v>
      </c>
      <c r="L257" s="5">
        <f t="shared" si="19"/>
        <v>31.548387096774192</v>
      </c>
    </row>
    <row r="258" spans="1:12" x14ac:dyDescent="0.25">
      <c r="A258" t="s">
        <v>14</v>
      </c>
      <c r="B258">
        <v>512</v>
      </c>
      <c r="C258">
        <v>5784</v>
      </c>
      <c r="D258">
        <v>5667</v>
      </c>
      <c r="E258">
        <v>2817</v>
      </c>
      <c r="F258">
        <v>105568</v>
      </c>
      <c r="G258">
        <v>62</v>
      </c>
      <c r="H258" s="5">
        <f t="shared" si="15"/>
        <v>14268</v>
      </c>
      <c r="I258" s="5">
        <f t="shared" si="16"/>
        <v>230.12903225806451</v>
      </c>
      <c r="J258" s="5">
        <f t="shared" si="17"/>
        <v>93.290322580645167</v>
      </c>
      <c r="K258" s="5">
        <f t="shared" si="18"/>
        <v>91.403225806451616</v>
      </c>
      <c r="L258" s="5">
        <f t="shared" si="19"/>
        <v>45.435483870967744</v>
      </c>
    </row>
    <row r="259" spans="1:12" x14ac:dyDescent="0.25">
      <c r="A259" t="s">
        <v>14</v>
      </c>
      <c r="B259">
        <v>512</v>
      </c>
      <c r="C259">
        <v>7273</v>
      </c>
      <c r="D259">
        <v>7086</v>
      </c>
      <c r="E259">
        <v>3584</v>
      </c>
      <c r="F259">
        <v>107057</v>
      </c>
      <c r="G259">
        <v>62</v>
      </c>
      <c r="H259" s="5">
        <f t="shared" ref="H259:H322" si="20">C259+D259+E259</f>
        <v>17943</v>
      </c>
      <c r="I259" s="5">
        <f t="shared" ref="I259:I322" si="21">IFERROR(H259/G259,0)</f>
        <v>289.40322580645159</v>
      </c>
      <c r="J259" s="5">
        <f t="shared" ref="J259:J322" si="22">IFERROR(C259/G259,0)</f>
        <v>117.30645161290323</v>
      </c>
      <c r="K259" s="5">
        <f t="shared" ref="K259:K322" si="23">IFERROR(D259/G259,0)</f>
        <v>114.29032258064517</v>
      </c>
      <c r="L259" s="5">
        <f t="shared" ref="L259:L322" si="24">IFERROR(E259/G259,0)</f>
        <v>57.806451612903224</v>
      </c>
    </row>
    <row r="260" spans="1:12" x14ac:dyDescent="0.25">
      <c r="A260" t="s">
        <v>14</v>
      </c>
      <c r="B260">
        <v>512</v>
      </c>
      <c r="C260">
        <v>8804</v>
      </c>
      <c r="D260">
        <v>8564</v>
      </c>
      <c r="E260">
        <v>4365</v>
      </c>
      <c r="F260">
        <v>108588</v>
      </c>
      <c r="G260">
        <v>62</v>
      </c>
      <c r="H260" s="5">
        <f t="shared" si="20"/>
        <v>21733</v>
      </c>
      <c r="I260" s="5">
        <f t="shared" si="21"/>
        <v>350.53225806451616</v>
      </c>
      <c r="J260" s="5">
        <f t="shared" si="22"/>
        <v>142</v>
      </c>
      <c r="K260" s="5">
        <f t="shared" si="23"/>
        <v>138.12903225806451</v>
      </c>
      <c r="L260" s="5">
        <f t="shared" si="24"/>
        <v>70.403225806451616</v>
      </c>
    </row>
    <row r="261" spans="1:12" x14ac:dyDescent="0.25">
      <c r="A261" t="s">
        <v>14</v>
      </c>
      <c r="B261">
        <v>512</v>
      </c>
      <c r="C261">
        <v>10355</v>
      </c>
      <c r="D261">
        <v>10126</v>
      </c>
      <c r="E261">
        <v>5135</v>
      </c>
      <c r="F261">
        <v>110139</v>
      </c>
      <c r="G261">
        <v>62</v>
      </c>
      <c r="H261" s="5">
        <f t="shared" si="20"/>
        <v>25616</v>
      </c>
      <c r="I261" s="5">
        <f t="shared" si="21"/>
        <v>413.16129032258067</v>
      </c>
      <c r="J261" s="5">
        <f t="shared" si="22"/>
        <v>167.01612903225808</v>
      </c>
      <c r="K261" s="5">
        <f t="shared" si="23"/>
        <v>163.32258064516128</v>
      </c>
      <c r="L261" s="5">
        <f t="shared" si="24"/>
        <v>82.822580645161295</v>
      </c>
    </row>
    <row r="262" spans="1:12" x14ac:dyDescent="0.25">
      <c r="A262" t="s">
        <v>14</v>
      </c>
      <c r="B262">
        <v>512</v>
      </c>
      <c r="C262">
        <v>11760</v>
      </c>
      <c r="D262">
        <v>11588</v>
      </c>
      <c r="E262">
        <v>5876</v>
      </c>
      <c r="F262">
        <v>111545</v>
      </c>
      <c r="G262">
        <v>62</v>
      </c>
      <c r="H262" s="5">
        <f t="shared" si="20"/>
        <v>29224</v>
      </c>
      <c r="I262" s="5">
        <f t="shared" si="21"/>
        <v>471.35483870967744</v>
      </c>
      <c r="J262" s="5">
        <f t="shared" si="22"/>
        <v>189.67741935483872</v>
      </c>
      <c r="K262" s="5">
        <f t="shared" si="23"/>
        <v>186.90322580645162</v>
      </c>
      <c r="L262" s="5">
        <f t="shared" si="24"/>
        <v>94.774193548387103</v>
      </c>
    </row>
    <row r="263" spans="1:12" x14ac:dyDescent="0.25">
      <c r="A263" t="s">
        <v>14</v>
      </c>
      <c r="B263">
        <v>512</v>
      </c>
      <c r="C263">
        <v>13112</v>
      </c>
      <c r="D263">
        <v>12908</v>
      </c>
      <c r="E263">
        <v>6520</v>
      </c>
      <c r="F263">
        <v>112896</v>
      </c>
      <c r="G263">
        <v>62</v>
      </c>
      <c r="H263" s="5">
        <f t="shared" si="20"/>
        <v>32540</v>
      </c>
      <c r="I263" s="5">
        <f t="shared" si="21"/>
        <v>524.83870967741939</v>
      </c>
      <c r="J263" s="5">
        <f t="shared" si="22"/>
        <v>211.48387096774192</v>
      </c>
      <c r="K263" s="5">
        <f t="shared" si="23"/>
        <v>208.19354838709677</v>
      </c>
      <c r="L263" s="5">
        <f t="shared" si="24"/>
        <v>105.16129032258064</v>
      </c>
    </row>
    <row r="264" spans="1:12" x14ac:dyDescent="0.25">
      <c r="A264" t="s">
        <v>14</v>
      </c>
      <c r="B264">
        <v>512</v>
      </c>
      <c r="C264">
        <v>14387</v>
      </c>
      <c r="D264">
        <v>14128</v>
      </c>
      <c r="E264">
        <v>7146</v>
      </c>
      <c r="F264">
        <v>114171</v>
      </c>
      <c r="G264">
        <v>62</v>
      </c>
      <c r="H264" s="5">
        <f t="shared" si="20"/>
        <v>35661</v>
      </c>
      <c r="I264" s="5">
        <f t="shared" si="21"/>
        <v>575.17741935483866</v>
      </c>
      <c r="J264" s="5">
        <f t="shared" si="22"/>
        <v>232.04838709677421</v>
      </c>
      <c r="K264" s="5">
        <f t="shared" si="23"/>
        <v>227.87096774193549</v>
      </c>
      <c r="L264" s="5">
        <f t="shared" si="24"/>
        <v>115.25806451612904</v>
      </c>
    </row>
    <row r="265" spans="1:12" x14ac:dyDescent="0.25">
      <c r="A265" t="s">
        <v>14</v>
      </c>
      <c r="B265">
        <v>512</v>
      </c>
      <c r="C265">
        <v>15656</v>
      </c>
      <c r="D265">
        <v>15308</v>
      </c>
      <c r="E265">
        <v>7775</v>
      </c>
      <c r="F265">
        <v>115440</v>
      </c>
      <c r="G265">
        <v>62</v>
      </c>
      <c r="H265" s="5">
        <f t="shared" si="20"/>
        <v>38739</v>
      </c>
      <c r="I265" s="5">
        <f t="shared" si="21"/>
        <v>624.82258064516134</v>
      </c>
      <c r="J265" s="5">
        <f t="shared" si="22"/>
        <v>252.51612903225808</v>
      </c>
      <c r="K265" s="5">
        <f t="shared" si="23"/>
        <v>246.90322580645162</v>
      </c>
      <c r="L265" s="5">
        <f t="shared" si="24"/>
        <v>125.40322580645162</v>
      </c>
    </row>
    <row r="266" spans="1:12" x14ac:dyDescent="0.25">
      <c r="A266" t="s">
        <v>14</v>
      </c>
      <c r="B266">
        <v>512</v>
      </c>
      <c r="C266">
        <v>16727</v>
      </c>
      <c r="D266">
        <v>16450</v>
      </c>
      <c r="E266">
        <v>8354</v>
      </c>
      <c r="F266">
        <v>116511</v>
      </c>
      <c r="G266">
        <v>62</v>
      </c>
      <c r="H266" s="5">
        <f t="shared" si="20"/>
        <v>41531</v>
      </c>
      <c r="I266" s="5">
        <f t="shared" si="21"/>
        <v>669.85483870967744</v>
      </c>
      <c r="J266" s="5">
        <f t="shared" si="22"/>
        <v>269.79032258064518</v>
      </c>
      <c r="K266" s="5">
        <f t="shared" si="23"/>
        <v>265.32258064516128</v>
      </c>
      <c r="L266" s="5">
        <f t="shared" si="24"/>
        <v>134.74193548387098</v>
      </c>
    </row>
    <row r="267" spans="1:12" x14ac:dyDescent="0.25">
      <c r="A267" t="s">
        <v>14</v>
      </c>
      <c r="B267">
        <v>512</v>
      </c>
      <c r="C267">
        <v>17859</v>
      </c>
      <c r="D267">
        <v>17569</v>
      </c>
      <c r="E267">
        <v>8883</v>
      </c>
      <c r="F267">
        <v>117643</v>
      </c>
      <c r="G267">
        <v>62</v>
      </c>
      <c r="H267" s="5">
        <f t="shared" si="20"/>
        <v>44311</v>
      </c>
      <c r="I267" s="5">
        <f t="shared" si="21"/>
        <v>714.69354838709683</v>
      </c>
      <c r="J267" s="5">
        <f t="shared" si="22"/>
        <v>288.04838709677421</v>
      </c>
      <c r="K267" s="5">
        <f t="shared" si="23"/>
        <v>283.37096774193549</v>
      </c>
      <c r="L267" s="5">
        <f t="shared" si="24"/>
        <v>143.2741935483871</v>
      </c>
    </row>
    <row r="268" spans="1:12" x14ac:dyDescent="0.25">
      <c r="A268" t="s">
        <v>14</v>
      </c>
      <c r="B268">
        <v>512</v>
      </c>
      <c r="C268">
        <v>18945</v>
      </c>
      <c r="D268">
        <v>18620</v>
      </c>
      <c r="E268">
        <v>9424</v>
      </c>
      <c r="F268">
        <v>118729</v>
      </c>
      <c r="G268">
        <v>62</v>
      </c>
      <c r="H268" s="5">
        <f t="shared" si="20"/>
        <v>46989</v>
      </c>
      <c r="I268" s="5">
        <f t="shared" si="21"/>
        <v>757.88709677419354</v>
      </c>
      <c r="J268" s="5">
        <f t="shared" si="22"/>
        <v>305.56451612903226</v>
      </c>
      <c r="K268" s="5">
        <f t="shared" si="23"/>
        <v>300.32258064516128</v>
      </c>
      <c r="L268" s="5">
        <f t="shared" si="24"/>
        <v>152</v>
      </c>
    </row>
    <row r="269" spans="1:12" x14ac:dyDescent="0.25">
      <c r="A269" t="s">
        <v>14</v>
      </c>
      <c r="B269">
        <v>512</v>
      </c>
      <c r="C269">
        <v>19999</v>
      </c>
      <c r="D269">
        <v>19688</v>
      </c>
      <c r="E269">
        <v>9940</v>
      </c>
      <c r="F269">
        <v>119783</v>
      </c>
      <c r="G269">
        <v>62</v>
      </c>
      <c r="H269" s="5">
        <f t="shared" si="20"/>
        <v>49627</v>
      </c>
      <c r="I269" s="5">
        <f t="shared" si="21"/>
        <v>800.43548387096769</v>
      </c>
      <c r="J269" s="5">
        <f t="shared" si="22"/>
        <v>322.56451612903226</v>
      </c>
      <c r="K269" s="5">
        <f t="shared" si="23"/>
        <v>317.54838709677421</v>
      </c>
      <c r="L269" s="5">
        <f t="shared" si="24"/>
        <v>160.32258064516128</v>
      </c>
    </row>
    <row r="270" spans="1:12" x14ac:dyDescent="0.25">
      <c r="A270" t="s">
        <v>14</v>
      </c>
      <c r="B270">
        <v>512</v>
      </c>
      <c r="C270">
        <v>21019</v>
      </c>
      <c r="D270">
        <v>20719</v>
      </c>
      <c r="E270">
        <v>10400</v>
      </c>
      <c r="F270">
        <v>120803</v>
      </c>
      <c r="G270">
        <v>62</v>
      </c>
      <c r="H270" s="5">
        <f t="shared" si="20"/>
        <v>52138</v>
      </c>
      <c r="I270" s="5">
        <f t="shared" si="21"/>
        <v>840.93548387096769</v>
      </c>
      <c r="J270" s="5">
        <f t="shared" si="22"/>
        <v>339.01612903225805</v>
      </c>
      <c r="K270" s="5">
        <f t="shared" si="23"/>
        <v>334.17741935483872</v>
      </c>
      <c r="L270" s="5">
        <f t="shared" si="24"/>
        <v>167.74193548387098</v>
      </c>
    </row>
    <row r="271" spans="1:12" x14ac:dyDescent="0.25">
      <c r="A271" t="s">
        <v>14</v>
      </c>
      <c r="B271">
        <v>512</v>
      </c>
      <c r="C271">
        <v>22059</v>
      </c>
      <c r="D271">
        <v>21755</v>
      </c>
      <c r="E271">
        <v>10949</v>
      </c>
      <c r="F271">
        <v>121843</v>
      </c>
      <c r="G271">
        <v>62</v>
      </c>
      <c r="H271" s="5">
        <f t="shared" si="20"/>
        <v>54763</v>
      </c>
      <c r="I271" s="5">
        <f t="shared" si="21"/>
        <v>883.27419354838707</v>
      </c>
      <c r="J271" s="5">
        <f t="shared" si="22"/>
        <v>355.79032258064518</v>
      </c>
      <c r="K271" s="5">
        <f t="shared" si="23"/>
        <v>350.88709677419354</v>
      </c>
      <c r="L271" s="5">
        <f t="shared" si="24"/>
        <v>176.59677419354838</v>
      </c>
    </row>
    <row r="272" spans="1:12" x14ac:dyDescent="0.25">
      <c r="A272" t="s">
        <v>14</v>
      </c>
      <c r="B272">
        <v>512</v>
      </c>
      <c r="C272">
        <v>23056</v>
      </c>
      <c r="D272">
        <v>22748</v>
      </c>
      <c r="E272">
        <v>11427</v>
      </c>
      <c r="F272">
        <v>122840</v>
      </c>
      <c r="G272">
        <v>62</v>
      </c>
      <c r="H272" s="5">
        <f t="shared" si="20"/>
        <v>57231</v>
      </c>
      <c r="I272" s="5">
        <f t="shared" si="21"/>
        <v>923.08064516129036</v>
      </c>
      <c r="J272" s="5">
        <f t="shared" si="22"/>
        <v>371.87096774193549</v>
      </c>
      <c r="K272" s="5">
        <f t="shared" si="23"/>
        <v>366.90322580645159</v>
      </c>
      <c r="L272" s="5">
        <f t="shared" si="24"/>
        <v>184.30645161290323</v>
      </c>
    </row>
    <row r="273" spans="1:12" x14ac:dyDescent="0.25">
      <c r="A273" t="s">
        <v>14</v>
      </c>
      <c r="B273">
        <v>512</v>
      </c>
      <c r="C273">
        <v>23953</v>
      </c>
      <c r="D273">
        <v>23728</v>
      </c>
      <c r="E273">
        <v>11870</v>
      </c>
      <c r="F273">
        <v>123737</v>
      </c>
      <c r="G273">
        <v>62</v>
      </c>
      <c r="H273" s="5">
        <f t="shared" si="20"/>
        <v>59551</v>
      </c>
      <c r="I273" s="5">
        <f t="shared" si="21"/>
        <v>960.5</v>
      </c>
      <c r="J273" s="5">
        <f t="shared" si="22"/>
        <v>386.33870967741933</v>
      </c>
      <c r="K273" s="5">
        <f t="shared" si="23"/>
        <v>382.70967741935482</v>
      </c>
      <c r="L273" s="5">
        <f t="shared" si="24"/>
        <v>191.45161290322579</v>
      </c>
    </row>
    <row r="274" spans="1:12" x14ac:dyDescent="0.25">
      <c r="A274" t="s">
        <v>14</v>
      </c>
      <c r="B274">
        <v>512</v>
      </c>
      <c r="C274">
        <v>24825</v>
      </c>
      <c r="D274">
        <v>24696</v>
      </c>
      <c r="E274">
        <v>12315</v>
      </c>
      <c r="F274">
        <v>124609</v>
      </c>
      <c r="G274">
        <v>62</v>
      </c>
      <c r="H274" s="5">
        <f t="shared" si="20"/>
        <v>61836</v>
      </c>
      <c r="I274" s="5">
        <f t="shared" si="21"/>
        <v>997.35483870967744</v>
      </c>
      <c r="J274" s="5">
        <f t="shared" si="22"/>
        <v>400.40322580645159</v>
      </c>
      <c r="K274" s="5">
        <f t="shared" si="23"/>
        <v>398.32258064516128</v>
      </c>
      <c r="L274" s="5">
        <f t="shared" si="24"/>
        <v>198.62903225806451</v>
      </c>
    </row>
    <row r="275" spans="1:12" x14ac:dyDescent="0.25">
      <c r="A275" t="s">
        <v>14</v>
      </c>
      <c r="B275">
        <v>512</v>
      </c>
      <c r="C275">
        <v>25771</v>
      </c>
      <c r="D275">
        <v>25639</v>
      </c>
      <c r="E275">
        <v>12783</v>
      </c>
      <c r="F275">
        <v>125555</v>
      </c>
      <c r="G275">
        <v>62</v>
      </c>
      <c r="H275" s="5">
        <f t="shared" si="20"/>
        <v>64193</v>
      </c>
      <c r="I275" s="5">
        <f t="shared" si="21"/>
        <v>1035.3709677419354</v>
      </c>
      <c r="J275" s="5">
        <f t="shared" si="22"/>
        <v>415.66129032258067</v>
      </c>
      <c r="K275" s="5">
        <f t="shared" si="23"/>
        <v>413.53225806451616</v>
      </c>
      <c r="L275" s="5">
        <f t="shared" si="24"/>
        <v>206.17741935483872</v>
      </c>
    </row>
    <row r="276" spans="1:12" x14ac:dyDescent="0.25">
      <c r="A276" t="s">
        <v>14</v>
      </c>
      <c r="B276">
        <v>512</v>
      </c>
      <c r="C276">
        <v>26483</v>
      </c>
      <c r="D276">
        <v>26333</v>
      </c>
      <c r="E276">
        <v>13155</v>
      </c>
      <c r="F276">
        <v>126267</v>
      </c>
      <c r="G276">
        <v>62</v>
      </c>
      <c r="H276" s="5">
        <f t="shared" si="20"/>
        <v>65971</v>
      </c>
      <c r="I276" s="5">
        <f t="shared" si="21"/>
        <v>1064.0483870967741</v>
      </c>
      <c r="J276" s="5">
        <f t="shared" si="22"/>
        <v>427.14516129032256</v>
      </c>
      <c r="K276" s="5">
        <f t="shared" si="23"/>
        <v>424.72580645161293</v>
      </c>
      <c r="L276" s="5">
        <f t="shared" si="24"/>
        <v>212.17741935483872</v>
      </c>
    </row>
    <row r="277" spans="1:12" x14ac:dyDescent="0.25">
      <c r="A277" t="s">
        <v>14</v>
      </c>
      <c r="B277">
        <v>512</v>
      </c>
      <c r="C277">
        <v>27380</v>
      </c>
      <c r="D277">
        <v>27122</v>
      </c>
      <c r="E277">
        <v>13601</v>
      </c>
      <c r="F277">
        <v>127164</v>
      </c>
      <c r="G277">
        <v>62</v>
      </c>
      <c r="H277" s="5">
        <f t="shared" si="20"/>
        <v>68103</v>
      </c>
      <c r="I277" s="5">
        <f t="shared" si="21"/>
        <v>1098.4354838709678</v>
      </c>
      <c r="J277" s="5">
        <f t="shared" si="22"/>
        <v>441.61290322580646</v>
      </c>
      <c r="K277" s="5">
        <f t="shared" si="23"/>
        <v>437.45161290322579</v>
      </c>
      <c r="L277" s="5">
        <f t="shared" si="24"/>
        <v>219.37096774193549</v>
      </c>
    </row>
    <row r="278" spans="1:12" x14ac:dyDescent="0.25">
      <c r="A278" t="s">
        <v>14</v>
      </c>
      <c r="B278">
        <v>512</v>
      </c>
      <c r="C278">
        <v>28236</v>
      </c>
      <c r="D278">
        <v>27928</v>
      </c>
      <c r="E278">
        <v>14018</v>
      </c>
      <c r="F278">
        <v>128020</v>
      </c>
      <c r="G278">
        <v>62</v>
      </c>
      <c r="H278" s="5">
        <f t="shared" si="20"/>
        <v>70182</v>
      </c>
      <c r="I278" s="5">
        <f t="shared" si="21"/>
        <v>1131.9677419354839</v>
      </c>
      <c r="J278" s="5">
        <f t="shared" si="22"/>
        <v>455.41935483870969</v>
      </c>
      <c r="K278" s="5">
        <f t="shared" si="23"/>
        <v>450.45161290322579</v>
      </c>
      <c r="L278" s="5">
        <f t="shared" si="24"/>
        <v>226.09677419354838</v>
      </c>
    </row>
    <row r="279" spans="1:12" x14ac:dyDescent="0.25">
      <c r="A279" t="s">
        <v>14</v>
      </c>
      <c r="B279">
        <v>512</v>
      </c>
      <c r="C279">
        <v>29082</v>
      </c>
      <c r="D279">
        <v>28756</v>
      </c>
      <c r="E279">
        <v>14443</v>
      </c>
      <c r="F279">
        <v>128866</v>
      </c>
      <c r="G279">
        <v>62</v>
      </c>
      <c r="H279" s="5">
        <f t="shared" si="20"/>
        <v>72281</v>
      </c>
      <c r="I279" s="5">
        <f t="shared" si="21"/>
        <v>1165.8225806451612</v>
      </c>
      <c r="J279" s="5">
        <f t="shared" si="22"/>
        <v>469.06451612903226</v>
      </c>
      <c r="K279" s="5">
        <f t="shared" si="23"/>
        <v>463.80645161290323</v>
      </c>
      <c r="L279" s="5">
        <f t="shared" si="24"/>
        <v>232.95161290322579</v>
      </c>
    </row>
    <row r="280" spans="1:12" x14ac:dyDescent="0.25">
      <c r="A280" t="s">
        <v>14</v>
      </c>
      <c r="B280">
        <v>512</v>
      </c>
      <c r="C280">
        <v>29935</v>
      </c>
      <c r="D280">
        <v>29611</v>
      </c>
      <c r="E280">
        <v>14842</v>
      </c>
      <c r="F280">
        <v>129719</v>
      </c>
      <c r="G280">
        <v>62</v>
      </c>
      <c r="H280" s="5">
        <f t="shared" si="20"/>
        <v>74388</v>
      </c>
      <c r="I280" s="5">
        <f t="shared" si="21"/>
        <v>1199.8064516129032</v>
      </c>
      <c r="J280" s="5">
        <f t="shared" si="22"/>
        <v>482.82258064516128</v>
      </c>
      <c r="K280" s="5">
        <f t="shared" si="23"/>
        <v>477.59677419354841</v>
      </c>
      <c r="L280" s="5">
        <f t="shared" si="24"/>
        <v>239.38709677419354</v>
      </c>
    </row>
    <row r="281" spans="1:12" x14ac:dyDescent="0.25">
      <c r="A281" t="s">
        <v>14</v>
      </c>
      <c r="B281">
        <v>512</v>
      </c>
      <c r="C281">
        <v>30574</v>
      </c>
      <c r="D281">
        <v>30324</v>
      </c>
      <c r="E281">
        <v>15182</v>
      </c>
      <c r="F281">
        <v>130359</v>
      </c>
      <c r="G281">
        <v>62</v>
      </c>
      <c r="H281" s="5">
        <f t="shared" si="20"/>
        <v>76080</v>
      </c>
      <c r="I281" s="5">
        <f t="shared" si="21"/>
        <v>1227.0967741935483</v>
      </c>
      <c r="J281" s="5">
        <f t="shared" si="22"/>
        <v>493.12903225806451</v>
      </c>
      <c r="K281" s="5">
        <f t="shared" si="23"/>
        <v>489.09677419354841</v>
      </c>
      <c r="L281" s="5">
        <f t="shared" si="24"/>
        <v>244.87096774193549</v>
      </c>
    </row>
    <row r="282" spans="1:12" x14ac:dyDescent="0.25">
      <c r="A282" t="s">
        <v>14</v>
      </c>
      <c r="B282">
        <v>512</v>
      </c>
      <c r="C282">
        <v>31281</v>
      </c>
      <c r="D282">
        <v>31042</v>
      </c>
      <c r="E282">
        <v>15543</v>
      </c>
      <c r="F282">
        <v>131066</v>
      </c>
      <c r="G282">
        <v>62</v>
      </c>
      <c r="H282" s="5">
        <f t="shared" si="20"/>
        <v>77866</v>
      </c>
      <c r="I282" s="5">
        <f t="shared" si="21"/>
        <v>1255.9032258064517</v>
      </c>
      <c r="J282" s="5">
        <f t="shared" si="22"/>
        <v>504.53225806451616</v>
      </c>
      <c r="K282" s="5">
        <f t="shared" si="23"/>
        <v>500.67741935483872</v>
      </c>
      <c r="L282" s="5">
        <f t="shared" si="24"/>
        <v>250.69354838709677</v>
      </c>
    </row>
    <row r="283" spans="1:12" x14ac:dyDescent="0.25">
      <c r="A283" t="s">
        <v>14</v>
      </c>
      <c r="B283">
        <v>512</v>
      </c>
      <c r="C283">
        <v>32074</v>
      </c>
      <c r="D283">
        <v>31893</v>
      </c>
      <c r="E283">
        <v>15949</v>
      </c>
      <c r="F283">
        <v>131859</v>
      </c>
      <c r="G283">
        <v>62</v>
      </c>
      <c r="H283" s="5">
        <f t="shared" si="20"/>
        <v>79916</v>
      </c>
      <c r="I283" s="5">
        <f t="shared" si="21"/>
        <v>1288.9677419354839</v>
      </c>
      <c r="J283" s="5">
        <f t="shared" si="22"/>
        <v>517.32258064516134</v>
      </c>
      <c r="K283" s="5">
        <f t="shared" si="23"/>
        <v>514.40322580645159</v>
      </c>
      <c r="L283" s="5">
        <f t="shared" si="24"/>
        <v>257.24193548387098</v>
      </c>
    </row>
    <row r="284" spans="1:12" x14ac:dyDescent="0.25">
      <c r="A284" t="s">
        <v>14</v>
      </c>
      <c r="B284">
        <v>512</v>
      </c>
      <c r="C284">
        <v>32794</v>
      </c>
      <c r="D284">
        <v>32697</v>
      </c>
      <c r="E284">
        <v>16359</v>
      </c>
      <c r="F284">
        <v>132579</v>
      </c>
      <c r="G284">
        <v>62</v>
      </c>
      <c r="H284" s="5">
        <f t="shared" si="20"/>
        <v>81850</v>
      </c>
      <c r="I284" s="5">
        <f t="shared" si="21"/>
        <v>1320.1612903225807</v>
      </c>
      <c r="J284" s="5">
        <f t="shared" si="22"/>
        <v>528.93548387096769</v>
      </c>
      <c r="K284" s="5">
        <f t="shared" si="23"/>
        <v>527.37096774193549</v>
      </c>
      <c r="L284" s="5">
        <f t="shared" si="24"/>
        <v>263.85483870967744</v>
      </c>
    </row>
    <row r="285" spans="1:12" x14ac:dyDescent="0.25">
      <c r="A285" t="s">
        <v>14</v>
      </c>
      <c r="B285">
        <v>512</v>
      </c>
      <c r="C285">
        <v>33486</v>
      </c>
      <c r="D285">
        <v>33390</v>
      </c>
      <c r="E285">
        <v>16713</v>
      </c>
      <c r="F285">
        <v>133284</v>
      </c>
      <c r="G285">
        <v>62</v>
      </c>
      <c r="H285" s="5">
        <f t="shared" si="20"/>
        <v>83589</v>
      </c>
      <c r="I285" s="5">
        <f t="shared" si="21"/>
        <v>1348.2096774193549</v>
      </c>
      <c r="J285" s="5">
        <f t="shared" si="22"/>
        <v>540.09677419354841</v>
      </c>
      <c r="K285" s="5">
        <f t="shared" si="23"/>
        <v>538.54838709677415</v>
      </c>
      <c r="L285" s="5">
        <f t="shared" si="24"/>
        <v>269.56451612903226</v>
      </c>
    </row>
    <row r="286" spans="1:12" x14ac:dyDescent="0.25">
      <c r="A286" t="s">
        <v>14</v>
      </c>
      <c r="B286">
        <v>512</v>
      </c>
      <c r="C286">
        <v>33686</v>
      </c>
      <c r="D286">
        <v>33592</v>
      </c>
      <c r="E286">
        <v>16910</v>
      </c>
      <c r="F286">
        <v>133684</v>
      </c>
      <c r="G286">
        <v>62</v>
      </c>
      <c r="H286" s="5">
        <f t="shared" si="20"/>
        <v>84188</v>
      </c>
      <c r="I286" s="5">
        <f t="shared" si="21"/>
        <v>1357.8709677419354</v>
      </c>
      <c r="J286" s="5">
        <f t="shared" si="22"/>
        <v>543.32258064516134</v>
      </c>
      <c r="K286" s="5">
        <f t="shared" si="23"/>
        <v>541.80645161290317</v>
      </c>
      <c r="L286" s="5">
        <f t="shared" si="24"/>
        <v>272.74193548387098</v>
      </c>
    </row>
    <row r="287" spans="1:12" x14ac:dyDescent="0.25">
      <c r="A287" t="s">
        <v>14</v>
      </c>
      <c r="B287">
        <v>1024</v>
      </c>
      <c r="C287">
        <v>478</v>
      </c>
      <c r="D287">
        <v>437</v>
      </c>
      <c r="E287">
        <v>21</v>
      </c>
      <c r="F287">
        <v>100059</v>
      </c>
      <c r="G287">
        <v>64</v>
      </c>
      <c r="H287" s="5">
        <f t="shared" si="20"/>
        <v>936</v>
      </c>
      <c r="I287" s="5">
        <f t="shared" si="21"/>
        <v>14.625</v>
      </c>
      <c r="J287" s="5">
        <f t="shared" si="22"/>
        <v>7.46875</v>
      </c>
      <c r="K287" s="5">
        <f t="shared" si="23"/>
        <v>6.828125</v>
      </c>
      <c r="L287" s="5">
        <f t="shared" si="24"/>
        <v>0.328125</v>
      </c>
    </row>
    <row r="288" spans="1:12" x14ac:dyDescent="0.25">
      <c r="A288" t="s">
        <v>14</v>
      </c>
      <c r="B288">
        <v>1024</v>
      </c>
      <c r="C288">
        <v>2022</v>
      </c>
      <c r="D288">
        <v>2032</v>
      </c>
      <c r="E288">
        <v>746</v>
      </c>
      <c r="F288">
        <v>101602</v>
      </c>
      <c r="G288">
        <v>64</v>
      </c>
      <c r="H288" s="5">
        <f t="shared" si="20"/>
        <v>4800</v>
      </c>
      <c r="I288" s="5">
        <f t="shared" si="21"/>
        <v>75</v>
      </c>
      <c r="J288" s="5">
        <f t="shared" si="22"/>
        <v>31.59375</v>
      </c>
      <c r="K288" s="5">
        <f t="shared" si="23"/>
        <v>31.75</v>
      </c>
      <c r="L288" s="5">
        <f t="shared" si="24"/>
        <v>11.65625</v>
      </c>
    </row>
    <row r="289" spans="1:12" x14ac:dyDescent="0.25">
      <c r="A289" t="s">
        <v>14</v>
      </c>
      <c r="B289">
        <v>1024</v>
      </c>
      <c r="C289">
        <v>3216</v>
      </c>
      <c r="D289">
        <v>3261</v>
      </c>
      <c r="E289">
        <v>1344</v>
      </c>
      <c r="F289">
        <v>102796</v>
      </c>
      <c r="G289">
        <v>64</v>
      </c>
      <c r="H289" s="5">
        <f t="shared" si="20"/>
        <v>7821</v>
      </c>
      <c r="I289" s="5">
        <f t="shared" si="21"/>
        <v>122.203125</v>
      </c>
      <c r="J289" s="5">
        <f t="shared" si="22"/>
        <v>50.25</v>
      </c>
      <c r="K289" s="5">
        <f t="shared" si="23"/>
        <v>50.953125</v>
      </c>
      <c r="L289" s="5">
        <f t="shared" si="24"/>
        <v>21</v>
      </c>
    </row>
    <row r="290" spans="1:12" x14ac:dyDescent="0.25">
      <c r="A290" t="s">
        <v>14</v>
      </c>
      <c r="B290">
        <v>1024</v>
      </c>
      <c r="C290">
        <v>4174</v>
      </c>
      <c r="D290">
        <v>4162</v>
      </c>
      <c r="E290">
        <v>1803</v>
      </c>
      <c r="F290">
        <v>103752</v>
      </c>
      <c r="G290">
        <v>64</v>
      </c>
      <c r="H290" s="5">
        <f t="shared" si="20"/>
        <v>10139</v>
      </c>
      <c r="I290" s="5">
        <f t="shared" si="21"/>
        <v>158.421875</v>
      </c>
      <c r="J290" s="5">
        <f t="shared" si="22"/>
        <v>65.21875</v>
      </c>
      <c r="K290" s="5">
        <f t="shared" si="23"/>
        <v>65.03125</v>
      </c>
      <c r="L290" s="5">
        <f t="shared" si="24"/>
        <v>28.171875</v>
      </c>
    </row>
    <row r="291" spans="1:12" x14ac:dyDescent="0.25">
      <c r="A291" t="s">
        <v>14</v>
      </c>
      <c r="B291">
        <v>1024</v>
      </c>
      <c r="C291">
        <v>5034</v>
      </c>
      <c r="D291">
        <v>5000</v>
      </c>
      <c r="E291">
        <v>2228</v>
      </c>
      <c r="F291">
        <v>104610</v>
      </c>
      <c r="G291">
        <v>64</v>
      </c>
      <c r="H291" s="5">
        <f t="shared" si="20"/>
        <v>12262</v>
      </c>
      <c r="I291" s="5">
        <f t="shared" si="21"/>
        <v>191.59375</v>
      </c>
      <c r="J291" s="5">
        <f t="shared" si="22"/>
        <v>78.65625</v>
      </c>
      <c r="K291" s="5">
        <f t="shared" si="23"/>
        <v>78.125</v>
      </c>
      <c r="L291" s="5">
        <f t="shared" si="24"/>
        <v>34.8125</v>
      </c>
    </row>
    <row r="292" spans="1:12" x14ac:dyDescent="0.25">
      <c r="A292" t="s">
        <v>14</v>
      </c>
      <c r="B292">
        <v>1024</v>
      </c>
      <c r="C292">
        <v>6014</v>
      </c>
      <c r="D292">
        <v>6063</v>
      </c>
      <c r="E292">
        <v>2726</v>
      </c>
      <c r="F292">
        <v>105590</v>
      </c>
      <c r="G292">
        <v>64</v>
      </c>
      <c r="H292" s="5">
        <f t="shared" si="20"/>
        <v>14803</v>
      </c>
      <c r="I292" s="5">
        <f t="shared" si="21"/>
        <v>231.296875</v>
      </c>
      <c r="J292" s="5">
        <f t="shared" si="22"/>
        <v>93.96875</v>
      </c>
      <c r="K292" s="5">
        <f t="shared" si="23"/>
        <v>94.734375</v>
      </c>
      <c r="L292" s="5">
        <f t="shared" si="24"/>
        <v>42.59375</v>
      </c>
    </row>
    <row r="293" spans="1:12" x14ac:dyDescent="0.25">
      <c r="A293" t="s">
        <v>14</v>
      </c>
      <c r="B293">
        <v>1024</v>
      </c>
      <c r="C293">
        <v>6981</v>
      </c>
      <c r="D293">
        <v>7149</v>
      </c>
      <c r="E293">
        <v>3208</v>
      </c>
      <c r="F293">
        <v>106559</v>
      </c>
      <c r="G293">
        <v>64</v>
      </c>
      <c r="H293" s="5">
        <f t="shared" si="20"/>
        <v>17338</v>
      </c>
      <c r="I293" s="5">
        <f t="shared" si="21"/>
        <v>270.90625</v>
      </c>
      <c r="J293" s="5">
        <f t="shared" si="22"/>
        <v>109.078125</v>
      </c>
      <c r="K293" s="5">
        <f t="shared" si="23"/>
        <v>111.703125</v>
      </c>
      <c r="L293" s="5">
        <f t="shared" si="24"/>
        <v>50.125</v>
      </c>
    </row>
    <row r="294" spans="1:12" x14ac:dyDescent="0.25">
      <c r="A294" t="s">
        <v>14</v>
      </c>
      <c r="B294">
        <v>1024</v>
      </c>
      <c r="C294">
        <v>8095</v>
      </c>
      <c r="D294">
        <v>8265</v>
      </c>
      <c r="E294">
        <v>3784</v>
      </c>
      <c r="F294">
        <v>107673</v>
      </c>
      <c r="G294">
        <v>64</v>
      </c>
      <c r="H294" s="5">
        <f t="shared" si="20"/>
        <v>20144</v>
      </c>
      <c r="I294" s="5">
        <f t="shared" si="21"/>
        <v>314.75</v>
      </c>
      <c r="J294" s="5">
        <f t="shared" si="22"/>
        <v>126.484375</v>
      </c>
      <c r="K294" s="5">
        <f t="shared" si="23"/>
        <v>129.140625</v>
      </c>
      <c r="L294" s="5">
        <f t="shared" si="24"/>
        <v>59.125</v>
      </c>
    </row>
    <row r="295" spans="1:12" x14ac:dyDescent="0.25">
      <c r="A295" t="s">
        <v>14</v>
      </c>
      <c r="B295">
        <v>1024</v>
      </c>
      <c r="C295">
        <v>9202</v>
      </c>
      <c r="D295">
        <v>9363</v>
      </c>
      <c r="E295">
        <v>4357</v>
      </c>
      <c r="F295">
        <v>108781</v>
      </c>
      <c r="G295">
        <v>64</v>
      </c>
      <c r="H295" s="5">
        <f t="shared" si="20"/>
        <v>22922</v>
      </c>
      <c r="I295" s="5">
        <f t="shared" si="21"/>
        <v>358.15625</v>
      </c>
      <c r="J295" s="5">
        <f t="shared" si="22"/>
        <v>143.78125</v>
      </c>
      <c r="K295" s="5">
        <f t="shared" si="23"/>
        <v>146.296875</v>
      </c>
      <c r="L295" s="5">
        <f t="shared" si="24"/>
        <v>68.078125</v>
      </c>
    </row>
    <row r="296" spans="1:12" x14ac:dyDescent="0.25">
      <c r="A296" t="s">
        <v>14</v>
      </c>
      <c r="B296">
        <v>1024</v>
      </c>
      <c r="C296">
        <v>10229</v>
      </c>
      <c r="D296">
        <v>10429</v>
      </c>
      <c r="E296">
        <v>4956</v>
      </c>
      <c r="F296">
        <v>109807</v>
      </c>
      <c r="G296">
        <v>64</v>
      </c>
      <c r="H296" s="5">
        <f t="shared" si="20"/>
        <v>25614</v>
      </c>
      <c r="I296" s="5">
        <f t="shared" si="21"/>
        <v>400.21875</v>
      </c>
      <c r="J296" s="5">
        <f t="shared" si="22"/>
        <v>159.828125</v>
      </c>
      <c r="K296" s="5">
        <f t="shared" si="23"/>
        <v>162.953125</v>
      </c>
      <c r="L296" s="5">
        <f t="shared" si="24"/>
        <v>77.4375</v>
      </c>
    </row>
    <row r="297" spans="1:12" x14ac:dyDescent="0.25">
      <c r="A297" t="s">
        <v>14</v>
      </c>
      <c r="B297">
        <v>1024</v>
      </c>
      <c r="C297">
        <v>11022</v>
      </c>
      <c r="D297">
        <v>11265</v>
      </c>
      <c r="E297">
        <v>5362</v>
      </c>
      <c r="F297">
        <v>110597</v>
      </c>
      <c r="G297">
        <v>64</v>
      </c>
      <c r="H297" s="5">
        <f t="shared" si="20"/>
        <v>27649</v>
      </c>
      <c r="I297" s="5">
        <f t="shared" si="21"/>
        <v>432.015625</v>
      </c>
      <c r="J297" s="5">
        <f t="shared" si="22"/>
        <v>172.21875</v>
      </c>
      <c r="K297" s="5">
        <f t="shared" si="23"/>
        <v>176.015625</v>
      </c>
      <c r="L297" s="5">
        <f t="shared" si="24"/>
        <v>83.78125</v>
      </c>
    </row>
    <row r="298" spans="1:12" x14ac:dyDescent="0.25">
      <c r="A298" t="s">
        <v>14</v>
      </c>
      <c r="B298">
        <v>1024</v>
      </c>
      <c r="C298">
        <v>11837</v>
      </c>
      <c r="D298">
        <v>12104</v>
      </c>
      <c r="E298">
        <v>5776</v>
      </c>
      <c r="F298">
        <v>111411</v>
      </c>
      <c r="G298">
        <v>64</v>
      </c>
      <c r="H298" s="5">
        <f t="shared" si="20"/>
        <v>29717</v>
      </c>
      <c r="I298" s="5">
        <f t="shared" si="21"/>
        <v>464.328125</v>
      </c>
      <c r="J298" s="5">
        <f t="shared" si="22"/>
        <v>184.953125</v>
      </c>
      <c r="K298" s="5">
        <f t="shared" si="23"/>
        <v>189.125</v>
      </c>
      <c r="L298" s="5">
        <f t="shared" si="24"/>
        <v>90.25</v>
      </c>
    </row>
    <row r="299" spans="1:12" x14ac:dyDescent="0.25">
      <c r="A299" t="s">
        <v>14</v>
      </c>
      <c r="B299">
        <v>1024</v>
      </c>
      <c r="C299">
        <v>12821</v>
      </c>
      <c r="D299">
        <v>13078</v>
      </c>
      <c r="E299">
        <v>6265</v>
      </c>
      <c r="F299">
        <v>112395</v>
      </c>
      <c r="G299">
        <v>64</v>
      </c>
      <c r="H299" s="5">
        <f t="shared" si="20"/>
        <v>32164</v>
      </c>
      <c r="I299" s="5">
        <f t="shared" si="21"/>
        <v>502.5625</v>
      </c>
      <c r="J299" s="5">
        <f t="shared" si="22"/>
        <v>200.328125</v>
      </c>
      <c r="K299" s="5">
        <f t="shared" si="23"/>
        <v>204.34375</v>
      </c>
      <c r="L299" s="5">
        <f t="shared" si="24"/>
        <v>97.890625</v>
      </c>
    </row>
    <row r="300" spans="1:12" x14ac:dyDescent="0.25">
      <c r="A300" t="s">
        <v>14</v>
      </c>
      <c r="B300">
        <v>1024</v>
      </c>
      <c r="C300">
        <v>13886</v>
      </c>
      <c r="D300">
        <v>14073</v>
      </c>
      <c r="E300">
        <v>6795</v>
      </c>
      <c r="F300">
        <v>113460</v>
      </c>
      <c r="G300">
        <v>64</v>
      </c>
      <c r="H300" s="5">
        <f t="shared" si="20"/>
        <v>34754</v>
      </c>
      <c r="I300" s="5">
        <f t="shared" si="21"/>
        <v>543.03125</v>
      </c>
      <c r="J300" s="5">
        <f t="shared" si="22"/>
        <v>216.96875</v>
      </c>
      <c r="K300" s="5">
        <f t="shared" si="23"/>
        <v>219.890625</v>
      </c>
      <c r="L300" s="5">
        <f t="shared" si="24"/>
        <v>106.171875</v>
      </c>
    </row>
    <row r="301" spans="1:12" x14ac:dyDescent="0.25">
      <c r="A301" t="s">
        <v>14</v>
      </c>
      <c r="B301">
        <v>1024</v>
      </c>
      <c r="C301">
        <v>14869</v>
      </c>
      <c r="D301">
        <v>15096</v>
      </c>
      <c r="E301">
        <v>7360</v>
      </c>
      <c r="F301">
        <v>114443</v>
      </c>
      <c r="G301">
        <v>64</v>
      </c>
      <c r="H301" s="5">
        <f t="shared" si="20"/>
        <v>37325</v>
      </c>
      <c r="I301" s="5">
        <f t="shared" si="21"/>
        <v>583.203125</v>
      </c>
      <c r="J301" s="5">
        <f t="shared" si="22"/>
        <v>232.328125</v>
      </c>
      <c r="K301" s="5">
        <f t="shared" si="23"/>
        <v>235.875</v>
      </c>
      <c r="L301" s="5">
        <f t="shared" si="24"/>
        <v>115</v>
      </c>
    </row>
    <row r="302" spans="1:12" x14ac:dyDescent="0.25">
      <c r="A302" t="s">
        <v>14</v>
      </c>
      <c r="B302">
        <v>1024</v>
      </c>
      <c r="C302">
        <v>15800</v>
      </c>
      <c r="D302">
        <v>16003</v>
      </c>
      <c r="E302">
        <v>7796</v>
      </c>
      <c r="F302">
        <v>115374</v>
      </c>
      <c r="G302">
        <v>64</v>
      </c>
      <c r="H302" s="5">
        <f t="shared" si="20"/>
        <v>39599</v>
      </c>
      <c r="I302" s="5">
        <f t="shared" si="21"/>
        <v>618.734375</v>
      </c>
      <c r="J302" s="5">
        <f t="shared" si="22"/>
        <v>246.875</v>
      </c>
      <c r="K302" s="5">
        <f t="shared" si="23"/>
        <v>250.046875</v>
      </c>
      <c r="L302" s="5">
        <f t="shared" si="24"/>
        <v>121.8125</v>
      </c>
    </row>
    <row r="303" spans="1:12" x14ac:dyDescent="0.25">
      <c r="A303" t="s">
        <v>14</v>
      </c>
      <c r="B303">
        <v>1024</v>
      </c>
      <c r="C303">
        <v>16717</v>
      </c>
      <c r="D303">
        <v>16924</v>
      </c>
      <c r="E303">
        <v>8296</v>
      </c>
      <c r="F303">
        <v>116291</v>
      </c>
      <c r="G303">
        <v>64</v>
      </c>
      <c r="H303" s="5">
        <f t="shared" si="20"/>
        <v>41937</v>
      </c>
      <c r="I303" s="5">
        <f t="shared" si="21"/>
        <v>655.265625</v>
      </c>
      <c r="J303" s="5">
        <f t="shared" si="22"/>
        <v>261.203125</v>
      </c>
      <c r="K303" s="5">
        <f t="shared" si="23"/>
        <v>264.4375</v>
      </c>
      <c r="L303" s="5">
        <f t="shared" si="24"/>
        <v>129.625</v>
      </c>
    </row>
    <row r="304" spans="1:12" x14ac:dyDescent="0.25">
      <c r="A304" t="s">
        <v>14</v>
      </c>
      <c r="B304">
        <v>1024</v>
      </c>
      <c r="C304">
        <v>17495</v>
      </c>
      <c r="D304">
        <v>17735</v>
      </c>
      <c r="E304">
        <v>8712</v>
      </c>
      <c r="F304">
        <v>117068</v>
      </c>
      <c r="G304">
        <v>64</v>
      </c>
      <c r="H304" s="5">
        <f t="shared" si="20"/>
        <v>43942</v>
      </c>
      <c r="I304" s="5">
        <f t="shared" si="21"/>
        <v>686.59375</v>
      </c>
      <c r="J304" s="5">
        <f t="shared" si="22"/>
        <v>273.359375</v>
      </c>
      <c r="K304" s="5">
        <f t="shared" si="23"/>
        <v>277.109375</v>
      </c>
      <c r="L304" s="5">
        <f t="shared" si="24"/>
        <v>136.125</v>
      </c>
    </row>
    <row r="305" spans="1:12" x14ac:dyDescent="0.25">
      <c r="A305" t="s">
        <v>14</v>
      </c>
      <c r="B305">
        <v>1024</v>
      </c>
      <c r="C305">
        <v>18293</v>
      </c>
      <c r="D305">
        <v>18499</v>
      </c>
      <c r="E305">
        <v>9134</v>
      </c>
      <c r="F305">
        <v>117866</v>
      </c>
      <c r="G305">
        <v>64</v>
      </c>
      <c r="H305" s="5">
        <f t="shared" si="20"/>
        <v>45926</v>
      </c>
      <c r="I305" s="5">
        <f t="shared" si="21"/>
        <v>717.59375</v>
      </c>
      <c r="J305" s="5">
        <f t="shared" si="22"/>
        <v>285.828125</v>
      </c>
      <c r="K305" s="5">
        <f t="shared" si="23"/>
        <v>289.046875</v>
      </c>
      <c r="L305" s="5">
        <f t="shared" si="24"/>
        <v>142.71875</v>
      </c>
    </row>
    <row r="306" spans="1:12" x14ac:dyDescent="0.25">
      <c r="A306" t="s">
        <v>14</v>
      </c>
      <c r="B306">
        <v>1024</v>
      </c>
      <c r="C306">
        <v>19115</v>
      </c>
      <c r="D306">
        <v>19360</v>
      </c>
      <c r="E306">
        <v>9541</v>
      </c>
      <c r="F306">
        <v>118687</v>
      </c>
      <c r="G306">
        <v>64</v>
      </c>
      <c r="H306" s="5">
        <f t="shared" si="20"/>
        <v>48016</v>
      </c>
      <c r="I306" s="5">
        <f t="shared" si="21"/>
        <v>750.25</v>
      </c>
      <c r="J306" s="5">
        <f t="shared" si="22"/>
        <v>298.671875</v>
      </c>
      <c r="K306" s="5">
        <f t="shared" si="23"/>
        <v>302.5</v>
      </c>
      <c r="L306" s="5">
        <f t="shared" si="24"/>
        <v>149.078125</v>
      </c>
    </row>
    <row r="307" spans="1:12" x14ac:dyDescent="0.25">
      <c r="A307" t="s">
        <v>14</v>
      </c>
      <c r="B307">
        <v>1024</v>
      </c>
      <c r="C307">
        <v>19948</v>
      </c>
      <c r="D307">
        <v>20241</v>
      </c>
      <c r="E307">
        <v>9963</v>
      </c>
      <c r="F307">
        <v>119520</v>
      </c>
      <c r="G307">
        <v>64</v>
      </c>
      <c r="H307" s="5">
        <f t="shared" si="20"/>
        <v>50152</v>
      </c>
      <c r="I307" s="5">
        <f t="shared" si="21"/>
        <v>783.625</v>
      </c>
      <c r="J307" s="5">
        <f t="shared" si="22"/>
        <v>311.6875</v>
      </c>
      <c r="K307" s="5">
        <f t="shared" si="23"/>
        <v>316.265625</v>
      </c>
      <c r="L307" s="5">
        <f t="shared" si="24"/>
        <v>155.671875</v>
      </c>
    </row>
    <row r="308" spans="1:12" x14ac:dyDescent="0.25">
      <c r="A308" t="s">
        <v>14</v>
      </c>
      <c r="B308">
        <v>1024</v>
      </c>
      <c r="C308">
        <v>20680</v>
      </c>
      <c r="D308">
        <v>20925</v>
      </c>
      <c r="E308">
        <v>10341</v>
      </c>
      <c r="F308">
        <v>120252</v>
      </c>
      <c r="G308">
        <v>64</v>
      </c>
      <c r="H308" s="5">
        <f t="shared" si="20"/>
        <v>51946</v>
      </c>
      <c r="I308" s="5">
        <f t="shared" si="21"/>
        <v>811.65625</v>
      </c>
      <c r="J308" s="5">
        <f t="shared" si="22"/>
        <v>323.125</v>
      </c>
      <c r="K308" s="5">
        <f t="shared" si="23"/>
        <v>326.953125</v>
      </c>
      <c r="L308" s="5">
        <f t="shared" si="24"/>
        <v>161.578125</v>
      </c>
    </row>
    <row r="309" spans="1:12" x14ac:dyDescent="0.25">
      <c r="A309" t="s">
        <v>14</v>
      </c>
      <c r="B309">
        <v>1024</v>
      </c>
      <c r="C309">
        <v>21385</v>
      </c>
      <c r="D309">
        <v>21653</v>
      </c>
      <c r="E309">
        <v>10702</v>
      </c>
      <c r="F309">
        <v>120957</v>
      </c>
      <c r="G309">
        <v>64</v>
      </c>
      <c r="H309" s="5">
        <f t="shared" si="20"/>
        <v>53740</v>
      </c>
      <c r="I309" s="5">
        <f t="shared" si="21"/>
        <v>839.6875</v>
      </c>
      <c r="J309" s="5">
        <f t="shared" si="22"/>
        <v>334.140625</v>
      </c>
      <c r="K309" s="5">
        <f t="shared" si="23"/>
        <v>338.328125</v>
      </c>
      <c r="L309" s="5">
        <f t="shared" si="24"/>
        <v>167.21875</v>
      </c>
    </row>
    <row r="310" spans="1:12" x14ac:dyDescent="0.25">
      <c r="A310" t="s">
        <v>14</v>
      </c>
      <c r="B310">
        <v>1024</v>
      </c>
      <c r="C310">
        <v>22030</v>
      </c>
      <c r="D310">
        <v>22276</v>
      </c>
      <c r="E310">
        <v>11006</v>
      </c>
      <c r="F310">
        <v>121602</v>
      </c>
      <c r="G310">
        <v>64</v>
      </c>
      <c r="H310" s="5">
        <f t="shared" si="20"/>
        <v>55312</v>
      </c>
      <c r="I310" s="5">
        <f t="shared" si="21"/>
        <v>864.25</v>
      </c>
      <c r="J310" s="5">
        <f t="shared" si="22"/>
        <v>344.21875</v>
      </c>
      <c r="K310" s="5">
        <f t="shared" si="23"/>
        <v>348.0625</v>
      </c>
      <c r="L310" s="5">
        <f t="shared" si="24"/>
        <v>171.96875</v>
      </c>
    </row>
    <row r="311" spans="1:12" x14ac:dyDescent="0.25">
      <c r="A311" t="s">
        <v>14</v>
      </c>
      <c r="B311">
        <v>1024</v>
      </c>
      <c r="C311">
        <v>22806</v>
      </c>
      <c r="D311">
        <v>23079</v>
      </c>
      <c r="E311">
        <v>11368</v>
      </c>
      <c r="F311">
        <v>122378</v>
      </c>
      <c r="G311">
        <v>64</v>
      </c>
      <c r="H311" s="5">
        <f t="shared" si="20"/>
        <v>57253</v>
      </c>
      <c r="I311" s="5">
        <f t="shared" si="21"/>
        <v>894.578125</v>
      </c>
      <c r="J311" s="5">
        <f t="shared" si="22"/>
        <v>356.34375</v>
      </c>
      <c r="K311" s="5">
        <f t="shared" si="23"/>
        <v>360.609375</v>
      </c>
      <c r="L311" s="5">
        <f t="shared" si="24"/>
        <v>177.625</v>
      </c>
    </row>
    <row r="312" spans="1:12" x14ac:dyDescent="0.25">
      <c r="A312" t="s">
        <v>14</v>
      </c>
      <c r="B312">
        <v>1024</v>
      </c>
      <c r="C312">
        <v>23525</v>
      </c>
      <c r="D312">
        <v>23687</v>
      </c>
      <c r="E312">
        <v>11685</v>
      </c>
      <c r="F312">
        <v>123097</v>
      </c>
      <c r="G312">
        <v>64</v>
      </c>
      <c r="H312" s="5">
        <f t="shared" si="20"/>
        <v>58897</v>
      </c>
      <c r="I312" s="5">
        <f t="shared" si="21"/>
        <v>920.265625</v>
      </c>
      <c r="J312" s="5">
        <f t="shared" si="22"/>
        <v>367.578125</v>
      </c>
      <c r="K312" s="5">
        <f t="shared" si="23"/>
        <v>370.109375</v>
      </c>
      <c r="L312" s="5">
        <f t="shared" si="24"/>
        <v>182.578125</v>
      </c>
    </row>
    <row r="313" spans="1:12" x14ac:dyDescent="0.25">
      <c r="A313" t="s">
        <v>14</v>
      </c>
      <c r="B313">
        <v>1024</v>
      </c>
      <c r="C313">
        <v>23951</v>
      </c>
      <c r="D313">
        <v>24133</v>
      </c>
      <c r="E313">
        <v>11885</v>
      </c>
      <c r="F313">
        <v>123522</v>
      </c>
      <c r="G313">
        <v>64</v>
      </c>
      <c r="H313" s="5">
        <f t="shared" si="20"/>
        <v>59969</v>
      </c>
      <c r="I313" s="5">
        <f t="shared" si="21"/>
        <v>937.015625</v>
      </c>
      <c r="J313" s="5">
        <f t="shared" si="22"/>
        <v>374.234375</v>
      </c>
      <c r="K313" s="5">
        <f t="shared" si="23"/>
        <v>377.078125</v>
      </c>
      <c r="L313" s="5">
        <f t="shared" si="24"/>
        <v>185.703125</v>
      </c>
    </row>
    <row r="314" spans="1:12" x14ac:dyDescent="0.25">
      <c r="A314" t="s">
        <v>14</v>
      </c>
      <c r="B314">
        <v>1024</v>
      </c>
      <c r="C314">
        <v>24488</v>
      </c>
      <c r="D314">
        <v>24665</v>
      </c>
      <c r="E314">
        <v>12159</v>
      </c>
      <c r="F314">
        <v>124058</v>
      </c>
      <c r="G314">
        <v>64</v>
      </c>
      <c r="H314" s="5">
        <f t="shared" si="20"/>
        <v>61312</v>
      </c>
      <c r="I314" s="5">
        <f t="shared" si="21"/>
        <v>958</v>
      </c>
      <c r="J314" s="5">
        <f t="shared" si="22"/>
        <v>382.625</v>
      </c>
      <c r="K314" s="5">
        <f t="shared" si="23"/>
        <v>385.390625</v>
      </c>
      <c r="L314" s="5">
        <f t="shared" si="24"/>
        <v>189.984375</v>
      </c>
    </row>
    <row r="315" spans="1:12" x14ac:dyDescent="0.25">
      <c r="A315" t="s">
        <v>14</v>
      </c>
      <c r="B315">
        <v>1024</v>
      </c>
      <c r="C315">
        <v>25007</v>
      </c>
      <c r="D315">
        <v>25245</v>
      </c>
      <c r="E315">
        <v>12430</v>
      </c>
      <c r="F315">
        <v>124578</v>
      </c>
      <c r="G315">
        <v>64</v>
      </c>
      <c r="H315" s="5">
        <f t="shared" si="20"/>
        <v>62682</v>
      </c>
      <c r="I315" s="5">
        <f t="shared" si="21"/>
        <v>979.40625</v>
      </c>
      <c r="J315" s="5">
        <f t="shared" si="22"/>
        <v>390.734375</v>
      </c>
      <c r="K315" s="5">
        <f t="shared" si="23"/>
        <v>394.453125</v>
      </c>
      <c r="L315" s="5">
        <f t="shared" si="24"/>
        <v>194.21875</v>
      </c>
    </row>
    <row r="316" spans="1:12" x14ac:dyDescent="0.25">
      <c r="A316" t="s">
        <v>14</v>
      </c>
      <c r="B316">
        <v>1024</v>
      </c>
      <c r="C316">
        <v>25637</v>
      </c>
      <c r="D316">
        <v>25833</v>
      </c>
      <c r="E316">
        <v>12698</v>
      </c>
      <c r="F316">
        <v>125209</v>
      </c>
      <c r="G316">
        <v>64</v>
      </c>
      <c r="H316" s="5">
        <f t="shared" si="20"/>
        <v>64168</v>
      </c>
      <c r="I316" s="5">
        <f t="shared" si="21"/>
        <v>1002.625</v>
      </c>
      <c r="J316" s="5">
        <f t="shared" si="22"/>
        <v>400.578125</v>
      </c>
      <c r="K316" s="5">
        <f t="shared" si="23"/>
        <v>403.640625</v>
      </c>
      <c r="L316" s="5">
        <f t="shared" si="24"/>
        <v>198.40625</v>
      </c>
    </row>
    <row r="317" spans="1:12" x14ac:dyDescent="0.25">
      <c r="A317" t="s">
        <v>14</v>
      </c>
      <c r="B317">
        <v>1024</v>
      </c>
      <c r="C317">
        <v>26125</v>
      </c>
      <c r="D317">
        <v>26314</v>
      </c>
      <c r="E317">
        <v>12975</v>
      </c>
      <c r="F317">
        <v>125715</v>
      </c>
      <c r="G317">
        <v>64</v>
      </c>
      <c r="H317" s="5">
        <f t="shared" si="20"/>
        <v>65414</v>
      </c>
      <c r="I317" s="5">
        <f t="shared" si="21"/>
        <v>1022.09375</v>
      </c>
      <c r="J317" s="5">
        <f t="shared" si="22"/>
        <v>408.203125</v>
      </c>
      <c r="K317" s="5">
        <f t="shared" si="23"/>
        <v>411.15625</v>
      </c>
      <c r="L317" s="5">
        <f t="shared" si="24"/>
        <v>202.734375</v>
      </c>
    </row>
    <row r="318" spans="1:12" x14ac:dyDescent="0.25">
      <c r="A318" t="s">
        <v>14</v>
      </c>
      <c r="B318">
        <v>1024</v>
      </c>
      <c r="C318">
        <v>26398</v>
      </c>
      <c r="D318">
        <v>26572</v>
      </c>
      <c r="E318">
        <v>13260</v>
      </c>
      <c r="F318">
        <v>126273</v>
      </c>
      <c r="G318">
        <v>64</v>
      </c>
      <c r="H318" s="5">
        <f t="shared" si="20"/>
        <v>66230</v>
      </c>
      <c r="I318" s="5">
        <f t="shared" si="21"/>
        <v>1034.84375</v>
      </c>
      <c r="J318" s="5">
        <f t="shared" si="22"/>
        <v>412.46875</v>
      </c>
      <c r="K318" s="5">
        <f t="shared" si="23"/>
        <v>415.1875</v>
      </c>
      <c r="L318" s="5">
        <f t="shared" si="24"/>
        <v>207.1875</v>
      </c>
    </row>
    <row r="319" spans="1:12" x14ac:dyDescent="0.25">
      <c r="A319" t="s">
        <v>14</v>
      </c>
      <c r="B319">
        <v>1024</v>
      </c>
      <c r="C319">
        <v>26514</v>
      </c>
      <c r="D319">
        <v>26696</v>
      </c>
      <c r="E319">
        <v>13386</v>
      </c>
      <c r="F319">
        <v>126510</v>
      </c>
      <c r="G319">
        <v>64</v>
      </c>
      <c r="H319" s="5">
        <f t="shared" si="20"/>
        <v>66596</v>
      </c>
      <c r="I319" s="5">
        <f t="shared" si="21"/>
        <v>1040.5625</v>
      </c>
      <c r="J319" s="5">
        <f t="shared" si="22"/>
        <v>414.28125</v>
      </c>
      <c r="K319" s="5">
        <f t="shared" si="23"/>
        <v>417.125</v>
      </c>
      <c r="L319" s="5">
        <f t="shared" si="24"/>
        <v>209.15625</v>
      </c>
    </row>
    <row r="320" spans="1:12" x14ac:dyDescent="0.25">
      <c r="A320" t="s">
        <v>14</v>
      </c>
      <c r="B320">
        <v>2048</v>
      </c>
      <c r="C320">
        <v>924</v>
      </c>
      <c r="D320">
        <v>948</v>
      </c>
      <c r="E320">
        <v>57</v>
      </c>
      <c r="F320">
        <v>100105</v>
      </c>
      <c r="G320">
        <v>66</v>
      </c>
      <c r="H320" s="5">
        <f t="shared" si="20"/>
        <v>1929</v>
      </c>
      <c r="I320" s="5">
        <f t="shared" si="21"/>
        <v>29.227272727272727</v>
      </c>
      <c r="J320" s="5">
        <f t="shared" si="22"/>
        <v>14</v>
      </c>
      <c r="K320" s="5">
        <f t="shared" si="23"/>
        <v>14.363636363636363</v>
      </c>
      <c r="L320" s="5">
        <f t="shared" si="24"/>
        <v>0.86363636363636365</v>
      </c>
    </row>
    <row r="321" spans="1:12" x14ac:dyDescent="0.25">
      <c r="A321" t="s">
        <v>14</v>
      </c>
      <c r="B321">
        <v>2048</v>
      </c>
      <c r="C321">
        <v>2772</v>
      </c>
      <c r="D321">
        <v>2738</v>
      </c>
      <c r="E321">
        <v>967</v>
      </c>
      <c r="F321">
        <v>101952</v>
      </c>
      <c r="G321">
        <v>66</v>
      </c>
      <c r="H321" s="5">
        <f t="shared" si="20"/>
        <v>6477</v>
      </c>
      <c r="I321" s="5">
        <f t="shared" si="21"/>
        <v>98.13636363636364</v>
      </c>
      <c r="J321" s="5">
        <f t="shared" si="22"/>
        <v>42</v>
      </c>
      <c r="K321" s="5">
        <f t="shared" si="23"/>
        <v>41.484848484848484</v>
      </c>
      <c r="L321" s="5">
        <f t="shared" si="24"/>
        <v>14.651515151515152</v>
      </c>
    </row>
    <row r="322" spans="1:12" x14ac:dyDescent="0.25">
      <c r="A322" t="s">
        <v>14</v>
      </c>
      <c r="B322">
        <v>2048</v>
      </c>
      <c r="C322">
        <v>4508</v>
      </c>
      <c r="D322">
        <v>4492</v>
      </c>
      <c r="E322">
        <v>1838</v>
      </c>
      <c r="F322">
        <v>103687</v>
      </c>
      <c r="G322">
        <v>66</v>
      </c>
      <c r="H322" s="5">
        <f t="shared" si="20"/>
        <v>10838</v>
      </c>
      <c r="I322" s="5">
        <f t="shared" si="21"/>
        <v>164.21212121212122</v>
      </c>
      <c r="J322" s="5">
        <f t="shared" si="22"/>
        <v>68.303030303030297</v>
      </c>
      <c r="K322" s="5">
        <f t="shared" si="23"/>
        <v>68.060606060606062</v>
      </c>
      <c r="L322" s="5">
        <f t="shared" si="24"/>
        <v>27.848484848484848</v>
      </c>
    </row>
    <row r="323" spans="1:12" x14ac:dyDescent="0.25">
      <c r="A323" t="s">
        <v>14</v>
      </c>
      <c r="B323">
        <v>2048</v>
      </c>
      <c r="C323">
        <v>6279</v>
      </c>
      <c r="D323">
        <v>6212</v>
      </c>
      <c r="E323">
        <v>2761</v>
      </c>
      <c r="F323">
        <v>105458</v>
      </c>
      <c r="G323">
        <v>66</v>
      </c>
      <c r="H323" s="5">
        <f t="shared" ref="H323:H386" si="25">C323+D323+E323</f>
        <v>15252</v>
      </c>
      <c r="I323" s="5">
        <f t="shared" ref="I323:I386" si="26">IFERROR(H323/G323,0)</f>
        <v>231.09090909090909</v>
      </c>
      <c r="J323" s="5">
        <f t="shared" ref="J323:J386" si="27">IFERROR(C323/G323,0)</f>
        <v>95.13636363636364</v>
      </c>
      <c r="K323" s="5">
        <f t="shared" ref="K323:K386" si="28">IFERROR(D323/G323,0)</f>
        <v>94.121212121212125</v>
      </c>
      <c r="L323" s="5">
        <f t="shared" ref="L323:L386" si="29">IFERROR(E323/G323,0)</f>
        <v>41.833333333333336</v>
      </c>
    </row>
    <row r="324" spans="1:12" x14ac:dyDescent="0.25">
      <c r="A324" t="s">
        <v>14</v>
      </c>
      <c r="B324">
        <v>2048</v>
      </c>
      <c r="C324">
        <v>7924</v>
      </c>
      <c r="D324">
        <v>7870</v>
      </c>
      <c r="E324">
        <v>3574</v>
      </c>
      <c r="F324">
        <v>107101</v>
      </c>
      <c r="G324">
        <v>66</v>
      </c>
      <c r="H324" s="5">
        <f t="shared" si="25"/>
        <v>19368</v>
      </c>
      <c r="I324" s="5">
        <f t="shared" si="26"/>
        <v>293.45454545454544</v>
      </c>
      <c r="J324" s="5">
        <f t="shared" si="27"/>
        <v>120.06060606060606</v>
      </c>
      <c r="K324" s="5">
        <f t="shared" si="28"/>
        <v>119.24242424242425</v>
      </c>
      <c r="L324" s="5">
        <f t="shared" si="29"/>
        <v>54.151515151515149</v>
      </c>
    </row>
    <row r="325" spans="1:12" x14ac:dyDescent="0.25">
      <c r="A325" t="s">
        <v>14</v>
      </c>
      <c r="B325">
        <v>2048</v>
      </c>
      <c r="C325">
        <v>9484</v>
      </c>
      <c r="D325">
        <v>9434</v>
      </c>
      <c r="E325">
        <v>4332</v>
      </c>
      <c r="F325">
        <v>108662</v>
      </c>
      <c r="G325">
        <v>66</v>
      </c>
      <c r="H325" s="5">
        <f t="shared" si="25"/>
        <v>23250</v>
      </c>
      <c r="I325" s="5">
        <f t="shared" si="26"/>
        <v>352.27272727272725</v>
      </c>
      <c r="J325" s="5">
        <f t="shared" si="27"/>
        <v>143.69696969696969</v>
      </c>
      <c r="K325" s="5">
        <f t="shared" si="28"/>
        <v>142.93939393939394</v>
      </c>
      <c r="L325" s="5">
        <f t="shared" si="29"/>
        <v>65.63636363636364</v>
      </c>
    </row>
    <row r="326" spans="1:12" x14ac:dyDescent="0.25">
      <c r="A326" t="s">
        <v>14</v>
      </c>
      <c r="B326">
        <v>2048</v>
      </c>
      <c r="C326">
        <v>10998</v>
      </c>
      <c r="D326">
        <v>10909</v>
      </c>
      <c r="E326">
        <v>5065</v>
      </c>
      <c r="F326">
        <v>110175</v>
      </c>
      <c r="G326">
        <v>66</v>
      </c>
      <c r="H326" s="5">
        <f t="shared" si="25"/>
        <v>26972</v>
      </c>
      <c r="I326" s="5">
        <f t="shared" si="26"/>
        <v>408.66666666666669</v>
      </c>
      <c r="J326" s="5">
        <f t="shared" si="27"/>
        <v>166.63636363636363</v>
      </c>
      <c r="K326" s="5">
        <f t="shared" si="28"/>
        <v>165.28787878787878</v>
      </c>
      <c r="L326" s="5">
        <f t="shared" si="29"/>
        <v>76.742424242424249</v>
      </c>
    </row>
    <row r="327" spans="1:12" x14ac:dyDescent="0.25">
      <c r="A327" t="s">
        <v>14</v>
      </c>
      <c r="B327">
        <v>2048</v>
      </c>
      <c r="C327">
        <v>12414</v>
      </c>
      <c r="D327">
        <v>12314</v>
      </c>
      <c r="E327">
        <v>5785</v>
      </c>
      <c r="F327">
        <v>111591</v>
      </c>
      <c r="G327">
        <v>66</v>
      </c>
      <c r="H327" s="5">
        <f t="shared" si="25"/>
        <v>30513</v>
      </c>
      <c r="I327" s="5">
        <f t="shared" si="26"/>
        <v>462.31818181818181</v>
      </c>
      <c r="J327" s="5">
        <f t="shared" si="27"/>
        <v>188.09090909090909</v>
      </c>
      <c r="K327" s="5">
        <f t="shared" si="28"/>
        <v>186.57575757575756</v>
      </c>
      <c r="L327" s="5">
        <f t="shared" si="29"/>
        <v>87.651515151515156</v>
      </c>
    </row>
    <row r="328" spans="1:12" x14ac:dyDescent="0.25">
      <c r="A328" t="s">
        <v>14</v>
      </c>
      <c r="B328">
        <v>2048</v>
      </c>
      <c r="C328">
        <v>13635</v>
      </c>
      <c r="D328">
        <v>13631</v>
      </c>
      <c r="E328">
        <v>6438</v>
      </c>
      <c r="F328">
        <v>112810</v>
      </c>
      <c r="G328">
        <v>66</v>
      </c>
      <c r="H328" s="5">
        <f t="shared" si="25"/>
        <v>33704</v>
      </c>
      <c r="I328" s="5">
        <f t="shared" si="26"/>
        <v>510.66666666666669</v>
      </c>
      <c r="J328" s="5">
        <f t="shared" si="27"/>
        <v>206.59090909090909</v>
      </c>
      <c r="K328" s="5">
        <f t="shared" si="28"/>
        <v>206.53030303030303</v>
      </c>
      <c r="L328" s="5">
        <f t="shared" si="29"/>
        <v>97.545454545454547</v>
      </c>
    </row>
    <row r="329" spans="1:12" x14ac:dyDescent="0.25">
      <c r="A329" t="s">
        <v>14</v>
      </c>
      <c r="B329">
        <v>2048</v>
      </c>
      <c r="C329">
        <v>14896</v>
      </c>
      <c r="D329">
        <v>14924</v>
      </c>
      <c r="E329">
        <v>7080</v>
      </c>
      <c r="F329">
        <v>114072</v>
      </c>
      <c r="G329">
        <v>66</v>
      </c>
      <c r="H329" s="5">
        <f t="shared" si="25"/>
        <v>36900</v>
      </c>
      <c r="I329" s="5">
        <f t="shared" si="26"/>
        <v>559.09090909090912</v>
      </c>
      <c r="J329" s="5">
        <f t="shared" si="27"/>
        <v>225.69696969696969</v>
      </c>
      <c r="K329" s="5">
        <f t="shared" si="28"/>
        <v>226.12121212121212</v>
      </c>
      <c r="L329" s="5">
        <f t="shared" si="29"/>
        <v>107.27272727272727</v>
      </c>
    </row>
    <row r="330" spans="1:12" x14ac:dyDescent="0.25">
      <c r="A330" t="s">
        <v>14</v>
      </c>
      <c r="B330">
        <v>2048</v>
      </c>
      <c r="C330">
        <v>16171</v>
      </c>
      <c r="D330">
        <v>16168</v>
      </c>
      <c r="E330">
        <v>7686</v>
      </c>
      <c r="F330">
        <v>115347</v>
      </c>
      <c r="G330">
        <v>66</v>
      </c>
      <c r="H330" s="5">
        <f t="shared" si="25"/>
        <v>40025</v>
      </c>
      <c r="I330" s="5">
        <f t="shared" si="26"/>
        <v>606.43939393939399</v>
      </c>
      <c r="J330" s="5">
        <f t="shared" si="27"/>
        <v>245.0151515151515</v>
      </c>
      <c r="K330" s="5">
        <f t="shared" si="28"/>
        <v>244.96969696969697</v>
      </c>
      <c r="L330" s="5">
        <f t="shared" si="29"/>
        <v>116.45454545454545</v>
      </c>
    </row>
    <row r="331" spans="1:12" x14ac:dyDescent="0.25">
      <c r="A331" t="s">
        <v>14</v>
      </c>
      <c r="B331">
        <v>2048</v>
      </c>
      <c r="C331">
        <v>17441</v>
      </c>
      <c r="D331">
        <v>17369</v>
      </c>
      <c r="E331">
        <v>8228</v>
      </c>
      <c r="F331">
        <v>116617</v>
      </c>
      <c r="G331">
        <v>66</v>
      </c>
      <c r="H331" s="5">
        <f t="shared" si="25"/>
        <v>43038</v>
      </c>
      <c r="I331" s="5">
        <f t="shared" si="26"/>
        <v>652.09090909090912</v>
      </c>
      <c r="J331" s="5">
        <f t="shared" si="27"/>
        <v>264.25757575757575</v>
      </c>
      <c r="K331" s="5">
        <f t="shared" si="28"/>
        <v>263.16666666666669</v>
      </c>
      <c r="L331" s="5">
        <f t="shared" si="29"/>
        <v>124.66666666666667</v>
      </c>
    </row>
    <row r="332" spans="1:12" x14ac:dyDescent="0.25">
      <c r="A332" t="s">
        <v>14</v>
      </c>
      <c r="B332">
        <v>2048</v>
      </c>
      <c r="C332">
        <v>18604</v>
      </c>
      <c r="D332">
        <v>18570</v>
      </c>
      <c r="E332">
        <v>8795</v>
      </c>
      <c r="F332">
        <v>117780</v>
      </c>
      <c r="G332">
        <v>66</v>
      </c>
      <c r="H332" s="5">
        <f t="shared" si="25"/>
        <v>45969</v>
      </c>
      <c r="I332" s="5">
        <f t="shared" si="26"/>
        <v>696.5</v>
      </c>
      <c r="J332" s="5">
        <f t="shared" si="27"/>
        <v>281.87878787878788</v>
      </c>
      <c r="K332" s="5">
        <f t="shared" si="28"/>
        <v>281.36363636363637</v>
      </c>
      <c r="L332" s="5">
        <f t="shared" si="29"/>
        <v>133.25757575757575</v>
      </c>
    </row>
    <row r="333" spans="1:12" x14ac:dyDescent="0.25">
      <c r="A333" t="s">
        <v>14</v>
      </c>
      <c r="B333">
        <v>2048</v>
      </c>
      <c r="C333">
        <v>19727</v>
      </c>
      <c r="D333">
        <v>19760</v>
      </c>
      <c r="E333">
        <v>9377</v>
      </c>
      <c r="F333">
        <v>118902</v>
      </c>
      <c r="G333">
        <v>66</v>
      </c>
      <c r="H333" s="5">
        <f t="shared" si="25"/>
        <v>48864</v>
      </c>
      <c r="I333" s="5">
        <f t="shared" si="26"/>
        <v>740.36363636363637</v>
      </c>
      <c r="J333" s="5">
        <f t="shared" si="27"/>
        <v>298.89393939393938</v>
      </c>
      <c r="K333" s="5">
        <f t="shared" si="28"/>
        <v>299.39393939393938</v>
      </c>
      <c r="L333" s="5">
        <f t="shared" si="29"/>
        <v>142.07575757575756</v>
      </c>
    </row>
    <row r="334" spans="1:12" x14ac:dyDescent="0.25">
      <c r="A334" t="s">
        <v>14</v>
      </c>
      <c r="B334">
        <v>2048</v>
      </c>
      <c r="C334">
        <v>20878</v>
      </c>
      <c r="D334">
        <v>20840</v>
      </c>
      <c r="E334">
        <v>9923</v>
      </c>
      <c r="F334">
        <v>120053</v>
      </c>
      <c r="G334">
        <v>66</v>
      </c>
      <c r="H334" s="5">
        <f t="shared" si="25"/>
        <v>51641</v>
      </c>
      <c r="I334" s="5">
        <f t="shared" si="26"/>
        <v>782.43939393939399</v>
      </c>
      <c r="J334" s="5">
        <f t="shared" si="27"/>
        <v>316.33333333333331</v>
      </c>
      <c r="K334" s="5">
        <f t="shared" si="28"/>
        <v>315.75757575757575</v>
      </c>
      <c r="L334" s="5">
        <f t="shared" si="29"/>
        <v>150.34848484848484</v>
      </c>
    </row>
    <row r="335" spans="1:12" x14ac:dyDescent="0.25">
      <c r="A335" t="s">
        <v>14</v>
      </c>
      <c r="B335">
        <v>2048</v>
      </c>
      <c r="C335">
        <v>21958</v>
      </c>
      <c r="D335">
        <v>21880</v>
      </c>
      <c r="E335">
        <v>10464</v>
      </c>
      <c r="F335">
        <v>121133</v>
      </c>
      <c r="G335">
        <v>66</v>
      </c>
      <c r="H335" s="5">
        <f t="shared" si="25"/>
        <v>54302</v>
      </c>
      <c r="I335" s="5">
        <f t="shared" si="26"/>
        <v>822.75757575757575</v>
      </c>
      <c r="J335" s="5">
        <f t="shared" si="27"/>
        <v>332.69696969696969</v>
      </c>
      <c r="K335" s="5">
        <f t="shared" si="28"/>
        <v>331.5151515151515</v>
      </c>
      <c r="L335" s="5">
        <f t="shared" si="29"/>
        <v>158.54545454545453</v>
      </c>
    </row>
    <row r="336" spans="1:12" x14ac:dyDescent="0.25">
      <c r="A336" t="s">
        <v>14</v>
      </c>
      <c r="B336">
        <v>2048</v>
      </c>
      <c r="C336">
        <v>22990</v>
      </c>
      <c r="D336">
        <v>22916</v>
      </c>
      <c r="E336">
        <v>10972</v>
      </c>
      <c r="F336">
        <v>122165</v>
      </c>
      <c r="G336">
        <v>66</v>
      </c>
      <c r="H336" s="5">
        <f t="shared" si="25"/>
        <v>56878</v>
      </c>
      <c r="I336" s="5">
        <f t="shared" si="26"/>
        <v>861.78787878787875</v>
      </c>
      <c r="J336" s="5">
        <f t="shared" si="27"/>
        <v>348.33333333333331</v>
      </c>
      <c r="K336" s="5">
        <f t="shared" si="28"/>
        <v>347.21212121212119</v>
      </c>
      <c r="L336" s="5">
        <f t="shared" si="29"/>
        <v>166.24242424242425</v>
      </c>
    </row>
    <row r="337" spans="1:12" x14ac:dyDescent="0.25">
      <c r="A337" t="s">
        <v>14</v>
      </c>
      <c r="B337">
        <v>2048</v>
      </c>
      <c r="C337">
        <v>24037</v>
      </c>
      <c r="D337">
        <v>23903</v>
      </c>
      <c r="E337">
        <v>11507</v>
      </c>
      <c r="F337">
        <v>123212</v>
      </c>
      <c r="G337">
        <v>66</v>
      </c>
      <c r="H337" s="5">
        <f t="shared" si="25"/>
        <v>59447</v>
      </c>
      <c r="I337" s="5">
        <f t="shared" si="26"/>
        <v>900.71212121212125</v>
      </c>
      <c r="J337" s="5">
        <f t="shared" si="27"/>
        <v>364.19696969696969</v>
      </c>
      <c r="K337" s="5">
        <f t="shared" si="28"/>
        <v>362.16666666666669</v>
      </c>
      <c r="L337" s="5">
        <f t="shared" si="29"/>
        <v>174.34848484848484</v>
      </c>
    </row>
    <row r="338" spans="1:12" x14ac:dyDescent="0.25">
      <c r="A338" t="s">
        <v>14</v>
      </c>
      <c r="B338">
        <v>2048</v>
      </c>
      <c r="C338">
        <v>25071</v>
      </c>
      <c r="D338">
        <v>24951</v>
      </c>
      <c r="E338">
        <v>11977</v>
      </c>
      <c r="F338">
        <v>124246</v>
      </c>
      <c r="G338">
        <v>66</v>
      </c>
      <c r="H338" s="5">
        <f t="shared" si="25"/>
        <v>61999</v>
      </c>
      <c r="I338" s="5">
        <f t="shared" si="26"/>
        <v>939.37878787878788</v>
      </c>
      <c r="J338" s="5">
        <f t="shared" si="27"/>
        <v>379.86363636363637</v>
      </c>
      <c r="K338" s="5">
        <f t="shared" si="28"/>
        <v>378.04545454545456</v>
      </c>
      <c r="L338" s="5">
        <f t="shared" si="29"/>
        <v>181.46969696969697</v>
      </c>
    </row>
    <row r="339" spans="1:12" x14ac:dyDescent="0.25">
      <c r="A339" t="s">
        <v>14</v>
      </c>
      <c r="B339">
        <v>2048</v>
      </c>
      <c r="C339">
        <v>26062</v>
      </c>
      <c r="D339">
        <v>25901</v>
      </c>
      <c r="E339">
        <v>12445</v>
      </c>
      <c r="F339">
        <v>125237</v>
      </c>
      <c r="G339">
        <v>66</v>
      </c>
      <c r="H339" s="5">
        <f t="shared" si="25"/>
        <v>64408</v>
      </c>
      <c r="I339" s="5">
        <f t="shared" si="26"/>
        <v>975.87878787878788</v>
      </c>
      <c r="J339" s="5">
        <f t="shared" si="27"/>
        <v>394.87878787878788</v>
      </c>
      <c r="K339" s="5">
        <f t="shared" si="28"/>
        <v>392.43939393939394</v>
      </c>
      <c r="L339" s="5">
        <f t="shared" si="29"/>
        <v>188.56060606060606</v>
      </c>
    </row>
    <row r="340" spans="1:12" x14ac:dyDescent="0.25">
      <c r="A340" t="s">
        <v>14</v>
      </c>
      <c r="B340">
        <v>2048</v>
      </c>
      <c r="C340">
        <v>27009</v>
      </c>
      <c r="D340">
        <v>26784</v>
      </c>
      <c r="E340">
        <v>12917</v>
      </c>
      <c r="F340">
        <v>126184</v>
      </c>
      <c r="G340">
        <v>66</v>
      </c>
      <c r="H340" s="5">
        <f t="shared" si="25"/>
        <v>66710</v>
      </c>
      <c r="I340" s="5">
        <f t="shared" si="26"/>
        <v>1010.7575757575758</v>
      </c>
      <c r="J340" s="5">
        <f t="shared" si="27"/>
        <v>409.22727272727275</v>
      </c>
      <c r="K340" s="5">
        <f t="shared" si="28"/>
        <v>405.81818181818181</v>
      </c>
      <c r="L340" s="5">
        <f t="shared" si="29"/>
        <v>195.71212121212122</v>
      </c>
    </row>
    <row r="341" spans="1:12" x14ac:dyDescent="0.25">
      <c r="A341" t="s">
        <v>14</v>
      </c>
      <c r="B341">
        <v>2048</v>
      </c>
      <c r="C341">
        <v>27916</v>
      </c>
      <c r="D341">
        <v>27711</v>
      </c>
      <c r="E341">
        <v>13359</v>
      </c>
      <c r="F341">
        <v>127089</v>
      </c>
      <c r="G341">
        <v>66</v>
      </c>
      <c r="H341" s="5">
        <f t="shared" si="25"/>
        <v>68986</v>
      </c>
      <c r="I341" s="5">
        <f t="shared" si="26"/>
        <v>1045.2424242424242</v>
      </c>
      <c r="J341" s="5">
        <f t="shared" si="27"/>
        <v>422.969696969697</v>
      </c>
      <c r="K341" s="5">
        <f t="shared" si="28"/>
        <v>419.86363636363637</v>
      </c>
      <c r="L341" s="5">
        <f t="shared" si="29"/>
        <v>202.40909090909091</v>
      </c>
    </row>
    <row r="342" spans="1:12" x14ac:dyDescent="0.25">
      <c r="A342" t="s">
        <v>14</v>
      </c>
      <c r="B342">
        <v>2048</v>
      </c>
      <c r="C342">
        <v>28850</v>
      </c>
      <c r="D342">
        <v>28641</v>
      </c>
      <c r="E342">
        <v>13814</v>
      </c>
      <c r="F342">
        <v>128024</v>
      </c>
      <c r="G342">
        <v>66</v>
      </c>
      <c r="H342" s="5">
        <f t="shared" si="25"/>
        <v>71305</v>
      </c>
      <c r="I342" s="5">
        <f t="shared" si="26"/>
        <v>1080.378787878788</v>
      </c>
      <c r="J342" s="5">
        <f t="shared" si="27"/>
        <v>437.12121212121212</v>
      </c>
      <c r="K342" s="5">
        <f t="shared" si="28"/>
        <v>433.95454545454544</v>
      </c>
      <c r="L342" s="5">
        <f t="shared" si="29"/>
        <v>209.30303030303031</v>
      </c>
    </row>
    <row r="343" spans="1:12" x14ac:dyDescent="0.25">
      <c r="A343" t="s">
        <v>14</v>
      </c>
      <c r="B343">
        <v>2048</v>
      </c>
      <c r="C343">
        <v>29730</v>
      </c>
      <c r="D343">
        <v>29559</v>
      </c>
      <c r="E343">
        <v>14231</v>
      </c>
      <c r="F343">
        <v>128904</v>
      </c>
      <c r="G343">
        <v>66</v>
      </c>
      <c r="H343" s="5">
        <f t="shared" si="25"/>
        <v>73520</v>
      </c>
      <c r="I343" s="5">
        <f t="shared" si="26"/>
        <v>1113.939393939394</v>
      </c>
      <c r="J343" s="5">
        <f t="shared" si="27"/>
        <v>450.45454545454544</v>
      </c>
      <c r="K343" s="5">
        <f t="shared" si="28"/>
        <v>447.86363636363637</v>
      </c>
      <c r="L343" s="5">
        <f t="shared" si="29"/>
        <v>215.62121212121212</v>
      </c>
    </row>
    <row r="344" spans="1:12" x14ac:dyDescent="0.25">
      <c r="A344" t="s">
        <v>14</v>
      </c>
      <c r="B344">
        <v>2048</v>
      </c>
      <c r="C344">
        <v>30609</v>
      </c>
      <c r="D344">
        <v>30407</v>
      </c>
      <c r="E344">
        <v>14661</v>
      </c>
      <c r="F344">
        <v>129783</v>
      </c>
      <c r="G344">
        <v>66</v>
      </c>
      <c r="H344" s="5">
        <f t="shared" si="25"/>
        <v>75677</v>
      </c>
      <c r="I344" s="5">
        <f t="shared" si="26"/>
        <v>1146.621212121212</v>
      </c>
      <c r="J344" s="5">
        <f t="shared" si="27"/>
        <v>463.77272727272725</v>
      </c>
      <c r="K344" s="5">
        <f t="shared" si="28"/>
        <v>460.71212121212119</v>
      </c>
      <c r="L344" s="5">
        <f t="shared" si="29"/>
        <v>222.13636363636363</v>
      </c>
    </row>
    <row r="345" spans="1:12" x14ac:dyDescent="0.25">
      <c r="A345" t="s">
        <v>14</v>
      </c>
      <c r="B345">
        <v>2048</v>
      </c>
      <c r="C345">
        <v>31444</v>
      </c>
      <c r="D345">
        <v>31244</v>
      </c>
      <c r="E345">
        <v>15076</v>
      </c>
      <c r="F345">
        <v>130619</v>
      </c>
      <c r="G345">
        <v>66</v>
      </c>
      <c r="H345" s="5">
        <f t="shared" si="25"/>
        <v>77764</v>
      </c>
      <c r="I345" s="5">
        <f t="shared" si="26"/>
        <v>1178.2424242424242</v>
      </c>
      <c r="J345" s="5">
        <f t="shared" si="27"/>
        <v>476.42424242424244</v>
      </c>
      <c r="K345" s="5">
        <f t="shared" si="28"/>
        <v>473.39393939393938</v>
      </c>
      <c r="L345" s="5">
        <f t="shared" si="29"/>
        <v>228.42424242424244</v>
      </c>
    </row>
    <row r="346" spans="1:12" x14ac:dyDescent="0.25">
      <c r="A346" t="s">
        <v>14</v>
      </c>
      <c r="B346">
        <v>2048</v>
      </c>
      <c r="C346">
        <v>32308</v>
      </c>
      <c r="D346">
        <v>32074</v>
      </c>
      <c r="E346">
        <v>15478</v>
      </c>
      <c r="F346">
        <v>131483</v>
      </c>
      <c r="G346">
        <v>66</v>
      </c>
      <c r="H346" s="5">
        <f t="shared" si="25"/>
        <v>79860</v>
      </c>
      <c r="I346" s="5">
        <f t="shared" si="26"/>
        <v>1210</v>
      </c>
      <c r="J346" s="5">
        <f t="shared" si="27"/>
        <v>489.5151515151515</v>
      </c>
      <c r="K346" s="5">
        <f t="shared" si="28"/>
        <v>485.969696969697</v>
      </c>
      <c r="L346" s="5">
        <f t="shared" si="29"/>
        <v>234.5151515151515</v>
      </c>
    </row>
    <row r="347" spans="1:12" x14ac:dyDescent="0.25">
      <c r="A347" t="s">
        <v>14</v>
      </c>
      <c r="B347">
        <v>2048</v>
      </c>
      <c r="C347">
        <v>32924</v>
      </c>
      <c r="D347">
        <v>32678</v>
      </c>
      <c r="E347">
        <v>15778</v>
      </c>
      <c r="F347">
        <v>132098</v>
      </c>
      <c r="G347">
        <v>66</v>
      </c>
      <c r="H347" s="5">
        <f t="shared" si="25"/>
        <v>81380</v>
      </c>
      <c r="I347" s="5">
        <f t="shared" si="26"/>
        <v>1233.030303030303</v>
      </c>
      <c r="J347" s="5">
        <f t="shared" si="27"/>
        <v>498.84848484848487</v>
      </c>
      <c r="K347" s="5">
        <f t="shared" si="28"/>
        <v>495.12121212121212</v>
      </c>
      <c r="L347" s="5">
        <f t="shared" si="29"/>
        <v>239.06060606060606</v>
      </c>
    </row>
    <row r="348" spans="1:12" x14ac:dyDescent="0.25">
      <c r="A348" t="s">
        <v>14</v>
      </c>
      <c r="B348">
        <v>2048</v>
      </c>
      <c r="C348">
        <v>33719</v>
      </c>
      <c r="D348">
        <v>33440</v>
      </c>
      <c r="E348">
        <v>16145</v>
      </c>
      <c r="F348">
        <v>132893</v>
      </c>
      <c r="G348">
        <v>66</v>
      </c>
      <c r="H348" s="5">
        <f t="shared" si="25"/>
        <v>83304</v>
      </c>
      <c r="I348" s="5">
        <f t="shared" si="26"/>
        <v>1262.1818181818182</v>
      </c>
      <c r="J348" s="5">
        <f t="shared" si="27"/>
        <v>510.89393939393938</v>
      </c>
      <c r="K348" s="5">
        <f t="shared" si="28"/>
        <v>506.66666666666669</v>
      </c>
      <c r="L348" s="5">
        <f t="shared" si="29"/>
        <v>244.62121212121212</v>
      </c>
    </row>
    <row r="349" spans="1:12" x14ac:dyDescent="0.25">
      <c r="A349" t="s">
        <v>14</v>
      </c>
      <c r="B349">
        <v>2048</v>
      </c>
      <c r="C349">
        <v>34490</v>
      </c>
      <c r="D349">
        <v>34221</v>
      </c>
      <c r="E349">
        <v>16553</v>
      </c>
      <c r="F349">
        <v>133663</v>
      </c>
      <c r="G349">
        <v>66</v>
      </c>
      <c r="H349" s="5">
        <f t="shared" si="25"/>
        <v>85264</v>
      </c>
      <c r="I349" s="5">
        <f t="shared" si="26"/>
        <v>1291.878787878788</v>
      </c>
      <c r="J349" s="5">
        <f t="shared" si="27"/>
        <v>522.57575757575762</v>
      </c>
      <c r="K349" s="5">
        <f t="shared" si="28"/>
        <v>518.5</v>
      </c>
      <c r="L349" s="5">
        <f t="shared" si="29"/>
        <v>250.80303030303031</v>
      </c>
    </row>
    <row r="350" spans="1:12" x14ac:dyDescent="0.25">
      <c r="A350" t="s">
        <v>14</v>
      </c>
      <c r="B350">
        <v>2048</v>
      </c>
      <c r="C350">
        <v>35206</v>
      </c>
      <c r="D350">
        <v>34921</v>
      </c>
      <c r="E350">
        <v>16921</v>
      </c>
      <c r="F350">
        <v>134395</v>
      </c>
      <c r="G350">
        <v>66</v>
      </c>
      <c r="H350" s="5">
        <f t="shared" si="25"/>
        <v>87048</v>
      </c>
      <c r="I350" s="5">
        <f t="shared" si="26"/>
        <v>1318.909090909091</v>
      </c>
      <c r="J350" s="5">
        <f t="shared" si="27"/>
        <v>533.42424242424238</v>
      </c>
      <c r="K350" s="5">
        <f t="shared" si="28"/>
        <v>529.10606060606062</v>
      </c>
      <c r="L350" s="5">
        <f t="shared" si="29"/>
        <v>256.37878787878788</v>
      </c>
    </row>
    <row r="351" spans="1:12" x14ac:dyDescent="0.25">
      <c r="A351" t="s">
        <v>14</v>
      </c>
      <c r="B351">
        <v>2048</v>
      </c>
      <c r="C351">
        <v>35509</v>
      </c>
      <c r="D351">
        <v>35217</v>
      </c>
      <c r="E351">
        <v>17237</v>
      </c>
      <c r="F351">
        <v>134987</v>
      </c>
      <c r="G351">
        <v>66</v>
      </c>
      <c r="H351" s="5">
        <f t="shared" si="25"/>
        <v>87963</v>
      </c>
      <c r="I351" s="5">
        <f t="shared" si="26"/>
        <v>1332.7727272727273</v>
      </c>
      <c r="J351" s="5">
        <f t="shared" si="27"/>
        <v>538.0151515151515</v>
      </c>
      <c r="K351" s="5">
        <f t="shared" si="28"/>
        <v>533.59090909090912</v>
      </c>
      <c r="L351" s="5">
        <f t="shared" si="29"/>
        <v>261.16666666666669</v>
      </c>
    </row>
    <row r="352" spans="1:12" x14ac:dyDescent="0.25">
      <c r="A352" t="s">
        <v>14</v>
      </c>
      <c r="B352">
        <v>2048</v>
      </c>
      <c r="C352">
        <v>35807</v>
      </c>
      <c r="D352">
        <v>35508</v>
      </c>
      <c r="E352">
        <v>17538</v>
      </c>
      <c r="F352">
        <v>135581</v>
      </c>
      <c r="G352">
        <v>66</v>
      </c>
      <c r="H352" s="5">
        <f t="shared" si="25"/>
        <v>88853</v>
      </c>
      <c r="I352" s="5">
        <f t="shared" si="26"/>
        <v>1346.2575757575758</v>
      </c>
      <c r="J352" s="5">
        <f t="shared" si="27"/>
        <v>542.530303030303</v>
      </c>
      <c r="K352" s="5">
        <f t="shared" si="28"/>
        <v>538</v>
      </c>
      <c r="L352" s="5">
        <f t="shared" si="29"/>
        <v>265.72727272727275</v>
      </c>
    </row>
    <row r="353" spans="1:12" x14ac:dyDescent="0.25">
      <c r="A353" t="s">
        <v>14</v>
      </c>
      <c r="B353">
        <v>2048</v>
      </c>
      <c r="C353">
        <v>36001</v>
      </c>
      <c r="D353">
        <v>35698</v>
      </c>
      <c r="E353">
        <v>17733</v>
      </c>
      <c r="F353">
        <v>135995</v>
      </c>
      <c r="G353">
        <v>66</v>
      </c>
      <c r="H353" s="5">
        <f t="shared" si="25"/>
        <v>89432</v>
      </c>
      <c r="I353" s="5">
        <f t="shared" si="26"/>
        <v>1355.030303030303</v>
      </c>
      <c r="J353" s="5">
        <f t="shared" si="27"/>
        <v>545.469696969697</v>
      </c>
      <c r="K353" s="5">
        <f t="shared" si="28"/>
        <v>540.87878787878788</v>
      </c>
      <c r="L353" s="5">
        <f t="shared" si="29"/>
        <v>268.68181818181819</v>
      </c>
    </row>
    <row r="354" spans="1:12" x14ac:dyDescent="0.25">
      <c r="A354" t="s">
        <v>14</v>
      </c>
      <c r="B354">
        <v>4096</v>
      </c>
      <c r="C354">
        <v>1906</v>
      </c>
      <c r="D354">
        <v>1825</v>
      </c>
      <c r="E354">
        <v>102</v>
      </c>
      <c r="F354">
        <v>100229</v>
      </c>
      <c r="G354">
        <v>72</v>
      </c>
      <c r="H354" s="5">
        <f t="shared" si="25"/>
        <v>3833</v>
      </c>
      <c r="I354" s="5">
        <f t="shared" si="26"/>
        <v>53.236111111111114</v>
      </c>
      <c r="J354" s="5">
        <f t="shared" si="27"/>
        <v>26.472222222222221</v>
      </c>
      <c r="K354" s="5">
        <f t="shared" si="28"/>
        <v>25.347222222222221</v>
      </c>
      <c r="L354" s="5">
        <f t="shared" si="29"/>
        <v>1.4166666666666667</v>
      </c>
    </row>
    <row r="355" spans="1:12" x14ac:dyDescent="0.25">
      <c r="A355" t="s">
        <v>14</v>
      </c>
      <c r="B355">
        <v>4096</v>
      </c>
      <c r="C355">
        <v>3800</v>
      </c>
      <c r="D355">
        <v>3693</v>
      </c>
      <c r="E355">
        <v>1079</v>
      </c>
      <c r="F355">
        <v>102122</v>
      </c>
      <c r="G355">
        <v>72</v>
      </c>
      <c r="H355" s="5">
        <f t="shared" si="25"/>
        <v>8572</v>
      </c>
      <c r="I355" s="5">
        <f t="shared" si="26"/>
        <v>119.05555555555556</v>
      </c>
      <c r="J355" s="5">
        <f t="shared" si="27"/>
        <v>52.777777777777779</v>
      </c>
      <c r="K355" s="5">
        <f t="shared" si="28"/>
        <v>51.291666666666664</v>
      </c>
      <c r="L355" s="5">
        <f t="shared" si="29"/>
        <v>14.986111111111111</v>
      </c>
    </row>
    <row r="356" spans="1:12" x14ac:dyDescent="0.25">
      <c r="A356" t="s">
        <v>14</v>
      </c>
      <c r="B356">
        <v>4096</v>
      </c>
      <c r="C356">
        <v>5788</v>
      </c>
      <c r="D356">
        <v>5597</v>
      </c>
      <c r="E356">
        <v>2010</v>
      </c>
      <c r="F356">
        <v>104110</v>
      </c>
      <c r="G356">
        <v>72</v>
      </c>
      <c r="H356" s="5">
        <f t="shared" si="25"/>
        <v>13395</v>
      </c>
      <c r="I356" s="5">
        <f t="shared" si="26"/>
        <v>186.04166666666666</v>
      </c>
      <c r="J356" s="5">
        <f t="shared" si="27"/>
        <v>80.388888888888886</v>
      </c>
      <c r="K356" s="5">
        <f t="shared" si="28"/>
        <v>77.736111111111114</v>
      </c>
      <c r="L356" s="5">
        <f t="shared" si="29"/>
        <v>27.916666666666668</v>
      </c>
    </row>
    <row r="357" spans="1:12" x14ac:dyDescent="0.25">
      <c r="A357" t="s">
        <v>14</v>
      </c>
      <c r="B357">
        <v>4096</v>
      </c>
      <c r="C357">
        <v>7575</v>
      </c>
      <c r="D357">
        <v>7501</v>
      </c>
      <c r="E357">
        <v>2867</v>
      </c>
      <c r="F357">
        <v>105898</v>
      </c>
      <c r="G357">
        <v>72</v>
      </c>
      <c r="H357" s="5">
        <f t="shared" si="25"/>
        <v>17943</v>
      </c>
      <c r="I357" s="5">
        <f t="shared" si="26"/>
        <v>249.20833333333334</v>
      </c>
      <c r="J357" s="5">
        <f t="shared" si="27"/>
        <v>105.20833333333333</v>
      </c>
      <c r="K357" s="5">
        <f t="shared" si="28"/>
        <v>104.18055555555556</v>
      </c>
      <c r="L357" s="5">
        <f t="shared" si="29"/>
        <v>39.819444444444443</v>
      </c>
    </row>
    <row r="358" spans="1:12" x14ac:dyDescent="0.25">
      <c r="A358" t="s">
        <v>14</v>
      </c>
      <c r="B358">
        <v>4096</v>
      </c>
      <c r="C358">
        <v>9283</v>
      </c>
      <c r="D358">
        <v>9194</v>
      </c>
      <c r="E358">
        <v>3688</v>
      </c>
      <c r="F358">
        <v>107606</v>
      </c>
      <c r="G358">
        <v>72</v>
      </c>
      <c r="H358" s="5">
        <f t="shared" si="25"/>
        <v>22165</v>
      </c>
      <c r="I358" s="5">
        <f t="shared" si="26"/>
        <v>307.84722222222223</v>
      </c>
      <c r="J358" s="5">
        <f t="shared" si="27"/>
        <v>128.93055555555554</v>
      </c>
      <c r="K358" s="5">
        <f t="shared" si="28"/>
        <v>127.69444444444444</v>
      </c>
      <c r="L358" s="5">
        <f t="shared" si="29"/>
        <v>51.222222222222221</v>
      </c>
    </row>
    <row r="359" spans="1:12" x14ac:dyDescent="0.25">
      <c r="A359" t="s">
        <v>14</v>
      </c>
      <c r="B359">
        <v>4096</v>
      </c>
      <c r="C359">
        <v>10875</v>
      </c>
      <c r="D359">
        <v>10796</v>
      </c>
      <c r="E359">
        <v>4492</v>
      </c>
      <c r="F359">
        <v>109196</v>
      </c>
      <c r="G359">
        <v>72</v>
      </c>
      <c r="H359" s="5">
        <f t="shared" si="25"/>
        <v>26163</v>
      </c>
      <c r="I359" s="5">
        <f t="shared" si="26"/>
        <v>363.375</v>
      </c>
      <c r="J359" s="5">
        <f t="shared" si="27"/>
        <v>151.04166666666666</v>
      </c>
      <c r="K359" s="5">
        <f t="shared" si="28"/>
        <v>149.94444444444446</v>
      </c>
      <c r="L359" s="5">
        <f t="shared" si="29"/>
        <v>62.388888888888886</v>
      </c>
    </row>
    <row r="360" spans="1:12" x14ac:dyDescent="0.25">
      <c r="A360" t="s">
        <v>14</v>
      </c>
      <c r="B360">
        <v>4096</v>
      </c>
      <c r="C360">
        <v>12379</v>
      </c>
      <c r="D360">
        <v>12296</v>
      </c>
      <c r="E360">
        <v>5291</v>
      </c>
      <c r="F360">
        <v>110700</v>
      </c>
      <c r="G360">
        <v>72</v>
      </c>
      <c r="H360" s="5">
        <f t="shared" si="25"/>
        <v>29966</v>
      </c>
      <c r="I360" s="5">
        <f t="shared" si="26"/>
        <v>416.19444444444446</v>
      </c>
      <c r="J360" s="5">
        <f t="shared" si="27"/>
        <v>171.93055555555554</v>
      </c>
      <c r="K360" s="5">
        <f t="shared" si="28"/>
        <v>170.77777777777777</v>
      </c>
      <c r="L360" s="5">
        <f t="shared" si="29"/>
        <v>73.486111111111114</v>
      </c>
    </row>
    <row r="361" spans="1:12" x14ac:dyDescent="0.25">
      <c r="A361" t="s">
        <v>14</v>
      </c>
      <c r="B361">
        <v>4096</v>
      </c>
      <c r="C361">
        <v>13806</v>
      </c>
      <c r="D361">
        <v>13714</v>
      </c>
      <c r="E361">
        <v>5979</v>
      </c>
      <c r="F361">
        <v>112127</v>
      </c>
      <c r="G361">
        <v>72</v>
      </c>
      <c r="H361" s="5">
        <f t="shared" si="25"/>
        <v>33499</v>
      </c>
      <c r="I361" s="5">
        <f t="shared" si="26"/>
        <v>465.26388888888891</v>
      </c>
      <c r="J361" s="5">
        <f t="shared" si="27"/>
        <v>191.75</v>
      </c>
      <c r="K361" s="5">
        <f t="shared" si="28"/>
        <v>190.47222222222223</v>
      </c>
      <c r="L361" s="5">
        <f t="shared" si="29"/>
        <v>83.041666666666671</v>
      </c>
    </row>
    <row r="362" spans="1:12" x14ac:dyDescent="0.25">
      <c r="A362" t="s">
        <v>14</v>
      </c>
      <c r="B362">
        <v>4096</v>
      </c>
      <c r="C362">
        <v>15128</v>
      </c>
      <c r="D362">
        <v>15090</v>
      </c>
      <c r="E362">
        <v>6654</v>
      </c>
      <c r="F362">
        <v>113448</v>
      </c>
      <c r="G362">
        <v>72</v>
      </c>
      <c r="H362" s="5">
        <f t="shared" si="25"/>
        <v>36872</v>
      </c>
      <c r="I362" s="5">
        <f t="shared" si="26"/>
        <v>512.11111111111109</v>
      </c>
      <c r="J362" s="5">
        <f t="shared" si="27"/>
        <v>210.11111111111111</v>
      </c>
      <c r="K362" s="5">
        <f t="shared" si="28"/>
        <v>209.58333333333334</v>
      </c>
      <c r="L362" s="5">
        <f t="shared" si="29"/>
        <v>92.416666666666671</v>
      </c>
    </row>
    <row r="363" spans="1:12" x14ac:dyDescent="0.25">
      <c r="A363" t="s">
        <v>14</v>
      </c>
      <c r="B363">
        <v>4096</v>
      </c>
      <c r="C363">
        <v>16456</v>
      </c>
      <c r="D363">
        <v>16394</v>
      </c>
      <c r="E363">
        <v>7330</v>
      </c>
      <c r="F363">
        <v>114777</v>
      </c>
      <c r="G363">
        <v>72</v>
      </c>
      <c r="H363" s="5">
        <f t="shared" si="25"/>
        <v>40180</v>
      </c>
      <c r="I363" s="5">
        <f t="shared" si="26"/>
        <v>558.05555555555554</v>
      </c>
      <c r="J363" s="5">
        <f t="shared" si="27"/>
        <v>228.55555555555554</v>
      </c>
      <c r="K363" s="5">
        <f t="shared" si="28"/>
        <v>227.69444444444446</v>
      </c>
      <c r="L363" s="5">
        <f t="shared" si="29"/>
        <v>101.80555555555556</v>
      </c>
    </row>
    <row r="364" spans="1:12" x14ac:dyDescent="0.25">
      <c r="A364" t="s">
        <v>14</v>
      </c>
      <c r="B364">
        <v>4096</v>
      </c>
      <c r="C364">
        <v>17709</v>
      </c>
      <c r="D364">
        <v>17676</v>
      </c>
      <c r="E364">
        <v>7937</v>
      </c>
      <c r="F364">
        <v>116031</v>
      </c>
      <c r="G364">
        <v>72</v>
      </c>
      <c r="H364" s="5">
        <f t="shared" si="25"/>
        <v>43322</v>
      </c>
      <c r="I364" s="5">
        <f t="shared" si="26"/>
        <v>601.69444444444446</v>
      </c>
      <c r="J364" s="5">
        <f t="shared" si="27"/>
        <v>245.95833333333334</v>
      </c>
      <c r="K364" s="5">
        <f t="shared" si="28"/>
        <v>245.5</v>
      </c>
      <c r="L364" s="5">
        <f t="shared" si="29"/>
        <v>110.23611111111111</v>
      </c>
    </row>
    <row r="365" spans="1:12" x14ac:dyDescent="0.25">
      <c r="A365" t="s">
        <v>14</v>
      </c>
      <c r="B365">
        <v>4096</v>
      </c>
      <c r="C365">
        <v>18912</v>
      </c>
      <c r="D365">
        <v>18920</v>
      </c>
      <c r="E365">
        <v>8536</v>
      </c>
      <c r="F365">
        <v>117233</v>
      </c>
      <c r="G365">
        <v>72</v>
      </c>
      <c r="H365" s="5">
        <f t="shared" si="25"/>
        <v>46368</v>
      </c>
      <c r="I365" s="5">
        <f t="shared" si="26"/>
        <v>644</v>
      </c>
      <c r="J365" s="5">
        <f t="shared" si="27"/>
        <v>262.66666666666669</v>
      </c>
      <c r="K365" s="5">
        <f t="shared" si="28"/>
        <v>262.77777777777777</v>
      </c>
      <c r="L365" s="5">
        <f t="shared" si="29"/>
        <v>118.55555555555556</v>
      </c>
    </row>
    <row r="366" spans="1:12" x14ac:dyDescent="0.25">
      <c r="A366" t="s">
        <v>14</v>
      </c>
      <c r="B366">
        <v>4096</v>
      </c>
      <c r="C366">
        <v>20064</v>
      </c>
      <c r="D366">
        <v>20100</v>
      </c>
      <c r="E366">
        <v>9138</v>
      </c>
      <c r="F366">
        <v>118385</v>
      </c>
      <c r="G366">
        <v>72</v>
      </c>
      <c r="H366" s="5">
        <f t="shared" si="25"/>
        <v>49302</v>
      </c>
      <c r="I366" s="5">
        <f t="shared" si="26"/>
        <v>684.75</v>
      </c>
      <c r="J366" s="5">
        <f t="shared" si="27"/>
        <v>278.66666666666669</v>
      </c>
      <c r="K366" s="5">
        <f t="shared" si="28"/>
        <v>279.16666666666669</v>
      </c>
      <c r="L366" s="5">
        <f t="shared" si="29"/>
        <v>126.91666666666667</v>
      </c>
    </row>
    <row r="367" spans="1:12" x14ac:dyDescent="0.25">
      <c r="A367" t="s">
        <v>14</v>
      </c>
      <c r="B367">
        <v>4096</v>
      </c>
      <c r="C367">
        <v>21083</v>
      </c>
      <c r="D367">
        <v>21132</v>
      </c>
      <c r="E367">
        <v>9670</v>
      </c>
      <c r="F367">
        <v>119404</v>
      </c>
      <c r="G367">
        <v>72</v>
      </c>
      <c r="H367" s="5">
        <f t="shared" si="25"/>
        <v>51885</v>
      </c>
      <c r="I367" s="5">
        <f t="shared" si="26"/>
        <v>720.625</v>
      </c>
      <c r="J367" s="5">
        <f t="shared" si="27"/>
        <v>292.81944444444446</v>
      </c>
      <c r="K367" s="5">
        <f t="shared" si="28"/>
        <v>293.5</v>
      </c>
      <c r="L367" s="5">
        <f t="shared" si="29"/>
        <v>134.30555555555554</v>
      </c>
    </row>
    <row r="368" spans="1:12" x14ac:dyDescent="0.25">
      <c r="A368" t="s">
        <v>14</v>
      </c>
      <c r="B368">
        <v>4096</v>
      </c>
      <c r="C368">
        <v>22163</v>
      </c>
      <c r="D368">
        <v>22173</v>
      </c>
      <c r="E368">
        <v>10227</v>
      </c>
      <c r="F368">
        <v>120484</v>
      </c>
      <c r="G368">
        <v>72</v>
      </c>
      <c r="H368" s="5">
        <f t="shared" si="25"/>
        <v>54563</v>
      </c>
      <c r="I368" s="5">
        <f t="shared" si="26"/>
        <v>757.81944444444446</v>
      </c>
      <c r="J368" s="5">
        <f t="shared" si="27"/>
        <v>307.81944444444446</v>
      </c>
      <c r="K368" s="5">
        <f t="shared" si="28"/>
        <v>307.95833333333331</v>
      </c>
      <c r="L368" s="5">
        <f t="shared" si="29"/>
        <v>142.04166666666666</v>
      </c>
    </row>
    <row r="369" spans="1:12" x14ac:dyDescent="0.25">
      <c r="A369" t="s">
        <v>14</v>
      </c>
      <c r="B369">
        <v>4096</v>
      </c>
      <c r="C369">
        <v>23215</v>
      </c>
      <c r="D369">
        <v>23267</v>
      </c>
      <c r="E369">
        <v>10776</v>
      </c>
      <c r="F369">
        <v>121536</v>
      </c>
      <c r="G369">
        <v>72</v>
      </c>
      <c r="H369" s="5">
        <f t="shared" si="25"/>
        <v>57258</v>
      </c>
      <c r="I369" s="5">
        <f t="shared" si="26"/>
        <v>795.25</v>
      </c>
      <c r="J369" s="5">
        <f t="shared" si="27"/>
        <v>322.43055555555554</v>
      </c>
      <c r="K369" s="5">
        <f t="shared" si="28"/>
        <v>323.15277777777777</v>
      </c>
      <c r="L369" s="5">
        <f t="shared" si="29"/>
        <v>149.66666666666666</v>
      </c>
    </row>
    <row r="370" spans="1:12" x14ac:dyDescent="0.25">
      <c r="A370" t="s">
        <v>14</v>
      </c>
      <c r="B370">
        <v>4096</v>
      </c>
      <c r="C370">
        <v>24265</v>
      </c>
      <c r="D370">
        <v>24266</v>
      </c>
      <c r="E370">
        <v>11278</v>
      </c>
      <c r="F370">
        <v>122586</v>
      </c>
      <c r="G370">
        <v>72</v>
      </c>
      <c r="H370" s="5">
        <f t="shared" si="25"/>
        <v>59809</v>
      </c>
      <c r="I370" s="5">
        <f t="shared" si="26"/>
        <v>830.68055555555554</v>
      </c>
      <c r="J370" s="5">
        <f t="shared" si="27"/>
        <v>337.01388888888891</v>
      </c>
      <c r="K370" s="5">
        <f t="shared" si="28"/>
        <v>337.02777777777777</v>
      </c>
      <c r="L370" s="5">
        <f t="shared" si="29"/>
        <v>156.63888888888889</v>
      </c>
    </row>
    <row r="371" spans="1:12" x14ac:dyDescent="0.25">
      <c r="A371" t="s">
        <v>14</v>
      </c>
      <c r="B371">
        <v>4096</v>
      </c>
      <c r="C371">
        <v>25259</v>
      </c>
      <c r="D371">
        <v>25324</v>
      </c>
      <c r="E371">
        <v>11778</v>
      </c>
      <c r="F371">
        <v>123579</v>
      </c>
      <c r="G371">
        <v>72</v>
      </c>
      <c r="H371" s="5">
        <f t="shared" si="25"/>
        <v>62361</v>
      </c>
      <c r="I371" s="5">
        <f t="shared" si="26"/>
        <v>866.125</v>
      </c>
      <c r="J371" s="5">
        <f t="shared" si="27"/>
        <v>350.81944444444446</v>
      </c>
      <c r="K371" s="5">
        <f t="shared" si="28"/>
        <v>351.72222222222223</v>
      </c>
      <c r="L371" s="5">
        <f t="shared" si="29"/>
        <v>163.58333333333334</v>
      </c>
    </row>
    <row r="372" spans="1:12" x14ac:dyDescent="0.25">
      <c r="A372" t="s">
        <v>14</v>
      </c>
      <c r="B372">
        <v>4096</v>
      </c>
      <c r="C372">
        <v>26278</v>
      </c>
      <c r="D372">
        <v>26303</v>
      </c>
      <c r="E372">
        <v>12261</v>
      </c>
      <c r="F372">
        <v>124597</v>
      </c>
      <c r="G372">
        <v>72</v>
      </c>
      <c r="H372" s="5">
        <f t="shared" si="25"/>
        <v>64842</v>
      </c>
      <c r="I372" s="5">
        <f t="shared" si="26"/>
        <v>900.58333333333337</v>
      </c>
      <c r="J372" s="5">
        <f t="shared" si="27"/>
        <v>364.97222222222223</v>
      </c>
      <c r="K372" s="5">
        <f t="shared" si="28"/>
        <v>365.31944444444446</v>
      </c>
      <c r="L372" s="5">
        <f t="shared" si="29"/>
        <v>170.29166666666666</v>
      </c>
    </row>
    <row r="373" spans="1:12" x14ac:dyDescent="0.25">
      <c r="A373" t="s">
        <v>14</v>
      </c>
      <c r="B373">
        <v>4096</v>
      </c>
      <c r="C373">
        <v>27297</v>
      </c>
      <c r="D373">
        <v>27238</v>
      </c>
      <c r="E373">
        <v>12724</v>
      </c>
      <c r="F373">
        <v>125617</v>
      </c>
      <c r="G373">
        <v>72</v>
      </c>
      <c r="H373" s="5">
        <f t="shared" si="25"/>
        <v>67259</v>
      </c>
      <c r="I373" s="5">
        <f t="shared" si="26"/>
        <v>934.15277777777783</v>
      </c>
      <c r="J373" s="5">
        <f t="shared" si="27"/>
        <v>379.125</v>
      </c>
      <c r="K373" s="5">
        <f t="shared" si="28"/>
        <v>378.30555555555554</v>
      </c>
      <c r="L373" s="5">
        <f t="shared" si="29"/>
        <v>176.72222222222223</v>
      </c>
    </row>
    <row r="374" spans="1:12" x14ac:dyDescent="0.25">
      <c r="A374" t="s">
        <v>14</v>
      </c>
      <c r="B374">
        <v>4096</v>
      </c>
      <c r="C374">
        <v>28241</v>
      </c>
      <c r="D374">
        <v>28191</v>
      </c>
      <c r="E374">
        <v>13238</v>
      </c>
      <c r="F374">
        <v>126561</v>
      </c>
      <c r="G374">
        <v>72</v>
      </c>
      <c r="H374" s="5">
        <f t="shared" si="25"/>
        <v>69670</v>
      </c>
      <c r="I374" s="5">
        <f t="shared" si="26"/>
        <v>967.63888888888891</v>
      </c>
      <c r="J374" s="5">
        <f t="shared" si="27"/>
        <v>392.23611111111109</v>
      </c>
      <c r="K374" s="5">
        <f t="shared" si="28"/>
        <v>391.54166666666669</v>
      </c>
      <c r="L374" s="5">
        <f t="shared" si="29"/>
        <v>183.86111111111111</v>
      </c>
    </row>
    <row r="375" spans="1:12" x14ac:dyDescent="0.25">
      <c r="A375" t="s">
        <v>14</v>
      </c>
      <c r="B375">
        <v>4096</v>
      </c>
      <c r="C375">
        <v>29160</v>
      </c>
      <c r="D375">
        <v>29093</v>
      </c>
      <c r="E375">
        <v>13705</v>
      </c>
      <c r="F375">
        <v>127480</v>
      </c>
      <c r="G375">
        <v>72</v>
      </c>
      <c r="H375" s="5">
        <f t="shared" si="25"/>
        <v>71958</v>
      </c>
      <c r="I375" s="5">
        <f t="shared" si="26"/>
        <v>999.41666666666663</v>
      </c>
      <c r="J375" s="5">
        <f t="shared" si="27"/>
        <v>405</v>
      </c>
      <c r="K375" s="5">
        <f t="shared" si="28"/>
        <v>404.06944444444446</v>
      </c>
      <c r="L375" s="5">
        <f t="shared" si="29"/>
        <v>190.34722222222223</v>
      </c>
    </row>
    <row r="376" spans="1:12" x14ac:dyDescent="0.25">
      <c r="A376" t="s">
        <v>14</v>
      </c>
      <c r="B376">
        <v>4096</v>
      </c>
      <c r="C376">
        <v>30063</v>
      </c>
      <c r="D376">
        <v>30026</v>
      </c>
      <c r="E376">
        <v>14127</v>
      </c>
      <c r="F376">
        <v>128384</v>
      </c>
      <c r="G376">
        <v>72</v>
      </c>
      <c r="H376" s="5">
        <f t="shared" si="25"/>
        <v>74216</v>
      </c>
      <c r="I376" s="5">
        <f t="shared" si="26"/>
        <v>1030.7777777777778</v>
      </c>
      <c r="J376" s="5">
        <f t="shared" si="27"/>
        <v>417.54166666666669</v>
      </c>
      <c r="K376" s="5">
        <f t="shared" si="28"/>
        <v>417.02777777777777</v>
      </c>
      <c r="L376" s="5">
        <f t="shared" si="29"/>
        <v>196.20833333333334</v>
      </c>
    </row>
    <row r="377" spans="1:12" x14ac:dyDescent="0.25">
      <c r="A377" t="s">
        <v>14</v>
      </c>
      <c r="B377">
        <v>4096</v>
      </c>
      <c r="C377">
        <v>30963</v>
      </c>
      <c r="D377">
        <v>30924</v>
      </c>
      <c r="E377">
        <v>14569</v>
      </c>
      <c r="F377">
        <v>129284</v>
      </c>
      <c r="G377">
        <v>72</v>
      </c>
      <c r="H377" s="5">
        <f t="shared" si="25"/>
        <v>76456</v>
      </c>
      <c r="I377" s="5">
        <f t="shared" si="26"/>
        <v>1061.8888888888889</v>
      </c>
      <c r="J377" s="5">
        <f t="shared" si="27"/>
        <v>430.04166666666669</v>
      </c>
      <c r="K377" s="5">
        <f t="shared" si="28"/>
        <v>429.5</v>
      </c>
      <c r="L377" s="5">
        <f t="shared" si="29"/>
        <v>202.34722222222223</v>
      </c>
    </row>
    <row r="378" spans="1:12" x14ac:dyDescent="0.25">
      <c r="A378" t="s">
        <v>14</v>
      </c>
      <c r="B378">
        <v>4096</v>
      </c>
      <c r="C378">
        <v>31880</v>
      </c>
      <c r="D378">
        <v>31792</v>
      </c>
      <c r="E378">
        <v>14992</v>
      </c>
      <c r="F378">
        <v>130201</v>
      </c>
      <c r="G378">
        <v>72</v>
      </c>
      <c r="H378" s="5">
        <f t="shared" si="25"/>
        <v>78664</v>
      </c>
      <c r="I378" s="5">
        <f t="shared" si="26"/>
        <v>1092.5555555555557</v>
      </c>
      <c r="J378" s="5">
        <f t="shared" si="27"/>
        <v>442.77777777777777</v>
      </c>
      <c r="K378" s="5">
        <f t="shared" si="28"/>
        <v>441.55555555555554</v>
      </c>
      <c r="L378" s="5">
        <f t="shared" si="29"/>
        <v>208.22222222222223</v>
      </c>
    </row>
    <row r="379" spans="1:12" x14ac:dyDescent="0.25">
      <c r="A379" t="s">
        <v>14</v>
      </c>
      <c r="B379">
        <v>4096</v>
      </c>
      <c r="C379">
        <v>32724</v>
      </c>
      <c r="D379">
        <v>32601</v>
      </c>
      <c r="E379">
        <v>15427</v>
      </c>
      <c r="F379">
        <v>131045</v>
      </c>
      <c r="G379">
        <v>72</v>
      </c>
      <c r="H379" s="5">
        <f t="shared" si="25"/>
        <v>80752</v>
      </c>
      <c r="I379" s="5">
        <f t="shared" si="26"/>
        <v>1121.5555555555557</v>
      </c>
      <c r="J379" s="5">
        <f t="shared" si="27"/>
        <v>454.5</v>
      </c>
      <c r="K379" s="5">
        <f t="shared" si="28"/>
        <v>452.79166666666669</v>
      </c>
      <c r="L379" s="5">
        <f t="shared" si="29"/>
        <v>214.26388888888889</v>
      </c>
    </row>
    <row r="380" spans="1:12" x14ac:dyDescent="0.25">
      <c r="A380" t="s">
        <v>14</v>
      </c>
      <c r="B380">
        <v>4096</v>
      </c>
      <c r="C380">
        <v>33559</v>
      </c>
      <c r="D380">
        <v>33397</v>
      </c>
      <c r="E380">
        <v>15837</v>
      </c>
      <c r="F380">
        <v>131879</v>
      </c>
      <c r="G380">
        <v>72</v>
      </c>
      <c r="H380" s="5">
        <f t="shared" si="25"/>
        <v>82793</v>
      </c>
      <c r="I380" s="5">
        <f t="shared" si="26"/>
        <v>1149.9027777777778</v>
      </c>
      <c r="J380" s="5">
        <f t="shared" si="27"/>
        <v>466.09722222222223</v>
      </c>
      <c r="K380" s="5">
        <f t="shared" si="28"/>
        <v>463.84722222222223</v>
      </c>
      <c r="L380" s="5">
        <f t="shared" si="29"/>
        <v>219.95833333333334</v>
      </c>
    </row>
    <row r="381" spans="1:12" x14ac:dyDescent="0.25">
      <c r="A381" t="s">
        <v>14</v>
      </c>
      <c r="B381">
        <v>4096</v>
      </c>
      <c r="C381">
        <v>34380</v>
      </c>
      <c r="D381">
        <v>34211</v>
      </c>
      <c r="E381">
        <v>16229</v>
      </c>
      <c r="F381">
        <v>132700</v>
      </c>
      <c r="G381">
        <v>72</v>
      </c>
      <c r="H381" s="5">
        <f t="shared" si="25"/>
        <v>84820</v>
      </c>
      <c r="I381" s="5">
        <f t="shared" si="26"/>
        <v>1178.0555555555557</v>
      </c>
      <c r="J381" s="5">
        <f t="shared" si="27"/>
        <v>477.5</v>
      </c>
      <c r="K381" s="5">
        <f t="shared" si="28"/>
        <v>475.15277777777777</v>
      </c>
      <c r="L381" s="5">
        <f t="shared" si="29"/>
        <v>225.40277777777777</v>
      </c>
    </row>
    <row r="382" spans="1:12" x14ac:dyDescent="0.25">
      <c r="A382" t="s">
        <v>14</v>
      </c>
      <c r="B382">
        <v>4096</v>
      </c>
      <c r="C382">
        <v>35192</v>
      </c>
      <c r="D382">
        <v>35004</v>
      </c>
      <c r="E382">
        <v>16627</v>
      </c>
      <c r="F382">
        <v>133512</v>
      </c>
      <c r="G382">
        <v>72</v>
      </c>
      <c r="H382" s="5">
        <f t="shared" si="25"/>
        <v>86823</v>
      </c>
      <c r="I382" s="5">
        <f t="shared" si="26"/>
        <v>1205.875</v>
      </c>
      <c r="J382" s="5">
        <f t="shared" si="27"/>
        <v>488.77777777777777</v>
      </c>
      <c r="K382" s="5">
        <f t="shared" si="28"/>
        <v>486.16666666666669</v>
      </c>
      <c r="L382" s="5">
        <f t="shared" si="29"/>
        <v>230.93055555555554</v>
      </c>
    </row>
    <row r="383" spans="1:12" x14ac:dyDescent="0.25">
      <c r="A383" t="s">
        <v>14</v>
      </c>
      <c r="B383">
        <v>4096</v>
      </c>
      <c r="C383">
        <v>35950</v>
      </c>
      <c r="D383">
        <v>35817</v>
      </c>
      <c r="E383">
        <v>17016</v>
      </c>
      <c r="F383">
        <v>134269</v>
      </c>
      <c r="G383">
        <v>72</v>
      </c>
      <c r="H383" s="5">
        <f t="shared" si="25"/>
        <v>88783</v>
      </c>
      <c r="I383" s="5">
        <f t="shared" si="26"/>
        <v>1233.0972222222222</v>
      </c>
      <c r="J383" s="5">
        <f t="shared" si="27"/>
        <v>499.30555555555554</v>
      </c>
      <c r="K383" s="5">
        <f t="shared" si="28"/>
        <v>497.45833333333331</v>
      </c>
      <c r="L383" s="5">
        <f t="shared" si="29"/>
        <v>236.33333333333334</v>
      </c>
    </row>
    <row r="384" spans="1:12" x14ac:dyDescent="0.25">
      <c r="A384" t="s">
        <v>14</v>
      </c>
      <c r="B384">
        <v>4096</v>
      </c>
      <c r="C384">
        <v>36623</v>
      </c>
      <c r="D384">
        <v>36457</v>
      </c>
      <c r="E384">
        <v>17408</v>
      </c>
      <c r="F384">
        <v>134977</v>
      </c>
      <c r="G384">
        <v>72</v>
      </c>
      <c r="H384" s="5">
        <f t="shared" si="25"/>
        <v>90488</v>
      </c>
      <c r="I384" s="5">
        <f t="shared" si="26"/>
        <v>1256.7777777777778</v>
      </c>
      <c r="J384" s="5">
        <f t="shared" si="27"/>
        <v>508.65277777777777</v>
      </c>
      <c r="K384" s="5">
        <f t="shared" si="28"/>
        <v>506.34722222222223</v>
      </c>
      <c r="L384" s="5">
        <f t="shared" si="29"/>
        <v>241.77777777777777</v>
      </c>
    </row>
    <row r="385" spans="1:12" x14ac:dyDescent="0.25">
      <c r="A385" t="s">
        <v>14</v>
      </c>
      <c r="B385">
        <v>4096</v>
      </c>
      <c r="C385">
        <v>36931</v>
      </c>
      <c r="D385">
        <v>36753</v>
      </c>
      <c r="E385">
        <v>17700</v>
      </c>
      <c r="F385">
        <v>135593</v>
      </c>
      <c r="G385">
        <v>72</v>
      </c>
      <c r="H385" s="5">
        <f t="shared" si="25"/>
        <v>91384</v>
      </c>
      <c r="I385" s="5">
        <f t="shared" si="26"/>
        <v>1269.2222222222222</v>
      </c>
      <c r="J385" s="5">
        <f t="shared" si="27"/>
        <v>512.93055555555554</v>
      </c>
      <c r="K385" s="5">
        <f t="shared" si="28"/>
        <v>510.45833333333331</v>
      </c>
      <c r="L385" s="5">
        <f t="shared" si="29"/>
        <v>245.83333333333334</v>
      </c>
    </row>
    <row r="386" spans="1:12" x14ac:dyDescent="0.25">
      <c r="A386" t="s">
        <v>14</v>
      </c>
      <c r="B386">
        <v>4096</v>
      </c>
      <c r="C386">
        <v>37225</v>
      </c>
      <c r="D386">
        <v>37047</v>
      </c>
      <c r="E386">
        <v>17989</v>
      </c>
      <c r="F386">
        <v>136176</v>
      </c>
      <c r="G386">
        <v>72</v>
      </c>
      <c r="H386" s="5">
        <f t="shared" si="25"/>
        <v>92261</v>
      </c>
      <c r="I386" s="5">
        <f t="shared" si="26"/>
        <v>1281.4027777777778</v>
      </c>
      <c r="J386" s="5">
        <f t="shared" si="27"/>
        <v>517.01388888888891</v>
      </c>
      <c r="K386" s="5">
        <f t="shared" si="28"/>
        <v>514.54166666666663</v>
      </c>
      <c r="L386" s="5">
        <f t="shared" si="29"/>
        <v>249.84722222222223</v>
      </c>
    </row>
    <row r="387" spans="1:12" x14ac:dyDescent="0.25">
      <c r="A387" t="s">
        <v>14</v>
      </c>
      <c r="B387">
        <v>4096</v>
      </c>
      <c r="C387">
        <v>37520</v>
      </c>
      <c r="D387">
        <v>37330</v>
      </c>
      <c r="E387">
        <v>18281</v>
      </c>
      <c r="F387">
        <v>136766</v>
      </c>
      <c r="G387">
        <v>72</v>
      </c>
      <c r="H387" s="5">
        <f t="shared" ref="H387:H450" si="30">C387+D387+E387</f>
        <v>93131</v>
      </c>
      <c r="I387" s="5">
        <f t="shared" ref="I387:I450" si="31">IFERROR(H387/G387,0)</f>
        <v>1293.4861111111111</v>
      </c>
      <c r="J387" s="5">
        <f t="shared" ref="J387:J450" si="32">IFERROR(C387/G387,0)</f>
        <v>521.11111111111109</v>
      </c>
      <c r="K387" s="5">
        <f t="shared" ref="K387:K450" si="33">IFERROR(D387/G387,0)</f>
        <v>518.47222222222217</v>
      </c>
      <c r="L387" s="5">
        <f t="shared" ref="L387:L450" si="34">IFERROR(E387/G387,0)</f>
        <v>253.90277777777777</v>
      </c>
    </row>
    <row r="388" spans="1:12" x14ac:dyDescent="0.25">
      <c r="A388" t="s">
        <v>14</v>
      </c>
      <c r="B388">
        <v>4096</v>
      </c>
      <c r="C388">
        <v>37800</v>
      </c>
      <c r="D388">
        <v>37610</v>
      </c>
      <c r="E388">
        <v>18596</v>
      </c>
      <c r="F388">
        <v>137343</v>
      </c>
      <c r="G388">
        <v>72</v>
      </c>
      <c r="H388" s="5">
        <f t="shared" si="30"/>
        <v>94006</v>
      </c>
      <c r="I388" s="5">
        <f t="shared" si="31"/>
        <v>1305.6388888888889</v>
      </c>
      <c r="J388" s="5">
        <f t="shared" si="32"/>
        <v>525</v>
      </c>
      <c r="K388" s="5">
        <f t="shared" si="33"/>
        <v>522.36111111111109</v>
      </c>
      <c r="L388" s="5">
        <f t="shared" si="34"/>
        <v>258.27777777777777</v>
      </c>
    </row>
    <row r="389" spans="1:12" x14ac:dyDescent="0.25">
      <c r="A389" t="s">
        <v>14</v>
      </c>
      <c r="B389">
        <v>4096</v>
      </c>
      <c r="C389">
        <v>38079</v>
      </c>
      <c r="D389">
        <v>37912</v>
      </c>
      <c r="E389">
        <v>18861</v>
      </c>
      <c r="F389">
        <v>137915</v>
      </c>
      <c r="G389">
        <v>72</v>
      </c>
      <c r="H389" s="5">
        <f t="shared" si="30"/>
        <v>94852</v>
      </c>
      <c r="I389" s="5">
        <f t="shared" si="31"/>
        <v>1317.3888888888889</v>
      </c>
      <c r="J389" s="5">
        <f t="shared" si="32"/>
        <v>528.875</v>
      </c>
      <c r="K389" s="5">
        <f t="shared" si="33"/>
        <v>526.55555555555554</v>
      </c>
      <c r="L389" s="5">
        <f t="shared" si="34"/>
        <v>261.95833333333331</v>
      </c>
    </row>
    <row r="390" spans="1:12" x14ac:dyDescent="0.25">
      <c r="A390" t="s">
        <v>14</v>
      </c>
      <c r="B390">
        <v>4096</v>
      </c>
      <c r="C390">
        <v>38232</v>
      </c>
      <c r="D390">
        <v>38058</v>
      </c>
      <c r="E390">
        <v>19002</v>
      </c>
      <c r="F390">
        <v>138229</v>
      </c>
      <c r="G390">
        <v>72</v>
      </c>
      <c r="H390" s="5">
        <f t="shared" si="30"/>
        <v>95292</v>
      </c>
      <c r="I390" s="5">
        <f t="shared" si="31"/>
        <v>1323.5</v>
      </c>
      <c r="J390" s="5">
        <f t="shared" si="32"/>
        <v>531</v>
      </c>
      <c r="K390" s="5">
        <f t="shared" si="33"/>
        <v>528.58333333333337</v>
      </c>
      <c r="L390" s="5">
        <f t="shared" si="34"/>
        <v>263.91666666666669</v>
      </c>
    </row>
    <row r="391" spans="1:12" x14ac:dyDescent="0.25">
      <c r="A391" t="s">
        <v>14</v>
      </c>
      <c r="B391">
        <v>8192</v>
      </c>
      <c r="C391">
        <v>3746</v>
      </c>
      <c r="D391">
        <v>3596</v>
      </c>
      <c r="E391">
        <v>203</v>
      </c>
      <c r="F391">
        <v>100389</v>
      </c>
      <c r="G391">
        <v>86</v>
      </c>
      <c r="H391" s="5">
        <f t="shared" si="30"/>
        <v>7545</v>
      </c>
      <c r="I391" s="5">
        <f t="shared" si="31"/>
        <v>87.732558139534888</v>
      </c>
      <c r="J391" s="5">
        <f t="shared" si="32"/>
        <v>43.558139534883722</v>
      </c>
      <c r="K391" s="5">
        <f t="shared" si="33"/>
        <v>41.813953488372093</v>
      </c>
      <c r="L391" s="5">
        <f t="shared" si="34"/>
        <v>2.36046511627907</v>
      </c>
    </row>
    <row r="392" spans="1:12" x14ac:dyDescent="0.25">
      <c r="A392" t="s">
        <v>14</v>
      </c>
      <c r="B392">
        <v>8192</v>
      </c>
      <c r="C392">
        <v>5156</v>
      </c>
      <c r="D392">
        <v>5106</v>
      </c>
      <c r="E392">
        <v>942</v>
      </c>
      <c r="F392">
        <v>101798</v>
      </c>
      <c r="G392">
        <v>86</v>
      </c>
      <c r="H392" s="5">
        <f t="shared" si="30"/>
        <v>11204</v>
      </c>
      <c r="I392" s="5">
        <f t="shared" si="31"/>
        <v>130.27906976744185</v>
      </c>
      <c r="J392" s="5">
        <f t="shared" si="32"/>
        <v>59.953488372093027</v>
      </c>
      <c r="K392" s="5">
        <f t="shared" si="33"/>
        <v>59.372093023255815</v>
      </c>
      <c r="L392" s="5">
        <f t="shared" si="34"/>
        <v>10.953488372093023</v>
      </c>
    </row>
    <row r="393" spans="1:12" x14ac:dyDescent="0.25">
      <c r="A393" t="s">
        <v>14</v>
      </c>
      <c r="B393">
        <v>8192</v>
      </c>
      <c r="C393">
        <v>6792</v>
      </c>
      <c r="D393">
        <v>6629</v>
      </c>
      <c r="E393">
        <v>1701</v>
      </c>
      <c r="F393">
        <v>103433</v>
      </c>
      <c r="G393">
        <v>86</v>
      </c>
      <c r="H393" s="5">
        <f t="shared" si="30"/>
        <v>15122</v>
      </c>
      <c r="I393" s="5">
        <f t="shared" si="31"/>
        <v>175.83720930232559</v>
      </c>
      <c r="J393" s="5">
        <f t="shared" si="32"/>
        <v>78.976744186046517</v>
      </c>
      <c r="K393" s="5">
        <f t="shared" si="33"/>
        <v>77.081395348837205</v>
      </c>
      <c r="L393" s="5">
        <f t="shared" si="34"/>
        <v>19.779069767441861</v>
      </c>
    </row>
    <row r="394" spans="1:12" x14ac:dyDescent="0.25">
      <c r="A394" t="s">
        <v>14</v>
      </c>
      <c r="B394">
        <v>8192</v>
      </c>
      <c r="C394">
        <v>8293</v>
      </c>
      <c r="D394">
        <v>8151</v>
      </c>
      <c r="E394">
        <v>2437</v>
      </c>
      <c r="F394">
        <v>104934</v>
      </c>
      <c r="G394">
        <v>86</v>
      </c>
      <c r="H394" s="5">
        <f t="shared" si="30"/>
        <v>18881</v>
      </c>
      <c r="I394" s="5">
        <f t="shared" si="31"/>
        <v>219.54651162790697</v>
      </c>
      <c r="J394" s="5">
        <f t="shared" si="32"/>
        <v>96.430232558139537</v>
      </c>
      <c r="K394" s="5">
        <f t="shared" si="33"/>
        <v>94.779069767441854</v>
      </c>
      <c r="L394" s="5">
        <f t="shared" si="34"/>
        <v>28.337209302325583</v>
      </c>
    </row>
    <row r="395" spans="1:12" x14ac:dyDescent="0.25">
      <c r="A395" t="s">
        <v>14</v>
      </c>
      <c r="B395">
        <v>8192</v>
      </c>
      <c r="C395">
        <v>9780</v>
      </c>
      <c r="D395">
        <v>9574</v>
      </c>
      <c r="E395">
        <v>3155</v>
      </c>
      <c r="F395">
        <v>106421</v>
      </c>
      <c r="G395">
        <v>86</v>
      </c>
      <c r="H395" s="5">
        <f t="shared" si="30"/>
        <v>22509</v>
      </c>
      <c r="I395" s="5">
        <f t="shared" si="31"/>
        <v>261.73255813953489</v>
      </c>
      <c r="J395" s="5">
        <f t="shared" si="32"/>
        <v>113.72093023255815</v>
      </c>
      <c r="K395" s="5">
        <f t="shared" si="33"/>
        <v>111.32558139534883</v>
      </c>
      <c r="L395" s="5">
        <f t="shared" si="34"/>
        <v>36.686046511627907</v>
      </c>
    </row>
    <row r="396" spans="1:12" x14ac:dyDescent="0.25">
      <c r="A396" t="s">
        <v>14</v>
      </c>
      <c r="B396">
        <v>8192</v>
      </c>
      <c r="C396">
        <v>11139</v>
      </c>
      <c r="D396">
        <v>10909</v>
      </c>
      <c r="E396">
        <v>3848</v>
      </c>
      <c r="F396">
        <v>107780</v>
      </c>
      <c r="G396">
        <v>86</v>
      </c>
      <c r="H396" s="5">
        <f t="shared" si="30"/>
        <v>25896</v>
      </c>
      <c r="I396" s="5">
        <f t="shared" si="31"/>
        <v>301.11627906976742</v>
      </c>
      <c r="J396" s="5">
        <f t="shared" si="32"/>
        <v>129.52325581395348</v>
      </c>
      <c r="K396" s="5">
        <f t="shared" si="33"/>
        <v>126.84883720930233</v>
      </c>
      <c r="L396" s="5">
        <f t="shared" si="34"/>
        <v>44.744186046511629</v>
      </c>
    </row>
    <row r="397" spans="1:12" x14ac:dyDescent="0.25">
      <c r="A397" t="s">
        <v>14</v>
      </c>
      <c r="B397">
        <v>8192</v>
      </c>
      <c r="C397">
        <v>12480</v>
      </c>
      <c r="D397">
        <v>12206</v>
      </c>
      <c r="E397">
        <v>4469</v>
      </c>
      <c r="F397">
        <v>109121</v>
      </c>
      <c r="G397">
        <v>86</v>
      </c>
      <c r="H397" s="5">
        <f t="shared" si="30"/>
        <v>29155</v>
      </c>
      <c r="I397" s="5">
        <f t="shared" si="31"/>
        <v>339.01162790697674</v>
      </c>
      <c r="J397" s="5">
        <f t="shared" si="32"/>
        <v>145.11627906976744</v>
      </c>
      <c r="K397" s="5">
        <f t="shared" si="33"/>
        <v>141.93023255813952</v>
      </c>
      <c r="L397" s="5">
        <f t="shared" si="34"/>
        <v>51.965116279069768</v>
      </c>
    </row>
    <row r="398" spans="1:12" x14ac:dyDescent="0.25">
      <c r="A398" t="s">
        <v>14</v>
      </c>
      <c r="B398">
        <v>8192</v>
      </c>
      <c r="C398">
        <v>13767</v>
      </c>
      <c r="D398">
        <v>13426</v>
      </c>
      <c r="E398">
        <v>5071</v>
      </c>
      <c r="F398">
        <v>110408</v>
      </c>
      <c r="G398">
        <v>86</v>
      </c>
      <c r="H398" s="5">
        <f t="shared" si="30"/>
        <v>32264</v>
      </c>
      <c r="I398" s="5">
        <f t="shared" si="31"/>
        <v>375.16279069767444</v>
      </c>
      <c r="J398" s="5">
        <f t="shared" si="32"/>
        <v>160.08139534883722</v>
      </c>
      <c r="K398" s="5">
        <f t="shared" si="33"/>
        <v>156.11627906976744</v>
      </c>
      <c r="L398" s="5">
        <f t="shared" si="34"/>
        <v>58.965116279069768</v>
      </c>
    </row>
    <row r="399" spans="1:12" x14ac:dyDescent="0.25">
      <c r="A399" t="s">
        <v>14</v>
      </c>
      <c r="B399">
        <v>8192</v>
      </c>
      <c r="C399">
        <v>14968</v>
      </c>
      <c r="D399">
        <v>14632</v>
      </c>
      <c r="E399">
        <v>5706</v>
      </c>
      <c r="F399">
        <v>111608</v>
      </c>
      <c r="G399">
        <v>86</v>
      </c>
      <c r="H399" s="5">
        <f t="shared" si="30"/>
        <v>35306</v>
      </c>
      <c r="I399" s="5">
        <f t="shared" si="31"/>
        <v>410.53488372093022</v>
      </c>
      <c r="J399" s="5">
        <f t="shared" si="32"/>
        <v>174.04651162790697</v>
      </c>
      <c r="K399" s="5">
        <f t="shared" si="33"/>
        <v>170.13953488372093</v>
      </c>
      <c r="L399" s="5">
        <f t="shared" si="34"/>
        <v>66.348837209302332</v>
      </c>
    </row>
    <row r="400" spans="1:12" x14ac:dyDescent="0.25">
      <c r="A400" t="s">
        <v>14</v>
      </c>
      <c r="B400">
        <v>8192</v>
      </c>
      <c r="C400">
        <v>16136</v>
      </c>
      <c r="D400">
        <v>15788</v>
      </c>
      <c r="E400">
        <v>6273</v>
      </c>
      <c r="F400">
        <v>112775</v>
      </c>
      <c r="G400">
        <v>86</v>
      </c>
      <c r="H400" s="5">
        <f t="shared" si="30"/>
        <v>38197</v>
      </c>
      <c r="I400" s="5">
        <f t="shared" si="31"/>
        <v>444.1511627906977</v>
      </c>
      <c r="J400" s="5">
        <f t="shared" si="32"/>
        <v>187.62790697674419</v>
      </c>
      <c r="K400" s="5">
        <f t="shared" si="33"/>
        <v>183.58139534883722</v>
      </c>
      <c r="L400" s="5">
        <f t="shared" si="34"/>
        <v>72.941860465116278</v>
      </c>
    </row>
    <row r="401" spans="1:12" x14ac:dyDescent="0.25">
      <c r="A401" t="s">
        <v>14</v>
      </c>
      <c r="B401">
        <v>8192</v>
      </c>
      <c r="C401">
        <v>17223</v>
      </c>
      <c r="D401">
        <v>16935</v>
      </c>
      <c r="E401">
        <v>6802</v>
      </c>
      <c r="F401">
        <v>113862</v>
      </c>
      <c r="G401">
        <v>86</v>
      </c>
      <c r="H401" s="5">
        <f t="shared" si="30"/>
        <v>40960</v>
      </c>
      <c r="I401" s="5">
        <f t="shared" si="31"/>
        <v>476.27906976744185</v>
      </c>
      <c r="J401" s="5">
        <f t="shared" si="32"/>
        <v>200.26744186046511</v>
      </c>
      <c r="K401" s="5">
        <f t="shared" si="33"/>
        <v>196.91860465116278</v>
      </c>
      <c r="L401" s="5">
        <f t="shared" si="34"/>
        <v>79.093023255813947</v>
      </c>
    </row>
    <row r="402" spans="1:12" x14ac:dyDescent="0.25">
      <c r="A402" t="s">
        <v>14</v>
      </c>
      <c r="B402">
        <v>8192</v>
      </c>
      <c r="C402">
        <v>18297</v>
      </c>
      <c r="D402">
        <v>17974</v>
      </c>
      <c r="E402">
        <v>7361</v>
      </c>
      <c r="F402">
        <v>114936</v>
      </c>
      <c r="G402">
        <v>86</v>
      </c>
      <c r="H402" s="5">
        <f t="shared" si="30"/>
        <v>43632</v>
      </c>
      <c r="I402" s="5">
        <f t="shared" si="31"/>
        <v>507.3488372093023</v>
      </c>
      <c r="J402" s="5">
        <f t="shared" si="32"/>
        <v>212.75581395348837</v>
      </c>
      <c r="K402" s="5">
        <f t="shared" si="33"/>
        <v>209</v>
      </c>
      <c r="L402" s="5">
        <f t="shared" si="34"/>
        <v>85.593023255813947</v>
      </c>
    </row>
    <row r="403" spans="1:12" x14ac:dyDescent="0.25">
      <c r="A403" t="s">
        <v>14</v>
      </c>
      <c r="B403">
        <v>8192</v>
      </c>
      <c r="C403">
        <v>19350</v>
      </c>
      <c r="D403">
        <v>19045</v>
      </c>
      <c r="E403">
        <v>7842</v>
      </c>
      <c r="F403">
        <v>115989</v>
      </c>
      <c r="G403">
        <v>86</v>
      </c>
      <c r="H403" s="5">
        <f t="shared" si="30"/>
        <v>46237</v>
      </c>
      <c r="I403" s="5">
        <f t="shared" si="31"/>
        <v>537.6395348837209</v>
      </c>
      <c r="J403" s="5">
        <f t="shared" si="32"/>
        <v>225</v>
      </c>
      <c r="K403" s="5">
        <f t="shared" si="33"/>
        <v>221.45348837209303</v>
      </c>
      <c r="L403" s="5">
        <f t="shared" si="34"/>
        <v>91.186046511627907</v>
      </c>
    </row>
    <row r="404" spans="1:12" x14ac:dyDescent="0.25">
      <c r="A404" t="s">
        <v>14</v>
      </c>
      <c r="B404">
        <v>8192</v>
      </c>
      <c r="C404">
        <v>20311</v>
      </c>
      <c r="D404">
        <v>20050</v>
      </c>
      <c r="E404">
        <v>8358</v>
      </c>
      <c r="F404">
        <v>116948</v>
      </c>
      <c r="G404">
        <v>86</v>
      </c>
      <c r="H404" s="5">
        <f t="shared" si="30"/>
        <v>48719</v>
      </c>
      <c r="I404" s="5">
        <f t="shared" si="31"/>
        <v>566.5</v>
      </c>
      <c r="J404" s="5">
        <f t="shared" si="32"/>
        <v>236.17441860465115</v>
      </c>
      <c r="K404" s="5">
        <f t="shared" si="33"/>
        <v>233.13953488372093</v>
      </c>
      <c r="L404" s="5">
        <f t="shared" si="34"/>
        <v>97.186046511627907</v>
      </c>
    </row>
    <row r="405" spans="1:12" x14ac:dyDescent="0.25">
      <c r="A405" t="s">
        <v>14</v>
      </c>
      <c r="B405">
        <v>8192</v>
      </c>
      <c r="C405">
        <v>21303</v>
      </c>
      <c r="D405">
        <v>21036</v>
      </c>
      <c r="E405">
        <v>8872</v>
      </c>
      <c r="F405">
        <v>117940</v>
      </c>
      <c r="G405">
        <v>86</v>
      </c>
      <c r="H405" s="5">
        <f t="shared" si="30"/>
        <v>51211</v>
      </c>
      <c r="I405" s="5">
        <f t="shared" si="31"/>
        <v>595.47674418604652</v>
      </c>
      <c r="J405" s="5">
        <f t="shared" si="32"/>
        <v>247.7093023255814</v>
      </c>
      <c r="K405" s="5">
        <f t="shared" si="33"/>
        <v>244.6046511627907</v>
      </c>
      <c r="L405" s="5">
        <f t="shared" si="34"/>
        <v>103.16279069767442</v>
      </c>
    </row>
    <row r="406" spans="1:12" x14ac:dyDescent="0.25">
      <c r="A406" t="s">
        <v>14</v>
      </c>
      <c r="B406">
        <v>8192</v>
      </c>
      <c r="C406">
        <v>22196</v>
      </c>
      <c r="D406">
        <v>21996</v>
      </c>
      <c r="E406">
        <v>9305</v>
      </c>
      <c r="F406">
        <v>118833</v>
      </c>
      <c r="G406">
        <v>86</v>
      </c>
      <c r="H406" s="5">
        <f t="shared" si="30"/>
        <v>53497</v>
      </c>
      <c r="I406" s="5">
        <f t="shared" si="31"/>
        <v>622.05813953488371</v>
      </c>
      <c r="J406" s="5">
        <f t="shared" si="32"/>
        <v>258.09302325581393</v>
      </c>
      <c r="K406" s="5">
        <f t="shared" si="33"/>
        <v>255.76744186046511</v>
      </c>
      <c r="L406" s="5">
        <f t="shared" si="34"/>
        <v>108.19767441860465</v>
      </c>
    </row>
    <row r="407" spans="1:12" x14ac:dyDescent="0.25">
      <c r="A407" t="s">
        <v>14</v>
      </c>
      <c r="B407">
        <v>8192</v>
      </c>
      <c r="C407">
        <v>23135</v>
      </c>
      <c r="D407">
        <v>22940</v>
      </c>
      <c r="E407">
        <v>9746</v>
      </c>
      <c r="F407">
        <v>119772</v>
      </c>
      <c r="G407">
        <v>86</v>
      </c>
      <c r="H407" s="5">
        <f t="shared" si="30"/>
        <v>55821</v>
      </c>
      <c r="I407" s="5">
        <f t="shared" si="31"/>
        <v>649.08139534883719</v>
      </c>
      <c r="J407" s="5">
        <f t="shared" si="32"/>
        <v>269.01162790697674</v>
      </c>
      <c r="K407" s="5">
        <f t="shared" si="33"/>
        <v>266.74418604651163</v>
      </c>
      <c r="L407" s="5">
        <f t="shared" si="34"/>
        <v>113.32558139534883</v>
      </c>
    </row>
    <row r="408" spans="1:12" x14ac:dyDescent="0.25">
      <c r="A408" t="s">
        <v>14</v>
      </c>
      <c r="B408">
        <v>8192</v>
      </c>
      <c r="C408">
        <v>24014</v>
      </c>
      <c r="D408">
        <v>23867</v>
      </c>
      <c r="E408">
        <v>10224</v>
      </c>
      <c r="F408">
        <v>120651</v>
      </c>
      <c r="G408">
        <v>86</v>
      </c>
      <c r="H408" s="5">
        <f t="shared" si="30"/>
        <v>58105</v>
      </c>
      <c r="I408" s="5">
        <f t="shared" si="31"/>
        <v>675.6395348837209</v>
      </c>
      <c r="J408" s="5">
        <f t="shared" si="32"/>
        <v>279.23255813953489</v>
      </c>
      <c r="K408" s="5">
        <f t="shared" si="33"/>
        <v>277.52325581395348</v>
      </c>
      <c r="L408" s="5">
        <f t="shared" si="34"/>
        <v>118.88372093023256</v>
      </c>
    </row>
    <row r="409" spans="1:12" x14ac:dyDescent="0.25">
      <c r="A409" t="s">
        <v>14</v>
      </c>
      <c r="B409">
        <v>8192</v>
      </c>
      <c r="C409">
        <v>24914</v>
      </c>
      <c r="D409">
        <v>24791</v>
      </c>
      <c r="E409">
        <v>10618</v>
      </c>
      <c r="F409">
        <v>121551</v>
      </c>
      <c r="G409">
        <v>86</v>
      </c>
      <c r="H409" s="5">
        <f t="shared" si="30"/>
        <v>60323</v>
      </c>
      <c r="I409" s="5">
        <f t="shared" si="31"/>
        <v>701.43023255813955</v>
      </c>
      <c r="J409" s="5">
        <f t="shared" si="32"/>
        <v>289.69767441860466</v>
      </c>
      <c r="K409" s="5">
        <f t="shared" si="33"/>
        <v>288.26744186046511</v>
      </c>
      <c r="L409" s="5">
        <f t="shared" si="34"/>
        <v>123.46511627906976</v>
      </c>
    </row>
    <row r="410" spans="1:12" x14ac:dyDescent="0.25">
      <c r="A410" t="s">
        <v>14</v>
      </c>
      <c r="B410">
        <v>8192</v>
      </c>
      <c r="C410">
        <v>25747</v>
      </c>
      <c r="D410">
        <v>25690</v>
      </c>
      <c r="E410">
        <v>11067</v>
      </c>
      <c r="F410">
        <v>122384</v>
      </c>
      <c r="G410">
        <v>86</v>
      </c>
      <c r="H410" s="5">
        <f t="shared" si="30"/>
        <v>62504</v>
      </c>
      <c r="I410" s="5">
        <f t="shared" si="31"/>
        <v>726.79069767441865</v>
      </c>
      <c r="J410" s="5">
        <f t="shared" si="32"/>
        <v>299.38372093023258</v>
      </c>
      <c r="K410" s="5">
        <f t="shared" si="33"/>
        <v>298.72093023255815</v>
      </c>
      <c r="L410" s="5">
        <f t="shared" si="34"/>
        <v>128.68604651162789</v>
      </c>
    </row>
    <row r="411" spans="1:12" x14ac:dyDescent="0.25">
      <c r="A411" t="s">
        <v>14</v>
      </c>
      <c r="B411">
        <v>8192</v>
      </c>
      <c r="C411">
        <v>26599</v>
      </c>
      <c r="D411">
        <v>26552</v>
      </c>
      <c r="E411">
        <v>11503</v>
      </c>
      <c r="F411">
        <v>123236</v>
      </c>
      <c r="G411">
        <v>86</v>
      </c>
      <c r="H411" s="5">
        <f t="shared" si="30"/>
        <v>64654</v>
      </c>
      <c r="I411" s="5">
        <f t="shared" si="31"/>
        <v>751.79069767441865</v>
      </c>
      <c r="J411" s="5">
        <f t="shared" si="32"/>
        <v>309.2906976744186</v>
      </c>
      <c r="K411" s="5">
        <f t="shared" si="33"/>
        <v>308.74418604651163</v>
      </c>
      <c r="L411" s="5">
        <f t="shared" si="34"/>
        <v>133.75581395348837</v>
      </c>
    </row>
    <row r="412" spans="1:12" x14ac:dyDescent="0.25">
      <c r="A412" t="s">
        <v>14</v>
      </c>
      <c r="B412">
        <v>8192</v>
      </c>
      <c r="C412">
        <v>27376</v>
      </c>
      <c r="D412">
        <v>27440</v>
      </c>
      <c r="E412">
        <v>11899</v>
      </c>
      <c r="F412">
        <v>124013</v>
      </c>
      <c r="G412">
        <v>86</v>
      </c>
      <c r="H412" s="5">
        <f t="shared" si="30"/>
        <v>66715</v>
      </c>
      <c r="I412" s="5">
        <f t="shared" si="31"/>
        <v>775.75581395348843</v>
      </c>
      <c r="J412" s="5">
        <f t="shared" si="32"/>
        <v>318.32558139534882</v>
      </c>
      <c r="K412" s="5">
        <f t="shared" si="33"/>
        <v>319.06976744186045</v>
      </c>
      <c r="L412" s="5">
        <f t="shared" si="34"/>
        <v>138.36046511627907</v>
      </c>
    </row>
    <row r="413" spans="1:12" x14ac:dyDescent="0.25">
      <c r="A413" t="s">
        <v>14</v>
      </c>
      <c r="B413">
        <v>8192</v>
      </c>
      <c r="C413">
        <v>28194</v>
      </c>
      <c r="D413">
        <v>28274</v>
      </c>
      <c r="E413">
        <v>12319</v>
      </c>
      <c r="F413">
        <v>124830</v>
      </c>
      <c r="G413">
        <v>86</v>
      </c>
      <c r="H413" s="5">
        <f t="shared" si="30"/>
        <v>68787</v>
      </c>
      <c r="I413" s="5">
        <f t="shared" si="31"/>
        <v>799.84883720930236</v>
      </c>
      <c r="J413" s="5">
        <f t="shared" si="32"/>
        <v>327.83720930232556</v>
      </c>
      <c r="K413" s="5">
        <f t="shared" si="33"/>
        <v>328.76744186046511</v>
      </c>
      <c r="L413" s="5">
        <f t="shared" si="34"/>
        <v>143.24418604651163</v>
      </c>
    </row>
    <row r="414" spans="1:12" x14ac:dyDescent="0.25">
      <c r="A414" t="s">
        <v>14</v>
      </c>
      <c r="B414">
        <v>8192</v>
      </c>
      <c r="C414">
        <v>28968</v>
      </c>
      <c r="D414">
        <v>29098</v>
      </c>
      <c r="E414">
        <v>12741</v>
      </c>
      <c r="F414">
        <v>125604</v>
      </c>
      <c r="G414">
        <v>86</v>
      </c>
      <c r="H414" s="5">
        <f t="shared" si="30"/>
        <v>70807</v>
      </c>
      <c r="I414" s="5">
        <f t="shared" si="31"/>
        <v>823.33720930232562</v>
      </c>
      <c r="J414" s="5">
        <f t="shared" si="32"/>
        <v>336.83720930232556</v>
      </c>
      <c r="K414" s="5">
        <f t="shared" si="33"/>
        <v>338.3488372093023</v>
      </c>
      <c r="L414" s="5">
        <f t="shared" si="34"/>
        <v>148.15116279069767</v>
      </c>
    </row>
    <row r="415" spans="1:12" x14ac:dyDescent="0.25">
      <c r="A415" t="s">
        <v>14</v>
      </c>
      <c r="B415">
        <v>8192</v>
      </c>
      <c r="C415">
        <v>29715</v>
      </c>
      <c r="D415">
        <v>29933</v>
      </c>
      <c r="E415">
        <v>13148</v>
      </c>
      <c r="F415">
        <v>126351</v>
      </c>
      <c r="G415">
        <v>86</v>
      </c>
      <c r="H415" s="5">
        <f t="shared" si="30"/>
        <v>72796</v>
      </c>
      <c r="I415" s="5">
        <f t="shared" si="31"/>
        <v>846.46511627906978</v>
      </c>
      <c r="J415" s="5">
        <f t="shared" si="32"/>
        <v>345.52325581395348</v>
      </c>
      <c r="K415" s="5">
        <f t="shared" si="33"/>
        <v>348.05813953488371</v>
      </c>
      <c r="L415" s="5">
        <f t="shared" si="34"/>
        <v>152.88372093023256</v>
      </c>
    </row>
    <row r="416" spans="1:12" x14ac:dyDescent="0.25">
      <c r="A416" t="s">
        <v>14</v>
      </c>
      <c r="B416">
        <v>8192</v>
      </c>
      <c r="C416">
        <v>30500</v>
      </c>
      <c r="D416">
        <v>30677</v>
      </c>
      <c r="E416">
        <v>13509</v>
      </c>
      <c r="F416">
        <v>127136</v>
      </c>
      <c r="G416">
        <v>86</v>
      </c>
      <c r="H416" s="5">
        <f t="shared" si="30"/>
        <v>74686</v>
      </c>
      <c r="I416" s="5">
        <f t="shared" si="31"/>
        <v>868.44186046511629</v>
      </c>
      <c r="J416" s="5">
        <f t="shared" si="32"/>
        <v>354.6511627906977</v>
      </c>
      <c r="K416" s="5">
        <f t="shared" si="33"/>
        <v>356.7093023255814</v>
      </c>
      <c r="L416" s="5">
        <f t="shared" si="34"/>
        <v>157.08139534883722</v>
      </c>
    </row>
    <row r="417" spans="1:12" x14ac:dyDescent="0.25">
      <c r="A417" t="s">
        <v>14</v>
      </c>
      <c r="B417">
        <v>8192</v>
      </c>
      <c r="C417">
        <v>31237</v>
      </c>
      <c r="D417">
        <v>31404</v>
      </c>
      <c r="E417">
        <v>13862</v>
      </c>
      <c r="F417">
        <v>127873</v>
      </c>
      <c r="G417">
        <v>86</v>
      </c>
      <c r="H417" s="5">
        <f t="shared" si="30"/>
        <v>76503</v>
      </c>
      <c r="I417" s="5">
        <f t="shared" si="31"/>
        <v>889.56976744186045</v>
      </c>
      <c r="J417" s="5">
        <f t="shared" si="32"/>
        <v>363.22093023255815</v>
      </c>
      <c r="K417" s="5">
        <f t="shared" si="33"/>
        <v>365.16279069767444</v>
      </c>
      <c r="L417" s="5">
        <f t="shared" si="34"/>
        <v>161.18604651162789</v>
      </c>
    </row>
    <row r="418" spans="1:12" x14ac:dyDescent="0.25">
      <c r="A418" t="s">
        <v>14</v>
      </c>
      <c r="B418">
        <v>8192</v>
      </c>
      <c r="C418">
        <v>31962</v>
      </c>
      <c r="D418">
        <v>32117</v>
      </c>
      <c r="E418">
        <v>14209</v>
      </c>
      <c r="F418">
        <v>128598</v>
      </c>
      <c r="G418">
        <v>86</v>
      </c>
      <c r="H418" s="5">
        <f t="shared" si="30"/>
        <v>78288</v>
      </c>
      <c r="I418" s="5">
        <f t="shared" si="31"/>
        <v>910.32558139534888</v>
      </c>
      <c r="J418" s="5">
        <f t="shared" si="32"/>
        <v>371.6511627906977</v>
      </c>
      <c r="K418" s="5">
        <f t="shared" si="33"/>
        <v>373.45348837209303</v>
      </c>
      <c r="L418" s="5">
        <f t="shared" si="34"/>
        <v>165.22093023255815</v>
      </c>
    </row>
    <row r="419" spans="1:12" x14ac:dyDescent="0.25">
      <c r="A419" t="s">
        <v>14</v>
      </c>
      <c r="B419">
        <v>8192</v>
      </c>
      <c r="C419">
        <v>32693</v>
      </c>
      <c r="D419">
        <v>32843</v>
      </c>
      <c r="E419">
        <v>14553</v>
      </c>
      <c r="F419">
        <v>129328</v>
      </c>
      <c r="G419">
        <v>86</v>
      </c>
      <c r="H419" s="5">
        <f t="shared" si="30"/>
        <v>80089</v>
      </c>
      <c r="I419" s="5">
        <f t="shared" si="31"/>
        <v>931.26744186046517</v>
      </c>
      <c r="J419" s="5">
        <f t="shared" si="32"/>
        <v>380.1511627906977</v>
      </c>
      <c r="K419" s="5">
        <f t="shared" si="33"/>
        <v>381.89534883720933</v>
      </c>
      <c r="L419" s="5">
        <f t="shared" si="34"/>
        <v>169.22093023255815</v>
      </c>
    </row>
    <row r="420" spans="1:12" x14ac:dyDescent="0.25">
      <c r="A420" t="s">
        <v>14</v>
      </c>
      <c r="B420">
        <v>8192</v>
      </c>
      <c r="C420">
        <v>33357</v>
      </c>
      <c r="D420">
        <v>33552</v>
      </c>
      <c r="E420">
        <v>14879</v>
      </c>
      <c r="F420">
        <v>129992</v>
      </c>
      <c r="G420">
        <v>86</v>
      </c>
      <c r="H420" s="5">
        <f t="shared" si="30"/>
        <v>81788</v>
      </c>
      <c r="I420" s="5">
        <f t="shared" si="31"/>
        <v>951.02325581395348</v>
      </c>
      <c r="J420" s="5">
        <f t="shared" si="32"/>
        <v>387.87209302325579</v>
      </c>
      <c r="K420" s="5">
        <f t="shared" si="33"/>
        <v>390.13953488372096</v>
      </c>
      <c r="L420" s="5">
        <f t="shared" si="34"/>
        <v>173.01162790697674</v>
      </c>
    </row>
    <row r="421" spans="1:12" x14ac:dyDescent="0.25">
      <c r="A421" t="s">
        <v>14</v>
      </c>
      <c r="B421">
        <v>8192</v>
      </c>
      <c r="C421">
        <v>33829</v>
      </c>
      <c r="D421">
        <v>34037</v>
      </c>
      <c r="E421">
        <v>15154</v>
      </c>
      <c r="F421">
        <v>130539</v>
      </c>
      <c r="G421">
        <v>86</v>
      </c>
      <c r="H421" s="5">
        <f t="shared" si="30"/>
        <v>83020</v>
      </c>
      <c r="I421" s="5">
        <f t="shared" si="31"/>
        <v>965.34883720930236</v>
      </c>
      <c r="J421" s="5">
        <f t="shared" si="32"/>
        <v>393.36046511627904</v>
      </c>
      <c r="K421" s="5">
        <f t="shared" si="33"/>
        <v>395.77906976744185</v>
      </c>
      <c r="L421" s="5">
        <f t="shared" si="34"/>
        <v>176.2093023255814</v>
      </c>
    </row>
    <row r="422" spans="1:12" x14ac:dyDescent="0.25">
      <c r="A422" t="s">
        <v>14</v>
      </c>
      <c r="B422">
        <v>8192</v>
      </c>
      <c r="C422">
        <v>34075</v>
      </c>
      <c r="D422">
        <v>34319</v>
      </c>
      <c r="E422">
        <v>15455</v>
      </c>
      <c r="F422">
        <v>131053</v>
      </c>
      <c r="G422">
        <v>86</v>
      </c>
      <c r="H422" s="5">
        <f t="shared" si="30"/>
        <v>83849</v>
      </c>
      <c r="I422" s="5">
        <f t="shared" si="31"/>
        <v>974.98837209302326</v>
      </c>
      <c r="J422" s="5">
        <f t="shared" si="32"/>
        <v>396.22093023255815</v>
      </c>
      <c r="K422" s="5">
        <f t="shared" si="33"/>
        <v>399.05813953488371</v>
      </c>
      <c r="L422" s="5">
        <f t="shared" si="34"/>
        <v>179.7093023255814</v>
      </c>
    </row>
    <row r="423" spans="1:12" x14ac:dyDescent="0.25">
      <c r="A423" t="s">
        <v>14</v>
      </c>
      <c r="B423">
        <v>8192</v>
      </c>
      <c r="C423">
        <v>34349</v>
      </c>
      <c r="D423">
        <v>34624</v>
      </c>
      <c r="E423">
        <v>15703</v>
      </c>
      <c r="F423">
        <v>131603</v>
      </c>
      <c r="G423">
        <v>86</v>
      </c>
      <c r="H423" s="5">
        <f t="shared" si="30"/>
        <v>84676</v>
      </c>
      <c r="I423" s="5">
        <f t="shared" si="31"/>
        <v>984.60465116279067</v>
      </c>
      <c r="J423" s="5">
        <f t="shared" si="32"/>
        <v>399.40697674418607</v>
      </c>
      <c r="K423" s="5">
        <f t="shared" si="33"/>
        <v>402.60465116279067</v>
      </c>
      <c r="L423" s="5">
        <f t="shared" si="34"/>
        <v>182.59302325581396</v>
      </c>
    </row>
    <row r="424" spans="1:12" x14ac:dyDescent="0.25">
      <c r="A424" t="s">
        <v>14</v>
      </c>
      <c r="B424">
        <v>8192</v>
      </c>
      <c r="C424">
        <v>34628</v>
      </c>
      <c r="D424">
        <v>34893</v>
      </c>
      <c r="E424">
        <v>15985</v>
      </c>
      <c r="F424">
        <v>132178</v>
      </c>
      <c r="G424">
        <v>86</v>
      </c>
      <c r="H424" s="5">
        <f t="shared" si="30"/>
        <v>85506</v>
      </c>
      <c r="I424" s="5">
        <f t="shared" si="31"/>
        <v>994.25581395348843</v>
      </c>
      <c r="J424" s="5">
        <f t="shared" si="32"/>
        <v>402.6511627906977</v>
      </c>
      <c r="K424" s="5">
        <f t="shared" si="33"/>
        <v>405.73255813953489</v>
      </c>
      <c r="L424" s="5">
        <f t="shared" si="34"/>
        <v>185.87209302325581</v>
      </c>
    </row>
    <row r="425" spans="1:12" x14ac:dyDescent="0.25">
      <c r="A425" t="s">
        <v>14</v>
      </c>
      <c r="B425">
        <v>8192</v>
      </c>
      <c r="C425">
        <v>34896</v>
      </c>
      <c r="D425">
        <v>35172</v>
      </c>
      <c r="E425">
        <v>16263</v>
      </c>
      <c r="F425">
        <v>132733</v>
      </c>
      <c r="G425">
        <v>86</v>
      </c>
      <c r="H425" s="5">
        <f t="shared" si="30"/>
        <v>86331</v>
      </c>
      <c r="I425" s="5">
        <f t="shared" si="31"/>
        <v>1003.8488372093024</v>
      </c>
      <c r="J425" s="5">
        <f t="shared" si="32"/>
        <v>405.76744186046511</v>
      </c>
      <c r="K425" s="5">
        <f t="shared" si="33"/>
        <v>408.97674418604652</v>
      </c>
      <c r="L425" s="5">
        <f t="shared" si="34"/>
        <v>189.1046511627907</v>
      </c>
    </row>
    <row r="426" spans="1:12" x14ac:dyDescent="0.25">
      <c r="A426" t="s">
        <v>14</v>
      </c>
      <c r="B426">
        <v>8192</v>
      </c>
      <c r="C426">
        <v>35129</v>
      </c>
      <c r="D426">
        <v>35415</v>
      </c>
      <c r="E426">
        <v>16545</v>
      </c>
      <c r="F426">
        <v>133215</v>
      </c>
      <c r="G426">
        <v>86</v>
      </c>
      <c r="H426" s="5">
        <f t="shared" si="30"/>
        <v>87089</v>
      </c>
      <c r="I426" s="5">
        <f t="shared" si="31"/>
        <v>1012.6627906976744</v>
      </c>
      <c r="J426" s="5">
        <f t="shared" si="32"/>
        <v>408.47674418604652</v>
      </c>
      <c r="K426" s="5">
        <f t="shared" si="33"/>
        <v>411.80232558139534</v>
      </c>
      <c r="L426" s="5">
        <f t="shared" si="34"/>
        <v>192.38372093023256</v>
      </c>
    </row>
    <row r="427" spans="1:12" x14ac:dyDescent="0.25">
      <c r="A427" t="s">
        <v>14</v>
      </c>
      <c r="B427">
        <v>8192</v>
      </c>
      <c r="C427">
        <v>35406</v>
      </c>
      <c r="D427">
        <v>35669</v>
      </c>
      <c r="E427">
        <v>16777</v>
      </c>
      <c r="F427">
        <v>133776</v>
      </c>
      <c r="G427">
        <v>86</v>
      </c>
      <c r="H427" s="5">
        <f t="shared" si="30"/>
        <v>87852</v>
      </c>
      <c r="I427" s="5">
        <f t="shared" si="31"/>
        <v>1021.5348837209302</v>
      </c>
      <c r="J427" s="5">
        <f t="shared" si="32"/>
        <v>411.69767441860466</v>
      </c>
      <c r="K427" s="5">
        <f t="shared" si="33"/>
        <v>414.75581395348837</v>
      </c>
      <c r="L427" s="5">
        <f t="shared" si="34"/>
        <v>195.08139534883722</v>
      </c>
    </row>
    <row r="428" spans="1:12" x14ac:dyDescent="0.25">
      <c r="A428" t="s">
        <v>14</v>
      </c>
      <c r="B428">
        <v>8192</v>
      </c>
      <c r="C428">
        <v>35656</v>
      </c>
      <c r="D428">
        <v>35906</v>
      </c>
      <c r="E428">
        <v>17052</v>
      </c>
      <c r="F428">
        <v>134281</v>
      </c>
      <c r="G428">
        <v>86</v>
      </c>
      <c r="H428" s="5">
        <f t="shared" si="30"/>
        <v>88614</v>
      </c>
      <c r="I428" s="5">
        <f t="shared" si="31"/>
        <v>1030.3953488372092</v>
      </c>
      <c r="J428" s="5">
        <f t="shared" si="32"/>
        <v>414.60465116279067</v>
      </c>
      <c r="K428" s="5">
        <f t="shared" si="33"/>
        <v>417.51162790697674</v>
      </c>
      <c r="L428" s="5">
        <f t="shared" si="34"/>
        <v>198.27906976744185</v>
      </c>
    </row>
    <row r="429" spans="1:12" x14ac:dyDescent="0.25">
      <c r="A429" t="s">
        <v>14</v>
      </c>
      <c r="B429">
        <v>8192</v>
      </c>
      <c r="C429">
        <v>35929</v>
      </c>
      <c r="D429">
        <v>36142</v>
      </c>
      <c r="E429">
        <v>17303</v>
      </c>
      <c r="F429">
        <v>134835</v>
      </c>
      <c r="G429">
        <v>86</v>
      </c>
      <c r="H429" s="5">
        <f t="shared" si="30"/>
        <v>89374</v>
      </c>
      <c r="I429" s="5">
        <f t="shared" si="31"/>
        <v>1039.2325581395348</v>
      </c>
      <c r="J429" s="5">
        <f t="shared" si="32"/>
        <v>417.77906976744185</v>
      </c>
      <c r="K429" s="5">
        <f t="shared" si="33"/>
        <v>420.25581395348837</v>
      </c>
      <c r="L429" s="5">
        <f t="shared" si="34"/>
        <v>201.19767441860466</v>
      </c>
    </row>
    <row r="430" spans="1:12" x14ac:dyDescent="0.25">
      <c r="A430" t="s">
        <v>14</v>
      </c>
      <c r="B430">
        <v>8192</v>
      </c>
      <c r="C430">
        <v>36174</v>
      </c>
      <c r="D430">
        <v>36391</v>
      </c>
      <c r="E430">
        <v>17567</v>
      </c>
      <c r="F430">
        <v>135342</v>
      </c>
      <c r="G430">
        <v>86</v>
      </c>
      <c r="H430" s="5">
        <f t="shared" si="30"/>
        <v>90132</v>
      </c>
      <c r="I430" s="5">
        <f t="shared" si="31"/>
        <v>1048.046511627907</v>
      </c>
      <c r="J430" s="5">
        <f t="shared" si="32"/>
        <v>420.62790697674421</v>
      </c>
      <c r="K430" s="5">
        <f t="shared" si="33"/>
        <v>423.1511627906977</v>
      </c>
      <c r="L430" s="5">
        <f t="shared" si="34"/>
        <v>204.26744186046511</v>
      </c>
    </row>
    <row r="431" spans="1:12" x14ac:dyDescent="0.25">
      <c r="A431" t="s">
        <v>14</v>
      </c>
      <c r="B431">
        <v>8192</v>
      </c>
      <c r="C431">
        <v>36419</v>
      </c>
      <c r="D431">
        <v>36626</v>
      </c>
      <c r="E431">
        <v>17817</v>
      </c>
      <c r="F431">
        <v>135822</v>
      </c>
      <c r="G431">
        <v>86</v>
      </c>
      <c r="H431" s="5">
        <f t="shared" si="30"/>
        <v>90862</v>
      </c>
      <c r="I431" s="5">
        <f t="shared" si="31"/>
        <v>1056.5348837209303</v>
      </c>
      <c r="J431" s="5">
        <f t="shared" si="32"/>
        <v>423.47674418604652</v>
      </c>
      <c r="K431" s="5">
        <f t="shared" si="33"/>
        <v>425.88372093023258</v>
      </c>
      <c r="L431" s="5">
        <f t="shared" si="34"/>
        <v>207.17441860465115</v>
      </c>
    </row>
    <row r="432" spans="1:12" x14ac:dyDescent="0.25">
      <c r="A432" t="s">
        <v>14</v>
      </c>
      <c r="B432">
        <v>8192</v>
      </c>
      <c r="C432">
        <v>36683</v>
      </c>
      <c r="D432">
        <v>36870</v>
      </c>
      <c r="E432">
        <v>18049</v>
      </c>
      <c r="F432">
        <v>136337</v>
      </c>
      <c r="G432">
        <v>86</v>
      </c>
      <c r="H432" s="5">
        <f t="shared" si="30"/>
        <v>91602</v>
      </c>
      <c r="I432" s="5">
        <f t="shared" si="31"/>
        <v>1065.1395348837209</v>
      </c>
      <c r="J432" s="5">
        <f t="shared" si="32"/>
        <v>426.54651162790697</v>
      </c>
      <c r="K432" s="5">
        <f t="shared" si="33"/>
        <v>428.72093023255815</v>
      </c>
      <c r="L432" s="5">
        <f t="shared" si="34"/>
        <v>209.87209302325581</v>
      </c>
    </row>
    <row r="433" spans="1:12" x14ac:dyDescent="0.25">
      <c r="A433" t="s">
        <v>14</v>
      </c>
      <c r="B433">
        <v>8192</v>
      </c>
      <c r="C433">
        <v>36951</v>
      </c>
      <c r="D433">
        <v>37085</v>
      </c>
      <c r="E433">
        <v>18313</v>
      </c>
      <c r="F433">
        <v>136860</v>
      </c>
      <c r="G433">
        <v>86</v>
      </c>
      <c r="H433" s="5">
        <f t="shared" si="30"/>
        <v>92349</v>
      </c>
      <c r="I433" s="5">
        <f t="shared" si="31"/>
        <v>1073.8255813953488</v>
      </c>
      <c r="J433" s="5">
        <f t="shared" si="32"/>
        <v>429.66279069767444</v>
      </c>
      <c r="K433" s="5">
        <f t="shared" si="33"/>
        <v>431.22093023255815</v>
      </c>
      <c r="L433" s="5">
        <f t="shared" si="34"/>
        <v>212.94186046511629</v>
      </c>
    </row>
    <row r="434" spans="1:12" x14ac:dyDescent="0.25">
      <c r="A434" t="s">
        <v>14</v>
      </c>
      <c r="B434">
        <v>8192</v>
      </c>
      <c r="C434">
        <v>37034</v>
      </c>
      <c r="D434">
        <v>37167</v>
      </c>
      <c r="E434">
        <v>18417</v>
      </c>
      <c r="F434">
        <v>137031</v>
      </c>
      <c r="G434">
        <v>86</v>
      </c>
      <c r="H434" s="5">
        <f t="shared" si="30"/>
        <v>92618</v>
      </c>
      <c r="I434" s="5">
        <f t="shared" si="31"/>
        <v>1076.953488372093</v>
      </c>
      <c r="J434" s="5">
        <f t="shared" si="32"/>
        <v>430.62790697674421</v>
      </c>
      <c r="K434" s="5">
        <f t="shared" si="33"/>
        <v>432.17441860465118</v>
      </c>
      <c r="L434" s="5">
        <f t="shared" si="34"/>
        <v>214.15116279069767</v>
      </c>
    </row>
    <row r="435" spans="1:12" x14ac:dyDescent="0.25">
      <c r="A435" t="s">
        <v>14</v>
      </c>
      <c r="B435">
        <v>16384</v>
      </c>
      <c r="C435">
        <v>7394</v>
      </c>
      <c r="D435">
        <v>7493</v>
      </c>
      <c r="E435">
        <v>430</v>
      </c>
      <c r="F435">
        <v>100897</v>
      </c>
      <c r="G435">
        <v>107</v>
      </c>
      <c r="H435" s="5">
        <f t="shared" si="30"/>
        <v>15317</v>
      </c>
      <c r="I435" s="5">
        <f t="shared" si="31"/>
        <v>143.14953271028037</v>
      </c>
      <c r="J435" s="5">
        <f t="shared" si="32"/>
        <v>69.10280373831776</v>
      </c>
      <c r="K435" s="5">
        <f t="shared" si="33"/>
        <v>70.028037383177576</v>
      </c>
      <c r="L435" s="5">
        <f t="shared" si="34"/>
        <v>4.018691588785047</v>
      </c>
    </row>
    <row r="436" spans="1:12" x14ac:dyDescent="0.25">
      <c r="A436" t="s">
        <v>14</v>
      </c>
      <c r="B436">
        <v>16384</v>
      </c>
      <c r="C436">
        <v>8893</v>
      </c>
      <c r="D436">
        <v>8981</v>
      </c>
      <c r="E436">
        <v>1152</v>
      </c>
      <c r="F436">
        <v>102394</v>
      </c>
      <c r="G436">
        <v>107</v>
      </c>
      <c r="H436" s="5">
        <f t="shared" si="30"/>
        <v>19026</v>
      </c>
      <c r="I436" s="5">
        <f t="shared" si="31"/>
        <v>177.81308411214954</v>
      </c>
      <c r="J436" s="5">
        <f t="shared" si="32"/>
        <v>83.112149532710276</v>
      </c>
      <c r="K436" s="5">
        <f t="shared" si="33"/>
        <v>83.934579439252332</v>
      </c>
      <c r="L436" s="5">
        <f t="shared" si="34"/>
        <v>10.766355140186915</v>
      </c>
    </row>
    <row r="437" spans="1:12" x14ac:dyDescent="0.25">
      <c r="A437" t="s">
        <v>14</v>
      </c>
      <c r="B437">
        <v>16384</v>
      </c>
      <c r="C437">
        <v>10602</v>
      </c>
      <c r="D437">
        <v>10626</v>
      </c>
      <c r="E437">
        <v>1986</v>
      </c>
      <c r="F437">
        <v>104103</v>
      </c>
      <c r="G437">
        <v>107</v>
      </c>
      <c r="H437" s="5">
        <f t="shared" si="30"/>
        <v>23214</v>
      </c>
      <c r="I437" s="5">
        <f t="shared" si="31"/>
        <v>216.95327102803739</v>
      </c>
      <c r="J437" s="5">
        <f t="shared" si="32"/>
        <v>99.084112149532714</v>
      </c>
      <c r="K437" s="5">
        <f t="shared" si="33"/>
        <v>99.308411214953267</v>
      </c>
      <c r="L437" s="5">
        <f t="shared" si="34"/>
        <v>18.560747663551403</v>
      </c>
    </row>
    <row r="438" spans="1:12" x14ac:dyDescent="0.25">
      <c r="A438" t="s">
        <v>14</v>
      </c>
      <c r="B438">
        <v>16384</v>
      </c>
      <c r="C438">
        <v>12091</v>
      </c>
      <c r="D438">
        <v>12175</v>
      </c>
      <c r="E438">
        <v>2741</v>
      </c>
      <c r="F438">
        <v>105590</v>
      </c>
      <c r="G438">
        <v>107</v>
      </c>
      <c r="H438" s="5">
        <f t="shared" si="30"/>
        <v>27007</v>
      </c>
      <c r="I438" s="5">
        <f t="shared" si="31"/>
        <v>252.4018691588785</v>
      </c>
      <c r="J438" s="5">
        <f t="shared" si="32"/>
        <v>113</v>
      </c>
      <c r="K438" s="5">
        <f t="shared" si="33"/>
        <v>113.78504672897196</v>
      </c>
      <c r="L438" s="5">
        <f t="shared" si="34"/>
        <v>25.616822429906541</v>
      </c>
    </row>
    <row r="439" spans="1:12" x14ac:dyDescent="0.25">
      <c r="A439" t="s">
        <v>14</v>
      </c>
      <c r="B439">
        <v>16384</v>
      </c>
      <c r="C439">
        <v>13429</v>
      </c>
      <c r="D439">
        <v>13462</v>
      </c>
      <c r="E439">
        <v>3353</v>
      </c>
      <c r="F439">
        <v>106930</v>
      </c>
      <c r="G439">
        <v>107</v>
      </c>
      <c r="H439" s="5">
        <f t="shared" si="30"/>
        <v>30244</v>
      </c>
      <c r="I439" s="5">
        <f t="shared" si="31"/>
        <v>282.65420560747663</v>
      </c>
      <c r="J439" s="5">
        <f t="shared" si="32"/>
        <v>125.50467289719626</v>
      </c>
      <c r="K439" s="5">
        <f t="shared" si="33"/>
        <v>125.81308411214954</v>
      </c>
      <c r="L439" s="5">
        <f t="shared" si="34"/>
        <v>31.33644859813084</v>
      </c>
    </row>
    <row r="440" spans="1:12" x14ac:dyDescent="0.25">
      <c r="A440" t="s">
        <v>14</v>
      </c>
      <c r="B440">
        <v>16384</v>
      </c>
      <c r="C440">
        <v>14446</v>
      </c>
      <c r="D440">
        <v>14461</v>
      </c>
      <c r="E440">
        <v>3831</v>
      </c>
      <c r="F440">
        <v>107946</v>
      </c>
      <c r="G440">
        <v>107</v>
      </c>
      <c r="H440" s="5">
        <f t="shared" si="30"/>
        <v>32738</v>
      </c>
      <c r="I440" s="5">
        <f t="shared" si="31"/>
        <v>305.96261682242988</v>
      </c>
      <c r="J440" s="5">
        <f t="shared" si="32"/>
        <v>135.00934579439252</v>
      </c>
      <c r="K440" s="5">
        <f t="shared" si="33"/>
        <v>135.14953271028037</v>
      </c>
      <c r="L440" s="5">
        <f t="shared" si="34"/>
        <v>35.803738317757009</v>
      </c>
    </row>
    <row r="441" spans="1:12" x14ac:dyDescent="0.25">
      <c r="A441" t="s">
        <v>14</v>
      </c>
      <c r="B441">
        <v>16384</v>
      </c>
      <c r="C441">
        <v>15268</v>
      </c>
      <c r="D441">
        <v>15309</v>
      </c>
      <c r="E441">
        <v>4238</v>
      </c>
      <c r="F441">
        <v>108765</v>
      </c>
      <c r="G441">
        <v>107</v>
      </c>
      <c r="H441" s="5">
        <f t="shared" si="30"/>
        <v>34815</v>
      </c>
      <c r="I441" s="5">
        <f t="shared" si="31"/>
        <v>325.37383177570092</v>
      </c>
      <c r="J441" s="5">
        <f t="shared" si="32"/>
        <v>142.69158878504672</v>
      </c>
      <c r="K441" s="5">
        <f t="shared" si="33"/>
        <v>143.07476635514018</v>
      </c>
      <c r="L441" s="5">
        <f t="shared" si="34"/>
        <v>39.607476635514018</v>
      </c>
    </row>
    <row r="442" spans="1:12" x14ac:dyDescent="0.25">
      <c r="A442" t="s">
        <v>14</v>
      </c>
      <c r="B442">
        <v>16384</v>
      </c>
      <c r="C442">
        <v>15655</v>
      </c>
      <c r="D442">
        <v>15650</v>
      </c>
      <c r="E442">
        <v>4422</v>
      </c>
      <c r="F442">
        <v>109159</v>
      </c>
      <c r="G442">
        <v>107</v>
      </c>
      <c r="H442" s="5">
        <f t="shared" si="30"/>
        <v>35727</v>
      </c>
      <c r="I442" s="5">
        <f t="shared" si="31"/>
        <v>333.89719626168227</v>
      </c>
      <c r="J442" s="5">
        <f t="shared" si="32"/>
        <v>146.30841121495328</v>
      </c>
      <c r="K442" s="5">
        <f t="shared" si="33"/>
        <v>146.26168224299064</v>
      </c>
      <c r="L442" s="5">
        <f t="shared" si="34"/>
        <v>41.32710280373832</v>
      </c>
    </row>
    <row r="443" spans="1:12" x14ac:dyDescent="0.25">
      <c r="A443" t="s">
        <v>14</v>
      </c>
      <c r="B443">
        <v>16384</v>
      </c>
      <c r="C443">
        <v>16151</v>
      </c>
      <c r="D443">
        <v>16107</v>
      </c>
      <c r="E443">
        <v>4640</v>
      </c>
      <c r="F443">
        <v>109656</v>
      </c>
      <c r="G443">
        <v>107</v>
      </c>
      <c r="H443" s="5">
        <f t="shared" si="30"/>
        <v>36898</v>
      </c>
      <c r="I443" s="5">
        <f t="shared" si="31"/>
        <v>344.84112149532712</v>
      </c>
      <c r="J443" s="5">
        <f t="shared" si="32"/>
        <v>150.94392523364485</v>
      </c>
      <c r="K443" s="5">
        <f t="shared" si="33"/>
        <v>150.53271028037383</v>
      </c>
      <c r="L443" s="5">
        <f t="shared" si="34"/>
        <v>43.364485981308412</v>
      </c>
    </row>
    <row r="444" spans="1:12" x14ac:dyDescent="0.25">
      <c r="A444" t="s">
        <v>14</v>
      </c>
      <c r="B444">
        <v>16384</v>
      </c>
      <c r="C444">
        <v>16612</v>
      </c>
      <c r="D444">
        <v>16596</v>
      </c>
      <c r="E444">
        <v>4854</v>
      </c>
      <c r="F444">
        <v>110119</v>
      </c>
      <c r="G444">
        <v>107</v>
      </c>
      <c r="H444" s="5">
        <f t="shared" si="30"/>
        <v>38062</v>
      </c>
      <c r="I444" s="5">
        <f t="shared" si="31"/>
        <v>355.71962616822429</v>
      </c>
      <c r="J444" s="5">
        <f t="shared" si="32"/>
        <v>155.25233644859813</v>
      </c>
      <c r="K444" s="5">
        <f t="shared" si="33"/>
        <v>155.10280373831776</v>
      </c>
      <c r="L444" s="5">
        <f t="shared" si="34"/>
        <v>45.364485981308412</v>
      </c>
    </row>
    <row r="445" spans="1:12" x14ac:dyDescent="0.25">
      <c r="A445" t="s">
        <v>14</v>
      </c>
      <c r="B445">
        <v>16384</v>
      </c>
      <c r="C445">
        <v>17015</v>
      </c>
      <c r="D445">
        <v>17017</v>
      </c>
      <c r="E445">
        <v>5081</v>
      </c>
      <c r="F445">
        <v>110521</v>
      </c>
      <c r="G445">
        <v>107</v>
      </c>
      <c r="H445" s="5">
        <f t="shared" si="30"/>
        <v>39113</v>
      </c>
      <c r="I445" s="5">
        <f t="shared" si="31"/>
        <v>365.54205607476638</v>
      </c>
      <c r="J445" s="5">
        <f t="shared" si="32"/>
        <v>159.01869158878506</v>
      </c>
      <c r="K445" s="5">
        <f t="shared" si="33"/>
        <v>159.03738317757009</v>
      </c>
      <c r="L445" s="5">
        <f t="shared" si="34"/>
        <v>47.485981308411212</v>
      </c>
    </row>
    <row r="446" spans="1:12" x14ac:dyDescent="0.25">
      <c r="A446" t="s">
        <v>14</v>
      </c>
      <c r="B446">
        <v>16384</v>
      </c>
      <c r="C446">
        <v>17468</v>
      </c>
      <c r="D446">
        <v>17456</v>
      </c>
      <c r="E446">
        <v>5288</v>
      </c>
      <c r="F446">
        <v>110972</v>
      </c>
      <c r="G446">
        <v>107</v>
      </c>
      <c r="H446" s="5">
        <f t="shared" si="30"/>
        <v>40212</v>
      </c>
      <c r="I446" s="5">
        <f t="shared" si="31"/>
        <v>375.81308411214951</v>
      </c>
      <c r="J446" s="5">
        <f t="shared" si="32"/>
        <v>163.25233644859813</v>
      </c>
      <c r="K446" s="5">
        <f t="shared" si="33"/>
        <v>163.14018691588785</v>
      </c>
      <c r="L446" s="5">
        <f t="shared" si="34"/>
        <v>49.420560747663551</v>
      </c>
    </row>
    <row r="447" spans="1:12" x14ac:dyDescent="0.25">
      <c r="A447" t="s">
        <v>14</v>
      </c>
      <c r="B447">
        <v>16384</v>
      </c>
      <c r="C447">
        <v>17967</v>
      </c>
      <c r="D447">
        <v>17879</v>
      </c>
      <c r="E447">
        <v>5525</v>
      </c>
      <c r="F447">
        <v>111472</v>
      </c>
      <c r="G447">
        <v>107</v>
      </c>
      <c r="H447" s="5">
        <f t="shared" si="30"/>
        <v>41371</v>
      </c>
      <c r="I447" s="5">
        <f t="shared" si="31"/>
        <v>386.64485981308411</v>
      </c>
      <c r="J447" s="5">
        <f t="shared" si="32"/>
        <v>167.9158878504673</v>
      </c>
      <c r="K447" s="5">
        <f t="shared" si="33"/>
        <v>167.09345794392524</v>
      </c>
      <c r="L447" s="5">
        <f t="shared" si="34"/>
        <v>51.635514018691588</v>
      </c>
    </row>
    <row r="448" spans="1:12" x14ac:dyDescent="0.25">
      <c r="A448" t="s">
        <v>14</v>
      </c>
      <c r="B448">
        <v>16384</v>
      </c>
      <c r="C448">
        <v>18432</v>
      </c>
      <c r="D448">
        <v>18305</v>
      </c>
      <c r="E448">
        <v>5752</v>
      </c>
      <c r="F448">
        <v>111937</v>
      </c>
      <c r="G448">
        <v>107</v>
      </c>
      <c r="H448" s="5">
        <f t="shared" si="30"/>
        <v>42489</v>
      </c>
      <c r="I448" s="5">
        <f t="shared" si="31"/>
        <v>397.09345794392522</v>
      </c>
      <c r="J448" s="5">
        <f t="shared" si="32"/>
        <v>172.26168224299064</v>
      </c>
      <c r="K448" s="5">
        <f t="shared" si="33"/>
        <v>171.07476635514018</v>
      </c>
      <c r="L448" s="5">
        <f t="shared" si="34"/>
        <v>53.757009345794394</v>
      </c>
    </row>
    <row r="449" spans="1:12" x14ac:dyDescent="0.25">
      <c r="A449" t="s">
        <v>14</v>
      </c>
      <c r="B449">
        <v>16384</v>
      </c>
      <c r="C449">
        <v>18893</v>
      </c>
      <c r="D449">
        <v>18766</v>
      </c>
      <c r="E449">
        <v>5987</v>
      </c>
      <c r="F449">
        <v>112399</v>
      </c>
      <c r="G449">
        <v>107</v>
      </c>
      <c r="H449" s="5">
        <f t="shared" si="30"/>
        <v>43646</v>
      </c>
      <c r="I449" s="5">
        <f t="shared" si="31"/>
        <v>407.90654205607478</v>
      </c>
      <c r="J449" s="5">
        <f t="shared" si="32"/>
        <v>176.57009345794393</v>
      </c>
      <c r="K449" s="5">
        <f t="shared" si="33"/>
        <v>175.38317757009347</v>
      </c>
      <c r="L449" s="5">
        <f t="shared" si="34"/>
        <v>55.953271028037385</v>
      </c>
    </row>
    <row r="450" spans="1:12" x14ac:dyDescent="0.25">
      <c r="A450" t="s">
        <v>14</v>
      </c>
      <c r="B450">
        <v>16384</v>
      </c>
      <c r="C450">
        <v>19329</v>
      </c>
      <c r="D450">
        <v>19192</v>
      </c>
      <c r="E450">
        <v>6201</v>
      </c>
      <c r="F450">
        <v>112838</v>
      </c>
      <c r="G450">
        <v>107</v>
      </c>
      <c r="H450" s="5">
        <f t="shared" si="30"/>
        <v>44722</v>
      </c>
      <c r="I450" s="5">
        <f t="shared" si="31"/>
        <v>417.96261682242988</v>
      </c>
      <c r="J450" s="5">
        <f t="shared" si="32"/>
        <v>180.64485981308411</v>
      </c>
      <c r="K450" s="5">
        <f t="shared" si="33"/>
        <v>179.36448598130841</v>
      </c>
      <c r="L450" s="5">
        <f t="shared" si="34"/>
        <v>57.953271028037385</v>
      </c>
    </row>
    <row r="451" spans="1:12" x14ac:dyDescent="0.25">
      <c r="A451" t="s">
        <v>14</v>
      </c>
      <c r="B451">
        <v>16384</v>
      </c>
      <c r="C451">
        <v>19792</v>
      </c>
      <c r="D451">
        <v>19671</v>
      </c>
      <c r="E451">
        <v>6431</v>
      </c>
      <c r="F451">
        <v>113299</v>
      </c>
      <c r="G451">
        <v>107</v>
      </c>
      <c r="H451" s="5">
        <f t="shared" ref="H451:H514" si="35">C451+D451+E451</f>
        <v>45894</v>
      </c>
      <c r="I451" s="5">
        <f t="shared" ref="I451:I514" si="36">IFERROR(H451/G451,0)</f>
        <v>428.9158878504673</v>
      </c>
      <c r="J451" s="5">
        <f t="shared" ref="J451:J514" si="37">IFERROR(C451/G451,0)</f>
        <v>184.97196261682242</v>
      </c>
      <c r="K451" s="5">
        <f t="shared" ref="K451:K514" si="38">IFERROR(D451/G451,0)</f>
        <v>183.84112149532712</v>
      </c>
      <c r="L451" s="5">
        <f t="shared" ref="L451:L514" si="39">IFERROR(E451/G451,0)</f>
        <v>60.10280373831776</v>
      </c>
    </row>
    <row r="452" spans="1:12" x14ac:dyDescent="0.25">
      <c r="A452" t="s">
        <v>14</v>
      </c>
      <c r="B452">
        <v>16384</v>
      </c>
      <c r="C452">
        <v>20258</v>
      </c>
      <c r="D452">
        <v>20137</v>
      </c>
      <c r="E452">
        <v>6640</v>
      </c>
      <c r="F452">
        <v>113765</v>
      </c>
      <c r="G452">
        <v>107</v>
      </c>
      <c r="H452" s="5">
        <f t="shared" si="35"/>
        <v>47035</v>
      </c>
      <c r="I452" s="5">
        <f t="shared" si="36"/>
        <v>439.57943925233644</v>
      </c>
      <c r="J452" s="5">
        <f t="shared" si="37"/>
        <v>189.32710280373831</v>
      </c>
      <c r="K452" s="5">
        <f t="shared" si="38"/>
        <v>188.19626168224298</v>
      </c>
      <c r="L452" s="5">
        <f t="shared" si="39"/>
        <v>62.056074766355138</v>
      </c>
    </row>
    <row r="453" spans="1:12" x14ac:dyDescent="0.25">
      <c r="A453" t="s">
        <v>14</v>
      </c>
      <c r="B453">
        <v>16384</v>
      </c>
      <c r="C453">
        <v>20760</v>
      </c>
      <c r="D453">
        <v>20656</v>
      </c>
      <c r="E453">
        <v>6871</v>
      </c>
      <c r="F453">
        <v>114269</v>
      </c>
      <c r="G453">
        <v>107</v>
      </c>
      <c r="H453" s="5">
        <f t="shared" si="35"/>
        <v>48287</v>
      </c>
      <c r="I453" s="5">
        <f t="shared" si="36"/>
        <v>451.28037383177571</v>
      </c>
      <c r="J453" s="5">
        <f t="shared" si="37"/>
        <v>194.01869158878506</v>
      </c>
      <c r="K453" s="5">
        <f t="shared" si="38"/>
        <v>193.04672897196261</v>
      </c>
      <c r="L453" s="5">
        <f t="shared" si="39"/>
        <v>64.214953271028037</v>
      </c>
    </row>
    <row r="454" spans="1:12" x14ac:dyDescent="0.25">
      <c r="A454" t="s">
        <v>14</v>
      </c>
      <c r="B454">
        <v>16384</v>
      </c>
      <c r="C454">
        <v>21182</v>
      </c>
      <c r="D454">
        <v>21082</v>
      </c>
      <c r="E454">
        <v>7063</v>
      </c>
      <c r="F454">
        <v>114686</v>
      </c>
      <c r="G454">
        <v>107</v>
      </c>
      <c r="H454" s="5">
        <f t="shared" si="35"/>
        <v>49327</v>
      </c>
      <c r="I454" s="5">
        <f t="shared" si="36"/>
        <v>461</v>
      </c>
      <c r="J454" s="5">
        <f t="shared" si="37"/>
        <v>197.96261682242991</v>
      </c>
      <c r="K454" s="5">
        <f t="shared" si="38"/>
        <v>197.02803738317758</v>
      </c>
      <c r="L454" s="5">
        <f t="shared" si="39"/>
        <v>66.00934579439253</v>
      </c>
    </row>
    <row r="455" spans="1:12" x14ac:dyDescent="0.25">
      <c r="A455" t="s">
        <v>14</v>
      </c>
      <c r="B455">
        <v>16384</v>
      </c>
      <c r="C455">
        <v>21621</v>
      </c>
      <c r="D455">
        <v>21509</v>
      </c>
      <c r="E455">
        <v>7265</v>
      </c>
      <c r="F455">
        <v>115123</v>
      </c>
      <c r="G455">
        <v>107</v>
      </c>
      <c r="H455" s="5">
        <f t="shared" si="35"/>
        <v>50395</v>
      </c>
      <c r="I455" s="5">
        <f t="shared" si="36"/>
        <v>470.98130841121497</v>
      </c>
      <c r="J455" s="5">
        <f t="shared" si="37"/>
        <v>202.06542056074767</v>
      </c>
      <c r="K455" s="5">
        <f t="shared" si="38"/>
        <v>201.01869158878506</v>
      </c>
      <c r="L455" s="5">
        <f t="shared" si="39"/>
        <v>67.89719626168224</v>
      </c>
    </row>
    <row r="456" spans="1:12" x14ac:dyDescent="0.25">
      <c r="A456" t="s">
        <v>14</v>
      </c>
      <c r="B456">
        <v>16384</v>
      </c>
      <c r="C456">
        <v>22152</v>
      </c>
      <c r="D456">
        <v>22022</v>
      </c>
      <c r="E456">
        <v>7553</v>
      </c>
      <c r="F456">
        <v>115655</v>
      </c>
      <c r="G456">
        <v>107</v>
      </c>
      <c r="H456" s="5">
        <f t="shared" si="35"/>
        <v>51727</v>
      </c>
      <c r="I456" s="5">
        <f t="shared" si="36"/>
        <v>483.42990654205607</v>
      </c>
      <c r="J456" s="5">
        <f t="shared" si="37"/>
        <v>207.02803738317758</v>
      </c>
      <c r="K456" s="5">
        <f t="shared" si="38"/>
        <v>205.81308411214954</v>
      </c>
      <c r="L456" s="5">
        <f t="shared" si="39"/>
        <v>70.588785046728972</v>
      </c>
    </row>
    <row r="457" spans="1:12" x14ac:dyDescent="0.25">
      <c r="A457" t="s">
        <v>14</v>
      </c>
      <c r="B457">
        <v>16384</v>
      </c>
      <c r="C457">
        <v>22714</v>
      </c>
      <c r="D457">
        <v>22620</v>
      </c>
      <c r="E457">
        <v>7786</v>
      </c>
      <c r="F457">
        <v>116217</v>
      </c>
      <c r="G457">
        <v>107</v>
      </c>
      <c r="H457" s="5">
        <f t="shared" si="35"/>
        <v>53120</v>
      </c>
      <c r="I457" s="5">
        <f t="shared" si="36"/>
        <v>496.44859813084111</v>
      </c>
      <c r="J457" s="5">
        <f t="shared" si="37"/>
        <v>212.28037383177571</v>
      </c>
      <c r="K457" s="5">
        <f t="shared" si="38"/>
        <v>211.4018691588785</v>
      </c>
      <c r="L457" s="5">
        <f t="shared" si="39"/>
        <v>72.766355140186917</v>
      </c>
    </row>
    <row r="458" spans="1:12" x14ac:dyDescent="0.25">
      <c r="A458" t="s">
        <v>14</v>
      </c>
      <c r="B458">
        <v>16384</v>
      </c>
      <c r="C458">
        <v>23219</v>
      </c>
      <c r="D458">
        <v>23135</v>
      </c>
      <c r="E458">
        <v>8026</v>
      </c>
      <c r="F458">
        <v>116722</v>
      </c>
      <c r="G458">
        <v>107</v>
      </c>
      <c r="H458" s="5">
        <f t="shared" si="35"/>
        <v>54380</v>
      </c>
      <c r="I458" s="5">
        <f t="shared" si="36"/>
        <v>508.22429906542055</v>
      </c>
      <c r="J458" s="5">
        <f t="shared" si="37"/>
        <v>217</v>
      </c>
      <c r="K458" s="5">
        <f t="shared" si="38"/>
        <v>216.21495327102804</v>
      </c>
      <c r="L458" s="5">
        <f t="shared" si="39"/>
        <v>75.00934579439253</v>
      </c>
    </row>
    <row r="459" spans="1:12" x14ac:dyDescent="0.25">
      <c r="A459" t="s">
        <v>14</v>
      </c>
      <c r="B459">
        <v>16384</v>
      </c>
      <c r="C459">
        <v>23707</v>
      </c>
      <c r="D459">
        <v>23650</v>
      </c>
      <c r="E459">
        <v>8278</v>
      </c>
      <c r="F459">
        <v>117211</v>
      </c>
      <c r="G459">
        <v>107</v>
      </c>
      <c r="H459" s="5">
        <f t="shared" si="35"/>
        <v>55635</v>
      </c>
      <c r="I459" s="5">
        <f t="shared" si="36"/>
        <v>519.95327102803742</v>
      </c>
      <c r="J459" s="5">
        <f t="shared" si="37"/>
        <v>221.56074766355141</v>
      </c>
      <c r="K459" s="5">
        <f t="shared" si="38"/>
        <v>221.02803738317758</v>
      </c>
      <c r="L459" s="5">
        <f t="shared" si="39"/>
        <v>77.364485981308405</v>
      </c>
    </row>
    <row r="460" spans="1:12" x14ac:dyDescent="0.25">
      <c r="A460" t="s">
        <v>14</v>
      </c>
      <c r="B460">
        <v>16384</v>
      </c>
      <c r="C460">
        <v>24258</v>
      </c>
      <c r="D460">
        <v>24173</v>
      </c>
      <c r="E460">
        <v>8541</v>
      </c>
      <c r="F460">
        <v>117764</v>
      </c>
      <c r="G460">
        <v>107</v>
      </c>
      <c r="H460" s="5">
        <f t="shared" si="35"/>
        <v>56972</v>
      </c>
      <c r="I460" s="5">
        <f t="shared" si="36"/>
        <v>532.44859813084111</v>
      </c>
      <c r="J460" s="5">
        <f t="shared" si="37"/>
        <v>226.71028037383178</v>
      </c>
      <c r="K460" s="5">
        <f t="shared" si="38"/>
        <v>225.9158878504673</v>
      </c>
      <c r="L460" s="5">
        <f t="shared" si="39"/>
        <v>79.822429906542055</v>
      </c>
    </row>
    <row r="461" spans="1:12" x14ac:dyDescent="0.25">
      <c r="A461" t="s">
        <v>14</v>
      </c>
      <c r="B461">
        <v>16384</v>
      </c>
      <c r="C461">
        <v>24876</v>
      </c>
      <c r="D461">
        <v>24795</v>
      </c>
      <c r="E461">
        <v>8821</v>
      </c>
      <c r="F461">
        <v>118382</v>
      </c>
      <c r="G461">
        <v>107</v>
      </c>
      <c r="H461" s="5">
        <f t="shared" si="35"/>
        <v>58492</v>
      </c>
      <c r="I461" s="5">
        <f t="shared" si="36"/>
        <v>546.65420560747668</v>
      </c>
      <c r="J461" s="5">
        <f t="shared" si="37"/>
        <v>232.48598130841123</v>
      </c>
      <c r="K461" s="5">
        <f t="shared" si="38"/>
        <v>231.72897196261681</v>
      </c>
      <c r="L461" s="5">
        <f t="shared" si="39"/>
        <v>82.439252336448604</v>
      </c>
    </row>
    <row r="462" spans="1:12" x14ac:dyDescent="0.25">
      <c r="A462" t="s">
        <v>14</v>
      </c>
      <c r="B462">
        <v>16384</v>
      </c>
      <c r="C462">
        <v>25550</v>
      </c>
      <c r="D462">
        <v>25463</v>
      </c>
      <c r="E462">
        <v>9177</v>
      </c>
      <c r="F462">
        <v>119056</v>
      </c>
      <c r="G462">
        <v>107</v>
      </c>
      <c r="H462" s="5">
        <f t="shared" si="35"/>
        <v>60190</v>
      </c>
      <c r="I462" s="5">
        <f t="shared" si="36"/>
        <v>562.52336448598135</v>
      </c>
      <c r="J462" s="5">
        <f t="shared" si="37"/>
        <v>238.78504672897196</v>
      </c>
      <c r="K462" s="5">
        <f t="shared" si="38"/>
        <v>237.97196261682242</v>
      </c>
      <c r="L462" s="5">
        <f t="shared" si="39"/>
        <v>85.766355140186917</v>
      </c>
    </row>
    <row r="463" spans="1:12" x14ac:dyDescent="0.25">
      <c r="A463" t="s">
        <v>14</v>
      </c>
      <c r="B463">
        <v>16384</v>
      </c>
      <c r="C463">
        <v>26158</v>
      </c>
      <c r="D463">
        <v>26084</v>
      </c>
      <c r="E463">
        <v>9496</v>
      </c>
      <c r="F463">
        <v>119665</v>
      </c>
      <c r="G463">
        <v>107</v>
      </c>
      <c r="H463" s="5">
        <f t="shared" si="35"/>
        <v>61738</v>
      </c>
      <c r="I463" s="5">
        <f t="shared" si="36"/>
        <v>576.99065420560748</v>
      </c>
      <c r="J463" s="5">
        <f t="shared" si="37"/>
        <v>244.46728971962617</v>
      </c>
      <c r="K463" s="5">
        <f t="shared" si="38"/>
        <v>243.77570093457945</v>
      </c>
      <c r="L463" s="5">
        <f t="shared" si="39"/>
        <v>88.747663551401871</v>
      </c>
    </row>
    <row r="464" spans="1:12" x14ac:dyDescent="0.25">
      <c r="A464" t="s">
        <v>14</v>
      </c>
      <c r="B464">
        <v>16384</v>
      </c>
      <c r="C464">
        <v>26806</v>
      </c>
      <c r="D464">
        <v>26722</v>
      </c>
      <c r="E464">
        <v>9842</v>
      </c>
      <c r="F464">
        <v>120313</v>
      </c>
      <c r="G464">
        <v>107</v>
      </c>
      <c r="H464" s="5">
        <f t="shared" si="35"/>
        <v>63370</v>
      </c>
      <c r="I464" s="5">
        <f t="shared" si="36"/>
        <v>592.24299065420564</v>
      </c>
      <c r="J464" s="5">
        <f t="shared" si="37"/>
        <v>250.52336448598132</v>
      </c>
      <c r="K464" s="5">
        <f t="shared" si="38"/>
        <v>249.73831775700936</v>
      </c>
      <c r="L464" s="5">
        <f t="shared" si="39"/>
        <v>91.981308411214954</v>
      </c>
    </row>
    <row r="465" spans="1:12" x14ac:dyDescent="0.25">
      <c r="A465" t="s">
        <v>14</v>
      </c>
      <c r="B465">
        <v>16384</v>
      </c>
      <c r="C465">
        <v>27105</v>
      </c>
      <c r="D465">
        <v>27020</v>
      </c>
      <c r="E465">
        <v>10085</v>
      </c>
      <c r="F465">
        <v>120777</v>
      </c>
      <c r="G465">
        <v>107</v>
      </c>
      <c r="H465" s="5">
        <f t="shared" si="35"/>
        <v>64210</v>
      </c>
      <c r="I465" s="5">
        <f t="shared" si="36"/>
        <v>600.09345794392527</v>
      </c>
      <c r="J465" s="5">
        <f t="shared" si="37"/>
        <v>253.3177570093458</v>
      </c>
      <c r="K465" s="5">
        <f t="shared" si="38"/>
        <v>252.52336448598132</v>
      </c>
      <c r="L465" s="5">
        <f t="shared" si="39"/>
        <v>94.252336448598129</v>
      </c>
    </row>
    <row r="466" spans="1:12" x14ac:dyDescent="0.25">
      <c r="A466" t="s">
        <v>14</v>
      </c>
      <c r="B466">
        <v>16384</v>
      </c>
      <c r="C466">
        <v>27404</v>
      </c>
      <c r="D466">
        <v>27327</v>
      </c>
      <c r="E466">
        <v>10383</v>
      </c>
      <c r="F466">
        <v>121373</v>
      </c>
      <c r="G466">
        <v>107</v>
      </c>
      <c r="H466" s="5">
        <f t="shared" si="35"/>
        <v>65114</v>
      </c>
      <c r="I466" s="5">
        <f t="shared" si="36"/>
        <v>608.54205607476638</v>
      </c>
      <c r="J466" s="5">
        <f t="shared" si="37"/>
        <v>256.1121495327103</v>
      </c>
      <c r="K466" s="5">
        <f t="shared" si="38"/>
        <v>255.39252336448598</v>
      </c>
      <c r="L466" s="5">
        <f t="shared" si="39"/>
        <v>97.037383177570092</v>
      </c>
    </row>
    <row r="467" spans="1:12" x14ac:dyDescent="0.25">
      <c r="A467" t="s">
        <v>14</v>
      </c>
      <c r="B467">
        <v>16384</v>
      </c>
      <c r="C467">
        <v>27719</v>
      </c>
      <c r="D467">
        <v>27620</v>
      </c>
      <c r="E467">
        <v>10689</v>
      </c>
      <c r="F467">
        <v>121988</v>
      </c>
      <c r="G467">
        <v>107</v>
      </c>
      <c r="H467" s="5">
        <f t="shared" si="35"/>
        <v>66028</v>
      </c>
      <c r="I467" s="5">
        <f t="shared" si="36"/>
        <v>617.08411214953276</v>
      </c>
      <c r="J467" s="5">
        <f t="shared" si="37"/>
        <v>259.05607476635515</v>
      </c>
      <c r="K467" s="5">
        <f t="shared" si="38"/>
        <v>258.13084112149534</v>
      </c>
      <c r="L467" s="5">
        <f t="shared" si="39"/>
        <v>99.89719626168224</v>
      </c>
    </row>
    <row r="468" spans="1:12" x14ac:dyDescent="0.25">
      <c r="A468" t="s">
        <v>14</v>
      </c>
      <c r="B468">
        <v>16384</v>
      </c>
      <c r="C468">
        <v>27998</v>
      </c>
      <c r="D468">
        <v>27938</v>
      </c>
      <c r="E468">
        <v>10971</v>
      </c>
      <c r="F468">
        <v>122570</v>
      </c>
      <c r="G468">
        <v>107</v>
      </c>
      <c r="H468" s="5">
        <f t="shared" si="35"/>
        <v>66907</v>
      </c>
      <c r="I468" s="5">
        <f t="shared" si="36"/>
        <v>625.29906542056074</v>
      </c>
      <c r="J468" s="5">
        <f t="shared" si="37"/>
        <v>261.66355140186914</v>
      </c>
      <c r="K468" s="5">
        <f t="shared" si="38"/>
        <v>261.10280373831773</v>
      </c>
      <c r="L468" s="5">
        <f t="shared" si="39"/>
        <v>102.53271028037383</v>
      </c>
    </row>
    <row r="469" spans="1:12" x14ac:dyDescent="0.25">
      <c r="A469" t="s">
        <v>14</v>
      </c>
      <c r="B469">
        <v>16384</v>
      </c>
      <c r="C469">
        <v>28266</v>
      </c>
      <c r="D469">
        <v>28210</v>
      </c>
      <c r="E469">
        <v>11290</v>
      </c>
      <c r="F469">
        <v>123093</v>
      </c>
      <c r="G469">
        <v>107</v>
      </c>
      <c r="H469" s="5">
        <f t="shared" si="35"/>
        <v>67766</v>
      </c>
      <c r="I469" s="5">
        <f t="shared" si="36"/>
        <v>633.32710280373828</v>
      </c>
      <c r="J469" s="5">
        <f t="shared" si="37"/>
        <v>264.1682242990654</v>
      </c>
      <c r="K469" s="5">
        <f t="shared" si="38"/>
        <v>263.64485981308411</v>
      </c>
      <c r="L469" s="5">
        <f t="shared" si="39"/>
        <v>105.51401869158879</v>
      </c>
    </row>
    <row r="470" spans="1:12" x14ac:dyDescent="0.25">
      <c r="A470" t="s">
        <v>14</v>
      </c>
      <c r="B470">
        <v>16384</v>
      </c>
      <c r="C470">
        <v>28567</v>
      </c>
      <c r="D470">
        <v>28505</v>
      </c>
      <c r="E470">
        <v>11608</v>
      </c>
      <c r="F470">
        <v>123678</v>
      </c>
      <c r="G470">
        <v>107</v>
      </c>
      <c r="H470" s="5">
        <f t="shared" si="35"/>
        <v>68680</v>
      </c>
      <c r="I470" s="5">
        <f t="shared" si="36"/>
        <v>641.86915887850466</v>
      </c>
      <c r="J470" s="5">
        <f t="shared" si="37"/>
        <v>266.98130841121497</v>
      </c>
      <c r="K470" s="5">
        <f t="shared" si="38"/>
        <v>266.40186915887853</v>
      </c>
      <c r="L470" s="5">
        <f t="shared" si="39"/>
        <v>108.48598130841121</v>
      </c>
    </row>
    <row r="471" spans="1:12" x14ac:dyDescent="0.25">
      <c r="A471" t="s">
        <v>14</v>
      </c>
      <c r="B471">
        <v>16384</v>
      </c>
      <c r="C471">
        <v>28879</v>
      </c>
      <c r="D471">
        <v>28812</v>
      </c>
      <c r="E471">
        <v>11888</v>
      </c>
      <c r="F471">
        <v>124280</v>
      </c>
      <c r="G471">
        <v>107</v>
      </c>
      <c r="H471" s="5">
        <f t="shared" si="35"/>
        <v>69579</v>
      </c>
      <c r="I471" s="5">
        <f t="shared" si="36"/>
        <v>650.27102803738319</v>
      </c>
      <c r="J471" s="5">
        <f t="shared" si="37"/>
        <v>269.89719626168227</v>
      </c>
      <c r="K471" s="5">
        <f t="shared" si="38"/>
        <v>269.27102803738319</v>
      </c>
      <c r="L471" s="5">
        <f t="shared" si="39"/>
        <v>111.10280373831776</v>
      </c>
    </row>
    <row r="472" spans="1:12" x14ac:dyDescent="0.25">
      <c r="A472" t="s">
        <v>14</v>
      </c>
      <c r="B472">
        <v>16384</v>
      </c>
      <c r="C472">
        <v>29193</v>
      </c>
      <c r="D472">
        <v>29083</v>
      </c>
      <c r="E472">
        <v>12146</v>
      </c>
      <c r="F472">
        <v>124891</v>
      </c>
      <c r="G472">
        <v>107</v>
      </c>
      <c r="H472" s="5">
        <f t="shared" si="35"/>
        <v>70422</v>
      </c>
      <c r="I472" s="5">
        <f t="shared" si="36"/>
        <v>658.14953271028037</v>
      </c>
      <c r="J472" s="5">
        <f t="shared" si="37"/>
        <v>272.8317757009346</v>
      </c>
      <c r="K472" s="5">
        <f t="shared" si="38"/>
        <v>271.803738317757</v>
      </c>
      <c r="L472" s="5">
        <f t="shared" si="39"/>
        <v>113.51401869158879</v>
      </c>
    </row>
    <row r="473" spans="1:12" x14ac:dyDescent="0.25">
      <c r="A473" t="s">
        <v>14</v>
      </c>
      <c r="B473">
        <v>16384</v>
      </c>
      <c r="C473">
        <v>29498</v>
      </c>
      <c r="D473">
        <v>29373</v>
      </c>
      <c r="E473">
        <v>12442</v>
      </c>
      <c r="F473">
        <v>125495</v>
      </c>
      <c r="G473">
        <v>107</v>
      </c>
      <c r="H473" s="5">
        <f t="shared" si="35"/>
        <v>71313</v>
      </c>
      <c r="I473" s="5">
        <f t="shared" si="36"/>
        <v>666.47663551401865</v>
      </c>
      <c r="J473" s="5">
        <f t="shared" si="37"/>
        <v>275.68224299065423</v>
      </c>
      <c r="K473" s="5">
        <f t="shared" si="38"/>
        <v>274.51401869158877</v>
      </c>
      <c r="L473" s="5">
        <f t="shared" si="39"/>
        <v>116.28037383177571</v>
      </c>
    </row>
    <row r="474" spans="1:12" x14ac:dyDescent="0.25">
      <c r="A474" t="s">
        <v>14</v>
      </c>
      <c r="B474">
        <v>16384</v>
      </c>
      <c r="C474">
        <v>29798</v>
      </c>
      <c r="D474">
        <v>29681</v>
      </c>
      <c r="E474">
        <v>12727</v>
      </c>
      <c r="F474">
        <v>126101</v>
      </c>
      <c r="G474">
        <v>107</v>
      </c>
      <c r="H474" s="5">
        <f t="shared" si="35"/>
        <v>72206</v>
      </c>
      <c r="I474" s="5">
        <f t="shared" si="36"/>
        <v>674.82242990654208</v>
      </c>
      <c r="J474" s="5">
        <f t="shared" si="37"/>
        <v>278.48598130841123</v>
      </c>
      <c r="K474" s="5">
        <f t="shared" si="38"/>
        <v>277.39252336448595</v>
      </c>
      <c r="L474" s="5">
        <f t="shared" si="39"/>
        <v>118.94392523364486</v>
      </c>
    </row>
    <row r="475" spans="1:12" x14ac:dyDescent="0.25">
      <c r="A475" t="s">
        <v>14</v>
      </c>
      <c r="B475">
        <v>16384</v>
      </c>
      <c r="C475">
        <v>30086</v>
      </c>
      <c r="D475">
        <v>29965</v>
      </c>
      <c r="E475">
        <v>13019</v>
      </c>
      <c r="F475">
        <v>126664</v>
      </c>
      <c r="G475">
        <v>107</v>
      </c>
      <c r="H475" s="5">
        <f t="shared" si="35"/>
        <v>73070</v>
      </c>
      <c r="I475" s="5">
        <f t="shared" si="36"/>
        <v>682.89719626168221</v>
      </c>
      <c r="J475" s="5">
        <f t="shared" si="37"/>
        <v>281.17757009345792</v>
      </c>
      <c r="K475" s="5">
        <f t="shared" si="38"/>
        <v>280.04672897196264</v>
      </c>
      <c r="L475" s="5">
        <f t="shared" si="39"/>
        <v>121.67289719626169</v>
      </c>
    </row>
    <row r="476" spans="1:12" x14ac:dyDescent="0.25">
      <c r="A476" t="s">
        <v>14</v>
      </c>
      <c r="B476">
        <v>16384</v>
      </c>
      <c r="C476">
        <v>30362</v>
      </c>
      <c r="D476">
        <v>30252</v>
      </c>
      <c r="E476">
        <v>13315</v>
      </c>
      <c r="F476">
        <v>127203</v>
      </c>
      <c r="G476">
        <v>107</v>
      </c>
      <c r="H476" s="5">
        <f t="shared" si="35"/>
        <v>73929</v>
      </c>
      <c r="I476" s="5">
        <f t="shared" si="36"/>
        <v>690.92523364485976</v>
      </c>
      <c r="J476" s="5">
        <f t="shared" si="37"/>
        <v>283.75700934579442</v>
      </c>
      <c r="K476" s="5">
        <f t="shared" si="38"/>
        <v>282.72897196261681</v>
      </c>
      <c r="L476" s="5">
        <f t="shared" si="39"/>
        <v>124.4392523364486</v>
      </c>
    </row>
    <row r="477" spans="1:12" x14ac:dyDescent="0.25">
      <c r="A477" t="s">
        <v>14</v>
      </c>
      <c r="B477">
        <v>16384</v>
      </c>
      <c r="C477">
        <v>30645</v>
      </c>
      <c r="D477">
        <v>30544</v>
      </c>
      <c r="E477">
        <v>13609</v>
      </c>
      <c r="F477">
        <v>127793</v>
      </c>
      <c r="G477">
        <v>107</v>
      </c>
      <c r="H477" s="5">
        <f t="shared" si="35"/>
        <v>74798</v>
      </c>
      <c r="I477" s="5">
        <f t="shared" si="36"/>
        <v>699.04672897196258</v>
      </c>
      <c r="J477" s="5">
        <f t="shared" si="37"/>
        <v>286.40186915887853</v>
      </c>
      <c r="K477" s="5">
        <f t="shared" si="38"/>
        <v>285.45794392523362</v>
      </c>
      <c r="L477" s="5">
        <f t="shared" si="39"/>
        <v>127.18691588785046</v>
      </c>
    </row>
    <row r="478" spans="1:12" x14ac:dyDescent="0.25">
      <c r="A478" t="s">
        <v>14</v>
      </c>
      <c r="B478">
        <v>16384</v>
      </c>
      <c r="C478">
        <v>30948</v>
      </c>
      <c r="D478">
        <v>30831</v>
      </c>
      <c r="E478">
        <v>13889</v>
      </c>
      <c r="F478">
        <v>128369</v>
      </c>
      <c r="G478">
        <v>107</v>
      </c>
      <c r="H478" s="5">
        <f t="shared" si="35"/>
        <v>75668</v>
      </c>
      <c r="I478" s="5">
        <f t="shared" si="36"/>
        <v>707.17757009345792</v>
      </c>
      <c r="J478" s="5">
        <f t="shared" si="37"/>
        <v>289.23364485981307</v>
      </c>
      <c r="K478" s="5">
        <f t="shared" si="38"/>
        <v>288.14018691588785</v>
      </c>
      <c r="L478" s="5">
        <f t="shared" si="39"/>
        <v>129.80373831775702</v>
      </c>
    </row>
    <row r="479" spans="1:12" x14ac:dyDescent="0.25">
      <c r="A479" t="s">
        <v>14</v>
      </c>
      <c r="B479">
        <v>16384</v>
      </c>
      <c r="C479">
        <v>31220</v>
      </c>
      <c r="D479">
        <v>31095</v>
      </c>
      <c r="E479">
        <v>14180</v>
      </c>
      <c r="F479">
        <v>128925</v>
      </c>
      <c r="G479">
        <v>107</v>
      </c>
      <c r="H479" s="5">
        <f t="shared" si="35"/>
        <v>76495</v>
      </c>
      <c r="I479" s="5">
        <f t="shared" si="36"/>
        <v>714.90654205607473</v>
      </c>
      <c r="J479" s="5">
        <f t="shared" si="37"/>
        <v>291.77570093457945</v>
      </c>
      <c r="K479" s="5">
        <f t="shared" si="38"/>
        <v>290.60747663551405</v>
      </c>
      <c r="L479" s="5">
        <f t="shared" si="39"/>
        <v>132.52336448598132</v>
      </c>
    </row>
    <row r="480" spans="1:12" x14ac:dyDescent="0.25">
      <c r="A480" t="s">
        <v>14</v>
      </c>
      <c r="B480">
        <v>16384</v>
      </c>
      <c r="C480">
        <v>31500</v>
      </c>
      <c r="D480">
        <v>31376</v>
      </c>
      <c r="E480">
        <v>14443</v>
      </c>
      <c r="F480">
        <v>129481</v>
      </c>
      <c r="G480">
        <v>107</v>
      </c>
      <c r="H480" s="5">
        <f t="shared" si="35"/>
        <v>77319</v>
      </c>
      <c r="I480" s="5">
        <f t="shared" si="36"/>
        <v>722.60747663551399</v>
      </c>
      <c r="J480" s="5">
        <f t="shared" si="37"/>
        <v>294.39252336448595</v>
      </c>
      <c r="K480" s="5">
        <f t="shared" si="38"/>
        <v>293.23364485981307</v>
      </c>
      <c r="L480" s="5">
        <f t="shared" si="39"/>
        <v>134.98130841121494</v>
      </c>
    </row>
    <row r="481" spans="1:12" x14ac:dyDescent="0.25">
      <c r="A481" t="s">
        <v>14</v>
      </c>
      <c r="B481">
        <v>16384</v>
      </c>
      <c r="C481">
        <v>31741</v>
      </c>
      <c r="D481">
        <v>31648</v>
      </c>
      <c r="E481">
        <v>14689</v>
      </c>
      <c r="F481">
        <v>129977</v>
      </c>
      <c r="G481">
        <v>107</v>
      </c>
      <c r="H481" s="5">
        <f t="shared" si="35"/>
        <v>78078</v>
      </c>
      <c r="I481" s="5">
        <f t="shared" si="36"/>
        <v>729.70093457943926</v>
      </c>
      <c r="J481" s="5">
        <f t="shared" si="37"/>
        <v>296.64485981308411</v>
      </c>
      <c r="K481" s="5">
        <f t="shared" si="38"/>
        <v>295.77570093457945</v>
      </c>
      <c r="L481" s="5">
        <f t="shared" si="39"/>
        <v>137.28037383177571</v>
      </c>
    </row>
    <row r="482" spans="1:12" x14ac:dyDescent="0.25">
      <c r="A482" t="s">
        <v>14</v>
      </c>
      <c r="B482">
        <v>16384</v>
      </c>
      <c r="C482">
        <v>31982</v>
      </c>
      <c r="D482">
        <v>31893</v>
      </c>
      <c r="E482">
        <v>14960</v>
      </c>
      <c r="F482">
        <v>130464</v>
      </c>
      <c r="G482">
        <v>107</v>
      </c>
      <c r="H482" s="5">
        <f t="shared" si="35"/>
        <v>78835</v>
      </c>
      <c r="I482" s="5">
        <f t="shared" si="36"/>
        <v>736.77570093457939</v>
      </c>
      <c r="J482" s="5">
        <f t="shared" si="37"/>
        <v>298.89719626168227</v>
      </c>
      <c r="K482" s="5">
        <f t="shared" si="38"/>
        <v>298.06542056074767</v>
      </c>
      <c r="L482" s="5">
        <f t="shared" si="39"/>
        <v>139.81308411214954</v>
      </c>
    </row>
    <row r="483" spans="1:12" x14ac:dyDescent="0.25">
      <c r="A483" t="s">
        <v>14</v>
      </c>
      <c r="B483">
        <v>16384</v>
      </c>
      <c r="C483">
        <v>32232</v>
      </c>
      <c r="D483">
        <v>32161</v>
      </c>
      <c r="E483">
        <v>15246</v>
      </c>
      <c r="F483">
        <v>130959</v>
      </c>
      <c r="G483">
        <v>107</v>
      </c>
      <c r="H483" s="5">
        <f t="shared" si="35"/>
        <v>79639</v>
      </c>
      <c r="I483" s="5">
        <f t="shared" si="36"/>
        <v>744.28971962616822</v>
      </c>
      <c r="J483" s="5">
        <f t="shared" si="37"/>
        <v>301.23364485981307</v>
      </c>
      <c r="K483" s="5">
        <f t="shared" si="38"/>
        <v>300.57009345794393</v>
      </c>
      <c r="L483" s="5">
        <f t="shared" si="39"/>
        <v>142.48598130841123</v>
      </c>
    </row>
    <row r="484" spans="1:12" x14ac:dyDescent="0.25">
      <c r="A484" t="s">
        <v>14</v>
      </c>
      <c r="B484">
        <v>16384</v>
      </c>
      <c r="C484">
        <v>32489</v>
      </c>
      <c r="D484">
        <v>32443</v>
      </c>
      <c r="E484">
        <v>15468</v>
      </c>
      <c r="F484">
        <v>131480</v>
      </c>
      <c r="G484">
        <v>107</v>
      </c>
      <c r="H484" s="5">
        <f t="shared" si="35"/>
        <v>80400</v>
      </c>
      <c r="I484" s="5">
        <f t="shared" si="36"/>
        <v>751.40186915887853</v>
      </c>
      <c r="J484" s="5">
        <f t="shared" si="37"/>
        <v>303.63551401869159</v>
      </c>
      <c r="K484" s="5">
        <f t="shared" si="38"/>
        <v>303.20560747663552</v>
      </c>
      <c r="L484" s="5">
        <f t="shared" si="39"/>
        <v>144.56074766355141</v>
      </c>
    </row>
    <row r="485" spans="1:12" x14ac:dyDescent="0.25">
      <c r="A485" t="s">
        <v>14</v>
      </c>
      <c r="B485">
        <v>16384</v>
      </c>
      <c r="C485">
        <v>32766</v>
      </c>
      <c r="D485">
        <v>32702</v>
      </c>
      <c r="E485">
        <v>15705</v>
      </c>
      <c r="F485">
        <v>132028</v>
      </c>
      <c r="G485">
        <v>107</v>
      </c>
      <c r="H485" s="5">
        <f t="shared" si="35"/>
        <v>81173</v>
      </c>
      <c r="I485" s="5">
        <f t="shared" si="36"/>
        <v>758.62616822429902</v>
      </c>
      <c r="J485" s="5">
        <f t="shared" si="37"/>
        <v>306.22429906542055</v>
      </c>
      <c r="K485" s="5">
        <f t="shared" si="38"/>
        <v>305.62616822429908</v>
      </c>
      <c r="L485" s="5">
        <f t="shared" si="39"/>
        <v>146.77570093457945</v>
      </c>
    </row>
    <row r="486" spans="1:12" x14ac:dyDescent="0.25">
      <c r="A486" t="s">
        <v>14</v>
      </c>
      <c r="B486">
        <v>16384</v>
      </c>
      <c r="C486">
        <v>33037</v>
      </c>
      <c r="D486">
        <v>32952</v>
      </c>
      <c r="E486">
        <v>15955</v>
      </c>
      <c r="F486">
        <v>132557</v>
      </c>
      <c r="G486">
        <v>107</v>
      </c>
      <c r="H486" s="5">
        <f t="shared" si="35"/>
        <v>81944</v>
      </c>
      <c r="I486" s="5">
        <f t="shared" si="36"/>
        <v>765.8317757009346</v>
      </c>
      <c r="J486" s="5">
        <f t="shared" si="37"/>
        <v>308.75700934579442</v>
      </c>
      <c r="K486" s="5">
        <f t="shared" si="38"/>
        <v>307.96261682242988</v>
      </c>
      <c r="L486" s="5">
        <f t="shared" si="39"/>
        <v>149.11214953271028</v>
      </c>
    </row>
    <row r="487" spans="1:12" x14ac:dyDescent="0.25">
      <c r="A487" t="s">
        <v>14</v>
      </c>
      <c r="B487">
        <v>16384</v>
      </c>
      <c r="C487">
        <v>33306</v>
      </c>
      <c r="D487">
        <v>33199</v>
      </c>
      <c r="E487">
        <v>16203</v>
      </c>
      <c r="F487">
        <v>133085</v>
      </c>
      <c r="G487">
        <v>107</v>
      </c>
      <c r="H487" s="5">
        <f t="shared" si="35"/>
        <v>82708</v>
      </c>
      <c r="I487" s="5">
        <f t="shared" si="36"/>
        <v>772.97196261682245</v>
      </c>
      <c r="J487" s="5">
        <f t="shared" si="37"/>
        <v>311.27102803738319</v>
      </c>
      <c r="K487" s="5">
        <f t="shared" si="38"/>
        <v>310.27102803738319</v>
      </c>
      <c r="L487" s="5">
        <f t="shared" si="39"/>
        <v>151.42990654205607</v>
      </c>
    </row>
    <row r="488" spans="1:12" x14ac:dyDescent="0.25">
      <c r="A488" t="s">
        <v>14</v>
      </c>
      <c r="B488">
        <v>16384</v>
      </c>
      <c r="C488">
        <v>33511</v>
      </c>
      <c r="D488">
        <v>33395</v>
      </c>
      <c r="E488">
        <v>16413</v>
      </c>
      <c r="F488">
        <v>133509</v>
      </c>
      <c r="G488">
        <v>107</v>
      </c>
      <c r="H488" s="5">
        <f t="shared" si="35"/>
        <v>83319</v>
      </c>
      <c r="I488" s="5">
        <f t="shared" si="36"/>
        <v>778.68224299065423</v>
      </c>
      <c r="J488" s="5">
        <f t="shared" si="37"/>
        <v>313.18691588785049</v>
      </c>
      <c r="K488" s="5">
        <f t="shared" si="38"/>
        <v>312.10280373831773</v>
      </c>
      <c r="L488" s="5">
        <f t="shared" si="39"/>
        <v>153.39252336448598</v>
      </c>
    </row>
    <row r="489" spans="1:12" x14ac:dyDescent="0.25">
      <c r="A489" t="s">
        <v>14</v>
      </c>
      <c r="B489">
        <v>32768</v>
      </c>
      <c r="C489">
        <v>16465</v>
      </c>
      <c r="D489">
        <v>16439</v>
      </c>
      <c r="E489">
        <v>1731</v>
      </c>
      <c r="F489">
        <v>103343</v>
      </c>
      <c r="G489">
        <v>204</v>
      </c>
      <c r="H489" s="5">
        <f t="shared" si="35"/>
        <v>34635</v>
      </c>
      <c r="I489" s="5">
        <f t="shared" si="36"/>
        <v>169.77941176470588</v>
      </c>
      <c r="J489" s="5">
        <f t="shared" si="37"/>
        <v>80.710784313725483</v>
      </c>
      <c r="K489" s="5">
        <f t="shared" si="38"/>
        <v>80.583333333333329</v>
      </c>
      <c r="L489" s="5">
        <f t="shared" si="39"/>
        <v>8.485294117647058</v>
      </c>
    </row>
    <row r="490" spans="1:12" x14ac:dyDescent="0.25">
      <c r="A490" t="s">
        <v>14</v>
      </c>
      <c r="B490">
        <v>32768</v>
      </c>
      <c r="C490">
        <v>17876</v>
      </c>
      <c r="D490">
        <v>17791</v>
      </c>
      <c r="E490">
        <v>2372</v>
      </c>
      <c r="F490">
        <v>104753</v>
      </c>
      <c r="G490">
        <v>204</v>
      </c>
      <c r="H490" s="5">
        <f t="shared" si="35"/>
        <v>38039</v>
      </c>
      <c r="I490" s="5">
        <f t="shared" si="36"/>
        <v>186.46568627450981</v>
      </c>
      <c r="J490" s="5">
        <f t="shared" si="37"/>
        <v>87.627450980392155</v>
      </c>
      <c r="K490" s="5">
        <f t="shared" si="38"/>
        <v>87.210784313725483</v>
      </c>
      <c r="L490" s="5">
        <f t="shared" si="39"/>
        <v>11.627450980392156</v>
      </c>
    </row>
    <row r="491" spans="1:12" x14ac:dyDescent="0.25">
      <c r="A491" t="s">
        <v>14</v>
      </c>
      <c r="B491">
        <v>32768</v>
      </c>
      <c r="C491">
        <v>19438</v>
      </c>
      <c r="D491">
        <v>19380</v>
      </c>
      <c r="E491">
        <v>3152</v>
      </c>
      <c r="F491">
        <v>106313</v>
      </c>
      <c r="G491">
        <v>204</v>
      </c>
      <c r="H491" s="5">
        <f t="shared" si="35"/>
        <v>41970</v>
      </c>
      <c r="I491" s="5">
        <f t="shared" si="36"/>
        <v>205.73529411764707</v>
      </c>
      <c r="J491" s="5">
        <f t="shared" si="37"/>
        <v>95.284313725490193</v>
      </c>
      <c r="K491" s="5">
        <f t="shared" si="38"/>
        <v>95</v>
      </c>
      <c r="L491" s="5">
        <f t="shared" si="39"/>
        <v>15.450980392156863</v>
      </c>
    </row>
    <row r="492" spans="1:12" x14ac:dyDescent="0.25">
      <c r="A492" t="s">
        <v>14</v>
      </c>
      <c r="B492">
        <v>32768</v>
      </c>
      <c r="C492">
        <v>20926</v>
      </c>
      <c r="D492">
        <v>20898</v>
      </c>
      <c r="E492">
        <v>3929</v>
      </c>
      <c r="F492">
        <v>107800</v>
      </c>
      <c r="G492">
        <v>204</v>
      </c>
      <c r="H492" s="5">
        <f t="shared" si="35"/>
        <v>45753</v>
      </c>
      <c r="I492" s="5">
        <f t="shared" si="36"/>
        <v>224.27941176470588</v>
      </c>
      <c r="J492" s="5">
        <f t="shared" si="37"/>
        <v>102.57843137254902</v>
      </c>
      <c r="K492" s="5">
        <f t="shared" si="38"/>
        <v>102.44117647058823</v>
      </c>
      <c r="L492" s="5">
        <f t="shared" si="39"/>
        <v>19.259803921568629</v>
      </c>
    </row>
    <row r="493" spans="1:12" x14ac:dyDescent="0.25">
      <c r="A493" t="s">
        <v>14</v>
      </c>
      <c r="B493">
        <v>32768</v>
      </c>
      <c r="C493">
        <v>22304</v>
      </c>
      <c r="D493">
        <v>22340</v>
      </c>
      <c r="E493">
        <v>4672</v>
      </c>
      <c r="F493">
        <v>109178</v>
      </c>
      <c r="G493">
        <v>204</v>
      </c>
      <c r="H493" s="5">
        <f t="shared" si="35"/>
        <v>49316</v>
      </c>
      <c r="I493" s="5">
        <f t="shared" si="36"/>
        <v>241.74509803921569</v>
      </c>
      <c r="J493" s="5">
        <f t="shared" si="37"/>
        <v>109.33333333333333</v>
      </c>
      <c r="K493" s="5">
        <f t="shared" si="38"/>
        <v>109.50980392156863</v>
      </c>
      <c r="L493" s="5">
        <f t="shared" si="39"/>
        <v>22.901960784313726</v>
      </c>
    </row>
    <row r="494" spans="1:12" x14ac:dyDescent="0.25">
      <c r="A494" t="s">
        <v>14</v>
      </c>
      <c r="B494">
        <v>32768</v>
      </c>
      <c r="C494">
        <v>23688</v>
      </c>
      <c r="D494">
        <v>23620</v>
      </c>
      <c r="E494">
        <v>5384</v>
      </c>
      <c r="F494">
        <v>110562</v>
      </c>
      <c r="G494">
        <v>204</v>
      </c>
      <c r="H494" s="5">
        <f t="shared" si="35"/>
        <v>52692</v>
      </c>
      <c r="I494" s="5">
        <f t="shared" si="36"/>
        <v>258.29411764705884</v>
      </c>
      <c r="J494" s="5">
        <f t="shared" si="37"/>
        <v>116.11764705882354</v>
      </c>
      <c r="K494" s="5">
        <f t="shared" si="38"/>
        <v>115.78431372549019</v>
      </c>
      <c r="L494" s="5">
        <f t="shared" si="39"/>
        <v>26.392156862745097</v>
      </c>
    </row>
    <row r="495" spans="1:12" x14ac:dyDescent="0.25">
      <c r="A495" t="s">
        <v>14</v>
      </c>
      <c r="B495">
        <v>32768</v>
      </c>
      <c r="C495">
        <v>25004</v>
      </c>
      <c r="D495">
        <v>24910</v>
      </c>
      <c r="E495">
        <v>6054</v>
      </c>
      <c r="F495">
        <v>111878</v>
      </c>
      <c r="G495">
        <v>204</v>
      </c>
      <c r="H495" s="5">
        <f t="shared" si="35"/>
        <v>55968</v>
      </c>
      <c r="I495" s="5">
        <f t="shared" si="36"/>
        <v>274.35294117647061</v>
      </c>
      <c r="J495" s="5">
        <f t="shared" si="37"/>
        <v>122.56862745098039</v>
      </c>
      <c r="K495" s="5">
        <f t="shared" si="38"/>
        <v>122.1078431372549</v>
      </c>
      <c r="L495" s="5">
        <f t="shared" si="39"/>
        <v>29.676470588235293</v>
      </c>
    </row>
    <row r="496" spans="1:12" x14ac:dyDescent="0.25">
      <c r="A496" t="s">
        <v>14</v>
      </c>
      <c r="B496">
        <v>32768</v>
      </c>
      <c r="C496">
        <v>26216</v>
      </c>
      <c r="D496">
        <v>26231</v>
      </c>
      <c r="E496">
        <v>6640</v>
      </c>
      <c r="F496">
        <v>113090</v>
      </c>
      <c r="G496">
        <v>204</v>
      </c>
      <c r="H496" s="5">
        <f t="shared" si="35"/>
        <v>59087</v>
      </c>
      <c r="I496" s="5">
        <f t="shared" si="36"/>
        <v>289.64215686274508</v>
      </c>
      <c r="J496" s="5">
        <f t="shared" si="37"/>
        <v>128.50980392156862</v>
      </c>
      <c r="K496" s="5">
        <f t="shared" si="38"/>
        <v>128.58333333333334</v>
      </c>
      <c r="L496" s="5">
        <f t="shared" si="39"/>
        <v>32.549019607843135</v>
      </c>
    </row>
    <row r="497" spans="1:12" x14ac:dyDescent="0.25">
      <c r="A497" t="s">
        <v>14</v>
      </c>
      <c r="B497">
        <v>32768</v>
      </c>
      <c r="C497">
        <v>27402</v>
      </c>
      <c r="D497">
        <v>27435</v>
      </c>
      <c r="E497">
        <v>7231</v>
      </c>
      <c r="F497">
        <v>114276</v>
      </c>
      <c r="G497">
        <v>204</v>
      </c>
      <c r="H497" s="5">
        <f t="shared" si="35"/>
        <v>62068</v>
      </c>
      <c r="I497" s="5">
        <f t="shared" si="36"/>
        <v>304.25490196078431</v>
      </c>
      <c r="J497" s="5">
        <f t="shared" si="37"/>
        <v>134.3235294117647</v>
      </c>
      <c r="K497" s="5">
        <f t="shared" si="38"/>
        <v>134.48529411764707</v>
      </c>
      <c r="L497" s="5">
        <f t="shared" si="39"/>
        <v>35.446078431372548</v>
      </c>
    </row>
    <row r="498" spans="1:12" x14ac:dyDescent="0.25">
      <c r="A498" t="s">
        <v>14</v>
      </c>
      <c r="B498">
        <v>32768</v>
      </c>
      <c r="C498">
        <v>28489</v>
      </c>
      <c r="D498">
        <v>28530</v>
      </c>
      <c r="E498">
        <v>7758</v>
      </c>
      <c r="F498">
        <v>115363</v>
      </c>
      <c r="G498">
        <v>204</v>
      </c>
      <c r="H498" s="5">
        <f t="shared" si="35"/>
        <v>64777</v>
      </c>
      <c r="I498" s="5">
        <f t="shared" si="36"/>
        <v>317.53431372549022</v>
      </c>
      <c r="J498" s="5">
        <f t="shared" si="37"/>
        <v>139.65196078431373</v>
      </c>
      <c r="K498" s="5">
        <f t="shared" si="38"/>
        <v>139.85294117647058</v>
      </c>
      <c r="L498" s="5">
        <f t="shared" si="39"/>
        <v>38.029411764705884</v>
      </c>
    </row>
    <row r="499" spans="1:12" x14ac:dyDescent="0.25">
      <c r="A499" t="s">
        <v>14</v>
      </c>
      <c r="B499">
        <v>32768</v>
      </c>
      <c r="C499">
        <v>29571</v>
      </c>
      <c r="D499">
        <v>29652</v>
      </c>
      <c r="E499">
        <v>8302</v>
      </c>
      <c r="F499">
        <v>116445</v>
      </c>
      <c r="G499">
        <v>204</v>
      </c>
      <c r="H499" s="5">
        <f t="shared" si="35"/>
        <v>67525</v>
      </c>
      <c r="I499" s="5">
        <f t="shared" si="36"/>
        <v>331.00490196078431</v>
      </c>
      <c r="J499" s="5">
        <f t="shared" si="37"/>
        <v>144.95588235294119</v>
      </c>
      <c r="K499" s="5">
        <f t="shared" si="38"/>
        <v>145.35294117647058</v>
      </c>
      <c r="L499" s="5">
        <f t="shared" si="39"/>
        <v>40.696078431372548</v>
      </c>
    </row>
    <row r="500" spans="1:12" x14ac:dyDescent="0.25">
      <c r="A500" t="s">
        <v>14</v>
      </c>
      <c r="B500">
        <v>32768</v>
      </c>
      <c r="C500">
        <v>30690</v>
      </c>
      <c r="D500">
        <v>30688</v>
      </c>
      <c r="E500">
        <v>8814</v>
      </c>
      <c r="F500">
        <v>117564</v>
      </c>
      <c r="G500">
        <v>204</v>
      </c>
      <c r="H500" s="5">
        <f t="shared" si="35"/>
        <v>70192</v>
      </c>
      <c r="I500" s="5">
        <f t="shared" si="36"/>
        <v>344.07843137254901</v>
      </c>
      <c r="J500" s="5">
        <f t="shared" si="37"/>
        <v>150.44117647058823</v>
      </c>
      <c r="K500" s="5">
        <f t="shared" si="38"/>
        <v>150.43137254901961</v>
      </c>
      <c r="L500" s="5">
        <f t="shared" si="39"/>
        <v>43.205882352941174</v>
      </c>
    </row>
    <row r="501" spans="1:12" x14ac:dyDescent="0.25">
      <c r="A501" t="s">
        <v>14</v>
      </c>
      <c r="B501">
        <v>32768</v>
      </c>
      <c r="C501">
        <v>31714</v>
      </c>
      <c r="D501">
        <v>31788</v>
      </c>
      <c r="E501">
        <v>9316</v>
      </c>
      <c r="F501">
        <v>118588</v>
      </c>
      <c r="G501">
        <v>204</v>
      </c>
      <c r="H501" s="5">
        <f t="shared" si="35"/>
        <v>72818</v>
      </c>
      <c r="I501" s="5">
        <f t="shared" si="36"/>
        <v>356.95098039215685</v>
      </c>
      <c r="J501" s="5">
        <f t="shared" si="37"/>
        <v>155.4607843137255</v>
      </c>
      <c r="K501" s="5">
        <f t="shared" si="38"/>
        <v>155.8235294117647</v>
      </c>
      <c r="L501" s="5">
        <f t="shared" si="39"/>
        <v>45.666666666666664</v>
      </c>
    </row>
    <row r="502" spans="1:12" x14ac:dyDescent="0.25">
      <c r="A502" t="s">
        <v>14</v>
      </c>
      <c r="B502">
        <v>32768</v>
      </c>
      <c r="C502">
        <v>32740</v>
      </c>
      <c r="D502">
        <v>32862</v>
      </c>
      <c r="E502">
        <v>9827</v>
      </c>
      <c r="F502">
        <v>119612</v>
      </c>
      <c r="G502">
        <v>204</v>
      </c>
      <c r="H502" s="5">
        <f t="shared" si="35"/>
        <v>75429</v>
      </c>
      <c r="I502" s="5">
        <f t="shared" si="36"/>
        <v>369.75</v>
      </c>
      <c r="J502" s="5">
        <f t="shared" si="37"/>
        <v>160.49019607843138</v>
      </c>
      <c r="K502" s="5">
        <f t="shared" si="38"/>
        <v>161.08823529411765</v>
      </c>
      <c r="L502" s="5">
        <f t="shared" si="39"/>
        <v>48.171568627450981</v>
      </c>
    </row>
    <row r="503" spans="1:12" x14ac:dyDescent="0.25">
      <c r="A503" t="s">
        <v>14</v>
      </c>
      <c r="B503">
        <v>32768</v>
      </c>
      <c r="C503">
        <v>33755</v>
      </c>
      <c r="D503">
        <v>33839</v>
      </c>
      <c r="E503">
        <v>10341</v>
      </c>
      <c r="F503">
        <v>120628</v>
      </c>
      <c r="G503">
        <v>204</v>
      </c>
      <c r="H503" s="5">
        <f t="shared" si="35"/>
        <v>77935</v>
      </c>
      <c r="I503" s="5">
        <f t="shared" si="36"/>
        <v>382.03431372549022</v>
      </c>
      <c r="J503" s="5">
        <f t="shared" si="37"/>
        <v>165.46568627450981</v>
      </c>
      <c r="K503" s="5">
        <f t="shared" si="38"/>
        <v>165.87745098039215</v>
      </c>
      <c r="L503" s="5">
        <f t="shared" si="39"/>
        <v>50.691176470588232</v>
      </c>
    </row>
    <row r="504" spans="1:12" x14ac:dyDescent="0.25">
      <c r="A504" t="s">
        <v>14</v>
      </c>
      <c r="B504">
        <v>32768</v>
      </c>
      <c r="C504">
        <v>34701</v>
      </c>
      <c r="D504">
        <v>34853</v>
      </c>
      <c r="E504">
        <v>10828</v>
      </c>
      <c r="F504">
        <v>121574</v>
      </c>
      <c r="G504">
        <v>204</v>
      </c>
      <c r="H504" s="5">
        <f t="shared" si="35"/>
        <v>80382</v>
      </c>
      <c r="I504" s="5">
        <f t="shared" si="36"/>
        <v>394.02941176470586</v>
      </c>
      <c r="J504" s="5">
        <f t="shared" si="37"/>
        <v>170.10294117647058</v>
      </c>
      <c r="K504" s="5">
        <f t="shared" si="38"/>
        <v>170.84803921568627</v>
      </c>
      <c r="L504" s="5">
        <f t="shared" si="39"/>
        <v>53.078431372549019</v>
      </c>
    </row>
    <row r="505" spans="1:12" x14ac:dyDescent="0.25">
      <c r="A505" t="s">
        <v>14</v>
      </c>
      <c r="B505">
        <v>32768</v>
      </c>
      <c r="C505">
        <v>35670</v>
      </c>
      <c r="D505">
        <v>35789</v>
      </c>
      <c r="E505">
        <v>11291</v>
      </c>
      <c r="F505">
        <v>122543</v>
      </c>
      <c r="G505">
        <v>204</v>
      </c>
      <c r="H505" s="5">
        <f t="shared" si="35"/>
        <v>82750</v>
      </c>
      <c r="I505" s="5">
        <f t="shared" si="36"/>
        <v>405.63725490196077</v>
      </c>
      <c r="J505" s="5">
        <f t="shared" si="37"/>
        <v>174.85294117647058</v>
      </c>
      <c r="K505" s="5">
        <f t="shared" si="38"/>
        <v>175.43627450980392</v>
      </c>
      <c r="L505" s="5">
        <f t="shared" si="39"/>
        <v>55.348039215686278</v>
      </c>
    </row>
    <row r="506" spans="1:12" x14ac:dyDescent="0.25">
      <c r="A506" t="s">
        <v>14</v>
      </c>
      <c r="B506">
        <v>32768</v>
      </c>
      <c r="C506">
        <v>36600</v>
      </c>
      <c r="D506">
        <v>36689</v>
      </c>
      <c r="E506">
        <v>11758</v>
      </c>
      <c r="F506">
        <v>123471</v>
      </c>
      <c r="G506">
        <v>204</v>
      </c>
      <c r="H506" s="5">
        <f t="shared" si="35"/>
        <v>85047</v>
      </c>
      <c r="I506" s="5">
        <f t="shared" si="36"/>
        <v>416.89705882352939</v>
      </c>
      <c r="J506" s="5">
        <f t="shared" si="37"/>
        <v>179.41176470588235</v>
      </c>
      <c r="K506" s="5">
        <f t="shared" si="38"/>
        <v>179.84803921568627</v>
      </c>
      <c r="L506" s="5">
        <f t="shared" si="39"/>
        <v>57.637254901960787</v>
      </c>
    </row>
    <row r="507" spans="1:12" x14ac:dyDescent="0.25">
      <c r="A507" t="s">
        <v>14</v>
      </c>
      <c r="B507">
        <v>32768</v>
      </c>
      <c r="C507">
        <v>37451</v>
      </c>
      <c r="D507">
        <v>37553</v>
      </c>
      <c r="E507">
        <v>12228</v>
      </c>
      <c r="F507">
        <v>124323</v>
      </c>
      <c r="G507">
        <v>204</v>
      </c>
      <c r="H507" s="5">
        <f t="shared" si="35"/>
        <v>87232</v>
      </c>
      <c r="I507" s="5">
        <f t="shared" si="36"/>
        <v>427.60784313725492</v>
      </c>
      <c r="J507" s="5">
        <f t="shared" si="37"/>
        <v>183.58333333333334</v>
      </c>
      <c r="K507" s="5">
        <f t="shared" si="38"/>
        <v>184.08333333333334</v>
      </c>
      <c r="L507" s="5">
        <f t="shared" si="39"/>
        <v>59.941176470588232</v>
      </c>
    </row>
    <row r="508" spans="1:12" x14ac:dyDescent="0.25">
      <c r="A508" t="s">
        <v>14</v>
      </c>
      <c r="B508">
        <v>32768</v>
      </c>
      <c r="C508">
        <v>38373</v>
      </c>
      <c r="D508">
        <v>38363</v>
      </c>
      <c r="E508">
        <v>12694</v>
      </c>
      <c r="F508">
        <v>125246</v>
      </c>
      <c r="G508">
        <v>204</v>
      </c>
      <c r="H508" s="5">
        <f t="shared" si="35"/>
        <v>89430</v>
      </c>
      <c r="I508" s="5">
        <f t="shared" si="36"/>
        <v>438.38235294117646</v>
      </c>
      <c r="J508" s="5">
        <f t="shared" si="37"/>
        <v>188.10294117647058</v>
      </c>
      <c r="K508" s="5">
        <f t="shared" si="38"/>
        <v>188.05392156862746</v>
      </c>
      <c r="L508" s="5">
        <f t="shared" si="39"/>
        <v>62.225490196078432</v>
      </c>
    </row>
    <row r="509" spans="1:12" x14ac:dyDescent="0.25">
      <c r="A509" t="s">
        <v>14</v>
      </c>
      <c r="B509">
        <v>32768</v>
      </c>
      <c r="C509">
        <v>39239</v>
      </c>
      <c r="D509">
        <v>39214</v>
      </c>
      <c r="E509">
        <v>13113</v>
      </c>
      <c r="F509">
        <v>126111</v>
      </c>
      <c r="G509">
        <v>204</v>
      </c>
      <c r="H509" s="5">
        <f t="shared" si="35"/>
        <v>91566</v>
      </c>
      <c r="I509" s="5">
        <f t="shared" si="36"/>
        <v>448.85294117647061</v>
      </c>
      <c r="J509" s="5">
        <f t="shared" si="37"/>
        <v>192.34803921568627</v>
      </c>
      <c r="K509" s="5">
        <f t="shared" si="38"/>
        <v>192.22549019607843</v>
      </c>
      <c r="L509" s="5">
        <f t="shared" si="39"/>
        <v>64.279411764705884</v>
      </c>
    </row>
    <row r="510" spans="1:12" x14ac:dyDescent="0.25">
      <c r="A510" t="s">
        <v>14</v>
      </c>
      <c r="B510">
        <v>32768</v>
      </c>
      <c r="C510">
        <v>40107</v>
      </c>
      <c r="D510">
        <v>40051</v>
      </c>
      <c r="E510">
        <v>13536</v>
      </c>
      <c r="F510">
        <v>126979</v>
      </c>
      <c r="G510">
        <v>204</v>
      </c>
      <c r="H510" s="5">
        <f t="shared" si="35"/>
        <v>93694</v>
      </c>
      <c r="I510" s="5">
        <f t="shared" si="36"/>
        <v>459.28431372549022</v>
      </c>
      <c r="J510" s="5">
        <f t="shared" si="37"/>
        <v>196.60294117647058</v>
      </c>
      <c r="K510" s="5">
        <f t="shared" si="38"/>
        <v>196.32843137254903</v>
      </c>
      <c r="L510" s="5">
        <f t="shared" si="39"/>
        <v>66.352941176470594</v>
      </c>
    </row>
    <row r="511" spans="1:12" x14ac:dyDescent="0.25">
      <c r="A511" t="s">
        <v>14</v>
      </c>
      <c r="B511">
        <v>32768</v>
      </c>
      <c r="C511">
        <v>40908</v>
      </c>
      <c r="D511">
        <v>40914</v>
      </c>
      <c r="E511">
        <v>13941</v>
      </c>
      <c r="F511">
        <v>127780</v>
      </c>
      <c r="G511">
        <v>204</v>
      </c>
      <c r="H511" s="5">
        <f t="shared" si="35"/>
        <v>95763</v>
      </c>
      <c r="I511" s="5">
        <f t="shared" si="36"/>
        <v>469.4264705882353</v>
      </c>
      <c r="J511" s="5">
        <f t="shared" si="37"/>
        <v>200.52941176470588</v>
      </c>
      <c r="K511" s="5">
        <f t="shared" si="38"/>
        <v>200.55882352941177</v>
      </c>
      <c r="L511" s="5">
        <f t="shared" si="39"/>
        <v>68.338235294117652</v>
      </c>
    </row>
    <row r="512" spans="1:12" x14ac:dyDescent="0.25">
      <c r="A512" t="s">
        <v>14</v>
      </c>
      <c r="B512">
        <v>32768</v>
      </c>
      <c r="C512">
        <v>41738</v>
      </c>
      <c r="D512">
        <v>41690</v>
      </c>
      <c r="E512">
        <v>14359</v>
      </c>
      <c r="F512">
        <v>128610</v>
      </c>
      <c r="G512">
        <v>204</v>
      </c>
      <c r="H512" s="5">
        <f t="shared" si="35"/>
        <v>97787</v>
      </c>
      <c r="I512" s="5">
        <f t="shared" si="36"/>
        <v>479.3480392156863</v>
      </c>
      <c r="J512" s="5">
        <f t="shared" si="37"/>
        <v>204.59803921568627</v>
      </c>
      <c r="K512" s="5">
        <f t="shared" si="38"/>
        <v>204.36274509803923</v>
      </c>
      <c r="L512" s="5">
        <f t="shared" si="39"/>
        <v>70.387254901960787</v>
      </c>
    </row>
    <row r="513" spans="1:12" x14ac:dyDescent="0.25">
      <c r="A513" t="s">
        <v>14</v>
      </c>
      <c r="B513">
        <v>32768</v>
      </c>
      <c r="C513">
        <v>42515</v>
      </c>
      <c r="D513">
        <v>42465</v>
      </c>
      <c r="E513">
        <v>14788</v>
      </c>
      <c r="F513">
        <v>129388</v>
      </c>
      <c r="G513">
        <v>204</v>
      </c>
      <c r="H513" s="5">
        <f t="shared" si="35"/>
        <v>99768</v>
      </c>
      <c r="I513" s="5">
        <f t="shared" si="36"/>
        <v>489.05882352941177</v>
      </c>
      <c r="J513" s="5">
        <f t="shared" si="37"/>
        <v>208.40686274509804</v>
      </c>
      <c r="K513" s="5">
        <f t="shared" si="38"/>
        <v>208.16176470588235</v>
      </c>
      <c r="L513" s="5">
        <f t="shared" si="39"/>
        <v>72.490196078431367</v>
      </c>
    </row>
    <row r="514" spans="1:12" x14ac:dyDescent="0.25">
      <c r="A514" t="s">
        <v>14</v>
      </c>
      <c r="B514">
        <v>32768</v>
      </c>
      <c r="C514">
        <v>43267</v>
      </c>
      <c r="D514">
        <v>43279</v>
      </c>
      <c r="E514">
        <v>15180</v>
      </c>
      <c r="F514">
        <v>130141</v>
      </c>
      <c r="G514">
        <v>204</v>
      </c>
      <c r="H514" s="5">
        <f t="shared" si="35"/>
        <v>101726</v>
      </c>
      <c r="I514" s="5">
        <f t="shared" si="36"/>
        <v>498.65686274509807</v>
      </c>
      <c r="J514" s="5">
        <f t="shared" si="37"/>
        <v>212.09313725490196</v>
      </c>
      <c r="K514" s="5">
        <f t="shared" si="38"/>
        <v>212.15196078431373</v>
      </c>
      <c r="L514" s="5">
        <f t="shared" si="39"/>
        <v>74.411764705882348</v>
      </c>
    </row>
    <row r="515" spans="1:12" x14ac:dyDescent="0.25">
      <c r="A515" t="s">
        <v>14</v>
      </c>
      <c r="B515">
        <v>32768</v>
      </c>
      <c r="C515">
        <v>43936</v>
      </c>
      <c r="D515">
        <v>44000</v>
      </c>
      <c r="E515">
        <v>15513</v>
      </c>
      <c r="F515">
        <v>130811</v>
      </c>
      <c r="G515">
        <v>204</v>
      </c>
      <c r="H515" s="5">
        <f t="shared" ref="H515:H578" si="40">C515+D515+E515</f>
        <v>103449</v>
      </c>
      <c r="I515" s="5">
        <f t="shared" ref="I515:I578" si="41">IFERROR(H515/G515,0)</f>
        <v>507.10294117647061</v>
      </c>
      <c r="J515" s="5">
        <f t="shared" ref="J515:J578" si="42">IFERROR(C515/G515,0)</f>
        <v>215.37254901960785</v>
      </c>
      <c r="K515" s="5">
        <f t="shared" ref="K515:K578" si="43">IFERROR(D515/G515,0)</f>
        <v>215.68627450980392</v>
      </c>
      <c r="L515" s="5">
        <f t="shared" ref="L515:L578" si="44">IFERROR(E515/G515,0)</f>
        <v>76.044117647058826</v>
      </c>
    </row>
    <row r="516" spans="1:12" x14ac:dyDescent="0.25">
      <c r="A516" t="s">
        <v>14</v>
      </c>
      <c r="B516">
        <v>32768</v>
      </c>
      <c r="C516">
        <v>44024</v>
      </c>
      <c r="D516">
        <v>44090</v>
      </c>
      <c r="E516">
        <v>15621</v>
      </c>
      <c r="F516">
        <v>130978</v>
      </c>
      <c r="G516">
        <v>204</v>
      </c>
      <c r="H516" s="5">
        <f t="shared" si="40"/>
        <v>103735</v>
      </c>
      <c r="I516" s="5">
        <f t="shared" si="41"/>
        <v>508.50490196078431</v>
      </c>
      <c r="J516" s="5">
        <f t="shared" si="42"/>
        <v>215.80392156862746</v>
      </c>
      <c r="K516" s="5">
        <f t="shared" si="43"/>
        <v>216.12745098039215</v>
      </c>
      <c r="L516" s="5">
        <f t="shared" si="44"/>
        <v>76.57352941176471</v>
      </c>
    </row>
    <row r="517" spans="1:12" x14ac:dyDescent="0.25">
      <c r="A517" t="s">
        <v>14</v>
      </c>
      <c r="B517">
        <v>32768</v>
      </c>
      <c r="C517">
        <v>44197</v>
      </c>
      <c r="D517">
        <v>44285</v>
      </c>
      <c r="E517">
        <v>15797</v>
      </c>
      <c r="F517">
        <v>131347</v>
      </c>
      <c r="G517">
        <v>204</v>
      </c>
      <c r="H517" s="5">
        <f t="shared" si="40"/>
        <v>104279</v>
      </c>
      <c r="I517" s="5">
        <f t="shared" si="41"/>
        <v>511.17156862745099</v>
      </c>
      <c r="J517" s="5">
        <f t="shared" si="42"/>
        <v>216.65196078431373</v>
      </c>
      <c r="K517" s="5">
        <f t="shared" si="43"/>
        <v>217.08333333333334</v>
      </c>
      <c r="L517" s="5">
        <f t="shared" si="44"/>
        <v>77.436274509803923</v>
      </c>
    </row>
    <row r="518" spans="1:12" x14ac:dyDescent="0.25">
      <c r="A518" t="s">
        <v>14</v>
      </c>
      <c r="B518">
        <v>32768</v>
      </c>
      <c r="C518">
        <v>44378</v>
      </c>
      <c r="D518">
        <v>44482</v>
      </c>
      <c r="E518">
        <v>15975</v>
      </c>
      <c r="F518">
        <v>131713</v>
      </c>
      <c r="G518">
        <v>204</v>
      </c>
      <c r="H518" s="5">
        <f t="shared" si="40"/>
        <v>104835</v>
      </c>
      <c r="I518" s="5">
        <f t="shared" si="41"/>
        <v>513.89705882352939</v>
      </c>
      <c r="J518" s="5">
        <f t="shared" si="42"/>
        <v>217.5392156862745</v>
      </c>
      <c r="K518" s="5">
        <f t="shared" si="43"/>
        <v>218.04901960784315</v>
      </c>
      <c r="L518" s="5">
        <f t="shared" si="44"/>
        <v>78.308823529411768</v>
      </c>
    </row>
    <row r="519" spans="1:12" x14ac:dyDescent="0.25">
      <c r="A519" t="s">
        <v>14</v>
      </c>
      <c r="B519">
        <v>32768</v>
      </c>
      <c r="C519">
        <v>44580</v>
      </c>
      <c r="D519">
        <v>44664</v>
      </c>
      <c r="E519">
        <v>16164</v>
      </c>
      <c r="F519">
        <v>132098</v>
      </c>
      <c r="G519">
        <v>204</v>
      </c>
      <c r="H519" s="5">
        <f t="shared" si="40"/>
        <v>105408</v>
      </c>
      <c r="I519" s="5">
        <f t="shared" si="41"/>
        <v>516.70588235294122</v>
      </c>
      <c r="J519" s="5">
        <f t="shared" si="42"/>
        <v>218.52941176470588</v>
      </c>
      <c r="K519" s="5">
        <f t="shared" si="43"/>
        <v>218.94117647058823</v>
      </c>
      <c r="L519" s="5">
        <f t="shared" si="44"/>
        <v>79.235294117647058</v>
      </c>
    </row>
    <row r="520" spans="1:12" x14ac:dyDescent="0.25">
      <c r="A520" t="s">
        <v>14</v>
      </c>
      <c r="B520">
        <v>32768</v>
      </c>
      <c r="C520">
        <v>44773</v>
      </c>
      <c r="D520">
        <v>44853</v>
      </c>
      <c r="E520">
        <v>16356</v>
      </c>
      <c r="F520">
        <v>132481</v>
      </c>
      <c r="G520">
        <v>204</v>
      </c>
      <c r="H520" s="5">
        <f t="shared" si="40"/>
        <v>105982</v>
      </c>
      <c r="I520" s="5">
        <f t="shared" si="41"/>
        <v>519.51960784313724</v>
      </c>
      <c r="J520" s="5">
        <f t="shared" si="42"/>
        <v>219.47549019607843</v>
      </c>
      <c r="K520" s="5">
        <f t="shared" si="43"/>
        <v>219.86764705882354</v>
      </c>
      <c r="L520" s="5">
        <f t="shared" si="44"/>
        <v>80.17647058823529</v>
      </c>
    </row>
    <row r="521" spans="1:12" x14ac:dyDescent="0.25">
      <c r="A521" t="s">
        <v>14</v>
      </c>
      <c r="B521">
        <v>32768</v>
      </c>
      <c r="C521">
        <v>44964</v>
      </c>
      <c r="D521">
        <v>45024</v>
      </c>
      <c r="E521">
        <v>16577</v>
      </c>
      <c r="F521">
        <v>132859</v>
      </c>
      <c r="G521">
        <v>204</v>
      </c>
      <c r="H521" s="5">
        <f t="shared" si="40"/>
        <v>106565</v>
      </c>
      <c r="I521" s="5">
        <f t="shared" si="41"/>
        <v>522.37745098039215</v>
      </c>
      <c r="J521" s="5">
        <f t="shared" si="42"/>
        <v>220.41176470588235</v>
      </c>
      <c r="K521" s="5">
        <f t="shared" si="43"/>
        <v>220.70588235294119</v>
      </c>
      <c r="L521" s="5">
        <f t="shared" si="44"/>
        <v>81.259803921568633</v>
      </c>
    </row>
    <row r="522" spans="1:12" x14ac:dyDescent="0.25">
      <c r="A522" t="s">
        <v>14</v>
      </c>
      <c r="B522">
        <v>32768</v>
      </c>
      <c r="C522">
        <v>45153</v>
      </c>
      <c r="D522">
        <v>45239</v>
      </c>
      <c r="E522">
        <v>16782</v>
      </c>
      <c r="F522">
        <v>133237</v>
      </c>
      <c r="G522">
        <v>204</v>
      </c>
      <c r="H522" s="5">
        <f t="shared" si="40"/>
        <v>107174</v>
      </c>
      <c r="I522" s="5">
        <f t="shared" si="41"/>
        <v>525.36274509803923</v>
      </c>
      <c r="J522" s="5">
        <f t="shared" si="42"/>
        <v>221.33823529411765</v>
      </c>
      <c r="K522" s="5">
        <f t="shared" si="43"/>
        <v>221.75980392156862</v>
      </c>
      <c r="L522" s="5">
        <f t="shared" si="44"/>
        <v>82.264705882352942</v>
      </c>
    </row>
    <row r="523" spans="1:12" x14ac:dyDescent="0.25">
      <c r="A523" t="s">
        <v>14</v>
      </c>
      <c r="B523">
        <v>32768</v>
      </c>
      <c r="C523">
        <v>45345</v>
      </c>
      <c r="D523">
        <v>45438</v>
      </c>
      <c r="E523">
        <v>16979</v>
      </c>
      <c r="F523">
        <v>133629</v>
      </c>
      <c r="G523">
        <v>204</v>
      </c>
      <c r="H523" s="5">
        <f t="shared" si="40"/>
        <v>107762</v>
      </c>
      <c r="I523" s="5">
        <f t="shared" si="41"/>
        <v>528.24509803921569</v>
      </c>
      <c r="J523" s="5">
        <f t="shared" si="42"/>
        <v>222.27941176470588</v>
      </c>
      <c r="K523" s="5">
        <f t="shared" si="43"/>
        <v>222.73529411764707</v>
      </c>
      <c r="L523" s="5">
        <f t="shared" si="44"/>
        <v>83.230392156862749</v>
      </c>
    </row>
    <row r="524" spans="1:12" x14ac:dyDescent="0.25">
      <c r="A524" t="s">
        <v>14</v>
      </c>
      <c r="B524">
        <v>32768</v>
      </c>
      <c r="C524">
        <v>45538</v>
      </c>
      <c r="D524">
        <v>45649</v>
      </c>
      <c r="E524">
        <v>17162</v>
      </c>
      <c r="F524">
        <v>134023</v>
      </c>
      <c r="G524">
        <v>204</v>
      </c>
      <c r="H524" s="5">
        <f t="shared" si="40"/>
        <v>108349</v>
      </c>
      <c r="I524" s="5">
        <f t="shared" si="41"/>
        <v>531.12254901960785</v>
      </c>
      <c r="J524" s="5">
        <f t="shared" si="42"/>
        <v>223.22549019607843</v>
      </c>
      <c r="K524" s="5">
        <f t="shared" si="43"/>
        <v>223.76960784313727</v>
      </c>
      <c r="L524" s="5">
        <f t="shared" si="44"/>
        <v>84.127450980392155</v>
      </c>
    </row>
    <row r="525" spans="1:12" x14ac:dyDescent="0.25">
      <c r="A525" t="s">
        <v>14</v>
      </c>
      <c r="B525">
        <v>32768</v>
      </c>
      <c r="C525">
        <v>45759</v>
      </c>
      <c r="D525">
        <v>45838</v>
      </c>
      <c r="E525">
        <v>17336</v>
      </c>
      <c r="F525">
        <v>134454</v>
      </c>
      <c r="G525">
        <v>204</v>
      </c>
      <c r="H525" s="5">
        <f t="shared" si="40"/>
        <v>108933</v>
      </c>
      <c r="I525" s="5">
        <f t="shared" si="41"/>
        <v>533.98529411764707</v>
      </c>
      <c r="J525" s="5">
        <f t="shared" si="42"/>
        <v>224.30882352941177</v>
      </c>
      <c r="K525" s="5">
        <f t="shared" si="43"/>
        <v>224.69607843137254</v>
      </c>
      <c r="L525" s="5">
        <f t="shared" si="44"/>
        <v>84.980392156862749</v>
      </c>
    </row>
    <row r="526" spans="1:12" x14ac:dyDescent="0.25">
      <c r="A526" t="s">
        <v>14</v>
      </c>
      <c r="B526">
        <v>32768</v>
      </c>
      <c r="C526">
        <v>45959</v>
      </c>
      <c r="D526">
        <v>46043</v>
      </c>
      <c r="E526">
        <v>17546</v>
      </c>
      <c r="F526">
        <v>134858</v>
      </c>
      <c r="G526">
        <v>204</v>
      </c>
      <c r="H526" s="5">
        <f t="shared" si="40"/>
        <v>109548</v>
      </c>
      <c r="I526" s="5">
        <f t="shared" si="41"/>
        <v>537</v>
      </c>
      <c r="J526" s="5">
        <f t="shared" si="42"/>
        <v>225.2892156862745</v>
      </c>
      <c r="K526" s="5">
        <f t="shared" si="43"/>
        <v>225.70098039215685</v>
      </c>
      <c r="L526" s="5">
        <f t="shared" si="44"/>
        <v>86.009803921568633</v>
      </c>
    </row>
    <row r="527" spans="1:12" x14ac:dyDescent="0.25">
      <c r="A527" t="s">
        <v>14</v>
      </c>
      <c r="B527">
        <v>32768</v>
      </c>
      <c r="C527">
        <v>46179</v>
      </c>
      <c r="D527">
        <v>46244</v>
      </c>
      <c r="E527">
        <v>17725</v>
      </c>
      <c r="F527">
        <v>135295</v>
      </c>
      <c r="G527">
        <v>204</v>
      </c>
      <c r="H527" s="5">
        <f t="shared" si="40"/>
        <v>110148</v>
      </c>
      <c r="I527" s="5">
        <f t="shared" si="41"/>
        <v>539.94117647058829</v>
      </c>
      <c r="J527" s="5">
        <f t="shared" si="42"/>
        <v>226.36764705882354</v>
      </c>
      <c r="K527" s="5">
        <f t="shared" si="43"/>
        <v>226.68627450980392</v>
      </c>
      <c r="L527" s="5">
        <f t="shared" si="44"/>
        <v>86.887254901960787</v>
      </c>
    </row>
    <row r="528" spans="1:12" x14ac:dyDescent="0.25">
      <c r="A528" t="s">
        <v>14</v>
      </c>
      <c r="B528">
        <v>32768</v>
      </c>
      <c r="C528">
        <v>46395</v>
      </c>
      <c r="D528">
        <v>46443</v>
      </c>
      <c r="E528">
        <v>17913</v>
      </c>
      <c r="F528">
        <v>135736</v>
      </c>
      <c r="G528">
        <v>204</v>
      </c>
      <c r="H528" s="5">
        <f t="shared" si="40"/>
        <v>110751</v>
      </c>
      <c r="I528" s="5">
        <f t="shared" si="41"/>
        <v>542.89705882352939</v>
      </c>
      <c r="J528" s="5">
        <f t="shared" si="42"/>
        <v>227.4264705882353</v>
      </c>
      <c r="K528" s="5">
        <f t="shared" si="43"/>
        <v>227.66176470588235</v>
      </c>
      <c r="L528" s="5">
        <f t="shared" si="44"/>
        <v>87.808823529411768</v>
      </c>
    </row>
    <row r="529" spans="1:12" x14ac:dyDescent="0.25">
      <c r="A529" t="s">
        <v>14</v>
      </c>
      <c r="B529">
        <v>32768</v>
      </c>
      <c r="C529">
        <v>46592</v>
      </c>
      <c r="D529">
        <v>46659</v>
      </c>
      <c r="E529">
        <v>18122</v>
      </c>
      <c r="F529">
        <v>136141</v>
      </c>
      <c r="G529">
        <v>204</v>
      </c>
      <c r="H529" s="5">
        <f t="shared" si="40"/>
        <v>111373</v>
      </c>
      <c r="I529" s="5">
        <f t="shared" si="41"/>
        <v>545.9460784313726</v>
      </c>
      <c r="J529" s="5">
        <f t="shared" si="42"/>
        <v>228.39215686274511</v>
      </c>
      <c r="K529" s="5">
        <f t="shared" si="43"/>
        <v>228.72058823529412</v>
      </c>
      <c r="L529" s="5">
        <f t="shared" si="44"/>
        <v>88.833333333333329</v>
      </c>
    </row>
    <row r="530" spans="1:12" x14ac:dyDescent="0.25">
      <c r="A530" t="s">
        <v>14</v>
      </c>
      <c r="B530">
        <v>32768</v>
      </c>
      <c r="C530">
        <v>46779</v>
      </c>
      <c r="D530">
        <v>46878</v>
      </c>
      <c r="E530">
        <v>18335</v>
      </c>
      <c r="F530">
        <v>136521</v>
      </c>
      <c r="G530">
        <v>204</v>
      </c>
      <c r="H530" s="5">
        <f t="shared" si="40"/>
        <v>111992</v>
      </c>
      <c r="I530" s="5">
        <f t="shared" si="41"/>
        <v>548.98039215686276</v>
      </c>
      <c r="J530" s="5">
        <f t="shared" si="42"/>
        <v>229.30882352941177</v>
      </c>
      <c r="K530" s="5">
        <f t="shared" si="43"/>
        <v>229.79411764705881</v>
      </c>
      <c r="L530" s="5">
        <f t="shared" si="44"/>
        <v>89.877450980392155</v>
      </c>
    </row>
    <row r="531" spans="1:12" x14ac:dyDescent="0.25">
      <c r="A531" t="s">
        <v>14</v>
      </c>
      <c r="B531">
        <v>32768</v>
      </c>
      <c r="C531">
        <v>46986</v>
      </c>
      <c r="D531">
        <v>47083</v>
      </c>
      <c r="E531">
        <v>18542</v>
      </c>
      <c r="F531">
        <v>136932</v>
      </c>
      <c r="G531">
        <v>204</v>
      </c>
      <c r="H531" s="5">
        <f t="shared" si="40"/>
        <v>112611</v>
      </c>
      <c r="I531" s="5">
        <f t="shared" si="41"/>
        <v>552.01470588235293</v>
      </c>
      <c r="J531" s="5">
        <f t="shared" si="42"/>
        <v>230.3235294117647</v>
      </c>
      <c r="K531" s="5">
        <f t="shared" si="43"/>
        <v>230.79901960784315</v>
      </c>
      <c r="L531" s="5">
        <f t="shared" si="44"/>
        <v>90.892156862745097</v>
      </c>
    </row>
    <row r="532" spans="1:12" x14ac:dyDescent="0.25">
      <c r="A532" t="s">
        <v>14</v>
      </c>
      <c r="B532">
        <v>32768</v>
      </c>
      <c r="C532">
        <v>47202</v>
      </c>
      <c r="D532">
        <v>47283</v>
      </c>
      <c r="E532">
        <v>18724</v>
      </c>
      <c r="F532">
        <v>137353</v>
      </c>
      <c r="G532">
        <v>204</v>
      </c>
      <c r="H532" s="5">
        <f t="shared" si="40"/>
        <v>113209</v>
      </c>
      <c r="I532" s="5">
        <f t="shared" si="41"/>
        <v>554.9460784313726</v>
      </c>
      <c r="J532" s="5">
        <f t="shared" si="42"/>
        <v>231.38235294117646</v>
      </c>
      <c r="K532" s="5">
        <f t="shared" si="43"/>
        <v>231.77941176470588</v>
      </c>
      <c r="L532" s="5">
        <f t="shared" si="44"/>
        <v>91.784313725490193</v>
      </c>
    </row>
    <row r="533" spans="1:12" x14ac:dyDescent="0.25">
      <c r="A533" t="s">
        <v>14</v>
      </c>
      <c r="B533">
        <v>32768</v>
      </c>
      <c r="C533">
        <v>47416</v>
      </c>
      <c r="D533">
        <v>47472</v>
      </c>
      <c r="E533">
        <v>18919</v>
      </c>
      <c r="F533">
        <v>137781</v>
      </c>
      <c r="G533">
        <v>204</v>
      </c>
      <c r="H533" s="5">
        <f t="shared" si="40"/>
        <v>113807</v>
      </c>
      <c r="I533" s="5">
        <f t="shared" si="41"/>
        <v>557.87745098039215</v>
      </c>
      <c r="J533" s="5">
        <f t="shared" si="42"/>
        <v>232.43137254901961</v>
      </c>
      <c r="K533" s="5">
        <f t="shared" si="43"/>
        <v>232.70588235294119</v>
      </c>
      <c r="L533" s="5">
        <f t="shared" si="44"/>
        <v>92.740196078431367</v>
      </c>
    </row>
    <row r="534" spans="1:12" x14ac:dyDescent="0.25">
      <c r="A534" t="s">
        <v>14</v>
      </c>
      <c r="B534">
        <v>32768</v>
      </c>
      <c r="C534">
        <v>47606</v>
      </c>
      <c r="D534">
        <v>47686</v>
      </c>
      <c r="E534">
        <v>19123</v>
      </c>
      <c r="F534">
        <v>138206</v>
      </c>
      <c r="G534">
        <v>204</v>
      </c>
      <c r="H534" s="5">
        <f t="shared" si="40"/>
        <v>114415</v>
      </c>
      <c r="I534" s="5">
        <f t="shared" si="41"/>
        <v>560.85784313725492</v>
      </c>
      <c r="J534" s="5">
        <f t="shared" si="42"/>
        <v>233.36274509803923</v>
      </c>
      <c r="K534" s="5">
        <f t="shared" si="43"/>
        <v>233.75490196078431</v>
      </c>
      <c r="L534" s="5">
        <f t="shared" si="44"/>
        <v>93.740196078431367</v>
      </c>
    </row>
    <row r="535" spans="1:12" x14ac:dyDescent="0.25">
      <c r="A535" t="s">
        <v>14</v>
      </c>
      <c r="B535">
        <v>32768</v>
      </c>
      <c r="C535">
        <v>47818</v>
      </c>
      <c r="D535">
        <v>47889</v>
      </c>
      <c r="E535">
        <v>19318</v>
      </c>
      <c r="F535">
        <v>138643</v>
      </c>
      <c r="G535">
        <v>204</v>
      </c>
      <c r="H535" s="5">
        <f t="shared" si="40"/>
        <v>115025</v>
      </c>
      <c r="I535" s="5">
        <f t="shared" si="41"/>
        <v>563.8480392156863</v>
      </c>
      <c r="J535" s="5">
        <f t="shared" si="42"/>
        <v>234.40196078431373</v>
      </c>
      <c r="K535" s="5">
        <f t="shared" si="43"/>
        <v>234.75</v>
      </c>
      <c r="L535" s="5">
        <f t="shared" si="44"/>
        <v>94.696078431372555</v>
      </c>
    </row>
    <row r="536" spans="1:12" x14ac:dyDescent="0.25">
      <c r="A536" t="s">
        <v>14</v>
      </c>
      <c r="B536">
        <v>32768</v>
      </c>
      <c r="C536">
        <v>48015</v>
      </c>
      <c r="D536">
        <v>48093</v>
      </c>
      <c r="E536">
        <v>19510</v>
      </c>
      <c r="F536">
        <v>139026</v>
      </c>
      <c r="G536">
        <v>204</v>
      </c>
      <c r="H536" s="5">
        <f t="shared" si="40"/>
        <v>115618</v>
      </c>
      <c r="I536" s="5">
        <f t="shared" si="41"/>
        <v>566.75490196078431</v>
      </c>
      <c r="J536" s="5">
        <f t="shared" si="42"/>
        <v>235.36764705882354</v>
      </c>
      <c r="K536" s="5">
        <f t="shared" si="43"/>
        <v>235.75</v>
      </c>
      <c r="L536" s="5">
        <f t="shared" si="44"/>
        <v>95.637254901960787</v>
      </c>
    </row>
    <row r="537" spans="1:12" x14ac:dyDescent="0.25">
      <c r="A537" t="s">
        <v>14</v>
      </c>
      <c r="B537">
        <v>32768</v>
      </c>
      <c r="C537">
        <v>48217</v>
      </c>
      <c r="D537">
        <v>48307</v>
      </c>
      <c r="E537">
        <v>19706</v>
      </c>
      <c r="F537">
        <v>139428</v>
      </c>
      <c r="G537">
        <v>204</v>
      </c>
      <c r="H537" s="5">
        <f t="shared" si="40"/>
        <v>116230</v>
      </c>
      <c r="I537" s="5">
        <f t="shared" si="41"/>
        <v>569.75490196078431</v>
      </c>
      <c r="J537" s="5">
        <f t="shared" si="42"/>
        <v>236.35784313725489</v>
      </c>
      <c r="K537" s="5">
        <f t="shared" si="43"/>
        <v>236.79901960784315</v>
      </c>
      <c r="L537" s="5">
        <f t="shared" si="44"/>
        <v>96.598039215686271</v>
      </c>
    </row>
    <row r="538" spans="1:12" x14ac:dyDescent="0.25">
      <c r="A538" t="s">
        <v>14</v>
      </c>
      <c r="B538">
        <v>32768</v>
      </c>
      <c r="C538">
        <v>48438</v>
      </c>
      <c r="D538">
        <v>48505</v>
      </c>
      <c r="E538">
        <v>19915</v>
      </c>
      <c r="F538">
        <v>139850</v>
      </c>
      <c r="G538">
        <v>204</v>
      </c>
      <c r="H538" s="5">
        <f t="shared" si="40"/>
        <v>116858</v>
      </c>
      <c r="I538" s="5">
        <f t="shared" si="41"/>
        <v>572.83333333333337</v>
      </c>
      <c r="J538" s="5">
        <f t="shared" si="42"/>
        <v>237.44117647058823</v>
      </c>
      <c r="K538" s="5">
        <f t="shared" si="43"/>
        <v>237.76960784313727</v>
      </c>
      <c r="L538" s="5">
        <f t="shared" si="44"/>
        <v>97.622549019607845</v>
      </c>
    </row>
    <row r="539" spans="1:12" x14ac:dyDescent="0.25">
      <c r="A539" t="s">
        <v>14</v>
      </c>
      <c r="B539">
        <v>32768</v>
      </c>
      <c r="C539">
        <v>48656</v>
      </c>
      <c r="D539">
        <v>48688</v>
      </c>
      <c r="E539">
        <v>20127</v>
      </c>
      <c r="F539">
        <v>140289</v>
      </c>
      <c r="G539">
        <v>204</v>
      </c>
      <c r="H539" s="5">
        <f t="shared" si="40"/>
        <v>117471</v>
      </c>
      <c r="I539" s="5">
        <f t="shared" si="41"/>
        <v>575.83823529411768</v>
      </c>
      <c r="J539" s="5">
        <f t="shared" si="42"/>
        <v>238.50980392156862</v>
      </c>
      <c r="K539" s="5">
        <f t="shared" si="43"/>
        <v>238.66666666666666</v>
      </c>
      <c r="L539" s="5">
        <f t="shared" si="44"/>
        <v>98.661764705882348</v>
      </c>
    </row>
    <row r="540" spans="1:12" x14ac:dyDescent="0.25">
      <c r="A540" t="s">
        <v>14</v>
      </c>
      <c r="B540">
        <v>32768</v>
      </c>
      <c r="C540">
        <v>48849</v>
      </c>
      <c r="D540">
        <v>48891</v>
      </c>
      <c r="E540">
        <v>20356</v>
      </c>
      <c r="F540">
        <v>140660</v>
      </c>
      <c r="G540">
        <v>204</v>
      </c>
      <c r="H540" s="5">
        <f t="shared" si="40"/>
        <v>118096</v>
      </c>
      <c r="I540" s="5">
        <f t="shared" si="41"/>
        <v>578.9019607843137</v>
      </c>
      <c r="J540" s="5">
        <f t="shared" si="42"/>
        <v>239.45588235294119</v>
      </c>
      <c r="K540" s="5">
        <f t="shared" si="43"/>
        <v>239.66176470588235</v>
      </c>
      <c r="L540" s="5">
        <f t="shared" si="44"/>
        <v>99.784313725490193</v>
      </c>
    </row>
    <row r="541" spans="1:12" x14ac:dyDescent="0.25">
      <c r="A541" t="s">
        <v>14</v>
      </c>
      <c r="B541">
        <v>32768</v>
      </c>
      <c r="C541">
        <v>49055</v>
      </c>
      <c r="D541">
        <v>49100</v>
      </c>
      <c r="E541">
        <v>20567</v>
      </c>
      <c r="F541">
        <v>141067</v>
      </c>
      <c r="G541">
        <v>204</v>
      </c>
      <c r="H541" s="5">
        <f t="shared" si="40"/>
        <v>118722</v>
      </c>
      <c r="I541" s="5">
        <f t="shared" si="41"/>
        <v>581.97058823529414</v>
      </c>
      <c r="J541" s="5">
        <f t="shared" si="42"/>
        <v>240.46568627450981</v>
      </c>
      <c r="K541" s="5">
        <f t="shared" si="43"/>
        <v>240.68627450980392</v>
      </c>
      <c r="L541" s="5">
        <f t="shared" si="44"/>
        <v>100.81862745098039</v>
      </c>
    </row>
    <row r="542" spans="1:12" x14ac:dyDescent="0.25">
      <c r="A542" t="s">
        <v>14</v>
      </c>
      <c r="B542">
        <v>32768</v>
      </c>
      <c r="C542">
        <v>49251</v>
      </c>
      <c r="D542">
        <v>49320</v>
      </c>
      <c r="E542">
        <v>20752</v>
      </c>
      <c r="F542">
        <v>141470</v>
      </c>
      <c r="G542">
        <v>204</v>
      </c>
      <c r="H542" s="5">
        <f t="shared" si="40"/>
        <v>119323</v>
      </c>
      <c r="I542" s="5">
        <f t="shared" si="41"/>
        <v>584.91666666666663</v>
      </c>
      <c r="J542" s="5">
        <f t="shared" si="42"/>
        <v>241.4264705882353</v>
      </c>
      <c r="K542" s="5">
        <f t="shared" si="43"/>
        <v>241.76470588235293</v>
      </c>
      <c r="L542" s="5">
        <f t="shared" si="44"/>
        <v>101.72549019607843</v>
      </c>
    </row>
    <row r="543" spans="1:12" x14ac:dyDescent="0.25">
      <c r="A543" t="s">
        <v>14</v>
      </c>
      <c r="B543">
        <v>32768</v>
      </c>
      <c r="C543">
        <v>49467</v>
      </c>
      <c r="D543">
        <v>49489</v>
      </c>
      <c r="E543">
        <v>20972</v>
      </c>
      <c r="F543">
        <v>141879</v>
      </c>
      <c r="G543">
        <v>204</v>
      </c>
      <c r="H543" s="5">
        <f t="shared" si="40"/>
        <v>119928</v>
      </c>
      <c r="I543" s="5">
        <f t="shared" si="41"/>
        <v>587.88235294117646</v>
      </c>
      <c r="J543" s="5">
        <f t="shared" si="42"/>
        <v>242.48529411764707</v>
      </c>
      <c r="K543" s="5">
        <f t="shared" si="43"/>
        <v>242.59313725490196</v>
      </c>
      <c r="L543" s="5">
        <f t="shared" si="44"/>
        <v>102.80392156862744</v>
      </c>
    </row>
    <row r="544" spans="1:12" x14ac:dyDescent="0.25">
      <c r="A544" t="s">
        <v>14</v>
      </c>
      <c r="B544">
        <v>32768</v>
      </c>
      <c r="C544">
        <v>49685</v>
      </c>
      <c r="D544">
        <v>49683</v>
      </c>
      <c r="E544">
        <v>21177</v>
      </c>
      <c r="F544">
        <v>142321</v>
      </c>
      <c r="G544">
        <v>204</v>
      </c>
      <c r="H544" s="5">
        <f t="shared" si="40"/>
        <v>120545</v>
      </c>
      <c r="I544" s="5">
        <f t="shared" si="41"/>
        <v>590.90686274509801</v>
      </c>
      <c r="J544" s="5">
        <f t="shared" si="42"/>
        <v>243.55392156862746</v>
      </c>
      <c r="K544" s="5">
        <f t="shared" si="43"/>
        <v>243.54411764705881</v>
      </c>
      <c r="L544" s="5">
        <f t="shared" si="44"/>
        <v>103.80882352941177</v>
      </c>
    </row>
    <row r="545" spans="1:12" x14ac:dyDescent="0.25">
      <c r="A545" t="s">
        <v>14</v>
      </c>
      <c r="B545">
        <v>32768</v>
      </c>
      <c r="C545">
        <v>49875</v>
      </c>
      <c r="D545">
        <v>49887</v>
      </c>
      <c r="E545">
        <v>21396</v>
      </c>
      <c r="F545">
        <v>142706</v>
      </c>
      <c r="G545">
        <v>204</v>
      </c>
      <c r="H545" s="5">
        <f t="shared" si="40"/>
        <v>121158</v>
      </c>
      <c r="I545" s="5">
        <f t="shared" si="41"/>
        <v>593.91176470588232</v>
      </c>
      <c r="J545" s="5">
        <f t="shared" si="42"/>
        <v>244.48529411764707</v>
      </c>
      <c r="K545" s="5">
        <f t="shared" si="43"/>
        <v>244.54411764705881</v>
      </c>
      <c r="L545" s="5">
        <f t="shared" si="44"/>
        <v>104.88235294117646</v>
      </c>
    </row>
    <row r="546" spans="1:12" x14ac:dyDescent="0.25">
      <c r="A546" t="s">
        <v>14</v>
      </c>
      <c r="B546">
        <v>32768</v>
      </c>
      <c r="C546">
        <v>50077</v>
      </c>
      <c r="D546">
        <v>50070</v>
      </c>
      <c r="E546">
        <v>21599</v>
      </c>
      <c r="F546">
        <v>143106</v>
      </c>
      <c r="G546">
        <v>204</v>
      </c>
      <c r="H546" s="5">
        <f t="shared" si="40"/>
        <v>121746</v>
      </c>
      <c r="I546" s="5">
        <f t="shared" si="41"/>
        <v>596.79411764705878</v>
      </c>
      <c r="J546" s="5">
        <f t="shared" si="42"/>
        <v>245.47549019607843</v>
      </c>
      <c r="K546" s="5">
        <f t="shared" si="43"/>
        <v>245.44117647058823</v>
      </c>
      <c r="L546" s="5">
        <f t="shared" si="44"/>
        <v>105.87745098039215</v>
      </c>
    </row>
    <row r="547" spans="1:12" x14ac:dyDescent="0.25">
      <c r="A547" t="s">
        <v>14</v>
      </c>
      <c r="B547">
        <v>32768</v>
      </c>
      <c r="C547">
        <v>50262</v>
      </c>
      <c r="D547">
        <v>50285</v>
      </c>
      <c r="E547">
        <v>21800</v>
      </c>
      <c r="F547">
        <v>143506</v>
      </c>
      <c r="G547">
        <v>204</v>
      </c>
      <c r="H547" s="5">
        <f t="shared" si="40"/>
        <v>122347</v>
      </c>
      <c r="I547" s="5">
        <f t="shared" si="41"/>
        <v>599.74019607843138</v>
      </c>
      <c r="J547" s="5">
        <f t="shared" si="42"/>
        <v>246.38235294117646</v>
      </c>
      <c r="K547" s="5">
        <f t="shared" si="43"/>
        <v>246.49509803921569</v>
      </c>
      <c r="L547" s="5">
        <f t="shared" si="44"/>
        <v>106.86274509803921</v>
      </c>
    </row>
    <row r="548" spans="1:12" x14ac:dyDescent="0.25">
      <c r="A548" t="s">
        <v>14</v>
      </c>
      <c r="B548">
        <v>32768</v>
      </c>
      <c r="C548">
        <v>50464</v>
      </c>
      <c r="D548">
        <v>50478</v>
      </c>
      <c r="E548">
        <v>22000</v>
      </c>
      <c r="F548">
        <v>143888</v>
      </c>
      <c r="G548">
        <v>204</v>
      </c>
      <c r="H548" s="5">
        <f t="shared" si="40"/>
        <v>122942</v>
      </c>
      <c r="I548" s="5">
        <f t="shared" si="41"/>
        <v>602.65686274509801</v>
      </c>
      <c r="J548" s="5">
        <f t="shared" si="42"/>
        <v>247.37254901960785</v>
      </c>
      <c r="K548" s="5">
        <f t="shared" si="43"/>
        <v>247.44117647058823</v>
      </c>
      <c r="L548" s="5">
        <f t="shared" si="44"/>
        <v>107.84313725490196</v>
      </c>
    </row>
    <row r="549" spans="1:12" x14ac:dyDescent="0.25">
      <c r="A549" t="s">
        <v>14</v>
      </c>
      <c r="B549">
        <v>32768</v>
      </c>
      <c r="C549">
        <v>50674</v>
      </c>
      <c r="D549">
        <v>50665</v>
      </c>
      <c r="E549">
        <v>22204</v>
      </c>
      <c r="F549">
        <v>144301</v>
      </c>
      <c r="G549">
        <v>204</v>
      </c>
      <c r="H549" s="5">
        <f t="shared" si="40"/>
        <v>123543</v>
      </c>
      <c r="I549" s="5">
        <f t="shared" si="41"/>
        <v>605.60294117647061</v>
      </c>
      <c r="J549" s="5">
        <f t="shared" si="42"/>
        <v>248.40196078431373</v>
      </c>
      <c r="K549" s="5">
        <f t="shared" si="43"/>
        <v>248.35784313725489</v>
      </c>
      <c r="L549" s="5">
        <f t="shared" si="44"/>
        <v>108.84313725490196</v>
      </c>
    </row>
    <row r="550" spans="1:12" x14ac:dyDescent="0.25">
      <c r="A550" t="s">
        <v>14</v>
      </c>
      <c r="B550">
        <v>32768</v>
      </c>
      <c r="C550">
        <v>50896</v>
      </c>
      <c r="D550">
        <v>50842</v>
      </c>
      <c r="E550">
        <v>22406</v>
      </c>
      <c r="F550">
        <v>144719</v>
      </c>
      <c r="G550">
        <v>204</v>
      </c>
      <c r="H550" s="5">
        <f t="shared" si="40"/>
        <v>124144</v>
      </c>
      <c r="I550" s="5">
        <f t="shared" si="41"/>
        <v>608.54901960784309</v>
      </c>
      <c r="J550" s="5">
        <f t="shared" si="42"/>
        <v>249.49019607843138</v>
      </c>
      <c r="K550" s="5">
        <f t="shared" si="43"/>
        <v>249.22549019607843</v>
      </c>
      <c r="L550" s="5">
        <f t="shared" si="44"/>
        <v>109.83333333333333</v>
      </c>
    </row>
    <row r="551" spans="1:12" x14ac:dyDescent="0.25">
      <c r="A551" t="s">
        <v>14</v>
      </c>
      <c r="B551">
        <v>32768</v>
      </c>
      <c r="C551">
        <v>51085</v>
      </c>
      <c r="D551">
        <v>51024</v>
      </c>
      <c r="E551">
        <v>22614</v>
      </c>
      <c r="F551">
        <v>145115</v>
      </c>
      <c r="G551">
        <v>204</v>
      </c>
      <c r="H551" s="5">
        <f t="shared" si="40"/>
        <v>124723</v>
      </c>
      <c r="I551" s="5">
        <f t="shared" si="41"/>
        <v>611.38725490196077</v>
      </c>
      <c r="J551" s="5">
        <f t="shared" si="42"/>
        <v>250.41666666666666</v>
      </c>
      <c r="K551" s="5">
        <f t="shared" si="43"/>
        <v>250.11764705882354</v>
      </c>
      <c r="L551" s="5">
        <f t="shared" si="44"/>
        <v>110.85294117647059</v>
      </c>
    </row>
    <row r="552" spans="1:12" x14ac:dyDescent="0.25">
      <c r="A552" t="s">
        <v>14</v>
      </c>
      <c r="B552">
        <v>32768</v>
      </c>
      <c r="C552">
        <v>51280</v>
      </c>
      <c r="D552">
        <v>51222</v>
      </c>
      <c r="E552">
        <v>22798</v>
      </c>
      <c r="F552">
        <v>145505</v>
      </c>
      <c r="G552">
        <v>204</v>
      </c>
      <c r="H552" s="5">
        <f t="shared" si="40"/>
        <v>125300</v>
      </c>
      <c r="I552" s="5">
        <f t="shared" si="41"/>
        <v>614.21568627450984</v>
      </c>
      <c r="J552" s="5">
        <f t="shared" si="42"/>
        <v>251.37254901960785</v>
      </c>
      <c r="K552" s="5">
        <f t="shared" si="43"/>
        <v>251.08823529411765</v>
      </c>
      <c r="L552" s="5">
        <f t="shared" si="44"/>
        <v>111.75490196078431</v>
      </c>
    </row>
    <row r="553" spans="1:12" x14ac:dyDescent="0.25">
      <c r="A553" t="s">
        <v>14</v>
      </c>
      <c r="B553">
        <v>32768</v>
      </c>
      <c r="C553">
        <v>51493</v>
      </c>
      <c r="D553">
        <v>51414</v>
      </c>
      <c r="E553">
        <v>22963</v>
      </c>
      <c r="F553">
        <v>145906</v>
      </c>
      <c r="G553">
        <v>204</v>
      </c>
      <c r="H553" s="5">
        <f t="shared" si="40"/>
        <v>125870</v>
      </c>
      <c r="I553" s="5">
        <f t="shared" si="41"/>
        <v>617.00980392156862</v>
      </c>
      <c r="J553" s="5">
        <f t="shared" si="42"/>
        <v>252.41666666666666</v>
      </c>
      <c r="K553" s="5">
        <f t="shared" si="43"/>
        <v>252.02941176470588</v>
      </c>
      <c r="L553" s="5">
        <f t="shared" si="44"/>
        <v>112.56372549019608</v>
      </c>
    </row>
    <row r="554" spans="1:12" x14ac:dyDescent="0.25">
      <c r="A554" t="s">
        <v>14</v>
      </c>
      <c r="B554">
        <v>32768</v>
      </c>
      <c r="C554">
        <v>51661</v>
      </c>
      <c r="D554">
        <v>51579</v>
      </c>
      <c r="E554">
        <v>23142</v>
      </c>
      <c r="F554">
        <v>146244</v>
      </c>
      <c r="G554">
        <v>204</v>
      </c>
      <c r="H554" s="5">
        <f t="shared" si="40"/>
        <v>126382</v>
      </c>
      <c r="I554" s="5">
        <f t="shared" si="41"/>
        <v>619.51960784313724</v>
      </c>
      <c r="J554" s="5">
        <f t="shared" si="42"/>
        <v>253.24019607843138</v>
      </c>
      <c r="K554" s="5">
        <f t="shared" si="43"/>
        <v>252.83823529411765</v>
      </c>
      <c r="L554" s="5">
        <f t="shared" si="44"/>
        <v>113.44117647058823</v>
      </c>
    </row>
    <row r="555" spans="1:12" x14ac:dyDescent="0.25">
      <c r="A555" t="s">
        <v>14</v>
      </c>
      <c r="B555">
        <v>32768</v>
      </c>
      <c r="C555">
        <v>51810</v>
      </c>
      <c r="D555">
        <v>51719</v>
      </c>
      <c r="E555">
        <v>23278</v>
      </c>
      <c r="F555">
        <v>146539</v>
      </c>
      <c r="G555">
        <v>204</v>
      </c>
      <c r="H555" s="5">
        <f t="shared" si="40"/>
        <v>126807</v>
      </c>
      <c r="I555" s="5">
        <f t="shared" si="41"/>
        <v>621.60294117647061</v>
      </c>
      <c r="J555" s="5">
        <f t="shared" si="42"/>
        <v>253.97058823529412</v>
      </c>
      <c r="K555" s="5">
        <f t="shared" si="43"/>
        <v>253.52450980392157</v>
      </c>
      <c r="L555" s="5">
        <f t="shared" si="44"/>
        <v>114.1078431372549</v>
      </c>
    </row>
    <row r="556" spans="1:12" x14ac:dyDescent="0.25">
      <c r="A556" t="s">
        <v>14</v>
      </c>
      <c r="B556">
        <v>32768</v>
      </c>
      <c r="C556">
        <v>51945</v>
      </c>
      <c r="D556">
        <v>51859</v>
      </c>
      <c r="E556">
        <v>23412</v>
      </c>
      <c r="F556">
        <v>146811</v>
      </c>
      <c r="G556">
        <v>204</v>
      </c>
      <c r="H556" s="5">
        <f t="shared" si="40"/>
        <v>127216</v>
      </c>
      <c r="I556" s="5">
        <f t="shared" si="41"/>
        <v>623.60784313725492</v>
      </c>
      <c r="J556" s="5">
        <f t="shared" si="42"/>
        <v>254.63235294117646</v>
      </c>
      <c r="K556" s="5">
        <f t="shared" si="43"/>
        <v>254.2107843137255</v>
      </c>
      <c r="L556" s="5">
        <f t="shared" si="44"/>
        <v>114.76470588235294</v>
      </c>
    </row>
    <row r="557" spans="1:12" x14ac:dyDescent="0.25">
      <c r="A557" t="s">
        <v>14</v>
      </c>
      <c r="B557">
        <v>32768</v>
      </c>
      <c r="C557">
        <v>52115</v>
      </c>
      <c r="D557">
        <v>52004</v>
      </c>
      <c r="E557">
        <v>23550</v>
      </c>
      <c r="F557">
        <v>147116</v>
      </c>
      <c r="G557">
        <v>204</v>
      </c>
      <c r="H557" s="5">
        <f t="shared" si="40"/>
        <v>127669</v>
      </c>
      <c r="I557" s="5">
        <f t="shared" si="41"/>
        <v>625.82843137254906</v>
      </c>
      <c r="J557" s="5">
        <f t="shared" si="42"/>
        <v>255.46568627450981</v>
      </c>
      <c r="K557" s="5">
        <f t="shared" si="43"/>
        <v>254.92156862745097</v>
      </c>
      <c r="L557" s="5">
        <f t="shared" si="44"/>
        <v>115.44117647058823</v>
      </c>
    </row>
    <row r="558" spans="1:12" x14ac:dyDescent="0.25">
      <c r="A558" t="s">
        <v>14</v>
      </c>
      <c r="B558">
        <v>32768</v>
      </c>
      <c r="C558">
        <v>52253</v>
      </c>
      <c r="D558">
        <v>52137</v>
      </c>
      <c r="E558">
        <v>23697</v>
      </c>
      <c r="F558">
        <v>147371</v>
      </c>
      <c r="G558">
        <v>204</v>
      </c>
      <c r="H558" s="5">
        <f t="shared" si="40"/>
        <v>128087</v>
      </c>
      <c r="I558" s="5">
        <f t="shared" si="41"/>
        <v>627.87745098039215</v>
      </c>
      <c r="J558" s="5">
        <f t="shared" si="42"/>
        <v>256.14215686274508</v>
      </c>
      <c r="K558" s="5">
        <f t="shared" si="43"/>
        <v>255.5735294117647</v>
      </c>
      <c r="L558" s="5">
        <f t="shared" si="44"/>
        <v>116.16176470588235</v>
      </c>
    </row>
    <row r="559" spans="1:12" x14ac:dyDescent="0.25">
      <c r="A559" t="s">
        <v>14</v>
      </c>
      <c r="B559">
        <v>32768</v>
      </c>
      <c r="C559">
        <v>52388</v>
      </c>
      <c r="D559">
        <v>52280</v>
      </c>
      <c r="E559">
        <v>23846</v>
      </c>
      <c r="F559">
        <v>147634</v>
      </c>
      <c r="G559">
        <v>204</v>
      </c>
      <c r="H559" s="5">
        <f t="shared" si="40"/>
        <v>128514</v>
      </c>
      <c r="I559" s="5">
        <f t="shared" si="41"/>
        <v>629.97058823529414</v>
      </c>
      <c r="J559" s="5">
        <f t="shared" si="42"/>
        <v>256.80392156862746</v>
      </c>
      <c r="K559" s="5">
        <f t="shared" si="43"/>
        <v>256.27450980392155</v>
      </c>
      <c r="L559" s="5">
        <f t="shared" si="44"/>
        <v>116.8921568627451</v>
      </c>
    </row>
    <row r="560" spans="1:12" x14ac:dyDescent="0.25">
      <c r="A560" t="s">
        <v>14</v>
      </c>
      <c r="B560">
        <v>32768</v>
      </c>
      <c r="C560">
        <v>52587</v>
      </c>
      <c r="D560">
        <v>52450</v>
      </c>
      <c r="E560">
        <v>24008</v>
      </c>
      <c r="F560">
        <v>148011</v>
      </c>
      <c r="G560">
        <v>204</v>
      </c>
      <c r="H560" s="5">
        <f t="shared" si="40"/>
        <v>129045</v>
      </c>
      <c r="I560" s="5">
        <f t="shared" si="41"/>
        <v>632.57352941176475</v>
      </c>
      <c r="J560" s="5">
        <f t="shared" si="42"/>
        <v>257.77941176470586</v>
      </c>
      <c r="K560" s="5">
        <f t="shared" si="43"/>
        <v>257.10784313725492</v>
      </c>
      <c r="L560" s="5">
        <f t="shared" si="44"/>
        <v>117.68627450980392</v>
      </c>
    </row>
    <row r="561" spans="1:12" x14ac:dyDescent="0.25">
      <c r="A561" t="s">
        <v>14</v>
      </c>
      <c r="B561">
        <v>32768</v>
      </c>
      <c r="C561">
        <v>52778</v>
      </c>
      <c r="D561">
        <v>52646</v>
      </c>
      <c r="E561">
        <v>24197</v>
      </c>
      <c r="F561">
        <v>148386</v>
      </c>
      <c r="G561">
        <v>204</v>
      </c>
      <c r="H561" s="5">
        <f t="shared" si="40"/>
        <v>129621</v>
      </c>
      <c r="I561" s="5">
        <f t="shared" si="41"/>
        <v>635.39705882352939</v>
      </c>
      <c r="J561" s="5">
        <f t="shared" si="42"/>
        <v>258.71568627450978</v>
      </c>
      <c r="K561" s="5">
        <f t="shared" si="43"/>
        <v>258.06862745098039</v>
      </c>
      <c r="L561" s="5">
        <f t="shared" si="44"/>
        <v>118.61274509803921</v>
      </c>
    </row>
    <row r="562" spans="1:12" x14ac:dyDescent="0.25">
      <c r="A562" t="s">
        <v>14</v>
      </c>
      <c r="B562">
        <v>32768</v>
      </c>
      <c r="C562">
        <v>52966</v>
      </c>
      <c r="D562">
        <v>52836</v>
      </c>
      <c r="E562">
        <v>24404</v>
      </c>
      <c r="F562">
        <v>148764</v>
      </c>
      <c r="G562">
        <v>204</v>
      </c>
      <c r="H562" s="5">
        <f t="shared" si="40"/>
        <v>130206</v>
      </c>
      <c r="I562" s="5">
        <f t="shared" si="41"/>
        <v>638.26470588235293</v>
      </c>
      <c r="J562" s="5">
        <f t="shared" si="42"/>
        <v>259.63725490196077</v>
      </c>
      <c r="K562" s="5">
        <f t="shared" si="43"/>
        <v>259</v>
      </c>
      <c r="L562" s="5">
        <f t="shared" si="44"/>
        <v>119.62745098039215</v>
      </c>
    </row>
    <row r="563" spans="1:12" x14ac:dyDescent="0.25">
      <c r="A563" t="s">
        <v>14</v>
      </c>
      <c r="B563">
        <v>32768</v>
      </c>
      <c r="C563">
        <v>53155</v>
      </c>
      <c r="D563">
        <v>53020</v>
      </c>
      <c r="E563">
        <v>24589</v>
      </c>
      <c r="F563">
        <v>149152</v>
      </c>
      <c r="G563">
        <v>204</v>
      </c>
      <c r="H563" s="5">
        <f t="shared" si="40"/>
        <v>130764</v>
      </c>
      <c r="I563" s="5">
        <f t="shared" si="41"/>
        <v>641</v>
      </c>
      <c r="J563" s="5">
        <f t="shared" si="42"/>
        <v>260.56372549019608</v>
      </c>
      <c r="K563" s="5">
        <f t="shared" si="43"/>
        <v>259.9019607843137</v>
      </c>
      <c r="L563" s="5">
        <f t="shared" si="44"/>
        <v>120.53431372549019</v>
      </c>
    </row>
    <row r="564" spans="1:12" x14ac:dyDescent="0.25">
      <c r="A564" t="s">
        <v>14</v>
      </c>
      <c r="B564">
        <v>32768</v>
      </c>
      <c r="C564">
        <v>53350</v>
      </c>
      <c r="D564">
        <v>53204</v>
      </c>
      <c r="E564">
        <v>24766</v>
      </c>
      <c r="F564">
        <v>149518</v>
      </c>
      <c r="G564">
        <v>204</v>
      </c>
      <c r="H564" s="5">
        <f t="shared" si="40"/>
        <v>131320</v>
      </c>
      <c r="I564" s="5">
        <f t="shared" si="41"/>
        <v>643.72549019607845</v>
      </c>
      <c r="J564" s="5">
        <f t="shared" si="42"/>
        <v>261.51960784313724</v>
      </c>
      <c r="K564" s="5">
        <f t="shared" si="43"/>
        <v>260.80392156862746</v>
      </c>
      <c r="L564" s="5">
        <f t="shared" si="44"/>
        <v>121.40196078431373</v>
      </c>
    </row>
    <row r="565" spans="1:12" x14ac:dyDescent="0.25">
      <c r="A565" t="s">
        <v>14</v>
      </c>
      <c r="B565">
        <v>32768</v>
      </c>
      <c r="C565">
        <v>53537</v>
      </c>
      <c r="D565">
        <v>53399</v>
      </c>
      <c r="E565">
        <v>24967</v>
      </c>
      <c r="F565">
        <v>149891</v>
      </c>
      <c r="G565">
        <v>204</v>
      </c>
      <c r="H565" s="5">
        <f t="shared" si="40"/>
        <v>131903</v>
      </c>
      <c r="I565" s="5">
        <f t="shared" si="41"/>
        <v>646.58333333333337</v>
      </c>
      <c r="J565" s="5">
        <f t="shared" si="42"/>
        <v>262.43627450980392</v>
      </c>
      <c r="K565" s="5">
        <f t="shared" si="43"/>
        <v>261.75980392156862</v>
      </c>
      <c r="L565" s="5">
        <f t="shared" si="44"/>
        <v>122.38725490196079</v>
      </c>
    </row>
    <row r="566" spans="1:12" x14ac:dyDescent="0.25">
      <c r="A566" t="s">
        <v>14</v>
      </c>
      <c r="B566">
        <v>32768</v>
      </c>
      <c r="C566">
        <v>53725</v>
      </c>
      <c r="D566">
        <v>53580</v>
      </c>
      <c r="E566">
        <v>25168</v>
      </c>
      <c r="F566">
        <v>150263</v>
      </c>
      <c r="G566">
        <v>204</v>
      </c>
      <c r="H566" s="5">
        <f t="shared" si="40"/>
        <v>132473</v>
      </c>
      <c r="I566" s="5">
        <f t="shared" si="41"/>
        <v>649.37745098039215</v>
      </c>
      <c r="J566" s="5">
        <f t="shared" si="42"/>
        <v>263.35784313725492</v>
      </c>
      <c r="K566" s="5">
        <f t="shared" si="43"/>
        <v>262.64705882352939</v>
      </c>
      <c r="L566" s="5">
        <f t="shared" si="44"/>
        <v>123.37254901960785</v>
      </c>
    </row>
    <row r="567" spans="1:12" x14ac:dyDescent="0.25">
      <c r="A567" t="s">
        <v>14</v>
      </c>
      <c r="B567">
        <v>32768</v>
      </c>
      <c r="C567">
        <v>53919</v>
      </c>
      <c r="D567">
        <v>53767</v>
      </c>
      <c r="E567">
        <v>25346</v>
      </c>
      <c r="F567">
        <v>150649</v>
      </c>
      <c r="G567">
        <v>204</v>
      </c>
      <c r="H567" s="5">
        <f t="shared" si="40"/>
        <v>133032</v>
      </c>
      <c r="I567" s="5">
        <f t="shared" si="41"/>
        <v>652.11764705882354</v>
      </c>
      <c r="J567" s="5">
        <f t="shared" si="42"/>
        <v>264.30882352941177</v>
      </c>
      <c r="K567" s="5">
        <f t="shared" si="43"/>
        <v>263.56372549019608</v>
      </c>
      <c r="L567" s="5">
        <f t="shared" si="44"/>
        <v>124.24509803921569</v>
      </c>
    </row>
    <row r="568" spans="1:12" x14ac:dyDescent="0.25">
      <c r="A568" t="s">
        <v>14</v>
      </c>
      <c r="B568">
        <v>32768</v>
      </c>
      <c r="C568">
        <v>54112</v>
      </c>
      <c r="D568">
        <v>53931</v>
      </c>
      <c r="E568">
        <v>25539</v>
      </c>
      <c r="F568">
        <v>151010</v>
      </c>
      <c r="G568">
        <v>204</v>
      </c>
      <c r="H568" s="5">
        <f t="shared" si="40"/>
        <v>133582</v>
      </c>
      <c r="I568" s="5">
        <f t="shared" si="41"/>
        <v>654.81372549019613</v>
      </c>
      <c r="J568" s="5">
        <f t="shared" si="42"/>
        <v>265.25490196078431</v>
      </c>
      <c r="K568" s="5">
        <f t="shared" si="43"/>
        <v>264.36764705882354</v>
      </c>
      <c r="L568" s="5">
        <f t="shared" si="44"/>
        <v>125.19117647058823</v>
      </c>
    </row>
    <row r="569" spans="1:12" x14ac:dyDescent="0.25">
      <c r="A569" t="s">
        <v>14</v>
      </c>
      <c r="B569">
        <v>32768</v>
      </c>
      <c r="C569">
        <v>54275</v>
      </c>
      <c r="D569">
        <v>54106</v>
      </c>
      <c r="E569">
        <v>25735</v>
      </c>
      <c r="F569">
        <v>151336</v>
      </c>
      <c r="G569">
        <v>204</v>
      </c>
      <c r="H569" s="5">
        <f t="shared" si="40"/>
        <v>134116</v>
      </c>
      <c r="I569" s="5">
        <f t="shared" si="41"/>
        <v>657.43137254901956</v>
      </c>
      <c r="J569" s="5">
        <f t="shared" si="42"/>
        <v>266.05392156862746</v>
      </c>
      <c r="K569" s="5">
        <f t="shared" si="43"/>
        <v>265.22549019607845</v>
      </c>
      <c r="L569" s="5">
        <f t="shared" si="44"/>
        <v>126.15196078431373</v>
      </c>
    </row>
    <row r="570" spans="1:12" x14ac:dyDescent="0.25">
      <c r="A570" t="s">
        <v>14</v>
      </c>
      <c r="B570">
        <v>32768</v>
      </c>
      <c r="C570">
        <v>54437</v>
      </c>
      <c r="D570">
        <v>54267</v>
      </c>
      <c r="E570">
        <v>25931</v>
      </c>
      <c r="F570">
        <v>151672</v>
      </c>
      <c r="G570">
        <v>204</v>
      </c>
      <c r="H570" s="5">
        <f t="shared" si="40"/>
        <v>134635</v>
      </c>
      <c r="I570" s="5">
        <f t="shared" si="41"/>
        <v>659.97549019607845</v>
      </c>
      <c r="J570" s="5">
        <f t="shared" si="42"/>
        <v>266.8480392156863</v>
      </c>
      <c r="K570" s="5">
        <f t="shared" si="43"/>
        <v>266.01470588235293</v>
      </c>
      <c r="L570" s="5">
        <f t="shared" si="44"/>
        <v>127.11274509803921</v>
      </c>
    </row>
    <row r="571" spans="1:12" x14ac:dyDescent="0.25">
      <c r="A571" t="s">
        <v>14</v>
      </c>
      <c r="B571">
        <v>32768</v>
      </c>
      <c r="C571">
        <v>54623</v>
      </c>
      <c r="D571">
        <v>54425</v>
      </c>
      <c r="E571">
        <v>26096</v>
      </c>
      <c r="F571">
        <v>152024</v>
      </c>
      <c r="G571">
        <v>204</v>
      </c>
      <c r="H571" s="5">
        <f t="shared" si="40"/>
        <v>135144</v>
      </c>
      <c r="I571" s="5">
        <f t="shared" si="41"/>
        <v>662.47058823529414</v>
      </c>
      <c r="J571" s="5">
        <f t="shared" si="42"/>
        <v>267.75980392156862</v>
      </c>
      <c r="K571" s="5">
        <f t="shared" si="43"/>
        <v>266.78921568627453</v>
      </c>
      <c r="L571" s="5">
        <f t="shared" si="44"/>
        <v>127.92156862745098</v>
      </c>
    </row>
    <row r="572" spans="1:12" x14ac:dyDescent="0.25">
      <c r="A572" t="s">
        <v>14</v>
      </c>
      <c r="B572">
        <v>32768</v>
      </c>
      <c r="C572">
        <v>54787</v>
      </c>
      <c r="D572">
        <v>54592</v>
      </c>
      <c r="E572">
        <v>26266</v>
      </c>
      <c r="F572">
        <v>152339</v>
      </c>
      <c r="G572">
        <v>204</v>
      </c>
      <c r="H572" s="5">
        <f t="shared" si="40"/>
        <v>135645</v>
      </c>
      <c r="I572" s="5">
        <f t="shared" si="41"/>
        <v>664.92647058823525</v>
      </c>
      <c r="J572" s="5">
        <f t="shared" si="42"/>
        <v>268.56372549019608</v>
      </c>
      <c r="K572" s="5">
        <f t="shared" si="43"/>
        <v>267.60784313725492</v>
      </c>
      <c r="L572" s="5">
        <f t="shared" si="44"/>
        <v>128.75490196078431</v>
      </c>
    </row>
    <row r="573" spans="1:12" x14ac:dyDescent="0.25">
      <c r="A573" t="s">
        <v>14</v>
      </c>
      <c r="B573">
        <v>32768</v>
      </c>
      <c r="C573">
        <v>54937</v>
      </c>
      <c r="D573">
        <v>54779</v>
      </c>
      <c r="E573">
        <v>26428</v>
      </c>
      <c r="F573">
        <v>152671</v>
      </c>
      <c r="G573">
        <v>204</v>
      </c>
      <c r="H573" s="5">
        <f t="shared" si="40"/>
        <v>136144</v>
      </c>
      <c r="I573" s="5">
        <f t="shared" si="41"/>
        <v>667.37254901960785</v>
      </c>
      <c r="J573" s="5">
        <f t="shared" si="42"/>
        <v>269.29901960784315</v>
      </c>
      <c r="K573" s="5">
        <f t="shared" si="43"/>
        <v>268.52450980392155</v>
      </c>
      <c r="L573" s="5">
        <f t="shared" si="44"/>
        <v>129.54901960784315</v>
      </c>
    </row>
    <row r="574" spans="1:12" x14ac:dyDescent="0.25">
      <c r="A574" t="s">
        <v>14</v>
      </c>
      <c r="B574">
        <v>32768</v>
      </c>
      <c r="C574">
        <v>55104</v>
      </c>
      <c r="D574">
        <v>54951</v>
      </c>
      <c r="E574">
        <v>26600</v>
      </c>
      <c r="F574">
        <v>153022</v>
      </c>
      <c r="G574">
        <v>204</v>
      </c>
      <c r="H574" s="5">
        <f t="shared" si="40"/>
        <v>136655</v>
      </c>
      <c r="I574" s="5">
        <f t="shared" si="41"/>
        <v>669.87745098039215</v>
      </c>
      <c r="J574" s="5">
        <f t="shared" si="42"/>
        <v>270.11764705882354</v>
      </c>
      <c r="K574" s="5">
        <f t="shared" si="43"/>
        <v>269.36764705882354</v>
      </c>
      <c r="L574" s="5">
        <f t="shared" si="44"/>
        <v>130.39215686274511</v>
      </c>
    </row>
    <row r="575" spans="1:12" x14ac:dyDescent="0.25">
      <c r="A575" t="s">
        <v>14</v>
      </c>
      <c r="B575">
        <v>32768</v>
      </c>
      <c r="C575">
        <v>55284</v>
      </c>
      <c r="D575">
        <v>55108</v>
      </c>
      <c r="E575">
        <v>26776</v>
      </c>
      <c r="F575">
        <v>153373</v>
      </c>
      <c r="G575">
        <v>204</v>
      </c>
      <c r="H575" s="5">
        <f t="shared" si="40"/>
        <v>137168</v>
      </c>
      <c r="I575" s="5">
        <f t="shared" si="41"/>
        <v>672.39215686274508</v>
      </c>
      <c r="J575" s="5">
        <f t="shared" si="42"/>
        <v>271</v>
      </c>
      <c r="K575" s="5">
        <f t="shared" si="43"/>
        <v>270.13725490196077</v>
      </c>
      <c r="L575" s="5">
        <f t="shared" si="44"/>
        <v>131.25490196078431</v>
      </c>
    </row>
    <row r="576" spans="1:12" x14ac:dyDescent="0.25">
      <c r="A576" t="s">
        <v>14</v>
      </c>
      <c r="B576">
        <v>32768</v>
      </c>
      <c r="C576">
        <v>55443</v>
      </c>
      <c r="D576">
        <v>55282</v>
      </c>
      <c r="E576">
        <v>26954</v>
      </c>
      <c r="F576">
        <v>153705</v>
      </c>
      <c r="G576">
        <v>204</v>
      </c>
      <c r="H576" s="5">
        <f t="shared" si="40"/>
        <v>137679</v>
      </c>
      <c r="I576" s="5">
        <f t="shared" si="41"/>
        <v>674.89705882352939</v>
      </c>
      <c r="J576" s="5">
        <f t="shared" si="42"/>
        <v>271.77941176470586</v>
      </c>
      <c r="K576" s="5">
        <f t="shared" si="43"/>
        <v>270.99019607843138</v>
      </c>
      <c r="L576" s="5">
        <f t="shared" si="44"/>
        <v>132.12745098039215</v>
      </c>
    </row>
    <row r="577" spans="1:12" x14ac:dyDescent="0.25">
      <c r="A577" t="s">
        <v>14</v>
      </c>
      <c r="B577">
        <v>32768</v>
      </c>
      <c r="C577">
        <v>55605</v>
      </c>
      <c r="D577">
        <v>55451</v>
      </c>
      <c r="E577">
        <v>27118</v>
      </c>
      <c r="F577">
        <v>154038</v>
      </c>
      <c r="G577">
        <v>204</v>
      </c>
      <c r="H577" s="5">
        <f t="shared" si="40"/>
        <v>138174</v>
      </c>
      <c r="I577" s="5">
        <f t="shared" si="41"/>
        <v>677.32352941176475</v>
      </c>
      <c r="J577" s="5">
        <f t="shared" si="42"/>
        <v>272.5735294117647</v>
      </c>
      <c r="K577" s="5">
        <f t="shared" si="43"/>
        <v>271.81862745098039</v>
      </c>
      <c r="L577" s="5">
        <f t="shared" si="44"/>
        <v>132.93137254901961</v>
      </c>
    </row>
    <row r="578" spans="1:12" x14ac:dyDescent="0.25">
      <c r="A578" t="s">
        <v>14</v>
      </c>
      <c r="B578">
        <v>32768</v>
      </c>
      <c r="C578">
        <v>55751</v>
      </c>
      <c r="D578">
        <v>55630</v>
      </c>
      <c r="E578">
        <v>27299</v>
      </c>
      <c r="F578">
        <v>154350</v>
      </c>
      <c r="G578">
        <v>204</v>
      </c>
      <c r="H578" s="5">
        <f t="shared" si="40"/>
        <v>138680</v>
      </c>
      <c r="I578" s="5">
        <f t="shared" si="41"/>
        <v>679.8039215686274</v>
      </c>
      <c r="J578" s="5">
        <f t="shared" si="42"/>
        <v>273.28921568627453</v>
      </c>
      <c r="K578" s="5">
        <f t="shared" si="43"/>
        <v>272.69607843137254</v>
      </c>
      <c r="L578" s="5">
        <f t="shared" si="44"/>
        <v>133.81862745098039</v>
      </c>
    </row>
    <row r="579" spans="1:12" x14ac:dyDescent="0.25">
      <c r="A579" t="s">
        <v>14</v>
      </c>
      <c r="B579">
        <v>32768</v>
      </c>
      <c r="C579">
        <v>55929</v>
      </c>
      <c r="D579">
        <v>55792</v>
      </c>
      <c r="E579">
        <v>27474</v>
      </c>
      <c r="F579">
        <v>154685</v>
      </c>
      <c r="G579">
        <v>204</v>
      </c>
      <c r="H579" s="5">
        <f t="shared" ref="H579:H642" si="45">C579+D579+E579</f>
        <v>139195</v>
      </c>
      <c r="I579" s="5">
        <f t="shared" ref="I579:I642" si="46">IFERROR(H579/G579,0)</f>
        <v>682.32843137254906</v>
      </c>
      <c r="J579" s="5">
        <f t="shared" ref="J579:J642" si="47">IFERROR(C579/G579,0)</f>
        <v>274.16176470588238</v>
      </c>
      <c r="K579" s="5">
        <f t="shared" ref="K579:K642" si="48">IFERROR(D579/G579,0)</f>
        <v>273.49019607843138</v>
      </c>
      <c r="L579" s="5">
        <f t="shared" ref="L579:L642" si="49">IFERROR(E579/G579,0)</f>
        <v>134.6764705882353</v>
      </c>
    </row>
    <row r="580" spans="1:12" x14ac:dyDescent="0.25">
      <c r="A580" t="s">
        <v>14</v>
      </c>
      <c r="B580">
        <v>32768</v>
      </c>
      <c r="C580">
        <v>56106</v>
      </c>
      <c r="D580">
        <v>55955</v>
      </c>
      <c r="E580">
        <v>27653</v>
      </c>
      <c r="F580">
        <v>155027</v>
      </c>
      <c r="G580">
        <v>204</v>
      </c>
      <c r="H580" s="5">
        <f t="shared" si="45"/>
        <v>139714</v>
      </c>
      <c r="I580" s="5">
        <f t="shared" si="46"/>
        <v>684.87254901960785</v>
      </c>
      <c r="J580" s="5">
        <f t="shared" si="47"/>
        <v>275.02941176470586</v>
      </c>
      <c r="K580" s="5">
        <f t="shared" si="48"/>
        <v>274.28921568627453</v>
      </c>
      <c r="L580" s="5">
        <f t="shared" si="49"/>
        <v>135.55392156862746</v>
      </c>
    </row>
    <row r="581" spans="1:12" x14ac:dyDescent="0.25">
      <c r="A581" t="s">
        <v>14</v>
      </c>
      <c r="B581">
        <v>32768</v>
      </c>
      <c r="C581">
        <v>56277</v>
      </c>
      <c r="D581">
        <v>56105</v>
      </c>
      <c r="E581">
        <v>27812</v>
      </c>
      <c r="F581">
        <v>155361</v>
      </c>
      <c r="G581">
        <v>204</v>
      </c>
      <c r="H581" s="5">
        <f t="shared" si="45"/>
        <v>140194</v>
      </c>
      <c r="I581" s="5">
        <f t="shared" si="46"/>
        <v>687.22549019607845</v>
      </c>
      <c r="J581" s="5">
        <f t="shared" si="47"/>
        <v>275.86764705882354</v>
      </c>
      <c r="K581" s="5">
        <f t="shared" si="48"/>
        <v>275.02450980392155</v>
      </c>
      <c r="L581" s="5">
        <f t="shared" si="49"/>
        <v>136.33333333333334</v>
      </c>
    </row>
    <row r="582" spans="1:12" x14ac:dyDescent="0.25">
      <c r="A582" t="s">
        <v>14</v>
      </c>
      <c r="B582">
        <v>32768</v>
      </c>
      <c r="C582">
        <v>56424</v>
      </c>
      <c r="D582">
        <v>56271</v>
      </c>
      <c r="E582">
        <v>27973</v>
      </c>
      <c r="F582">
        <v>155675</v>
      </c>
      <c r="G582">
        <v>204</v>
      </c>
      <c r="H582" s="5">
        <f t="shared" si="45"/>
        <v>140668</v>
      </c>
      <c r="I582" s="5">
        <f t="shared" si="46"/>
        <v>689.54901960784309</v>
      </c>
      <c r="J582" s="5">
        <f t="shared" si="47"/>
        <v>276.58823529411762</v>
      </c>
      <c r="K582" s="5">
        <f t="shared" si="48"/>
        <v>275.83823529411762</v>
      </c>
      <c r="L582" s="5">
        <f t="shared" si="49"/>
        <v>137.12254901960785</v>
      </c>
    </row>
    <row r="583" spans="1:12" x14ac:dyDescent="0.25">
      <c r="A583" t="s">
        <v>14</v>
      </c>
      <c r="B583">
        <v>32768</v>
      </c>
      <c r="C583">
        <v>56595</v>
      </c>
      <c r="D583">
        <v>56437</v>
      </c>
      <c r="E583">
        <v>28136</v>
      </c>
      <c r="F583">
        <v>156010</v>
      </c>
      <c r="G583">
        <v>204</v>
      </c>
      <c r="H583" s="5">
        <f t="shared" si="45"/>
        <v>141168</v>
      </c>
      <c r="I583" s="5">
        <f t="shared" si="46"/>
        <v>692</v>
      </c>
      <c r="J583" s="5">
        <f t="shared" si="47"/>
        <v>277.4264705882353</v>
      </c>
      <c r="K583" s="5">
        <f t="shared" si="48"/>
        <v>276.6519607843137</v>
      </c>
      <c r="L583" s="5">
        <f t="shared" si="49"/>
        <v>137.92156862745097</v>
      </c>
    </row>
    <row r="584" spans="1:12" x14ac:dyDescent="0.25">
      <c r="A584" t="s">
        <v>14</v>
      </c>
      <c r="B584">
        <v>32768</v>
      </c>
      <c r="C584">
        <v>56766</v>
      </c>
      <c r="D584">
        <v>56586</v>
      </c>
      <c r="E584">
        <v>28301</v>
      </c>
      <c r="F584">
        <v>156342</v>
      </c>
      <c r="G584">
        <v>204</v>
      </c>
      <c r="H584" s="5">
        <f t="shared" si="45"/>
        <v>141653</v>
      </c>
      <c r="I584" s="5">
        <f t="shared" si="46"/>
        <v>694.37745098039215</v>
      </c>
      <c r="J584" s="5">
        <f t="shared" si="47"/>
        <v>278.26470588235293</v>
      </c>
      <c r="K584" s="5">
        <f t="shared" si="48"/>
        <v>277.38235294117646</v>
      </c>
      <c r="L584" s="5">
        <f t="shared" si="49"/>
        <v>138.73039215686273</v>
      </c>
    </row>
    <row r="585" spans="1:12" x14ac:dyDescent="0.25">
      <c r="A585" t="s">
        <v>14</v>
      </c>
      <c r="B585">
        <v>32768</v>
      </c>
      <c r="C585">
        <v>56928</v>
      </c>
      <c r="D585">
        <v>56752</v>
      </c>
      <c r="E585">
        <v>28458</v>
      </c>
      <c r="F585">
        <v>156670</v>
      </c>
      <c r="G585">
        <v>204</v>
      </c>
      <c r="H585" s="5">
        <f t="shared" si="45"/>
        <v>142138</v>
      </c>
      <c r="I585" s="5">
        <f t="shared" si="46"/>
        <v>696.75490196078431</v>
      </c>
      <c r="J585" s="5">
        <f t="shared" si="47"/>
        <v>279.05882352941177</v>
      </c>
      <c r="K585" s="5">
        <f t="shared" si="48"/>
        <v>278.19607843137254</v>
      </c>
      <c r="L585" s="5">
        <f t="shared" si="49"/>
        <v>139.5</v>
      </c>
    </row>
    <row r="586" spans="1:12" x14ac:dyDescent="0.25">
      <c r="A586" t="s">
        <v>14</v>
      </c>
      <c r="B586">
        <v>32768</v>
      </c>
      <c r="C586">
        <v>57085</v>
      </c>
      <c r="D586">
        <v>56914</v>
      </c>
      <c r="E586">
        <v>28614</v>
      </c>
      <c r="F586">
        <v>156987</v>
      </c>
      <c r="G586">
        <v>204</v>
      </c>
      <c r="H586" s="5">
        <f t="shared" si="45"/>
        <v>142613</v>
      </c>
      <c r="I586" s="5">
        <f t="shared" si="46"/>
        <v>699.08333333333337</v>
      </c>
      <c r="J586" s="5">
        <f t="shared" si="47"/>
        <v>279.82843137254901</v>
      </c>
      <c r="K586" s="5">
        <f t="shared" si="48"/>
        <v>278.99019607843138</v>
      </c>
      <c r="L586" s="5">
        <f t="shared" si="49"/>
        <v>140.26470588235293</v>
      </c>
    </row>
    <row r="587" spans="1:12" x14ac:dyDescent="0.25">
      <c r="A587" t="s">
        <v>14</v>
      </c>
      <c r="B587">
        <v>32768</v>
      </c>
      <c r="C587">
        <v>57130</v>
      </c>
      <c r="D587">
        <v>56976</v>
      </c>
      <c r="E587">
        <v>28694</v>
      </c>
      <c r="F587">
        <v>157122</v>
      </c>
      <c r="G587">
        <v>204</v>
      </c>
      <c r="H587" s="5">
        <f t="shared" si="45"/>
        <v>142800</v>
      </c>
      <c r="I587" s="5">
        <f t="shared" si="46"/>
        <v>700</v>
      </c>
      <c r="J587" s="5">
        <f t="shared" si="47"/>
        <v>280.04901960784315</v>
      </c>
      <c r="K587" s="5">
        <f t="shared" si="48"/>
        <v>279.29411764705884</v>
      </c>
      <c r="L587" s="5">
        <f t="shared" si="49"/>
        <v>140.65686274509804</v>
      </c>
    </row>
    <row r="588" spans="1:12" x14ac:dyDescent="0.25">
      <c r="A588" t="s">
        <v>14</v>
      </c>
      <c r="B588">
        <v>65536</v>
      </c>
      <c r="C588">
        <v>30668</v>
      </c>
      <c r="D588">
        <v>30922</v>
      </c>
      <c r="E588">
        <v>2298</v>
      </c>
      <c r="F588">
        <v>104532</v>
      </c>
      <c r="G588">
        <v>382</v>
      </c>
      <c r="H588" s="5">
        <f t="shared" si="45"/>
        <v>63888</v>
      </c>
      <c r="I588" s="5">
        <f t="shared" si="46"/>
        <v>167.24607329842931</v>
      </c>
      <c r="J588" s="5">
        <f t="shared" si="47"/>
        <v>80.282722513088999</v>
      </c>
      <c r="K588" s="5">
        <f t="shared" si="48"/>
        <v>80.947643979057588</v>
      </c>
      <c r="L588" s="5">
        <f t="shared" si="49"/>
        <v>6.0157068062827221</v>
      </c>
    </row>
    <row r="589" spans="1:12" x14ac:dyDescent="0.25">
      <c r="A589" t="s">
        <v>14</v>
      </c>
      <c r="B589">
        <v>65536</v>
      </c>
      <c r="C589">
        <v>31810</v>
      </c>
      <c r="D589">
        <v>32080</v>
      </c>
      <c r="E589">
        <v>2845</v>
      </c>
      <c r="F589">
        <v>105644</v>
      </c>
      <c r="G589">
        <v>382</v>
      </c>
      <c r="H589" s="5">
        <f t="shared" si="45"/>
        <v>66735</v>
      </c>
      <c r="I589" s="5">
        <f t="shared" si="46"/>
        <v>174.69895287958116</v>
      </c>
      <c r="J589" s="5">
        <f t="shared" si="47"/>
        <v>83.272251308900522</v>
      </c>
      <c r="K589" s="5">
        <f t="shared" si="48"/>
        <v>83.979057591623032</v>
      </c>
      <c r="L589" s="5">
        <f t="shared" si="49"/>
        <v>7.4476439790575917</v>
      </c>
    </row>
    <row r="590" spans="1:12" x14ac:dyDescent="0.25">
      <c r="A590" t="s">
        <v>14</v>
      </c>
      <c r="B590">
        <v>65536</v>
      </c>
      <c r="C590">
        <v>33168</v>
      </c>
      <c r="D590">
        <v>33403</v>
      </c>
      <c r="E590">
        <v>3498</v>
      </c>
      <c r="F590">
        <v>107004</v>
      </c>
      <c r="G590">
        <v>382</v>
      </c>
      <c r="H590" s="5">
        <f t="shared" si="45"/>
        <v>70069</v>
      </c>
      <c r="I590" s="5">
        <f t="shared" si="46"/>
        <v>183.42670157068062</v>
      </c>
      <c r="J590" s="5">
        <f t="shared" si="47"/>
        <v>86.827225130890056</v>
      </c>
      <c r="K590" s="5">
        <f t="shared" si="48"/>
        <v>87.442408376963357</v>
      </c>
      <c r="L590" s="5">
        <f t="shared" si="49"/>
        <v>9.157068062827225</v>
      </c>
    </row>
    <row r="591" spans="1:12" x14ac:dyDescent="0.25">
      <c r="A591" t="s">
        <v>14</v>
      </c>
      <c r="B591">
        <v>65536</v>
      </c>
      <c r="C591">
        <v>34648</v>
      </c>
      <c r="D591">
        <v>34861</v>
      </c>
      <c r="E591">
        <v>4159</v>
      </c>
      <c r="F591">
        <v>108486</v>
      </c>
      <c r="G591">
        <v>382</v>
      </c>
      <c r="H591" s="5">
        <f t="shared" si="45"/>
        <v>73668</v>
      </c>
      <c r="I591" s="5">
        <f t="shared" si="46"/>
        <v>192.84816753926702</v>
      </c>
      <c r="J591" s="5">
        <f t="shared" si="47"/>
        <v>90.701570680628279</v>
      </c>
      <c r="K591" s="5">
        <f t="shared" si="48"/>
        <v>91.259162303664922</v>
      </c>
      <c r="L591" s="5">
        <f t="shared" si="49"/>
        <v>10.887434554973822</v>
      </c>
    </row>
    <row r="592" spans="1:12" x14ac:dyDescent="0.25">
      <c r="A592" t="s">
        <v>14</v>
      </c>
      <c r="B592">
        <v>65536</v>
      </c>
      <c r="C592">
        <v>36002</v>
      </c>
      <c r="D592">
        <v>36298</v>
      </c>
      <c r="E592">
        <v>4919</v>
      </c>
      <c r="F592">
        <v>109839</v>
      </c>
      <c r="G592">
        <v>382</v>
      </c>
      <c r="H592" s="5">
        <f t="shared" si="45"/>
        <v>77219</v>
      </c>
      <c r="I592" s="5">
        <f t="shared" si="46"/>
        <v>202.14397905759162</v>
      </c>
      <c r="J592" s="5">
        <f t="shared" si="47"/>
        <v>94.246073298429323</v>
      </c>
      <c r="K592" s="5">
        <f t="shared" si="48"/>
        <v>95.020942408376968</v>
      </c>
      <c r="L592" s="5">
        <f t="shared" si="49"/>
        <v>12.87696335078534</v>
      </c>
    </row>
    <row r="593" spans="1:12" x14ac:dyDescent="0.25">
      <c r="A593" t="s">
        <v>14</v>
      </c>
      <c r="B593">
        <v>65536</v>
      </c>
      <c r="C593">
        <v>37301</v>
      </c>
      <c r="D593">
        <v>37644</v>
      </c>
      <c r="E593">
        <v>5521</v>
      </c>
      <c r="F593">
        <v>111138</v>
      </c>
      <c r="G593">
        <v>382</v>
      </c>
      <c r="H593" s="5">
        <f t="shared" si="45"/>
        <v>80466</v>
      </c>
      <c r="I593" s="5">
        <f t="shared" si="46"/>
        <v>210.64397905759162</v>
      </c>
      <c r="J593" s="5">
        <f t="shared" si="47"/>
        <v>97.646596858638745</v>
      </c>
      <c r="K593" s="5">
        <f t="shared" si="48"/>
        <v>98.544502617801044</v>
      </c>
      <c r="L593" s="5">
        <f t="shared" si="49"/>
        <v>14.452879581151832</v>
      </c>
    </row>
    <row r="594" spans="1:12" x14ac:dyDescent="0.25">
      <c r="A594" t="s">
        <v>14</v>
      </c>
      <c r="B594">
        <v>65536</v>
      </c>
      <c r="C594">
        <v>38541</v>
      </c>
      <c r="D594">
        <v>38814</v>
      </c>
      <c r="E594">
        <v>6154</v>
      </c>
      <c r="F594">
        <v>112375</v>
      </c>
      <c r="G594">
        <v>382</v>
      </c>
      <c r="H594" s="5">
        <f t="shared" si="45"/>
        <v>83509</v>
      </c>
      <c r="I594" s="5">
        <f t="shared" si="46"/>
        <v>218.60994764397907</v>
      </c>
      <c r="J594" s="5">
        <f t="shared" si="47"/>
        <v>100.89267015706807</v>
      </c>
      <c r="K594" s="5">
        <f t="shared" si="48"/>
        <v>101.60732984293193</v>
      </c>
      <c r="L594" s="5">
        <f t="shared" si="49"/>
        <v>16.109947643979059</v>
      </c>
    </row>
    <row r="595" spans="1:12" x14ac:dyDescent="0.25">
      <c r="A595" t="s">
        <v>14</v>
      </c>
      <c r="B595">
        <v>65536</v>
      </c>
      <c r="C595">
        <v>39499</v>
      </c>
      <c r="D595">
        <v>39808</v>
      </c>
      <c r="E595">
        <v>6605</v>
      </c>
      <c r="F595">
        <v>113334</v>
      </c>
      <c r="G595">
        <v>382</v>
      </c>
      <c r="H595" s="5">
        <f t="shared" si="45"/>
        <v>85912</v>
      </c>
      <c r="I595" s="5">
        <f t="shared" si="46"/>
        <v>224.90052356020942</v>
      </c>
      <c r="J595" s="5">
        <f t="shared" si="47"/>
        <v>103.40052356020942</v>
      </c>
      <c r="K595" s="5">
        <f t="shared" si="48"/>
        <v>104.20942408376963</v>
      </c>
      <c r="L595" s="5">
        <f t="shared" si="49"/>
        <v>17.290575916230367</v>
      </c>
    </row>
    <row r="596" spans="1:12" x14ac:dyDescent="0.25">
      <c r="A596" t="s">
        <v>14</v>
      </c>
      <c r="B596">
        <v>65536</v>
      </c>
      <c r="C596">
        <v>40416</v>
      </c>
      <c r="D596">
        <v>40752</v>
      </c>
      <c r="E596">
        <v>7072</v>
      </c>
      <c r="F596">
        <v>114251</v>
      </c>
      <c r="G596">
        <v>382</v>
      </c>
      <c r="H596" s="5">
        <f t="shared" si="45"/>
        <v>88240</v>
      </c>
      <c r="I596" s="5">
        <f t="shared" si="46"/>
        <v>230.99476439790575</v>
      </c>
      <c r="J596" s="5">
        <f t="shared" si="47"/>
        <v>105.80104712041884</v>
      </c>
      <c r="K596" s="5">
        <f t="shared" si="48"/>
        <v>106.68062827225131</v>
      </c>
      <c r="L596" s="5">
        <f t="shared" si="49"/>
        <v>18.513089005235603</v>
      </c>
    </row>
    <row r="597" spans="1:12" x14ac:dyDescent="0.25">
      <c r="A597" t="s">
        <v>14</v>
      </c>
      <c r="B597">
        <v>65536</v>
      </c>
      <c r="C597">
        <v>41402</v>
      </c>
      <c r="D597">
        <v>41791</v>
      </c>
      <c r="E597">
        <v>7585</v>
      </c>
      <c r="F597">
        <v>115238</v>
      </c>
      <c r="G597">
        <v>382</v>
      </c>
      <c r="H597" s="5">
        <f t="shared" si="45"/>
        <v>90778</v>
      </c>
      <c r="I597" s="5">
        <f t="shared" si="46"/>
        <v>237.63874345549738</v>
      </c>
      <c r="J597" s="5">
        <f t="shared" si="47"/>
        <v>108.38219895287958</v>
      </c>
      <c r="K597" s="5">
        <f t="shared" si="48"/>
        <v>109.40052356020942</v>
      </c>
      <c r="L597" s="5">
        <f t="shared" si="49"/>
        <v>19.856020942408378</v>
      </c>
    </row>
    <row r="598" spans="1:12" x14ac:dyDescent="0.25">
      <c r="A598" t="s">
        <v>14</v>
      </c>
      <c r="B598">
        <v>65536</v>
      </c>
      <c r="C598">
        <v>42542</v>
      </c>
      <c r="D598">
        <v>42924</v>
      </c>
      <c r="E598">
        <v>8153</v>
      </c>
      <c r="F598">
        <v>116377</v>
      </c>
      <c r="G598">
        <v>382</v>
      </c>
      <c r="H598" s="5">
        <f t="shared" si="45"/>
        <v>93619</v>
      </c>
      <c r="I598" s="5">
        <f t="shared" si="46"/>
        <v>245.07591623036649</v>
      </c>
      <c r="J598" s="5">
        <f t="shared" si="47"/>
        <v>111.36649214659685</v>
      </c>
      <c r="K598" s="5">
        <f t="shared" si="48"/>
        <v>112.36649214659685</v>
      </c>
      <c r="L598" s="5">
        <f t="shared" si="49"/>
        <v>21.342931937172775</v>
      </c>
    </row>
    <row r="599" spans="1:12" x14ac:dyDescent="0.25">
      <c r="A599" t="s">
        <v>14</v>
      </c>
      <c r="B599">
        <v>65536</v>
      </c>
      <c r="C599">
        <v>43618</v>
      </c>
      <c r="D599">
        <v>44040</v>
      </c>
      <c r="E599">
        <v>8697</v>
      </c>
      <c r="F599">
        <v>117453</v>
      </c>
      <c r="G599">
        <v>382</v>
      </c>
      <c r="H599" s="5">
        <f t="shared" si="45"/>
        <v>96355</v>
      </c>
      <c r="I599" s="5">
        <f t="shared" si="46"/>
        <v>252.23821989528795</v>
      </c>
      <c r="J599" s="5">
        <f t="shared" si="47"/>
        <v>114.18324607329843</v>
      </c>
      <c r="K599" s="5">
        <f t="shared" si="48"/>
        <v>115.28795811518324</v>
      </c>
      <c r="L599" s="5">
        <f t="shared" si="49"/>
        <v>22.767015706806284</v>
      </c>
    </row>
    <row r="600" spans="1:12" x14ac:dyDescent="0.25">
      <c r="A600" t="s">
        <v>14</v>
      </c>
      <c r="B600">
        <v>65536</v>
      </c>
      <c r="C600">
        <v>44663</v>
      </c>
      <c r="D600">
        <v>45094</v>
      </c>
      <c r="E600">
        <v>9200</v>
      </c>
      <c r="F600">
        <v>118498</v>
      </c>
      <c r="G600">
        <v>382</v>
      </c>
      <c r="H600" s="5">
        <f t="shared" si="45"/>
        <v>98957</v>
      </c>
      <c r="I600" s="5">
        <f t="shared" si="46"/>
        <v>259.04973821989529</v>
      </c>
      <c r="J600" s="5">
        <f t="shared" si="47"/>
        <v>116.91884816753927</v>
      </c>
      <c r="K600" s="5">
        <f t="shared" si="48"/>
        <v>118.04712041884817</v>
      </c>
      <c r="L600" s="5">
        <f t="shared" si="49"/>
        <v>24.083769633507853</v>
      </c>
    </row>
    <row r="601" spans="1:12" x14ac:dyDescent="0.25">
      <c r="A601" t="s">
        <v>14</v>
      </c>
      <c r="B601">
        <v>65536</v>
      </c>
      <c r="C601">
        <v>45698</v>
      </c>
      <c r="D601">
        <v>46123</v>
      </c>
      <c r="E601">
        <v>9700</v>
      </c>
      <c r="F601">
        <v>119533</v>
      </c>
      <c r="G601">
        <v>382</v>
      </c>
      <c r="H601" s="5">
        <f t="shared" si="45"/>
        <v>101521</v>
      </c>
      <c r="I601" s="5">
        <f t="shared" si="46"/>
        <v>265.76178010471205</v>
      </c>
      <c r="J601" s="5">
        <f t="shared" si="47"/>
        <v>119.6282722513089</v>
      </c>
      <c r="K601" s="5">
        <f t="shared" si="48"/>
        <v>120.74083769633508</v>
      </c>
      <c r="L601" s="5">
        <f t="shared" si="49"/>
        <v>25.392670157068064</v>
      </c>
    </row>
    <row r="602" spans="1:12" x14ac:dyDescent="0.25">
      <c r="A602" t="s">
        <v>14</v>
      </c>
      <c r="B602">
        <v>65536</v>
      </c>
      <c r="C602">
        <v>46580</v>
      </c>
      <c r="D602">
        <v>47017</v>
      </c>
      <c r="E602">
        <v>10123</v>
      </c>
      <c r="F602">
        <v>120415</v>
      </c>
      <c r="G602">
        <v>382</v>
      </c>
      <c r="H602" s="5">
        <f t="shared" si="45"/>
        <v>103720</v>
      </c>
      <c r="I602" s="5">
        <f t="shared" si="46"/>
        <v>271.51832460732982</v>
      </c>
      <c r="J602" s="5">
        <f t="shared" si="47"/>
        <v>121.93717277486911</v>
      </c>
      <c r="K602" s="5">
        <f t="shared" si="48"/>
        <v>123.08115183246073</v>
      </c>
      <c r="L602" s="5">
        <f t="shared" si="49"/>
        <v>26.5</v>
      </c>
    </row>
    <row r="603" spans="1:12" x14ac:dyDescent="0.25">
      <c r="A603" t="s">
        <v>14</v>
      </c>
      <c r="B603">
        <v>65536</v>
      </c>
      <c r="C603">
        <v>47291</v>
      </c>
      <c r="D603">
        <v>47754</v>
      </c>
      <c r="E603">
        <v>10481</v>
      </c>
      <c r="F603">
        <v>121127</v>
      </c>
      <c r="G603">
        <v>382</v>
      </c>
      <c r="H603" s="5">
        <f t="shared" si="45"/>
        <v>105526</v>
      </c>
      <c r="I603" s="5">
        <f t="shared" si="46"/>
        <v>276.24607329842934</v>
      </c>
      <c r="J603" s="5">
        <f t="shared" si="47"/>
        <v>123.79842931937172</v>
      </c>
      <c r="K603" s="5">
        <f t="shared" si="48"/>
        <v>125.01047120418848</v>
      </c>
      <c r="L603" s="5">
        <f t="shared" si="49"/>
        <v>27.437172774869111</v>
      </c>
    </row>
    <row r="604" spans="1:12" x14ac:dyDescent="0.25">
      <c r="A604" t="s">
        <v>14</v>
      </c>
      <c r="B604">
        <v>65536</v>
      </c>
      <c r="C604">
        <v>48004</v>
      </c>
      <c r="D604">
        <v>48472</v>
      </c>
      <c r="E604">
        <v>10826</v>
      </c>
      <c r="F604">
        <v>121839</v>
      </c>
      <c r="G604">
        <v>382</v>
      </c>
      <c r="H604" s="5">
        <f t="shared" si="45"/>
        <v>107302</v>
      </c>
      <c r="I604" s="5">
        <f t="shared" si="46"/>
        <v>280.8952879581152</v>
      </c>
      <c r="J604" s="5">
        <f t="shared" si="47"/>
        <v>125.66492146596859</v>
      </c>
      <c r="K604" s="5">
        <f t="shared" si="48"/>
        <v>126.89005235602095</v>
      </c>
      <c r="L604" s="5">
        <f t="shared" si="49"/>
        <v>28.340314136125656</v>
      </c>
    </row>
    <row r="605" spans="1:12" x14ac:dyDescent="0.25">
      <c r="A605" t="s">
        <v>14</v>
      </c>
      <c r="B605">
        <v>65536</v>
      </c>
      <c r="C605">
        <v>48739</v>
      </c>
      <c r="D605">
        <v>49190</v>
      </c>
      <c r="E605">
        <v>11162</v>
      </c>
      <c r="F605">
        <v>122574</v>
      </c>
      <c r="G605">
        <v>382</v>
      </c>
      <c r="H605" s="5">
        <f t="shared" si="45"/>
        <v>109091</v>
      </c>
      <c r="I605" s="5">
        <f t="shared" si="46"/>
        <v>285.5785340314136</v>
      </c>
      <c r="J605" s="5">
        <f t="shared" si="47"/>
        <v>127.58900523560209</v>
      </c>
      <c r="K605" s="5">
        <f t="shared" si="48"/>
        <v>128.7696335078534</v>
      </c>
      <c r="L605" s="5">
        <f t="shared" si="49"/>
        <v>29.219895287958114</v>
      </c>
    </row>
    <row r="606" spans="1:12" x14ac:dyDescent="0.25">
      <c r="A606" t="s">
        <v>14</v>
      </c>
      <c r="B606">
        <v>65536</v>
      </c>
      <c r="C606">
        <v>49435</v>
      </c>
      <c r="D606">
        <v>49919</v>
      </c>
      <c r="E606">
        <v>11510</v>
      </c>
      <c r="F606">
        <v>123269</v>
      </c>
      <c r="G606">
        <v>382</v>
      </c>
      <c r="H606" s="5">
        <f t="shared" si="45"/>
        <v>110864</v>
      </c>
      <c r="I606" s="5">
        <f t="shared" si="46"/>
        <v>290.21989528795814</v>
      </c>
      <c r="J606" s="5">
        <f t="shared" si="47"/>
        <v>129.41099476439791</v>
      </c>
      <c r="K606" s="5">
        <f t="shared" si="48"/>
        <v>130.67801047120417</v>
      </c>
      <c r="L606" s="5">
        <f t="shared" si="49"/>
        <v>30.130890052356023</v>
      </c>
    </row>
    <row r="607" spans="1:12" x14ac:dyDescent="0.25">
      <c r="A607" t="s">
        <v>14</v>
      </c>
      <c r="B607">
        <v>65536</v>
      </c>
      <c r="C607">
        <v>50096</v>
      </c>
      <c r="D607">
        <v>50578</v>
      </c>
      <c r="E607">
        <v>11875</v>
      </c>
      <c r="F607">
        <v>123930</v>
      </c>
      <c r="G607">
        <v>382</v>
      </c>
      <c r="H607" s="5">
        <f t="shared" si="45"/>
        <v>112549</v>
      </c>
      <c r="I607" s="5">
        <f t="shared" si="46"/>
        <v>294.63089005235599</v>
      </c>
      <c r="J607" s="5">
        <f t="shared" si="47"/>
        <v>131.14136125654451</v>
      </c>
      <c r="K607" s="5">
        <f t="shared" si="48"/>
        <v>132.40314136125656</v>
      </c>
      <c r="L607" s="5">
        <f t="shared" si="49"/>
        <v>31.086387434554975</v>
      </c>
    </row>
    <row r="608" spans="1:12" x14ac:dyDescent="0.25">
      <c r="A608" t="s">
        <v>14</v>
      </c>
      <c r="B608">
        <v>65536</v>
      </c>
      <c r="C608">
        <v>50817</v>
      </c>
      <c r="D608">
        <v>51267</v>
      </c>
      <c r="E608">
        <v>12211</v>
      </c>
      <c r="F608">
        <v>124651</v>
      </c>
      <c r="G608">
        <v>382</v>
      </c>
      <c r="H608" s="5">
        <f t="shared" si="45"/>
        <v>114295</v>
      </c>
      <c r="I608" s="5">
        <f t="shared" si="46"/>
        <v>299.20157068062827</v>
      </c>
      <c r="J608" s="5">
        <f t="shared" si="47"/>
        <v>133.02879581151834</v>
      </c>
      <c r="K608" s="5">
        <f t="shared" si="48"/>
        <v>134.20680628272251</v>
      </c>
      <c r="L608" s="5">
        <f t="shared" si="49"/>
        <v>31.965968586387433</v>
      </c>
    </row>
    <row r="609" spans="1:12" x14ac:dyDescent="0.25">
      <c r="A609" t="s">
        <v>14</v>
      </c>
      <c r="B609">
        <v>65536</v>
      </c>
      <c r="C609">
        <v>51553</v>
      </c>
      <c r="D609">
        <v>51953</v>
      </c>
      <c r="E609">
        <v>12551</v>
      </c>
      <c r="F609">
        <v>125387</v>
      </c>
      <c r="G609">
        <v>382</v>
      </c>
      <c r="H609" s="5">
        <f t="shared" si="45"/>
        <v>116057</v>
      </c>
      <c r="I609" s="5">
        <f t="shared" si="46"/>
        <v>303.81413612565444</v>
      </c>
      <c r="J609" s="5">
        <f t="shared" si="47"/>
        <v>134.95549738219896</v>
      </c>
      <c r="K609" s="5">
        <f t="shared" si="48"/>
        <v>136.00261780104711</v>
      </c>
      <c r="L609" s="5">
        <f t="shared" si="49"/>
        <v>32.856020942408378</v>
      </c>
    </row>
    <row r="610" spans="1:12" x14ac:dyDescent="0.25">
      <c r="A610" t="s">
        <v>14</v>
      </c>
      <c r="B610">
        <v>65536</v>
      </c>
      <c r="C610">
        <v>52218</v>
      </c>
      <c r="D610">
        <v>52601</v>
      </c>
      <c r="E610">
        <v>12859</v>
      </c>
      <c r="F610">
        <v>126052</v>
      </c>
      <c r="G610">
        <v>382</v>
      </c>
      <c r="H610" s="5">
        <f t="shared" si="45"/>
        <v>117678</v>
      </c>
      <c r="I610" s="5">
        <f t="shared" si="46"/>
        <v>308.05759162303667</v>
      </c>
      <c r="J610" s="5">
        <f t="shared" si="47"/>
        <v>136.69633507853402</v>
      </c>
      <c r="K610" s="5">
        <f t="shared" si="48"/>
        <v>137.69895287958116</v>
      </c>
      <c r="L610" s="5">
        <f t="shared" si="49"/>
        <v>33.662303664921467</v>
      </c>
    </row>
    <row r="611" spans="1:12" x14ac:dyDescent="0.25">
      <c r="A611" t="s">
        <v>14</v>
      </c>
      <c r="B611">
        <v>65536</v>
      </c>
      <c r="C611">
        <v>52967</v>
      </c>
      <c r="D611">
        <v>53272</v>
      </c>
      <c r="E611">
        <v>13213</v>
      </c>
      <c r="F611">
        <v>126802</v>
      </c>
      <c r="G611">
        <v>382</v>
      </c>
      <c r="H611" s="5">
        <f t="shared" si="45"/>
        <v>119452</v>
      </c>
      <c r="I611" s="5">
        <f t="shared" si="46"/>
        <v>312.70157068062827</v>
      </c>
      <c r="J611" s="5">
        <f t="shared" si="47"/>
        <v>138.65706806282722</v>
      </c>
      <c r="K611" s="5">
        <f t="shared" si="48"/>
        <v>139.45549738219896</v>
      </c>
      <c r="L611" s="5">
        <f t="shared" si="49"/>
        <v>34.589005235602095</v>
      </c>
    </row>
    <row r="612" spans="1:12" x14ac:dyDescent="0.25">
      <c r="A612" t="s">
        <v>14</v>
      </c>
      <c r="B612">
        <v>65536</v>
      </c>
      <c r="C612">
        <v>53781</v>
      </c>
      <c r="D612">
        <v>54117</v>
      </c>
      <c r="E612">
        <v>13613</v>
      </c>
      <c r="F612">
        <v>127614</v>
      </c>
      <c r="G612">
        <v>382</v>
      </c>
      <c r="H612" s="5">
        <f t="shared" si="45"/>
        <v>121511</v>
      </c>
      <c r="I612" s="5">
        <f t="shared" si="46"/>
        <v>318.0916230366492</v>
      </c>
      <c r="J612" s="5">
        <f t="shared" si="47"/>
        <v>140.78795811518324</v>
      </c>
      <c r="K612" s="5">
        <f t="shared" si="48"/>
        <v>141.66753926701571</v>
      </c>
      <c r="L612" s="5">
        <f t="shared" si="49"/>
        <v>35.636125654450261</v>
      </c>
    </row>
    <row r="613" spans="1:12" x14ac:dyDescent="0.25">
      <c r="A613" t="s">
        <v>14</v>
      </c>
      <c r="B613">
        <v>65536</v>
      </c>
      <c r="C613">
        <v>53841</v>
      </c>
      <c r="D613">
        <v>54178</v>
      </c>
      <c r="E613">
        <v>13636</v>
      </c>
      <c r="F613">
        <v>127681</v>
      </c>
      <c r="G613">
        <v>382</v>
      </c>
      <c r="H613" s="5">
        <f t="shared" si="45"/>
        <v>121655</v>
      </c>
      <c r="I613" s="5">
        <f t="shared" si="46"/>
        <v>318.46858638743453</v>
      </c>
      <c r="J613" s="5">
        <f t="shared" si="47"/>
        <v>140.94502617801047</v>
      </c>
      <c r="K613" s="5">
        <f t="shared" si="48"/>
        <v>141.82722513089004</v>
      </c>
      <c r="L613" s="5">
        <f t="shared" si="49"/>
        <v>35.696335078534034</v>
      </c>
    </row>
    <row r="614" spans="1:12" x14ac:dyDescent="0.25">
      <c r="A614" t="s">
        <v>14</v>
      </c>
      <c r="B614">
        <v>65536</v>
      </c>
      <c r="C614">
        <v>53973</v>
      </c>
      <c r="D614">
        <v>54291</v>
      </c>
      <c r="E614">
        <v>13746</v>
      </c>
      <c r="F614">
        <v>127946</v>
      </c>
      <c r="G614">
        <v>382</v>
      </c>
      <c r="H614" s="5">
        <f t="shared" si="45"/>
        <v>122010</v>
      </c>
      <c r="I614" s="5">
        <f t="shared" si="46"/>
        <v>319.39790575916231</v>
      </c>
      <c r="J614" s="5">
        <f t="shared" si="47"/>
        <v>141.29057591623035</v>
      </c>
      <c r="K614" s="5">
        <f t="shared" si="48"/>
        <v>142.12303664921467</v>
      </c>
      <c r="L614" s="5">
        <f t="shared" si="49"/>
        <v>35.984293193717278</v>
      </c>
    </row>
    <row r="615" spans="1:12" x14ac:dyDescent="0.25">
      <c r="A615" t="s">
        <v>14</v>
      </c>
      <c r="B615">
        <v>65536</v>
      </c>
      <c r="C615">
        <v>54087</v>
      </c>
      <c r="D615">
        <v>54390</v>
      </c>
      <c r="E615">
        <v>13842</v>
      </c>
      <c r="F615">
        <v>128171</v>
      </c>
      <c r="G615">
        <v>382</v>
      </c>
      <c r="H615" s="5">
        <f t="shared" si="45"/>
        <v>122319</v>
      </c>
      <c r="I615" s="5">
        <f t="shared" si="46"/>
        <v>320.20680628272254</v>
      </c>
      <c r="J615" s="5">
        <f t="shared" si="47"/>
        <v>141.58900523560209</v>
      </c>
      <c r="K615" s="5">
        <f t="shared" si="48"/>
        <v>142.38219895287958</v>
      </c>
      <c r="L615" s="5">
        <f t="shared" si="49"/>
        <v>36.235602094240839</v>
      </c>
    </row>
    <row r="616" spans="1:12" x14ac:dyDescent="0.25">
      <c r="A616" t="s">
        <v>14</v>
      </c>
      <c r="B616">
        <v>65536</v>
      </c>
      <c r="C616">
        <v>54161</v>
      </c>
      <c r="D616">
        <v>54487</v>
      </c>
      <c r="E616">
        <v>13927</v>
      </c>
      <c r="F616">
        <v>128325</v>
      </c>
      <c r="G616">
        <v>382</v>
      </c>
      <c r="H616" s="5">
        <f t="shared" si="45"/>
        <v>122575</v>
      </c>
      <c r="I616" s="5">
        <f t="shared" si="46"/>
        <v>320.87696335078533</v>
      </c>
      <c r="J616" s="5">
        <f t="shared" si="47"/>
        <v>141.782722513089</v>
      </c>
      <c r="K616" s="5">
        <f t="shared" si="48"/>
        <v>142.63612565445027</v>
      </c>
      <c r="L616" s="5">
        <f t="shared" si="49"/>
        <v>36.458115183246072</v>
      </c>
    </row>
    <row r="617" spans="1:12" x14ac:dyDescent="0.25">
      <c r="A617" t="s">
        <v>14</v>
      </c>
      <c r="B617">
        <v>65536</v>
      </c>
      <c r="C617">
        <v>54250</v>
      </c>
      <c r="D617">
        <v>54566</v>
      </c>
      <c r="E617">
        <v>14008</v>
      </c>
      <c r="F617">
        <v>128487</v>
      </c>
      <c r="G617">
        <v>382</v>
      </c>
      <c r="H617" s="5">
        <f t="shared" si="45"/>
        <v>122824</v>
      </c>
      <c r="I617" s="5">
        <f t="shared" si="46"/>
        <v>321.52879581151831</v>
      </c>
      <c r="J617" s="5">
        <f t="shared" si="47"/>
        <v>142.01570680628274</v>
      </c>
      <c r="K617" s="5">
        <f t="shared" si="48"/>
        <v>142.84293193717278</v>
      </c>
      <c r="L617" s="5">
        <f t="shared" si="49"/>
        <v>36.670157068062828</v>
      </c>
    </row>
    <row r="618" spans="1:12" x14ac:dyDescent="0.25">
      <c r="A618" t="s">
        <v>14</v>
      </c>
      <c r="B618">
        <v>65536</v>
      </c>
      <c r="C618">
        <v>54335</v>
      </c>
      <c r="D618">
        <v>54665</v>
      </c>
      <c r="E618">
        <v>14087</v>
      </c>
      <c r="F618">
        <v>128659</v>
      </c>
      <c r="G618">
        <v>382</v>
      </c>
      <c r="H618" s="5">
        <f t="shared" si="45"/>
        <v>123087</v>
      </c>
      <c r="I618" s="5">
        <f t="shared" si="46"/>
        <v>322.21727748691097</v>
      </c>
      <c r="J618" s="5">
        <f t="shared" si="47"/>
        <v>142.23821989528795</v>
      </c>
      <c r="K618" s="5">
        <f t="shared" si="48"/>
        <v>143.10209424083769</v>
      </c>
      <c r="L618" s="5">
        <f t="shared" si="49"/>
        <v>36.876963350785338</v>
      </c>
    </row>
    <row r="619" spans="1:12" x14ac:dyDescent="0.25">
      <c r="A619" t="s">
        <v>14</v>
      </c>
      <c r="B619">
        <v>65536</v>
      </c>
      <c r="C619">
        <v>54426</v>
      </c>
      <c r="D619">
        <v>54767</v>
      </c>
      <c r="E619">
        <v>14195</v>
      </c>
      <c r="F619">
        <v>128848</v>
      </c>
      <c r="G619">
        <v>382</v>
      </c>
      <c r="H619" s="5">
        <f t="shared" si="45"/>
        <v>123388</v>
      </c>
      <c r="I619" s="5">
        <f t="shared" si="46"/>
        <v>323.00523560209422</v>
      </c>
      <c r="J619" s="5">
        <f t="shared" si="47"/>
        <v>142.47643979057591</v>
      </c>
      <c r="K619" s="5">
        <f t="shared" si="48"/>
        <v>143.36910994764398</v>
      </c>
      <c r="L619" s="5">
        <f t="shared" si="49"/>
        <v>37.159685863874344</v>
      </c>
    </row>
    <row r="620" spans="1:12" x14ac:dyDescent="0.25">
      <c r="A620" t="s">
        <v>14</v>
      </c>
      <c r="B620">
        <v>65536</v>
      </c>
      <c r="C620">
        <v>54520</v>
      </c>
      <c r="D620">
        <v>54894</v>
      </c>
      <c r="E620">
        <v>14331</v>
      </c>
      <c r="F620">
        <v>129050</v>
      </c>
      <c r="G620">
        <v>382</v>
      </c>
      <c r="H620" s="5">
        <f t="shared" si="45"/>
        <v>123745</v>
      </c>
      <c r="I620" s="5">
        <f t="shared" si="46"/>
        <v>323.93979057591622</v>
      </c>
      <c r="J620" s="5">
        <f t="shared" si="47"/>
        <v>142.72251308900525</v>
      </c>
      <c r="K620" s="5">
        <f t="shared" si="48"/>
        <v>143.70157068062827</v>
      </c>
      <c r="L620" s="5">
        <f t="shared" si="49"/>
        <v>37.515706806282722</v>
      </c>
    </row>
    <row r="621" spans="1:12" x14ac:dyDescent="0.25">
      <c r="A621" t="s">
        <v>14</v>
      </c>
      <c r="B621">
        <v>65536</v>
      </c>
      <c r="C621">
        <v>54639</v>
      </c>
      <c r="D621">
        <v>55015</v>
      </c>
      <c r="E621">
        <v>14460</v>
      </c>
      <c r="F621">
        <v>129292</v>
      </c>
      <c r="G621">
        <v>382</v>
      </c>
      <c r="H621" s="5">
        <f t="shared" si="45"/>
        <v>124114</v>
      </c>
      <c r="I621" s="5">
        <f t="shared" si="46"/>
        <v>324.90575916230364</v>
      </c>
      <c r="J621" s="5">
        <f t="shared" si="47"/>
        <v>143.03403141361255</v>
      </c>
      <c r="K621" s="5">
        <f t="shared" si="48"/>
        <v>144.01832460732984</v>
      </c>
      <c r="L621" s="5">
        <f t="shared" si="49"/>
        <v>37.853403141361255</v>
      </c>
    </row>
    <row r="622" spans="1:12" x14ac:dyDescent="0.25">
      <c r="A622" t="s">
        <v>14</v>
      </c>
      <c r="B622">
        <v>65536</v>
      </c>
      <c r="C622">
        <v>54751</v>
      </c>
      <c r="D622">
        <v>55132</v>
      </c>
      <c r="E622">
        <v>14576</v>
      </c>
      <c r="F622">
        <v>129507</v>
      </c>
      <c r="G622">
        <v>382</v>
      </c>
      <c r="H622" s="5">
        <f t="shared" si="45"/>
        <v>124459</v>
      </c>
      <c r="I622" s="5">
        <f t="shared" si="46"/>
        <v>325.80890052356023</v>
      </c>
      <c r="J622" s="5">
        <f t="shared" si="47"/>
        <v>143.32722513089004</v>
      </c>
      <c r="K622" s="5">
        <f t="shared" si="48"/>
        <v>144.32460732984293</v>
      </c>
      <c r="L622" s="5">
        <f t="shared" si="49"/>
        <v>38.157068062827229</v>
      </c>
    </row>
    <row r="623" spans="1:12" x14ac:dyDescent="0.25">
      <c r="A623" t="s">
        <v>14</v>
      </c>
      <c r="B623">
        <v>65536</v>
      </c>
      <c r="C623">
        <v>54849</v>
      </c>
      <c r="D623">
        <v>55252</v>
      </c>
      <c r="E623">
        <v>14694</v>
      </c>
      <c r="F623">
        <v>129729</v>
      </c>
      <c r="G623">
        <v>382</v>
      </c>
      <c r="H623" s="5">
        <f t="shared" si="45"/>
        <v>124795</v>
      </c>
      <c r="I623" s="5">
        <f t="shared" si="46"/>
        <v>326.68848167539267</v>
      </c>
      <c r="J623" s="5">
        <f t="shared" si="47"/>
        <v>143.58376963350784</v>
      </c>
      <c r="K623" s="5">
        <f t="shared" si="48"/>
        <v>144.63874345549738</v>
      </c>
      <c r="L623" s="5">
        <f t="shared" si="49"/>
        <v>38.465968586387433</v>
      </c>
    </row>
    <row r="624" spans="1:12" x14ac:dyDescent="0.25">
      <c r="A624" t="s">
        <v>14</v>
      </c>
      <c r="B624">
        <v>65536</v>
      </c>
      <c r="C624">
        <v>54956</v>
      </c>
      <c r="D624">
        <v>55390</v>
      </c>
      <c r="E624">
        <v>14821</v>
      </c>
      <c r="F624">
        <v>129955</v>
      </c>
      <c r="G624">
        <v>382</v>
      </c>
      <c r="H624" s="5">
        <f t="shared" si="45"/>
        <v>125167</v>
      </c>
      <c r="I624" s="5">
        <f t="shared" si="46"/>
        <v>327.66230366492147</v>
      </c>
      <c r="J624" s="5">
        <f t="shared" si="47"/>
        <v>143.86387434554973</v>
      </c>
      <c r="K624" s="5">
        <f t="shared" si="48"/>
        <v>145</v>
      </c>
      <c r="L624" s="5">
        <f t="shared" si="49"/>
        <v>38.798429319371728</v>
      </c>
    </row>
    <row r="625" spans="1:12" x14ac:dyDescent="0.25">
      <c r="A625" t="s">
        <v>14</v>
      </c>
      <c r="B625">
        <v>65536</v>
      </c>
      <c r="C625">
        <v>55083</v>
      </c>
      <c r="D625">
        <v>55508</v>
      </c>
      <c r="E625">
        <v>14966</v>
      </c>
      <c r="F625">
        <v>130191</v>
      </c>
      <c r="G625">
        <v>382</v>
      </c>
      <c r="H625" s="5">
        <f t="shared" si="45"/>
        <v>125557</v>
      </c>
      <c r="I625" s="5">
        <f t="shared" si="46"/>
        <v>328.68324607329845</v>
      </c>
      <c r="J625" s="5">
        <f t="shared" si="47"/>
        <v>144.19633507853402</v>
      </c>
      <c r="K625" s="5">
        <f t="shared" si="48"/>
        <v>145.3089005235602</v>
      </c>
      <c r="L625" s="5">
        <f t="shared" si="49"/>
        <v>39.178010471204189</v>
      </c>
    </row>
    <row r="626" spans="1:12" x14ac:dyDescent="0.25">
      <c r="A626" t="s">
        <v>14</v>
      </c>
      <c r="B626">
        <v>65536</v>
      </c>
      <c r="C626">
        <v>55202</v>
      </c>
      <c r="D626">
        <v>55624</v>
      </c>
      <c r="E626">
        <v>15086</v>
      </c>
      <c r="F626">
        <v>130423</v>
      </c>
      <c r="G626">
        <v>382</v>
      </c>
      <c r="H626" s="5">
        <f t="shared" si="45"/>
        <v>125912</v>
      </c>
      <c r="I626" s="5">
        <f t="shared" si="46"/>
        <v>329.61256544502618</v>
      </c>
      <c r="J626" s="5">
        <f t="shared" si="47"/>
        <v>144.50785340314135</v>
      </c>
      <c r="K626" s="5">
        <f t="shared" si="48"/>
        <v>145.61256544502618</v>
      </c>
      <c r="L626" s="5">
        <f t="shared" si="49"/>
        <v>39.492146596858639</v>
      </c>
    </row>
    <row r="627" spans="1:12" x14ac:dyDescent="0.25">
      <c r="A627" t="s">
        <v>14</v>
      </c>
      <c r="B627">
        <v>65536</v>
      </c>
      <c r="C627">
        <v>55312</v>
      </c>
      <c r="D627">
        <v>55745</v>
      </c>
      <c r="E627">
        <v>15214</v>
      </c>
      <c r="F627">
        <v>130662</v>
      </c>
      <c r="G627">
        <v>382</v>
      </c>
      <c r="H627" s="5">
        <f t="shared" si="45"/>
        <v>126271</v>
      </c>
      <c r="I627" s="5">
        <f t="shared" si="46"/>
        <v>330.5523560209424</v>
      </c>
      <c r="J627" s="5">
        <f t="shared" si="47"/>
        <v>144.7958115183246</v>
      </c>
      <c r="K627" s="5">
        <f t="shared" si="48"/>
        <v>145.92931937172776</v>
      </c>
      <c r="L627" s="5">
        <f t="shared" si="49"/>
        <v>39.827225130890049</v>
      </c>
    </row>
    <row r="628" spans="1:12" x14ac:dyDescent="0.25">
      <c r="A628" t="s">
        <v>14</v>
      </c>
      <c r="B628">
        <v>65536</v>
      </c>
      <c r="C628">
        <v>55431</v>
      </c>
      <c r="D628">
        <v>55866</v>
      </c>
      <c r="E628">
        <v>15334</v>
      </c>
      <c r="F628">
        <v>130887</v>
      </c>
      <c r="G628">
        <v>382</v>
      </c>
      <c r="H628" s="5">
        <f t="shared" si="45"/>
        <v>126631</v>
      </c>
      <c r="I628" s="5">
        <f t="shared" si="46"/>
        <v>331.49476439790578</v>
      </c>
      <c r="J628" s="5">
        <f t="shared" si="47"/>
        <v>145.10732984293193</v>
      </c>
      <c r="K628" s="5">
        <f t="shared" si="48"/>
        <v>146.24607329842931</v>
      </c>
      <c r="L628" s="5">
        <f t="shared" si="49"/>
        <v>40.141361256544499</v>
      </c>
    </row>
    <row r="629" spans="1:12" x14ac:dyDescent="0.25">
      <c r="A629" t="s">
        <v>14</v>
      </c>
      <c r="B629">
        <v>65536</v>
      </c>
      <c r="C629">
        <v>55545</v>
      </c>
      <c r="D629">
        <v>55988</v>
      </c>
      <c r="E629">
        <v>15459</v>
      </c>
      <c r="F629">
        <v>131126</v>
      </c>
      <c r="G629">
        <v>382</v>
      </c>
      <c r="H629" s="5">
        <f t="shared" si="45"/>
        <v>126992</v>
      </c>
      <c r="I629" s="5">
        <f t="shared" si="46"/>
        <v>332.43979057591622</v>
      </c>
      <c r="J629" s="5">
        <f t="shared" si="47"/>
        <v>145.40575916230367</v>
      </c>
      <c r="K629" s="5">
        <f t="shared" si="48"/>
        <v>146.565445026178</v>
      </c>
      <c r="L629" s="5">
        <f t="shared" si="49"/>
        <v>40.468586387434556</v>
      </c>
    </row>
    <row r="630" spans="1:12" x14ac:dyDescent="0.25">
      <c r="A630" t="s">
        <v>14</v>
      </c>
      <c r="B630">
        <v>65536</v>
      </c>
      <c r="C630">
        <v>55678</v>
      </c>
      <c r="D630">
        <v>56107</v>
      </c>
      <c r="E630">
        <v>15604</v>
      </c>
      <c r="F630">
        <v>131361</v>
      </c>
      <c r="G630">
        <v>382</v>
      </c>
      <c r="H630" s="5">
        <f t="shared" si="45"/>
        <v>127389</v>
      </c>
      <c r="I630" s="5">
        <f t="shared" si="46"/>
        <v>333.47905759162302</v>
      </c>
      <c r="J630" s="5">
        <f t="shared" si="47"/>
        <v>145.75392670157069</v>
      </c>
      <c r="K630" s="5">
        <f t="shared" si="48"/>
        <v>146.87696335078533</v>
      </c>
      <c r="L630" s="5">
        <f t="shared" si="49"/>
        <v>40.848167539267017</v>
      </c>
    </row>
    <row r="631" spans="1:12" x14ac:dyDescent="0.25">
      <c r="A631" t="s">
        <v>14</v>
      </c>
      <c r="B631">
        <v>65536</v>
      </c>
      <c r="C631">
        <v>55781</v>
      </c>
      <c r="D631">
        <v>56263</v>
      </c>
      <c r="E631">
        <v>15744</v>
      </c>
      <c r="F631">
        <v>131602</v>
      </c>
      <c r="G631">
        <v>382</v>
      </c>
      <c r="H631" s="5">
        <f t="shared" si="45"/>
        <v>127788</v>
      </c>
      <c r="I631" s="5">
        <f t="shared" si="46"/>
        <v>334.52356020942409</v>
      </c>
      <c r="J631" s="5">
        <f t="shared" si="47"/>
        <v>146.02356020942409</v>
      </c>
      <c r="K631" s="5">
        <f t="shared" si="48"/>
        <v>147.28534031413614</v>
      </c>
      <c r="L631" s="5">
        <f t="shared" si="49"/>
        <v>41.214659685863872</v>
      </c>
    </row>
    <row r="632" spans="1:12" x14ac:dyDescent="0.25">
      <c r="A632" t="s">
        <v>14</v>
      </c>
      <c r="B632">
        <v>65536</v>
      </c>
      <c r="C632">
        <v>55929</v>
      </c>
      <c r="D632">
        <v>56366</v>
      </c>
      <c r="E632">
        <v>15869</v>
      </c>
      <c r="F632">
        <v>131883</v>
      </c>
      <c r="G632">
        <v>382</v>
      </c>
      <c r="H632" s="5">
        <f t="shared" si="45"/>
        <v>128164</v>
      </c>
      <c r="I632" s="5">
        <f t="shared" si="46"/>
        <v>335.50785340314138</v>
      </c>
      <c r="J632" s="5">
        <f t="shared" si="47"/>
        <v>146.41099476439791</v>
      </c>
      <c r="K632" s="5">
        <f t="shared" si="48"/>
        <v>147.55497382198953</v>
      </c>
      <c r="L632" s="5">
        <f t="shared" si="49"/>
        <v>41.541884816753928</v>
      </c>
    </row>
    <row r="633" spans="1:12" x14ac:dyDescent="0.25">
      <c r="A633" t="s">
        <v>14</v>
      </c>
      <c r="B633">
        <v>65536</v>
      </c>
      <c r="C633">
        <v>56033</v>
      </c>
      <c r="D633">
        <v>56502</v>
      </c>
      <c r="E633">
        <v>15984</v>
      </c>
      <c r="F633">
        <v>132114</v>
      </c>
      <c r="G633">
        <v>382</v>
      </c>
      <c r="H633" s="5">
        <f t="shared" si="45"/>
        <v>128519</v>
      </c>
      <c r="I633" s="5">
        <f t="shared" si="46"/>
        <v>336.43717277486911</v>
      </c>
      <c r="J633" s="5">
        <f t="shared" si="47"/>
        <v>146.68324607329842</v>
      </c>
      <c r="K633" s="5">
        <f t="shared" si="48"/>
        <v>147.91099476439791</v>
      </c>
      <c r="L633" s="5">
        <f t="shared" si="49"/>
        <v>41.842931937172771</v>
      </c>
    </row>
    <row r="634" spans="1:12" x14ac:dyDescent="0.25">
      <c r="A634" t="s">
        <v>14</v>
      </c>
      <c r="B634">
        <v>65536</v>
      </c>
      <c r="C634">
        <v>56166</v>
      </c>
      <c r="D634">
        <v>56617</v>
      </c>
      <c r="E634">
        <v>16098</v>
      </c>
      <c r="F634">
        <v>132386</v>
      </c>
      <c r="G634">
        <v>382</v>
      </c>
      <c r="H634" s="5">
        <f t="shared" si="45"/>
        <v>128881</v>
      </c>
      <c r="I634" s="5">
        <f t="shared" si="46"/>
        <v>337.38481675392671</v>
      </c>
      <c r="J634" s="5">
        <f t="shared" si="47"/>
        <v>147.03141361256544</v>
      </c>
      <c r="K634" s="5">
        <f t="shared" si="48"/>
        <v>148.21204188481676</v>
      </c>
      <c r="L634" s="5">
        <f t="shared" si="49"/>
        <v>42.141361256544499</v>
      </c>
    </row>
    <row r="635" spans="1:12" x14ac:dyDescent="0.25">
      <c r="A635" t="s">
        <v>14</v>
      </c>
      <c r="B635">
        <v>65536</v>
      </c>
      <c r="C635">
        <v>56282</v>
      </c>
      <c r="D635">
        <v>56750</v>
      </c>
      <c r="E635">
        <v>16192</v>
      </c>
      <c r="F635">
        <v>132627</v>
      </c>
      <c r="G635">
        <v>382</v>
      </c>
      <c r="H635" s="5">
        <f t="shared" si="45"/>
        <v>129224</v>
      </c>
      <c r="I635" s="5">
        <f t="shared" si="46"/>
        <v>338.28272251308903</v>
      </c>
      <c r="J635" s="5">
        <f t="shared" si="47"/>
        <v>147.33507853403142</v>
      </c>
      <c r="K635" s="5">
        <f t="shared" si="48"/>
        <v>148.56020942408378</v>
      </c>
      <c r="L635" s="5">
        <f t="shared" si="49"/>
        <v>42.387434554973822</v>
      </c>
    </row>
    <row r="636" spans="1:12" x14ac:dyDescent="0.25">
      <c r="A636" t="s">
        <v>14</v>
      </c>
      <c r="B636">
        <v>65536</v>
      </c>
      <c r="C636">
        <v>56400</v>
      </c>
      <c r="D636">
        <v>56880</v>
      </c>
      <c r="E636">
        <v>16304</v>
      </c>
      <c r="F636">
        <v>132847</v>
      </c>
      <c r="G636">
        <v>382</v>
      </c>
      <c r="H636" s="5">
        <f t="shared" si="45"/>
        <v>129584</v>
      </c>
      <c r="I636" s="5">
        <f t="shared" si="46"/>
        <v>339.22513089005236</v>
      </c>
      <c r="J636" s="5">
        <f t="shared" si="47"/>
        <v>147.64397905759162</v>
      </c>
      <c r="K636" s="5">
        <f t="shared" si="48"/>
        <v>148.90052356020942</v>
      </c>
      <c r="L636" s="5">
        <f t="shared" si="49"/>
        <v>42.680628272251312</v>
      </c>
    </row>
    <row r="637" spans="1:12" x14ac:dyDescent="0.25">
      <c r="A637" t="s">
        <v>14</v>
      </c>
      <c r="B637">
        <v>65536</v>
      </c>
      <c r="C637">
        <v>56532</v>
      </c>
      <c r="D637">
        <v>57002</v>
      </c>
      <c r="E637">
        <v>16428</v>
      </c>
      <c r="F637">
        <v>133116</v>
      </c>
      <c r="G637">
        <v>382</v>
      </c>
      <c r="H637" s="5">
        <f t="shared" si="45"/>
        <v>129962</v>
      </c>
      <c r="I637" s="5">
        <f t="shared" si="46"/>
        <v>340.21465968586386</v>
      </c>
      <c r="J637" s="5">
        <f t="shared" si="47"/>
        <v>147.98952879581151</v>
      </c>
      <c r="K637" s="5">
        <f t="shared" si="48"/>
        <v>149.21989528795811</v>
      </c>
      <c r="L637" s="5">
        <f t="shared" si="49"/>
        <v>43.005235602094238</v>
      </c>
    </row>
    <row r="638" spans="1:12" x14ac:dyDescent="0.25">
      <c r="A638" t="s">
        <v>14</v>
      </c>
      <c r="B638">
        <v>65536</v>
      </c>
      <c r="C638">
        <v>56656</v>
      </c>
      <c r="D638">
        <v>57130</v>
      </c>
      <c r="E638">
        <v>16540</v>
      </c>
      <c r="F638">
        <v>133360</v>
      </c>
      <c r="G638">
        <v>382</v>
      </c>
      <c r="H638" s="5">
        <f t="shared" si="45"/>
        <v>130326</v>
      </c>
      <c r="I638" s="5">
        <f t="shared" si="46"/>
        <v>341.16753926701568</v>
      </c>
      <c r="J638" s="5">
        <f t="shared" si="47"/>
        <v>148.31413612565444</v>
      </c>
      <c r="K638" s="5">
        <f t="shared" si="48"/>
        <v>149.55497382198953</v>
      </c>
      <c r="L638" s="5">
        <f t="shared" si="49"/>
        <v>43.298429319371728</v>
      </c>
    </row>
    <row r="639" spans="1:12" x14ac:dyDescent="0.25">
      <c r="A639" t="s">
        <v>14</v>
      </c>
      <c r="B639">
        <v>65536</v>
      </c>
      <c r="C639">
        <v>56780</v>
      </c>
      <c r="D639">
        <v>57246</v>
      </c>
      <c r="E639">
        <v>16658</v>
      </c>
      <c r="F639">
        <v>133615</v>
      </c>
      <c r="G639">
        <v>382</v>
      </c>
      <c r="H639" s="5">
        <f t="shared" si="45"/>
        <v>130684</v>
      </c>
      <c r="I639" s="5">
        <f t="shared" si="46"/>
        <v>342.1047120418848</v>
      </c>
      <c r="J639" s="5">
        <f t="shared" si="47"/>
        <v>148.63874345549738</v>
      </c>
      <c r="K639" s="5">
        <f t="shared" si="48"/>
        <v>149.85863874345549</v>
      </c>
      <c r="L639" s="5">
        <f t="shared" si="49"/>
        <v>43.607329842931939</v>
      </c>
    </row>
    <row r="640" spans="1:12" x14ac:dyDescent="0.25">
      <c r="A640" t="s">
        <v>14</v>
      </c>
      <c r="B640">
        <v>65536</v>
      </c>
      <c r="C640">
        <v>56908</v>
      </c>
      <c r="D640">
        <v>57365</v>
      </c>
      <c r="E640">
        <v>16769</v>
      </c>
      <c r="F640">
        <v>133862</v>
      </c>
      <c r="G640">
        <v>382</v>
      </c>
      <c r="H640" s="5">
        <f t="shared" si="45"/>
        <v>131042</v>
      </c>
      <c r="I640" s="5">
        <f t="shared" si="46"/>
        <v>343.04188481675391</v>
      </c>
      <c r="J640" s="5">
        <f t="shared" si="47"/>
        <v>148.9738219895288</v>
      </c>
      <c r="K640" s="5">
        <f t="shared" si="48"/>
        <v>150.17015706806282</v>
      </c>
      <c r="L640" s="5">
        <f t="shared" si="49"/>
        <v>43.897905759162306</v>
      </c>
    </row>
    <row r="641" spans="1:12" x14ac:dyDescent="0.25">
      <c r="A641" t="s">
        <v>14</v>
      </c>
      <c r="B641">
        <v>65536</v>
      </c>
      <c r="C641">
        <v>57035</v>
      </c>
      <c r="D641">
        <v>57472</v>
      </c>
      <c r="E641">
        <v>16887</v>
      </c>
      <c r="F641">
        <v>134122</v>
      </c>
      <c r="G641">
        <v>382</v>
      </c>
      <c r="H641" s="5">
        <f t="shared" si="45"/>
        <v>131394</v>
      </c>
      <c r="I641" s="5">
        <f t="shared" si="46"/>
        <v>343.96335078534031</v>
      </c>
      <c r="J641" s="5">
        <f t="shared" si="47"/>
        <v>149.30628272251309</v>
      </c>
      <c r="K641" s="5">
        <f t="shared" si="48"/>
        <v>150.45026178010471</v>
      </c>
      <c r="L641" s="5">
        <f t="shared" si="49"/>
        <v>44.206806282722511</v>
      </c>
    </row>
    <row r="642" spans="1:12" x14ac:dyDescent="0.25">
      <c r="A642" t="s">
        <v>14</v>
      </c>
      <c r="B642">
        <v>65536</v>
      </c>
      <c r="C642">
        <v>57158</v>
      </c>
      <c r="D642">
        <v>57607</v>
      </c>
      <c r="E642">
        <v>16995</v>
      </c>
      <c r="F642">
        <v>134377</v>
      </c>
      <c r="G642">
        <v>382</v>
      </c>
      <c r="H642" s="5">
        <f t="shared" si="45"/>
        <v>131760</v>
      </c>
      <c r="I642" s="5">
        <f t="shared" si="46"/>
        <v>344.9214659685864</v>
      </c>
      <c r="J642" s="5">
        <f t="shared" si="47"/>
        <v>149.62827225130891</v>
      </c>
      <c r="K642" s="5">
        <f t="shared" si="48"/>
        <v>150.80366492146598</v>
      </c>
      <c r="L642" s="5">
        <f t="shared" si="49"/>
        <v>44.489528795811516</v>
      </c>
    </row>
    <row r="643" spans="1:12" x14ac:dyDescent="0.25">
      <c r="A643" t="s">
        <v>14</v>
      </c>
      <c r="B643">
        <v>65536</v>
      </c>
      <c r="C643">
        <v>57278</v>
      </c>
      <c r="D643">
        <v>57729</v>
      </c>
      <c r="E643">
        <v>17125</v>
      </c>
      <c r="F643">
        <v>134630</v>
      </c>
      <c r="G643">
        <v>382</v>
      </c>
      <c r="H643" s="5">
        <f t="shared" ref="H643:H706" si="50">C643+D643+E643</f>
        <v>132132</v>
      </c>
      <c r="I643" s="5">
        <f t="shared" ref="I643:I706" si="51">IFERROR(H643/G643,0)</f>
        <v>345.8952879581152</v>
      </c>
      <c r="J643" s="5">
        <f t="shared" ref="J643:J706" si="52">IFERROR(C643/G643,0)</f>
        <v>149.94240837696336</v>
      </c>
      <c r="K643" s="5">
        <f t="shared" ref="K643:K706" si="53">IFERROR(D643/G643,0)</f>
        <v>151.12303664921467</v>
      </c>
      <c r="L643" s="5">
        <f t="shared" ref="L643:L706" si="54">IFERROR(E643/G643,0)</f>
        <v>44.829842931937172</v>
      </c>
    </row>
    <row r="644" spans="1:12" x14ac:dyDescent="0.25">
      <c r="A644" t="s">
        <v>14</v>
      </c>
      <c r="B644">
        <v>65536</v>
      </c>
      <c r="C644">
        <v>57419</v>
      </c>
      <c r="D644">
        <v>57840</v>
      </c>
      <c r="E644">
        <v>17248</v>
      </c>
      <c r="F644">
        <v>134892</v>
      </c>
      <c r="G644">
        <v>382</v>
      </c>
      <c r="H644" s="5">
        <f t="shared" si="50"/>
        <v>132507</v>
      </c>
      <c r="I644" s="5">
        <f t="shared" si="51"/>
        <v>346.87696335078533</v>
      </c>
      <c r="J644" s="5">
        <f t="shared" si="52"/>
        <v>150.31151832460733</v>
      </c>
      <c r="K644" s="5">
        <f t="shared" si="53"/>
        <v>151.41361256544502</v>
      </c>
      <c r="L644" s="5">
        <f t="shared" si="54"/>
        <v>45.151832460732983</v>
      </c>
    </row>
    <row r="645" spans="1:12" x14ac:dyDescent="0.25">
      <c r="A645" t="s">
        <v>14</v>
      </c>
      <c r="B645">
        <v>65536</v>
      </c>
      <c r="C645">
        <v>57535</v>
      </c>
      <c r="D645">
        <v>57972</v>
      </c>
      <c r="E645">
        <v>17359</v>
      </c>
      <c r="F645">
        <v>135119</v>
      </c>
      <c r="G645">
        <v>382</v>
      </c>
      <c r="H645" s="5">
        <f t="shared" si="50"/>
        <v>132866</v>
      </c>
      <c r="I645" s="5">
        <f t="shared" si="51"/>
        <v>347.81675392670155</v>
      </c>
      <c r="J645" s="5">
        <f t="shared" si="52"/>
        <v>150.61518324607329</v>
      </c>
      <c r="K645" s="5">
        <f t="shared" si="53"/>
        <v>151.75916230366491</v>
      </c>
      <c r="L645" s="5">
        <f t="shared" si="54"/>
        <v>45.44240837696335</v>
      </c>
    </row>
    <row r="646" spans="1:12" x14ac:dyDescent="0.25">
      <c r="A646" t="s">
        <v>14</v>
      </c>
      <c r="B646">
        <v>65536</v>
      </c>
      <c r="C646">
        <v>57678</v>
      </c>
      <c r="D646">
        <v>58115</v>
      </c>
      <c r="E646">
        <v>17470</v>
      </c>
      <c r="F646">
        <v>135396</v>
      </c>
      <c r="G646">
        <v>382</v>
      </c>
      <c r="H646" s="5">
        <f t="shared" si="50"/>
        <v>133263</v>
      </c>
      <c r="I646" s="5">
        <f t="shared" si="51"/>
        <v>348.85602094240835</v>
      </c>
      <c r="J646" s="5">
        <f t="shared" si="52"/>
        <v>150.98952879581151</v>
      </c>
      <c r="K646" s="5">
        <f t="shared" si="53"/>
        <v>152.13350785340313</v>
      </c>
      <c r="L646" s="5">
        <f t="shared" si="54"/>
        <v>45.732984293193716</v>
      </c>
    </row>
    <row r="647" spans="1:12" x14ac:dyDescent="0.25">
      <c r="A647" t="s">
        <v>14</v>
      </c>
      <c r="B647">
        <v>65536</v>
      </c>
      <c r="C647">
        <v>57786</v>
      </c>
      <c r="D647">
        <v>58244</v>
      </c>
      <c r="E647">
        <v>17596</v>
      </c>
      <c r="F647">
        <v>135625</v>
      </c>
      <c r="G647">
        <v>382</v>
      </c>
      <c r="H647" s="5">
        <f t="shared" si="50"/>
        <v>133626</v>
      </c>
      <c r="I647" s="5">
        <f t="shared" si="51"/>
        <v>349.80628272251312</v>
      </c>
      <c r="J647" s="5">
        <f t="shared" si="52"/>
        <v>151.27225130890054</v>
      </c>
      <c r="K647" s="5">
        <f t="shared" si="53"/>
        <v>152.47120418848166</v>
      </c>
      <c r="L647" s="5">
        <f t="shared" si="54"/>
        <v>46.062827225130889</v>
      </c>
    </row>
    <row r="648" spans="1:12" x14ac:dyDescent="0.25">
      <c r="A648" t="s">
        <v>14</v>
      </c>
      <c r="B648">
        <v>65536</v>
      </c>
      <c r="C648">
        <v>57898</v>
      </c>
      <c r="D648">
        <v>58379</v>
      </c>
      <c r="E648">
        <v>17702</v>
      </c>
      <c r="F648">
        <v>135860</v>
      </c>
      <c r="G648">
        <v>382</v>
      </c>
      <c r="H648" s="5">
        <f t="shared" si="50"/>
        <v>133979</v>
      </c>
      <c r="I648" s="5">
        <f t="shared" si="51"/>
        <v>350.73036649214657</v>
      </c>
      <c r="J648" s="5">
        <f t="shared" si="52"/>
        <v>151.565445026178</v>
      </c>
      <c r="K648" s="5">
        <f t="shared" si="53"/>
        <v>152.82460732984293</v>
      </c>
      <c r="L648" s="5">
        <f t="shared" si="54"/>
        <v>46.340314136125656</v>
      </c>
    </row>
    <row r="649" spans="1:12" x14ac:dyDescent="0.25">
      <c r="A649" t="s">
        <v>14</v>
      </c>
      <c r="B649">
        <v>65536</v>
      </c>
      <c r="C649">
        <v>58026</v>
      </c>
      <c r="D649">
        <v>58478</v>
      </c>
      <c r="E649">
        <v>17826</v>
      </c>
      <c r="F649">
        <v>136117</v>
      </c>
      <c r="G649">
        <v>382</v>
      </c>
      <c r="H649" s="5">
        <f t="shared" si="50"/>
        <v>134330</v>
      </c>
      <c r="I649" s="5">
        <f t="shared" si="51"/>
        <v>351.64921465968587</v>
      </c>
      <c r="J649" s="5">
        <f t="shared" si="52"/>
        <v>151.90052356020942</v>
      </c>
      <c r="K649" s="5">
        <f t="shared" si="53"/>
        <v>153.08376963350784</v>
      </c>
      <c r="L649" s="5">
        <f t="shared" si="54"/>
        <v>46.66492146596859</v>
      </c>
    </row>
    <row r="650" spans="1:12" x14ac:dyDescent="0.25">
      <c r="A650" t="s">
        <v>14</v>
      </c>
      <c r="B650">
        <v>65536</v>
      </c>
      <c r="C650">
        <v>58144</v>
      </c>
      <c r="D650">
        <v>58579</v>
      </c>
      <c r="E650">
        <v>17947</v>
      </c>
      <c r="F650">
        <v>136342</v>
      </c>
      <c r="G650">
        <v>382</v>
      </c>
      <c r="H650" s="5">
        <f t="shared" si="50"/>
        <v>134670</v>
      </c>
      <c r="I650" s="5">
        <f t="shared" si="51"/>
        <v>352.5392670157068</v>
      </c>
      <c r="J650" s="5">
        <f t="shared" si="52"/>
        <v>152.20942408376965</v>
      </c>
      <c r="K650" s="5">
        <f t="shared" si="53"/>
        <v>153.34816753926702</v>
      </c>
      <c r="L650" s="5">
        <f t="shared" si="54"/>
        <v>46.981675392670155</v>
      </c>
    </row>
    <row r="651" spans="1:12" x14ac:dyDescent="0.25">
      <c r="A651" t="s">
        <v>14</v>
      </c>
      <c r="B651">
        <v>65536</v>
      </c>
      <c r="C651">
        <v>58261</v>
      </c>
      <c r="D651">
        <v>58691</v>
      </c>
      <c r="E651">
        <v>18075</v>
      </c>
      <c r="F651">
        <v>136585</v>
      </c>
      <c r="G651">
        <v>382</v>
      </c>
      <c r="H651" s="5">
        <f t="shared" si="50"/>
        <v>135027</v>
      </c>
      <c r="I651" s="5">
        <f t="shared" si="51"/>
        <v>353.4738219895288</v>
      </c>
      <c r="J651" s="5">
        <f t="shared" si="52"/>
        <v>152.51570680628274</v>
      </c>
      <c r="K651" s="5">
        <f t="shared" si="53"/>
        <v>153.64136125654451</v>
      </c>
      <c r="L651" s="5">
        <f t="shared" si="54"/>
        <v>47.316753926701573</v>
      </c>
    </row>
    <row r="652" spans="1:12" x14ac:dyDescent="0.25">
      <c r="A652" t="s">
        <v>14</v>
      </c>
      <c r="B652">
        <v>65536</v>
      </c>
      <c r="C652">
        <v>58383</v>
      </c>
      <c r="D652">
        <v>58815</v>
      </c>
      <c r="E652">
        <v>18189</v>
      </c>
      <c r="F652">
        <v>136819</v>
      </c>
      <c r="G652">
        <v>382</v>
      </c>
      <c r="H652" s="5">
        <f t="shared" si="50"/>
        <v>135387</v>
      </c>
      <c r="I652" s="5">
        <f t="shared" si="51"/>
        <v>354.41623036649213</v>
      </c>
      <c r="J652" s="5">
        <f t="shared" si="52"/>
        <v>152.83507853403142</v>
      </c>
      <c r="K652" s="5">
        <f t="shared" si="53"/>
        <v>153.96596858638745</v>
      </c>
      <c r="L652" s="5">
        <f t="shared" si="54"/>
        <v>47.6151832460733</v>
      </c>
    </row>
    <row r="653" spans="1:12" x14ac:dyDescent="0.25">
      <c r="A653" t="s">
        <v>14</v>
      </c>
      <c r="B653">
        <v>65536</v>
      </c>
      <c r="C653">
        <v>58502</v>
      </c>
      <c r="D653">
        <v>58941</v>
      </c>
      <c r="E653">
        <v>18314</v>
      </c>
      <c r="F653">
        <v>137063</v>
      </c>
      <c r="G653">
        <v>382</v>
      </c>
      <c r="H653" s="5">
        <f t="shared" si="50"/>
        <v>135757</v>
      </c>
      <c r="I653" s="5">
        <f t="shared" si="51"/>
        <v>355.38481675392671</v>
      </c>
      <c r="J653" s="5">
        <f t="shared" si="52"/>
        <v>153.14659685863873</v>
      </c>
      <c r="K653" s="5">
        <f t="shared" si="53"/>
        <v>154.2958115183246</v>
      </c>
      <c r="L653" s="5">
        <f t="shared" si="54"/>
        <v>47.94240837696335</v>
      </c>
    </row>
    <row r="654" spans="1:12" x14ac:dyDescent="0.25">
      <c r="A654" t="s">
        <v>14</v>
      </c>
      <c r="B654">
        <v>65536</v>
      </c>
      <c r="C654">
        <v>58617</v>
      </c>
      <c r="D654">
        <v>59078</v>
      </c>
      <c r="E654">
        <v>18440</v>
      </c>
      <c r="F654">
        <v>137308</v>
      </c>
      <c r="G654">
        <v>382</v>
      </c>
      <c r="H654" s="5">
        <f t="shared" si="50"/>
        <v>136135</v>
      </c>
      <c r="I654" s="5">
        <f t="shared" si="51"/>
        <v>356.37434554973822</v>
      </c>
      <c r="J654" s="5">
        <f t="shared" si="52"/>
        <v>153.4476439790576</v>
      </c>
      <c r="K654" s="5">
        <f t="shared" si="53"/>
        <v>154.65445026178011</v>
      </c>
      <c r="L654" s="5">
        <f t="shared" si="54"/>
        <v>48.272251308900522</v>
      </c>
    </row>
    <row r="655" spans="1:12" x14ac:dyDescent="0.25">
      <c r="A655" t="s">
        <v>14</v>
      </c>
      <c r="B655">
        <v>65536</v>
      </c>
      <c r="C655">
        <v>58741</v>
      </c>
      <c r="D655">
        <v>59215</v>
      </c>
      <c r="E655">
        <v>18555</v>
      </c>
      <c r="F655">
        <v>137557</v>
      </c>
      <c r="G655">
        <v>382</v>
      </c>
      <c r="H655" s="5">
        <f t="shared" si="50"/>
        <v>136511</v>
      </c>
      <c r="I655" s="5">
        <f t="shared" si="51"/>
        <v>357.35863874345551</v>
      </c>
      <c r="J655" s="5">
        <f t="shared" si="52"/>
        <v>153.77225130890054</v>
      </c>
      <c r="K655" s="5">
        <f t="shared" si="53"/>
        <v>155.0130890052356</v>
      </c>
      <c r="L655" s="5">
        <f t="shared" si="54"/>
        <v>48.573298429319372</v>
      </c>
    </row>
    <row r="656" spans="1:12" x14ac:dyDescent="0.25">
      <c r="A656" t="s">
        <v>14</v>
      </c>
      <c r="B656">
        <v>65536</v>
      </c>
      <c r="C656">
        <v>58861</v>
      </c>
      <c r="D656">
        <v>59344</v>
      </c>
      <c r="E656">
        <v>18701</v>
      </c>
      <c r="F656">
        <v>137792</v>
      </c>
      <c r="G656">
        <v>382</v>
      </c>
      <c r="H656" s="5">
        <f t="shared" si="50"/>
        <v>136906</v>
      </c>
      <c r="I656" s="5">
        <f t="shared" si="51"/>
        <v>358.39267015706804</v>
      </c>
      <c r="J656" s="5">
        <f t="shared" si="52"/>
        <v>154.08638743455498</v>
      </c>
      <c r="K656" s="5">
        <f t="shared" si="53"/>
        <v>155.35078534031413</v>
      </c>
      <c r="L656" s="5">
        <f t="shared" si="54"/>
        <v>48.955497382198956</v>
      </c>
    </row>
    <row r="657" spans="1:12" x14ac:dyDescent="0.25">
      <c r="A657" t="s">
        <v>14</v>
      </c>
      <c r="B657">
        <v>65536</v>
      </c>
      <c r="C657">
        <v>58977</v>
      </c>
      <c r="D657">
        <v>59472</v>
      </c>
      <c r="E657">
        <v>18836</v>
      </c>
      <c r="F657">
        <v>138032</v>
      </c>
      <c r="G657">
        <v>382</v>
      </c>
      <c r="H657" s="5">
        <f t="shared" si="50"/>
        <v>137285</v>
      </c>
      <c r="I657" s="5">
        <f t="shared" si="51"/>
        <v>359.38481675392671</v>
      </c>
      <c r="J657" s="5">
        <f t="shared" si="52"/>
        <v>154.39005235602093</v>
      </c>
      <c r="K657" s="5">
        <f t="shared" si="53"/>
        <v>155.68586387434556</v>
      </c>
      <c r="L657" s="5">
        <f t="shared" si="54"/>
        <v>49.308900523560212</v>
      </c>
    </row>
    <row r="658" spans="1:12" x14ac:dyDescent="0.25">
      <c r="A658" t="s">
        <v>14</v>
      </c>
      <c r="B658">
        <v>65536</v>
      </c>
      <c r="C658">
        <v>59104</v>
      </c>
      <c r="D658">
        <v>59590</v>
      </c>
      <c r="E658">
        <v>18967</v>
      </c>
      <c r="F658">
        <v>138298</v>
      </c>
      <c r="G658">
        <v>382</v>
      </c>
      <c r="H658" s="5">
        <f t="shared" si="50"/>
        <v>137661</v>
      </c>
      <c r="I658" s="5">
        <f t="shared" si="51"/>
        <v>360.36910994764401</v>
      </c>
      <c r="J658" s="5">
        <f t="shared" si="52"/>
        <v>154.72251308900525</v>
      </c>
      <c r="K658" s="5">
        <f t="shared" si="53"/>
        <v>155.99476439790575</v>
      </c>
      <c r="L658" s="5">
        <f t="shared" si="54"/>
        <v>49.651832460732983</v>
      </c>
    </row>
    <row r="659" spans="1:12" x14ac:dyDescent="0.25">
      <c r="A659" t="s">
        <v>14</v>
      </c>
      <c r="B659">
        <v>65536</v>
      </c>
      <c r="C659">
        <v>59222</v>
      </c>
      <c r="D659">
        <v>59718</v>
      </c>
      <c r="E659">
        <v>19100</v>
      </c>
      <c r="F659">
        <v>138542</v>
      </c>
      <c r="G659">
        <v>382</v>
      </c>
      <c r="H659" s="5">
        <f t="shared" si="50"/>
        <v>138040</v>
      </c>
      <c r="I659" s="5">
        <f t="shared" si="51"/>
        <v>361.36125654450262</v>
      </c>
      <c r="J659" s="5">
        <f t="shared" si="52"/>
        <v>155.03141361256544</v>
      </c>
      <c r="K659" s="5">
        <f t="shared" si="53"/>
        <v>156.32984293193718</v>
      </c>
      <c r="L659" s="5">
        <f t="shared" si="54"/>
        <v>50</v>
      </c>
    </row>
    <row r="660" spans="1:12" x14ac:dyDescent="0.25">
      <c r="A660" t="s">
        <v>14</v>
      </c>
      <c r="B660">
        <v>65536</v>
      </c>
      <c r="C660">
        <v>59349</v>
      </c>
      <c r="D660">
        <v>59830</v>
      </c>
      <c r="E660">
        <v>19223</v>
      </c>
      <c r="F660">
        <v>138792</v>
      </c>
      <c r="G660">
        <v>382</v>
      </c>
      <c r="H660" s="5">
        <f t="shared" si="50"/>
        <v>138402</v>
      </c>
      <c r="I660" s="5">
        <f t="shared" si="51"/>
        <v>362.30890052356023</v>
      </c>
      <c r="J660" s="5">
        <f t="shared" si="52"/>
        <v>155.36387434554973</v>
      </c>
      <c r="K660" s="5">
        <f t="shared" si="53"/>
        <v>156.62303664921467</v>
      </c>
      <c r="L660" s="5">
        <f t="shared" si="54"/>
        <v>50.321989528795811</v>
      </c>
    </row>
    <row r="661" spans="1:12" x14ac:dyDescent="0.25">
      <c r="A661" t="s">
        <v>14</v>
      </c>
      <c r="B661">
        <v>65536</v>
      </c>
      <c r="C661">
        <v>59473</v>
      </c>
      <c r="D661">
        <v>59954</v>
      </c>
      <c r="E661">
        <v>19359</v>
      </c>
      <c r="F661">
        <v>139035</v>
      </c>
      <c r="G661">
        <v>382</v>
      </c>
      <c r="H661" s="5">
        <f t="shared" si="50"/>
        <v>138786</v>
      </c>
      <c r="I661" s="5">
        <f t="shared" si="51"/>
        <v>363.31413612565444</v>
      </c>
      <c r="J661" s="5">
        <f t="shared" si="52"/>
        <v>155.68848167539267</v>
      </c>
      <c r="K661" s="5">
        <f t="shared" si="53"/>
        <v>156.9476439790576</v>
      </c>
      <c r="L661" s="5">
        <f t="shared" si="54"/>
        <v>50.678010471204189</v>
      </c>
    </row>
    <row r="662" spans="1:12" x14ac:dyDescent="0.25">
      <c r="A662" t="s">
        <v>14</v>
      </c>
      <c r="B662">
        <v>65536</v>
      </c>
      <c r="C662">
        <v>59597</v>
      </c>
      <c r="D662">
        <v>60075</v>
      </c>
      <c r="E662">
        <v>19495</v>
      </c>
      <c r="F662">
        <v>139292</v>
      </c>
      <c r="G662">
        <v>382</v>
      </c>
      <c r="H662" s="5">
        <f t="shared" si="50"/>
        <v>139167</v>
      </c>
      <c r="I662" s="5">
        <f t="shared" si="51"/>
        <v>364.31151832460733</v>
      </c>
      <c r="J662" s="5">
        <f t="shared" si="52"/>
        <v>156.0130890052356</v>
      </c>
      <c r="K662" s="5">
        <f t="shared" si="53"/>
        <v>157.26439790575915</v>
      </c>
      <c r="L662" s="5">
        <f t="shared" si="54"/>
        <v>51.034031413612567</v>
      </c>
    </row>
    <row r="663" spans="1:12" x14ac:dyDescent="0.25">
      <c r="A663" t="s">
        <v>14</v>
      </c>
      <c r="B663">
        <v>65536</v>
      </c>
      <c r="C663">
        <v>59728</v>
      </c>
      <c r="D663">
        <v>60201</v>
      </c>
      <c r="E663">
        <v>19602</v>
      </c>
      <c r="F663">
        <v>139546</v>
      </c>
      <c r="G663">
        <v>382</v>
      </c>
      <c r="H663" s="5">
        <f t="shared" si="50"/>
        <v>139531</v>
      </c>
      <c r="I663" s="5">
        <f t="shared" si="51"/>
        <v>365.26439790575915</v>
      </c>
      <c r="J663" s="5">
        <f t="shared" si="52"/>
        <v>156.35602094240838</v>
      </c>
      <c r="K663" s="5">
        <f t="shared" si="53"/>
        <v>157.59424083769633</v>
      </c>
      <c r="L663" s="5">
        <f t="shared" si="54"/>
        <v>51.31413612565445</v>
      </c>
    </row>
    <row r="664" spans="1:12" x14ac:dyDescent="0.25">
      <c r="A664" t="s">
        <v>14</v>
      </c>
      <c r="B664">
        <v>65536</v>
      </c>
      <c r="C664">
        <v>59844</v>
      </c>
      <c r="D664">
        <v>60336</v>
      </c>
      <c r="E664">
        <v>19738</v>
      </c>
      <c r="F664">
        <v>139790</v>
      </c>
      <c r="G664">
        <v>382</v>
      </c>
      <c r="H664" s="5">
        <f t="shared" si="50"/>
        <v>139918</v>
      </c>
      <c r="I664" s="5">
        <f t="shared" si="51"/>
        <v>366.27748691099475</v>
      </c>
      <c r="J664" s="5">
        <f t="shared" si="52"/>
        <v>156.65968586387436</v>
      </c>
      <c r="K664" s="5">
        <f t="shared" si="53"/>
        <v>157.9476439790576</v>
      </c>
      <c r="L664" s="5">
        <f t="shared" si="54"/>
        <v>51.670157068062828</v>
      </c>
    </row>
    <row r="665" spans="1:12" x14ac:dyDescent="0.25">
      <c r="A665" t="s">
        <v>14</v>
      </c>
      <c r="B665">
        <v>65536</v>
      </c>
      <c r="C665">
        <v>59978</v>
      </c>
      <c r="D665">
        <v>60448</v>
      </c>
      <c r="E665">
        <v>19873</v>
      </c>
      <c r="F665">
        <v>140040</v>
      </c>
      <c r="G665">
        <v>382</v>
      </c>
      <c r="H665" s="5">
        <f t="shared" si="50"/>
        <v>140299</v>
      </c>
      <c r="I665" s="5">
        <f t="shared" si="51"/>
        <v>367.27486910994764</v>
      </c>
      <c r="J665" s="5">
        <f t="shared" si="52"/>
        <v>157.01047120418849</v>
      </c>
      <c r="K665" s="5">
        <f t="shared" si="53"/>
        <v>158.24083769633509</v>
      </c>
      <c r="L665" s="5">
        <f t="shared" si="54"/>
        <v>52.023560209424083</v>
      </c>
    </row>
    <row r="666" spans="1:12" x14ac:dyDescent="0.25">
      <c r="A666" t="s">
        <v>14</v>
      </c>
      <c r="B666">
        <v>65536</v>
      </c>
      <c r="C666">
        <v>60091</v>
      </c>
      <c r="D666">
        <v>60597</v>
      </c>
      <c r="E666">
        <v>19981</v>
      </c>
      <c r="F666">
        <v>140285</v>
      </c>
      <c r="G666">
        <v>382</v>
      </c>
      <c r="H666" s="5">
        <f t="shared" si="50"/>
        <v>140669</v>
      </c>
      <c r="I666" s="5">
        <f t="shared" si="51"/>
        <v>368.24345549738217</v>
      </c>
      <c r="J666" s="5">
        <f t="shared" si="52"/>
        <v>157.30628272251309</v>
      </c>
      <c r="K666" s="5">
        <f t="shared" si="53"/>
        <v>158.63089005235602</v>
      </c>
      <c r="L666" s="5">
        <f t="shared" si="54"/>
        <v>52.306282722513089</v>
      </c>
    </row>
    <row r="667" spans="1:12" x14ac:dyDescent="0.25">
      <c r="A667" t="s">
        <v>14</v>
      </c>
      <c r="B667">
        <v>65536</v>
      </c>
      <c r="C667">
        <v>60213</v>
      </c>
      <c r="D667">
        <v>60733</v>
      </c>
      <c r="E667">
        <v>20106</v>
      </c>
      <c r="F667">
        <v>140532</v>
      </c>
      <c r="G667">
        <v>382</v>
      </c>
      <c r="H667" s="5">
        <f t="shared" si="50"/>
        <v>141052</v>
      </c>
      <c r="I667" s="5">
        <f t="shared" si="51"/>
        <v>369.24607329842934</v>
      </c>
      <c r="J667" s="5">
        <f t="shared" si="52"/>
        <v>157.62565445026178</v>
      </c>
      <c r="K667" s="5">
        <f t="shared" si="53"/>
        <v>158.9869109947644</v>
      </c>
      <c r="L667" s="5">
        <f t="shared" si="54"/>
        <v>52.633507853403138</v>
      </c>
    </row>
    <row r="668" spans="1:12" x14ac:dyDescent="0.25">
      <c r="A668" t="s">
        <v>14</v>
      </c>
      <c r="B668">
        <v>65536</v>
      </c>
      <c r="C668">
        <v>60346</v>
      </c>
      <c r="D668">
        <v>60856</v>
      </c>
      <c r="E668">
        <v>20209</v>
      </c>
      <c r="F668">
        <v>140790</v>
      </c>
      <c r="G668">
        <v>382</v>
      </c>
      <c r="H668" s="5">
        <f t="shared" si="50"/>
        <v>141411</v>
      </c>
      <c r="I668" s="5">
        <f t="shared" si="51"/>
        <v>370.18586387434556</v>
      </c>
      <c r="J668" s="5">
        <f t="shared" si="52"/>
        <v>157.9738219895288</v>
      </c>
      <c r="K668" s="5">
        <f t="shared" si="53"/>
        <v>159.3089005235602</v>
      </c>
      <c r="L668" s="5">
        <f t="shared" si="54"/>
        <v>52.903141361256544</v>
      </c>
    </row>
    <row r="669" spans="1:12" x14ac:dyDescent="0.25">
      <c r="A669" t="s">
        <v>14</v>
      </c>
      <c r="B669">
        <v>65536</v>
      </c>
      <c r="C669">
        <v>60494</v>
      </c>
      <c r="D669">
        <v>60966</v>
      </c>
      <c r="E669">
        <v>20336</v>
      </c>
      <c r="F669">
        <v>141057</v>
      </c>
      <c r="G669">
        <v>382</v>
      </c>
      <c r="H669" s="5">
        <f t="shared" si="50"/>
        <v>141796</v>
      </c>
      <c r="I669" s="5">
        <f t="shared" si="51"/>
        <v>371.19371727748688</v>
      </c>
      <c r="J669" s="5">
        <f t="shared" si="52"/>
        <v>158.36125654450262</v>
      </c>
      <c r="K669" s="5">
        <f t="shared" si="53"/>
        <v>159.59685863874344</v>
      </c>
      <c r="L669" s="5">
        <f t="shared" si="54"/>
        <v>53.235602094240839</v>
      </c>
    </row>
    <row r="670" spans="1:12" x14ac:dyDescent="0.25">
      <c r="A670" t="s">
        <v>14</v>
      </c>
      <c r="B670">
        <v>65536</v>
      </c>
      <c r="C670">
        <v>60630</v>
      </c>
      <c r="D670">
        <v>61092</v>
      </c>
      <c r="E670">
        <v>20461</v>
      </c>
      <c r="F670">
        <v>141315</v>
      </c>
      <c r="G670">
        <v>382</v>
      </c>
      <c r="H670" s="5">
        <f t="shared" si="50"/>
        <v>142183</v>
      </c>
      <c r="I670" s="5">
        <f t="shared" si="51"/>
        <v>372.20680628272254</v>
      </c>
      <c r="J670" s="5">
        <f t="shared" si="52"/>
        <v>158.717277486911</v>
      </c>
      <c r="K670" s="5">
        <f t="shared" si="53"/>
        <v>159.92670157068062</v>
      </c>
      <c r="L670" s="5">
        <f t="shared" si="54"/>
        <v>53.562827225130889</v>
      </c>
    </row>
    <row r="671" spans="1:12" x14ac:dyDescent="0.25">
      <c r="A671" t="s">
        <v>14</v>
      </c>
      <c r="B671">
        <v>65536</v>
      </c>
      <c r="C671">
        <v>60757</v>
      </c>
      <c r="D671">
        <v>61221</v>
      </c>
      <c r="E671">
        <v>20593</v>
      </c>
      <c r="F671">
        <v>141559</v>
      </c>
      <c r="G671">
        <v>382</v>
      </c>
      <c r="H671" s="5">
        <f t="shared" si="50"/>
        <v>142571</v>
      </c>
      <c r="I671" s="5">
        <f t="shared" si="51"/>
        <v>373.22251308900525</v>
      </c>
      <c r="J671" s="5">
        <f t="shared" si="52"/>
        <v>159.04973821989529</v>
      </c>
      <c r="K671" s="5">
        <f t="shared" si="53"/>
        <v>160.26439790575915</v>
      </c>
      <c r="L671" s="5">
        <f t="shared" si="54"/>
        <v>53.908376963350783</v>
      </c>
    </row>
    <row r="672" spans="1:12" x14ac:dyDescent="0.25">
      <c r="A672" t="s">
        <v>14</v>
      </c>
      <c r="B672">
        <v>65536</v>
      </c>
      <c r="C672">
        <v>60885</v>
      </c>
      <c r="D672">
        <v>61349</v>
      </c>
      <c r="E672">
        <v>20725</v>
      </c>
      <c r="F672">
        <v>141819</v>
      </c>
      <c r="G672">
        <v>382</v>
      </c>
      <c r="H672" s="5">
        <f t="shared" si="50"/>
        <v>142959</v>
      </c>
      <c r="I672" s="5">
        <f t="shared" si="51"/>
        <v>374.23821989528795</v>
      </c>
      <c r="J672" s="5">
        <f t="shared" si="52"/>
        <v>159.38481675392671</v>
      </c>
      <c r="K672" s="5">
        <f t="shared" si="53"/>
        <v>160.59947643979058</v>
      </c>
      <c r="L672" s="5">
        <f t="shared" si="54"/>
        <v>54.253926701570684</v>
      </c>
    </row>
    <row r="673" spans="1:12" x14ac:dyDescent="0.25">
      <c r="A673" t="s">
        <v>14</v>
      </c>
      <c r="B673">
        <v>65536</v>
      </c>
      <c r="C673">
        <v>61009</v>
      </c>
      <c r="D673">
        <v>61478</v>
      </c>
      <c r="E673">
        <v>20839</v>
      </c>
      <c r="F673">
        <v>142067</v>
      </c>
      <c r="G673">
        <v>382</v>
      </c>
      <c r="H673" s="5">
        <f t="shared" si="50"/>
        <v>143326</v>
      </c>
      <c r="I673" s="5">
        <f t="shared" si="51"/>
        <v>375.19895287958116</v>
      </c>
      <c r="J673" s="5">
        <f t="shared" si="52"/>
        <v>159.70942408376965</v>
      </c>
      <c r="K673" s="5">
        <f t="shared" si="53"/>
        <v>160.93717277486911</v>
      </c>
      <c r="L673" s="5">
        <f t="shared" si="54"/>
        <v>54.552356020942412</v>
      </c>
    </row>
    <row r="674" spans="1:12" x14ac:dyDescent="0.25">
      <c r="A674" t="s">
        <v>14</v>
      </c>
      <c r="B674">
        <v>65536</v>
      </c>
      <c r="C674">
        <v>61133</v>
      </c>
      <c r="D674">
        <v>61598</v>
      </c>
      <c r="E674">
        <v>20986</v>
      </c>
      <c r="F674">
        <v>142325</v>
      </c>
      <c r="G674">
        <v>382</v>
      </c>
      <c r="H674" s="5">
        <f t="shared" si="50"/>
        <v>143717</v>
      </c>
      <c r="I674" s="5">
        <f t="shared" si="51"/>
        <v>376.22251308900525</v>
      </c>
      <c r="J674" s="5">
        <f t="shared" si="52"/>
        <v>160.03403141361255</v>
      </c>
      <c r="K674" s="5">
        <f t="shared" si="53"/>
        <v>161.25130890052355</v>
      </c>
      <c r="L674" s="5">
        <f t="shared" si="54"/>
        <v>54.937172774869111</v>
      </c>
    </row>
    <row r="675" spans="1:12" x14ac:dyDescent="0.25">
      <c r="A675" t="s">
        <v>14</v>
      </c>
      <c r="B675">
        <v>65536</v>
      </c>
      <c r="C675">
        <v>61267</v>
      </c>
      <c r="D675">
        <v>61723</v>
      </c>
      <c r="E675">
        <v>21129</v>
      </c>
      <c r="F675">
        <v>142578</v>
      </c>
      <c r="G675">
        <v>382</v>
      </c>
      <c r="H675" s="5">
        <f t="shared" si="50"/>
        <v>144119</v>
      </c>
      <c r="I675" s="5">
        <f t="shared" si="51"/>
        <v>377.27486910994764</v>
      </c>
      <c r="J675" s="5">
        <f t="shared" si="52"/>
        <v>160.38481675392671</v>
      </c>
      <c r="K675" s="5">
        <f t="shared" si="53"/>
        <v>161.57853403141362</v>
      </c>
      <c r="L675" s="5">
        <f t="shared" si="54"/>
        <v>55.311518324607327</v>
      </c>
    </row>
    <row r="676" spans="1:12" x14ac:dyDescent="0.25">
      <c r="A676" t="s">
        <v>14</v>
      </c>
      <c r="B676">
        <v>65536</v>
      </c>
      <c r="C676">
        <v>61407</v>
      </c>
      <c r="D676">
        <v>61847</v>
      </c>
      <c r="E676">
        <v>21256</v>
      </c>
      <c r="F676">
        <v>142847</v>
      </c>
      <c r="G676">
        <v>382</v>
      </c>
      <c r="H676" s="5">
        <f t="shared" si="50"/>
        <v>144510</v>
      </c>
      <c r="I676" s="5">
        <f t="shared" si="51"/>
        <v>378.29842931937173</v>
      </c>
      <c r="J676" s="5">
        <f t="shared" si="52"/>
        <v>160.75130890052355</v>
      </c>
      <c r="K676" s="5">
        <f t="shared" si="53"/>
        <v>161.90314136125656</v>
      </c>
      <c r="L676" s="5">
        <f t="shared" si="54"/>
        <v>55.643979057591622</v>
      </c>
    </row>
    <row r="677" spans="1:12" x14ac:dyDescent="0.25">
      <c r="A677" t="s">
        <v>14</v>
      </c>
      <c r="B677">
        <v>65536</v>
      </c>
      <c r="C677">
        <v>61527</v>
      </c>
      <c r="D677">
        <v>61995</v>
      </c>
      <c r="E677">
        <v>21403</v>
      </c>
      <c r="F677">
        <v>143088</v>
      </c>
      <c r="G677">
        <v>382</v>
      </c>
      <c r="H677" s="5">
        <f t="shared" si="50"/>
        <v>144925</v>
      </c>
      <c r="I677" s="5">
        <f t="shared" si="51"/>
        <v>379.38481675392671</v>
      </c>
      <c r="J677" s="5">
        <f t="shared" si="52"/>
        <v>161.065445026178</v>
      </c>
      <c r="K677" s="5">
        <f t="shared" si="53"/>
        <v>162.29057591623035</v>
      </c>
      <c r="L677" s="5">
        <f t="shared" si="54"/>
        <v>56.028795811518322</v>
      </c>
    </row>
    <row r="678" spans="1:12" x14ac:dyDescent="0.25">
      <c r="A678" t="s">
        <v>14</v>
      </c>
      <c r="B678">
        <v>65536</v>
      </c>
      <c r="C678">
        <v>61658</v>
      </c>
      <c r="D678">
        <v>62136</v>
      </c>
      <c r="E678">
        <v>21523</v>
      </c>
      <c r="F678">
        <v>143343</v>
      </c>
      <c r="G678">
        <v>382</v>
      </c>
      <c r="H678" s="5">
        <f t="shared" si="50"/>
        <v>145317</v>
      </c>
      <c r="I678" s="5">
        <f t="shared" si="51"/>
        <v>380.41099476439791</v>
      </c>
      <c r="J678" s="5">
        <f t="shared" si="52"/>
        <v>161.40837696335078</v>
      </c>
      <c r="K678" s="5">
        <f t="shared" si="53"/>
        <v>162.65968586387436</v>
      </c>
      <c r="L678" s="5">
        <f t="shared" si="54"/>
        <v>56.342931937172771</v>
      </c>
    </row>
    <row r="679" spans="1:12" x14ac:dyDescent="0.25">
      <c r="A679" t="s">
        <v>14</v>
      </c>
      <c r="B679">
        <v>65536</v>
      </c>
      <c r="C679">
        <v>61770</v>
      </c>
      <c r="D679">
        <v>62276</v>
      </c>
      <c r="E679">
        <v>21653</v>
      </c>
      <c r="F679">
        <v>143569</v>
      </c>
      <c r="G679">
        <v>382</v>
      </c>
      <c r="H679" s="5">
        <f t="shared" si="50"/>
        <v>145699</v>
      </c>
      <c r="I679" s="5">
        <f t="shared" si="51"/>
        <v>381.41099476439791</v>
      </c>
      <c r="J679" s="5">
        <f t="shared" si="52"/>
        <v>161.70157068062827</v>
      </c>
      <c r="K679" s="5">
        <f t="shared" si="53"/>
        <v>163.0261780104712</v>
      </c>
      <c r="L679" s="5">
        <f t="shared" si="54"/>
        <v>56.683246073298427</v>
      </c>
    </row>
    <row r="680" spans="1:12" x14ac:dyDescent="0.25">
      <c r="A680" t="s">
        <v>14</v>
      </c>
      <c r="B680">
        <v>65536</v>
      </c>
      <c r="C680">
        <v>61899</v>
      </c>
      <c r="D680">
        <v>62416</v>
      </c>
      <c r="E680">
        <v>21786</v>
      </c>
      <c r="F680">
        <v>143835</v>
      </c>
      <c r="G680">
        <v>382</v>
      </c>
      <c r="H680" s="5">
        <f t="shared" si="50"/>
        <v>146101</v>
      </c>
      <c r="I680" s="5">
        <f t="shared" si="51"/>
        <v>382.46335078534031</v>
      </c>
      <c r="J680" s="5">
        <f t="shared" si="52"/>
        <v>162.0392670157068</v>
      </c>
      <c r="K680" s="5">
        <f t="shared" si="53"/>
        <v>163.39267015706807</v>
      </c>
      <c r="L680" s="5">
        <f t="shared" si="54"/>
        <v>57.031413612565444</v>
      </c>
    </row>
    <row r="681" spans="1:12" x14ac:dyDescent="0.25">
      <c r="A681" t="s">
        <v>14</v>
      </c>
      <c r="B681">
        <v>65536</v>
      </c>
      <c r="C681">
        <v>62024</v>
      </c>
      <c r="D681">
        <v>62552</v>
      </c>
      <c r="E681">
        <v>21916</v>
      </c>
      <c r="F681">
        <v>144091</v>
      </c>
      <c r="G681">
        <v>382</v>
      </c>
      <c r="H681" s="5">
        <f t="shared" si="50"/>
        <v>146492</v>
      </c>
      <c r="I681" s="5">
        <f t="shared" si="51"/>
        <v>383.4869109947644</v>
      </c>
      <c r="J681" s="5">
        <f t="shared" si="52"/>
        <v>162.36649214659687</v>
      </c>
      <c r="K681" s="5">
        <f t="shared" si="53"/>
        <v>163.74869109947645</v>
      </c>
      <c r="L681" s="5">
        <f t="shared" si="54"/>
        <v>57.3717277486911</v>
      </c>
    </row>
    <row r="682" spans="1:12" x14ac:dyDescent="0.25">
      <c r="A682" t="s">
        <v>14</v>
      </c>
      <c r="B682">
        <v>65536</v>
      </c>
      <c r="C682">
        <v>62158</v>
      </c>
      <c r="D682">
        <v>62681</v>
      </c>
      <c r="E682">
        <v>22053</v>
      </c>
      <c r="F682">
        <v>144348</v>
      </c>
      <c r="G682">
        <v>382</v>
      </c>
      <c r="H682" s="5">
        <f t="shared" si="50"/>
        <v>146892</v>
      </c>
      <c r="I682" s="5">
        <f t="shared" si="51"/>
        <v>384.53403141361258</v>
      </c>
      <c r="J682" s="5">
        <f t="shared" si="52"/>
        <v>162.717277486911</v>
      </c>
      <c r="K682" s="5">
        <f t="shared" si="53"/>
        <v>164.08638743455498</v>
      </c>
      <c r="L682" s="5">
        <f t="shared" si="54"/>
        <v>57.730366492146594</v>
      </c>
    </row>
    <row r="683" spans="1:12" x14ac:dyDescent="0.25">
      <c r="A683" t="s">
        <v>14</v>
      </c>
      <c r="B683">
        <v>65536</v>
      </c>
      <c r="C683">
        <v>62291</v>
      </c>
      <c r="D683">
        <v>62817</v>
      </c>
      <c r="E683">
        <v>22182</v>
      </c>
      <c r="F683">
        <v>144615</v>
      </c>
      <c r="G683">
        <v>382</v>
      </c>
      <c r="H683" s="5">
        <f t="shared" si="50"/>
        <v>147290</v>
      </c>
      <c r="I683" s="5">
        <f t="shared" si="51"/>
        <v>385.57591623036649</v>
      </c>
      <c r="J683" s="5">
        <f t="shared" si="52"/>
        <v>163.065445026178</v>
      </c>
      <c r="K683" s="5">
        <f t="shared" si="53"/>
        <v>164.44240837696336</v>
      </c>
      <c r="L683" s="5">
        <f t="shared" si="54"/>
        <v>58.068062827225134</v>
      </c>
    </row>
    <row r="684" spans="1:12" x14ac:dyDescent="0.25">
      <c r="A684" t="s">
        <v>14</v>
      </c>
      <c r="B684">
        <v>65536</v>
      </c>
      <c r="C684">
        <v>62426</v>
      </c>
      <c r="D684">
        <v>62942</v>
      </c>
      <c r="E684">
        <v>22314</v>
      </c>
      <c r="F684">
        <v>144885</v>
      </c>
      <c r="G684">
        <v>382</v>
      </c>
      <c r="H684" s="5">
        <f t="shared" si="50"/>
        <v>147682</v>
      </c>
      <c r="I684" s="5">
        <f t="shared" si="51"/>
        <v>386.60209424083769</v>
      </c>
      <c r="J684" s="5">
        <f t="shared" si="52"/>
        <v>163.41884816753927</v>
      </c>
      <c r="K684" s="5">
        <f t="shared" si="53"/>
        <v>164.7696335078534</v>
      </c>
      <c r="L684" s="5">
        <f t="shared" si="54"/>
        <v>58.413612565445028</v>
      </c>
    </row>
    <row r="685" spans="1:12" x14ac:dyDescent="0.25">
      <c r="A685" t="s">
        <v>14</v>
      </c>
      <c r="B685">
        <v>65536</v>
      </c>
      <c r="C685">
        <v>62562</v>
      </c>
      <c r="D685">
        <v>63068</v>
      </c>
      <c r="E685">
        <v>22456</v>
      </c>
      <c r="F685">
        <v>145152</v>
      </c>
      <c r="G685">
        <v>382</v>
      </c>
      <c r="H685" s="5">
        <f t="shared" si="50"/>
        <v>148086</v>
      </c>
      <c r="I685" s="5">
        <f t="shared" si="51"/>
        <v>387.65968586387436</v>
      </c>
      <c r="J685" s="5">
        <f t="shared" si="52"/>
        <v>163.77486910994764</v>
      </c>
      <c r="K685" s="5">
        <f t="shared" si="53"/>
        <v>165.09947643979058</v>
      </c>
      <c r="L685" s="5">
        <f t="shared" si="54"/>
        <v>58.785340314136128</v>
      </c>
    </row>
    <row r="686" spans="1:12" x14ac:dyDescent="0.25">
      <c r="A686" t="s">
        <v>14</v>
      </c>
      <c r="B686">
        <v>65536</v>
      </c>
      <c r="C686">
        <v>62693</v>
      </c>
      <c r="D686">
        <v>63209</v>
      </c>
      <c r="E686">
        <v>22588</v>
      </c>
      <c r="F686">
        <v>145436</v>
      </c>
      <c r="G686">
        <v>382</v>
      </c>
      <c r="H686" s="5">
        <f t="shared" si="50"/>
        <v>148490</v>
      </c>
      <c r="I686" s="5">
        <f t="shared" si="51"/>
        <v>388.71727748691097</v>
      </c>
      <c r="J686" s="5">
        <f t="shared" si="52"/>
        <v>164.11780104712042</v>
      </c>
      <c r="K686" s="5">
        <f t="shared" si="53"/>
        <v>165.46858638743456</v>
      </c>
      <c r="L686" s="5">
        <f t="shared" si="54"/>
        <v>59.130890052356023</v>
      </c>
    </row>
    <row r="687" spans="1:12" x14ac:dyDescent="0.25">
      <c r="A687" t="s">
        <v>14</v>
      </c>
      <c r="B687">
        <v>65536</v>
      </c>
      <c r="C687">
        <v>62827</v>
      </c>
      <c r="D687">
        <v>63338</v>
      </c>
      <c r="E687">
        <v>22708</v>
      </c>
      <c r="F687">
        <v>145695</v>
      </c>
      <c r="G687">
        <v>382</v>
      </c>
      <c r="H687" s="5">
        <f t="shared" si="50"/>
        <v>148873</v>
      </c>
      <c r="I687" s="5">
        <f t="shared" si="51"/>
        <v>389.71989528795814</v>
      </c>
      <c r="J687" s="5">
        <f t="shared" si="52"/>
        <v>164.46858638743456</v>
      </c>
      <c r="K687" s="5">
        <f t="shared" si="53"/>
        <v>165.80628272251309</v>
      </c>
      <c r="L687" s="5">
        <f t="shared" si="54"/>
        <v>59.445026178010473</v>
      </c>
    </row>
    <row r="688" spans="1:12" x14ac:dyDescent="0.25">
      <c r="A688" t="s">
        <v>14</v>
      </c>
      <c r="B688">
        <v>65536</v>
      </c>
      <c r="C688">
        <v>62956</v>
      </c>
      <c r="D688">
        <v>63477</v>
      </c>
      <c r="E688">
        <v>22850</v>
      </c>
      <c r="F688">
        <v>145941</v>
      </c>
      <c r="G688">
        <v>382</v>
      </c>
      <c r="H688" s="5">
        <f t="shared" si="50"/>
        <v>149283</v>
      </c>
      <c r="I688" s="5">
        <f t="shared" si="51"/>
        <v>390.79319371727746</v>
      </c>
      <c r="J688" s="5">
        <f t="shared" si="52"/>
        <v>164.80628272251309</v>
      </c>
      <c r="K688" s="5">
        <f t="shared" si="53"/>
        <v>166.17015706806282</v>
      </c>
      <c r="L688" s="5">
        <f t="shared" si="54"/>
        <v>59.816753926701573</v>
      </c>
    </row>
    <row r="689" spans="1:12" x14ac:dyDescent="0.25">
      <c r="A689" t="s">
        <v>14</v>
      </c>
      <c r="B689">
        <v>65536</v>
      </c>
      <c r="C689">
        <v>63095</v>
      </c>
      <c r="D689">
        <v>63614</v>
      </c>
      <c r="E689">
        <v>22979</v>
      </c>
      <c r="F689">
        <v>146221</v>
      </c>
      <c r="G689">
        <v>382</v>
      </c>
      <c r="H689" s="5">
        <f t="shared" si="50"/>
        <v>149688</v>
      </c>
      <c r="I689" s="5">
        <f t="shared" si="51"/>
        <v>391.85340314136124</v>
      </c>
      <c r="J689" s="5">
        <f t="shared" si="52"/>
        <v>165.17015706806282</v>
      </c>
      <c r="K689" s="5">
        <f t="shared" si="53"/>
        <v>166.52879581151834</v>
      </c>
      <c r="L689" s="5">
        <f t="shared" si="54"/>
        <v>60.154450261780106</v>
      </c>
    </row>
    <row r="690" spans="1:12" x14ac:dyDescent="0.25">
      <c r="A690" t="s">
        <v>14</v>
      </c>
      <c r="B690">
        <v>65536</v>
      </c>
      <c r="C690">
        <v>63229</v>
      </c>
      <c r="D690">
        <v>63751</v>
      </c>
      <c r="E690">
        <v>23121</v>
      </c>
      <c r="F690">
        <v>146486</v>
      </c>
      <c r="G690">
        <v>382</v>
      </c>
      <c r="H690" s="5">
        <f t="shared" si="50"/>
        <v>150101</v>
      </c>
      <c r="I690" s="5">
        <f t="shared" si="51"/>
        <v>392.934554973822</v>
      </c>
      <c r="J690" s="5">
        <f t="shared" si="52"/>
        <v>165.52094240837695</v>
      </c>
      <c r="K690" s="5">
        <f t="shared" si="53"/>
        <v>166.88743455497382</v>
      </c>
      <c r="L690" s="5">
        <f t="shared" si="54"/>
        <v>60.526178010471206</v>
      </c>
    </row>
    <row r="691" spans="1:12" x14ac:dyDescent="0.25">
      <c r="A691" t="s">
        <v>14</v>
      </c>
      <c r="B691">
        <v>65536</v>
      </c>
      <c r="C691">
        <v>63361</v>
      </c>
      <c r="D691">
        <v>63889</v>
      </c>
      <c r="E691">
        <v>23256</v>
      </c>
      <c r="F691">
        <v>146749</v>
      </c>
      <c r="G691">
        <v>382</v>
      </c>
      <c r="H691" s="5">
        <f t="shared" si="50"/>
        <v>150506</v>
      </c>
      <c r="I691" s="5">
        <f t="shared" si="51"/>
        <v>393.99476439790578</v>
      </c>
      <c r="J691" s="5">
        <f t="shared" si="52"/>
        <v>165.86649214659687</v>
      </c>
      <c r="K691" s="5">
        <f t="shared" si="53"/>
        <v>167.24869109947645</v>
      </c>
      <c r="L691" s="5">
        <f t="shared" si="54"/>
        <v>60.879581151832461</v>
      </c>
    </row>
    <row r="692" spans="1:12" x14ac:dyDescent="0.25">
      <c r="A692" t="s">
        <v>14</v>
      </c>
      <c r="B692">
        <v>65536</v>
      </c>
      <c r="C692">
        <v>63510</v>
      </c>
      <c r="D692">
        <v>64017</v>
      </c>
      <c r="E692">
        <v>23390</v>
      </c>
      <c r="F692">
        <v>147014</v>
      </c>
      <c r="G692">
        <v>382</v>
      </c>
      <c r="H692" s="5">
        <f t="shared" si="50"/>
        <v>150917</v>
      </c>
      <c r="I692" s="5">
        <f t="shared" si="51"/>
        <v>395.07068062827227</v>
      </c>
      <c r="J692" s="5">
        <f t="shared" si="52"/>
        <v>166.2565445026178</v>
      </c>
      <c r="K692" s="5">
        <f t="shared" si="53"/>
        <v>167.58376963350784</v>
      </c>
      <c r="L692" s="5">
        <f t="shared" si="54"/>
        <v>61.230366492146594</v>
      </c>
    </row>
    <row r="693" spans="1:12" x14ac:dyDescent="0.25">
      <c r="A693" t="s">
        <v>14</v>
      </c>
      <c r="B693">
        <v>65536</v>
      </c>
      <c r="C693">
        <v>63648</v>
      </c>
      <c r="D693">
        <v>64145</v>
      </c>
      <c r="E693">
        <v>23507</v>
      </c>
      <c r="F693">
        <v>147324</v>
      </c>
      <c r="G693">
        <v>382</v>
      </c>
      <c r="H693" s="5">
        <f t="shared" si="50"/>
        <v>151300</v>
      </c>
      <c r="I693" s="5">
        <f t="shared" si="51"/>
        <v>396.07329842931938</v>
      </c>
      <c r="J693" s="5">
        <f t="shared" si="52"/>
        <v>166.61780104712042</v>
      </c>
      <c r="K693" s="5">
        <f t="shared" si="53"/>
        <v>167.91884816753927</v>
      </c>
      <c r="L693" s="5">
        <f t="shared" si="54"/>
        <v>61.536649214659683</v>
      </c>
    </row>
    <row r="694" spans="1:12" x14ac:dyDescent="0.25">
      <c r="A694" t="s">
        <v>14</v>
      </c>
      <c r="B694">
        <v>65536</v>
      </c>
      <c r="C694">
        <v>63796</v>
      </c>
      <c r="D694">
        <v>64276</v>
      </c>
      <c r="E694">
        <v>23639</v>
      </c>
      <c r="F694">
        <v>147607</v>
      </c>
      <c r="G694">
        <v>382</v>
      </c>
      <c r="H694" s="5">
        <f t="shared" si="50"/>
        <v>151711</v>
      </c>
      <c r="I694" s="5">
        <f t="shared" si="51"/>
        <v>397.14921465968587</v>
      </c>
      <c r="J694" s="5">
        <f t="shared" si="52"/>
        <v>167.00523560209425</v>
      </c>
      <c r="K694" s="5">
        <f t="shared" si="53"/>
        <v>168.26178010471205</v>
      </c>
      <c r="L694" s="5">
        <f t="shared" si="54"/>
        <v>61.882198952879584</v>
      </c>
    </row>
    <row r="695" spans="1:12" x14ac:dyDescent="0.25">
      <c r="A695" t="s">
        <v>14</v>
      </c>
      <c r="B695">
        <v>65536</v>
      </c>
      <c r="C695">
        <v>63925</v>
      </c>
      <c r="D695">
        <v>64426</v>
      </c>
      <c r="E695">
        <v>23770</v>
      </c>
      <c r="F695">
        <v>147863</v>
      </c>
      <c r="G695">
        <v>382</v>
      </c>
      <c r="H695" s="5">
        <f t="shared" si="50"/>
        <v>152121</v>
      </c>
      <c r="I695" s="5">
        <f t="shared" si="51"/>
        <v>398.22251308900525</v>
      </c>
      <c r="J695" s="5">
        <f t="shared" si="52"/>
        <v>167.34293193717278</v>
      </c>
      <c r="K695" s="5">
        <f t="shared" si="53"/>
        <v>168.65445026178011</v>
      </c>
      <c r="L695" s="5">
        <f t="shared" si="54"/>
        <v>62.225130890052355</v>
      </c>
    </row>
    <row r="696" spans="1:12" x14ac:dyDescent="0.25">
      <c r="A696" t="s">
        <v>14</v>
      </c>
      <c r="B696">
        <v>65536</v>
      </c>
      <c r="C696">
        <v>64069</v>
      </c>
      <c r="D696">
        <v>64570</v>
      </c>
      <c r="E696">
        <v>23888</v>
      </c>
      <c r="F696">
        <v>148166</v>
      </c>
      <c r="G696">
        <v>382</v>
      </c>
      <c r="H696" s="5">
        <f t="shared" si="50"/>
        <v>152527</v>
      </c>
      <c r="I696" s="5">
        <f t="shared" si="51"/>
        <v>399.28534031413614</v>
      </c>
      <c r="J696" s="5">
        <f t="shared" si="52"/>
        <v>167.71989528795811</v>
      </c>
      <c r="K696" s="5">
        <f t="shared" si="53"/>
        <v>169.03141361256544</v>
      </c>
      <c r="L696" s="5">
        <f t="shared" si="54"/>
        <v>62.534031413612567</v>
      </c>
    </row>
    <row r="697" spans="1:12" x14ac:dyDescent="0.25">
      <c r="A697" t="s">
        <v>14</v>
      </c>
      <c r="B697">
        <v>65536</v>
      </c>
      <c r="C697">
        <v>64209</v>
      </c>
      <c r="D697">
        <v>64696</v>
      </c>
      <c r="E697">
        <v>24048</v>
      </c>
      <c r="F697">
        <v>148438</v>
      </c>
      <c r="G697">
        <v>382</v>
      </c>
      <c r="H697" s="5">
        <f t="shared" si="50"/>
        <v>152953</v>
      </c>
      <c r="I697" s="5">
        <f t="shared" si="51"/>
        <v>400.40052356020942</v>
      </c>
      <c r="J697" s="5">
        <f t="shared" si="52"/>
        <v>168.08638743455498</v>
      </c>
      <c r="K697" s="5">
        <f t="shared" si="53"/>
        <v>169.36125654450262</v>
      </c>
      <c r="L697" s="5">
        <f t="shared" si="54"/>
        <v>62.952879581151834</v>
      </c>
    </row>
    <row r="698" spans="1:12" x14ac:dyDescent="0.25">
      <c r="A698" t="s">
        <v>14</v>
      </c>
      <c r="B698">
        <v>65536</v>
      </c>
      <c r="C698">
        <v>64335</v>
      </c>
      <c r="D698">
        <v>64845</v>
      </c>
      <c r="E698">
        <v>24189</v>
      </c>
      <c r="F698">
        <v>148703</v>
      </c>
      <c r="G698">
        <v>382</v>
      </c>
      <c r="H698" s="5">
        <f t="shared" si="50"/>
        <v>153369</v>
      </c>
      <c r="I698" s="5">
        <f t="shared" si="51"/>
        <v>401.48952879581151</v>
      </c>
      <c r="J698" s="5">
        <f t="shared" si="52"/>
        <v>168.41623036649216</v>
      </c>
      <c r="K698" s="5">
        <f t="shared" si="53"/>
        <v>169.75130890052355</v>
      </c>
      <c r="L698" s="5">
        <f t="shared" si="54"/>
        <v>63.321989528795811</v>
      </c>
    </row>
    <row r="699" spans="1:12" x14ac:dyDescent="0.25">
      <c r="A699" t="s">
        <v>14</v>
      </c>
      <c r="B699">
        <v>65536</v>
      </c>
      <c r="C699">
        <v>64475</v>
      </c>
      <c r="D699">
        <v>64977</v>
      </c>
      <c r="E699">
        <v>24331</v>
      </c>
      <c r="F699">
        <v>148991</v>
      </c>
      <c r="G699">
        <v>382</v>
      </c>
      <c r="H699" s="5">
        <f t="shared" si="50"/>
        <v>153783</v>
      </c>
      <c r="I699" s="5">
        <f t="shared" si="51"/>
        <v>402.57329842931938</v>
      </c>
      <c r="J699" s="5">
        <f t="shared" si="52"/>
        <v>168.782722513089</v>
      </c>
      <c r="K699" s="5">
        <f t="shared" si="53"/>
        <v>170.09685863874344</v>
      </c>
      <c r="L699" s="5">
        <f t="shared" si="54"/>
        <v>63.693717277486911</v>
      </c>
    </row>
    <row r="700" spans="1:12" x14ac:dyDescent="0.25">
      <c r="A700" t="s">
        <v>14</v>
      </c>
      <c r="B700">
        <v>65536</v>
      </c>
      <c r="C700">
        <v>64599</v>
      </c>
      <c r="D700">
        <v>65136</v>
      </c>
      <c r="E700">
        <v>24460</v>
      </c>
      <c r="F700">
        <v>149246</v>
      </c>
      <c r="G700">
        <v>382</v>
      </c>
      <c r="H700" s="5">
        <f t="shared" si="50"/>
        <v>154195</v>
      </c>
      <c r="I700" s="5">
        <f t="shared" si="51"/>
        <v>403.65183246073298</v>
      </c>
      <c r="J700" s="5">
        <f t="shared" si="52"/>
        <v>169.10732984293193</v>
      </c>
      <c r="K700" s="5">
        <f t="shared" si="53"/>
        <v>170.5130890052356</v>
      </c>
      <c r="L700" s="5">
        <f t="shared" si="54"/>
        <v>64.031413612565444</v>
      </c>
    </row>
    <row r="701" spans="1:12" x14ac:dyDescent="0.25">
      <c r="A701" t="s">
        <v>14</v>
      </c>
      <c r="B701">
        <v>65536</v>
      </c>
      <c r="C701">
        <v>64738</v>
      </c>
      <c r="D701">
        <v>65271</v>
      </c>
      <c r="E701">
        <v>24615</v>
      </c>
      <c r="F701">
        <v>149525</v>
      </c>
      <c r="G701">
        <v>382</v>
      </c>
      <c r="H701" s="5">
        <f t="shared" si="50"/>
        <v>154624</v>
      </c>
      <c r="I701" s="5">
        <f t="shared" si="51"/>
        <v>404.77486910994764</v>
      </c>
      <c r="J701" s="5">
        <f t="shared" si="52"/>
        <v>169.47120418848166</v>
      </c>
      <c r="K701" s="5">
        <f t="shared" si="53"/>
        <v>170.86649214659687</v>
      </c>
      <c r="L701" s="5">
        <f t="shared" si="54"/>
        <v>64.437172774869111</v>
      </c>
    </row>
    <row r="702" spans="1:12" x14ac:dyDescent="0.25">
      <c r="A702" t="s">
        <v>14</v>
      </c>
      <c r="B702">
        <v>65536</v>
      </c>
      <c r="C702">
        <v>64874</v>
      </c>
      <c r="D702">
        <v>65417</v>
      </c>
      <c r="E702">
        <v>24749</v>
      </c>
      <c r="F702">
        <v>149802</v>
      </c>
      <c r="G702">
        <v>382</v>
      </c>
      <c r="H702" s="5">
        <f t="shared" si="50"/>
        <v>155040</v>
      </c>
      <c r="I702" s="5">
        <f t="shared" si="51"/>
        <v>405.86387434554973</v>
      </c>
      <c r="J702" s="5">
        <f t="shared" si="52"/>
        <v>169.82722513089004</v>
      </c>
      <c r="K702" s="5">
        <f t="shared" si="53"/>
        <v>171.24869109947645</v>
      </c>
      <c r="L702" s="5">
        <f t="shared" si="54"/>
        <v>64.787958115183244</v>
      </c>
    </row>
    <row r="703" spans="1:12" x14ac:dyDescent="0.25">
      <c r="A703" t="s">
        <v>14</v>
      </c>
      <c r="B703">
        <v>65536</v>
      </c>
      <c r="C703">
        <v>64995</v>
      </c>
      <c r="D703">
        <v>65575</v>
      </c>
      <c r="E703">
        <v>24888</v>
      </c>
      <c r="F703">
        <v>150073</v>
      </c>
      <c r="G703">
        <v>382</v>
      </c>
      <c r="H703" s="5">
        <f t="shared" si="50"/>
        <v>155458</v>
      </c>
      <c r="I703" s="5">
        <f t="shared" si="51"/>
        <v>406.95811518324609</v>
      </c>
      <c r="J703" s="5">
        <f t="shared" si="52"/>
        <v>170.14397905759162</v>
      </c>
      <c r="K703" s="5">
        <f t="shared" si="53"/>
        <v>171.66230366492147</v>
      </c>
      <c r="L703" s="5">
        <f t="shared" si="54"/>
        <v>65.15183246073299</v>
      </c>
    </row>
    <row r="704" spans="1:12" x14ac:dyDescent="0.25">
      <c r="A704" t="s">
        <v>14</v>
      </c>
      <c r="B704">
        <v>65536</v>
      </c>
      <c r="C704">
        <v>65140</v>
      </c>
      <c r="D704">
        <v>65695</v>
      </c>
      <c r="E704">
        <v>25035</v>
      </c>
      <c r="F704">
        <v>150363</v>
      </c>
      <c r="G704">
        <v>382</v>
      </c>
      <c r="H704" s="5">
        <f t="shared" si="50"/>
        <v>155870</v>
      </c>
      <c r="I704" s="5">
        <f t="shared" si="51"/>
        <v>408.03664921465969</v>
      </c>
      <c r="J704" s="5">
        <f t="shared" si="52"/>
        <v>170.52356020942409</v>
      </c>
      <c r="K704" s="5">
        <f t="shared" si="53"/>
        <v>171.97643979057591</v>
      </c>
      <c r="L704" s="5">
        <f t="shared" si="54"/>
        <v>65.53664921465969</v>
      </c>
    </row>
    <row r="705" spans="1:12" x14ac:dyDescent="0.25">
      <c r="A705" t="s">
        <v>14</v>
      </c>
      <c r="B705">
        <v>65536</v>
      </c>
      <c r="C705">
        <v>65280</v>
      </c>
      <c r="D705">
        <v>65830</v>
      </c>
      <c r="E705">
        <v>25169</v>
      </c>
      <c r="F705">
        <v>150647</v>
      </c>
      <c r="G705">
        <v>382</v>
      </c>
      <c r="H705" s="5">
        <f t="shared" si="50"/>
        <v>156279</v>
      </c>
      <c r="I705" s="5">
        <f t="shared" si="51"/>
        <v>409.10732984293196</v>
      </c>
      <c r="J705" s="5">
        <f t="shared" si="52"/>
        <v>170.89005235602093</v>
      </c>
      <c r="K705" s="5">
        <f t="shared" si="53"/>
        <v>172.32984293193718</v>
      </c>
      <c r="L705" s="5">
        <f t="shared" si="54"/>
        <v>65.887434554973822</v>
      </c>
    </row>
    <row r="706" spans="1:12" x14ac:dyDescent="0.25">
      <c r="A706" t="s">
        <v>14</v>
      </c>
      <c r="B706">
        <v>65536</v>
      </c>
      <c r="C706">
        <v>65427</v>
      </c>
      <c r="D706">
        <v>65958</v>
      </c>
      <c r="E706">
        <v>25308</v>
      </c>
      <c r="F706">
        <v>150922</v>
      </c>
      <c r="G706">
        <v>382</v>
      </c>
      <c r="H706" s="5">
        <f t="shared" si="50"/>
        <v>156693</v>
      </c>
      <c r="I706" s="5">
        <f t="shared" si="51"/>
        <v>410.19109947643977</v>
      </c>
      <c r="J706" s="5">
        <f t="shared" si="52"/>
        <v>171.27486910994764</v>
      </c>
      <c r="K706" s="5">
        <f t="shared" si="53"/>
        <v>172.66492146596858</v>
      </c>
      <c r="L706" s="5">
        <f t="shared" si="54"/>
        <v>66.251308900523554</v>
      </c>
    </row>
    <row r="707" spans="1:12" x14ac:dyDescent="0.25">
      <c r="A707" t="s">
        <v>14</v>
      </c>
      <c r="B707">
        <v>65536</v>
      </c>
      <c r="C707">
        <v>65568</v>
      </c>
      <c r="D707">
        <v>66089</v>
      </c>
      <c r="E707">
        <v>25443</v>
      </c>
      <c r="F707">
        <v>151216</v>
      </c>
      <c r="G707">
        <v>382</v>
      </c>
      <c r="H707" s="5">
        <f t="shared" ref="H707:H770" si="55">C707+D707+E707</f>
        <v>157100</v>
      </c>
      <c r="I707" s="5">
        <f t="shared" ref="I707:I770" si="56">IFERROR(H707/G707,0)</f>
        <v>411.25654450261783</v>
      </c>
      <c r="J707" s="5">
        <f t="shared" ref="J707:J770" si="57">IFERROR(C707/G707,0)</f>
        <v>171.64397905759162</v>
      </c>
      <c r="K707" s="5">
        <f t="shared" ref="K707:K770" si="58">IFERROR(D707/G707,0)</f>
        <v>173.00785340314135</v>
      </c>
      <c r="L707" s="5">
        <f t="shared" ref="L707:L770" si="59">IFERROR(E707/G707,0)</f>
        <v>66.604712041884824</v>
      </c>
    </row>
    <row r="708" spans="1:12" x14ac:dyDescent="0.25">
      <c r="A708" t="s">
        <v>14</v>
      </c>
      <c r="B708">
        <v>65536</v>
      </c>
      <c r="C708">
        <v>65689</v>
      </c>
      <c r="D708">
        <v>66232</v>
      </c>
      <c r="E708">
        <v>25581</v>
      </c>
      <c r="F708">
        <v>151465</v>
      </c>
      <c r="G708">
        <v>382</v>
      </c>
      <c r="H708" s="5">
        <f t="shared" si="55"/>
        <v>157502</v>
      </c>
      <c r="I708" s="5">
        <f t="shared" si="56"/>
        <v>412.30890052356023</v>
      </c>
      <c r="J708" s="5">
        <f t="shared" si="57"/>
        <v>171.9607329842932</v>
      </c>
      <c r="K708" s="5">
        <f t="shared" si="58"/>
        <v>173.38219895287958</v>
      </c>
      <c r="L708" s="5">
        <f t="shared" si="59"/>
        <v>66.965968586387433</v>
      </c>
    </row>
    <row r="709" spans="1:12" x14ac:dyDescent="0.25">
      <c r="A709" t="s">
        <v>14</v>
      </c>
      <c r="B709">
        <v>65536</v>
      </c>
      <c r="C709">
        <v>65833</v>
      </c>
      <c r="D709">
        <v>66360</v>
      </c>
      <c r="E709">
        <v>25713</v>
      </c>
      <c r="F709">
        <v>151741</v>
      </c>
      <c r="G709">
        <v>382</v>
      </c>
      <c r="H709" s="5">
        <f t="shared" si="55"/>
        <v>157906</v>
      </c>
      <c r="I709" s="5">
        <f t="shared" si="56"/>
        <v>413.36649214659684</v>
      </c>
      <c r="J709" s="5">
        <f t="shared" si="57"/>
        <v>172.33769633507853</v>
      </c>
      <c r="K709" s="5">
        <f t="shared" si="58"/>
        <v>173.717277486911</v>
      </c>
      <c r="L709" s="5">
        <f t="shared" si="59"/>
        <v>67.311518324607334</v>
      </c>
    </row>
    <row r="710" spans="1:12" x14ac:dyDescent="0.25">
      <c r="A710" t="s">
        <v>14</v>
      </c>
      <c r="B710">
        <v>65536</v>
      </c>
      <c r="C710">
        <v>65962</v>
      </c>
      <c r="D710">
        <v>66514</v>
      </c>
      <c r="E710">
        <v>25838</v>
      </c>
      <c r="F710">
        <v>152010</v>
      </c>
      <c r="G710">
        <v>382</v>
      </c>
      <c r="H710" s="5">
        <f t="shared" si="55"/>
        <v>158314</v>
      </c>
      <c r="I710" s="5">
        <f t="shared" si="56"/>
        <v>414.434554973822</v>
      </c>
      <c r="J710" s="5">
        <f t="shared" si="57"/>
        <v>172.67539267015707</v>
      </c>
      <c r="K710" s="5">
        <f t="shared" si="58"/>
        <v>174.12041884816753</v>
      </c>
      <c r="L710" s="5">
        <f t="shared" si="59"/>
        <v>67.638743455497377</v>
      </c>
    </row>
    <row r="711" spans="1:12" x14ac:dyDescent="0.25">
      <c r="A711" t="s">
        <v>14</v>
      </c>
      <c r="B711">
        <v>65536</v>
      </c>
      <c r="C711">
        <v>66096</v>
      </c>
      <c r="D711">
        <v>66650</v>
      </c>
      <c r="E711">
        <v>25999</v>
      </c>
      <c r="F711">
        <v>152284</v>
      </c>
      <c r="G711">
        <v>382</v>
      </c>
      <c r="H711" s="5">
        <f t="shared" si="55"/>
        <v>158745</v>
      </c>
      <c r="I711" s="5">
        <f t="shared" si="56"/>
        <v>415.56282722513089</v>
      </c>
      <c r="J711" s="5">
        <f t="shared" si="57"/>
        <v>173.0261780104712</v>
      </c>
      <c r="K711" s="5">
        <f t="shared" si="58"/>
        <v>174.47643979057591</v>
      </c>
      <c r="L711" s="5">
        <f t="shared" si="59"/>
        <v>68.060209424083766</v>
      </c>
    </row>
    <row r="712" spans="1:12" x14ac:dyDescent="0.25">
      <c r="A712" t="s">
        <v>14</v>
      </c>
      <c r="B712">
        <v>65536</v>
      </c>
      <c r="C712">
        <v>66232</v>
      </c>
      <c r="D712">
        <v>66801</v>
      </c>
      <c r="E712">
        <v>26129</v>
      </c>
      <c r="F712">
        <v>152553</v>
      </c>
      <c r="G712">
        <v>382</v>
      </c>
      <c r="H712" s="5">
        <f t="shared" si="55"/>
        <v>159162</v>
      </c>
      <c r="I712" s="5">
        <f t="shared" si="56"/>
        <v>416.65445026178008</v>
      </c>
      <c r="J712" s="5">
        <f t="shared" si="57"/>
        <v>173.38219895287958</v>
      </c>
      <c r="K712" s="5">
        <f t="shared" si="58"/>
        <v>174.87172774869109</v>
      </c>
      <c r="L712" s="5">
        <f t="shared" si="59"/>
        <v>68.400523560209422</v>
      </c>
    </row>
    <row r="713" spans="1:12" x14ac:dyDescent="0.25">
      <c r="A713" t="s">
        <v>14</v>
      </c>
      <c r="B713">
        <v>65536</v>
      </c>
      <c r="C713">
        <v>66366</v>
      </c>
      <c r="D713">
        <v>66937</v>
      </c>
      <c r="E713">
        <v>26295</v>
      </c>
      <c r="F713">
        <v>152818</v>
      </c>
      <c r="G713">
        <v>382</v>
      </c>
      <c r="H713" s="5">
        <f t="shared" si="55"/>
        <v>159598</v>
      </c>
      <c r="I713" s="5">
        <f t="shared" si="56"/>
        <v>417.79581151832463</v>
      </c>
      <c r="J713" s="5">
        <f t="shared" si="57"/>
        <v>173.73298429319371</v>
      </c>
      <c r="K713" s="5">
        <f t="shared" si="58"/>
        <v>175.22774869109946</v>
      </c>
      <c r="L713" s="5">
        <f t="shared" si="59"/>
        <v>68.83507853403141</v>
      </c>
    </row>
    <row r="714" spans="1:12" x14ac:dyDescent="0.25">
      <c r="A714" t="s">
        <v>14</v>
      </c>
      <c r="B714">
        <v>65536</v>
      </c>
      <c r="C714">
        <v>66483</v>
      </c>
      <c r="D714">
        <v>67078</v>
      </c>
      <c r="E714">
        <v>26434</v>
      </c>
      <c r="F714">
        <v>153081</v>
      </c>
      <c r="G714">
        <v>382</v>
      </c>
      <c r="H714" s="5">
        <f t="shared" si="55"/>
        <v>159995</v>
      </c>
      <c r="I714" s="5">
        <f t="shared" si="56"/>
        <v>418.83507853403142</v>
      </c>
      <c r="J714" s="5">
        <f t="shared" si="57"/>
        <v>174.0392670157068</v>
      </c>
      <c r="K714" s="5">
        <f t="shared" si="58"/>
        <v>175.59685863874344</v>
      </c>
      <c r="L714" s="5">
        <f t="shared" si="59"/>
        <v>69.198952879581157</v>
      </c>
    </row>
    <row r="715" spans="1:12" x14ac:dyDescent="0.25">
      <c r="A715" t="s">
        <v>14</v>
      </c>
      <c r="B715">
        <v>65536</v>
      </c>
      <c r="C715">
        <v>66617</v>
      </c>
      <c r="D715">
        <v>67238</v>
      </c>
      <c r="E715">
        <v>26561</v>
      </c>
      <c r="F715">
        <v>153354</v>
      </c>
      <c r="G715">
        <v>382</v>
      </c>
      <c r="H715" s="5">
        <f t="shared" si="55"/>
        <v>160416</v>
      </c>
      <c r="I715" s="5">
        <f t="shared" si="56"/>
        <v>419.93717277486911</v>
      </c>
      <c r="J715" s="5">
        <f t="shared" si="57"/>
        <v>174.39005235602093</v>
      </c>
      <c r="K715" s="5">
        <f t="shared" si="58"/>
        <v>176.01570680628274</v>
      </c>
      <c r="L715" s="5">
        <f t="shared" si="59"/>
        <v>69.531413612565444</v>
      </c>
    </row>
    <row r="716" spans="1:12" x14ac:dyDescent="0.25">
      <c r="A716" t="s">
        <v>14</v>
      </c>
      <c r="B716">
        <v>65536</v>
      </c>
      <c r="C716">
        <v>66757</v>
      </c>
      <c r="D716">
        <v>67367</v>
      </c>
      <c r="E716">
        <v>26705</v>
      </c>
      <c r="F716">
        <v>153638</v>
      </c>
      <c r="G716">
        <v>382</v>
      </c>
      <c r="H716" s="5">
        <f t="shared" si="55"/>
        <v>160829</v>
      </c>
      <c r="I716" s="5">
        <f t="shared" si="56"/>
        <v>421.01832460732982</v>
      </c>
      <c r="J716" s="5">
        <f t="shared" si="57"/>
        <v>174.7565445026178</v>
      </c>
      <c r="K716" s="5">
        <f t="shared" si="58"/>
        <v>176.35340314136127</v>
      </c>
      <c r="L716" s="5">
        <f t="shared" si="59"/>
        <v>69.90837696335079</v>
      </c>
    </row>
    <row r="717" spans="1:12" x14ac:dyDescent="0.25">
      <c r="A717" t="s">
        <v>14</v>
      </c>
      <c r="B717">
        <v>65536</v>
      </c>
      <c r="C717">
        <v>66900</v>
      </c>
      <c r="D717">
        <v>67519</v>
      </c>
      <c r="E717">
        <v>26831</v>
      </c>
      <c r="F717">
        <v>153925</v>
      </c>
      <c r="G717">
        <v>382</v>
      </c>
      <c r="H717" s="5">
        <f t="shared" si="55"/>
        <v>161250</v>
      </c>
      <c r="I717" s="5">
        <f t="shared" si="56"/>
        <v>422.12041884816756</v>
      </c>
      <c r="J717" s="5">
        <f t="shared" si="57"/>
        <v>175.13089005235602</v>
      </c>
      <c r="K717" s="5">
        <f t="shared" si="58"/>
        <v>176.75130890052355</v>
      </c>
      <c r="L717" s="5">
        <f t="shared" si="59"/>
        <v>70.238219895287955</v>
      </c>
    </row>
    <row r="718" spans="1:12" x14ac:dyDescent="0.25">
      <c r="A718" t="s">
        <v>14</v>
      </c>
      <c r="B718">
        <v>65536</v>
      </c>
      <c r="C718">
        <v>67040</v>
      </c>
      <c r="D718">
        <v>67656</v>
      </c>
      <c r="E718">
        <v>26988</v>
      </c>
      <c r="F718">
        <v>154182</v>
      </c>
      <c r="G718">
        <v>382</v>
      </c>
      <c r="H718" s="5">
        <f t="shared" si="55"/>
        <v>161684</v>
      </c>
      <c r="I718" s="5">
        <f t="shared" si="56"/>
        <v>423.25654450261783</v>
      </c>
      <c r="J718" s="5">
        <f t="shared" si="57"/>
        <v>175.49738219895289</v>
      </c>
      <c r="K718" s="5">
        <f t="shared" si="58"/>
        <v>177.10994764397907</v>
      </c>
      <c r="L718" s="5">
        <f t="shared" si="59"/>
        <v>70.649214659685867</v>
      </c>
    </row>
    <row r="719" spans="1:12" x14ac:dyDescent="0.25">
      <c r="A719" t="s">
        <v>14</v>
      </c>
      <c r="B719">
        <v>65536</v>
      </c>
      <c r="C719">
        <v>67166</v>
      </c>
      <c r="D719">
        <v>67782</v>
      </c>
      <c r="E719">
        <v>27100</v>
      </c>
      <c r="F719">
        <v>154438</v>
      </c>
      <c r="G719">
        <v>382</v>
      </c>
      <c r="H719" s="5">
        <f t="shared" si="55"/>
        <v>162048</v>
      </c>
      <c r="I719" s="5">
        <f t="shared" si="56"/>
        <v>424.20942408376965</v>
      </c>
      <c r="J719" s="5">
        <f t="shared" si="57"/>
        <v>175.82722513089004</v>
      </c>
      <c r="K719" s="5">
        <f t="shared" si="58"/>
        <v>177.43979057591622</v>
      </c>
      <c r="L719" s="5">
        <f t="shared" si="59"/>
        <v>70.942408376963357</v>
      </c>
    </row>
    <row r="720" spans="1:12" x14ac:dyDescent="0.25">
      <c r="A720" t="s">
        <v>14</v>
      </c>
      <c r="B720">
        <v>65536</v>
      </c>
      <c r="C720">
        <v>67285</v>
      </c>
      <c r="D720">
        <v>67910</v>
      </c>
      <c r="E720">
        <v>27236</v>
      </c>
      <c r="F720">
        <v>154686</v>
      </c>
      <c r="G720">
        <v>382</v>
      </c>
      <c r="H720" s="5">
        <f t="shared" si="55"/>
        <v>162431</v>
      </c>
      <c r="I720" s="5">
        <f t="shared" si="56"/>
        <v>425.21204188481676</v>
      </c>
      <c r="J720" s="5">
        <f t="shared" si="57"/>
        <v>176.13874345549738</v>
      </c>
      <c r="K720" s="5">
        <f t="shared" si="58"/>
        <v>177.77486910994764</v>
      </c>
      <c r="L720" s="5">
        <f t="shared" si="59"/>
        <v>71.298429319371721</v>
      </c>
    </row>
    <row r="721" spans="1:12" x14ac:dyDescent="0.25">
      <c r="A721" t="s">
        <v>14</v>
      </c>
      <c r="B721">
        <v>65536</v>
      </c>
      <c r="C721">
        <v>67428</v>
      </c>
      <c r="D721">
        <v>68047</v>
      </c>
      <c r="E721">
        <v>27369</v>
      </c>
      <c r="F721">
        <v>154983</v>
      </c>
      <c r="G721">
        <v>382</v>
      </c>
      <c r="H721" s="5">
        <f t="shared" si="55"/>
        <v>162844</v>
      </c>
      <c r="I721" s="5">
        <f t="shared" si="56"/>
        <v>426.29319371727746</v>
      </c>
      <c r="J721" s="5">
        <f t="shared" si="57"/>
        <v>176.5130890052356</v>
      </c>
      <c r="K721" s="5">
        <f t="shared" si="58"/>
        <v>178.13350785340313</v>
      </c>
      <c r="L721" s="5">
        <f t="shared" si="59"/>
        <v>71.646596858638745</v>
      </c>
    </row>
    <row r="722" spans="1:12" x14ac:dyDescent="0.25">
      <c r="A722" t="s">
        <v>14</v>
      </c>
      <c r="B722">
        <v>65536</v>
      </c>
      <c r="C722">
        <v>67556</v>
      </c>
      <c r="D722">
        <v>68208</v>
      </c>
      <c r="E722">
        <v>27498</v>
      </c>
      <c r="F722">
        <v>155247</v>
      </c>
      <c r="G722">
        <v>382</v>
      </c>
      <c r="H722" s="5">
        <f t="shared" si="55"/>
        <v>163262</v>
      </c>
      <c r="I722" s="5">
        <f t="shared" si="56"/>
        <v>427.38743455497382</v>
      </c>
      <c r="J722" s="5">
        <f t="shared" si="57"/>
        <v>176.84816753926702</v>
      </c>
      <c r="K722" s="5">
        <f t="shared" si="58"/>
        <v>178.55497382198953</v>
      </c>
      <c r="L722" s="5">
        <f t="shared" si="59"/>
        <v>71.984293193717278</v>
      </c>
    </row>
    <row r="723" spans="1:12" x14ac:dyDescent="0.25">
      <c r="A723" t="s">
        <v>14</v>
      </c>
      <c r="B723">
        <v>65536</v>
      </c>
      <c r="C723">
        <v>67683</v>
      </c>
      <c r="D723">
        <v>68365</v>
      </c>
      <c r="E723">
        <v>27643</v>
      </c>
      <c r="F723">
        <v>155505</v>
      </c>
      <c r="G723">
        <v>382</v>
      </c>
      <c r="H723" s="5">
        <f t="shared" si="55"/>
        <v>163691</v>
      </c>
      <c r="I723" s="5">
        <f t="shared" si="56"/>
        <v>428.51047120418849</v>
      </c>
      <c r="J723" s="5">
        <f t="shared" si="57"/>
        <v>177.18062827225131</v>
      </c>
      <c r="K723" s="5">
        <f t="shared" si="58"/>
        <v>178.96596858638745</v>
      </c>
      <c r="L723" s="5">
        <f t="shared" si="59"/>
        <v>72.363874345549732</v>
      </c>
    </row>
    <row r="724" spans="1:12" x14ac:dyDescent="0.25">
      <c r="A724" t="s">
        <v>14</v>
      </c>
      <c r="B724">
        <v>65536</v>
      </c>
      <c r="C724">
        <v>67815</v>
      </c>
      <c r="D724">
        <v>68506</v>
      </c>
      <c r="E724">
        <v>27789</v>
      </c>
      <c r="F724">
        <v>155782</v>
      </c>
      <c r="G724">
        <v>382</v>
      </c>
      <c r="H724" s="5">
        <f t="shared" si="55"/>
        <v>164110</v>
      </c>
      <c r="I724" s="5">
        <f t="shared" si="56"/>
        <v>429.60732984293196</v>
      </c>
      <c r="J724" s="5">
        <f t="shared" si="57"/>
        <v>177.5261780104712</v>
      </c>
      <c r="K724" s="5">
        <f t="shared" si="58"/>
        <v>179.33507853403142</v>
      </c>
      <c r="L724" s="5">
        <f t="shared" si="59"/>
        <v>72.746073298429323</v>
      </c>
    </row>
    <row r="725" spans="1:12" x14ac:dyDescent="0.25">
      <c r="A725" t="s">
        <v>14</v>
      </c>
      <c r="B725">
        <v>65536</v>
      </c>
      <c r="C725">
        <v>67958</v>
      </c>
      <c r="D725">
        <v>68633</v>
      </c>
      <c r="E725">
        <v>27937</v>
      </c>
      <c r="F725">
        <v>156062</v>
      </c>
      <c r="G725">
        <v>382</v>
      </c>
      <c r="H725" s="5">
        <f t="shared" si="55"/>
        <v>164528</v>
      </c>
      <c r="I725" s="5">
        <f t="shared" si="56"/>
        <v>430.70157068062827</v>
      </c>
      <c r="J725" s="5">
        <f t="shared" si="57"/>
        <v>177.90052356020942</v>
      </c>
      <c r="K725" s="5">
        <f t="shared" si="58"/>
        <v>179.66753926701571</v>
      </c>
      <c r="L725" s="5">
        <f t="shared" si="59"/>
        <v>73.133507853403145</v>
      </c>
    </row>
    <row r="726" spans="1:12" x14ac:dyDescent="0.25">
      <c r="A726" t="s">
        <v>14</v>
      </c>
      <c r="B726">
        <v>65536</v>
      </c>
      <c r="C726">
        <v>68094</v>
      </c>
      <c r="D726">
        <v>68784</v>
      </c>
      <c r="E726">
        <v>28072</v>
      </c>
      <c r="F726">
        <v>156354</v>
      </c>
      <c r="G726">
        <v>382</v>
      </c>
      <c r="H726" s="5">
        <f t="shared" si="55"/>
        <v>164950</v>
      </c>
      <c r="I726" s="5">
        <f t="shared" si="56"/>
        <v>431.80628272251312</v>
      </c>
      <c r="J726" s="5">
        <f t="shared" si="57"/>
        <v>178.2565445026178</v>
      </c>
      <c r="K726" s="5">
        <f t="shared" si="58"/>
        <v>180.06282722513089</v>
      </c>
      <c r="L726" s="5">
        <f t="shared" si="59"/>
        <v>73.486910994764401</v>
      </c>
    </row>
    <row r="727" spans="1:12" x14ac:dyDescent="0.25">
      <c r="A727" t="s">
        <v>14</v>
      </c>
      <c r="B727">
        <v>65536</v>
      </c>
      <c r="C727">
        <v>68232</v>
      </c>
      <c r="D727">
        <v>68915</v>
      </c>
      <c r="E727">
        <v>28205</v>
      </c>
      <c r="F727">
        <v>156631</v>
      </c>
      <c r="G727">
        <v>382</v>
      </c>
      <c r="H727" s="5">
        <f t="shared" si="55"/>
        <v>165352</v>
      </c>
      <c r="I727" s="5">
        <f t="shared" si="56"/>
        <v>432.85863874345551</v>
      </c>
      <c r="J727" s="5">
        <f t="shared" si="57"/>
        <v>178.61780104712042</v>
      </c>
      <c r="K727" s="5">
        <f t="shared" si="58"/>
        <v>180.40575916230367</v>
      </c>
      <c r="L727" s="5">
        <f t="shared" si="59"/>
        <v>73.83507853403141</v>
      </c>
    </row>
    <row r="728" spans="1:12" x14ac:dyDescent="0.25">
      <c r="A728" t="s">
        <v>14</v>
      </c>
      <c r="B728">
        <v>65536</v>
      </c>
      <c r="C728">
        <v>68373</v>
      </c>
      <c r="D728">
        <v>69055</v>
      </c>
      <c r="E728">
        <v>28327</v>
      </c>
      <c r="F728">
        <v>156904</v>
      </c>
      <c r="G728">
        <v>382</v>
      </c>
      <c r="H728" s="5">
        <f t="shared" si="55"/>
        <v>165755</v>
      </c>
      <c r="I728" s="5">
        <f t="shared" si="56"/>
        <v>433.91361256544502</v>
      </c>
      <c r="J728" s="5">
        <f t="shared" si="57"/>
        <v>178.9869109947644</v>
      </c>
      <c r="K728" s="5">
        <f t="shared" si="58"/>
        <v>180.77225130890054</v>
      </c>
      <c r="L728" s="5">
        <f t="shared" si="59"/>
        <v>74.154450261780099</v>
      </c>
    </row>
    <row r="729" spans="1:12" x14ac:dyDescent="0.25">
      <c r="A729" t="s">
        <v>14</v>
      </c>
      <c r="B729">
        <v>65536</v>
      </c>
      <c r="C729">
        <v>68506</v>
      </c>
      <c r="D729">
        <v>69199</v>
      </c>
      <c r="E729">
        <v>28456</v>
      </c>
      <c r="F729">
        <v>157152</v>
      </c>
      <c r="G729">
        <v>382</v>
      </c>
      <c r="H729" s="5">
        <f t="shared" si="55"/>
        <v>166161</v>
      </c>
      <c r="I729" s="5">
        <f t="shared" si="56"/>
        <v>434.97643979057591</v>
      </c>
      <c r="J729" s="5">
        <f t="shared" si="57"/>
        <v>179.33507853403142</v>
      </c>
      <c r="K729" s="5">
        <f t="shared" si="58"/>
        <v>181.14921465968587</v>
      </c>
      <c r="L729" s="5">
        <f t="shared" si="59"/>
        <v>74.492146596858632</v>
      </c>
    </row>
    <row r="730" spans="1:12" x14ac:dyDescent="0.25">
      <c r="A730" t="s">
        <v>14</v>
      </c>
      <c r="B730">
        <v>65536</v>
      </c>
      <c r="C730">
        <v>68652</v>
      </c>
      <c r="D730">
        <v>69320</v>
      </c>
      <c r="E730">
        <v>28602</v>
      </c>
      <c r="F730">
        <v>157440</v>
      </c>
      <c r="G730">
        <v>382</v>
      </c>
      <c r="H730" s="5">
        <f t="shared" si="55"/>
        <v>166574</v>
      </c>
      <c r="I730" s="5">
        <f t="shared" si="56"/>
        <v>436.05759162303667</v>
      </c>
      <c r="J730" s="5">
        <f t="shared" si="57"/>
        <v>179.717277486911</v>
      </c>
      <c r="K730" s="5">
        <f t="shared" si="58"/>
        <v>181.46596858638745</v>
      </c>
      <c r="L730" s="5">
        <f t="shared" si="59"/>
        <v>74.874345549738223</v>
      </c>
    </row>
    <row r="731" spans="1:12" x14ac:dyDescent="0.25">
      <c r="A731" t="s">
        <v>14</v>
      </c>
      <c r="B731">
        <v>65536</v>
      </c>
      <c r="C731">
        <v>68788</v>
      </c>
      <c r="D731">
        <v>69461</v>
      </c>
      <c r="E731">
        <v>28742</v>
      </c>
      <c r="F731">
        <v>157694</v>
      </c>
      <c r="G731">
        <v>382</v>
      </c>
      <c r="H731" s="5">
        <f t="shared" si="55"/>
        <v>166991</v>
      </c>
      <c r="I731" s="5">
        <f t="shared" si="56"/>
        <v>437.14921465968587</v>
      </c>
      <c r="J731" s="5">
        <f t="shared" si="57"/>
        <v>180.07329842931938</v>
      </c>
      <c r="K731" s="5">
        <f t="shared" si="58"/>
        <v>181.83507853403142</v>
      </c>
      <c r="L731" s="5">
        <f t="shared" si="59"/>
        <v>75.240837696335078</v>
      </c>
    </row>
    <row r="732" spans="1:12" x14ac:dyDescent="0.25">
      <c r="A732" t="s">
        <v>14</v>
      </c>
      <c r="B732">
        <v>65536</v>
      </c>
      <c r="C732">
        <v>68903</v>
      </c>
      <c r="D732">
        <v>69581</v>
      </c>
      <c r="E732">
        <v>28871</v>
      </c>
      <c r="F732">
        <v>157921</v>
      </c>
      <c r="G732">
        <v>382</v>
      </c>
      <c r="H732" s="5">
        <f t="shared" si="55"/>
        <v>167355</v>
      </c>
      <c r="I732" s="5">
        <f t="shared" si="56"/>
        <v>438.10209424083769</v>
      </c>
      <c r="J732" s="5">
        <f t="shared" si="57"/>
        <v>180.37434554973822</v>
      </c>
      <c r="K732" s="5">
        <f t="shared" si="58"/>
        <v>182.14921465968587</v>
      </c>
      <c r="L732" s="5">
        <f t="shared" si="59"/>
        <v>75.578534031413611</v>
      </c>
    </row>
    <row r="733" spans="1:12" x14ac:dyDescent="0.25">
      <c r="A733" t="s">
        <v>14</v>
      </c>
      <c r="B733">
        <v>65536</v>
      </c>
      <c r="C733">
        <v>69112</v>
      </c>
      <c r="D733">
        <v>69788</v>
      </c>
      <c r="E733">
        <v>29093</v>
      </c>
      <c r="F733">
        <v>158337</v>
      </c>
      <c r="G733">
        <v>382</v>
      </c>
      <c r="H733" s="5">
        <f t="shared" si="55"/>
        <v>167993</v>
      </c>
      <c r="I733" s="5">
        <f t="shared" si="56"/>
        <v>439.77225130890054</v>
      </c>
      <c r="J733" s="5">
        <f t="shared" si="57"/>
        <v>180.92146596858638</v>
      </c>
      <c r="K733" s="5">
        <f t="shared" si="58"/>
        <v>182.6910994764398</v>
      </c>
      <c r="L733" s="5">
        <f t="shared" si="59"/>
        <v>76.159685863874344</v>
      </c>
    </row>
    <row r="734" spans="1:12" x14ac:dyDescent="0.25">
      <c r="A734" t="s">
        <v>14</v>
      </c>
      <c r="B734">
        <v>65536</v>
      </c>
      <c r="C734">
        <v>69351</v>
      </c>
      <c r="D734">
        <v>70019</v>
      </c>
      <c r="E734">
        <v>29372</v>
      </c>
      <c r="F734">
        <v>158800</v>
      </c>
      <c r="G734">
        <v>382</v>
      </c>
      <c r="H734" s="5">
        <f t="shared" si="55"/>
        <v>168742</v>
      </c>
      <c r="I734" s="5">
        <f t="shared" si="56"/>
        <v>441.73298429319374</v>
      </c>
      <c r="J734" s="5">
        <f t="shared" si="57"/>
        <v>181.54712041884818</v>
      </c>
      <c r="K734" s="5">
        <f t="shared" si="58"/>
        <v>183.2958115183246</v>
      </c>
      <c r="L734" s="5">
        <f t="shared" si="59"/>
        <v>76.890052356020945</v>
      </c>
    </row>
    <row r="735" spans="1:12" x14ac:dyDescent="0.25">
      <c r="A735" t="s">
        <v>14</v>
      </c>
      <c r="B735">
        <v>65536</v>
      </c>
      <c r="C735">
        <v>69597</v>
      </c>
      <c r="D735">
        <v>70287</v>
      </c>
      <c r="E735">
        <v>29597</v>
      </c>
      <c r="F735">
        <v>159315</v>
      </c>
      <c r="G735">
        <v>382</v>
      </c>
      <c r="H735" s="5">
        <f t="shared" si="55"/>
        <v>169481</v>
      </c>
      <c r="I735" s="5">
        <f t="shared" si="56"/>
        <v>443.66753926701568</v>
      </c>
      <c r="J735" s="5">
        <f t="shared" si="57"/>
        <v>182.1910994764398</v>
      </c>
      <c r="K735" s="5">
        <f t="shared" si="58"/>
        <v>183.99738219895289</v>
      </c>
      <c r="L735" s="5">
        <f t="shared" si="59"/>
        <v>77.479057591623032</v>
      </c>
    </row>
    <row r="736" spans="1:12" x14ac:dyDescent="0.25">
      <c r="A736" t="s">
        <v>14</v>
      </c>
      <c r="B736">
        <v>65536</v>
      </c>
      <c r="C736">
        <v>69841</v>
      </c>
      <c r="D736">
        <v>70529</v>
      </c>
      <c r="E736">
        <v>29844</v>
      </c>
      <c r="F736">
        <v>159800</v>
      </c>
      <c r="G736">
        <v>382</v>
      </c>
      <c r="H736" s="5">
        <f t="shared" si="55"/>
        <v>170214</v>
      </c>
      <c r="I736" s="5">
        <f t="shared" si="56"/>
        <v>445.58638743455498</v>
      </c>
      <c r="J736" s="5">
        <f t="shared" si="57"/>
        <v>182.82984293193718</v>
      </c>
      <c r="K736" s="5">
        <f t="shared" si="58"/>
        <v>184.63089005235602</v>
      </c>
      <c r="L736" s="5">
        <f t="shared" si="59"/>
        <v>78.125654450261777</v>
      </c>
    </row>
    <row r="737" spans="1:12" x14ac:dyDescent="0.25">
      <c r="A737" t="s">
        <v>14</v>
      </c>
      <c r="B737">
        <v>65536</v>
      </c>
      <c r="C737">
        <v>70077</v>
      </c>
      <c r="D737">
        <v>70734</v>
      </c>
      <c r="E737">
        <v>30080</v>
      </c>
      <c r="F737">
        <v>160255</v>
      </c>
      <c r="G737">
        <v>382</v>
      </c>
      <c r="H737" s="5">
        <f t="shared" si="55"/>
        <v>170891</v>
      </c>
      <c r="I737" s="5">
        <f t="shared" si="56"/>
        <v>447.35863874345551</v>
      </c>
      <c r="J737" s="5">
        <f t="shared" si="57"/>
        <v>183.4476439790576</v>
      </c>
      <c r="K737" s="5">
        <f t="shared" si="58"/>
        <v>185.16753926701571</v>
      </c>
      <c r="L737" s="5">
        <f t="shared" si="59"/>
        <v>78.7434554973822</v>
      </c>
    </row>
    <row r="738" spans="1:12" x14ac:dyDescent="0.25">
      <c r="A738" t="s">
        <v>14</v>
      </c>
      <c r="B738">
        <v>65536</v>
      </c>
      <c r="C738">
        <v>70321</v>
      </c>
      <c r="D738">
        <v>70979</v>
      </c>
      <c r="E738">
        <v>30321</v>
      </c>
      <c r="F738">
        <v>160729</v>
      </c>
      <c r="G738">
        <v>382</v>
      </c>
      <c r="H738" s="5">
        <f t="shared" si="55"/>
        <v>171621</v>
      </c>
      <c r="I738" s="5">
        <f t="shared" si="56"/>
        <v>449.26963350785343</v>
      </c>
      <c r="J738" s="5">
        <f t="shared" si="57"/>
        <v>184.08638743455498</v>
      </c>
      <c r="K738" s="5">
        <f t="shared" si="58"/>
        <v>185.8089005235602</v>
      </c>
      <c r="L738" s="5">
        <f t="shared" si="59"/>
        <v>79.374345549738223</v>
      </c>
    </row>
    <row r="739" spans="1:12" x14ac:dyDescent="0.25">
      <c r="A739" t="s">
        <v>14</v>
      </c>
      <c r="B739">
        <v>65536</v>
      </c>
      <c r="C739">
        <v>70576</v>
      </c>
      <c r="D739">
        <v>71230</v>
      </c>
      <c r="E739">
        <v>30619</v>
      </c>
      <c r="F739">
        <v>161228</v>
      </c>
      <c r="G739">
        <v>382</v>
      </c>
      <c r="H739" s="5">
        <f t="shared" si="55"/>
        <v>172425</v>
      </c>
      <c r="I739" s="5">
        <f t="shared" si="56"/>
        <v>451.37434554973822</v>
      </c>
      <c r="J739" s="5">
        <f t="shared" si="57"/>
        <v>184.75392670157069</v>
      </c>
      <c r="K739" s="5">
        <f t="shared" si="58"/>
        <v>186.46596858638745</v>
      </c>
      <c r="L739" s="5">
        <f t="shared" si="59"/>
        <v>80.154450261780099</v>
      </c>
    </row>
    <row r="740" spans="1:12" x14ac:dyDescent="0.25">
      <c r="A740" t="s">
        <v>14</v>
      </c>
      <c r="B740">
        <v>65536</v>
      </c>
      <c r="C740">
        <v>70848</v>
      </c>
      <c r="D740">
        <v>71484</v>
      </c>
      <c r="E740">
        <v>30883</v>
      </c>
      <c r="F740">
        <v>161737</v>
      </c>
      <c r="G740">
        <v>382</v>
      </c>
      <c r="H740" s="5">
        <f t="shared" si="55"/>
        <v>173215</v>
      </c>
      <c r="I740" s="5">
        <f t="shared" si="56"/>
        <v>453.44240837696333</v>
      </c>
      <c r="J740" s="5">
        <f t="shared" si="57"/>
        <v>185.46596858638745</v>
      </c>
      <c r="K740" s="5">
        <f t="shared" si="58"/>
        <v>187.13089005235602</v>
      </c>
      <c r="L740" s="5">
        <f t="shared" si="59"/>
        <v>80.845549738219901</v>
      </c>
    </row>
    <row r="741" spans="1:12" x14ac:dyDescent="0.25">
      <c r="A741" t="s">
        <v>14</v>
      </c>
      <c r="B741">
        <v>65536</v>
      </c>
      <c r="C741">
        <v>71119</v>
      </c>
      <c r="D741">
        <v>71746</v>
      </c>
      <c r="E741">
        <v>31132</v>
      </c>
      <c r="F741">
        <v>162269</v>
      </c>
      <c r="G741">
        <v>382</v>
      </c>
      <c r="H741" s="5">
        <f t="shared" si="55"/>
        <v>173997</v>
      </c>
      <c r="I741" s="5">
        <f t="shared" si="56"/>
        <v>455.48952879581151</v>
      </c>
      <c r="J741" s="5">
        <f t="shared" si="57"/>
        <v>186.17539267015707</v>
      </c>
      <c r="K741" s="5">
        <f t="shared" si="58"/>
        <v>187.81675392670158</v>
      </c>
      <c r="L741" s="5">
        <f t="shared" si="59"/>
        <v>81.497382198952877</v>
      </c>
    </row>
    <row r="742" spans="1:12" x14ac:dyDescent="0.25">
      <c r="A742" t="s">
        <v>14</v>
      </c>
      <c r="B742">
        <v>65536</v>
      </c>
      <c r="C742">
        <v>71369</v>
      </c>
      <c r="D742">
        <v>72000</v>
      </c>
      <c r="E742">
        <v>31389</v>
      </c>
      <c r="F742">
        <v>162765</v>
      </c>
      <c r="G742">
        <v>382</v>
      </c>
      <c r="H742" s="5">
        <f t="shared" si="55"/>
        <v>174758</v>
      </c>
      <c r="I742" s="5">
        <f t="shared" si="56"/>
        <v>457.48167539267018</v>
      </c>
      <c r="J742" s="5">
        <f t="shared" si="57"/>
        <v>186.82984293193718</v>
      </c>
      <c r="K742" s="5">
        <f t="shared" si="58"/>
        <v>188.48167539267016</v>
      </c>
      <c r="L742" s="5">
        <f t="shared" si="59"/>
        <v>82.170157068062821</v>
      </c>
    </row>
    <row r="743" spans="1:12" x14ac:dyDescent="0.25">
      <c r="A743" t="s">
        <v>14</v>
      </c>
      <c r="B743">
        <v>65536</v>
      </c>
      <c r="C743">
        <v>71639</v>
      </c>
      <c r="D743">
        <v>72259</v>
      </c>
      <c r="E743">
        <v>31668</v>
      </c>
      <c r="F743">
        <v>163287</v>
      </c>
      <c r="G743">
        <v>382</v>
      </c>
      <c r="H743" s="5">
        <f t="shared" si="55"/>
        <v>175566</v>
      </c>
      <c r="I743" s="5">
        <f t="shared" si="56"/>
        <v>459.59685863874347</v>
      </c>
      <c r="J743" s="5">
        <f t="shared" si="57"/>
        <v>187.53664921465969</v>
      </c>
      <c r="K743" s="5">
        <f t="shared" si="58"/>
        <v>189.15968586387436</v>
      </c>
      <c r="L743" s="5">
        <f t="shared" si="59"/>
        <v>82.900523560209422</v>
      </c>
    </row>
    <row r="744" spans="1:12" x14ac:dyDescent="0.25">
      <c r="A744" t="s">
        <v>14</v>
      </c>
      <c r="B744">
        <v>65536</v>
      </c>
      <c r="C744">
        <v>71937</v>
      </c>
      <c r="D744">
        <v>72547</v>
      </c>
      <c r="E744">
        <v>31940</v>
      </c>
      <c r="F744">
        <v>163887</v>
      </c>
      <c r="G744">
        <v>382</v>
      </c>
      <c r="H744" s="5">
        <f t="shared" si="55"/>
        <v>176424</v>
      </c>
      <c r="I744" s="5">
        <f t="shared" si="56"/>
        <v>461.84293193717275</v>
      </c>
      <c r="J744" s="5">
        <f t="shared" si="57"/>
        <v>188.31675392670158</v>
      </c>
      <c r="K744" s="5">
        <f t="shared" si="58"/>
        <v>189.91361256544502</v>
      </c>
      <c r="L744" s="5">
        <f t="shared" si="59"/>
        <v>83.612565445026178</v>
      </c>
    </row>
    <row r="745" spans="1:12" x14ac:dyDescent="0.25">
      <c r="A745" t="s">
        <v>14</v>
      </c>
      <c r="B745">
        <v>65536</v>
      </c>
      <c r="C745">
        <v>72229</v>
      </c>
      <c r="D745">
        <v>72783</v>
      </c>
      <c r="E745">
        <v>32214</v>
      </c>
      <c r="F745">
        <v>164451</v>
      </c>
      <c r="G745">
        <v>382</v>
      </c>
      <c r="H745" s="5">
        <f t="shared" si="55"/>
        <v>177226</v>
      </c>
      <c r="I745" s="5">
        <f t="shared" si="56"/>
        <v>463.94240837696333</v>
      </c>
      <c r="J745" s="5">
        <f t="shared" si="57"/>
        <v>189.08115183246073</v>
      </c>
      <c r="K745" s="5">
        <f t="shared" si="58"/>
        <v>190.53141361256544</v>
      </c>
      <c r="L745" s="5">
        <f t="shared" si="59"/>
        <v>84.329842931937179</v>
      </c>
    </row>
    <row r="746" spans="1:12" x14ac:dyDescent="0.25">
      <c r="A746" t="s">
        <v>14</v>
      </c>
      <c r="B746">
        <v>65536</v>
      </c>
      <c r="C746">
        <v>72518</v>
      </c>
      <c r="D746">
        <v>73078</v>
      </c>
      <c r="E746">
        <v>32467</v>
      </c>
      <c r="F746">
        <v>165006</v>
      </c>
      <c r="G746">
        <v>382</v>
      </c>
      <c r="H746" s="5">
        <f t="shared" si="55"/>
        <v>178063</v>
      </c>
      <c r="I746" s="5">
        <f t="shared" si="56"/>
        <v>466.13350785340316</v>
      </c>
      <c r="J746" s="5">
        <f t="shared" si="57"/>
        <v>189.83769633507853</v>
      </c>
      <c r="K746" s="5">
        <f t="shared" si="58"/>
        <v>191.30366492146598</v>
      </c>
      <c r="L746" s="5">
        <f t="shared" si="59"/>
        <v>84.992146596858632</v>
      </c>
    </row>
    <row r="747" spans="1:12" x14ac:dyDescent="0.25">
      <c r="A747" t="s">
        <v>14</v>
      </c>
      <c r="B747">
        <v>65536</v>
      </c>
      <c r="C747">
        <v>72794</v>
      </c>
      <c r="D747">
        <v>73383</v>
      </c>
      <c r="E747">
        <v>32774</v>
      </c>
      <c r="F747">
        <v>165580</v>
      </c>
      <c r="G747">
        <v>382</v>
      </c>
      <c r="H747" s="5">
        <f t="shared" si="55"/>
        <v>178951</v>
      </c>
      <c r="I747" s="5">
        <f t="shared" si="56"/>
        <v>468.45811518324609</v>
      </c>
      <c r="J747" s="5">
        <f t="shared" si="57"/>
        <v>190.56020942408378</v>
      </c>
      <c r="K747" s="5">
        <f t="shared" si="58"/>
        <v>192.10209424083769</v>
      </c>
      <c r="L747" s="5">
        <f t="shared" si="59"/>
        <v>85.795811518324612</v>
      </c>
    </row>
    <row r="748" spans="1:12" x14ac:dyDescent="0.25">
      <c r="A748" t="s">
        <v>14</v>
      </c>
      <c r="B748">
        <v>65536</v>
      </c>
      <c r="C748">
        <v>73095</v>
      </c>
      <c r="D748">
        <v>73660</v>
      </c>
      <c r="E748">
        <v>33090</v>
      </c>
      <c r="F748">
        <v>166154</v>
      </c>
      <c r="G748">
        <v>382</v>
      </c>
      <c r="H748" s="5">
        <f t="shared" si="55"/>
        <v>179845</v>
      </c>
      <c r="I748" s="5">
        <f t="shared" si="56"/>
        <v>470.79842931937173</v>
      </c>
      <c r="J748" s="5">
        <f t="shared" si="57"/>
        <v>191.34816753926702</v>
      </c>
      <c r="K748" s="5">
        <f t="shared" si="58"/>
        <v>192.82722513089004</v>
      </c>
      <c r="L748" s="5">
        <f t="shared" si="59"/>
        <v>86.623036649214654</v>
      </c>
    </row>
    <row r="749" spans="1:12" x14ac:dyDescent="0.25">
      <c r="A749" t="s">
        <v>14</v>
      </c>
      <c r="B749">
        <v>65536</v>
      </c>
      <c r="C749">
        <v>73406</v>
      </c>
      <c r="D749">
        <v>73911</v>
      </c>
      <c r="E749">
        <v>33401</v>
      </c>
      <c r="F749">
        <v>166763</v>
      </c>
      <c r="G749">
        <v>382</v>
      </c>
      <c r="H749" s="5">
        <f t="shared" si="55"/>
        <v>180718</v>
      </c>
      <c r="I749" s="5">
        <f t="shared" si="56"/>
        <v>473.08376963350787</v>
      </c>
      <c r="J749" s="5">
        <f t="shared" si="57"/>
        <v>192.16230366492147</v>
      </c>
      <c r="K749" s="5">
        <f t="shared" si="58"/>
        <v>193.48429319371726</v>
      </c>
      <c r="L749" s="5">
        <f t="shared" si="59"/>
        <v>87.437172774869111</v>
      </c>
    </row>
    <row r="750" spans="1:12" x14ac:dyDescent="0.25">
      <c r="A750" t="s">
        <v>14</v>
      </c>
      <c r="B750">
        <v>65536</v>
      </c>
      <c r="C750">
        <v>73690</v>
      </c>
      <c r="D750">
        <v>74199</v>
      </c>
      <c r="E750">
        <v>33681</v>
      </c>
      <c r="F750">
        <v>167323</v>
      </c>
      <c r="G750">
        <v>382</v>
      </c>
      <c r="H750" s="5">
        <f t="shared" si="55"/>
        <v>181570</v>
      </c>
      <c r="I750" s="5">
        <f t="shared" si="56"/>
        <v>475.31413612565444</v>
      </c>
      <c r="J750" s="5">
        <f t="shared" si="57"/>
        <v>192.90575916230367</v>
      </c>
      <c r="K750" s="5">
        <f t="shared" si="58"/>
        <v>194.23821989528795</v>
      </c>
      <c r="L750" s="5">
        <f t="shared" si="59"/>
        <v>88.170157068062821</v>
      </c>
    </row>
    <row r="751" spans="1:12" x14ac:dyDescent="0.25">
      <c r="A751" t="s">
        <v>14</v>
      </c>
      <c r="B751">
        <v>65536</v>
      </c>
      <c r="C751">
        <v>73970</v>
      </c>
      <c r="D751">
        <v>74466</v>
      </c>
      <c r="E751">
        <v>33941</v>
      </c>
      <c r="F751">
        <v>167882</v>
      </c>
      <c r="G751">
        <v>382</v>
      </c>
      <c r="H751" s="5">
        <f t="shared" si="55"/>
        <v>182377</v>
      </c>
      <c r="I751" s="5">
        <f t="shared" si="56"/>
        <v>477.42670157068062</v>
      </c>
      <c r="J751" s="5">
        <f t="shared" si="57"/>
        <v>193.63874345549738</v>
      </c>
      <c r="K751" s="5">
        <f t="shared" si="58"/>
        <v>194.93717277486911</v>
      </c>
      <c r="L751" s="5">
        <f t="shared" si="59"/>
        <v>88.850785340314133</v>
      </c>
    </row>
    <row r="752" spans="1:12" x14ac:dyDescent="0.25">
      <c r="A752" t="s">
        <v>14</v>
      </c>
      <c r="B752">
        <v>65536</v>
      </c>
      <c r="C752">
        <v>74280</v>
      </c>
      <c r="D752">
        <v>74770</v>
      </c>
      <c r="E752">
        <v>34257</v>
      </c>
      <c r="F752">
        <v>168481</v>
      </c>
      <c r="G752">
        <v>382</v>
      </c>
      <c r="H752" s="5">
        <f t="shared" si="55"/>
        <v>183307</v>
      </c>
      <c r="I752" s="5">
        <f t="shared" si="56"/>
        <v>479.86125654450262</v>
      </c>
      <c r="J752" s="5">
        <f t="shared" si="57"/>
        <v>194.45026178010471</v>
      </c>
      <c r="K752" s="5">
        <f t="shared" si="58"/>
        <v>195.73298429319371</v>
      </c>
      <c r="L752" s="5">
        <f t="shared" si="59"/>
        <v>89.678010471204189</v>
      </c>
    </row>
    <row r="753" spans="1:12" x14ac:dyDescent="0.25">
      <c r="A753" t="s">
        <v>14</v>
      </c>
      <c r="B753">
        <v>65536</v>
      </c>
      <c r="C753">
        <v>74553</v>
      </c>
      <c r="D753">
        <v>75098</v>
      </c>
      <c r="E753">
        <v>34552</v>
      </c>
      <c r="F753">
        <v>169057</v>
      </c>
      <c r="G753">
        <v>382</v>
      </c>
      <c r="H753" s="5">
        <f t="shared" si="55"/>
        <v>184203</v>
      </c>
      <c r="I753" s="5">
        <f t="shared" si="56"/>
        <v>482.20680628272254</v>
      </c>
      <c r="J753" s="5">
        <f t="shared" si="57"/>
        <v>195.16492146596858</v>
      </c>
      <c r="K753" s="5">
        <f t="shared" si="58"/>
        <v>196.59162303664922</v>
      </c>
      <c r="L753" s="5">
        <f t="shared" si="59"/>
        <v>90.450261780104711</v>
      </c>
    </row>
    <row r="754" spans="1:12" x14ac:dyDescent="0.25">
      <c r="A754" t="s">
        <v>14</v>
      </c>
      <c r="B754">
        <v>65536</v>
      </c>
      <c r="C754">
        <v>74837</v>
      </c>
      <c r="D754">
        <v>75407</v>
      </c>
      <c r="E754">
        <v>34833</v>
      </c>
      <c r="F754">
        <v>169638</v>
      </c>
      <c r="G754">
        <v>382</v>
      </c>
      <c r="H754" s="5">
        <f t="shared" si="55"/>
        <v>185077</v>
      </c>
      <c r="I754" s="5">
        <f t="shared" si="56"/>
        <v>484.49476439790578</v>
      </c>
      <c r="J754" s="5">
        <f t="shared" si="57"/>
        <v>195.90837696335078</v>
      </c>
      <c r="K754" s="5">
        <f t="shared" si="58"/>
        <v>197.40052356020942</v>
      </c>
      <c r="L754" s="5">
        <f t="shared" si="59"/>
        <v>91.185863874345543</v>
      </c>
    </row>
    <row r="755" spans="1:12" x14ac:dyDescent="0.25">
      <c r="A755" t="s">
        <v>14</v>
      </c>
      <c r="B755">
        <v>65536</v>
      </c>
      <c r="C755">
        <v>75142</v>
      </c>
      <c r="D755">
        <v>75715</v>
      </c>
      <c r="E755">
        <v>35107</v>
      </c>
      <c r="F755">
        <v>170231</v>
      </c>
      <c r="G755">
        <v>382</v>
      </c>
      <c r="H755" s="5">
        <f t="shared" si="55"/>
        <v>185964</v>
      </c>
      <c r="I755" s="5">
        <f t="shared" si="56"/>
        <v>486.81675392670155</v>
      </c>
      <c r="J755" s="5">
        <f t="shared" si="57"/>
        <v>196.70680628272251</v>
      </c>
      <c r="K755" s="5">
        <f t="shared" si="58"/>
        <v>198.20680628272251</v>
      </c>
      <c r="L755" s="5">
        <f t="shared" si="59"/>
        <v>91.903141361256544</v>
      </c>
    </row>
    <row r="756" spans="1:12" x14ac:dyDescent="0.25">
      <c r="A756" t="s">
        <v>14</v>
      </c>
      <c r="B756">
        <v>65536</v>
      </c>
      <c r="C756">
        <v>75434</v>
      </c>
      <c r="D756">
        <v>76009</v>
      </c>
      <c r="E756">
        <v>35420</v>
      </c>
      <c r="F756">
        <v>170793</v>
      </c>
      <c r="G756">
        <v>382</v>
      </c>
      <c r="H756" s="5">
        <f t="shared" si="55"/>
        <v>186863</v>
      </c>
      <c r="I756" s="5">
        <f t="shared" si="56"/>
        <v>489.17015706806285</v>
      </c>
      <c r="J756" s="5">
        <f t="shared" si="57"/>
        <v>197.47120418848166</v>
      </c>
      <c r="K756" s="5">
        <f t="shared" si="58"/>
        <v>198.97643979057591</v>
      </c>
      <c r="L756" s="5">
        <f t="shared" si="59"/>
        <v>92.722513089005233</v>
      </c>
    </row>
    <row r="757" spans="1:12" x14ac:dyDescent="0.25">
      <c r="A757" t="s">
        <v>14</v>
      </c>
      <c r="B757">
        <v>65536</v>
      </c>
      <c r="C757">
        <v>75734</v>
      </c>
      <c r="D757">
        <v>76309</v>
      </c>
      <c r="E757">
        <v>35714</v>
      </c>
      <c r="F757">
        <v>171386</v>
      </c>
      <c r="G757">
        <v>382</v>
      </c>
      <c r="H757" s="5">
        <f t="shared" si="55"/>
        <v>187757</v>
      </c>
      <c r="I757" s="5">
        <f t="shared" si="56"/>
        <v>491.51047120418849</v>
      </c>
      <c r="J757" s="5">
        <f t="shared" si="57"/>
        <v>198.2565445026178</v>
      </c>
      <c r="K757" s="5">
        <f t="shared" si="58"/>
        <v>199.76178010471205</v>
      </c>
      <c r="L757" s="5">
        <f t="shared" si="59"/>
        <v>93.492146596858632</v>
      </c>
    </row>
    <row r="758" spans="1:12" x14ac:dyDescent="0.25">
      <c r="A758" t="s">
        <v>14</v>
      </c>
      <c r="B758">
        <v>65536</v>
      </c>
      <c r="C758">
        <v>76022</v>
      </c>
      <c r="D758">
        <v>76599</v>
      </c>
      <c r="E758">
        <v>35998</v>
      </c>
      <c r="F758">
        <v>171960</v>
      </c>
      <c r="G758">
        <v>382</v>
      </c>
      <c r="H758" s="5">
        <f t="shared" si="55"/>
        <v>188619</v>
      </c>
      <c r="I758" s="5">
        <f t="shared" si="56"/>
        <v>493.76701570680626</v>
      </c>
      <c r="J758" s="5">
        <f t="shared" si="57"/>
        <v>199.01047120418849</v>
      </c>
      <c r="K758" s="5">
        <f t="shared" si="58"/>
        <v>200.52094240837695</v>
      </c>
      <c r="L758" s="5">
        <f t="shared" si="59"/>
        <v>94.235602094240832</v>
      </c>
    </row>
    <row r="759" spans="1:12" x14ac:dyDescent="0.25">
      <c r="A759" t="s">
        <v>14</v>
      </c>
      <c r="B759">
        <v>65536</v>
      </c>
      <c r="C759">
        <v>76289</v>
      </c>
      <c r="D759">
        <v>76916</v>
      </c>
      <c r="E759">
        <v>36293</v>
      </c>
      <c r="F759">
        <v>172514</v>
      </c>
      <c r="G759">
        <v>382</v>
      </c>
      <c r="H759" s="5">
        <f t="shared" si="55"/>
        <v>189498</v>
      </c>
      <c r="I759" s="5">
        <f t="shared" si="56"/>
        <v>496.06806282722511</v>
      </c>
      <c r="J759" s="5">
        <f t="shared" si="57"/>
        <v>199.70942408376965</v>
      </c>
      <c r="K759" s="5">
        <f t="shared" si="58"/>
        <v>201.35078534031413</v>
      </c>
      <c r="L759" s="5">
        <f t="shared" si="59"/>
        <v>95.007853403141368</v>
      </c>
    </row>
    <row r="760" spans="1:12" x14ac:dyDescent="0.25">
      <c r="A760" t="s">
        <v>14</v>
      </c>
      <c r="B760">
        <v>65536</v>
      </c>
      <c r="C760">
        <v>76551</v>
      </c>
      <c r="D760">
        <v>77170</v>
      </c>
      <c r="E760">
        <v>36580</v>
      </c>
      <c r="F760">
        <v>173058</v>
      </c>
      <c r="G760">
        <v>382</v>
      </c>
      <c r="H760" s="5">
        <f t="shared" si="55"/>
        <v>190301</v>
      </c>
      <c r="I760" s="5">
        <f t="shared" si="56"/>
        <v>498.17015706806285</v>
      </c>
      <c r="J760" s="5">
        <f t="shared" si="57"/>
        <v>200.39528795811518</v>
      </c>
      <c r="K760" s="5">
        <f t="shared" si="58"/>
        <v>202.01570680628274</v>
      </c>
      <c r="L760" s="5">
        <f t="shared" si="59"/>
        <v>95.759162303664922</v>
      </c>
    </row>
    <row r="761" spans="1:12" x14ac:dyDescent="0.25">
      <c r="A761" t="s">
        <v>14</v>
      </c>
      <c r="B761">
        <v>65536</v>
      </c>
      <c r="C761">
        <v>76816</v>
      </c>
      <c r="D761">
        <v>77455</v>
      </c>
      <c r="E761">
        <v>36857</v>
      </c>
      <c r="F761">
        <v>173614</v>
      </c>
      <c r="G761">
        <v>382</v>
      </c>
      <c r="H761" s="5">
        <f t="shared" si="55"/>
        <v>191128</v>
      </c>
      <c r="I761" s="5">
        <f t="shared" si="56"/>
        <v>500.33507853403142</v>
      </c>
      <c r="J761" s="5">
        <f t="shared" si="57"/>
        <v>201.08900523560209</v>
      </c>
      <c r="K761" s="5">
        <f t="shared" si="58"/>
        <v>202.76178010471205</v>
      </c>
      <c r="L761" s="5">
        <f t="shared" si="59"/>
        <v>96.484293193717278</v>
      </c>
    </row>
    <row r="762" spans="1:12" x14ac:dyDescent="0.25">
      <c r="A762" t="s">
        <v>14</v>
      </c>
      <c r="B762">
        <v>65536</v>
      </c>
      <c r="C762">
        <v>77130</v>
      </c>
      <c r="D762">
        <v>77746</v>
      </c>
      <c r="E762">
        <v>37145</v>
      </c>
      <c r="F762">
        <v>174232</v>
      </c>
      <c r="G762">
        <v>382</v>
      </c>
      <c r="H762" s="5">
        <f t="shared" si="55"/>
        <v>192021</v>
      </c>
      <c r="I762" s="5">
        <f t="shared" si="56"/>
        <v>502.67277486910996</v>
      </c>
      <c r="J762" s="5">
        <f t="shared" si="57"/>
        <v>201.91099476439791</v>
      </c>
      <c r="K762" s="5">
        <f t="shared" si="58"/>
        <v>203.52356020942409</v>
      </c>
      <c r="L762" s="5">
        <f t="shared" si="59"/>
        <v>97.238219895287955</v>
      </c>
    </row>
    <row r="763" spans="1:12" x14ac:dyDescent="0.25">
      <c r="A763" t="s">
        <v>14</v>
      </c>
      <c r="B763">
        <v>65536</v>
      </c>
      <c r="C763">
        <v>77379</v>
      </c>
      <c r="D763">
        <v>78018</v>
      </c>
      <c r="E763">
        <v>37380</v>
      </c>
      <c r="F763">
        <v>174741</v>
      </c>
      <c r="G763">
        <v>382</v>
      </c>
      <c r="H763" s="5">
        <f t="shared" si="55"/>
        <v>192777</v>
      </c>
      <c r="I763" s="5">
        <f t="shared" si="56"/>
        <v>504.65183246073298</v>
      </c>
      <c r="J763" s="5">
        <f t="shared" si="57"/>
        <v>202.56282722513089</v>
      </c>
      <c r="K763" s="5">
        <f t="shared" si="58"/>
        <v>204.23560209424085</v>
      </c>
      <c r="L763" s="5">
        <f t="shared" si="59"/>
        <v>97.853403141361255</v>
      </c>
    </row>
    <row r="764" spans="1:12" x14ac:dyDescent="0.25">
      <c r="A764" t="s">
        <v>14</v>
      </c>
      <c r="B764">
        <v>65536</v>
      </c>
      <c r="C764">
        <v>77635</v>
      </c>
      <c r="D764">
        <v>78290</v>
      </c>
      <c r="E764">
        <v>37658</v>
      </c>
      <c r="F764">
        <v>175272</v>
      </c>
      <c r="G764">
        <v>382</v>
      </c>
      <c r="H764" s="5">
        <f t="shared" si="55"/>
        <v>193583</v>
      </c>
      <c r="I764" s="5">
        <f t="shared" si="56"/>
        <v>506.76178010471205</v>
      </c>
      <c r="J764" s="5">
        <f t="shared" si="57"/>
        <v>203.23298429319371</v>
      </c>
      <c r="K764" s="5">
        <f t="shared" si="58"/>
        <v>204.9476439790576</v>
      </c>
      <c r="L764" s="5">
        <f t="shared" si="59"/>
        <v>98.581151832460733</v>
      </c>
    </row>
    <row r="765" spans="1:12" x14ac:dyDescent="0.25">
      <c r="A765" t="s">
        <v>14</v>
      </c>
      <c r="B765">
        <v>65536</v>
      </c>
      <c r="C765">
        <v>77893</v>
      </c>
      <c r="D765">
        <v>78545</v>
      </c>
      <c r="E765">
        <v>37913</v>
      </c>
      <c r="F765">
        <v>175775</v>
      </c>
      <c r="G765">
        <v>382</v>
      </c>
      <c r="H765" s="5">
        <f t="shared" si="55"/>
        <v>194351</v>
      </c>
      <c r="I765" s="5">
        <f t="shared" si="56"/>
        <v>508.77225130890054</v>
      </c>
      <c r="J765" s="5">
        <f t="shared" si="57"/>
        <v>203.90837696335078</v>
      </c>
      <c r="K765" s="5">
        <f t="shared" si="58"/>
        <v>205.61518324607329</v>
      </c>
      <c r="L765" s="5">
        <f t="shared" si="59"/>
        <v>99.248691099476446</v>
      </c>
    </row>
    <row r="766" spans="1:12" x14ac:dyDescent="0.25">
      <c r="A766" t="s">
        <v>14</v>
      </c>
      <c r="B766">
        <v>65536</v>
      </c>
      <c r="C766">
        <v>78160</v>
      </c>
      <c r="D766">
        <v>78843</v>
      </c>
      <c r="E766">
        <v>38193</v>
      </c>
      <c r="F766">
        <v>176330</v>
      </c>
      <c r="G766">
        <v>382</v>
      </c>
      <c r="H766" s="5">
        <f t="shared" si="55"/>
        <v>195196</v>
      </c>
      <c r="I766" s="5">
        <f t="shared" si="56"/>
        <v>510.98429319371729</v>
      </c>
      <c r="J766" s="5">
        <f t="shared" si="57"/>
        <v>204.60732984293193</v>
      </c>
      <c r="K766" s="5">
        <f t="shared" si="58"/>
        <v>206.39528795811518</v>
      </c>
      <c r="L766" s="5">
        <f t="shared" si="59"/>
        <v>99.981675392670155</v>
      </c>
    </row>
    <row r="767" spans="1:12" x14ac:dyDescent="0.25">
      <c r="A767" t="s">
        <v>14</v>
      </c>
      <c r="B767">
        <v>65536</v>
      </c>
      <c r="C767">
        <v>78426</v>
      </c>
      <c r="D767">
        <v>79117</v>
      </c>
      <c r="E767">
        <v>38468</v>
      </c>
      <c r="F767">
        <v>176866</v>
      </c>
      <c r="G767">
        <v>382</v>
      </c>
      <c r="H767" s="5">
        <f t="shared" si="55"/>
        <v>196011</v>
      </c>
      <c r="I767" s="5">
        <f t="shared" si="56"/>
        <v>513.11780104712045</v>
      </c>
      <c r="J767" s="5">
        <f t="shared" si="57"/>
        <v>205.30366492146598</v>
      </c>
      <c r="K767" s="5">
        <f t="shared" si="58"/>
        <v>207.11256544502618</v>
      </c>
      <c r="L767" s="5">
        <f t="shared" si="59"/>
        <v>100.70157068062828</v>
      </c>
    </row>
    <row r="768" spans="1:12" x14ac:dyDescent="0.25">
      <c r="A768" t="s">
        <v>14</v>
      </c>
      <c r="B768">
        <v>65536</v>
      </c>
      <c r="C768">
        <v>78691</v>
      </c>
      <c r="D768">
        <v>79392</v>
      </c>
      <c r="E768">
        <v>38730</v>
      </c>
      <c r="F768">
        <v>177403</v>
      </c>
      <c r="G768">
        <v>382</v>
      </c>
      <c r="H768" s="5">
        <f t="shared" si="55"/>
        <v>196813</v>
      </c>
      <c r="I768" s="5">
        <f t="shared" si="56"/>
        <v>515.21727748691103</v>
      </c>
      <c r="J768" s="5">
        <f t="shared" si="57"/>
        <v>205.99738219895289</v>
      </c>
      <c r="K768" s="5">
        <f t="shared" si="58"/>
        <v>207.83246073298429</v>
      </c>
      <c r="L768" s="5">
        <f t="shared" si="59"/>
        <v>101.38743455497382</v>
      </c>
    </row>
    <row r="769" spans="1:12" x14ac:dyDescent="0.25">
      <c r="A769" t="s">
        <v>14</v>
      </c>
      <c r="B769">
        <v>65536</v>
      </c>
      <c r="C769">
        <v>78936</v>
      </c>
      <c r="D769">
        <v>79662</v>
      </c>
      <c r="E769">
        <v>38989</v>
      </c>
      <c r="F769">
        <v>177921</v>
      </c>
      <c r="G769">
        <v>382</v>
      </c>
      <c r="H769" s="5">
        <f t="shared" si="55"/>
        <v>197587</v>
      </c>
      <c r="I769" s="5">
        <f t="shared" si="56"/>
        <v>517.24345549738223</v>
      </c>
      <c r="J769" s="5">
        <f t="shared" si="57"/>
        <v>206.63874345549738</v>
      </c>
      <c r="K769" s="5">
        <f t="shared" si="58"/>
        <v>208.5392670157068</v>
      </c>
      <c r="L769" s="5">
        <f t="shared" si="59"/>
        <v>102.06544502617801</v>
      </c>
    </row>
    <row r="770" spans="1:12" x14ac:dyDescent="0.25">
      <c r="A770" t="s">
        <v>14</v>
      </c>
      <c r="B770">
        <v>65536</v>
      </c>
      <c r="C770">
        <v>79187</v>
      </c>
      <c r="D770">
        <v>79910</v>
      </c>
      <c r="E770">
        <v>39230</v>
      </c>
      <c r="F770">
        <v>178410</v>
      </c>
      <c r="G770">
        <v>382</v>
      </c>
      <c r="H770" s="5">
        <f t="shared" si="55"/>
        <v>198327</v>
      </c>
      <c r="I770" s="5">
        <f t="shared" si="56"/>
        <v>519.18062827225128</v>
      </c>
      <c r="J770" s="5">
        <f t="shared" si="57"/>
        <v>207.2958115183246</v>
      </c>
      <c r="K770" s="5">
        <f t="shared" si="58"/>
        <v>209.18848167539267</v>
      </c>
      <c r="L770" s="5">
        <f t="shared" si="59"/>
        <v>102.69633507853403</v>
      </c>
    </row>
    <row r="771" spans="1:12" x14ac:dyDescent="0.25">
      <c r="A771" t="s">
        <v>14</v>
      </c>
      <c r="B771">
        <v>65536</v>
      </c>
      <c r="C771">
        <v>79436</v>
      </c>
      <c r="D771">
        <v>80142</v>
      </c>
      <c r="E771">
        <v>39494</v>
      </c>
      <c r="F771">
        <v>178902</v>
      </c>
      <c r="G771">
        <v>382</v>
      </c>
      <c r="H771" s="5">
        <f t="shared" ref="H771:H773" si="60">C771+D771+E771</f>
        <v>199072</v>
      </c>
      <c r="I771" s="5">
        <f t="shared" ref="I771:I773" si="61">IFERROR(H771/G771,0)</f>
        <v>521.13089005235599</v>
      </c>
      <c r="J771" s="5">
        <f t="shared" ref="J771:J834" si="62">IFERROR(C771/G771,0)</f>
        <v>207.9476439790576</v>
      </c>
      <c r="K771" s="5">
        <f t="shared" ref="K771:K834" si="63">IFERROR(D771/G771,0)</f>
        <v>209.7958115183246</v>
      </c>
      <c r="L771" s="5">
        <f t="shared" ref="L771:L834" si="64">IFERROR(E771/G771,0)</f>
        <v>103.38743455497382</v>
      </c>
    </row>
    <row r="772" spans="1:12" x14ac:dyDescent="0.25">
      <c r="A772" t="s">
        <v>14</v>
      </c>
      <c r="B772">
        <v>65536</v>
      </c>
      <c r="C772">
        <v>79708</v>
      </c>
      <c r="D772">
        <v>80389</v>
      </c>
      <c r="E772">
        <v>39767</v>
      </c>
      <c r="F772">
        <v>179443</v>
      </c>
      <c r="G772">
        <v>382</v>
      </c>
      <c r="H772" s="5">
        <f t="shared" si="60"/>
        <v>199864</v>
      </c>
      <c r="I772" s="5">
        <f t="shared" si="61"/>
        <v>523.20418848167537</v>
      </c>
      <c r="J772" s="5">
        <f t="shared" si="62"/>
        <v>208.65968586387436</v>
      </c>
      <c r="K772" s="5">
        <f t="shared" si="63"/>
        <v>210.44240837696336</v>
      </c>
      <c r="L772" s="5">
        <f t="shared" si="64"/>
        <v>104.1020942408377</v>
      </c>
    </row>
    <row r="773" spans="1:12" x14ac:dyDescent="0.25">
      <c r="A773" t="s">
        <v>14</v>
      </c>
      <c r="B773">
        <v>65536</v>
      </c>
      <c r="C773">
        <v>79828</v>
      </c>
      <c r="D773">
        <v>80539</v>
      </c>
      <c r="E773">
        <v>39966</v>
      </c>
      <c r="F773">
        <v>179817</v>
      </c>
      <c r="G773">
        <v>382</v>
      </c>
      <c r="H773" s="5">
        <f t="shared" si="60"/>
        <v>200333</v>
      </c>
      <c r="I773" s="5">
        <f t="shared" si="61"/>
        <v>524.43193717277484</v>
      </c>
      <c r="J773" s="5">
        <f t="shared" si="62"/>
        <v>208.9738219895288</v>
      </c>
      <c r="K773" s="5">
        <f t="shared" si="63"/>
        <v>210.83507853403142</v>
      </c>
      <c r="L773" s="5">
        <f t="shared" si="64"/>
        <v>104.62303664921465</v>
      </c>
    </row>
    <row r="774" spans="1:12" x14ac:dyDescent="0.25">
      <c r="A774" t="s">
        <v>15</v>
      </c>
      <c r="B774">
        <v>2</v>
      </c>
      <c r="C774">
        <v>0</v>
      </c>
      <c r="D774">
        <v>0</v>
      </c>
      <c r="E774">
        <v>0</v>
      </c>
      <c r="F774">
        <v>200000</v>
      </c>
      <c r="G774">
        <v>60</v>
      </c>
      <c r="H774" s="5">
        <f t="shared" ref="H774:H837" si="65">C774+D774+E774</f>
        <v>0</v>
      </c>
      <c r="I774" s="5">
        <f t="shared" ref="I774:I837" si="66">IFERROR(H774/G774,0)</f>
        <v>0</v>
      </c>
      <c r="J774" s="5">
        <f t="shared" si="62"/>
        <v>0</v>
      </c>
      <c r="K774" s="5">
        <f t="shared" si="63"/>
        <v>0</v>
      </c>
      <c r="L774" s="5">
        <f t="shared" si="64"/>
        <v>0</v>
      </c>
    </row>
    <row r="775" spans="1:12" x14ac:dyDescent="0.25">
      <c r="A775" t="s">
        <v>15</v>
      </c>
      <c r="B775">
        <v>2</v>
      </c>
      <c r="C775">
        <v>744</v>
      </c>
      <c r="D775">
        <v>710</v>
      </c>
      <c r="E775">
        <v>323</v>
      </c>
      <c r="F775">
        <v>200743</v>
      </c>
      <c r="G775">
        <v>60</v>
      </c>
      <c r="H775" s="5">
        <f t="shared" si="65"/>
        <v>1777</v>
      </c>
      <c r="I775" s="5">
        <f t="shared" si="66"/>
        <v>29.616666666666667</v>
      </c>
      <c r="J775" s="5">
        <f t="shared" si="62"/>
        <v>12.4</v>
      </c>
      <c r="K775" s="5">
        <f t="shared" si="63"/>
        <v>11.833333333333334</v>
      </c>
      <c r="L775" s="5">
        <f t="shared" si="64"/>
        <v>5.3833333333333337</v>
      </c>
    </row>
    <row r="776" spans="1:12" x14ac:dyDescent="0.25">
      <c r="A776" t="s">
        <v>15</v>
      </c>
      <c r="B776">
        <v>2</v>
      </c>
      <c r="C776">
        <v>1453</v>
      </c>
      <c r="D776">
        <v>1450</v>
      </c>
      <c r="E776">
        <v>704</v>
      </c>
      <c r="F776">
        <v>201452</v>
      </c>
      <c r="G776">
        <v>60</v>
      </c>
      <c r="H776" s="5">
        <f t="shared" si="65"/>
        <v>3607</v>
      </c>
      <c r="I776" s="5">
        <f t="shared" si="66"/>
        <v>60.116666666666667</v>
      </c>
      <c r="J776" s="5">
        <f t="shared" si="62"/>
        <v>24.216666666666665</v>
      </c>
      <c r="K776" s="5">
        <f t="shared" si="63"/>
        <v>24.166666666666668</v>
      </c>
      <c r="L776" s="5">
        <f t="shared" si="64"/>
        <v>11.733333333333333</v>
      </c>
    </row>
    <row r="777" spans="1:12" x14ac:dyDescent="0.25">
      <c r="A777" t="s">
        <v>15</v>
      </c>
      <c r="B777">
        <v>2</v>
      </c>
      <c r="C777">
        <v>2240</v>
      </c>
      <c r="D777">
        <v>2205</v>
      </c>
      <c r="E777">
        <v>1079</v>
      </c>
      <c r="F777">
        <v>202240</v>
      </c>
      <c r="G777">
        <v>60</v>
      </c>
      <c r="H777" s="5">
        <f t="shared" si="65"/>
        <v>5524</v>
      </c>
      <c r="I777" s="5">
        <f t="shared" si="66"/>
        <v>92.066666666666663</v>
      </c>
      <c r="J777" s="5">
        <f t="shared" si="62"/>
        <v>37.333333333333336</v>
      </c>
      <c r="K777" s="5">
        <f t="shared" si="63"/>
        <v>36.75</v>
      </c>
      <c r="L777" s="5">
        <f t="shared" si="64"/>
        <v>17.983333333333334</v>
      </c>
    </row>
    <row r="778" spans="1:12" x14ac:dyDescent="0.25">
      <c r="A778" t="s">
        <v>15</v>
      </c>
      <c r="B778">
        <v>2</v>
      </c>
      <c r="C778">
        <v>2907</v>
      </c>
      <c r="D778">
        <v>2864</v>
      </c>
      <c r="E778">
        <v>1405</v>
      </c>
      <c r="F778">
        <v>202907</v>
      </c>
      <c r="G778">
        <v>60</v>
      </c>
      <c r="H778" s="5">
        <f t="shared" si="65"/>
        <v>7176</v>
      </c>
      <c r="I778" s="5">
        <f t="shared" si="66"/>
        <v>119.6</v>
      </c>
      <c r="J778" s="5">
        <f t="shared" si="62"/>
        <v>48.45</v>
      </c>
      <c r="K778" s="5">
        <f t="shared" si="63"/>
        <v>47.733333333333334</v>
      </c>
      <c r="L778" s="5">
        <f t="shared" si="64"/>
        <v>23.416666666666668</v>
      </c>
    </row>
    <row r="779" spans="1:12" x14ac:dyDescent="0.25">
      <c r="A779" t="s">
        <v>15</v>
      </c>
      <c r="B779">
        <v>2</v>
      </c>
      <c r="C779">
        <v>3655</v>
      </c>
      <c r="D779">
        <v>3585</v>
      </c>
      <c r="E779">
        <v>1704</v>
      </c>
      <c r="F779">
        <v>203655</v>
      </c>
      <c r="G779">
        <v>60</v>
      </c>
      <c r="H779" s="5">
        <f t="shared" si="65"/>
        <v>8944</v>
      </c>
      <c r="I779" s="5">
        <f t="shared" si="66"/>
        <v>149.06666666666666</v>
      </c>
      <c r="J779" s="5">
        <f t="shared" si="62"/>
        <v>60.916666666666664</v>
      </c>
      <c r="K779" s="5">
        <f t="shared" si="63"/>
        <v>59.75</v>
      </c>
      <c r="L779" s="5">
        <f t="shared" si="64"/>
        <v>28.4</v>
      </c>
    </row>
    <row r="780" spans="1:12" x14ac:dyDescent="0.25">
      <c r="A780" t="s">
        <v>15</v>
      </c>
      <c r="B780">
        <v>2</v>
      </c>
      <c r="C780">
        <v>4386</v>
      </c>
      <c r="D780">
        <v>4310</v>
      </c>
      <c r="E780">
        <v>2078</v>
      </c>
      <c r="F780">
        <v>204384</v>
      </c>
      <c r="G780">
        <v>60</v>
      </c>
      <c r="H780" s="5">
        <f t="shared" si="65"/>
        <v>10774</v>
      </c>
      <c r="I780" s="5">
        <f t="shared" si="66"/>
        <v>179.56666666666666</v>
      </c>
      <c r="J780" s="5">
        <f t="shared" si="62"/>
        <v>73.099999999999994</v>
      </c>
      <c r="K780" s="5">
        <f t="shared" si="63"/>
        <v>71.833333333333329</v>
      </c>
      <c r="L780" s="5">
        <f t="shared" si="64"/>
        <v>34.633333333333333</v>
      </c>
    </row>
    <row r="781" spans="1:12" x14ac:dyDescent="0.25">
      <c r="A781" t="s">
        <v>15</v>
      </c>
      <c r="B781">
        <v>2</v>
      </c>
      <c r="C781">
        <v>5048</v>
      </c>
      <c r="D781">
        <v>5073</v>
      </c>
      <c r="E781">
        <v>2448</v>
      </c>
      <c r="F781">
        <v>205046</v>
      </c>
      <c r="G781">
        <v>60</v>
      </c>
      <c r="H781" s="5">
        <f t="shared" si="65"/>
        <v>12569</v>
      </c>
      <c r="I781" s="5">
        <f t="shared" si="66"/>
        <v>209.48333333333332</v>
      </c>
      <c r="J781" s="5">
        <f t="shared" si="62"/>
        <v>84.13333333333334</v>
      </c>
      <c r="K781" s="5">
        <f t="shared" si="63"/>
        <v>84.55</v>
      </c>
      <c r="L781" s="5">
        <f t="shared" si="64"/>
        <v>40.799999999999997</v>
      </c>
    </row>
    <row r="782" spans="1:12" x14ac:dyDescent="0.25">
      <c r="A782" t="s">
        <v>15</v>
      </c>
      <c r="B782">
        <v>2</v>
      </c>
      <c r="C782">
        <v>5746</v>
      </c>
      <c r="D782">
        <v>5793</v>
      </c>
      <c r="E782">
        <v>2794</v>
      </c>
      <c r="F782">
        <v>205744</v>
      </c>
      <c r="G782">
        <v>60</v>
      </c>
      <c r="H782" s="5">
        <f t="shared" si="65"/>
        <v>14333</v>
      </c>
      <c r="I782" s="5">
        <f t="shared" si="66"/>
        <v>238.88333333333333</v>
      </c>
      <c r="J782" s="5">
        <f t="shared" si="62"/>
        <v>95.766666666666666</v>
      </c>
      <c r="K782" s="5">
        <f t="shared" si="63"/>
        <v>96.55</v>
      </c>
      <c r="L782" s="5">
        <f t="shared" si="64"/>
        <v>46.56666666666667</v>
      </c>
    </row>
    <row r="783" spans="1:12" x14ac:dyDescent="0.25">
      <c r="A783" t="s">
        <v>15</v>
      </c>
      <c r="B783">
        <v>2</v>
      </c>
      <c r="C783">
        <v>6441</v>
      </c>
      <c r="D783">
        <v>6413</v>
      </c>
      <c r="E783">
        <v>3144</v>
      </c>
      <c r="F783">
        <v>206438</v>
      </c>
      <c r="G783">
        <v>60</v>
      </c>
      <c r="H783" s="5">
        <f t="shared" si="65"/>
        <v>15998</v>
      </c>
      <c r="I783" s="5">
        <f t="shared" si="66"/>
        <v>266.63333333333333</v>
      </c>
      <c r="J783" s="5">
        <f t="shared" si="62"/>
        <v>107.35</v>
      </c>
      <c r="K783" s="5">
        <f t="shared" si="63"/>
        <v>106.88333333333334</v>
      </c>
      <c r="L783" s="5">
        <f t="shared" si="64"/>
        <v>52.4</v>
      </c>
    </row>
    <row r="784" spans="1:12" x14ac:dyDescent="0.25">
      <c r="A784" t="s">
        <v>15</v>
      </c>
      <c r="B784">
        <v>2</v>
      </c>
      <c r="C784">
        <v>7070</v>
      </c>
      <c r="D784">
        <v>7055</v>
      </c>
      <c r="E784">
        <v>3445</v>
      </c>
      <c r="F784">
        <v>207068</v>
      </c>
      <c r="G784">
        <v>60</v>
      </c>
      <c r="H784" s="5">
        <f t="shared" si="65"/>
        <v>17570</v>
      </c>
      <c r="I784" s="5">
        <f t="shared" si="66"/>
        <v>292.83333333333331</v>
      </c>
      <c r="J784" s="5">
        <f t="shared" si="62"/>
        <v>117.83333333333333</v>
      </c>
      <c r="K784" s="5">
        <f t="shared" si="63"/>
        <v>117.58333333333333</v>
      </c>
      <c r="L784" s="5">
        <f t="shared" si="64"/>
        <v>57.416666666666664</v>
      </c>
    </row>
    <row r="785" spans="1:12" x14ac:dyDescent="0.25">
      <c r="A785" t="s">
        <v>15</v>
      </c>
      <c r="B785">
        <v>2</v>
      </c>
      <c r="C785">
        <v>7740</v>
      </c>
      <c r="D785">
        <v>7699</v>
      </c>
      <c r="E785">
        <v>3798</v>
      </c>
      <c r="F785">
        <v>207738</v>
      </c>
      <c r="G785">
        <v>60</v>
      </c>
      <c r="H785" s="5">
        <f t="shared" si="65"/>
        <v>19237</v>
      </c>
      <c r="I785" s="5">
        <f t="shared" si="66"/>
        <v>320.61666666666667</v>
      </c>
      <c r="J785" s="5">
        <f t="shared" si="62"/>
        <v>129</v>
      </c>
      <c r="K785" s="5">
        <f t="shared" si="63"/>
        <v>128.31666666666666</v>
      </c>
      <c r="L785" s="5">
        <f t="shared" si="64"/>
        <v>63.3</v>
      </c>
    </row>
    <row r="786" spans="1:12" x14ac:dyDescent="0.25">
      <c r="A786" t="s">
        <v>15</v>
      </c>
      <c r="B786">
        <v>2</v>
      </c>
      <c r="C786">
        <v>8358</v>
      </c>
      <c r="D786">
        <v>8318</v>
      </c>
      <c r="E786">
        <v>4117</v>
      </c>
      <c r="F786">
        <v>208356</v>
      </c>
      <c r="G786">
        <v>60</v>
      </c>
      <c r="H786" s="5">
        <f t="shared" si="65"/>
        <v>20793</v>
      </c>
      <c r="I786" s="5">
        <f t="shared" si="66"/>
        <v>346.55</v>
      </c>
      <c r="J786" s="5">
        <f t="shared" si="62"/>
        <v>139.30000000000001</v>
      </c>
      <c r="K786" s="5">
        <f t="shared" si="63"/>
        <v>138.63333333333333</v>
      </c>
      <c r="L786" s="5">
        <f t="shared" si="64"/>
        <v>68.61666666666666</v>
      </c>
    </row>
    <row r="787" spans="1:12" x14ac:dyDescent="0.25">
      <c r="A787" t="s">
        <v>15</v>
      </c>
      <c r="B787">
        <v>2</v>
      </c>
      <c r="C787">
        <v>9063</v>
      </c>
      <c r="D787">
        <v>9000</v>
      </c>
      <c r="E787">
        <v>4453</v>
      </c>
      <c r="F787">
        <v>209061</v>
      </c>
      <c r="G787">
        <v>60</v>
      </c>
      <c r="H787" s="5">
        <f t="shared" si="65"/>
        <v>22516</v>
      </c>
      <c r="I787" s="5">
        <f t="shared" si="66"/>
        <v>375.26666666666665</v>
      </c>
      <c r="J787" s="5">
        <f t="shared" si="62"/>
        <v>151.05000000000001</v>
      </c>
      <c r="K787" s="5">
        <f t="shared" si="63"/>
        <v>150</v>
      </c>
      <c r="L787" s="5">
        <f t="shared" si="64"/>
        <v>74.216666666666669</v>
      </c>
    </row>
    <row r="788" spans="1:12" x14ac:dyDescent="0.25">
      <c r="A788" t="s">
        <v>15</v>
      </c>
      <c r="B788">
        <v>2</v>
      </c>
      <c r="C788">
        <v>9737</v>
      </c>
      <c r="D788">
        <v>9652</v>
      </c>
      <c r="E788">
        <v>4805</v>
      </c>
      <c r="F788">
        <v>209735</v>
      </c>
      <c r="G788">
        <v>60</v>
      </c>
      <c r="H788" s="5">
        <f t="shared" si="65"/>
        <v>24194</v>
      </c>
      <c r="I788" s="5">
        <f t="shared" si="66"/>
        <v>403.23333333333335</v>
      </c>
      <c r="J788" s="5">
        <f t="shared" si="62"/>
        <v>162.28333333333333</v>
      </c>
      <c r="K788" s="5">
        <f t="shared" si="63"/>
        <v>160.86666666666667</v>
      </c>
      <c r="L788" s="5">
        <f t="shared" si="64"/>
        <v>80.083333333333329</v>
      </c>
    </row>
    <row r="789" spans="1:12" x14ac:dyDescent="0.25">
      <c r="A789" t="s">
        <v>15</v>
      </c>
      <c r="B789">
        <v>2</v>
      </c>
      <c r="C789">
        <v>10366</v>
      </c>
      <c r="D789">
        <v>10288</v>
      </c>
      <c r="E789">
        <v>5084</v>
      </c>
      <c r="F789">
        <v>210364</v>
      </c>
      <c r="G789">
        <v>60</v>
      </c>
      <c r="H789" s="5">
        <f t="shared" si="65"/>
        <v>25738</v>
      </c>
      <c r="I789" s="5">
        <f t="shared" si="66"/>
        <v>428.96666666666664</v>
      </c>
      <c r="J789" s="5">
        <f t="shared" si="62"/>
        <v>172.76666666666668</v>
      </c>
      <c r="K789" s="5">
        <f t="shared" si="63"/>
        <v>171.46666666666667</v>
      </c>
      <c r="L789" s="5">
        <f t="shared" si="64"/>
        <v>84.733333333333334</v>
      </c>
    </row>
    <row r="790" spans="1:12" x14ac:dyDescent="0.25">
      <c r="A790" t="s">
        <v>15</v>
      </c>
      <c r="B790">
        <v>2</v>
      </c>
      <c r="C790">
        <v>10984</v>
      </c>
      <c r="D790">
        <v>10893</v>
      </c>
      <c r="E790">
        <v>5394</v>
      </c>
      <c r="F790">
        <v>210982</v>
      </c>
      <c r="G790">
        <v>60</v>
      </c>
      <c r="H790" s="5">
        <f t="shared" si="65"/>
        <v>27271</v>
      </c>
      <c r="I790" s="5">
        <f t="shared" si="66"/>
        <v>454.51666666666665</v>
      </c>
      <c r="J790" s="5">
        <f t="shared" si="62"/>
        <v>183.06666666666666</v>
      </c>
      <c r="K790" s="5">
        <f t="shared" si="63"/>
        <v>181.55</v>
      </c>
      <c r="L790" s="5">
        <f t="shared" si="64"/>
        <v>89.9</v>
      </c>
    </row>
    <row r="791" spans="1:12" x14ac:dyDescent="0.25">
      <c r="A791" t="s">
        <v>15</v>
      </c>
      <c r="B791">
        <v>2</v>
      </c>
      <c r="C791">
        <v>11657</v>
      </c>
      <c r="D791">
        <v>11591</v>
      </c>
      <c r="E791">
        <v>5725</v>
      </c>
      <c r="F791">
        <v>211655</v>
      </c>
      <c r="G791">
        <v>60</v>
      </c>
      <c r="H791" s="5">
        <f t="shared" si="65"/>
        <v>28973</v>
      </c>
      <c r="I791" s="5">
        <f t="shared" si="66"/>
        <v>482.88333333333333</v>
      </c>
      <c r="J791" s="5">
        <f t="shared" si="62"/>
        <v>194.28333333333333</v>
      </c>
      <c r="K791" s="5">
        <f t="shared" si="63"/>
        <v>193.18333333333334</v>
      </c>
      <c r="L791" s="5">
        <f t="shared" si="64"/>
        <v>95.416666666666671</v>
      </c>
    </row>
    <row r="792" spans="1:12" x14ac:dyDescent="0.25">
      <c r="A792" t="s">
        <v>15</v>
      </c>
      <c r="B792">
        <v>2</v>
      </c>
      <c r="C792">
        <v>12299</v>
      </c>
      <c r="D792">
        <v>12193</v>
      </c>
      <c r="E792">
        <v>6042</v>
      </c>
      <c r="F792">
        <v>212297</v>
      </c>
      <c r="G792">
        <v>60</v>
      </c>
      <c r="H792" s="5">
        <f t="shared" si="65"/>
        <v>30534</v>
      </c>
      <c r="I792" s="5">
        <f t="shared" si="66"/>
        <v>508.9</v>
      </c>
      <c r="J792" s="5">
        <f t="shared" si="62"/>
        <v>204.98333333333332</v>
      </c>
      <c r="K792" s="5">
        <f t="shared" si="63"/>
        <v>203.21666666666667</v>
      </c>
      <c r="L792" s="5">
        <f t="shared" si="64"/>
        <v>100.7</v>
      </c>
    </row>
    <row r="793" spans="1:12" x14ac:dyDescent="0.25">
      <c r="A793" t="s">
        <v>15</v>
      </c>
      <c r="B793">
        <v>2</v>
      </c>
      <c r="C793">
        <v>12929</v>
      </c>
      <c r="D793">
        <v>12830</v>
      </c>
      <c r="E793">
        <v>6349</v>
      </c>
      <c r="F793">
        <v>212927</v>
      </c>
      <c r="G793">
        <v>60</v>
      </c>
      <c r="H793" s="5">
        <f t="shared" si="65"/>
        <v>32108</v>
      </c>
      <c r="I793" s="5">
        <f t="shared" si="66"/>
        <v>535.13333333333333</v>
      </c>
      <c r="J793" s="5">
        <f t="shared" si="62"/>
        <v>215.48333333333332</v>
      </c>
      <c r="K793" s="5">
        <f t="shared" si="63"/>
        <v>213.83333333333334</v>
      </c>
      <c r="L793" s="5">
        <f t="shared" si="64"/>
        <v>105.81666666666666</v>
      </c>
    </row>
    <row r="794" spans="1:12" x14ac:dyDescent="0.25">
      <c r="A794" t="s">
        <v>15</v>
      </c>
      <c r="B794">
        <v>2</v>
      </c>
      <c r="C794">
        <v>13516</v>
      </c>
      <c r="D794">
        <v>13413</v>
      </c>
      <c r="E794">
        <v>6638</v>
      </c>
      <c r="F794">
        <v>213514</v>
      </c>
      <c r="G794">
        <v>60</v>
      </c>
      <c r="H794" s="5">
        <f t="shared" si="65"/>
        <v>33567</v>
      </c>
      <c r="I794" s="5">
        <f t="shared" si="66"/>
        <v>559.45000000000005</v>
      </c>
      <c r="J794" s="5">
        <f t="shared" si="62"/>
        <v>225.26666666666668</v>
      </c>
      <c r="K794" s="5">
        <f t="shared" si="63"/>
        <v>223.55</v>
      </c>
      <c r="L794" s="5">
        <f t="shared" si="64"/>
        <v>110.63333333333334</v>
      </c>
    </row>
    <row r="795" spans="1:12" x14ac:dyDescent="0.25">
      <c r="A795" t="s">
        <v>15</v>
      </c>
      <c r="B795">
        <v>2</v>
      </c>
      <c r="C795">
        <v>14179</v>
      </c>
      <c r="D795">
        <v>14013</v>
      </c>
      <c r="E795">
        <v>6935</v>
      </c>
      <c r="F795">
        <v>214176</v>
      </c>
      <c r="G795">
        <v>60</v>
      </c>
      <c r="H795" s="5">
        <f t="shared" si="65"/>
        <v>35127</v>
      </c>
      <c r="I795" s="5">
        <f t="shared" si="66"/>
        <v>585.45000000000005</v>
      </c>
      <c r="J795" s="5">
        <f t="shared" si="62"/>
        <v>236.31666666666666</v>
      </c>
      <c r="K795" s="5">
        <f t="shared" si="63"/>
        <v>233.55</v>
      </c>
      <c r="L795" s="5">
        <f t="shared" si="64"/>
        <v>115.58333333333333</v>
      </c>
    </row>
    <row r="796" spans="1:12" x14ac:dyDescent="0.25">
      <c r="A796" t="s">
        <v>15</v>
      </c>
      <c r="B796">
        <v>2</v>
      </c>
      <c r="C796">
        <v>14781</v>
      </c>
      <c r="D796">
        <v>14650</v>
      </c>
      <c r="E796">
        <v>7268</v>
      </c>
      <c r="F796">
        <v>214779</v>
      </c>
      <c r="G796">
        <v>60</v>
      </c>
      <c r="H796" s="5">
        <f t="shared" si="65"/>
        <v>36699</v>
      </c>
      <c r="I796" s="5">
        <f t="shared" si="66"/>
        <v>611.65</v>
      </c>
      <c r="J796" s="5">
        <f t="shared" si="62"/>
        <v>246.35</v>
      </c>
      <c r="K796" s="5">
        <f t="shared" si="63"/>
        <v>244.16666666666666</v>
      </c>
      <c r="L796" s="5">
        <f t="shared" si="64"/>
        <v>121.13333333333334</v>
      </c>
    </row>
    <row r="797" spans="1:12" x14ac:dyDescent="0.25">
      <c r="A797" t="s">
        <v>15</v>
      </c>
      <c r="B797">
        <v>2</v>
      </c>
      <c r="C797">
        <v>15402</v>
      </c>
      <c r="D797">
        <v>15258</v>
      </c>
      <c r="E797">
        <v>7574</v>
      </c>
      <c r="F797">
        <v>215399</v>
      </c>
      <c r="G797">
        <v>60</v>
      </c>
      <c r="H797" s="5">
        <f t="shared" si="65"/>
        <v>38234</v>
      </c>
      <c r="I797" s="5">
        <f t="shared" si="66"/>
        <v>637.23333333333335</v>
      </c>
      <c r="J797" s="5">
        <f t="shared" si="62"/>
        <v>256.7</v>
      </c>
      <c r="K797" s="5">
        <f t="shared" si="63"/>
        <v>254.3</v>
      </c>
      <c r="L797" s="5">
        <f t="shared" si="64"/>
        <v>126.23333333333333</v>
      </c>
    </row>
    <row r="798" spans="1:12" x14ac:dyDescent="0.25">
      <c r="A798" t="s">
        <v>15</v>
      </c>
      <c r="B798">
        <v>2</v>
      </c>
      <c r="C798">
        <v>15973</v>
      </c>
      <c r="D798">
        <v>15840</v>
      </c>
      <c r="E798">
        <v>7848</v>
      </c>
      <c r="F798">
        <v>215969</v>
      </c>
      <c r="G798">
        <v>60</v>
      </c>
      <c r="H798" s="5">
        <f t="shared" si="65"/>
        <v>39661</v>
      </c>
      <c r="I798" s="5">
        <f t="shared" si="66"/>
        <v>661.01666666666665</v>
      </c>
      <c r="J798" s="5">
        <f t="shared" si="62"/>
        <v>266.21666666666664</v>
      </c>
      <c r="K798" s="5">
        <f t="shared" si="63"/>
        <v>264</v>
      </c>
      <c r="L798" s="5">
        <f t="shared" si="64"/>
        <v>130.80000000000001</v>
      </c>
    </row>
    <row r="799" spans="1:12" x14ac:dyDescent="0.25">
      <c r="A799" t="s">
        <v>15</v>
      </c>
      <c r="B799">
        <v>2</v>
      </c>
      <c r="C799">
        <v>16572</v>
      </c>
      <c r="D799">
        <v>16419</v>
      </c>
      <c r="E799">
        <v>8156</v>
      </c>
      <c r="F799">
        <v>216568</v>
      </c>
      <c r="G799">
        <v>60</v>
      </c>
      <c r="H799" s="5">
        <f t="shared" si="65"/>
        <v>41147</v>
      </c>
      <c r="I799" s="5">
        <f t="shared" si="66"/>
        <v>685.7833333333333</v>
      </c>
      <c r="J799" s="5">
        <f t="shared" si="62"/>
        <v>276.2</v>
      </c>
      <c r="K799" s="5">
        <f t="shared" si="63"/>
        <v>273.64999999999998</v>
      </c>
      <c r="L799" s="5">
        <f t="shared" si="64"/>
        <v>135.93333333333334</v>
      </c>
    </row>
    <row r="800" spans="1:12" x14ac:dyDescent="0.25">
      <c r="A800" t="s">
        <v>15</v>
      </c>
      <c r="B800">
        <v>2</v>
      </c>
      <c r="C800">
        <v>17110</v>
      </c>
      <c r="D800">
        <v>16991</v>
      </c>
      <c r="E800">
        <v>8444</v>
      </c>
      <c r="F800">
        <v>217106</v>
      </c>
      <c r="G800">
        <v>60</v>
      </c>
      <c r="H800" s="5">
        <f t="shared" si="65"/>
        <v>42545</v>
      </c>
      <c r="I800" s="5">
        <f t="shared" si="66"/>
        <v>709.08333333333337</v>
      </c>
      <c r="J800" s="5">
        <f t="shared" si="62"/>
        <v>285.16666666666669</v>
      </c>
      <c r="K800" s="5">
        <f t="shared" si="63"/>
        <v>283.18333333333334</v>
      </c>
      <c r="L800" s="5">
        <f t="shared" si="64"/>
        <v>140.73333333333332</v>
      </c>
    </row>
    <row r="801" spans="1:12" x14ac:dyDescent="0.25">
      <c r="A801" t="s">
        <v>15</v>
      </c>
      <c r="B801">
        <v>2</v>
      </c>
      <c r="C801">
        <v>17707</v>
      </c>
      <c r="D801">
        <v>17603</v>
      </c>
      <c r="E801">
        <v>8764</v>
      </c>
      <c r="F801">
        <v>217703</v>
      </c>
      <c r="G801">
        <v>60</v>
      </c>
      <c r="H801" s="5">
        <f t="shared" si="65"/>
        <v>44074</v>
      </c>
      <c r="I801" s="5">
        <f t="shared" si="66"/>
        <v>734.56666666666672</v>
      </c>
      <c r="J801" s="5">
        <f t="shared" si="62"/>
        <v>295.11666666666667</v>
      </c>
      <c r="K801" s="5">
        <f t="shared" si="63"/>
        <v>293.38333333333333</v>
      </c>
      <c r="L801" s="5">
        <f t="shared" si="64"/>
        <v>146.06666666666666</v>
      </c>
    </row>
    <row r="802" spans="1:12" x14ac:dyDescent="0.25">
      <c r="A802" t="s">
        <v>15</v>
      </c>
      <c r="B802">
        <v>2</v>
      </c>
      <c r="C802">
        <v>18337</v>
      </c>
      <c r="D802">
        <v>18186</v>
      </c>
      <c r="E802">
        <v>9049</v>
      </c>
      <c r="F802">
        <v>218333</v>
      </c>
      <c r="G802">
        <v>60</v>
      </c>
      <c r="H802" s="5">
        <f t="shared" si="65"/>
        <v>45572</v>
      </c>
      <c r="I802" s="5">
        <f t="shared" si="66"/>
        <v>759.5333333333333</v>
      </c>
      <c r="J802" s="5">
        <f t="shared" si="62"/>
        <v>305.61666666666667</v>
      </c>
      <c r="K802" s="5">
        <f t="shared" si="63"/>
        <v>303.10000000000002</v>
      </c>
      <c r="L802" s="5">
        <f t="shared" si="64"/>
        <v>150.81666666666666</v>
      </c>
    </row>
    <row r="803" spans="1:12" x14ac:dyDescent="0.25">
      <c r="A803" t="s">
        <v>15</v>
      </c>
      <c r="B803">
        <v>2</v>
      </c>
      <c r="C803">
        <v>18931</v>
      </c>
      <c r="D803">
        <v>18745</v>
      </c>
      <c r="E803">
        <v>9344</v>
      </c>
      <c r="F803">
        <v>218927</v>
      </c>
      <c r="G803">
        <v>60</v>
      </c>
      <c r="H803" s="5">
        <f t="shared" si="65"/>
        <v>47020</v>
      </c>
      <c r="I803" s="5">
        <f t="shared" si="66"/>
        <v>783.66666666666663</v>
      </c>
      <c r="J803" s="5">
        <f t="shared" si="62"/>
        <v>315.51666666666665</v>
      </c>
      <c r="K803" s="5">
        <f t="shared" si="63"/>
        <v>312.41666666666669</v>
      </c>
      <c r="L803" s="5">
        <f t="shared" si="64"/>
        <v>155.73333333333332</v>
      </c>
    </row>
    <row r="804" spans="1:12" x14ac:dyDescent="0.25">
      <c r="A804" t="s">
        <v>15</v>
      </c>
      <c r="B804">
        <v>2</v>
      </c>
      <c r="C804">
        <v>19505</v>
      </c>
      <c r="D804">
        <v>19274</v>
      </c>
      <c r="E804">
        <v>9652</v>
      </c>
      <c r="F804">
        <v>219501</v>
      </c>
      <c r="G804">
        <v>60</v>
      </c>
      <c r="H804" s="5">
        <f t="shared" si="65"/>
        <v>48431</v>
      </c>
      <c r="I804" s="5">
        <f t="shared" si="66"/>
        <v>807.18333333333328</v>
      </c>
      <c r="J804" s="5">
        <f t="shared" si="62"/>
        <v>325.08333333333331</v>
      </c>
      <c r="K804" s="5">
        <f t="shared" si="63"/>
        <v>321.23333333333335</v>
      </c>
      <c r="L804" s="5">
        <f t="shared" si="64"/>
        <v>160.86666666666667</v>
      </c>
    </row>
    <row r="805" spans="1:12" x14ac:dyDescent="0.25">
      <c r="A805" t="s">
        <v>15</v>
      </c>
      <c r="B805">
        <v>4</v>
      </c>
      <c r="C805">
        <v>0</v>
      </c>
      <c r="D805">
        <v>0</v>
      </c>
      <c r="E805">
        <v>0</v>
      </c>
      <c r="F805">
        <v>200000</v>
      </c>
      <c r="G805">
        <v>60</v>
      </c>
      <c r="H805" s="5">
        <f t="shared" si="65"/>
        <v>0</v>
      </c>
      <c r="I805" s="5">
        <f t="shared" si="66"/>
        <v>0</v>
      </c>
      <c r="J805" s="5">
        <f t="shared" si="62"/>
        <v>0</v>
      </c>
      <c r="K805" s="5">
        <f t="shared" si="63"/>
        <v>0</v>
      </c>
      <c r="L805" s="5">
        <f t="shared" si="64"/>
        <v>0</v>
      </c>
    </row>
    <row r="806" spans="1:12" x14ac:dyDescent="0.25">
      <c r="A806" t="s">
        <v>15</v>
      </c>
      <c r="B806">
        <v>4</v>
      </c>
      <c r="C806">
        <v>771</v>
      </c>
      <c r="D806">
        <v>733</v>
      </c>
      <c r="E806">
        <v>388</v>
      </c>
      <c r="F806">
        <v>200769</v>
      </c>
      <c r="G806">
        <v>60</v>
      </c>
      <c r="H806" s="5">
        <f t="shared" si="65"/>
        <v>1892</v>
      </c>
      <c r="I806" s="5">
        <f t="shared" si="66"/>
        <v>31.533333333333335</v>
      </c>
      <c r="J806" s="5">
        <f t="shared" si="62"/>
        <v>12.85</v>
      </c>
      <c r="K806" s="5">
        <f t="shared" si="63"/>
        <v>12.216666666666667</v>
      </c>
      <c r="L806" s="5">
        <f t="shared" si="64"/>
        <v>6.4666666666666668</v>
      </c>
    </row>
    <row r="807" spans="1:12" x14ac:dyDescent="0.25">
      <c r="A807" t="s">
        <v>15</v>
      </c>
      <c r="B807">
        <v>4</v>
      </c>
      <c r="C807">
        <v>1479</v>
      </c>
      <c r="D807">
        <v>1434</v>
      </c>
      <c r="E807">
        <v>793</v>
      </c>
      <c r="F807">
        <v>201477</v>
      </c>
      <c r="G807">
        <v>60</v>
      </c>
      <c r="H807" s="5">
        <f t="shared" si="65"/>
        <v>3706</v>
      </c>
      <c r="I807" s="5">
        <f t="shared" si="66"/>
        <v>61.766666666666666</v>
      </c>
      <c r="J807" s="5">
        <f t="shared" si="62"/>
        <v>24.65</v>
      </c>
      <c r="K807" s="5">
        <f t="shared" si="63"/>
        <v>23.9</v>
      </c>
      <c r="L807" s="5">
        <f t="shared" si="64"/>
        <v>13.216666666666667</v>
      </c>
    </row>
    <row r="808" spans="1:12" x14ac:dyDescent="0.25">
      <c r="A808" t="s">
        <v>15</v>
      </c>
      <c r="B808">
        <v>4</v>
      </c>
      <c r="C808">
        <v>2223</v>
      </c>
      <c r="D808">
        <v>2203</v>
      </c>
      <c r="E808">
        <v>1186</v>
      </c>
      <c r="F808">
        <v>202220</v>
      </c>
      <c r="G808">
        <v>60</v>
      </c>
      <c r="H808" s="5">
        <f t="shared" si="65"/>
        <v>5612</v>
      </c>
      <c r="I808" s="5">
        <f t="shared" si="66"/>
        <v>93.533333333333331</v>
      </c>
      <c r="J808" s="5">
        <f t="shared" si="62"/>
        <v>37.049999999999997</v>
      </c>
      <c r="K808" s="5">
        <f t="shared" si="63"/>
        <v>36.716666666666669</v>
      </c>
      <c r="L808" s="5">
        <f t="shared" si="64"/>
        <v>19.766666666666666</v>
      </c>
    </row>
    <row r="809" spans="1:12" x14ac:dyDescent="0.25">
      <c r="A809" t="s">
        <v>15</v>
      </c>
      <c r="B809">
        <v>4</v>
      </c>
      <c r="C809">
        <v>2911</v>
      </c>
      <c r="D809">
        <v>2873</v>
      </c>
      <c r="E809">
        <v>1516</v>
      </c>
      <c r="F809">
        <v>202909</v>
      </c>
      <c r="G809">
        <v>60</v>
      </c>
      <c r="H809" s="5">
        <f t="shared" si="65"/>
        <v>7300</v>
      </c>
      <c r="I809" s="5">
        <f t="shared" si="66"/>
        <v>121.66666666666667</v>
      </c>
      <c r="J809" s="5">
        <f t="shared" si="62"/>
        <v>48.516666666666666</v>
      </c>
      <c r="K809" s="5">
        <f t="shared" si="63"/>
        <v>47.883333333333333</v>
      </c>
      <c r="L809" s="5">
        <f t="shared" si="64"/>
        <v>25.266666666666666</v>
      </c>
    </row>
    <row r="810" spans="1:12" x14ac:dyDescent="0.25">
      <c r="A810" t="s">
        <v>15</v>
      </c>
      <c r="B810">
        <v>4</v>
      </c>
      <c r="C810">
        <v>3643</v>
      </c>
      <c r="D810">
        <v>3643</v>
      </c>
      <c r="E810">
        <v>1891</v>
      </c>
      <c r="F810">
        <v>203640</v>
      </c>
      <c r="G810">
        <v>60</v>
      </c>
      <c r="H810" s="5">
        <f t="shared" si="65"/>
        <v>9177</v>
      </c>
      <c r="I810" s="5">
        <f t="shared" si="66"/>
        <v>152.94999999999999</v>
      </c>
      <c r="J810" s="5">
        <f t="shared" si="62"/>
        <v>60.716666666666669</v>
      </c>
      <c r="K810" s="5">
        <f t="shared" si="63"/>
        <v>60.716666666666669</v>
      </c>
      <c r="L810" s="5">
        <f t="shared" si="64"/>
        <v>31.516666666666666</v>
      </c>
    </row>
    <row r="811" spans="1:12" x14ac:dyDescent="0.25">
      <c r="A811" t="s">
        <v>15</v>
      </c>
      <c r="B811">
        <v>4</v>
      </c>
      <c r="C811">
        <v>4275</v>
      </c>
      <c r="D811">
        <v>4345</v>
      </c>
      <c r="E811">
        <v>2255</v>
      </c>
      <c r="F811">
        <v>204272</v>
      </c>
      <c r="G811">
        <v>60</v>
      </c>
      <c r="H811" s="5">
        <f t="shared" si="65"/>
        <v>10875</v>
      </c>
      <c r="I811" s="5">
        <f t="shared" si="66"/>
        <v>181.25</v>
      </c>
      <c r="J811" s="5">
        <f t="shared" si="62"/>
        <v>71.25</v>
      </c>
      <c r="K811" s="5">
        <f t="shared" si="63"/>
        <v>72.416666666666671</v>
      </c>
      <c r="L811" s="5">
        <f t="shared" si="64"/>
        <v>37.583333333333336</v>
      </c>
    </row>
    <row r="812" spans="1:12" x14ac:dyDescent="0.25">
      <c r="A812" t="s">
        <v>15</v>
      </c>
      <c r="B812">
        <v>4</v>
      </c>
      <c r="C812">
        <v>5019</v>
      </c>
      <c r="D812">
        <v>5118</v>
      </c>
      <c r="E812">
        <v>2630</v>
      </c>
      <c r="F812">
        <v>205016</v>
      </c>
      <c r="G812">
        <v>60</v>
      </c>
      <c r="H812" s="5">
        <f t="shared" si="65"/>
        <v>12767</v>
      </c>
      <c r="I812" s="5">
        <f t="shared" si="66"/>
        <v>212.78333333333333</v>
      </c>
      <c r="J812" s="5">
        <f t="shared" si="62"/>
        <v>83.65</v>
      </c>
      <c r="K812" s="5">
        <f t="shared" si="63"/>
        <v>85.3</v>
      </c>
      <c r="L812" s="5">
        <f t="shared" si="64"/>
        <v>43.833333333333336</v>
      </c>
    </row>
    <row r="813" spans="1:12" x14ac:dyDescent="0.25">
      <c r="A813" t="s">
        <v>15</v>
      </c>
      <c r="B813">
        <v>4</v>
      </c>
      <c r="C813">
        <v>5713</v>
      </c>
      <c r="D813">
        <v>5847</v>
      </c>
      <c r="E813">
        <v>2987</v>
      </c>
      <c r="F813">
        <v>205711</v>
      </c>
      <c r="G813">
        <v>60</v>
      </c>
      <c r="H813" s="5">
        <f t="shared" si="65"/>
        <v>14547</v>
      </c>
      <c r="I813" s="5">
        <f t="shared" si="66"/>
        <v>242.45</v>
      </c>
      <c r="J813" s="5">
        <f t="shared" si="62"/>
        <v>95.216666666666669</v>
      </c>
      <c r="K813" s="5">
        <f t="shared" si="63"/>
        <v>97.45</v>
      </c>
      <c r="L813" s="5">
        <f t="shared" si="64"/>
        <v>49.783333333333331</v>
      </c>
    </row>
    <row r="814" spans="1:12" x14ac:dyDescent="0.25">
      <c r="A814" t="s">
        <v>15</v>
      </c>
      <c r="B814">
        <v>4</v>
      </c>
      <c r="C814">
        <v>6393</v>
      </c>
      <c r="D814">
        <v>6588</v>
      </c>
      <c r="E814">
        <v>3350</v>
      </c>
      <c r="F814">
        <v>206391</v>
      </c>
      <c r="G814">
        <v>60</v>
      </c>
      <c r="H814" s="5">
        <f t="shared" si="65"/>
        <v>16331</v>
      </c>
      <c r="I814" s="5">
        <f t="shared" si="66"/>
        <v>272.18333333333334</v>
      </c>
      <c r="J814" s="5">
        <f t="shared" si="62"/>
        <v>106.55</v>
      </c>
      <c r="K814" s="5">
        <f t="shared" si="63"/>
        <v>109.8</v>
      </c>
      <c r="L814" s="5">
        <f t="shared" si="64"/>
        <v>55.833333333333336</v>
      </c>
    </row>
    <row r="815" spans="1:12" x14ac:dyDescent="0.25">
      <c r="A815" t="s">
        <v>15</v>
      </c>
      <c r="B815">
        <v>4</v>
      </c>
      <c r="C815">
        <v>7096</v>
      </c>
      <c r="D815">
        <v>7309</v>
      </c>
      <c r="E815">
        <v>3679</v>
      </c>
      <c r="F815">
        <v>207094</v>
      </c>
      <c r="G815">
        <v>60</v>
      </c>
      <c r="H815" s="5">
        <f t="shared" si="65"/>
        <v>18084</v>
      </c>
      <c r="I815" s="5">
        <f t="shared" si="66"/>
        <v>301.39999999999998</v>
      </c>
      <c r="J815" s="5">
        <f t="shared" si="62"/>
        <v>118.26666666666667</v>
      </c>
      <c r="K815" s="5">
        <f t="shared" si="63"/>
        <v>121.81666666666666</v>
      </c>
      <c r="L815" s="5">
        <f t="shared" si="64"/>
        <v>61.31666666666667</v>
      </c>
    </row>
    <row r="816" spans="1:12" x14ac:dyDescent="0.25">
      <c r="A816" t="s">
        <v>15</v>
      </c>
      <c r="B816">
        <v>4</v>
      </c>
      <c r="C816">
        <v>7780</v>
      </c>
      <c r="D816">
        <v>8010</v>
      </c>
      <c r="E816">
        <v>4026</v>
      </c>
      <c r="F816">
        <v>207778</v>
      </c>
      <c r="G816">
        <v>60</v>
      </c>
      <c r="H816" s="5">
        <f t="shared" si="65"/>
        <v>19816</v>
      </c>
      <c r="I816" s="5">
        <f t="shared" si="66"/>
        <v>330.26666666666665</v>
      </c>
      <c r="J816" s="5">
        <f t="shared" si="62"/>
        <v>129.66666666666666</v>
      </c>
      <c r="K816" s="5">
        <f t="shared" si="63"/>
        <v>133.5</v>
      </c>
      <c r="L816" s="5">
        <f t="shared" si="64"/>
        <v>67.099999999999994</v>
      </c>
    </row>
    <row r="817" spans="1:12" x14ac:dyDescent="0.25">
      <c r="A817" t="s">
        <v>15</v>
      </c>
      <c r="B817">
        <v>4</v>
      </c>
      <c r="C817">
        <v>8426</v>
      </c>
      <c r="D817">
        <v>8714</v>
      </c>
      <c r="E817">
        <v>4354</v>
      </c>
      <c r="F817">
        <v>208423</v>
      </c>
      <c r="G817">
        <v>60</v>
      </c>
      <c r="H817" s="5">
        <f t="shared" si="65"/>
        <v>21494</v>
      </c>
      <c r="I817" s="5">
        <f t="shared" si="66"/>
        <v>358.23333333333335</v>
      </c>
      <c r="J817" s="5">
        <f t="shared" si="62"/>
        <v>140.43333333333334</v>
      </c>
      <c r="K817" s="5">
        <f t="shared" si="63"/>
        <v>145.23333333333332</v>
      </c>
      <c r="L817" s="5">
        <f t="shared" si="64"/>
        <v>72.566666666666663</v>
      </c>
    </row>
    <row r="818" spans="1:12" x14ac:dyDescent="0.25">
      <c r="A818" t="s">
        <v>15</v>
      </c>
      <c r="B818">
        <v>4</v>
      </c>
      <c r="C818">
        <v>9071</v>
      </c>
      <c r="D818">
        <v>9381</v>
      </c>
      <c r="E818">
        <v>4704</v>
      </c>
      <c r="F818">
        <v>209068</v>
      </c>
      <c r="G818">
        <v>60</v>
      </c>
      <c r="H818" s="5">
        <f t="shared" si="65"/>
        <v>23156</v>
      </c>
      <c r="I818" s="5">
        <f t="shared" si="66"/>
        <v>385.93333333333334</v>
      </c>
      <c r="J818" s="5">
        <f t="shared" si="62"/>
        <v>151.18333333333334</v>
      </c>
      <c r="K818" s="5">
        <f t="shared" si="63"/>
        <v>156.35</v>
      </c>
      <c r="L818" s="5">
        <f t="shared" si="64"/>
        <v>78.400000000000006</v>
      </c>
    </row>
    <row r="819" spans="1:12" x14ac:dyDescent="0.25">
      <c r="A819" t="s">
        <v>15</v>
      </c>
      <c r="B819">
        <v>4</v>
      </c>
      <c r="C819">
        <v>9733</v>
      </c>
      <c r="D819">
        <v>10052</v>
      </c>
      <c r="E819">
        <v>5033</v>
      </c>
      <c r="F819">
        <v>209729</v>
      </c>
      <c r="G819">
        <v>60</v>
      </c>
      <c r="H819" s="5">
        <f t="shared" si="65"/>
        <v>24818</v>
      </c>
      <c r="I819" s="5">
        <f t="shared" si="66"/>
        <v>413.63333333333333</v>
      </c>
      <c r="J819" s="5">
        <f t="shared" si="62"/>
        <v>162.21666666666667</v>
      </c>
      <c r="K819" s="5">
        <f t="shared" si="63"/>
        <v>167.53333333333333</v>
      </c>
      <c r="L819" s="5">
        <f t="shared" si="64"/>
        <v>83.88333333333334</v>
      </c>
    </row>
    <row r="820" spans="1:12" x14ac:dyDescent="0.25">
      <c r="A820" t="s">
        <v>15</v>
      </c>
      <c r="B820">
        <v>4</v>
      </c>
      <c r="C820">
        <v>10419</v>
      </c>
      <c r="D820">
        <v>10724</v>
      </c>
      <c r="E820">
        <v>5340</v>
      </c>
      <c r="F820">
        <v>210415</v>
      </c>
      <c r="G820">
        <v>60</v>
      </c>
      <c r="H820" s="5">
        <f t="shared" si="65"/>
        <v>26483</v>
      </c>
      <c r="I820" s="5">
        <f t="shared" si="66"/>
        <v>441.38333333333333</v>
      </c>
      <c r="J820" s="5">
        <f t="shared" si="62"/>
        <v>173.65</v>
      </c>
      <c r="K820" s="5">
        <f t="shared" si="63"/>
        <v>178.73333333333332</v>
      </c>
      <c r="L820" s="5">
        <f t="shared" si="64"/>
        <v>89</v>
      </c>
    </row>
    <row r="821" spans="1:12" x14ac:dyDescent="0.25">
      <c r="A821" t="s">
        <v>15</v>
      </c>
      <c r="B821">
        <v>4</v>
      </c>
      <c r="C821">
        <v>11092</v>
      </c>
      <c r="D821">
        <v>11359</v>
      </c>
      <c r="E821">
        <v>5665</v>
      </c>
      <c r="F821">
        <v>211088</v>
      </c>
      <c r="G821">
        <v>60</v>
      </c>
      <c r="H821" s="5">
        <f t="shared" si="65"/>
        <v>28116</v>
      </c>
      <c r="I821" s="5">
        <f t="shared" si="66"/>
        <v>468.6</v>
      </c>
      <c r="J821" s="5">
        <f t="shared" si="62"/>
        <v>184.86666666666667</v>
      </c>
      <c r="K821" s="5">
        <f t="shared" si="63"/>
        <v>189.31666666666666</v>
      </c>
      <c r="L821" s="5">
        <f t="shared" si="64"/>
        <v>94.416666666666671</v>
      </c>
    </row>
    <row r="822" spans="1:12" x14ac:dyDescent="0.25">
      <c r="A822" t="s">
        <v>15</v>
      </c>
      <c r="B822">
        <v>4</v>
      </c>
      <c r="C822">
        <v>11754</v>
      </c>
      <c r="D822">
        <v>12013</v>
      </c>
      <c r="E822">
        <v>5978</v>
      </c>
      <c r="F822">
        <v>211751</v>
      </c>
      <c r="G822">
        <v>60</v>
      </c>
      <c r="H822" s="5">
        <f t="shared" si="65"/>
        <v>29745</v>
      </c>
      <c r="I822" s="5">
        <f t="shared" si="66"/>
        <v>495.75</v>
      </c>
      <c r="J822" s="5">
        <f t="shared" si="62"/>
        <v>195.9</v>
      </c>
      <c r="K822" s="5">
        <f t="shared" si="63"/>
        <v>200.21666666666667</v>
      </c>
      <c r="L822" s="5">
        <f t="shared" si="64"/>
        <v>99.63333333333334</v>
      </c>
    </row>
    <row r="823" spans="1:12" x14ac:dyDescent="0.25">
      <c r="A823" t="s">
        <v>15</v>
      </c>
      <c r="B823">
        <v>4</v>
      </c>
      <c r="C823">
        <v>12411</v>
      </c>
      <c r="D823">
        <v>12635</v>
      </c>
      <c r="E823">
        <v>6278</v>
      </c>
      <c r="F823">
        <v>212408</v>
      </c>
      <c r="G823">
        <v>60</v>
      </c>
      <c r="H823" s="5">
        <f t="shared" si="65"/>
        <v>31324</v>
      </c>
      <c r="I823" s="5">
        <f t="shared" si="66"/>
        <v>522.06666666666672</v>
      </c>
      <c r="J823" s="5">
        <f t="shared" si="62"/>
        <v>206.85</v>
      </c>
      <c r="K823" s="5">
        <f t="shared" si="63"/>
        <v>210.58333333333334</v>
      </c>
      <c r="L823" s="5">
        <f t="shared" si="64"/>
        <v>104.63333333333334</v>
      </c>
    </row>
    <row r="824" spans="1:12" x14ac:dyDescent="0.25">
      <c r="A824" t="s">
        <v>15</v>
      </c>
      <c r="B824">
        <v>4</v>
      </c>
      <c r="C824">
        <v>13066</v>
      </c>
      <c r="D824">
        <v>13259</v>
      </c>
      <c r="E824">
        <v>6595</v>
      </c>
      <c r="F824">
        <v>213063</v>
      </c>
      <c r="G824">
        <v>60</v>
      </c>
      <c r="H824" s="5">
        <f t="shared" si="65"/>
        <v>32920</v>
      </c>
      <c r="I824" s="5">
        <f t="shared" si="66"/>
        <v>548.66666666666663</v>
      </c>
      <c r="J824" s="5">
        <f t="shared" si="62"/>
        <v>217.76666666666668</v>
      </c>
      <c r="K824" s="5">
        <f t="shared" si="63"/>
        <v>220.98333333333332</v>
      </c>
      <c r="L824" s="5">
        <f t="shared" si="64"/>
        <v>109.91666666666667</v>
      </c>
    </row>
    <row r="825" spans="1:12" x14ac:dyDescent="0.25">
      <c r="A825" t="s">
        <v>15</v>
      </c>
      <c r="B825">
        <v>4</v>
      </c>
      <c r="C825">
        <v>13637</v>
      </c>
      <c r="D825">
        <v>13875</v>
      </c>
      <c r="E825">
        <v>6890</v>
      </c>
      <c r="F825">
        <v>213633</v>
      </c>
      <c r="G825">
        <v>60</v>
      </c>
      <c r="H825" s="5">
        <f t="shared" si="65"/>
        <v>34402</v>
      </c>
      <c r="I825" s="5">
        <f t="shared" si="66"/>
        <v>573.36666666666667</v>
      </c>
      <c r="J825" s="5">
        <f t="shared" si="62"/>
        <v>227.28333333333333</v>
      </c>
      <c r="K825" s="5">
        <f t="shared" si="63"/>
        <v>231.25</v>
      </c>
      <c r="L825" s="5">
        <f t="shared" si="64"/>
        <v>114.83333333333333</v>
      </c>
    </row>
    <row r="826" spans="1:12" x14ac:dyDescent="0.25">
      <c r="A826" t="s">
        <v>15</v>
      </c>
      <c r="B826">
        <v>4</v>
      </c>
      <c r="C826">
        <v>14283</v>
      </c>
      <c r="D826">
        <v>14458</v>
      </c>
      <c r="E826">
        <v>7192</v>
      </c>
      <c r="F826">
        <v>214278</v>
      </c>
      <c r="G826">
        <v>60</v>
      </c>
      <c r="H826" s="5">
        <f t="shared" si="65"/>
        <v>35933</v>
      </c>
      <c r="I826" s="5">
        <f t="shared" si="66"/>
        <v>598.88333333333333</v>
      </c>
      <c r="J826" s="5">
        <f t="shared" si="62"/>
        <v>238.05</v>
      </c>
      <c r="K826" s="5">
        <f t="shared" si="63"/>
        <v>240.96666666666667</v>
      </c>
      <c r="L826" s="5">
        <f t="shared" si="64"/>
        <v>119.86666666666666</v>
      </c>
    </row>
    <row r="827" spans="1:12" x14ac:dyDescent="0.25">
      <c r="A827" t="s">
        <v>15</v>
      </c>
      <c r="B827">
        <v>4</v>
      </c>
      <c r="C827">
        <v>14899</v>
      </c>
      <c r="D827">
        <v>15107</v>
      </c>
      <c r="E827">
        <v>7509</v>
      </c>
      <c r="F827">
        <v>214894</v>
      </c>
      <c r="G827">
        <v>60</v>
      </c>
      <c r="H827" s="5">
        <f t="shared" si="65"/>
        <v>37515</v>
      </c>
      <c r="I827" s="5">
        <f t="shared" si="66"/>
        <v>625.25</v>
      </c>
      <c r="J827" s="5">
        <f t="shared" si="62"/>
        <v>248.31666666666666</v>
      </c>
      <c r="K827" s="5">
        <f t="shared" si="63"/>
        <v>251.78333333333333</v>
      </c>
      <c r="L827" s="5">
        <f t="shared" si="64"/>
        <v>125.15</v>
      </c>
    </row>
    <row r="828" spans="1:12" x14ac:dyDescent="0.25">
      <c r="A828" t="s">
        <v>15</v>
      </c>
      <c r="B828">
        <v>4</v>
      </c>
      <c r="C828">
        <v>15508</v>
      </c>
      <c r="D828">
        <v>15685</v>
      </c>
      <c r="E828">
        <v>7827</v>
      </c>
      <c r="F828">
        <v>215503</v>
      </c>
      <c r="G828">
        <v>60</v>
      </c>
      <c r="H828" s="5">
        <f t="shared" si="65"/>
        <v>39020</v>
      </c>
      <c r="I828" s="5">
        <f t="shared" si="66"/>
        <v>650.33333333333337</v>
      </c>
      <c r="J828" s="5">
        <f t="shared" si="62"/>
        <v>258.46666666666664</v>
      </c>
      <c r="K828" s="5">
        <f t="shared" si="63"/>
        <v>261.41666666666669</v>
      </c>
      <c r="L828" s="5">
        <f t="shared" si="64"/>
        <v>130.44999999999999</v>
      </c>
    </row>
    <row r="829" spans="1:12" x14ac:dyDescent="0.25">
      <c r="A829" t="s">
        <v>15</v>
      </c>
      <c r="B829">
        <v>4</v>
      </c>
      <c r="C829">
        <v>16098</v>
      </c>
      <c r="D829">
        <v>16307</v>
      </c>
      <c r="E829">
        <v>8133</v>
      </c>
      <c r="F829">
        <v>216093</v>
      </c>
      <c r="G829">
        <v>60</v>
      </c>
      <c r="H829" s="5">
        <f t="shared" si="65"/>
        <v>40538</v>
      </c>
      <c r="I829" s="5">
        <f t="shared" si="66"/>
        <v>675.63333333333333</v>
      </c>
      <c r="J829" s="5">
        <f t="shared" si="62"/>
        <v>268.3</v>
      </c>
      <c r="K829" s="5">
        <f t="shared" si="63"/>
        <v>271.78333333333336</v>
      </c>
      <c r="L829" s="5">
        <f t="shared" si="64"/>
        <v>135.55000000000001</v>
      </c>
    </row>
    <row r="830" spans="1:12" x14ac:dyDescent="0.25">
      <c r="A830" t="s">
        <v>15</v>
      </c>
      <c r="B830">
        <v>4</v>
      </c>
      <c r="C830">
        <v>16678</v>
      </c>
      <c r="D830">
        <v>16896</v>
      </c>
      <c r="E830">
        <v>8460</v>
      </c>
      <c r="F830">
        <v>216672</v>
      </c>
      <c r="G830">
        <v>60</v>
      </c>
      <c r="H830" s="5">
        <f t="shared" si="65"/>
        <v>42034</v>
      </c>
      <c r="I830" s="5">
        <f t="shared" si="66"/>
        <v>700.56666666666672</v>
      </c>
      <c r="J830" s="5">
        <f t="shared" si="62"/>
        <v>277.96666666666664</v>
      </c>
      <c r="K830" s="5">
        <f t="shared" si="63"/>
        <v>281.60000000000002</v>
      </c>
      <c r="L830" s="5">
        <f t="shared" si="64"/>
        <v>141</v>
      </c>
    </row>
    <row r="831" spans="1:12" x14ac:dyDescent="0.25">
      <c r="A831" t="s">
        <v>15</v>
      </c>
      <c r="B831">
        <v>4</v>
      </c>
      <c r="C831">
        <v>17226</v>
      </c>
      <c r="D831">
        <v>17533</v>
      </c>
      <c r="E831">
        <v>8730</v>
      </c>
      <c r="F831">
        <v>217220</v>
      </c>
      <c r="G831">
        <v>60</v>
      </c>
      <c r="H831" s="5">
        <f t="shared" si="65"/>
        <v>43489</v>
      </c>
      <c r="I831" s="5">
        <f t="shared" si="66"/>
        <v>724.81666666666672</v>
      </c>
      <c r="J831" s="5">
        <f t="shared" si="62"/>
        <v>287.10000000000002</v>
      </c>
      <c r="K831" s="5">
        <f t="shared" si="63"/>
        <v>292.21666666666664</v>
      </c>
      <c r="L831" s="5">
        <f t="shared" si="64"/>
        <v>145.5</v>
      </c>
    </row>
    <row r="832" spans="1:12" x14ac:dyDescent="0.25">
      <c r="A832" t="s">
        <v>15</v>
      </c>
      <c r="B832">
        <v>4</v>
      </c>
      <c r="C832">
        <v>17779</v>
      </c>
      <c r="D832">
        <v>18094</v>
      </c>
      <c r="E832">
        <v>9031</v>
      </c>
      <c r="F832">
        <v>217773</v>
      </c>
      <c r="G832">
        <v>60</v>
      </c>
      <c r="H832" s="5">
        <f t="shared" si="65"/>
        <v>44904</v>
      </c>
      <c r="I832" s="5">
        <f t="shared" si="66"/>
        <v>748.4</v>
      </c>
      <c r="J832" s="5">
        <f t="shared" si="62"/>
        <v>296.31666666666666</v>
      </c>
      <c r="K832" s="5">
        <f t="shared" si="63"/>
        <v>301.56666666666666</v>
      </c>
      <c r="L832" s="5">
        <f t="shared" si="64"/>
        <v>150.51666666666668</v>
      </c>
    </row>
    <row r="833" spans="1:12" x14ac:dyDescent="0.25">
      <c r="A833" t="s">
        <v>15</v>
      </c>
      <c r="B833">
        <v>4</v>
      </c>
      <c r="C833">
        <v>18362</v>
      </c>
      <c r="D833">
        <v>18705</v>
      </c>
      <c r="E833">
        <v>9339</v>
      </c>
      <c r="F833">
        <v>218356</v>
      </c>
      <c r="G833">
        <v>60</v>
      </c>
      <c r="H833" s="5">
        <f t="shared" si="65"/>
        <v>46406</v>
      </c>
      <c r="I833" s="5">
        <f t="shared" si="66"/>
        <v>773.43333333333328</v>
      </c>
      <c r="J833" s="5">
        <f t="shared" si="62"/>
        <v>306.03333333333336</v>
      </c>
      <c r="K833" s="5">
        <f t="shared" si="63"/>
        <v>311.75</v>
      </c>
      <c r="L833" s="5">
        <f t="shared" si="64"/>
        <v>155.65</v>
      </c>
    </row>
    <row r="834" spans="1:12" x14ac:dyDescent="0.25">
      <c r="A834" t="s">
        <v>15</v>
      </c>
      <c r="B834">
        <v>4</v>
      </c>
      <c r="C834">
        <v>18956</v>
      </c>
      <c r="D834">
        <v>19242</v>
      </c>
      <c r="E834">
        <v>9602</v>
      </c>
      <c r="F834">
        <v>218950</v>
      </c>
      <c r="G834">
        <v>60</v>
      </c>
      <c r="H834" s="5">
        <f t="shared" si="65"/>
        <v>47800</v>
      </c>
      <c r="I834" s="5">
        <f t="shared" si="66"/>
        <v>796.66666666666663</v>
      </c>
      <c r="J834" s="5">
        <f t="shared" si="62"/>
        <v>315.93333333333334</v>
      </c>
      <c r="K834" s="5">
        <f t="shared" si="63"/>
        <v>320.7</v>
      </c>
      <c r="L834" s="5">
        <f t="shared" si="64"/>
        <v>160.03333333333333</v>
      </c>
    </row>
    <row r="835" spans="1:12" x14ac:dyDescent="0.25">
      <c r="A835" t="s">
        <v>15</v>
      </c>
      <c r="B835">
        <v>4</v>
      </c>
      <c r="C835">
        <v>19547</v>
      </c>
      <c r="D835">
        <v>19838</v>
      </c>
      <c r="E835">
        <v>9885</v>
      </c>
      <c r="F835">
        <v>219542</v>
      </c>
      <c r="G835">
        <v>60</v>
      </c>
      <c r="H835" s="5">
        <f t="shared" si="65"/>
        <v>49270</v>
      </c>
      <c r="I835" s="5">
        <f t="shared" si="66"/>
        <v>821.16666666666663</v>
      </c>
      <c r="J835" s="5">
        <f t="shared" ref="J835:J898" si="67">IFERROR(C835/G835,0)</f>
        <v>325.78333333333336</v>
      </c>
      <c r="K835" s="5">
        <f t="shared" ref="K835:K898" si="68">IFERROR(D835/G835,0)</f>
        <v>330.63333333333333</v>
      </c>
      <c r="L835" s="5">
        <f t="shared" ref="L835:L898" si="69">IFERROR(E835/G835,0)</f>
        <v>164.75</v>
      </c>
    </row>
    <row r="836" spans="1:12" x14ac:dyDescent="0.25">
      <c r="A836" t="s">
        <v>15</v>
      </c>
      <c r="B836">
        <v>8</v>
      </c>
      <c r="C836">
        <v>2</v>
      </c>
      <c r="D836">
        <v>2</v>
      </c>
      <c r="E836">
        <v>0</v>
      </c>
      <c r="F836">
        <v>200000</v>
      </c>
      <c r="G836">
        <v>60</v>
      </c>
      <c r="H836" s="5">
        <f t="shared" si="65"/>
        <v>4</v>
      </c>
      <c r="I836" s="5">
        <f t="shared" si="66"/>
        <v>6.6666666666666666E-2</v>
      </c>
      <c r="J836" s="5">
        <f t="shared" si="67"/>
        <v>3.3333333333333333E-2</v>
      </c>
      <c r="K836" s="5">
        <f t="shared" si="68"/>
        <v>3.3333333333333333E-2</v>
      </c>
      <c r="L836" s="5">
        <f t="shared" si="69"/>
        <v>0</v>
      </c>
    </row>
    <row r="837" spans="1:12" x14ac:dyDescent="0.25">
      <c r="A837" t="s">
        <v>15</v>
      </c>
      <c r="B837">
        <v>8</v>
      </c>
      <c r="C837">
        <v>754</v>
      </c>
      <c r="D837">
        <v>684</v>
      </c>
      <c r="E837">
        <v>380</v>
      </c>
      <c r="F837">
        <v>200747</v>
      </c>
      <c r="G837">
        <v>60</v>
      </c>
      <c r="H837" s="5">
        <f t="shared" si="65"/>
        <v>1818</v>
      </c>
      <c r="I837" s="5">
        <f t="shared" si="66"/>
        <v>30.3</v>
      </c>
      <c r="J837" s="5">
        <f t="shared" si="67"/>
        <v>12.566666666666666</v>
      </c>
      <c r="K837" s="5">
        <f t="shared" si="68"/>
        <v>11.4</v>
      </c>
      <c r="L837" s="5">
        <f t="shared" si="69"/>
        <v>6.333333333333333</v>
      </c>
    </row>
    <row r="838" spans="1:12" x14ac:dyDescent="0.25">
      <c r="A838" t="s">
        <v>15</v>
      </c>
      <c r="B838">
        <v>8</v>
      </c>
      <c r="C838">
        <v>1509</v>
      </c>
      <c r="D838">
        <v>1467</v>
      </c>
      <c r="E838">
        <v>748</v>
      </c>
      <c r="F838">
        <v>201501</v>
      </c>
      <c r="G838">
        <v>60</v>
      </c>
      <c r="H838" s="5">
        <f t="shared" ref="H838:H901" si="70">C838+D838+E838</f>
        <v>3724</v>
      </c>
      <c r="I838" s="5">
        <f t="shared" ref="I838:I901" si="71">IFERROR(H838/G838,0)</f>
        <v>62.06666666666667</v>
      </c>
      <c r="J838" s="5">
        <f t="shared" si="67"/>
        <v>25.15</v>
      </c>
      <c r="K838" s="5">
        <f t="shared" si="68"/>
        <v>24.45</v>
      </c>
      <c r="L838" s="5">
        <f t="shared" si="69"/>
        <v>12.466666666666667</v>
      </c>
    </row>
    <row r="839" spans="1:12" x14ac:dyDescent="0.25">
      <c r="A839" t="s">
        <v>15</v>
      </c>
      <c r="B839">
        <v>8</v>
      </c>
      <c r="C839">
        <v>2228</v>
      </c>
      <c r="D839">
        <v>2190</v>
      </c>
      <c r="E839">
        <v>1071</v>
      </c>
      <c r="F839">
        <v>202221</v>
      </c>
      <c r="G839">
        <v>60</v>
      </c>
      <c r="H839" s="5">
        <f t="shared" si="70"/>
        <v>5489</v>
      </c>
      <c r="I839" s="5">
        <f t="shared" si="71"/>
        <v>91.483333333333334</v>
      </c>
      <c r="J839" s="5">
        <f t="shared" si="67"/>
        <v>37.133333333333333</v>
      </c>
      <c r="K839" s="5">
        <f t="shared" si="68"/>
        <v>36.5</v>
      </c>
      <c r="L839" s="5">
        <f t="shared" si="69"/>
        <v>17.850000000000001</v>
      </c>
    </row>
    <row r="840" spans="1:12" x14ac:dyDescent="0.25">
      <c r="A840" t="s">
        <v>15</v>
      </c>
      <c r="B840">
        <v>8</v>
      </c>
      <c r="C840">
        <v>2905</v>
      </c>
      <c r="D840">
        <v>2959</v>
      </c>
      <c r="E840">
        <v>1444</v>
      </c>
      <c r="F840">
        <v>202898</v>
      </c>
      <c r="G840">
        <v>60</v>
      </c>
      <c r="H840" s="5">
        <f t="shared" si="70"/>
        <v>7308</v>
      </c>
      <c r="I840" s="5">
        <f t="shared" si="71"/>
        <v>121.8</v>
      </c>
      <c r="J840" s="5">
        <f t="shared" si="67"/>
        <v>48.416666666666664</v>
      </c>
      <c r="K840" s="5">
        <f t="shared" si="68"/>
        <v>49.31666666666667</v>
      </c>
      <c r="L840" s="5">
        <f t="shared" si="69"/>
        <v>24.066666666666666</v>
      </c>
    </row>
    <row r="841" spans="1:12" x14ac:dyDescent="0.25">
      <c r="A841" t="s">
        <v>15</v>
      </c>
      <c r="B841">
        <v>8</v>
      </c>
      <c r="C841">
        <v>3592</v>
      </c>
      <c r="D841">
        <v>3689</v>
      </c>
      <c r="E841">
        <v>1779</v>
      </c>
      <c r="F841">
        <v>203585</v>
      </c>
      <c r="G841">
        <v>60</v>
      </c>
      <c r="H841" s="5">
        <f t="shared" si="70"/>
        <v>9060</v>
      </c>
      <c r="I841" s="5">
        <f t="shared" si="71"/>
        <v>151</v>
      </c>
      <c r="J841" s="5">
        <f t="shared" si="67"/>
        <v>59.866666666666667</v>
      </c>
      <c r="K841" s="5">
        <f t="shared" si="68"/>
        <v>61.483333333333334</v>
      </c>
      <c r="L841" s="5">
        <f t="shared" si="69"/>
        <v>29.65</v>
      </c>
    </row>
    <row r="842" spans="1:12" x14ac:dyDescent="0.25">
      <c r="A842" t="s">
        <v>15</v>
      </c>
      <c r="B842">
        <v>8</v>
      </c>
      <c r="C842">
        <v>4355</v>
      </c>
      <c r="D842">
        <v>4416</v>
      </c>
      <c r="E842">
        <v>2165</v>
      </c>
      <c r="F842">
        <v>204348</v>
      </c>
      <c r="G842">
        <v>60</v>
      </c>
      <c r="H842" s="5">
        <f t="shared" si="70"/>
        <v>10936</v>
      </c>
      <c r="I842" s="5">
        <f t="shared" si="71"/>
        <v>182.26666666666668</v>
      </c>
      <c r="J842" s="5">
        <f t="shared" si="67"/>
        <v>72.583333333333329</v>
      </c>
      <c r="K842" s="5">
        <f t="shared" si="68"/>
        <v>73.599999999999994</v>
      </c>
      <c r="L842" s="5">
        <f t="shared" si="69"/>
        <v>36.083333333333336</v>
      </c>
    </row>
    <row r="843" spans="1:12" x14ac:dyDescent="0.25">
      <c r="A843" t="s">
        <v>15</v>
      </c>
      <c r="B843">
        <v>8</v>
      </c>
      <c r="C843">
        <v>5099</v>
      </c>
      <c r="D843">
        <v>5111</v>
      </c>
      <c r="E843">
        <v>2533</v>
      </c>
      <c r="F843">
        <v>205092</v>
      </c>
      <c r="G843">
        <v>60</v>
      </c>
      <c r="H843" s="5">
        <f t="shared" si="70"/>
        <v>12743</v>
      </c>
      <c r="I843" s="5">
        <f t="shared" si="71"/>
        <v>212.38333333333333</v>
      </c>
      <c r="J843" s="5">
        <f t="shared" si="67"/>
        <v>84.983333333333334</v>
      </c>
      <c r="K843" s="5">
        <f t="shared" si="68"/>
        <v>85.183333333333337</v>
      </c>
      <c r="L843" s="5">
        <f t="shared" si="69"/>
        <v>42.216666666666669</v>
      </c>
    </row>
    <row r="844" spans="1:12" x14ac:dyDescent="0.25">
      <c r="A844" t="s">
        <v>15</v>
      </c>
      <c r="B844">
        <v>8</v>
      </c>
      <c r="C844">
        <v>5808</v>
      </c>
      <c r="D844">
        <v>5835</v>
      </c>
      <c r="E844">
        <v>2864</v>
      </c>
      <c r="F844">
        <v>205801</v>
      </c>
      <c r="G844">
        <v>60</v>
      </c>
      <c r="H844" s="5">
        <f t="shared" si="70"/>
        <v>14507</v>
      </c>
      <c r="I844" s="5">
        <f t="shared" si="71"/>
        <v>241.78333333333333</v>
      </c>
      <c r="J844" s="5">
        <f t="shared" si="67"/>
        <v>96.8</v>
      </c>
      <c r="K844" s="5">
        <f t="shared" si="68"/>
        <v>97.25</v>
      </c>
      <c r="L844" s="5">
        <f t="shared" si="69"/>
        <v>47.733333333333334</v>
      </c>
    </row>
    <row r="845" spans="1:12" x14ac:dyDescent="0.25">
      <c r="A845" t="s">
        <v>15</v>
      </c>
      <c r="B845">
        <v>8</v>
      </c>
      <c r="C845">
        <v>6436</v>
      </c>
      <c r="D845">
        <v>6522</v>
      </c>
      <c r="E845">
        <v>3229</v>
      </c>
      <c r="F845">
        <v>206429</v>
      </c>
      <c r="G845">
        <v>60</v>
      </c>
      <c r="H845" s="5">
        <f t="shared" si="70"/>
        <v>16187</v>
      </c>
      <c r="I845" s="5">
        <f t="shared" si="71"/>
        <v>269.78333333333336</v>
      </c>
      <c r="J845" s="5">
        <f t="shared" si="67"/>
        <v>107.26666666666667</v>
      </c>
      <c r="K845" s="5">
        <f t="shared" si="68"/>
        <v>108.7</v>
      </c>
      <c r="L845" s="5">
        <f t="shared" si="69"/>
        <v>53.81666666666667</v>
      </c>
    </row>
    <row r="846" spans="1:12" x14ac:dyDescent="0.25">
      <c r="A846" t="s">
        <v>15</v>
      </c>
      <c r="B846">
        <v>8</v>
      </c>
      <c r="C846">
        <v>7165</v>
      </c>
      <c r="D846">
        <v>7240</v>
      </c>
      <c r="E846">
        <v>3586</v>
      </c>
      <c r="F846">
        <v>207158</v>
      </c>
      <c r="G846">
        <v>60</v>
      </c>
      <c r="H846" s="5">
        <f t="shared" si="70"/>
        <v>17991</v>
      </c>
      <c r="I846" s="5">
        <f t="shared" si="71"/>
        <v>299.85000000000002</v>
      </c>
      <c r="J846" s="5">
        <f t="shared" si="67"/>
        <v>119.41666666666667</v>
      </c>
      <c r="K846" s="5">
        <f t="shared" si="68"/>
        <v>120.66666666666667</v>
      </c>
      <c r="L846" s="5">
        <f t="shared" si="69"/>
        <v>59.766666666666666</v>
      </c>
    </row>
    <row r="847" spans="1:12" x14ac:dyDescent="0.25">
      <c r="A847" t="s">
        <v>15</v>
      </c>
      <c r="B847">
        <v>8</v>
      </c>
      <c r="C847">
        <v>7800</v>
      </c>
      <c r="D847">
        <v>7915</v>
      </c>
      <c r="E847">
        <v>3928</v>
      </c>
      <c r="F847">
        <v>207793</v>
      </c>
      <c r="G847">
        <v>60</v>
      </c>
      <c r="H847" s="5">
        <f t="shared" si="70"/>
        <v>19643</v>
      </c>
      <c r="I847" s="5">
        <f t="shared" si="71"/>
        <v>327.38333333333333</v>
      </c>
      <c r="J847" s="5">
        <f t="shared" si="67"/>
        <v>130</v>
      </c>
      <c r="K847" s="5">
        <f t="shared" si="68"/>
        <v>131.91666666666666</v>
      </c>
      <c r="L847" s="5">
        <f t="shared" si="69"/>
        <v>65.466666666666669</v>
      </c>
    </row>
    <row r="848" spans="1:12" x14ac:dyDescent="0.25">
      <c r="A848" t="s">
        <v>15</v>
      </c>
      <c r="B848">
        <v>8</v>
      </c>
      <c r="C848">
        <v>8445</v>
      </c>
      <c r="D848">
        <v>8582</v>
      </c>
      <c r="E848">
        <v>4250</v>
      </c>
      <c r="F848">
        <v>208438</v>
      </c>
      <c r="G848">
        <v>60</v>
      </c>
      <c r="H848" s="5">
        <f t="shared" si="70"/>
        <v>21277</v>
      </c>
      <c r="I848" s="5">
        <f t="shared" si="71"/>
        <v>354.61666666666667</v>
      </c>
      <c r="J848" s="5">
        <f t="shared" si="67"/>
        <v>140.75</v>
      </c>
      <c r="K848" s="5">
        <f t="shared" si="68"/>
        <v>143.03333333333333</v>
      </c>
      <c r="L848" s="5">
        <f t="shared" si="69"/>
        <v>70.833333333333329</v>
      </c>
    </row>
    <row r="849" spans="1:12" x14ac:dyDescent="0.25">
      <c r="A849" t="s">
        <v>15</v>
      </c>
      <c r="B849">
        <v>8</v>
      </c>
      <c r="C849">
        <v>9084</v>
      </c>
      <c r="D849">
        <v>9199</v>
      </c>
      <c r="E849">
        <v>4538</v>
      </c>
      <c r="F849">
        <v>209079</v>
      </c>
      <c r="G849">
        <v>60</v>
      </c>
      <c r="H849" s="5">
        <f t="shared" si="70"/>
        <v>22821</v>
      </c>
      <c r="I849" s="5">
        <f t="shared" si="71"/>
        <v>380.35</v>
      </c>
      <c r="J849" s="5">
        <f t="shared" si="67"/>
        <v>151.4</v>
      </c>
      <c r="K849" s="5">
        <f t="shared" si="68"/>
        <v>153.31666666666666</v>
      </c>
      <c r="L849" s="5">
        <f t="shared" si="69"/>
        <v>75.63333333333334</v>
      </c>
    </row>
    <row r="850" spans="1:12" x14ac:dyDescent="0.25">
      <c r="A850" t="s">
        <v>15</v>
      </c>
      <c r="B850">
        <v>8</v>
      </c>
      <c r="C850">
        <v>9777</v>
      </c>
      <c r="D850">
        <v>9848</v>
      </c>
      <c r="E850">
        <v>4852</v>
      </c>
      <c r="F850">
        <v>209772</v>
      </c>
      <c r="G850">
        <v>60</v>
      </c>
      <c r="H850" s="5">
        <f t="shared" si="70"/>
        <v>24477</v>
      </c>
      <c r="I850" s="5">
        <f t="shared" si="71"/>
        <v>407.95</v>
      </c>
      <c r="J850" s="5">
        <f t="shared" si="67"/>
        <v>162.94999999999999</v>
      </c>
      <c r="K850" s="5">
        <f t="shared" si="68"/>
        <v>164.13333333333333</v>
      </c>
      <c r="L850" s="5">
        <f t="shared" si="69"/>
        <v>80.86666666666666</v>
      </c>
    </row>
    <row r="851" spans="1:12" x14ac:dyDescent="0.25">
      <c r="A851" t="s">
        <v>15</v>
      </c>
      <c r="B851">
        <v>8</v>
      </c>
      <c r="C851">
        <v>10430</v>
      </c>
      <c r="D851">
        <v>10491</v>
      </c>
      <c r="E851">
        <v>5196</v>
      </c>
      <c r="F851">
        <v>210425</v>
      </c>
      <c r="G851">
        <v>60</v>
      </c>
      <c r="H851" s="5">
        <f t="shared" si="70"/>
        <v>26117</v>
      </c>
      <c r="I851" s="5">
        <f t="shared" si="71"/>
        <v>435.28333333333336</v>
      </c>
      <c r="J851" s="5">
        <f t="shared" si="67"/>
        <v>173.83333333333334</v>
      </c>
      <c r="K851" s="5">
        <f t="shared" si="68"/>
        <v>174.85</v>
      </c>
      <c r="L851" s="5">
        <f t="shared" si="69"/>
        <v>86.6</v>
      </c>
    </row>
    <row r="852" spans="1:12" x14ac:dyDescent="0.25">
      <c r="A852" t="s">
        <v>15</v>
      </c>
      <c r="B852">
        <v>8</v>
      </c>
      <c r="C852">
        <v>11077</v>
      </c>
      <c r="D852">
        <v>11176</v>
      </c>
      <c r="E852">
        <v>5524</v>
      </c>
      <c r="F852">
        <v>211072</v>
      </c>
      <c r="G852">
        <v>60</v>
      </c>
      <c r="H852" s="5">
        <f t="shared" si="70"/>
        <v>27777</v>
      </c>
      <c r="I852" s="5">
        <f t="shared" si="71"/>
        <v>462.95</v>
      </c>
      <c r="J852" s="5">
        <f t="shared" si="67"/>
        <v>184.61666666666667</v>
      </c>
      <c r="K852" s="5">
        <f t="shared" si="68"/>
        <v>186.26666666666668</v>
      </c>
      <c r="L852" s="5">
        <f t="shared" si="69"/>
        <v>92.066666666666663</v>
      </c>
    </row>
    <row r="853" spans="1:12" x14ac:dyDescent="0.25">
      <c r="A853" t="s">
        <v>15</v>
      </c>
      <c r="B853">
        <v>8</v>
      </c>
      <c r="C853">
        <v>11662</v>
      </c>
      <c r="D853">
        <v>11840</v>
      </c>
      <c r="E853">
        <v>5829</v>
      </c>
      <c r="F853">
        <v>211657</v>
      </c>
      <c r="G853">
        <v>60</v>
      </c>
      <c r="H853" s="5">
        <f t="shared" si="70"/>
        <v>29331</v>
      </c>
      <c r="I853" s="5">
        <f t="shared" si="71"/>
        <v>488.85</v>
      </c>
      <c r="J853" s="5">
        <f t="shared" si="67"/>
        <v>194.36666666666667</v>
      </c>
      <c r="K853" s="5">
        <f t="shared" si="68"/>
        <v>197.33333333333334</v>
      </c>
      <c r="L853" s="5">
        <f t="shared" si="69"/>
        <v>97.15</v>
      </c>
    </row>
    <row r="854" spans="1:12" x14ac:dyDescent="0.25">
      <c r="A854" t="s">
        <v>15</v>
      </c>
      <c r="B854">
        <v>8</v>
      </c>
      <c r="C854">
        <v>12230</v>
      </c>
      <c r="D854">
        <v>12468</v>
      </c>
      <c r="E854">
        <v>6133</v>
      </c>
      <c r="F854">
        <v>212227</v>
      </c>
      <c r="G854">
        <v>60</v>
      </c>
      <c r="H854" s="5">
        <f t="shared" si="70"/>
        <v>30831</v>
      </c>
      <c r="I854" s="5">
        <f t="shared" si="71"/>
        <v>513.85</v>
      </c>
      <c r="J854" s="5">
        <f t="shared" si="67"/>
        <v>203.83333333333334</v>
      </c>
      <c r="K854" s="5">
        <f t="shared" si="68"/>
        <v>207.8</v>
      </c>
      <c r="L854" s="5">
        <f t="shared" si="69"/>
        <v>102.21666666666667</v>
      </c>
    </row>
    <row r="855" spans="1:12" x14ac:dyDescent="0.25">
      <c r="A855" t="s">
        <v>15</v>
      </c>
      <c r="B855">
        <v>8</v>
      </c>
      <c r="C855">
        <v>12862</v>
      </c>
      <c r="D855">
        <v>13104</v>
      </c>
      <c r="E855">
        <v>6445</v>
      </c>
      <c r="F855">
        <v>212859</v>
      </c>
      <c r="G855">
        <v>60</v>
      </c>
      <c r="H855" s="5">
        <f t="shared" si="70"/>
        <v>32411</v>
      </c>
      <c r="I855" s="5">
        <f t="shared" si="71"/>
        <v>540.18333333333328</v>
      </c>
      <c r="J855" s="5">
        <f t="shared" si="67"/>
        <v>214.36666666666667</v>
      </c>
      <c r="K855" s="5">
        <f t="shared" si="68"/>
        <v>218.4</v>
      </c>
      <c r="L855" s="5">
        <f t="shared" si="69"/>
        <v>107.41666666666667</v>
      </c>
    </row>
    <row r="856" spans="1:12" x14ac:dyDescent="0.25">
      <c r="A856" t="s">
        <v>15</v>
      </c>
      <c r="B856">
        <v>8</v>
      </c>
      <c r="C856">
        <v>13504</v>
      </c>
      <c r="D856">
        <v>13733</v>
      </c>
      <c r="E856">
        <v>6730</v>
      </c>
      <c r="F856">
        <v>213501</v>
      </c>
      <c r="G856">
        <v>60</v>
      </c>
      <c r="H856" s="5">
        <f t="shared" si="70"/>
        <v>33967</v>
      </c>
      <c r="I856" s="5">
        <f t="shared" si="71"/>
        <v>566.11666666666667</v>
      </c>
      <c r="J856" s="5">
        <f t="shared" si="67"/>
        <v>225.06666666666666</v>
      </c>
      <c r="K856" s="5">
        <f t="shared" si="68"/>
        <v>228.88333333333333</v>
      </c>
      <c r="L856" s="5">
        <f t="shared" si="69"/>
        <v>112.16666666666667</v>
      </c>
    </row>
    <row r="857" spans="1:12" x14ac:dyDescent="0.25">
      <c r="A857" t="s">
        <v>15</v>
      </c>
      <c r="B857">
        <v>8</v>
      </c>
      <c r="C857">
        <v>14137</v>
      </c>
      <c r="D857">
        <v>14349</v>
      </c>
      <c r="E857">
        <v>7026</v>
      </c>
      <c r="F857">
        <v>214134</v>
      </c>
      <c r="G857">
        <v>60</v>
      </c>
      <c r="H857" s="5">
        <f t="shared" si="70"/>
        <v>35512</v>
      </c>
      <c r="I857" s="5">
        <f t="shared" si="71"/>
        <v>591.86666666666667</v>
      </c>
      <c r="J857" s="5">
        <f t="shared" si="67"/>
        <v>235.61666666666667</v>
      </c>
      <c r="K857" s="5">
        <f t="shared" si="68"/>
        <v>239.15</v>
      </c>
      <c r="L857" s="5">
        <f t="shared" si="69"/>
        <v>117.1</v>
      </c>
    </row>
    <row r="858" spans="1:12" x14ac:dyDescent="0.25">
      <c r="A858" t="s">
        <v>15</v>
      </c>
      <c r="B858">
        <v>8</v>
      </c>
      <c r="C858">
        <v>14721</v>
      </c>
      <c r="D858">
        <v>14894</v>
      </c>
      <c r="E858">
        <v>7352</v>
      </c>
      <c r="F858">
        <v>214717</v>
      </c>
      <c r="G858">
        <v>60</v>
      </c>
      <c r="H858" s="5">
        <f t="shared" si="70"/>
        <v>36967</v>
      </c>
      <c r="I858" s="5">
        <f t="shared" si="71"/>
        <v>616.11666666666667</v>
      </c>
      <c r="J858" s="5">
        <f t="shared" si="67"/>
        <v>245.35</v>
      </c>
      <c r="K858" s="5">
        <f t="shared" si="68"/>
        <v>248.23333333333332</v>
      </c>
      <c r="L858" s="5">
        <f t="shared" si="69"/>
        <v>122.53333333333333</v>
      </c>
    </row>
    <row r="859" spans="1:12" x14ac:dyDescent="0.25">
      <c r="A859" t="s">
        <v>15</v>
      </c>
      <c r="B859">
        <v>8</v>
      </c>
      <c r="C859">
        <v>15240</v>
      </c>
      <c r="D859">
        <v>15462</v>
      </c>
      <c r="E859">
        <v>7619</v>
      </c>
      <c r="F859">
        <v>215236</v>
      </c>
      <c r="G859">
        <v>60</v>
      </c>
      <c r="H859" s="5">
        <f t="shared" si="70"/>
        <v>38321</v>
      </c>
      <c r="I859" s="5">
        <f t="shared" si="71"/>
        <v>638.68333333333328</v>
      </c>
      <c r="J859" s="5">
        <f t="shared" si="67"/>
        <v>254</v>
      </c>
      <c r="K859" s="5">
        <f t="shared" si="68"/>
        <v>257.7</v>
      </c>
      <c r="L859" s="5">
        <f t="shared" si="69"/>
        <v>126.98333333333333</v>
      </c>
    </row>
    <row r="860" spans="1:12" x14ac:dyDescent="0.25">
      <c r="A860" t="s">
        <v>15</v>
      </c>
      <c r="B860">
        <v>8</v>
      </c>
      <c r="C860">
        <v>15840</v>
      </c>
      <c r="D860">
        <v>16026</v>
      </c>
      <c r="E860">
        <v>7939</v>
      </c>
      <c r="F860">
        <v>215835</v>
      </c>
      <c r="G860">
        <v>60</v>
      </c>
      <c r="H860" s="5">
        <f t="shared" si="70"/>
        <v>39805</v>
      </c>
      <c r="I860" s="5">
        <f t="shared" si="71"/>
        <v>663.41666666666663</v>
      </c>
      <c r="J860" s="5">
        <f t="shared" si="67"/>
        <v>264</v>
      </c>
      <c r="K860" s="5">
        <f t="shared" si="68"/>
        <v>267.10000000000002</v>
      </c>
      <c r="L860" s="5">
        <f t="shared" si="69"/>
        <v>132.31666666666666</v>
      </c>
    </row>
    <row r="861" spans="1:12" x14ac:dyDescent="0.25">
      <c r="A861" t="s">
        <v>15</v>
      </c>
      <c r="B861">
        <v>8</v>
      </c>
      <c r="C861">
        <v>16466</v>
      </c>
      <c r="D861">
        <v>16698</v>
      </c>
      <c r="E861">
        <v>8237</v>
      </c>
      <c r="F861">
        <v>216462</v>
      </c>
      <c r="G861">
        <v>60</v>
      </c>
      <c r="H861" s="5">
        <f t="shared" si="70"/>
        <v>41401</v>
      </c>
      <c r="I861" s="5">
        <f t="shared" si="71"/>
        <v>690.01666666666665</v>
      </c>
      <c r="J861" s="5">
        <f t="shared" si="67"/>
        <v>274.43333333333334</v>
      </c>
      <c r="K861" s="5">
        <f t="shared" si="68"/>
        <v>278.3</v>
      </c>
      <c r="L861" s="5">
        <f t="shared" si="69"/>
        <v>137.28333333333333</v>
      </c>
    </row>
    <row r="862" spans="1:12" x14ac:dyDescent="0.25">
      <c r="A862" t="s">
        <v>15</v>
      </c>
      <c r="B862">
        <v>8</v>
      </c>
      <c r="C862">
        <v>17048</v>
      </c>
      <c r="D862">
        <v>17326</v>
      </c>
      <c r="E862">
        <v>8540</v>
      </c>
      <c r="F862">
        <v>217044</v>
      </c>
      <c r="G862">
        <v>60</v>
      </c>
      <c r="H862" s="5">
        <f t="shared" si="70"/>
        <v>42914</v>
      </c>
      <c r="I862" s="5">
        <f t="shared" si="71"/>
        <v>715.23333333333335</v>
      </c>
      <c r="J862" s="5">
        <f t="shared" si="67"/>
        <v>284.13333333333333</v>
      </c>
      <c r="K862" s="5">
        <f t="shared" si="68"/>
        <v>288.76666666666665</v>
      </c>
      <c r="L862" s="5">
        <f t="shared" si="69"/>
        <v>142.33333333333334</v>
      </c>
    </row>
    <row r="863" spans="1:12" x14ac:dyDescent="0.25">
      <c r="A863" t="s">
        <v>15</v>
      </c>
      <c r="B863">
        <v>8</v>
      </c>
      <c r="C863">
        <v>17678</v>
      </c>
      <c r="D863">
        <v>17919</v>
      </c>
      <c r="E863">
        <v>8820</v>
      </c>
      <c r="F863">
        <v>217674</v>
      </c>
      <c r="G863">
        <v>60</v>
      </c>
      <c r="H863" s="5">
        <f t="shared" si="70"/>
        <v>44417</v>
      </c>
      <c r="I863" s="5">
        <f t="shared" si="71"/>
        <v>740.2833333333333</v>
      </c>
      <c r="J863" s="5">
        <f t="shared" si="67"/>
        <v>294.63333333333333</v>
      </c>
      <c r="K863" s="5">
        <f t="shared" si="68"/>
        <v>298.64999999999998</v>
      </c>
      <c r="L863" s="5">
        <f t="shared" si="69"/>
        <v>147</v>
      </c>
    </row>
    <row r="864" spans="1:12" x14ac:dyDescent="0.25">
      <c r="A864" t="s">
        <v>15</v>
      </c>
      <c r="B864">
        <v>8</v>
      </c>
      <c r="C864">
        <v>18278</v>
      </c>
      <c r="D864">
        <v>18522</v>
      </c>
      <c r="E864">
        <v>9108</v>
      </c>
      <c r="F864">
        <v>218274</v>
      </c>
      <c r="G864">
        <v>60</v>
      </c>
      <c r="H864" s="5">
        <f t="shared" si="70"/>
        <v>45908</v>
      </c>
      <c r="I864" s="5">
        <f t="shared" si="71"/>
        <v>765.13333333333333</v>
      </c>
      <c r="J864" s="5">
        <f t="shared" si="67"/>
        <v>304.63333333333333</v>
      </c>
      <c r="K864" s="5">
        <f t="shared" si="68"/>
        <v>308.7</v>
      </c>
      <c r="L864" s="5">
        <f t="shared" si="69"/>
        <v>151.80000000000001</v>
      </c>
    </row>
    <row r="865" spans="1:12" x14ac:dyDescent="0.25">
      <c r="A865" t="s">
        <v>15</v>
      </c>
      <c r="B865">
        <v>8</v>
      </c>
      <c r="C865">
        <v>18857</v>
      </c>
      <c r="D865">
        <v>19043</v>
      </c>
      <c r="E865">
        <v>9375</v>
      </c>
      <c r="F865">
        <v>218853</v>
      </c>
      <c r="G865">
        <v>60</v>
      </c>
      <c r="H865" s="5">
        <f t="shared" si="70"/>
        <v>47275</v>
      </c>
      <c r="I865" s="5">
        <f t="shared" si="71"/>
        <v>787.91666666666663</v>
      </c>
      <c r="J865" s="5">
        <f t="shared" si="67"/>
        <v>314.28333333333336</v>
      </c>
      <c r="K865" s="5">
        <f t="shared" si="68"/>
        <v>317.38333333333333</v>
      </c>
      <c r="L865" s="5">
        <f t="shared" si="69"/>
        <v>156.25</v>
      </c>
    </row>
    <row r="866" spans="1:12" x14ac:dyDescent="0.25">
      <c r="A866" t="s">
        <v>15</v>
      </c>
      <c r="B866">
        <v>8</v>
      </c>
      <c r="C866">
        <v>19367</v>
      </c>
      <c r="D866">
        <v>19565</v>
      </c>
      <c r="E866">
        <v>9635</v>
      </c>
      <c r="F866">
        <v>219365</v>
      </c>
      <c r="G866">
        <v>60</v>
      </c>
      <c r="H866" s="5">
        <f t="shared" si="70"/>
        <v>48567</v>
      </c>
      <c r="I866" s="5">
        <f t="shared" si="71"/>
        <v>809.45</v>
      </c>
      <c r="J866" s="5">
        <f t="shared" si="67"/>
        <v>322.78333333333336</v>
      </c>
      <c r="K866" s="5">
        <f t="shared" si="68"/>
        <v>326.08333333333331</v>
      </c>
      <c r="L866" s="5">
        <f t="shared" si="69"/>
        <v>160.58333333333334</v>
      </c>
    </row>
    <row r="867" spans="1:12" x14ac:dyDescent="0.25">
      <c r="A867" t="s">
        <v>15</v>
      </c>
      <c r="B867">
        <v>16</v>
      </c>
      <c r="C867">
        <v>4</v>
      </c>
      <c r="D867">
        <v>5</v>
      </c>
      <c r="E867">
        <v>0</v>
      </c>
      <c r="F867">
        <v>200000</v>
      </c>
      <c r="G867">
        <v>60</v>
      </c>
      <c r="H867" s="5">
        <f t="shared" si="70"/>
        <v>9</v>
      </c>
      <c r="I867" s="5">
        <f t="shared" si="71"/>
        <v>0.15</v>
      </c>
      <c r="J867" s="5">
        <f t="shared" si="67"/>
        <v>6.6666666666666666E-2</v>
      </c>
      <c r="K867" s="5">
        <f t="shared" si="68"/>
        <v>8.3333333333333329E-2</v>
      </c>
      <c r="L867" s="5">
        <f t="shared" si="69"/>
        <v>0</v>
      </c>
    </row>
    <row r="868" spans="1:12" x14ac:dyDescent="0.25">
      <c r="A868" t="s">
        <v>15</v>
      </c>
      <c r="B868">
        <v>16</v>
      </c>
      <c r="C868">
        <v>700</v>
      </c>
      <c r="D868">
        <v>710</v>
      </c>
      <c r="E868">
        <v>374</v>
      </c>
      <c r="F868">
        <v>200694</v>
      </c>
      <c r="G868">
        <v>60</v>
      </c>
      <c r="H868" s="5">
        <f t="shared" si="70"/>
        <v>1784</v>
      </c>
      <c r="I868" s="5">
        <f t="shared" si="71"/>
        <v>29.733333333333334</v>
      </c>
      <c r="J868" s="5">
        <f t="shared" si="67"/>
        <v>11.666666666666666</v>
      </c>
      <c r="K868" s="5">
        <f t="shared" si="68"/>
        <v>11.833333333333334</v>
      </c>
      <c r="L868" s="5">
        <f t="shared" si="69"/>
        <v>6.2333333333333334</v>
      </c>
    </row>
    <row r="869" spans="1:12" x14ac:dyDescent="0.25">
      <c r="A869" t="s">
        <v>15</v>
      </c>
      <c r="B869">
        <v>16</v>
      </c>
      <c r="C869">
        <v>1471</v>
      </c>
      <c r="D869">
        <v>1497</v>
      </c>
      <c r="E869">
        <v>776</v>
      </c>
      <c r="F869">
        <v>201465</v>
      </c>
      <c r="G869">
        <v>60</v>
      </c>
      <c r="H869" s="5">
        <f t="shared" si="70"/>
        <v>3744</v>
      </c>
      <c r="I869" s="5">
        <f t="shared" si="71"/>
        <v>62.4</v>
      </c>
      <c r="J869" s="5">
        <f t="shared" si="67"/>
        <v>24.516666666666666</v>
      </c>
      <c r="K869" s="5">
        <f t="shared" si="68"/>
        <v>24.95</v>
      </c>
      <c r="L869" s="5">
        <f t="shared" si="69"/>
        <v>12.933333333333334</v>
      </c>
    </row>
    <row r="870" spans="1:12" x14ac:dyDescent="0.25">
      <c r="A870" t="s">
        <v>15</v>
      </c>
      <c r="B870">
        <v>16</v>
      </c>
      <c r="C870">
        <v>2163</v>
      </c>
      <c r="D870">
        <v>2218</v>
      </c>
      <c r="E870">
        <v>1126</v>
      </c>
      <c r="F870">
        <v>202157</v>
      </c>
      <c r="G870">
        <v>60</v>
      </c>
      <c r="H870" s="5">
        <f t="shared" si="70"/>
        <v>5507</v>
      </c>
      <c r="I870" s="5">
        <f t="shared" si="71"/>
        <v>91.783333333333331</v>
      </c>
      <c r="J870" s="5">
        <f t="shared" si="67"/>
        <v>36.049999999999997</v>
      </c>
      <c r="K870" s="5">
        <f t="shared" si="68"/>
        <v>36.966666666666669</v>
      </c>
      <c r="L870" s="5">
        <f t="shared" si="69"/>
        <v>18.766666666666666</v>
      </c>
    </row>
    <row r="871" spans="1:12" x14ac:dyDescent="0.25">
      <c r="A871" t="s">
        <v>15</v>
      </c>
      <c r="B871">
        <v>16</v>
      </c>
      <c r="C871">
        <v>2898</v>
      </c>
      <c r="D871">
        <v>2901</v>
      </c>
      <c r="E871">
        <v>1492</v>
      </c>
      <c r="F871">
        <v>202892</v>
      </c>
      <c r="G871">
        <v>60</v>
      </c>
      <c r="H871" s="5">
        <f t="shared" si="70"/>
        <v>7291</v>
      </c>
      <c r="I871" s="5">
        <f t="shared" si="71"/>
        <v>121.51666666666667</v>
      </c>
      <c r="J871" s="5">
        <f t="shared" si="67"/>
        <v>48.3</v>
      </c>
      <c r="K871" s="5">
        <f t="shared" si="68"/>
        <v>48.35</v>
      </c>
      <c r="L871" s="5">
        <f t="shared" si="69"/>
        <v>24.866666666666667</v>
      </c>
    </row>
    <row r="872" spans="1:12" x14ac:dyDescent="0.25">
      <c r="A872" t="s">
        <v>15</v>
      </c>
      <c r="B872">
        <v>16</v>
      </c>
      <c r="C872">
        <v>3659</v>
      </c>
      <c r="D872">
        <v>3654</v>
      </c>
      <c r="E872">
        <v>1835</v>
      </c>
      <c r="F872">
        <v>203653</v>
      </c>
      <c r="G872">
        <v>60</v>
      </c>
      <c r="H872" s="5">
        <f t="shared" si="70"/>
        <v>9148</v>
      </c>
      <c r="I872" s="5">
        <f t="shared" si="71"/>
        <v>152.46666666666667</v>
      </c>
      <c r="J872" s="5">
        <f t="shared" si="67"/>
        <v>60.983333333333334</v>
      </c>
      <c r="K872" s="5">
        <f t="shared" si="68"/>
        <v>60.9</v>
      </c>
      <c r="L872" s="5">
        <f t="shared" si="69"/>
        <v>30.583333333333332</v>
      </c>
    </row>
    <row r="873" spans="1:12" x14ac:dyDescent="0.25">
      <c r="A873" t="s">
        <v>15</v>
      </c>
      <c r="B873">
        <v>16</v>
      </c>
      <c r="C873">
        <v>4335</v>
      </c>
      <c r="D873">
        <v>4337</v>
      </c>
      <c r="E873">
        <v>2165</v>
      </c>
      <c r="F873">
        <v>204329</v>
      </c>
      <c r="G873">
        <v>60</v>
      </c>
      <c r="H873" s="5">
        <f t="shared" si="70"/>
        <v>10837</v>
      </c>
      <c r="I873" s="5">
        <f t="shared" si="71"/>
        <v>180.61666666666667</v>
      </c>
      <c r="J873" s="5">
        <f t="shared" si="67"/>
        <v>72.25</v>
      </c>
      <c r="K873" s="5">
        <f t="shared" si="68"/>
        <v>72.283333333333331</v>
      </c>
      <c r="L873" s="5">
        <f t="shared" si="69"/>
        <v>36.083333333333336</v>
      </c>
    </row>
    <row r="874" spans="1:12" x14ac:dyDescent="0.25">
      <c r="A874" t="s">
        <v>15</v>
      </c>
      <c r="B874">
        <v>16</v>
      </c>
      <c r="C874">
        <v>5042</v>
      </c>
      <c r="D874">
        <v>5087</v>
      </c>
      <c r="E874">
        <v>2543</v>
      </c>
      <c r="F874">
        <v>205036</v>
      </c>
      <c r="G874">
        <v>60</v>
      </c>
      <c r="H874" s="5">
        <f t="shared" si="70"/>
        <v>12672</v>
      </c>
      <c r="I874" s="5">
        <f t="shared" si="71"/>
        <v>211.2</v>
      </c>
      <c r="J874" s="5">
        <f t="shared" si="67"/>
        <v>84.033333333333331</v>
      </c>
      <c r="K874" s="5">
        <f t="shared" si="68"/>
        <v>84.783333333333331</v>
      </c>
      <c r="L874" s="5">
        <f t="shared" si="69"/>
        <v>42.383333333333333</v>
      </c>
    </row>
    <row r="875" spans="1:12" x14ac:dyDescent="0.25">
      <c r="A875" t="s">
        <v>15</v>
      </c>
      <c r="B875">
        <v>16</v>
      </c>
      <c r="C875">
        <v>5691</v>
      </c>
      <c r="D875">
        <v>5726</v>
      </c>
      <c r="E875">
        <v>2870</v>
      </c>
      <c r="F875">
        <v>205685</v>
      </c>
      <c r="G875">
        <v>60</v>
      </c>
      <c r="H875" s="5">
        <f t="shared" si="70"/>
        <v>14287</v>
      </c>
      <c r="I875" s="5">
        <f t="shared" si="71"/>
        <v>238.11666666666667</v>
      </c>
      <c r="J875" s="5">
        <f t="shared" si="67"/>
        <v>94.85</v>
      </c>
      <c r="K875" s="5">
        <f t="shared" si="68"/>
        <v>95.433333333333337</v>
      </c>
      <c r="L875" s="5">
        <f t="shared" si="69"/>
        <v>47.833333333333336</v>
      </c>
    </row>
    <row r="876" spans="1:12" x14ac:dyDescent="0.25">
      <c r="A876" t="s">
        <v>15</v>
      </c>
      <c r="B876">
        <v>16</v>
      </c>
      <c r="C876">
        <v>6334</v>
      </c>
      <c r="D876">
        <v>6465</v>
      </c>
      <c r="E876">
        <v>3221</v>
      </c>
      <c r="F876">
        <v>206329</v>
      </c>
      <c r="G876">
        <v>60</v>
      </c>
      <c r="H876" s="5">
        <f t="shared" si="70"/>
        <v>16020</v>
      </c>
      <c r="I876" s="5">
        <f t="shared" si="71"/>
        <v>267</v>
      </c>
      <c r="J876" s="5">
        <f t="shared" si="67"/>
        <v>105.56666666666666</v>
      </c>
      <c r="K876" s="5">
        <f t="shared" si="68"/>
        <v>107.75</v>
      </c>
      <c r="L876" s="5">
        <f t="shared" si="69"/>
        <v>53.68333333333333</v>
      </c>
    </row>
    <row r="877" spans="1:12" x14ac:dyDescent="0.25">
      <c r="A877" t="s">
        <v>15</v>
      </c>
      <c r="B877">
        <v>16</v>
      </c>
      <c r="C877">
        <v>7056</v>
      </c>
      <c r="D877">
        <v>7142</v>
      </c>
      <c r="E877">
        <v>3562</v>
      </c>
      <c r="F877">
        <v>207049</v>
      </c>
      <c r="G877">
        <v>60</v>
      </c>
      <c r="H877" s="5">
        <f t="shared" si="70"/>
        <v>17760</v>
      </c>
      <c r="I877" s="5">
        <f t="shared" si="71"/>
        <v>296</v>
      </c>
      <c r="J877" s="5">
        <f t="shared" si="67"/>
        <v>117.6</v>
      </c>
      <c r="K877" s="5">
        <f t="shared" si="68"/>
        <v>119.03333333333333</v>
      </c>
      <c r="L877" s="5">
        <f t="shared" si="69"/>
        <v>59.366666666666667</v>
      </c>
    </row>
    <row r="878" spans="1:12" x14ac:dyDescent="0.25">
      <c r="A878" t="s">
        <v>15</v>
      </c>
      <c r="B878">
        <v>16</v>
      </c>
      <c r="C878">
        <v>7779</v>
      </c>
      <c r="D878">
        <v>7815</v>
      </c>
      <c r="E878">
        <v>3896</v>
      </c>
      <c r="F878">
        <v>207771</v>
      </c>
      <c r="G878">
        <v>60</v>
      </c>
      <c r="H878" s="5">
        <f t="shared" si="70"/>
        <v>19490</v>
      </c>
      <c r="I878" s="5">
        <f t="shared" si="71"/>
        <v>324.83333333333331</v>
      </c>
      <c r="J878" s="5">
        <f t="shared" si="67"/>
        <v>129.65</v>
      </c>
      <c r="K878" s="5">
        <f t="shared" si="68"/>
        <v>130.25</v>
      </c>
      <c r="L878" s="5">
        <f t="shared" si="69"/>
        <v>64.933333333333337</v>
      </c>
    </row>
    <row r="879" spans="1:12" x14ac:dyDescent="0.25">
      <c r="A879" t="s">
        <v>15</v>
      </c>
      <c r="B879">
        <v>16</v>
      </c>
      <c r="C879">
        <v>8391</v>
      </c>
      <c r="D879">
        <v>8476</v>
      </c>
      <c r="E879">
        <v>4216</v>
      </c>
      <c r="F879">
        <v>208382</v>
      </c>
      <c r="G879">
        <v>60</v>
      </c>
      <c r="H879" s="5">
        <f t="shared" si="70"/>
        <v>21083</v>
      </c>
      <c r="I879" s="5">
        <f t="shared" si="71"/>
        <v>351.38333333333333</v>
      </c>
      <c r="J879" s="5">
        <f t="shared" si="67"/>
        <v>139.85</v>
      </c>
      <c r="K879" s="5">
        <f t="shared" si="68"/>
        <v>141.26666666666668</v>
      </c>
      <c r="L879" s="5">
        <f t="shared" si="69"/>
        <v>70.266666666666666</v>
      </c>
    </row>
    <row r="880" spans="1:12" x14ac:dyDescent="0.25">
      <c r="A880" t="s">
        <v>15</v>
      </c>
      <c r="B880">
        <v>16</v>
      </c>
      <c r="C880">
        <v>9077</v>
      </c>
      <c r="D880">
        <v>9127</v>
      </c>
      <c r="E880">
        <v>4531</v>
      </c>
      <c r="F880">
        <v>209068</v>
      </c>
      <c r="G880">
        <v>60</v>
      </c>
      <c r="H880" s="5">
        <f t="shared" si="70"/>
        <v>22735</v>
      </c>
      <c r="I880" s="5">
        <f t="shared" si="71"/>
        <v>378.91666666666669</v>
      </c>
      <c r="J880" s="5">
        <f t="shared" si="67"/>
        <v>151.28333333333333</v>
      </c>
      <c r="K880" s="5">
        <f t="shared" si="68"/>
        <v>152.11666666666667</v>
      </c>
      <c r="L880" s="5">
        <f t="shared" si="69"/>
        <v>75.516666666666666</v>
      </c>
    </row>
    <row r="881" spans="1:12" x14ac:dyDescent="0.25">
      <c r="A881" t="s">
        <v>15</v>
      </c>
      <c r="B881">
        <v>16</v>
      </c>
      <c r="C881">
        <v>9780</v>
      </c>
      <c r="D881">
        <v>9822</v>
      </c>
      <c r="E881">
        <v>4839</v>
      </c>
      <c r="F881">
        <v>209771</v>
      </c>
      <c r="G881">
        <v>60</v>
      </c>
      <c r="H881" s="5">
        <f t="shared" si="70"/>
        <v>24441</v>
      </c>
      <c r="I881" s="5">
        <f t="shared" si="71"/>
        <v>407.35</v>
      </c>
      <c r="J881" s="5">
        <f t="shared" si="67"/>
        <v>163</v>
      </c>
      <c r="K881" s="5">
        <f t="shared" si="68"/>
        <v>163.69999999999999</v>
      </c>
      <c r="L881" s="5">
        <f t="shared" si="69"/>
        <v>80.650000000000006</v>
      </c>
    </row>
    <row r="882" spans="1:12" x14ac:dyDescent="0.25">
      <c r="A882" t="s">
        <v>15</v>
      </c>
      <c r="B882">
        <v>16</v>
      </c>
      <c r="C882">
        <v>10417</v>
      </c>
      <c r="D882">
        <v>10475</v>
      </c>
      <c r="E882">
        <v>5203</v>
      </c>
      <c r="F882">
        <v>210409</v>
      </c>
      <c r="G882">
        <v>60</v>
      </c>
      <c r="H882" s="5">
        <f t="shared" si="70"/>
        <v>26095</v>
      </c>
      <c r="I882" s="5">
        <f t="shared" si="71"/>
        <v>434.91666666666669</v>
      </c>
      <c r="J882" s="5">
        <f t="shared" si="67"/>
        <v>173.61666666666667</v>
      </c>
      <c r="K882" s="5">
        <f t="shared" si="68"/>
        <v>174.58333333333334</v>
      </c>
      <c r="L882" s="5">
        <f t="shared" si="69"/>
        <v>86.716666666666669</v>
      </c>
    </row>
    <row r="883" spans="1:12" x14ac:dyDescent="0.25">
      <c r="A883" t="s">
        <v>15</v>
      </c>
      <c r="B883">
        <v>16</v>
      </c>
      <c r="C883">
        <v>11036</v>
      </c>
      <c r="D883">
        <v>11087</v>
      </c>
      <c r="E883">
        <v>5513</v>
      </c>
      <c r="F883">
        <v>211028</v>
      </c>
      <c r="G883">
        <v>60</v>
      </c>
      <c r="H883" s="5">
        <f t="shared" si="70"/>
        <v>27636</v>
      </c>
      <c r="I883" s="5">
        <f t="shared" si="71"/>
        <v>460.6</v>
      </c>
      <c r="J883" s="5">
        <f t="shared" si="67"/>
        <v>183.93333333333334</v>
      </c>
      <c r="K883" s="5">
        <f t="shared" si="68"/>
        <v>184.78333333333333</v>
      </c>
      <c r="L883" s="5">
        <f t="shared" si="69"/>
        <v>91.88333333333334</v>
      </c>
    </row>
    <row r="884" spans="1:12" x14ac:dyDescent="0.25">
      <c r="A884" t="s">
        <v>15</v>
      </c>
      <c r="B884">
        <v>16</v>
      </c>
      <c r="C884">
        <v>11682</v>
      </c>
      <c r="D884">
        <v>11790</v>
      </c>
      <c r="E884">
        <v>5844</v>
      </c>
      <c r="F884">
        <v>211675</v>
      </c>
      <c r="G884">
        <v>60</v>
      </c>
      <c r="H884" s="5">
        <f t="shared" si="70"/>
        <v>29316</v>
      </c>
      <c r="I884" s="5">
        <f t="shared" si="71"/>
        <v>488.6</v>
      </c>
      <c r="J884" s="5">
        <f t="shared" si="67"/>
        <v>194.7</v>
      </c>
      <c r="K884" s="5">
        <f t="shared" si="68"/>
        <v>196.5</v>
      </c>
      <c r="L884" s="5">
        <f t="shared" si="69"/>
        <v>97.4</v>
      </c>
    </row>
    <row r="885" spans="1:12" x14ac:dyDescent="0.25">
      <c r="A885" t="s">
        <v>15</v>
      </c>
      <c r="B885">
        <v>16</v>
      </c>
      <c r="C885">
        <v>12311</v>
      </c>
      <c r="D885">
        <v>12344</v>
      </c>
      <c r="E885">
        <v>6155</v>
      </c>
      <c r="F885">
        <v>212303</v>
      </c>
      <c r="G885">
        <v>60</v>
      </c>
      <c r="H885" s="5">
        <f t="shared" si="70"/>
        <v>30810</v>
      </c>
      <c r="I885" s="5">
        <f t="shared" si="71"/>
        <v>513.5</v>
      </c>
      <c r="J885" s="5">
        <f t="shared" si="67"/>
        <v>205.18333333333334</v>
      </c>
      <c r="K885" s="5">
        <f t="shared" si="68"/>
        <v>205.73333333333332</v>
      </c>
      <c r="L885" s="5">
        <f t="shared" si="69"/>
        <v>102.58333333333333</v>
      </c>
    </row>
    <row r="886" spans="1:12" x14ac:dyDescent="0.25">
      <c r="A886" t="s">
        <v>15</v>
      </c>
      <c r="B886">
        <v>16</v>
      </c>
      <c r="C886">
        <v>12938</v>
      </c>
      <c r="D886">
        <v>12955</v>
      </c>
      <c r="E886">
        <v>6460</v>
      </c>
      <c r="F886">
        <v>212930</v>
      </c>
      <c r="G886">
        <v>60</v>
      </c>
      <c r="H886" s="5">
        <f t="shared" si="70"/>
        <v>32353</v>
      </c>
      <c r="I886" s="5">
        <f t="shared" si="71"/>
        <v>539.2166666666667</v>
      </c>
      <c r="J886" s="5">
        <f t="shared" si="67"/>
        <v>215.63333333333333</v>
      </c>
      <c r="K886" s="5">
        <f t="shared" si="68"/>
        <v>215.91666666666666</v>
      </c>
      <c r="L886" s="5">
        <f t="shared" si="69"/>
        <v>107.66666666666667</v>
      </c>
    </row>
    <row r="887" spans="1:12" x14ac:dyDescent="0.25">
      <c r="A887" t="s">
        <v>15</v>
      </c>
      <c r="B887">
        <v>16</v>
      </c>
      <c r="C887">
        <v>13573</v>
      </c>
      <c r="D887">
        <v>13654</v>
      </c>
      <c r="E887">
        <v>6783</v>
      </c>
      <c r="F887">
        <v>213565</v>
      </c>
      <c r="G887">
        <v>60</v>
      </c>
      <c r="H887" s="5">
        <f t="shared" si="70"/>
        <v>34010</v>
      </c>
      <c r="I887" s="5">
        <f t="shared" si="71"/>
        <v>566.83333333333337</v>
      </c>
      <c r="J887" s="5">
        <f t="shared" si="67"/>
        <v>226.21666666666667</v>
      </c>
      <c r="K887" s="5">
        <f t="shared" si="68"/>
        <v>227.56666666666666</v>
      </c>
      <c r="L887" s="5">
        <f t="shared" si="69"/>
        <v>113.05</v>
      </c>
    </row>
    <row r="888" spans="1:12" x14ac:dyDescent="0.25">
      <c r="A888" t="s">
        <v>15</v>
      </c>
      <c r="B888">
        <v>16</v>
      </c>
      <c r="C888">
        <v>14178</v>
      </c>
      <c r="D888">
        <v>14307</v>
      </c>
      <c r="E888">
        <v>7117</v>
      </c>
      <c r="F888">
        <v>214170</v>
      </c>
      <c r="G888">
        <v>60</v>
      </c>
      <c r="H888" s="5">
        <f t="shared" si="70"/>
        <v>35602</v>
      </c>
      <c r="I888" s="5">
        <f t="shared" si="71"/>
        <v>593.36666666666667</v>
      </c>
      <c r="J888" s="5">
        <f t="shared" si="67"/>
        <v>236.3</v>
      </c>
      <c r="K888" s="5">
        <f t="shared" si="68"/>
        <v>238.45</v>
      </c>
      <c r="L888" s="5">
        <f t="shared" si="69"/>
        <v>118.61666666666666</v>
      </c>
    </row>
    <row r="889" spans="1:12" x14ac:dyDescent="0.25">
      <c r="A889" t="s">
        <v>15</v>
      </c>
      <c r="B889">
        <v>16</v>
      </c>
      <c r="C889">
        <v>14807</v>
      </c>
      <c r="D889">
        <v>14887</v>
      </c>
      <c r="E889">
        <v>7398</v>
      </c>
      <c r="F889">
        <v>214799</v>
      </c>
      <c r="G889">
        <v>60</v>
      </c>
      <c r="H889" s="5">
        <f t="shared" si="70"/>
        <v>37092</v>
      </c>
      <c r="I889" s="5">
        <f t="shared" si="71"/>
        <v>618.20000000000005</v>
      </c>
      <c r="J889" s="5">
        <f t="shared" si="67"/>
        <v>246.78333333333333</v>
      </c>
      <c r="K889" s="5">
        <f t="shared" si="68"/>
        <v>248.11666666666667</v>
      </c>
      <c r="L889" s="5">
        <f t="shared" si="69"/>
        <v>123.3</v>
      </c>
    </row>
    <row r="890" spans="1:12" x14ac:dyDescent="0.25">
      <c r="A890" t="s">
        <v>15</v>
      </c>
      <c r="B890">
        <v>16</v>
      </c>
      <c r="C890">
        <v>15417</v>
      </c>
      <c r="D890">
        <v>15479</v>
      </c>
      <c r="E890">
        <v>7699</v>
      </c>
      <c r="F890">
        <v>215409</v>
      </c>
      <c r="G890">
        <v>60</v>
      </c>
      <c r="H890" s="5">
        <f t="shared" si="70"/>
        <v>38595</v>
      </c>
      <c r="I890" s="5">
        <f t="shared" si="71"/>
        <v>643.25</v>
      </c>
      <c r="J890" s="5">
        <f t="shared" si="67"/>
        <v>256.95</v>
      </c>
      <c r="K890" s="5">
        <f t="shared" si="68"/>
        <v>257.98333333333335</v>
      </c>
      <c r="L890" s="5">
        <f t="shared" si="69"/>
        <v>128.31666666666666</v>
      </c>
    </row>
    <row r="891" spans="1:12" x14ac:dyDescent="0.25">
      <c r="A891" t="s">
        <v>15</v>
      </c>
      <c r="B891">
        <v>16</v>
      </c>
      <c r="C891">
        <v>15998</v>
      </c>
      <c r="D891">
        <v>16117</v>
      </c>
      <c r="E891">
        <v>7992</v>
      </c>
      <c r="F891">
        <v>215990</v>
      </c>
      <c r="G891">
        <v>60</v>
      </c>
      <c r="H891" s="5">
        <f t="shared" si="70"/>
        <v>40107</v>
      </c>
      <c r="I891" s="5">
        <f t="shared" si="71"/>
        <v>668.45</v>
      </c>
      <c r="J891" s="5">
        <f t="shared" si="67"/>
        <v>266.63333333333333</v>
      </c>
      <c r="K891" s="5">
        <f t="shared" si="68"/>
        <v>268.61666666666667</v>
      </c>
      <c r="L891" s="5">
        <f t="shared" si="69"/>
        <v>133.19999999999999</v>
      </c>
    </row>
    <row r="892" spans="1:12" x14ac:dyDescent="0.25">
      <c r="A892" t="s">
        <v>15</v>
      </c>
      <c r="B892">
        <v>16</v>
      </c>
      <c r="C892">
        <v>16629</v>
      </c>
      <c r="D892">
        <v>16721</v>
      </c>
      <c r="E892">
        <v>8289</v>
      </c>
      <c r="F892">
        <v>216620</v>
      </c>
      <c r="G892">
        <v>60</v>
      </c>
      <c r="H892" s="5">
        <f t="shared" si="70"/>
        <v>41639</v>
      </c>
      <c r="I892" s="5">
        <f t="shared" si="71"/>
        <v>693.98333333333335</v>
      </c>
      <c r="J892" s="5">
        <f t="shared" si="67"/>
        <v>277.14999999999998</v>
      </c>
      <c r="K892" s="5">
        <f t="shared" si="68"/>
        <v>278.68333333333334</v>
      </c>
      <c r="L892" s="5">
        <f t="shared" si="69"/>
        <v>138.15</v>
      </c>
    </row>
    <row r="893" spans="1:12" x14ac:dyDescent="0.25">
      <c r="A893" t="s">
        <v>15</v>
      </c>
      <c r="B893">
        <v>16</v>
      </c>
      <c r="C893">
        <v>17204</v>
      </c>
      <c r="D893">
        <v>17297</v>
      </c>
      <c r="E893">
        <v>8563</v>
      </c>
      <c r="F893">
        <v>217195</v>
      </c>
      <c r="G893">
        <v>60</v>
      </c>
      <c r="H893" s="5">
        <f t="shared" si="70"/>
        <v>43064</v>
      </c>
      <c r="I893" s="5">
        <f t="shared" si="71"/>
        <v>717.73333333333335</v>
      </c>
      <c r="J893" s="5">
        <f t="shared" si="67"/>
        <v>286.73333333333335</v>
      </c>
      <c r="K893" s="5">
        <f t="shared" si="68"/>
        <v>288.28333333333336</v>
      </c>
      <c r="L893" s="5">
        <f t="shared" si="69"/>
        <v>142.71666666666667</v>
      </c>
    </row>
    <row r="894" spans="1:12" x14ac:dyDescent="0.25">
      <c r="A894" t="s">
        <v>15</v>
      </c>
      <c r="B894">
        <v>16</v>
      </c>
      <c r="C894">
        <v>17775</v>
      </c>
      <c r="D894">
        <v>17840</v>
      </c>
      <c r="E894">
        <v>8825</v>
      </c>
      <c r="F894">
        <v>217765</v>
      </c>
      <c r="G894">
        <v>60</v>
      </c>
      <c r="H894" s="5">
        <f t="shared" si="70"/>
        <v>44440</v>
      </c>
      <c r="I894" s="5">
        <f t="shared" si="71"/>
        <v>740.66666666666663</v>
      </c>
      <c r="J894" s="5">
        <f t="shared" si="67"/>
        <v>296.25</v>
      </c>
      <c r="K894" s="5">
        <f t="shared" si="68"/>
        <v>297.33333333333331</v>
      </c>
      <c r="L894" s="5">
        <f t="shared" si="69"/>
        <v>147.08333333333334</v>
      </c>
    </row>
    <row r="895" spans="1:12" x14ac:dyDescent="0.25">
      <c r="A895" t="s">
        <v>15</v>
      </c>
      <c r="B895">
        <v>16</v>
      </c>
      <c r="C895">
        <v>18341</v>
      </c>
      <c r="D895">
        <v>18438</v>
      </c>
      <c r="E895">
        <v>9096</v>
      </c>
      <c r="F895">
        <v>218330</v>
      </c>
      <c r="G895">
        <v>60</v>
      </c>
      <c r="H895" s="5">
        <f t="shared" si="70"/>
        <v>45875</v>
      </c>
      <c r="I895" s="5">
        <f t="shared" si="71"/>
        <v>764.58333333333337</v>
      </c>
      <c r="J895" s="5">
        <f t="shared" si="67"/>
        <v>305.68333333333334</v>
      </c>
      <c r="K895" s="5">
        <f t="shared" si="68"/>
        <v>307.3</v>
      </c>
      <c r="L895" s="5">
        <f t="shared" si="69"/>
        <v>151.6</v>
      </c>
    </row>
    <row r="896" spans="1:12" x14ac:dyDescent="0.25">
      <c r="A896" t="s">
        <v>15</v>
      </c>
      <c r="B896">
        <v>16</v>
      </c>
      <c r="C896">
        <v>18891</v>
      </c>
      <c r="D896">
        <v>18996</v>
      </c>
      <c r="E896">
        <v>9376</v>
      </c>
      <c r="F896">
        <v>218880</v>
      </c>
      <c r="G896">
        <v>60</v>
      </c>
      <c r="H896" s="5">
        <f t="shared" si="70"/>
        <v>47263</v>
      </c>
      <c r="I896" s="5">
        <f t="shared" si="71"/>
        <v>787.7166666666667</v>
      </c>
      <c r="J896" s="5">
        <f t="shared" si="67"/>
        <v>314.85000000000002</v>
      </c>
      <c r="K896" s="5">
        <f t="shared" si="68"/>
        <v>316.60000000000002</v>
      </c>
      <c r="L896" s="5">
        <f t="shared" si="69"/>
        <v>156.26666666666668</v>
      </c>
    </row>
    <row r="897" spans="1:12" x14ac:dyDescent="0.25">
      <c r="A897" t="s">
        <v>15</v>
      </c>
      <c r="B897">
        <v>16</v>
      </c>
      <c r="C897">
        <v>19451</v>
      </c>
      <c r="D897">
        <v>19535</v>
      </c>
      <c r="E897">
        <v>9615</v>
      </c>
      <c r="F897">
        <v>219446</v>
      </c>
      <c r="G897">
        <v>60</v>
      </c>
      <c r="H897" s="5">
        <f t="shared" si="70"/>
        <v>48601</v>
      </c>
      <c r="I897" s="5">
        <f t="shared" si="71"/>
        <v>810.01666666666665</v>
      </c>
      <c r="J897" s="5">
        <f t="shared" si="67"/>
        <v>324.18333333333334</v>
      </c>
      <c r="K897" s="5">
        <f t="shared" si="68"/>
        <v>325.58333333333331</v>
      </c>
      <c r="L897" s="5">
        <f t="shared" si="69"/>
        <v>160.25</v>
      </c>
    </row>
    <row r="898" spans="1:12" x14ac:dyDescent="0.25">
      <c r="A898" t="s">
        <v>15</v>
      </c>
      <c r="B898">
        <v>32</v>
      </c>
      <c r="C898">
        <v>12</v>
      </c>
      <c r="D898">
        <v>13</v>
      </c>
      <c r="E898">
        <v>0</v>
      </c>
      <c r="F898">
        <v>200000</v>
      </c>
      <c r="G898">
        <v>62</v>
      </c>
      <c r="H898" s="5">
        <f t="shared" si="70"/>
        <v>25</v>
      </c>
      <c r="I898" s="5">
        <f t="shared" si="71"/>
        <v>0.40322580645161288</v>
      </c>
      <c r="J898" s="5">
        <f t="shared" si="67"/>
        <v>0.19354838709677419</v>
      </c>
      <c r="K898" s="5">
        <f t="shared" si="68"/>
        <v>0.20967741935483872</v>
      </c>
      <c r="L898" s="5">
        <f t="shared" si="69"/>
        <v>0</v>
      </c>
    </row>
    <row r="899" spans="1:12" x14ac:dyDescent="0.25">
      <c r="A899" t="s">
        <v>15</v>
      </c>
      <c r="B899">
        <v>32</v>
      </c>
      <c r="C899">
        <v>709</v>
      </c>
      <c r="D899">
        <v>725</v>
      </c>
      <c r="E899">
        <v>377</v>
      </c>
      <c r="F899">
        <v>200693</v>
      </c>
      <c r="G899">
        <v>62</v>
      </c>
      <c r="H899" s="5">
        <f t="shared" si="70"/>
        <v>1811</v>
      </c>
      <c r="I899" s="5">
        <f t="shared" si="71"/>
        <v>29.20967741935484</v>
      </c>
      <c r="J899" s="5">
        <f t="shared" ref="J899:J962" si="72">IFERROR(C899/G899,0)</f>
        <v>11.435483870967742</v>
      </c>
      <c r="K899" s="5">
        <f t="shared" ref="K899:K962" si="73">IFERROR(D899/G899,0)</f>
        <v>11.693548387096774</v>
      </c>
      <c r="L899" s="5">
        <f t="shared" ref="L899:L962" si="74">IFERROR(E899/G899,0)</f>
        <v>6.080645161290323</v>
      </c>
    </row>
    <row r="900" spans="1:12" x14ac:dyDescent="0.25">
      <c r="A900" t="s">
        <v>15</v>
      </c>
      <c r="B900">
        <v>32</v>
      </c>
      <c r="C900">
        <v>1424</v>
      </c>
      <c r="D900">
        <v>1389</v>
      </c>
      <c r="E900">
        <v>688</v>
      </c>
      <c r="F900">
        <v>201407</v>
      </c>
      <c r="G900">
        <v>62</v>
      </c>
      <c r="H900" s="5">
        <f t="shared" si="70"/>
        <v>3501</v>
      </c>
      <c r="I900" s="5">
        <f t="shared" si="71"/>
        <v>56.467741935483872</v>
      </c>
      <c r="J900" s="5">
        <f t="shared" si="72"/>
        <v>22.967741935483872</v>
      </c>
      <c r="K900" s="5">
        <f t="shared" si="73"/>
        <v>22.403225806451612</v>
      </c>
      <c r="L900" s="5">
        <f t="shared" si="74"/>
        <v>11.096774193548388</v>
      </c>
    </row>
    <row r="901" spans="1:12" x14ac:dyDescent="0.25">
      <c r="A901" t="s">
        <v>15</v>
      </c>
      <c r="B901">
        <v>32</v>
      </c>
      <c r="C901">
        <v>2167</v>
      </c>
      <c r="D901">
        <v>2124</v>
      </c>
      <c r="E901">
        <v>1066</v>
      </c>
      <c r="F901">
        <v>202150</v>
      </c>
      <c r="G901">
        <v>62</v>
      </c>
      <c r="H901" s="5">
        <f t="shared" si="70"/>
        <v>5357</v>
      </c>
      <c r="I901" s="5">
        <f t="shared" si="71"/>
        <v>86.403225806451616</v>
      </c>
      <c r="J901" s="5">
        <f t="shared" si="72"/>
        <v>34.951612903225808</v>
      </c>
      <c r="K901" s="5">
        <f t="shared" si="73"/>
        <v>34.258064516129032</v>
      </c>
      <c r="L901" s="5">
        <f t="shared" si="74"/>
        <v>17.193548387096776</v>
      </c>
    </row>
    <row r="902" spans="1:12" x14ac:dyDescent="0.25">
      <c r="A902" t="s">
        <v>15</v>
      </c>
      <c r="B902">
        <v>32</v>
      </c>
      <c r="C902">
        <v>2896</v>
      </c>
      <c r="D902">
        <v>2849</v>
      </c>
      <c r="E902">
        <v>1455</v>
      </c>
      <c r="F902">
        <v>202877</v>
      </c>
      <c r="G902">
        <v>62</v>
      </c>
      <c r="H902" s="5">
        <f t="shared" ref="H902:H965" si="75">C902+D902+E902</f>
        <v>7200</v>
      </c>
      <c r="I902" s="5">
        <f t="shared" ref="I902:I965" si="76">IFERROR(H902/G902,0)</f>
        <v>116.12903225806451</v>
      </c>
      <c r="J902" s="5">
        <f t="shared" si="72"/>
        <v>46.70967741935484</v>
      </c>
      <c r="K902" s="5">
        <f t="shared" si="73"/>
        <v>45.951612903225808</v>
      </c>
      <c r="L902" s="5">
        <f t="shared" si="74"/>
        <v>23.467741935483872</v>
      </c>
    </row>
    <row r="903" spans="1:12" x14ac:dyDescent="0.25">
      <c r="A903" t="s">
        <v>15</v>
      </c>
      <c r="B903">
        <v>32</v>
      </c>
      <c r="C903">
        <v>3610</v>
      </c>
      <c r="D903">
        <v>3549</v>
      </c>
      <c r="E903">
        <v>1819</v>
      </c>
      <c r="F903">
        <v>203592</v>
      </c>
      <c r="G903">
        <v>62</v>
      </c>
      <c r="H903" s="5">
        <f t="shared" si="75"/>
        <v>8978</v>
      </c>
      <c r="I903" s="5">
        <f t="shared" si="76"/>
        <v>144.80645161290323</v>
      </c>
      <c r="J903" s="5">
        <f t="shared" si="72"/>
        <v>58.225806451612904</v>
      </c>
      <c r="K903" s="5">
        <f t="shared" si="73"/>
        <v>57.241935483870968</v>
      </c>
      <c r="L903" s="5">
        <f t="shared" si="74"/>
        <v>29.338709677419356</v>
      </c>
    </row>
    <row r="904" spans="1:12" x14ac:dyDescent="0.25">
      <c r="A904" t="s">
        <v>15</v>
      </c>
      <c r="B904">
        <v>32</v>
      </c>
      <c r="C904">
        <v>4311</v>
      </c>
      <c r="D904">
        <v>4253</v>
      </c>
      <c r="E904">
        <v>2199</v>
      </c>
      <c r="F904">
        <v>204292</v>
      </c>
      <c r="G904">
        <v>62</v>
      </c>
      <c r="H904" s="5">
        <f t="shared" si="75"/>
        <v>10763</v>
      </c>
      <c r="I904" s="5">
        <f t="shared" si="76"/>
        <v>173.59677419354838</v>
      </c>
      <c r="J904" s="5">
        <f t="shared" si="72"/>
        <v>69.532258064516128</v>
      </c>
      <c r="K904" s="5">
        <f t="shared" si="73"/>
        <v>68.596774193548384</v>
      </c>
      <c r="L904" s="5">
        <f t="shared" si="74"/>
        <v>35.467741935483872</v>
      </c>
    </row>
    <row r="905" spans="1:12" x14ac:dyDescent="0.25">
      <c r="A905" t="s">
        <v>15</v>
      </c>
      <c r="B905">
        <v>32</v>
      </c>
      <c r="C905">
        <v>4999</v>
      </c>
      <c r="D905">
        <v>4961</v>
      </c>
      <c r="E905">
        <v>2537</v>
      </c>
      <c r="F905">
        <v>204980</v>
      </c>
      <c r="G905">
        <v>62</v>
      </c>
      <c r="H905" s="5">
        <f t="shared" si="75"/>
        <v>12497</v>
      </c>
      <c r="I905" s="5">
        <f t="shared" si="76"/>
        <v>201.56451612903226</v>
      </c>
      <c r="J905" s="5">
        <f t="shared" si="72"/>
        <v>80.629032258064512</v>
      </c>
      <c r="K905" s="5">
        <f t="shared" si="73"/>
        <v>80.016129032258064</v>
      </c>
      <c r="L905" s="5">
        <f t="shared" si="74"/>
        <v>40.91935483870968</v>
      </c>
    </row>
    <row r="906" spans="1:12" x14ac:dyDescent="0.25">
      <c r="A906" t="s">
        <v>15</v>
      </c>
      <c r="B906">
        <v>32</v>
      </c>
      <c r="C906">
        <v>5674</v>
      </c>
      <c r="D906">
        <v>5604</v>
      </c>
      <c r="E906">
        <v>2853</v>
      </c>
      <c r="F906">
        <v>205655</v>
      </c>
      <c r="G906">
        <v>62</v>
      </c>
      <c r="H906" s="5">
        <f t="shared" si="75"/>
        <v>14131</v>
      </c>
      <c r="I906" s="5">
        <f t="shared" si="76"/>
        <v>227.91935483870967</v>
      </c>
      <c r="J906" s="5">
        <f t="shared" si="72"/>
        <v>91.516129032258064</v>
      </c>
      <c r="K906" s="5">
        <f t="shared" si="73"/>
        <v>90.387096774193552</v>
      </c>
      <c r="L906" s="5">
        <f t="shared" si="74"/>
        <v>46.016129032258064</v>
      </c>
    </row>
    <row r="907" spans="1:12" x14ac:dyDescent="0.25">
      <c r="A907" t="s">
        <v>15</v>
      </c>
      <c r="B907">
        <v>32</v>
      </c>
      <c r="C907">
        <v>6348</v>
      </c>
      <c r="D907">
        <v>6369</v>
      </c>
      <c r="E907">
        <v>3246</v>
      </c>
      <c r="F907">
        <v>206328</v>
      </c>
      <c r="G907">
        <v>62</v>
      </c>
      <c r="H907" s="5">
        <f t="shared" si="75"/>
        <v>15963</v>
      </c>
      <c r="I907" s="5">
        <f t="shared" si="76"/>
        <v>257.46774193548384</v>
      </c>
      <c r="J907" s="5">
        <f t="shared" si="72"/>
        <v>102.38709677419355</v>
      </c>
      <c r="K907" s="5">
        <f t="shared" si="73"/>
        <v>102.7258064516129</v>
      </c>
      <c r="L907" s="5">
        <f t="shared" si="74"/>
        <v>52.354838709677416</v>
      </c>
    </row>
    <row r="908" spans="1:12" x14ac:dyDescent="0.25">
      <c r="A908" t="s">
        <v>15</v>
      </c>
      <c r="B908">
        <v>32</v>
      </c>
      <c r="C908">
        <v>6997</v>
      </c>
      <c r="D908">
        <v>7011</v>
      </c>
      <c r="E908">
        <v>3558</v>
      </c>
      <c r="F908">
        <v>206979</v>
      </c>
      <c r="G908">
        <v>62</v>
      </c>
      <c r="H908" s="5">
        <f t="shared" si="75"/>
        <v>17566</v>
      </c>
      <c r="I908" s="5">
        <f t="shared" si="76"/>
        <v>283.32258064516128</v>
      </c>
      <c r="J908" s="5">
        <f t="shared" si="72"/>
        <v>112.85483870967742</v>
      </c>
      <c r="K908" s="5">
        <f t="shared" si="73"/>
        <v>113.08064516129032</v>
      </c>
      <c r="L908" s="5">
        <f t="shared" si="74"/>
        <v>57.387096774193552</v>
      </c>
    </row>
    <row r="909" spans="1:12" x14ac:dyDescent="0.25">
      <c r="A909" t="s">
        <v>15</v>
      </c>
      <c r="B909">
        <v>32</v>
      </c>
      <c r="C909">
        <v>7599</v>
      </c>
      <c r="D909">
        <v>7729</v>
      </c>
      <c r="E909">
        <v>3904</v>
      </c>
      <c r="F909">
        <v>207580</v>
      </c>
      <c r="G909">
        <v>62</v>
      </c>
      <c r="H909" s="5">
        <f t="shared" si="75"/>
        <v>19232</v>
      </c>
      <c r="I909" s="5">
        <f t="shared" si="76"/>
        <v>310.19354838709677</v>
      </c>
      <c r="J909" s="5">
        <f t="shared" si="72"/>
        <v>122.56451612903226</v>
      </c>
      <c r="K909" s="5">
        <f t="shared" si="73"/>
        <v>124.66129032258064</v>
      </c>
      <c r="L909" s="5">
        <f t="shared" si="74"/>
        <v>62.967741935483872</v>
      </c>
    </row>
    <row r="910" spans="1:12" x14ac:dyDescent="0.25">
      <c r="A910" t="s">
        <v>15</v>
      </c>
      <c r="B910">
        <v>32</v>
      </c>
      <c r="C910">
        <v>8308</v>
      </c>
      <c r="D910">
        <v>8486</v>
      </c>
      <c r="E910">
        <v>4219</v>
      </c>
      <c r="F910">
        <v>208290</v>
      </c>
      <c r="G910">
        <v>62</v>
      </c>
      <c r="H910" s="5">
        <f t="shared" si="75"/>
        <v>21013</v>
      </c>
      <c r="I910" s="5">
        <f t="shared" si="76"/>
        <v>338.91935483870969</v>
      </c>
      <c r="J910" s="5">
        <f t="shared" si="72"/>
        <v>134</v>
      </c>
      <c r="K910" s="5">
        <f t="shared" si="73"/>
        <v>136.87096774193549</v>
      </c>
      <c r="L910" s="5">
        <f t="shared" si="74"/>
        <v>68.048387096774192</v>
      </c>
    </row>
    <row r="911" spans="1:12" x14ac:dyDescent="0.25">
      <c r="A911" t="s">
        <v>15</v>
      </c>
      <c r="B911">
        <v>32</v>
      </c>
      <c r="C911">
        <v>8917</v>
      </c>
      <c r="D911">
        <v>9126</v>
      </c>
      <c r="E911">
        <v>4531</v>
      </c>
      <c r="F911">
        <v>208900</v>
      </c>
      <c r="G911">
        <v>62</v>
      </c>
      <c r="H911" s="5">
        <f t="shared" si="75"/>
        <v>22574</v>
      </c>
      <c r="I911" s="5">
        <f t="shared" si="76"/>
        <v>364.09677419354841</v>
      </c>
      <c r="J911" s="5">
        <f t="shared" si="72"/>
        <v>143.82258064516128</v>
      </c>
      <c r="K911" s="5">
        <f t="shared" si="73"/>
        <v>147.19354838709677</v>
      </c>
      <c r="L911" s="5">
        <f t="shared" si="74"/>
        <v>73.08064516129032</v>
      </c>
    </row>
    <row r="912" spans="1:12" x14ac:dyDescent="0.25">
      <c r="A912" t="s">
        <v>15</v>
      </c>
      <c r="B912">
        <v>32</v>
      </c>
      <c r="C912">
        <v>9588</v>
      </c>
      <c r="D912">
        <v>9772</v>
      </c>
      <c r="E912">
        <v>4837</v>
      </c>
      <c r="F912">
        <v>209572</v>
      </c>
      <c r="G912">
        <v>62</v>
      </c>
      <c r="H912" s="5">
        <f t="shared" si="75"/>
        <v>24197</v>
      </c>
      <c r="I912" s="5">
        <f t="shared" si="76"/>
        <v>390.27419354838707</v>
      </c>
      <c r="J912" s="5">
        <f t="shared" si="72"/>
        <v>154.64516129032259</v>
      </c>
      <c r="K912" s="5">
        <f t="shared" si="73"/>
        <v>157.61290322580646</v>
      </c>
      <c r="L912" s="5">
        <f t="shared" si="74"/>
        <v>78.016129032258064</v>
      </c>
    </row>
    <row r="913" spans="1:12" x14ac:dyDescent="0.25">
      <c r="A913" t="s">
        <v>15</v>
      </c>
      <c r="B913">
        <v>32</v>
      </c>
      <c r="C913">
        <v>10281</v>
      </c>
      <c r="D913">
        <v>10463</v>
      </c>
      <c r="E913">
        <v>5184</v>
      </c>
      <c r="F913">
        <v>210265</v>
      </c>
      <c r="G913">
        <v>62</v>
      </c>
      <c r="H913" s="5">
        <f t="shared" si="75"/>
        <v>25928</v>
      </c>
      <c r="I913" s="5">
        <f t="shared" si="76"/>
        <v>418.19354838709677</v>
      </c>
      <c r="J913" s="5">
        <f t="shared" si="72"/>
        <v>165.82258064516128</v>
      </c>
      <c r="K913" s="5">
        <f t="shared" si="73"/>
        <v>168.75806451612902</v>
      </c>
      <c r="L913" s="5">
        <f t="shared" si="74"/>
        <v>83.612903225806448</v>
      </c>
    </row>
    <row r="914" spans="1:12" x14ac:dyDescent="0.25">
      <c r="A914" t="s">
        <v>15</v>
      </c>
      <c r="B914">
        <v>32</v>
      </c>
      <c r="C914">
        <v>10881</v>
      </c>
      <c r="D914">
        <v>11074</v>
      </c>
      <c r="E914">
        <v>5478</v>
      </c>
      <c r="F914">
        <v>210864</v>
      </c>
      <c r="G914">
        <v>62</v>
      </c>
      <c r="H914" s="5">
        <f t="shared" si="75"/>
        <v>27433</v>
      </c>
      <c r="I914" s="5">
        <f t="shared" si="76"/>
        <v>442.46774193548384</v>
      </c>
      <c r="J914" s="5">
        <f t="shared" si="72"/>
        <v>175.5</v>
      </c>
      <c r="K914" s="5">
        <f t="shared" si="73"/>
        <v>178.61290322580646</v>
      </c>
      <c r="L914" s="5">
        <f t="shared" si="74"/>
        <v>88.354838709677423</v>
      </c>
    </row>
    <row r="915" spans="1:12" x14ac:dyDescent="0.25">
      <c r="A915" t="s">
        <v>15</v>
      </c>
      <c r="B915">
        <v>32</v>
      </c>
      <c r="C915">
        <v>11504</v>
      </c>
      <c r="D915">
        <v>11714</v>
      </c>
      <c r="E915">
        <v>5793</v>
      </c>
      <c r="F915">
        <v>211487</v>
      </c>
      <c r="G915">
        <v>62</v>
      </c>
      <c r="H915" s="5">
        <f t="shared" si="75"/>
        <v>29011</v>
      </c>
      <c r="I915" s="5">
        <f t="shared" si="76"/>
        <v>467.91935483870969</v>
      </c>
      <c r="J915" s="5">
        <f t="shared" si="72"/>
        <v>185.54838709677421</v>
      </c>
      <c r="K915" s="5">
        <f t="shared" si="73"/>
        <v>188.93548387096774</v>
      </c>
      <c r="L915" s="5">
        <f t="shared" si="74"/>
        <v>93.435483870967744</v>
      </c>
    </row>
    <row r="916" spans="1:12" x14ac:dyDescent="0.25">
      <c r="A916" t="s">
        <v>15</v>
      </c>
      <c r="B916">
        <v>32</v>
      </c>
      <c r="C916">
        <v>12126</v>
      </c>
      <c r="D916">
        <v>12348</v>
      </c>
      <c r="E916">
        <v>6103</v>
      </c>
      <c r="F916">
        <v>212109</v>
      </c>
      <c r="G916">
        <v>62</v>
      </c>
      <c r="H916" s="5">
        <f t="shared" si="75"/>
        <v>30577</v>
      </c>
      <c r="I916" s="5">
        <f t="shared" si="76"/>
        <v>493.17741935483872</v>
      </c>
      <c r="J916" s="5">
        <f t="shared" si="72"/>
        <v>195.58064516129033</v>
      </c>
      <c r="K916" s="5">
        <f t="shared" si="73"/>
        <v>199.16129032258064</v>
      </c>
      <c r="L916" s="5">
        <f t="shared" si="74"/>
        <v>98.435483870967744</v>
      </c>
    </row>
    <row r="917" spans="1:12" x14ac:dyDescent="0.25">
      <c r="A917" t="s">
        <v>15</v>
      </c>
      <c r="B917">
        <v>32</v>
      </c>
      <c r="C917">
        <v>12711</v>
      </c>
      <c r="D917">
        <v>12955</v>
      </c>
      <c r="E917">
        <v>6418</v>
      </c>
      <c r="F917">
        <v>212694</v>
      </c>
      <c r="G917">
        <v>62</v>
      </c>
      <c r="H917" s="5">
        <f t="shared" si="75"/>
        <v>32084</v>
      </c>
      <c r="I917" s="5">
        <f t="shared" si="76"/>
        <v>517.48387096774195</v>
      </c>
      <c r="J917" s="5">
        <f t="shared" si="72"/>
        <v>205.01612903225808</v>
      </c>
      <c r="K917" s="5">
        <f t="shared" si="73"/>
        <v>208.95161290322579</v>
      </c>
      <c r="L917" s="5">
        <f t="shared" si="74"/>
        <v>103.51612903225806</v>
      </c>
    </row>
    <row r="918" spans="1:12" x14ac:dyDescent="0.25">
      <c r="A918" t="s">
        <v>15</v>
      </c>
      <c r="B918">
        <v>32</v>
      </c>
      <c r="C918">
        <v>13319</v>
      </c>
      <c r="D918">
        <v>13551</v>
      </c>
      <c r="E918">
        <v>6702</v>
      </c>
      <c r="F918">
        <v>213302</v>
      </c>
      <c r="G918">
        <v>62</v>
      </c>
      <c r="H918" s="5">
        <f t="shared" si="75"/>
        <v>33572</v>
      </c>
      <c r="I918" s="5">
        <f t="shared" si="76"/>
        <v>541.48387096774195</v>
      </c>
      <c r="J918" s="5">
        <f t="shared" si="72"/>
        <v>214.82258064516128</v>
      </c>
      <c r="K918" s="5">
        <f t="shared" si="73"/>
        <v>218.56451612903226</v>
      </c>
      <c r="L918" s="5">
        <f t="shared" si="74"/>
        <v>108.09677419354838</v>
      </c>
    </row>
    <row r="919" spans="1:12" x14ac:dyDescent="0.25">
      <c r="A919" t="s">
        <v>15</v>
      </c>
      <c r="B919">
        <v>32</v>
      </c>
      <c r="C919">
        <v>13946</v>
      </c>
      <c r="D919">
        <v>14180</v>
      </c>
      <c r="E919">
        <v>7006</v>
      </c>
      <c r="F919">
        <v>213929</v>
      </c>
      <c r="G919">
        <v>62</v>
      </c>
      <c r="H919" s="5">
        <f t="shared" si="75"/>
        <v>35132</v>
      </c>
      <c r="I919" s="5">
        <f t="shared" si="76"/>
        <v>566.64516129032256</v>
      </c>
      <c r="J919" s="5">
        <f t="shared" si="72"/>
        <v>224.93548387096774</v>
      </c>
      <c r="K919" s="5">
        <f t="shared" si="73"/>
        <v>228.70967741935485</v>
      </c>
      <c r="L919" s="5">
        <f t="shared" si="74"/>
        <v>113</v>
      </c>
    </row>
    <row r="920" spans="1:12" x14ac:dyDescent="0.25">
      <c r="A920" t="s">
        <v>15</v>
      </c>
      <c r="B920">
        <v>32</v>
      </c>
      <c r="C920">
        <v>14538</v>
      </c>
      <c r="D920">
        <v>14809</v>
      </c>
      <c r="E920">
        <v>7305</v>
      </c>
      <c r="F920">
        <v>214520</v>
      </c>
      <c r="G920">
        <v>62</v>
      </c>
      <c r="H920" s="5">
        <f t="shared" si="75"/>
        <v>36652</v>
      </c>
      <c r="I920" s="5">
        <f t="shared" si="76"/>
        <v>591.16129032258061</v>
      </c>
      <c r="J920" s="5">
        <f t="shared" si="72"/>
        <v>234.48387096774192</v>
      </c>
      <c r="K920" s="5">
        <f t="shared" si="73"/>
        <v>238.85483870967741</v>
      </c>
      <c r="L920" s="5">
        <f t="shared" si="74"/>
        <v>117.8225806451613</v>
      </c>
    </row>
    <row r="921" spans="1:12" x14ac:dyDescent="0.25">
      <c r="A921" t="s">
        <v>15</v>
      </c>
      <c r="B921">
        <v>32</v>
      </c>
      <c r="C921">
        <v>15168</v>
      </c>
      <c r="D921">
        <v>15391</v>
      </c>
      <c r="E921">
        <v>7620</v>
      </c>
      <c r="F921">
        <v>215150</v>
      </c>
      <c r="G921">
        <v>62</v>
      </c>
      <c r="H921" s="5">
        <f t="shared" si="75"/>
        <v>38179</v>
      </c>
      <c r="I921" s="5">
        <f t="shared" si="76"/>
        <v>615.79032258064512</v>
      </c>
      <c r="J921" s="5">
        <f t="shared" si="72"/>
        <v>244.64516129032259</v>
      </c>
      <c r="K921" s="5">
        <f t="shared" si="73"/>
        <v>248.24193548387098</v>
      </c>
      <c r="L921" s="5">
        <f t="shared" si="74"/>
        <v>122.90322580645162</v>
      </c>
    </row>
    <row r="922" spans="1:12" x14ac:dyDescent="0.25">
      <c r="A922" t="s">
        <v>15</v>
      </c>
      <c r="B922">
        <v>32</v>
      </c>
      <c r="C922">
        <v>15760</v>
      </c>
      <c r="D922">
        <v>15969</v>
      </c>
      <c r="E922">
        <v>7926</v>
      </c>
      <c r="F922">
        <v>215742</v>
      </c>
      <c r="G922">
        <v>62</v>
      </c>
      <c r="H922" s="5">
        <f t="shared" si="75"/>
        <v>39655</v>
      </c>
      <c r="I922" s="5">
        <f t="shared" si="76"/>
        <v>639.59677419354841</v>
      </c>
      <c r="J922" s="5">
        <f t="shared" si="72"/>
        <v>254.19354838709677</v>
      </c>
      <c r="K922" s="5">
        <f t="shared" si="73"/>
        <v>257.56451612903226</v>
      </c>
      <c r="L922" s="5">
        <f t="shared" si="74"/>
        <v>127.83870967741936</v>
      </c>
    </row>
    <row r="923" spans="1:12" x14ac:dyDescent="0.25">
      <c r="A923" t="s">
        <v>15</v>
      </c>
      <c r="B923">
        <v>32</v>
      </c>
      <c r="C923">
        <v>16351</v>
      </c>
      <c r="D923">
        <v>16566</v>
      </c>
      <c r="E923">
        <v>8225</v>
      </c>
      <c r="F923">
        <v>216333</v>
      </c>
      <c r="G923">
        <v>62</v>
      </c>
      <c r="H923" s="5">
        <f t="shared" si="75"/>
        <v>41142</v>
      </c>
      <c r="I923" s="5">
        <f t="shared" si="76"/>
        <v>663.58064516129036</v>
      </c>
      <c r="J923" s="5">
        <f t="shared" si="72"/>
        <v>263.72580645161293</v>
      </c>
      <c r="K923" s="5">
        <f t="shared" si="73"/>
        <v>267.19354838709677</v>
      </c>
      <c r="L923" s="5">
        <f t="shared" si="74"/>
        <v>132.66129032258064</v>
      </c>
    </row>
    <row r="924" spans="1:12" x14ac:dyDescent="0.25">
      <c r="A924" t="s">
        <v>15</v>
      </c>
      <c r="B924">
        <v>32</v>
      </c>
      <c r="C924">
        <v>16932</v>
      </c>
      <c r="D924">
        <v>17145</v>
      </c>
      <c r="E924">
        <v>8543</v>
      </c>
      <c r="F924">
        <v>216914</v>
      </c>
      <c r="G924">
        <v>62</v>
      </c>
      <c r="H924" s="5">
        <f t="shared" si="75"/>
        <v>42620</v>
      </c>
      <c r="I924" s="5">
        <f t="shared" si="76"/>
        <v>687.41935483870964</v>
      </c>
      <c r="J924" s="5">
        <f t="shared" si="72"/>
        <v>273.09677419354841</v>
      </c>
      <c r="K924" s="5">
        <f t="shared" si="73"/>
        <v>276.53225806451616</v>
      </c>
      <c r="L924" s="5">
        <f t="shared" si="74"/>
        <v>137.79032258064515</v>
      </c>
    </row>
    <row r="925" spans="1:12" x14ac:dyDescent="0.25">
      <c r="A925" t="s">
        <v>15</v>
      </c>
      <c r="B925">
        <v>32</v>
      </c>
      <c r="C925">
        <v>17543</v>
      </c>
      <c r="D925">
        <v>17725</v>
      </c>
      <c r="E925">
        <v>8826</v>
      </c>
      <c r="F925">
        <v>217526</v>
      </c>
      <c r="G925">
        <v>62</v>
      </c>
      <c r="H925" s="5">
        <f t="shared" si="75"/>
        <v>44094</v>
      </c>
      <c r="I925" s="5">
        <f t="shared" si="76"/>
        <v>711.19354838709683</v>
      </c>
      <c r="J925" s="5">
        <f t="shared" si="72"/>
        <v>282.95161290322579</v>
      </c>
      <c r="K925" s="5">
        <f t="shared" si="73"/>
        <v>285.88709677419354</v>
      </c>
      <c r="L925" s="5">
        <f t="shared" si="74"/>
        <v>142.35483870967741</v>
      </c>
    </row>
    <row r="926" spans="1:12" x14ac:dyDescent="0.25">
      <c r="A926" t="s">
        <v>15</v>
      </c>
      <c r="B926">
        <v>32</v>
      </c>
      <c r="C926">
        <v>18103</v>
      </c>
      <c r="D926">
        <v>18331</v>
      </c>
      <c r="E926">
        <v>9121</v>
      </c>
      <c r="F926">
        <v>218086</v>
      </c>
      <c r="G926">
        <v>62</v>
      </c>
      <c r="H926" s="5">
        <f t="shared" si="75"/>
        <v>45555</v>
      </c>
      <c r="I926" s="5">
        <f t="shared" si="76"/>
        <v>734.75806451612902</v>
      </c>
      <c r="J926" s="5">
        <f t="shared" si="72"/>
        <v>291.98387096774195</v>
      </c>
      <c r="K926" s="5">
        <f t="shared" si="73"/>
        <v>295.66129032258067</v>
      </c>
      <c r="L926" s="5">
        <f t="shared" si="74"/>
        <v>147.11290322580646</v>
      </c>
    </row>
    <row r="927" spans="1:12" x14ac:dyDescent="0.25">
      <c r="A927" t="s">
        <v>15</v>
      </c>
      <c r="B927">
        <v>32</v>
      </c>
      <c r="C927">
        <v>18715</v>
      </c>
      <c r="D927">
        <v>18873</v>
      </c>
      <c r="E927">
        <v>9412</v>
      </c>
      <c r="F927">
        <v>218698</v>
      </c>
      <c r="G927">
        <v>62</v>
      </c>
      <c r="H927" s="5">
        <f t="shared" si="75"/>
        <v>47000</v>
      </c>
      <c r="I927" s="5">
        <f t="shared" si="76"/>
        <v>758.06451612903231</v>
      </c>
      <c r="J927" s="5">
        <f t="shared" si="72"/>
        <v>301.85483870967744</v>
      </c>
      <c r="K927" s="5">
        <f t="shared" si="73"/>
        <v>304.40322580645159</v>
      </c>
      <c r="L927" s="5">
        <f t="shared" si="74"/>
        <v>151.80645161290323</v>
      </c>
    </row>
    <row r="928" spans="1:12" x14ac:dyDescent="0.25">
      <c r="A928" t="s">
        <v>15</v>
      </c>
      <c r="B928">
        <v>32</v>
      </c>
      <c r="C928">
        <v>19291</v>
      </c>
      <c r="D928">
        <v>19435</v>
      </c>
      <c r="E928">
        <v>9673</v>
      </c>
      <c r="F928">
        <v>219282</v>
      </c>
      <c r="G928">
        <v>62</v>
      </c>
      <c r="H928" s="5">
        <f t="shared" si="75"/>
        <v>48399</v>
      </c>
      <c r="I928" s="5">
        <f t="shared" si="76"/>
        <v>780.62903225806451</v>
      </c>
      <c r="J928" s="5">
        <f t="shared" si="72"/>
        <v>311.14516129032256</v>
      </c>
      <c r="K928" s="5">
        <f t="shared" si="73"/>
        <v>313.46774193548384</v>
      </c>
      <c r="L928" s="5">
        <f t="shared" si="74"/>
        <v>156.01612903225808</v>
      </c>
    </row>
    <row r="929" spans="1:12" x14ac:dyDescent="0.25">
      <c r="A929" t="s">
        <v>15</v>
      </c>
      <c r="B929">
        <v>32</v>
      </c>
      <c r="C929">
        <v>19298</v>
      </c>
      <c r="D929">
        <v>19439</v>
      </c>
      <c r="E929">
        <v>9678</v>
      </c>
      <c r="F929">
        <v>219294</v>
      </c>
      <c r="G929">
        <v>62</v>
      </c>
      <c r="H929" s="5">
        <f t="shared" si="75"/>
        <v>48415</v>
      </c>
      <c r="I929" s="5">
        <f t="shared" si="76"/>
        <v>780.88709677419354</v>
      </c>
      <c r="J929" s="5">
        <f t="shared" si="72"/>
        <v>311.25806451612902</v>
      </c>
      <c r="K929" s="5">
        <f t="shared" si="73"/>
        <v>313.53225806451616</v>
      </c>
      <c r="L929" s="5">
        <f t="shared" si="74"/>
        <v>156.09677419354838</v>
      </c>
    </row>
    <row r="930" spans="1:12" x14ac:dyDescent="0.25">
      <c r="A930" t="s">
        <v>15</v>
      </c>
      <c r="B930">
        <v>64</v>
      </c>
      <c r="C930">
        <v>24</v>
      </c>
      <c r="D930">
        <v>22</v>
      </c>
      <c r="E930">
        <v>1</v>
      </c>
      <c r="F930">
        <v>200001</v>
      </c>
      <c r="G930">
        <v>62</v>
      </c>
      <c r="H930" s="5">
        <f t="shared" si="75"/>
        <v>47</v>
      </c>
      <c r="I930" s="5">
        <f t="shared" si="76"/>
        <v>0.75806451612903225</v>
      </c>
      <c r="J930" s="5">
        <f t="shared" si="72"/>
        <v>0.38709677419354838</v>
      </c>
      <c r="K930" s="5">
        <f t="shared" si="73"/>
        <v>0.35483870967741937</v>
      </c>
      <c r="L930" s="5">
        <f t="shared" si="74"/>
        <v>1.6129032258064516E-2</v>
      </c>
    </row>
    <row r="931" spans="1:12" x14ac:dyDescent="0.25">
      <c r="A931" t="s">
        <v>15</v>
      </c>
      <c r="B931">
        <v>64</v>
      </c>
      <c r="C931">
        <v>823</v>
      </c>
      <c r="D931">
        <v>812</v>
      </c>
      <c r="E931">
        <v>381</v>
      </c>
      <c r="F931">
        <v>200794</v>
      </c>
      <c r="G931">
        <v>62</v>
      </c>
      <c r="H931" s="5">
        <f t="shared" si="75"/>
        <v>2016</v>
      </c>
      <c r="I931" s="5">
        <f t="shared" si="76"/>
        <v>32.516129032258064</v>
      </c>
      <c r="J931" s="5">
        <f t="shared" si="72"/>
        <v>13.274193548387096</v>
      </c>
      <c r="K931" s="5">
        <f t="shared" si="73"/>
        <v>13.096774193548388</v>
      </c>
      <c r="L931" s="5">
        <f t="shared" si="74"/>
        <v>6.145161290322581</v>
      </c>
    </row>
    <row r="932" spans="1:12" x14ac:dyDescent="0.25">
      <c r="A932" t="s">
        <v>15</v>
      </c>
      <c r="B932">
        <v>64</v>
      </c>
      <c r="C932">
        <v>1537</v>
      </c>
      <c r="D932">
        <v>1537</v>
      </c>
      <c r="E932">
        <v>737</v>
      </c>
      <c r="F932">
        <v>201508</v>
      </c>
      <c r="G932">
        <v>62</v>
      </c>
      <c r="H932" s="5">
        <f t="shared" si="75"/>
        <v>3811</v>
      </c>
      <c r="I932" s="5">
        <f t="shared" si="76"/>
        <v>61.467741935483872</v>
      </c>
      <c r="J932" s="5">
        <f t="shared" si="72"/>
        <v>24.79032258064516</v>
      </c>
      <c r="K932" s="5">
        <f t="shared" si="73"/>
        <v>24.79032258064516</v>
      </c>
      <c r="L932" s="5">
        <f t="shared" si="74"/>
        <v>11.887096774193548</v>
      </c>
    </row>
    <row r="933" spans="1:12" x14ac:dyDescent="0.25">
      <c r="A933" t="s">
        <v>15</v>
      </c>
      <c r="B933">
        <v>64</v>
      </c>
      <c r="C933">
        <v>2253</v>
      </c>
      <c r="D933">
        <v>2284</v>
      </c>
      <c r="E933">
        <v>1110</v>
      </c>
      <c r="F933">
        <v>202224</v>
      </c>
      <c r="G933">
        <v>62</v>
      </c>
      <c r="H933" s="5">
        <f t="shared" si="75"/>
        <v>5647</v>
      </c>
      <c r="I933" s="5">
        <f t="shared" si="76"/>
        <v>91.08064516129032</v>
      </c>
      <c r="J933" s="5">
        <f t="shared" si="72"/>
        <v>36.338709677419352</v>
      </c>
      <c r="K933" s="5">
        <f t="shared" si="73"/>
        <v>36.838709677419352</v>
      </c>
      <c r="L933" s="5">
        <f t="shared" si="74"/>
        <v>17.903225806451612</v>
      </c>
    </row>
    <row r="934" spans="1:12" x14ac:dyDescent="0.25">
      <c r="A934" t="s">
        <v>15</v>
      </c>
      <c r="B934">
        <v>64</v>
      </c>
      <c r="C934">
        <v>3022</v>
      </c>
      <c r="D934">
        <v>3005</v>
      </c>
      <c r="E934">
        <v>1497</v>
      </c>
      <c r="F934">
        <v>202993</v>
      </c>
      <c r="G934">
        <v>62</v>
      </c>
      <c r="H934" s="5">
        <f t="shared" si="75"/>
        <v>7524</v>
      </c>
      <c r="I934" s="5">
        <f t="shared" si="76"/>
        <v>121.35483870967742</v>
      </c>
      <c r="J934" s="5">
        <f t="shared" si="72"/>
        <v>48.741935483870968</v>
      </c>
      <c r="K934" s="5">
        <f t="shared" si="73"/>
        <v>48.467741935483872</v>
      </c>
      <c r="L934" s="5">
        <f t="shared" si="74"/>
        <v>24.14516129032258</v>
      </c>
    </row>
    <row r="935" spans="1:12" x14ac:dyDescent="0.25">
      <c r="A935" t="s">
        <v>15</v>
      </c>
      <c r="B935">
        <v>64</v>
      </c>
      <c r="C935">
        <v>3739</v>
      </c>
      <c r="D935">
        <v>3779</v>
      </c>
      <c r="E935">
        <v>1839</v>
      </c>
      <c r="F935">
        <v>203710</v>
      </c>
      <c r="G935">
        <v>62</v>
      </c>
      <c r="H935" s="5">
        <f t="shared" si="75"/>
        <v>9357</v>
      </c>
      <c r="I935" s="5">
        <f t="shared" si="76"/>
        <v>150.91935483870967</v>
      </c>
      <c r="J935" s="5">
        <f t="shared" si="72"/>
        <v>60.306451612903224</v>
      </c>
      <c r="K935" s="5">
        <f t="shared" si="73"/>
        <v>60.951612903225808</v>
      </c>
      <c r="L935" s="5">
        <f t="shared" si="74"/>
        <v>29.661290322580644</v>
      </c>
    </row>
    <row r="936" spans="1:12" x14ac:dyDescent="0.25">
      <c r="A936" t="s">
        <v>15</v>
      </c>
      <c r="B936">
        <v>64</v>
      </c>
      <c r="C936">
        <v>4399</v>
      </c>
      <c r="D936">
        <v>4468</v>
      </c>
      <c r="E936">
        <v>2189</v>
      </c>
      <c r="F936">
        <v>204370</v>
      </c>
      <c r="G936">
        <v>62</v>
      </c>
      <c r="H936" s="5">
        <f t="shared" si="75"/>
        <v>11056</v>
      </c>
      <c r="I936" s="5">
        <f t="shared" si="76"/>
        <v>178.32258064516128</v>
      </c>
      <c r="J936" s="5">
        <f t="shared" si="72"/>
        <v>70.951612903225808</v>
      </c>
      <c r="K936" s="5">
        <f t="shared" si="73"/>
        <v>72.064516129032256</v>
      </c>
      <c r="L936" s="5">
        <f t="shared" si="74"/>
        <v>35.306451612903224</v>
      </c>
    </row>
    <row r="937" spans="1:12" x14ac:dyDescent="0.25">
      <c r="A937" t="s">
        <v>15</v>
      </c>
      <c r="B937">
        <v>64</v>
      </c>
      <c r="C937">
        <v>5112</v>
      </c>
      <c r="D937">
        <v>5179</v>
      </c>
      <c r="E937">
        <v>2598</v>
      </c>
      <c r="F937">
        <v>205084</v>
      </c>
      <c r="G937">
        <v>62</v>
      </c>
      <c r="H937" s="5">
        <f t="shared" si="75"/>
        <v>12889</v>
      </c>
      <c r="I937" s="5">
        <f t="shared" si="76"/>
        <v>207.88709677419354</v>
      </c>
      <c r="J937" s="5">
        <f t="shared" si="72"/>
        <v>82.451612903225808</v>
      </c>
      <c r="K937" s="5">
        <f t="shared" si="73"/>
        <v>83.532258064516128</v>
      </c>
      <c r="L937" s="5">
        <f t="shared" si="74"/>
        <v>41.903225806451616</v>
      </c>
    </row>
    <row r="938" spans="1:12" x14ac:dyDescent="0.25">
      <c r="A938" t="s">
        <v>15</v>
      </c>
      <c r="B938">
        <v>64</v>
      </c>
      <c r="C938">
        <v>5805</v>
      </c>
      <c r="D938">
        <v>5870</v>
      </c>
      <c r="E938">
        <v>2988</v>
      </c>
      <c r="F938">
        <v>205777</v>
      </c>
      <c r="G938">
        <v>62</v>
      </c>
      <c r="H938" s="5">
        <f t="shared" si="75"/>
        <v>14663</v>
      </c>
      <c r="I938" s="5">
        <f t="shared" si="76"/>
        <v>236.5</v>
      </c>
      <c r="J938" s="5">
        <f t="shared" si="72"/>
        <v>93.629032258064512</v>
      </c>
      <c r="K938" s="5">
        <f t="shared" si="73"/>
        <v>94.677419354838705</v>
      </c>
      <c r="L938" s="5">
        <f t="shared" si="74"/>
        <v>48.193548387096776</v>
      </c>
    </row>
    <row r="939" spans="1:12" x14ac:dyDescent="0.25">
      <c r="A939" t="s">
        <v>15</v>
      </c>
      <c r="B939">
        <v>64</v>
      </c>
      <c r="C939">
        <v>6484</v>
      </c>
      <c r="D939">
        <v>6560</v>
      </c>
      <c r="E939">
        <v>3282</v>
      </c>
      <c r="F939">
        <v>206457</v>
      </c>
      <c r="G939">
        <v>62</v>
      </c>
      <c r="H939" s="5">
        <f t="shared" si="75"/>
        <v>16326</v>
      </c>
      <c r="I939" s="5">
        <f t="shared" si="76"/>
        <v>263.32258064516128</v>
      </c>
      <c r="J939" s="5">
        <f t="shared" si="72"/>
        <v>104.58064516129032</v>
      </c>
      <c r="K939" s="5">
        <f t="shared" si="73"/>
        <v>105.80645161290323</v>
      </c>
      <c r="L939" s="5">
        <f t="shared" si="74"/>
        <v>52.935483870967744</v>
      </c>
    </row>
    <row r="940" spans="1:12" x14ac:dyDescent="0.25">
      <c r="A940" t="s">
        <v>15</v>
      </c>
      <c r="B940">
        <v>64</v>
      </c>
      <c r="C940">
        <v>7172</v>
      </c>
      <c r="D940">
        <v>7290</v>
      </c>
      <c r="E940">
        <v>3638</v>
      </c>
      <c r="F940">
        <v>207145</v>
      </c>
      <c r="G940">
        <v>62</v>
      </c>
      <c r="H940" s="5">
        <f t="shared" si="75"/>
        <v>18100</v>
      </c>
      <c r="I940" s="5">
        <f t="shared" si="76"/>
        <v>291.93548387096774</v>
      </c>
      <c r="J940" s="5">
        <f t="shared" si="72"/>
        <v>115.6774193548387</v>
      </c>
      <c r="K940" s="5">
        <f t="shared" si="73"/>
        <v>117.58064516129032</v>
      </c>
      <c r="L940" s="5">
        <f t="shared" si="74"/>
        <v>58.677419354838712</v>
      </c>
    </row>
    <row r="941" spans="1:12" x14ac:dyDescent="0.25">
      <c r="A941" t="s">
        <v>15</v>
      </c>
      <c r="B941">
        <v>64</v>
      </c>
      <c r="C941">
        <v>7844</v>
      </c>
      <c r="D941">
        <v>7967</v>
      </c>
      <c r="E941">
        <v>3977</v>
      </c>
      <c r="F941">
        <v>207817</v>
      </c>
      <c r="G941">
        <v>62</v>
      </c>
      <c r="H941" s="5">
        <f t="shared" si="75"/>
        <v>19788</v>
      </c>
      <c r="I941" s="5">
        <f t="shared" si="76"/>
        <v>319.16129032258067</v>
      </c>
      <c r="J941" s="5">
        <f t="shared" si="72"/>
        <v>126.51612903225806</v>
      </c>
      <c r="K941" s="5">
        <f t="shared" si="73"/>
        <v>128.5</v>
      </c>
      <c r="L941" s="5">
        <f t="shared" si="74"/>
        <v>64.145161290322577</v>
      </c>
    </row>
    <row r="942" spans="1:12" x14ac:dyDescent="0.25">
      <c r="A942" t="s">
        <v>15</v>
      </c>
      <c r="B942">
        <v>64</v>
      </c>
      <c r="C942">
        <v>8508</v>
      </c>
      <c r="D942">
        <v>8577</v>
      </c>
      <c r="E942">
        <v>4318</v>
      </c>
      <c r="F942">
        <v>208480</v>
      </c>
      <c r="G942">
        <v>62</v>
      </c>
      <c r="H942" s="5">
        <f t="shared" si="75"/>
        <v>21403</v>
      </c>
      <c r="I942" s="5">
        <f t="shared" si="76"/>
        <v>345.20967741935482</v>
      </c>
      <c r="J942" s="5">
        <f t="shared" si="72"/>
        <v>137.2258064516129</v>
      </c>
      <c r="K942" s="5">
        <f t="shared" si="73"/>
        <v>138.33870967741936</v>
      </c>
      <c r="L942" s="5">
        <f t="shared" si="74"/>
        <v>69.645161290322577</v>
      </c>
    </row>
    <row r="943" spans="1:12" x14ac:dyDescent="0.25">
      <c r="A943" t="s">
        <v>15</v>
      </c>
      <c r="B943">
        <v>64</v>
      </c>
      <c r="C943">
        <v>9177</v>
      </c>
      <c r="D943">
        <v>9228</v>
      </c>
      <c r="E943">
        <v>4647</v>
      </c>
      <c r="F943">
        <v>209149</v>
      </c>
      <c r="G943">
        <v>62</v>
      </c>
      <c r="H943" s="5">
        <f t="shared" si="75"/>
        <v>23052</v>
      </c>
      <c r="I943" s="5">
        <f t="shared" si="76"/>
        <v>371.80645161290323</v>
      </c>
      <c r="J943" s="5">
        <f t="shared" si="72"/>
        <v>148.01612903225808</v>
      </c>
      <c r="K943" s="5">
        <f t="shared" si="73"/>
        <v>148.83870967741936</v>
      </c>
      <c r="L943" s="5">
        <f t="shared" si="74"/>
        <v>74.951612903225808</v>
      </c>
    </row>
    <row r="944" spans="1:12" x14ac:dyDescent="0.25">
      <c r="A944" t="s">
        <v>15</v>
      </c>
      <c r="B944">
        <v>64</v>
      </c>
      <c r="C944">
        <v>9800</v>
      </c>
      <c r="D944">
        <v>9841</v>
      </c>
      <c r="E944">
        <v>4946</v>
      </c>
      <c r="F944">
        <v>209772</v>
      </c>
      <c r="G944">
        <v>62</v>
      </c>
      <c r="H944" s="5">
        <f t="shared" si="75"/>
        <v>24587</v>
      </c>
      <c r="I944" s="5">
        <f t="shared" si="76"/>
        <v>396.56451612903226</v>
      </c>
      <c r="J944" s="5">
        <f t="shared" si="72"/>
        <v>158.06451612903226</v>
      </c>
      <c r="K944" s="5">
        <f t="shared" si="73"/>
        <v>158.7258064516129</v>
      </c>
      <c r="L944" s="5">
        <f t="shared" si="74"/>
        <v>79.774193548387103</v>
      </c>
    </row>
    <row r="945" spans="1:12" x14ac:dyDescent="0.25">
      <c r="A945" t="s">
        <v>15</v>
      </c>
      <c r="B945">
        <v>64</v>
      </c>
      <c r="C945">
        <v>10460</v>
      </c>
      <c r="D945">
        <v>10476</v>
      </c>
      <c r="E945">
        <v>5244</v>
      </c>
      <c r="F945">
        <v>210432</v>
      </c>
      <c r="G945">
        <v>62</v>
      </c>
      <c r="H945" s="5">
        <f t="shared" si="75"/>
        <v>26180</v>
      </c>
      <c r="I945" s="5">
        <f t="shared" si="76"/>
        <v>422.25806451612902</v>
      </c>
      <c r="J945" s="5">
        <f t="shared" si="72"/>
        <v>168.70967741935485</v>
      </c>
      <c r="K945" s="5">
        <f t="shared" si="73"/>
        <v>168.96774193548387</v>
      </c>
      <c r="L945" s="5">
        <f t="shared" si="74"/>
        <v>84.58064516129032</v>
      </c>
    </row>
    <row r="946" spans="1:12" x14ac:dyDescent="0.25">
      <c r="A946" t="s">
        <v>15</v>
      </c>
      <c r="B946">
        <v>64</v>
      </c>
      <c r="C946">
        <v>11158</v>
      </c>
      <c r="D946">
        <v>11137</v>
      </c>
      <c r="E946">
        <v>5582</v>
      </c>
      <c r="F946">
        <v>211130</v>
      </c>
      <c r="G946">
        <v>62</v>
      </c>
      <c r="H946" s="5">
        <f t="shared" si="75"/>
        <v>27877</v>
      </c>
      <c r="I946" s="5">
        <f t="shared" si="76"/>
        <v>449.62903225806451</v>
      </c>
      <c r="J946" s="5">
        <f t="shared" si="72"/>
        <v>179.96774193548387</v>
      </c>
      <c r="K946" s="5">
        <f t="shared" si="73"/>
        <v>179.62903225806451</v>
      </c>
      <c r="L946" s="5">
        <f t="shared" si="74"/>
        <v>90.032258064516128</v>
      </c>
    </row>
    <row r="947" spans="1:12" x14ac:dyDescent="0.25">
      <c r="A947" t="s">
        <v>15</v>
      </c>
      <c r="B947">
        <v>64</v>
      </c>
      <c r="C947">
        <v>11818</v>
      </c>
      <c r="D947">
        <v>11770</v>
      </c>
      <c r="E947">
        <v>5918</v>
      </c>
      <c r="F947">
        <v>211790</v>
      </c>
      <c r="G947">
        <v>62</v>
      </c>
      <c r="H947" s="5">
        <f t="shared" si="75"/>
        <v>29506</v>
      </c>
      <c r="I947" s="5">
        <f t="shared" si="76"/>
        <v>475.90322580645159</v>
      </c>
      <c r="J947" s="5">
        <f t="shared" si="72"/>
        <v>190.61290322580646</v>
      </c>
      <c r="K947" s="5">
        <f t="shared" si="73"/>
        <v>189.83870967741936</v>
      </c>
      <c r="L947" s="5">
        <f t="shared" si="74"/>
        <v>95.451612903225808</v>
      </c>
    </row>
    <row r="948" spans="1:12" x14ac:dyDescent="0.25">
      <c r="A948" t="s">
        <v>15</v>
      </c>
      <c r="B948">
        <v>64</v>
      </c>
      <c r="C948">
        <v>12444</v>
      </c>
      <c r="D948">
        <v>12396</v>
      </c>
      <c r="E948">
        <v>6248</v>
      </c>
      <c r="F948">
        <v>212416</v>
      </c>
      <c r="G948">
        <v>62</v>
      </c>
      <c r="H948" s="5">
        <f t="shared" si="75"/>
        <v>31088</v>
      </c>
      <c r="I948" s="5">
        <f t="shared" si="76"/>
        <v>501.41935483870969</v>
      </c>
      <c r="J948" s="5">
        <f t="shared" si="72"/>
        <v>200.70967741935485</v>
      </c>
      <c r="K948" s="5">
        <f t="shared" si="73"/>
        <v>199.93548387096774</v>
      </c>
      <c r="L948" s="5">
        <f t="shared" si="74"/>
        <v>100.7741935483871</v>
      </c>
    </row>
    <row r="949" spans="1:12" x14ac:dyDescent="0.25">
      <c r="A949" t="s">
        <v>15</v>
      </c>
      <c r="B949">
        <v>64</v>
      </c>
      <c r="C949">
        <v>13079</v>
      </c>
      <c r="D949">
        <v>13016</v>
      </c>
      <c r="E949">
        <v>6556</v>
      </c>
      <c r="F949">
        <v>213051</v>
      </c>
      <c r="G949">
        <v>62</v>
      </c>
      <c r="H949" s="5">
        <f t="shared" si="75"/>
        <v>32651</v>
      </c>
      <c r="I949" s="5">
        <f t="shared" si="76"/>
        <v>526.62903225806451</v>
      </c>
      <c r="J949" s="5">
        <f t="shared" si="72"/>
        <v>210.95161290322579</v>
      </c>
      <c r="K949" s="5">
        <f t="shared" si="73"/>
        <v>209.93548387096774</v>
      </c>
      <c r="L949" s="5">
        <f t="shared" si="74"/>
        <v>105.74193548387096</v>
      </c>
    </row>
    <row r="950" spans="1:12" x14ac:dyDescent="0.25">
      <c r="A950" t="s">
        <v>15</v>
      </c>
      <c r="B950">
        <v>64</v>
      </c>
      <c r="C950">
        <v>13682</v>
      </c>
      <c r="D950">
        <v>13594</v>
      </c>
      <c r="E950">
        <v>6819</v>
      </c>
      <c r="F950">
        <v>213654</v>
      </c>
      <c r="G950">
        <v>62</v>
      </c>
      <c r="H950" s="5">
        <f t="shared" si="75"/>
        <v>34095</v>
      </c>
      <c r="I950" s="5">
        <f t="shared" si="76"/>
        <v>549.91935483870964</v>
      </c>
      <c r="J950" s="5">
        <f t="shared" si="72"/>
        <v>220.67741935483872</v>
      </c>
      <c r="K950" s="5">
        <f t="shared" si="73"/>
        <v>219.25806451612902</v>
      </c>
      <c r="L950" s="5">
        <f t="shared" si="74"/>
        <v>109.98387096774194</v>
      </c>
    </row>
    <row r="951" spans="1:12" x14ac:dyDescent="0.25">
      <c r="A951" t="s">
        <v>15</v>
      </c>
      <c r="B951">
        <v>64</v>
      </c>
      <c r="C951">
        <v>14328</v>
      </c>
      <c r="D951">
        <v>14253</v>
      </c>
      <c r="E951">
        <v>7138</v>
      </c>
      <c r="F951">
        <v>214300</v>
      </c>
      <c r="G951">
        <v>62</v>
      </c>
      <c r="H951" s="5">
        <f t="shared" si="75"/>
        <v>35719</v>
      </c>
      <c r="I951" s="5">
        <f t="shared" si="76"/>
        <v>576.11290322580646</v>
      </c>
      <c r="J951" s="5">
        <f t="shared" si="72"/>
        <v>231.09677419354838</v>
      </c>
      <c r="K951" s="5">
        <f t="shared" si="73"/>
        <v>229.88709677419354</v>
      </c>
      <c r="L951" s="5">
        <f t="shared" si="74"/>
        <v>115.12903225806451</v>
      </c>
    </row>
    <row r="952" spans="1:12" x14ac:dyDescent="0.25">
      <c r="A952" t="s">
        <v>15</v>
      </c>
      <c r="B952">
        <v>64</v>
      </c>
      <c r="C952">
        <v>14920</v>
      </c>
      <c r="D952">
        <v>14871</v>
      </c>
      <c r="E952">
        <v>7462</v>
      </c>
      <c r="F952">
        <v>214892</v>
      </c>
      <c r="G952">
        <v>62</v>
      </c>
      <c r="H952" s="5">
        <f t="shared" si="75"/>
        <v>37253</v>
      </c>
      <c r="I952" s="5">
        <f t="shared" si="76"/>
        <v>600.85483870967744</v>
      </c>
      <c r="J952" s="5">
        <f t="shared" si="72"/>
        <v>240.64516129032259</v>
      </c>
      <c r="K952" s="5">
        <f t="shared" si="73"/>
        <v>239.85483870967741</v>
      </c>
      <c r="L952" s="5">
        <f t="shared" si="74"/>
        <v>120.35483870967742</v>
      </c>
    </row>
    <row r="953" spans="1:12" x14ac:dyDescent="0.25">
      <c r="A953" t="s">
        <v>15</v>
      </c>
      <c r="B953">
        <v>64</v>
      </c>
      <c r="C953">
        <v>15482</v>
      </c>
      <c r="D953">
        <v>15448</v>
      </c>
      <c r="E953">
        <v>7754</v>
      </c>
      <c r="F953">
        <v>215454</v>
      </c>
      <c r="G953">
        <v>62</v>
      </c>
      <c r="H953" s="5">
        <f t="shared" si="75"/>
        <v>38684</v>
      </c>
      <c r="I953" s="5">
        <f t="shared" si="76"/>
        <v>623.93548387096769</v>
      </c>
      <c r="J953" s="5">
        <f t="shared" si="72"/>
        <v>249.70967741935485</v>
      </c>
      <c r="K953" s="5">
        <f t="shared" si="73"/>
        <v>249.16129032258064</v>
      </c>
      <c r="L953" s="5">
        <f t="shared" si="74"/>
        <v>125.06451612903226</v>
      </c>
    </row>
    <row r="954" spans="1:12" x14ac:dyDescent="0.25">
      <c r="A954" t="s">
        <v>15</v>
      </c>
      <c r="B954">
        <v>64</v>
      </c>
      <c r="C954">
        <v>16108</v>
      </c>
      <c r="D954">
        <v>16039</v>
      </c>
      <c r="E954">
        <v>8052</v>
      </c>
      <c r="F954">
        <v>216080</v>
      </c>
      <c r="G954">
        <v>62</v>
      </c>
      <c r="H954" s="5">
        <f t="shared" si="75"/>
        <v>40199</v>
      </c>
      <c r="I954" s="5">
        <f t="shared" si="76"/>
        <v>648.37096774193549</v>
      </c>
      <c r="J954" s="5">
        <f t="shared" si="72"/>
        <v>259.80645161290323</v>
      </c>
      <c r="K954" s="5">
        <f t="shared" si="73"/>
        <v>258.69354838709677</v>
      </c>
      <c r="L954" s="5">
        <f t="shared" si="74"/>
        <v>129.87096774193549</v>
      </c>
    </row>
    <row r="955" spans="1:12" x14ac:dyDescent="0.25">
      <c r="A955" t="s">
        <v>15</v>
      </c>
      <c r="B955">
        <v>64</v>
      </c>
      <c r="C955">
        <v>16720</v>
      </c>
      <c r="D955">
        <v>16615</v>
      </c>
      <c r="E955">
        <v>8345</v>
      </c>
      <c r="F955">
        <v>216692</v>
      </c>
      <c r="G955">
        <v>62</v>
      </c>
      <c r="H955" s="5">
        <f t="shared" si="75"/>
        <v>41680</v>
      </c>
      <c r="I955" s="5">
        <f t="shared" si="76"/>
        <v>672.25806451612902</v>
      </c>
      <c r="J955" s="5">
        <f t="shared" si="72"/>
        <v>269.67741935483872</v>
      </c>
      <c r="K955" s="5">
        <f t="shared" si="73"/>
        <v>267.98387096774195</v>
      </c>
      <c r="L955" s="5">
        <f t="shared" si="74"/>
        <v>134.59677419354838</v>
      </c>
    </row>
    <row r="956" spans="1:12" x14ac:dyDescent="0.25">
      <c r="A956" t="s">
        <v>15</v>
      </c>
      <c r="B956">
        <v>64</v>
      </c>
      <c r="C956">
        <v>17297</v>
      </c>
      <c r="D956">
        <v>17193</v>
      </c>
      <c r="E956">
        <v>8635</v>
      </c>
      <c r="F956">
        <v>217269</v>
      </c>
      <c r="G956">
        <v>62</v>
      </c>
      <c r="H956" s="5">
        <f t="shared" si="75"/>
        <v>43125</v>
      </c>
      <c r="I956" s="5">
        <f t="shared" si="76"/>
        <v>695.56451612903231</v>
      </c>
      <c r="J956" s="5">
        <f t="shared" si="72"/>
        <v>278.98387096774195</v>
      </c>
      <c r="K956" s="5">
        <f t="shared" si="73"/>
        <v>277.30645161290323</v>
      </c>
      <c r="L956" s="5">
        <f t="shared" si="74"/>
        <v>139.2741935483871</v>
      </c>
    </row>
    <row r="957" spans="1:12" x14ac:dyDescent="0.25">
      <c r="A957" t="s">
        <v>15</v>
      </c>
      <c r="B957">
        <v>64</v>
      </c>
      <c r="C957">
        <v>17860</v>
      </c>
      <c r="D957">
        <v>17800</v>
      </c>
      <c r="E957">
        <v>8956</v>
      </c>
      <c r="F957">
        <v>217831</v>
      </c>
      <c r="G957">
        <v>62</v>
      </c>
      <c r="H957" s="5">
        <f t="shared" si="75"/>
        <v>44616</v>
      </c>
      <c r="I957" s="5">
        <f t="shared" si="76"/>
        <v>719.61290322580646</v>
      </c>
      <c r="J957" s="5">
        <f t="shared" si="72"/>
        <v>288.06451612903226</v>
      </c>
      <c r="K957" s="5">
        <f t="shared" si="73"/>
        <v>287.09677419354841</v>
      </c>
      <c r="L957" s="5">
        <f t="shared" si="74"/>
        <v>144.45161290322579</v>
      </c>
    </row>
    <row r="958" spans="1:12" x14ac:dyDescent="0.25">
      <c r="A958" t="s">
        <v>15</v>
      </c>
      <c r="B958">
        <v>64</v>
      </c>
      <c r="C958">
        <v>18421</v>
      </c>
      <c r="D958">
        <v>18329</v>
      </c>
      <c r="E958">
        <v>9241</v>
      </c>
      <c r="F958">
        <v>218392</v>
      </c>
      <c r="G958">
        <v>62</v>
      </c>
      <c r="H958" s="5">
        <f t="shared" si="75"/>
        <v>45991</v>
      </c>
      <c r="I958" s="5">
        <f t="shared" si="76"/>
        <v>741.79032258064512</v>
      </c>
      <c r="J958" s="5">
        <f t="shared" si="72"/>
        <v>297.11290322580646</v>
      </c>
      <c r="K958" s="5">
        <f t="shared" si="73"/>
        <v>295.62903225806451</v>
      </c>
      <c r="L958" s="5">
        <f t="shared" si="74"/>
        <v>149.04838709677421</v>
      </c>
    </row>
    <row r="959" spans="1:12" x14ac:dyDescent="0.25">
      <c r="A959" t="s">
        <v>15</v>
      </c>
      <c r="B959">
        <v>64</v>
      </c>
      <c r="C959">
        <v>18998</v>
      </c>
      <c r="D959">
        <v>18895</v>
      </c>
      <c r="E959">
        <v>9519</v>
      </c>
      <c r="F959">
        <v>218969</v>
      </c>
      <c r="G959">
        <v>62</v>
      </c>
      <c r="H959" s="5">
        <f t="shared" si="75"/>
        <v>47412</v>
      </c>
      <c r="I959" s="5">
        <f t="shared" si="76"/>
        <v>764.70967741935488</v>
      </c>
      <c r="J959" s="5">
        <f t="shared" si="72"/>
        <v>306.41935483870969</v>
      </c>
      <c r="K959" s="5">
        <f t="shared" si="73"/>
        <v>304.75806451612902</v>
      </c>
      <c r="L959" s="5">
        <f t="shared" si="74"/>
        <v>153.53225806451613</v>
      </c>
    </row>
    <row r="960" spans="1:12" x14ac:dyDescent="0.25">
      <c r="A960" t="s">
        <v>15</v>
      </c>
      <c r="B960">
        <v>64</v>
      </c>
      <c r="C960">
        <v>19549</v>
      </c>
      <c r="D960">
        <v>19443</v>
      </c>
      <c r="E960">
        <v>9769</v>
      </c>
      <c r="F960">
        <v>219529</v>
      </c>
      <c r="G960">
        <v>62</v>
      </c>
      <c r="H960" s="5">
        <f t="shared" si="75"/>
        <v>48761</v>
      </c>
      <c r="I960" s="5">
        <f t="shared" si="76"/>
        <v>786.4677419354839</v>
      </c>
      <c r="J960" s="5">
        <f t="shared" si="72"/>
        <v>315.30645161290323</v>
      </c>
      <c r="K960" s="5">
        <f t="shared" si="73"/>
        <v>313.59677419354841</v>
      </c>
      <c r="L960" s="5">
        <f t="shared" si="74"/>
        <v>157.56451612903226</v>
      </c>
    </row>
    <row r="961" spans="1:12" x14ac:dyDescent="0.25">
      <c r="A961" t="s">
        <v>15</v>
      </c>
      <c r="B961">
        <v>64</v>
      </c>
      <c r="C961">
        <v>19567</v>
      </c>
      <c r="D961">
        <v>19463</v>
      </c>
      <c r="E961">
        <v>9784</v>
      </c>
      <c r="F961">
        <v>219565</v>
      </c>
      <c r="G961">
        <v>62</v>
      </c>
      <c r="H961" s="5">
        <f t="shared" si="75"/>
        <v>48814</v>
      </c>
      <c r="I961" s="5">
        <f t="shared" si="76"/>
        <v>787.32258064516134</v>
      </c>
      <c r="J961" s="5">
        <f t="shared" si="72"/>
        <v>315.59677419354841</v>
      </c>
      <c r="K961" s="5">
        <f t="shared" si="73"/>
        <v>313.91935483870969</v>
      </c>
      <c r="L961" s="5">
        <f t="shared" si="74"/>
        <v>157.80645161290323</v>
      </c>
    </row>
    <row r="962" spans="1:12" x14ac:dyDescent="0.25">
      <c r="A962" t="s">
        <v>15</v>
      </c>
      <c r="B962">
        <v>128</v>
      </c>
      <c r="C962">
        <v>59</v>
      </c>
      <c r="D962">
        <v>45</v>
      </c>
      <c r="E962">
        <v>2</v>
      </c>
      <c r="F962">
        <v>200003</v>
      </c>
      <c r="G962">
        <v>62</v>
      </c>
      <c r="H962" s="5">
        <f t="shared" si="75"/>
        <v>106</v>
      </c>
      <c r="I962" s="5">
        <f t="shared" si="76"/>
        <v>1.7096774193548387</v>
      </c>
      <c r="J962" s="5">
        <f t="shared" si="72"/>
        <v>0.95161290322580649</v>
      </c>
      <c r="K962" s="5">
        <f t="shared" si="73"/>
        <v>0.72580645161290325</v>
      </c>
      <c r="L962" s="5">
        <f t="shared" si="74"/>
        <v>3.2258064516129031E-2</v>
      </c>
    </row>
    <row r="963" spans="1:12" x14ac:dyDescent="0.25">
      <c r="A963" t="s">
        <v>15</v>
      </c>
      <c r="B963">
        <v>128</v>
      </c>
      <c r="C963">
        <v>796</v>
      </c>
      <c r="D963">
        <v>783</v>
      </c>
      <c r="E963">
        <v>376</v>
      </c>
      <c r="F963">
        <v>200736</v>
      </c>
      <c r="G963">
        <v>62</v>
      </c>
      <c r="H963" s="5">
        <f t="shared" si="75"/>
        <v>1955</v>
      </c>
      <c r="I963" s="5">
        <f t="shared" si="76"/>
        <v>31.532258064516128</v>
      </c>
      <c r="J963" s="5">
        <f t="shared" ref="J963:J1026" si="77">IFERROR(C963/G963,0)</f>
        <v>12.838709677419354</v>
      </c>
      <c r="K963" s="5">
        <f t="shared" ref="K963:K1026" si="78">IFERROR(D963/G963,0)</f>
        <v>12.629032258064516</v>
      </c>
      <c r="L963" s="5">
        <f t="shared" ref="L963:L1026" si="79">IFERROR(E963/G963,0)</f>
        <v>6.064516129032258</v>
      </c>
    </row>
    <row r="964" spans="1:12" x14ac:dyDescent="0.25">
      <c r="A964" t="s">
        <v>15</v>
      </c>
      <c r="B964">
        <v>128</v>
      </c>
      <c r="C964">
        <v>1505</v>
      </c>
      <c r="D964">
        <v>1492</v>
      </c>
      <c r="E964">
        <v>716</v>
      </c>
      <c r="F964">
        <v>201445</v>
      </c>
      <c r="G964">
        <v>62</v>
      </c>
      <c r="H964" s="5">
        <f t="shared" si="75"/>
        <v>3713</v>
      </c>
      <c r="I964" s="5">
        <f t="shared" si="76"/>
        <v>59.887096774193552</v>
      </c>
      <c r="J964" s="5">
        <f t="shared" si="77"/>
        <v>24.274193548387096</v>
      </c>
      <c r="K964" s="5">
        <f t="shared" si="78"/>
        <v>24.06451612903226</v>
      </c>
      <c r="L964" s="5">
        <f t="shared" si="79"/>
        <v>11.548387096774194</v>
      </c>
    </row>
    <row r="965" spans="1:12" x14ac:dyDescent="0.25">
      <c r="A965" t="s">
        <v>15</v>
      </c>
      <c r="B965">
        <v>128</v>
      </c>
      <c r="C965">
        <v>2208</v>
      </c>
      <c r="D965">
        <v>2231</v>
      </c>
      <c r="E965">
        <v>1085</v>
      </c>
      <c r="F965">
        <v>202147</v>
      </c>
      <c r="G965">
        <v>62</v>
      </c>
      <c r="H965" s="5">
        <f t="shared" si="75"/>
        <v>5524</v>
      </c>
      <c r="I965" s="5">
        <f t="shared" si="76"/>
        <v>89.096774193548384</v>
      </c>
      <c r="J965" s="5">
        <f t="shared" si="77"/>
        <v>35.612903225806448</v>
      </c>
      <c r="K965" s="5">
        <f t="shared" si="78"/>
        <v>35.983870967741936</v>
      </c>
      <c r="L965" s="5">
        <f t="shared" si="79"/>
        <v>17.5</v>
      </c>
    </row>
    <row r="966" spans="1:12" x14ac:dyDescent="0.25">
      <c r="A966" t="s">
        <v>15</v>
      </c>
      <c r="B966">
        <v>128</v>
      </c>
      <c r="C966">
        <v>2884</v>
      </c>
      <c r="D966">
        <v>2963</v>
      </c>
      <c r="E966">
        <v>1453</v>
      </c>
      <c r="F966">
        <v>202825</v>
      </c>
      <c r="G966">
        <v>62</v>
      </c>
      <c r="H966" s="5">
        <f t="shared" ref="H966:H1029" si="80">C966+D966+E966</f>
        <v>7300</v>
      </c>
      <c r="I966" s="5">
        <f t="shared" ref="I966:I1029" si="81">IFERROR(H966/G966,0)</f>
        <v>117.74193548387096</v>
      </c>
      <c r="J966" s="5">
        <f t="shared" si="77"/>
        <v>46.516129032258064</v>
      </c>
      <c r="K966" s="5">
        <f t="shared" si="78"/>
        <v>47.79032258064516</v>
      </c>
      <c r="L966" s="5">
        <f t="shared" si="79"/>
        <v>23.43548387096774</v>
      </c>
    </row>
    <row r="967" spans="1:12" x14ac:dyDescent="0.25">
      <c r="A967" t="s">
        <v>15</v>
      </c>
      <c r="B967">
        <v>128</v>
      </c>
      <c r="C967">
        <v>3564</v>
      </c>
      <c r="D967">
        <v>3677</v>
      </c>
      <c r="E967">
        <v>1809</v>
      </c>
      <c r="F967">
        <v>203505</v>
      </c>
      <c r="G967">
        <v>62</v>
      </c>
      <c r="H967" s="5">
        <f t="shared" si="80"/>
        <v>9050</v>
      </c>
      <c r="I967" s="5">
        <f t="shared" si="81"/>
        <v>145.96774193548387</v>
      </c>
      <c r="J967" s="5">
        <f t="shared" si="77"/>
        <v>57.483870967741936</v>
      </c>
      <c r="K967" s="5">
        <f t="shared" si="78"/>
        <v>59.306451612903224</v>
      </c>
      <c r="L967" s="5">
        <f t="shared" si="79"/>
        <v>29.177419354838708</v>
      </c>
    </row>
    <row r="968" spans="1:12" x14ac:dyDescent="0.25">
      <c r="A968" t="s">
        <v>15</v>
      </c>
      <c r="B968">
        <v>128</v>
      </c>
      <c r="C968">
        <v>4317</v>
      </c>
      <c r="D968">
        <v>4364</v>
      </c>
      <c r="E968">
        <v>2229</v>
      </c>
      <c r="F968">
        <v>204258</v>
      </c>
      <c r="G968">
        <v>62</v>
      </c>
      <c r="H968" s="5">
        <f t="shared" si="80"/>
        <v>10910</v>
      </c>
      <c r="I968" s="5">
        <f t="shared" si="81"/>
        <v>175.96774193548387</v>
      </c>
      <c r="J968" s="5">
        <f t="shared" si="77"/>
        <v>69.629032258064512</v>
      </c>
      <c r="K968" s="5">
        <f t="shared" si="78"/>
        <v>70.387096774193552</v>
      </c>
      <c r="L968" s="5">
        <f t="shared" si="79"/>
        <v>35.951612903225808</v>
      </c>
    </row>
    <row r="969" spans="1:12" x14ac:dyDescent="0.25">
      <c r="A969" t="s">
        <v>15</v>
      </c>
      <c r="B969">
        <v>128</v>
      </c>
      <c r="C969">
        <v>5000</v>
      </c>
      <c r="D969">
        <v>5090</v>
      </c>
      <c r="E969">
        <v>2602</v>
      </c>
      <c r="F969">
        <v>204941</v>
      </c>
      <c r="G969">
        <v>62</v>
      </c>
      <c r="H969" s="5">
        <f t="shared" si="80"/>
        <v>12692</v>
      </c>
      <c r="I969" s="5">
        <f t="shared" si="81"/>
        <v>204.70967741935485</v>
      </c>
      <c r="J969" s="5">
        <f t="shared" si="77"/>
        <v>80.645161290322577</v>
      </c>
      <c r="K969" s="5">
        <f t="shared" si="78"/>
        <v>82.096774193548384</v>
      </c>
      <c r="L969" s="5">
        <f t="shared" si="79"/>
        <v>41.967741935483872</v>
      </c>
    </row>
    <row r="970" spans="1:12" x14ac:dyDescent="0.25">
      <c r="A970" t="s">
        <v>15</v>
      </c>
      <c r="B970">
        <v>128</v>
      </c>
      <c r="C970">
        <v>5688</v>
      </c>
      <c r="D970">
        <v>5728</v>
      </c>
      <c r="E970">
        <v>2942</v>
      </c>
      <c r="F970">
        <v>205628</v>
      </c>
      <c r="G970">
        <v>62</v>
      </c>
      <c r="H970" s="5">
        <f t="shared" si="80"/>
        <v>14358</v>
      </c>
      <c r="I970" s="5">
        <f t="shared" si="81"/>
        <v>231.58064516129033</v>
      </c>
      <c r="J970" s="5">
        <f t="shared" si="77"/>
        <v>91.741935483870961</v>
      </c>
      <c r="K970" s="5">
        <f t="shared" si="78"/>
        <v>92.387096774193552</v>
      </c>
      <c r="L970" s="5">
        <f t="shared" si="79"/>
        <v>47.451612903225808</v>
      </c>
    </row>
    <row r="971" spans="1:12" x14ac:dyDescent="0.25">
      <c r="A971" t="s">
        <v>15</v>
      </c>
      <c r="B971">
        <v>128</v>
      </c>
      <c r="C971">
        <v>6428</v>
      </c>
      <c r="D971">
        <v>6434</v>
      </c>
      <c r="E971">
        <v>3292</v>
      </c>
      <c r="F971">
        <v>206368</v>
      </c>
      <c r="G971">
        <v>62</v>
      </c>
      <c r="H971" s="5">
        <f t="shared" si="80"/>
        <v>16154</v>
      </c>
      <c r="I971" s="5">
        <f t="shared" si="81"/>
        <v>260.54838709677421</v>
      </c>
      <c r="J971" s="5">
        <f t="shared" si="77"/>
        <v>103.6774193548387</v>
      </c>
      <c r="K971" s="5">
        <f t="shared" si="78"/>
        <v>103.7741935483871</v>
      </c>
      <c r="L971" s="5">
        <f t="shared" si="79"/>
        <v>53.096774193548384</v>
      </c>
    </row>
    <row r="972" spans="1:12" x14ac:dyDescent="0.25">
      <c r="A972" t="s">
        <v>15</v>
      </c>
      <c r="B972">
        <v>128</v>
      </c>
      <c r="C972">
        <v>7057</v>
      </c>
      <c r="D972">
        <v>7067</v>
      </c>
      <c r="E972">
        <v>3612</v>
      </c>
      <c r="F972">
        <v>206996</v>
      </c>
      <c r="G972">
        <v>62</v>
      </c>
      <c r="H972" s="5">
        <f t="shared" si="80"/>
        <v>17736</v>
      </c>
      <c r="I972" s="5">
        <f t="shared" si="81"/>
        <v>286.06451612903226</v>
      </c>
      <c r="J972" s="5">
        <f t="shared" si="77"/>
        <v>113.8225806451613</v>
      </c>
      <c r="K972" s="5">
        <f t="shared" si="78"/>
        <v>113.98387096774194</v>
      </c>
      <c r="L972" s="5">
        <f t="shared" si="79"/>
        <v>58.258064516129032</v>
      </c>
    </row>
    <row r="973" spans="1:12" x14ac:dyDescent="0.25">
      <c r="A973" t="s">
        <v>15</v>
      </c>
      <c r="B973">
        <v>128</v>
      </c>
      <c r="C973">
        <v>7764</v>
      </c>
      <c r="D973">
        <v>7793</v>
      </c>
      <c r="E973">
        <v>3960</v>
      </c>
      <c r="F973">
        <v>207703</v>
      </c>
      <c r="G973">
        <v>62</v>
      </c>
      <c r="H973" s="5">
        <f t="shared" si="80"/>
        <v>19517</v>
      </c>
      <c r="I973" s="5">
        <f t="shared" si="81"/>
        <v>314.79032258064518</v>
      </c>
      <c r="J973" s="5">
        <f t="shared" si="77"/>
        <v>125.2258064516129</v>
      </c>
      <c r="K973" s="5">
        <f t="shared" si="78"/>
        <v>125.69354838709677</v>
      </c>
      <c r="L973" s="5">
        <f t="shared" si="79"/>
        <v>63.87096774193548</v>
      </c>
    </row>
    <row r="974" spans="1:12" x14ac:dyDescent="0.25">
      <c r="A974" t="s">
        <v>15</v>
      </c>
      <c r="B974">
        <v>128</v>
      </c>
      <c r="C974">
        <v>8413</v>
      </c>
      <c r="D974">
        <v>8504</v>
      </c>
      <c r="E974">
        <v>4316</v>
      </c>
      <c r="F974">
        <v>208351</v>
      </c>
      <c r="G974">
        <v>62</v>
      </c>
      <c r="H974" s="5">
        <f t="shared" si="80"/>
        <v>21233</v>
      </c>
      <c r="I974" s="5">
        <f t="shared" si="81"/>
        <v>342.46774193548384</v>
      </c>
      <c r="J974" s="5">
        <f t="shared" si="77"/>
        <v>135.69354838709677</v>
      </c>
      <c r="K974" s="5">
        <f t="shared" si="78"/>
        <v>137.16129032258064</v>
      </c>
      <c r="L974" s="5">
        <f t="shared" si="79"/>
        <v>69.612903225806448</v>
      </c>
    </row>
    <row r="975" spans="1:12" x14ac:dyDescent="0.25">
      <c r="A975" t="s">
        <v>15</v>
      </c>
      <c r="B975">
        <v>128</v>
      </c>
      <c r="C975">
        <v>9063</v>
      </c>
      <c r="D975">
        <v>9118</v>
      </c>
      <c r="E975">
        <v>4624</v>
      </c>
      <c r="F975">
        <v>209001</v>
      </c>
      <c r="G975">
        <v>62</v>
      </c>
      <c r="H975" s="5">
        <f t="shared" si="80"/>
        <v>22805</v>
      </c>
      <c r="I975" s="5">
        <f t="shared" si="81"/>
        <v>367.82258064516128</v>
      </c>
      <c r="J975" s="5">
        <f t="shared" si="77"/>
        <v>146.17741935483872</v>
      </c>
      <c r="K975" s="5">
        <f t="shared" si="78"/>
        <v>147.06451612903226</v>
      </c>
      <c r="L975" s="5">
        <f t="shared" si="79"/>
        <v>74.58064516129032</v>
      </c>
    </row>
    <row r="976" spans="1:12" x14ac:dyDescent="0.25">
      <c r="A976" t="s">
        <v>15</v>
      </c>
      <c r="B976">
        <v>128</v>
      </c>
      <c r="C976">
        <v>9734</v>
      </c>
      <c r="D976">
        <v>9820</v>
      </c>
      <c r="E976">
        <v>4959</v>
      </c>
      <c r="F976">
        <v>209672</v>
      </c>
      <c r="G976">
        <v>62</v>
      </c>
      <c r="H976" s="5">
        <f t="shared" si="80"/>
        <v>24513</v>
      </c>
      <c r="I976" s="5">
        <f t="shared" si="81"/>
        <v>395.37096774193549</v>
      </c>
      <c r="J976" s="5">
        <f t="shared" si="77"/>
        <v>157</v>
      </c>
      <c r="K976" s="5">
        <f t="shared" si="78"/>
        <v>158.38709677419354</v>
      </c>
      <c r="L976" s="5">
        <f t="shared" si="79"/>
        <v>79.983870967741936</v>
      </c>
    </row>
    <row r="977" spans="1:12" x14ac:dyDescent="0.25">
      <c r="A977" t="s">
        <v>15</v>
      </c>
      <c r="B977">
        <v>128</v>
      </c>
      <c r="C977">
        <v>10387</v>
      </c>
      <c r="D977">
        <v>10472</v>
      </c>
      <c r="E977">
        <v>5292</v>
      </c>
      <c r="F977">
        <v>210325</v>
      </c>
      <c r="G977">
        <v>62</v>
      </c>
      <c r="H977" s="5">
        <f t="shared" si="80"/>
        <v>26151</v>
      </c>
      <c r="I977" s="5">
        <f t="shared" si="81"/>
        <v>421.79032258064518</v>
      </c>
      <c r="J977" s="5">
        <f t="shared" si="77"/>
        <v>167.53225806451613</v>
      </c>
      <c r="K977" s="5">
        <f t="shared" si="78"/>
        <v>168.90322580645162</v>
      </c>
      <c r="L977" s="5">
        <f t="shared" si="79"/>
        <v>85.354838709677423</v>
      </c>
    </row>
    <row r="978" spans="1:12" x14ac:dyDescent="0.25">
      <c r="A978" t="s">
        <v>15</v>
      </c>
      <c r="B978">
        <v>128</v>
      </c>
      <c r="C978">
        <v>11061</v>
      </c>
      <c r="D978">
        <v>11100</v>
      </c>
      <c r="E978">
        <v>5633</v>
      </c>
      <c r="F978">
        <v>210999</v>
      </c>
      <c r="G978">
        <v>62</v>
      </c>
      <c r="H978" s="5">
        <f t="shared" si="80"/>
        <v>27794</v>
      </c>
      <c r="I978" s="5">
        <f t="shared" si="81"/>
        <v>448.29032258064518</v>
      </c>
      <c r="J978" s="5">
        <f t="shared" si="77"/>
        <v>178.40322580645162</v>
      </c>
      <c r="K978" s="5">
        <f t="shared" si="78"/>
        <v>179.03225806451613</v>
      </c>
      <c r="L978" s="5">
        <f t="shared" si="79"/>
        <v>90.854838709677423</v>
      </c>
    </row>
    <row r="979" spans="1:12" x14ac:dyDescent="0.25">
      <c r="A979" t="s">
        <v>15</v>
      </c>
      <c r="B979">
        <v>128</v>
      </c>
      <c r="C979">
        <v>11692</v>
      </c>
      <c r="D979">
        <v>11717</v>
      </c>
      <c r="E979">
        <v>5966</v>
      </c>
      <c r="F979">
        <v>211630</v>
      </c>
      <c r="G979">
        <v>62</v>
      </c>
      <c r="H979" s="5">
        <f t="shared" si="80"/>
        <v>29375</v>
      </c>
      <c r="I979" s="5">
        <f t="shared" si="81"/>
        <v>473.79032258064518</v>
      </c>
      <c r="J979" s="5">
        <f t="shared" si="77"/>
        <v>188.58064516129033</v>
      </c>
      <c r="K979" s="5">
        <f t="shared" si="78"/>
        <v>188.98387096774192</v>
      </c>
      <c r="L979" s="5">
        <f t="shared" si="79"/>
        <v>96.225806451612897</v>
      </c>
    </row>
    <row r="980" spans="1:12" x14ac:dyDescent="0.25">
      <c r="A980" t="s">
        <v>15</v>
      </c>
      <c r="B980">
        <v>128</v>
      </c>
      <c r="C980">
        <v>12319</v>
      </c>
      <c r="D980">
        <v>12302</v>
      </c>
      <c r="E980">
        <v>6265</v>
      </c>
      <c r="F980">
        <v>212257</v>
      </c>
      <c r="G980">
        <v>62</v>
      </c>
      <c r="H980" s="5">
        <f t="shared" si="80"/>
        <v>30886</v>
      </c>
      <c r="I980" s="5">
        <f t="shared" si="81"/>
        <v>498.16129032258067</v>
      </c>
      <c r="J980" s="5">
        <f t="shared" si="77"/>
        <v>198.69354838709677</v>
      </c>
      <c r="K980" s="5">
        <f t="shared" si="78"/>
        <v>198.41935483870967</v>
      </c>
      <c r="L980" s="5">
        <f t="shared" si="79"/>
        <v>101.04838709677419</v>
      </c>
    </row>
    <row r="981" spans="1:12" x14ac:dyDescent="0.25">
      <c r="A981" t="s">
        <v>15</v>
      </c>
      <c r="B981">
        <v>128</v>
      </c>
      <c r="C981">
        <v>12999</v>
      </c>
      <c r="D981">
        <v>12946</v>
      </c>
      <c r="E981">
        <v>6569</v>
      </c>
      <c r="F981">
        <v>212937</v>
      </c>
      <c r="G981">
        <v>62</v>
      </c>
      <c r="H981" s="5">
        <f t="shared" si="80"/>
        <v>32514</v>
      </c>
      <c r="I981" s="5">
        <f t="shared" si="81"/>
        <v>524.41935483870964</v>
      </c>
      <c r="J981" s="5">
        <f t="shared" si="77"/>
        <v>209.66129032258064</v>
      </c>
      <c r="K981" s="5">
        <f t="shared" si="78"/>
        <v>208.80645161290323</v>
      </c>
      <c r="L981" s="5">
        <f t="shared" si="79"/>
        <v>105.95161290322581</v>
      </c>
    </row>
    <row r="982" spans="1:12" x14ac:dyDescent="0.25">
      <c r="A982" t="s">
        <v>15</v>
      </c>
      <c r="B982">
        <v>128</v>
      </c>
      <c r="C982">
        <v>13584</v>
      </c>
      <c r="D982">
        <v>13549</v>
      </c>
      <c r="E982">
        <v>6858</v>
      </c>
      <c r="F982">
        <v>213521</v>
      </c>
      <c r="G982">
        <v>62</v>
      </c>
      <c r="H982" s="5">
        <f t="shared" si="80"/>
        <v>33991</v>
      </c>
      <c r="I982" s="5">
        <f t="shared" si="81"/>
        <v>548.24193548387098</v>
      </c>
      <c r="J982" s="5">
        <f t="shared" si="77"/>
        <v>219.09677419354838</v>
      </c>
      <c r="K982" s="5">
        <f t="shared" si="78"/>
        <v>218.53225806451613</v>
      </c>
      <c r="L982" s="5">
        <f t="shared" si="79"/>
        <v>110.61290322580645</v>
      </c>
    </row>
    <row r="983" spans="1:12" x14ac:dyDescent="0.25">
      <c r="A983" t="s">
        <v>15</v>
      </c>
      <c r="B983">
        <v>128</v>
      </c>
      <c r="C983">
        <v>14241</v>
      </c>
      <c r="D983">
        <v>14177</v>
      </c>
      <c r="E983">
        <v>7175</v>
      </c>
      <c r="F983">
        <v>214178</v>
      </c>
      <c r="G983">
        <v>62</v>
      </c>
      <c r="H983" s="5">
        <f t="shared" si="80"/>
        <v>35593</v>
      </c>
      <c r="I983" s="5">
        <f t="shared" si="81"/>
        <v>574.08064516129036</v>
      </c>
      <c r="J983" s="5">
        <f t="shared" si="77"/>
        <v>229.69354838709677</v>
      </c>
      <c r="K983" s="5">
        <f t="shared" si="78"/>
        <v>228.66129032258064</v>
      </c>
      <c r="L983" s="5">
        <f t="shared" si="79"/>
        <v>115.7258064516129</v>
      </c>
    </row>
    <row r="984" spans="1:12" x14ac:dyDescent="0.25">
      <c r="A984" t="s">
        <v>15</v>
      </c>
      <c r="B984">
        <v>128</v>
      </c>
      <c r="C984">
        <v>14871</v>
      </c>
      <c r="D984">
        <v>14799</v>
      </c>
      <c r="E984">
        <v>7489</v>
      </c>
      <c r="F984">
        <v>214808</v>
      </c>
      <c r="G984">
        <v>62</v>
      </c>
      <c r="H984" s="5">
        <f t="shared" si="80"/>
        <v>37159</v>
      </c>
      <c r="I984" s="5">
        <f t="shared" si="81"/>
        <v>599.33870967741939</v>
      </c>
      <c r="J984" s="5">
        <f t="shared" si="77"/>
        <v>239.85483870967741</v>
      </c>
      <c r="K984" s="5">
        <f t="shared" si="78"/>
        <v>238.69354838709677</v>
      </c>
      <c r="L984" s="5">
        <f t="shared" si="79"/>
        <v>120.79032258064517</v>
      </c>
    </row>
    <row r="985" spans="1:12" x14ac:dyDescent="0.25">
      <c r="A985" t="s">
        <v>15</v>
      </c>
      <c r="B985">
        <v>128</v>
      </c>
      <c r="C985">
        <v>15457</v>
      </c>
      <c r="D985">
        <v>15331</v>
      </c>
      <c r="E985">
        <v>7776</v>
      </c>
      <c r="F985">
        <v>215394</v>
      </c>
      <c r="G985">
        <v>62</v>
      </c>
      <c r="H985" s="5">
        <f t="shared" si="80"/>
        <v>38564</v>
      </c>
      <c r="I985" s="5">
        <f t="shared" si="81"/>
        <v>622</v>
      </c>
      <c r="J985" s="5">
        <f t="shared" si="77"/>
        <v>249.30645161290323</v>
      </c>
      <c r="K985" s="5">
        <f t="shared" si="78"/>
        <v>247.2741935483871</v>
      </c>
      <c r="L985" s="5">
        <f t="shared" si="79"/>
        <v>125.41935483870968</v>
      </c>
    </row>
    <row r="986" spans="1:12" x14ac:dyDescent="0.25">
      <c r="A986" t="s">
        <v>15</v>
      </c>
      <c r="B986">
        <v>128</v>
      </c>
      <c r="C986">
        <v>16110</v>
      </c>
      <c r="D986">
        <v>15937</v>
      </c>
      <c r="E986">
        <v>8070</v>
      </c>
      <c r="F986">
        <v>216047</v>
      </c>
      <c r="G986">
        <v>62</v>
      </c>
      <c r="H986" s="5">
        <f t="shared" si="80"/>
        <v>40117</v>
      </c>
      <c r="I986" s="5">
        <f t="shared" si="81"/>
        <v>647.04838709677415</v>
      </c>
      <c r="J986" s="5">
        <f t="shared" si="77"/>
        <v>259.83870967741933</v>
      </c>
      <c r="K986" s="5">
        <f t="shared" si="78"/>
        <v>257.04838709677421</v>
      </c>
      <c r="L986" s="5">
        <f t="shared" si="79"/>
        <v>130.16129032258064</v>
      </c>
    </row>
    <row r="987" spans="1:12" x14ac:dyDescent="0.25">
      <c r="A987" t="s">
        <v>15</v>
      </c>
      <c r="B987">
        <v>128</v>
      </c>
      <c r="C987">
        <v>16724</v>
      </c>
      <c r="D987">
        <v>16552</v>
      </c>
      <c r="E987">
        <v>8367</v>
      </c>
      <c r="F987">
        <v>216660</v>
      </c>
      <c r="G987">
        <v>62</v>
      </c>
      <c r="H987" s="5">
        <f t="shared" si="80"/>
        <v>41643</v>
      </c>
      <c r="I987" s="5">
        <f t="shared" si="81"/>
        <v>671.66129032258061</v>
      </c>
      <c r="J987" s="5">
        <f t="shared" si="77"/>
        <v>269.74193548387098</v>
      </c>
      <c r="K987" s="5">
        <f t="shared" si="78"/>
        <v>266.96774193548384</v>
      </c>
      <c r="L987" s="5">
        <f t="shared" si="79"/>
        <v>134.95161290322579</v>
      </c>
    </row>
    <row r="988" spans="1:12" x14ac:dyDescent="0.25">
      <c r="A988" t="s">
        <v>15</v>
      </c>
      <c r="B988">
        <v>128</v>
      </c>
      <c r="C988">
        <v>17316</v>
      </c>
      <c r="D988">
        <v>17096</v>
      </c>
      <c r="E988">
        <v>8642</v>
      </c>
      <c r="F988">
        <v>217252</v>
      </c>
      <c r="G988">
        <v>62</v>
      </c>
      <c r="H988" s="5">
        <f t="shared" si="80"/>
        <v>43054</v>
      </c>
      <c r="I988" s="5">
        <f t="shared" si="81"/>
        <v>694.41935483870964</v>
      </c>
      <c r="J988" s="5">
        <f t="shared" si="77"/>
        <v>279.29032258064518</v>
      </c>
      <c r="K988" s="5">
        <f t="shared" si="78"/>
        <v>275.74193548387098</v>
      </c>
      <c r="L988" s="5">
        <f t="shared" si="79"/>
        <v>139.38709677419354</v>
      </c>
    </row>
    <row r="989" spans="1:12" x14ac:dyDescent="0.25">
      <c r="A989" t="s">
        <v>15</v>
      </c>
      <c r="B989">
        <v>128</v>
      </c>
      <c r="C989">
        <v>17916</v>
      </c>
      <c r="D989">
        <v>17686</v>
      </c>
      <c r="E989">
        <v>8957</v>
      </c>
      <c r="F989">
        <v>217851</v>
      </c>
      <c r="G989">
        <v>62</v>
      </c>
      <c r="H989" s="5">
        <f t="shared" si="80"/>
        <v>44559</v>
      </c>
      <c r="I989" s="5">
        <f t="shared" si="81"/>
        <v>718.69354838709683</v>
      </c>
      <c r="J989" s="5">
        <f t="shared" si="77"/>
        <v>288.96774193548384</v>
      </c>
      <c r="K989" s="5">
        <f t="shared" si="78"/>
        <v>285.25806451612902</v>
      </c>
      <c r="L989" s="5">
        <f t="shared" si="79"/>
        <v>144.46774193548387</v>
      </c>
    </row>
    <row r="990" spans="1:12" x14ac:dyDescent="0.25">
      <c r="A990" t="s">
        <v>15</v>
      </c>
      <c r="B990">
        <v>128</v>
      </c>
      <c r="C990">
        <v>18486</v>
      </c>
      <c r="D990">
        <v>18215</v>
      </c>
      <c r="E990">
        <v>9244</v>
      </c>
      <c r="F990">
        <v>218420</v>
      </c>
      <c r="G990">
        <v>62</v>
      </c>
      <c r="H990" s="5">
        <f t="shared" si="80"/>
        <v>45945</v>
      </c>
      <c r="I990" s="5">
        <f t="shared" si="81"/>
        <v>741.04838709677415</v>
      </c>
      <c r="J990" s="5">
        <f t="shared" si="77"/>
        <v>298.16129032258067</v>
      </c>
      <c r="K990" s="5">
        <f t="shared" si="78"/>
        <v>293.79032258064518</v>
      </c>
      <c r="L990" s="5">
        <f t="shared" si="79"/>
        <v>149.09677419354838</v>
      </c>
    </row>
    <row r="991" spans="1:12" x14ac:dyDescent="0.25">
      <c r="A991" t="s">
        <v>15</v>
      </c>
      <c r="B991">
        <v>128</v>
      </c>
      <c r="C991">
        <v>19019</v>
      </c>
      <c r="D991">
        <v>18790</v>
      </c>
      <c r="E991">
        <v>9526</v>
      </c>
      <c r="F991">
        <v>218953</v>
      </c>
      <c r="G991">
        <v>62</v>
      </c>
      <c r="H991" s="5">
        <f t="shared" si="80"/>
        <v>47335</v>
      </c>
      <c r="I991" s="5">
        <f t="shared" si="81"/>
        <v>763.4677419354839</v>
      </c>
      <c r="J991" s="5">
        <f t="shared" si="77"/>
        <v>306.75806451612902</v>
      </c>
      <c r="K991" s="5">
        <f t="shared" si="78"/>
        <v>303.06451612903226</v>
      </c>
      <c r="L991" s="5">
        <f t="shared" si="79"/>
        <v>153.64516129032259</v>
      </c>
    </row>
    <row r="992" spans="1:12" x14ac:dyDescent="0.25">
      <c r="A992" t="s">
        <v>15</v>
      </c>
      <c r="B992">
        <v>128</v>
      </c>
      <c r="C992">
        <v>19567</v>
      </c>
      <c r="D992">
        <v>19345</v>
      </c>
      <c r="E992">
        <v>9808</v>
      </c>
      <c r="F992">
        <v>219510</v>
      </c>
      <c r="G992">
        <v>62</v>
      </c>
      <c r="H992" s="5">
        <f t="shared" si="80"/>
        <v>48720</v>
      </c>
      <c r="I992" s="5">
        <f t="shared" si="81"/>
        <v>785.80645161290317</v>
      </c>
      <c r="J992" s="5">
        <f t="shared" si="77"/>
        <v>315.59677419354841</v>
      </c>
      <c r="K992" s="5">
        <f t="shared" si="78"/>
        <v>312.01612903225805</v>
      </c>
      <c r="L992" s="5">
        <f t="shared" si="79"/>
        <v>158.19354838709677</v>
      </c>
    </row>
    <row r="993" spans="1:12" x14ac:dyDescent="0.25">
      <c r="A993" t="s">
        <v>15</v>
      </c>
      <c r="B993">
        <v>128</v>
      </c>
      <c r="C993">
        <v>19611</v>
      </c>
      <c r="D993">
        <v>19384</v>
      </c>
      <c r="E993">
        <v>9840</v>
      </c>
      <c r="F993">
        <v>219605</v>
      </c>
      <c r="G993">
        <v>62</v>
      </c>
      <c r="H993" s="5">
        <f t="shared" si="80"/>
        <v>48835</v>
      </c>
      <c r="I993" s="5">
        <f t="shared" si="81"/>
        <v>787.66129032258061</v>
      </c>
      <c r="J993" s="5">
        <f t="shared" si="77"/>
        <v>316.30645161290323</v>
      </c>
      <c r="K993" s="5">
        <f t="shared" si="78"/>
        <v>312.64516129032256</v>
      </c>
      <c r="L993" s="5">
        <f t="shared" si="79"/>
        <v>158.70967741935485</v>
      </c>
    </row>
    <row r="994" spans="1:12" x14ac:dyDescent="0.25">
      <c r="A994" t="s">
        <v>15</v>
      </c>
      <c r="B994">
        <v>256</v>
      </c>
      <c r="C994">
        <v>113</v>
      </c>
      <c r="D994">
        <v>100</v>
      </c>
      <c r="E994">
        <v>1</v>
      </c>
      <c r="F994">
        <v>200005</v>
      </c>
      <c r="G994">
        <v>62</v>
      </c>
      <c r="H994" s="5">
        <f t="shared" si="80"/>
        <v>214</v>
      </c>
      <c r="I994" s="5">
        <f t="shared" si="81"/>
        <v>3.4516129032258065</v>
      </c>
      <c r="J994" s="5">
        <f t="shared" si="77"/>
        <v>1.8225806451612903</v>
      </c>
      <c r="K994" s="5">
        <f t="shared" si="78"/>
        <v>1.6129032258064515</v>
      </c>
      <c r="L994" s="5">
        <f t="shared" si="79"/>
        <v>1.6129032258064516E-2</v>
      </c>
    </row>
    <row r="995" spans="1:12" x14ac:dyDescent="0.25">
      <c r="A995" t="s">
        <v>15</v>
      </c>
      <c r="B995">
        <v>256</v>
      </c>
      <c r="C995">
        <v>824</v>
      </c>
      <c r="D995">
        <v>850</v>
      </c>
      <c r="E995">
        <v>351</v>
      </c>
      <c r="F995">
        <v>200716</v>
      </c>
      <c r="G995">
        <v>62</v>
      </c>
      <c r="H995" s="5">
        <f t="shared" si="80"/>
        <v>2025</v>
      </c>
      <c r="I995" s="5">
        <f t="shared" si="81"/>
        <v>32.661290322580648</v>
      </c>
      <c r="J995" s="5">
        <f t="shared" si="77"/>
        <v>13.290322580645162</v>
      </c>
      <c r="K995" s="5">
        <f t="shared" si="78"/>
        <v>13.709677419354838</v>
      </c>
      <c r="L995" s="5">
        <f t="shared" si="79"/>
        <v>5.661290322580645</v>
      </c>
    </row>
    <row r="996" spans="1:12" x14ac:dyDescent="0.25">
      <c r="A996" t="s">
        <v>15</v>
      </c>
      <c r="B996">
        <v>256</v>
      </c>
      <c r="C996">
        <v>1551</v>
      </c>
      <c r="D996">
        <v>1550</v>
      </c>
      <c r="E996">
        <v>696</v>
      </c>
      <c r="F996">
        <v>201444</v>
      </c>
      <c r="G996">
        <v>62</v>
      </c>
      <c r="H996" s="5">
        <f t="shared" si="80"/>
        <v>3797</v>
      </c>
      <c r="I996" s="5">
        <f t="shared" si="81"/>
        <v>61.241935483870968</v>
      </c>
      <c r="J996" s="5">
        <f t="shared" si="77"/>
        <v>25.016129032258064</v>
      </c>
      <c r="K996" s="5">
        <f t="shared" si="78"/>
        <v>25</v>
      </c>
      <c r="L996" s="5">
        <f t="shared" si="79"/>
        <v>11.225806451612904</v>
      </c>
    </row>
    <row r="997" spans="1:12" x14ac:dyDescent="0.25">
      <c r="A997" t="s">
        <v>15</v>
      </c>
      <c r="B997">
        <v>256</v>
      </c>
      <c r="C997">
        <v>2301</v>
      </c>
      <c r="D997">
        <v>2257</v>
      </c>
      <c r="E997">
        <v>1023</v>
      </c>
      <c r="F997">
        <v>202194</v>
      </c>
      <c r="G997">
        <v>62</v>
      </c>
      <c r="H997" s="5">
        <f t="shared" si="80"/>
        <v>5581</v>
      </c>
      <c r="I997" s="5">
        <f t="shared" si="81"/>
        <v>90.016129032258064</v>
      </c>
      <c r="J997" s="5">
        <f t="shared" si="77"/>
        <v>37.112903225806448</v>
      </c>
      <c r="K997" s="5">
        <f t="shared" si="78"/>
        <v>36.403225806451616</v>
      </c>
      <c r="L997" s="5">
        <f t="shared" si="79"/>
        <v>16.5</v>
      </c>
    </row>
    <row r="998" spans="1:12" x14ac:dyDescent="0.25">
      <c r="A998" t="s">
        <v>15</v>
      </c>
      <c r="B998">
        <v>256</v>
      </c>
      <c r="C998">
        <v>3038</v>
      </c>
      <c r="D998">
        <v>2919</v>
      </c>
      <c r="E998">
        <v>1374</v>
      </c>
      <c r="F998">
        <v>202931</v>
      </c>
      <c r="G998">
        <v>62</v>
      </c>
      <c r="H998" s="5">
        <f t="shared" si="80"/>
        <v>7331</v>
      </c>
      <c r="I998" s="5">
        <f t="shared" si="81"/>
        <v>118.24193548387096</v>
      </c>
      <c r="J998" s="5">
        <f t="shared" si="77"/>
        <v>49</v>
      </c>
      <c r="K998" s="5">
        <f t="shared" si="78"/>
        <v>47.08064516129032</v>
      </c>
      <c r="L998" s="5">
        <f t="shared" si="79"/>
        <v>22.161290322580644</v>
      </c>
    </row>
    <row r="999" spans="1:12" x14ac:dyDescent="0.25">
      <c r="A999" t="s">
        <v>15</v>
      </c>
      <c r="B999">
        <v>256</v>
      </c>
      <c r="C999">
        <v>3744</v>
      </c>
      <c r="D999">
        <v>3626</v>
      </c>
      <c r="E999">
        <v>1717</v>
      </c>
      <c r="F999">
        <v>203636</v>
      </c>
      <c r="G999">
        <v>62</v>
      </c>
      <c r="H999" s="5">
        <f t="shared" si="80"/>
        <v>9087</v>
      </c>
      <c r="I999" s="5">
        <f t="shared" si="81"/>
        <v>146.56451612903226</v>
      </c>
      <c r="J999" s="5">
        <f t="shared" si="77"/>
        <v>60.387096774193552</v>
      </c>
      <c r="K999" s="5">
        <f t="shared" si="78"/>
        <v>58.483870967741936</v>
      </c>
      <c r="L999" s="5">
        <f t="shared" si="79"/>
        <v>27.693548387096776</v>
      </c>
    </row>
    <row r="1000" spans="1:12" x14ac:dyDescent="0.25">
      <c r="A1000" t="s">
        <v>15</v>
      </c>
      <c r="B1000">
        <v>256</v>
      </c>
      <c r="C1000">
        <v>4438</v>
      </c>
      <c r="D1000">
        <v>4302</v>
      </c>
      <c r="E1000">
        <v>2057</v>
      </c>
      <c r="F1000">
        <v>204330</v>
      </c>
      <c r="G1000">
        <v>62</v>
      </c>
      <c r="H1000" s="5">
        <f t="shared" si="80"/>
        <v>10797</v>
      </c>
      <c r="I1000" s="5">
        <f t="shared" si="81"/>
        <v>174.14516129032259</v>
      </c>
      <c r="J1000" s="5">
        <f t="shared" si="77"/>
        <v>71.58064516129032</v>
      </c>
      <c r="K1000" s="5">
        <f t="shared" si="78"/>
        <v>69.387096774193552</v>
      </c>
      <c r="L1000" s="5">
        <f t="shared" si="79"/>
        <v>33.177419354838712</v>
      </c>
    </row>
    <row r="1001" spans="1:12" x14ac:dyDescent="0.25">
      <c r="A1001" t="s">
        <v>15</v>
      </c>
      <c r="B1001">
        <v>256</v>
      </c>
      <c r="C1001">
        <v>5176</v>
      </c>
      <c r="D1001">
        <v>5019</v>
      </c>
      <c r="E1001">
        <v>2392</v>
      </c>
      <c r="F1001">
        <v>205069</v>
      </c>
      <c r="G1001">
        <v>62</v>
      </c>
      <c r="H1001" s="5">
        <f t="shared" si="80"/>
        <v>12587</v>
      </c>
      <c r="I1001" s="5">
        <f t="shared" si="81"/>
        <v>203.01612903225808</v>
      </c>
      <c r="J1001" s="5">
        <f t="shared" si="77"/>
        <v>83.483870967741936</v>
      </c>
      <c r="K1001" s="5">
        <f t="shared" si="78"/>
        <v>80.951612903225808</v>
      </c>
      <c r="L1001" s="5">
        <f t="shared" si="79"/>
        <v>38.58064516129032</v>
      </c>
    </row>
    <row r="1002" spans="1:12" x14ac:dyDescent="0.25">
      <c r="A1002" t="s">
        <v>15</v>
      </c>
      <c r="B1002">
        <v>256</v>
      </c>
      <c r="C1002">
        <v>5913</v>
      </c>
      <c r="D1002">
        <v>5724</v>
      </c>
      <c r="E1002">
        <v>2728</v>
      </c>
      <c r="F1002">
        <v>205805</v>
      </c>
      <c r="G1002">
        <v>62</v>
      </c>
      <c r="H1002" s="5">
        <f t="shared" si="80"/>
        <v>14365</v>
      </c>
      <c r="I1002" s="5">
        <f t="shared" si="81"/>
        <v>231.69354838709677</v>
      </c>
      <c r="J1002" s="5">
        <f t="shared" si="77"/>
        <v>95.370967741935488</v>
      </c>
      <c r="K1002" s="5">
        <f t="shared" si="78"/>
        <v>92.322580645161295</v>
      </c>
      <c r="L1002" s="5">
        <f t="shared" si="79"/>
        <v>44</v>
      </c>
    </row>
    <row r="1003" spans="1:12" x14ac:dyDescent="0.25">
      <c r="A1003" t="s">
        <v>15</v>
      </c>
      <c r="B1003">
        <v>256</v>
      </c>
      <c r="C1003">
        <v>6594</v>
      </c>
      <c r="D1003">
        <v>6382</v>
      </c>
      <c r="E1003">
        <v>3056</v>
      </c>
      <c r="F1003">
        <v>206486</v>
      </c>
      <c r="G1003">
        <v>62</v>
      </c>
      <c r="H1003" s="5">
        <f t="shared" si="80"/>
        <v>16032</v>
      </c>
      <c r="I1003" s="5">
        <f t="shared" si="81"/>
        <v>258.58064516129031</v>
      </c>
      <c r="J1003" s="5">
        <f t="shared" si="77"/>
        <v>106.35483870967742</v>
      </c>
      <c r="K1003" s="5">
        <f t="shared" si="78"/>
        <v>102.93548387096774</v>
      </c>
      <c r="L1003" s="5">
        <f t="shared" si="79"/>
        <v>49.29032258064516</v>
      </c>
    </row>
    <row r="1004" spans="1:12" x14ac:dyDescent="0.25">
      <c r="A1004" t="s">
        <v>15</v>
      </c>
      <c r="B1004">
        <v>256</v>
      </c>
      <c r="C1004">
        <v>7321</v>
      </c>
      <c r="D1004">
        <v>7025</v>
      </c>
      <c r="E1004">
        <v>3396</v>
      </c>
      <c r="F1004">
        <v>207213</v>
      </c>
      <c r="G1004">
        <v>62</v>
      </c>
      <c r="H1004" s="5">
        <f t="shared" si="80"/>
        <v>17742</v>
      </c>
      <c r="I1004" s="5">
        <f t="shared" si="81"/>
        <v>286.16129032258067</v>
      </c>
      <c r="J1004" s="5">
        <f t="shared" si="77"/>
        <v>118.08064516129032</v>
      </c>
      <c r="K1004" s="5">
        <f t="shared" si="78"/>
        <v>113.30645161290323</v>
      </c>
      <c r="L1004" s="5">
        <f t="shared" si="79"/>
        <v>54.774193548387096</v>
      </c>
    </row>
    <row r="1005" spans="1:12" x14ac:dyDescent="0.25">
      <c r="A1005" t="s">
        <v>15</v>
      </c>
      <c r="B1005">
        <v>256</v>
      </c>
      <c r="C1005">
        <v>7978</v>
      </c>
      <c r="D1005">
        <v>7711</v>
      </c>
      <c r="E1005">
        <v>3753</v>
      </c>
      <c r="F1005">
        <v>207870</v>
      </c>
      <c r="G1005">
        <v>62</v>
      </c>
      <c r="H1005" s="5">
        <f t="shared" si="80"/>
        <v>19442</v>
      </c>
      <c r="I1005" s="5">
        <f t="shared" si="81"/>
        <v>313.58064516129031</v>
      </c>
      <c r="J1005" s="5">
        <f t="shared" si="77"/>
        <v>128.67741935483872</v>
      </c>
      <c r="K1005" s="5">
        <f t="shared" si="78"/>
        <v>124.37096774193549</v>
      </c>
      <c r="L1005" s="5">
        <f t="shared" si="79"/>
        <v>60.532258064516128</v>
      </c>
    </row>
    <row r="1006" spans="1:12" x14ac:dyDescent="0.25">
      <c r="A1006" t="s">
        <v>15</v>
      </c>
      <c r="B1006">
        <v>256</v>
      </c>
      <c r="C1006">
        <v>8605</v>
      </c>
      <c r="D1006">
        <v>8351</v>
      </c>
      <c r="E1006">
        <v>4068</v>
      </c>
      <c r="F1006">
        <v>208496</v>
      </c>
      <c r="G1006">
        <v>62</v>
      </c>
      <c r="H1006" s="5">
        <f t="shared" si="80"/>
        <v>21024</v>
      </c>
      <c r="I1006" s="5">
        <f t="shared" si="81"/>
        <v>339.09677419354841</v>
      </c>
      <c r="J1006" s="5">
        <f t="shared" si="77"/>
        <v>138.79032258064515</v>
      </c>
      <c r="K1006" s="5">
        <f t="shared" si="78"/>
        <v>134.69354838709677</v>
      </c>
      <c r="L1006" s="5">
        <f t="shared" si="79"/>
        <v>65.612903225806448</v>
      </c>
    </row>
    <row r="1007" spans="1:12" x14ac:dyDescent="0.25">
      <c r="A1007" t="s">
        <v>15</v>
      </c>
      <c r="B1007">
        <v>256</v>
      </c>
      <c r="C1007">
        <v>9256</v>
      </c>
      <c r="D1007">
        <v>8998</v>
      </c>
      <c r="E1007">
        <v>4400</v>
      </c>
      <c r="F1007">
        <v>209147</v>
      </c>
      <c r="G1007">
        <v>62</v>
      </c>
      <c r="H1007" s="5">
        <f t="shared" si="80"/>
        <v>22654</v>
      </c>
      <c r="I1007" s="5">
        <f t="shared" si="81"/>
        <v>365.38709677419354</v>
      </c>
      <c r="J1007" s="5">
        <f t="shared" si="77"/>
        <v>149.29032258064515</v>
      </c>
      <c r="K1007" s="5">
        <f t="shared" si="78"/>
        <v>145.12903225806451</v>
      </c>
      <c r="L1007" s="5">
        <f t="shared" si="79"/>
        <v>70.967741935483872</v>
      </c>
    </row>
    <row r="1008" spans="1:12" x14ac:dyDescent="0.25">
      <c r="A1008" t="s">
        <v>15</v>
      </c>
      <c r="B1008">
        <v>256</v>
      </c>
      <c r="C1008">
        <v>9939</v>
      </c>
      <c r="D1008">
        <v>9637</v>
      </c>
      <c r="E1008">
        <v>4721</v>
      </c>
      <c r="F1008">
        <v>209830</v>
      </c>
      <c r="G1008">
        <v>62</v>
      </c>
      <c r="H1008" s="5">
        <f t="shared" si="80"/>
        <v>24297</v>
      </c>
      <c r="I1008" s="5">
        <f t="shared" si="81"/>
        <v>391.88709677419354</v>
      </c>
      <c r="J1008" s="5">
        <f t="shared" si="77"/>
        <v>160.30645161290323</v>
      </c>
      <c r="K1008" s="5">
        <f t="shared" si="78"/>
        <v>155.43548387096774</v>
      </c>
      <c r="L1008" s="5">
        <f t="shared" si="79"/>
        <v>76.145161290322577</v>
      </c>
    </row>
    <row r="1009" spans="1:12" x14ac:dyDescent="0.25">
      <c r="A1009" t="s">
        <v>15</v>
      </c>
      <c r="B1009">
        <v>256</v>
      </c>
      <c r="C1009">
        <v>10600</v>
      </c>
      <c r="D1009">
        <v>10269</v>
      </c>
      <c r="E1009">
        <v>5045</v>
      </c>
      <c r="F1009">
        <v>210490</v>
      </c>
      <c r="G1009">
        <v>62</v>
      </c>
      <c r="H1009" s="5">
        <f t="shared" si="80"/>
        <v>25914</v>
      </c>
      <c r="I1009" s="5">
        <f t="shared" si="81"/>
        <v>417.96774193548384</v>
      </c>
      <c r="J1009" s="5">
        <f t="shared" si="77"/>
        <v>170.96774193548387</v>
      </c>
      <c r="K1009" s="5">
        <f t="shared" si="78"/>
        <v>165.62903225806451</v>
      </c>
      <c r="L1009" s="5">
        <f t="shared" si="79"/>
        <v>81.370967741935488</v>
      </c>
    </row>
    <row r="1010" spans="1:12" x14ac:dyDescent="0.25">
      <c r="A1010" t="s">
        <v>15</v>
      </c>
      <c r="B1010">
        <v>256</v>
      </c>
      <c r="C1010">
        <v>11199</v>
      </c>
      <c r="D1010">
        <v>10937</v>
      </c>
      <c r="E1010">
        <v>5381</v>
      </c>
      <c r="F1010">
        <v>211089</v>
      </c>
      <c r="G1010">
        <v>62</v>
      </c>
      <c r="H1010" s="5">
        <f t="shared" si="80"/>
        <v>27517</v>
      </c>
      <c r="I1010" s="5">
        <f t="shared" si="81"/>
        <v>443.82258064516128</v>
      </c>
      <c r="J1010" s="5">
        <f t="shared" si="77"/>
        <v>180.62903225806451</v>
      </c>
      <c r="K1010" s="5">
        <f t="shared" si="78"/>
        <v>176.40322580645162</v>
      </c>
      <c r="L1010" s="5">
        <f t="shared" si="79"/>
        <v>86.790322580645167</v>
      </c>
    </row>
    <row r="1011" spans="1:12" x14ac:dyDescent="0.25">
      <c r="A1011" t="s">
        <v>15</v>
      </c>
      <c r="B1011">
        <v>256</v>
      </c>
      <c r="C1011">
        <v>11859</v>
      </c>
      <c r="D1011">
        <v>11591</v>
      </c>
      <c r="E1011">
        <v>5732</v>
      </c>
      <c r="F1011">
        <v>211748</v>
      </c>
      <c r="G1011">
        <v>62</v>
      </c>
      <c r="H1011" s="5">
        <f t="shared" si="80"/>
        <v>29182</v>
      </c>
      <c r="I1011" s="5">
        <f t="shared" si="81"/>
        <v>470.67741935483872</v>
      </c>
      <c r="J1011" s="5">
        <f t="shared" si="77"/>
        <v>191.2741935483871</v>
      </c>
      <c r="K1011" s="5">
        <f t="shared" si="78"/>
        <v>186.95161290322579</v>
      </c>
      <c r="L1011" s="5">
        <f t="shared" si="79"/>
        <v>92.451612903225808</v>
      </c>
    </row>
    <row r="1012" spans="1:12" x14ac:dyDescent="0.25">
      <c r="A1012" t="s">
        <v>15</v>
      </c>
      <c r="B1012">
        <v>256</v>
      </c>
      <c r="C1012">
        <v>12459</v>
      </c>
      <c r="D1012">
        <v>12222</v>
      </c>
      <c r="E1012">
        <v>6064</v>
      </c>
      <c r="F1012">
        <v>212348</v>
      </c>
      <c r="G1012">
        <v>62</v>
      </c>
      <c r="H1012" s="5">
        <f t="shared" si="80"/>
        <v>30745</v>
      </c>
      <c r="I1012" s="5">
        <f t="shared" si="81"/>
        <v>495.88709677419354</v>
      </c>
      <c r="J1012" s="5">
        <f t="shared" si="77"/>
        <v>200.95161290322579</v>
      </c>
      <c r="K1012" s="5">
        <f t="shared" si="78"/>
        <v>197.12903225806451</v>
      </c>
      <c r="L1012" s="5">
        <f t="shared" si="79"/>
        <v>97.806451612903231</v>
      </c>
    </row>
    <row r="1013" spans="1:12" x14ac:dyDescent="0.25">
      <c r="A1013" t="s">
        <v>15</v>
      </c>
      <c r="B1013">
        <v>256</v>
      </c>
      <c r="C1013">
        <v>13096</v>
      </c>
      <c r="D1013">
        <v>12789</v>
      </c>
      <c r="E1013">
        <v>6366</v>
      </c>
      <c r="F1013">
        <v>212986</v>
      </c>
      <c r="G1013">
        <v>62</v>
      </c>
      <c r="H1013" s="5">
        <f t="shared" si="80"/>
        <v>32251</v>
      </c>
      <c r="I1013" s="5">
        <f t="shared" si="81"/>
        <v>520.17741935483866</v>
      </c>
      <c r="J1013" s="5">
        <f t="shared" si="77"/>
        <v>211.2258064516129</v>
      </c>
      <c r="K1013" s="5">
        <f t="shared" si="78"/>
        <v>206.2741935483871</v>
      </c>
      <c r="L1013" s="5">
        <f t="shared" si="79"/>
        <v>102.6774193548387</v>
      </c>
    </row>
    <row r="1014" spans="1:12" x14ac:dyDescent="0.25">
      <c r="A1014" t="s">
        <v>15</v>
      </c>
      <c r="B1014">
        <v>256</v>
      </c>
      <c r="C1014">
        <v>13714</v>
      </c>
      <c r="D1014">
        <v>13445</v>
      </c>
      <c r="E1014">
        <v>6697</v>
      </c>
      <c r="F1014">
        <v>213604</v>
      </c>
      <c r="G1014">
        <v>62</v>
      </c>
      <c r="H1014" s="5">
        <f t="shared" si="80"/>
        <v>33856</v>
      </c>
      <c r="I1014" s="5">
        <f t="shared" si="81"/>
        <v>546.06451612903231</v>
      </c>
      <c r="J1014" s="5">
        <f t="shared" si="77"/>
        <v>221.19354838709677</v>
      </c>
      <c r="K1014" s="5">
        <f t="shared" si="78"/>
        <v>216.85483870967741</v>
      </c>
      <c r="L1014" s="5">
        <f t="shared" si="79"/>
        <v>108.01612903225806</v>
      </c>
    </row>
    <row r="1015" spans="1:12" x14ac:dyDescent="0.25">
      <c r="A1015" t="s">
        <v>15</v>
      </c>
      <c r="B1015">
        <v>256</v>
      </c>
      <c r="C1015">
        <v>14365</v>
      </c>
      <c r="D1015">
        <v>14045</v>
      </c>
      <c r="E1015">
        <v>7009</v>
      </c>
      <c r="F1015">
        <v>214253</v>
      </c>
      <c r="G1015">
        <v>62</v>
      </c>
      <c r="H1015" s="5">
        <f t="shared" si="80"/>
        <v>35419</v>
      </c>
      <c r="I1015" s="5">
        <f t="shared" si="81"/>
        <v>571.27419354838707</v>
      </c>
      <c r="J1015" s="5">
        <f t="shared" si="77"/>
        <v>231.69354838709677</v>
      </c>
      <c r="K1015" s="5">
        <f t="shared" si="78"/>
        <v>226.53225806451613</v>
      </c>
      <c r="L1015" s="5">
        <f t="shared" si="79"/>
        <v>113.04838709677419</v>
      </c>
    </row>
    <row r="1016" spans="1:12" x14ac:dyDescent="0.25">
      <c r="A1016" t="s">
        <v>15</v>
      </c>
      <c r="B1016">
        <v>256</v>
      </c>
      <c r="C1016">
        <v>14935</v>
      </c>
      <c r="D1016">
        <v>14611</v>
      </c>
      <c r="E1016">
        <v>7287</v>
      </c>
      <c r="F1016">
        <v>214822</v>
      </c>
      <c r="G1016">
        <v>62</v>
      </c>
      <c r="H1016" s="5">
        <f t="shared" si="80"/>
        <v>36833</v>
      </c>
      <c r="I1016" s="5">
        <f t="shared" si="81"/>
        <v>594.08064516129036</v>
      </c>
      <c r="J1016" s="5">
        <f t="shared" si="77"/>
        <v>240.88709677419354</v>
      </c>
      <c r="K1016" s="5">
        <f t="shared" si="78"/>
        <v>235.66129032258064</v>
      </c>
      <c r="L1016" s="5">
        <f t="shared" si="79"/>
        <v>117.53225806451613</v>
      </c>
    </row>
    <row r="1017" spans="1:12" x14ac:dyDescent="0.25">
      <c r="A1017" t="s">
        <v>15</v>
      </c>
      <c r="B1017">
        <v>256</v>
      </c>
      <c r="C1017">
        <v>15563</v>
      </c>
      <c r="D1017">
        <v>15169</v>
      </c>
      <c r="E1017">
        <v>7585</v>
      </c>
      <c r="F1017">
        <v>215450</v>
      </c>
      <c r="G1017">
        <v>62</v>
      </c>
      <c r="H1017" s="5">
        <f t="shared" si="80"/>
        <v>38317</v>
      </c>
      <c r="I1017" s="5">
        <f t="shared" si="81"/>
        <v>618.01612903225805</v>
      </c>
      <c r="J1017" s="5">
        <f t="shared" si="77"/>
        <v>251.01612903225808</v>
      </c>
      <c r="K1017" s="5">
        <f t="shared" si="78"/>
        <v>244.66129032258064</v>
      </c>
      <c r="L1017" s="5">
        <f t="shared" si="79"/>
        <v>122.33870967741936</v>
      </c>
    </row>
    <row r="1018" spans="1:12" x14ac:dyDescent="0.25">
      <c r="A1018" t="s">
        <v>15</v>
      </c>
      <c r="B1018">
        <v>256</v>
      </c>
      <c r="C1018">
        <v>16161</v>
      </c>
      <c r="D1018">
        <v>15831</v>
      </c>
      <c r="E1018">
        <v>7903</v>
      </c>
      <c r="F1018">
        <v>216048</v>
      </c>
      <c r="G1018">
        <v>62</v>
      </c>
      <c r="H1018" s="5">
        <f t="shared" si="80"/>
        <v>39895</v>
      </c>
      <c r="I1018" s="5">
        <f t="shared" si="81"/>
        <v>643.4677419354839</v>
      </c>
      <c r="J1018" s="5">
        <f t="shared" si="77"/>
        <v>260.66129032258067</v>
      </c>
      <c r="K1018" s="5">
        <f t="shared" si="78"/>
        <v>255.33870967741936</v>
      </c>
      <c r="L1018" s="5">
        <f t="shared" si="79"/>
        <v>127.46774193548387</v>
      </c>
    </row>
    <row r="1019" spans="1:12" x14ac:dyDescent="0.25">
      <c r="A1019" t="s">
        <v>15</v>
      </c>
      <c r="B1019">
        <v>256</v>
      </c>
      <c r="C1019">
        <v>16746</v>
      </c>
      <c r="D1019">
        <v>16417</v>
      </c>
      <c r="E1019">
        <v>8226</v>
      </c>
      <c r="F1019">
        <v>216633</v>
      </c>
      <c r="G1019">
        <v>62</v>
      </c>
      <c r="H1019" s="5">
        <f t="shared" si="80"/>
        <v>41389</v>
      </c>
      <c r="I1019" s="5">
        <f t="shared" si="81"/>
        <v>667.56451612903231</v>
      </c>
      <c r="J1019" s="5">
        <f t="shared" si="77"/>
        <v>270.09677419354841</v>
      </c>
      <c r="K1019" s="5">
        <f t="shared" si="78"/>
        <v>264.79032258064518</v>
      </c>
      <c r="L1019" s="5">
        <f t="shared" si="79"/>
        <v>132.67741935483872</v>
      </c>
    </row>
    <row r="1020" spans="1:12" x14ac:dyDescent="0.25">
      <c r="A1020" t="s">
        <v>15</v>
      </c>
      <c r="B1020">
        <v>256</v>
      </c>
      <c r="C1020">
        <v>17351</v>
      </c>
      <c r="D1020">
        <v>16991</v>
      </c>
      <c r="E1020">
        <v>8523</v>
      </c>
      <c r="F1020">
        <v>217237</v>
      </c>
      <c r="G1020">
        <v>62</v>
      </c>
      <c r="H1020" s="5">
        <f t="shared" si="80"/>
        <v>42865</v>
      </c>
      <c r="I1020" s="5">
        <f t="shared" si="81"/>
        <v>691.37096774193549</v>
      </c>
      <c r="J1020" s="5">
        <f t="shared" si="77"/>
        <v>279.85483870967744</v>
      </c>
      <c r="K1020" s="5">
        <f t="shared" si="78"/>
        <v>274.04838709677421</v>
      </c>
      <c r="L1020" s="5">
        <f t="shared" si="79"/>
        <v>137.46774193548387</v>
      </c>
    </row>
    <row r="1021" spans="1:12" x14ac:dyDescent="0.25">
      <c r="A1021" t="s">
        <v>15</v>
      </c>
      <c r="B1021">
        <v>256</v>
      </c>
      <c r="C1021">
        <v>17904</v>
      </c>
      <c r="D1021">
        <v>17560</v>
      </c>
      <c r="E1021">
        <v>8800</v>
      </c>
      <c r="F1021">
        <v>217789</v>
      </c>
      <c r="G1021">
        <v>62</v>
      </c>
      <c r="H1021" s="5">
        <f t="shared" si="80"/>
        <v>44264</v>
      </c>
      <c r="I1021" s="5">
        <f t="shared" si="81"/>
        <v>713.93548387096769</v>
      </c>
      <c r="J1021" s="5">
        <f t="shared" si="77"/>
        <v>288.77419354838707</v>
      </c>
      <c r="K1021" s="5">
        <f t="shared" si="78"/>
        <v>283.22580645161293</v>
      </c>
      <c r="L1021" s="5">
        <f t="shared" si="79"/>
        <v>141.93548387096774</v>
      </c>
    </row>
    <row r="1022" spans="1:12" x14ac:dyDescent="0.25">
      <c r="A1022" t="s">
        <v>15</v>
      </c>
      <c r="B1022">
        <v>256</v>
      </c>
      <c r="C1022">
        <v>18465</v>
      </c>
      <c r="D1022">
        <v>18150</v>
      </c>
      <c r="E1022">
        <v>9068</v>
      </c>
      <c r="F1022">
        <v>218350</v>
      </c>
      <c r="G1022">
        <v>62</v>
      </c>
      <c r="H1022" s="5">
        <f t="shared" si="80"/>
        <v>45683</v>
      </c>
      <c r="I1022" s="5">
        <f t="shared" si="81"/>
        <v>736.82258064516134</v>
      </c>
      <c r="J1022" s="5">
        <f t="shared" si="77"/>
        <v>297.82258064516128</v>
      </c>
      <c r="K1022" s="5">
        <f t="shared" si="78"/>
        <v>292.74193548387098</v>
      </c>
      <c r="L1022" s="5">
        <f t="shared" si="79"/>
        <v>146.25806451612902</v>
      </c>
    </row>
    <row r="1023" spans="1:12" x14ac:dyDescent="0.25">
      <c r="A1023" t="s">
        <v>15</v>
      </c>
      <c r="B1023">
        <v>256</v>
      </c>
      <c r="C1023">
        <v>19074</v>
      </c>
      <c r="D1023">
        <v>18775</v>
      </c>
      <c r="E1023">
        <v>9354</v>
      </c>
      <c r="F1023">
        <v>218959</v>
      </c>
      <c r="G1023">
        <v>62</v>
      </c>
      <c r="H1023" s="5">
        <f t="shared" si="80"/>
        <v>47203</v>
      </c>
      <c r="I1023" s="5">
        <f t="shared" si="81"/>
        <v>761.33870967741939</v>
      </c>
      <c r="J1023" s="5">
        <f t="shared" si="77"/>
        <v>307.64516129032256</v>
      </c>
      <c r="K1023" s="5">
        <f t="shared" si="78"/>
        <v>302.82258064516128</v>
      </c>
      <c r="L1023" s="5">
        <f t="shared" si="79"/>
        <v>150.87096774193549</v>
      </c>
    </row>
    <row r="1024" spans="1:12" x14ac:dyDescent="0.25">
      <c r="A1024" t="s">
        <v>15</v>
      </c>
      <c r="B1024">
        <v>256</v>
      </c>
      <c r="C1024">
        <v>19627</v>
      </c>
      <c r="D1024">
        <v>19360</v>
      </c>
      <c r="E1024">
        <v>9635</v>
      </c>
      <c r="F1024">
        <v>219521</v>
      </c>
      <c r="G1024">
        <v>62</v>
      </c>
      <c r="H1024" s="5">
        <f t="shared" si="80"/>
        <v>48622</v>
      </c>
      <c r="I1024" s="5">
        <f t="shared" si="81"/>
        <v>784.22580645161293</v>
      </c>
      <c r="J1024" s="5">
        <f t="shared" si="77"/>
        <v>316.56451612903226</v>
      </c>
      <c r="K1024" s="5">
        <f t="shared" si="78"/>
        <v>312.25806451612902</v>
      </c>
      <c r="L1024" s="5">
        <f t="shared" si="79"/>
        <v>155.40322580645162</v>
      </c>
    </row>
    <row r="1025" spans="1:12" x14ac:dyDescent="0.25">
      <c r="A1025" t="s">
        <v>15</v>
      </c>
      <c r="B1025">
        <v>256</v>
      </c>
      <c r="C1025">
        <v>19726</v>
      </c>
      <c r="D1025">
        <v>19449</v>
      </c>
      <c r="E1025">
        <v>9722</v>
      </c>
      <c r="F1025">
        <v>219721</v>
      </c>
      <c r="G1025">
        <v>62</v>
      </c>
      <c r="H1025" s="5">
        <f t="shared" si="80"/>
        <v>48897</v>
      </c>
      <c r="I1025" s="5">
        <f t="shared" si="81"/>
        <v>788.66129032258061</v>
      </c>
      <c r="J1025" s="5">
        <f t="shared" si="77"/>
        <v>318.16129032258067</v>
      </c>
      <c r="K1025" s="5">
        <f t="shared" si="78"/>
        <v>313.69354838709677</v>
      </c>
      <c r="L1025" s="5">
        <f t="shared" si="79"/>
        <v>156.80645161290323</v>
      </c>
    </row>
    <row r="1026" spans="1:12" x14ac:dyDescent="0.25">
      <c r="A1026" t="s">
        <v>15</v>
      </c>
      <c r="B1026">
        <v>512</v>
      </c>
      <c r="C1026">
        <v>210</v>
      </c>
      <c r="D1026">
        <v>211</v>
      </c>
      <c r="E1026">
        <v>6</v>
      </c>
      <c r="F1026">
        <v>200011</v>
      </c>
      <c r="G1026">
        <v>62</v>
      </c>
      <c r="H1026" s="5">
        <f t="shared" si="80"/>
        <v>427</v>
      </c>
      <c r="I1026" s="5">
        <f t="shared" si="81"/>
        <v>6.887096774193548</v>
      </c>
      <c r="J1026" s="5">
        <f t="shared" si="77"/>
        <v>3.3870967741935485</v>
      </c>
      <c r="K1026" s="5">
        <f t="shared" si="78"/>
        <v>3.403225806451613</v>
      </c>
      <c r="L1026" s="5">
        <f t="shared" si="79"/>
        <v>9.6774193548387094E-2</v>
      </c>
    </row>
    <row r="1027" spans="1:12" x14ac:dyDescent="0.25">
      <c r="A1027" t="s">
        <v>15</v>
      </c>
      <c r="B1027">
        <v>512</v>
      </c>
      <c r="C1027">
        <v>990</v>
      </c>
      <c r="D1027">
        <v>940</v>
      </c>
      <c r="E1027">
        <v>351</v>
      </c>
      <c r="F1027">
        <v>200787</v>
      </c>
      <c r="G1027">
        <v>62</v>
      </c>
      <c r="H1027" s="5">
        <f t="shared" si="80"/>
        <v>2281</v>
      </c>
      <c r="I1027" s="5">
        <f t="shared" si="81"/>
        <v>36.79032258064516</v>
      </c>
      <c r="J1027" s="5">
        <f t="shared" ref="J1027:J1090" si="82">IFERROR(C1027/G1027,0)</f>
        <v>15.96774193548387</v>
      </c>
      <c r="K1027" s="5">
        <f t="shared" ref="K1027:K1090" si="83">IFERROR(D1027/G1027,0)</f>
        <v>15.161290322580646</v>
      </c>
      <c r="L1027" s="5">
        <f t="shared" ref="L1027:L1090" si="84">IFERROR(E1027/G1027,0)</f>
        <v>5.661290322580645</v>
      </c>
    </row>
    <row r="1028" spans="1:12" x14ac:dyDescent="0.25">
      <c r="A1028" t="s">
        <v>15</v>
      </c>
      <c r="B1028">
        <v>512</v>
      </c>
      <c r="C1028">
        <v>1720</v>
      </c>
      <c r="D1028">
        <v>1673</v>
      </c>
      <c r="E1028">
        <v>717</v>
      </c>
      <c r="F1028">
        <v>201516</v>
      </c>
      <c r="G1028">
        <v>62</v>
      </c>
      <c r="H1028" s="5">
        <f t="shared" si="80"/>
        <v>4110</v>
      </c>
      <c r="I1028" s="5">
        <f t="shared" si="81"/>
        <v>66.290322580645167</v>
      </c>
      <c r="J1028" s="5">
        <f t="shared" si="82"/>
        <v>27.741935483870968</v>
      </c>
      <c r="K1028" s="5">
        <f t="shared" si="83"/>
        <v>26.983870967741936</v>
      </c>
      <c r="L1028" s="5">
        <f t="shared" si="84"/>
        <v>11.564516129032258</v>
      </c>
    </row>
    <row r="1029" spans="1:12" x14ac:dyDescent="0.25">
      <c r="A1029" t="s">
        <v>15</v>
      </c>
      <c r="B1029">
        <v>512</v>
      </c>
      <c r="C1029">
        <v>2433</v>
      </c>
      <c r="D1029">
        <v>2446</v>
      </c>
      <c r="E1029">
        <v>1085</v>
      </c>
      <c r="F1029">
        <v>202229</v>
      </c>
      <c r="G1029">
        <v>62</v>
      </c>
      <c r="H1029" s="5">
        <f t="shared" si="80"/>
        <v>5964</v>
      </c>
      <c r="I1029" s="5">
        <f t="shared" si="81"/>
        <v>96.193548387096769</v>
      </c>
      <c r="J1029" s="5">
        <f t="shared" si="82"/>
        <v>39.241935483870968</v>
      </c>
      <c r="K1029" s="5">
        <f t="shared" si="83"/>
        <v>39.451612903225808</v>
      </c>
      <c r="L1029" s="5">
        <f t="shared" si="84"/>
        <v>17.5</v>
      </c>
    </row>
    <row r="1030" spans="1:12" x14ac:dyDescent="0.25">
      <c r="A1030" t="s">
        <v>15</v>
      </c>
      <c r="B1030">
        <v>512</v>
      </c>
      <c r="C1030">
        <v>3173</v>
      </c>
      <c r="D1030">
        <v>3159</v>
      </c>
      <c r="E1030">
        <v>1460</v>
      </c>
      <c r="F1030">
        <v>202968</v>
      </c>
      <c r="G1030">
        <v>62</v>
      </c>
      <c r="H1030" s="5">
        <f t="shared" ref="H1030:H1093" si="85">C1030+D1030+E1030</f>
        <v>7792</v>
      </c>
      <c r="I1030" s="5">
        <f t="shared" ref="I1030:I1093" si="86">IFERROR(H1030/G1030,0)</f>
        <v>125.6774193548387</v>
      </c>
      <c r="J1030" s="5">
        <f t="shared" si="82"/>
        <v>51.177419354838712</v>
      </c>
      <c r="K1030" s="5">
        <f t="shared" si="83"/>
        <v>50.951612903225808</v>
      </c>
      <c r="L1030" s="5">
        <f t="shared" si="84"/>
        <v>23.548387096774192</v>
      </c>
    </row>
    <row r="1031" spans="1:12" x14ac:dyDescent="0.25">
      <c r="A1031" t="s">
        <v>15</v>
      </c>
      <c r="B1031">
        <v>512</v>
      </c>
      <c r="C1031">
        <v>3856</v>
      </c>
      <c r="D1031">
        <v>3897</v>
      </c>
      <c r="E1031">
        <v>1831</v>
      </c>
      <c r="F1031">
        <v>203651</v>
      </c>
      <c r="G1031">
        <v>62</v>
      </c>
      <c r="H1031" s="5">
        <f t="shared" si="85"/>
        <v>9584</v>
      </c>
      <c r="I1031" s="5">
        <f t="shared" si="86"/>
        <v>154.58064516129033</v>
      </c>
      <c r="J1031" s="5">
        <f t="shared" si="82"/>
        <v>62.193548387096776</v>
      </c>
      <c r="K1031" s="5">
        <f t="shared" si="83"/>
        <v>62.854838709677416</v>
      </c>
      <c r="L1031" s="5">
        <f t="shared" si="84"/>
        <v>29.532258064516128</v>
      </c>
    </row>
    <row r="1032" spans="1:12" x14ac:dyDescent="0.25">
      <c r="A1032" t="s">
        <v>15</v>
      </c>
      <c r="B1032">
        <v>512</v>
      </c>
      <c r="C1032">
        <v>4622</v>
      </c>
      <c r="D1032">
        <v>4559</v>
      </c>
      <c r="E1032">
        <v>2200</v>
      </c>
      <c r="F1032">
        <v>204416</v>
      </c>
      <c r="G1032">
        <v>62</v>
      </c>
      <c r="H1032" s="5">
        <f t="shared" si="85"/>
        <v>11381</v>
      </c>
      <c r="I1032" s="5">
        <f t="shared" si="86"/>
        <v>183.56451612903226</v>
      </c>
      <c r="J1032" s="5">
        <f t="shared" si="82"/>
        <v>74.548387096774192</v>
      </c>
      <c r="K1032" s="5">
        <f t="shared" si="83"/>
        <v>73.532258064516128</v>
      </c>
      <c r="L1032" s="5">
        <f t="shared" si="84"/>
        <v>35.483870967741936</v>
      </c>
    </row>
    <row r="1033" spans="1:12" x14ac:dyDescent="0.25">
      <c r="A1033" t="s">
        <v>15</v>
      </c>
      <c r="B1033">
        <v>512</v>
      </c>
      <c r="C1033">
        <v>5362</v>
      </c>
      <c r="D1033">
        <v>5214</v>
      </c>
      <c r="E1033">
        <v>2560</v>
      </c>
      <c r="F1033">
        <v>205156</v>
      </c>
      <c r="G1033">
        <v>62</v>
      </c>
      <c r="H1033" s="5">
        <f t="shared" si="85"/>
        <v>13136</v>
      </c>
      <c r="I1033" s="5">
        <f t="shared" si="86"/>
        <v>211.87096774193549</v>
      </c>
      <c r="J1033" s="5">
        <f t="shared" si="82"/>
        <v>86.483870967741936</v>
      </c>
      <c r="K1033" s="5">
        <f t="shared" si="83"/>
        <v>84.096774193548384</v>
      </c>
      <c r="L1033" s="5">
        <f t="shared" si="84"/>
        <v>41.29032258064516</v>
      </c>
    </row>
    <row r="1034" spans="1:12" x14ac:dyDescent="0.25">
      <c r="A1034" t="s">
        <v>15</v>
      </c>
      <c r="B1034">
        <v>512</v>
      </c>
      <c r="C1034">
        <v>6045</v>
      </c>
      <c r="D1034">
        <v>5922</v>
      </c>
      <c r="E1034">
        <v>2922</v>
      </c>
      <c r="F1034">
        <v>205839</v>
      </c>
      <c r="G1034">
        <v>62</v>
      </c>
      <c r="H1034" s="5">
        <f t="shared" si="85"/>
        <v>14889</v>
      </c>
      <c r="I1034" s="5">
        <f t="shared" si="86"/>
        <v>240.14516129032259</v>
      </c>
      <c r="J1034" s="5">
        <f t="shared" si="82"/>
        <v>97.5</v>
      </c>
      <c r="K1034" s="5">
        <f t="shared" si="83"/>
        <v>95.516129032258064</v>
      </c>
      <c r="L1034" s="5">
        <f t="shared" si="84"/>
        <v>47.12903225806452</v>
      </c>
    </row>
    <row r="1035" spans="1:12" x14ac:dyDescent="0.25">
      <c r="A1035" t="s">
        <v>15</v>
      </c>
      <c r="B1035">
        <v>512</v>
      </c>
      <c r="C1035">
        <v>6705</v>
      </c>
      <c r="D1035">
        <v>6590</v>
      </c>
      <c r="E1035">
        <v>3258</v>
      </c>
      <c r="F1035">
        <v>206498</v>
      </c>
      <c r="G1035">
        <v>62</v>
      </c>
      <c r="H1035" s="5">
        <f t="shared" si="85"/>
        <v>16553</v>
      </c>
      <c r="I1035" s="5">
        <f t="shared" si="86"/>
        <v>266.98387096774195</v>
      </c>
      <c r="J1035" s="5">
        <f t="shared" si="82"/>
        <v>108.14516129032258</v>
      </c>
      <c r="K1035" s="5">
        <f t="shared" si="83"/>
        <v>106.29032258064517</v>
      </c>
      <c r="L1035" s="5">
        <f t="shared" si="84"/>
        <v>52.548387096774192</v>
      </c>
    </row>
    <row r="1036" spans="1:12" x14ac:dyDescent="0.25">
      <c r="A1036" t="s">
        <v>15</v>
      </c>
      <c r="B1036">
        <v>512</v>
      </c>
      <c r="C1036">
        <v>7342</v>
      </c>
      <c r="D1036">
        <v>7245</v>
      </c>
      <c r="E1036">
        <v>3602</v>
      </c>
      <c r="F1036">
        <v>207135</v>
      </c>
      <c r="G1036">
        <v>62</v>
      </c>
      <c r="H1036" s="5">
        <f t="shared" si="85"/>
        <v>18189</v>
      </c>
      <c r="I1036" s="5">
        <f t="shared" si="86"/>
        <v>293.37096774193549</v>
      </c>
      <c r="J1036" s="5">
        <f t="shared" si="82"/>
        <v>118.41935483870968</v>
      </c>
      <c r="K1036" s="5">
        <f t="shared" si="83"/>
        <v>116.85483870967742</v>
      </c>
      <c r="L1036" s="5">
        <f t="shared" si="84"/>
        <v>58.096774193548384</v>
      </c>
    </row>
    <row r="1037" spans="1:12" x14ac:dyDescent="0.25">
      <c r="A1037" t="s">
        <v>15</v>
      </c>
      <c r="B1037">
        <v>512</v>
      </c>
      <c r="C1037">
        <v>7997</v>
      </c>
      <c r="D1037">
        <v>7898</v>
      </c>
      <c r="E1037">
        <v>3962</v>
      </c>
      <c r="F1037">
        <v>207790</v>
      </c>
      <c r="G1037">
        <v>62</v>
      </c>
      <c r="H1037" s="5">
        <f t="shared" si="85"/>
        <v>19857</v>
      </c>
      <c r="I1037" s="5">
        <f t="shared" si="86"/>
        <v>320.27419354838707</v>
      </c>
      <c r="J1037" s="5">
        <f t="shared" si="82"/>
        <v>128.98387096774192</v>
      </c>
      <c r="K1037" s="5">
        <f t="shared" si="83"/>
        <v>127.38709677419355</v>
      </c>
      <c r="L1037" s="5">
        <f t="shared" si="84"/>
        <v>63.903225806451616</v>
      </c>
    </row>
    <row r="1038" spans="1:12" x14ac:dyDescent="0.25">
      <c r="A1038" t="s">
        <v>15</v>
      </c>
      <c r="B1038">
        <v>512</v>
      </c>
      <c r="C1038">
        <v>8594</v>
      </c>
      <c r="D1038">
        <v>8561</v>
      </c>
      <c r="E1038">
        <v>4322</v>
      </c>
      <c r="F1038">
        <v>208387</v>
      </c>
      <c r="G1038">
        <v>62</v>
      </c>
      <c r="H1038" s="5">
        <f t="shared" si="85"/>
        <v>21477</v>
      </c>
      <c r="I1038" s="5">
        <f t="shared" si="86"/>
        <v>346.40322580645159</v>
      </c>
      <c r="J1038" s="5">
        <f t="shared" si="82"/>
        <v>138.61290322580646</v>
      </c>
      <c r="K1038" s="5">
        <f t="shared" si="83"/>
        <v>138.08064516129033</v>
      </c>
      <c r="L1038" s="5">
        <f t="shared" si="84"/>
        <v>69.709677419354833</v>
      </c>
    </row>
    <row r="1039" spans="1:12" x14ac:dyDescent="0.25">
      <c r="A1039" t="s">
        <v>15</v>
      </c>
      <c r="B1039">
        <v>512</v>
      </c>
      <c r="C1039">
        <v>9239</v>
      </c>
      <c r="D1039">
        <v>9229</v>
      </c>
      <c r="E1039">
        <v>4680</v>
      </c>
      <c r="F1039">
        <v>209032</v>
      </c>
      <c r="G1039">
        <v>62</v>
      </c>
      <c r="H1039" s="5">
        <f t="shared" si="85"/>
        <v>23148</v>
      </c>
      <c r="I1039" s="5">
        <f t="shared" si="86"/>
        <v>373.35483870967744</v>
      </c>
      <c r="J1039" s="5">
        <f t="shared" si="82"/>
        <v>149.01612903225808</v>
      </c>
      <c r="K1039" s="5">
        <f t="shared" si="83"/>
        <v>148.85483870967741</v>
      </c>
      <c r="L1039" s="5">
        <f t="shared" si="84"/>
        <v>75.483870967741936</v>
      </c>
    </row>
    <row r="1040" spans="1:12" x14ac:dyDescent="0.25">
      <c r="A1040" t="s">
        <v>15</v>
      </c>
      <c r="B1040">
        <v>512</v>
      </c>
      <c r="C1040">
        <v>9887</v>
      </c>
      <c r="D1040">
        <v>9917</v>
      </c>
      <c r="E1040">
        <v>5011</v>
      </c>
      <c r="F1040">
        <v>209681</v>
      </c>
      <c r="G1040">
        <v>62</v>
      </c>
      <c r="H1040" s="5">
        <f t="shared" si="85"/>
        <v>24815</v>
      </c>
      <c r="I1040" s="5">
        <f t="shared" si="86"/>
        <v>400.24193548387098</v>
      </c>
      <c r="J1040" s="5">
        <f t="shared" si="82"/>
        <v>159.46774193548387</v>
      </c>
      <c r="K1040" s="5">
        <f t="shared" si="83"/>
        <v>159.95161290322579</v>
      </c>
      <c r="L1040" s="5">
        <f t="shared" si="84"/>
        <v>80.822580645161295</v>
      </c>
    </row>
    <row r="1041" spans="1:12" x14ac:dyDescent="0.25">
      <c r="A1041" t="s">
        <v>15</v>
      </c>
      <c r="B1041">
        <v>512</v>
      </c>
      <c r="C1041">
        <v>10553</v>
      </c>
      <c r="D1041">
        <v>10549</v>
      </c>
      <c r="E1041">
        <v>5303</v>
      </c>
      <c r="F1041">
        <v>210347</v>
      </c>
      <c r="G1041">
        <v>62</v>
      </c>
      <c r="H1041" s="5">
        <f t="shared" si="85"/>
        <v>26405</v>
      </c>
      <c r="I1041" s="5">
        <f t="shared" si="86"/>
        <v>425.88709677419354</v>
      </c>
      <c r="J1041" s="5">
        <f t="shared" si="82"/>
        <v>170.20967741935485</v>
      </c>
      <c r="K1041" s="5">
        <f t="shared" si="83"/>
        <v>170.14516129032259</v>
      </c>
      <c r="L1041" s="5">
        <f t="shared" si="84"/>
        <v>85.532258064516128</v>
      </c>
    </row>
    <row r="1042" spans="1:12" x14ac:dyDescent="0.25">
      <c r="A1042" t="s">
        <v>15</v>
      </c>
      <c r="B1042">
        <v>512</v>
      </c>
      <c r="C1042">
        <v>11115</v>
      </c>
      <c r="D1042">
        <v>11115</v>
      </c>
      <c r="E1042">
        <v>5609</v>
      </c>
      <c r="F1042">
        <v>210909</v>
      </c>
      <c r="G1042">
        <v>62</v>
      </c>
      <c r="H1042" s="5">
        <f t="shared" si="85"/>
        <v>27839</v>
      </c>
      <c r="I1042" s="5">
        <f t="shared" si="86"/>
        <v>449.01612903225805</v>
      </c>
      <c r="J1042" s="5">
        <f t="shared" si="82"/>
        <v>179.2741935483871</v>
      </c>
      <c r="K1042" s="5">
        <f t="shared" si="83"/>
        <v>179.2741935483871</v>
      </c>
      <c r="L1042" s="5">
        <f t="shared" si="84"/>
        <v>90.467741935483872</v>
      </c>
    </row>
    <row r="1043" spans="1:12" x14ac:dyDescent="0.25">
      <c r="A1043" t="s">
        <v>15</v>
      </c>
      <c r="B1043">
        <v>512</v>
      </c>
      <c r="C1043">
        <v>11610</v>
      </c>
      <c r="D1043">
        <v>11653</v>
      </c>
      <c r="E1043">
        <v>5852</v>
      </c>
      <c r="F1043">
        <v>211403</v>
      </c>
      <c r="G1043">
        <v>62</v>
      </c>
      <c r="H1043" s="5">
        <f t="shared" si="85"/>
        <v>29115</v>
      </c>
      <c r="I1043" s="5">
        <f t="shared" si="86"/>
        <v>469.59677419354841</v>
      </c>
      <c r="J1043" s="5">
        <f t="shared" si="82"/>
        <v>187.25806451612902</v>
      </c>
      <c r="K1043" s="5">
        <f t="shared" si="83"/>
        <v>187.95161290322579</v>
      </c>
      <c r="L1043" s="5">
        <f t="shared" si="84"/>
        <v>94.387096774193552</v>
      </c>
    </row>
    <row r="1044" spans="1:12" x14ac:dyDescent="0.25">
      <c r="A1044" t="s">
        <v>15</v>
      </c>
      <c r="B1044">
        <v>512</v>
      </c>
      <c r="C1044">
        <v>12096</v>
      </c>
      <c r="D1044">
        <v>12192</v>
      </c>
      <c r="E1044">
        <v>6104</v>
      </c>
      <c r="F1044">
        <v>211888</v>
      </c>
      <c r="G1044">
        <v>62</v>
      </c>
      <c r="H1044" s="5">
        <f t="shared" si="85"/>
        <v>30392</v>
      </c>
      <c r="I1044" s="5">
        <f t="shared" si="86"/>
        <v>490.19354838709677</v>
      </c>
      <c r="J1044" s="5">
        <f t="shared" si="82"/>
        <v>195.09677419354838</v>
      </c>
      <c r="K1044" s="5">
        <f t="shared" si="83"/>
        <v>196.64516129032259</v>
      </c>
      <c r="L1044" s="5">
        <f t="shared" si="84"/>
        <v>98.451612903225808</v>
      </c>
    </row>
    <row r="1045" spans="1:12" x14ac:dyDescent="0.25">
      <c r="A1045" t="s">
        <v>15</v>
      </c>
      <c r="B1045">
        <v>512</v>
      </c>
      <c r="C1045">
        <v>12594</v>
      </c>
      <c r="D1045">
        <v>12675</v>
      </c>
      <c r="E1045">
        <v>6368</v>
      </c>
      <c r="F1045">
        <v>212384</v>
      </c>
      <c r="G1045">
        <v>62</v>
      </c>
      <c r="H1045" s="5">
        <f t="shared" si="85"/>
        <v>31637</v>
      </c>
      <c r="I1045" s="5">
        <f t="shared" si="86"/>
        <v>510.27419354838707</v>
      </c>
      <c r="J1045" s="5">
        <f t="shared" si="82"/>
        <v>203.12903225806451</v>
      </c>
      <c r="K1045" s="5">
        <f t="shared" si="83"/>
        <v>204.43548387096774</v>
      </c>
      <c r="L1045" s="5">
        <f t="shared" si="84"/>
        <v>102.70967741935483</v>
      </c>
    </row>
    <row r="1046" spans="1:12" x14ac:dyDescent="0.25">
      <c r="A1046" t="s">
        <v>15</v>
      </c>
      <c r="B1046">
        <v>512</v>
      </c>
      <c r="C1046">
        <v>13104</v>
      </c>
      <c r="D1046">
        <v>13185</v>
      </c>
      <c r="E1046">
        <v>6610</v>
      </c>
      <c r="F1046">
        <v>212894</v>
      </c>
      <c r="G1046">
        <v>62</v>
      </c>
      <c r="H1046" s="5">
        <f t="shared" si="85"/>
        <v>32899</v>
      </c>
      <c r="I1046" s="5">
        <f t="shared" si="86"/>
        <v>530.62903225806451</v>
      </c>
      <c r="J1046" s="5">
        <f t="shared" si="82"/>
        <v>211.35483870967741</v>
      </c>
      <c r="K1046" s="5">
        <f t="shared" si="83"/>
        <v>212.66129032258064</v>
      </c>
      <c r="L1046" s="5">
        <f t="shared" si="84"/>
        <v>106.61290322580645</v>
      </c>
    </row>
    <row r="1047" spans="1:12" x14ac:dyDescent="0.25">
      <c r="A1047" t="s">
        <v>15</v>
      </c>
      <c r="B1047">
        <v>512</v>
      </c>
      <c r="C1047">
        <v>13559</v>
      </c>
      <c r="D1047">
        <v>13660</v>
      </c>
      <c r="E1047">
        <v>6855</v>
      </c>
      <c r="F1047">
        <v>213349</v>
      </c>
      <c r="G1047">
        <v>62</v>
      </c>
      <c r="H1047" s="5">
        <f t="shared" si="85"/>
        <v>34074</v>
      </c>
      <c r="I1047" s="5">
        <f t="shared" si="86"/>
        <v>549.58064516129036</v>
      </c>
      <c r="J1047" s="5">
        <f t="shared" si="82"/>
        <v>218.69354838709677</v>
      </c>
      <c r="K1047" s="5">
        <f t="shared" si="83"/>
        <v>220.32258064516128</v>
      </c>
      <c r="L1047" s="5">
        <f t="shared" si="84"/>
        <v>110.56451612903226</v>
      </c>
    </row>
    <row r="1048" spans="1:12" x14ac:dyDescent="0.25">
      <c r="A1048" t="s">
        <v>15</v>
      </c>
      <c r="B1048">
        <v>512</v>
      </c>
      <c r="C1048">
        <v>14083</v>
      </c>
      <c r="D1048">
        <v>14172</v>
      </c>
      <c r="E1048">
        <v>7107</v>
      </c>
      <c r="F1048">
        <v>213873</v>
      </c>
      <c r="G1048">
        <v>62</v>
      </c>
      <c r="H1048" s="5">
        <f t="shared" si="85"/>
        <v>35362</v>
      </c>
      <c r="I1048" s="5">
        <f t="shared" si="86"/>
        <v>570.35483870967744</v>
      </c>
      <c r="J1048" s="5">
        <f t="shared" si="82"/>
        <v>227.14516129032259</v>
      </c>
      <c r="K1048" s="5">
        <f t="shared" si="83"/>
        <v>228.58064516129033</v>
      </c>
      <c r="L1048" s="5">
        <f t="shared" si="84"/>
        <v>114.62903225806451</v>
      </c>
    </row>
    <row r="1049" spans="1:12" x14ac:dyDescent="0.25">
      <c r="A1049" t="s">
        <v>15</v>
      </c>
      <c r="B1049">
        <v>512</v>
      </c>
      <c r="C1049">
        <v>14672</v>
      </c>
      <c r="D1049">
        <v>14798</v>
      </c>
      <c r="E1049">
        <v>7431</v>
      </c>
      <c r="F1049">
        <v>214462</v>
      </c>
      <c r="G1049">
        <v>62</v>
      </c>
      <c r="H1049" s="5">
        <f t="shared" si="85"/>
        <v>36901</v>
      </c>
      <c r="I1049" s="5">
        <f t="shared" si="86"/>
        <v>595.17741935483866</v>
      </c>
      <c r="J1049" s="5">
        <f t="shared" si="82"/>
        <v>236.64516129032259</v>
      </c>
      <c r="K1049" s="5">
        <f t="shared" si="83"/>
        <v>238.67741935483872</v>
      </c>
      <c r="L1049" s="5">
        <f t="shared" si="84"/>
        <v>119.85483870967742</v>
      </c>
    </row>
    <row r="1050" spans="1:12" x14ac:dyDescent="0.25">
      <c r="A1050" t="s">
        <v>15</v>
      </c>
      <c r="B1050">
        <v>512</v>
      </c>
      <c r="C1050">
        <v>15258</v>
      </c>
      <c r="D1050">
        <v>15373</v>
      </c>
      <c r="E1050">
        <v>7711</v>
      </c>
      <c r="F1050">
        <v>215048</v>
      </c>
      <c r="G1050">
        <v>62</v>
      </c>
      <c r="H1050" s="5">
        <f t="shared" si="85"/>
        <v>38342</v>
      </c>
      <c r="I1050" s="5">
        <f t="shared" si="86"/>
        <v>618.41935483870964</v>
      </c>
      <c r="J1050" s="5">
        <f t="shared" si="82"/>
        <v>246.09677419354838</v>
      </c>
      <c r="K1050" s="5">
        <f t="shared" si="83"/>
        <v>247.95161290322579</v>
      </c>
      <c r="L1050" s="5">
        <f t="shared" si="84"/>
        <v>124.37096774193549</v>
      </c>
    </row>
    <row r="1051" spans="1:12" x14ac:dyDescent="0.25">
      <c r="A1051" t="s">
        <v>15</v>
      </c>
      <c r="B1051">
        <v>512</v>
      </c>
      <c r="C1051">
        <v>15876</v>
      </c>
      <c r="D1051">
        <v>16014</v>
      </c>
      <c r="E1051">
        <v>8041</v>
      </c>
      <c r="F1051">
        <v>215666</v>
      </c>
      <c r="G1051">
        <v>62</v>
      </c>
      <c r="H1051" s="5">
        <f t="shared" si="85"/>
        <v>39931</v>
      </c>
      <c r="I1051" s="5">
        <f t="shared" si="86"/>
        <v>644.04838709677415</v>
      </c>
      <c r="J1051" s="5">
        <f t="shared" si="82"/>
        <v>256.06451612903226</v>
      </c>
      <c r="K1051" s="5">
        <f t="shared" si="83"/>
        <v>258.29032258064518</v>
      </c>
      <c r="L1051" s="5">
        <f t="shared" si="84"/>
        <v>129.69354838709677</v>
      </c>
    </row>
    <row r="1052" spans="1:12" x14ac:dyDescent="0.25">
      <c r="A1052" t="s">
        <v>15</v>
      </c>
      <c r="B1052">
        <v>512</v>
      </c>
      <c r="C1052">
        <v>16460</v>
      </c>
      <c r="D1052">
        <v>16646</v>
      </c>
      <c r="E1052">
        <v>8325</v>
      </c>
      <c r="F1052">
        <v>216249</v>
      </c>
      <c r="G1052">
        <v>62</v>
      </c>
      <c r="H1052" s="5">
        <f t="shared" si="85"/>
        <v>41431</v>
      </c>
      <c r="I1052" s="5">
        <f t="shared" si="86"/>
        <v>668.24193548387098</v>
      </c>
      <c r="J1052" s="5">
        <f t="shared" si="82"/>
        <v>265.48387096774195</v>
      </c>
      <c r="K1052" s="5">
        <f t="shared" si="83"/>
        <v>268.48387096774195</v>
      </c>
      <c r="L1052" s="5">
        <f t="shared" si="84"/>
        <v>134.2741935483871</v>
      </c>
    </row>
    <row r="1053" spans="1:12" x14ac:dyDescent="0.25">
      <c r="A1053" t="s">
        <v>15</v>
      </c>
      <c r="B1053">
        <v>512</v>
      </c>
      <c r="C1053">
        <v>17076</v>
      </c>
      <c r="D1053">
        <v>17240</v>
      </c>
      <c r="E1053">
        <v>8598</v>
      </c>
      <c r="F1053">
        <v>216865</v>
      </c>
      <c r="G1053">
        <v>62</v>
      </c>
      <c r="H1053" s="5">
        <f t="shared" si="85"/>
        <v>42914</v>
      </c>
      <c r="I1053" s="5">
        <f t="shared" si="86"/>
        <v>692.16129032258061</v>
      </c>
      <c r="J1053" s="5">
        <f t="shared" si="82"/>
        <v>275.41935483870969</v>
      </c>
      <c r="K1053" s="5">
        <f t="shared" si="83"/>
        <v>278.06451612903226</v>
      </c>
      <c r="L1053" s="5">
        <f t="shared" si="84"/>
        <v>138.67741935483872</v>
      </c>
    </row>
    <row r="1054" spans="1:12" x14ac:dyDescent="0.25">
      <c r="A1054" t="s">
        <v>15</v>
      </c>
      <c r="B1054">
        <v>512</v>
      </c>
      <c r="C1054">
        <v>17537</v>
      </c>
      <c r="D1054">
        <v>17700</v>
      </c>
      <c r="E1054">
        <v>8817</v>
      </c>
      <c r="F1054">
        <v>217325</v>
      </c>
      <c r="G1054">
        <v>62</v>
      </c>
      <c r="H1054" s="5">
        <f t="shared" si="85"/>
        <v>44054</v>
      </c>
      <c r="I1054" s="5">
        <f t="shared" si="86"/>
        <v>710.54838709677415</v>
      </c>
      <c r="J1054" s="5">
        <f t="shared" si="82"/>
        <v>282.85483870967744</v>
      </c>
      <c r="K1054" s="5">
        <f t="shared" si="83"/>
        <v>285.48387096774195</v>
      </c>
      <c r="L1054" s="5">
        <f t="shared" si="84"/>
        <v>142.20967741935485</v>
      </c>
    </row>
    <row r="1055" spans="1:12" x14ac:dyDescent="0.25">
      <c r="A1055" t="s">
        <v>15</v>
      </c>
      <c r="B1055">
        <v>512</v>
      </c>
      <c r="C1055">
        <v>18005</v>
      </c>
      <c r="D1055">
        <v>18176</v>
      </c>
      <c r="E1055">
        <v>9051</v>
      </c>
      <c r="F1055">
        <v>217793</v>
      </c>
      <c r="G1055">
        <v>62</v>
      </c>
      <c r="H1055" s="5">
        <f t="shared" si="85"/>
        <v>45232</v>
      </c>
      <c r="I1055" s="5">
        <f t="shared" si="86"/>
        <v>729.54838709677415</v>
      </c>
      <c r="J1055" s="5">
        <f t="shared" si="82"/>
        <v>290.40322580645159</v>
      </c>
      <c r="K1055" s="5">
        <f t="shared" si="83"/>
        <v>293.16129032258067</v>
      </c>
      <c r="L1055" s="5">
        <f t="shared" si="84"/>
        <v>145.98387096774192</v>
      </c>
    </row>
    <row r="1056" spans="1:12" x14ac:dyDescent="0.25">
      <c r="A1056" t="s">
        <v>15</v>
      </c>
      <c r="B1056">
        <v>512</v>
      </c>
      <c r="C1056">
        <v>18460</v>
      </c>
      <c r="D1056">
        <v>18634</v>
      </c>
      <c r="E1056">
        <v>9299</v>
      </c>
      <c r="F1056">
        <v>218257</v>
      </c>
      <c r="G1056">
        <v>62</v>
      </c>
      <c r="H1056" s="5">
        <f t="shared" si="85"/>
        <v>46393</v>
      </c>
      <c r="I1056" s="5">
        <f t="shared" si="86"/>
        <v>748.27419354838707</v>
      </c>
      <c r="J1056" s="5">
        <f t="shared" si="82"/>
        <v>297.74193548387098</v>
      </c>
      <c r="K1056" s="5">
        <f t="shared" si="83"/>
        <v>300.54838709677421</v>
      </c>
      <c r="L1056" s="5">
        <f t="shared" si="84"/>
        <v>149.98387096774192</v>
      </c>
    </row>
    <row r="1057" spans="1:12" x14ac:dyDescent="0.25">
      <c r="A1057" t="s">
        <v>15</v>
      </c>
      <c r="B1057">
        <v>512</v>
      </c>
      <c r="C1057">
        <v>18639</v>
      </c>
      <c r="D1057">
        <v>18830</v>
      </c>
      <c r="E1057">
        <v>9509</v>
      </c>
      <c r="F1057">
        <v>218633</v>
      </c>
      <c r="G1057">
        <v>62</v>
      </c>
      <c r="H1057" s="5">
        <f t="shared" si="85"/>
        <v>46978</v>
      </c>
      <c r="I1057" s="5">
        <f t="shared" si="86"/>
        <v>757.70967741935488</v>
      </c>
      <c r="J1057" s="5">
        <f t="shared" si="82"/>
        <v>300.62903225806451</v>
      </c>
      <c r="K1057" s="5">
        <f t="shared" si="83"/>
        <v>303.70967741935482</v>
      </c>
      <c r="L1057" s="5">
        <f t="shared" si="84"/>
        <v>153.37096774193549</v>
      </c>
    </row>
    <row r="1058" spans="1:12" x14ac:dyDescent="0.25">
      <c r="A1058" t="s">
        <v>15</v>
      </c>
      <c r="B1058">
        <v>1024</v>
      </c>
      <c r="C1058">
        <v>435</v>
      </c>
      <c r="D1058">
        <v>430</v>
      </c>
      <c r="E1058">
        <v>9</v>
      </c>
      <c r="F1058">
        <v>200032</v>
      </c>
      <c r="G1058">
        <v>64</v>
      </c>
      <c r="H1058" s="5">
        <f t="shared" si="85"/>
        <v>874</v>
      </c>
      <c r="I1058" s="5">
        <f t="shared" si="86"/>
        <v>13.65625</v>
      </c>
      <c r="J1058" s="5">
        <f t="shared" si="82"/>
        <v>6.796875</v>
      </c>
      <c r="K1058" s="5">
        <f t="shared" si="83"/>
        <v>6.71875</v>
      </c>
      <c r="L1058" s="5">
        <f t="shared" si="84"/>
        <v>0.140625</v>
      </c>
    </row>
    <row r="1059" spans="1:12" x14ac:dyDescent="0.25">
      <c r="A1059" t="s">
        <v>15</v>
      </c>
      <c r="B1059">
        <v>1024</v>
      </c>
      <c r="C1059">
        <v>1219</v>
      </c>
      <c r="D1059">
        <v>1139</v>
      </c>
      <c r="E1059">
        <v>380</v>
      </c>
      <c r="F1059">
        <v>200816</v>
      </c>
      <c r="G1059">
        <v>64</v>
      </c>
      <c r="H1059" s="5">
        <f t="shared" si="85"/>
        <v>2738</v>
      </c>
      <c r="I1059" s="5">
        <f t="shared" si="86"/>
        <v>42.78125</v>
      </c>
      <c r="J1059" s="5">
        <f t="shared" si="82"/>
        <v>19.046875</v>
      </c>
      <c r="K1059" s="5">
        <f t="shared" si="83"/>
        <v>17.796875</v>
      </c>
      <c r="L1059" s="5">
        <f t="shared" si="84"/>
        <v>5.9375</v>
      </c>
    </row>
    <row r="1060" spans="1:12" x14ac:dyDescent="0.25">
      <c r="A1060" t="s">
        <v>15</v>
      </c>
      <c r="B1060">
        <v>1024</v>
      </c>
      <c r="C1060">
        <v>1953</v>
      </c>
      <c r="D1060">
        <v>1871</v>
      </c>
      <c r="E1060">
        <v>785</v>
      </c>
      <c r="F1060">
        <v>201550</v>
      </c>
      <c r="G1060">
        <v>64</v>
      </c>
      <c r="H1060" s="5">
        <f t="shared" si="85"/>
        <v>4609</v>
      </c>
      <c r="I1060" s="5">
        <f t="shared" si="86"/>
        <v>72.015625</v>
      </c>
      <c r="J1060" s="5">
        <f t="shared" si="82"/>
        <v>30.515625</v>
      </c>
      <c r="K1060" s="5">
        <f t="shared" si="83"/>
        <v>29.234375</v>
      </c>
      <c r="L1060" s="5">
        <f t="shared" si="84"/>
        <v>12.265625</v>
      </c>
    </row>
    <row r="1061" spans="1:12" x14ac:dyDescent="0.25">
      <c r="A1061" t="s">
        <v>15</v>
      </c>
      <c r="B1061">
        <v>1024</v>
      </c>
      <c r="C1061">
        <v>2706</v>
      </c>
      <c r="D1061">
        <v>2609</v>
      </c>
      <c r="E1061">
        <v>1153</v>
      </c>
      <c r="F1061">
        <v>202303</v>
      </c>
      <c r="G1061">
        <v>64</v>
      </c>
      <c r="H1061" s="5">
        <f t="shared" si="85"/>
        <v>6468</v>
      </c>
      <c r="I1061" s="5">
        <f t="shared" si="86"/>
        <v>101.0625</v>
      </c>
      <c r="J1061" s="5">
        <f t="shared" si="82"/>
        <v>42.28125</v>
      </c>
      <c r="K1061" s="5">
        <f t="shared" si="83"/>
        <v>40.765625</v>
      </c>
      <c r="L1061" s="5">
        <f t="shared" si="84"/>
        <v>18.015625</v>
      </c>
    </row>
    <row r="1062" spans="1:12" x14ac:dyDescent="0.25">
      <c r="A1062" t="s">
        <v>15</v>
      </c>
      <c r="B1062">
        <v>1024</v>
      </c>
      <c r="C1062">
        <v>3423</v>
      </c>
      <c r="D1062">
        <v>3381</v>
      </c>
      <c r="E1062">
        <v>1515</v>
      </c>
      <c r="F1062">
        <v>203020</v>
      </c>
      <c r="G1062">
        <v>64</v>
      </c>
      <c r="H1062" s="5">
        <f t="shared" si="85"/>
        <v>8319</v>
      </c>
      <c r="I1062" s="5">
        <f t="shared" si="86"/>
        <v>129.984375</v>
      </c>
      <c r="J1062" s="5">
        <f t="shared" si="82"/>
        <v>53.484375</v>
      </c>
      <c r="K1062" s="5">
        <f t="shared" si="83"/>
        <v>52.828125</v>
      </c>
      <c r="L1062" s="5">
        <f t="shared" si="84"/>
        <v>23.671875</v>
      </c>
    </row>
    <row r="1063" spans="1:12" x14ac:dyDescent="0.25">
      <c r="A1063" t="s">
        <v>15</v>
      </c>
      <c r="B1063">
        <v>1024</v>
      </c>
      <c r="C1063">
        <v>4109</v>
      </c>
      <c r="D1063">
        <v>4072</v>
      </c>
      <c r="E1063">
        <v>1889</v>
      </c>
      <c r="F1063">
        <v>203706</v>
      </c>
      <c r="G1063">
        <v>64</v>
      </c>
      <c r="H1063" s="5">
        <f t="shared" si="85"/>
        <v>10070</v>
      </c>
      <c r="I1063" s="5">
        <f t="shared" si="86"/>
        <v>157.34375</v>
      </c>
      <c r="J1063" s="5">
        <f t="shared" si="82"/>
        <v>64.203125</v>
      </c>
      <c r="K1063" s="5">
        <f t="shared" si="83"/>
        <v>63.625</v>
      </c>
      <c r="L1063" s="5">
        <f t="shared" si="84"/>
        <v>29.515625</v>
      </c>
    </row>
    <row r="1064" spans="1:12" x14ac:dyDescent="0.25">
      <c r="A1064" t="s">
        <v>15</v>
      </c>
      <c r="B1064">
        <v>1024</v>
      </c>
      <c r="C1064">
        <v>4787</v>
      </c>
      <c r="D1064">
        <v>4799</v>
      </c>
      <c r="E1064">
        <v>2245</v>
      </c>
      <c r="F1064">
        <v>204384</v>
      </c>
      <c r="G1064">
        <v>64</v>
      </c>
      <c r="H1064" s="5">
        <f t="shared" si="85"/>
        <v>11831</v>
      </c>
      <c r="I1064" s="5">
        <f t="shared" si="86"/>
        <v>184.859375</v>
      </c>
      <c r="J1064" s="5">
        <f t="shared" si="82"/>
        <v>74.796875</v>
      </c>
      <c r="K1064" s="5">
        <f t="shared" si="83"/>
        <v>74.984375</v>
      </c>
      <c r="L1064" s="5">
        <f t="shared" si="84"/>
        <v>35.078125</v>
      </c>
    </row>
    <row r="1065" spans="1:12" x14ac:dyDescent="0.25">
      <c r="A1065" t="s">
        <v>15</v>
      </c>
      <c r="B1065">
        <v>1024</v>
      </c>
      <c r="C1065">
        <v>5396</v>
      </c>
      <c r="D1065">
        <v>5410</v>
      </c>
      <c r="E1065">
        <v>2518</v>
      </c>
      <c r="F1065">
        <v>204993</v>
      </c>
      <c r="G1065">
        <v>64</v>
      </c>
      <c r="H1065" s="5">
        <f t="shared" si="85"/>
        <v>13324</v>
      </c>
      <c r="I1065" s="5">
        <f t="shared" si="86"/>
        <v>208.1875</v>
      </c>
      <c r="J1065" s="5">
        <f t="shared" si="82"/>
        <v>84.3125</v>
      </c>
      <c r="K1065" s="5">
        <f t="shared" si="83"/>
        <v>84.53125</v>
      </c>
      <c r="L1065" s="5">
        <f t="shared" si="84"/>
        <v>39.34375</v>
      </c>
    </row>
    <row r="1066" spans="1:12" x14ac:dyDescent="0.25">
      <c r="A1066" t="s">
        <v>15</v>
      </c>
      <c r="B1066">
        <v>1024</v>
      </c>
      <c r="C1066">
        <v>6096</v>
      </c>
      <c r="D1066">
        <v>6103</v>
      </c>
      <c r="E1066">
        <v>2881</v>
      </c>
      <c r="F1066">
        <v>205693</v>
      </c>
      <c r="G1066">
        <v>64</v>
      </c>
      <c r="H1066" s="5">
        <f t="shared" si="85"/>
        <v>15080</v>
      </c>
      <c r="I1066" s="5">
        <f t="shared" si="86"/>
        <v>235.625</v>
      </c>
      <c r="J1066" s="5">
        <f t="shared" si="82"/>
        <v>95.25</v>
      </c>
      <c r="K1066" s="5">
        <f t="shared" si="83"/>
        <v>95.359375</v>
      </c>
      <c r="L1066" s="5">
        <f t="shared" si="84"/>
        <v>45.015625</v>
      </c>
    </row>
    <row r="1067" spans="1:12" x14ac:dyDescent="0.25">
      <c r="A1067" t="s">
        <v>15</v>
      </c>
      <c r="B1067">
        <v>1024</v>
      </c>
      <c r="C1067">
        <v>6751</v>
      </c>
      <c r="D1067">
        <v>6737</v>
      </c>
      <c r="E1067">
        <v>3203</v>
      </c>
      <c r="F1067">
        <v>206347</v>
      </c>
      <c r="G1067">
        <v>64</v>
      </c>
      <c r="H1067" s="5">
        <f t="shared" si="85"/>
        <v>16691</v>
      </c>
      <c r="I1067" s="5">
        <f t="shared" si="86"/>
        <v>260.796875</v>
      </c>
      <c r="J1067" s="5">
        <f t="shared" si="82"/>
        <v>105.484375</v>
      </c>
      <c r="K1067" s="5">
        <f t="shared" si="83"/>
        <v>105.265625</v>
      </c>
      <c r="L1067" s="5">
        <f t="shared" si="84"/>
        <v>50.046875</v>
      </c>
    </row>
    <row r="1068" spans="1:12" x14ac:dyDescent="0.25">
      <c r="A1068" t="s">
        <v>15</v>
      </c>
      <c r="B1068">
        <v>1024</v>
      </c>
      <c r="C1068">
        <v>7468</v>
      </c>
      <c r="D1068">
        <v>7462</v>
      </c>
      <c r="E1068">
        <v>3556</v>
      </c>
      <c r="F1068">
        <v>207063</v>
      </c>
      <c r="G1068">
        <v>64</v>
      </c>
      <c r="H1068" s="5">
        <f t="shared" si="85"/>
        <v>18486</v>
      </c>
      <c r="I1068" s="5">
        <f t="shared" si="86"/>
        <v>288.84375</v>
      </c>
      <c r="J1068" s="5">
        <f t="shared" si="82"/>
        <v>116.6875</v>
      </c>
      <c r="K1068" s="5">
        <f t="shared" si="83"/>
        <v>116.59375</v>
      </c>
      <c r="L1068" s="5">
        <f t="shared" si="84"/>
        <v>55.5625</v>
      </c>
    </row>
    <row r="1069" spans="1:12" x14ac:dyDescent="0.25">
      <c r="A1069" t="s">
        <v>15</v>
      </c>
      <c r="B1069">
        <v>1024</v>
      </c>
      <c r="C1069">
        <v>8124</v>
      </c>
      <c r="D1069">
        <v>8095</v>
      </c>
      <c r="E1069">
        <v>3883</v>
      </c>
      <c r="F1069">
        <v>207719</v>
      </c>
      <c r="G1069">
        <v>64</v>
      </c>
      <c r="H1069" s="5">
        <f t="shared" si="85"/>
        <v>20102</v>
      </c>
      <c r="I1069" s="5">
        <f t="shared" si="86"/>
        <v>314.09375</v>
      </c>
      <c r="J1069" s="5">
        <f t="shared" si="82"/>
        <v>126.9375</v>
      </c>
      <c r="K1069" s="5">
        <f t="shared" si="83"/>
        <v>126.484375</v>
      </c>
      <c r="L1069" s="5">
        <f t="shared" si="84"/>
        <v>60.671875</v>
      </c>
    </row>
    <row r="1070" spans="1:12" x14ac:dyDescent="0.25">
      <c r="A1070" t="s">
        <v>15</v>
      </c>
      <c r="B1070">
        <v>1024</v>
      </c>
      <c r="C1070">
        <v>8760</v>
      </c>
      <c r="D1070">
        <v>8793</v>
      </c>
      <c r="E1070">
        <v>4224</v>
      </c>
      <c r="F1070">
        <v>208355</v>
      </c>
      <c r="G1070">
        <v>64</v>
      </c>
      <c r="H1070" s="5">
        <f t="shared" si="85"/>
        <v>21777</v>
      </c>
      <c r="I1070" s="5">
        <f t="shared" si="86"/>
        <v>340.265625</v>
      </c>
      <c r="J1070" s="5">
        <f t="shared" si="82"/>
        <v>136.875</v>
      </c>
      <c r="K1070" s="5">
        <f t="shared" si="83"/>
        <v>137.390625</v>
      </c>
      <c r="L1070" s="5">
        <f t="shared" si="84"/>
        <v>66</v>
      </c>
    </row>
    <row r="1071" spans="1:12" x14ac:dyDescent="0.25">
      <c r="A1071" t="s">
        <v>15</v>
      </c>
      <c r="B1071">
        <v>1024</v>
      </c>
      <c r="C1071">
        <v>9455</v>
      </c>
      <c r="D1071">
        <v>9420</v>
      </c>
      <c r="E1071">
        <v>4612</v>
      </c>
      <c r="F1071">
        <v>209050</v>
      </c>
      <c r="G1071">
        <v>64</v>
      </c>
      <c r="H1071" s="5">
        <f t="shared" si="85"/>
        <v>23487</v>
      </c>
      <c r="I1071" s="5">
        <f t="shared" si="86"/>
        <v>366.984375</v>
      </c>
      <c r="J1071" s="5">
        <f t="shared" si="82"/>
        <v>147.734375</v>
      </c>
      <c r="K1071" s="5">
        <f t="shared" si="83"/>
        <v>147.1875</v>
      </c>
      <c r="L1071" s="5">
        <f t="shared" si="84"/>
        <v>72.0625</v>
      </c>
    </row>
    <row r="1072" spans="1:12" x14ac:dyDescent="0.25">
      <c r="A1072" t="s">
        <v>15</v>
      </c>
      <c r="B1072">
        <v>1024</v>
      </c>
      <c r="C1072">
        <v>10109</v>
      </c>
      <c r="D1072">
        <v>10099</v>
      </c>
      <c r="E1072">
        <v>4951</v>
      </c>
      <c r="F1072">
        <v>209704</v>
      </c>
      <c r="G1072">
        <v>64</v>
      </c>
      <c r="H1072" s="5">
        <f t="shared" si="85"/>
        <v>25159</v>
      </c>
      <c r="I1072" s="5">
        <f t="shared" si="86"/>
        <v>393.109375</v>
      </c>
      <c r="J1072" s="5">
        <f t="shared" si="82"/>
        <v>157.953125</v>
      </c>
      <c r="K1072" s="5">
        <f t="shared" si="83"/>
        <v>157.796875</v>
      </c>
      <c r="L1072" s="5">
        <f t="shared" si="84"/>
        <v>77.359375</v>
      </c>
    </row>
    <row r="1073" spans="1:12" x14ac:dyDescent="0.25">
      <c r="A1073" t="s">
        <v>15</v>
      </c>
      <c r="B1073">
        <v>1024</v>
      </c>
      <c r="C1073">
        <v>10785</v>
      </c>
      <c r="D1073">
        <v>10722</v>
      </c>
      <c r="E1073">
        <v>5268</v>
      </c>
      <c r="F1073">
        <v>210380</v>
      </c>
      <c r="G1073">
        <v>64</v>
      </c>
      <c r="H1073" s="5">
        <f t="shared" si="85"/>
        <v>26775</v>
      </c>
      <c r="I1073" s="5">
        <f t="shared" si="86"/>
        <v>418.359375</v>
      </c>
      <c r="J1073" s="5">
        <f t="shared" si="82"/>
        <v>168.515625</v>
      </c>
      <c r="K1073" s="5">
        <f t="shared" si="83"/>
        <v>167.53125</v>
      </c>
      <c r="L1073" s="5">
        <f t="shared" si="84"/>
        <v>82.3125</v>
      </c>
    </row>
    <row r="1074" spans="1:12" x14ac:dyDescent="0.25">
      <c r="A1074" t="s">
        <v>15</v>
      </c>
      <c r="B1074">
        <v>1024</v>
      </c>
      <c r="C1074">
        <v>11399</v>
      </c>
      <c r="D1074">
        <v>11347</v>
      </c>
      <c r="E1074">
        <v>5588</v>
      </c>
      <c r="F1074">
        <v>210993</v>
      </c>
      <c r="G1074">
        <v>64</v>
      </c>
      <c r="H1074" s="5">
        <f t="shared" si="85"/>
        <v>28334</v>
      </c>
      <c r="I1074" s="5">
        <f t="shared" si="86"/>
        <v>442.71875</v>
      </c>
      <c r="J1074" s="5">
        <f t="shared" si="82"/>
        <v>178.109375</v>
      </c>
      <c r="K1074" s="5">
        <f t="shared" si="83"/>
        <v>177.296875</v>
      </c>
      <c r="L1074" s="5">
        <f t="shared" si="84"/>
        <v>87.3125</v>
      </c>
    </row>
    <row r="1075" spans="1:12" x14ac:dyDescent="0.25">
      <c r="A1075" t="s">
        <v>15</v>
      </c>
      <c r="B1075">
        <v>1024</v>
      </c>
      <c r="C1075">
        <v>12004</v>
      </c>
      <c r="D1075">
        <v>11926</v>
      </c>
      <c r="E1075">
        <v>5902</v>
      </c>
      <c r="F1075">
        <v>211598</v>
      </c>
      <c r="G1075">
        <v>64</v>
      </c>
      <c r="H1075" s="5">
        <f t="shared" si="85"/>
        <v>29832</v>
      </c>
      <c r="I1075" s="5">
        <f t="shared" si="86"/>
        <v>466.125</v>
      </c>
      <c r="J1075" s="5">
        <f t="shared" si="82"/>
        <v>187.5625</v>
      </c>
      <c r="K1075" s="5">
        <f t="shared" si="83"/>
        <v>186.34375</v>
      </c>
      <c r="L1075" s="5">
        <f t="shared" si="84"/>
        <v>92.21875</v>
      </c>
    </row>
    <row r="1076" spans="1:12" x14ac:dyDescent="0.25">
      <c r="A1076" t="s">
        <v>15</v>
      </c>
      <c r="B1076">
        <v>1024</v>
      </c>
      <c r="C1076">
        <v>12651</v>
      </c>
      <c r="D1076">
        <v>12591</v>
      </c>
      <c r="E1076">
        <v>6258</v>
      </c>
      <c r="F1076">
        <v>212245</v>
      </c>
      <c r="G1076">
        <v>64</v>
      </c>
      <c r="H1076" s="5">
        <f t="shared" si="85"/>
        <v>31500</v>
      </c>
      <c r="I1076" s="5">
        <f t="shared" si="86"/>
        <v>492.1875</v>
      </c>
      <c r="J1076" s="5">
        <f t="shared" si="82"/>
        <v>197.671875</v>
      </c>
      <c r="K1076" s="5">
        <f t="shared" si="83"/>
        <v>196.734375</v>
      </c>
      <c r="L1076" s="5">
        <f t="shared" si="84"/>
        <v>97.78125</v>
      </c>
    </row>
    <row r="1077" spans="1:12" x14ac:dyDescent="0.25">
      <c r="A1077" t="s">
        <v>15</v>
      </c>
      <c r="B1077">
        <v>1024</v>
      </c>
      <c r="C1077">
        <v>13158</v>
      </c>
      <c r="D1077">
        <v>13162</v>
      </c>
      <c r="E1077">
        <v>6502</v>
      </c>
      <c r="F1077">
        <v>212752</v>
      </c>
      <c r="G1077">
        <v>64</v>
      </c>
      <c r="H1077" s="5">
        <f t="shared" si="85"/>
        <v>32822</v>
      </c>
      <c r="I1077" s="5">
        <f t="shared" si="86"/>
        <v>512.84375</v>
      </c>
      <c r="J1077" s="5">
        <f t="shared" si="82"/>
        <v>205.59375</v>
      </c>
      <c r="K1077" s="5">
        <f t="shared" si="83"/>
        <v>205.65625</v>
      </c>
      <c r="L1077" s="5">
        <f t="shared" si="84"/>
        <v>101.59375</v>
      </c>
    </row>
    <row r="1078" spans="1:12" x14ac:dyDescent="0.25">
      <c r="A1078" t="s">
        <v>15</v>
      </c>
      <c r="B1078">
        <v>1024</v>
      </c>
      <c r="C1078">
        <v>13739</v>
      </c>
      <c r="D1078">
        <v>13788</v>
      </c>
      <c r="E1078">
        <v>6835</v>
      </c>
      <c r="F1078">
        <v>213333</v>
      </c>
      <c r="G1078">
        <v>64</v>
      </c>
      <c r="H1078" s="5">
        <f t="shared" si="85"/>
        <v>34362</v>
      </c>
      <c r="I1078" s="5">
        <f t="shared" si="86"/>
        <v>536.90625</v>
      </c>
      <c r="J1078" s="5">
        <f t="shared" si="82"/>
        <v>214.671875</v>
      </c>
      <c r="K1078" s="5">
        <f t="shared" si="83"/>
        <v>215.4375</v>
      </c>
      <c r="L1078" s="5">
        <f t="shared" si="84"/>
        <v>106.796875</v>
      </c>
    </row>
    <row r="1079" spans="1:12" x14ac:dyDescent="0.25">
      <c r="A1079" t="s">
        <v>15</v>
      </c>
      <c r="B1079">
        <v>1024</v>
      </c>
      <c r="C1079">
        <v>14319</v>
      </c>
      <c r="D1079">
        <v>14367</v>
      </c>
      <c r="E1079">
        <v>7131</v>
      </c>
      <c r="F1079">
        <v>213913</v>
      </c>
      <c r="G1079">
        <v>64</v>
      </c>
      <c r="H1079" s="5">
        <f t="shared" si="85"/>
        <v>35817</v>
      </c>
      <c r="I1079" s="5">
        <f t="shared" si="86"/>
        <v>559.640625</v>
      </c>
      <c r="J1079" s="5">
        <f t="shared" si="82"/>
        <v>223.734375</v>
      </c>
      <c r="K1079" s="5">
        <f t="shared" si="83"/>
        <v>224.484375</v>
      </c>
      <c r="L1079" s="5">
        <f t="shared" si="84"/>
        <v>111.421875</v>
      </c>
    </row>
    <row r="1080" spans="1:12" x14ac:dyDescent="0.25">
      <c r="A1080" t="s">
        <v>15</v>
      </c>
      <c r="B1080">
        <v>1024</v>
      </c>
      <c r="C1080">
        <v>14913</v>
      </c>
      <c r="D1080">
        <v>15005</v>
      </c>
      <c r="E1080">
        <v>7412</v>
      </c>
      <c r="F1080">
        <v>214505</v>
      </c>
      <c r="G1080">
        <v>64</v>
      </c>
      <c r="H1080" s="5">
        <f t="shared" si="85"/>
        <v>37330</v>
      </c>
      <c r="I1080" s="5">
        <f t="shared" si="86"/>
        <v>583.28125</v>
      </c>
      <c r="J1080" s="5">
        <f t="shared" si="82"/>
        <v>233.015625</v>
      </c>
      <c r="K1080" s="5">
        <f t="shared" si="83"/>
        <v>234.453125</v>
      </c>
      <c r="L1080" s="5">
        <f t="shared" si="84"/>
        <v>115.8125</v>
      </c>
    </row>
    <row r="1081" spans="1:12" x14ac:dyDescent="0.25">
      <c r="A1081" t="s">
        <v>15</v>
      </c>
      <c r="B1081">
        <v>1024</v>
      </c>
      <c r="C1081">
        <v>15509</v>
      </c>
      <c r="D1081">
        <v>15620</v>
      </c>
      <c r="E1081">
        <v>7717</v>
      </c>
      <c r="F1081">
        <v>215101</v>
      </c>
      <c r="G1081">
        <v>64</v>
      </c>
      <c r="H1081" s="5">
        <f t="shared" si="85"/>
        <v>38846</v>
      </c>
      <c r="I1081" s="5">
        <f t="shared" si="86"/>
        <v>606.96875</v>
      </c>
      <c r="J1081" s="5">
        <f t="shared" si="82"/>
        <v>242.328125</v>
      </c>
      <c r="K1081" s="5">
        <f t="shared" si="83"/>
        <v>244.0625</v>
      </c>
      <c r="L1081" s="5">
        <f t="shared" si="84"/>
        <v>120.578125</v>
      </c>
    </row>
    <row r="1082" spans="1:12" x14ac:dyDescent="0.25">
      <c r="A1082" t="s">
        <v>15</v>
      </c>
      <c r="B1082">
        <v>1024</v>
      </c>
      <c r="C1082">
        <v>16148</v>
      </c>
      <c r="D1082">
        <v>16254</v>
      </c>
      <c r="E1082">
        <v>7990</v>
      </c>
      <c r="F1082">
        <v>215740</v>
      </c>
      <c r="G1082">
        <v>64</v>
      </c>
      <c r="H1082" s="5">
        <f t="shared" si="85"/>
        <v>40392</v>
      </c>
      <c r="I1082" s="5">
        <f t="shared" si="86"/>
        <v>631.125</v>
      </c>
      <c r="J1082" s="5">
        <f t="shared" si="82"/>
        <v>252.3125</v>
      </c>
      <c r="K1082" s="5">
        <f t="shared" si="83"/>
        <v>253.96875</v>
      </c>
      <c r="L1082" s="5">
        <f t="shared" si="84"/>
        <v>124.84375</v>
      </c>
    </row>
    <row r="1083" spans="1:12" x14ac:dyDescent="0.25">
      <c r="A1083" t="s">
        <v>15</v>
      </c>
      <c r="B1083">
        <v>1024</v>
      </c>
      <c r="C1083">
        <v>16724</v>
      </c>
      <c r="D1083">
        <v>16863</v>
      </c>
      <c r="E1083">
        <v>8304</v>
      </c>
      <c r="F1083">
        <v>216316</v>
      </c>
      <c r="G1083">
        <v>64</v>
      </c>
      <c r="H1083" s="5">
        <f t="shared" si="85"/>
        <v>41891</v>
      </c>
      <c r="I1083" s="5">
        <f t="shared" si="86"/>
        <v>654.546875</v>
      </c>
      <c r="J1083" s="5">
        <f t="shared" si="82"/>
        <v>261.3125</v>
      </c>
      <c r="K1083" s="5">
        <f t="shared" si="83"/>
        <v>263.484375</v>
      </c>
      <c r="L1083" s="5">
        <f t="shared" si="84"/>
        <v>129.75</v>
      </c>
    </row>
    <row r="1084" spans="1:12" x14ac:dyDescent="0.25">
      <c r="A1084" t="s">
        <v>15</v>
      </c>
      <c r="B1084">
        <v>1024</v>
      </c>
      <c r="C1084">
        <v>17334</v>
      </c>
      <c r="D1084">
        <v>17440</v>
      </c>
      <c r="E1084">
        <v>8606</v>
      </c>
      <c r="F1084">
        <v>216926</v>
      </c>
      <c r="G1084">
        <v>64</v>
      </c>
      <c r="H1084" s="5">
        <f t="shared" si="85"/>
        <v>43380</v>
      </c>
      <c r="I1084" s="5">
        <f t="shared" si="86"/>
        <v>677.8125</v>
      </c>
      <c r="J1084" s="5">
        <f t="shared" si="82"/>
        <v>270.84375</v>
      </c>
      <c r="K1084" s="5">
        <f t="shared" si="83"/>
        <v>272.5</v>
      </c>
      <c r="L1084" s="5">
        <f t="shared" si="84"/>
        <v>134.46875</v>
      </c>
    </row>
    <row r="1085" spans="1:12" x14ac:dyDescent="0.25">
      <c r="A1085" t="s">
        <v>15</v>
      </c>
      <c r="B1085">
        <v>1024</v>
      </c>
      <c r="C1085">
        <v>17934</v>
      </c>
      <c r="D1085">
        <v>18023</v>
      </c>
      <c r="E1085">
        <v>8853</v>
      </c>
      <c r="F1085">
        <v>217526</v>
      </c>
      <c r="G1085">
        <v>64</v>
      </c>
      <c r="H1085" s="5">
        <f t="shared" si="85"/>
        <v>44810</v>
      </c>
      <c r="I1085" s="5">
        <f t="shared" si="86"/>
        <v>700.15625</v>
      </c>
      <c r="J1085" s="5">
        <f t="shared" si="82"/>
        <v>280.21875</v>
      </c>
      <c r="K1085" s="5">
        <f t="shared" si="83"/>
        <v>281.609375</v>
      </c>
      <c r="L1085" s="5">
        <f t="shared" si="84"/>
        <v>138.328125</v>
      </c>
    </row>
    <row r="1086" spans="1:12" x14ac:dyDescent="0.25">
      <c r="A1086" t="s">
        <v>15</v>
      </c>
      <c r="B1086">
        <v>1024</v>
      </c>
      <c r="C1086">
        <v>18527</v>
      </c>
      <c r="D1086">
        <v>18609</v>
      </c>
      <c r="E1086">
        <v>9139</v>
      </c>
      <c r="F1086">
        <v>218119</v>
      </c>
      <c r="G1086">
        <v>64</v>
      </c>
      <c r="H1086" s="5">
        <f t="shared" si="85"/>
        <v>46275</v>
      </c>
      <c r="I1086" s="5">
        <f t="shared" si="86"/>
        <v>723.046875</v>
      </c>
      <c r="J1086" s="5">
        <f t="shared" si="82"/>
        <v>289.484375</v>
      </c>
      <c r="K1086" s="5">
        <f t="shared" si="83"/>
        <v>290.765625</v>
      </c>
      <c r="L1086" s="5">
        <f t="shared" si="84"/>
        <v>142.796875</v>
      </c>
    </row>
    <row r="1087" spans="1:12" x14ac:dyDescent="0.25">
      <c r="A1087" t="s">
        <v>15</v>
      </c>
      <c r="B1087">
        <v>1024</v>
      </c>
      <c r="C1087">
        <v>19100</v>
      </c>
      <c r="D1087">
        <v>19180</v>
      </c>
      <c r="E1087">
        <v>9440</v>
      </c>
      <c r="F1087">
        <v>218692</v>
      </c>
      <c r="G1087">
        <v>64</v>
      </c>
      <c r="H1087" s="5">
        <f t="shared" si="85"/>
        <v>47720</v>
      </c>
      <c r="I1087" s="5">
        <f t="shared" si="86"/>
        <v>745.625</v>
      </c>
      <c r="J1087" s="5">
        <f t="shared" si="82"/>
        <v>298.4375</v>
      </c>
      <c r="K1087" s="5">
        <f t="shared" si="83"/>
        <v>299.6875</v>
      </c>
      <c r="L1087" s="5">
        <f t="shared" si="84"/>
        <v>147.5</v>
      </c>
    </row>
    <row r="1088" spans="1:12" x14ac:dyDescent="0.25">
      <c r="A1088" t="s">
        <v>15</v>
      </c>
      <c r="B1088">
        <v>1024</v>
      </c>
      <c r="C1088">
        <v>19634</v>
      </c>
      <c r="D1088">
        <v>19743</v>
      </c>
      <c r="E1088">
        <v>9721</v>
      </c>
      <c r="F1088">
        <v>219243</v>
      </c>
      <c r="G1088">
        <v>64</v>
      </c>
      <c r="H1088" s="5">
        <f t="shared" si="85"/>
        <v>49098</v>
      </c>
      <c r="I1088" s="5">
        <f t="shared" si="86"/>
        <v>767.15625</v>
      </c>
      <c r="J1088" s="5">
        <f t="shared" si="82"/>
        <v>306.78125</v>
      </c>
      <c r="K1088" s="5">
        <f t="shared" si="83"/>
        <v>308.484375</v>
      </c>
      <c r="L1088" s="5">
        <f t="shared" si="84"/>
        <v>151.890625</v>
      </c>
    </row>
    <row r="1089" spans="1:12" x14ac:dyDescent="0.25">
      <c r="A1089" t="s">
        <v>15</v>
      </c>
      <c r="B1089">
        <v>1024</v>
      </c>
      <c r="C1089">
        <v>19868</v>
      </c>
      <c r="D1089">
        <v>19981</v>
      </c>
      <c r="E1089">
        <v>9964</v>
      </c>
      <c r="F1089">
        <v>219710</v>
      </c>
      <c r="G1089">
        <v>64</v>
      </c>
      <c r="H1089" s="5">
        <f t="shared" si="85"/>
        <v>49813</v>
      </c>
      <c r="I1089" s="5">
        <f t="shared" si="86"/>
        <v>778.328125</v>
      </c>
      <c r="J1089" s="5">
        <f t="shared" si="82"/>
        <v>310.4375</v>
      </c>
      <c r="K1089" s="5">
        <f t="shared" si="83"/>
        <v>312.203125</v>
      </c>
      <c r="L1089" s="5">
        <f t="shared" si="84"/>
        <v>155.6875</v>
      </c>
    </row>
    <row r="1090" spans="1:12" x14ac:dyDescent="0.25">
      <c r="A1090" t="s">
        <v>15</v>
      </c>
      <c r="B1090">
        <v>1024</v>
      </c>
      <c r="C1090">
        <v>20009</v>
      </c>
      <c r="D1090">
        <v>20152</v>
      </c>
      <c r="E1090">
        <v>10129</v>
      </c>
      <c r="F1090">
        <v>220007</v>
      </c>
      <c r="G1090">
        <v>64</v>
      </c>
      <c r="H1090" s="5">
        <f t="shared" si="85"/>
        <v>50290</v>
      </c>
      <c r="I1090" s="5">
        <f t="shared" si="86"/>
        <v>785.78125</v>
      </c>
      <c r="J1090" s="5">
        <f t="shared" si="82"/>
        <v>312.640625</v>
      </c>
      <c r="K1090" s="5">
        <f t="shared" si="83"/>
        <v>314.875</v>
      </c>
      <c r="L1090" s="5">
        <f t="shared" si="84"/>
        <v>158.265625</v>
      </c>
    </row>
    <row r="1091" spans="1:12" x14ac:dyDescent="0.25">
      <c r="A1091" t="s">
        <v>15</v>
      </c>
      <c r="B1091">
        <v>2048</v>
      </c>
      <c r="C1091">
        <v>934</v>
      </c>
      <c r="D1091">
        <v>851</v>
      </c>
      <c r="E1091">
        <v>23</v>
      </c>
      <c r="F1091">
        <v>200061</v>
      </c>
      <c r="G1091">
        <v>68</v>
      </c>
      <c r="H1091" s="5">
        <f t="shared" si="85"/>
        <v>1808</v>
      </c>
      <c r="I1091" s="5">
        <f t="shared" si="86"/>
        <v>26.588235294117649</v>
      </c>
      <c r="J1091" s="5">
        <f t="shared" ref="J1091:J1154" si="87">IFERROR(C1091/G1091,0)</f>
        <v>13.735294117647058</v>
      </c>
      <c r="K1091" s="5">
        <f t="shared" ref="K1091:K1154" si="88">IFERROR(D1091/G1091,0)</f>
        <v>12.514705882352942</v>
      </c>
      <c r="L1091" s="5">
        <f t="shared" ref="L1091:L1154" si="89">IFERROR(E1091/G1091,0)</f>
        <v>0.33823529411764708</v>
      </c>
    </row>
    <row r="1092" spans="1:12" x14ac:dyDescent="0.25">
      <c r="A1092" t="s">
        <v>15</v>
      </c>
      <c r="B1092">
        <v>2048</v>
      </c>
      <c r="C1092">
        <v>1653</v>
      </c>
      <c r="D1092">
        <v>1602</v>
      </c>
      <c r="E1092">
        <v>415</v>
      </c>
      <c r="F1092">
        <v>200779</v>
      </c>
      <c r="G1092">
        <v>68</v>
      </c>
      <c r="H1092" s="5">
        <f t="shared" si="85"/>
        <v>3670</v>
      </c>
      <c r="I1092" s="5">
        <f t="shared" si="86"/>
        <v>53.970588235294116</v>
      </c>
      <c r="J1092" s="5">
        <f t="shared" si="87"/>
        <v>24.308823529411764</v>
      </c>
      <c r="K1092" s="5">
        <f t="shared" si="88"/>
        <v>23.558823529411764</v>
      </c>
      <c r="L1092" s="5">
        <f t="shared" si="89"/>
        <v>6.1029411764705879</v>
      </c>
    </row>
    <row r="1093" spans="1:12" x14ac:dyDescent="0.25">
      <c r="A1093" t="s">
        <v>15</v>
      </c>
      <c r="B1093">
        <v>2048</v>
      </c>
      <c r="C1093">
        <v>2379</v>
      </c>
      <c r="D1093">
        <v>2312</v>
      </c>
      <c r="E1093">
        <v>738</v>
      </c>
      <c r="F1093">
        <v>201505</v>
      </c>
      <c r="G1093">
        <v>68</v>
      </c>
      <c r="H1093" s="5">
        <f t="shared" si="85"/>
        <v>5429</v>
      </c>
      <c r="I1093" s="5">
        <f t="shared" si="86"/>
        <v>79.838235294117652</v>
      </c>
      <c r="J1093" s="5">
        <f t="shared" si="87"/>
        <v>34.985294117647058</v>
      </c>
      <c r="K1093" s="5">
        <f t="shared" si="88"/>
        <v>34</v>
      </c>
      <c r="L1093" s="5">
        <f t="shared" si="89"/>
        <v>10.852941176470589</v>
      </c>
    </row>
    <row r="1094" spans="1:12" x14ac:dyDescent="0.25">
      <c r="A1094" t="s">
        <v>15</v>
      </c>
      <c r="B1094">
        <v>2048</v>
      </c>
      <c r="C1094">
        <v>3157</v>
      </c>
      <c r="D1094">
        <v>3061</v>
      </c>
      <c r="E1094">
        <v>1120</v>
      </c>
      <c r="F1094">
        <v>202283</v>
      </c>
      <c r="G1094">
        <v>68</v>
      </c>
      <c r="H1094" s="5">
        <f t="shared" ref="H1094:H1157" si="90">C1094+D1094+E1094</f>
        <v>7338</v>
      </c>
      <c r="I1094" s="5">
        <f t="shared" ref="I1094:I1157" si="91">IFERROR(H1094/G1094,0)</f>
        <v>107.91176470588235</v>
      </c>
      <c r="J1094" s="5">
        <f t="shared" si="87"/>
        <v>46.426470588235297</v>
      </c>
      <c r="K1094" s="5">
        <f t="shared" si="88"/>
        <v>45.014705882352942</v>
      </c>
      <c r="L1094" s="5">
        <f t="shared" si="89"/>
        <v>16.470588235294116</v>
      </c>
    </row>
    <row r="1095" spans="1:12" x14ac:dyDescent="0.25">
      <c r="A1095" t="s">
        <v>15</v>
      </c>
      <c r="B1095">
        <v>2048</v>
      </c>
      <c r="C1095">
        <v>3902</v>
      </c>
      <c r="D1095">
        <v>3777</v>
      </c>
      <c r="E1095">
        <v>1479</v>
      </c>
      <c r="F1095">
        <v>203029</v>
      </c>
      <c r="G1095">
        <v>68</v>
      </c>
      <c r="H1095" s="5">
        <f t="shared" si="90"/>
        <v>9158</v>
      </c>
      <c r="I1095" s="5">
        <f t="shared" si="91"/>
        <v>134.6764705882353</v>
      </c>
      <c r="J1095" s="5">
        <f t="shared" si="87"/>
        <v>57.382352941176471</v>
      </c>
      <c r="K1095" s="5">
        <f t="shared" si="88"/>
        <v>55.544117647058826</v>
      </c>
      <c r="L1095" s="5">
        <f t="shared" si="89"/>
        <v>21.75</v>
      </c>
    </row>
    <row r="1096" spans="1:12" x14ac:dyDescent="0.25">
      <c r="A1096" t="s">
        <v>15</v>
      </c>
      <c r="B1096">
        <v>2048</v>
      </c>
      <c r="C1096">
        <v>4555</v>
      </c>
      <c r="D1096">
        <v>4454</v>
      </c>
      <c r="E1096">
        <v>1808</v>
      </c>
      <c r="F1096">
        <v>203682</v>
      </c>
      <c r="G1096">
        <v>68</v>
      </c>
      <c r="H1096" s="5">
        <f t="shared" si="90"/>
        <v>10817</v>
      </c>
      <c r="I1096" s="5">
        <f t="shared" si="91"/>
        <v>159.0735294117647</v>
      </c>
      <c r="J1096" s="5">
        <f t="shared" si="87"/>
        <v>66.985294117647058</v>
      </c>
      <c r="K1096" s="5">
        <f t="shared" si="88"/>
        <v>65.5</v>
      </c>
      <c r="L1096" s="5">
        <f t="shared" si="89"/>
        <v>26.588235294117649</v>
      </c>
    </row>
    <row r="1097" spans="1:12" x14ac:dyDescent="0.25">
      <c r="A1097" t="s">
        <v>15</v>
      </c>
      <c r="B1097">
        <v>2048</v>
      </c>
      <c r="C1097">
        <v>5313</v>
      </c>
      <c r="D1097">
        <v>5201</v>
      </c>
      <c r="E1097">
        <v>2181</v>
      </c>
      <c r="F1097">
        <v>204439</v>
      </c>
      <c r="G1097">
        <v>68</v>
      </c>
      <c r="H1097" s="5">
        <f t="shared" si="90"/>
        <v>12695</v>
      </c>
      <c r="I1097" s="5">
        <f t="shared" si="91"/>
        <v>186.69117647058823</v>
      </c>
      <c r="J1097" s="5">
        <f t="shared" si="87"/>
        <v>78.132352941176464</v>
      </c>
      <c r="K1097" s="5">
        <f t="shared" si="88"/>
        <v>76.485294117647058</v>
      </c>
      <c r="L1097" s="5">
        <f t="shared" si="89"/>
        <v>32.073529411764703</v>
      </c>
    </row>
    <row r="1098" spans="1:12" x14ac:dyDescent="0.25">
      <c r="A1098" t="s">
        <v>15</v>
      </c>
      <c r="B1098">
        <v>2048</v>
      </c>
      <c r="C1098">
        <v>6046</v>
      </c>
      <c r="D1098">
        <v>5906</v>
      </c>
      <c r="E1098">
        <v>2555</v>
      </c>
      <c r="F1098">
        <v>205172</v>
      </c>
      <c r="G1098">
        <v>68</v>
      </c>
      <c r="H1098" s="5">
        <f t="shared" si="90"/>
        <v>14507</v>
      </c>
      <c r="I1098" s="5">
        <f t="shared" si="91"/>
        <v>213.33823529411765</v>
      </c>
      <c r="J1098" s="5">
        <f t="shared" si="87"/>
        <v>88.911764705882348</v>
      </c>
      <c r="K1098" s="5">
        <f t="shared" si="88"/>
        <v>86.852941176470594</v>
      </c>
      <c r="L1098" s="5">
        <f t="shared" si="89"/>
        <v>37.573529411764703</v>
      </c>
    </row>
    <row r="1099" spans="1:12" x14ac:dyDescent="0.25">
      <c r="A1099" t="s">
        <v>15</v>
      </c>
      <c r="B1099">
        <v>2048</v>
      </c>
      <c r="C1099">
        <v>6756</v>
      </c>
      <c r="D1099">
        <v>6611</v>
      </c>
      <c r="E1099">
        <v>2904</v>
      </c>
      <c r="F1099">
        <v>205882</v>
      </c>
      <c r="G1099">
        <v>68</v>
      </c>
      <c r="H1099" s="5">
        <f t="shared" si="90"/>
        <v>16271</v>
      </c>
      <c r="I1099" s="5">
        <f t="shared" si="91"/>
        <v>239.27941176470588</v>
      </c>
      <c r="J1099" s="5">
        <f t="shared" si="87"/>
        <v>99.352941176470594</v>
      </c>
      <c r="K1099" s="5">
        <f t="shared" si="88"/>
        <v>97.220588235294116</v>
      </c>
      <c r="L1099" s="5">
        <f t="shared" si="89"/>
        <v>42.705882352941174</v>
      </c>
    </row>
    <row r="1100" spans="1:12" x14ac:dyDescent="0.25">
      <c r="A1100" t="s">
        <v>15</v>
      </c>
      <c r="B1100">
        <v>2048</v>
      </c>
      <c r="C1100">
        <v>7456</v>
      </c>
      <c r="D1100">
        <v>7299</v>
      </c>
      <c r="E1100">
        <v>3271</v>
      </c>
      <c r="F1100">
        <v>206582</v>
      </c>
      <c r="G1100">
        <v>68</v>
      </c>
      <c r="H1100" s="5">
        <f t="shared" si="90"/>
        <v>18026</v>
      </c>
      <c r="I1100" s="5">
        <f t="shared" si="91"/>
        <v>265.08823529411762</v>
      </c>
      <c r="J1100" s="5">
        <f t="shared" si="87"/>
        <v>109.64705882352941</v>
      </c>
      <c r="K1100" s="5">
        <f t="shared" si="88"/>
        <v>107.33823529411765</v>
      </c>
      <c r="L1100" s="5">
        <f t="shared" si="89"/>
        <v>48.102941176470587</v>
      </c>
    </row>
    <row r="1101" spans="1:12" x14ac:dyDescent="0.25">
      <c r="A1101" t="s">
        <v>15</v>
      </c>
      <c r="B1101">
        <v>2048</v>
      </c>
      <c r="C1101">
        <v>8133</v>
      </c>
      <c r="D1101">
        <v>7964</v>
      </c>
      <c r="E1101">
        <v>3633</v>
      </c>
      <c r="F1101">
        <v>207259</v>
      </c>
      <c r="G1101">
        <v>68</v>
      </c>
      <c r="H1101" s="5">
        <f t="shared" si="90"/>
        <v>19730</v>
      </c>
      <c r="I1101" s="5">
        <f t="shared" si="91"/>
        <v>290.14705882352939</v>
      </c>
      <c r="J1101" s="5">
        <f t="shared" si="87"/>
        <v>119.60294117647059</v>
      </c>
      <c r="K1101" s="5">
        <f t="shared" si="88"/>
        <v>117.11764705882354</v>
      </c>
      <c r="L1101" s="5">
        <f t="shared" si="89"/>
        <v>53.426470588235297</v>
      </c>
    </row>
    <row r="1102" spans="1:12" x14ac:dyDescent="0.25">
      <c r="A1102" t="s">
        <v>15</v>
      </c>
      <c r="B1102">
        <v>2048</v>
      </c>
      <c r="C1102">
        <v>8796</v>
      </c>
      <c r="D1102">
        <v>8571</v>
      </c>
      <c r="E1102">
        <v>3970</v>
      </c>
      <c r="F1102">
        <v>207922</v>
      </c>
      <c r="G1102">
        <v>68</v>
      </c>
      <c r="H1102" s="5">
        <f t="shared" si="90"/>
        <v>21337</v>
      </c>
      <c r="I1102" s="5">
        <f t="shared" si="91"/>
        <v>313.77941176470586</v>
      </c>
      <c r="J1102" s="5">
        <f t="shared" si="87"/>
        <v>129.35294117647058</v>
      </c>
      <c r="K1102" s="5">
        <f t="shared" si="88"/>
        <v>126.04411764705883</v>
      </c>
      <c r="L1102" s="5">
        <f t="shared" si="89"/>
        <v>58.382352941176471</v>
      </c>
    </row>
    <row r="1103" spans="1:12" x14ac:dyDescent="0.25">
      <c r="A1103" t="s">
        <v>15</v>
      </c>
      <c r="B1103">
        <v>2048</v>
      </c>
      <c r="C1103">
        <v>9474</v>
      </c>
      <c r="D1103">
        <v>9292</v>
      </c>
      <c r="E1103">
        <v>4351</v>
      </c>
      <c r="F1103">
        <v>208601</v>
      </c>
      <c r="G1103">
        <v>68</v>
      </c>
      <c r="H1103" s="5">
        <f t="shared" si="90"/>
        <v>23117</v>
      </c>
      <c r="I1103" s="5">
        <f t="shared" si="91"/>
        <v>339.95588235294116</v>
      </c>
      <c r="J1103" s="5">
        <f t="shared" si="87"/>
        <v>139.3235294117647</v>
      </c>
      <c r="K1103" s="5">
        <f t="shared" si="88"/>
        <v>136.64705882352942</v>
      </c>
      <c r="L1103" s="5">
        <f t="shared" si="89"/>
        <v>63.985294117647058</v>
      </c>
    </row>
    <row r="1104" spans="1:12" x14ac:dyDescent="0.25">
      <c r="A1104" t="s">
        <v>15</v>
      </c>
      <c r="B1104">
        <v>2048</v>
      </c>
      <c r="C1104">
        <v>10131</v>
      </c>
      <c r="D1104">
        <v>9972</v>
      </c>
      <c r="E1104">
        <v>4681</v>
      </c>
      <c r="F1104">
        <v>209256</v>
      </c>
      <c r="G1104">
        <v>68</v>
      </c>
      <c r="H1104" s="5">
        <f t="shared" si="90"/>
        <v>24784</v>
      </c>
      <c r="I1104" s="5">
        <f t="shared" si="91"/>
        <v>364.47058823529414</v>
      </c>
      <c r="J1104" s="5">
        <f t="shared" si="87"/>
        <v>148.98529411764707</v>
      </c>
      <c r="K1104" s="5">
        <f t="shared" si="88"/>
        <v>146.64705882352942</v>
      </c>
      <c r="L1104" s="5">
        <f t="shared" si="89"/>
        <v>68.838235294117652</v>
      </c>
    </row>
    <row r="1105" spans="1:12" x14ac:dyDescent="0.25">
      <c r="A1105" t="s">
        <v>15</v>
      </c>
      <c r="B1105">
        <v>2048</v>
      </c>
      <c r="C1105">
        <v>10806</v>
      </c>
      <c r="D1105">
        <v>10592</v>
      </c>
      <c r="E1105">
        <v>5030</v>
      </c>
      <c r="F1105">
        <v>209931</v>
      </c>
      <c r="G1105">
        <v>68</v>
      </c>
      <c r="H1105" s="5">
        <f t="shared" si="90"/>
        <v>26428</v>
      </c>
      <c r="I1105" s="5">
        <f t="shared" si="91"/>
        <v>388.64705882352939</v>
      </c>
      <c r="J1105" s="5">
        <f t="shared" si="87"/>
        <v>158.91176470588235</v>
      </c>
      <c r="K1105" s="5">
        <f t="shared" si="88"/>
        <v>155.76470588235293</v>
      </c>
      <c r="L1105" s="5">
        <f t="shared" si="89"/>
        <v>73.970588235294116</v>
      </c>
    </row>
    <row r="1106" spans="1:12" x14ac:dyDescent="0.25">
      <c r="A1106" t="s">
        <v>15</v>
      </c>
      <c r="B1106">
        <v>2048</v>
      </c>
      <c r="C1106">
        <v>11447</v>
      </c>
      <c r="D1106">
        <v>11205</v>
      </c>
      <c r="E1106">
        <v>5324</v>
      </c>
      <c r="F1106">
        <v>210572</v>
      </c>
      <c r="G1106">
        <v>68</v>
      </c>
      <c r="H1106" s="5">
        <f t="shared" si="90"/>
        <v>27976</v>
      </c>
      <c r="I1106" s="5">
        <f t="shared" si="91"/>
        <v>411.41176470588238</v>
      </c>
      <c r="J1106" s="5">
        <f t="shared" si="87"/>
        <v>168.33823529411765</v>
      </c>
      <c r="K1106" s="5">
        <f t="shared" si="88"/>
        <v>164.77941176470588</v>
      </c>
      <c r="L1106" s="5">
        <f t="shared" si="89"/>
        <v>78.294117647058826</v>
      </c>
    </row>
    <row r="1107" spans="1:12" x14ac:dyDescent="0.25">
      <c r="A1107" t="s">
        <v>15</v>
      </c>
      <c r="B1107">
        <v>2048</v>
      </c>
      <c r="C1107">
        <v>12106</v>
      </c>
      <c r="D1107">
        <v>11877</v>
      </c>
      <c r="E1107">
        <v>5651</v>
      </c>
      <c r="F1107">
        <v>211231</v>
      </c>
      <c r="G1107">
        <v>68</v>
      </c>
      <c r="H1107" s="5">
        <f t="shared" si="90"/>
        <v>29634</v>
      </c>
      <c r="I1107" s="5">
        <f t="shared" si="91"/>
        <v>435.79411764705884</v>
      </c>
      <c r="J1107" s="5">
        <f t="shared" si="87"/>
        <v>178.02941176470588</v>
      </c>
      <c r="K1107" s="5">
        <f t="shared" si="88"/>
        <v>174.66176470588235</v>
      </c>
      <c r="L1107" s="5">
        <f t="shared" si="89"/>
        <v>83.102941176470594</v>
      </c>
    </row>
    <row r="1108" spans="1:12" x14ac:dyDescent="0.25">
      <c r="A1108" t="s">
        <v>15</v>
      </c>
      <c r="B1108">
        <v>2048</v>
      </c>
      <c r="C1108">
        <v>12787</v>
      </c>
      <c r="D1108">
        <v>12521</v>
      </c>
      <c r="E1108">
        <v>5964</v>
      </c>
      <c r="F1108">
        <v>211911</v>
      </c>
      <c r="G1108">
        <v>68</v>
      </c>
      <c r="H1108" s="5">
        <f t="shared" si="90"/>
        <v>31272</v>
      </c>
      <c r="I1108" s="5">
        <f t="shared" si="91"/>
        <v>459.88235294117646</v>
      </c>
      <c r="J1108" s="5">
        <f t="shared" si="87"/>
        <v>188.04411764705881</v>
      </c>
      <c r="K1108" s="5">
        <f t="shared" si="88"/>
        <v>184.13235294117646</v>
      </c>
      <c r="L1108" s="5">
        <f t="shared" si="89"/>
        <v>87.705882352941174</v>
      </c>
    </row>
    <row r="1109" spans="1:12" x14ac:dyDescent="0.25">
      <c r="A1109" t="s">
        <v>15</v>
      </c>
      <c r="B1109">
        <v>2048</v>
      </c>
      <c r="C1109">
        <v>13406</v>
      </c>
      <c r="D1109">
        <v>13120</v>
      </c>
      <c r="E1109">
        <v>6260</v>
      </c>
      <c r="F1109">
        <v>212530</v>
      </c>
      <c r="G1109">
        <v>68</v>
      </c>
      <c r="H1109" s="5">
        <f t="shared" si="90"/>
        <v>32786</v>
      </c>
      <c r="I1109" s="5">
        <f t="shared" si="91"/>
        <v>482.14705882352939</v>
      </c>
      <c r="J1109" s="5">
        <f t="shared" si="87"/>
        <v>197.14705882352942</v>
      </c>
      <c r="K1109" s="5">
        <f t="shared" si="88"/>
        <v>192.94117647058823</v>
      </c>
      <c r="L1109" s="5">
        <f t="shared" si="89"/>
        <v>92.058823529411768</v>
      </c>
    </row>
    <row r="1110" spans="1:12" x14ac:dyDescent="0.25">
      <c r="A1110" t="s">
        <v>15</v>
      </c>
      <c r="B1110">
        <v>2048</v>
      </c>
      <c r="C1110">
        <v>13993</v>
      </c>
      <c r="D1110">
        <v>13739</v>
      </c>
      <c r="E1110">
        <v>6598</v>
      </c>
      <c r="F1110">
        <v>213117</v>
      </c>
      <c r="G1110">
        <v>68</v>
      </c>
      <c r="H1110" s="5">
        <f t="shared" si="90"/>
        <v>34330</v>
      </c>
      <c r="I1110" s="5">
        <f t="shared" si="91"/>
        <v>504.85294117647061</v>
      </c>
      <c r="J1110" s="5">
        <f t="shared" si="87"/>
        <v>205.77941176470588</v>
      </c>
      <c r="K1110" s="5">
        <f t="shared" si="88"/>
        <v>202.04411764705881</v>
      </c>
      <c r="L1110" s="5">
        <f t="shared" si="89"/>
        <v>97.029411764705884</v>
      </c>
    </row>
    <row r="1111" spans="1:12" x14ac:dyDescent="0.25">
      <c r="A1111" t="s">
        <v>15</v>
      </c>
      <c r="B1111">
        <v>2048</v>
      </c>
      <c r="C1111">
        <v>14591</v>
      </c>
      <c r="D1111">
        <v>14322</v>
      </c>
      <c r="E1111">
        <v>6913</v>
      </c>
      <c r="F1111">
        <v>213715</v>
      </c>
      <c r="G1111">
        <v>68</v>
      </c>
      <c r="H1111" s="5">
        <f t="shared" si="90"/>
        <v>35826</v>
      </c>
      <c r="I1111" s="5">
        <f t="shared" si="91"/>
        <v>526.85294117647061</v>
      </c>
      <c r="J1111" s="5">
        <f t="shared" si="87"/>
        <v>214.5735294117647</v>
      </c>
      <c r="K1111" s="5">
        <f t="shared" si="88"/>
        <v>210.61764705882354</v>
      </c>
      <c r="L1111" s="5">
        <f t="shared" si="89"/>
        <v>101.66176470588235</v>
      </c>
    </row>
    <row r="1112" spans="1:12" x14ac:dyDescent="0.25">
      <c r="A1112" t="s">
        <v>15</v>
      </c>
      <c r="B1112">
        <v>2048</v>
      </c>
      <c r="C1112">
        <v>15184</v>
      </c>
      <c r="D1112">
        <v>14925</v>
      </c>
      <c r="E1112">
        <v>7218</v>
      </c>
      <c r="F1112">
        <v>214307</v>
      </c>
      <c r="G1112">
        <v>68</v>
      </c>
      <c r="H1112" s="5">
        <f t="shared" si="90"/>
        <v>37327</v>
      </c>
      <c r="I1112" s="5">
        <f t="shared" si="91"/>
        <v>548.92647058823525</v>
      </c>
      <c r="J1112" s="5">
        <f t="shared" si="87"/>
        <v>223.29411764705881</v>
      </c>
      <c r="K1112" s="5">
        <f t="shared" si="88"/>
        <v>219.48529411764707</v>
      </c>
      <c r="L1112" s="5">
        <f t="shared" si="89"/>
        <v>106.14705882352941</v>
      </c>
    </row>
    <row r="1113" spans="1:12" x14ac:dyDescent="0.25">
      <c r="A1113" t="s">
        <v>15</v>
      </c>
      <c r="B1113">
        <v>2048</v>
      </c>
      <c r="C1113">
        <v>15790</v>
      </c>
      <c r="D1113">
        <v>15558</v>
      </c>
      <c r="E1113">
        <v>7501</v>
      </c>
      <c r="F1113">
        <v>214913</v>
      </c>
      <c r="G1113">
        <v>68</v>
      </c>
      <c r="H1113" s="5">
        <f t="shared" si="90"/>
        <v>38849</v>
      </c>
      <c r="I1113" s="5">
        <f t="shared" si="91"/>
        <v>571.30882352941171</v>
      </c>
      <c r="J1113" s="5">
        <f t="shared" si="87"/>
        <v>232.20588235294119</v>
      </c>
      <c r="K1113" s="5">
        <f t="shared" si="88"/>
        <v>228.79411764705881</v>
      </c>
      <c r="L1113" s="5">
        <f t="shared" si="89"/>
        <v>110.30882352941177</v>
      </c>
    </row>
    <row r="1114" spans="1:12" x14ac:dyDescent="0.25">
      <c r="A1114" t="s">
        <v>15</v>
      </c>
      <c r="B1114">
        <v>2048</v>
      </c>
      <c r="C1114">
        <v>16402</v>
      </c>
      <c r="D1114">
        <v>16114</v>
      </c>
      <c r="E1114">
        <v>7804</v>
      </c>
      <c r="F1114">
        <v>215524</v>
      </c>
      <c r="G1114">
        <v>68</v>
      </c>
      <c r="H1114" s="5">
        <f t="shared" si="90"/>
        <v>40320</v>
      </c>
      <c r="I1114" s="5">
        <f t="shared" si="91"/>
        <v>592.94117647058829</v>
      </c>
      <c r="J1114" s="5">
        <f t="shared" si="87"/>
        <v>241.20588235294119</v>
      </c>
      <c r="K1114" s="5">
        <f t="shared" si="88"/>
        <v>236.97058823529412</v>
      </c>
      <c r="L1114" s="5">
        <f t="shared" si="89"/>
        <v>114.76470588235294</v>
      </c>
    </row>
    <row r="1115" spans="1:12" x14ac:dyDescent="0.25">
      <c r="A1115" t="s">
        <v>15</v>
      </c>
      <c r="B1115">
        <v>2048</v>
      </c>
      <c r="C1115">
        <v>17031</v>
      </c>
      <c r="D1115">
        <v>16761</v>
      </c>
      <c r="E1115">
        <v>8084</v>
      </c>
      <c r="F1115">
        <v>216153</v>
      </c>
      <c r="G1115">
        <v>68</v>
      </c>
      <c r="H1115" s="5">
        <f t="shared" si="90"/>
        <v>41876</v>
      </c>
      <c r="I1115" s="5">
        <f t="shared" si="91"/>
        <v>615.82352941176475</v>
      </c>
      <c r="J1115" s="5">
        <f t="shared" si="87"/>
        <v>250.45588235294119</v>
      </c>
      <c r="K1115" s="5">
        <f t="shared" si="88"/>
        <v>246.48529411764707</v>
      </c>
      <c r="L1115" s="5">
        <f t="shared" si="89"/>
        <v>118.88235294117646</v>
      </c>
    </row>
    <row r="1116" spans="1:12" x14ac:dyDescent="0.25">
      <c r="A1116" t="s">
        <v>15</v>
      </c>
      <c r="B1116">
        <v>2048</v>
      </c>
      <c r="C1116">
        <v>17611</v>
      </c>
      <c r="D1116">
        <v>17348</v>
      </c>
      <c r="E1116">
        <v>8349</v>
      </c>
      <c r="F1116">
        <v>216733</v>
      </c>
      <c r="G1116">
        <v>68</v>
      </c>
      <c r="H1116" s="5">
        <f t="shared" si="90"/>
        <v>43308</v>
      </c>
      <c r="I1116" s="5">
        <f t="shared" si="91"/>
        <v>636.88235294117646</v>
      </c>
      <c r="J1116" s="5">
        <f t="shared" si="87"/>
        <v>258.98529411764707</v>
      </c>
      <c r="K1116" s="5">
        <f t="shared" si="88"/>
        <v>255.11764705882354</v>
      </c>
      <c r="L1116" s="5">
        <f t="shared" si="89"/>
        <v>122.77941176470588</v>
      </c>
    </row>
    <row r="1117" spans="1:12" x14ac:dyDescent="0.25">
      <c r="A1117" t="s">
        <v>15</v>
      </c>
      <c r="B1117">
        <v>2048</v>
      </c>
      <c r="C1117">
        <v>18181</v>
      </c>
      <c r="D1117">
        <v>17918</v>
      </c>
      <c r="E1117">
        <v>8642</v>
      </c>
      <c r="F1117">
        <v>217303</v>
      </c>
      <c r="G1117">
        <v>68</v>
      </c>
      <c r="H1117" s="5">
        <f t="shared" si="90"/>
        <v>44741</v>
      </c>
      <c r="I1117" s="5">
        <f t="shared" si="91"/>
        <v>657.95588235294122</v>
      </c>
      <c r="J1117" s="5">
        <f t="shared" si="87"/>
        <v>267.36764705882354</v>
      </c>
      <c r="K1117" s="5">
        <f t="shared" si="88"/>
        <v>263.5</v>
      </c>
      <c r="L1117" s="5">
        <f t="shared" si="89"/>
        <v>127.08823529411765</v>
      </c>
    </row>
    <row r="1118" spans="1:12" x14ac:dyDescent="0.25">
      <c r="A1118" t="s">
        <v>15</v>
      </c>
      <c r="B1118">
        <v>2048</v>
      </c>
      <c r="C1118">
        <v>18851</v>
      </c>
      <c r="D1118">
        <v>18499</v>
      </c>
      <c r="E1118">
        <v>8960</v>
      </c>
      <c r="F1118">
        <v>217973</v>
      </c>
      <c r="G1118">
        <v>68</v>
      </c>
      <c r="H1118" s="5">
        <f t="shared" si="90"/>
        <v>46310</v>
      </c>
      <c r="I1118" s="5">
        <f t="shared" si="91"/>
        <v>681.02941176470586</v>
      </c>
      <c r="J1118" s="5">
        <f t="shared" si="87"/>
        <v>277.22058823529414</v>
      </c>
      <c r="K1118" s="5">
        <f t="shared" si="88"/>
        <v>272.04411764705884</v>
      </c>
      <c r="L1118" s="5">
        <f t="shared" si="89"/>
        <v>131.76470588235293</v>
      </c>
    </row>
    <row r="1119" spans="1:12" x14ac:dyDescent="0.25">
      <c r="A1119" t="s">
        <v>15</v>
      </c>
      <c r="B1119">
        <v>2048</v>
      </c>
      <c r="C1119">
        <v>19456</v>
      </c>
      <c r="D1119">
        <v>19123</v>
      </c>
      <c r="E1119">
        <v>9223</v>
      </c>
      <c r="F1119">
        <v>218578</v>
      </c>
      <c r="G1119">
        <v>68</v>
      </c>
      <c r="H1119" s="5">
        <f t="shared" si="90"/>
        <v>47802</v>
      </c>
      <c r="I1119" s="5">
        <f t="shared" si="91"/>
        <v>702.97058823529414</v>
      </c>
      <c r="J1119" s="5">
        <f t="shared" si="87"/>
        <v>286.11764705882354</v>
      </c>
      <c r="K1119" s="5">
        <f t="shared" si="88"/>
        <v>281.22058823529414</v>
      </c>
      <c r="L1119" s="5">
        <f t="shared" si="89"/>
        <v>135.63235294117646</v>
      </c>
    </row>
    <row r="1120" spans="1:12" x14ac:dyDescent="0.25">
      <c r="A1120" t="s">
        <v>15</v>
      </c>
      <c r="B1120">
        <v>2048</v>
      </c>
      <c r="C1120">
        <v>20026</v>
      </c>
      <c r="D1120">
        <v>19710</v>
      </c>
      <c r="E1120">
        <v>9474</v>
      </c>
      <c r="F1120">
        <v>219148</v>
      </c>
      <c r="G1120">
        <v>68</v>
      </c>
      <c r="H1120" s="5">
        <f t="shared" si="90"/>
        <v>49210</v>
      </c>
      <c r="I1120" s="5">
        <f t="shared" si="91"/>
        <v>723.67647058823525</v>
      </c>
      <c r="J1120" s="5">
        <f t="shared" si="87"/>
        <v>294.5</v>
      </c>
      <c r="K1120" s="5">
        <f t="shared" si="88"/>
        <v>289.85294117647061</v>
      </c>
      <c r="L1120" s="5">
        <f t="shared" si="89"/>
        <v>139.3235294117647</v>
      </c>
    </row>
    <row r="1121" spans="1:12" x14ac:dyDescent="0.25">
      <c r="A1121" t="s">
        <v>15</v>
      </c>
      <c r="B1121">
        <v>2048</v>
      </c>
      <c r="C1121">
        <v>20570</v>
      </c>
      <c r="D1121">
        <v>20225</v>
      </c>
      <c r="E1121">
        <v>9764</v>
      </c>
      <c r="F1121">
        <v>219717</v>
      </c>
      <c r="G1121">
        <v>68</v>
      </c>
      <c r="H1121" s="5">
        <f t="shared" si="90"/>
        <v>50559</v>
      </c>
      <c r="I1121" s="5">
        <f t="shared" si="91"/>
        <v>743.51470588235293</v>
      </c>
      <c r="J1121" s="5">
        <f t="shared" si="87"/>
        <v>302.5</v>
      </c>
      <c r="K1121" s="5">
        <f t="shared" si="88"/>
        <v>297.4264705882353</v>
      </c>
      <c r="L1121" s="5">
        <f t="shared" si="89"/>
        <v>143.58823529411765</v>
      </c>
    </row>
    <row r="1122" spans="1:12" x14ac:dyDescent="0.25">
      <c r="A1122" t="s">
        <v>15</v>
      </c>
      <c r="B1122">
        <v>2048</v>
      </c>
      <c r="C1122">
        <v>20824</v>
      </c>
      <c r="D1122">
        <v>20459</v>
      </c>
      <c r="E1122">
        <v>9994</v>
      </c>
      <c r="F1122">
        <v>220217</v>
      </c>
      <c r="G1122">
        <v>68</v>
      </c>
      <c r="H1122" s="5">
        <f t="shared" si="90"/>
        <v>51277</v>
      </c>
      <c r="I1122" s="5">
        <f t="shared" si="91"/>
        <v>754.07352941176475</v>
      </c>
      <c r="J1122" s="5">
        <f t="shared" si="87"/>
        <v>306.23529411764707</v>
      </c>
      <c r="K1122" s="5">
        <f t="shared" si="88"/>
        <v>300.86764705882354</v>
      </c>
      <c r="L1122" s="5">
        <f t="shared" si="89"/>
        <v>146.97058823529412</v>
      </c>
    </row>
    <row r="1123" spans="1:12" x14ac:dyDescent="0.25">
      <c r="A1123" t="s">
        <v>15</v>
      </c>
      <c r="B1123">
        <v>2048</v>
      </c>
      <c r="C1123">
        <v>21070</v>
      </c>
      <c r="D1123">
        <v>20659</v>
      </c>
      <c r="E1123">
        <v>10197</v>
      </c>
      <c r="F1123">
        <v>220696</v>
      </c>
      <c r="G1123">
        <v>68</v>
      </c>
      <c r="H1123" s="5">
        <f t="shared" si="90"/>
        <v>51926</v>
      </c>
      <c r="I1123" s="5">
        <f t="shared" si="91"/>
        <v>763.61764705882354</v>
      </c>
      <c r="J1123" s="5">
        <f t="shared" si="87"/>
        <v>309.85294117647061</v>
      </c>
      <c r="K1123" s="5">
        <f t="shared" si="88"/>
        <v>303.80882352941177</v>
      </c>
      <c r="L1123" s="5">
        <f t="shared" si="89"/>
        <v>149.95588235294119</v>
      </c>
    </row>
    <row r="1124" spans="1:12" x14ac:dyDescent="0.25">
      <c r="A1124" t="s">
        <v>15</v>
      </c>
      <c r="B1124">
        <v>2048</v>
      </c>
      <c r="C1124">
        <v>21306</v>
      </c>
      <c r="D1124">
        <v>20908</v>
      </c>
      <c r="E1124">
        <v>10423</v>
      </c>
      <c r="F1124">
        <v>221193</v>
      </c>
      <c r="G1124">
        <v>68</v>
      </c>
      <c r="H1124" s="5">
        <f t="shared" si="90"/>
        <v>52637</v>
      </c>
      <c r="I1124" s="5">
        <f t="shared" si="91"/>
        <v>774.07352941176475</v>
      </c>
      <c r="J1124" s="5">
        <f t="shared" si="87"/>
        <v>313.3235294117647</v>
      </c>
      <c r="K1124" s="5">
        <f t="shared" si="88"/>
        <v>307.47058823529414</v>
      </c>
      <c r="L1124" s="5">
        <f t="shared" si="89"/>
        <v>153.27941176470588</v>
      </c>
    </row>
    <row r="1125" spans="1:12" x14ac:dyDescent="0.25">
      <c r="A1125" t="s">
        <v>15</v>
      </c>
      <c r="B1125">
        <v>2048</v>
      </c>
      <c r="C1125">
        <v>21399</v>
      </c>
      <c r="D1125">
        <v>21014</v>
      </c>
      <c r="E1125">
        <v>10520</v>
      </c>
      <c r="F1125">
        <v>221393</v>
      </c>
      <c r="G1125">
        <v>68</v>
      </c>
      <c r="H1125" s="5">
        <f t="shared" si="90"/>
        <v>52933</v>
      </c>
      <c r="I1125" s="5">
        <f t="shared" si="91"/>
        <v>778.42647058823525</v>
      </c>
      <c r="J1125" s="5">
        <f t="shared" si="87"/>
        <v>314.69117647058823</v>
      </c>
      <c r="K1125" s="5">
        <f t="shared" si="88"/>
        <v>309.02941176470586</v>
      </c>
      <c r="L1125" s="5">
        <f t="shared" si="89"/>
        <v>154.70588235294119</v>
      </c>
    </row>
    <row r="1126" spans="1:12" x14ac:dyDescent="0.25">
      <c r="A1126" t="s">
        <v>15</v>
      </c>
      <c r="B1126">
        <v>4096</v>
      </c>
      <c r="C1126">
        <v>1709</v>
      </c>
      <c r="D1126">
        <v>1687</v>
      </c>
      <c r="E1126">
        <v>51</v>
      </c>
      <c r="F1126">
        <v>200098</v>
      </c>
      <c r="G1126">
        <v>74</v>
      </c>
      <c r="H1126" s="5">
        <f t="shared" si="90"/>
        <v>3447</v>
      </c>
      <c r="I1126" s="5">
        <f t="shared" si="91"/>
        <v>46.581081081081081</v>
      </c>
      <c r="J1126" s="5">
        <f t="shared" si="87"/>
        <v>23.094594594594593</v>
      </c>
      <c r="K1126" s="5">
        <f t="shared" si="88"/>
        <v>22.797297297297298</v>
      </c>
      <c r="L1126" s="5">
        <f t="shared" si="89"/>
        <v>0.68918918918918914</v>
      </c>
    </row>
    <row r="1127" spans="1:12" x14ac:dyDescent="0.25">
      <c r="A1127" t="s">
        <v>15</v>
      </c>
      <c r="B1127">
        <v>4096</v>
      </c>
      <c r="C1127">
        <v>2435</v>
      </c>
      <c r="D1127">
        <v>2377</v>
      </c>
      <c r="E1127">
        <v>407</v>
      </c>
      <c r="F1127">
        <v>200821</v>
      </c>
      <c r="G1127">
        <v>74</v>
      </c>
      <c r="H1127" s="5">
        <f t="shared" si="90"/>
        <v>5219</v>
      </c>
      <c r="I1127" s="5">
        <f t="shared" si="91"/>
        <v>70.527027027027032</v>
      </c>
      <c r="J1127" s="5">
        <f t="shared" si="87"/>
        <v>32.905405405405403</v>
      </c>
      <c r="K1127" s="5">
        <f t="shared" si="88"/>
        <v>32.121621621621621</v>
      </c>
      <c r="L1127" s="5">
        <f t="shared" si="89"/>
        <v>5.5</v>
      </c>
    </row>
    <row r="1128" spans="1:12" x14ac:dyDescent="0.25">
      <c r="A1128" t="s">
        <v>15</v>
      </c>
      <c r="B1128">
        <v>4096</v>
      </c>
      <c r="C1128">
        <v>3169</v>
      </c>
      <c r="D1128">
        <v>3103</v>
      </c>
      <c r="E1128">
        <v>779</v>
      </c>
      <c r="F1128">
        <v>201555</v>
      </c>
      <c r="G1128">
        <v>74</v>
      </c>
      <c r="H1128" s="5">
        <f t="shared" si="90"/>
        <v>7051</v>
      </c>
      <c r="I1128" s="5">
        <f t="shared" si="91"/>
        <v>95.28378378378379</v>
      </c>
      <c r="J1128" s="5">
        <f t="shared" si="87"/>
        <v>42.824324324324323</v>
      </c>
      <c r="K1128" s="5">
        <f t="shared" si="88"/>
        <v>41.932432432432435</v>
      </c>
      <c r="L1128" s="5">
        <f t="shared" si="89"/>
        <v>10.527027027027026</v>
      </c>
    </row>
    <row r="1129" spans="1:12" x14ac:dyDescent="0.25">
      <c r="A1129" t="s">
        <v>15</v>
      </c>
      <c r="B1129">
        <v>4096</v>
      </c>
      <c r="C1129">
        <v>3878</v>
      </c>
      <c r="D1129">
        <v>3859</v>
      </c>
      <c r="E1129">
        <v>1123</v>
      </c>
      <c r="F1129">
        <v>202264</v>
      </c>
      <c r="G1129">
        <v>74</v>
      </c>
      <c r="H1129" s="5">
        <f t="shared" si="90"/>
        <v>8860</v>
      </c>
      <c r="I1129" s="5">
        <f t="shared" si="91"/>
        <v>119.72972972972973</v>
      </c>
      <c r="J1129" s="5">
        <f t="shared" si="87"/>
        <v>52.405405405405403</v>
      </c>
      <c r="K1129" s="5">
        <f t="shared" si="88"/>
        <v>52.148648648648646</v>
      </c>
      <c r="L1129" s="5">
        <f t="shared" si="89"/>
        <v>15.175675675675675</v>
      </c>
    </row>
    <row r="1130" spans="1:12" x14ac:dyDescent="0.25">
      <c r="A1130" t="s">
        <v>15</v>
      </c>
      <c r="B1130">
        <v>4096</v>
      </c>
      <c r="C1130">
        <v>4557</v>
      </c>
      <c r="D1130">
        <v>4575</v>
      </c>
      <c r="E1130">
        <v>1491</v>
      </c>
      <c r="F1130">
        <v>202943</v>
      </c>
      <c r="G1130">
        <v>74</v>
      </c>
      <c r="H1130" s="5">
        <f t="shared" si="90"/>
        <v>10623</v>
      </c>
      <c r="I1130" s="5">
        <f t="shared" si="91"/>
        <v>143.55405405405406</v>
      </c>
      <c r="J1130" s="5">
        <f t="shared" si="87"/>
        <v>61.581081081081081</v>
      </c>
      <c r="K1130" s="5">
        <f t="shared" si="88"/>
        <v>61.824324324324323</v>
      </c>
      <c r="L1130" s="5">
        <f t="shared" si="89"/>
        <v>20.148648648648649</v>
      </c>
    </row>
    <row r="1131" spans="1:12" x14ac:dyDescent="0.25">
      <c r="A1131" t="s">
        <v>15</v>
      </c>
      <c r="B1131">
        <v>4096</v>
      </c>
      <c r="C1131">
        <v>5190</v>
      </c>
      <c r="D1131">
        <v>5276</v>
      </c>
      <c r="E1131">
        <v>1819</v>
      </c>
      <c r="F1131">
        <v>203576</v>
      </c>
      <c r="G1131">
        <v>74</v>
      </c>
      <c r="H1131" s="5">
        <f t="shared" si="90"/>
        <v>12285</v>
      </c>
      <c r="I1131" s="5">
        <f t="shared" si="91"/>
        <v>166.01351351351352</v>
      </c>
      <c r="J1131" s="5">
        <f t="shared" si="87"/>
        <v>70.13513513513513</v>
      </c>
      <c r="K1131" s="5">
        <f t="shared" si="88"/>
        <v>71.297297297297291</v>
      </c>
      <c r="L1131" s="5">
        <f t="shared" si="89"/>
        <v>24.581081081081081</v>
      </c>
    </row>
    <row r="1132" spans="1:12" x14ac:dyDescent="0.25">
      <c r="A1132" t="s">
        <v>15</v>
      </c>
      <c r="B1132">
        <v>4096</v>
      </c>
      <c r="C1132">
        <v>5902</v>
      </c>
      <c r="D1132">
        <v>5917</v>
      </c>
      <c r="E1132">
        <v>2155</v>
      </c>
      <c r="F1132">
        <v>204288</v>
      </c>
      <c r="G1132">
        <v>74</v>
      </c>
      <c r="H1132" s="5">
        <f t="shared" si="90"/>
        <v>13974</v>
      </c>
      <c r="I1132" s="5">
        <f t="shared" si="91"/>
        <v>188.83783783783784</v>
      </c>
      <c r="J1132" s="5">
        <f t="shared" si="87"/>
        <v>79.756756756756758</v>
      </c>
      <c r="K1132" s="5">
        <f t="shared" si="88"/>
        <v>79.959459459459453</v>
      </c>
      <c r="L1132" s="5">
        <f t="shared" si="89"/>
        <v>29.121621621621621</v>
      </c>
    </row>
    <row r="1133" spans="1:12" x14ac:dyDescent="0.25">
      <c r="A1133" t="s">
        <v>15</v>
      </c>
      <c r="B1133">
        <v>4096</v>
      </c>
      <c r="C1133">
        <v>6608</v>
      </c>
      <c r="D1133">
        <v>6571</v>
      </c>
      <c r="E1133">
        <v>2500</v>
      </c>
      <c r="F1133">
        <v>204993</v>
      </c>
      <c r="G1133">
        <v>74</v>
      </c>
      <c r="H1133" s="5">
        <f t="shared" si="90"/>
        <v>15679</v>
      </c>
      <c r="I1133" s="5">
        <f t="shared" si="91"/>
        <v>211.87837837837839</v>
      </c>
      <c r="J1133" s="5">
        <f t="shared" si="87"/>
        <v>89.297297297297291</v>
      </c>
      <c r="K1133" s="5">
        <f t="shared" si="88"/>
        <v>88.797297297297291</v>
      </c>
      <c r="L1133" s="5">
        <f t="shared" si="89"/>
        <v>33.783783783783782</v>
      </c>
    </row>
    <row r="1134" spans="1:12" x14ac:dyDescent="0.25">
      <c r="A1134" t="s">
        <v>15</v>
      </c>
      <c r="B1134">
        <v>4096</v>
      </c>
      <c r="C1134">
        <v>7283</v>
      </c>
      <c r="D1134">
        <v>7295</v>
      </c>
      <c r="E1134">
        <v>2826</v>
      </c>
      <c r="F1134">
        <v>205668</v>
      </c>
      <c r="G1134">
        <v>74</v>
      </c>
      <c r="H1134" s="5">
        <f t="shared" si="90"/>
        <v>17404</v>
      </c>
      <c r="I1134" s="5">
        <f t="shared" si="91"/>
        <v>235.18918918918919</v>
      </c>
      <c r="J1134" s="5">
        <f t="shared" si="87"/>
        <v>98.418918918918919</v>
      </c>
      <c r="K1134" s="5">
        <f t="shared" si="88"/>
        <v>98.581081081081081</v>
      </c>
      <c r="L1134" s="5">
        <f t="shared" si="89"/>
        <v>38.189189189189186</v>
      </c>
    </row>
    <row r="1135" spans="1:12" x14ac:dyDescent="0.25">
      <c r="A1135" t="s">
        <v>15</v>
      </c>
      <c r="B1135">
        <v>4096</v>
      </c>
      <c r="C1135">
        <v>7957</v>
      </c>
      <c r="D1135">
        <v>7951</v>
      </c>
      <c r="E1135">
        <v>3171</v>
      </c>
      <c r="F1135">
        <v>206342</v>
      </c>
      <c r="G1135">
        <v>74</v>
      </c>
      <c r="H1135" s="5">
        <f t="shared" si="90"/>
        <v>19079</v>
      </c>
      <c r="I1135" s="5">
        <f t="shared" si="91"/>
        <v>257.82432432432432</v>
      </c>
      <c r="J1135" s="5">
        <f t="shared" si="87"/>
        <v>107.52702702702703</v>
      </c>
      <c r="K1135" s="5">
        <f t="shared" si="88"/>
        <v>107.44594594594595</v>
      </c>
      <c r="L1135" s="5">
        <f t="shared" si="89"/>
        <v>42.851351351351354</v>
      </c>
    </row>
    <row r="1136" spans="1:12" x14ac:dyDescent="0.25">
      <c r="A1136" t="s">
        <v>15</v>
      </c>
      <c r="B1136">
        <v>4096</v>
      </c>
      <c r="C1136">
        <v>8612</v>
      </c>
      <c r="D1136">
        <v>8600</v>
      </c>
      <c r="E1136">
        <v>3506</v>
      </c>
      <c r="F1136">
        <v>206998</v>
      </c>
      <c r="G1136">
        <v>74</v>
      </c>
      <c r="H1136" s="5">
        <f t="shared" si="90"/>
        <v>20718</v>
      </c>
      <c r="I1136" s="5">
        <f t="shared" si="91"/>
        <v>279.97297297297297</v>
      </c>
      <c r="J1136" s="5">
        <f t="shared" si="87"/>
        <v>116.37837837837837</v>
      </c>
      <c r="K1136" s="5">
        <f t="shared" si="88"/>
        <v>116.21621621621621</v>
      </c>
      <c r="L1136" s="5">
        <f t="shared" si="89"/>
        <v>47.378378378378379</v>
      </c>
    </row>
    <row r="1137" spans="1:12" x14ac:dyDescent="0.25">
      <c r="A1137" t="s">
        <v>15</v>
      </c>
      <c r="B1137">
        <v>4096</v>
      </c>
      <c r="C1137">
        <v>9279</v>
      </c>
      <c r="D1137">
        <v>9276</v>
      </c>
      <c r="E1137">
        <v>3833</v>
      </c>
      <c r="F1137">
        <v>207665</v>
      </c>
      <c r="G1137">
        <v>74</v>
      </c>
      <c r="H1137" s="5">
        <f t="shared" si="90"/>
        <v>22388</v>
      </c>
      <c r="I1137" s="5">
        <f t="shared" si="91"/>
        <v>302.54054054054052</v>
      </c>
      <c r="J1137" s="5">
        <f t="shared" si="87"/>
        <v>125.39189189189189</v>
      </c>
      <c r="K1137" s="5">
        <f t="shared" si="88"/>
        <v>125.35135135135135</v>
      </c>
      <c r="L1137" s="5">
        <f t="shared" si="89"/>
        <v>51.797297297297298</v>
      </c>
    </row>
    <row r="1138" spans="1:12" x14ac:dyDescent="0.25">
      <c r="A1138" t="s">
        <v>15</v>
      </c>
      <c r="B1138">
        <v>4096</v>
      </c>
      <c r="C1138">
        <v>9864</v>
      </c>
      <c r="D1138">
        <v>9861</v>
      </c>
      <c r="E1138">
        <v>4126</v>
      </c>
      <c r="F1138">
        <v>208250</v>
      </c>
      <c r="G1138">
        <v>74</v>
      </c>
      <c r="H1138" s="5">
        <f t="shared" si="90"/>
        <v>23851</v>
      </c>
      <c r="I1138" s="5">
        <f t="shared" si="91"/>
        <v>322.31081081081084</v>
      </c>
      <c r="J1138" s="5">
        <f t="shared" si="87"/>
        <v>133.29729729729729</v>
      </c>
      <c r="K1138" s="5">
        <f t="shared" si="88"/>
        <v>133.25675675675674</v>
      </c>
      <c r="L1138" s="5">
        <f t="shared" si="89"/>
        <v>55.756756756756758</v>
      </c>
    </row>
    <row r="1139" spans="1:12" x14ac:dyDescent="0.25">
      <c r="A1139" t="s">
        <v>15</v>
      </c>
      <c r="B1139">
        <v>4096</v>
      </c>
      <c r="C1139">
        <v>10501</v>
      </c>
      <c r="D1139">
        <v>10534</v>
      </c>
      <c r="E1139">
        <v>4464</v>
      </c>
      <c r="F1139">
        <v>208887</v>
      </c>
      <c r="G1139">
        <v>74</v>
      </c>
      <c r="H1139" s="5">
        <f t="shared" si="90"/>
        <v>25499</v>
      </c>
      <c r="I1139" s="5">
        <f t="shared" si="91"/>
        <v>344.58108108108109</v>
      </c>
      <c r="J1139" s="5">
        <f t="shared" si="87"/>
        <v>141.90540540540542</v>
      </c>
      <c r="K1139" s="5">
        <f t="shared" si="88"/>
        <v>142.35135135135135</v>
      </c>
      <c r="L1139" s="5">
        <f t="shared" si="89"/>
        <v>60.324324324324323</v>
      </c>
    </row>
    <row r="1140" spans="1:12" x14ac:dyDescent="0.25">
      <c r="A1140" t="s">
        <v>15</v>
      </c>
      <c r="B1140">
        <v>4096</v>
      </c>
      <c r="C1140">
        <v>11105</v>
      </c>
      <c r="D1140">
        <v>11141</v>
      </c>
      <c r="E1140">
        <v>4772</v>
      </c>
      <c r="F1140">
        <v>209492</v>
      </c>
      <c r="G1140">
        <v>74</v>
      </c>
      <c r="H1140" s="5">
        <f t="shared" si="90"/>
        <v>27018</v>
      </c>
      <c r="I1140" s="5">
        <f t="shared" si="91"/>
        <v>365.10810810810813</v>
      </c>
      <c r="J1140" s="5">
        <f t="shared" si="87"/>
        <v>150.06756756756758</v>
      </c>
      <c r="K1140" s="5">
        <f t="shared" si="88"/>
        <v>150.55405405405406</v>
      </c>
      <c r="L1140" s="5">
        <f t="shared" si="89"/>
        <v>64.486486486486484</v>
      </c>
    </row>
    <row r="1141" spans="1:12" x14ac:dyDescent="0.25">
      <c r="A1141" t="s">
        <v>15</v>
      </c>
      <c r="B1141">
        <v>4096</v>
      </c>
      <c r="C1141">
        <v>11765</v>
      </c>
      <c r="D1141">
        <v>11758</v>
      </c>
      <c r="E1141">
        <v>5073</v>
      </c>
      <c r="F1141">
        <v>210152</v>
      </c>
      <c r="G1141">
        <v>74</v>
      </c>
      <c r="H1141" s="5">
        <f t="shared" si="90"/>
        <v>28596</v>
      </c>
      <c r="I1141" s="5">
        <f t="shared" si="91"/>
        <v>386.43243243243245</v>
      </c>
      <c r="J1141" s="5">
        <f t="shared" si="87"/>
        <v>158.98648648648648</v>
      </c>
      <c r="K1141" s="5">
        <f t="shared" si="88"/>
        <v>158.8918918918919</v>
      </c>
      <c r="L1141" s="5">
        <f t="shared" si="89"/>
        <v>68.554054054054049</v>
      </c>
    </row>
    <row r="1142" spans="1:12" x14ac:dyDescent="0.25">
      <c r="A1142" t="s">
        <v>15</v>
      </c>
      <c r="B1142">
        <v>4096</v>
      </c>
      <c r="C1142">
        <v>12419</v>
      </c>
      <c r="D1142">
        <v>12419</v>
      </c>
      <c r="E1142">
        <v>5381</v>
      </c>
      <c r="F1142">
        <v>210806</v>
      </c>
      <c r="G1142">
        <v>74</v>
      </c>
      <c r="H1142" s="5">
        <f t="shared" si="90"/>
        <v>30219</v>
      </c>
      <c r="I1142" s="5">
        <f t="shared" si="91"/>
        <v>408.36486486486484</v>
      </c>
      <c r="J1142" s="5">
        <f t="shared" si="87"/>
        <v>167.82432432432432</v>
      </c>
      <c r="K1142" s="5">
        <f t="shared" si="88"/>
        <v>167.82432432432432</v>
      </c>
      <c r="L1142" s="5">
        <f t="shared" si="89"/>
        <v>72.71621621621621</v>
      </c>
    </row>
    <row r="1143" spans="1:12" x14ac:dyDescent="0.25">
      <c r="A1143" t="s">
        <v>15</v>
      </c>
      <c r="B1143">
        <v>4096</v>
      </c>
      <c r="C1143">
        <v>13039</v>
      </c>
      <c r="D1143">
        <v>13083</v>
      </c>
      <c r="E1143">
        <v>5698</v>
      </c>
      <c r="F1143">
        <v>211425</v>
      </c>
      <c r="G1143">
        <v>74</v>
      </c>
      <c r="H1143" s="5">
        <f t="shared" si="90"/>
        <v>31820</v>
      </c>
      <c r="I1143" s="5">
        <f t="shared" si="91"/>
        <v>430</v>
      </c>
      <c r="J1143" s="5">
        <f t="shared" si="87"/>
        <v>176.20270270270271</v>
      </c>
      <c r="K1143" s="5">
        <f t="shared" si="88"/>
        <v>176.79729729729729</v>
      </c>
      <c r="L1143" s="5">
        <f t="shared" si="89"/>
        <v>77</v>
      </c>
    </row>
    <row r="1144" spans="1:12" x14ac:dyDescent="0.25">
      <c r="A1144" t="s">
        <v>15</v>
      </c>
      <c r="B1144">
        <v>4096</v>
      </c>
      <c r="C1144">
        <v>13675</v>
      </c>
      <c r="D1144">
        <v>13694</v>
      </c>
      <c r="E1144">
        <v>6014</v>
      </c>
      <c r="F1144">
        <v>212060</v>
      </c>
      <c r="G1144">
        <v>74</v>
      </c>
      <c r="H1144" s="5">
        <f t="shared" si="90"/>
        <v>33383</v>
      </c>
      <c r="I1144" s="5">
        <f t="shared" si="91"/>
        <v>451.12162162162161</v>
      </c>
      <c r="J1144" s="5">
        <f t="shared" si="87"/>
        <v>184.79729729729729</v>
      </c>
      <c r="K1144" s="5">
        <f t="shared" si="88"/>
        <v>185.05405405405406</v>
      </c>
      <c r="L1144" s="5">
        <f t="shared" si="89"/>
        <v>81.270270270270274</v>
      </c>
    </row>
    <row r="1145" spans="1:12" x14ac:dyDescent="0.25">
      <c r="A1145" t="s">
        <v>15</v>
      </c>
      <c r="B1145">
        <v>4096</v>
      </c>
      <c r="C1145">
        <v>14261</v>
      </c>
      <c r="D1145">
        <v>14307</v>
      </c>
      <c r="E1145">
        <v>6352</v>
      </c>
      <c r="F1145">
        <v>212647</v>
      </c>
      <c r="G1145">
        <v>74</v>
      </c>
      <c r="H1145" s="5">
        <f t="shared" si="90"/>
        <v>34920</v>
      </c>
      <c r="I1145" s="5">
        <f t="shared" si="91"/>
        <v>471.89189189189187</v>
      </c>
      <c r="J1145" s="5">
        <f t="shared" si="87"/>
        <v>192.71621621621622</v>
      </c>
      <c r="K1145" s="5">
        <f t="shared" si="88"/>
        <v>193.33783783783784</v>
      </c>
      <c r="L1145" s="5">
        <f t="shared" si="89"/>
        <v>85.837837837837839</v>
      </c>
    </row>
    <row r="1146" spans="1:12" x14ac:dyDescent="0.25">
      <c r="A1146" t="s">
        <v>15</v>
      </c>
      <c r="B1146">
        <v>4096</v>
      </c>
      <c r="C1146">
        <v>14871</v>
      </c>
      <c r="D1146">
        <v>14880</v>
      </c>
      <c r="E1146">
        <v>6635</v>
      </c>
      <c r="F1146">
        <v>213257</v>
      </c>
      <c r="G1146">
        <v>74</v>
      </c>
      <c r="H1146" s="5">
        <f t="shared" si="90"/>
        <v>36386</v>
      </c>
      <c r="I1146" s="5">
        <f t="shared" si="91"/>
        <v>491.70270270270271</v>
      </c>
      <c r="J1146" s="5">
        <f t="shared" si="87"/>
        <v>200.95945945945945</v>
      </c>
      <c r="K1146" s="5">
        <f t="shared" si="88"/>
        <v>201.08108108108109</v>
      </c>
      <c r="L1146" s="5">
        <f t="shared" si="89"/>
        <v>89.662162162162161</v>
      </c>
    </row>
    <row r="1147" spans="1:12" x14ac:dyDescent="0.25">
      <c r="A1147" t="s">
        <v>15</v>
      </c>
      <c r="B1147">
        <v>4096</v>
      </c>
      <c r="C1147">
        <v>15495</v>
      </c>
      <c r="D1147">
        <v>15482</v>
      </c>
      <c r="E1147">
        <v>6949</v>
      </c>
      <c r="F1147">
        <v>213881</v>
      </c>
      <c r="G1147">
        <v>74</v>
      </c>
      <c r="H1147" s="5">
        <f t="shared" si="90"/>
        <v>37926</v>
      </c>
      <c r="I1147" s="5">
        <f t="shared" si="91"/>
        <v>512.51351351351354</v>
      </c>
      <c r="J1147" s="5">
        <f t="shared" si="87"/>
        <v>209.3918918918919</v>
      </c>
      <c r="K1147" s="5">
        <f t="shared" si="88"/>
        <v>209.21621621621622</v>
      </c>
      <c r="L1147" s="5">
        <f t="shared" si="89"/>
        <v>93.905405405405403</v>
      </c>
    </row>
    <row r="1148" spans="1:12" x14ac:dyDescent="0.25">
      <c r="A1148" t="s">
        <v>15</v>
      </c>
      <c r="B1148">
        <v>4096</v>
      </c>
      <c r="C1148">
        <v>16071</v>
      </c>
      <c r="D1148">
        <v>16059</v>
      </c>
      <c r="E1148">
        <v>7237</v>
      </c>
      <c r="F1148">
        <v>214457</v>
      </c>
      <c r="G1148">
        <v>74</v>
      </c>
      <c r="H1148" s="5">
        <f t="shared" si="90"/>
        <v>39367</v>
      </c>
      <c r="I1148" s="5">
        <f t="shared" si="91"/>
        <v>531.98648648648646</v>
      </c>
      <c r="J1148" s="5">
        <f t="shared" si="87"/>
        <v>217.17567567567568</v>
      </c>
      <c r="K1148" s="5">
        <f t="shared" si="88"/>
        <v>217.01351351351352</v>
      </c>
      <c r="L1148" s="5">
        <f t="shared" si="89"/>
        <v>97.797297297297291</v>
      </c>
    </row>
    <row r="1149" spans="1:12" x14ac:dyDescent="0.25">
      <c r="A1149" t="s">
        <v>15</v>
      </c>
      <c r="B1149">
        <v>4096</v>
      </c>
      <c r="C1149">
        <v>16619</v>
      </c>
      <c r="D1149">
        <v>16589</v>
      </c>
      <c r="E1149">
        <v>7516</v>
      </c>
      <c r="F1149">
        <v>215005</v>
      </c>
      <c r="G1149">
        <v>74</v>
      </c>
      <c r="H1149" s="5">
        <f t="shared" si="90"/>
        <v>40724</v>
      </c>
      <c r="I1149" s="5">
        <f t="shared" si="91"/>
        <v>550.32432432432438</v>
      </c>
      <c r="J1149" s="5">
        <f t="shared" si="87"/>
        <v>224.58108108108109</v>
      </c>
      <c r="K1149" s="5">
        <f t="shared" si="88"/>
        <v>224.17567567567568</v>
      </c>
      <c r="L1149" s="5">
        <f t="shared" si="89"/>
        <v>101.56756756756756</v>
      </c>
    </row>
    <row r="1150" spans="1:12" x14ac:dyDescent="0.25">
      <c r="A1150" t="s">
        <v>15</v>
      </c>
      <c r="B1150">
        <v>4096</v>
      </c>
      <c r="C1150">
        <v>17189</v>
      </c>
      <c r="D1150">
        <v>17082</v>
      </c>
      <c r="E1150">
        <v>7825</v>
      </c>
      <c r="F1150">
        <v>215575</v>
      </c>
      <c r="G1150">
        <v>74</v>
      </c>
      <c r="H1150" s="5">
        <f t="shared" si="90"/>
        <v>42096</v>
      </c>
      <c r="I1150" s="5">
        <f t="shared" si="91"/>
        <v>568.8648648648649</v>
      </c>
      <c r="J1150" s="5">
        <f t="shared" si="87"/>
        <v>232.28378378378378</v>
      </c>
      <c r="K1150" s="5">
        <f t="shared" si="88"/>
        <v>230.83783783783784</v>
      </c>
      <c r="L1150" s="5">
        <f t="shared" si="89"/>
        <v>105.74324324324324</v>
      </c>
    </row>
    <row r="1151" spans="1:12" x14ac:dyDescent="0.25">
      <c r="A1151" t="s">
        <v>15</v>
      </c>
      <c r="B1151">
        <v>4096</v>
      </c>
      <c r="C1151">
        <v>17730</v>
      </c>
      <c r="D1151">
        <v>17695</v>
      </c>
      <c r="E1151">
        <v>8100</v>
      </c>
      <c r="F1151">
        <v>216116</v>
      </c>
      <c r="G1151">
        <v>74</v>
      </c>
      <c r="H1151" s="5">
        <f t="shared" si="90"/>
        <v>43525</v>
      </c>
      <c r="I1151" s="5">
        <f t="shared" si="91"/>
        <v>588.17567567567562</v>
      </c>
      <c r="J1151" s="5">
        <f t="shared" si="87"/>
        <v>239.59459459459458</v>
      </c>
      <c r="K1151" s="5">
        <f t="shared" si="88"/>
        <v>239.12162162162161</v>
      </c>
      <c r="L1151" s="5">
        <f t="shared" si="89"/>
        <v>109.45945945945945</v>
      </c>
    </row>
    <row r="1152" spans="1:12" x14ac:dyDescent="0.25">
      <c r="A1152" t="s">
        <v>15</v>
      </c>
      <c r="B1152">
        <v>4096</v>
      </c>
      <c r="C1152">
        <v>18326</v>
      </c>
      <c r="D1152">
        <v>18274</v>
      </c>
      <c r="E1152">
        <v>8396</v>
      </c>
      <c r="F1152">
        <v>216712</v>
      </c>
      <c r="G1152">
        <v>74</v>
      </c>
      <c r="H1152" s="5">
        <f t="shared" si="90"/>
        <v>44996</v>
      </c>
      <c r="I1152" s="5">
        <f t="shared" si="91"/>
        <v>608.05405405405406</v>
      </c>
      <c r="J1152" s="5">
        <f t="shared" si="87"/>
        <v>247.64864864864865</v>
      </c>
      <c r="K1152" s="5">
        <f t="shared" si="88"/>
        <v>246.94594594594594</v>
      </c>
      <c r="L1152" s="5">
        <f t="shared" si="89"/>
        <v>113.45945945945945</v>
      </c>
    </row>
    <row r="1153" spans="1:12" x14ac:dyDescent="0.25">
      <c r="A1153" t="s">
        <v>15</v>
      </c>
      <c r="B1153">
        <v>4096</v>
      </c>
      <c r="C1153">
        <v>18866</v>
      </c>
      <c r="D1153">
        <v>18816</v>
      </c>
      <c r="E1153">
        <v>8704</v>
      </c>
      <c r="F1153">
        <v>217252</v>
      </c>
      <c r="G1153">
        <v>74</v>
      </c>
      <c r="H1153" s="5">
        <f t="shared" si="90"/>
        <v>46386</v>
      </c>
      <c r="I1153" s="5">
        <f t="shared" si="91"/>
        <v>626.83783783783781</v>
      </c>
      <c r="J1153" s="5">
        <f t="shared" si="87"/>
        <v>254.94594594594594</v>
      </c>
      <c r="K1153" s="5">
        <f t="shared" si="88"/>
        <v>254.27027027027026</v>
      </c>
      <c r="L1153" s="5">
        <f t="shared" si="89"/>
        <v>117.62162162162163</v>
      </c>
    </row>
    <row r="1154" spans="1:12" x14ac:dyDescent="0.25">
      <c r="A1154" t="s">
        <v>15</v>
      </c>
      <c r="B1154">
        <v>4096</v>
      </c>
      <c r="C1154">
        <v>19405</v>
      </c>
      <c r="D1154">
        <v>19383</v>
      </c>
      <c r="E1154">
        <v>9023</v>
      </c>
      <c r="F1154">
        <v>217791</v>
      </c>
      <c r="G1154">
        <v>74</v>
      </c>
      <c r="H1154" s="5">
        <f t="shared" si="90"/>
        <v>47811</v>
      </c>
      <c r="I1154" s="5">
        <f t="shared" si="91"/>
        <v>646.09459459459458</v>
      </c>
      <c r="J1154" s="5">
        <f t="shared" si="87"/>
        <v>262.22972972972974</v>
      </c>
      <c r="K1154" s="5">
        <f t="shared" si="88"/>
        <v>261.93243243243245</v>
      </c>
      <c r="L1154" s="5">
        <f t="shared" si="89"/>
        <v>121.93243243243244</v>
      </c>
    </row>
    <row r="1155" spans="1:12" x14ac:dyDescent="0.25">
      <c r="A1155" t="s">
        <v>15</v>
      </c>
      <c r="B1155">
        <v>4096</v>
      </c>
      <c r="C1155">
        <v>20004</v>
      </c>
      <c r="D1155">
        <v>19933</v>
      </c>
      <c r="E1155">
        <v>9292</v>
      </c>
      <c r="F1155">
        <v>218390</v>
      </c>
      <c r="G1155">
        <v>74</v>
      </c>
      <c r="H1155" s="5">
        <f t="shared" si="90"/>
        <v>49229</v>
      </c>
      <c r="I1155" s="5">
        <f t="shared" si="91"/>
        <v>665.25675675675677</v>
      </c>
      <c r="J1155" s="5">
        <f t="shared" ref="J1155:J1218" si="92">IFERROR(C1155/G1155,0)</f>
        <v>270.32432432432432</v>
      </c>
      <c r="K1155" s="5">
        <f t="shared" ref="K1155:K1218" si="93">IFERROR(D1155/G1155,0)</f>
        <v>269.36486486486484</v>
      </c>
      <c r="L1155" s="5">
        <f t="shared" ref="L1155:L1218" si="94">IFERROR(E1155/G1155,0)</f>
        <v>125.56756756756756</v>
      </c>
    </row>
    <row r="1156" spans="1:12" x14ac:dyDescent="0.25">
      <c r="A1156" t="s">
        <v>15</v>
      </c>
      <c r="B1156">
        <v>4096</v>
      </c>
      <c r="C1156">
        <v>20517</v>
      </c>
      <c r="D1156">
        <v>20413</v>
      </c>
      <c r="E1156">
        <v>9535</v>
      </c>
      <c r="F1156">
        <v>218945</v>
      </c>
      <c r="G1156">
        <v>74</v>
      </c>
      <c r="H1156" s="5">
        <f t="shared" si="90"/>
        <v>50465</v>
      </c>
      <c r="I1156" s="5">
        <f t="shared" si="91"/>
        <v>681.95945945945948</v>
      </c>
      <c r="J1156" s="5">
        <f t="shared" si="92"/>
        <v>277.25675675675677</v>
      </c>
      <c r="K1156" s="5">
        <f t="shared" si="93"/>
        <v>275.85135135135135</v>
      </c>
      <c r="L1156" s="5">
        <f t="shared" si="94"/>
        <v>128.85135135135135</v>
      </c>
    </row>
    <row r="1157" spans="1:12" x14ac:dyDescent="0.25">
      <c r="A1157" t="s">
        <v>15</v>
      </c>
      <c r="B1157">
        <v>4096</v>
      </c>
      <c r="C1157">
        <v>20761</v>
      </c>
      <c r="D1157">
        <v>20638</v>
      </c>
      <c r="E1157">
        <v>9785</v>
      </c>
      <c r="F1157">
        <v>219421</v>
      </c>
      <c r="G1157">
        <v>74</v>
      </c>
      <c r="H1157" s="5">
        <f t="shared" si="90"/>
        <v>51184</v>
      </c>
      <c r="I1157" s="5">
        <f t="shared" si="91"/>
        <v>691.67567567567562</v>
      </c>
      <c r="J1157" s="5">
        <f t="shared" si="92"/>
        <v>280.55405405405406</v>
      </c>
      <c r="K1157" s="5">
        <f t="shared" si="93"/>
        <v>278.89189189189187</v>
      </c>
      <c r="L1157" s="5">
        <f t="shared" si="94"/>
        <v>132.22972972972974</v>
      </c>
    </row>
    <row r="1158" spans="1:12" x14ac:dyDescent="0.25">
      <c r="A1158" t="s">
        <v>15</v>
      </c>
      <c r="B1158">
        <v>4096</v>
      </c>
      <c r="C1158">
        <v>20974</v>
      </c>
      <c r="D1158">
        <v>20888</v>
      </c>
      <c r="E1158">
        <v>10023</v>
      </c>
      <c r="F1158">
        <v>219838</v>
      </c>
      <c r="G1158">
        <v>74</v>
      </c>
      <c r="H1158" s="5">
        <f t="shared" ref="H1158:H1221" si="95">C1158+D1158+E1158</f>
        <v>51885</v>
      </c>
      <c r="I1158" s="5">
        <f t="shared" ref="I1158:I1221" si="96">IFERROR(H1158/G1158,0)</f>
        <v>701.14864864864865</v>
      </c>
      <c r="J1158" s="5">
        <f t="shared" si="92"/>
        <v>283.43243243243245</v>
      </c>
      <c r="K1158" s="5">
        <f t="shared" si="93"/>
        <v>282.27027027027026</v>
      </c>
      <c r="L1158" s="5">
        <f t="shared" si="94"/>
        <v>135.44594594594594</v>
      </c>
    </row>
    <row r="1159" spans="1:12" x14ac:dyDescent="0.25">
      <c r="A1159" t="s">
        <v>15</v>
      </c>
      <c r="B1159">
        <v>4096</v>
      </c>
      <c r="C1159">
        <v>21209</v>
      </c>
      <c r="D1159">
        <v>21096</v>
      </c>
      <c r="E1159">
        <v>10263</v>
      </c>
      <c r="F1159">
        <v>220285</v>
      </c>
      <c r="G1159">
        <v>74</v>
      </c>
      <c r="H1159" s="5">
        <f t="shared" si="95"/>
        <v>52568</v>
      </c>
      <c r="I1159" s="5">
        <f t="shared" si="96"/>
        <v>710.37837837837833</v>
      </c>
      <c r="J1159" s="5">
        <f t="shared" si="92"/>
        <v>286.60810810810813</v>
      </c>
      <c r="K1159" s="5">
        <f t="shared" si="93"/>
        <v>285.08108108108109</v>
      </c>
      <c r="L1159" s="5">
        <f t="shared" si="94"/>
        <v>138.68918918918919</v>
      </c>
    </row>
    <row r="1160" spans="1:12" x14ac:dyDescent="0.25">
      <c r="A1160" t="s">
        <v>15</v>
      </c>
      <c r="B1160">
        <v>4096</v>
      </c>
      <c r="C1160">
        <v>21436</v>
      </c>
      <c r="D1160">
        <v>21335</v>
      </c>
      <c r="E1160">
        <v>10478</v>
      </c>
      <c r="F1160">
        <v>220731</v>
      </c>
      <c r="G1160">
        <v>74</v>
      </c>
      <c r="H1160" s="5">
        <f t="shared" si="95"/>
        <v>53249</v>
      </c>
      <c r="I1160" s="5">
        <f t="shared" si="96"/>
        <v>719.58108108108104</v>
      </c>
      <c r="J1160" s="5">
        <f t="shared" si="92"/>
        <v>289.67567567567568</v>
      </c>
      <c r="K1160" s="5">
        <f t="shared" si="93"/>
        <v>288.31081081081084</v>
      </c>
      <c r="L1160" s="5">
        <f t="shared" si="94"/>
        <v>141.59459459459458</v>
      </c>
    </row>
    <row r="1161" spans="1:12" x14ac:dyDescent="0.25">
      <c r="A1161" t="s">
        <v>15</v>
      </c>
      <c r="B1161">
        <v>4096</v>
      </c>
      <c r="C1161">
        <v>21654</v>
      </c>
      <c r="D1161">
        <v>21575</v>
      </c>
      <c r="E1161">
        <v>10721</v>
      </c>
      <c r="F1161">
        <v>221179</v>
      </c>
      <c r="G1161">
        <v>74</v>
      </c>
      <c r="H1161" s="5">
        <f t="shared" si="95"/>
        <v>53950</v>
      </c>
      <c r="I1161" s="5">
        <f t="shared" si="96"/>
        <v>729.05405405405406</v>
      </c>
      <c r="J1161" s="5">
        <f t="shared" si="92"/>
        <v>292.62162162162161</v>
      </c>
      <c r="K1161" s="5">
        <f t="shared" si="93"/>
        <v>291.55405405405406</v>
      </c>
      <c r="L1161" s="5">
        <f t="shared" si="94"/>
        <v>144.87837837837839</v>
      </c>
    </row>
    <row r="1162" spans="1:12" x14ac:dyDescent="0.25">
      <c r="A1162" t="s">
        <v>15</v>
      </c>
      <c r="B1162">
        <v>4096</v>
      </c>
      <c r="C1162">
        <v>21893</v>
      </c>
      <c r="D1162">
        <v>21798</v>
      </c>
      <c r="E1162">
        <v>10991</v>
      </c>
      <c r="F1162">
        <v>221660</v>
      </c>
      <c r="G1162">
        <v>74</v>
      </c>
      <c r="H1162" s="5">
        <f t="shared" si="95"/>
        <v>54682</v>
      </c>
      <c r="I1162" s="5">
        <f t="shared" si="96"/>
        <v>738.94594594594594</v>
      </c>
      <c r="J1162" s="5">
        <f t="shared" si="92"/>
        <v>295.85135135135135</v>
      </c>
      <c r="K1162" s="5">
        <f t="shared" si="93"/>
        <v>294.56756756756755</v>
      </c>
      <c r="L1162" s="5">
        <f t="shared" si="94"/>
        <v>148.52702702702703</v>
      </c>
    </row>
    <row r="1163" spans="1:12" x14ac:dyDescent="0.25">
      <c r="A1163" t="s">
        <v>15</v>
      </c>
      <c r="B1163">
        <v>4096</v>
      </c>
      <c r="C1163">
        <v>22120</v>
      </c>
      <c r="D1163">
        <v>21995</v>
      </c>
      <c r="E1163">
        <v>11236</v>
      </c>
      <c r="F1163">
        <v>222116</v>
      </c>
      <c r="G1163">
        <v>74</v>
      </c>
      <c r="H1163" s="5">
        <f t="shared" si="95"/>
        <v>55351</v>
      </c>
      <c r="I1163" s="5">
        <f t="shared" si="96"/>
        <v>747.98648648648646</v>
      </c>
      <c r="J1163" s="5">
        <f t="shared" si="92"/>
        <v>298.91891891891891</v>
      </c>
      <c r="K1163" s="5">
        <f t="shared" si="93"/>
        <v>297.22972972972974</v>
      </c>
      <c r="L1163" s="5">
        <f t="shared" si="94"/>
        <v>151.83783783783784</v>
      </c>
    </row>
    <row r="1164" spans="1:12" x14ac:dyDescent="0.25">
      <c r="A1164" t="s">
        <v>15</v>
      </c>
      <c r="B1164">
        <v>8192</v>
      </c>
      <c r="C1164">
        <v>3452</v>
      </c>
      <c r="D1164">
        <v>3503</v>
      </c>
      <c r="E1164">
        <v>104</v>
      </c>
      <c r="F1164">
        <v>200210</v>
      </c>
      <c r="G1164">
        <v>90</v>
      </c>
      <c r="H1164" s="5">
        <f t="shared" si="95"/>
        <v>7059</v>
      </c>
      <c r="I1164" s="5">
        <f t="shared" si="96"/>
        <v>78.433333333333337</v>
      </c>
      <c r="J1164" s="5">
        <f t="shared" si="92"/>
        <v>38.355555555555554</v>
      </c>
      <c r="K1164" s="5">
        <f t="shared" si="93"/>
        <v>38.922222222222224</v>
      </c>
      <c r="L1164" s="5">
        <f t="shared" si="94"/>
        <v>1.1555555555555554</v>
      </c>
    </row>
    <row r="1165" spans="1:12" x14ac:dyDescent="0.25">
      <c r="A1165" t="s">
        <v>15</v>
      </c>
      <c r="B1165">
        <v>8192</v>
      </c>
      <c r="C1165">
        <v>4213</v>
      </c>
      <c r="D1165">
        <v>4300</v>
      </c>
      <c r="E1165">
        <v>543</v>
      </c>
      <c r="F1165">
        <v>200970</v>
      </c>
      <c r="G1165">
        <v>90</v>
      </c>
      <c r="H1165" s="5">
        <f t="shared" si="95"/>
        <v>9056</v>
      </c>
      <c r="I1165" s="5">
        <f t="shared" si="96"/>
        <v>100.62222222222222</v>
      </c>
      <c r="J1165" s="5">
        <f t="shared" si="92"/>
        <v>46.81111111111111</v>
      </c>
      <c r="K1165" s="5">
        <f t="shared" si="93"/>
        <v>47.777777777777779</v>
      </c>
      <c r="L1165" s="5">
        <f t="shared" si="94"/>
        <v>6.0333333333333332</v>
      </c>
    </row>
    <row r="1166" spans="1:12" x14ac:dyDescent="0.25">
      <c r="A1166" t="s">
        <v>15</v>
      </c>
      <c r="B1166">
        <v>8192</v>
      </c>
      <c r="C1166">
        <v>5063</v>
      </c>
      <c r="D1166">
        <v>5171</v>
      </c>
      <c r="E1166">
        <v>971</v>
      </c>
      <c r="F1166">
        <v>201820</v>
      </c>
      <c r="G1166">
        <v>90</v>
      </c>
      <c r="H1166" s="5">
        <f t="shared" si="95"/>
        <v>11205</v>
      </c>
      <c r="I1166" s="5">
        <f t="shared" si="96"/>
        <v>124.5</v>
      </c>
      <c r="J1166" s="5">
        <f t="shared" si="92"/>
        <v>56.255555555555553</v>
      </c>
      <c r="K1166" s="5">
        <f t="shared" si="93"/>
        <v>57.455555555555556</v>
      </c>
      <c r="L1166" s="5">
        <f t="shared" si="94"/>
        <v>10.78888888888889</v>
      </c>
    </row>
    <row r="1167" spans="1:12" x14ac:dyDescent="0.25">
      <c r="A1167" t="s">
        <v>15</v>
      </c>
      <c r="B1167">
        <v>8192</v>
      </c>
      <c r="C1167">
        <v>5912</v>
      </c>
      <c r="D1167">
        <v>6026</v>
      </c>
      <c r="E1167">
        <v>1369</v>
      </c>
      <c r="F1167">
        <v>202669</v>
      </c>
      <c r="G1167">
        <v>90</v>
      </c>
      <c r="H1167" s="5">
        <f t="shared" si="95"/>
        <v>13307</v>
      </c>
      <c r="I1167" s="5">
        <f t="shared" si="96"/>
        <v>147.85555555555555</v>
      </c>
      <c r="J1167" s="5">
        <f t="shared" si="92"/>
        <v>65.688888888888883</v>
      </c>
      <c r="K1167" s="5">
        <f t="shared" si="93"/>
        <v>66.955555555555549</v>
      </c>
      <c r="L1167" s="5">
        <f t="shared" si="94"/>
        <v>15.21111111111111</v>
      </c>
    </row>
    <row r="1168" spans="1:12" x14ac:dyDescent="0.25">
      <c r="A1168" t="s">
        <v>15</v>
      </c>
      <c r="B1168">
        <v>8192</v>
      </c>
      <c r="C1168">
        <v>6770</v>
      </c>
      <c r="D1168">
        <v>6827</v>
      </c>
      <c r="E1168">
        <v>1798</v>
      </c>
      <c r="F1168">
        <v>203527</v>
      </c>
      <c r="G1168">
        <v>90</v>
      </c>
      <c r="H1168" s="5">
        <f t="shared" si="95"/>
        <v>15395</v>
      </c>
      <c r="I1168" s="5">
        <f t="shared" si="96"/>
        <v>171.05555555555554</v>
      </c>
      <c r="J1168" s="5">
        <f t="shared" si="92"/>
        <v>75.222222222222229</v>
      </c>
      <c r="K1168" s="5">
        <f t="shared" si="93"/>
        <v>75.855555555555554</v>
      </c>
      <c r="L1168" s="5">
        <f t="shared" si="94"/>
        <v>19.977777777777778</v>
      </c>
    </row>
    <row r="1169" spans="1:12" x14ac:dyDescent="0.25">
      <c r="A1169" t="s">
        <v>15</v>
      </c>
      <c r="B1169">
        <v>8192</v>
      </c>
      <c r="C1169">
        <v>7604</v>
      </c>
      <c r="D1169">
        <v>7659</v>
      </c>
      <c r="E1169">
        <v>2215</v>
      </c>
      <c r="F1169">
        <v>204361</v>
      </c>
      <c r="G1169">
        <v>90</v>
      </c>
      <c r="H1169" s="5">
        <f t="shared" si="95"/>
        <v>17478</v>
      </c>
      <c r="I1169" s="5">
        <f t="shared" si="96"/>
        <v>194.2</v>
      </c>
      <c r="J1169" s="5">
        <f t="shared" si="92"/>
        <v>84.488888888888894</v>
      </c>
      <c r="K1169" s="5">
        <f t="shared" si="93"/>
        <v>85.1</v>
      </c>
      <c r="L1169" s="5">
        <f t="shared" si="94"/>
        <v>24.611111111111111</v>
      </c>
    </row>
    <row r="1170" spans="1:12" x14ac:dyDescent="0.25">
      <c r="A1170" t="s">
        <v>15</v>
      </c>
      <c r="B1170">
        <v>8192</v>
      </c>
      <c r="C1170">
        <v>8415</v>
      </c>
      <c r="D1170">
        <v>8496</v>
      </c>
      <c r="E1170">
        <v>2601</v>
      </c>
      <c r="F1170">
        <v>205171</v>
      </c>
      <c r="G1170">
        <v>90</v>
      </c>
      <c r="H1170" s="5">
        <f t="shared" si="95"/>
        <v>19512</v>
      </c>
      <c r="I1170" s="5">
        <f t="shared" si="96"/>
        <v>216.8</v>
      </c>
      <c r="J1170" s="5">
        <f t="shared" si="92"/>
        <v>93.5</v>
      </c>
      <c r="K1170" s="5">
        <f t="shared" si="93"/>
        <v>94.4</v>
      </c>
      <c r="L1170" s="5">
        <f t="shared" si="94"/>
        <v>28.9</v>
      </c>
    </row>
    <row r="1171" spans="1:12" x14ac:dyDescent="0.25">
      <c r="A1171" t="s">
        <v>15</v>
      </c>
      <c r="B1171">
        <v>8192</v>
      </c>
      <c r="C1171">
        <v>9225</v>
      </c>
      <c r="D1171">
        <v>9309</v>
      </c>
      <c r="E1171">
        <v>3022</v>
      </c>
      <c r="F1171">
        <v>205982</v>
      </c>
      <c r="G1171">
        <v>90</v>
      </c>
      <c r="H1171" s="5">
        <f t="shared" si="95"/>
        <v>21556</v>
      </c>
      <c r="I1171" s="5">
        <f t="shared" si="96"/>
        <v>239.51111111111112</v>
      </c>
      <c r="J1171" s="5">
        <f t="shared" si="92"/>
        <v>102.5</v>
      </c>
      <c r="K1171" s="5">
        <f t="shared" si="93"/>
        <v>103.43333333333334</v>
      </c>
      <c r="L1171" s="5">
        <f t="shared" si="94"/>
        <v>33.577777777777776</v>
      </c>
    </row>
    <row r="1172" spans="1:12" x14ac:dyDescent="0.25">
      <c r="A1172" t="s">
        <v>15</v>
      </c>
      <c r="B1172">
        <v>8192</v>
      </c>
      <c r="C1172">
        <v>10054</v>
      </c>
      <c r="D1172">
        <v>10090</v>
      </c>
      <c r="E1172">
        <v>3429</v>
      </c>
      <c r="F1172">
        <v>206810</v>
      </c>
      <c r="G1172">
        <v>90</v>
      </c>
      <c r="H1172" s="5">
        <f t="shared" si="95"/>
        <v>23573</v>
      </c>
      <c r="I1172" s="5">
        <f t="shared" si="96"/>
        <v>261.92222222222222</v>
      </c>
      <c r="J1172" s="5">
        <f t="shared" si="92"/>
        <v>111.71111111111111</v>
      </c>
      <c r="K1172" s="5">
        <f t="shared" si="93"/>
        <v>112.11111111111111</v>
      </c>
      <c r="L1172" s="5">
        <f t="shared" si="94"/>
        <v>38.1</v>
      </c>
    </row>
    <row r="1173" spans="1:12" x14ac:dyDescent="0.25">
      <c r="A1173" t="s">
        <v>15</v>
      </c>
      <c r="B1173">
        <v>8192</v>
      </c>
      <c r="C1173">
        <v>10841</v>
      </c>
      <c r="D1173">
        <v>10909</v>
      </c>
      <c r="E1173">
        <v>3835</v>
      </c>
      <c r="F1173">
        <v>207596</v>
      </c>
      <c r="G1173">
        <v>90</v>
      </c>
      <c r="H1173" s="5">
        <f t="shared" si="95"/>
        <v>25585</v>
      </c>
      <c r="I1173" s="5">
        <f t="shared" si="96"/>
        <v>284.27777777777777</v>
      </c>
      <c r="J1173" s="5">
        <f t="shared" si="92"/>
        <v>120.45555555555555</v>
      </c>
      <c r="K1173" s="5">
        <f t="shared" si="93"/>
        <v>121.21111111111111</v>
      </c>
      <c r="L1173" s="5">
        <f t="shared" si="94"/>
        <v>42.611111111111114</v>
      </c>
    </row>
    <row r="1174" spans="1:12" x14ac:dyDescent="0.25">
      <c r="A1174" t="s">
        <v>15</v>
      </c>
      <c r="B1174">
        <v>8192</v>
      </c>
      <c r="C1174">
        <v>11605</v>
      </c>
      <c r="D1174">
        <v>11716</v>
      </c>
      <c r="E1174">
        <v>4258</v>
      </c>
      <c r="F1174">
        <v>208360</v>
      </c>
      <c r="G1174">
        <v>90</v>
      </c>
      <c r="H1174" s="5">
        <f t="shared" si="95"/>
        <v>27579</v>
      </c>
      <c r="I1174" s="5">
        <f t="shared" si="96"/>
        <v>306.43333333333334</v>
      </c>
      <c r="J1174" s="5">
        <f t="shared" si="92"/>
        <v>128.94444444444446</v>
      </c>
      <c r="K1174" s="5">
        <f t="shared" si="93"/>
        <v>130.17777777777778</v>
      </c>
      <c r="L1174" s="5">
        <f t="shared" si="94"/>
        <v>47.31111111111111</v>
      </c>
    </row>
    <row r="1175" spans="1:12" x14ac:dyDescent="0.25">
      <c r="A1175" t="s">
        <v>15</v>
      </c>
      <c r="B1175">
        <v>8192</v>
      </c>
      <c r="C1175">
        <v>12364</v>
      </c>
      <c r="D1175">
        <v>12476</v>
      </c>
      <c r="E1175">
        <v>4650</v>
      </c>
      <c r="F1175">
        <v>209118</v>
      </c>
      <c r="G1175">
        <v>90</v>
      </c>
      <c r="H1175" s="5">
        <f t="shared" si="95"/>
        <v>29490</v>
      </c>
      <c r="I1175" s="5">
        <f t="shared" si="96"/>
        <v>327.66666666666669</v>
      </c>
      <c r="J1175" s="5">
        <f t="shared" si="92"/>
        <v>137.37777777777777</v>
      </c>
      <c r="K1175" s="5">
        <f t="shared" si="93"/>
        <v>138.62222222222223</v>
      </c>
      <c r="L1175" s="5">
        <f t="shared" si="94"/>
        <v>51.666666666666664</v>
      </c>
    </row>
    <row r="1176" spans="1:12" x14ac:dyDescent="0.25">
      <c r="A1176" t="s">
        <v>15</v>
      </c>
      <c r="B1176">
        <v>8192</v>
      </c>
      <c r="C1176">
        <v>13145</v>
      </c>
      <c r="D1176">
        <v>13271</v>
      </c>
      <c r="E1176">
        <v>5026</v>
      </c>
      <c r="F1176">
        <v>209899</v>
      </c>
      <c r="G1176">
        <v>90</v>
      </c>
      <c r="H1176" s="5">
        <f t="shared" si="95"/>
        <v>31442</v>
      </c>
      <c r="I1176" s="5">
        <f t="shared" si="96"/>
        <v>349.35555555555555</v>
      </c>
      <c r="J1176" s="5">
        <f t="shared" si="92"/>
        <v>146.05555555555554</v>
      </c>
      <c r="K1176" s="5">
        <f t="shared" si="93"/>
        <v>147.45555555555555</v>
      </c>
      <c r="L1176" s="5">
        <f t="shared" si="94"/>
        <v>55.844444444444441</v>
      </c>
    </row>
    <row r="1177" spans="1:12" x14ac:dyDescent="0.25">
      <c r="A1177" t="s">
        <v>15</v>
      </c>
      <c r="B1177">
        <v>8192</v>
      </c>
      <c r="C1177">
        <v>13936</v>
      </c>
      <c r="D1177">
        <v>14050</v>
      </c>
      <c r="E1177">
        <v>5373</v>
      </c>
      <c r="F1177">
        <v>210690</v>
      </c>
      <c r="G1177">
        <v>90</v>
      </c>
      <c r="H1177" s="5">
        <f t="shared" si="95"/>
        <v>33359</v>
      </c>
      <c r="I1177" s="5">
        <f t="shared" si="96"/>
        <v>370.65555555555557</v>
      </c>
      <c r="J1177" s="5">
        <f t="shared" si="92"/>
        <v>154.84444444444443</v>
      </c>
      <c r="K1177" s="5">
        <f t="shared" si="93"/>
        <v>156.11111111111111</v>
      </c>
      <c r="L1177" s="5">
        <f t="shared" si="94"/>
        <v>59.7</v>
      </c>
    </row>
    <row r="1178" spans="1:12" x14ac:dyDescent="0.25">
      <c r="A1178" t="s">
        <v>15</v>
      </c>
      <c r="B1178">
        <v>8192</v>
      </c>
      <c r="C1178">
        <v>14696</v>
      </c>
      <c r="D1178">
        <v>14794</v>
      </c>
      <c r="E1178">
        <v>5746</v>
      </c>
      <c r="F1178">
        <v>211449</v>
      </c>
      <c r="G1178">
        <v>90</v>
      </c>
      <c r="H1178" s="5">
        <f t="shared" si="95"/>
        <v>35236</v>
      </c>
      <c r="I1178" s="5">
        <f t="shared" si="96"/>
        <v>391.51111111111112</v>
      </c>
      <c r="J1178" s="5">
        <f t="shared" si="92"/>
        <v>163.28888888888889</v>
      </c>
      <c r="K1178" s="5">
        <f t="shared" si="93"/>
        <v>164.37777777777777</v>
      </c>
      <c r="L1178" s="5">
        <f t="shared" si="94"/>
        <v>63.844444444444441</v>
      </c>
    </row>
    <row r="1179" spans="1:12" x14ac:dyDescent="0.25">
      <c r="A1179" t="s">
        <v>15</v>
      </c>
      <c r="B1179">
        <v>8192</v>
      </c>
      <c r="C1179">
        <v>15439</v>
      </c>
      <c r="D1179">
        <v>15509</v>
      </c>
      <c r="E1179">
        <v>6124</v>
      </c>
      <c r="F1179">
        <v>212192</v>
      </c>
      <c r="G1179">
        <v>90</v>
      </c>
      <c r="H1179" s="5">
        <f t="shared" si="95"/>
        <v>37072</v>
      </c>
      <c r="I1179" s="5">
        <f t="shared" si="96"/>
        <v>411.9111111111111</v>
      </c>
      <c r="J1179" s="5">
        <f t="shared" si="92"/>
        <v>171.54444444444445</v>
      </c>
      <c r="K1179" s="5">
        <f t="shared" si="93"/>
        <v>172.32222222222222</v>
      </c>
      <c r="L1179" s="5">
        <f t="shared" si="94"/>
        <v>68.044444444444451</v>
      </c>
    </row>
    <row r="1180" spans="1:12" x14ac:dyDescent="0.25">
      <c r="A1180" t="s">
        <v>15</v>
      </c>
      <c r="B1180">
        <v>8192</v>
      </c>
      <c r="C1180">
        <v>16156</v>
      </c>
      <c r="D1180">
        <v>16265</v>
      </c>
      <c r="E1180">
        <v>6487</v>
      </c>
      <c r="F1180">
        <v>212909</v>
      </c>
      <c r="G1180">
        <v>90</v>
      </c>
      <c r="H1180" s="5">
        <f t="shared" si="95"/>
        <v>38908</v>
      </c>
      <c r="I1180" s="5">
        <f t="shared" si="96"/>
        <v>432.31111111111113</v>
      </c>
      <c r="J1180" s="5">
        <f t="shared" si="92"/>
        <v>179.51111111111112</v>
      </c>
      <c r="K1180" s="5">
        <f t="shared" si="93"/>
        <v>180.72222222222223</v>
      </c>
      <c r="L1180" s="5">
        <f t="shared" si="94"/>
        <v>72.077777777777783</v>
      </c>
    </row>
    <row r="1181" spans="1:12" x14ac:dyDescent="0.25">
      <c r="A1181" t="s">
        <v>15</v>
      </c>
      <c r="B1181">
        <v>8192</v>
      </c>
      <c r="C1181">
        <v>16899</v>
      </c>
      <c r="D1181">
        <v>16992</v>
      </c>
      <c r="E1181">
        <v>6847</v>
      </c>
      <c r="F1181">
        <v>213652</v>
      </c>
      <c r="G1181">
        <v>90</v>
      </c>
      <c r="H1181" s="5">
        <f t="shared" si="95"/>
        <v>40738</v>
      </c>
      <c r="I1181" s="5">
        <f t="shared" si="96"/>
        <v>452.64444444444445</v>
      </c>
      <c r="J1181" s="5">
        <f t="shared" si="92"/>
        <v>187.76666666666668</v>
      </c>
      <c r="K1181" s="5">
        <f t="shared" si="93"/>
        <v>188.8</v>
      </c>
      <c r="L1181" s="5">
        <f t="shared" si="94"/>
        <v>76.077777777777783</v>
      </c>
    </row>
    <row r="1182" spans="1:12" x14ac:dyDescent="0.25">
      <c r="A1182" t="s">
        <v>15</v>
      </c>
      <c r="B1182">
        <v>8192</v>
      </c>
      <c r="C1182">
        <v>17602</v>
      </c>
      <c r="D1182">
        <v>17703</v>
      </c>
      <c r="E1182">
        <v>7202</v>
      </c>
      <c r="F1182">
        <v>214354</v>
      </c>
      <c r="G1182">
        <v>90</v>
      </c>
      <c r="H1182" s="5">
        <f t="shared" si="95"/>
        <v>42507</v>
      </c>
      <c r="I1182" s="5">
        <f t="shared" si="96"/>
        <v>472.3</v>
      </c>
      <c r="J1182" s="5">
        <f t="shared" si="92"/>
        <v>195.57777777777778</v>
      </c>
      <c r="K1182" s="5">
        <f t="shared" si="93"/>
        <v>196.7</v>
      </c>
      <c r="L1182" s="5">
        <f t="shared" si="94"/>
        <v>80.022222222222226</v>
      </c>
    </row>
    <row r="1183" spans="1:12" x14ac:dyDescent="0.25">
      <c r="A1183" t="s">
        <v>15</v>
      </c>
      <c r="B1183">
        <v>8192</v>
      </c>
      <c r="C1183">
        <v>18340</v>
      </c>
      <c r="D1183">
        <v>18429</v>
      </c>
      <c r="E1183">
        <v>7542</v>
      </c>
      <c r="F1183">
        <v>215092</v>
      </c>
      <c r="G1183">
        <v>90</v>
      </c>
      <c r="H1183" s="5">
        <f t="shared" si="95"/>
        <v>44311</v>
      </c>
      <c r="I1183" s="5">
        <f t="shared" si="96"/>
        <v>492.34444444444443</v>
      </c>
      <c r="J1183" s="5">
        <f t="shared" si="92"/>
        <v>203.77777777777777</v>
      </c>
      <c r="K1183" s="5">
        <f t="shared" si="93"/>
        <v>204.76666666666668</v>
      </c>
      <c r="L1183" s="5">
        <f t="shared" si="94"/>
        <v>83.8</v>
      </c>
    </row>
    <row r="1184" spans="1:12" x14ac:dyDescent="0.25">
      <c r="A1184" t="s">
        <v>15</v>
      </c>
      <c r="B1184">
        <v>8192</v>
      </c>
      <c r="C1184">
        <v>19048</v>
      </c>
      <c r="D1184">
        <v>19180</v>
      </c>
      <c r="E1184">
        <v>7899</v>
      </c>
      <c r="F1184">
        <v>215800</v>
      </c>
      <c r="G1184">
        <v>90</v>
      </c>
      <c r="H1184" s="5">
        <f t="shared" si="95"/>
        <v>46127</v>
      </c>
      <c r="I1184" s="5">
        <f t="shared" si="96"/>
        <v>512.52222222222224</v>
      </c>
      <c r="J1184" s="5">
        <f t="shared" si="92"/>
        <v>211.64444444444445</v>
      </c>
      <c r="K1184" s="5">
        <f t="shared" si="93"/>
        <v>213.11111111111111</v>
      </c>
      <c r="L1184" s="5">
        <f t="shared" si="94"/>
        <v>87.766666666666666</v>
      </c>
    </row>
    <row r="1185" spans="1:12" x14ac:dyDescent="0.25">
      <c r="A1185" t="s">
        <v>15</v>
      </c>
      <c r="B1185">
        <v>8192</v>
      </c>
      <c r="C1185">
        <v>19720</v>
      </c>
      <c r="D1185">
        <v>19884</v>
      </c>
      <c r="E1185">
        <v>8261</v>
      </c>
      <c r="F1185">
        <v>216472</v>
      </c>
      <c r="G1185">
        <v>90</v>
      </c>
      <c r="H1185" s="5">
        <f t="shared" si="95"/>
        <v>47865</v>
      </c>
      <c r="I1185" s="5">
        <f t="shared" si="96"/>
        <v>531.83333333333337</v>
      </c>
      <c r="J1185" s="5">
        <f t="shared" si="92"/>
        <v>219.11111111111111</v>
      </c>
      <c r="K1185" s="5">
        <f t="shared" si="93"/>
        <v>220.93333333333334</v>
      </c>
      <c r="L1185" s="5">
        <f t="shared" si="94"/>
        <v>91.788888888888891</v>
      </c>
    </row>
    <row r="1186" spans="1:12" x14ac:dyDescent="0.25">
      <c r="A1186" t="s">
        <v>15</v>
      </c>
      <c r="B1186">
        <v>8192</v>
      </c>
      <c r="C1186">
        <v>20370</v>
      </c>
      <c r="D1186">
        <v>20606</v>
      </c>
      <c r="E1186">
        <v>8638</v>
      </c>
      <c r="F1186">
        <v>217122</v>
      </c>
      <c r="G1186">
        <v>90</v>
      </c>
      <c r="H1186" s="5">
        <f t="shared" si="95"/>
        <v>49614</v>
      </c>
      <c r="I1186" s="5">
        <f t="shared" si="96"/>
        <v>551.26666666666665</v>
      </c>
      <c r="J1186" s="5">
        <f t="shared" si="92"/>
        <v>226.33333333333334</v>
      </c>
      <c r="K1186" s="5">
        <f t="shared" si="93"/>
        <v>228.95555555555555</v>
      </c>
      <c r="L1186" s="5">
        <f t="shared" si="94"/>
        <v>95.977777777777774</v>
      </c>
    </row>
    <row r="1187" spans="1:12" x14ac:dyDescent="0.25">
      <c r="A1187" t="s">
        <v>15</v>
      </c>
      <c r="B1187">
        <v>8192</v>
      </c>
      <c r="C1187">
        <v>21065</v>
      </c>
      <c r="D1187">
        <v>21284</v>
      </c>
      <c r="E1187">
        <v>8993</v>
      </c>
      <c r="F1187">
        <v>217817</v>
      </c>
      <c r="G1187">
        <v>90</v>
      </c>
      <c r="H1187" s="5">
        <f t="shared" si="95"/>
        <v>51342</v>
      </c>
      <c r="I1187" s="5">
        <f t="shared" si="96"/>
        <v>570.4666666666667</v>
      </c>
      <c r="J1187" s="5">
        <f t="shared" si="92"/>
        <v>234.05555555555554</v>
      </c>
      <c r="K1187" s="5">
        <f t="shared" si="93"/>
        <v>236.48888888888888</v>
      </c>
      <c r="L1187" s="5">
        <f t="shared" si="94"/>
        <v>99.922222222222217</v>
      </c>
    </row>
    <row r="1188" spans="1:12" x14ac:dyDescent="0.25">
      <c r="A1188" t="s">
        <v>15</v>
      </c>
      <c r="B1188">
        <v>8192</v>
      </c>
      <c r="C1188">
        <v>21795</v>
      </c>
      <c r="D1188">
        <v>21913</v>
      </c>
      <c r="E1188">
        <v>9336</v>
      </c>
      <c r="F1188">
        <v>218547</v>
      </c>
      <c r="G1188">
        <v>90</v>
      </c>
      <c r="H1188" s="5">
        <f t="shared" si="95"/>
        <v>53044</v>
      </c>
      <c r="I1188" s="5">
        <f t="shared" si="96"/>
        <v>589.37777777777774</v>
      </c>
      <c r="J1188" s="5">
        <f t="shared" si="92"/>
        <v>242.16666666666666</v>
      </c>
      <c r="K1188" s="5">
        <f t="shared" si="93"/>
        <v>243.47777777777779</v>
      </c>
      <c r="L1188" s="5">
        <f t="shared" si="94"/>
        <v>103.73333333333333</v>
      </c>
    </row>
    <row r="1189" spans="1:12" x14ac:dyDescent="0.25">
      <c r="A1189" t="s">
        <v>15</v>
      </c>
      <c r="B1189">
        <v>8192</v>
      </c>
      <c r="C1189">
        <v>22511</v>
      </c>
      <c r="D1189">
        <v>22568</v>
      </c>
      <c r="E1189">
        <v>9683</v>
      </c>
      <c r="F1189">
        <v>219263</v>
      </c>
      <c r="G1189">
        <v>90</v>
      </c>
      <c r="H1189" s="5">
        <f t="shared" si="95"/>
        <v>54762</v>
      </c>
      <c r="I1189" s="5">
        <f t="shared" si="96"/>
        <v>608.4666666666667</v>
      </c>
      <c r="J1189" s="5">
        <f t="shared" si="92"/>
        <v>250.12222222222223</v>
      </c>
      <c r="K1189" s="5">
        <f t="shared" si="93"/>
        <v>250.75555555555556</v>
      </c>
      <c r="L1189" s="5">
        <f t="shared" si="94"/>
        <v>107.58888888888889</v>
      </c>
    </row>
    <row r="1190" spans="1:12" x14ac:dyDescent="0.25">
      <c r="A1190" t="s">
        <v>15</v>
      </c>
      <c r="B1190">
        <v>8192</v>
      </c>
      <c r="C1190">
        <v>23192</v>
      </c>
      <c r="D1190">
        <v>23243</v>
      </c>
      <c r="E1190">
        <v>10004</v>
      </c>
      <c r="F1190">
        <v>219944</v>
      </c>
      <c r="G1190">
        <v>90</v>
      </c>
      <c r="H1190" s="5">
        <f t="shared" si="95"/>
        <v>56439</v>
      </c>
      <c r="I1190" s="5">
        <f t="shared" si="96"/>
        <v>627.1</v>
      </c>
      <c r="J1190" s="5">
        <f t="shared" si="92"/>
        <v>257.68888888888887</v>
      </c>
      <c r="K1190" s="5">
        <f t="shared" si="93"/>
        <v>258.25555555555553</v>
      </c>
      <c r="L1190" s="5">
        <f t="shared" si="94"/>
        <v>111.15555555555555</v>
      </c>
    </row>
    <row r="1191" spans="1:12" x14ac:dyDescent="0.25">
      <c r="A1191" t="s">
        <v>15</v>
      </c>
      <c r="B1191">
        <v>8192</v>
      </c>
      <c r="C1191">
        <v>23851</v>
      </c>
      <c r="D1191">
        <v>23905</v>
      </c>
      <c r="E1191">
        <v>10337</v>
      </c>
      <c r="F1191">
        <v>220603</v>
      </c>
      <c r="G1191">
        <v>90</v>
      </c>
      <c r="H1191" s="5">
        <f t="shared" si="95"/>
        <v>58093</v>
      </c>
      <c r="I1191" s="5">
        <f t="shared" si="96"/>
        <v>645.47777777777776</v>
      </c>
      <c r="J1191" s="5">
        <f t="shared" si="92"/>
        <v>265.01111111111112</v>
      </c>
      <c r="K1191" s="5">
        <f t="shared" si="93"/>
        <v>265.61111111111109</v>
      </c>
      <c r="L1191" s="5">
        <f t="shared" si="94"/>
        <v>114.85555555555555</v>
      </c>
    </row>
    <row r="1192" spans="1:12" x14ac:dyDescent="0.25">
      <c r="A1192" t="s">
        <v>15</v>
      </c>
      <c r="B1192">
        <v>8192</v>
      </c>
      <c r="C1192">
        <v>24501</v>
      </c>
      <c r="D1192">
        <v>24548</v>
      </c>
      <c r="E1192">
        <v>10656</v>
      </c>
      <c r="F1192">
        <v>221252</v>
      </c>
      <c r="G1192">
        <v>90</v>
      </c>
      <c r="H1192" s="5">
        <f t="shared" si="95"/>
        <v>59705</v>
      </c>
      <c r="I1192" s="5">
        <f t="shared" si="96"/>
        <v>663.38888888888891</v>
      </c>
      <c r="J1192" s="5">
        <f t="shared" si="92"/>
        <v>272.23333333333335</v>
      </c>
      <c r="K1192" s="5">
        <f t="shared" si="93"/>
        <v>272.75555555555553</v>
      </c>
      <c r="L1192" s="5">
        <f t="shared" si="94"/>
        <v>118.4</v>
      </c>
    </row>
    <row r="1193" spans="1:12" x14ac:dyDescent="0.25">
      <c r="A1193" t="s">
        <v>15</v>
      </c>
      <c r="B1193">
        <v>8192</v>
      </c>
      <c r="C1193">
        <v>25184</v>
      </c>
      <c r="D1193">
        <v>25218</v>
      </c>
      <c r="E1193">
        <v>10928</v>
      </c>
      <c r="F1193">
        <v>221936</v>
      </c>
      <c r="G1193">
        <v>90</v>
      </c>
      <c r="H1193" s="5">
        <f t="shared" si="95"/>
        <v>61330</v>
      </c>
      <c r="I1193" s="5">
        <f t="shared" si="96"/>
        <v>681.44444444444446</v>
      </c>
      <c r="J1193" s="5">
        <f t="shared" si="92"/>
        <v>279.82222222222219</v>
      </c>
      <c r="K1193" s="5">
        <f t="shared" si="93"/>
        <v>280.2</v>
      </c>
      <c r="L1193" s="5">
        <f t="shared" si="94"/>
        <v>121.42222222222222</v>
      </c>
    </row>
    <row r="1194" spans="1:12" x14ac:dyDescent="0.25">
      <c r="A1194" t="s">
        <v>15</v>
      </c>
      <c r="B1194">
        <v>8192</v>
      </c>
      <c r="C1194">
        <v>25636</v>
      </c>
      <c r="D1194">
        <v>25733</v>
      </c>
      <c r="E1194">
        <v>11199</v>
      </c>
      <c r="F1194">
        <v>222452</v>
      </c>
      <c r="G1194">
        <v>90</v>
      </c>
      <c r="H1194" s="5">
        <f t="shared" si="95"/>
        <v>62568</v>
      </c>
      <c r="I1194" s="5">
        <f t="shared" si="96"/>
        <v>695.2</v>
      </c>
      <c r="J1194" s="5">
        <f t="shared" si="92"/>
        <v>284.84444444444443</v>
      </c>
      <c r="K1194" s="5">
        <f t="shared" si="93"/>
        <v>285.92222222222222</v>
      </c>
      <c r="L1194" s="5">
        <f t="shared" si="94"/>
        <v>124.43333333333334</v>
      </c>
    </row>
    <row r="1195" spans="1:12" x14ac:dyDescent="0.25">
      <c r="A1195" t="s">
        <v>15</v>
      </c>
      <c r="B1195">
        <v>8192</v>
      </c>
      <c r="C1195">
        <v>25898</v>
      </c>
      <c r="D1195">
        <v>25945</v>
      </c>
      <c r="E1195">
        <v>11438</v>
      </c>
      <c r="F1195">
        <v>222946</v>
      </c>
      <c r="G1195">
        <v>90</v>
      </c>
      <c r="H1195" s="5">
        <f t="shared" si="95"/>
        <v>63281</v>
      </c>
      <c r="I1195" s="5">
        <f t="shared" si="96"/>
        <v>703.12222222222226</v>
      </c>
      <c r="J1195" s="5">
        <f t="shared" si="92"/>
        <v>287.75555555555553</v>
      </c>
      <c r="K1195" s="5">
        <f t="shared" si="93"/>
        <v>288.27777777777777</v>
      </c>
      <c r="L1195" s="5">
        <f t="shared" si="94"/>
        <v>127.08888888888889</v>
      </c>
    </row>
    <row r="1196" spans="1:12" x14ac:dyDescent="0.25">
      <c r="A1196" t="s">
        <v>15</v>
      </c>
      <c r="B1196">
        <v>8192</v>
      </c>
      <c r="C1196">
        <v>26137</v>
      </c>
      <c r="D1196">
        <v>26178</v>
      </c>
      <c r="E1196">
        <v>11658</v>
      </c>
      <c r="F1196">
        <v>223410</v>
      </c>
      <c r="G1196">
        <v>90</v>
      </c>
      <c r="H1196" s="5">
        <f t="shared" si="95"/>
        <v>63973</v>
      </c>
      <c r="I1196" s="5">
        <f t="shared" si="96"/>
        <v>710.81111111111113</v>
      </c>
      <c r="J1196" s="5">
        <f t="shared" si="92"/>
        <v>290.4111111111111</v>
      </c>
      <c r="K1196" s="5">
        <f t="shared" si="93"/>
        <v>290.86666666666667</v>
      </c>
      <c r="L1196" s="5">
        <f t="shared" si="94"/>
        <v>129.53333333333333</v>
      </c>
    </row>
    <row r="1197" spans="1:12" x14ac:dyDescent="0.25">
      <c r="A1197" t="s">
        <v>15</v>
      </c>
      <c r="B1197">
        <v>8192</v>
      </c>
      <c r="C1197">
        <v>26349</v>
      </c>
      <c r="D1197">
        <v>26424</v>
      </c>
      <c r="E1197">
        <v>11918</v>
      </c>
      <c r="F1197">
        <v>223829</v>
      </c>
      <c r="G1197">
        <v>90</v>
      </c>
      <c r="H1197" s="5">
        <f t="shared" si="95"/>
        <v>64691</v>
      </c>
      <c r="I1197" s="5">
        <f t="shared" si="96"/>
        <v>718.78888888888889</v>
      </c>
      <c r="J1197" s="5">
        <f t="shared" si="92"/>
        <v>292.76666666666665</v>
      </c>
      <c r="K1197" s="5">
        <f t="shared" si="93"/>
        <v>293.60000000000002</v>
      </c>
      <c r="L1197" s="5">
        <f t="shared" si="94"/>
        <v>132.42222222222222</v>
      </c>
    </row>
    <row r="1198" spans="1:12" x14ac:dyDescent="0.25">
      <c r="A1198" t="s">
        <v>15</v>
      </c>
      <c r="B1198">
        <v>8192</v>
      </c>
      <c r="C1198">
        <v>26564</v>
      </c>
      <c r="D1198">
        <v>26667</v>
      </c>
      <c r="E1198">
        <v>12156</v>
      </c>
      <c r="F1198">
        <v>224278</v>
      </c>
      <c r="G1198">
        <v>90</v>
      </c>
      <c r="H1198" s="5">
        <f t="shared" si="95"/>
        <v>65387</v>
      </c>
      <c r="I1198" s="5">
        <f t="shared" si="96"/>
        <v>726.52222222222224</v>
      </c>
      <c r="J1198" s="5">
        <f t="shared" si="92"/>
        <v>295.15555555555557</v>
      </c>
      <c r="K1198" s="5">
        <f t="shared" si="93"/>
        <v>296.3</v>
      </c>
      <c r="L1198" s="5">
        <f t="shared" si="94"/>
        <v>135.06666666666666</v>
      </c>
    </row>
    <row r="1199" spans="1:12" x14ac:dyDescent="0.25">
      <c r="A1199" t="s">
        <v>15</v>
      </c>
      <c r="B1199">
        <v>8192</v>
      </c>
      <c r="C1199">
        <v>26794</v>
      </c>
      <c r="D1199">
        <v>26910</v>
      </c>
      <c r="E1199">
        <v>12385</v>
      </c>
      <c r="F1199">
        <v>224747</v>
      </c>
      <c r="G1199">
        <v>90</v>
      </c>
      <c r="H1199" s="5">
        <f t="shared" si="95"/>
        <v>66089</v>
      </c>
      <c r="I1199" s="5">
        <f t="shared" si="96"/>
        <v>734.32222222222219</v>
      </c>
      <c r="J1199" s="5">
        <f t="shared" si="92"/>
        <v>297.71111111111111</v>
      </c>
      <c r="K1199" s="5">
        <f t="shared" si="93"/>
        <v>299</v>
      </c>
      <c r="L1199" s="5">
        <f t="shared" si="94"/>
        <v>137.61111111111111</v>
      </c>
    </row>
    <row r="1200" spans="1:12" x14ac:dyDescent="0.25">
      <c r="A1200" t="s">
        <v>15</v>
      </c>
      <c r="B1200">
        <v>8192</v>
      </c>
      <c r="C1200">
        <v>27019</v>
      </c>
      <c r="D1200">
        <v>27145</v>
      </c>
      <c r="E1200">
        <v>12606</v>
      </c>
      <c r="F1200">
        <v>225202</v>
      </c>
      <c r="G1200">
        <v>90</v>
      </c>
      <c r="H1200" s="5">
        <f t="shared" si="95"/>
        <v>66770</v>
      </c>
      <c r="I1200" s="5">
        <f t="shared" si="96"/>
        <v>741.88888888888891</v>
      </c>
      <c r="J1200" s="5">
        <f t="shared" si="92"/>
        <v>300.21111111111111</v>
      </c>
      <c r="K1200" s="5">
        <f t="shared" si="93"/>
        <v>301.61111111111109</v>
      </c>
      <c r="L1200" s="5">
        <f t="shared" si="94"/>
        <v>140.06666666666666</v>
      </c>
    </row>
    <row r="1201" spans="1:12" x14ac:dyDescent="0.25">
      <c r="A1201" t="s">
        <v>15</v>
      </c>
      <c r="B1201">
        <v>8192</v>
      </c>
      <c r="C1201">
        <v>27231</v>
      </c>
      <c r="D1201">
        <v>27375</v>
      </c>
      <c r="E1201">
        <v>12842</v>
      </c>
      <c r="F1201">
        <v>225659</v>
      </c>
      <c r="G1201">
        <v>90</v>
      </c>
      <c r="H1201" s="5">
        <f t="shared" si="95"/>
        <v>67448</v>
      </c>
      <c r="I1201" s="5">
        <f t="shared" si="96"/>
        <v>749.42222222222222</v>
      </c>
      <c r="J1201" s="5">
        <f t="shared" si="92"/>
        <v>302.56666666666666</v>
      </c>
      <c r="K1201" s="5">
        <f t="shared" si="93"/>
        <v>304.16666666666669</v>
      </c>
      <c r="L1201" s="5">
        <f t="shared" si="94"/>
        <v>142.6888888888889</v>
      </c>
    </row>
    <row r="1202" spans="1:12" x14ac:dyDescent="0.25">
      <c r="A1202" t="s">
        <v>15</v>
      </c>
      <c r="B1202">
        <v>8192</v>
      </c>
      <c r="C1202">
        <v>27453</v>
      </c>
      <c r="D1202">
        <v>27617</v>
      </c>
      <c r="E1202">
        <v>13078</v>
      </c>
      <c r="F1202">
        <v>226106</v>
      </c>
      <c r="G1202">
        <v>90</v>
      </c>
      <c r="H1202" s="5">
        <f t="shared" si="95"/>
        <v>68148</v>
      </c>
      <c r="I1202" s="5">
        <f t="shared" si="96"/>
        <v>757.2</v>
      </c>
      <c r="J1202" s="5">
        <f t="shared" si="92"/>
        <v>305.03333333333336</v>
      </c>
      <c r="K1202" s="5">
        <f t="shared" si="93"/>
        <v>306.85555555555555</v>
      </c>
      <c r="L1202" s="5">
        <f t="shared" si="94"/>
        <v>145.3111111111111</v>
      </c>
    </row>
    <row r="1203" spans="1:12" x14ac:dyDescent="0.25">
      <c r="A1203" t="s">
        <v>15</v>
      </c>
      <c r="B1203">
        <v>8192</v>
      </c>
      <c r="C1203">
        <v>27690</v>
      </c>
      <c r="D1203">
        <v>27839</v>
      </c>
      <c r="E1203">
        <v>13301</v>
      </c>
      <c r="F1203">
        <v>226564</v>
      </c>
      <c r="G1203">
        <v>90</v>
      </c>
      <c r="H1203" s="5">
        <f t="shared" si="95"/>
        <v>68830</v>
      </c>
      <c r="I1203" s="5">
        <f t="shared" si="96"/>
        <v>764.77777777777783</v>
      </c>
      <c r="J1203" s="5">
        <f t="shared" si="92"/>
        <v>307.66666666666669</v>
      </c>
      <c r="K1203" s="5">
        <f t="shared" si="93"/>
        <v>309.32222222222219</v>
      </c>
      <c r="L1203" s="5">
        <f t="shared" si="94"/>
        <v>147.78888888888889</v>
      </c>
    </row>
    <row r="1204" spans="1:12" x14ac:dyDescent="0.25">
      <c r="A1204" t="s">
        <v>15</v>
      </c>
      <c r="B1204">
        <v>8192</v>
      </c>
      <c r="C1204">
        <v>27926</v>
      </c>
      <c r="D1204">
        <v>28063</v>
      </c>
      <c r="E1204">
        <v>13511</v>
      </c>
      <c r="F1204">
        <v>227033</v>
      </c>
      <c r="G1204">
        <v>90</v>
      </c>
      <c r="H1204" s="5">
        <f t="shared" si="95"/>
        <v>69500</v>
      </c>
      <c r="I1204" s="5">
        <f t="shared" si="96"/>
        <v>772.22222222222217</v>
      </c>
      <c r="J1204" s="5">
        <f t="shared" si="92"/>
        <v>310.28888888888889</v>
      </c>
      <c r="K1204" s="5">
        <f t="shared" si="93"/>
        <v>311.81111111111113</v>
      </c>
      <c r="L1204" s="5">
        <f t="shared" si="94"/>
        <v>150.12222222222223</v>
      </c>
    </row>
    <row r="1205" spans="1:12" x14ac:dyDescent="0.25">
      <c r="A1205" t="s">
        <v>15</v>
      </c>
      <c r="B1205">
        <v>8192</v>
      </c>
      <c r="C1205">
        <v>28164</v>
      </c>
      <c r="D1205">
        <v>28278</v>
      </c>
      <c r="E1205">
        <v>13711</v>
      </c>
      <c r="F1205">
        <v>227485</v>
      </c>
      <c r="G1205">
        <v>90</v>
      </c>
      <c r="H1205" s="5">
        <f t="shared" si="95"/>
        <v>70153</v>
      </c>
      <c r="I1205" s="5">
        <f t="shared" si="96"/>
        <v>779.47777777777776</v>
      </c>
      <c r="J1205" s="5">
        <f t="shared" si="92"/>
        <v>312.93333333333334</v>
      </c>
      <c r="K1205" s="5">
        <f t="shared" si="93"/>
        <v>314.2</v>
      </c>
      <c r="L1205" s="5">
        <f t="shared" si="94"/>
        <v>152.34444444444443</v>
      </c>
    </row>
    <row r="1206" spans="1:12" x14ac:dyDescent="0.25">
      <c r="A1206" t="s">
        <v>15</v>
      </c>
      <c r="B1206">
        <v>8192</v>
      </c>
      <c r="C1206">
        <v>28379</v>
      </c>
      <c r="D1206">
        <v>28499</v>
      </c>
      <c r="E1206">
        <v>13940</v>
      </c>
      <c r="F1206">
        <v>227920</v>
      </c>
      <c r="G1206">
        <v>90</v>
      </c>
      <c r="H1206" s="5">
        <f t="shared" si="95"/>
        <v>70818</v>
      </c>
      <c r="I1206" s="5">
        <f t="shared" si="96"/>
        <v>786.86666666666667</v>
      </c>
      <c r="J1206" s="5">
        <f t="shared" si="92"/>
        <v>315.32222222222219</v>
      </c>
      <c r="K1206" s="5">
        <f t="shared" si="93"/>
        <v>316.65555555555557</v>
      </c>
      <c r="L1206" s="5">
        <f t="shared" si="94"/>
        <v>154.88888888888889</v>
      </c>
    </row>
    <row r="1207" spans="1:12" x14ac:dyDescent="0.25">
      <c r="A1207" t="s">
        <v>15</v>
      </c>
      <c r="B1207">
        <v>8192</v>
      </c>
      <c r="C1207">
        <v>28590</v>
      </c>
      <c r="D1207">
        <v>28724</v>
      </c>
      <c r="E1207">
        <v>14164</v>
      </c>
      <c r="F1207">
        <v>228348</v>
      </c>
      <c r="G1207">
        <v>90</v>
      </c>
      <c r="H1207" s="5">
        <f t="shared" si="95"/>
        <v>71478</v>
      </c>
      <c r="I1207" s="5">
        <f t="shared" si="96"/>
        <v>794.2</v>
      </c>
      <c r="J1207" s="5">
        <f t="shared" si="92"/>
        <v>317.66666666666669</v>
      </c>
      <c r="K1207" s="5">
        <f t="shared" si="93"/>
        <v>319.15555555555557</v>
      </c>
      <c r="L1207" s="5">
        <f t="shared" si="94"/>
        <v>157.37777777777777</v>
      </c>
    </row>
    <row r="1208" spans="1:12" x14ac:dyDescent="0.25">
      <c r="A1208" t="s">
        <v>15</v>
      </c>
      <c r="B1208">
        <v>8192</v>
      </c>
      <c r="C1208">
        <v>28813</v>
      </c>
      <c r="D1208">
        <v>28938</v>
      </c>
      <c r="E1208">
        <v>14402</v>
      </c>
      <c r="F1208">
        <v>228769</v>
      </c>
      <c r="G1208">
        <v>90</v>
      </c>
      <c r="H1208" s="5">
        <f t="shared" si="95"/>
        <v>72153</v>
      </c>
      <c r="I1208" s="5">
        <f t="shared" si="96"/>
        <v>801.7</v>
      </c>
      <c r="J1208" s="5">
        <f t="shared" si="92"/>
        <v>320.14444444444445</v>
      </c>
      <c r="K1208" s="5">
        <f t="shared" si="93"/>
        <v>321.53333333333336</v>
      </c>
      <c r="L1208" s="5">
        <f t="shared" si="94"/>
        <v>160.02222222222221</v>
      </c>
    </row>
    <row r="1209" spans="1:12" x14ac:dyDescent="0.25">
      <c r="A1209" t="s">
        <v>15</v>
      </c>
      <c r="B1209">
        <v>8192</v>
      </c>
      <c r="C1209">
        <v>28848</v>
      </c>
      <c r="D1209">
        <v>28977</v>
      </c>
      <c r="E1209">
        <v>14436</v>
      </c>
      <c r="F1209">
        <v>228844</v>
      </c>
      <c r="G1209">
        <v>90</v>
      </c>
      <c r="H1209" s="5">
        <f t="shared" si="95"/>
        <v>72261</v>
      </c>
      <c r="I1209" s="5">
        <f t="shared" si="96"/>
        <v>802.9</v>
      </c>
      <c r="J1209" s="5">
        <f t="shared" si="92"/>
        <v>320.53333333333336</v>
      </c>
      <c r="K1209" s="5">
        <f t="shared" si="93"/>
        <v>321.96666666666664</v>
      </c>
      <c r="L1209" s="5">
        <f t="shared" si="94"/>
        <v>160.4</v>
      </c>
    </row>
    <row r="1210" spans="1:12" x14ac:dyDescent="0.25">
      <c r="A1210" t="s">
        <v>15</v>
      </c>
      <c r="B1210">
        <v>16384</v>
      </c>
      <c r="C1210">
        <v>7001</v>
      </c>
      <c r="D1210">
        <v>6996</v>
      </c>
      <c r="E1210">
        <v>222</v>
      </c>
      <c r="F1210">
        <v>200433</v>
      </c>
      <c r="G1210">
        <v>125</v>
      </c>
      <c r="H1210" s="5">
        <f t="shared" si="95"/>
        <v>14219</v>
      </c>
      <c r="I1210" s="5">
        <f t="shared" si="96"/>
        <v>113.752</v>
      </c>
      <c r="J1210" s="5">
        <f t="shared" si="92"/>
        <v>56.008000000000003</v>
      </c>
      <c r="K1210" s="5">
        <f t="shared" si="93"/>
        <v>55.968000000000004</v>
      </c>
      <c r="L1210" s="5">
        <f t="shared" si="94"/>
        <v>1.776</v>
      </c>
    </row>
    <row r="1211" spans="1:12" x14ac:dyDescent="0.25">
      <c r="A1211" t="s">
        <v>15</v>
      </c>
      <c r="B1211">
        <v>16384</v>
      </c>
      <c r="C1211">
        <v>7710</v>
      </c>
      <c r="D1211">
        <v>7790</v>
      </c>
      <c r="E1211">
        <v>614</v>
      </c>
      <c r="F1211">
        <v>201142</v>
      </c>
      <c r="G1211">
        <v>125</v>
      </c>
      <c r="H1211" s="5">
        <f t="shared" si="95"/>
        <v>16114</v>
      </c>
      <c r="I1211" s="5">
        <f t="shared" si="96"/>
        <v>128.91200000000001</v>
      </c>
      <c r="J1211" s="5">
        <f t="shared" si="92"/>
        <v>61.68</v>
      </c>
      <c r="K1211" s="5">
        <f t="shared" si="93"/>
        <v>62.32</v>
      </c>
      <c r="L1211" s="5">
        <f t="shared" si="94"/>
        <v>4.9119999999999999</v>
      </c>
    </row>
    <row r="1212" spans="1:12" x14ac:dyDescent="0.25">
      <c r="A1212" t="s">
        <v>15</v>
      </c>
      <c r="B1212">
        <v>16384</v>
      </c>
      <c r="C1212">
        <v>8555</v>
      </c>
      <c r="D1212">
        <v>8606</v>
      </c>
      <c r="E1212">
        <v>1056</v>
      </c>
      <c r="F1212">
        <v>201986</v>
      </c>
      <c r="G1212">
        <v>125</v>
      </c>
      <c r="H1212" s="5">
        <f t="shared" si="95"/>
        <v>18217</v>
      </c>
      <c r="I1212" s="5">
        <f t="shared" si="96"/>
        <v>145.73599999999999</v>
      </c>
      <c r="J1212" s="5">
        <f t="shared" si="92"/>
        <v>68.44</v>
      </c>
      <c r="K1212" s="5">
        <f t="shared" si="93"/>
        <v>68.847999999999999</v>
      </c>
      <c r="L1212" s="5">
        <f t="shared" si="94"/>
        <v>8.4480000000000004</v>
      </c>
    </row>
    <row r="1213" spans="1:12" x14ac:dyDescent="0.25">
      <c r="A1213" t="s">
        <v>15</v>
      </c>
      <c r="B1213">
        <v>16384</v>
      </c>
      <c r="C1213">
        <v>9407</v>
      </c>
      <c r="D1213">
        <v>9405</v>
      </c>
      <c r="E1213">
        <v>1436</v>
      </c>
      <c r="F1213">
        <v>202837</v>
      </c>
      <c r="G1213">
        <v>125</v>
      </c>
      <c r="H1213" s="5">
        <f t="shared" si="95"/>
        <v>20248</v>
      </c>
      <c r="I1213" s="5">
        <f t="shared" si="96"/>
        <v>161.98400000000001</v>
      </c>
      <c r="J1213" s="5">
        <f t="shared" si="92"/>
        <v>75.256</v>
      </c>
      <c r="K1213" s="5">
        <f t="shared" si="93"/>
        <v>75.239999999999995</v>
      </c>
      <c r="L1213" s="5">
        <f t="shared" si="94"/>
        <v>11.488</v>
      </c>
    </row>
    <row r="1214" spans="1:12" x14ac:dyDescent="0.25">
      <c r="A1214" t="s">
        <v>15</v>
      </c>
      <c r="B1214">
        <v>16384</v>
      </c>
      <c r="C1214">
        <v>10050</v>
      </c>
      <c r="D1214">
        <v>10002</v>
      </c>
      <c r="E1214">
        <v>1763</v>
      </c>
      <c r="F1214">
        <v>203481</v>
      </c>
      <c r="G1214">
        <v>125</v>
      </c>
      <c r="H1214" s="5">
        <f t="shared" si="95"/>
        <v>21815</v>
      </c>
      <c r="I1214" s="5">
        <f t="shared" si="96"/>
        <v>174.52</v>
      </c>
      <c r="J1214" s="5">
        <f t="shared" si="92"/>
        <v>80.400000000000006</v>
      </c>
      <c r="K1214" s="5">
        <f t="shared" si="93"/>
        <v>80.016000000000005</v>
      </c>
      <c r="L1214" s="5">
        <f t="shared" si="94"/>
        <v>14.103999999999999</v>
      </c>
    </row>
    <row r="1215" spans="1:12" x14ac:dyDescent="0.25">
      <c r="A1215" t="s">
        <v>15</v>
      </c>
      <c r="B1215">
        <v>16384</v>
      </c>
      <c r="C1215">
        <v>10760</v>
      </c>
      <c r="D1215">
        <v>10672</v>
      </c>
      <c r="E1215">
        <v>2118</v>
      </c>
      <c r="F1215">
        <v>204191</v>
      </c>
      <c r="G1215">
        <v>125</v>
      </c>
      <c r="H1215" s="5">
        <f t="shared" si="95"/>
        <v>23550</v>
      </c>
      <c r="I1215" s="5">
        <f t="shared" si="96"/>
        <v>188.4</v>
      </c>
      <c r="J1215" s="5">
        <f t="shared" si="92"/>
        <v>86.08</v>
      </c>
      <c r="K1215" s="5">
        <f t="shared" si="93"/>
        <v>85.376000000000005</v>
      </c>
      <c r="L1215" s="5">
        <f t="shared" si="94"/>
        <v>16.943999999999999</v>
      </c>
    </row>
    <row r="1216" spans="1:12" x14ac:dyDescent="0.25">
      <c r="A1216" t="s">
        <v>15</v>
      </c>
      <c r="B1216">
        <v>16384</v>
      </c>
      <c r="C1216">
        <v>11422</v>
      </c>
      <c r="D1216">
        <v>11299</v>
      </c>
      <c r="E1216">
        <v>2440</v>
      </c>
      <c r="F1216">
        <v>204852</v>
      </c>
      <c r="G1216">
        <v>125</v>
      </c>
      <c r="H1216" s="5">
        <f t="shared" si="95"/>
        <v>25161</v>
      </c>
      <c r="I1216" s="5">
        <f t="shared" si="96"/>
        <v>201.28800000000001</v>
      </c>
      <c r="J1216" s="5">
        <f t="shared" si="92"/>
        <v>91.376000000000005</v>
      </c>
      <c r="K1216" s="5">
        <f t="shared" si="93"/>
        <v>90.391999999999996</v>
      </c>
      <c r="L1216" s="5">
        <f t="shared" si="94"/>
        <v>19.52</v>
      </c>
    </row>
    <row r="1217" spans="1:12" x14ac:dyDescent="0.25">
      <c r="A1217" t="s">
        <v>15</v>
      </c>
      <c r="B1217">
        <v>16384</v>
      </c>
      <c r="C1217">
        <v>12101</v>
      </c>
      <c r="D1217">
        <v>11928</v>
      </c>
      <c r="E1217">
        <v>2764</v>
      </c>
      <c r="F1217">
        <v>205531</v>
      </c>
      <c r="G1217">
        <v>125</v>
      </c>
      <c r="H1217" s="5">
        <f t="shared" si="95"/>
        <v>26793</v>
      </c>
      <c r="I1217" s="5">
        <f t="shared" si="96"/>
        <v>214.34399999999999</v>
      </c>
      <c r="J1217" s="5">
        <f t="shared" si="92"/>
        <v>96.808000000000007</v>
      </c>
      <c r="K1217" s="5">
        <f t="shared" si="93"/>
        <v>95.424000000000007</v>
      </c>
      <c r="L1217" s="5">
        <f t="shared" si="94"/>
        <v>22.111999999999998</v>
      </c>
    </row>
    <row r="1218" spans="1:12" x14ac:dyDescent="0.25">
      <c r="A1218" t="s">
        <v>15</v>
      </c>
      <c r="B1218">
        <v>16384</v>
      </c>
      <c r="C1218">
        <v>12788</v>
      </c>
      <c r="D1218">
        <v>12610</v>
      </c>
      <c r="E1218">
        <v>3104</v>
      </c>
      <c r="F1218">
        <v>206218</v>
      </c>
      <c r="G1218">
        <v>125</v>
      </c>
      <c r="H1218" s="5">
        <f t="shared" si="95"/>
        <v>28502</v>
      </c>
      <c r="I1218" s="5">
        <f t="shared" si="96"/>
        <v>228.01599999999999</v>
      </c>
      <c r="J1218" s="5">
        <f t="shared" si="92"/>
        <v>102.304</v>
      </c>
      <c r="K1218" s="5">
        <f t="shared" si="93"/>
        <v>100.88</v>
      </c>
      <c r="L1218" s="5">
        <f t="shared" si="94"/>
        <v>24.832000000000001</v>
      </c>
    </row>
    <row r="1219" spans="1:12" x14ac:dyDescent="0.25">
      <c r="A1219" t="s">
        <v>15</v>
      </c>
      <c r="B1219">
        <v>16384</v>
      </c>
      <c r="C1219">
        <v>13438</v>
      </c>
      <c r="D1219">
        <v>13282</v>
      </c>
      <c r="E1219">
        <v>3450</v>
      </c>
      <c r="F1219">
        <v>206868</v>
      </c>
      <c r="G1219">
        <v>125</v>
      </c>
      <c r="H1219" s="5">
        <f t="shared" si="95"/>
        <v>30170</v>
      </c>
      <c r="I1219" s="5">
        <f t="shared" si="96"/>
        <v>241.36</v>
      </c>
      <c r="J1219" s="5">
        <f t="shared" ref="J1219:J1282" si="97">IFERROR(C1219/G1219,0)</f>
        <v>107.504</v>
      </c>
      <c r="K1219" s="5">
        <f t="shared" ref="K1219:K1282" si="98">IFERROR(D1219/G1219,0)</f>
        <v>106.256</v>
      </c>
      <c r="L1219" s="5">
        <f t="shared" ref="L1219:L1282" si="99">IFERROR(E1219/G1219,0)</f>
        <v>27.6</v>
      </c>
    </row>
    <row r="1220" spans="1:12" x14ac:dyDescent="0.25">
      <c r="A1220" t="s">
        <v>15</v>
      </c>
      <c r="B1220">
        <v>16384</v>
      </c>
      <c r="C1220">
        <v>14103</v>
      </c>
      <c r="D1220">
        <v>13908</v>
      </c>
      <c r="E1220">
        <v>3802</v>
      </c>
      <c r="F1220">
        <v>207534</v>
      </c>
      <c r="G1220">
        <v>125</v>
      </c>
      <c r="H1220" s="5">
        <f t="shared" si="95"/>
        <v>31813</v>
      </c>
      <c r="I1220" s="5">
        <f t="shared" si="96"/>
        <v>254.50399999999999</v>
      </c>
      <c r="J1220" s="5">
        <f t="shared" si="97"/>
        <v>112.824</v>
      </c>
      <c r="K1220" s="5">
        <f t="shared" si="98"/>
        <v>111.264</v>
      </c>
      <c r="L1220" s="5">
        <f t="shared" si="99"/>
        <v>30.416</v>
      </c>
    </row>
    <row r="1221" spans="1:12" x14ac:dyDescent="0.25">
      <c r="A1221" t="s">
        <v>15</v>
      </c>
      <c r="B1221">
        <v>16384</v>
      </c>
      <c r="C1221">
        <v>14748</v>
      </c>
      <c r="D1221">
        <v>14541</v>
      </c>
      <c r="E1221">
        <v>4112</v>
      </c>
      <c r="F1221">
        <v>208180</v>
      </c>
      <c r="G1221">
        <v>125</v>
      </c>
      <c r="H1221" s="5">
        <f t="shared" si="95"/>
        <v>33401</v>
      </c>
      <c r="I1221" s="5">
        <f t="shared" si="96"/>
        <v>267.20800000000003</v>
      </c>
      <c r="J1221" s="5">
        <f t="shared" si="97"/>
        <v>117.98399999999999</v>
      </c>
      <c r="K1221" s="5">
        <f t="shared" si="98"/>
        <v>116.328</v>
      </c>
      <c r="L1221" s="5">
        <f t="shared" si="99"/>
        <v>32.896000000000001</v>
      </c>
    </row>
    <row r="1222" spans="1:12" x14ac:dyDescent="0.25">
      <c r="A1222" t="s">
        <v>15</v>
      </c>
      <c r="B1222">
        <v>16384</v>
      </c>
      <c r="C1222">
        <v>15389</v>
      </c>
      <c r="D1222">
        <v>15171</v>
      </c>
      <c r="E1222">
        <v>4426</v>
      </c>
      <c r="F1222">
        <v>208821</v>
      </c>
      <c r="G1222">
        <v>125</v>
      </c>
      <c r="H1222" s="5">
        <f t="shared" ref="H1222:H1285" si="100">C1222+D1222+E1222</f>
        <v>34986</v>
      </c>
      <c r="I1222" s="5">
        <f t="shared" ref="I1222:I1285" si="101">IFERROR(H1222/G1222,0)</f>
        <v>279.88799999999998</v>
      </c>
      <c r="J1222" s="5">
        <f t="shared" si="97"/>
        <v>123.11199999999999</v>
      </c>
      <c r="K1222" s="5">
        <f t="shared" si="98"/>
        <v>121.36799999999999</v>
      </c>
      <c r="L1222" s="5">
        <f t="shared" si="99"/>
        <v>35.408000000000001</v>
      </c>
    </row>
    <row r="1223" spans="1:12" x14ac:dyDescent="0.25">
      <c r="A1223" t="s">
        <v>15</v>
      </c>
      <c r="B1223">
        <v>16384</v>
      </c>
      <c r="C1223">
        <v>16031</v>
      </c>
      <c r="D1223">
        <v>15796</v>
      </c>
      <c r="E1223">
        <v>4760</v>
      </c>
      <c r="F1223">
        <v>209463</v>
      </c>
      <c r="G1223">
        <v>125</v>
      </c>
      <c r="H1223" s="5">
        <f t="shared" si="100"/>
        <v>36587</v>
      </c>
      <c r="I1223" s="5">
        <f t="shared" si="101"/>
        <v>292.69600000000003</v>
      </c>
      <c r="J1223" s="5">
        <f t="shared" si="97"/>
        <v>128.24799999999999</v>
      </c>
      <c r="K1223" s="5">
        <f t="shared" si="98"/>
        <v>126.36799999999999</v>
      </c>
      <c r="L1223" s="5">
        <f t="shared" si="99"/>
        <v>38.08</v>
      </c>
    </row>
    <row r="1224" spans="1:12" x14ac:dyDescent="0.25">
      <c r="A1224" t="s">
        <v>15</v>
      </c>
      <c r="B1224">
        <v>16384</v>
      </c>
      <c r="C1224">
        <v>16652</v>
      </c>
      <c r="D1224">
        <v>16482</v>
      </c>
      <c r="E1224">
        <v>5039</v>
      </c>
      <c r="F1224">
        <v>210084</v>
      </c>
      <c r="G1224">
        <v>125</v>
      </c>
      <c r="H1224" s="5">
        <f t="shared" si="100"/>
        <v>38173</v>
      </c>
      <c r="I1224" s="5">
        <f t="shared" si="101"/>
        <v>305.38400000000001</v>
      </c>
      <c r="J1224" s="5">
        <f t="shared" si="97"/>
        <v>133.21600000000001</v>
      </c>
      <c r="K1224" s="5">
        <f t="shared" si="98"/>
        <v>131.85599999999999</v>
      </c>
      <c r="L1224" s="5">
        <f t="shared" si="99"/>
        <v>40.311999999999998</v>
      </c>
    </row>
    <row r="1225" spans="1:12" x14ac:dyDescent="0.25">
      <c r="A1225" t="s">
        <v>15</v>
      </c>
      <c r="B1225">
        <v>16384</v>
      </c>
      <c r="C1225">
        <v>17251</v>
      </c>
      <c r="D1225">
        <v>17137</v>
      </c>
      <c r="E1225">
        <v>5372</v>
      </c>
      <c r="F1225">
        <v>210682</v>
      </c>
      <c r="G1225">
        <v>125</v>
      </c>
      <c r="H1225" s="5">
        <f t="shared" si="100"/>
        <v>39760</v>
      </c>
      <c r="I1225" s="5">
        <f t="shared" si="101"/>
        <v>318.08</v>
      </c>
      <c r="J1225" s="5">
        <f t="shared" si="97"/>
        <v>138.00800000000001</v>
      </c>
      <c r="K1225" s="5">
        <f t="shared" si="98"/>
        <v>137.096</v>
      </c>
      <c r="L1225" s="5">
        <f t="shared" si="99"/>
        <v>42.975999999999999</v>
      </c>
    </row>
    <row r="1226" spans="1:12" x14ac:dyDescent="0.25">
      <c r="A1226" t="s">
        <v>15</v>
      </c>
      <c r="B1226">
        <v>16384</v>
      </c>
      <c r="C1226">
        <v>17874</v>
      </c>
      <c r="D1226">
        <v>17765</v>
      </c>
      <c r="E1226">
        <v>5696</v>
      </c>
      <c r="F1226">
        <v>211305</v>
      </c>
      <c r="G1226">
        <v>125</v>
      </c>
      <c r="H1226" s="5">
        <f t="shared" si="100"/>
        <v>41335</v>
      </c>
      <c r="I1226" s="5">
        <f t="shared" si="101"/>
        <v>330.68</v>
      </c>
      <c r="J1226" s="5">
        <f t="shared" si="97"/>
        <v>142.99199999999999</v>
      </c>
      <c r="K1226" s="5">
        <f t="shared" si="98"/>
        <v>142.12</v>
      </c>
      <c r="L1226" s="5">
        <f t="shared" si="99"/>
        <v>45.567999999999998</v>
      </c>
    </row>
    <row r="1227" spans="1:12" x14ac:dyDescent="0.25">
      <c r="A1227" t="s">
        <v>15</v>
      </c>
      <c r="B1227">
        <v>16384</v>
      </c>
      <c r="C1227">
        <v>18482</v>
      </c>
      <c r="D1227">
        <v>18394</v>
      </c>
      <c r="E1227">
        <v>6001</v>
      </c>
      <c r="F1227">
        <v>211913</v>
      </c>
      <c r="G1227">
        <v>125</v>
      </c>
      <c r="H1227" s="5">
        <f t="shared" si="100"/>
        <v>42877</v>
      </c>
      <c r="I1227" s="5">
        <f t="shared" si="101"/>
        <v>343.01600000000002</v>
      </c>
      <c r="J1227" s="5">
        <f t="shared" si="97"/>
        <v>147.85599999999999</v>
      </c>
      <c r="K1227" s="5">
        <f t="shared" si="98"/>
        <v>147.15199999999999</v>
      </c>
      <c r="L1227" s="5">
        <f t="shared" si="99"/>
        <v>48.008000000000003</v>
      </c>
    </row>
    <row r="1228" spans="1:12" x14ac:dyDescent="0.25">
      <c r="A1228" t="s">
        <v>15</v>
      </c>
      <c r="B1228">
        <v>16384</v>
      </c>
      <c r="C1228">
        <v>19131</v>
      </c>
      <c r="D1228">
        <v>19016</v>
      </c>
      <c r="E1228">
        <v>6281</v>
      </c>
      <c r="F1228">
        <v>212562</v>
      </c>
      <c r="G1228">
        <v>125</v>
      </c>
      <c r="H1228" s="5">
        <f t="shared" si="100"/>
        <v>44428</v>
      </c>
      <c r="I1228" s="5">
        <f t="shared" si="101"/>
        <v>355.42399999999998</v>
      </c>
      <c r="J1228" s="5">
        <f t="shared" si="97"/>
        <v>153.048</v>
      </c>
      <c r="K1228" s="5">
        <f t="shared" si="98"/>
        <v>152.12799999999999</v>
      </c>
      <c r="L1228" s="5">
        <f t="shared" si="99"/>
        <v>50.247999999999998</v>
      </c>
    </row>
    <row r="1229" spans="1:12" x14ac:dyDescent="0.25">
      <c r="A1229" t="s">
        <v>15</v>
      </c>
      <c r="B1229">
        <v>16384</v>
      </c>
      <c r="C1229">
        <v>19754</v>
      </c>
      <c r="D1229">
        <v>19640</v>
      </c>
      <c r="E1229">
        <v>6606</v>
      </c>
      <c r="F1229">
        <v>213185</v>
      </c>
      <c r="G1229">
        <v>125</v>
      </c>
      <c r="H1229" s="5">
        <f t="shared" si="100"/>
        <v>46000</v>
      </c>
      <c r="I1229" s="5">
        <f t="shared" si="101"/>
        <v>368</v>
      </c>
      <c r="J1229" s="5">
        <f t="shared" si="97"/>
        <v>158.03200000000001</v>
      </c>
      <c r="K1229" s="5">
        <f t="shared" si="98"/>
        <v>157.12</v>
      </c>
      <c r="L1229" s="5">
        <f t="shared" si="99"/>
        <v>52.847999999999999</v>
      </c>
    </row>
    <row r="1230" spans="1:12" x14ac:dyDescent="0.25">
      <c r="A1230" t="s">
        <v>15</v>
      </c>
      <c r="B1230">
        <v>16384</v>
      </c>
      <c r="C1230">
        <v>20392</v>
      </c>
      <c r="D1230">
        <v>20215</v>
      </c>
      <c r="E1230">
        <v>6933</v>
      </c>
      <c r="F1230">
        <v>213823</v>
      </c>
      <c r="G1230">
        <v>125</v>
      </c>
      <c r="H1230" s="5">
        <f t="shared" si="100"/>
        <v>47540</v>
      </c>
      <c r="I1230" s="5">
        <f t="shared" si="101"/>
        <v>380.32</v>
      </c>
      <c r="J1230" s="5">
        <f t="shared" si="97"/>
        <v>163.136</v>
      </c>
      <c r="K1230" s="5">
        <f t="shared" si="98"/>
        <v>161.72</v>
      </c>
      <c r="L1230" s="5">
        <f t="shared" si="99"/>
        <v>55.463999999999999</v>
      </c>
    </row>
    <row r="1231" spans="1:12" x14ac:dyDescent="0.25">
      <c r="A1231" t="s">
        <v>15</v>
      </c>
      <c r="B1231">
        <v>16384</v>
      </c>
      <c r="C1231">
        <v>21019</v>
      </c>
      <c r="D1231">
        <v>20812</v>
      </c>
      <c r="E1231">
        <v>7231</v>
      </c>
      <c r="F1231">
        <v>214450</v>
      </c>
      <c r="G1231">
        <v>125</v>
      </c>
      <c r="H1231" s="5">
        <f t="shared" si="100"/>
        <v>49062</v>
      </c>
      <c r="I1231" s="5">
        <f t="shared" si="101"/>
        <v>392.49599999999998</v>
      </c>
      <c r="J1231" s="5">
        <f t="shared" si="97"/>
        <v>168.15199999999999</v>
      </c>
      <c r="K1231" s="5">
        <f t="shared" si="98"/>
        <v>166.49600000000001</v>
      </c>
      <c r="L1231" s="5">
        <f t="shared" si="99"/>
        <v>57.847999999999999</v>
      </c>
    </row>
    <row r="1232" spans="1:12" x14ac:dyDescent="0.25">
      <c r="A1232" t="s">
        <v>15</v>
      </c>
      <c r="B1232">
        <v>16384</v>
      </c>
      <c r="C1232">
        <v>21636</v>
      </c>
      <c r="D1232">
        <v>21384</v>
      </c>
      <c r="E1232">
        <v>7551</v>
      </c>
      <c r="F1232">
        <v>215067</v>
      </c>
      <c r="G1232">
        <v>125</v>
      </c>
      <c r="H1232" s="5">
        <f t="shared" si="100"/>
        <v>50571</v>
      </c>
      <c r="I1232" s="5">
        <f t="shared" si="101"/>
        <v>404.56799999999998</v>
      </c>
      <c r="J1232" s="5">
        <f t="shared" si="97"/>
        <v>173.08799999999999</v>
      </c>
      <c r="K1232" s="5">
        <f t="shared" si="98"/>
        <v>171.072</v>
      </c>
      <c r="L1232" s="5">
        <f t="shared" si="99"/>
        <v>60.408000000000001</v>
      </c>
    </row>
    <row r="1233" spans="1:12" x14ac:dyDescent="0.25">
      <c r="A1233" t="s">
        <v>15</v>
      </c>
      <c r="B1233">
        <v>16384</v>
      </c>
      <c r="C1233">
        <v>22272</v>
      </c>
      <c r="D1233">
        <v>21950</v>
      </c>
      <c r="E1233">
        <v>7851</v>
      </c>
      <c r="F1233">
        <v>215703</v>
      </c>
      <c r="G1233">
        <v>125</v>
      </c>
      <c r="H1233" s="5">
        <f t="shared" si="100"/>
        <v>52073</v>
      </c>
      <c r="I1233" s="5">
        <f t="shared" si="101"/>
        <v>416.584</v>
      </c>
      <c r="J1233" s="5">
        <f t="shared" si="97"/>
        <v>178.17599999999999</v>
      </c>
      <c r="K1233" s="5">
        <f t="shared" si="98"/>
        <v>175.6</v>
      </c>
      <c r="L1233" s="5">
        <f t="shared" si="99"/>
        <v>62.808</v>
      </c>
    </row>
    <row r="1234" spans="1:12" x14ac:dyDescent="0.25">
      <c r="A1234" t="s">
        <v>15</v>
      </c>
      <c r="B1234">
        <v>16384</v>
      </c>
      <c r="C1234">
        <v>22875</v>
      </c>
      <c r="D1234">
        <v>22575</v>
      </c>
      <c r="E1234">
        <v>8126</v>
      </c>
      <c r="F1234">
        <v>216306</v>
      </c>
      <c r="G1234">
        <v>125</v>
      </c>
      <c r="H1234" s="5">
        <f t="shared" si="100"/>
        <v>53576</v>
      </c>
      <c r="I1234" s="5">
        <f t="shared" si="101"/>
        <v>428.608</v>
      </c>
      <c r="J1234" s="5">
        <f t="shared" si="97"/>
        <v>183</v>
      </c>
      <c r="K1234" s="5">
        <f t="shared" si="98"/>
        <v>180.6</v>
      </c>
      <c r="L1234" s="5">
        <f t="shared" si="99"/>
        <v>65.007999999999996</v>
      </c>
    </row>
    <row r="1235" spans="1:12" x14ac:dyDescent="0.25">
      <c r="A1235" t="s">
        <v>15</v>
      </c>
      <c r="B1235">
        <v>16384</v>
      </c>
      <c r="C1235">
        <v>23465</v>
      </c>
      <c r="D1235">
        <v>23164</v>
      </c>
      <c r="E1235">
        <v>8415</v>
      </c>
      <c r="F1235">
        <v>216896</v>
      </c>
      <c r="G1235">
        <v>125</v>
      </c>
      <c r="H1235" s="5">
        <f t="shared" si="100"/>
        <v>55044</v>
      </c>
      <c r="I1235" s="5">
        <f t="shared" si="101"/>
        <v>440.35199999999998</v>
      </c>
      <c r="J1235" s="5">
        <f t="shared" si="97"/>
        <v>187.72</v>
      </c>
      <c r="K1235" s="5">
        <f t="shared" si="98"/>
        <v>185.31200000000001</v>
      </c>
      <c r="L1235" s="5">
        <f t="shared" si="99"/>
        <v>67.319999999999993</v>
      </c>
    </row>
    <row r="1236" spans="1:12" x14ac:dyDescent="0.25">
      <c r="A1236" t="s">
        <v>15</v>
      </c>
      <c r="B1236">
        <v>16384</v>
      </c>
      <c r="C1236">
        <v>24055</v>
      </c>
      <c r="D1236">
        <v>23700</v>
      </c>
      <c r="E1236">
        <v>8706</v>
      </c>
      <c r="F1236">
        <v>217486</v>
      </c>
      <c r="G1236">
        <v>125</v>
      </c>
      <c r="H1236" s="5">
        <f t="shared" si="100"/>
        <v>56461</v>
      </c>
      <c r="I1236" s="5">
        <f t="shared" si="101"/>
        <v>451.68799999999999</v>
      </c>
      <c r="J1236" s="5">
        <f t="shared" si="97"/>
        <v>192.44</v>
      </c>
      <c r="K1236" s="5">
        <f t="shared" si="98"/>
        <v>189.6</v>
      </c>
      <c r="L1236" s="5">
        <f t="shared" si="99"/>
        <v>69.647999999999996</v>
      </c>
    </row>
    <row r="1237" spans="1:12" x14ac:dyDescent="0.25">
      <c r="A1237" t="s">
        <v>15</v>
      </c>
      <c r="B1237">
        <v>16384</v>
      </c>
      <c r="C1237">
        <v>24643</v>
      </c>
      <c r="D1237">
        <v>24265</v>
      </c>
      <c r="E1237">
        <v>8990</v>
      </c>
      <c r="F1237">
        <v>218074</v>
      </c>
      <c r="G1237">
        <v>125</v>
      </c>
      <c r="H1237" s="5">
        <f t="shared" si="100"/>
        <v>57898</v>
      </c>
      <c r="I1237" s="5">
        <f t="shared" si="101"/>
        <v>463.18400000000003</v>
      </c>
      <c r="J1237" s="5">
        <f t="shared" si="97"/>
        <v>197.14400000000001</v>
      </c>
      <c r="K1237" s="5">
        <f t="shared" si="98"/>
        <v>194.12</v>
      </c>
      <c r="L1237" s="5">
        <f t="shared" si="99"/>
        <v>71.92</v>
      </c>
    </row>
    <row r="1238" spans="1:12" x14ac:dyDescent="0.25">
      <c r="A1238" t="s">
        <v>15</v>
      </c>
      <c r="B1238">
        <v>16384</v>
      </c>
      <c r="C1238">
        <v>25274</v>
      </c>
      <c r="D1238">
        <v>24783</v>
      </c>
      <c r="E1238">
        <v>9266</v>
      </c>
      <c r="F1238">
        <v>218704</v>
      </c>
      <c r="G1238">
        <v>125</v>
      </c>
      <c r="H1238" s="5">
        <f t="shared" si="100"/>
        <v>59323</v>
      </c>
      <c r="I1238" s="5">
        <f t="shared" si="101"/>
        <v>474.584</v>
      </c>
      <c r="J1238" s="5">
        <f t="shared" si="97"/>
        <v>202.19200000000001</v>
      </c>
      <c r="K1238" s="5">
        <f t="shared" si="98"/>
        <v>198.26400000000001</v>
      </c>
      <c r="L1238" s="5">
        <f t="shared" si="99"/>
        <v>74.128</v>
      </c>
    </row>
    <row r="1239" spans="1:12" x14ac:dyDescent="0.25">
      <c r="A1239" t="s">
        <v>15</v>
      </c>
      <c r="B1239">
        <v>16384</v>
      </c>
      <c r="C1239">
        <v>25865</v>
      </c>
      <c r="D1239">
        <v>25331</v>
      </c>
      <c r="E1239">
        <v>9571</v>
      </c>
      <c r="F1239">
        <v>219296</v>
      </c>
      <c r="G1239">
        <v>125</v>
      </c>
      <c r="H1239" s="5">
        <f t="shared" si="100"/>
        <v>60767</v>
      </c>
      <c r="I1239" s="5">
        <f t="shared" si="101"/>
        <v>486.13600000000002</v>
      </c>
      <c r="J1239" s="5">
        <f t="shared" si="97"/>
        <v>206.92</v>
      </c>
      <c r="K1239" s="5">
        <f t="shared" si="98"/>
        <v>202.648</v>
      </c>
      <c r="L1239" s="5">
        <f t="shared" si="99"/>
        <v>76.567999999999998</v>
      </c>
    </row>
    <row r="1240" spans="1:12" x14ac:dyDescent="0.25">
      <c r="A1240" t="s">
        <v>15</v>
      </c>
      <c r="B1240">
        <v>16384</v>
      </c>
      <c r="C1240">
        <v>26105</v>
      </c>
      <c r="D1240">
        <v>25529</v>
      </c>
      <c r="E1240">
        <v>9727</v>
      </c>
      <c r="F1240">
        <v>219681</v>
      </c>
      <c r="G1240">
        <v>125</v>
      </c>
      <c r="H1240" s="5">
        <f t="shared" si="100"/>
        <v>61361</v>
      </c>
      <c r="I1240" s="5">
        <f t="shared" si="101"/>
        <v>490.88799999999998</v>
      </c>
      <c r="J1240" s="5">
        <f t="shared" si="97"/>
        <v>208.84</v>
      </c>
      <c r="K1240" s="5">
        <f t="shared" si="98"/>
        <v>204.232</v>
      </c>
      <c r="L1240" s="5">
        <f t="shared" si="99"/>
        <v>77.816000000000003</v>
      </c>
    </row>
    <row r="1241" spans="1:12" x14ac:dyDescent="0.25">
      <c r="A1241" t="s">
        <v>15</v>
      </c>
      <c r="B1241">
        <v>16384</v>
      </c>
      <c r="C1241">
        <v>26305</v>
      </c>
      <c r="D1241">
        <v>25770</v>
      </c>
      <c r="E1241">
        <v>9936</v>
      </c>
      <c r="F1241">
        <v>220094</v>
      </c>
      <c r="G1241">
        <v>125</v>
      </c>
      <c r="H1241" s="5">
        <f t="shared" si="100"/>
        <v>62011</v>
      </c>
      <c r="I1241" s="5">
        <f t="shared" si="101"/>
        <v>496.08800000000002</v>
      </c>
      <c r="J1241" s="5">
        <f t="shared" si="97"/>
        <v>210.44</v>
      </c>
      <c r="K1241" s="5">
        <f t="shared" si="98"/>
        <v>206.16</v>
      </c>
      <c r="L1241" s="5">
        <f t="shared" si="99"/>
        <v>79.488</v>
      </c>
    </row>
    <row r="1242" spans="1:12" x14ac:dyDescent="0.25">
      <c r="A1242" t="s">
        <v>15</v>
      </c>
      <c r="B1242">
        <v>16384</v>
      </c>
      <c r="C1242">
        <v>26520</v>
      </c>
      <c r="D1242">
        <v>26012</v>
      </c>
      <c r="E1242">
        <v>10128</v>
      </c>
      <c r="F1242">
        <v>220531</v>
      </c>
      <c r="G1242">
        <v>125</v>
      </c>
      <c r="H1242" s="5">
        <f t="shared" si="100"/>
        <v>62660</v>
      </c>
      <c r="I1242" s="5">
        <f t="shared" si="101"/>
        <v>501.28</v>
      </c>
      <c r="J1242" s="5">
        <f t="shared" si="97"/>
        <v>212.16</v>
      </c>
      <c r="K1242" s="5">
        <f t="shared" si="98"/>
        <v>208.096</v>
      </c>
      <c r="L1242" s="5">
        <f t="shared" si="99"/>
        <v>81.024000000000001</v>
      </c>
    </row>
    <row r="1243" spans="1:12" x14ac:dyDescent="0.25">
      <c r="A1243" t="s">
        <v>15</v>
      </c>
      <c r="B1243">
        <v>16384</v>
      </c>
      <c r="C1243">
        <v>26749</v>
      </c>
      <c r="D1243">
        <v>26238</v>
      </c>
      <c r="E1243">
        <v>10341</v>
      </c>
      <c r="F1243">
        <v>220992</v>
      </c>
      <c r="G1243">
        <v>125</v>
      </c>
      <c r="H1243" s="5">
        <f t="shared" si="100"/>
        <v>63328</v>
      </c>
      <c r="I1243" s="5">
        <f t="shared" si="101"/>
        <v>506.62400000000002</v>
      </c>
      <c r="J1243" s="5">
        <f t="shared" si="97"/>
        <v>213.99199999999999</v>
      </c>
      <c r="K1243" s="5">
        <f t="shared" si="98"/>
        <v>209.904</v>
      </c>
      <c r="L1243" s="5">
        <f t="shared" si="99"/>
        <v>82.727999999999994</v>
      </c>
    </row>
    <row r="1244" spans="1:12" x14ac:dyDescent="0.25">
      <c r="A1244" t="s">
        <v>15</v>
      </c>
      <c r="B1244">
        <v>16384</v>
      </c>
      <c r="C1244">
        <v>26975</v>
      </c>
      <c r="D1244">
        <v>26443</v>
      </c>
      <c r="E1244">
        <v>10565</v>
      </c>
      <c r="F1244">
        <v>221415</v>
      </c>
      <c r="G1244">
        <v>125</v>
      </c>
      <c r="H1244" s="5">
        <f t="shared" si="100"/>
        <v>63983</v>
      </c>
      <c r="I1244" s="5">
        <f t="shared" si="101"/>
        <v>511.86399999999998</v>
      </c>
      <c r="J1244" s="5">
        <f t="shared" si="97"/>
        <v>215.8</v>
      </c>
      <c r="K1244" s="5">
        <f t="shared" si="98"/>
        <v>211.54400000000001</v>
      </c>
      <c r="L1244" s="5">
        <f t="shared" si="99"/>
        <v>84.52</v>
      </c>
    </row>
    <row r="1245" spans="1:12" x14ac:dyDescent="0.25">
      <c r="A1245" t="s">
        <v>15</v>
      </c>
      <c r="B1245">
        <v>16384</v>
      </c>
      <c r="C1245">
        <v>27195</v>
      </c>
      <c r="D1245">
        <v>26678</v>
      </c>
      <c r="E1245">
        <v>10781</v>
      </c>
      <c r="F1245">
        <v>221875</v>
      </c>
      <c r="G1245">
        <v>125</v>
      </c>
      <c r="H1245" s="5">
        <f t="shared" si="100"/>
        <v>64654</v>
      </c>
      <c r="I1245" s="5">
        <f t="shared" si="101"/>
        <v>517.23199999999997</v>
      </c>
      <c r="J1245" s="5">
        <f t="shared" si="97"/>
        <v>217.56</v>
      </c>
      <c r="K1245" s="5">
        <f t="shared" si="98"/>
        <v>213.42400000000001</v>
      </c>
      <c r="L1245" s="5">
        <f t="shared" si="99"/>
        <v>86.248000000000005</v>
      </c>
    </row>
    <row r="1246" spans="1:12" x14ac:dyDescent="0.25">
      <c r="A1246" t="s">
        <v>15</v>
      </c>
      <c r="B1246">
        <v>16384</v>
      </c>
      <c r="C1246">
        <v>27405</v>
      </c>
      <c r="D1246">
        <v>26901</v>
      </c>
      <c r="E1246">
        <v>10986</v>
      </c>
      <c r="F1246">
        <v>222325</v>
      </c>
      <c r="G1246">
        <v>125</v>
      </c>
      <c r="H1246" s="5">
        <f t="shared" si="100"/>
        <v>65292</v>
      </c>
      <c r="I1246" s="5">
        <f t="shared" si="101"/>
        <v>522.33600000000001</v>
      </c>
      <c r="J1246" s="5">
        <f t="shared" si="97"/>
        <v>219.24</v>
      </c>
      <c r="K1246" s="5">
        <f t="shared" si="98"/>
        <v>215.208</v>
      </c>
      <c r="L1246" s="5">
        <f t="shared" si="99"/>
        <v>87.888000000000005</v>
      </c>
    </row>
    <row r="1247" spans="1:12" x14ac:dyDescent="0.25">
      <c r="A1247" t="s">
        <v>15</v>
      </c>
      <c r="B1247">
        <v>16384</v>
      </c>
      <c r="C1247">
        <v>27617</v>
      </c>
      <c r="D1247">
        <v>27122</v>
      </c>
      <c r="E1247">
        <v>11206</v>
      </c>
      <c r="F1247">
        <v>222764</v>
      </c>
      <c r="G1247">
        <v>125</v>
      </c>
      <c r="H1247" s="5">
        <f t="shared" si="100"/>
        <v>65945</v>
      </c>
      <c r="I1247" s="5">
        <f t="shared" si="101"/>
        <v>527.55999999999995</v>
      </c>
      <c r="J1247" s="5">
        <f t="shared" si="97"/>
        <v>220.93600000000001</v>
      </c>
      <c r="K1247" s="5">
        <f t="shared" si="98"/>
        <v>216.976</v>
      </c>
      <c r="L1247" s="5">
        <f t="shared" si="99"/>
        <v>89.647999999999996</v>
      </c>
    </row>
    <row r="1248" spans="1:12" x14ac:dyDescent="0.25">
      <c r="A1248" t="s">
        <v>15</v>
      </c>
      <c r="B1248">
        <v>16384</v>
      </c>
      <c r="C1248">
        <v>27829</v>
      </c>
      <c r="D1248">
        <v>27334</v>
      </c>
      <c r="E1248">
        <v>11430</v>
      </c>
      <c r="F1248">
        <v>223192</v>
      </c>
      <c r="G1248">
        <v>125</v>
      </c>
      <c r="H1248" s="5">
        <f t="shared" si="100"/>
        <v>66593</v>
      </c>
      <c r="I1248" s="5">
        <f t="shared" si="101"/>
        <v>532.74400000000003</v>
      </c>
      <c r="J1248" s="5">
        <f t="shared" si="97"/>
        <v>222.63200000000001</v>
      </c>
      <c r="K1248" s="5">
        <f t="shared" si="98"/>
        <v>218.672</v>
      </c>
      <c r="L1248" s="5">
        <f t="shared" si="99"/>
        <v>91.44</v>
      </c>
    </row>
    <row r="1249" spans="1:12" x14ac:dyDescent="0.25">
      <c r="A1249" t="s">
        <v>15</v>
      </c>
      <c r="B1249">
        <v>16384</v>
      </c>
      <c r="C1249">
        <v>28025</v>
      </c>
      <c r="D1249">
        <v>27569</v>
      </c>
      <c r="E1249">
        <v>11631</v>
      </c>
      <c r="F1249">
        <v>223594</v>
      </c>
      <c r="G1249">
        <v>125</v>
      </c>
      <c r="H1249" s="5">
        <f t="shared" si="100"/>
        <v>67225</v>
      </c>
      <c r="I1249" s="5">
        <f t="shared" si="101"/>
        <v>537.79999999999995</v>
      </c>
      <c r="J1249" s="5">
        <f t="shared" si="97"/>
        <v>224.2</v>
      </c>
      <c r="K1249" s="5">
        <f t="shared" si="98"/>
        <v>220.55199999999999</v>
      </c>
      <c r="L1249" s="5">
        <f t="shared" si="99"/>
        <v>93.048000000000002</v>
      </c>
    </row>
    <row r="1250" spans="1:12" x14ac:dyDescent="0.25">
      <c r="A1250" t="s">
        <v>15</v>
      </c>
      <c r="B1250">
        <v>16384</v>
      </c>
      <c r="C1250">
        <v>28245</v>
      </c>
      <c r="D1250">
        <v>27774</v>
      </c>
      <c r="E1250">
        <v>11851</v>
      </c>
      <c r="F1250">
        <v>224016</v>
      </c>
      <c r="G1250">
        <v>125</v>
      </c>
      <c r="H1250" s="5">
        <f t="shared" si="100"/>
        <v>67870</v>
      </c>
      <c r="I1250" s="5">
        <f t="shared" si="101"/>
        <v>542.96</v>
      </c>
      <c r="J1250" s="5">
        <f t="shared" si="97"/>
        <v>225.96</v>
      </c>
      <c r="K1250" s="5">
        <f t="shared" si="98"/>
        <v>222.19200000000001</v>
      </c>
      <c r="L1250" s="5">
        <f t="shared" si="99"/>
        <v>94.808000000000007</v>
      </c>
    </row>
    <row r="1251" spans="1:12" x14ac:dyDescent="0.25">
      <c r="A1251" t="s">
        <v>15</v>
      </c>
      <c r="B1251">
        <v>16384</v>
      </c>
      <c r="C1251">
        <v>28471</v>
      </c>
      <c r="D1251">
        <v>27972</v>
      </c>
      <c r="E1251">
        <v>12075</v>
      </c>
      <c r="F1251">
        <v>224442</v>
      </c>
      <c r="G1251">
        <v>125</v>
      </c>
      <c r="H1251" s="5">
        <f t="shared" si="100"/>
        <v>68518</v>
      </c>
      <c r="I1251" s="5">
        <f t="shared" si="101"/>
        <v>548.14400000000001</v>
      </c>
      <c r="J1251" s="5">
        <f t="shared" si="97"/>
        <v>227.768</v>
      </c>
      <c r="K1251" s="5">
        <f t="shared" si="98"/>
        <v>223.77600000000001</v>
      </c>
      <c r="L1251" s="5">
        <f t="shared" si="99"/>
        <v>96.6</v>
      </c>
    </row>
    <row r="1252" spans="1:12" x14ac:dyDescent="0.25">
      <c r="A1252" t="s">
        <v>15</v>
      </c>
      <c r="B1252">
        <v>16384</v>
      </c>
      <c r="C1252">
        <v>28653</v>
      </c>
      <c r="D1252">
        <v>28202</v>
      </c>
      <c r="E1252">
        <v>12316</v>
      </c>
      <c r="F1252">
        <v>224828</v>
      </c>
      <c r="G1252">
        <v>125</v>
      </c>
      <c r="H1252" s="5">
        <f t="shared" si="100"/>
        <v>69171</v>
      </c>
      <c r="I1252" s="5">
        <f t="shared" si="101"/>
        <v>553.36800000000005</v>
      </c>
      <c r="J1252" s="5">
        <f t="shared" si="97"/>
        <v>229.22399999999999</v>
      </c>
      <c r="K1252" s="5">
        <f t="shared" si="98"/>
        <v>225.61600000000001</v>
      </c>
      <c r="L1252" s="5">
        <f t="shared" si="99"/>
        <v>98.528000000000006</v>
      </c>
    </row>
    <row r="1253" spans="1:12" x14ac:dyDescent="0.25">
      <c r="A1253" t="s">
        <v>15</v>
      </c>
      <c r="B1253">
        <v>16384</v>
      </c>
      <c r="C1253">
        <v>28850</v>
      </c>
      <c r="D1253">
        <v>28425</v>
      </c>
      <c r="E1253">
        <v>12516</v>
      </c>
      <c r="F1253">
        <v>225230</v>
      </c>
      <c r="G1253">
        <v>125</v>
      </c>
      <c r="H1253" s="5">
        <f t="shared" si="100"/>
        <v>69791</v>
      </c>
      <c r="I1253" s="5">
        <f t="shared" si="101"/>
        <v>558.32799999999997</v>
      </c>
      <c r="J1253" s="5">
        <f t="shared" si="97"/>
        <v>230.8</v>
      </c>
      <c r="K1253" s="5">
        <f t="shared" si="98"/>
        <v>227.4</v>
      </c>
      <c r="L1253" s="5">
        <f t="shared" si="99"/>
        <v>100.128</v>
      </c>
    </row>
    <row r="1254" spans="1:12" x14ac:dyDescent="0.25">
      <c r="A1254" t="s">
        <v>15</v>
      </c>
      <c r="B1254">
        <v>16384</v>
      </c>
      <c r="C1254">
        <v>29070</v>
      </c>
      <c r="D1254">
        <v>28626</v>
      </c>
      <c r="E1254">
        <v>12723</v>
      </c>
      <c r="F1254">
        <v>225657</v>
      </c>
      <c r="G1254">
        <v>125</v>
      </c>
      <c r="H1254" s="5">
        <f t="shared" si="100"/>
        <v>70419</v>
      </c>
      <c r="I1254" s="5">
        <f t="shared" si="101"/>
        <v>563.35199999999998</v>
      </c>
      <c r="J1254" s="5">
        <f t="shared" si="97"/>
        <v>232.56</v>
      </c>
      <c r="K1254" s="5">
        <f t="shared" si="98"/>
        <v>229.00800000000001</v>
      </c>
      <c r="L1254" s="5">
        <f t="shared" si="99"/>
        <v>101.78400000000001</v>
      </c>
    </row>
    <row r="1255" spans="1:12" x14ac:dyDescent="0.25">
      <c r="A1255" t="s">
        <v>15</v>
      </c>
      <c r="B1255">
        <v>16384</v>
      </c>
      <c r="C1255">
        <v>29289</v>
      </c>
      <c r="D1255">
        <v>28821</v>
      </c>
      <c r="E1255">
        <v>12935</v>
      </c>
      <c r="F1255">
        <v>226096</v>
      </c>
      <c r="G1255">
        <v>125</v>
      </c>
      <c r="H1255" s="5">
        <f t="shared" si="100"/>
        <v>71045</v>
      </c>
      <c r="I1255" s="5">
        <f t="shared" si="101"/>
        <v>568.36</v>
      </c>
      <c r="J1255" s="5">
        <f t="shared" si="97"/>
        <v>234.31200000000001</v>
      </c>
      <c r="K1255" s="5">
        <f t="shared" si="98"/>
        <v>230.56800000000001</v>
      </c>
      <c r="L1255" s="5">
        <f t="shared" si="99"/>
        <v>103.48</v>
      </c>
    </row>
    <row r="1256" spans="1:12" x14ac:dyDescent="0.25">
      <c r="A1256" t="s">
        <v>15</v>
      </c>
      <c r="B1256">
        <v>16384</v>
      </c>
      <c r="C1256">
        <v>29528</v>
      </c>
      <c r="D1256">
        <v>29004</v>
      </c>
      <c r="E1256">
        <v>13116</v>
      </c>
      <c r="F1256">
        <v>226537</v>
      </c>
      <c r="G1256">
        <v>125</v>
      </c>
      <c r="H1256" s="5">
        <f t="shared" si="100"/>
        <v>71648</v>
      </c>
      <c r="I1256" s="5">
        <f t="shared" si="101"/>
        <v>573.18399999999997</v>
      </c>
      <c r="J1256" s="5">
        <f t="shared" si="97"/>
        <v>236.22399999999999</v>
      </c>
      <c r="K1256" s="5">
        <f t="shared" si="98"/>
        <v>232.03200000000001</v>
      </c>
      <c r="L1256" s="5">
        <f t="shared" si="99"/>
        <v>104.928</v>
      </c>
    </row>
    <row r="1257" spans="1:12" x14ac:dyDescent="0.25">
      <c r="A1257" t="s">
        <v>15</v>
      </c>
      <c r="B1257">
        <v>16384</v>
      </c>
      <c r="C1257">
        <v>29727</v>
      </c>
      <c r="D1257">
        <v>29204</v>
      </c>
      <c r="E1257">
        <v>13338</v>
      </c>
      <c r="F1257">
        <v>226936</v>
      </c>
      <c r="G1257">
        <v>125</v>
      </c>
      <c r="H1257" s="5">
        <f t="shared" si="100"/>
        <v>72269</v>
      </c>
      <c r="I1257" s="5">
        <f t="shared" si="101"/>
        <v>578.15200000000004</v>
      </c>
      <c r="J1257" s="5">
        <f t="shared" si="97"/>
        <v>237.816</v>
      </c>
      <c r="K1257" s="5">
        <f t="shared" si="98"/>
        <v>233.63200000000001</v>
      </c>
      <c r="L1257" s="5">
        <f t="shared" si="99"/>
        <v>106.70399999999999</v>
      </c>
    </row>
    <row r="1258" spans="1:12" x14ac:dyDescent="0.25">
      <c r="A1258" t="s">
        <v>15</v>
      </c>
      <c r="B1258">
        <v>16384</v>
      </c>
      <c r="C1258">
        <v>29900</v>
      </c>
      <c r="D1258">
        <v>29425</v>
      </c>
      <c r="E1258">
        <v>13545</v>
      </c>
      <c r="F1258">
        <v>227310</v>
      </c>
      <c r="G1258">
        <v>125</v>
      </c>
      <c r="H1258" s="5">
        <f t="shared" si="100"/>
        <v>72870</v>
      </c>
      <c r="I1258" s="5">
        <f t="shared" si="101"/>
        <v>582.96</v>
      </c>
      <c r="J1258" s="5">
        <f t="shared" si="97"/>
        <v>239.2</v>
      </c>
      <c r="K1258" s="5">
        <f t="shared" si="98"/>
        <v>235.4</v>
      </c>
      <c r="L1258" s="5">
        <f t="shared" si="99"/>
        <v>108.36</v>
      </c>
    </row>
    <row r="1259" spans="1:12" x14ac:dyDescent="0.25">
      <c r="A1259" t="s">
        <v>15</v>
      </c>
      <c r="B1259">
        <v>16384</v>
      </c>
      <c r="C1259">
        <v>30115</v>
      </c>
      <c r="D1259">
        <v>29640</v>
      </c>
      <c r="E1259">
        <v>13731</v>
      </c>
      <c r="F1259">
        <v>227738</v>
      </c>
      <c r="G1259">
        <v>125</v>
      </c>
      <c r="H1259" s="5">
        <f t="shared" si="100"/>
        <v>73486</v>
      </c>
      <c r="I1259" s="5">
        <f t="shared" si="101"/>
        <v>587.88800000000003</v>
      </c>
      <c r="J1259" s="5">
        <f t="shared" si="97"/>
        <v>240.92</v>
      </c>
      <c r="K1259" s="5">
        <f t="shared" si="98"/>
        <v>237.12</v>
      </c>
      <c r="L1259" s="5">
        <f t="shared" si="99"/>
        <v>109.848</v>
      </c>
    </row>
    <row r="1260" spans="1:12" x14ac:dyDescent="0.25">
      <c r="A1260" t="s">
        <v>15</v>
      </c>
      <c r="B1260">
        <v>16384</v>
      </c>
      <c r="C1260">
        <v>30302</v>
      </c>
      <c r="D1260">
        <v>29871</v>
      </c>
      <c r="E1260">
        <v>13931</v>
      </c>
      <c r="F1260">
        <v>228138</v>
      </c>
      <c r="G1260">
        <v>125</v>
      </c>
      <c r="H1260" s="5">
        <f t="shared" si="100"/>
        <v>74104</v>
      </c>
      <c r="I1260" s="5">
        <f t="shared" si="101"/>
        <v>592.83199999999999</v>
      </c>
      <c r="J1260" s="5">
        <f t="shared" si="97"/>
        <v>242.416</v>
      </c>
      <c r="K1260" s="5">
        <f t="shared" si="98"/>
        <v>238.96799999999999</v>
      </c>
      <c r="L1260" s="5">
        <f t="shared" si="99"/>
        <v>111.44799999999999</v>
      </c>
    </row>
    <row r="1261" spans="1:12" x14ac:dyDescent="0.25">
      <c r="A1261" t="s">
        <v>15</v>
      </c>
      <c r="B1261">
        <v>16384</v>
      </c>
      <c r="C1261">
        <v>30506</v>
      </c>
      <c r="D1261">
        <v>30063</v>
      </c>
      <c r="E1261">
        <v>14137</v>
      </c>
      <c r="F1261">
        <v>228538</v>
      </c>
      <c r="G1261">
        <v>125</v>
      </c>
      <c r="H1261" s="5">
        <f t="shared" si="100"/>
        <v>74706</v>
      </c>
      <c r="I1261" s="5">
        <f t="shared" si="101"/>
        <v>597.64800000000002</v>
      </c>
      <c r="J1261" s="5">
        <f t="shared" si="97"/>
        <v>244.048</v>
      </c>
      <c r="K1261" s="5">
        <f t="shared" si="98"/>
        <v>240.50399999999999</v>
      </c>
      <c r="L1261" s="5">
        <f t="shared" si="99"/>
        <v>113.096</v>
      </c>
    </row>
    <row r="1262" spans="1:12" x14ac:dyDescent="0.25">
      <c r="A1262" t="s">
        <v>15</v>
      </c>
      <c r="B1262">
        <v>16384</v>
      </c>
      <c r="C1262">
        <v>30701</v>
      </c>
      <c r="D1262">
        <v>30257</v>
      </c>
      <c r="E1262">
        <v>14335</v>
      </c>
      <c r="F1262">
        <v>228931</v>
      </c>
      <c r="G1262">
        <v>125</v>
      </c>
      <c r="H1262" s="5">
        <f t="shared" si="100"/>
        <v>75293</v>
      </c>
      <c r="I1262" s="5">
        <f t="shared" si="101"/>
        <v>602.34400000000005</v>
      </c>
      <c r="J1262" s="5">
        <f t="shared" si="97"/>
        <v>245.608</v>
      </c>
      <c r="K1262" s="5">
        <f t="shared" si="98"/>
        <v>242.05600000000001</v>
      </c>
      <c r="L1262" s="5">
        <f t="shared" si="99"/>
        <v>114.68</v>
      </c>
    </row>
    <row r="1263" spans="1:12" x14ac:dyDescent="0.25">
      <c r="A1263" t="s">
        <v>15</v>
      </c>
      <c r="B1263">
        <v>16384</v>
      </c>
      <c r="C1263">
        <v>30901</v>
      </c>
      <c r="D1263">
        <v>30459</v>
      </c>
      <c r="E1263">
        <v>14534</v>
      </c>
      <c r="F1263">
        <v>229326</v>
      </c>
      <c r="G1263">
        <v>125</v>
      </c>
      <c r="H1263" s="5">
        <f t="shared" si="100"/>
        <v>75894</v>
      </c>
      <c r="I1263" s="5">
        <f t="shared" si="101"/>
        <v>607.15200000000004</v>
      </c>
      <c r="J1263" s="5">
        <f t="shared" si="97"/>
        <v>247.208</v>
      </c>
      <c r="K1263" s="5">
        <f t="shared" si="98"/>
        <v>243.672</v>
      </c>
      <c r="L1263" s="5">
        <f t="shared" si="99"/>
        <v>116.27200000000001</v>
      </c>
    </row>
    <row r="1264" spans="1:12" x14ac:dyDescent="0.25">
      <c r="A1264" t="s">
        <v>15</v>
      </c>
      <c r="B1264">
        <v>16384</v>
      </c>
      <c r="C1264">
        <v>31093</v>
      </c>
      <c r="D1264">
        <v>30670</v>
      </c>
      <c r="E1264">
        <v>14697</v>
      </c>
      <c r="F1264">
        <v>229711</v>
      </c>
      <c r="G1264">
        <v>125</v>
      </c>
      <c r="H1264" s="5">
        <f t="shared" si="100"/>
        <v>76460</v>
      </c>
      <c r="I1264" s="5">
        <f t="shared" si="101"/>
        <v>611.67999999999995</v>
      </c>
      <c r="J1264" s="5">
        <f t="shared" si="97"/>
        <v>248.744</v>
      </c>
      <c r="K1264" s="5">
        <f t="shared" si="98"/>
        <v>245.36</v>
      </c>
      <c r="L1264" s="5">
        <f t="shared" si="99"/>
        <v>117.57599999999999</v>
      </c>
    </row>
    <row r="1265" spans="1:12" x14ac:dyDescent="0.25">
      <c r="A1265" t="s">
        <v>15</v>
      </c>
      <c r="B1265">
        <v>16384</v>
      </c>
      <c r="C1265">
        <v>31288</v>
      </c>
      <c r="D1265">
        <v>30861</v>
      </c>
      <c r="E1265">
        <v>14886</v>
      </c>
      <c r="F1265">
        <v>230103</v>
      </c>
      <c r="G1265">
        <v>125</v>
      </c>
      <c r="H1265" s="5">
        <f t="shared" si="100"/>
        <v>77035</v>
      </c>
      <c r="I1265" s="5">
        <f t="shared" si="101"/>
        <v>616.28</v>
      </c>
      <c r="J1265" s="5">
        <f t="shared" si="97"/>
        <v>250.304</v>
      </c>
      <c r="K1265" s="5">
        <f t="shared" si="98"/>
        <v>246.88800000000001</v>
      </c>
      <c r="L1265" s="5">
        <f t="shared" si="99"/>
        <v>119.08799999999999</v>
      </c>
    </row>
    <row r="1266" spans="1:12" x14ac:dyDescent="0.25">
      <c r="A1266" t="s">
        <v>15</v>
      </c>
      <c r="B1266">
        <v>16384</v>
      </c>
      <c r="C1266">
        <v>31477</v>
      </c>
      <c r="D1266">
        <v>31049</v>
      </c>
      <c r="E1266">
        <v>15070</v>
      </c>
      <c r="F1266">
        <v>230488</v>
      </c>
      <c r="G1266">
        <v>125</v>
      </c>
      <c r="H1266" s="5">
        <f t="shared" si="100"/>
        <v>77596</v>
      </c>
      <c r="I1266" s="5">
        <f t="shared" si="101"/>
        <v>620.76800000000003</v>
      </c>
      <c r="J1266" s="5">
        <f t="shared" si="97"/>
        <v>251.816</v>
      </c>
      <c r="K1266" s="5">
        <f t="shared" si="98"/>
        <v>248.392</v>
      </c>
      <c r="L1266" s="5">
        <f t="shared" si="99"/>
        <v>120.56</v>
      </c>
    </row>
    <row r="1267" spans="1:12" x14ac:dyDescent="0.25">
      <c r="A1267" t="s">
        <v>15</v>
      </c>
      <c r="B1267">
        <v>16384</v>
      </c>
      <c r="C1267">
        <v>31672</v>
      </c>
      <c r="D1267">
        <v>31250</v>
      </c>
      <c r="E1267">
        <v>15259</v>
      </c>
      <c r="F1267">
        <v>230866</v>
      </c>
      <c r="G1267">
        <v>125</v>
      </c>
      <c r="H1267" s="5">
        <f t="shared" si="100"/>
        <v>78181</v>
      </c>
      <c r="I1267" s="5">
        <f t="shared" si="101"/>
        <v>625.44799999999998</v>
      </c>
      <c r="J1267" s="5">
        <f t="shared" si="97"/>
        <v>253.376</v>
      </c>
      <c r="K1267" s="5">
        <f t="shared" si="98"/>
        <v>250</v>
      </c>
      <c r="L1267" s="5">
        <f t="shared" si="99"/>
        <v>122.072</v>
      </c>
    </row>
    <row r="1268" spans="1:12" x14ac:dyDescent="0.25">
      <c r="A1268" t="s">
        <v>15</v>
      </c>
      <c r="B1268">
        <v>16384</v>
      </c>
      <c r="C1268">
        <v>31860</v>
      </c>
      <c r="D1268">
        <v>31452</v>
      </c>
      <c r="E1268">
        <v>15451</v>
      </c>
      <c r="F1268">
        <v>231241</v>
      </c>
      <c r="G1268">
        <v>125</v>
      </c>
      <c r="H1268" s="5">
        <f t="shared" si="100"/>
        <v>78763</v>
      </c>
      <c r="I1268" s="5">
        <f t="shared" si="101"/>
        <v>630.10400000000004</v>
      </c>
      <c r="J1268" s="5">
        <f t="shared" si="97"/>
        <v>254.88</v>
      </c>
      <c r="K1268" s="5">
        <f t="shared" si="98"/>
        <v>251.61600000000001</v>
      </c>
      <c r="L1268" s="5">
        <f t="shared" si="99"/>
        <v>123.608</v>
      </c>
    </row>
    <row r="1269" spans="1:12" x14ac:dyDescent="0.25">
      <c r="A1269" t="s">
        <v>15</v>
      </c>
      <c r="B1269">
        <v>16384</v>
      </c>
      <c r="C1269">
        <v>32062</v>
      </c>
      <c r="D1269">
        <v>31632</v>
      </c>
      <c r="E1269">
        <v>15645</v>
      </c>
      <c r="F1269">
        <v>231638</v>
      </c>
      <c r="G1269">
        <v>125</v>
      </c>
      <c r="H1269" s="5">
        <f t="shared" si="100"/>
        <v>79339</v>
      </c>
      <c r="I1269" s="5">
        <f t="shared" si="101"/>
        <v>634.71199999999999</v>
      </c>
      <c r="J1269" s="5">
        <f t="shared" si="97"/>
        <v>256.49599999999998</v>
      </c>
      <c r="K1269" s="5">
        <f t="shared" si="98"/>
        <v>253.05600000000001</v>
      </c>
      <c r="L1269" s="5">
        <f t="shared" si="99"/>
        <v>125.16</v>
      </c>
    </row>
    <row r="1270" spans="1:12" x14ac:dyDescent="0.25">
      <c r="A1270" t="s">
        <v>15</v>
      </c>
      <c r="B1270">
        <v>16384</v>
      </c>
      <c r="C1270">
        <v>32246</v>
      </c>
      <c r="D1270">
        <v>31822</v>
      </c>
      <c r="E1270">
        <v>15827</v>
      </c>
      <c r="F1270">
        <v>232002</v>
      </c>
      <c r="G1270">
        <v>125</v>
      </c>
      <c r="H1270" s="5">
        <f t="shared" si="100"/>
        <v>79895</v>
      </c>
      <c r="I1270" s="5">
        <f t="shared" si="101"/>
        <v>639.16</v>
      </c>
      <c r="J1270" s="5">
        <f t="shared" si="97"/>
        <v>257.96800000000002</v>
      </c>
      <c r="K1270" s="5">
        <f t="shared" si="98"/>
        <v>254.57599999999999</v>
      </c>
      <c r="L1270" s="5">
        <f t="shared" si="99"/>
        <v>126.616</v>
      </c>
    </row>
    <row r="1271" spans="1:12" x14ac:dyDescent="0.25">
      <c r="A1271" t="s">
        <v>15</v>
      </c>
      <c r="B1271">
        <v>16384</v>
      </c>
      <c r="C1271">
        <v>32438</v>
      </c>
      <c r="D1271">
        <v>32021</v>
      </c>
      <c r="E1271">
        <v>16007</v>
      </c>
      <c r="F1271">
        <v>232377</v>
      </c>
      <c r="G1271">
        <v>125</v>
      </c>
      <c r="H1271" s="5">
        <f t="shared" si="100"/>
        <v>80466</v>
      </c>
      <c r="I1271" s="5">
        <f t="shared" si="101"/>
        <v>643.72799999999995</v>
      </c>
      <c r="J1271" s="5">
        <f t="shared" si="97"/>
        <v>259.50400000000002</v>
      </c>
      <c r="K1271" s="5">
        <f t="shared" si="98"/>
        <v>256.16800000000001</v>
      </c>
      <c r="L1271" s="5">
        <f t="shared" si="99"/>
        <v>128.05600000000001</v>
      </c>
    </row>
    <row r="1272" spans="1:12" x14ac:dyDescent="0.25">
      <c r="A1272" t="s">
        <v>15</v>
      </c>
      <c r="B1272">
        <v>16384</v>
      </c>
      <c r="C1272">
        <v>32494</v>
      </c>
      <c r="D1272">
        <v>32062</v>
      </c>
      <c r="E1272">
        <v>16079</v>
      </c>
      <c r="F1272">
        <v>232491</v>
      </c>
      <c r="G1272">
        <v>125</v>
      </c>
      <c r="H1272" s="5">
        <f t="shared" si="100"/>
        <v>80635</v>
      </c>
      <c r="I1272" s="5">
        <f t="shared" si="101"/>
        <v>645.08000000000004</v>
      </c>
      <c r="J1272" s="5">
        <f t="shared" si="97"/>
        <v>259.952</v>
      </c>
      <c r="K1272" s="5">
        <f t="shared" si="98"/>
        <v>256.49599999999998</v>
      </c>
      <c r="L1272" s="5">
        <f t="shared" si="99"/>
        <v>128.63200000000001</v>
      </c>
    </row>
    <row r="1273" spans="1:12" x14ac:dyDescent="0.25">
      <c r="A1273" t="s">
        <v>15</v>
      </c>
      <c r="B1273">
        <v>32768</v>
      </c>
      <c r="C1273">
        <v>13960</v>
      </c>
      <c r="D1273">
        <v>14065</v>
      </c>
      <c r="E1273">
        <v>445</v>
      </c>
      <c r="F1273">
        <v>200951</v>
      </c>
      <c r="G1273">
        <v>220</v>
      </c>
      <c r="H1273" s="5">
        <f t="shared" si="100"/>
        <v>28470</v>
      </c>
      <c r="I1273" s="5">
        <f t="shared" si="101"/>
        <v>129.40909090909091</v>
      </c>
      <c r="J1273" s="5">
        <f t="shared" si="97"/>
        <v>63.454545454545453</v>
      </c>
      <c r="K1273" s="5">
        <f t="shared" si="98"/>
        <v>63.93181818181818</v>
      </c>
      <c r="L1273" s="5">
        <f t="shared" si="99"/>
        <v>2.0227272727272729</v>
      </c>
    </row>
    <row r="1274" spans="1:12" x14ac:dyDescent="0.25">
      <c r="A1274" t="s">
        <v>15</v>
      </c>
      <c r="B1274">
        <v>32768</v>
      </c>
      <c r="C1274">
        <v>14504</v>
      </c>
      <c r="D1274">
        <v>14600</v>
      </c>
      <c r="E1274">
        <v>713</v>
      </c>
      <c r="F1274">
        <v>201496</v>
      </c>
      <c r="G1274">
        <v>220</v>
      </c>
      <c r="H1274" s="5">
        <f t="shared" si="100"/>
        <v>29817</v>
      </c>
      <c r="I1274" s="5">
        <f t="shared" si="101"/>
        <v>135.53181818181818</v>
      </c>
      <c r="J1274" s="5">
        <f t="shared" si="97"/>
        <v>65.927272727272722</v>
      </c>
      <c r="K1274" s="5">
        <f t="shared" si="98"/>
        <v>66.36363636363636</v>
      </c>
      <c r="L1274" s="5">
        <f t="shared" si="99"/>
        <v>3.2409090909090907</v>
      </c>
    </row>
    <row r="1275" spans="1:12" x14ac:dyDescent="0.25">
      <c r="A1275" t="s">
        <v>15</v>
      </c>
      <c r="B1275">
        <v>32768</v>
      </c>
      <c r="C1275">
        <v>15178</v>
      </c>
      <c r="D1275">
        <v>15238</v>
      </c>
      <c r="E1275">
        <v>1052</v>
      </c>
      <c r="F1275">
        <v>202169</v>
      </c>
      <c r="G1275">
        <v>220</v>
      </c>
      <c r="H1275" s="5">
        <f t="shared" si="100"/>
        <v>31468</v>
      </c>
      <c r="I1275" s="5">
        <f t="shared" si="101"/>
        <v>143.03636363636363</v>
      </c>
      <c r="J1275" s="5">
        <f t="shared" si="97"/>
        <v>68.990909090909085</v>
      </c>
      <c r="K1275" s="5">
        <f t="shared" si="98"/>
        <v>69.263636363636365</v>
      </c>
      <c r="L1275" s="5">
        <f t="shared" si="99"/>
        <v>4.7818181818181822</v>
      </c>
    </row>
    <row r="1276" spans="1:12" x14ac:dyDescent="0.25">
      <c r="A1276" t="s">
        <v>15</v>
      </c>
      <c r="B1276">
        <v>32768</v>
      </c>
      <c r="C1276">
        <v>15867</v>
      </c>
      <c r="D1276">
        <v>15949</v>
      </c>
      <c r="E1276">
        <v>1386</v>
      </c>
      <c r="F1276">
        <v>202857</v>
      </c>
      <c r="G1276">
        <v>220</v>
      </c>
      <c r="H1276" s="5">
        <f t="shared" si="100"/>
        <v>33202</v>
      </c>
      <c r="I1276" s="5">
        <f t="shared" si="101"/>
        <v>150.91818181818181</v>
      </c>
      <c r="J1276" s="5">
        <f t="shared" si="97"/>
        <v>72.122727272727275</v>
      </c>
      <c r="K1276" s="5">
        <f t="shared" si="98"/>
        <v>72.49545454545455</v>
      </c>
      <c r="L1276" s="5">
        <f t="shared" si="99"/>
        <v>6.3</v>
      </c>
    </row>
    <row r="1277" spans="1:12" x14ac:dyDescent="0.25">
      <c r="A1277" t="s">
        <v>15</v>
      </c>
      <c r="B1277">
        <v>32768</v>
      </c>
      <c r="C1277">
        <v>16541</v>
      </c>
      <c r="D1277">
        <v>16567</v>
      </c>
      <c r="E1277">
        <v>1747</v>
      </c>
      <c r="F1277">
        <v>203532</v>
      </c>
      <c r="G1277">
        <v>220</v>
      </c>
      <c r="H1277" s="5">
        <f t="shared" si="100"/>
        <v>34855</v>
      </c>
      <c r="I1277" s="5">
        <f t="shared" si="101"/>
        <v>158.43181818181819</v>
      </c>
      <c r="J1277" s="5">
        <f t="shared" si="97"/>
        <v>75.186363636363637</v>
      </c>
      <c r="K1277" s="5">
        <f t="shared" si="98"/>
        <v>75.304545454545448</v>
      </c>
      <c r="L1277" s="5">
        <f t="shared" si="99"/>
        <v>7.9409090909090905</v>
      </c>
    </row>
    <row r="1278" spans="1:12" x14ac:dyDescent="0.25">
      <c r="A1278" t="s">
        <v>15</v>
      </c>
      <c r="B1278">
        <v>32768</v>
      </c>
      <c r="C1278">
        <v>17247</v>
      </c>
      <c r="D1278">
        <v>17309</v>
      </c>
      <c r="E1278">
        <v>2064</v>
      </c>
      <c r="F1278">
        <v>204236</v>
      </c>
      <c r="G1278">
        <v>220</v>
      </c>
      <c r="H1278" s="5">
        <f t="shared" si="100"/>
        <v>36620</v>
      </c>
      <c r="I1278" s="5">
        <f t="shared" si="101"/>
        <v>166.45454545454547</v>
      </c>
      <c r="J1278" s="5">
        <f t="shared" si="97"/>
        <v>78.395454545454541</v>
      </c>
      <c r="K1278" s="5">
        <f t="shared" si="98"/>
        <v>78.677272727272722</v>
      </c>
      <c r="L1278" s="5">
        <f t="shared" si="99"/>
        <v>9.3818181818181809</v>
      </c>
    </row>
    <row r="1279" spans="1:12" x14ac:dyDescent="0.25">
      <c r="A1279" t="s">
        <v>15</v>
      </c>
      <c r="B1279">
        <v>32768</v>
      </c>
      <c r="C1279">
        <v>17952</v>
      </c>
      <c r="D1279">
        <v>18034</v>
      </c>
      <c r="E1279">
        <v>2396</v>
      </c>
      <c r="F1279">
        <v>204940</v>
      </c>
      <c r="G1279">
        <v>220</v>
      </c>
      <c r="H1279" s="5">
        <f t="shared" si="100"/>
        <v>38382</v>
      </c>
      <c r="I1279" s="5">
        <f t="shared" si="101"/>
        <v>174.46363636363637</v>
      </c>
      <c r="J1279" s="5">
        <f t="shared" si="97"/>
        <v>81.599999999999994</v>
      </c>
      <c r="K1279" s="5">
        <f t="shared" si="98"/>
        <v>81.972727272727269</v>
      </c>
      <c r="L1279" s="5">
        <f t="shared" si="99"/>
        <v>10.890909090909091</v>
      </c>
    </row>
    <row r="1280" spans="1:12" x14ac:dyDescent="0.25">
      <c r="A1280" t="s">
        <v>15</v>
      </c>
      <c r="B1280">
        <v>32768</v>
      </c>
      <c r="C1280">
        <v>18648</v>
      </c>
      <c r="D1280">
        <v>18687</v>
      </c>
      <c r="E1280">
        <v>2758</v>
      </c>
      <c r="F1280">
        <v>205636</v>
      </c>
      <c r="G1280">
        <v>220</v>
      </c>
      <c r="H1280" s="5">
        <f t="shared" si="100"/>
        <v>40093</v>
      </c>
      <c r="I1280" s="5">
        <f t="shared" si="101"/>
        <v>182.2409090909091</v>
      </c>
      <c r="J1280" s="5">
        <f t="shared" si="97"/>
        <v>84.763636363636365</v>
      </c>
      <c r="K1280" s="5">
        <f t="shared" si="98"/>
        <v>84.940909090909088</v>
      </c>
      <c r="L1280" s="5">
        <f t="shared" si="99"/>
        <v>12.536363636363637</v>
      </c>
    </row>
    <row r="1281" spans="1:12" x14ac:dyDescent="0.25">
      <c r="A1281" t="s">
        <v>15</v>
      </c>
      <c r="B1281">
        <v>32768</v>
      </c>
      <c r="C1281">
        <v>19295</v>
      </c>
      <c r="D1281">
        <v>19395</v>
      </c>
      <c r="E1281">
        <v>3132</v>
      </c>
      <c r="F1281">
        <v>206284</v>
      </c>
      <c r="G1281">
        <v>220</v>
      </c>
      <c r="H1281" s="5">
        <f t="shared" si="100"/>
        <v>41822</v>
      </c>
      <c r="I1281" s="5">
        <f t="shared" si="101"/>
        <v>190.1</v>
      </c>
      <c r="J1281" s="5">
        <f t="shared" si="97"/>
        <v>87.704545454545453</v>
      </c>
      <c r="K1281" s="5">
        <f t="shared" si="98"/>
        <v>88.159090909090907</v>
      </c>
      <c r="L1281" s="5">
        <f t="shared" si="99"/>
        <v>14.236363636363636</v>
      </c>
    </row>
    <row r="1282" spans="1:12" x14ac:dyDescent="0.25">
      <c r="A1282" t="s">
        <v>15</v>
      </c>
      <c r="B1282">
        <v>32768</v>
      </c>
      <c r="C1282">
        <v>19952</v>
      </c>
      <c r="D1282">
        <v>20091</v>
      </c>
      <c r="E1282">
        <v>3484</v>
      </c>
      <c r="F1282">
        <v>206940</v>
      </c>
      <c r="G1282">
        <v>220</v>
      </c>
      <c r="H1282" s="5">
        <f t="shared" si="100"/>
        <v>43527</v>
      </c>
      <c r="I1282" s="5">
        <f t="shared" si="101"/>
        <v>197.85</v>
      </c>
      <c r="J1282" s="5">
        <f t="shared" si="97"/>
        <v>90.690909090909088</v>
      </c>
      <c r="K1282" s="5">
        <f t="shared" si="98"/>
        <v>91.322727272727278</v>
      </c>
      <c r="L1282" s="5">
        <f t="shared" si="99"/>
        <v>15.836363636363636</v>
      </c>
    </row>
    <row r="1283" spans="1:12" x14ac:dyDescent="0.25">
      <c r="A1283" t="s">
        <v>15</v>
      </c>
      <c r="B1283">
        <v>32768</v>
      </c>
      <c r="C1283">
        <v>20639</v>
      </c>
      <c r="D1283">
        <v>20727</v>
      </c>
      <c r="E1283">
        <v>3847</v>
      </c>
      <c r="F1283">
        <v>207628</v>
      </c>
      <c r="G1283">
        <v>220</v>
      </c>
      <c r="H1283" s="5">
        <f t="shared" si="100"/>
        <v>45213</v>
      </c>
      <c r="I1283" s="5">
        <f t="shared" si="101"/>
        <v>205.51363636363635</v>
      </c>
      <c r="J1283" s="5">
        <f t="shared" ref="J1283:J1346" si="102">IFERROR(C1283/G1283,0)</f>
        <v>93.813636363636363</v>
      </c>
      <c r="K1283" s="5">
        <f t="shared" ref="K1283:K1346" si="103">IFERROR(D1283/G1283,0)</f>
        <v>94.213636363636368</v>
      </c>
      <c r="L1283" s="5">
        <f t="shared" ref="L1283:L1346" si="104">IFERROR(E1283/G1283,0)</f>
        <v>17.486363636363638</v>
      </c>
    </row>
    <row r="1284" spans="1:12" x14ac:dyDescent="0.25">
      <c r="A1284" t="s">
        <v>15</v>
      </c>
      <c r="B1284">
        <v>32768</v>
      </c>
      <c r="C1284">
        <v>21325</v>
      </c>
      <c r="D1284">
        <v>21373</v>
      </c>
      <c r="E1284">
        <v>4181</v>
      </c>
      <c r="F1284">
        <v>208313</v>
      </c>
      <c r="G1284">
        <v>220</v>
      </c>
      <c r="H1284" s="5">
        <f t="shared" si="100"/>
        <v>46879</v>
      </c>
      <c r="I1284" s="5">
        <f t="shared" si="101"/>
        <v>213.08636363636364</v>
      </c>
      <c r="J1284" s="5">
        <f t="shared" si="102"/>
        <v>96.931818181818187</v>
      </c>
      <c r="K1284" s="5">
        <f t="shared" si="103"/>
        <v>97.15</v>
      </c>
      <c r="L1284" s="5">
        <f t="shared" si="104"/>
        <v>19.004545454545454</v>
      </c>
    </row>
    <row r="1285" spans="1:12" x14ac:dyDescent="0.25">
      <c r="A1285" t="s">
        <v>15</v>
      </c>
      <c r="B1285">
        <v>32768</v>
      </c>
      <c r="C1285">
        <v>21995</v>
      </c>
      <c r="D1285">
        <v>22001</v>
      </c>
      <c r="E1285">
        <v>4524</v>
      </c>
      <c r="F1285">
        <v>208984</v>
      </c>
      <c r="G1285">
        <v>220</v>
      </c>
      <c r="H1285" s="5">
        <f t="shared" si="100"/>
        <v>48520</v>
      </c>
      <c r="I1285" s="5">
        <f t="shared" si="101"/>
        <v>220.54545454545453</v>
      </c>
      <c r="J1285" s="5">
        <f t="shared" si="102"/>
        <v>99.977272727272734</v>
      </c>
      <c r="K1285" s="5">
        <f t="shared" si="103"/>
        <v>100.00454545454545</v>
      </c>
      <c r="L1285" s="5">
        <f t="shared" si="104"/>
        <v>20.563636363636363</v>
      </c>
    </row>
    <row r="1286" spans="1:12" x14ac:dyDescent="0.25">
      <c r="A1286" t="s">
        <v>15</v>
      </c>
      <c r="B1286">
        <v>32768</v>
      </c>
      <c r="C1286">
        <v>22712</v>
      </c>
      <c r="D1286">
        <v>22612</v>
      </c>
      <c r="E1286">
        <v>4831</v>
      </c>
      <c r="F1286">
        <v>209701</v>
      </c>
      <c r="G1286">
        <v>220</v>
      </c>
      <c r="H1286" s="5">
        <f t="shared" ref="H1286:H1349" si="105">C1286+D1286+E1286</f>
        <v>50155</v>
      </c>
      <c r="I1286" s="5">
        <f t="shared" ref="I1286:I1349" si="106">IFERROR(H1286/G1286,0)</f>
        <v>227.97727272727272</v>
      </c>
      <c r="J1286" s="5">
        <f t="shared" si="102"/>
        <v>103.23636363636363</v>
      </c>
      <c r="K1286" s="5">
        <f t="shared" si="103"/>
        <v>102.78181818181818</v>
      </c>
      <c r="L1286" s="5">
        <f t="shared" si="104"/>
        <v>21.959090909090911</v>
      </c>
    </row>
    <row r="1287" spans="1:12" x14ac:dyDescent="0.25">
      <c r="A1287" t="s">
        <v>15</v>
      </c>
      <c r="B1287">
        <v>32768</v>
      </c>
      <c r="C1287">
        <v>23391</v>
      </c>
      <c r="D1287">
        <v>23277</v>
      </c>
      <c r="E1287">
        <v>5132</v>
      </c>
      <c r="F1287">
        <v>210380</v>
      </c>
      <c r="G1287">
        <v>220</v>
      </c>
      <c r="H1287" s="5">
        <f t="shared" si="105"/>
        <v>51800</v>
      </c>
      <c r="I1287" s="5">
        <f t="shared" si="106"/>
        <v>235.45454545454547</v>
      </c>
      <c r="J1287" s="5">
        <f t="shared" si="102"/>
        <v>106.32272727272728</v>
      </c>
      <c r="K1287" s="5">
        <f t="shared" si="103"/>
        <v>105.80454545454545</v>
      </c>
      <c r="L1287" s="5">
        <f t="shared" si="104"/>
        <v>23.327272727272728</v>
      </c>
    </row>
    <row r="1288" spans="1:12" x14ac:dyDescent="0.25">
      <c r="A1288" t="s">
        <v>15</v>
      </c>
      <c r="B1288">
        <v>32768</v>
      </c>
      <c r="C1288">
        <v>24044</v>
      </c>
      <c r="D1288">
        <v>23887</v>
      </c>
      <c r="E1288">
        <v>5425</v>
      </c>
      <c r="F1288">
        <v>211033</v>
      </c>
      <c r="G1288">
        <v>220</v>
      </c>
      <c r="H1288" s="5">
        <f t="shared" si="105"/>
        <v>53356</v>
      </c>
      <c r="I1288" s="5">
        <f t="shared" si="106"/>
        <v>242.52727272727273</v>
      </c>
      <c r="J1288" s="5">
        <f t="shared" si="102"/>
        <v>109.2909090909091</v>
      </c>
      <c r="K1288" s="5">
        <f t="shared" si="103"/>
        <v>108.57727272727273</v>
      </c>
      <c r="L1288" s="5">
        <f t="shared" si="104"/>
        <v>24.65909090909091</v>
      </c>
    </row>
    <row r="1289" spans="1:12" x14ac:dyDescent="0.25">
      <c r="A1289" t="s">
        <v>15</v>
      </c>
      <c r="B1289">
        <v>32768</v>
      </c>
      <c r="C1289">
        <v>24667</v>
      </c>
      <c r="D1289">
        <v>24501</v>
      </c>
      <c r="E1289">
        <v>5703</v>
      </c>
      <c r="F1289">
        <v>211656</v>
      </c>
      <c r="G1289">
        <v>220</v>
      </c>
      <c r="H1289" s="5">
        <f t="shared" si="105"/>
        <v>54871</v>
      </c>
      <c r="I1289" s="5">
        <f t="shared" si="106"/>
        <v>249.41363636363636</v>
      </c>
      <c r="J1289" s="5">
        <f t="shared" si="102"/>
        <v>112.12272727272727</v>
      </c>
      <c r="K1289" s="5">
        <f t="shared" si="103"/>
        <v>111.36818181818182</v>
      </c>
      <c r="L1289" s="5">
        <f t="shared" si="104"/>
        <v>25.922727272727272</v>
      </c>
    </row>
    <row r="1290" spans="1:12" x14ac:dyDescent="0.25">
      <c r="A1290" t="s">
        <v>15</v>
      </c>
      <c r="B1290">
        <v>32768</v>
      </c>
      <c r="C1290">
        <v>25276</v>
      </c>
      <c r="D1290">
        <v>25096</v>
      </c>
      <c r="E1290">
        <v>6026</v>
      </c>
      <c r="F1290">
        <v>212265</v>
      </c>
      <c r="G1290">
        <v>220</v>
      </c>
      <c r="H1290" s="5">
        <f t="shared" si="105"/>
        <v>56398</v>
      </c>
      <c r="I1290" s="5">
        <f t="shared" si="106"/>
        <v>256.35454545454547</v>
      </c>
      <c r="J1290" s="5">
        <f t="shared" si="102"/>
        <v>114.89090909090909</v>
      </c>
      <c r="K1290" s="5">
        <f t="shared" si="103"/>
        <v>114.07272727272728</v>
      </c>
      <c r="L1290" s="5">
        <f t="shared" si="104"/>
        <v>27.390909090909091</v>
      </c>
    </row>
    <row r="1291" spans="1:12" x14ac:dyDescent="0.25">
      <c r="A1291" t="s">
        <v>15</v>
      </c>
      <c r="B1291">
        <v>32768</v>
      </c>
      <c r="C1291">
        <v>25894</v>
      </c>
      <c r="D1291">
        <v>25715</v>
      </c>
      <c r="E1291">
        <v>6313</v>
      </c>
      <c r="F1291">
        <v>212883</v>
      </c>
      <c r="G1291">
        <v>220</v>
      </c>
      <c r="H1291" s="5">
        <f t="shared" si="105"/>
        <v>57922</v>
      </c>
      <c r="I1291" s="5">
        <f t="shared" si="106"/>
        <v>263.28181818181821</v>
      </c>
      <c r="J1291" s="5">
        <f t="shared" si="102"/>
        <v>117.7</v>
      </c>
      <c r="K1291" s="5">
        <f t="shared" si="103"/>
        <v>116.88636363636364</v>
      </c>
      <c r="L1291" s="5">
        <f t="shared" si="104"/>
        <v>28.695454545454545</v>
      </c>
    </row>
    <row r="1292" spans="1:12" x14ac:dyDescent="0.25">
      <c r="A1292" t="s">
        <v>15</v>
      </c>
      <c r="B1292">
        <v>32768</v>
      </c>
      <c r="C1292">
        <v>26442</v>
      </c>
      <c r="D1292">
        <v>26324</v>
      </c>
      <c r="E1292">
        <v>6649</v>
      </c>
      <c r="F1292">
        <v>213431</v>
      </c>
      <c r="G1292">
        <v>220</v>
      </c>
      <c r="H1292" s="5">
        <f t="shared" si="105"/>
        <v>59415</v>
      </c>
      <c r="I1292" s="5">
        <f t="shared" si="106"/>
        <v>270.06818181818181</v>
      </c>
      <c r="J1292" s="5">
        <f t="shared" si="102"/>
        <v>120.19090909090909</v>
      </c>
      <c r="K1292" s="5">
        <f t="shared" si="103"/>
        <v>119.65454545454546</v>
      </c>
      <c r="L1292" s="5">
        <f t="shared" si="104"/>
        <v>30.222727272727273</v>
      </c>
    </row>
    <row r="1293" spans="1:12" x14ac:dyDescent="0.25">
      <c r="A1293" t="s">
        <v>15</v>
      </c>
      <c r="B1293">
        <v>32768</v>
      </c>
      <c r="C1293">
        <v>27004</v>
      </c>
      <c r="D1293">
        <v>26937</v>
      </c>
      <c r="E1293">
        <v>6957</v>
      </c>
      <c r="F1293">
        <v>213993</v>
      </c>
      <c r="G1293">
        <v>220</v>
      </c>
      <c r="H1293" s="5">
        <f t="shared" si="105"/>
        <v>60898</v>
      </c>
      <c r="I1293" s="5">
        <f t="shared" si="106"/>
        <v>276.80909090909091</v>
      </c>
      <c r="J1293" s="5">
        <f t="shared" si="102"/>
        <v>122.74545454545455</v>
      </c>
      <c r="K1293" s="5">
        <f t="shared" si="103"/>
        <v>122.44090909090909</v>
      </c>
      <c r="L1293" s="5">
        <f t="shared" si="104"/>
        <v>31.622727272727271</v>
      </c>
    </row>
    <row r="1294" spans="1:12" x14ac:dyDescent="0.25">
      <c r="A1294" t="s">
        <v>15</v>
      </c>
      <c r="B1294">
        <v>32768</v>
      </c>
      <c r="C1294">
        <v>27564</v>
      </c>
      <c r="D1294">
        <v>27521</v>
      </c>
      <c r="E1294">
        <v>7295</v>
      </c>
      <c r="F1294">
        <v>214553</v>
      </c>
      <c r="G1294">
        <v>220</v>
      </c>
      <c r="H1294" s="5">
        <f t="shared" si="105"/>
        <v>62380</v>
      </c>
      <c r="I1294" s="5">
        <f t="shared" si="106"/>
        <v>283.54545454545456</v>
      </c>
      <c r="J1294" s="5">
        <f t="shared" si="102"/>
        <v>125.2909090909091</v>
      </c>
      <c r="K1294" s="5">
        <f t="shared" si="103"/>
        <v>125.09545454545454</v>
      </c>
      <c r="L1294" s="5">
        <f t="shared" si="104"/>
        <v>33.159090909090907</v>
      </c>
    </row>
    <row r="1295" spans="1:12" x14ac:dyDescent="0.25">
      <c r="A1295" t="s">
        <v>15</v>
      </c>
      <c r="B1295">
        <v>32768</v>
      </c>
      <c r="C1295">
        <v>28169</v>
      </c>
      <c r="D1295">
        <v>28089</v>
      </c>
      <c r="E1295">
        <v>7571</v>
      </c>
      <c r="F1295">
        <v>215157</v>
      </c>
      <c r="G1295">
        <v>220</v>
      </c>
      <c r="H1295" s="5">
        <f t="shared" si="105"/>
        <v>63829</v>
      </c>
      <c r="I1295" s="5">
        <f t="shared" si="106"/>
        <v>290.13181818181818</v>
      </c>
      <c r="J1295" s="5">
        <f t="shared" si="102"/>
        <v>128.04090909090908</v>
      </c>
      <c r="K1295" s="5">
        <f t="shared" si="103"/>
        <v>127.67727272727272</v>
      </c>
      <c r="L1295" s="5">
        <f t="shared" si="104"/>
        <v>34.413636363636364</v>
      </c>
    </row>
    <row r="1296" spans="1:12" x14ac:dyDescent="0.25">
      <c r="A1296" t="s">
        <v>15</v>
      </c>
      <c r="B1296">
        <v>32768</v>
      </c>
      <c r="C1296">
        <v>28757</v>
      </c>
      <c r="D1296">
        <v>28700</v>
      </c>
      <c r="E1296">
        <v>7839</v>
      </c>
      <c r="F1296">
        <v>215745</v>
      </c>
      <c r="G1296">
        <v>220</v>
      </c>
      <c r="H1296" s="5">
        <f t="shared" si="105"/>
        <v>65296</v>
      </c>
      <c r="I1296" s="5">
        <f t="shared" si="106"/>
        <v>296.8</v>
      </c>
      <c r="J1296" s="5">
        <f t="shared" si="102"/>
        <v>130.71363636363637</v>
      </c>
      <c r="K1296" s="5">
        <f t="shared" si="103"/>
        <v>130.45454545454547</v>
      </c>
      <c r="L1296" s="5">
        <f t="shared" si="104"/>
        <v>35.631818181818183</v>
      </c>
    </row>
    <row r="1297" spans="1:12" x14ac:dyDescent="0.25">
      <c r="A1297" t="s">
        <v>15</v>
      </c>
      <c r="B1297">
        <v>32768</v>
      </c>
      <c r="C1297">
        <v>29335</v>
      </c>
      <c r="D1297">
        <v>29309</v>
      </c>
      <c r="E1297">
        <v>8122</v>
      </c>
      <c r="F1297">
        <v>216323</v>
      </c>
      <c r="G1297">
        <v>220</v>
      </c>
      <c r="H1297" s="5">
        <f t="shared" si="105"/>
        <v>66766</v>
      </c>
      <c r="I1297" s="5">
        <f t="shared" si="106"/>
        <v>303.4818181818182</v>
      </c>
      <c r="J1297" s="5">
        <f t="shared" si="102"/>
        <v>133.34090909090909</v>
      </c>
      <c r="K1297" s="5">
        <f t="shared" si="103"/>
        <v>133.22272727272727</v>
      </c>
      <c r="L1297" s="5">
        <f t="shared" si="104"/>
        <v>36.918181818181822</v>
      </c>
    </row>
    <row r="1298" spans="1:12" x14ac:dyDescent="0.25">
      <c r="A1298" t="s">
        <v>15</v>
      </c>
      <c r="B1298">
        <v>32768</v>
      </c>
      <c r="C1298">
        <v>29934</v>
      </c>
      <c r="D1298">
        <v>29856</v>
      </c>
      <c r="E1298">
        <v>8423</v>
      </c>
      <c r="F1298">
        <v>216922</v>
      </c>
      <c r="G1298">
        <v>220</v>
      </c>
      <c r="H1298" s="5">
        <f t="shared" si="105"/>
        <v>68213</v>
      </c>
      <c r="I1298" s="5">
        <f t="shared" si="106"/>
        <v>310.05909090909091</v>
      </c>
      <c r="J1298" s="5">
        <f t="shared" si="102"/>
        <v>136.06363636363636</v>
      </c>
      <c r="K1298" s="5">
        <f t="shared" si="103"/>
        <v>135.70909090909092</v>
      </c>
      <c r="L1298" s="5">
        <f t="shared" si="104"/>
        <v>38.286363636363639</v>
      </c>
    </row>
    <row r="1299" spans="1:12" x14ac:dyDescent="0.25">
      <c r="A1299" t="s">
        <v>15</v>
      </c>
      <c r="B1299">
        <v>32768</v>
      </c>
      <c r="C1299">
        <v>30512</v>
      </c>
      <c r="D1299">
        <v>30447</v>
      </c>
      <c r="E1299">
        <v>8693</v>
      </c>
      <c r="F1299">
        <v>217500</v>
      </c>
      <c r="G1299">
        <v>220</v>
      </c>
      <c r="H1299" s="5">
        <f t="shared" si="105"/>
        <v>69652</v>
      </c>
      <c r="I1299" s="5">
        <f t="shared" si="106"/>
        <v>316.60000000000002</v>
      </c>
      <c r="J1299" s="5">
        <f t="shared" si="102"/>
        <v>138.69090909090909</v>
      </c>
      <c r="K1299" s="5">
        <f t="shared" si="103"/>
        <v>138.39545454545456</v>
      </c>
      <c r="L1299" s="5">
        <f t="shared" si="104"/>
        <v>39.513636363636365</v>
      </c>
    </row>
    <row r="1300" spans="1:12" x14ac:dyDescent="0.25">
      <c r="A1300" t="s">
        <v>15</v>
      </c>
      <c r="B1300">
        <v>32768</v>
      </c>
      <c r="C1300">
        <v>31078</v>
      </c>
      <c r="D1300">
        <v>31014</v>
      </c>
      <c r="E1300">
        <v>9000</v>
      </c>
      <c r="F1300">
        <v>218066</v>
      </c>
      <c r="G1300">
        <v>220</v>
      </c>
      <c r="H1300" s="5">
        <f t="shared" si="105"/>
        <v>71092</v>
      </c>
      <c r="I1300" s="5">
        <f t="shared" si="106"/>
        <v>323.14545454545453</v>
      </c>
      <c r="J1300" s="5">
        <f t="shared" si="102"/>
        <v>141.26363636363635</v>
      </c>
      <c r="K1300" s="5">
        <f t="shared" si="103"/>
        <v>140.97272727272727</v>
      </c>
      <c r="L1300" s="5">
        <f t="shared" si="104"/>
        <v>40.909090909090907</v>
      </c>
    </row>
    <row r="1301" spans="1:12" x14ac:dyDescent="0.25">
      <c r="A1301" t="s">
        <v>15</v>
      </c>
      <c r="B1301">
        <v>32768</v>
      </c>
      <c r="C1301">
        <v>31621</v>
      </c>
      <c r="D1301">
        <v>31587</v>
      </c>
      <c r="E1301">
        <v>9278</v>
      </c>
      <c r="F1301">
        <v>218608</v>
      </c>
      <c r="G1301">
        <v>220</v>
      </c>
      <c r="H1301" s="5">
        <f t="shared" si="105"/>
        <v>72486</v>
      </c>
      <c r="I1301" s="5">
        <f t="shared" si="106"/>
        <v>329.4818181818182</v>
      </c>
      <c r="J1301" s="5">
        <f t="shared" si="102"/>
        <v>143.73181818181817</v>
      </c>
      <c r="K1301" s="5">
        <f t="shared" si="103"/>
        <v>143.57727272727271</v>
      </c>
      <c r="L1301" s="5">
        <f t="shared" si="104"/>
        <v>42.172727272727272</v>
      </c>
    </row>
    <row r="1302" spans="1:12" x14ac:dyDescent="0.25">
      <c r="A1302" t="s">
        <v>15</v>
      </c>
      <c r="B1302">
        <v>32768</v>
      </c>
      <c r="C1302">
        <v>31703</v>
      </c>
      <c r="D1302">
        <v>31687</v>
      </c>
      <c r="E1302">
        <v>9363</v>
      </c>
      <c r="F1302">
        <v>218786</v>
      </c>
      <c r="G1302">
        <v>220</v>
      </c>
      <c r="H1302" s="5">
        <f t="shared" si="105"/>
        <v>72753</v>
      </c>
      <c r="I1302" s="5">
        <f t="shared" si="106"/>
        <v>330.69545454545454</v>
      </c>
      <c r="J1302" s="5">
        <f t="shared" si="102"/>
        <v>144.10454545454544</v>
      </c>
      <c r="K1302" s="5">
        <f t="shared" si="103"/>
        <v>144.03181818181818</v>
      </c>
      <c r="L1302" s="5">
        <f t="shared" si="104"/>
        <v>42.559090909090912</v>
      </c>
    </row>
    <row r="1303" spans="1:12" x14ac:dyDescent="0.25">
      <c r="A1303" t="s">
        <v>15</v>
      </c>
      <c r="B1303">
        <v>32768</v>
      </c>
      <c r="C1303">
        <v>31870</v>
      </c>
      <c r="D1303">
        <v>31866</v>
      </c>
      <c r="E1303">
        <v>9522</v>
      </c>
      <c r="F1303">
        <v>219104</v>
      </c>
      <c r="G1303">
        <v>220</v>
      </c>
      <c r="H1303" s="5">
        <f t="shared" si="105"/>
        <v>73258</v>
      </c>
      <c r="I1303" s="5">
        <f t="shared" si="106"/>
        <v>332.9909090909091</v>
      </c>
      <c r="J1303" s="5">
        <f t="shared" si="102"/>
        <v>144.86363636363637</v>
      </c>
      <c r="K1303" s="5">
        <f t="shared" si="103"/>
        <v>144.84545454545454</v>
      </c>
      <c r="L1303" s="5">
        <f t="shared" si="104"/>
        <v>43.281818181818181</v>
      </c>
    </row>
    <row r="1304" spans="1:12" x14ac:dyDescent="0.25">
      <c r="A1304" t="s">
        <v>15</v>
      </c>
      <c r="B1304">
        <v>32768</v>
      </c>
      <c r="C1304">
        <v>32030</v>
      </c>
      <c r="D1304">
        <v>32043</v>
      </c>
      <c r="E1304">
        <v>9680</v>
      </c>
      <c r="F1304">
        <v>219404</v>
      </c>
      <c r="G1304">
        <v>220</v>
      </c>
      <c r="H1304" s="5">
        <f t="shared" si="105"/>
        <v>73753</v>
      </c>
      <c r="I1304" s="5">
        <f t="shared" si="106"/>
        <v>335.2409090909091</v>
      </c>
      <c r="J1304" s="5">
        <f t="shared" si="102"/>
        <v>145.59090909090909</v>
      </c>
      <c r="K1304" s="5">
        <f t="shared" si="103"/>
        <v>145.65</v>
      </c>
      <c r="L1304" s="5">
        <f t="shared" si="104"/>
        <v>44</v>
      </c>
    </row>
    <row r="1305" spans="1:12" x14ac:dyDescent="0.25">
      <c r="A1305" t="s">
        <v>15</v>
      </c>
      <c r="B1305">
        <v>32768</v>
      </c>
      <c r="C1305">
        <v>32199</v>
      </c>
      <c r="D1305">
        <v>32214</v>
      </c>
      <c r="E1305">
        <v>9842</v>
      </c>
      <c r="F1305">
        <v>219746</v>
      </c>
      <c r="G1305">
        <v>220</v>
      </c>
      <c r="H1305" s="5">
        <f t="shared" si="105"/>
        <v>74255</v>
      </c>
      <c r="I1305" s="5">
        <f t="shared" si="106"/>
        <v>337.52272727272725</v>
      </c>
      <c r="J1305" s="5">
        <f t="shared" si="102"/>
        <v>146.3590909090909</v>
      </c>
      <c r="K1305" s="5">
        <f t="shared" si="103"/>
        <v>146.42727272727274</v>
      </c>
      <c r="L1305" s="5">
        <f t="shared" si="104"/>
        <v>44.736363636363635</v>
      </c>
    </row>
    <row r="1306" spans="1:12" x14ac:dyDescent="0.25">
      <c r="A1306" t="s">
        <v>15</v>
      </c>
      <c r="B1306">
        <v>32768</v>
      </c>
      <c r="C1306">
        <v>32351</v>
      </c>
      <c r="D1306">
        <v>32404</v>
      </c>
      <c r="E1306">
        <v>10014</v>
      </c>
      <c r="F1306">
        <v>220080</v>
      </c>
      <c r="G1306">
        <v>220</v>
      </c>
      <c r="H1306" s="5">
        <f t="shared" si="105"/>
        <v>74769</v>
      </c>
      <c r="I1306" s="5">
        <f t="shared" si="106"/>
        <v>339.85909090909092</v>
      </c>
      <c r="J1306" s="5">
        <f t="shared" si="102"/>
        <v>147.05000000000001</v>
      </c>
      <c r="K1306" s="5">
        <f t="shared" si="103"/>
        <v>147.29090909090908</v>
      </c>
      <c r="L1306" s="5">
        <f t="shared" si="104"/>
        <v>45.518181818181816</v>
      </c>
    </row>
    <row r="1307" spans="1:12" x14ac:dyDescent="0.25">
      <c r="A1307" t="s">
        <v>15</v>
      </c>
      <c r="B1307">
        <v>32768</v>
      </c>
      <c r="C1307">
        <v>32537</v>
      </c>
      <c r="D1307">
        <v>32568</v>
      </c>
      <c r="E1307">
        <v>10199</v>
      </c>
      <c r="F1307">
        <v>220437</v>
      </c>
      <c r="G1307">
        <v>220</v>
      </c>
      <c r="H1307" s="5">
        <f t="shared" si="105"/>
        <v>75304</v>
      </c>
      <c r="I1307" s="5">
        <f t="shared" si="106"/>
        <v>342.29090909090911</v>
      </c>
      <c r="J1307" s="5">
        <f t="shared" si="102"/>
        <v>147.89545454545456</v>
      </c>
      <c r="K1307" s="5">
        <f t="shared" si="103"/>
        <v>148.03636363636363</v>
      </c>
      <c r="L1307" s="5">
        <f t="shared" si="104"/>
        <v>46.359090909090909</v>
      </c>
    </row>
    <row r="1308" spans="1:12" x14ac:dyDescent="0.25">
      <c r="A1308" t="s">
        <v>15</v>
      </c>
      <c r="B1308">
        <v>32768</v>
      </c>
      <c r="C1308">
        <v>32716</v>
      </c>
      <c r="D1308">
        <v>32744</v>
      </c>
      <c r="E1308">
        <v>10375</v>
      </c>
      <c r="F1308">
        <v>220789</v>
      </c>
      <c r="G1308">
        <v>220</v>
      </c>
      <c r="H1308" s="5">
        <f t="shared" si="105"/>
        <v>75835</v>
      </c>
      <c r="I1308" s="5">
        <f t="shared" si="106"/>
        <v>344.70454545454544</v>
      </c>
      <c r="J1308" s="5">
        <f t="shared" si="102"/>
        <v>148.70909090909092</v>
      </c>
      <c r="K1308" s="5">
        <f t="shared" si="103"/>
        <v>148.83636363636364</v>
      </c>
      <c r="L1308" s="5">
        <f t="shared" si="104"/>
        <v>47.159090909090907</v>
      </c>
    </row>
    <row r="1309" spans="1:12" x14ac:dyDescent="0.25">
      <c r="A1309" t="s">
        <v>15</v>
      </c>
      <c r="B1309">
        <v>32768</v>
      </c>
      <c r="C1309">
        <v>32885</v>
      </c>
      <c r="D1309">
        <v>32922</v>
      </c>
      <c r="E1309">
        <v>10550</v>
      </c>
      <c r="F1309">
        <v>221136</v>
      </c>
      <c r="G1309">
        <v>220</v>
      </c>
      <c r="H1309" s="5">
        <f t="shared" si="105"/>
        <v>76357</v>
      </c>
      <c r="I1309" s="5">
        <f t="shared" si="106"/>
        <v>347.07727272727271</v>
      </c>
      <c r="J1309" s="5">
        <f t="shared" si="102"/>
        <v>149.47727272727272</v>
      </c>
      <c r="K1309" s="5">
        <f t="shared" si="103"/>
        <v>149.64545454545456</v>
      </c>
      <c r="L1309" s="5">
        <f t="shared" si="104"/>
        <v>47.954545454545453</v>
      </c>
    </row>
    <row r="1310" spans="1:12" x14ac:dyDescent="0.25">
      <c r="A1310" t="s">
        <v>15</v>
      </c>
      <c r="B1310">
        <v>32768</v>
      </c>
      <c r="C1310">
        <v>33057</v>
      </c>
      <c r="D1310">
        <v>33100</v>
      </c>
      <c r="E1310">
        <v>10727</v>
      </c>
      <c r="F1310">
        <v>221461</v>
      </c>
      <c r="G1310">
        <v>220</v>
      </c>
      <c r="H1310" s="5">
        <f t="shared" si="105"/>
        <v>76884</v>
      </c>
      <c r="I1310" s="5">
        <f t="shared" si="106"/>
        <v>349.4727272727273</v>
      </c>
      <c r="J1310" s="5">
        <f t="shared" si="102"/>
        <v>150.2590909090909</v>
      </c>
      <c r="K1310" s="5">
        <f t="shared" si="103"/>
        <v>150.45454545454547</v>
      </c>
      <c r="L1310" s="5">
        <f t="shared" si="104"/>
        <v>48.759090909090908</v>
      </c>
    </row>
    <row r="1311" spans="1:12" x14ac:dyDescent="0.25">
      <c r="A1311" t="s">
        <v>15</v>
      </c>
      <c r="B1311">
        <v>32768</v>
      </c>
      <c r="C1311">
        <v>33231</v>
      </c>
      <c r="D1311">
        <v>33281</v>
      </c>
      <c r="E1311">
        <v>10905</v>
      </c>
      <c r="F1311">
        <v>221798</v>
      </c>
      <c r="G1311">
        <v>220</v>
      </c>
      <c r="H1311" s="5">
        <f t="shared" si="105"/>
        <v>77417</v>
      </c>
      <c r="I1311" s="5">
        <f t="shared" si="106"/>
        <v>351.89545454545453</v>
      </c>
      <c r="J1311" s="5">
        <f t="shared" si="102"/>
        <v>151.05000000000001</v>
      </c>
      <c r="K1311" s="5">
        <f t="shared" si="103"/>
        <v>151.27727272727273</v>
      </c>
      <c r="L1311" s="5">
        <f t="shared" si="104"/>
        <v>49.56818181818182</v>
      </c>
    </row>
    <row r="1312" spans="1:12" x14ac:dyDescent="0.25">
      <c r="A1312" t="s">
        <v>15</v>
      </c>
      <c r="B1312">
        <v>32768</v>
      </c>
      <c r="C1312">
        <v>33420</v>
      </c>
      <c r="D1312">
        <v>33441</v>
      </c>
      <c r="E1312">
        <v>11082</v>
      </c>
      <c r="F1312">
        <v>222176</v>
      </c>
      <c r="G1312">
        <v>220</v>
      </c>
      <c r="H1312" s="5">
        <f t="shared" si="105"/>
        <v>77943</v>
      </c>
      <c r="I1312" s="5">
        <f t="shared" si="106"/>
        <v>354.28636363636366</v>
      </c>
      <c r="J1312" s="5">
        <f t="shared" si="102"/>
        <v>151.90909090909091</v>
      </c>
      <c r="K1312" s="5">
        <f t="shared" si="103"/>
        <v>152.00454545454545</v>
      </c>
      <c r="L1312" s="5">
        <f t="shared" si="104"/>
        <v>50.372727272727275</v>
      </c>
    </row>
    <row r="1313" spans="1:12" x14ac:dyDescent="0.25">
      <c r="A1313" t="s">
        <v>15</v>
      </c>
      <c r="B1313">
        <v>32768</v>
      </c>
      <c r="C1313">
        <v>33602</v>
      </c>
      <c r="D1313">
        <v>33615</v>
      </c>
      <c r="E1313">
        <v>11263</v>
      </c>
      <c r="F1313">
        <v>222532</v>
      </c>
      <c r="G1313">
        <v>220</v>
      </c>
      <c r="H1313" s="5">
        <f t="shared" si="105"/>
        <v>78480</v>
      </c>
      <c r="I1313" s="5">
        <f t="shared" si="106"/>
        <v>356.72727272727275</v>
      </c>
      <c r="J1313" s="5">
        <f t="shared" si="102"/>
        <v>152.73636363636365</v>
      </c>
      <c r="K1313" s="5">
        <f t="shared" si="103"/>
        <v>152.79545454545453</v>
      </c>
      <c r="L1313" s="5">
        <f t="shared" si="104"/>
        <v>51.195454545454545</v>
      </c>
    </row>
    <row r="1314" spans="1:12" x14ac:dyDescent="0.25">
      <c r="A1314" t="s">
        <v>15</v>
      </c>
      <c r="B1314">
        <v>32768</v>
      </c>
      <c r="C1314">
        <v>33780</v>
      </c>
      <c r="D1314">
        <v>33795</v>
      </c>
      <c r="E1314">
        <v>11440</v>
      </c>
      <c r="F1314">
        <v>222894</v>
      </c>
      <c r="G1314">
        <v>220</v>
      </c>
      <c r="H1314" s="5">
        <f t="shared" si="105"/>
        <v>79015</v>
      </c>
      <c r="I1314" s="5">
        <f t="shared" si="106"/>
        <v>359.15909090909093</v>
      </c>
      <c r="J1314" s="5">
        <f t="shared" si="102"/>
        <v>153.54545454545453</v>
      </c>
      <c r="K1314" s="5">
        <f t="shared" si="103"/>
        <v>153.61363636363637</v>
      </c>
      <c r="L1314" s="5">
        <f t="shared" si="104"/>
        <v>52</v>
      </c>
    </row>
    <row r="1315" spans="1:12" x14ac:dyDescent="0.25">
      <c r="A1315" t="s">
        <v>15</v>
      </c>
      <c r="B1315">
        <v>32768</v>
      </c>
      <c r="C1315">
        <v>33943</v>
      </c>
      <c r="D1315">
        <v>33982</v>
      </c>
      <c r="E1315">
        <v>11613</v>
      </c>
      <c r="F1315">
        <v>223234</v>
      </c>
      <c r="G1315">
        <v>220</v>
      </c>
      <c r="H1315" s="5">
        <f t="shared" si="105"/>
        <v>79538</v>
      </c>
      <c r="I1315" s="5">
        <f t="shared" si="106"/>
        <v>361.53636363636366</v>
      </c>
      <c r="J1315" s="5">
        <f t="shared" si="102"/>
        <v>154.28636363636363</v>
      </c>
      <c r="K1315" s="5">
        <f t="shared" si="103"/>
        <v>154.46363636363637</v>
      </c>
      <c r="L1315" s="5">
        <f t="shared" si="104"/>
        <v>52.786363636363639</v>
      </c>
    </row>
    <row r="1316" spans="1:12" x14ac:dyDescent="0.25">
      <c r="A1316" t="s">
        <v>15</v>
      </c>
      <c r="B1316">
        <v>32768</v>
      </c>
      <c r="C1316">
        <v>34125</v>
      </c>
      <c r="D1316">
        <v>34148</v>
      </c>
      <c r="E1316">
        <v>11800</v>
      </c>
      <c r="F1316">
        <v>223600</v>
      </c>
      <c r="G1316">
        <v>220</v>
      </c>
      <c r="H1316" s="5">
        <f t="shared" si="105"/>
        <v>80073</v>
      </c>
      <c r="I1316" s="5">
        <f t="shared" si="106"/>
        <v>363.96818181818179</v>
      </c>
      <c r="J1316" s="5">
        <f t="shared" si="102"/>
        <v>155.11363636363637</v>
      </c>
      <c r="K1316" s="5">
        <f t="shared" si="103"/>
        <v>155.21818181818182</v>
      </c>
      <c r="L1316" s="5">
        <f t="shared" si="104"/>
        <v>53.636363636363633</v>
      </c>
    </row>
    <row r="1317" spans="1:12" x14ac:dyDescent="0.25">
      <c r="A1317" t="s">
        <v>15</v>
      </c>
      <c r="B1317">
        <v>32768</v>
      </c>
      <c r="C1317">
        <v>34310</v>
      </c>
      <c r="D1317">
        <v>34327</v>
      </c>
      <c r="E1317">
        <v>11966</v>
      </c>
      <c r="F1317">
        <v>223982</v>
      </c>
      <c r="G1317">
        <v>220</v>
      </c>
      <c r="H1317" s="5">
        <f t="shared" si="105"/>
        <v>80603</v>
      </c>
      <c r="I1317" s="5">
        <f t="shared" si="106"/>
        <v>366.37727272727273</v>
      </c>
      <c r="J1317" s="5">
        <f t="shared" si="102"/>
        <v>155.95454545454547</v>
      </c>
      <c r="K1317" s="5">
        <f t="shared" si="103"/>
        <v>156.03181818181818</v>
      </c>
      <c r="L1317" s="5">
        <f t="shared" si="104"/>
        <v>54.390909090909091</v>
      </c>
    </row>
    <row r="1318" spans="1:12" x14ac:dyDescent="0.25">
      <c r="A1318" t="s">
        <v>15</v>
      </c>
      <c r="B1318">
        <v>32768</v>
      </c>
      <c r="C1318">
        <v>34496</v>
      </c>
      <c r="D1318">
        <v>34511</v>
      </c>
      <c r="E1318">
        <v>12145</v>
      </c>
      <c r="F1318">
        <v>224350</v>
      </c>
      <c r="G1318">
        <v>220</v>
      </c>
      <c r="H1318" s="5">
        <f t="shared" si="105"/>
        <v>81152</v>
      </c>
      <c r="I1318" s="5">
        <f t="shared" si="106"/>
        <v>368.87272727272727</v>
      </c>
      <c r="J1318" s="5">
        <f t="shared" si="102"/>
        <v>156.80000000000001</v>
      </c>
      <c r="K1318" s="5">
        <f t="shared" si="103"/>
        <v>156.86818181818182</v>
      </c>
      <c r="L1318" s="5">
        <f t="shared" si="104"/>
        <v>55.204545454545453</v>
      </c>
    </row>
    <row r="1319" spans="1:12" x14ac:dyDescent="0.25">
      <c r="A1319" t="s">
        <v>15</v>
      </c>
      <c r="B1319">
        <v>32768</v>
      </c>
      <c r="C1319">
        <v>34688</v>
      </c>
      <c r="D1319">
        <v>34670</v>
      </c>
      <c r="E1319">
        <v>12332</v>
      </c>
      <c r="F1319">
        <v>224739</v>
      </c>
      <c r="G1319">
        <v>220</v>
      </c>
      <c r="H1319" s="5">
        <f t="shared" si="105"/>
        <v>81690</v>
      </c>
      <c r="I1319" s="5">
        <f t="shared" si="106"/>
        <v>371.31818181818181</v>
      </c>
      <c r="J1319" s="5">
        <f t="shared" si="102"/>
        <v>157.67272727272729</v>
      </c>
      <c r="K1319" s="5">
        <f t="shared" si="103"/>
        <v>157.59090909090909</v>
      </c>
      <c r="L1319" s="5">
        <f t="shared" si="104"/>
        <v>56.054545454545455</v>
      </c>
    </row>
    <row r="1320" spans="1:12" x14ac:dyDescent="0.25">
      <c r="A1320" t="s">
        <v>15</v>
      </c>
      <c r="B1320">
        <v>32768</v>
      </c>
      <c r="C1320">
        <v>34859</v>
      </c>
      <c r="D1320">
        <v>34842</v>
      </c>
      <c r="E1320">
        <v>12543</v>
      </c>
      <c r="F1320">
        <v>225082</v>
      </c>
      <c r="G1320">
        <v>220</v>
      </c>
      <c r="H1320" s="5">
        <f t="shared" si="105"/>
        <v>82244</v>
      </c>
      <c r="I1320" s="5">
        <f t="shared" si="106"/>
        <v>373.83636363636361</v>
      </c>
      <c r="J1320" s="5">
        <f t="shared" si="102"/>
        <v>158.44999999999999</v>
      </c>
      <c r="K1320" s="5">
        <f t="shared" si="103"/>
        <v>158.37272727272727</v>
      </c>
      <c r="L1320" s="5">
        <f t="shared" si="104"/>
        <v>57.013636363636365</v>
      </c>
    </row>
    <row r="1321" spans="1:12" x14ac:dyDescent="0.25">
      <c r="A1321" t="s">
        <v>15</v>
      </c>
      <c r="B1321">
        <v>32768</v>
      </c>
      <c r="C1321">
        <v>35046</v>
      </c>
      <c r="D1321">
        <v>35017</v>
      </c>
      <c r="E1321">
        <v>12737</v>
      </c>
      <c r="F1321">
        <v>225454</v>
      </c>
      <c r="G1321">
        <v>220</v>
      </c>
      <c r="H1321" s="5">
        <f t="shared" si="105"/>
        <v>82800</v>
      </c>
      <c r="I1321" s="5">
        <f t="shared" si="106"/>
        <v>376.36363636363637</v>
      </c>
      <c r="J1321" s="5">
        <f t="shared" si="102"/>
        <v>159.30000000000001</v>
      </c>
      <c r="K1321" s="5">
        <f t="shared" si="103"/>
        <v>159.16818181818181</v>
      </c>
      <c r="L1321" s="5">
        <f t="shared" si="104"/>
        <v>57.895454545454548</v>
      </c>
    </row>
    <row r="1322" spans="1:12" x14ac:dyDescent="0.25">
      <c r="A1322" t="s">
        <v>15</v>
      </c>
      <c r="B1322">
        <v>32768</v>
      </c>
      <c r="C1322">
        <v>35230</v>
      </c>
      <c r="D1322">
        <v>35189</v>
      </c>
      <c r="E1322">
        <v>12908</v>
      </c>
      <c r="F1322">
        <v>225818</v>
      </c>
      <c r="G1322">
        <v>220</v>
      </c>
      <c r="H1322" s="5">
        <f t="shared" si="105"/>
        <v>83327</v>
      </c>
      <c r="I1322" s="5">
        <f t="shared" si="106"/>
        <v>378.7590909090909</v>
      </c>
      <c r="J1322" s="5">
        <f t="shared" si="102"/>
        <v>160.13636363636363</v>
      </c>
      <c r="K1322" s="5">
        <f t="shared" si="103"/>
        <v>159.94999999999999</v>
      </c>
      <c r="L1322" s="5">
        <f t="shared" si="104"/>
        <v>58.672727272727272</v>
      </c>
    </row>
    <row r="1323" spans="1:12" x14ac:dyDescent="0.25">
      <c r="A1323" t="s">
        <v>15</v>
      </c>
      <c r="B1323">
        <v>32768</v>
      </c>
      <c r="C1323">
        <v>35405</v>
      </c>
      <c r="D1323">
        <v>35357</v>
      </c>
      <c r="E1323">
        <v>13088</v>
      </c>
      <c r="F1323">
        <v>226170</v>
      </c>
      <c r="G1323">
        <v>220</v>
      </c>
      <c r="H1323" s="5">
        <f t="shared" si="105"/>
        <v>83850</v>
      </c>
      <c r="I1323" s="5">
        <f t="shared" si="106"/>
        <v>381.13636363636363</v>
      </c>
      <c r="J1323" s="5">
        <f t="shared" si="102"/>
        <v>160.93181818181819</v>
      </c>
      <c r="K1323" s="5">
        <f t="shared" si="103"/>
        <v>160.71363636363637</v>
      </c>
      <c r="L1323" s="5">
        <f t="shared" si="104"/>
        <v>59.490909090909092</v>
      </c>
    </row>
    <row r="1324" spans="1:12" x14ac:dyDescent="0.25">
      <c r="A1324" t="s">
        <v>15</v>
      </c>
      <c r="B1324">
        <v>32768</v>
      </c>
      <c r="C1324">
        <v>35588</v>
      </c>
      <c r="D1324">
        <v>35525</v>
      </c>
      <c r="E1324">
        <v>13263</v>
      </c>
      <c r="F1324">
        <v>226526</v>
      </c>
      <c r="G1324">
        <v>220</v>
      </c>
      <c r="H1324" s="5">
        <f t="shared" si="105"/>
        <v>84376</v>
      </c>
      <c r="I1324" s="5">
        <f t="shared" si="106"/>
        <v>383.5272727272727</v>
      </c>
      <c r="J1324" s="5">
        <f t="shared" si="102"/>
        <v>161.76363636363635</v>
      </c>
      <c r="K1324" s="5">
        <f t="shared" si="103"/>
        <v>161.47727272727272</v>
      </c>
      <c r="L1324" s="5">
        <f t="shared" si="104"/>
        <v>60.286363636363639</v>
      </c>
    </row>
    <row r="1325" spans="1:12" x14ac:dyDescent="0.25">
      <c r="A1325" t="s">
        <v>15</v>
      </c>
      <c r="B1325">
        <v>32768</v>
      </c>
      <c r="C1325">
        <v>35769</v>
      </c>
      <c r="D1325">
        <v>35691</v>
      </c>
      <c r="E1325">
        <v>13442</v>
      </c>
      <c r="F1325">
        <v>226904</v>
      </c>
      <c r="G1325">
        <v>220</v>
      </c>
      <c r="H1325" s="5">
        <f t="shared" si="105"/>
        <v>84902</v>
      </c>
      <c r="I1325" s="5">
        <f t="shared" si="106"/>
        <v>385.91818181818184</v>
      </c>
      <c r="J1325" s="5">
        <f t="shared" si="102"/>
        <v>162.58636363636364</v>
      </c>
      <c r="K1325" s="5">
        <f t="shared" si="103"/>
        <v>162.23181818181817</v>
      </c>
      <c r="L1325" s="5">
        <f t="shared" si="104"/>
        <v>61.1</v>
      </c>
    </row>
    <row r="1326" spans="1:12" x14ac:dyDescent="0.25">
      <c r="A1326" t="s">
        <v>15</v>
      </c>
      <c r="B1326">
        <v>32768</v>
      </c>
      <c r="C1326">
        <v>35940</v>
      </c>
      <c r="D1326">
        <v>35867</v>
      </c>
      <c r="E1326">
        <v>13649</v>
      </c>
      <c r="F1326">
        <v>227253</v>
      </c>
      <c r="G1326">
        <v>220</v>
      </c>
      <c r="H1326" s="5">
        <f t="shared" si="105"/>
        <v>85456</v>
      </c>
      <c r="I1326" s="5">
        <f t="shared" si="106"/>
        <v>388.43636363636364</v>
      </c>
      <c r="J1326" s="5">
        <f t="shared" si="102"/>
        <v>163.36363636363637</v>
      </c>
      <c r="K1326" s="5">
        <f t="shared" si="103"/>
        <v>163.03181818181818</v>
      </c>
      <c r="L1326" s="5">
        <f t="shared" si="104"/>
        <v>62.040909090909089</v>
      </c>
    </row>
    <row r="1327" spans="1:12" x14ac:dyDescent="0.25">
      <c r="A1327" t="s">
        <v>15</v>
      </c>
      <c r="B1327">
        <v>32768</v>
      </c>
      <c r="C1327">
        <v>36118</v>
      </c>
      <c r="D1327">
        <v>36043</v>
      </c>
      <c r="E1327">
        <v>13823</v>
      </c>
      <c r="F1327">
        <v>227602</v>
      </c>
      <c r="G1327">
        <v>220</v>
      </c>
      <c r="H1327" s="5">
        <f t="shared" si="105"/>
        <v>85984</v>
      </c>
      <c r="I1327" s="5">
        <f t="shared" si="106"/>
        <v>390.83636363636361</v>
      </c>
      <c r="J1327" s="5">
        <f t="shared" si="102"/>
        <v>164.17272727272729</v>
      </c>
      <c r="K1327" s="5">
        <f t="shared" si="103"/>
        <v>163.83181818181819</v>
      </c>
      <c r="L1327" s="5">
        <f t="shared" si="104"/>
        <v>62.831818181818178</v>
      </c>
    </row>
    <row r="1328" spans="1:12" x14ac:dyDescent="0.25">
      <c r="A1328" t="s">
        <v>15</v>
      </c>
      <c r="B1328">
        <v>32768</v>
      </c>
      <c r="C1328">
        <v>36305</v>
      </c>
      <c r="D1328">
        <v>36210</v>
      </c>
      <c r="E1328">
        <v>14004</v>
      </c>
      <c r="F1328">
        <v>227961</v>
      </c>
      <c r="G1328">
        <v>220</v>
      </c>
      <c r="H1328" s="5">
        <f t="shared" si="105"/>
        <v>86519</v>
      </c>
      <c r="I1328" s="5">
        <f t="shared" si="106"/>
        <v>393.2681818181818</v>
      </c>
      <c r="J1328" s="5">
        <f t="shared" si="102"/>
        <v>165.02272727272728</v>
      </c>
      <c r="K1328" s="5">
        <f t="shared" si="103"/>
        <v>164.59090909090909</v>
      </c>
      <c r="L1328" s="5">
        <f t="shared" si="104"/>
        <v>63.654545454545456</v>
      </c>
    </row>
    <row r="1329" spans="1:12" x14ac:dyDescent="0.25">
      <c r="A1329" t="s">
        <v>15</v>
      </c>
      <c r="B1329">
        <v>32768</v>
      </c>
      <c r="C1329">
        <v>36485</v>
      </c>
      <c r="D1329">
        <v>36399</v>
      </c>
      <c r="E1329">
        <v>14191</v>
      </c>
      <c r="F1329">
        <v>228324</v>
      </c>
      <c r="G1329">
        <v>220</v>
      </c>
      <c r="H1329" s="5">
        <f t="shared" si="105"/>
        <v>87075</v>
      </c>
      <c r="I1329" s="5">
        <f t="shared" si="106"/>
        <v>395.79545454545456</v>
      </c>
      <c r="J1329" s="5">
        <f t="shared" si="102"/>
        <v>165.84090909090909</v>
      </c>
      <c r="K1329" s="5">
        <f t="shared" si="103"/>
        <v>165.45</v>
      </c>
      <c r="L1329" s="5">
        <f t="shared" si="104"/>
        <v>64.50454545454545</v>
      </c>
    </row>
    <row r="1330" spans="1:12" x14ac:dyDescent="0.25">
      <c r="A1330" t="s">
        <v>15</v>
      </c>
      <c r="B1330">
        <v>32768</v>
      </c>
      <c r="C1330">
        <v>36659</v>
      </c>
      <c r="D1330">
        <v>36579</v>
      </c>
      <c r="E1330">
        <v>14371</v>
      </c>
      <c r="F1330">
        <v>228651</v>
      </c>
      <c r="G1330">
        <v>220</v>
      </c>
      <c r="H1330" s="5">
        <f t="shared" si="105"/>
        <v>87609</v>
      </c>
      <c r="I1330" s="5">
        <f t="shared" si="106"/>
        <v>398.2227272727273</v>
      </c>
      <c r="J1330" s="5">
        <f t="shared" si="102"/>
        <v>166.63181818181818</v>
      </c>
      <c r="K1330" s="5">
        <f t="shared" si="103"/>
        <v>166.26818181818183</v>
      </c>
      <c r="L1330" s="5">
        <f t="shared" si="104"/>
        <v>65.322727272727278</v>
      </c>
    </row>
    <row r="1331" spans="1:12" x14ac:dyDescent="0.25">
      <c r="A1331" t="s">
        <v>15</v>
      </c>
      <c r="B1331">
        <v>32768</v>
      </c>
      <c r="C1331">
        <v>36818</v>
      </c>
      <c r="D1331">
        <v>36768</v>
      </c>
      <c r="E1331">
        <v>14546</v>
      </c>
      <c r="F1331">
        <v>229005</v>
      </c>
      <c r="G1331">
        <v>220</v>
      </c>
      <c r="H1331" s="5">
        <f t="shared" si="105"/>
        <v>88132</v>
      </c>
      <c r="I1331" s="5">
        <f t="shared" si="106"/>
        <v>400.6</v>
      </c>
      <c r="J1331" s="5">
        <f t="shared" si="102"/>
        <v>167.35454545454544</v>
      </c>
      <c r="K1331" s="5">
        <f t="shared" si="103"/>
        <v>167.12727272727273</v>
      </c>
      <c r="L1331" s="5">
        <f t="shared" si="104"/>
        <v>66.118181818181824</v>
      </c>
    </row>
    <row r="1332" spans="1:12" x14ac:dyDescent="0.25">
      <c r="A1332" t="s">
        <v>15</v>
      </c>
      <c r="B1332">
        <v>32768</v>
      </c>
      <c r="C1332">
        <v>36997</v>
      </c>
      <c r="D1332">
        <v>36946</v>
      </c>
      <c r="E1332">
        <v>14735</v>
      </c>
      <c r="F1332">
        <v>229360</v>
      </c>
      <c r="G1332">
        <v>220</v>
      </c>
      <c r="H1332" s="5">
        <f t="shared" si="105"/>
        <v>88678</v>
      </c>
      <c r="I1332" s="5">
        <f t="shared" si="106"/>
        <v>403.08181818181816</v>
      </c>
      <c r="J1332" s="5">
        <f t="shared" si="102"/>
        <v>168.16818181818181</v>
      </c>
      <c r="K1332" s="5">
        <f t="shared" si="103"/>
        <v>167.93636363636364</v>
      </c>
      <c r="L1332" s="5">
        <f t="shared" si="104"/>
        <v>66.977272727272734</v>
      </c>
    </row>
    <row r="1333" spans="1:12" x14ac:dyDescent="0.25">
      <c r="A1333" t="s">
        <v>15</v>
      </c>
      <c r="B1333">
        <v>32768</v>
      </c>
      <c r="C1333">
        <v>37164</v>
      </c>
      <c r="D1333">
        <v>37127</v>
      </c>
      <c r="E1333">
        <v>14903</v>
      </c>
      <c r="F1333">
        <v>229719</v>
      </c>
      <c r="G1333">
        <v>220</v>
      </c>
      <c r="H1333" s="5">
        <f t="shared" si="105"/>
        <v>89194</v>
      </c>
      <c r="I1333" s="5">
        <f t="shared" si="106"/>
        <v>405.42727272727274</v>
      </c>
      <c r="J1333" s="5">
        <f t="shared" si="102"/>
        <v>168.92727272727274</v>
      </c>
      <c r="K1333" s="5">
        <f t="shared" si="103"/>
        <v>168.7590909090909</v>
      </c>
      <c r="L1333" s="5">
        <f t="shared" si="104"/>
        <v>67.740909090909085</v>
      </c>
    </row>
    <row r="1334" spans="1:12" x14ac:dyDescent="0.25">
      <c r="A1334" t="s">
        <v>15</v>
      </c>
      <c r="B1334">
        <v>32768</v>
      </c>
      <c r="C1334">
        <v>37347</v>
      </c>
      <c r="D1334">
        <v>37304</v>
      </c>
      <c r="E1334">
        <v>15075</v>
      </c>
      <c r="F1334">
        <v>230086</v>
      </c>
      <c r="G1334">
        <v>220</v>
      </c>
      <c r="H1334" s="5">
        <f t="shared" si="105"/>
        <v>89726</v>
      </c>
      <c r="I1334" s="5">
        <f t="shared" si="106"/>
        <v>407.84545454545457</v>
      </c>
      <c r="J1334" s="5">
        <f t="shared" si="102"/>
        <v>169.7590909090909</v>
      </c>
      <c r="K1334" s="5">
        <f t="shared" si="103"/>
        <v>169.56363636363636</v>
      </c>
      <c r="L1334" s="5">
        <f t="shared" si="104"/>
        <v>68.522727272727266</v>
      </c>
    </row>
    <row r="1335" spans="1:12" x14ac:dyDescent="0.25">
      <c r="A1335" t="s">
        <v>15</v>
      </c>
      <c r="B1335">
        <v>32768</v>
      </c>
      <c r="C1335">
        <v>37504</v>
      </c>
      <c r="D1335">
        <v>37488</v>
      </c>
      <c r="E1335">
        <v>15253</v>
      </c>
      <c r="F1335">
        <v>230412</v>
      </c>
      <c r="G1335">
        <v>220</v>
      </c>
      <c r="H1335" s="5">
        <f t="shared" si="105"/>
        <v>90245</v>
      </c>
      <c r="I1335" s="5">
        <f t="shared" si="106"/>
        <v>410.20454545454544</v>
      </c>
      <c r="J1335" s="5">
        <f t="shared" si="102"/>
        <v>170.47272727272727</v>
      </c>
      <c r="K1335" s="5">
        <f t="shared" si="103"/>
        <v>170.4</v>
      </c>
      <c r="L1335" s="5">
        <f t="shared" si="104"/>
        <v>69.331818181818178</v>
      </c>
    </row>
    <row r="1336" spans="1:12" x14ac:dyDescent="0.25">
      <c r="A1336" t="s">
        <v>15</v>
      </c>
      <c r="B1336">
        <v>32768</v>
      </c>
      <c r="C1336">
        <v>37671</v>
      </c>
      <c r="D1336">
        <v>37674</v>
      </c>
      <c r="E1336">
        <v>15434</v>
      </c>
      <c r="F1336">
        <v>230764</v>
      </c>
      <c r="G1336">
        <v>220</v>
      </c>
      <c r="H1336" s="5">
        <f t="shared" si="105"/>
        <v>90779</v>
      </c>
      <c r="I1336" s="5">
        <f t="shared" si="106"/>
        <v>412.63181818181818</v>
      </c>
      <c r="J1336" s="5">
        <f t="shared" si="102"/>
        <v>171.23181818181817</v>
      </c>
      <c r="K1336" s="5">
        <f t="shared" si="103"/>
        <v>171.24545454545455</v>
      </c>
      <c r="L1336" s="5">
        <f t="shared" si="104"/>
        <v>70.154545454545456</v>
      </c>
    </row>
    <row r="1337" spans="1:12" x14ac:dyDescent="0.25">
      <c r="A1337" t="s">
        <v>15</v>
      </c>
      <c r="B1337">
        <v>32768</v>
      </c>
      <c r="C1337">
        <v>37837</v>
      </c>
      <c r="D1337">
        <v>37857</v>
      </c>
      <c r="E1337">
        <v>15606</v>
      </c>
      <c r="F1337">
        <v>231095</v>
      </c>
      <c r="G1337">
        <v>220</v>
      </c>
      <c r="H1337" s="5">
        <f t="shared" si="105"/>
        <v>91300</v>
      </c>
      <c r="I1337" s="5">
        <f t="shared" si="106"/>
        <v>415</v>
      </c>
      <c r="J1337" s="5">
        <f t="shared" si="102"/>
        <v>171.98636363636365</v>
      </c>
      <c r="K1337" s="5">
        <f t="shared" si="103"/>
        <v>172.07727272727271</v>
      </c>
      <c r="L1337" s="5">
        <f t="shared" si="104"/>
        <v>70.936363636363637</v>
      </c>
    </row>
    <row r="1338" spans="1:12" x14ac:dyDescent="0.25">
      <c r="A1338" t="s">
        <v>15</v>
      </c>
      <c r="B1338">
        <v>32768</v>
      </c>
      <c r="C1338">
        <v>38005</v>
      </c>
      <c r="D1338">
        <v>38042</v>
      </c>
      <c r="E1338">
        <v>15784</v>
      </c>
      <c r="F1338">
        <v>231431</v>
      </c>
      <c r="G1338">
        <v>220</v>
      </c>
      <c r="H1338" s="5">
        <f t="shared" si="105"/>
        <v>91831</v>
      </c>
      <c r="I1338" s="5">
        <f t="shared" si="106"/>
        <v>417.41363636363639</v>
      </c>
      <c r="J1338" s="5">
        <f t="shared" si="102"/>
        <v>172.75</v>
      </c>
      <c r="K1338" s="5">
        <f t="shared" si="103"/>
        <v>172.91818181818181</v>
      </c>
      <c r="L1338" s="5">
        <f t="shared" si="104"/>
        <v>71.74545454545455</v>
      </c>
    </row>
    <row r="1339" spans="1:12" x14ac:dyDescent="0.25">
      <c r="A1339" t="s">
        <v>15</v>
      </c>
      <c r="B1339">
        <v>32768</v>
      </c>
      <c r="C1339">
        <v>38182</v>
      </c>
      <c r="D1339">
        <v>38216</v>
      </c>
      <c r="E1339">
        <v>15950</v>
      </c>
      <c r="F1339">
        <v>231786</v>
      </c>
      <c r="G1339">
        <v>220</v>
      </c>
      <c r="H1339" s="5">
        <f t="shared" si="105"/>
        <v>92348</v>
      </c>
      <c r="I1339" s="5">
        <f t="shared" si="106"/>
        <v>419.76363636363635</v>
      </c>
      <c r="J1339" s="5">
        <f t="shared" si="102"/>
        <v>173.55454545454546</v>
      </c>
      <c r="K1339" s="5">
        <f t="shared" si="103"/>
        <v>173.70909090909092</v>
      </c>
      <c r="L1339" s="5">
        <f t="shared" si="104"/>
        <v>72.5</v>
      </c>
    </row>
    <row r="1340" spans="1:12" x14ac:dyDescent="0.25">
      <c r="A1340" t="s">
        <v>15</v>
      </c>
      <c r="B1340">
        <v>32768</v>
      </c>
      <c r="C1340">
        <v>38364</v>
      </c>
      <c r="D1340">
        <v>38381</v>
      </c>
      <c r="E1340">
        <v>16122</v>
      </c>
      <c r="F1340">
        <v>232139</v>
      </c>
      <c r="G1340">
        <v>220</v>
      </c>
      <c r="H1340" s="5">
        <f t="shared" si="105"/>
        <v>92867</v>
      </c>
      <c r="I1340" s="5">
        <f t="shared" si="106"/>
        <v>422.12272727272727</v>
      </c>
      <c r="J1340" s="5">
        <f t="shared" si="102"/>
        <v>174.38181818181818</v>
      </c>
      <c r="K1340" s="5">
        <f t="shared" si="103"/>
        <v>174.45909090909092</v>
      </c>
      <c r="L1340" s="5">
        <f t="shared" si="104"/>
        <v>73.281818181818181</v>
      </c>
    </row>
    <row r="1341" spans="1:12" x14ac:dyDescent="0.25">
      <c r="A1341" t="s">
        <v>15</v>
      </c>
      <c r="B1341">
        <v>32768</v>
      </c>
      <c r="C1341">
        <v>38541</v>
      </c>
      <c r="D1341">
        <v>38558</v>
      </c>
      <c r="E1341">
        <v>16277</v>
      </c>
      <c r="F1341">
        <v>232482</v>
      </c>
      <c r="G1341">
        <v>220</v>
      </c>
      <c r="H1341" s="5">
        <f t="shared" si="105"/>
        <v>93376</v>
      </c>
      <c r="I1341" s="5">
        <f t="shared" si="106"/>
        <v>424.43636363636364</v>
      </c>
      <c r="J1341" s="5">
        <f t="shared" si="102"/>
        <v>175.18636363636364</v>
      </c>
      <c r="K1341" s="5">
        <f t="shared" si="103"/>
        <v>175.26363636363635</v>
      </c>
      <c r="L1341" s="5">
        <f t="shared" si="104"/>
        <v>73.986363636363635</v>
      </c>
    </row>
    <row r="1342" spans="1:12" x14ac:dyDescent="0.25">
      <c r="A1342" t="s">
        <v>15</v>
      </c>
      <c r="B1342">
        <v>32768</v>
      </c>
      <c r="C1342">
        <v>38709</v>
      </c>
      <c r="D1342">
        <v>38729</v>
      </c>
      <c r="E1342">
        <v>16455</v>
      </c>
      <c r="F1342">
        <v>232827</v>
      </c>
      <c r="G1342">
        <v>220</v>
      </c>
      <c r="H1342" s="5">
        <f t="shared" si="105"/>
        <v>93893</v>
      </c>
      <c r="I1342" s="5">
        <f t="shared" si="106"/>
        <v>426.78636363636366</v>
      </c>
      <c r="J1342" s="5">
        <f t="shared" si="102"/>
        <v>175.95</v>
      </c>
      <c r="K1342" s="5">
        <f t="shared" si="103"/>
        <v>176.04090909090908</v>
      </c>
      <c r="L1342" s="5">
        <f t="shared" si="104"/>
        <v>74.795454545454547</v>
      </c>
    </row>
    <row r="1343" spans="1:12" x14ac:dyDescent="0.25">
      <c r="A1343" t="s">
        <v>15</v>
      </c>
      <c r="B1343">
        <v>32768</v>
      </c>
      <c r="C1343">
        <v>38854</v>
      </c>
      <c r="D1343">
        <v>38900</v>
      </c>
      <c r="E1343">
        <v>16628</v>
      </c>
      <c r="F1343">
        <v>233136</v>
      </c>
      <c r="G1343">
        <v>220</v>
      </c>
      <c r="H1343" s="5">
        <f t="shared" si="105"/>
        <v>94382</v>
      </c>
      <c r="I1343" s="5">
        <f t="shared" si="106"/>
        <v>429.0090909090909</v>
      </c>
      <c r="J1343" s="5">
        <f t="shared" si="102"/>
        <v>176.6090909090909</v>
      </c>
      <c r="K1343" s="5">
        <f t="shared" si="103"/>
        <v>176.81818181818181</v>
      </c>
      <c r="L1343" s="5">
        <f t="shared" si="104"/>
        <v>75.581818181818178</v>
      </c>
    </row>
    <row r="1344" spans="1:12" x14ac:dyDescent="0.25">
      <c r="A1344" t="s">
        <v>15</v>
      </c>
      <c r="B1344">
        <v>32768</v>
      </c>
      <c r="C1344">
        <v>39018</v>
      </c>
      <c r="D1344">
        <v>39056</v>
      </c>
      <c r="E1344">
        <v>16803</v>
      </c>
      <c r="F1344">
        <v>233455</v>
      </c>
      <c r="G1344">
        <v>220</v>
      </c>
      <c r="H1344" s="5">
        <f t="shared" si="105"/>
        <v>94877</v>
      </c>
      <c r="I1344" s="5">
        <f t="shared" si="106"/>
        <v>431.2590909090909</v>
      </c>
      <c r="J1344" s="5">
        <f t="shared" si="102"/>
        <v>177.35454545454544</v>
      </c>
      <c r="K1344" s="5">
        <f t="shared" si="103"/>
        <v>177.52727272727273</v>
      </c>
      <c r="L1344" s="5">
        <f t="shared" si="104"/>
        <v>76.377272727272725</v>
      </c>
    </row>
    <row r="1345" spans="1:12" x14ac:dyDescent="0.25">
      <c r="A1345" t="s">
        <v>15</v>
      </c>
      <c r="B1345">
        <v>32768</v>
      </c>
      <c r="C1345">
        <v>39168</v>
      </c>
      <c r="D1345">
        <v>39238</v>
      </c>
      <c r="E1345">
        <v>16982</v>
      </c>
      <c r="F1345">
        <v>233785</v>
      </c>
      <c r="G1345">
        <v>220</v>
      </c>
      <c r="H1345" s="5">
        <f t="shared" si="105"/>
        <v>95388</v>
      </c>
      <c r="I1345" s="5">
        <f t="shared" si="106"/>
        <v>433.58181818181816</v>
      </c>
      <c r="J1345" s="5">
        <f t="shared" si="102"/>
        <v>178.03636363636363</v>
      </c>
      <c r="K1345" s="5">
        <f t="shared" si="103"/>
        <v>178.35454545454544</v>
      </c>
      <c r="L1345" s="5">
        <f t="shared" si="104"/>
        <v>77.190909090909088</v>
      </c>
    </row>
    <row r="1346" spans="1:12" x14ac:dyDescent="0.25">
      <c r="A1346" t="s">
        <v>15</v>
      </c>
      <c r="B1346">
        <v>32768</v>
      </c>
      <c r="C1346">
        <v>39344</v>
      </c>
      <c r="D1346">
        <v>39405</v>
      </c>
      <c r="E1346">
        <v>17159</v>
      </c>
      <c r="F1346">
        <v>234124</v>
      </c>
      <c r="G1346">
        <v>220</v>
      </c>
      <c r="H1346" s="5">
        <f t="shared" si="105"/>
        <v>95908</v>
      </c>
      <c r="I1346" s="5">
        <f t="shared" si="106"/>
        <v>435.94545454545454</v>
      </c>
      <c r="J1346" s="5">
        <f t="shared" si="102"/>
        <v>178.83636363636364</v>
      </c>
      <c r="K1346" s="5">
        <f t="shared" si="103"/>
        <v>179.11363636363637</v>
      </c>
      <c r="L1346" s="5">
        <f t="shared" si="104"/>
        <v>77.99545454545455</v>
      </c>
    </row>
    <row r="1347" spans="1:12" x14ac:dyDescent="0.25">
      <c r="A1347" t="s">
        <v>15</v>
      </c>
      <c r="B1347">
        <v>32768</v>
      </c>
      <c r="C1347">
        <v>39509</v>
      </c>
      <c r="D1347">
        <v>39575</v>
      </c>
      <c r="E1347">
        <v>17324</v>
      </c>
      <c r="F1347">
        <v>234445</v>
      </c>
      <c r="G1347">
        <v>220</v>
      </c>
      <c r="H1347" s="5">
        <f t="shared" si="105"/>
        <v>96408</v>
      </c>
      <c r="I1347" s="5">
        <f t="shared" si="106"/>
        <v>438.21818181818179</v>
      </c>
      <c r="J1347" s="5">
        <f t="shared" ref="J1347:J1410" si="107">IFERROR(C1347/G1347,0)</f>
        <v>179.58636363636364</v>
      </c>
      <c r="K1347" s="5">
        <f t="shared" ref="K1347:K1410" si="108">IFERROR(D1347/G1347,0)</f>
        <v>179.88636363636363</v>
      </c>
      <c r="L1347" s="5">
        <f t="shared" ref="L1347:L1410" si="109">IFERROR(E1347/G1347,0)</f>
        <v>78.74545454545455</v>
      </c>
    </row>
    <row r="1348" spans="1:12" x14ac:dyDescent="0.25">
      <c r="A1348" t="s">
        <v>15</v>
      </c>
      <c r="B1348">
        <v>32768</v>
      </c>
      <c r="C1348">
        <v>39663</v>
      </c>
      <c r="D1348">
        <v>39745</v>
      </c>
      <c r="E1348">
        <v>17498</v>
      </c>
      <c r="F1348">
        <v>234754</v>
      </c>
      <c r="G1348">
        <v>220</v>
      </c>
      <c r="H1348" s="5">
        <f t="shared" si="105"/>
        <v>96906</v>
      </c>
      <c r="I1348" s="5">
        <f t="shared" si="106"/>
        <v>440.4818181818182</v>
      </c>
      <c r="J1348" s="5">
        <f t="shared" si="107"/>
        <v>180.28636363636363</v>
      </c>
      <c r="K1348" s="5">
        <f t="shared" si="108"/>
        <v>180.65909090909091</v>
      </c>
      <c r="L1348" s="5">
        <f t="shared" si="109"/>
        <v>79.536363636363632</v>
      </c>
    </row>
    <row r="1349" spans="1:12" x14ac:dyDescent="0.25">
      <c r="A1349" t="s">
        <v>15</v>
      </c>
      <c r="B1349">
        <v>32768</v>
      </c>
      <c r="C1349">
        <v>39834</v>
      </c>
      <c r="D1349">
        <v>39921</v>
      </c>
      <c r="E1349">
        <v>17651</v>
      </c>
      <c r="F1349">
        <v>235098</v>
      </c>
      <c r="G1349">
        <v>220</v>
      </c>
      <c r="H1349" s="5">
        <f t="shared" si="105"/>
        <v>97406</v>
      </c>
      <c r="I1349" s="5">
        <f t="shared" si="106"/>
        <v>442.75454545454545</v>
      </c>
      <c r="J1349" s="5">
        <f t="shared" si="107"/>
        <v>181.06363636363636</v>
      </c>
      <c r="K1349" s="5">
        <f t="shared" si="108"/>
        <v>181.45909090909092</v>
      </c>
      <c r="L1349" s="5">
        <f t="shared" si="109"/>
        <v>80.231818181818184</v>
      </c>
    </row>
    <row r="1350" spans="1:12" x14ac:dyDescent="0.25">
      <c r="A1350" t="s">
        <v>15</v>
      </c>
      <c r="B1350">
        <v>32768</v>
      </c>
      <c r="C1350">
        <v>39998</v>
      </c>
      <c r="D1350">
        <v>40085</v>
      </c>
      <c r="E1350">
        <v>17827</v>
      </c>
      <c r="F1350">
        <v>235427</v>
      </c>
      <c r="G1350">
        <v>220</v>
      </c>
      <c r="H1350" s="5">
        <f t="shared" ref="H1350:H1413" si="110">C1350+D1350+E1350</f>
        <v>97910</v>
      </c>
      <c r="I1350" s="5">
        <f t="shared" ref="I1350:I1413" si="111">IFERROR(H1350/G1350,0)</f>
        <v>445.04545454545456</v>
      </c>
      <c r="J1350" s="5">
        <f t="shared" si="107"/>
        <v>181.80909090909091</v>
      </c>
      <c r="K1350" s="5">
        <f t="shared" si="108"/>
        <v>182.20454545454547</v>
      </c>
      <c r="L1350" s="5">
        <f t="shared" si="109"/>
        <v>81.031818181818181</v>
      </c>
    </row>
    <row r="1351" spans="1:12" x14ac:dyDescent="0.25">
      <c r="A1351" t="s">
        <v>15</v>
      </c>
      <c r="B1351">
        <v>32768</v>
      </c>
      <c r="C1351">
        <v>40179</v>
      </c>
      <c r="D1351">
        <v>40234</v>
      </c>
      <c r="E1351">
        <v>17993</v>
      </c>
      <c r="F1351">
        <v>235775</v>
      </c>
      <c r="G1351">
        <v>220</v>
      </c>
      <c r="H1351" s="5">
        <f t="shared" si="110"/>
        <v>98406</v>
      </c>
      <c r="I1351" s="5">
        <f t="shared" si="111"/>
        <v>447.3</v>
      </c>
      <c r="J1351" s="5">
        <f t="shared" si="107"/>
        <v>182.63181818181818</v>
      </c>
      <c r="K1351" s="5">
        <f t="shared" si="108"/>
        <v>182.88181818181818</v>
      </c>
      <c r="L1351" s="5">
        <f t="shared" si="109"/>
        <v>81.786363636363632</v>
      </c>
    </row>
    <row r="1352" spans="1:12" x14ac:dyDescent="0.25">
      <c r="A1352" t="s">
        <v>15</v>
      </c>
      <c r="B1352">
        <v>32768</v>
      </c>
      <c r="C1352">
        <v>40331</v>
      </c>
      <c r="D1352">
        <v>40414</v>
      </c>
      <c r="E1352">
        <v>18144</v>
      </c>
      <c r="F1352">
        <v>236090</v>
      </c>
      <c r="G1352">
        <v>220</v>
      </c>
      <c r="H1352" s="5">
        <f t="shared" si="110"/>
        <v>98889</v>
      </c>
      <c r="I1352" s="5">
        <f t="shared" si="111"/>
        <v>449.49545454545455</v>
      </c>
      <c r="J1352" s="5">
        <f t="shared" si="107"/>
        <v>183.32272727272726</v>
      </c>
      <c r="K1352" s="5">
        <f t="shared" si="108"/>
        <v>183.7</v>
      </c>
      <c r="L1352" s="5">
        <f t="shared" si="109"/>
        <v>82.472727272727269</v>
      </c>
    </row>
    <row r="1353" spans="1:12" x14ac:dyDescent="0.25">
      <c r="A1353" t="s">
        <v>15</v>
      </c>
      <c r="B1353">
        <v>32768</v>
      </c>
      <c r="C1353">
        <v>40487</v>
      </c>
      <c r="D1353">
        <v>40572</v>
      </c>
      <c r="E1353">
        <v>18299</v>
      </c>
      <c r="F1353">
        <v>236407</v>
      </c>
      <c r="G1353">
        <v>220</v>
      </c>
      <c r="H1353" s="5">
        <f t="shared" si="110"/>
        <v>99358</v>
      </c>
      <c r="I1353" s="5">
        <f t="shared" si="111"/>
        <v>451.62727272727273</v>
      </c>
      <c r="J1353" s="5">
        <f t="shared" si="107"/>
        <v>184.03181818181818</v>
      </c>
      <c r="K1353" s="5">
        <f t="shared" si="108"/>
        <v>184.41818181818181</v>
      </c>
      <c r="L1353" s="5">
        <f t="shared" si="109"/>
        <v>83.177272727272722</v>
      </c>
    </row>
    <row r="1354" spans="1:12" x14ac:dyDescent="0.25">
      <c r="A1354" t="s">
        <v>15</v>
      </c>
      <c r="B1354">
        <v>32768</v>
      </c>
      <c r="C1354">
        <v>40640</v>
      </c>
      <c r="D1354">
        <v>40738</v>
      </c>
      <c r="E1354">
        <v>18479</v>
      </c>
      <c r="F1354">
        <v>236711</v>
      </c>
      <c r="G1354">
        <v>220</v>
      </c>
      <c r="H1354" s="5">
        <f t="shared" si="110"/>
        <v>99857</v>
      </c>
      <c r="I1354" s="5">
        <f t="shared" si="111"/>
        <v>453.89545454545453</v>
      </c>
      <c r="J1354" s="5">
        <f t="shared" si="107"/>
        <v>184.72727272727272</v>
      </c>
      <c r="K1354" s="5">
        <f t="shared" si="108"/>
        <v>185.17272727272729</v>
      </c>
      <c r="L1354" s="5">
        <f t="shared" si="109"/>
        <v>83.99545454545455</v>
      </c>
    </row>
    <row r="1355" spans="1:12" x14ac:dyDescent="0.25">
      <c r="A1355" t="s">
        <v>15</v>
      </c>
      <c r="B1355">
        <v>32768</v>
      </c>
      <c r="C1355">
        <v>40803</v>
      </c>
      <c r="D1355">
        <v>40910</v>
      </c>
      <c r="E1355">
        <v>18633</v>
      </c>
      <c r="F1355">
        <v>237028</v>
      </c>
      <c r="G1355">
        <v>220</v>
      </c>
      <c r="H1355" s="5">
        <f t="shared" si="110"/>
        <v>100346</v>
      </c>
      <c r="I1355" s="5">
        <f t="shared" si="111"/>
        <v>456.11818181818182</v>
      </c>
      <c r="J1355" s="5">
        <f t="shared" si="107"/>
        <v>185.46818181818182</v>
      </c>
      <c r="K1355" s="5">
        <f t="shared" si="108"/>
        <v>185.95454545454547</v>
      </c>
      <c r="L1355" s="5">
        <f t="shared" si="109"/>
        <v>84.695454545454552</v>
      </c>
    </row>
    <row r="1356" spans="1:12" x14ac:dyDescent="0.25">
      <c r="A1356" t="s">
        <v>15</v>
      </c>
      <c r="B1356">
        <v>32768</v>
      </c>
      <c r="C1356">
        <v>40959</v>
      </c>
      <c r="D1356">
        <v>41081</v>
      </c>
      <c r="E1356">
        <v>18805</v>
      </c>
      <c r="F1356">
        <v>237323</v>
      </c>
      <c r="G1356">
        <v>220</v>
      </c>
      <c r="H1356" s="5">
        <f t="shared" si="110"/>
        <v>100845</v>
      </c>
      <c r="I1356" s="5">
        <f t="shared" si="111"/>
        <v>458.38636363636363</v>
      </c>
      <c r="J1356" s="5">
        <f t="shared" si="107"/>
        <v>186.17727272727274</v>
      </c>
      <c r="K1356" s="5">
        <f t="shared" si="108"/>
        <v>186.73181818181817</v>
      </c>
      <c r="L1356" s="5">
        <f t="shared" si="109"/>
        <v>85.477272727272734</v>
      </c>
    </row>
    <row r="1357" spans="1:12" x14ac:dyDescent="0.25">
      <c r="A1357" t="s">
        <v>15</v>
      </c>
      <c r="B1357">
        <v>32768</v>
      </c>
      <c r="C1357">
        <v>41123</v>
      </c>
      <c r="D1357">
        <v>41237</v>
      </c>
      <c r="E1357">
        <v>18977</v>
      </c>
      <c r="F1357">
        <v>237639</v>
      </c>
      <c r="G1357">
        <v>220</v>
      </c>
      <c r="H1357" s="5">
        <f t="shared" si="110"/>
        <v>101337</v>
      </c>
      <c r="I1357" s="5">
        <f t="shared" si="111"/>
        <v>460.62272727272727</v>
      </c>
      <c r="J1357" s="5">
        <f t="shared" si="107"/>
        <v>186.92272727272729</v>
      </c>
      <c r="K1357" s="5">
        <f t="shared" si="108"/>
        <v>187.44090909090909</v>
      </c>
      <c r="L1357" s="5">
        <f t="shared" si="109"/>
        <v>86.259090909090915</v>
      </c>
    </row>
    <row r="1358" spans="1:12" x14ac:dyDescent="0.25">
      <c r="A1358" t="s">
        <v>15</v>
      </c>
      <c r="B1358">
        <v>32768</v>
      </c>
      <c r="C1358">
        <v>41281</v>
      </c>
      <c r="D1358">
        <v>41395</v>
      </c>
      <c r="E1358">
        <v>19143</v>
      </c>
      <c r="F1358">
        <v>237951</v>
      </c>
      <c r="G1358">
        <v>220</v>
      </c>
      <c r="H1358" s="5">
        <f t="shared" si="110"/>
        <v>101819</v>
      </c>
      <c r="I1358" s="5">
        <f t="shared" si="111"/>
        <v>462.81363636363636</v>
      </c>
      <c r="J1358" s="5">
        <f t="shared" si="107"/>
        <v>187.6409090909091</v>
      </c>
      <c r="K1358" s="5">
        <f t="shared" si="108"/>
        <v>188.15909090909091</v>
      </c>
      <c r="L1358" s="5">
        <f t="shared" si="109"/>
        <v>87.013636363636365</v>
      </c>
    </row>
    <row r="1359" spans="1:12" x14ac:dyDescent="0.25">
      <c r="A1359" t="s">
        <v>15</v>
      </c>
      <c r="B1359">
        <v>32768</v>
      </c>
      <c r="C1359">
        <v>41424</v>
      </c>
      <c r="D1359">
        <v>41576</v>
      </c>
      <c r="E1359">
        <v>19291</v>
      </c>
      <c r="F1359">
        <v>238265</v>
      </c>
      <c r="G1359">
        <v>220</v>
      </c>
      <c r="H1359" s="5">
        <f t="shared" si="110"/>
        <v>102291</v>
      </c>
      <c r="I1359" s="5">
        <f t="shared" si="111"/>
        <v>464.95909090909089</v>
      </c>
      <c r="J1359" s="5">
        <f t="shared" si="107"/>
        <v>188.29090909090908</v>
      </c>
      <c r="K1359" s="5">
        <f t="shared" si="108"/>
        <v>188.98181818181817</v>
      </c>
      <c r="L1359" s="5">
        <f t="shared" si="109"/>
        <v>87.686363636363637</v>
      </c>
    </row>
    <row r="1360" spans="1:12" x14ac:dyDescent="0.25">
      <c r="A1360" t="s">
        <v>15</v>
      </c>
      <c r="B1360">
        <v>32768</v>
      </c>
      <c r="C1360">
        <v>41590</v>
      </c>
      <c r="D1360">
        <v>41716</v>
      </c>
      <c r="E1360">
        <v>19456</v>
      </c>
      <c r="F1360">
        <v>238584</v>
      </c>
      <c r="G1360">
        <v>220</v>
      </c>
      <c r="H1360" s="5">
        <f t="shared" si="110"/>
        <v>102762</v>
      </c>
      <c r="I1360" s="5">
        <f t="shared" si="111"/>
        <v>467.1</v>
      </c>
      <c r="J1360" s="5">
        <f t="shared" si="107"/>
        <v>189.04545454545453</v>
      </c>
      <c r="K1360" s="5">
        <f t="shared" si="108"/>
        <v>189.61818181818182</v>
      </c>
      <c r="L1360" s="5">
        <f t="shared" si="109"/>
        <v>88.436363636363637</v>
      </c>
    </row>
    <row r="1361" spans="1:12" x14ac:dyDescent="0.25">
      <c r="A1361" t="s">
        <v>15</v>
      </c>
      <c r="B1361">
        <v>32768</v>
      </c>
      <c r="C1361">
        <v>41739</v>
      </c>
      <c r="D1361">
        <v>41880</v>
      </c>
      <c r="E1361">
        <v>19623</v>
      </c>
      <c r="F1361">
        <v>238869</v>
      </c>
      <c r="G1361">
        <v>220</v>
      </c>
      <c r="H1361" s="5">
        <f t="shared" si="110"/>
        <v>103242</v>
      </c>
      <c r="I1361" s="5">
        <f t="shared" si="111"/>
        <v>469.28181818181821</v>
      </c>
      <c r="J1361" s="5">
        <f t="shared" si="107"/>
        <v>189.72272727272727</v>
      </c>
      <c r="K1361" s="5">
        <f t="shared" si="108"/>
        <v>190.36363636363637</v>
      </c>
      <c r="L1361" s="5">
        <f t="shared" si="109"/>
        <v>89.195454545454552</v>
      </c>
    </row>
    <row r="1362" spans="1:12" x14ac:dyDescent="0.25">
      <c r="A1362" t="s">
        <v>15</v>
      </c>
      <c r="B1362">
        <v>32768</v>
      </c>
      <c r="C1362">
        <v>41905</v>
      </c>
      <c r="D1362">
        <v>42029</v>
      </c>
      <c r="E1362">
        <v>19778</v>
      </c>
      <c r="F1362">
        <v>239184</v>
      </c>
      <c r="G1362">
        <v>220</v>
      </c>
      <c r="H1362" s="5">
        <f t="shared" si="110"/>
        <v>103712</v>
      </c>
      <c r="I1362" s="5">
        <f t="shared" si="111"/>
        <v>471.41818181818184</v>
      </c>
      <c r="J1362" s="5">
        <f t="shared" si="107"/>
        <v>190.47727272727272</v>
      </c>
      <c r="K1362" s="5">
        <f t="shared" si="108"/>
        <v>191.04090909090908</v>
      </c>
      <c r="L1362" s="5">
        <f t="shared" si="109"/>
        <v>89.9</v>
      </c>
    </row>
    <row r="1363" spans="1:12" x14ac:dyDescent="0.25">
      <c r="A1363" t="s">
        <v>15</v>
      </c>
      <c r="B1363">
        <v>32768</v>
      </c>
      <c r="C1363">
        <v>42089</v>
      </c>
      <c r="D1363">
        <v>42158</v>
      </c>
      <c r="E1363">
        <v>19954</v>
      </c>
      <c r="F1363">
        <v>239519</v>
      </c>
      <c r="G1363">
        <v>220</v>
      </c>
      <c r="H1363" s="5">
        <f t="shared" si="110"/>
        <v>104201</v>
      </c>
      <c r="I1363" s="5">
        <f t="shared" si="111"/>
        <v>473.64090909090908</v>
      </c>
      <c r="J1363" s="5">
        <f t="shared" si="107"/>
        <v>191.31363636363636</v>
      </c>
      <c r="K1363" s="5">
        <f t="shared" si="108"/>
        <v>191.62727272727273</v>
      </c>
      <c r="L1363" s="5">
        <f t="shared" si="109"/>
        <v>90.7</v>
      </c>
    </row>
    <row r="1364" spans="1:12" x14ac:dyDescent="0.25">
      <c r="A1364" t="s">
        <v>15</v>
      </c>
      <c r="B1364">
        <v>32768</v>
      </c>
      <c r="C1364">
        <v>42233</v>
      </c>
      <c r="D1364">
        <v>42319</v>
      </c>
      <c r="E1364">
        <v>20112</v>
      </c>
      <c r="F1364">
        <v>239802</v>
      </c>
      <c r="G1364">
        <v>220</v>
      </c>
      <c r="H1364" s="5">
        <f t="shared" si="110"/>
        <v>104664</v>
      </c>
      <c r="I1364" s="5">
        <f t="shared" si="111"/>
        <v>475.74545454545455</v>
      </c>
      <c r="J1364" s="5">
        <f t="shared" si="107"/>
        <v>191.96818181818182</v>
      </c>
      <c r="K1364" s="5">
        <f t="shared" si="108"/>
        <v>192.3590909090909</v>
      </c>
      <c r="L1364" s="5">
        <f t="shared" si="109"/>
        <v>91.418181818181822</v>
      </c>
    </row>
    <row r="1365" spans="1:12" x14ac:dyDescent="0.25">
      <c r="A1365" t="s">
        <v>15</v>
      </c>
      <c r="B1365">
        <v>32768</v>
      </c>
      <c r="C1365">
        <v>42383</v>
      </c>
      <c r="D1365">
        <v>42478</v>
      </c>
      <c r="E1365">
        <v>20266</v>
      </c>
      <c r="F1365">
        <v>240108</v>
      </c>
      <c r="G1365">
        <v>220</v>
      </c>
      <c r="H1365" s="5">
        <f t="shared" si="110"/>
        <v>105127</v>
      </c>
      <c r="I1365" s="5">
        <f t="shared" si="111"/>
        <v>477.85</v>
      </c>
      <c r="J1365" s="5">
        <f t="shared" si="107"/>
        <v>192.65</v>
      </c>
      <c r="K1365" s="5">
        <f t="shared" si="108"/>
        <v>193.08181818181819</v>
      </c>
      <c r="L1365" s="5">
        <f t="shared" si="109"/>
        <v>92.118181818181824</v>
      </c>
    </row>
    <row r="1366" spans="1:12" x14ac:dyDescent="0.25">
      <c r="A1366" t="s">
        <v>15</v>
      </c>
      <c r="B1366">
        <v>32768</v>
      </c>
      <c r="C1366">
        <v>42532</v>
      </c>
      <c r="D1366">
        <v>42646</v>
      </c>
      <c r="E1366">
        <v>20421</v>
      </c>
      <c r="F1366">
        <v>240423</v>
      </c>
      <c r="G1366">
        <v>220</v>
      </c>
      <c r="H1366" s="5">
        <f t="shared" si="110"/>
        <v>105599</v>
      </c>
      <c r="I1366" s="5">
        <f t="shared" si="111"/>
        <v>479.99545454545455</v>
      </c>
      <c r="J1366" s="5">
        <f t="shared" si="107"/>
        <v>193.32727272727271</v>
      </c>
      <c r="K1366" s="5">
        <f t="shared" si="108"/>
        <v>193.84545454545454</v>
      </c>
      <c r="L1366" s="5">
        <f t="shared" si="109"/>
        <v>92.822727272727278</v>
      </c>
    </row>
    <row r="1367" spans="1:12" x14ac:dyDescent="0.25">
      <c r="A1367" t="s">
        <v>15</v>
      </c>
      <c r="B1367">
        <v>32768</v>
      </c>
      <c r="C1367">
        <v>42681</v>
      </c>
      <c r="D1367">
        <v>42800</v>
      </c>
      <c r="E1367">
        <v>20581</v>
      </c>
      <c r="F1367">
        <v>240712</v>
      </c>
      <c r="G1367">
        <v>220</v>
      </c>
      <c r="H1367" s="5">
        <f t="shared" si="110"/>
        <v>106062</v>
      </c>
      <c r="I1367" s="5">
        <f t="shared" si="111"/>
        <v>482.1</v>
      </c>
      <c r="J1367" s="5">
        <f t="shared" si="107"/>
        <v>194.00454545454545</v>
      </c>
      <c r="K1367" s="5">
        <f t="shared" si="108"/>
        <v>194.54545454545453</v>
      </c>
      <c r="L1367" s="5">
        <f t="shared" si="109"/>
        <v>93.55</v>
      </c>
    </row>
    <row r="1368" spans="1:12" x14ac:dyDescent="0.25">
      <c r="A1368" t="s">
        <v>15</v>
      </c>
      <c r="B1368">
        <v>32768</v>
      </c>
      <c r="C1368">
        <v>42833</v>
      </c>
      <c r="D1368">
        <v>42945</v>
      </c>
      <c r="E1368">
        <v>20727</v>
      </c>
      <c r="F1368">
        <v>241015</v>
      </c>
      <c r="G1368">
        <v>220</v>
      </c>
      <c r="H1368" s="5">
        <f t="shared" si="110"/>
        <v>106505</v>
      </c>
      <c r="I1368" s="5">
        <f t="shared" si="111"/>
        <v>484.11363636363637</v>
      </c>
      <c r="J1368" s="5">
        <f t="shared" si="107"/>
        <v>194.69545454545454</v>
      </c>
      <c r="K1368" s="5">
        <f t="shared" si="108"/>
        <v>195.20454545454547</v>
      </c>
      <c r="L1368" s="5">
        <f t="shared" si="109"/>
        <v>94.213636363636368</v>
      </c>
    </row>
    <row r="1369" spans="1:12" x14ac:dyDescent="0.25">
      <c r="A1369" t="s">
        <v>15</v>
      </c>
      <c r="B1369">
        <v>32768</v>
      </c>
      <c r="C1369">
        <v>42977</v>
      </c>
      <c r="D1369">
        <v>43105</v>
      </c>
      <c r="E1369">
        <v>20876</v>
      </c>
      <c r="F1369">
        <v>241312</v>
      </c>
      <c r="G1369">
        <v>220</v>
      </c>
      <c r="H1369" s="5">
        <f t="shared" si="110"/>
        <v>106958</v>
      </c>
      <c r="I1369" s="5">
        <f t="shared" si="111"/>
        <v>486.17272727272729</v>
      </c>
      <c r="J1369" s="5">
        <f t="shared" si="107"/>
        <v>195.35</v>
      </c>
      <c r="K1369" s="5">
        <f t="shared" si="108"/>
        <v>195.93181818181819</v>
      </c>
      <c r="L1369" s="5">
        <f t="shared" si="109"/>
        <v>94.890909090909091</v>
      </c>
    </row>
    <row r="1370" spans="1:12" x14ac:dyDescent="0.25">
      <c r="A1370" t="s">
        <v>15</v>
      </c>
      <c r="B1370">
        <v>32768</v>
      </c>
      <c r="C1370">
        <v>43132</v>
      </c>
      <c r="D1370">
        <v>43256</v>
      </c>
      <c r="E1370">
        <v>21012</v>
      </c>
      <c r="F1370">
        <v>241625</v>
      </c>
      <c r="G1370">
        <v>220</v>
      </c>
      <c r="H1370" s="5">
        <f t="shared" si="110"/>
        <v>107400</v>
      </c>
      <c r="I1370" s="5">
        <f t="shared" si="111"/>
        <v>488.18181818181819</v>
      </c>
      <c r="J1370" s="5">
        <f t="shared" si="107"/>
        <v>196.05454545454546</v>
      </c>
      <c r="K1370" s="5">
        <f t="shared" si="108"/>
        <v>196.61818181818182</v>
      </c>
      <c r="L1370" s="5">
        <f t="shared" si="109"/>
        <v>95.509090909090915</v>
      </c>
    </row>
    <row r="1371" spans="1:12" x14ac:dyDescent="0.25">
      <c r="A1371" t="s">
        <v>15</v>
      </c>
      <c r="B1371">
        <v>32768</v>
      </c>
      <c r="C1371">
        <v>43286</v>
      </c>
      <c r="D1371">
        <v>43413</v>
      </c>
      <c r="E1371">
        <v>21153</v>
      </c>
      <c r="F1371">
        <v>241929</v>
      </c>
      <c r="G1371">
        <v>220</v>
      </c>
      <c r="H1371" s="5">
        <f t="shared" si="110"/>
        <v>107852</v>
      </c>
      <c r="I1371" s="5">
        <f t="shared" si="111"/>
        <v>490.23636363636365</v>
      </c>
      <c r="J1371" s="5">
        <f t="shared" si="107"/>
        <v>196.75454545454545</v>
      </c>
      <c r="K1371" s="5">
        <f t="shared" si="108"/>
        <v>197.33181818181819</v>
      </c>
      <c r="L1371" s="5">
        <f t="shared" si="109"/>
        <v>96.15</v>
      </c>
    </row>
    <row r="1372" spans="1:12" x14ac:dyDescent="0.25">
      <c r="A1372" t="s">
        <v>15</v>
      </c>
      <c r="B1372">
        <v>32768</v>
      </c>
      <c r="C1372">
        <v>43441</v>
      </c>
      <c r="D1372">
        <v>43563</v>
      </c>
      <c r="E1372">
        <v>21302</v>
      </c>
      <c r="F1372">
        <v>242246</v>
      </c>
      <c r="G1372">
        <v>220</v>
      </c>
      <c r="H1372" s="5">
        <f t="shared" si="110"/>
        <v>108306</v>
      </c>
      <c r="I1372" s="5">
        <f t="shared" si="111"/>
        <v>492.3</v>
      </c>
      <c r="J1372" s="5">
        <f t="shared" si="107"/>
        <v>197.45909090909092</v>
      </c>
      <c r="K1372" s="5">
        <f t="shared" si="108"/>
        <v>198.01363636363635</v>
      </c>
      <c r="L1372" s="5">
        <f t="shared" si="109"/>
        <v>96.827272727272728</v>
      </c>
    </row>
    <row r="1373" spans="1:12" x14ac:dyDescent="0.25">
      <c r="A1373" t="s">
        <v>15</v>
      </c>
      <c r="B1373">
        <v>32768</v>
      </c>
      <c r="C1373">
        <v>43595</v>
      </c>
      <c r="D1373">
        <v>43713</v>
      </c>
      <c r="E1373">
        <v>21445</v>
      </c>
      <c r="F1373">
        <v>242550</v>
      </c>
      <c r="G1373">
        <v>220</v>
      </c>
      <c r="H1373" s="5">
        <f t="shared" si="110"/>
        <v>108753</v>
      </c>
      <c r="I1373" s="5">
        <f t="shared" si="111"/>
        <v>494.33181818181816</v>
      </c>
      <c r="J1373" s="5">
        <f t="shared" si="107"/>
        <v>198.15909090909091</v>
      </c>
      <c r="K1373" s="5">
        <f t="shared" si="108"/>
        <v>198.69545454545454</v>
      </c>
      <c r="L1373" s="5">
        <f t="shared" si="109"/>
        <v>97.477272727272734</v>
      </c>
    </row>
    <row r="1374" spans="1:12" x14ac:dyDescent="0.25">
      <c r="A1374" t="s">
        <v>15</v>
      </c>
      <c r="B1374">
        <v>32768</v>
      </c>
      <c r="C1374">
        <v>43750</v>
      </c>
      <c r="D1374">
        <v>43858</v>
      </c>
      <c r="E1374">
        <v>21594</v>
      </c>
      <c r="F1374">
        <v>242839</v>
      </c>
      <c r="G1374">
        <v>220</v>
      </c>
      <c r="H1374" s="5">
        <f t="shared" si="110"/>
        <v>109202</v>
      </c>
      <c r="I1374" s="5">
        <f t="shared" si="111"/>
        <v>496.37272727272727</v>
      </c>
      <c r="J1374" s="5">
        <f t="shared" si="107"/>
        <v>198.86363636363637</v>
      </c>
      <c r="K1374" s="5">
        <f t="shared" si="108"/>
        <v>199.35454545454544</v>
      </c>
      <c r="L1374" s="5">
        <f t="shared" si="109"/>
        <v>98.154545454545456</v>
      </c>
    </row>
    <row r="1375" spans="1:12" x14ac:dyDescent="0.25">
      <c r="A1375" t="s">
        <v>15</v>
      </c>
      <c r="B1375">
        <v>32768</v>
      </c>
      <c r="C1375">
        <v>43916</v>
      </c>
      <c r="D1375">
        <v>44010</v>
      </c>
      <c r="E1375">
        <v>21735</v>
      </c>
      <c r="F1375">
        <v>243161</v>
      </c>
      <c r="G1375">
        <v>220</v>
      </c>
      <c r="H1375" s="5">
        <f t="shared" si="110"/>
        <v>109661</v>
      </c>
      <c r="I1375" s="5">
        <f t="shared" si="111"/>
        <v>498.45909090909089</v>
      </c>
      <c r="J1375" s="5">
        <f t="shared" si="107"/>
        <v>199.61818181818182</v>
      </c>
      <c r="K1375" s="5">
        <f t="shared" si="108"/>
        <v>200.04545454545453</v>
      </c>
      <c r="L1375" s="5">
        <f t="shared" si="109"/>
        <v>98.795454545454547</v>
      </c>
    </row>
    <row r="1376" spans="1:12" x14ac:dyDescent="0.25">
      <c r="A1376" t="s">
        <v>15</v>
      </c>
      <c r="B1376">
        <v>32768</v>
      </c>
      <c r="C1376">
        <v>44068</v>
      </c>
      <c r="D1376">
        <v>44151</v>
      </c>
      <c r="E1376">
        <v>21874</v>
      </c>
      <c r="F1376">
        <v>243469</v>
      </c>
      <c r="G1376">
        <v>220</v>
      </c>
      <c r="H1376" s="5">
        <f t="shared" si="110"/>
        <v>110093</v>
      </c>
      <c r="I1376" s="5">
        <f t="shared" si="111"/>
        <v>500.42272727272729</v>
      </c>
      <c r="J1376" s="5">
        <f t="shared" si="107"/>
        <v>200.30909090909091</v>
      </c>
      <c r="K1376" s="5">
        <f t="shared" si="108"/>
        <v>200.68636363636364</v>
      </c>
      <c r="L1376" s="5">
        <f t="shared" si="109"/>
        <v>99.427272727272722</v>
      </c>
    </row>
    <row r="1377" spans="1:12" x14ac:dyDescent="0.25">
      <c r="A1377" t="s">
        <v>15</v>
      </c>
      <c r="B1377">
        <v>32768</v>
      </c>
      <c r="C1377">
        <v>44219</v>
      </c>
      <c r="D1377">
        <v>44307</v>
      </c>
      <c r="E1377">
        <v>22001</v>
      </c>
      <c r="F1377">
        <v>243761</v>
      </c>
      <c r="G1377">
        <v>220</v>
      </c>
      <c r="H1377" s="5">
        <f t="shared" si="110"/>
        <v>110527</v>
      </c>
      <c r="I1377" s="5">
        <f t="shared" si="111"/>
        <v>502.39545454545453</v>
      </c>
      <c r="J1377" s="5">
        <f t="shared" si="107"/>
        <v>200.99545454545455</v>
      </c>
      <c r="K1377" s="5">
        <f t="shared" si="108"/>
        <v>201.39545454545456</v>
      </c>
      <c r="L1377" s="5">
        <f t="shared" si="109"/>
        <v>100.00454545454545</v>
      </c>
    </row>
    <row r="1378" spans="1:12" x14ac:dyDescent="0.25">
      <c r="A1378" t="s">
        <v>15</v>
      </c>
      <c r="B1378">
        <v>32768</v>
      </c>
      <c r="C1378">
        <v>44386</v>
      </c>
      <c r="D1378">
        <v>44446</v>
      </c>
      <c r="E1378">
        <v>22140</v>
      </c>
      <c r="F1378">
        <v>244066</v>
      </c>
      <c r="G1378">
        <v>220</v>
      </c>
      <c r="H1378" s="5">
        <f t="shared" si="110"/>
        <v>110972</v>
      </c>
      <c r="I1378" s="5">
        <f t="shared" si="111"/>
        <v>504.41818181818184</v>
      </c>
      <c r="J1378" s="5">
        <f t="shared" si="107"/>
        <v>201.75454545454545</v>
      </c>
      <c r="K1378" s="5">
        <f t="shared" si="108"/>
        <v>202.02727272727273</v>
      </c>
      <c r="L1378" s="5">
        <f t="shared" si="109"/>
        <v>100.63636363636364</v>
      </c>
    </row>
    <row r="1379" spans="1:12" x14ac:dyDescent="0.25">
      <c r="A1379" t="s">
        <v>15</v>
      </c>
      <c r="B1379">
        <v>32768</v>
      </c>
      <c r="C1379">
        <v>44523</v>
      </c>
      <c r="D1379">
        <v>44599</v>
      </c>
      <c r="E1379">
        <v>22304</v>
      </c>
      <c r="F1379">
        <v>244344</v>
      </c>
      <c r="G1379">
        <v>220</v>
      </c>
      <c r="H1379" s="5">
        <f t="shared" si="110"/>
        <v>111426</v>
      </c>
      <c r="I1379" s="5">
        <f t="shared" si="111"/>
        <v>506.4818181818182</v>
      </c>
      <c r="J1379" s="5">
        <f t="shared" si="107"/>
        <v>202.37727272727273</v>
      </c>
      <c r="K1379" s="5">
        <f t="shared" si="108"/>
        <v>202.72272727272727</v>
      </c>
      <c r="L1379" s="5">
        <f t="shared" si="109"/>
        <v>101.38181818181818</v>
      </c>
    </row>
    <row r="1380" spans="1:12" x14ac:dyDescent="0.25">
      <c r="A1380" t="s">
        <v>15</v>
      </c>
      <c r="B1380">
        <v>32768</v>
      </c>
      <c r="C1380">
        <v>44664</v>
      </c>
      <c r="D1380">
        <v>44748</v>
      </c>
      <c r="E1380">
        <v>22441</v>
      </c>
      <c r="F1380">
        <v>244621</v>
      </c>
      <c r="G1380">
        <v>220</v>
      </c>
      <c r="H1380" s="5">
        <f t="shared" si="110"/>
        <v>111853</v>
      </c>
      <c r="I1380" s="5">
        <f t="shared" si="111"/>
        <v>508.42272727272729</v>
      </c>
      <c r="J1380" s="5">
        <f t="shared" si="107"/>
        <v>203.01818181818183</v>
      </c>
      <c r="K1380" s="5">
        <f t="shared" si="108"/>
        <v>203.4</v>
      </c>
      <c r="L1380" s="5">
        <f t="shared" si="109"/>
        <v>102.00454545454545</v>
      </c>
    </row>
    <row r="1381" spans="1:12" x14ac:dyDescent="0.25">
      <c r="A1381" t="s">
        <v>15</v>
      </c>
      <c r="B1381">
        <v>32768</v>
      </c>
      <c r="C1381">
        <v>44677</v>
      </c>
      <c r="D1381">
        <v>44768</v>
      </c>
      <c r="E1381">
        <v>22474</v>
      </c>
      <c r="F1381">
        <v>244670</v>
      </c>
      <c r="G1381">
        <v>220</v>
      </c>
      <c r="H1381" s="5">
        <f t="shared" si="110"/>
        <v>111919</v>
      </c>
      <c r="I1381" s="5">
        <f t="shared" si="111"/>
        <v>508.7227272727273</v>
      </c>
      <c r="J1381" s="5">
        <f t="shared" si="107"/>
        <v>203.07727272727271</v>
      </c>
      <c r="K1381" s="5">
        <f t="shared" si="108"/>
        <v>203.4909090909091</v>
      </c>
      <c r="L1381" s="5">
        <f t="shared" si="109"/>
        <v>102.15454545454546</v>
      </c>
    </row>
    <row r="1382" spans="1:12" x14ac:dyDescent="0.25">
      <c r="A1382" t="s">
        <v>15</v>
      </c>
      <c r="B1382">
        <v>65536</v>
      </c>
      <c r="C1382">
        <v>27799</v>
      </c>
      <c r="D1382">
        <v>27862</v>
      </c>
      <c r="E1382">
        <v>834</v>
      </c>
      <c r="F1382">
        <v>201636</v>
      </c>
      <c r="G1382">
        <v>485</v>
      </c>
      <c r="H1382" s="5">
        <f t="shared" si="110"/>
        <v>56495</v>
      </c>
      <c r="I1382" s="5">
        <f t="shared" si="111"/>
        <v>116.48453608247422</v>
      </c>
      <c r="J1382" s="5">
        <f t="shared" si="107"/>
        <v>57.317525773195875</v>
      </c>
      <c r="K1382" s="5">
        <f t="shared" si="108"/>
        <v>57.447422680412373</v>
      </c>
      <c r="L1382" s="5">
        <f t="shared" si="109"/>
        <v>1.7195876288659795</v>
      </c>
    </row>
    <row r="1383" spans="1:12" x14ac:dyDescent="0.25">
      <c r="A1383" t="s">
        <v>15</v>
      </c>
      <c r="B1383">
        <v>65536</v>
      </c>
      <c r="C1383">
        <v>28311</v>
      </c>
      <c r="D1383">
        <v>28345</v>
      </c>
      <c r="E1383">
        <v>1067</v>
      </c>
      <c r="F1383">
        <v>202147</v>
      </c>
      <c r="G1383">
        <v>485</v>
      </c>
      <c r="H1383" s="5">
        <f t="shared" si="110"/>
        <v>57723</v>
      </c>
      <c r="I1383" s="5">
        <f t="shared" si="111"/>
        <v>119.01649484536082</v>
      </c>
      <c r="J1383" s="5">
        <f t="shared" si="107"/>
        <v>58.373195876288662</v>
      </c>
      <c r="K1383" s="5">
        <f t="shared" si="108"/>
        <v>58.443298969072167</v>
      </c>
      <c r="L1383" s="5">
        <f t="shared" si="109"/>
        <v>2.2000000000000002</v>
      </c>
    </row>
    <row r="1384" spans="1:12" x14ac:dyDescent="0.25">
      <c r="A1384" t="s">
        <v>15</v>
      </c>
      <c r="B1384">
        <v>65536</v>
      </c>
      <c r="C1384">
        <v>28795</v>
      </c>
      <c r="D1384">
        <v>28883</v>
      </c>
      <c r="E1384">
        <v>1354</v>
      </c>
      <c r="F1384">
        <v>202630</v>
      </c>
      <c r="G1384">
        <v>485</v>
      </c>
      <c r="H1384" s="5">
        <f t="shared" si="110"/>
        <v>59032</v>
      </c>
      <c r="I1384" s="5">
        <f t="shared" si="111"/>
        <v>121.71546391752577</v>
      </c>
      <c r="J1384" s="5">
        <f t="shared" si="107"/>
        <v>59.371134020618555</v>
      </c>
      <c r="K1384" s="5">
        <f t="shared" si="108"/>
        <v>59.552577319587627</v>
      </c>
      <c r="L1384" s="5">
        <f t="shared" si="109"/>
        <v>2.7917525773195875</v>
      </c>
    </row>
    <row r="1385" spans="1:12" x14ac:dyDescent="0.25">
      <c r="A1385" t="s">
        <v>15</v>
      </c>
      <c r="B1385">
        <v>65536</v>
      </c>
      <c r="C1385">
        <v>29337</v>
      </c>
      <c r="D1385">
        <v>29407</v>
      </c>
      <c r="E1385">
        <v>1595</v>
      </c>
      <c r="F1385">
        <v>203172</v>
      </c>
      <c r="G1385">
        <v>485</v>
      </c>
      <c r="H1385" s="5">
        <f t="shared" si="110"/>
        <v>60339</v>
      </c>
      <c r="I1385" s="5">
        <f t="shared" si="111"/>
        <v>124.41030927835051</v>
      </c>
      <c r="J1385" s="5">
        <f t="shared" si="107"/>
        <v>60.488659793814435</v>
      </c>
      <c r="K1385" s="5">
        <f t="shared" si="108"/>
        <v>60.632989690721651</v>
      </c>
      <c r="L1385" s="5">
        <f t="shared" si="109"/>
        <v>3.2886597938144329</v>
      </c>
    </row>
    <row r="1386" spans="1:12" x14ac:dyDescent="0.25">
      <c r="A1386" t="s">
        <v>15</v>
      </c>
      <c r="B1386">
        <v>65536</v>
      </c>
      <c r="C1386">
        <v>29853</v>
      </c>
      <c r="D1386">
        <v>29921</v>
      </c>
      <c r="E1386">
        <v>1859</v>
      </c>
      <c r="F1386">
        <v>203688</v>
      </c>
      <c r="G1386">
        <v>485</v>
      </c>
      <c r="H1386" s="5">
        <f t="shared" si="110"/>
        <v>61633</v>
      </c>
      <c r="I1386" s="5">
        <f t="shared" si="111"/>
        <v>127.07835051546392</v>
      </c>
      <c r="J1386" s="5">
        <f t="shared" si="107"/>
        <v>61.552577319587627</v>
      </c>
      <c r="K1386" s="5">
        <f t="shared" si="108"/>
        <v>61.692783505154637</v>
      </c>
      <c r="L1386" s="5">
        <f t="shared" si="109"/>
        <v>3.8329896907216496</v>
      </c>
    </row>
    <row r="1387" spans="1:12" x14ac:dyDescent="0.25">
      <c r="A1387" t="s">
        <v>15</v>
      </c>
      <c r="B1387">
        <v>65536</v>
      </c>
      <c r="C1387">
        <v>30390</v>
      </c>
      <c r="D1387">
        <v>30422</v>
      </c>
      <c r="E1387">
        <v>2128</v>
      </c>
      <c r="F1387">
        <v>204225</v>
      </c>
      <c r="G1387">
        <v>485</v>
      </c>
      <c r="H1387" s="5">
        <f t="shared" si="110"/>
        <v>62940</v>
      </c>
      <c r="I1387" s="5">
        <f t="shared" si="111"/>
        <v>129.77319587628867</v>
      </c>
      <c r="J1387" s="5">
        <f t="shared" si="107"/>
        <v>62.659793814432987</v>
      </c>
      <c r="K1387" s="5">
        <f t="shared" si="108"/>
        <v>62.725773195876286</v>
      </c>
      <c r="L1387" s="5">
        <f t="shared" si="109"/>
        <v>4.3876288659793818</v>
      </c>
    </row>
    <row r="1388" spans="1:12" x14ac:dyDescent="0.25">
      <c r="A1388" t="s">
        <v>15</v>
      </c>
      <c r="B1388">
        <v>65536</v>
      </c>
      <c r="C1388">
        <v>30870</v>
      </c>
      <c r="D1388">
        <v>30934</v>
      </c>
      <c r="E1388">
        <v>2373</v>
      </c>
      <c r="F1388">
        <v>204705</v>
      </c>
      <c r="G1388">
        <v>485</v>
      </c>
      <c r="H1388" s="5">
        <f t="shared" si="110"/>
        <v>64177</v>
      </c>
      <c r="I1388" s="5">
        <f t="shared" si="111"/>
        <v>132.32371134020619</v>
      </c>
      <c r="J1388" s="5">
        <f t="shared" si="107"/>
        <v>63.649484536082475</v>
      </c>
      <c r="K1388" s="5">
        <f t="shared" si="108"/>
        <v>63.781443298969073</v>
      </c>
      <c r="L1388" s="5">
        <f t="shared" si="109"/>
        <v>4.8927835051546396</v>
      </c>
    </row>
    <row r="1389" spans="1:12" x14ac:dyDescent="0.25">
      <c r="A1389" t="s">
        <v>15</v>
      </c>
      <c r="B1389">
        <v>65536</v>
      </c>
      <c r="C1389">
        <v>31361</v>
      </c>
      <c r="D1389">
        <v>31438</v>
      </c>
      <c r="E1389">
        <v>2612</v>
      </c>
      <c r="F1389">
        <v>205196</v>
      </c>
      <c r="G1389">
        <v>485</v>
      </c>
      <c r="H1389" s="5">
        <f t="shared" si="110"/>
        <v>65411</v>
      </c>
      <c r="I1389" s="5">
        <f t="shared" si="111"/>
        <v>134.8680412371134</v>
      </c>
      <c r="J1389" s="5">
        <f t="shared" si="107"/>
        <v>64.661855670103094</v>
      </c>
      <c r="K1389" s="5">
        <f t="shared" si="108"/>
        <v>64.820618556701035</v>
      </c>
      <c r="L1389" s="5">
        <f t="shared" si="109"/>
        <v>5.3855670103092788</v>
      </c>
    </row>
    <row r="1390" spans="1:12" x14ac:dyDescent="0.25">
      <c r="A1390" t="s">
        <v>15</v>
      </c>
      <c r="B1390">
        <v>65536</v>
      </c>
      <c r="C1390">
        <v>31861</v>
      </c>
      <c r="D1390">
        <v>31930</v>
      </c>
      <c r="E1390">
        <v>2853</v>
      </c>
      <c r="F1390">
        <v>205696</v>
      </c>
      <c r="G1390">
        <v>485</v>
      </c>
      <c r="H1390" s="5">
        <f t="shared" si="110"/>
        <v>66644</v>
      </c>
      <c r="I1390" s="5">
        <f t="shared" si="111"/>
        <v>137.41030927835052</v>
      </c>
      <c r="J1390" s="5">
        <f t="shared" si="107"/>
        <v>65.692783505154637</v>
      </c>
      <c r="K1390" s="5">
        <f t="shared" si="108"/>
        <v>65.835051546391753</v>
      </c>
      <c r="L1390" s="5">
        <f t="shared" si="109"/>
        <v>5.8824742268041241</v>
      </c>
    </row>
    <row r="1391" spans="1:12" x14ac:dyDescent="0.25">
      <c r="A1391" t="s">
        <v>15</v>
      </c>
      <c r="B1391">
        <v>65536</v>
      </c>
      <c r="C1391">
        <v>32342</v>
      </c>
      <c r="D1391">
        <v>32420</v>
      </c>
      <c r="E1391">
        <v>3117</v>
      </c>
      <c r="F1391">
        <v>206177</v>
      </c>
      <c r="G1391">
        <v>485</v>
      </c>
      <c r="H1391" s="5">
        <f t="shared" si="110"/>
        <v>67879</v>
      </c>
      <c r="I1391" s="5">
        <f t="shared" si="111"/>
        <v>139.95670103092783</v>
      </c>
      <c r="J1391" s="5">
        <f t="shared" si="107"/>
        <v>66.684536082474224</v>
      </c>
      <c r="K1391" s="5">
        <f t="shared" si="108"/>
        <v>66.845360824742272</v>
      </c>
      <c r="L1391" s="5">
        <f t="shared" si="109"/>
        <v>6.4268041237113405</v>
      </c>
    </row>
    <row r="1392" spans="1:12" x14ac:dyDescent="0.25">
      <c r="A1392" t="s">
        <v>15</v>
      </c>
      <c r="B1392">
        <v>65536</v>
      </c>
      <c r="C1392">
        <v>32834</v>
      </c>
      <c r="D1392">
        <v>32888</v>
      </c>
      <c r="E1392">
        <v>3393</v>
      </c>
      <c r="F1392">
        <v>206669</v>
      </c>
      <c r="G1392">
        <v>485</v>
      </c>
      <c r="H1392" s="5">
        <f t="shared" si="110"/>
        <v>69115</v>
      </c>
      <c r="I1392" s="5">
        <f t="shared" si="111"/>
        <v>142.50515463917526</v>
      </c>
      <c r="J1392" s="5">
        <f t="shared" si="107"/>
        <v>67.698969072164942</v>
      </c>
      <c r="K1392" s="5">
        <f t="shared" si="108"/>
        <v>67.810309278350516</v>
      </c>
      <c r="L1392" s="5">
        <f t="shared" si="109"/>
        <v>6.9958762886597938</v>
      </c>
    </row>
    <row r="1393" spans="1:12" x14ac:dyDescent="0.25">
      <c r="A1393" t="s">
        <v>15</v>
      </c>
      <c r="B1393">
        <v>65536</v>
      </c>
      <c r="C1393">
        <v>33330</v>
      </c>
      <c r="D1393">
        <v>33399</v>
      </c>
      <c r="E1393">
        <v>3617</v>
      </c>
      <c r="F1393">
        <v>207165</v>
      </c>
      <c r="G1393">
        <v>485</v>
      </c>
      <c r="H1393" s="5">
        <f t="shared" si="110"/>
        <v>70346</v>
      </c>
      <c r="I1393" s="5">
        <f t="shared" si="111"/>
        <v>145.04329896907217</v>
      </c>
      <c r="J1393" s="5">
        <f t="shared" si="107"/>
        <v>68.721649484536087</v>
      </c>
      <c r="K1393" s="5">
        <f t="shared" si="108"/>
        <v>68.863917525773189</v>
      </c>
      <c r="L1393" s="5">
        <f t="shared" si="109"/>
        <v>7.4577319587628867</v>
      </c>
    </row>
    <row r="1394" spans="1:12" x14ac:dyDescent="0.25">
      <c r="A1394" t="s">
        <v>15</v>
      </c>
      <c r="B1394">
        <v>65536</v>
      </c>
      <c r="C1394">
        <v>33794</v>
      </c>
      <c r="D1394">
        <v>33905</v>
      </c>
      <c r="E1394">
        <v>3857</v>
      </c>
      <c r="F1394">
        <v>207629</v>
      </c>
      <c r="G1394">
        <v>485</v>
      </c>
      <c r="H1394" s="5">
        <f t="shared" si="110"/>
        <v>71556</v>
      </c>
      <c r="I1394" s="5">
        <f t="shared" si="111"/>
        <v>147.53814432989691</v>
      </c>
      <c r="J1394" s="5">
        <f t="shared" si="107"/>
        <v>69.678350515463919</v>
      </c>
      <c r="K1394" s="5">
        <f t="shared" si="108"/>
        <v>69.907216494845358</v>
      </c>
      <c r="L1394" s="5">
        <f t="shared" si="109"/>
        <v>7.952577319587629</v>
      </c>
    </row>
    <row r="1395" spans="1:12" x14ac:dyDescent="0.25">
      <c r="A1395" t="s">
        <v>15</v>
      </c>
      <c r="B1395">
        <v>65536</v>
      </c>
      <c r="C1395">
        <v>34277</v>
      </c>
      <c r="D1395">
        <v>34397</v>
      </c>
      <c r="E1395">
        <v>4078</v>
      </c>
      <c r="F1395">
        <v>208112</v>
      </c>
      <c r="G1395">
        <v>485</v>
      </c>
      <c r="H1395" s="5">
        <f t="shared" si="110"/>
        <v>72752</v>
      </c>
      <c r="I1395" s="5">
        <f t="shared" si="111"/>
        <v>150.00412371134021</v>
      </c>
      <c r="J1395" s="5">
        <f t="shared" si="107"/>
        <v>70.674226804123705</v>
      </c>
      <c r="K1395" s="5">
        <f t="shared" si="108"/>
        <v>70.921649484536076</v>
      </c>
      <c r="L1395" s="5">
        <f t="shared" si="109"/>
        <v>8.4082474226804127</v>
      </c>
    </row>
    <row r="1396" spans="1:12" x14ac:dyDescent="0.25">
      <c r="A1396" t="s">
        <v>15</v>
      </c>
      <c r="B1396">
        <v>65536</v>
      </c>
      <c r="C1396">
        <v>34754</v>
      </c>
      <c r="D1396">
        <v>34877</v>
      </c>
      <c r="E1396">
        <v>4304</v>
      </c>
      <c r="F1396">
        <v>208589</v>
      </c>
      <c r="G1396">
        <v>485</v>
      </c>
      <c r="H1396" s="5">
        <f t="shared" si="110"/>
        <v>73935</v>
      </c>
      <c r="I1396" s="5">
        <f t="shared" si="111"/>
        <v>152.44329896907217</v>
      </c>
      <c r="J1396" s="5">
        <f t="shared" si="107"/>
        <v>71.657731958762881</v>
      </c>
      <c r="K1396" s="5">
        <f t="shared" si="108"/>
        <v>71.911340206185571</v>
      </c>
      <c r="L1396" s="5">
        <f t="shared" si="109"/>
        <v>8.8742268041237118</v>
      </c>
    </row>
    <row r="1397" spans="1:12" x14ac:dyDescent="0.25">
      <c r="A1397" t="s">
        <v>15</v>
      </c>
      <c r="B1397">
        <v>65536</v>
      </c>
      <c r="C1397">
        <v>35201</v>
      </c>
      <c r="D1397">
        <v>35375</v>
      </c>
      <c r="E1397">
        <v>4547</v>
      </c>
      <c r="F1397">
        <v>209036</v>
      </c>
      <c r="G1397">
        <v>485</v>
      </c>
      <c r="H1397" s="5">
        <f t="shared" si="110"/>
        <v>75123</v>
      </c>
      <c r="I1397" s="5">
        <f t="shared" si="111"/>
        <v>154.89278350515463</v>
      </c>
      <c r="J1397" s="5">
        <f t="shared" si="107"/>
        <v>72.579381443298971</v>
      </c>
      <c r="K1397" s="5">
        <f t="shared" si="108"/>
        <v>72.9381443298969</v>
      </c>
      <c r="L1397" s="5">
        <f t="shared" si="109"/>
        <v>9.3752577319587633</v>
      </c>
    </row>
    <row r="1398" spans="1:12" x14ac:dyDescent="0.25">
      <c r="A1398" t="s">
        <v>15</v>
      </c>
      <c r="B1398">
        <v>65536</v>
      </c>
      <c r="C1398">
        <v>35642</v>
      </c>
      <c r="D1398">
        <v>35845</v>
      </c>
      <c r="E1398">
        <v>4792</v>
      </c>
      <c r="F1398">
        <v>209477</v>
      </c>
      <c r="G1398">
        <v>485</v>
      </c>
      <c r="H1398" s="5">
        <f t="shared" si="110"/>
        <v>76279</v>
      </c>
      <c r="I1398" s="5">
        <f t="shared" si="111"/>
        <v>157.27628865979381</v>
      </c>
      <c r="J1398" s="5">
        <f t="shared" si="107"/>
        <v>73.488659793814435</v>
      </c>
      <c r="K1398" s="5">
        <f t="shared" si="108"/>
        <v>73.907216494845358</v>
      </c>
      <c r="L1398" s="5">
        <f t="shared" si="109"/>
        <v>9.880412371134021</v>
      </c>
    </row>
    <row r="1399" spans="1:12" x14ac:dyDescent="0.25">
      <c r="A1399" t="s">
        <v>15</v>
      </c>
      <c r="B1399">
        <v>65536</v>
      </c>
      <c r="C1399">
        <v>36083</v>
      </c>
      <c r="D1399">
        <v>36254</v>
      </c>
      <c r="E1399">
        <v>4990</v>
      </c>
      <c r="F1399">
        <v>209916</v>
      </c>
      <c r="G1399">
        <v>485</v>
      </c>
      <c r="H1399" s="5">
        <f t="shared" si="110"/>
        <v>77327</v>
      </c>
      <c r="I1399" s="5">
        <f t="shared" si="111"/>
        <v>159.43711340206187</v>
      </c>
      <c r="J1399" s="5">
        <f t="shared" si="107"/>
        <v>74.397938144329899</v>
      </c>
      <c r="K1399" s="5">
        <f t="shared" si="108"/>
        <v>74.750515463917523</v>
      </c>
      <c r="L1399" s="5">
        <f t="shared" si="109"/>
        <v>10.288659793814434</v>
      </c>
    </row>
    <row r="1400" spans="1:12" x14ac:dyDescent="0.25">
      <c r="A1400" t="s">
        <v>15</v>
      </c>
      <c r="B1400">
        <v>65536</v>
      </c>
      <c r="C1400">
        <v>36504</v>
      </c>
      <c r="D1400">
        <v>36694</v>
      </c>
      <c r="E1400">
        <v>5193</v>
      </c>
      <c r="F1400">
        <v>210337</v>
      </c>
      <c r="G1400">
        <v>485</v>
      </c>
      <c r="H1400" s="5">
        <f t="shared" si="110"/>
        <v>78391</v>
      </c>
      <c r="I1400" s="5">
        <f t="shared" si="111"/>
        <v>161.63092783505155</v>
      </c>
      <c r="J1400" s="5">
        <f t="shared" si="107"/>
        <v>75.265979381443302</v>
      </c>
      <c r="K1400" s="5">
        <f t="shared" si="108"/>
        <v>75.657731958762881</v>
      </c>
      <c r="L1400" s="5">
        <f t="shared" si="109"/>
        <v>10.70721649484536</v>
      </c>
    </row>
    <row r="1401" spans="1:12" x14ac:dyDescent="0.25">
      <c r="A1401" t="s">
        <v>15</v>
      </c>
      <c r="B1401">
        <v>65536</v>
      </c>
      <c r="C1401">
        <v>36965</v>
      </c>
      <c r="D1401">
        <v>37122</v>
      </c>
      <c r="E1401">
        <v>5407</v>
      </c>
      <c r="F1401">
        <v>210798</v>
      </c>
      <c r="G1401">
        <v>485</v>
      </c>
      <c r="H1401" s="5">
        <f t="shared" si="110"/>
        <v>79494</v>
      </c>
      <c r="I1401" s="5">
        <f t="shared" si="111"/>
        <v>163.90515463917527</v>
      </c>
      <c r="J1401" s="5">
        <f t="shared" si="107"/>
        <v>76.216494845360828</v>
      </c>
      <c r="K1401" s="5">
        <f t="shared" si="108"/>
        <v>76.540206185567015</v>
      </c>
      <c r="L1401" s="5">
        <f t="shared" si="109"/>
        <v>11.148453608247422</v>
      </c>
    </row>
    <row r="1402" spans="1:12" x14ac:dyDescent="0.25">
      <c r="A1402" t="s">
        <v>15</v>
      </c>
      <c r="B1402">
        <v>65536</v>
      </c>
      <c r="C1402">
        <v>37404</v>
      </c>
      <c r="D1402">
        <v>37580</v>
      </c>
      <c r="E1402">
        <v>5630</v>
      </c>
      <c r="F1402">
        <v>211237</v>
      </c>
      <c r="G1402">
        <v>485</v>
      </c>
      <c r="H1402" s="5">
        <f t="shared" si="110"/>
        <v>80614</v>
      </c>
      <c r="I1402" s="5">
        <f t="shared" si="111"/>
        <v>166.21443298969072</v>
      </c>
      <c r="J1402" s="5">
        <f t="shared" si="107"/>
        <v>77.121649484536078</v>
      </c>
      <c r="K1402" s="5">
        <f t="shared" si="108"/>
        <v>77.484536082474222</v>
      </c>
      <c r="L1402" s="5">
        <f t="shared" si="109"/>
        <v>11.608247422680412</v>
      </c>
    </row>
    <row r="1403" spans="1:12" x14ac:dyDescent="0.25">
      <c r="A1403" t="s">
        <v>15</v>
      </c>
      <c r="B1403">
        <v>65536</v>
      </c>
      <c r="C1403">
        <v>37846</v>
      </c>
      <c r="D1403">
        <v>38009</v>
      </c>
      <c r="E1403">
        <v>5860</v>
      </c>
      <c r="F1403">
        <v>211678</v>
      </c>
      <c r="G1403">
        <v>485</v>
      </c>
      <c r="H1403" s="5">
        <f t="shared" si="110"/>
        <v>81715</v>
      </c>
      <c r="I1403" s="5">
        <f t="shared" si="111"/>
        <v>168.48453608247422</v>
      </c>
      <c r="J1403" s="5">
        <f t="shared" si="107"/>
        <v>78.032989690721649</v>
      </c>
      <c r="K1403" s="5">
        <f t="shared" si="108"/>
        <v>78.369072164948449</v>
      </c>
      <c r="L1403" s="5">
        <f t="shared" si="109"/>
        <v>12.082474226804123</v>
      </c>
    </row>
    <row r="1404" spans="1:12" x14ac:dyDescent="0.25">
      <c r="A1404" t="s">
        <v>15</v>
      </c>
      <c r="B1404">
        <v>65536</v>
      </c>
      <c r="C1404">
        <v>38269</v>
      </c>
      <c r="D1404">
        <v>38460</v>
      </c>
      <c r="E1404">
        <v>6092</v>
      </c>
      <c r="F1404">
        <v>212102</v>
      </c>
      <c r="G1404">
        <v>485</v>
      </c>
      <c r="H1404" s="5">
        <f t="shared" si="110"/>
        <v>82821</v>
      </c>
      <c r="I1404" s="5">
        <f t="shared" si="111"/>
        <v>170.76494845360824</v>
      </c>
      <c r="J1404" s="5">
        <f t="shared" si="107"/>
        <v>78.905154639175251</v>
      </c>
      <c r="K1404" s="5">
        <f t="shared" si="108"/>
        <v>79.298969072164951</v>
      </c>
      <c r="L1404" s="5">
        <f t="shared" si="109"/>
        <v>12.560824742268041</v>
      </c>
    </row>
    <row r="1405" spans="1:12" x14ac:dyDescent="0.25">
      <c r="A1405" t="s">
        <v>15</v>
      </c>
      <c r="B1405">
        <v>65536</v>
      </c>
      <c r="C1405">
        <v>38689</v>
      </c>
      <c r="D1405">
        <v>38908</v>
      </c>
      <c r="E1405">
        <v>6312</v>
      </c>
      <c r="F1405">
        <v>212522</v>
      </c>
      <c r="G1405">
        <v>485</v>
      </c>
      <c r="H1405" s="5">
        <f t="shared" si="110"/>
        <v>83909</v>
      </c>
      <c r="I1405" s="5">
        <f t="shared" si="111"/>
        <v>173.00824742268043</v>
      </c>
      <c r="J1405" s="5">
        <f t="shared" si="107"/>
        <v>79.771134020618561</v>
      </c>
      <c r="K1405" s="5">
        <f t="shared" si="108"/>
        <v>80.222680412371133</v>
      </c>
      <c r="L1405" s="5">
        <f t="shared" si="109"/>
        <v>13.014432989690722</v>
      </c>
    </row>
    <row r="1406" spans="1:12" x14ac:dyDescent="0.25">
      <c r="A1406" t="s">
        <v>15</v>
      </c>
      <c r="B1406">
        <v>65536</v>
      </c>
      <c r="C1406">
        <v>39150</v>
      </c>
      <c r="D1406">
        <v>39332</v>
      </c>
      <c r="E1406">
        <v>6510</v>
      </c>
      <c r="F1406">
        <v>212981</v>
      </c>
      <c r="G1406">
        <v>485</v>
      </c>
      <c r="H1406" s="5">
        <f t="shared" si="110"/>
        <v>84992</v>
      </c>
      <c r="I1406" s="5">
        <f t="shared" si="111"/>
        <v>175.24123711340206</v>
      </c>
      <c r="J1406" s="5">
        <f t="shared" si="107"/>
        <v>80.721649484536087</v>
      </c>
      <c r="K1406" s="5">
        <f t="shared" si="108"/>
        <v>81.096907216494841</v>
      </c>
      <c r="L1406" s="5">
        <f t="shared" si="109"/>
        <v>13.422680412371134</v>
      </c>
    </row>
    <row r="1407" spans="1:12" x14ac:dyDescent="0.25">
      <c r="A1407" t="s">
        <v>15</v>
      </c>
      <c r="B1407">
        <v>65536</v>
      </c>
      <c r="C1407">
        <v>39560</v>
      </c>
      <c r="D1407">
        <v>39777</v>
      </c>
      <c r="E1407">
        <v>6720</v>
      </c>
      <c r="F1407">
        <v>213390</v>
      </c>
      <c r="G1407">
        <v>485</v>
      </c>
      <c r="H1407" s="5">
        <f t="shared" si="110"/>
        <v>86057</v>
      </c>
      <c r="I1407" s="5">
        <f t="shared" si="111"/>
        <v>177.43711340206187</v>
      </c>
      <c r="J1407" s="5">
        <f t="shared" si="107"/>
        <v>81.567010309278345</v>
      </c>
      <c r="K1407" s="5">
        <f t="shared" si="108"/>
        <v>82.014432989690718</v>
      </c>
      <c r="L1407" s="5">
        <f t="shared" si="109"/>
        <v>13.855670103092784</v>
      </c>
    </row>
    <row r="1408" spans="1:12" x14ac:dyDescent="0.25">
      <c r="A1408" t="s">
        <v>15</v>
      </c>
      <c r="B1408">
        <v>65536</v>
      </c>
      <c r="C1408">
        <v>39793</v>
      </c>
      <c r="D1408">
        <v>40022</v>
      </c>
      <c r="E1408">
        <v>6840</v>
      </c>
      <c r="F1408">
        <v>213626</v>
      </c>
      <c r="G1408">
        <v>485</v>
      </c>
      <c r="H1408" s="5">
        <f t="shared" si="110"/>
        <v>86655</v>
      </c>
      <c r="I1408" s="5">
        <f t="shared" si="111"/>
        <v>178.67010309278351</v>
      </c>
      <c r="J1408" s="5">
        <f t="shared" si="107"/>
        <v>82.047422680412367</v>
      </c>
      <c r="K1408" s="5">
        <f t="shared" si="108"/>
        <v>82.519587628865978</v>
      </c>
      <c r="L1408" s="5">
        <f t="shared" si="109"/>
        <v>14.103092783505154</v>
      </c>
    </row>
    <row r="1409" spans="1:12" x14ac:dyDescent="0.25">
      <c r="A1409" t="s">
        <v>15</v>
      </c>
      <c r="B1409">
        <v>65536</v>
      </c>
      <c r="C1409">
        <v>39797</v>
      </c>
      <c r="D1409">
        <v>40027</v>
      </c>
      <c r="E1409">
        <v>6843</v>
      </c>
      <c r="F1409">
        <v>213633</v>
      </c>
      <c r="G1409">
        <v>485</v>
      </c>
      <c r="H1409" s="5">
        <f t="shared" si="110"/>
        <v>86667</v>
      </c>
      <c r="I1409" s="5">
        <f t="shared" si="111"/>
        <v>178.69484536082473</v>
      </c>
      <c r="J1409" s="5">
        <f t="shared" si="107"/>
        <v>82.05567010309278</v>
      </c>
      <c r="K1409" s="5">
        <f t="shared" si="108"/>
        <v>82.529896907216497</v>
      </c>
      <c r="L1409" s="5">
        <f t="shared" si="109"/>
        <v>14.109278350515464</v>
      </c>
    </row>
    <row r="1410" spans="1:12" x14ac:dyDescent="0.25">
      <c r="A1410" t="s">
        <v>15</v>
      </c>
      <c r="B1410">
        <v>65536</v>
      </c>
      <c r="C1410">
        <v>39877</v>
      </c>
      <c r="D1410">
        <v>40116</v>
      </c>
      <c r="E1410">
        <v>6922</v>
      </c>
      <c r="F1410">
        <v>213789</v>
      </c>
      <c r="G1410">
        <v>485</v>
      </c>
      <c r="H1410" s="5">
        <f t="shared" si="110"/>
        <v>86915</v>
      </c>
      <c r="I1410" s="5">
        <f t="shared" si="111"/>
        <v>179.20618556701032</v>
      </c>
      <c r="J1410" s="5">
        <f t="shared" si="107"/>
        <v>82.220618556701027</v>
      </c>
      <c r="K1410" s="5">
        <f t="shared" si="108"/>
        <v>82.713402061855675</v>
      </c>
      <c r="L1410" s="5">
        <f t="shared" si="109"/>
        <v>14.272164948453609</v>
      </c>
    </row>
    <row r="1411" spans="1:12" x14ac:dyDescent="0.25">
      <c r="A1411" t="s">
        <v>15</v>
      </c>
      <c r="B1411">
        <v>65536</v>
      </c>
      <c r="C1411">
        <v>39968</v>
      </c>
      <c r="D1411">
        <v>40210</v>
      </c>
      <c r="E1411">
        <v>7001</v>
      </c>
      <c r="F1411">
        <v>213972</v>
      </c>
      <c r="G1411">
        <v>485</v>
      </c>
      <c r="H1411" s="5">
        <f t="shared" si="110"/>
        <v>87179</v>
      </c>
      <c r="I1411" s="5">
        <f t="shared" si="111"/>
        <v>179.75051546391754</v>
      </c>
      <c r="J1411" s="5">
        <f t="shared" ref="J1411:J1474" si="112">IFERROR(C1411/G1411,0)</f>
        <v>82.408247422680418</v>
      </c>
      <c r="K1411" s="5">
        <f t="shared" ref="K1411:K1474" si="113">IFERROR(D1411/G1411,0)</f>
        <v>82.907216494845358</v>
      </c>
      <c r="L1411" s="5">
        <f t="shared" ref="L1411:L1474" si="114">IFERROR(E1411/G1411,0)</f>
        <v>14.435051546391753</v>
      </c>
    </row>
    <row r="1412" spans="1:12" x14ac:dyDescent="0.25">
      <c r="A1412" t="s">
        <v>15</v>
      </c>
      <c r="B1412">
        <v>65536</v>
      </c>
      <c r="C1412">
        <v>40056</v>
      </c>
      <c r="D1412">
        <v>40307</v>
      </c>
      <c r="E1412">
        <v>7078</v>
      </c>
      <c r="F1412">
        <v>214155</v>
      </c>
      <c r="G1412">
        <v>485</v>
      </c>
      <c r="H1412" s="5">
        <f t="shared" si="110"/>
        <v>87441</v>
      </c>
      <c r="I1412" s="5">
        <f t="shared" si="111"/>
        <v>180.29072164948454</v>
      </c>
      <c r="J1412" s="5">
        <f t="shared" si="112"/>
        <v>82.58969072164949</v>
      </c>
      <c r="K1412" s="5">
        <f t="shared" si="113"/>
        <v>83.10721649484536</v>
      </c>
      <c r="L1412" s="5">
        <f t="shared" si="114"/>
        <v>14.59381443298969</v>
      </c>
    </row>
    <row r="1413" spans="1:12" x14ac:dyDescent="0.25">
      <c r="A1413" t="s">
        <v>15</v>
      </c>
      <c r="B1413">
        <v>65536</v>
      </c>
      <c r="C1413">
        <v>40154</v>
      </c>
      <c r="D1413">
        <v>40385</v>
      </c>
      <c r="E1413">
        <v>7203</v>
      </c>
      <c r="F1413">
        <v>214343</v>
      </c>
      <c r="G1413">
        <v>485</v>
      </c>
      <c r="H1413" s="5">
        <f t="shared" si="110"/>
        <v>87742</v>
      </c>
      <c r="I1413" s="5">
        <f t="shared" si="111"/>
        <v>180.91134020618557</v>
      </c>
      <c r="J1413" s="5">
        <f t="shared" si="112"/>
        <v>82.791752577319585</v>
      </c>
      <c r="K1413" s="5">
        <f t="shared" si="113"/>
        <v>83.268041237113408</v>
      </c>
      <c r="L1413" s="5">
        <f t="shared" si="114"/>
        <v>14.851546391752578</v>
      </c>
    </row>
    <row r="1414" spans="1:12" x14ac:dyDescent="0.25">
      <c r="A1414" t="s">
        <v>15</v>
      </c>
      <c r="B1414">
        <v>65536</v>
      </c>
      <c r="C1414">
        <v>40250</v>
      </c>
      <c r="D1414">
        <v>40486</v>
      </c>
      <c r="E1414">
        <v>7298</v>
      </c>
      <c r="F1414">
        <v>214542</v>
      </c>
      <c r="G1414">
        <v>485</v>
      </c>
      <c r="H1414" s="5">
        <f t="shared" ref="H1414:H1477" si="115">C1414+D1414+E1414</f>
        <v>88034</v>
      </c>
      <c r="I1414" s="5">
        <f t="shared" ref="I1414:I1477" si="116">IFERROR(H1414/G1414,0)</f>
        <v>181.51340206185566</v>
      </c>
      <c r="J1414" s="5">
        <f t="shared" si="112"/>
        <v>82.989690721649481</v>
      </c>
      <c r="K1414" s="5">
        <f t="shared" si="113"/>
        <v>83.476288659793809</v>
      </c>
      <c r="L1414" s="5">
        <f t="shared" si="114"/>
        <v>15.047422680412371</v>
      </c>
    </row>
    <row r="1415" spans="1:12" x14ac:dyDescent="0.25">
      <c r="A1415" t="s">
        <v>15</v>
      </c>
      <c r="B1415">
        <v>65536</v>
      </c>
      <c r="C1415">
        <v>40341</v>
      </c>
      <c r="D1415">
        <v>40589</v>
      </c>
      <c r="E1415">
        <v>7406</v>
      </c>
      <c r="F1415">
        <v>214728</v>
      </c>
      <c r="G1415">
        <v>485</v>
      </c>
      <c r="H1415" s="5">
        <f t="shared" si="115"/>
        <v>88336</v>
      </c>
      <c r="I1415" s="5">
        <f t="shared" si="116"/>
        <v>182.13608247422681</v>
      </c>
      <c r="J1415" s="5">
        <f t="shared" si="112"/>
        <v>83.177319587628872</v>
      </c>
      <c r="K1415" s="5">
        <f t="shared" si="113"/>
        <v>83.688659793814438</v>
      </c>
      <c r="L1415" s="5">
        <f t="shared" si="114"/>
        <v>15.270103092783506</v>
      </c>
    </row>
    <row r="1416" spans="1:12" x14ac:dyDescent="0.25">
      <c r="A1416" t="s">
        <v>15</v>
      </c>
      <c r="B1416">
        <v>65536</v>
      </c>
      <c r="C1416">
        <v>40436</v>
      </c>
      <c r="D1416">
        <v>40694</v>
      </c>
      <c r="E1416">
        <v>7518</v>
      </c>
      <c r="F1416">
        <v>214916</v>
      </c>
      <c r="G1416">
        <v>485</v>
      </c>
      <c r="H1416" s="5">
        <f t="shared" si="115"/>
        <v>88648</v>
      </c>
      <c r="I1416" s="5">
        <f t="shared" si="116"/>
        <v>182.77938144329897</v>
      </c>
      <c r="J1416" s="5">
        <f t="shared" si="112"/>
        <v>83.373195876288662</v>
      </c>
      <c r="K1416" s="5">
        <f t="shared" si="113"/>
        <v>83.905154639175251</v>
      </c>
      <c r="L1416" s="5">
        <f t="shared" si="114"/>
        <v>15.501030927835052</v>
      </c>
    </row>
    <row r="1417" spans="1:12" x14ac:dyDescent="0.25">
      <c r="A1417" t="s">
        <v>15</v>
      </c>
      <c r="B1417">
        <v>65536</v>
      </c>
      <c r="C1417">
        <v>40533</v>
      </c>
      <c r="D1417">
        <v>40787</v>
      </c>
      <c r="E1417">
        <v>7635</v>
      </c>
      <c r="F1417">
        <v>215121</v>
      </c>
      <c r="G1417">
        <v>485</v>
      </c>
      <c r="H1417" s="5">
        <f t="shared" si="115"/>
        <v>88955</v>
      </c>
      <c r="I1417" s="5">
        <f t="shared" si="116"/>
        <v>183.41237113402062</v>
      </c>
      <c r="J1417" s="5">
        <f t="shared" si="112"/>
        <v>83.573195876288665</v>
      </c>
      <c r="K1417" s="5">
        <f t="shared" si="113"/>
        <v>84.096907216494841</v>
      </c>
      <c r="L1417" s="5">
        <f t="shared" si="114"/>
        <v>15.742268041237113</v>
      </c>
    </row>
    <row r="1418" spans="1:12" x14ac:dyDescent="0.25">
      <c r="A1418" t="s">
        <v>15</v>
      </c>
      <c r="B1418">
        <v>65536</v>
      </c>
      <c r="C1418">
        <v>40633</v>
      </c>
      <c r="D1418">
        <v>40881</v>
      </c>
      <c r="E1418">
        <v>7733</v>
      </c>
      <c r="F1418">
        <v>215316</v>
      </c>
      <c r="G1418">
        <v>485</v>
      </c>
      <c r="H1418" s="5">
        <f t="shared" si="115"/>
        <v>89247</v>
      </c>
      <c r="I1418" s="5">
        <f t="shared" si="116"/>
        <v>184.01443298969073</v>
      </c>
      <c r="J1418" s="5">
        <f t="shared" si="112"/>
        <v>83.779381443298973</v>
      </c>
      <c r="K1418" s="5">
        <f t="shared" si="113"/>
        <v>84.290721649484539</v>
      </c>
      <c r="L1418" s="5">
        <f t="shared" si="114"/>
        <v>15.944329896907217</v>
      </c>
    </row>
    <row r="1419" spans="1:12" x14ac:dyDescent="0.25">
      <c r="A1419" t="s">
        <v>15</v>
      </c>
      <c r="B1419">
        <v>65536</v>
      </c>
      <c r="C1419">
        <v>40735</v>
      </c>
      <c r="D1419">
        <v>40983</v>
      </c>
      <c r="E1419">
        <v>7829</v>
      </c>
      <c r="F1419">
        <v>215516</v>
      </c>
      <c r="G1419">
        <v>485</v>
      </c>
      <c r="H1419" s="5">
        <f t="shared" si="115"/>
        <v>89547</v>
      </c>
      <c r="I1419" s="5">
        <f t="shared" si="116"/>
        <v>184.63298969072164</v>
      </c>
      <c r="J1419" s="5">
        <f t="shared" si="112"/>
        <v>83.989690721649481</v>
      </c>
      <c r="K1419" s="5">
        <f t="shared" si="113"/>
        <v>84.501030927835046</v>
      </c>
      <c r="L1419" s="5">
        <f t="shared" si="114"/>
        <v>16.142268041237113</v>
      </c>
    </row>
    <row r="1420" spans="1:12" x14ac:dyDescent="0.25">
      <c r="A1420" t="s">
        <v>15</v>
      </c>
      <c r="B1420">
        <v>65536</v>
      </c>
      <c r="C1420">
        <v>40825</v>
      </c>
      <c r="D1420">
        <v>41085</v>
      </c>
      <c r="E1420">
        <v>7936</v>
      </c>
      <c r="F1420">
        <v>215706</v>
      </c>
      <c r="G1420">
        <v>485</v>
      </c>
      <c r="H1420" s="5">
        <f t="shared" si="115"/>
        <v>89846</v>
      </c>
      <c r="I1420" s="5">
        <f t="shared" si="116"/>
        <v>185.24948453608246</v>
      </c>
      <c r="J1420" s="5">
        <f t="shared" si="112"/>
        <v>84.175257731958766</v>
      </c>
      <c r="K1420" s="5">
        <f t="shared" si="113"/>
        <v>84.711340206185568</v>
      </c>
      <c r="L1420" s="5">
        <f t="shared" si="114"/>
        <v>16.362886597938143</v>
      </c>
    </row>
    <row r="1421" spans="1:12" x14ac:dyDescent="0.25">
      <c r="A1421" t="s">
        <v>15</v>
      </c>
      <c r="B1421">
        <v>65536</v>
      </c>
      <c r="C1421">
        <v>40920</v>
      </c>
      <c r="D1421">
        <v>41186</v>
      </c>
      <c r="E1421">
        <v>8049</v>
      </c>
      <c r="F1421">
        <v>215901</v>
      </c>
      <c r="G1421">
        <v>485</v>
      </c>
      <c r="H1421" s="5">
        <f t="shared" si="115"/>
        <v>90155</v>
      </c>
      <c r="I1421" s="5">
        <f t="shared" si="116"/>
        <v>185.88659793814432</v>
      </c>
      <c r="J1421" s="5">
        <f t="shared" si="112"/>
        <v>84.371134020618555</v>
      </c>
      <c r="K1421" s="5">
        <f t="shared" si="113"/>
        <v>84.919587628865983</v>
      </c>
      <c r="L1421" s="5">
        <f t="shared" si="114"/>
        <v>16.595876288659795</v>
      </c>
    </row>
    <row r="1422" spans="1:12" x14ac:dyDescent="0.25">
      <c r="A1422" t="s">
        <v>15</v>
      </c>
      <c r="B1422">
        <v>65536</v>
      </c>
      <c r="C1422">
        <v>41024</v>
      </c>
      <c r="D1422">
        <v>41281</v>
      </c>
      <c r="E1422">
        <v>8155</v>
      </c>
      <c r="F1422">
        <v>216110</v>
      </c>
      <c r="G1422">
        <v>485</v>
      </c>
      <c r="H1422" s="5">
        <f t="shared" si="115"/>
        <v>90460</v>
      </c>
      <c r="I1422" s="5">
        <f t="shared" si="116"/>
        <v>186.51546391752578</v>
      </c>
      <c r="J1422" s="5">
        <f t="shared" si="112"/>
        <v>84.585567010309276</v>
      </c>
      <c r="K1422" s="5">
        <f t="shared" si="113"/>
        <v>85.115463917525773</v>
      </c>
      <c r="L1422" s="5">
        <f t="shared" si="114"/>
        <v>16.814432989690722</v>
      </c>
    </row>
    <row r="1423" spans="1:12" x14ac:dyDescent="0.25">
      <c r="A1423" t="s">
        <v>15</v>
      </c>
      <c r="B1423">
        <v>65536</v>
      </c>
      <c r="C1423">
        <v>41135</v>
      </c>
      <c r="D1423">
        <v>41382</v>
      </c>
      <c r="E1423">
        <v>8255</v>
      </c>
      <c r="F1423">
        <v>216320</v>
      </c>
      <c r="G1423">
        <v>485</v>
      </c>
      <c r="H1423" s="5">
        <f t="shared" si="115"/>
        <v>90772</v>
      </c>
      <c r="I1423" s="5">
        <f t="shared" si="116"/>
        <v>187.15876288659794</v>
      </c>
      <c r="J1423" s="5">
        <f t="shared" si="112"/>
        <v>84.814432989690715</v>
      </c>
      <c r="K1423" s="5">
        <f t="shared" si="113"/>
        <v>85.323711340206188</v>
      </c>
      <c r="L1423" s="5">
        <f t="shared" si="114"/>
        <v>17.020618556701031</v>
      </c>
    </row>
    <row r="1424" spans="1:12" x14ac:dyDescent="0.25">
      <c r="A1424" t="s">
        <v>15</v>
      </c>
      <c r="B1424">
        <v>65536</v>
      </c>
      <c r="C1424">
        <v>41244</v>
      </c>
      <c r="D1424">
        <v>41475</v>
      </c>
      <c r="E1424">
        <v>8351</v>
      </c>
      <c r="F1424">
        <v>216541</v>
      </c>
      <c r="G1424">
        <v>485</v>
      </c>
      <c r="H1424" s="5">
        <f t="shared" si="115"/>
        <v>91070</v>
      </c>
      <c r="I1424" s="5">
        <f t="shared" si="116"/>
        <v>187.77319587628867</v>
      </c>
      <c r="J1424" s="5">
        <f t="shared" si="112"/>
        <v>85.039175257731955</v>
      </c>
      <c r="K1424" s="5">
        <f t="shared" si="113"/>
        <v>85.515463917525778</v>
      </c>
      <c r="L1424" s="5">
        <f t="shared" si="114"/>
        <v>17.218556701030927</v>
      </c>
    </row>
    <row r="1425" spans="1:12" x14ac:dyDescent="0.25">
      <c r="A1425" t="s">
        <v>15</v>
      </c>
      <c r="B1425">
        <v>65536</v>
      </c>
      <c r="C1425">
        <v>41337</v>
      </c>
      <c r="D1425">
        <v>41578</v>
      </c>
      <c r="E1425">
        <v>8460</v>
      </c>
      <c r="F1425">
        <v>216749</v>
      </c>
      <c r="G1425">
        <v>485</v>
      </c>
      <c r="H1425" s="5">
        <f t="shared" si="115"/>
        <v>91375</v>
      </c>
      <c r="I1425" s="5">
        <f t="shared" si="116"/>
        <v>188.4020618556701</v>
      </c>
      <c r="J1425" s="5">
        <f t="shared" si="112"/>
        <v>85.230927835051546</v>
      </c>
      <c r="K1425" s="5">
        <f t="shared" si="113"/>
        <v>85.727835051546393</v>
      </c>
      <c r="L1425" s="5">
        <f t="shared" si="114"/>
        <v>17.443298969072163</v>
      </c>
    </row>
    <row r="1426" spans="1:12" x14ac:dyDescent="0.25">
      <c r="A1426" t="s">
        <v>15</v>
      </c>
      <c r="B1426">
        <v>65536</v>
      </c>
      <c r="C1426">
        <v>41437</v>
      </c>
      <c r="D1426">
        <v>41688</v>
      </c>
      <c r="E1426">
        <v>8549</v>
      </c>
      <c r="F1426">
        <v>216952</v>
      </c>
      <c r="G1426">
        <v>485</v>
      </c>
      <c r="H1426" s="5">
        <f t="shared" si="115"/>
        <v>91674</v>
      </c>
      <c r="I1426" s="5">
        <f t="shared" si="116"/>
        <v>189.01855670103092</v>
      </c>
      <c r="J1426" s="5">
        <f t="shared" si="112"/>
        <v>85.437113402061854</v>
      </c>
      <c r="K1426" s="5">
        <f t="shared" si="113"/>
        <v>85.954639175257725</v>
      </c>
      <c r="L1426" s="5">
        <f t="shared" si="114"/>
        <v>17.626804123711342</v>
      </c>
    </row>
    <row r="1427" spans="1:12" x14ac:dyDescent="0.25">
      <c r="A1427" t="s">
        <v>15</v>
      </c>
      <c r="B1427">
        <v>65536</v>
      </c>
      <c r="C1427">
        <v>41529</v>
      </c>
      <c r="D1427">
        <v>41811</v>
      </c>
      <c r="E1427">
        <v>8644</v>
      </c>
      <c r="F1427">
        <v>217147</v>
      </c>
      <c r="G1427">
        <v>485</v>
      </c>
      <c r="H1427" s="5">
        <f t="shared" si="115"/>
        <v>91984</v>
      </c>
      <c r="I1427" s="5">
        <f t="shared" si="116"/>
        <v>189.65773195876289</v>
      </c>
      <c r="J1427" s="5">
        <f t="shared" si="112"/>
        <v>85.626804123711338</v>
      </c>
      <c r="K1427" s="5">
        <f t="shared" si="113"/>
        <v>86.208247422680415</v>
      </c>
      <c r="L1427" s="5">
        <f t="shared" si="114"/>
        <v>17.822680412371135</v>
      </c>
    </row>
    <row r="1428" spans="1:12" x14ac:dyDescent="0.25">
      <c r="A1428" t="s">
        <v>15</v>
      </c>
      <c r="B1428">
        <v>65536</v>
      </c>
      <c r="C1428">
        <v>41618</v>
      </c>
      <c r="D1428">
        <v>41913</v>
      </c>
      <c r="E1428">
        <v>8760</v>
      </c>
      <c r="F1428">
        <v>217333</v>
      </c>
      <c r="G1428">
        <v>485</v>
      </c>
      <c r="H1428" s="5">
        <f t="shared" si="115"/>
        <v>92291</v>
      </c>
      <c r="I1428" s="5">
        <f t="shared" si="116"/>
        <v>190.29072164948454</v>
      </c>
      <c r="J1428" s="5">
        <f t="shared" si="112"/>
        <v>85.810309278350516</v>
      </c>
      <c r="K1428" s="5">
        <f t="shared" si="113"/>
        <v>86.418556701030923</v>
      </c>
      <c r="L1428" s="5">
        <f t="shared" si="114"/>
        <v>18.061855670103093</v>
      </c>
    </row>
    <row r="1429" spans="1:12" x14ac:dyDescent="0.25">
      <c r="A1429" t="s">
        <v>15</v>
      </c>
      <c r="B1429">
        <v>65536</v>
      </c>
      <c r="C1429">
        <v>41712</v>
      </c>
      <c r="D1429">
        <v>42019</v>
      </c>
      <c r="E1429">
        <v>8866</v>
      </c>
      <c r="F1429">
        <v>217521</v>
      </c>
      <c r="G1429">
        <v>485</v>
      </c>
      <c r="H1429" s="5">
        <f t="shared" si="115"/>
        <v>92597</v>
      </c>
      <c r="I1429" s="5">
        <f t="shared" si="116"/>
        <v>190.92164948453609</v>
      </c>
      <c r="J1429" s="5">
        <f t="shared" si="112"/>
        <v>86.004123711340213</v>
      </c>
      <c r="K1429" s="5">
        <f t="shared" si="113"/>
        <v>86.637113402061857</v>
      </c>
      <c r="L1429" s="5">
        <f t="shared" si="114"/>
        <v>18.28041237113402</v>
      </c>
    </row>
    <row r="1430" spans="1:12" x14ac:dyDescent="0.25">
      <c r="A1430" t="s">
        <v>15</v>
      </c>
      <c r="B1430">
        <v>65536</v>
      </c>
      <c r="C1430">
        <v>41821</v>
      </c>
      <c r="D1430">
        <v>42122</v>
      </c>
      <c r="E1430">
        <v>8974</v>
      </c>
      <c r="F1430">
        <v>217726</v>
      </c>
      <c r="G1430">
        <v>485</v>
      </c>
      <c r="H1430" s="5">
        <f t="shared" si="115"/>
        <v>92917</v>
      </c>
      <c r="I1430" s="5">
        <f t="shared" si="116"/>
        <v>191.58144329896908</v>
      </c>
      <c r="J1430" s="5">
        <f t="shared" si="112"/>
        <v>86.228865979381439</v>
      </c>
      <c r="K1430" s="5">
        <f t="shared" si="113"/>
        <v>86.849484536082471</v>
      </c>
      <c r="L1430" s="5">
        <f t="shared" si="114"/>
        <v>18.503092783505156</v>
      </c>
    </row>
    <row r="1431" spans="1:12" x14ac:dyDescent="0.25">
      <c r="A1431" t="s">
        <v>15</v>
      </c>
      <c r="B1431">
        <v>65536</v>
      </c>
      <c r="C1431">
        <v>41916</v>
      </c>
      <c r="D1431">
        <v>42234</v>
      </c>
      <c r="E1431">
        <v>9077</v>
      </c>
      <c r="F1431">
        <v>217921</v>
      </c>
      <c r="G1431">
        <v>485</v>
      </c>
      <c r="H1431" s="5">
        <f t="shared" si="115"/>
        <v>93227</v>
      </c>
      <c r="I1431" s="5">
        <f t="shared" si="116"/>
        <v>192.22061855670103</v>
      </c>
      <c r="J1431" s="5">
        <f t="shared" si="112"/>
        <v>86.424742268041243</v>
      </c>
      <c r="K1431" s="5">
        <f t="shared" si="113"/>
        <v>87.080412371134017</v>
      </c>
      <c r="L1431" s="5">
        <f t="shared" si="114"/>
        <v>18.715463917525774</v>
      </c>
    </row>
    <row r="1432" spans="1:12" x14ac:dyDescent="0.25">
      <c r="A1432" t="s">
        <v>15</v>
      </c>
      <c r="B1432">
        <v>65536</v>
      </c>
      <c r="C1432">
        <v>42031</v>
      </c>
      <c r="D1432">
        <v>42327</v>
      </c>
      <c r="E1432">
        <v>9169</v>
      </c>
      <c r="F1432">
        <v>218135</v>
      </c>
      <c r="G1432">
        <v>485</v>
      </c>
      <c r="H1432" s="5">
        <f t="shared" si="115"/>
        <v>93527</v>
      </c>
      <c r="I1432" s="5">
        <f t="shared" si="116"/>
        <v>192.83917525773197</v>
      </c>
      <c r="J1432" s="5">
        <f t="shared" si="112"/>
        <v>86.661855670103094</v>
      </c>
      <c r="K1432" s="5">
        <f t="shared" si="113"/>
        <v>87.272164948453607</v>
      </c>
      <c r="L1432" s="5">
        <f t="shared" si="114"/>
        <v>18.905154639175258</v>
      </c>
    </row>
    <row r="1433" spans="1:12" x14ac:dyDescent="0.25">
      <c r="A1433" t="s">
        <v>15</v>
      </c>
      <c r="B1433">
        <v>65536</v>
      </c>
      <c r="C1433">
        <v>42130</v>
      </c>
      <c r="D1433">
        <v>42429</v>
      </c>
      <c r="E1433">
        <v>9271</v>
      </c>
      <c r="F1433">
        <v>218338</v>
      </c>
      <c r="G1433">
        <v>485</v>
      </c>
      <c r="H1433" s="5">
        <f t="shared" si="115"/>
        <v>93830</v>
      </c>
      <c r="I1433" s="5">
        <f t="shared" si="116"/>
        <v>193.46391752577318</v>
      </c>
      <c r="J1433" s="5">
        <f t="shared" si="112"/>
        <v>86.865979381443296</v>
      </c>
      <c r="K1433" s="5">
        <f t="shared" si="113"/>
        <v>87.482474226804129</v>
      </c>
      <c r="L1433" s="5">
        <f t="shared" si="114"/>
        <v>19.115463917525773</v>
      </c>
    </row>
    <row r="1434" spans="1:12" x14ac:dyDescent="0.25">
      <c r="A1434" t="s">
        <v>15</v>
      </c>
      <c r="B1434">
        <v>65536</v>
      </c>
      <c r="C1434">
        <v>42228</v>
      </c>
      <c r="D1434">
        <v>42546</v>
      </c>
      <c r="E1434">
        <v>9367</v>
      </c>
      <c r="F1434">
        <v>218540</v>
      </c>
      <c r="G1434">
        <v>485</v>
      </c>
      <c r="H1434" s="5">
        <f t="shared" si="115"/>
        <v>94141</v>
      </c>
      <c r="I1434" s="5">
        <f t="shared" si="116"/>
        <v>194.10515463917525</v>
      </c>
      <c r="J1434" s="5">
        <f t="shared" si="112"/>
        <v>87.068041237113405</v>
      </c>
      <c r="K1434" s="5">
        <f t="shared" si="113"/>
        <v>87.723711340206179</v>
      </c>
      <c r="L1434" s="5">
        <f t="shared" si="114"/>
        <v>19.313402061855669</v>
      </c>
    </row>
    <row r="1435" spans="1:12" x14ac:dyDescent="0.25">
      <c r="A1435" t="s">
        <v>15</v>
      </c>
      <c r="B1435">
        <v>65536</v>
      </c>
      <c r="C1435">
        <v>42315</v>
      </c>
      <c r="D1435">
        <v>42666</v>
      </c>
      <c r="E1435">
        <v>9468</v>
      </c>
      <c r="F1435">
        <v>218737</v>
      </c>
      <c r="G1435">
        <v>485</v>
      </c>
      <c r="H1435" s="5">
        <f t="shared" si="115"/>
        <v>94449</v>
      </c>
      <c r="I1435" s="5">
        <f t="shared" si="116"/>
        <v>194.74020618556702</v>
      </c>
      <c r="J1435" s="5">
        <f t="shared" si="112"/>
        <v>87.24742268041237</v>
      </c>
      <c r="K1435" s="5">
        <f t="shared" si="113"/>
        <v>87.97113402061855</v>
      </c>
      <c r="L1435" s="5">
        <f t="shared" si="114"/>
        <v>19.521649484536084</v>
      </c>
    </row>
    <row r="1436" spans="1:12" x14ac:dyDescent="0.25">
      <c r="A1436" t="s">
        <v>15</v>
      </c>
      <c r="B1436">
        <v>65536</v>
      </c>
      <c r="C1436">
        <v>42413</v>
      </c>
      <c r="D1436">
        <v>42763</v>
      </c>
      <c r="E1436">
        <v>9585</v>
      </c>
      <c r="F1436">
        <v>218928</v>
      </c>
      <c r="G1436">
        <v>485</v>
      </c>
      <c r="H1436" s="5">
        <f t="shared" si="115"/>
        <v>94761</v>
      </c>
      <c r="I1436" s="5">
        <f t="shared" si="116"/>
        <v>195.38350515463918</v>
      </c>
      <c r="J1436" s="5">
        <f t="shared" si="112"/>
        <v>87.44948453608248</v>
      </c>
      <c r="K1436" s="5">
        <f t="shared" si="113"/>
        <v>88.171134020618553</v>
      </c>
      <c r="L1436" s="5">
        <f t="shared" si="114"/>
        <v>19.762886597938145</v>
      </c>
    </row>
    <row r="1437" spans="1:12" x14ac:dyDescent="0.25">
      <c r="A1437" t="s">
        <v>15</v>
      </c>
      <c r="B1437">
        <v>65536</v>
      </c>
      <c r="C1437">
        <v>42525</v>
      </c>
      <c r="D1437">
        <v>42851</v>
      </c>
      <c r="E1437">
        <v>9695</v>
      </c>
      <c r="F1437">
        <v>219145</v>
      </c>
      <c r="G1437">
        <v>485</v>
      </c>
      <c r="H1437" s="5">
        <f t="shared" si="115"/>
        <v>95071</v>
      </c>
      <c r="I1437" s="5">
        <f t="shared" si="116"/>
        <v>196.02268041237113</v>
      </c>
      <c r="J1437" s="5">
        <f t="shared" si="112"/>
        <v>87.680412371134025</v>
      </c>
      <c r="K1437" s="5">
        <f t="shared" si="113"/>
        <v>88.352577319587624</v>
      </c>
      <c r="L1437" s="5">
        <f t="shared" si="114"/>
        <v>19.989690721649485</v>
      </c>
    </row>
    <row r="1438" spans="1:12" x14ac:dyDescent="0.25">
      <c r="A1438" t="s">
        <v>15</v>
      </c>
      <c r="B1438">
        <v>65536</v>
      </c>
      <c r="C1438">
        <v>42627</v>
      </c>
      <c r="D1438">
        <v>42961</v>
      </c>
      <c r="E1438">
        <v>9805</v>
      </c>
      <c r="F1438">
        <v>219349</v>
      </c>
      <c r="G1438">
        <v>485</v>
      </c>
      <c r="H1438" s="5">
        <f t="shared" si="115"/>
        <v>95393</v>
      </c>
      <c r="I1438" s="5">
        <f t="shared" si="116"/>
        <v>196.68659793814433</v>
      </c>
      <c r="J1438" s="5">
        <f t="shared" si="112"/>
        <v>87.890721649484533</v>
      </c>
      <c r="K1438" s="5">
        <f t="shared" si="113"/>
        <v>88.579381443298971</v>
      </c>
      <c r="L1438" s="5">
        <f t="shared" si="114"/>
        <v>20.216494845360824</v>
      </c>
    </row>
    <row r="1439" spans="1:12" x14ac:dyDescent="0.25">
      <c r="A1439" t="s">
        <v>15</v>
      </c>
      <c r="B1439">
        <v>65536</v>
      </c>
      <c r="C1439">
        <v>42731</v>
      </c>
      <c r="D1439">
        <v>43054</v>
      </c>
      <c r="E1439">
        <v>9902</v>
      </c>
      <c r="F1439">
        <v>219551</v>
      </c>
      <c r="G1439">
        <v>485</v>
      </c>
      <c r="H1439" s="5">
        <f t="shared" si="115"/>
        <v>95687</v>
      </c>
      <c r="I1439" s="5">
        <f t="shared" si="116"/>
        <v>197.29278350515463</v>
      </c>
      <c r="J1439" s="5">
        <f t="shared" si="112"/>
        <v>88.105154639175254</v>
      </c>
      <c r="K1439" s="5">
        <f t="shared" si="113"/>
        <v>88.771134020618561</v>
      </c>
      <c r="L1439" s="5">
        <f t="shared" si="114"/>
        <v>20.416494845360823</v>
      </c>
    </row>
    <row r="1440" spans="1:12" x14ac:dyDescent="0.25">
      <c r="A1440" t="s">
        <v>15</v>
      </c>
      <c r="B1440">
        <v>65536</v>
      </c>
      <c r="C1440">
        <v>42826</v>
      </c>
      <c r="D1440">
        <v>43176</v>
      </c>
      <c r="E1440">
        <v>10017</v>
      </c>
      <c r="F1440">
        <v>219772</v>
      </c>
      <c r="G1440">
        <v>485</v>
      </c>
      <c r="H1440" s="5">
        <f t="shared" si="115"/>
        <v>96019</v>
      </c>
      <c r="I1440" s="5">
        <f t="shared" si="116"/>
        <v>197.97731958762887</v>
      </c>
      <c r="J1440" s="5">
        <f t="shared" si="112"/>
        <v>88.301030927835058</v>
      </c>
      <c r="K1440" s="5">
        <f t="shared" si="113"/>
        <v>89.02268041237113</v>
      </c>
      <c r="L1440" s="5">
        <f t="shared" si="114"/>
        <v>20.653608247422682</v>
      </c>
    </row>
    <row r="1441" spans="1:12" x14ac:dyDescent="0.25">
      <c r="A1441" t="s">
        <v>15</v>
      </c>
      <c r="B1441">
        <v>65536</v>
      </c>
      <c r="C1441">
        <v>42934</v>
      </c>
      <c r="D1441">
        <v>43280</v>
      </c>
      <c r="E1441">
        <v>10114</v>
      </c>
      <c r="F1441">
        <v>219999</v>
      </c>
      <c r="G1441">
        <v>485</v>
      </c>
      <c r="H1441" s="5">
        <f t="shared" si="115"/>
        <v>96328</v>
      </c>
      <c r="I1441" s="5">
        <f t="shared" si="116"/>
        <v>198.61443298969073</v>
      </c>
      <c r="J1441" s="5">
        <f t="shared" si="112"/>
        <v>88.523711340206191</v>
      </c>
      <c r="K1441" s="5">
        <f t="shared" si="113"/>
        <v>89.237113402061851</v>
      </c>
      <c r="L1441" s="5">
        <f t="shared" si="114"/>
        <v>20.853608247422681</v>
      </c>
    </row>
    <row r="1442" spans="1:12" x14ac:dyDescent="0.25">
      <c r="A1442" t="s">
        <v>15</v>
      </c>
      <c r="B1442">
        <v>65536</v>
      </c>
      <c r="C1442">
        <v>43046</v>
      </c>
      <c r="D1442">
        <v>43367</v>
      </c>
      <c r="E1442">
        <v>10220</v>
      </c>
      <c r="F1442">
        <v>220201</v>
      </c>
      <c r="G1442">
        <v>485</v>
      </c>
      <c r="H1442" s="5">
        <f t="shared" si="115"/>
        <v>96633</v>
      </c>
      <c r="I1442" s="5">
        <f t="shared" si="116"/>
        <v>199.24329896907216</v>
      </c>
      <c r="J1442" s="5">
        <f t="shared" si="112"/>
        <v>88.754639175257736</v>
      </c>
      <c r="K1442" s="5">
        <f t="shared" si="113"/>
        <v>89.41649484536083</v>
      </c>
      <c r="L1442" s="5">
        <f t="shared" si="114"/>
        <v>21.072164948453608</v>
      </c>
    </row>
    <row r="1443" spans="1:12" x14ac:dyDescent="0.25">
      <c r="A1443" t="s">
        <v>15</v>
      </c>
      <c r="B1443">
        <v>65536</v>
      </c>
      <c r="C1443">
        <v>43143</v>
      </c>
      <c r="D1443">
        <v>43474</v>
      </c>
      <c r="E1443">
        <v>10334</v>
      </c>
      <c r="F1443">
        <v>220398</v>
      </c>
      <c r="G1443">
        <v>485</v>
      </c>
      <c r="H1443" s="5">
        <f t="shared" si="115"/>
        <v>96951</v>
      </c>
      <c r="I1443" s="5">
        <f t="shared" si="116"/>
        <v>199.89896907216496</v>
      </c>
      <c r="J1443" s="5">
        <f t="shared" si="112"/>
        <v>88.954639175257725</v>
      </c>
      <c r="K1443" s="5">
        <f t="shared" si="113"/>
        <v>89.637113402061857</v>
      </c>
      <c r="L1443" s="5">
        <f t="shared" si="114"/>
        <v>21.30721649484536</v>
      </c>
    </row>
    <row r="1444" spans="1:12" x14ac:dyDescent="0.25">
      <c r="A1444" t="s">
        <v>15</v>
      </c>
      <c r="B1444">
        <v>65536</v>
      </c>
      <c r="C1444">
        <v>43260</v>
      </c>
      <c r="D1444">
        <v>43575</v>
      </c>
      <c r="E1444">
        <v>10435</v>
      </c>
      <c r="F1444">
        <v>220624</v>
      </c>
      <c r="G1444">
        <v>485</v>
      </c>
      <c r="H1444" s="5">
        <f t="shared" si="115"/>
        <v>97270</v>
      </c>
      <c r="I1444" s="5">
        <f t="shared" si="116"/>
        <v>200.55670103092783</v>
      </c>
      <c r="J1444" s="5">
        <f t="shared" si="112"/>
        <v>89.19587628865979</v>
      </c>
      <c r="K1444" s="5">
        <f t="shared" si="113"/>
        <v>89.845360824742272</v>
      </c>
      <c r="L1444" s="5">
        <f t="shared" si="114"/>
        <v>21.515463917525775</v>
      </c>
    </row>
    <row r="1445" spans="1:12" x14ac:dyDescent="0.25">
      <c r="A1445" t="s">
        <v>15</v>
      </c>
      <c r="B1445">
        <v>65536</v>
      </c>
      <c r="C1445">
        <v>43372</v>
      </c>
      <c r="D1445">
        <v>43683</v>
      </c>
      <c r="E1445">
        <v>10541</v>
      </c>
      <c r="F1445">
        <v>220841</v>
      </c>
      <c r="G1445">
        <v>485</v>
      </c>
      <c r="H1445" s="5">
        <f t="shared" si="115"/>
        <v>97596</v>
      </c>
      <c r="I1445" s="5">
        <f t="shared" si="116"/>
        <v>201.22886597938145</v>
      </c>
      <c r="J1445" s="5">
        <f t="shared" si="112"/>
        <v>89.426804123711335</v>
      </c>
      <c r="K1445" s="5">
        <f t="shared" si="113"/>
        <v>90.068041237113405</v>
      </c>
      <c r="L1445" s="5">
        <f t="shared" si="114"/>
        <v>21.734020618556702</v>
      </c>
    </row>
    <row r="1446" spans="1:12" x14ac:dyDescent="0.25">
      <c r="A1446" t="s">
        <v>15</v>
      </c>
      <c r="B1446">
        <v>65536</v>
      </c>
      <c r="C1446">
        <v>43495</v>
      </c>
      <c r="D1446">
        <v>43776</v>
      </c>
      <c r="E1446">
        <v>10654</v>
      </c>
      <c r="F1446">
        <v>221068</v>
      </c>
      <c r="G1446">
        <v>485</v>
      </c>
      <c r="H1446" s="5">
        <f t="shared" si="115"/>
        <v>97925</v>
      </c>
      <c r="I1446" s="5">
        <f t="shared" si="116"/>
        <v>201.90721649484536</v>
      </c>
      <c r="J1446" s="5">
        <f t="shared" si="112"/>
        <v>89.680412371134025</v>
      </c>
      <c r="K1446" s="5">
        <f t="shared" si="113"/>
        <v>90.259793814432996</v>
      </c>
      <c r="L1446" s="5">
        <f t="shared" si="114"/>
        <v>21.967010309278351</v>
      </c>
    </row>
    <row r="1447" spans="1:12" x14ac:dyDescent="0.25">
      <c r="A1447" t="s">
        <v>15</v>
      </c>
      <c r="B1447">
        <v>65536</v>
      </c>
      <c r="C1447">
        <v>43603</v>
      </c>
      <c r="D1447">
        <v>43880</v>
      </c>
      <c r="E1447">
        <v>10749</v>
      </c>
      <c r="F1447">
        <v>221276</v>
      </c>
      <c r="G1447">
        <v>485</v>
      </c>
      <c r="H1447" s="5">
        <f t="shared" si="115"/>
        <v>98232</v>
      </c>
      <c r="I1447" s="5">
        <f t="shared" si="116"/>
        <v>202.540206185567</v>
      </c>
      <c r="J1447" s="5">
        <f t="shared" si="112"/>
        <v>89.903092783505159</v>
      </c>
      <c r="K1447" s="5">
        <f t="shared" si="113"/>
        <v>90.474226804123717</v>
      </c>
      <c r="L1447" s="5">
        <f t="shared" si="114"/>
        <v>22.162886597938144</v>
      </c>
    </row>
    <row r="1448" spans="1:12" x14ac:dyDescent="0.25">
      <c r="A1448" t="s">
        <v>15</v>
      </c>
      <c r="B1448">
        <v>65536</v>
      </c>
      <c r="C1448">
        <v>43704</v>
      </c>
      <c r="D1448">
        <v>43986</v>
      </c>
      <c r="E1448">
        <v>10860</v>
      </c>
      <c r="F1448">
        <v>221476</v>
      </c>
      <c r="G1448">
        <v>485</v>
      </c>
      <c r="H1448" s="5">
        <f t="shared" si="115"/>
        <v>98550</v>
      </c>
      <c r="I1448" s="5">
        <f t="shared" si="116"/>
        <v>203.1958762886598</v>
      </c>
      <c r="J1448" s="5">
        <f t="shared" si="112"/>
        <v>90.111340206185574</v>
      </c>
      <c r="K1448" s="5">
        <f t="shared" si="113"/>
        <v>90.692783505154637</v>
      </c>
      <c r="L1448" s="5">
        <f t="shared" si="114"/>
        <v>22.391752577319586</v>
      </c>
    </row>
    <row r="1449" spans="1:12" x14ac:dyDescent="0.25">
      <c r="A1449" t="s">
        <v>15</v>
      </c>
      <c r="B1449">
        <v>65536</v>
      </c>
      <c r="C1449">
        <v>43793</v>
      </c>
      <c r="D1449">
        <v>44106</v>
      </c>
      <c r="E1449">
        <v>10971</v>
      </c>
      <c r="F1449">
        <v>221666</v>
      </c>
      <c r="G1449">
        <v>485</v>
      </c>
      <c r="H1449" s="5">
        <f t="shared" si="115"/>
        <v>98870</v>
      </c>
      <c r="I1449" s="5">
        <f t="shared" si="116"/>
        <v>203.85567010309279</v>
      </c>
      <c r="J1449" s="5">
        <f t="shared" si="112"/>
        <v>90.294845360824738</v>
      </c>
      <c r="K1449" s="5">
        <f t="shared" si="113"/>
        <v>90.940206185567007</v>
      </c>
      <c r="L1449" s="5">
        <f t="shared" si="114"/>
        <v>22.620618556701032</v>
      </c>
    </row>
    <row r="1450" spans="1:12" x14ac:dyDescent="0.25">
      <c r="A1450" t="s">
        <v>15</v>
      </c>
      <c r="B1450">
        <v>65536</v>
      </c>
      <c r="C1450">
        <v>43912</v>
      </c>
      <c r="D1450">
        <v>44201</v>
      </c>
      <c r="E1450">
        <v>11064</v>
      </c>
      <c r="F1450">
        <v>221888</v>
      </c>
      <c r="G1450">
        <v>485</v>
      </c>
      <c r="H1450" s="5">
        <f t="shared" si="115"/>
        <v>99177</v>
      </c>
      <c r="I1450" s="5">
        <f t="shared" si="116"/>
        <v>204.48865979381443</v>
      </c>
      <c r="J1450" s="5">
        <f t="shared" si="112"/>
        <v>90.540206185567015</v>
      </c>
      <c r="K1450" s="5">
        <f t="shared" si="113"/>
        <v>91.136082474226811</v>
      </c>
      <c r="L1450" s="5">
        <f t="shared" si="114"/>
        <v>22.812371134020619</v>
      </c>
    </row>
    <row r="1451" spans="1:12" x14ac:dyDescent="0.25">
      <c r="A1451" t="s">
        <v>15</v>
      </c>
      <c r="B1451">
        <v>65536</v>
      </c>
      <c r="C1451">
        <v>44017</v>
      </c>
      <c r="D1451">
        <v>44304</v>
      </c>
      <c r="E1451">
        <v>11172</v>
      </c>
      <c r="F1451">
        <v>222095</v>
      </c>
      <c r="G1451">
        <v>485</v>
      </c>
      <c r="H1451" s="5">
        <f t="shared" si="115"/>
        <v>99493</v>
      </c>
      <c r="I1451" s="5">
        <f t="shared" si="116"/>
        <v>205.14020618556702</v>
      </c>
      <c r="J1451" s="5">
        <f t="shared" si="112"/>
        <v>90.756701030927829</v>
      </c>
      <c r="K1451" s="5">
        <f t="shared" si="113"/>
        <v>91.348453608247425</v>
      </c>
      <c r="L1451" s="5">
        <f t="shared" si="114"/>
        <v>23.035051546391752</v>
      </c>
    </row>
    <row r="1452" spans="1:12" x14ac:dyDescent="0.25">
      <c r="A1452" t="s">
        <v>15</v>
      </c>
      <c r="B1452">
        <v>65536</v>
      </c>
      <c r="C1452">
        <v>44144</v>
      </c>
      <c r="D1452">
        <v>44406</v>
      </c>
      <c r="E1452">
        <v>11265</v>
      </c>
      <c r="F1452">
        <v>222338</v>
      </c>
      <c r="G1452">
        <v>485</v>
      </c>
      <c r="H1452" s="5">
        <f t="shared" si="115"/>
        <v>99815</v>
      </c>
      <c r="I1452" s="5">
        <f t="shared" si="116"/>
        <v>205.8041237113402</v>
      </c>
      <c r="J1452" s="5">
        <f t="shared" si="112"/>
        <v>91.018556701030931</v>
      </c>
      <c r="K1452" s="5">
        <f t="shared" si="113"/>
        <v>91.558762886597933</v>
      </c>
      <c r="L1452" s="5">
        <f t="shared" si="114"/>
        <v>23.226804123711339</v>
      </c>
    </row>
    <row r="1453" spans="1:12" x14ac:dyDescent="0.25">
      <c r="A1453" t="s">
        <v>15</v>
      </c>
      <c r="B1453">
        <v>65536</v>
      </c>
      <c r="C1453">
        <v>44256</v>
      </c>
      <c r="D1453">
        <v>44502</v>
      </c>
      <c r="E1453">
        <v>11364</v>
      </c>
      <c r="F1453">
        <v>222552</v>
      </c>
      <c r="G1453">
        <v>485</v>
      </c>
      <c r="H1453" s="5">
        <f t="shared" si="115"/>
        <v>100122</v>
      </c>
      <c r="I1453" s="5">
        <f t="shared" si="116"/>
        <v>206.43711340206187</v>
      </c>
      <c r="J1453" s="5">
        <f t="shared" si="112"/>
        <v>91.249484536082477</v>
      </c>
      <c r="K1453" s="5">
        <f t="shared" si="113"/>
        <v>91.756701030927829</v>
      </c>
      <c r="L1453" s="5">
        <f t="shared" si="114"/>
        <v>23.430927835051545</v>
      </c>
    </row>
    <row r="1454" spans="1:12" x14ac:dyDescent="0.25">
      <c r="A1454" t="s">
        <v>15</v>
      </c>
      <c r="B1454">
        <v>65536</v>
      </c>
      <c r="C1454">
        <v>44368</v>
      </c>
      <c r="D1454">
        <v>44610</v>
      </c>
      <c r="E1454">
        <v>11473</v>
      </c>
      <c r="F1454">
        <v>222774</v>
      </c>
      <c r="G1454">
        <v>485</v>
      </c>
      <c r="H1454" s="5">
        <f t="shared" si="115"/>
        <v>100451</v>
      </c>
      <c r="I1454" s="5">
        <f t="shared" si="116"/>
        <v>207.11546391752577</v>
      </c>
      <c r="J1454" s="5">
        <f t="shared" si="112"/>
        <v>91.480412371134022</v>
      </c>
      <c r="K1454" s="5">
        <f t="shared" si="113"/>
        <v>91.979381443298962</v>
      </c>
      <c r="L1454" s="5">
        <f t="shared" si="114"/>
        <v>23.655670103092785</v>
      </c>
    </row>
    <row r="1455" spans="1:12" x14ac:dyDescent="0.25">
      <c r="A1455" t="s">
        <v>15</v>
      </c>
      <c r="B1455">
        <v>65536</v>
      </c>
      <c r="C1455">
        <v>44464</v>
      </c>
      <c r="D1455">
        <v>44711</v>
      </c>
      <c r="E1455">
        <v>11582</v>
      </c>
      <c r="F1455">
        <v>222956</v>
      </c>
      <c r="G1455">
        <v>485</v>
      </c>
      <c r="H1455" s="5">
        <f t="shared" si="115"/>
        <v>100757</v>
      </c>
      <c r="I1455" s="5">
        <f t="shared" si="116"/>
        <v>207.74639175257732</v>
      </c>
      <c r="J1455" s="5">
        <f t="shared" si="112"/>
        <v>91.678350515463919</v>
      </c>
      <c r="K1455" s="5">
        <f t="shared" si="113"/>
        <v>92.187628865979377</v>
      </c>
      <c r="L1455" s="5">
        <f t="shared" si="114"/>
        <v>23.880412371134021</v>
      </c>
    </row>
    <row r="1456" spans="1:12" x14ac:dyDescent="0.25">
      <c r="A1456" t="s">
        <v>15</v>
      </c>
      <c r="B1456">
        <v>65536</v>
      </c>
      <c r="C1456">
        <v>44605</v>
      </c>
      <c r="D1456">
        <v>44818</v>
      </c>
      <c r="E1456">
        <v>11692</v>
      </c>
      <c r="F1456">
        <v>223225</v>
      </c>
      <c r="G1456">
        <v>485</v>
      </c>
      <c r="H1456" s="5">
        <f t="shared" si="115"/>
        <v>101115</v>
      </c>
      <c r="I1456" s="5">
        <f t="shared" si="116"/>
        <v>208.48453608247422</v>
      </c>
      <c r="J1456" s="5">
        <f t="shared" si="112"/>
        <v>91.969072164948457</v>
      </c>
      <c r="K1456" s="5">
        <f t="shared" si="113"/>
        <v>92.408247422680418</v>
      </c>
      <c r="L1456" s="5">
        <f t="shared" si="114"/>
        <v>24.10721649484536</v>
      </c>
    </row>
    <row r="1457" spans="1:12" x14ac:dyDescent="0.25">
      <c r="A1457" t="s">
        <v>15</v>
      </c>
      <c r="B1457">
        <v>65536</v>
      </c>
      <c r="C1457">
        <v>44735</v>
      </c>
      <c r="D1457">
        <v>44938</v>
      </c>
      <c r="E1457">
        <v>11804</v>
      </c>
      <c r="F1457">
        <v>223473</v>
      </c>
      <c r="G1457">
        <v>485</v>
      </c>
      <c r="H1457" s="5">
        <f t="shared" si="115"/>
        <v>101477</v>
      </c>
      <c r="I1457" s="5">
        <f t="shared" si="116"/>
        <v>209.23092783505155</v>
      </c>
      <c r="J1457" s="5">
        <f t="shared" si="112"/>
        <v>92.237113402061851</v>
      </c>
      <c r="K1457" s="5">
        <f t="shared" si="113"/>
        <v>92.655670103092788</v>
      </c>
      <c r="L1457" s="5">
        <f t="shared" si="114"/>
        <v>24.338144329896906</v>
      </c>
    </row>
    <row r="1458" spans="1:12" x14ac:dyDescent="0.25">
      <c r="A1458" t="s">
        <v>15</v>
      </c>
      <c r="B1458">
        <v>65536</v>
      </c>
      <c r="C1458">
        <v>44869</v>
      </c>
      <c r="D1458">
        <v>45058</v>
      </c>
      <c r="E1458">
        <v>11926</v>
      </c>
      <c r="F1458">
        <v>223724</v>
      </c>
      <c r="G1458">
        <v>485</v>
      </c>
      <c r="H1458" s="5">
        <f t="shared" si="115"/>
        <v>101853</v>
      </c>
      <c r="I1458" s="5">
        <f t="shared" si="116"/>
        <v>210.00618556701031</v>
      </c>
      <c r="J1458" s="5">
        <f t="shared" si="112"/>
        <v>92.513402061855672</v>
      </c>
      <c r="K1458" s="5">
        <f t="shared" si="113"/>
        <v>92.903092783505159</v>
      </c>
      <c r="L1458" s="5">
        <f t="shared" si="114"/>
        <v>24.589690721649486</v>
      </c>
    </row>
    <row r="1459" spans="1:12" x14ac:dyDescent="0.25">
      <c r="A1459" t="s">
        <v>15</v>
      </c>
      <c r="B1459">
        <v>65536</v>
      </c>
      <c r="C1459">
        <v>44979</v>
      </c>
      <c r="D1459">
        <v>45193</v>
      </c>
      <c r="E1459">
        <v>12044</v>
      </c>
      <c r="F1459">
        <v>223955</v>
      </c>
      <c r="G1459">
        <v>485</v>
      </c>
      <c r="H1459" s="5">
        <f t="shared" si="115"/>
        <v>102216</v>
      </c>
      <c r="I1459" s="5">
        <f t="shared" si="116"/>
        <v>210.75463917525772</v>
      </c>
      <c r="J1459" s="5">
        <f t="shared" si="112"/>
        <v>92.740206185567004</v>
      </c>
      <c r="K1459" s="5">
        <f t="shared" si="113"/>
        <v>93.181443298969072</v>
      </c>
      <c r="L1459" s="5">
        <f t="shared" si="114"/>
        <v>24.83298969072165</v>
      </c>
    </row>
    <row r="1460" spans="1:12" x14ac:dyDescent="0.25">
      <c r="A1460" t="s">
        <v>15</v>
      </c>
      <c r="B1460">
        <v>65536</v>
      </c>
      <c r="C1460">
        <v>45098</v>
      </c>
      <c r="D1460">
        <v>45304</v>
      </c>
      <c r="E1460">
        <v>12183</v>
      </c>
      <c r="F1460">
        <v>224200</v>
      </c>
      <c r="G1460">
        <v>485</v>
      </c>
      <c r="H1460" s="5">
        <f t="shared" si="115"/>
        <v>102585</v>
      </c>
      <c r="I1460" s="5">
        <f t="shared" si="116"/>
        <v>211.51546391752578</v>
      </c>
      <c r="J1460" s="5">
        <f t="shared" si="112"/>
        <v>92.985567010309282</v>
      </c>
      <c r="K1460" s="5">
        <f t="shared" si="113"/>
        <v>93.41030927835051</v>
      </c>
      <c r="L1460" s="5">
        <f t="shared" si="114"/>
        <v>25.119587628865979</v>
      </c>
    </row>
    <row r="1461" spans="1:12" x14ac:dyDescent="0.25">
      <c r="A1461" t="s">
        <v>15</v>
      </c>
      <c r="B1461">
        <v>65536</v>
      </c>
      <c r="C1461">
        <v>45206</v>
      </c>
      <c r="D1461">
        <v>45440</v>
      </c>
      <c r="E1461">
        <v>12311</v>
      </c>
      <c r="F1461">
        <v>224429</v>
      </c>
      <c r="G1461">
        <v>485</v>
      </c>
      <c r="H1461" s="5">
        <f t="shared" si="115"/>
        <v>102957</v>
      </c>
      <c r="I1461" s="5">
        <f t="shared" si="116"/>
        <v>212.28247422680411</v>
      </c>
      <c r="J1461" s="5">
        <f t="shared" si="112"/>
        <v>93.208247422680415</v>
      </c>
      <c r="K1461" s="5">
        <f t="shared" si="113"/>
        <v>93.69072164948453</v>
      </c>
      <c r="L1461" s="5">
        <f t="shared" si="114"/>
        <v>25.383505154639174</v>
      </c>
    </row>
    <row r="1462" spans="1:12" x14ac:dyDescent="0.25">
      <c r="A1462" t="s">
        <v>15</v>
      </c>
      <c r="B1462">
        <v>65536</v>
      </c>
      <c r="C1462">
        <v>45334</v>
      </c>
      <c r="D1462">
        <v>45548</v>
      </c>
      <c r="E1462">
        <v>12427</v>
      </c>
      <c r="F1462">
        <v>224679</v>
      </c>
      <c r="G1462">
        <v>485</v>
      </c>
      <c r="H1462" s="5">
        <f t="shared" si="115"/>
        <v>103309</v>
      </c>
      <c r="I1462" s="5">
        <f t="shared" si="116"/>
        <v>213.00824742268043</v>
      </c>
      <c r="J1462" s="5">
        <f t="shared" si="112"/>
        <v>93.47216494845361</v>
      </c>
      <c r="K1462" s="5">
        <f t="shared" si="113"/>
        <v>93.913402061855663</v>
      </c>
      <c r="L1462" s="5">
        <f t="shared" si="114"/>
        <v>25.622680412371135</v>
      </c>
    </row>
    <row r="1463" spans="1:12" x14ac:dyDescent="0.25">
      <c r="A1463" t="s">
        <v>15</v>
      </c>
      <c r="B1463">
        <v>65536</v>
      </c>
      <c r="C1463">
        <v>45459</v>
      </c>
      <c r="D1463">
        <v>45669</v>
      </c>
      <c r="E1463">
        <v>12538</v>
      </c>
      <c r="F1463">
        <v>224927</v>
      </c>
      <c r="G1463">
        <v>485</v>
      </c>
      <c r="H1463" s="5">
        <f t="shared" si="115"/>
        <v>103666</v>
      </c>
      <c r="I1463" s="5">
        <f t="shared" si="116"/>
        <v>213.7443298969072</v>
      </c>
      <c r="J1463" s="5">
        <f t="shared" si="112"/>
        <v>93.729896907216499</v>
      </c>
      <c r="K1463" s="5">
        <f t="shared" si="113"/>
        <v>94.16288659793814</v>
      </c>
      <c r="L1463" s="5">
        <f t="shared" si="114"/>
        <v>25.851546391752578</v>
      </c>
    </row>
    <row r="1464" spans="1:12" x14ac:dyDescent="0.25">
      <c r="A1464" t="s">
        <v>15</v>
      </c>
      <c r="B1464">
        <v>65536</v>
      </c>
      <c r="C1464">
        <v>45584</v>
      </c>
      <c r="D1464">
        <v>45800</v>
      </c>
      <c r="E1464">
        <v>12657</v>
      </c>
      <c r="F1464">
        <v>225178</v>
      </c>
      <c r="G1464">
        <v>485</v>
      </c>
      <c r="H1464" s="5">
        <f t="shared" si="115"/>
        <v>104041</v>
      </c>
      <c r="I1464" s="5">
        <f t="shared" si="116"/>
        <v>214.51752577319587</v>
      </c>
      <c r="J1464" s="5">
        <f t="shared" si="112"/>
        <v>93.987628865979374</v>
      </c>
      <c r="K1464" s="5">
        <f t="shared" si="113"/>
        <v>94.432989690721655</v>
      </c>
      <c r="L1464" s="5">
        <f t="shared" si="114"/>
        <v>26.096907216494845</v>
      </c>
    </row>
    <row r="1465" spans="1:12" x14ac:dyDescent="0.25">
      <c r="A1465" t="s">
        <v>15</v>
      </c>
      <c r="B1465">
        <v>65536</v>
      </c>
      <c r="C1465">
        <v>45700</v>
      </c>
      <c r="D1465">
        <v>45922</v>
      </c>
      <c r="E1465">
        <v>12778</v>
      </c>
      <c r="F1465">
        <v>225407</v>
      </c>
      <c r="G1465">
        <v>485</v>
      </c>
      <c r="H1465" s="5">
        <f t="shared" si="115"/>
        <v>104400</v>
      </c>
      <c r="I1465" s="5">
        <f t="shared" si="116"/>
        <v>215.25773195876289</v>
      </c>
      <c r="J1465" s="5">
        <f t="shared" si="112"/>
        <v>94.226804123711347</v>
      </c>
      <c r="K1465" s="5">
        <f t="shared" si="113"/>
        <v>94.684536082474224</v>
      </c>
      <c r="L1465" s="5">
        <f t="shared" si="114"/>
        <v>26.346391752577318</v>
      </c>
    </row>
    <row r="1466" spans="1:12" x14ac:dyDescent="0.25">
      <c r="A1466" t="s">
        <v>15</v>
      </c>
      <c r="B1466">
        <v>65536</v>
      </c>
      <c r="C1466">
        <v>45818</v>
      </c>
      <c r="D1466">
        <v>46058</v>
      </c>
      <c r="E1466">
        <v>12912</v>
      </c>
      <c r="F1466">
        <v>225635</v>
      </c>
      <c r="G1466">
        <v>485</v>
      </c>
      <c r="H1466" s="5">
        <f t="shared" si="115"/>
        <v>104788</v>
      </c>
      <c r="I1466" s="5">
        <f t="shared" si="116"/>
        <v>216.0577319587629</v>
      </c>
      <c r="J1466" s="5">
        <f t="shared" si="112"/>
        <v>94.470103092783503</v>
      </c>
      <c r="K1466" s="5">
        <f t="shared" si="113"/>
        <v>94.964948453608244</v>
      </c>
      <c r="L1466" s="5">
        <f t="shared" si="114"/>
        <v>26.622680412371135</v>
      </c>
    </row>
    <row r="1467" spans="1:12" x14ac:dyDescent="0.25">
      <c r="A1467" t="s">
        <v>15</v>
      </c>
      <c r="B1467">
        <v>65536</v>
      </c>
      <c r="C1467">
        <v>45943</v>
      </c>
      <c r="D1467">
        <v>46200</v>
      </c>
      <c r="E1467">
        <v>13029</v>
      </c>
      <c r="F1467">
        <v>225881</v>
      </c>
      <c r="G1467">
        <v>485</v>
      </c>
      <c r="H1467" s="5">
        <f t="shared" si="115"/>
        <v>105172</v>
      </c>
      <c r="I1467" s="5">
        <f t="shared" si="116"/>
        <v>216.84948453608249</v>
      </c>
      <c r="J1467" s="5">
        <f t="shared" si="112"/>
        <v>94.727835051546393</v>
      </c>
      <c r="K1467" s="5">
        <f t="shared" si="113"/>
        <v>95.257731958762889</v>
      </c>
      <c r="L1467" s="5">
        <f t="shared" si="114"/>
        <v>26.863917525773196</v>
      </c>
    </row>
    <row r="1468" spans="1:12" x14ac:dyDescent="0.25">
      <c r="A1468" t="s">
        <v>15</v>
      </c>
      <c r="B1468">
        <v>65536</v>
      </c>
      <c r="C1468">
        <v>46061</v>
      </c>
      <c r="D1468">
        <v>46329</v>
      </c>
      <c r="E1468">
        <v>13161</v>
      </c>
      <c r="F1468">
        <v>226104</v>
      </c>
      <c r="G1468">
        <v>485</v>
      </c>
      <c r="H1468" s="5">
        <f t="shared" si="115"/>
        <v>105551</v>
      </c>
      <c r="I1468" s="5">
        <f t="shared" si="116"/>
        <v>217.63092783505155</v>
      </c>
      <c r="J1468" s="5">
        <f t="shared" si="112"/>
        <v>94.97113402061855</v>
      </c>
      <c r="K1468" s="5">
        <f t="shared" si="113"/>
        <v>95.523711340206191</v>
      </c>
      <c r="L1468" s="5">
        <f t="shared" si="114"/>
        <v>27.136082474226804</v>
      </c>
    </row>
    <row r="1469" spans="1:12" x14ac:dyDescent="0.25">
      <c r="A1469" t="s">
        <v>15</v>
      </c>
      <c r="B1469">
        <v>65536</v>
      </c>
      <c r="C1469">
        <v>46181</v>
      </c>
      <c r="D1469">
        <v>46464</v>
      </c>
      <c r="E1469">
        <v>13273</v>
      </c>
      <c r="F1469">
        <v>226352</v>
      </c>
      <c r="G1469">
        <v>485</v>
      </c>
      <c r="H1469" s="5">
        <f t="shared" si="115"/>
        <v>105918</v>
      </c>
      <c r="I1469" s="5">
        <f t="shared" si="116"/>
        <v>218.38762886597939</v>
      </c>
      <c r="J1469" s="5">
        <f t="shared" si="112"/>
        <v>95.218556701030934</v>
      </c>
      <c r="K1469" s="5">
        <f t="shared" si="113"/>
        <v>95.802061855670104</v>
      </c>
      <c r="L1469" s="5">
        <f t="shared" si="114"/>
        <v>27.367010309278349</v>
      </c>
    </row>
    <row r="1470" spans="1:12" x14ac:dyDescent="0.25">
      <c r="A1470" t="s">
        <v>15</v>
      </c>
      <c r="B1470">
        <v>65536</v>
      </c>
      <c r="C1470">
        <v>46292</v>
      </c>
      <c r="D1470">
        <v>46601</v>
      </c>
      <c r="E1470">
        <v>13411</v>
      </c>
      <c r="F1470">
        <v>226566</v>
      </c>
      <c r="G1470">
        <v>485</v>
      </c>
      <c r="H1470" s="5">
        <f t="shared" si="115"/>
        <v>106304</v>
      </c>
      <c r="I1470" s="5">
        <f t="shared" si="116"/>
        <v>219.18350515463916</v>
      </c>
      <c r="J1470" s="5">
        <f t="shared" si="112"/>
        <v>95.447422680412373</v>
      </c>
      <c r="K1470" s="5">
        <f t="shared" si="113"/>
        <v>96.08453608247423</v>
      </c>
      <c r="L1470" s="5">
        <f t="shared" si="114"/>
        <v>27.651546391752579</v>
      </c>
    </row>
    <row r="1471" spans="1:12" x14ac:dyDescent="0.25">
      <c r="A1471" t="s">
        <v>15</v>
      </c>
      <c r="B1471">
        <v>65536</v>
      </c>
      <c r="C1471">
        <v>46416</v>
      </c>
      <c r="D1471">
        <v>46724</v>
      </c>
      <c r="E1471">
        <v>13537</v>
      </c>
      <c r="F1471">
        <v>226811</v>
      </c>
      <c r="G1471">
        <v>485</v>
      </c>
      <c r="H1471" s="5">
        <f t="shared" si="115"/>
        <v>106677</v>
      </c>
      <c r="I1471" s="5">
        <f t="shared" si="116"/>
        <v>219.95257731958762</v>
      </c>
      <c r="J1471" s="5">
        <f t="shared" si="112"/>
        <v>95.703092783505156</v>
      </c>
      <c r="K1471" s="5">
        <f t="shared" si="113"/>
        <v>96.338144329896906</v>
      </c>
      <c r="L1471" s="5">
        <f t="shared" si="114"/>
        <v>27.911340206185567</v>
      </c>
    </row>
    <row r="1472" spans="1:12" x14ac:dyDescent="0.25">
      <c r="A1472" t="s">
        <v>15</v>
      </c>
      <c r="B1472">
        <v>65536</v>
      </c>
      <c r="C1472">
        <v>46550</v>
      </c>
      <c r="D1472">
        <v>46850</v>
      </c>
      <c r="E1472">
        <v>13657</v>
      </c>
      <c r="F1472">
        <v>227056</v>
      </c>
      <c r="G1472">
        <v>485</v>
      </c>
      <c r="H1472" s="5">
        <f t="shared" si="115"/>
        <v>107057</v>
      </c>
      <c r="I1472" s="5">
        <f t="shared" si="116"/>
        <v>220.73608247422681</v>
      </c>
      <c r="J1472" s="5">
        <f t="shared" si="112"/>
        <v>95.979381443298962</v>
      </c>
      <c r="K1472" s="5">
        <f t="shared" si="113"/>
        <v>96.597938144329902</v>
      </c>
      <c r="L1472" s="5">
        <f t="shared" si="114"/>
        <v>28.158762886597938</v>
      </c>
    </row>
    <row r="1473" spans="1:12" x14ac:dyDescent="0.25">
      <c r="A1473" t="s">
        <v>15</v>
      </c>
      <c r="B1473">
        <v>65536</v>
      </c>
      <c r="C1473">
        <v>46677</v>
      </c>
      <c r="D1473">
        <v>46962</v>
      </c>
      <c r="E1473">
        <v>13779</v>
      </c>
      <c r="F1473">
        <v>227304</v>
      </c>
      <c r="G1473">
        <v>485</v>
      </c>
      <c r="H1473" s="5">
        <f t="shared" si="115"/>
        <v>107418</v>
      </c>
      <c r="I1473" s="5">
        <f t="shared" si="116"/>
        <v>221.48041237113401</v>
      </c>
      <c r="J1473" s="5">
        <f t="shared" si="112"/>
        <v>96.241237113402065</v>
      </c>
      <c r="K1473" s="5">
        <f t="shared" si="113"/>
        <v>96.828865979381447</v>
      </c>
      <c r="L1473" s="5">
        <f t="shared" si="114"/>
        <v>28.410309278350514</v>
      </c>
    </row>
    <row r="1474" spans="1:12" x14ac:dyDescent="0.25">
      <c r="A1474" t="s">
        <v>15</v>
      </c>
      <c r="B1474">
        <v>65536</v>
      </c>
      <c r="C1474">
        <v>46812</v>
      </c>
      <c r="D1474">
        <v>47091</v>
      </c>
      <c r="E1474">
        <v>13906</v>
      </c>
      <c r="F1474">
        <v>227570</v>
      </c>
      <c r="G1474">
        <v>485</v>
      </c>
      <c r="H1474" s="5">
        <f t="shared" si="115"/>
        <v>107809</v>
      </c>
      <c r="I1474" s="5">
        <f t="shared" si="116"/>
        <v>222.28659793814433</v>
      </c>
      <c r="J1474" s="5">
        <f t="shared" si="112"/>
        <v>96.519587628865978</v>
      </c>
      <c r="K1474" s="5">
        <f t="shared" si="113"/>
        <v>97.094845360824749</v>
      </c>
      <c r="L1474" s="5">
        <f t="shared" si="114"/>
        <v>28.672164948453609</v>
      </c>
    </row>
    <row r="1475" spans="1:12" x14ac:dyDescent="0.25">
      <c r="A1475" t="s">
        <v>15</v>
      </c>
      <c r="B1475">
        <v>65536</v>
      </c>
      <c r="C1475">
        <v>46932</v>
      </c>
      <c r="D1475">
        <v>47200</v>
      </c>
      <c r="E1475">
        <v>14031</v>
      </c>
      <c r="F1475">
        <v>227809</v>
      </c>
      <c r="G1475">
        <v>485</v>
      </c>
      <c r="H1475" s="5">
        <f t="shared" si="115"/>
        <v>108163</v>
      </c>
      <c r="I1475" s="5">
        <f t="shared" si="116"/>
        <v>223.01649484536082</v>
      </c>
      <c r="J1475" s="5">
        <f t="shared" ref="J1475:J1538" si="117">IFERROR(C1475/G1475,0)</f>
        <v>96.767010309278348</v>
      </c>
      <c r="K1475" s="5">
        <f t="shared" ref="K1475:K1538" si="118">IFERROR(D1475/G1475,0)</f>
        <v>97.319587628865975</v>
      </c>
      <c r="L1475" s="5">
        <f t="shared" ref="L1475:L1538" si="119">IFERROR(E1475/G1475,0)</f>
        <v>28.929896907216495</v>
      </c>
    </row>
    <row r="1476" spans="1:12" x14ac:dyDescent="0.25">
      <c r="A1476" t="s">
        <v>15</v>
      </c>
      <c r="B1476">
        <v>65536</v>
      </c>
      <c r="C1476">
        <v>47054</v>
      </c>
      <c r="D1476">
        <v>47336</v>
      </c>
      <c r="E1476">
        <v>14171</v>
      </c>
      <c r="F1476">
        <v>228052</v>
      </c>
      <c r="G1476">
        <v>485</v>
      </c>
      <c r="H1476" s="5">
        <f t="shared" si="115"/>
        <v>108561</v>
      </c>
      <c r="I1476" s="5">
        <f t="shared" si="116"/>
        <v>223.83711340206185</v>
      </c>
      <c r="J1476" s="5">
        <f t="shared" si="117"/>
        <v>97.018556701030931</v>
      </c>
      <c r="K1476" s="5">
        <f t="shared" si="118"/>
        <v>97.6</v>
      </c>
      <c r="L1476" s="5">
        <f t="shared" si="119"/>
        <v>29.218556701030927</v>
      </c>
    </row>
    <row r="1477" spans="1:12" x14ac:dyDescent="0.25">
      <c r="A1477" t="s">
        <v>15</v>
      </c>
      <c r="B1477">
        <v>65536</v>
      </c>
      <c r="C1477">
        <v>47193</v>
      </c>
      <c r="D1477">
        <v>47457</v>
      </c>
      <c r="E1477">
        <v>14298</v>
      </c>
      <c r="F1477">
        <v>228316</v>
      </c>
      <c r="G1477">
        <v>485</v>
      </c>
      <c r="H1477" s="5">
        <f t="shared" si="115"/>
        <v>108948</v>
      </c>
      <c r="I1477" s="5">
        <f t="shared" si="116"/>
        <v>224.63505154639176</v>
      </c>
      <c r="J1477" s="5">
        <f t="shared" si="117"/>
        <v>97.305154639175257</v>
      </c>
      <c r="K1477" s="5">
        <f t="shared" si="118"/>
        <v>97.849484536082471</v>
      </c>
      <c r="L1477" s="5">
        <f t="shared" si="119"/>
        <v>29.480412371134019</v>
      </c>
    </row>
    <row r="1478" spans="1:12" x14ac:dyDescent="0.25">
      <c r="A1478" t="s">
        <v>15</v>
      </c>
      <c r="B1478">
        <v>65536</v>
      </c>
      <c r="C1478">
        <v>47333</v>
      </c>
      <c r="D1478">
        <v>47578</v>
      </c>
      <c r="E1478">
        <v>14425</v>
      </c>
      <c r="F1478">
        <v>228571</v>
      </c>
      <c r="G1478">
        <v>485</v>
      </c>
      <c r="H1478" s="5">
        <f t="shared" ref="H1478:H1541" si="120">C1478+D1478+E1478</f>
        <v>109336</v>
      </c>
      <c r="I1478" s="5">
        <f t="shared" ref="I1478:I1541" si="121">IFERROR(H1478/G1478,0)</f>
        <v>225.43505154639175</v>
      </c>
      <c r="J1478" s="5">
        <f t="shared" si="117"/>
        <v>97.593814432989689</v>
      </c>
      <c r="K1478" s="5">
        <f t="shared" si="118"/>
        <v>98.098969072164948</v>
      </c>
      <c r="L1478" s="5">
        <f t="shared" si="119"/>
        <v>29.742268041237114</v>
      </c>
    </row>
    <row r="1479" spans="1:12" x14ac:dyDescent="0.25">
      <c r="A1479" t="s">
        <v>15</v>
      </c>
      <c r="B1479">
        <v>65536</v>
      </c>
      <c r="C1479">
        <v>47450</v>
      </c>
      <c r="D1479">
        <v>47708</v>
      </c>
      <c r="E1479">
        <v>14550</v>
      </c>
      <c r="F1479">
        <v>228799</v>
      </c>
      <c r="G1479">
        <v>485</v>
      </c>
      <c r="H1479" s="5">
        <f t="shared" si="120"/>
        <v>109708</v>
      </c>
      <c r="I1479" s="5">
        <f t="shared" si="121"/>
        <v>226.20206185567011</v>
      </c>
      <c r="J1479" s="5">
        <f t="shared" si="117"/>
        <v>97.835051546391753</v>
      </c>
      <c r="K1479" s="5">
        <f t="shared" si="118"/>
        <v>98.367010309278356</v>
      </c>
      <c r="L1479" s="5">
        <f t="shared" si="119"/>
        <v>30</v>
      </c>
    </row>
    <row r="1480" spans="1:12" x14ac:dyDescent="0.25">
      <c r="A1480" t="s">
        <v>15</v>
      </c>
      <c r="B1480">
        <v>65536</v>
      </c>
      <c r="C1480">
        <v>47579</v>
      </c>
      <c r="D1480">
        <v>47827</v>
      </c>
      <c r="E1480">
        <v>14669</v>
      </c>
      <c r="F1480">
        <v>229065</v>
      </c>
      <c r="G1480">
        <v>485</v>
      </c>
      <c r="H1480" s="5">
        <f t="shared" si="120"/>
        <v>110075</v>
      </c>
      <c r="I1480" s="5">
        <f t="shared" si="121"/>
        <v>226.95876288659792</v>
      </c>
      <c r="J1480" s="5">
        <f t="shared" si="117"/>
        <v>98.101030927835055</v>
      </c>
      <c r="K1480" s="5">
        <f t="shared" si="118"/>
        <v>98.61237113402062</v>
      </c>
      <c r="L1480" s="5">
        <f t="shared" si="119"/>
        <v>30.245360824742267</v>
      </c>
    </row>
    <row r="1481" spans="1:12" x14ac:dyDescent="0.25">
      <c r="A1481" t="s">
        <v>15</v>
      </c>
      <c r="B1481">
        <v>65536</v>
      </c>
      <c r="C1481">
        <v>47720</v>
      </c>
      <c r="D1481">
        <v>47956</v>
      </c>
      <c r="E1481">
        <v>14796</v>
      </c>
      <c r="F1481">
        <v>229324</v>
      </c>
      <c r="G1481">
        <v>485</v>
      </c>
      <c r="H1481" s="5">
        <f t="shared" si="120"/>
        <v>110472</v>
      </c>
      <c r="I1481" s="5">
        <f t="shared" si="121"/>
        <v>227.77731958762885</v>
      </c>
      <c r="J1481" s="5">
        <f t="shared" si="117"/>
        <v>98.391752577319593</v>
      </c>
      <c r="K1481" s="5">
        <f t="shared" si="118"/>
        <v>98.878350515463922</v>
      </c>
      <c r="L1481" s="5">
        <f t="shared" si="119"/>
        <v>30.507216494845363</v>
      </c>
    </row>
    <row r="1482" spans="1:12" x14ac:dyDescent="0.25">
      <c r="A1482" t="s">
        <v>15</v>
      </c>
      <c r="B1482">
        <v>65536</v>
      </c>
      <c r="C1482">
        <v>47841</v>
      </c>
      <c r="D1482">
        <v>48068</v>
      </c>
      <c r="E1482">
        <v>14935</v>
      </c>
      <c r="F1482">
        <v>229562</v>
      </c>
      <c r="G1482">
        <v>485</v>
      </c>
      <c r="H1482" s="5">
        <f t="shared" si="120"/>
        <v>110844</v>
      </c>
      <c r="I1482" s="5">
        <f t="shared" si="121"/>
        <v>228.54432989690721</v>
      </c>
      <c r="J1482" s="5">
        <f t="shared" si="117"/>
        <v>98.641237113402056</v>
      </c>
      <c r="K1482" s="5">
        <f t="shared" si="118"/>
        <v>99.109278350515467</v>
      </c>
      <c r="L1482" s="5">
        <f t="shared" si="119"/>
        <v>30.793814432989691</v>
      </c>
    </row>
    <row r="1483" spans="1:12" x14ac:dyDescent="0.25">
      <c r="A1483" t="s">
        <v>15</v>
      </c>
      <c r="B1483">
        <v>65536</v>
      </c>
      <c r="C1483">
        <v>47954</v>
      </c>
      <c r="D1483">
        <v>48228</v>
      </c>
      <c r="E1483">
        <v>15054</v>
      </c>
      <c r="F1483">
        <v>229815</v>
      </c>
      <c r="G1483">
        <v>485</v>
      </c>
      <c r="H1483" s="5">
        <f t="shared" si="120"/>
        <v>111236</v>
      </c>
      <c r="I1483" s="5">
        <f t="shared" si="121"/>
        <v>229.35257731958762</v>
      </c>
      <c r="J1483" s="5">
        <f t="shared" si="117"/>
        <v>98.874226804123708</v>
      </c>
      <c r="K1483" s="5">
        <f t="shared" si="118"/>
        <v>99.439175257731961</v>
      </c>
      <c r="L1483" s="5">
        <f t="shared" si="119"/>
        <v>31.039175257731959</v>
      </c>
    </row>
    <row r="1484" spans="1:12" x14ac:dyDescent="0.25">
      <c r="A1484" t="s">
        <v>15</v>
      </c>
      <c r="B1484">
        <v>65536</v>
      </c>
      <c r="C1484">
        <v>48074</v>
      </c>
      <c r="D1484">
        <v>48368</v>
      </c>
      <c r="E1484">
        <v>15187</v>
      </c>
      <c r="F1484">
        <v>230056</v>
      </c>
      <c r="G1484">
        <v>485</v>
      </c>
      <c r="H1484" s="5">
        <f t="shared" si="120"/>
        <v>111629</v>
      </c>
      <c r="I1484" s="5">
        <f t="shared" si="121"/>
        <v>230.16288659793815</v>
      </c>
      <c r="J1484" s="5">
        <f t="shared" si="117"/>
        <v>99.121649484536078</v>
      </c>
      <c r="K1484" s="5">
        <f t="shared" si="118"/>
        <v>99.727835051546393</v>
      </c>
      <c r="L1484" s="5">
        <f t="shared" si="119"/>
        <v>31.313402061855669</v>
      </c>
    </row>
    <row r="1485" spans="1:12" x14ac:dyDescent="0.25">
      <c r="A1485" t="s">
        <v>15</v>
      </c>
      <c r="B1485">
        <v>65536</v>
      </c>
      <c r="C1485">
        <v>48222</v>
      </c>
      <c r="D1485">
        <v>48479</v>
      </c>
      <c r="E1485">
        <v>15312</v>
      </c>
      <c r="F1485">
        <v>230349</v>
      </c>
      <c r="G1485">
        <v>485</v>
      </c>
      <c r="H1485" s="5">
        <f t="shared" si="120"/>
        <v>112013</v>
      </c>
      <c r="I1485" s="5">
        <f t="shared" si="121"/>
        <v>230.95463917525774</v>
      </c>
      <c r="J1485" s="5">
        <f t="shared" si="117"/>
        <v>99.426804123711335</v>
      </c>
      <c r="K1485" s="5">
        <f t="shared" si="118"/>
        <v>99.956701030927832</v>
      </c>
      <c r="L1485" s="5">
        <f t="shared" si="119"/>
        <v>31.571134020618558</v>
      </c>
    </row>
    <row r="1486" spans="1:12" x14ac:dyDescent="0.25">
      <c r="A1486" t="s">
        <v>15</v>
      </c>
      <c r="B1486">
        <v>65536</v>
      </c>
      <c r="C1486">
        <v>48346</v>
      </c>
      <c r="D1486">
        <v>48609</v>
      </c>
      <c r="E1486">
        <v>15452</v>
      </c>
      <c r="F1486">
        <v>230606</v>
      </c>
      <c r="G1486">
        <v>485</v>
      </c>
      <c r="H1486" s="5">
        <f t="shared" si="120"/>
        <v>112407</v>
      </c>
      <c r="I1486" s="5">
        <f t="shared" si="121"/>
        <v>231.76701030927836</v>
      </c>
      <c r="J1486" s="5">
        <f t="shared" si="117"/>
        <v>99.682474226804118</v>
      </c>
      <c r="K1486" s="5">
        <f t="shared" si="118"/>
        <v>100.22474226804124</v>
      </c>
      <c r="L1486" s="5">
        <f t="shared" si="119"/>
        <v>31.85979381443299</v>
      </c>
    </row>
    <row r="1487" spans="1:12" x14ac:dyDescent="0.25">
      <c r="A1487" t="s">
        <v>15</v>
      </c>
      <c r="B1487">
        <v>65536</v>
      </c>
      <c r="C1487">
        <v>48473</v>
      </c>
      <c r="D1487">
        <v>48734</v>
      </c>
      <c r="E1487">
        <v>15572</v>
      </c>
      <c r="F1487">
        <v>230837</v>
      </c>
      <c r="G1487">
        <v>485</v>
      </c>
      <c r="H1487" s="5">
        <f t="shared" si="120"/>
        <v>112779</v>
      </c>
      <c r="I1487" s="5">
        <f t="shared" si="121"/>
        <v>232.5340206185567</v>
      </c>
      <c r="J1487" s="5">
        <f t="shared" si="117"/>
        <v>99.94432989690722</v>
      </c>
      <c r="K1487" s="5">
        <f t="shared" si="118"/>
        <v>100.48247422680413</v>
      </c>
      <c r="L1487" s="5">
        <f t="shared" si="119"/>
        <v>32.10721649484536</v>
      </c>
    </row>
    <row r="1488" spans="1:12" x14ac:dyDescent="0.25">
      <c r="A1488" t="s">
        <v>15</v>
      </c>
      <c r="B1488">
        <v>65536</v>
      </c>
      <c r="C1488">
        <v>48623</v>
      </c>
      <c r="D1488">
        <v>48859</v>
      </c>
      <c r="E1488">
        <v>15687</v>
      </c>
      <c r="F1488">
        <v>231123</v>
      </c>
      <c r="G1488">
        <v>485</v>
      </c>
      <c r="H1488" s="5">
        <f t="shared" si="120"/>
        <v>113169</v>
      </c>
      <c r="I1488" s="5">
        <f t="shared" si="121"/>
        <v>233.33814432989692</v>
      </c>
      <c r="J1488" s="5">
        <f t="shared" si="117"/>
        <v>100.25360824742268</v>
      </c>
      <c r="K1488" s="5">
        <f t="shared" si="118"/>
        <v>100.740206185567</v>
      </c>
      <c r="L1488" s="5">
        <f t="shared" si="119"/>
        <v>32.344329896907219</v>
      </c>
    </row>
    <row r="1489" spans="1:12" x14ac:dyDescent="0.25">
      <c r="A1489" t="s">
        <v>15</v>
      </c>
      <c r="B1489">
        <v>65536</v>
      </c>
      <c r="C1489">
        <v>48744</v>
      </c>
      <c r="D1489">
        <v>49005</v>
      </c>
      <c r="E1489">
        <v>15828</v>
      </c>
      <c r="F1489">
        <v>231391</v>
      </c>
      <c r="G1489">
        <v>485</v>
      </c>
      <c r="H1489" s="5">
        <f t="shared" si="120"/>
        <v>113577</v>
      </c>
      <c r="I1489" s="5">
        <f t="shared" si="121"/>
        <v>234.17938144329898</v>
      </c>
      <c r="J1489" s="5">
        <f t="shared" si="117"/>
        <v>100.50309278350515</v>
      </c>
      <c r="K1489" s="5">
        <f t="shared" si="118"/>
        <v>101.04123711340206</v>
      </c>
      <c r="L1489" s="5">
        <f t="shared" si="119"/>
        <v>32.63505154639175</v>
      </c>
    </row>
    <row r="1490" spans="1:12" x14ac:dyDescent="0.25">
      <c r="A1490" t="s">
        <v>15</v>
      </c>
      <c r="B1490">
        <v>65536</v>
      </c>
      <c r="C1490">
        <v>48869</v>
      </c>
      <c r="D1490">
        <v>49130</v>
      </c>
      <c r="E1490">
        <v>15969</v>
      </c>
      <c r="F1490">
        <v>231637</v>
      </c>
      <c r="G1490">
        <v>485</v>
      </c>
      <c r="H1490" s="5">
        <f t="shared" si="120"/>
        <v>113968</v>
      </c>
      <c r="I1490" s="5">
        <f t="shared" si="121"/>
        <v>234.98556701030927</v>
      </c>
      <c r="J1490" s="5">
        <f t="shared" si="117"/>
        <v>100.76082474226804</v>
      </c>
      <c r="K1490" s="5">
        <f t="shared" si="118"/>
        <v>101.29896907216495</v>
      </c>
      <c r="L1490" s="5">
        <f t="shared" si="119"/>
        <v>32.925773195876289</v>
      </c>
    </row>
    <row r="1491" spans="1:12" x14ac:dyDescent="0.25">
      <c r="A1491" t="s">
        <v>15</v>
      </c>
      <c r="B1491">
        <v>65536</v>
      </c>
      <c r="C1491">
        <v>49004</v>
      </c>
      <c r="D1491">
        <v>49261</v>
      </c>
      <c r="E1491">
        <v>16093</v>
      </c>
      <c r="F1491">
        <v>231919</v>
      </c>
      <c r="G1491">
        <v>485</v>
      </c>
      <c r="H1491" s="5">
        <f t="shared" si="120"/>
        <v>114358</v>
      </c>
      <c r="I1491" s="5">
        <f t="shared" si="121"/>
        <v>235.78969072164949</v>
      </c>
      <c r="J1491" s="5">
        <f t="shared" si="117"/>
        <v>101.03917525773196</v>
      </c>
      <c r="K1491" s="5">
        <f t="shared" si="118"/>
        <v>101.56907216494845</v>
      </c>
      <c r="L1491" s="5">
        <f t="shared" si="119"/>
        <v>33.181443298969072</v>
      </c>
    </row>
    <row r="1492" spans="1:12" x14ac:dyDescent="0.25">
      <c r="A1492" t="s">
        <v>15</v>
      </c>
      <c r="B1492">
        <v>65536</v>
      </c>
      <c r="C1492">
        <v>49163</v>
      </c>
      <c r="D1492">
        <v>49371</v>
      </c>
      <c r="E1492">
        <v>16214</v>
      </c>
      <c r="F1492">
        <v>232220</v>
      </c>
      <c r="G1492">
        <v>485</v>
      </c>
      <c r="H1492" s="5">
        <f t="shared" si="120"/>
        <v>114748</v>
      </c>
      <c r="I1492" s="5">
        <f t="shared" si="121"/>
        <v>236.59381443298969</v>
      </c>
      <c r="J1492" s="5">
        <f t="shared" si="117"/>
        <v>101.36701030927836</v>
      </c>
      <c r="K1492" s="5">
        <f t="shared" si="118"/>
        <v>101.7958762886598</v>
      </c>
      <c r="L1492" s="5">
        <f t="shared" si="119"/>
        <v>33.430927835051548</v>
      </c>
    </row>
    <row r="1493" spans="1:12" x14ac:dyDescent="0.25">
      <c r="A1493" t="s">
        <v>15</v>
      </c>
      <c r="B1493">
        <v>65536</v>
      </c>
      <c r="C1493">
        <v>49282</v>
      </c>
      <c r="D1493">
        <v>49516</v>
      </c>
      <c r="E1493">
        <v>16336</v>
      </c>
      <c r="F1493">
        <v>232471</v>
      </c>
      <c r="G1493">
        <v>485</v>
      </c>
      <c r="H1493" s="5">
        <f t="shared" si="120"/>
        <v>115134</v>
      </c>
      <c r="I1493" s="5">
        <f t="shared" si="121"/>
        <v>237.38969072164949</v>
      </c>
      <c r="J1493" s="5">
        <f t="shared" si="117"/>
        <v>101.61237113402062</v>
      </c>
      <c r="K1493" s="5">
        <f t="shared" si="118"/>
        <v>102.09484536082475</v>
      </c>
      <c r="L1493" s="5">
        <f t="shared" si="119"/>
        <v>33.682474226804125</v>
      </c>
    </row>
    <row r="1494" spans="1:12" x14ac:dyDescent="0.25">
      <c r="A1494" t="s">
        <v>15</v>
      </c>
      <c r="B1494">
        <v>65536</v>
      </c>
      <c r="C1494">
        <v>49430</v>
      </c>
      <c r="D1494">
        <v>49637</v>
      </c>
      <c r="E1494">
        <v>16466</v>
      </c>
      <c r="F1494">
        <v>232741</v>
      </c>
      <c r="G1494">
        <v>485</v>
      </c>
      <c r="H1494" s="5">
        <f t="shared" si="120"/>
        <v>115533</v>
      </c>
      <c r="I1494" s="5">
        <f t="shared" si="121"/>
        <v>238.21237113402063</v>
      </c>
      <c r="J1494" s="5">
        <f t="shared" si="117"/>
        <v>101.91752577319588</v>
      </c>
      <c r="K1494" s="5">
        <f t="shared" si="118"/>
        <v>102.34432989690721</v>
      </c>
      <c r="L1494" s="5">
        <f t="shared" si="119"/>
        <v>33.950515463917526</v>
      </c>
    </row>
    <row r="1495" spans="1:12" x14ac:dyDescent="0.25">
      <c r="A1495" t="s">
        <v>15</v>
      </c>
      <c r="B1495">
        <v>65536</v>
      </c>
      <c r="C1495">
        <v>49575</v>
      </c>
      <c r="D1495">
        <v>49747</v>
      </c>
      <c r="E1495">
        <v>16611</v>
      </c>
      <c r="F1495">
        <v>233024</v>
      </c>
      <c r="G1495">
        <v>485</v>
      </c>
      <c r="H1495" s="5">
        <f t="shared" si="120"/>
        <v>115933</v>
      </c>
      <c r="I1495" s="5">
        <f t="shared" si="121"/>
        <v>239.03711340206186</v>
      </c>
      <c r="J1495" s="5">
        <f t="shared" si="117"/>
        <v>102.21649484536083</v>
      </c>
      <c r="K1495" s="5">
        <f t="shared" si="118"/>
        <v>102.57113402061856</v>
      </c>
      <c r="L1495" s="5">
        <f t="shared" si="119"/>
        <v>34.249484536082477</v>
      </c>
    </row>
    <row r="1496" spans="1:12" x14ac:dyDescent="0.25">
      <c r="A1496" t="s">
        <v>15</v>
      </c>
      <c r="B1496">
        <v>65536</v>
      </c>
      <c r="C1496">
        <v>49714</v>
      </c>
      <c r="D1496">
        <v>49875</v>
      </c>
      <c r="E1496">
        <v>16726</v>
      </c>
      <c r="F1496">
        <v>233289</v>
      </c>
      <c r="G1496">
        <v>485</v>
      </c>
      <c r="H1496" s="5">
        <f t="shared" si="120"/>
        <v>116315</v>
      </c>
      <c r="I1496" s="5">
        <f t="shared" si="121"/>
        <v>239.82474226804123</v>
      </c>
      <c r="J1496" s="5">
        <f t="shared" si="117"/>
        <v>102.50309278350515</v>
      </c>
      <c r="K1496" s="5">
        <f t="shared" si="118"/>
        <v>102.83505154639175</v>
      </c>
      <c r="L1496" s="5">
        <f t="shared" si="119"/>
        <v>34.486597938144328</v>
      </c>
    </row>
    <row r="1497" spans="1:12" x14ac:dyDescent="0.25">
      <c r="A1497" t="s">
        <v>15</v>
      </c>
      <c r="B1497">
        <v>65536</v>
      </c>
      <c r="C1497">
        <v>49835</v>
      </c>
      <c r="D1497">
        <v>50007</v>
      </c>
      <c r="E1497">
        <v>16872</v>
      </c>
      <c r="F1497">
        <v>233540</v>
      </c>
      <c r="G1497">
        <v>485</v>
      </c>
      <c r="H1497" s="5">
        <f t="shared" si="120"/>
        <v>116714</v>
      </c>
      <c r="I1497" s="5">
        <f t="shared" si="121"/>
        <v>240.64742268041238</v>
      </c>
      <c r="J1497" s="5">
        <f t="shared" si="117"/>
        <v>102.75257731958763</v>
      </c>
      <c r="K1497" s="5">
        <f t="shared" si="118"/>
        <v>103.10721649484536</v>
      </c>
      <c r="L1497" s="5">
        <f t="shared" si="119"/>
        <v>34.787628865979379</v>
      </c>
    </row>
    <row r="1498" spans="1:12" x14ac:dyDescent="0.25">
      <c r="A1498" t="s">
        <v>15</v>
      </c>
      <c r="B1498">
        <v>65536</v>
      </c>
      <c r="C1498">
        <v>49976</v>
      </c>
      <c r="D1498">
        <v>50139</v>
      </c>
      <c r="E1498">
        <v>17009</v>
      </c>
      <c r="F1498">
        <v>233798</v>
      </c>
      <c r="G1498">
        <v>485</v>
      </c>
      <c r="H1498" s="5">
        <f t="shared" si="120"/>
        <v>117124</v>
      </c>
      <c r="I1498" s="5">
        <f t="shared" si="121"/>
        <v>241.49278350515465</v>
      </c>
      <c r="J1498" s="5">
        <f t="shared" si="117"/>
        <v>103.04329896907217</v>
      </c>
      <c r="K1498" s="5">
        <f t="shared" si="118"/>
        <v>103.37938144329897</v>
      </c>
      <c r="L1498" s="5">
        <f t="shared" si="119"/>
        <v>35.070103092783505</v>
      </c>
    </row>
    <row r="1499" spans="1:12" x14ac:dyDescent="0.25">
      <c r="A1499" t="s">
        <v>15</v>
      </c>
      <c r="B1499">
        <v>65536</v>
      </c>
      <c r="C1499">
        <v>50106</v>
      </c>
      <c r="D1499">
        <v>50280</v>
      </c>
      <c r="E1499">
        <v>17133</v>
      </c>
      <c r="F1499">
        <v>234080</v>
      </c>
      <c r="G1499">
        <v>485</v>
      </c>
      <c r="H1499" s="5">
        <f t="shared" si="120"/>
        <v>117519</v>
      </c>
      <c r="I1499" s="5">
        <f t="shared" si="121"/>
        <v>242.30721649484536</v>
      </c>
      <c r="J1499" s="5">
        <f t="shared" si="117"/>
        <v>103.31134020618556</v>
      </c>
      <c r="K1499" s="5">
        <f t="shared" si="118"/>
        <v>103.67010309278351</v>
      </c>
      <c r="L1499" s="5">
        <f t="shared" si="119"/>
        <v>35.325773195876288</v>
      </c>
    </row>
    <row r="1500" spans="1:12" x14ac:dyDescent="0.25">
      <c r="A1500" t="s">
        <v>15</v>
      </c>
      <c r="B1500">
        <v>65536</v>
      </c>
      <c r="C1500">
        <v>50242</v>
      </c>
      <c r="D1500">
        <v>50409</v>
      </c>
      <c r="E1500">
        <v>17262</v>
      </c>
      <c r="F1500">
        <v>234357</v>
      </c>
      <c r="G1500">
        <v>485</v>
      </c>
      <c r="H1500" s="5">
        <f t="shared" si="120"/>
        <v>117913</v>
      </c>
      <c r="I1500" s="5">
        <f t="shared" si="121"/>
        <v>243.11958762886599</v>
      </c>
      <c r="J1500" s="5">
        <f t="shared" si="117"/>
        <v>103.59175257731958</v>
      </c>
      <c r="K1500" s="5">
        <f t="shared" si="118"/>
        <v>103.93608247422681</v>
      </c>
      <c r="L1500" s="5">
        <f t="shared" si="119"/>
        <v>35.591752577319589</v>
      </c>
    </row>
    <row r="1501" spans="1:12" x14ac:dyDescent="0.25">
      <c r="A1501" t="s">
        <v>15</v>
      </c>
      <c r="B1501">
        <v>65536</v>
      </c>
      <c r="C1501">
        <v>50376</v>
      </c>
      <c r="D1501">
        <v>50535</v>
      </c>
      <c r="E1501">
        <v>17411</v>
      </c>
      <c r="F1501">
        <v>234631</v>
      </c>
      <c r="G1501">
        <v>485</v>
      </c>
      <c r="H1501" s="5">
        <f t="shared" si="120"/>
        <v>118322</v>
      </c>
      <c r="I1501" s="5">
        <f t="shared" si="121"/>
        <v>243.96288659793814</v>
      </c>
      <c r="J1501" s="5">
        <f t="shared" si="117"/>
        <v>103.8680412371134</v>
      </c>
      <c r="K1501" s="5">
        <f t="shared" si="118"/>
        <v>104.19587628865979</v>
      </c>
      <c r="L1501" s="5">
        <f t="shared" si="119"/>
        <v>35.898969072164945</v>
      </c>
    </row>
    <row r="1502" spans="1:12" x14ac:dyDescent="0.25">
      <c r="A1502" t="s">
        <v>15</v>
      </c>
      <c r="B1502">
        <v>65536</v>
      </c>
      <c r="C1502">
        <v>50513</v>
      </c>
      <c r="D1502">
        <v>50651</v>
      </c>
      <c r="E1502">
        <v>17560</v>
      </c>
      <c r="F1502">
        <v>234906</v>
      </c>
      <c r="G1502">
        <v>485</v>
      </c>
      <c r="H1502" s="5">
        <f t="shared" si="120"/>
        <v>118724</v>
      </c>
      <c r="I1502" s="5">
        <f t="shared" si="121"/>
        <v>244.79175257731958</v>
      </c>
      <c r="J1502" s="5">
        <f t="shared" si="117"/>
        <v>104.15051546391753</v>
      </c>
      <c r="K1502" s="5">
        <f t="shared" si="118"/>
        <v>104.43505154639175</v>
      </c>
      <c r="L1502" s="5">
        <f t="shared" si="119"/>
        <v>36.206185567010309</v>
      </c>
    </row>
    <row r="1503" spans="1:12" x14ac:dyDescent="0.25">
      <c r="A1503" t="s">
        <v>15</v>
      </c>
      <c r="B1503">
        <v>65536</v>
      </c>
      <c r="C1503">
        <v>50661</v>
      </c>
      <c r="D1503">
        <v>50790</v>
      </c>
      <c r="E1503">
        <v>17677</v>
      </c>
      <c r="F1503">
        <v>235203</v>
      </c>
      <c r="G1503">
        <v>485</v>
      </c>
      <c r="H1503" s="5">
        <f t="shared" si="120"/>
        <v>119128</v>
      </c>
      <c r="I1503" s="5">
        <f t="shared" si="121"/>
        <v>245.62474226804125</v>
      </c>
      <c r="J1503" s="5">
        <f t="shared" si="117"/>
        <v>104.45567010309279</v>
      </c>
      <c r="K1503" s="5">
        <f t="shared" si="118"/>
        <v>104.72164948453609</v>
      </c>
      <c r="L1503" s="5">
        <f t="shared" si="119"/>
        <v>36.447422680412373</v>
      </c>
    </row>
    <row r="1504" spans="1:12" x14ac:dyDescent="0.25">
      <c r="A1504" t="s">
        <v>15</v>
      </c>
      <c r="B1504">
        <v>65536</v>
      </c>
      <c r="C1504">
        <v>50801</v>
      </c>
      <c r="D1504">
        <v>50914</v>
      </c>
      <c r="E1504">
        <v>17797</v>
      </c>
      <c r="F1504">
        <v>235489</v>
      </c>
      <c r="G1504">
        <v>485</v>
      </c>
      <c r="H1504" s="5">
        <f t="shared" si="120"/>
        <v>119512</v>
      </c>
      <c r="I1504" s="5">
        <f t="shared" si="121"/>
        <v>246.41649484536083</v>
      </c>
      <c r="J1504" s="5">
        <f t="shared" si="117"/>
        <v>104.74432989690722</v>
      </c>
      <c r="K1504" s="5">
        <f t="shared" si="118"/>
        <v>104.97731958762887</v>
      </c>
      <c r="L1504" s="5">
        <f t="shared" si="119"/>
        <v>36.694845360824743</v>
      </c>
    </row>
    <row r="1505" spans="1:12" x14ac:dyDescent="0.25">
      <c r="A1505" t="s">
        <v>15</v>
      </c>
      <c r="B1505">
        <v>65536</v>
      </c>
      <c r="C1505">
        <v>50925</v>
      </c>
      <c r="D1505">
        <v>51073</v>
      </c>
      <c r="E1505">
        <v>17940</v>
      </c>
      <c r="F1505">
        <v>235743</v>
      </c>
      <c r="G1505">
        <v>485</v>
      </c>
      <c r="H1505" s="5">
        <f t="shared" si="120"/>
        <v>119938</v>
      </c>
      <c r="I1505" s="5">
        <f t="shared" si="121"/>
        <v>247.29484536082475</v>
      </c>
      <c r="J1505" s="5">
        <f t="shared" si="117"/>
        <v>105</v>
      </c>
      <c r="K1505" s="5">
        <f t="shared" si="118"/>
        <v>105.30515463917526</v>
      </c>
      <c r="L1505" s="5">
        <f t="shared" si="119"/>
        <v>36.989690721649481</v>
      </c>
    </row>
    <row r="1506" spans="1:12" x14ac:dyDescent="0.25">
      <c r="A1506" t="s">
        <v>15</v>
      </c>
      <c r="B1506">
        <v>65536</v>
      </c>
      <c r="C1506">
        <v>51065</v>
      </c>
      <c r="D1506">
        <v>51192</v>
      </c>
      <c r="E1506">
        <v>18084</v>
      </c>
      <c r="F1506">
        <v>236018</v>
      </c>
      <c r="G1506">
        <v>485</v>
      </c>
      <c r="H1506" s="5">
        <f t="shared" si="120"/>
        <v>120341</v>
      </c>
      <c r="I1506" s="5">
        <f t="shared" si="121"/>
        <v>248.12577319587629</v>
      </c>
      <c r="J1506" s="5">
        <f t="shared" si="117"/>
        <v>105.28865979381443</v>
      </c>
      <c r="K1506" s="5">
        <f t="shared" si="118"/>
        <v>105.55051546391752</v>
      </c>
      <c r="L1506" s="5">
        <f t="shared" si="119"/>
        <v>37.286597938144332</v>
      </c>
    </row>
    <row r="1507" spans="1:12" x14ac:dyDescent="0.25">
      <c r="A1507" t="s">
        <v>15</v>
      </c>
      <c r="B1507">
        <v>65536</v>
      </c>
      <c r="C1507">
        <v>51197</v>
      </c>
      <c r="D1507">
        <v>51336</v>
      </c>
      <c r="E1507">
        <v>18220</v>
      </c>
      <c r="F1507">
        <v>236290</v>
      </c>
      <c r="G1507">
        <v>485</v>
      </c>
      <c r="H1507" s="5">
        <f t="shared" si="120"/>
        <v>120753</v>
      </c>
      <c r="I1507" s="5">
        <f t="shared" si="121"/>
        <v>248.97525773195875</v>
      </c>
      <c r="J1507" s="5">
        <f t="shared" si="117"/>
        <v>105.56082474226804</v>
      </c>
      <c r="K1507" s="5">
        <f t="shared" si="118"/>
        <v>105.84742268041236</v>
      </c>
      <c r="L1507" s="5">
        <f t="shared" si="119"/>
        <v>37.567010309278352</v>
      </c>
    </row>
    <row r="1508" spans="1:12" x14ac:dyDescent="0.25">
      <c r="A1508" t="s">
        <v>15</v>
      </c>
      <c r="B1508">
        <v>65536</v>
      </c>
      <c r="C1508">
        <v>51322</v>
      </c>
      <c r="D1508">
        <v>51475</v>
      </c>
      <c r="E1508">
        <v>18373</v>
      </c>
      <c r="F1508">
        <v>236539</v>
      </c>
      <c r="G1508">
        <v>485</v>
      </c>
      <c r="H1508" s="5">
        <f t="shared" si="120"/>
        <v>121170</v>
      </c>
      <c r="I1508" s="5">
        <f t="shared" si="121"/>
        <v>249.83505154639175</v>
      </c>
      <c r="J1508" s="5">
        <f t="shared" si="117"/>
        <v>105.81855670103093</v>
      </c>
      <c r="K1508" s="5">
        <f t="shared" si="118"/>
        <v>106.1340206185567</v>
      </c>
      <c r="L1508" s="5">
        <f t="shared" si="119"/>
        <v>37.882474226804121</v>
      </c>
    </row>
    <row r="1509" spans="1:12" x14ac:dyDescent="0.25">
      <c r="A1509" t="s">
        <v>15</v>
      </c>
      <c r="B1509">
        <v>65536</v>
      </c>
      <c r="C1509">
        <v>51449</v>
      </c>
      <c r="D1509">
        <v>51625</v>
      </c>
      <c r="E1509">
        <v>18517</v>
      </c>
      <c r="F1509">
        <v>236789</v>
      </c>
      <c r="G1509">
        <v>485</v>
      </c>
      <c r="H1509" s="5">
        <f t="shared" si="120"/>
        <v>121591</v>
      </c>
      <c r="I1509" s="5">
        <f t="shared" si="121"/>
        <v>250.70309278350516</v>
      </c>
      <c r="J1509" s="5">
        <f t="shared" si="117"/>
        <v>106.08041237113402</v>
      </c>
      <c r="K1509" s="5">
        <f t="shared" si="118"/>
        <v>106.44329896907216</v>
      </c>
      <c r="L1509" s="5">
        <f t="shared" si="119"/>
        <v>38.179381443298972</v>
      </c>
    </row>
    <row r="1510" spans="1:12" x14ac:dyDescent="0.25">
      <c r="A1510" t="s">
        <v>15</v>
      </c>
      <c r="B1510">
        <v>65536</v>
      </c>
      <c r="C1510">
        <v>51565</v>
      </c>
      <c r="D1510">
        <v>51782</v>
      </c>
      <c r="E1510">
        <v>18658</v>
      </c>
      <c r="F1510">
        <v>237032</v>
      </c>
      <c r="G1510">
        <v>485</v>
      </c>
      <c r="H1510" s="5">
        <f t="shared" si="120"/>
        <v>122005</v>
      </c>
      <c r="I1510" s="5">
        <f t="shared" si="121"/>
        <v>251.55670103092783</v>
      </c>
      <c r="J1510" s="5">
        <f t="shared" si="117"/>
        <v>106.31958762886597</v>
      </c>
      <c r="K1510" s="5">
        <f t="shared" si="118"/>
        <v>106.76701030927835</v>
      </c>
      <c r="L1510" s="5">
        <f t="shared" si="119"/>
        <v>38.470103092783503</v>
      </c>
    </row>
    <row r="1511" spans="1:12" x14ac:dyDescent="0.25">
      <c r="A1511" t="s">
        <v>15</v>
      </c>
      <c r="B1511">
        <v>65536</v>
      </c>
      <c r="C1511">
        <v>51708</v>
      </c>
      <c r="D1511">
        <v>51930</v>
      </c>
      <c r="E1511">
        <v>18781</v>
      </c>
      <c r="F1511">
        <v>237315</v>
      </c>
      <c r="G1511">
        <v>485</v>
      </c>
      <c r="H1511" s="5">
        <f t="shared" si="120"/>
        <v>122419</v>
      </c>
      <c r="I1511" s="5">
        <f t="shared" si="121"/>
        <v>252.41030927835052</v>
      </c>
      <c r="J1511" s="5">
        <f t="shared" si="117"/>
        <v>106.61443298969073</v>
      </c>
      <c r="K1511" s="5">
        <f t="shared" si="118"/>
        <v>107.0721649484536</v>
      </c>
      <c r="L1511" s="5">
        <f t="shared" si="119"/>
        <v>38.723711340206187</v>
      </c>
    </row>
    <row r="1512" spans="1:12" x14ac:dyDescent="0.25">
      <c r="A1512" t="s">
        <v>15</v>
      </c>
      <c r="B1512">
        <v>65536</v>
      </c>
      <c r="C1512">
        <v>51841</v>
      </c>
      <c r="D1512">
        <v>52066</v>
      </c>
      <c r="E1512">
        <v>18918</v>
      </c>
      <c r="F1512">
        <v>237572</v>
      </c>
      <c r="G1512">
        <v>485</v>
      </c>
      <c r="H1512" s="5">
        <f t="shared" si="120"/>
        <v>122825</v>
      </c>
      <c r="I1512" s="5">
        <f t="shared" si="121"/>
        <v>253.24742268041237</v>
      </c>
      <c r="J1512" s="5">
        <f t="shared" si="117"/>
        <v>106.88865979381443</v>
      </c>
      <c r="K1512" s="5">
        <f t="shared" si="118"/>
        <v>107.35257731958762</v>
      </c>
      <c r="L1512" s="5">
        <f t="shared" si="119"/>
        <v>39.006185567010313</v>
      </c>
    </row>
    <row r="1513" spans="1:12" x14ac:dyDescent="0.25">
      <c r="A1513" t="s">
        <v>15</v>
      </c>
      <c r="B1513">
        <v>65536</v>
      </c>
      <c r="C1513">
        <v>51990</v>
      </c>
      <c r="D1513">
        <v>52207</v>
      </c>
      <c r="E1513">
        <v>19053</v>
      </c>
      <c r="F1513">
        <v>237862</v>
      </c>
      <c r="G1513">
        <v>485</v>
      </c>
      <c r="H1513" s="5">
        <f t="shared" si="120"/>
        <v>123250</v>
      </c>
      <c r="I1513" s="5">
        <f t="shared" si="121"/>
        <v>254.1237113402062</v>
      </c>
      <c r="J1513" s="5">
        <f t="shared" si="117"/>
        <v>107.19587628865979</v>
      </c>
      <c r="K1513" s="5">
        <f t="shared" si="118"/>
        <v>107.64329896907216</v>
      </c>
      <c r="L1513" s="5">
        <f t="shared" si="119"/>
        <v>39.284536082474226</v>
      </c>
    </row>
    <row r="1514" spans="1:12" x14ac:dyDescent="0.25">
      <c r="A1514" t="s">
        <v>15</v>
      </c>
      <c r="B1514">
        <v>65536</v>
      </c>
      <c r="C1514">
        <v>52153</v>
      </c>
      <c r="D1514">
        <v>52329</v>
      </c>
      <c r="E1514">
        <v>19189</v>
      </c>
      <c r="F1514">
        <v>238160</v>
      </c>
      <c r="G1514">
        <v>485</v>
      </c>
      <c r="H1514" s="5">
        <f t="shared" si="120"/>
        <v>123671</v>
      </c>
      <c r="I1514" s="5">
        <f t="shared" si="121"/>
        <v>254.99175257731957</v>
      </c>
      <c r="J1514" s="5">
        <f t="shared" si="117"/>
        <v>107.5319587628866</v>
      </c>
      <c r="K1514" s="5">
        <f t="shared" si="118"/>
        <v>107.89484536082475</v>
      </c>
      <c r="L1514" s="5">
        <f t="shared" si="119"/>
        <v>39.564948453608245</v>
      </c>
    </row>
    <row r="1515" spans="1:12" x14ac:dyDescent="0.25">
      <c r="A1515" t="s">
        <v>15</v>
      </c>
      <c r="B1515">
        <v>65536</v>
      </c>
      <c r="C1515">
        <v>52300</v>
      </c>
      <c r="D1515">
        <v>52454</v>
      </c>
      <c r="E1515">
        <v>19334</v>
      </c>
      <c r="F1515">
        <v>238444</v>
      </c>
      <c r="G1515">
        <v>485</v>
      </c>
      <c r="H1515" s="5">
        <f t="shared" si="120"/>
        <v>124088</v>
      </c>
      <c r="I1515" s="5">
        <f t="shared" si="121"/>
        <v>255.85154639175258</v>
      </c>
      <c r="J1515" s="5">
        <f t="shared" si="117"/>
        <v>107.83505154639175</v>
      </c>
      <c r="K1515" s="5">
        <f t="shared" si="118"/>
        <v>108.15257731958764</v>
      </c>
      <c r="L1515" s="5">
        <f t="shared" si="119"/>
        <v>39.863917525773196</v>
      </c>
    </row>
    <row r="1516" spans="1:12" x14ac:dyDescent="0.25">
      <c r="A1516" t="s">
        <v>15</v>
      </c>
      <c r="B1516">
        <v>65536</v>
      </c>
      <c r="C1516">
        <v>52451</v>
      </c>
      <c r="D1516">
        <v>52573</v>
      </c>
      <c r="E1516">
        <v>19474</v>
      </c>
      <c r="F1516">
        <v>238732</v>
      </c>
      <c r="G1516">
        <v>485</v>
      </c>
      <c r="H1516" s="5">
        <f t="shared" si="120"/>
        <v>124498</v>
      </c>
      <c r="I1516" s="5">
        <f t="shared" si="121"/>
        <v>256.69690721649482</v>
      </c>
      <c r="J1516" s="5">
        <f t="shared" si="117"/>
        <v>108.14639175257732</v>
      </c>
      <c r="K1516" s="5">
        <f t="shared" si="118"/>
        <v>108.3979381443299</v>
      </c>
      <c r="L1516" s="5">
        <f t="shared" si="119"/>
        <v>40.152577319587628</v>
      </c>
    </row>
    <row r="1517" spans="1:12" x14ac:dyDescent="0.25">
      <c r="A1517" t="s">
        <v>15</v>
      </c>
      <c r="B1517">
        <v>65536</v>
      </c>
      <c r="C1517">
        <v>52606</v>
      </c>
      <c r="D1517">
        <v>52702</v>
      </c>
      <c r="E1517">
        <v>19626</v>
      </c>
      <c r="F1517">
        <v>239033</v>
      </c>
      <c r="G1517">
        <v>485</v>
      </c>
      <c r="H1517" s="5">
        <f t="shared" si="120"/>
        <v>124934</v>
      </c>
      <c r="I1517" s="5">
        <f t="shared" si="121"/>
        <v>257.59587628865978</v>
      </c>
      <c r="J1517" s="5">
        <f t="shared" si="117"/>
        <v>108.4659793814433</v>
      </c>
      <c r="K1517" s="5">
        <f t="shared" si="118"/>
        <v>108.6639175257732</v>
      </c>
      <c r="L1517" s="5">
        <f t="shared" si="119"/>
        <v>40.465979381443297</v>
      </c>
    </row>
    <row r="1518" spans="1:12" x14ac:dyDescent="0.25">
      <c r="A1518" t="s">
        <v>15</v>
      </c>
      <c r="B1518">
        <v>65536</v>
      </c>
      <c r="C1518">
        <v>52740</v>
      </c>
      <c r="D1518">
        <v>52838</v>
      </c>
      <c r="E1518">
        <v>19741</v>
      </c>
      <c r="F1518">
        <v>239306</v>
      </c>
      <c r="G1518">
        <v>485</v>
      </c>
      <c r="H1518" s="5">
        <f t="shared" si="120"/>
        <v>125319</v>
      </c>
      <c r="I1518" s="5">
        <f t="shared" si="121"/>
        <v>258.38969072164946</v>
      </c>
      <c r="J1518" s="5">
        <f t="shared" si="117"/>
        <v>108.74226804123711</v>
      </c>
      <c r="K1518" s="5">
        <f t="shared" si="118"/>
        <v>108.94432989690722</v>
      </c>
      <c r="L1518" s="5">
        <f t="shared" si="119"/>
        <v>40.703092783505156</v>
      </c>
    </row>
    <row r="1519" spans="1:12" x14ac:dyDescent="0.25">
      <c r="A1519" t="s">
        <v>15</v>
      </c>
      <c r="B1519">
        <v>65536</v>
      </c>
      <c r="C1519">
        <v>52853</v>
      </c>
      <c r="D1519">
        <v>52989</v>
      </c>
      <c r="E1519">
        <v>19884</v>
      </c>
      <c r="F1519">
        <v>239570</v>
      </c>
      <c r="G1519">
        <v>485</v>
      </c>
      <c r="H1519" s="5">
        <f t="shared" si="120"/>
        <v>125726</v>
      </c>
      <c r="I1519" s="5">
        <f t="shared" si="121"/>
        <v>259.22886597938145</v>
      </c>
      <c r="J1519" s="5">
        <f t="shared" si="117"/>
        <v>108.97525773195876</v>
      </c>
      <c r="K1519" s="5">
        <f t="shared" si="118"/>
        <v>109.25567010309278</v>
      </c>
      <c r="L1519" s="5">
        <f t="shared" si="119"/>
        <v>40.997938144329893</v>
      </c>
    </row>
    <row r="1520" spans="1:12" x14ac:dyDescent="0.25">
      <c r="A1520" t="s">
        <v>15</v>
      </c>
      <c r="B1520">
        <v>65536</v>
      </c>
      <c r="C1520">
        <v>52991</v>
      </c>
      <c r="D1520">
        <v>53134</v>
      </c>
      <c r="E1520">
        <v>20033</v>
      </c>
      <c r="F1520">
        <v>239853</v>
      </c>
      <c r="G1520">
        <v>485</v>
      </c>
      <c r="H1520" s="5">
        <f t="shared" si="120"/>
        <v>126158</v>
      </c>
      <c r="I1520" s="5">
        <f t="shared" si="121"/>
        <v>260.11958762886599</v>
      </c>
      <c r="J1520" s="5">
        <f t="shared" si="117"/>
        <v>109.259793814433</v>
      </c>
      <c r="K1520" s="5">
        <f t="shared" si="118"/>
        <v>109.55463917525773</v>
      </c>
      <c r="L1520" s="5">
        <f t="shared" si="119"/>
        <v>41.305154639175257</v>
      </c>
    </row>
    <row r="1521" spans="1:12" x14ac:dyDescent="0.25">
      <c r="A1521" t="s">
        <v>15</v>
      </c>
      <c r="B1521">
        <v>65536</v>
      </c>
      <c r="C1521">
        <v>53128</v>
      </c>
      <c r="D1521">
        <v>53279</v>
      </c>
      <c r="E1521">
        <v>20173</v>
      </c>
      <c r="F1521">
        <v>240140</v>
      </c>
      <c r="G1521">
        <v>485</v>
      </c>
      <c r="H1521" s="5">
        <f t="shared" si="120"/>
        <v>126580</v>
      </c>
      <c r="I1521" s="5">
        <f t="shared" si="121"/>
        <v>260.98969072164948</v>
      </c>
      <c r="J1521" s="5">
        <f t="shared" si="117"/>
        <v>109.54226804123711</v>
      </c>
      <c r="K1521" s="5">
        <f t="shared" si="118"/>
        <v>109.85360824742268</v>
      </c>
      <c r="L1521" s="5">
        <f t="shared" si="119"/>
        <v>41.593814432989689</v>
      </c>
    </row>
    <row r="1522" spans="1:12" x14ac:dyDescent="0.25">
      <c r="A1522" t="s">
        <v>15</v>
      </c>
      <c r="B1522">
        <v>65536</v>
      </c>
      <c r="C1522">
        <v>53247</v>
      </c>
      <c r="D1522">
        <v>53431</v>
      </c>
      <c r="E1522">
        <v>20315</v>
      </c>
      <c r="F1522">
        <v>240398</v>
      </c>
      <c r="G1522">
        <v>485</v>
      </c>
      <c r="H1522" s="5">
        <f t="shared" si="120"/>
        <v>126993</v>
      </c>
      <c r="I1522" s="5">
        <f t="shared" si="121"/>
        <v>261.84123711340209</v>
      </c>
      <c r="J1522" s="5">
        <f t="shared" si="117"/>
        <v>109.78762886597939</v>
      </c>
      <c r="K1522" s="5">
        <f t="shared" si="118"/>
        <v>110.16701030927835</v>
      </c>
      <c r="L1522" s="5">
        <f t="shared" si="119"/>
        <v>41.886597938144327</v>
      </c>
    </row>
    <row r="1523" spans="1:12" x14ac:dyDescent="0.25">
      <c r="A1523" t="s">
        <v>15</v>
      </c>
      <c r="B1523">
        <v>65536</v>
      </c>
      <c r="C1523">
        <v>53378</v>
      </c>
      <c r="D1523">
        <v>53562</v>
      </c>
      <c r="E1523">
        <v>20450</v>
      </c>
      <c r="F1523">
        <v>240655</v>
      </c>
      <c r="G1523">
        <v>485</v>
      </c>
      <c r="H1523" s="5">
        <f t="shared" si="120"/>
        <v>127390</v>
      </c>
      <c r="I1523" s="5">
        <f t="shared" si="121"/>
        <v>262.65979381443299</v>
      </c>
      <c r="J1523" s="5">
        <f t="shared" si="117"/>
        <v>110.05773195876289</v>
      </c>
      <c r="K1523" s="5">
        <f t="shared" si="118"/>
        <v>110.43711340206185</v>
      </c>
      <c r="L1523" s="5">
        <f t="shared" si="119"/>
        <v>42.164948453608247</v>
      </c>
    </row>
    <row r="1524" spans="1:12" x14ac:dyDescent="0.25">
      <c r="A1524" t="s">
        <v>15</v>
      </c>
      <c r="B1524">
        <v>65536</v>
      </c>
      <c r="C1524">
        <v>53508</v>
      </c>
      <c r="D1524">
        <v>53725</v>
      </c>
      <c r="E1524">
        <v>20577</v>
      </c>
      <c r="F1524">
        <v>240937</v>
      </c>
      <c r="G1524">
        <v>485</v>
      </c>
      <c r="H1524" s="5">
        <f t="shared" si="120"/>
        <v>127810</v>
      </c>
      <c r="I1524" s="5">
        <f t="shared" si="121"/>
        <v>263.5257731958763</v>
      </c>
      <c r="J1524" s="5">
        <f t="shared" si="117"/>
        <v>110.32577319587629</v>
      </c>
      <c r="K1524" s="5">
        <f t="shared" si="118"/>
        <v>110.77319587628865</v>
      </c>
      <c r="L1524" s="5">
        <f t="shared" si="119"/>
        <v>42.426804123711342</v>
      </c>
    </row>
    <row r="1525" spans="1:12" x14ac:dyDescent="0.25">
      <c r="A1525" t="s">
        <v>15</v>
      </c>
      <c r="B1525">
        <v>65536</v>
      </c>
      <c r="C1525">
        <v>53644</v>
      </c>
      <c r="D1525">
        <v>53865</v>
      </c>
      <c r="E1525">
        <v>20731</v>
      </c>
      <c r="F1525">
        <v>241202</v>
      </c>
      <c r="G1525">
        <v>485</v>
      </c>
      <c r="H1525" s="5">
        <f t="shared" si="120"/>
        <v>128240</v>
      </c>
      <c r="I1525" s="5">
        <f t="shared" si="121"/>
        <v>264.41237113402065</v>
      </c>
      <c r="J1525" s="5">
        <f t="shared" si="117"/>
        <v>110.60618556701031</v>
      </c>
      <c r="K1525" s="5">
        <f t="shared" si="118"/>
        <v>111.0618556701031</v>
      </c>
      <c r="L1525" s="5">
        <f t="shared" si="119"/>
        <v>42.744329896907217</v>
      </c>
    </row>
    <row r="1526" spans="1:12" x14ac:dyDescent="0.25">
      <c r="A1526" t="s">
        <v>15</v>
      </c>
      <c r="B1526">
        <v>65536</v>
      </c>
      <c r="C1526">
        <v>53789</v>
      </c>
      <c r="D1526">
        <v>54010</v>
      </c>
      <c r="E1526">
        <v>20869</v>
      </c>
      <c r="F1526">
        <v>241495</v>
      </c>
      <c r="G1526">
        <v>485</v>
      </c>
      <c r="H1526" s="5">
        <f t="shared" si="120"/>
        <v>128668</v>
      </c>
      <c r="I1526" s="5">
        <f t="shared" si="121"/>
        <v>265.29484536082475</v>
      </c>
      <c r="J1526" s="5">
        <f t="shared" si="117"/>
        <v>110.90515463917525</v>
      </c>
      <c r="K1526" s="5">
        <f t="shared" si="118"/>
        <v>111.36082474226804</v>
      </c>
      <c r="L1526" s="5">
        <f t="shared" si="119"/>
        <v>43.028865979381443</v>
      </c>
    </row>
    <row r="1527" spans="1:12" x14ac:dyDescent="0.25">
      <c r="A1527" t="s">
        <v>15</v>
      </c>
      <c r="B1527">
        <v>65536</v>
      </c>
      <c r="C1527">
        <v>53926</v>
      </c>
      <c r="D1527">
        <v>54163</v>
      </c>
      <c r="E1527">
        <v>21010</v>
      </c>
      <c r="F1527">
        <v>241779</v>
      </c>
      <c r="G1527">
        <v>485</v>
      </c>
      <c r="H1527" s="5">
        <f t="shared" si="120"/>
        <v>129099</v>
      </c>
      <c r="I1527" s="5">
        <f t="shared" si="121"/>
        <v>266.18350515463919</v>
      </c>
      <c r="J1527" s="5">
        <f t="shared" si="117"/>
        <v>111.18762886597938</v>
      </c>
      <c r="K1527" s="5">
        <f t="shared" si="118"/>
        <v>111.67628865979381</v>
      </c>
      <c r="L1527" s="5">
        <f t="shared" si="119"/>
        <v>43.319587628865982</v>
      </c>
    </row>
    <row r="1528" spans="1:12" x14ac:dyDescent="0.25">
      <c r="A1528" t="s">
        <v>15</v>
      </c>
      <c r="B1528">
        <v>65536</v>
      </c>
      <c r="C1528">
        <v>54063</v>
      </c>
      <c r="D1528">
        <v>54308</v>
      </c>
      <c r="E1528">
        <v>21146</v>
      </c>
      <c r="F1528">
        <v>242064</v>
      </c>
      <c r="G1528">
        <v>485</v>
      </c>
      <c r="H1528" s="5">
        <f t="shared" si="120"/>
        <v>129517</v>
      </c>
      <c r="I1528" s="5">
        <f t="shared" si="121"/>
        <v>267.04536082474226</v>
      </c>
      <c r="J1528" s="5">
        <f t="shared" si="117"/>
        <v>111.4701030927835</v>
      </c>
      <c r="K1528" s="5">
        <f t="shared" si="118"/>
        <v>111.97525773195876</v>
      </c>
      <c r="L1528" s="5">
        <f t="shared" si="119"/>
        <v>43.6</v>
      </c>
    </row>
    <row r="1529" spans="1:12" x14ac:dyDescent="0.25">
      <c r="A1529" t="s">
        <v>15</v>
      </c>
      <c r="B1529">
        <v>65536</v>
      </c>
      <c r="C1529">
        <v>54192</v>
      </c>
      <c r="D1529">
        <v>54433</v>
      </c>
      <c r="E1529">
        <v>21297</v>
      </c>
      <c r="F1529">
        <v>242340</v>
      </c>
      <c r="G1529">
        <v>485</v>
      </c>
      <c r="H1529" s="5">
        <f t="shared" si="120"/>
        <v>129922</v>
      </c>
      <c r="I1529" s="5">
        <f t="shared" si="121"/>
        <v>267.88041237113401</v>
      </c>
      <c r="J1529" s="5">
        <f t="shared" si="117"/>
        <v>111.73608247422681</v>
      </c>
      <c r="K1529" s="5">
        <f t="shared" si="118"/>
        <v>112.23298969072165</v>
      </c>
      <c r="L1529" s="5">
        <f t="shared" si="119"/>
        <v>43.911340206185564</v>
      </c>
    </row>
    <row r="1530" spans="1:12" x14ac:dyDescent="0.25">
      <c r="A1530" t="s">
        <v>15</v>
      </c>
      <c r="B1530">
        <v>65536</v>
      </c>
      <c r="C1530">
        <v>54337</v>
      </c>
      <c r="D1530">
        <v>54563</v>
      </c>
      <c r="E1530">
        <v>21425</v>
      </c>
      <c r="F1530">
        <v>242615</v>
      </c>
      <c r="G1530">
        <v>485</v>
      </c>
      <c r="H1530" s="5">
        <f t="shared" si="120"/>
        <v>130325</v>
      </c>
      <c r="I1530" s="5">
        <f t="shared" si="121"/>
        <v>268.71134020618558</v>
      </c>
      <c r="J1530" s="5">
        <f t="shared" si="117"/>
        <v>112.03505154639176</v>
      </c>
      <c r="K1530" s="5">
        <f t="shared" si="118"/>
        <v>112.50103092783505</v>
      </c>
      <c r="L1530" s="5">
        <f t="shared" si="119"/>
        <v>44.175257731958766</v>
      </c>
    </row>
    <row r="1531" spans="1:12" x14ac:dyDescent="0.25">
      <c r="A1531" t="s">
        <v>15</v>
      </c>
      <c r="B1531">
        <v>65536</v>
      </c>
      <c r="C1531">
        <v>54472</v>
      </c>
      <c r="D1531">
        <v>54703</v>
      </c>
      <c r="E1531">
        <v>21552</v>
      </c>
      <c r="F1531">
        <v>242905</v>
      </c>
      <c r="G1531">
        <v>485</v>
      </c>
      <c r="H1531" s="5">
        <f t="shared" si="120"/>
        <v>130727</v>
      </c>
      <c r="I1531" s="5">
        <f t="shared" si="121"/>
        <v>269.540206185567</v>
      </c>
      <c r="J1531" s="5">
        <f t="shared" si="117"/>
        <v>112.31340206185567</v>
      </c>
      <c r="K1531" s="5">
        <f t="shared" si="118"/>
        <v>112.78969072164948</v>
      </c>
      <c r="L1531" s="5">
        <f t="shared" si="119"/>
        <v>44.437113402061854</v>
      </c>
    </row>
    <row r="1532" spans="1:12" x14ac:dyDescent="0.25">
      <c r="A1532" t="s">
        <v>15</v>
      </c>
      <c r="B1532">
        <v>65536</v>
      </c>
      <c r="C1532">
        <v>54605</v>
      </c>
      <c r="D1532">
        <v>54846</v>
      </c>
      <c r="E1532">
        <v>21676</v>
      </c>
      <c r="F1532">
        <v>243186</v>
      </c>
      <c r="G1532">
        <v>485</v>
      </c>
      <c r="H1532" s="5">
        <f t="shared" si="120"/>
        <v>131127</v>
      </c>
      <c r="I1532" s="5">
        <f t="shared" si="121"/>
        <v>270.36494845360824</v>
      </c>
      <c r="J1532" s="5">
        <f t="shared" si="117"/>
        <v>112.58762886597938</v>
      </c>
      <c r="K1532" s="5">
        <f t="shared" si="118"/>
        <v>113.08453608247423</v>
      </c>
      <c r="L1532" s="5">
        <f t="shared" si="119"/>
        <v>44.692783505154637</v>
      </c>
    </row>
    <row r="1533" spans="1:12" x14ac:dyDescent="0.25">
      <c r="A1533" t="s">
        <v>15</v>
      </c>
      <c r="B1533">
        <v>65536</v>
      </c>
      <c r="C1533">
        <v>54761</v>
      </c>
      <c r="D1533">
        <v>54986</v>
      </c>
      <c r="E1533">
        <v>21825</v>
      </c>
      <c r="F1533">
        <v>243470</v>
      </c>
      <c r="G1533">
        <v>485</v>
      </c>
      <c r="H1533" s="5">
        <f t="shared" si="120"/>
        <v>131572</v>
      </c>
      <c r="I1533" s="5">
        <f t="shared" si="121"/>
        <v>271.28247422680414</v>
      </c>
      <c r="J1533" s="5">
        <f t="shared" si="117"/>
        <v>112.90927835051546</v>
      </c>
      <c r="K1533" s="5">
        <f t="shared" si="118"/>
        <v>113.37319587628866</v>
      </c>
      <c r="L1533" s="5">
        <f t="shared" si="119"/>
        <v>45</v>
      </c>
    </row>
    <row r="1534" spans="1:12" x14ac:dyDescent="0.25">
      <c r="A1534" t="s">
        <v>15</v>
      </c>
      <c r="B1534">
        <v>65536</v>
      </c>
      <c r="C1534">
        <v>54911</v>
      </c>
      <c r="D1534">
        <v>55121</v>
      </c>
      <c r="E1534">
        <v>21961</v>
      </c>
      <c r="F1534">
        <v>243780</v>
      </c>
      <c r="G1534">
        <v>485</v>
      </c>
      <c r="H1534" s="5">
        <f t="shared" si="120"/>
        <v>131993</v>
      </c>
      <c r="I1534" s="5">
        <f t="shared" si="121"/>
        <v>272.15051546391754</v>
      </c>
      <c r="J1534" s="5">
        <f t="shared" si="117"/>
        <v>113.21855670103093</v>
      </c>
      <c r="K1534" s="5">
        <f t="shared" si="118"/>
        <v>113.65154639175258</v>
      </c>
      <c r="L1534" s="5">
        <f t="shared" si="119"/>
        <v>45.28041237113402</v>
      </c>
    </row>
    <row r="1535" spans="1:12" x14ac:dyDescent="0.25">
      <c r="A1535" t="s">
        <v>15</v>
      </c>
      <c r="B1535">
        <v>65536</v>
      </c>
      <c r="C1535">
        <v>55050</v>
      </c>
      <c r="D1535">
        <v>55268</v>
      </c>
      <c r="E1535">
        <v>22091</v>
      </c>
      <c r="F1535">
        <v>244060</v>
      </c>
      <c r="G1535">
        <v>485</v>
      </c>
      <c r="H1535" s="5">
        <f t="shared" si="120"/>
        <v>132409</v>
      </c>
      <c r="I1535" s="5">
        <f t="shared" si="121"/>
        <v>273.00824742268043</v>
      </c>
      <c r="J1535" s="5">
        <f t="shared" si="117"/>
        <v>113.50515463917526</v>
      </c>
      <c r="K1535" s="5">
        <f t="shared" si="118"/>
        <v>113.95463917525773</v>
      </c>
      <c r="L1535" s="5">
        <f t="shared" si="119"/>
        <v>45.548453608247421</v>
      </c>
    </row>
    <row r="1536" spans="1:12" x14ac:dyDescent="0.25">
      <c r="A1536" t="s">
        <v>15</v>
      </c>
      <c r="B1536">
        <v>65536</v>
      </c>
      <c r="C1536">
        <v>55191</v>
      </c>
      <c r="D1536">
        <v>55390</v>
      </c>
      <c r="E1536">
        <v>22224</v>
      </c>
      <c r="F1536">
        <v>244345</v>
      </c>
      <c r="G1536">
        <v>485</v>
      </c>
      <c r="H1536" s="5">
        <f t="shared" si="120"/>
        <v>132805</v>
      </c>
      <c r="I1536" s="5">
        <f t="shared" si="121"/>
        <v>273.82474226804123</v>
      </c>
      <c r="J1536" s="5">
        <f t="shared" si="117"/>
        <v>113.7958762886598</v>
      </c>
      <c r="K1536" s="5">
        <f t="shared" si="118"/>
        <v>114.20618556701031</v>
      </c>
      <c r="L1536" s="5">
        <f t="shared" si="119"/>
        <v>45.822680412371135</v>
      </c>
    </row>
    <row r="1537" spans="1:12" x14ac:dyDescent="0.25">
      <c r="A1537" t="s">
        <v>15</v>
      </c>
      <c r="B1537">
        <v>65536</v>
      </c>
      <c r="C1537">
        <v>55326</v>
      </c>
      <c r="D1537">
        <v>55528</v>
      </c>
      <c r="E1537">
        <v>22361</v>
      </c>
      <c r="F1537">
        <v>244615</v>
      </c>
      <c r="G1537">
        <v>485</v>
      </c>
      <c r="H1537" s="5">
        <f t="shared" si="120"/>
        <v>133215</v>
      </c>
      <c r="I1537" s="5">
        <f t="shared" si="121"/>
        <v>274.67010309278351</v>
      </c>
      <c r="J1537" s="5">
        <f t="shared" si="117"/>
        <v>114.07422680412371</v>
      </c>
      <c r="K1537" s="5">
        <f t="shared" si="118"/>
        <v>114.49072164948454</v>
      </c>
      <c r="L1537" s="5">
        <f t="shared" si="119"/>
        <v>46.105154639175261</v>
      </c>
    </row>
    <row r="1538" spans="1:12" x14ac:dyDescent="0.25">
      <c r="A1538" t="s">
        <v>15</v>
      </c>
      <c r="B1538">
        <v>65536</v>
      </c>
      <c r="C1538">
        <v>55470</v>
      </c>
      <c r="D1538">
        <v>55660</v>
      </c>
      <c r="E1538">
        <v>22488</v>
      </c>
      <c r="F1538">
        <v>244888</v>
      </c>
      <c r="G1538">
        <v>485</v>
      </c>
      <c r="H1538" s="5">
        <f t="shared" si="120"/>
        <v>133618</v>
      </c>
      <c r="I1538" s="5">
        <f t="shared" si="121"/>
        <v>275.50103092783507</v>
      </c>
      <c r="J1538" s="5">
        <f t="shared" si="117"/>
        <v>114.37113402061856</v>
      </c>
      <c r="K1538" s="5">
        <f t="shared" si="118"/>
        <v>114.76288659793815</v>
      </c>
      <c r="L1538" s="5">
        <f t="shared" si="119"/>
        <v>46.367010309278349</v>
      </c>
    </row>
    <row r="1539" spans="1:12" x14ac:dyDescent="0.25">
      <c r="A1539" t="s">
        <v>15</v>
      </c>
      <c r="B1539">
        <v>65536</v>
      </c>
      <c r="C1539">
        <v>55615</v>
      </c>
      <c r="D1539">
        <v>55800</v>
      </c>
      <c r="E1539">
        <v>22634</v>
      </c>
      <c r="F1539">
        <v>245169</v>
      </c>
      <c r="G1539">
        <v>485</v>
      </c>
      <c r="H1539" s="5">
        <f t="shared" si="120"/>
        <v>134049</v>
      </c>
      <c r="I1539" s="5">
        <f t="shared" si="121"/>
        <v>276.38969072164946</v>
      </c>
      <c r="J1539" s="5">
        <f t="shared" ref="J1539:J1602" si="122">IFERROR(C1539/G1539,0)</f>
        <v>114.67010309278351</v>
      </c>
      <c r="K1539" s="5">
        <f t="shared" ref="K1539:K1602" si="123">IFERROR(D1539/G1539,0)</f>
        <v>115.05154639175258</v>
      </c>
      <c r="L1539" s="5">
        <f t="shared" ref="L1539:L1602" si="124">IFERROR(E1539/G1539,0)</f>
        <v>46.6680412371134</v>
      </c>
    </row>
    <row r="1540" spans="1:12" x14ac:dyDescent="0.25">
      <c r="A1540" t="s">
        <v>15</v>
      </c>
      <c r="B1540">
        <v>65536</v>
      </c>
      <c r="C1540">
        <v>55745</v>
      </c>
      <c r="D1540">
        <v>55939</v>
      </c>
      <c r="E1540">
        <v>22781</v>
      </c>
      <c r="F1540">
        <v>245430</v>
      </c>
      <c r="G1540">
        <v>485</v>
      </c>
      <c r="H1540" s="5">
        <f t="shared" si="120"/>
        <v>134465</v>
      </c>
      <c r="I1540" s="5">
        <f t="shared" si="121"/>
        <v>277.2474226804124</v>
      </c>
      <c r="J1540" s="5">
        <f t="shared" si="122"/>
        <v>114.9381443298969</v>
      </c>
      <c r="K1540" s="5">
        <f t="shared" si="123"/>
        <v>115.33814432989691</v>
      </c>
      <c r="L1540" s="5">
        <f t="shared" si="124"/>
        <v>46.971134020618557</v>
      </c>
    </row>
    <row r="1541" spans="1:12" x14ac:dyDescent="0.25">
      <c r="A1541" t="s">
        <v>15</v>
      </c>
      <c r="B1541">
        <v>65536</v>
      </c>
      <c r="C1541">
        <v>55859</v>
      </c>
      <c r="D1541">
        <v>56102</v>
      </c>
      <c r="E1541">
        <v>22912</v>
      </c>
      <c r="F1541">
        <v>245684</v>
      </c>
      <c r="G1541">
        <v>485</v>
      </c>
      <c r="H1541" s="5">
        <f t="shared" si="120"/>
        <v>134873</v>
      </c>
      <c r="I1541" s="5">
        <f t="shared" si="121"/>
        <v>278.08865979381443</v>
      </c>
      <c r="J1541" s="5">
        <f t="shared" si="122"/>
        <v>115.17319587628866</v>
      </c>
      <c r="K1541" s="5">
        <f t="shared" si="123"/>
        <v>115.67422680412371</v>
      </c>
      <c r="L1541" s="5">
        <f t="shared" si="124"/>
        <v>47.241237113402065</v>
      </c>
    </row>
    <row r="1542" spans="1:12" x14ac:dyDescent="0.25">
      <c r="A1542" t="s">
        <v>15</v>
      </c>
      <c r="B1542">
        <v>65536</v>
      </c>
      <c r="C1542">
        <v>55974</v>
      </c>
      <c r="D1542">
        <v>56257</v>
      </c>
      <c r="E1542">
        <v>23062</v>
      </c>
      <c r="F1542">
        <v>245940</v>
      </c>
      <c r="G1542">
        <v>485</v>
      </c>
      <c r="H1542" s="5">
        <f t="shared" ref="H1542:H1605" si="125">C1542+D1542+E1542</f>
        <v>135293</v>
      </c>
      <c r="I1542" s="5">
        <f t="shared" ref="I1542:I1605" si="126">IFERROR(H1542/G1542,0)</f>
        <v>278.95463917525774</v>
      </c>
      <c r="J1542" s="5">
        <f t="shared" si="122"/>
        <v>115.41030927835051</v>
      </c>
      <c r="K1542" s="5">
        <f t="shared" si="123"/>
        <v>115.99381443298969</v>
      </c>
      <c r="L1542" s="5">
        <f t="shared" si="124"/>
        <v>47.550515463917527</v>
      </c>
    </row>
    <row r="1543" spans="1:12" x14ac:dyDescent="0.25">
      <c r="A1543" t="s">
        <v>15</v>
      </c>
      <c r="B1543">
        <v>65536</v>
      </c>
      <c r="C1543">
        <v>56101</v>
      </c>
      <c r="D1543">
        <v>56398</v>
      </c>
      <c r="E1543">
        <v>23208</v>
      </c>
      <c r="F1543">
        <v>246215</v>
      </c>
      <c r="G1543">
        <v>485</v>
      </c>
      <c r="H1543" s="5">
        <f t="shared" si="125"/>
        <v>135707</v>
      </c>
      <c r="I1543" s="5">
        <f t="shared" si="126"/>
        <v>279.80824742268044</v>
      </c>
      <c r="J1543" s="5">
        <f t="shared" si="122"/>
        <v>115.67216494845361</v>
      </c>
      <c r="K1543" s="5">
        <f t="shared" si="123"/>
        <v>116.28453608247423</v>
      </c>
      <c r="L1543" s="5">
        <f t="shared" si="124"/>
        <v>47.851546391752578</v>
      </c>
    </row>
    <row r="1544" spans="1:12" x14ac:dyDescent="0.25">
      <c r="A1544" t="s">
        <v>15</v>
      </c>
      <c r="B1544">
        <v>65536</v>
      </c>
      <c r="C1544">
        <v>56265</v>
      </c>
      <c r="D1544">
        <v>56530</v>
      </c>
      <c r="E1544">
        <v>23316</v>
      </c>
      <c r="F1544">
        <v>246531</v>
      </c>
      <c r="G1544">
        <v>485</v>
      </c>
      <c r="H1544" s="5">
        <f t="shared" si="125"/>
        <v>136111</v>
      </c>
      <c r="I1544" s="5">
        <f t="shared" si="126"/>
        <v>280.64123711340204</v>
      </c>
      <c r="J1544" s="5">
        <f t="shared" si="122"/>
        <v>116.01030927835052</v>
      </c>
      <c r="K1544" s="5">
        <f t="shared" si="123"/>
        <v>116.55670103092784</v>
      </c>
      <c r="L1544" s="5">
        <f t="shared" si="124"/>
        <v>48.074226804123711</v>
      </c>
    </row>
    <row r="1545" spans="1:12" x14ac:dyDescent="0.25">
      <c r="A1545" t="s">
        <v>15</v>
      </c>
      <c r="B1545">
        <v>65536</v>
      </c>
      <c r="C1545">
        <v>56406</v>
      </c>
      <c r="D1545">
        <v>56662</v>
      </c>
      <c r="E1545">
        <v>23461</v>
      </c>
      <c r="F1545">
        <v>246815</v>
      </c>
      <c r="G1545">
        <v>485</v>
      </c>
      <c r="H1545" s="5">
        <f t="shared" si="125"/>
        <v>136529</v>
      </c>
      <c r="I1545" s="5">
        <f t="shared" si="126"/>
        <v>281.50309278350517</v>
      </c>
      <c r="J1545" s="5">
        <f t="shared" si="122"/>
        <v>116.30103092783506</v>
      </c>
      <c r="K1545" s="5">
        <f t="shared" si="123"/>
        <v>116.82886597938145</v>
      </c>
      <c r="L1545" s="5">
        <f t="shared" si="124"/>
        <v>48.373195876288662</v>
      </c>
    </row>
    <row r="1546" spans="1:12" x14ac:dyDescent="0.25">
      <c r="A1546" t="s">
        <v>15</v>
      </c>
      <c r="B1546">
        <v>65536</v>
      </c>
      <c r="C1546">
        <v>56541</v>
      </c>
      <c r="D1546">
        <v>56794</v>
      </c>
      <c r="E1546">
        <v>23590</v>
      </c>
      <c r="F1546">
        <v>247093</v>
      </c>
      <c r="G1546">
        <v>485</v>
      </c>
      <c r="H1546" s="5">
        <f t="shared" si="125"/>
        <v>136925</v>
      </c>
      <c r="I1546" s="5">
        <f t="shared" si="126"/>
        <v>282.31958762886597</v>
      </c>
      <c r="J1546" s="5">
        <f t="shared" si="122"/>
        <v>116.57938144329897</v>
      </c>
      <c r="K1546" s="5">
        <f t="shared" si="123"/>
        <v>117.10103092783505</v>
      </c>
      <c r="L1546" s="5">
        <f t="shared" si="124"/>
        <v>48.639175257731956</v>
      </c>
    </row>
    <row r="1547" spans="1:12" x14ac:dyDescent="0.25">
      <c r="A1547" t="s">
        <v>15</v>
      </c>
      <c r="B1547">
        <v>65536</v>
      </c>
      <c r="C1547">
        <v>56660</v>
      </c>
      <c r="D1547">
        <v>56934</v>
      </c>
      <c r="E1547">
        <v>23733</v>
      </c>
      <c r="F1547">
        <v>247331</v>
      </c>
      <c r="G1547">
        <v>485</v>
      </c>
      <c r="H1547" s="5">
        <f t="shared" si="125"/>
        <v>137327</v>
      </c>
      <c r="I1547" s="5">
        <f t="shared" si="126"/>
        <v>283.14845360824745</v>
      </c>
      <c r="J1547" s="5">
        <f t="shared" si="122"/>
        <v>116.82474226804123</v>
      </c>
      <c r="K1547" s="5">
        <f t="shared" si="123"/>
        <v>117.38969072164949</v>
      </c>
      <c r="L1547" s="5">
        <f t="shared" si="124"/>
        <v>48.934020618556701</v>
      </c>
    </row>
    <row r="1548" spans="1:12" x14ac:dyDescent="0.25">
      <c r="A1548" t="s">
        <v>15</v>
      </c>
      <c r="B1548">
        <v>65536</v>
      </c>
      <c r="C1548">
        <v>56806</v>
      </c>
      <c r="D1548">
        <v>57061</v>
      </c>
      <c r="E1548">
        <v>23866</v>
      </c>
      <c r="F1548">
        <v>247603</v>
      </c>
      <c r="G1548">
        <v>485</v>
      </c>
      <c r="H1548" s="5">
        <f t="shared" si="125"/>
        <v>137733</v>
      </c>
      <c r="I1548" s="5">
        <f t="shared" si="126"/>
        <v>283.9855670103093</v>
      </c>
      <c r="J1548" s="5">
        <f t="shared" si="122"/>
        <v>117.12577319587629</v>
      </c>
      <c r="K1548" s="5">
        <f t="shared" si="123"/>
        <v>117.65154639175258</v>
      </c>
      <c r="L1548" s="5">
        <f t="shared" si="124"/>
        <v>49.208247422680415</v>
      </c>
    </row>
    <row r="1549" spans="1:12" x14ac:dyDescent="0.25">
      <c r="A1549" t="s">
        <v>15</v>
      </c>
      <c r="B1549">
        <v>65536</v>
      </c>
      <c r="C1549">
        <v>56932</v>
      </c>
      <c r="D1549">
        <v>57171</v>
      </c>
      <c r="E1549">
        <v>23996</v>
      </c>
      <c r="F1549">
        <v>247840</v>
      </c>
      <c r="G1549">
        <v>485</v>
      </c>
      <c r="H1549" s="5">
        <f t="shared" si="125"/>
        <v>138099</v>
      </c>
      <c r="I1549" s="5">
        <f t="shared" si="126"/>
        <v>284.74020618556699</v>
      </c>
      <c r="J1549" s="5">
        <f t="shared" si="122"/>
        <v>117.38556701030927</v>
      </c>
      <c r="K1549" s="5">
        <f t="shared" si="123"/>
        <v>117.87835051546392</v>
      </c>
      <c r="L1549" s="5">
        <f t="shared" si="124"/>
        <v>49.476288659793816</v>
      </c>
    </row>
    <row r="1550" spans="1:12" x14ac:dyDescent="0.25">
      <c r="A1550" t="s">
        <v>15</v>
      </c>
      <c r="B1550">
        <v>65536</v>
      </c>
      <c r="C1550">
        <v>57065</v>
      </c>
      <c r="D1550">
        <v>57305</v>
      </c>
      <c r="E1550">
        <v>24115</v>
      </c>
      <c r="F1550">
        <v>248106</v>
      </c>
      <c r="G1550">
        <v>485</v>
      </c>
      <c r="H1550" s="5">
        <f t="shared" si="125"/>
        <v>138485</v>
      </c>
      <c r="I1550" s="5">
        <f t="shared" si="126"/>
        <v>285.53608247422682</v>
      </c>
      <c r="J1550" s="5">
        <f t="shared" si="122"/>
        <v>117.65979381443299</v>
      </c>
      <c r="K1550" s="5">
        <f t="shared" si="123"/>
        <v>118.15463917525773</v>
      </c>
      <c r="L1550" s="5">
        <f t="shared" si="124"/>
        <v>49.72164948453608</v>
      </c>
    </row>
    <row r="1551" spans="1:12" x14ac:dyDescent="0.25">
      <c r="A1551" t="s">
        <v>15</v>
      </c>
      <c r="B1551">
        <v>65536</v>
      </c>
      <c r="C1551">
        <v>57192</v>
      </c>
      <c r="D1551">
        <v>57444</v>
      </c>
      <c r="E1551">
        <v>24244</v>
      </c>
      <c r="F1551">
        <v>248382</v>
      </c>
      <c r="G1551">
        <v>485</v>
      </c>
      <c r="H1551" s="5">
        <f t="shared" si="125"/>
        <v>138880</v>
      </c>
      <c r="I1551" s="5">
        <f t="shared" si="126"/>
        <v>286.35051546391753</v>
      </c>
      <c r="J1551" s="5">
        <f t="shared" si="122"/>
        <v>117.92164948453608</v>
      </c>
      <c r="K1551" s="5">
        <f t="shared" si="123"/>
        <v>118.44123711340207</v>
      </c>
      <c r="L1551" s="5">
        <f t="shared" si="124"/>
        <v>49.987628865979381</v>
      </c>
    </row>
    <row r="1552" spans="1:12" x14ac:dyDescent="0.25">
      <c r="A1552" t="s">
        <v>15</v>
      </c>
      <c r="B1552">
        <v>65536</v>
      </c>
      <c r="C1552">
        <v>57342</v>
      </c>
      <c r="D1552">
        <v>57566</v>
      </c>
      <c r="E1552">
        <v>24366</v>
      </c>
      <c r="F1552">
        <v>248671</v>
      </c>
      <c r="G1552">
        <v>485</v>
      </c>
      <c r="H1552" s="5">
        <f t="shared" si="125"/>
        <v>139274</v>
      </c>
      <c r="I1552" s="5">
        <f t="shared" si="126"/>
        <v>287.16288659793815</v>
      </c>
      <c r="J1552" s="5">
        <f t="shared" si="122"/>
        <v>118.23092783505155</v>
      </c>
      <c r="K1552" s="5">
        <f t="shared" si="123"/>
        <v>118.69278350515464</v>
      </c>
      <c r="L1552" s="5">
        <f t="shared" si="124"/>
        <v>50.239175257731958</v>
      </c>
    </row>
    <row r="1553" spans="1:12" x14ac:dyDescent="0.25">
      <c r="A1553" t="s">
        <v>15</v>
      </c>
      <c r="B1553">
        <v>65536</v>
      </c>
      <c r="C1553">
        <v>57483</v>
      </c>
      <c r="D1553">
        <v>57695</v>
      </c>
      <c r="E1553">
        <v>24496</v>
      </c>
      <c r="F1553">
        <v>248942</v>
      </c>
      <c r="G1553">
        <v>485</v>
      </c>
      <c r="H1553" s="5">
        <f t="shared" si="125"/>
        <v>139674</v>
      </c>
      <c r="I1553" s="5">
        <f t="shared" si="126"/>
        <v>287.98762886597939</v>
      </c>
      <c r="J1553" s="5">
        <f t="shared" si="122"/>
        <v>118.52164948453608</v>
      </c>
      <c r="K1553" s="5">
        <f t="shared" si="123"/>
        <v>118.95876288659794</v>
      </c>
      <c r="L1553" s="5">
        <f t="shared" si="124"/>
        <v>50.507216494845359</v>
      </c>
    </row>
    <row r="1554" spans="1:12" x14ac:dyDescent="0.25">
      <c r="A1554" t="s">
        <v>15</v>
      </c>
      <c r="B1554">
        <v>65536</v>
      </c>
      <c r="C1554">
        <v>57609</v>
      </c>
      <c r="D1554">
        <v>57821</v>
      </c>
      <c r="E1554">
        <v>24615</v>
      </c>
      <c r="F1554">
        <v>249198</v>
      </c>
      <c r="G1554">
        <v>485</v>
      </c>
      <c r="H1554" s="5">
        <f t="shared" si="125"/>
        <v>140045</v>
      </c>
      <c r="I1554" s="5">
        <f t="shared" si="126"/>
        <v>288.7525773195876</v>
      </c>
      <c r="J1554" s="5">
        <f t="shared" si="122"/>
        <v>118.78144329896907</v>
      </c>
      <c r="K1554" s="5">
        <f t="shared" si="123"/>
        <v>119.21855670103093</v>
      </c>
      <c r="L1554" s="5">
        <f t="shared" si="124"/>
        <v>50.75257731958763</v>
      </c>
    </row>
    <row r="1555" spans="1:12" x14ac:dyDescent="0.25">
      <c r="A1555" t="s">
        <v>15</v>
      </c>
      <c r="B1555">
        <v>65536</v>
      </c>
      <c r="C1555">
        <v>57722</v>
      </c>
      <c r="D1555">
        <v>57939</v>
      </c>
      <c r="E1555">
        <v>24723</v>
      </c>
      <c r="F1555">
        <v>249419</v>
      </c>
      <c r="G1555">
        <v>485</v>
      </c>
      <c r="H1555" s="5">
        <f t="shared" si="125"/>
        <v>140384</v>
      </c>
      <c r="I1555" s="5">
        <f t="shared" si="126"/>
        <v>289.45154639175257</v>
      </c>
      <c r="J1555" s="5">
        <f t="shared" si="122"/>
        <v>119.01443298969072</v>
      </c>
      <c r="K1555" s="5">
        <f t="shared" si="123"/>
        <v>119.46185567010309</v>
      </c>
      <c r="L1555" s="5">
        <f t="shared" si="124"/>
        <v>50.975257731958763</v>
      </c>
    </row>
    <row r="1556" spans="1:12" x14ac:dyDescent="0.25">
      <c r="A1556" t="s">
        <v>15</v>
      </c>
      <c r="B1556">
        <v>65536</v>
      </c>
      <c r="C1556">
        <v>57829</v>
      </c>
      <c r="D1556">
        <v>58050</v>
      </c>
      <c r="E1556">
        <v>24846</v>
      </c>
      <c r="F1556">
        <v>249643</v>
      </c>
      <c r="G1556">
        <v>485</v>
      </c>
      <c r="H1556" s="5">
        <f t="shared" si="125"/>
        <v>140725</v>
      </c>
      <c r="I1556" s="5">
        <f t="shared" si="126"/>
        <v>290.15463917525773</v>
      </c>
      <c r="J1556" s="5">
        <f t="shared" si="122"/>
        <v>119.23505154639176</v>
      </c>
      <c r="K1556" s="5">
        <f t="shared" si="123"/>
        <v>119.69072164948453</v>
      </c>
      <c r="L1556" s="5">
        <f t="shared" si="124"/>
        <v>51.228865979381446</v>
      </c>
    </row>
    <row r="1557" spans="1:12" x14ac:dyDescent="0.25">
      <c r="A1557" t="s">
        <v>15</v>
      </c>
      <c r="B1557">
        <v>65536</v>
      </c>
      <c r="C1557">
        <v>57929</v>
      </c>
      <c r="D1557">
        <v>58150</v>
      </c>
      <c r="E1557">
        <v>24957</v>
      </c>
      <c r="F1557">
        <v>249845</v>
      </c>
      <c r="G1557">
        <v>485</v>
      </c>
      <c r="H1557" s="5">
        <f t="shared" si="125"/>
        <v>141036</v>
      </c>
      <c r="I1557" s="5">
        <f t="shared" si="126"/>
        <v>290.79587628865977</v>
      </c>
      <c r="J1557" s="5">
        <f t="shared" si="122"/>
        <v>119.44123711340207</v>
      </c>
      <c r="K1557" s="5">
        <f t="shared" si="123"/>
        <v>119.89690721649484</v>
      </c>
      <c r="L1557" s="5">
        <f t="shared" si="124"/>
        <v>51.457731958762885</v>
      </c>
    </row>
    <row r="1558" spans="1:12" x14ac:dyDescent="0.25">
      <c r="A1558" t="s">
        <v>15</v>
      </c>
      <c r="B1558">
        <v>65536</v>
      </c>
      <c r="C1558">
        <v>58047</v>
      </c>
      <c r="D1558">
        <v>58260</v>
      </c>
      <c r="E1558">
        <v>25067</v>
      </c>
      <c r="F1558">
        <v>250079</v>
      </c>
      <c r="G1558">
        <v>485</v>
      </c>
      <c r="H1558" s="5">
        <f t="shared" si="125"/>
        <v>141374</v>
      </c>
      <c r="I1558" s="5">
        <f t="shared" si="126"/>
        <v>291.49278350515465</v>
      </c>
      <c r="J1558" s="5">
        <f t="shared" si="122"/>
        <v>119.68453608247422</v>
      </c>
      <c r="K1558" s="5">
        <f t="shared" si="123"/>
        <v>120.12371134020619</v>
      </c>
      <c r="L1558" s="5">
        <f t="shared" si="124"/>
        <v>51.684536082474224</v>
      </c>
    </row>
    <row r="1559" spans="1:12" x14ac:dyDescent="0.25">
      <c r="A1559" t="s">
        <v>15</v>
      </c>
      <c r="B1559">
        <v>65536</v>
      </c>
      <c r="C1559">
        <v>58151</v>
      </c>
      <c r="D1559">
        <v>58382</v>
      </c>
      <c r="E1559">
        <v>25177</v>
      </c>
      <c r="F1559">
        <v>250288</v>
      </c>
      <c r="G1559">
        <v>485</v>
      </c>
      <c r="H1559" s="5">
        <f t="shared" si="125"/>
        <v>141710</v>
      </c>
      <c r="I1559" s="5">
        <f t="shared" si="126"/>
        <v>292.18556701030928</v>
      </c>
      <c r="J1559" s="5">
        <f t="shared" si="122"/>
        <v>119.89896907216495</v>
      </c>
      <c r="K1559" s="5">
        <f t="shared" si="123"/>
        <v>120.37525773195877</v>
      </c>
      <c r="L1559" s="5">
        <f t="shared" si="124"/>
        <v>51.911340206185564</v>
      </c>
    </row>
    <row r="1560" spans="1:12" x14ac:dyDescent="0.25">
      <c r="A1560" t="s">
        <v>15</v>
      </c>
      <c r="B1560">
        <v>65536</v>
      </c>
      <c r="C1560">
        <v>58271</v>
      </c>
      <c r="D1560">
        <v>58501</v>
      </c>
      <c r="E1560">
        <v>25309</v>
      </c>
      <c r="F1560">
        <v>250524</v>
      </c>
      <c r="G1560">
        <v>485</v>
      </c>
      <c r="H1560" s="5">
        <f t="shared" si="125"/>
        <v>142081</v>
      </c>
      <c r="I1560" s="5">
        <f t="shared" si="126"/>
        <v>292.9505154639175</v>
      </c>
      <c r="J1560" s="5">
        <f t="shared" si="122"/>
        <v>120.14639175257732</v>
      </c>
      <c r="K1560" s="5">
        <f t="shared" si="123"/>
        <v>120.62061855670103</v>
      </c>
      <c r="L1560" s="5">
        <f t="shared" si="124"/>
        <v>52.183505154639178</v>
      </c>
    </row>
    <row r="1561" spans="1:12" x14ac:dyDescent="0.25">
      <c r="A1561" t="s">
        <v>15</v>
      </c>
      <c r="B1561">
        <v>65536</v>
      </c>
      <c r="C1561">
        <v>58393</v>
      </c>
      <c r="D1561">
        <v>58642</v>
      </c>
      <c r="E1561">
        <v>25434</v>
      </c>
      <c r="F1561">
        <v>250783</v>
      </c>
      <c r="G1561">
        <v>485</v>
      </c>
      <c r="H1561" s="5">
        <f t="shared" si="125"/>
        <v>142469</v>
      </c>
      <c r="I1561" s="5">
        <f t="shared" si="126"/>
        <v>293.75051546391751</v>
      </c>
      <c r="J1561" s="5">
        <f t="shared" si="122"/>
        <v>120.3979381443299</v>
      </c>
      <c r="K1561" s="5">
        <f t="shared" si="123"/>
        <v>120.91134020618557</v>
      </c>
      <c r="L1561" s="5">
        <f t="shared" si="124"/>
        <v>52.44123711340206</v>
      </c>
    </row>
    <row r="1562" spans="1:12" x14ac:dyDescent="0.25">
      <c r="A1562" t="s">
        <v>15</v>
      </c>
      <c r="B1562">
        <v>65536</v>
      </c>
      <c r="C1562">
        <v>58531</v>
      </c>
      <c r="D1562">
        <v>58762</v>
      </c>
      <c r="E1562">
        <v>25545</v>
      </c>
      <c r="F1562">
        <v>251057</v>
      </c>
      <c r="G1562">
        <v>485</v>
      </c>
      <c r="H1562" s="5">
        <f t="shared" si="125"/>
        <v>142838</v>
      </c>
      <c r="I1562" s="5">
        <f t="shared" si="126"/>
        <v>294.51134020618559</v>
      </c>
      <c r="J1562" s="5">
        <f t="shared" si="122"/>
        <v>120.68247422680412</v>
      </c>
      <c r="K1562" s="5">
        <f t="shared" si="123"/>
        <v>121.15876288659794</v>
      </c>
      <c r="L1562" s="5">
        <f t="shared" si="124"/>
        <v>52.670103092783506</v>
      </c>
    </row>
    <row r="1563" spans="1:12" x14ac:dyDescent="0.25">
      <c r="A1563" t="s">
        <v>15</v>
      </c>
      <c r="B1563">
        <v>65536</v>
      </c>
      <c r="C1563">
        <v>58635</v>
      </c>
      <c r="D1563">
        <v>58884</v>
      </c>
      <c r="E1563">
        <v>25655</v>
      </c>
      <c r="F1563">
        <v>251269</v>
      </c>
      <c r="G1563">
        <v>485</v>
      </c>
      <c r="H1563" s="5">
        <f t="shared" si="125"/>
        <v>143174</v>
      </c>
      <c r="I1563" s="5">
        <f t="shared" si="126"/>
        <v>295.20412371134023</v>
      </c>
      <c r="J1563" s="5">
        <f t="shared" si="122"/>
        <v>120.89690721649484</v>
      </c>
      <c r="K1563" s="5">
        <f t="shared" si="123"/>
        <v>121.41030927835051</v>
      </c>
      <c r="L1563" s="5">
        <f t="shared" si="124"/>
        <v>52.896907216494846</v>
      </c>
    </row>
    <row r="1564" spans="1:12" x14ac:dyDescent="0.25">
      <c r="A1564" t="s">
        <v>15</v>
      </c>
      <c r="B1564">
        <v>65536</v>
      </c>
      <c r="C1564">
        <v>58742</v>
      </c>
      <c r="D1564">
        <v>59000</v>
      </c>
      <c r="E1564">
        <v>25751</v>
      </c>
      <c r="F1564">
        <v>251507</v>
      </c>
      <c r="G1564">
        <v>485</v>
      </c>
      <c r="H1564" s="5">
        <f t="shared" si="125"/>
        <v>143493</v>
      </c>
      <c r="I1564" s="5">
        <f t="shared" si="126"/>
        <v>295.86185567010307</v>
      </c>
      <c r="J1564" s="5">
        <f t="shared" si="122"/>
        <v>121.11752577319588</v>
      </c>
      <c r="K1564" s="5">
        <f t="shared" si="123"/>
        <v>121.64948453608247</v>
      </c>
      <c r="L1564" s="5">
        <f t="shared" si="124"/>
        <v>53.094845360824742</v>
      </c>
    </row>
    <row r="1565" spans="1:12" x14ac:dyDescent="0.25">
      <c r="A1565" t="s">
        <v>15</v>
      </c>
      <c r="B1565">
        <v>65536</v>
      </c>
      <c r="C1565">
        <v>58864</v>
      </c>
      <c r="D1565">
        <v>59110</v>
      </c>
      <c r="E1565">
        <v>25866</v>
      </c>
      <c r="F1565">
        <v>251733</v>
      </c>
      <c r="G1565">
        <v>485</v>
      </c>
      <c r="H1565" s="5">
        <f t="shared" si="125"/>
        <v>143840</v>
      </c>
      <c r="I1565" s="5">
        <f t="shared" si="126"/>
        <v>296.57731958762889</v>
      </c>
      <c r="J1565" s="5">
        <f t="shared" si="122"/>
        <v>121.36907216494845</v>
      </c>
      <c r="K1565" s="5">
        <f t="shared" si="123"/>
        <v>121.87628865979381</v>
      </c>
      <c r="L1565" s="5">
        <f t="shared" si="124"/>
        <v>53.3319587628866</v>
      </c>
    </row>
    <row r="1566" spans="1:12" x14ac:dyDescent="0.25">
      <c r="A1566" t="s">
        <v>15</v>
      </c>
      <c r="B1566">
        <v>65536</v>
      </c>
      <c r="C1566">
        <v>58985</v>
      </c>
      <c r="D1566">
        <v>59240</v>
      </c>
      <c r="E1566">
        <v>26003</v>
      </c>
      <c r="F1566">
        <v>251978</v>
      </c>
      <c r="G1566">
        <v>485</v>
      </c>
      <c r="H1566" s="5">
        <f t="shared" si="125"/>
        <v>144228</v>
      </c>
      <c r="I1566" s="5">
        <f t="shared" si="126"/>
        <v>297.37731958762885</v>
      </c>
      <c r="J1566" s="5">
        <f t="shared" si="122"/>
        <v>121.61855670103093</v>
      </c>
      <c r="K1566" s="5">
        <f t="shared" si="123"/>
        <v>122.14432989690722</v>
      </c>
      <c r="L1566" s="5">
        <f t="shared" si="124"/>
        <v>53.614432989690719</v>
      </c>
    </row>
    <row r="1567" spans="1:12" x14ac:dyDescent="0.25">
      <c r="A1567" t="s">
        <v>15</v>
      </c>
      <c r="B1567">
        <v>65536</v>
      </c>
      <c r="C1567">
        <v>59086</v>
      </c>
      <c r="D1567">
        <v>59350</v>
      </c>
      <c r="E1567">
        <v>26086</v>
      </c>
      <c r="F1567">
        <v>252176</v>
      </c>
      <c r="G1567">
        <v>485</v>
      </c>
      <c r="H1567" s="5">
        <f t="shared" si="125"/>
        <v>144522</v>
      </c>
      <c r="I1567" s="5">
        <f t="shared" si="126"/>
        <v>297.98350515463915</v>
      </c>
      <c r="J1567" s="5">
        <f t="shared" si="122"/>
        <v>121.82680412371134</v>
      </c>
      <c r="K1567" s="5">
        <f t="shared" si="123"/>
        <v>122.37113402061856</v>
      </c>
      <c r="L1567" s="5">
        <f t="shared" si="124"/>
        <v>53.785567010309279</v>
      </c>
    </row>
    <row r="1568" spans="1:12" x14ac:dyDescent="0.25">
      <c r="A1568" t="s">
        <v>15</v>
      </c>
      <c r="B1568">
        <v>65536</v>
      </c>
      <c r="C1568">
        <v>59202</v>
      </c>
      <c r="D1568">
        <v>59451</v>
      </c>
      <c r="E1568">
        <v>26198</v>
      </c>
      <c r="F1568">
        <v>252406</v>
      </c>
      <c r="G1568">
        <v>485</v>
      </c>
      <c r="H1568" s="5">
        <f t="shared" si="125"/>
        <v>144851</v>
      </c>
      <c r="I1568" s="5">
        <f t="shared" si="126"/>
        <v>298.66185567010308</v>
      </c>
      <c r="J1568" s="5">
        <f t="shared" si="122"/>
        <v>122.0659793814433</v>
      </c>
      <c r="K1568" s="5">
        <f t="shared" si="123"/>
        <v>122.57938144329897</v>
      </c>
      <c r="L1568" s="5">
        <f t="shared" si="124"/>
        <v>54.016494845360825</v>
      </c>
    </row>
    <row r="1569" spans="1:12" x14ac:dyDescent="0.25">
      <c r="A1569" t="s">
        <v>15</v>
      </c>
      <c r="B1569">
        <v>65536</v>
      </c>
      <c r="C1569">
        <v>59308</v>
      </c>
      <c r="D1569">
        <v>59578</v>
      </c>
      <c r="E1569">
        <v>26308</v>
      </c>
      <c r="F1569">
        <v>252637</v>
      </c>
      <c r="G1569">
        <v>485</v>
      </c>
      <c r="H1569" s="5">
        <f t="shared" si="125"/>
        <v>145194</v>
      </c>
      <c r="I1569" s="5">
        <f t="shared" si="126"/>
        <v>299.36907216494848</v>
      </c>
      <c r="J1569" s="5">
        <f t="shared" si="122"/>
        <v>122.28453608247423</v>
      </c>
      <c r="K1569" s="5">
        <f t="shared" si="123"/>
        <v>122.84123711340206</v>
      </c>
      <c r="L1569" s="5">
        <f t="shared" si="124"/>
        <v>54.243298969072164</v>
      </c>
    </row>
    <row r="1570" spans="1:12" x14ac:dyDescent="0.25">
      <c r="A1570" t="s">
        <v>15</v>
      </c>
      <c r="B1570">
        <v>65536</v>
      </c>
      <c r="C1570">
        <v>59430</v>
      </c>
      <c r="D1570">
        <v>59709</v>
      </c>
      <c r="E1570">
        <v>26433</v>
      </c>
      <c r="F1570">
        <v>252891</v>
      </c>
      <c r="G1570">
        <v>485</v>
      </c>
      <c r="H1570" s="5">
        <f t="shared" si="125"/>
        <v>145572</v>
      </c>
      <c r="I1570" s="5">
        <f t="shared" si="126"/>
        <v>300.14845360824745</v>
      </c>
      <c r="J1570" s="5">
        <f t="shared" si="122"/>
        <v>122.5360824742268</v>
      </c>
      <c r="K1570" s="5">
        <f t="shared" si="123"/>
        <v>123.11134020618557</v>
      </c>
      <c r="L1570" s="5">
        <f t="shared" si="124"/>
        <v>54.501030927835053</v>
      </c>
    </row>
    <row r="1571" spans="1:12" x14ac:dyDescent="0.25">
      <c r="A1571" t="s">
        <v>15</v>
      </c>
      <c r="B1571">
        <v>65536</v>
      </c>
      <c r="C1571">
        <v>59549</v>
      </c>
      <c r="D1571">
        <v>59845</v>
      </c>
      <c r="E1571">
        <v>26539</v>
      </c>
      <c r="F1571">
        <v>253148</v>
      </c>
      <c r="G1571">
        <v>485</v>
      </c>
      <c r="H1571" s="5">
        <f t="shared" si="125"/>
        <v>145933</v>
      </c>
      <c r="I1571" s="5">
        <f t="shared" si="126"/>
        <v>300.89278350515463</v>
      </c>
      <c r="J1571" s="5">
        <f t="shared" si="122"/>
        <v>122.78144329896907</v>
      </c>
      <c r="K1571" s="5">
        <f t="shared" si="123"/>
        <v>123.39175257731959</v>
      </c>
      <c r="L1571" s="5">
        <f t="shared" si="124"/>
        <v>54.71958762886598</v>
      </c>
    </row>
    <row r="1572" spans="1:12" x14ac:dyDescent="0.25">
      <c r="A1572" t="s">
        <v>15</v>
      </c>
      <c r="B1572">
        <v>65536</v>
      </c>
      <c r="C1572">
        <v>59671</v>
      </c>
      <c r="D1572">
        <v>59966</v>
      </c>
      <c r="E1572">
        <v>26656</v>
      </c>
      <c r="F1572">
        <v>253383</v>
      </c>
      <c r="G1572">
        <v>485</v>
      </c>
      <c r="H1572" s="5">
        <f t="shared" si="125"/>
        <v>146293</v>
      </c>
      <c r="I1572" s="5">
        <f t="shared" si="126"/>
        <v>301.63505154639176</v>
      </c>
      <c r="J1572" s="5">
        <f t="shared" si="122"/>
        <v>123.03298969072165</v>
      </c>
      <c r="K1572" s="5">
        <f t="shared" si="123"/>
        <v>123.64123711340206</v>
      </c>
      <c r="L1572" s="5">
        <f t="shared" si="124"/>
        <v>54.960824742268038</v>
      </c>
    </row>
    <row r="1573" spans="1:12" x14ac:dyDescent="0.25">
      <c r="A1573" t="s">
        <v>15</v>
      </c>
      <c r="B1573">
        <v>65536</v>
      </c>
      <c r="C1573">
        <v>59803</v>
      </c>
      <c r="D1573">
        <v>60083</v>
      </c>
      <c r="E1573">
        <v>26783</v>
      </c>
      <c r="F1573">
        <v>253638</v>
      </c>
      <c r="G1573">
        <v>485</v>
      </c>
      <c r="H1573" s="5">
        <f t="shared" si="125"/>
        <v>146669</v>
      </c>
      <c r="I1573" s="5">
        <f t="shared" si="126"/>
        <v>302.4103092783505</v>
      </c>
      <c r="J1573" s="5">
        <f t="shared" si="122"/>
        <v>123.30515463917526</v>
      </c>
      <c r="K1573" s="5">
        <f t="shared" si="123"/>
        <v>123.88247422680412</v>
      </c>
      <c r="L1573" s="5">
        <f t="shared" si="124"/>
        <v>55.222680412371133</v>
      </c>
    </row>
    <row r="1574" spans="1:12" x14ac:dyDescent="0.25">
      <c r="A1574" t="s">
        <v>15</v>
      </c>
      <c r="B1574">
        <v>65536</v>
      </c>
      <c r="C1574">
        <v>59943</v>
      </c>
      <c r="D1574">
        <v>60199</v>
      </c>
      <c r="E1574">
        <v>26904</v>
      </c>
      <c r="F1574">
        <v>253907</v>
      </c>
      <c r="G1574">
        <v>485</v>
      </c>
      <c r="H1574" s="5">
        <f t="shared" si="125"/>
        <v>147046</v>
      </c>
      <c r="I1574" s="5">
        <f t="shared" si="126"/>
        <v>303.18762886597938</v>
      </c>
      <c r="J1574" s="5">
        <f t="shared" si="122"/>
        <v>123.59381443298969</v>
      </c>
      <c r="K1574" s="5">
        <f t="shared" si="123"/>
        <v>124.12164948453608</v>
      </c>
      <c r="L1574" s="5">
        <f t="shared" si="124"/>
        <v>55.47216494845361</v>
      </c>
    </row>
    <row r="1575" spans="1:12" x14ac:dyDescent="0.25">
      <c r="A1575" t="s">
        <v>15</v>
      </c>
      <c r="B1575">
        <v>65536</v>
      </c>
      <c r="C1575">
        <v>60035</v>
      </c>
      <c r="D1575">
        <v>60323</v>
      </c>
      <c r="E1575">
        <v>27010</v>
      </c>
      <c r="F1575">
        <v>254106</v>
      </c>
      <c r="G1575">
        <v>485</v>
      </c>
      <c r="H1575" s="5">
        <f t="shared" si="125"/>
        <v>147368</v>
      </c>
      <c r="I1575" s="5">
        <f t="shared" si="126"/>
        <v>303.85154639175255</v>
      </c>
      <c r="J1575" s="5">
        <f t="shared" si="122"/>
        <v>123.78350515463917</v>
      </c>
      <c r="K1575" s="5">
        <f t="shared" si="123"/>
        <v>124.37731958762886</v>
      </c>
      <c r="L1575" s="5">
        <f t="shared" si="124"/>
        <v>55.690721649484537</v>
      </c>
    </row>
    <row r="1576" spans="1:12" x14ac:dyDescent="0.25">
      <c r="A1576" t="s">
        <v>15</v>
      </c>
      <c r="B1576">
        <v>65536</v>
      </c>
      <c r="C1576">
        <v>60123</v>
      </c>
      <c r="D1576">
        <v>60441</v>
      </c>
      <c r="E1576">
        <v>27121</v>
      </c>
      <c r="F1576">
        <v>254296</v>
      </c>
      <c r="G1576">
        <v>485</v>
      </c>
      <c r="H1576" s="5">
        <f t="shared" si="125"/>
        <v>147685</v>
      </c>
      <c r="I1576" s="5">
        <f t="shared" si="126"/>
        <v>304.50515463917526</v>
      </c>
      <c r="J1576" s="5">
        <f t="shared" si="122"/>
        <v>123.96494845360824</v>
      </c>
      <c r="K1576" s="5">
        <f t="shared" si="123"/>
        <v>124.62061855670103</v>
      </c>
      <c r="L1576" s="5">
        <f t="shared" si="124"/>
        <v>55.919587628865976</v>
      </c>
    </row>
    <row r="1577" spans="1:12" x14ac:dyDescent="0.25">
      <c r="A1577" t="s">
        <v>15</v>
      </c>
      <c r="B1577">
        <v>65536</v>
      </c>
      <c r="C1577">
        <v>60235</v>
      </c>
      <c r="D1577">
        <v>60535</v>
      </c>
      <c r="E1577">
        <v>27239</v>
      </c>
      <c r="F1577">
        <v>254517</v>
      </c>
      <c r="G1577">
        <v>485</v>
      </c>
      <c r="H1577" s="5">
        <f t="shared" si="125"/>
        <v>148009</v>
      </c>
      <c r="I1577" s="5">
        <f t="shared" si="126"/>
        <v>305.17319587628867</v>
      </c>
      <c r="J1577" s="5">
        <f t="shared" si="122"/>
        <v>124.19587628865979</v>
      </c>
      <c r="K1577" s="5">
        <f t="shared" si="123"/>
        <v>124.81443298969072</v>
      </c>
      <c r="L1577" s="5">
        <f t="shared" si="124"/>
        <v>56.162886597938147</v>
      </c>
    </row>
    <row r="1578" spans="1:12" x14ac:dyDescent="0.25">
      <c r="A1578" t="s">
        <v>15</v>
      </c>
      <c r="B1578">
        <v>65536</v>
      </c>
      <c r="C1578">
        <v>60346</v>
      </c>
      <c r="D1578">
        <v>60668</v>
      </c>
      <c r="E1578">
        <v>27354</v>
      </c>
      <c r="F1578">
        <v>254748</v>
      </c>
      <c r="G1578">
        <v>485</v>
      </c>
      <c r="H1578" s="5">
        <f t="shared" si="125"/>
        <v>148368</v>
      </c>
      <c r="I1578" s="5">
        <f t="shared" si="126"/>
        <v>305.91340206185566</v>
      </c>
      <c r="J1578" s="5">
        <f t="shared" si="122"/>
        <v>124.42474226804124</v>
      </c>
      <c r="K1578" s="5">
        <f t="shared" si="123"/>
        <v>125.08865979381443</v>
      </c>
      <c r="L1578" s="5">
        <f t="shared" si="124"/>
        <v>56.4</v>
      </c>
    </row>
    <row r="1579" spans="1:12" x14ac:dyDescent="0.25">
      <c r="A1579" t="s">
        <v>15</v>
      </c>
      <c r="B1579">
        <v>65536</v>
      </c>
      <c r="C1579">
        <v>60458</v>
      </c>
      <c r="D1579">
        <v>60789</v>
      </c>
      <c r="E1579">
        <v>27505</v>
      </c>
      <c r="F1579">
        <v>254986</v>
      </c>
      <c r="G1579">
        <v>485</v>
      </c>
      <c r="H1579" s="5">
        <f t="shared" si="125"/>
        <v>148752</v>
      </c>
      <c r="I1579" s="5">
        <f t="shared" si="126"/>
        <v>306.70515463917525</v>
      </c>
      <c r="J1579" s="5">
        <f t="shared" si="122"/>
        <v>124.65567010309279</v>
      </c>
      <c r="K1579" s="5">
        <f t="shared" si="123"/>
        <v>125.33814432989691</v>
      </c>
      <c r="L1579" s="5">
        <f t="shared" si="124"/>
        <v>56.711340206185568</v>
      </c>
    </row>
    <row r="1580" spans="1:12" x14ac:dyDescent="0.25">
      <c r="A1580" t="s">
        <v>15</v>
      </c>
      <c r="B1580">
        <v>65536</v>
      </c>
      <c r="C1580">
        <v>60566</v>
      </c>
      <c r="D1580">
        <v>60907</v>
      </c>
      <c r="E1580">
        <v>27640</v>
      </c>
      <c r="F1580">
        <v>255208</v>
      </c>
      <c r="G1580">
        <v>485</v>
      </c>
      <c r="H1580" s="5">
        <f t="shared" si="125"/>
        <v>149113</v>
      </c>
      <c r="I1580" s="5">
        <f t="shared" si="126"/>
        <v>307.44948453608248</v>
      </c>
      <c r="J1580" s="5">
        <f t="shared" si="122"/>
        <v>124.87835051546392</v>
      </c>
      <c r="K1580" s="5">
        <f t="shared" si="123"/>
        <v>125.58144329896908</v>
      </c>
      <c r="L1580" s="5">
        <f t="shared" si="124"/>
        <v>56.989690721649481</v>
      </c>
    </row>
    <row r="1581" spans="1:12" x14ac:dyDescent="0.25">
      <c r="A1581" t="s">
        <v>15</v>
      </c>
      <c r="B1581">
        <v>65536</v>
      </c>
      <c r="C1581">
        <v>60689</v>
      </c>
      <c r="D1581">
        <v>61022</v>
      </c>
      <c r="E1581">
        <v>27766</v>
      </c>
      <c r="F1581">
        <v>255459</v>
      </c>
      <c r="G1581">
        <v>485</v>
      </c>
      <c r="H1581" s="5">
        <f t="shared" si="125"/>
        <v>149477</v>
      </c>
      <c r="I1581" s="5">
        <f t="shared" si="126"/>
        <v>308.2</v>
      </c>
      <c r="J1581" s="5">
        <f t="shared" si="122"/>
        <v>125.1319587628866</v>
      </c>
      <c r="K1581" s="5">
        <f t="shared" si="123"/>
        <v>125.81855670103093</v>
      </c>
      <c r="L1581" s="5">
        <f t="shared" si="124"/>
        <v>57.249484536082477</v>
      </c>
    </row>
    <row r="1582" spans="1:12" x14ac:dyDescent="0.25">
      <c r="A1582" t="s">
        <v>15</v>
      </c>
      <c r="B1582">
        <v>65536</v>
      </c>
      <c r="C1582">
        <v>60804</v>
      </c>
      <c r="D1582">
        <v>61133</v>
      </c>
      <c r="E1582">
        <v>27873</v>
      </c>
      <c r="F1582">
        <v>255692</v>
      </c>
      <c r="G1582">
        <v>485</v>
      </c>
      <c r="H1582" s="5">
        <f t="shared" si="125"/>
        <v>149810</v>
      </c>
      <c r="I1582" s="5">
        <f t="shared" si="126"/>
        <v>308.88659793814435</v>
      </c>
      <c r="J1582" s="5">
        <f t="shared" si="122"/>
        <v>125.36907216494845</v>
      </c>
      <c r="K1582" s="5">
        <f t="shared" si="123"/>
        <v>126.04742268041237</v>
      </c>
      <c r="L1582" s="5">
        <f t="shared" si="124"/>
        <v>57.470103092783503</v>
      </c>
    </row>
    <row r="1583" spans="1:12" x14ac:dyDescent="0.25">
      <c r="A1583" t="s">
        <v>15</v>
      </c>
      <c r="B1583">
        <v>65536</v>
      </c>
      <c r="C1583">
        <v>60914</v>
      </c>
      <c r="D1583">
        <v>61246</v>
      </c>
      <c r="E1583">
        <v>27983</v>
      </c>
      <c r="F1583">
        <v>255916</v>
      </c>
      <c r="G1583">
        <v>485</v>
      </c>
      <c r="H1583" s="5">
        <f t="shared" si="125"/>
        <v>150143</v>
      </c>
      <c r="I1583" s="5">
        <f t="shared" si="126"/>
        <v>309.57319587628865</v>
      </c>
      <c r="J1583" s="5">
        <f t="shared" si="122"/>
        <v>125.5958762886598</v>
      </c>
      <c r="K1583" s="5">
        <f t="shared" si="123"/>
        <v>126.28041237113402</v>
      </c>
      <c r="L1583" s="5">
        <f t="shared" si="124"/>
        <v>57.696907216494843</v>
      </c>
    </row>
    <row r="1584" spans="1:12" x14ac:dyDescent="0.25">
      <c r="A1584" t="s">
        <v>15</v>
      </c>
      <c r="B1584">
        <v>65536</v>
      </c>
      <c r="C1584">
        <v>61013</v>
      </c>
      <c r="D1584">
        <v>61349</v>
      </c>
      <c r="E1584">
        <v>28082</v>
      </c>
      <c r="F1584">
        <v>256126</v>
      </c>
      <c r="G1584">
        <v>485</v>
      </c>
      <c r="H1584" s="5">
        <f t="shared" si="125"/>
        <v>150444</v>
      </c>
      <c r="I1584" s="5">
        <f t="shared" si="126"/>
        <v>310.19381443298971</v>
      </c>
      <c r="J1584" s="5">
        <f t="shared" si="122"/>
        <v>125.8</v>
      </c>
      <c r="K1584" s="5">
        <f t="shared" si="123"/>
        <v>126.49278350515463</v>
      </c>
      <c r="L1584" s="5">
        <f t="shared" si="124"/>
        <v>57.901030927835052</v>
      </c>
    </row>
    <row r="1585" spans="1:12" x14ac:dyDescent="0.25">
      <c r="A1585" t="s">
        <v>15</v>
      </c>
      <c r="B1585">
        <v>65536</v>
      </c>
      <c r="C1585">
        <v>61102</v>
      </c>
      <c r="D1585">
        <v>61461</v>
      </c>
      <c r="E1585">
        <v>28177</v>
      </c>
      <c r="F1585">
        <v>256293</v>
      </c>
      <c r="G1585">
        <v>485</v>
      </c>
      <c r="H1585" s="5">
        <f t="shared" si="125"/>
        <v>150740</v>
      </c>
      <c r="I1585" s="5">
        <f t="shared" si="126"/>
        <v>310.8041237113402</v>
      </c>
      <c r="J1585" s="5">
        <f t="shared" si="122"/>
        <v>125.98350515463918</v>
      </c>
      <c r="K1585" s="5">
        <f t="shared" si="123"/>
        <v>126.72371134020618</v>
      </c>
      <c r="L1585" s="5">
        <f t="shared" si="124"/>
        <v>58.096907216494849</v>
      </c>
    </row>
    <row r="1586" spans="1:12" x14ac:dyDescent="0.25">
      <c r="A1586" t="s">
        <v>15</v>
      </c>
      <c r="B1586">
        <v>65536</v>
      </c>
      <c r="C1586">
        <v>61198</v>
      </c>
      <c r="D1586">
        <v>61562</v>
      </c>
      <c r="E1586">
        <v>28263</v>
      </c>
      <c r="F1586">
        <v>256492</v>
      </c>
      <c r="G1586">
        <v>485</v>
      </c>
      <c r="H1586" s="5">
        <f t="shared" si="125"/>
        <v>151023</v>
      </c>
      <c r="I1586" s="5">
        <f t="shared" si="126"/>
        <v>311.38762886597937</v>
      </c>
      <c r="J1586" s="5">
        <f t="shared" si="122"/>
        <v>126.18144329896907</v>
      </c>
      <c r="K1586" s="5">
        <f t="shared" si="123"/>
        <v>126.93195876288659</v>
      </c>
      <c r="L1586" s="5">
        <f t="shared" si="124"/>
        <v>58.274226804123714</v>
      </c>
    </row>
    <row r="1587" spans="1:12" x14ac:dyDescent="0.25">
      <c r="A1587" t="s">
        <v>15</v>
      </c>
      <c r="B1587">
        <v>65536</v>
      </c>
      <c r="C1587">
        <v>61303</v>
      </c>
      <c r="D1587">
        <v>61668</v>
      </c>
      <c r="E1587">
        <v>28379</v>
      </c>
      <c r="F1587">
        <v>256689</v>
      </c>
      <c r="G1587">
        <v>485</v>
      </c>
      <c r="H1587" s="5">
        <f t="shared" si="125"/>
        <v>151350</v>
      </c>
      <c r="I1587" s="5">
        <f t="shared" si="126"/>
        <v>312.06185567010311</v>
      </c>
      <c r="J1587" s="5">
        <f t="shared" si="122"/>
        <v>126.3979381443299</v>
      </c>
      <c r="K1587" s="5">
        <f t="shared" si="123"/>
        <v>127.15051546391753</v>
      </c>
      <c r="L1587" s="5">
        <f t="shared" si="124"/>
        <v>58.513402061855672</v>
      </c>
    </row>
    <row r="1588" spans="1:12" x14ac:dyDescent="0.25">
      <c r="A1588" t="s">
        <v>15</v>
      </c>
      <c r="B1588">
        <v>65536</v>
      </c>
      <c r="C1588">
        <v>61391</v>
      </c>
      <c r="D1588">
        <v>61781</v>
      </c>
      <c r="E1588">
        <v>28491</v>
      </c>
      <c r="F1588">
        <v>256879</v>
      </c>
      <c r="G1588">
        <v>485</v>
      </c>
      <c r="H1588" s="5">
        <f t="shared" si="125"/>
        <v>151663</v>
      </c>
      <c r="I1588" s="5">
        <f t="shared" si="126"/>
        <v>312.70721649484534</v>
      </c>
      <c r="J1588" s="5">
        <f t="shared" si="122"/>
        <v>126.57938144329897</v>
      </c>
      <c r="K1588" s="5">
        <f t="shared" si="123"/>
        <v>127.38350515463918</v>
      </c>
      <c r="L1588" s="5">
        <f t="shared" si="124"/>
        <v>58.744329896907217</v>
      </c>
    </row>
    <row r="1589" spans="1:12" x14ac:dyDescent="0.25">
      <c r="A1589" t="s">
        <v>15</v>
      </c>
      <c r="B1589">
        <v>65536</v>
      </c>
      <c r="C1589">
        <v>61488</v>
      </c>
      <c r="D1589">
        <v>61881</v>
      </c>
      <c r="E1589">
        <v>28598</v>
      </c>
      <c r="F1589">
        <v>257073</v>
      </c>
      <c r="G1589">
        <v>485</v>
      </c>
      <c r="H1589" s="5">
        <f t="shared" si="125"/>
        <v>151967</v>
      </c>
      <c r="I1589" s="5">
        <f t="shared" si="126"/>
        <v>313.33402061855668</v>
      </c>
      <c r="J1589" s="5">
        <f t="shared" si="122"/>
        <v>126.77938144329897</v>
      </c>
      <c r="K1589" s="5">
        <f t="shared" si="123"/>
        <v>127.58969072164949</v>
      </c>
      <c r="L1589" s="5">
        <f t="shared" si="124"/>
        <v>58.964948453608244</v>
      </c>
    </row>
    <row r="1590" spans="1:12" x14ac:dyDescent="0.25">
      <c r="A1590" t="s">
        <v>15</v>
      </c>
      <c r="B1590">
        <v>65536</v>
      </c>
      <c r="C1590">
        <v>61586</v>
      </c>
      <c r="D1590">
        <v>61976</v>
      </c>
      <c r="E1590">
        <v>28698</v>
      </c>
      <c r="F1590">
        <v>257262</v>
      </c>
      <c r="G1590">
        <v>485</v>
      </c>
      <c r="H1590" s="5">
        <f t="shared" si="125"/>
        <v>152260</v>
      </c>
      <c r="I1590" s="5">
        <f t="shared" si="126"/>
        <v>313.93814432989689</v>
      </c>
      <c r="J1590" s="5">
        <f t="shared" si="122"/>
        <v>126.98144329896907</v>
      </c>
      <c r="K1590" s="5">
        <f t="shared" si="123"/>
        <v>127.78556701030928</v>
      </c>
      <c r="L1590" s="5">
        <f t="shared" si="124"/>
        <v>59.17113402061856</v>
      </c>
    </row>
    <row r="1591" spans="1:12" x14ac:dyDescent="0.25">
      <c r="A1591" t="s">
        <v>15</v>
      </c>
      <c r="B1591">
        <v>65536</v>
      </c>
      <c r="C1591">
        <v>61673</v>
      </c>
      <c r="D1591">
        <v>62086</v>
      </c>
      <c r="E1591">
        <v>28815</v>
      </c>
      <c r="F1591">
        <v>257446</v>
      </c>
      <c r="G1591">
        <v>485</v>
      </c>
      <c r="H1591" s="5">
        <f t="shared" si="125"/>
        <v>152574</v>
      </c>
      <c r="I1591" s="5">
        <f t="shared" si="126"/>
        <v>314.58556701030926</v>
      </c>
      <c r="J1591" s="5">
        <f t="shared" si="122"/>
        <v>127.16082474226805</v>
      </c>
      <c r="K1591" s="5">
        <f t="shared" si="123"/>
        <v>128.01237113402061</v>
      </c>
      <c r="L1591" s="5">
        <f t="shared" si="124"/>
        <v>59.412371134020617</v>
      </c>
    </row>
    <row r="1592" spans="1:12" x14ac:dyDescent="0.25">
      <c r="A1592" t="s">
        <v>15</v>
      </c>
      <c r="B1592">
        <v>65536</v>
      </c>
      <c r="C1592">
        <v>61798</v>
      </c>
      <c r="D1592">
        <v>62207</v>
      </c>
      <c r="E1592">
        <v>28928</v>
      </c>
      <c r="F1592">
        <v>257687</v>
      </c>
      <c r="G1592">
        <v>485</v>
      </c>
      <c r="H1592" s="5">
        <f t="shared" si="125"/>
        <v>152933</v>
      </c>
      <c r="I1592" s="5">
        <f t="shared" si="126"/>
        <v>315.32577319587631</v>
      </c>
      <c r="J1592" s="5">
        <f t="shared" si="122"/>
        <v>127.41855670103092</v>
      </c>
      <c r="K1592" s="5">
        <f t="shared" si="123"/>
        <v>128.2618556701031</v>
      </c>
      <c r="L1592" s="5">
        <f t="shared" si="124"/>
        <v>59.645360824742269</v>
      </c>
    </row>
    <row r="1593" spans="1:12" x14ac:dyDescent="0.25">
      <c r="A1593" t="s">
        <v>15</v>
      </c>
      <c r="B1593">
        <v>65536</v>
      </c>
      <c r="C1593">
        <v>61909</v>
      </c>
      <c r="D1593">
        <v>62320</v>
      </c>
      <c r="E1593">
        <v>29030</v>
      </c>
      <c r="F1593">
        <v>257916</v>
      </c>
      <c r="G1593">
        <v>485</v>
      </c>
      <c r="H1593" s="5">
        <f t="shared" si="125"/>
        <v>153259</v>
      </c>
      <c r="I1593" s="5">
        <f t="shared" si="126"/>
        <v>315.99793814432991</v>
      </c>
      <c r="J1593" s="5">
        <f t="shared" si="122"/>
        <v>127.64742268041238</v>
      </c>
      <c r="K1593" s="5">
        <f t="shared" si="123"/>
        <v>128.49484536082474</v>
      </c>
      <c r="L1593" s="5">
        <f t="shared" si="124"/>
        <v>59.855670103092784</v>
      </c>
    </row>
    <row r="1594" spans="1:12" x14ac:dyDescent="0.25">
      <c r="A1594" t="s">
        <v>15</v>
      </c>
      <c r="B1594">
        <v>65536</v>
      </c>
      <c r="C1594">
        <v>62037</v>
      </c>
      <c r="D1594">
        <v>62417</v>
      </c>
      <c r="E1594">
        <v>29154</v>
      </c>
      <c r="F1594">
        <v>258147</v>
      </c>
      <c r="G1594">
        <v>485</v>
      </c>
      <c r="H1594" s="5">
        <f t="shared" si="125"/>
        <v>153608</v>
      </c>
      <c r="I1594" s="5">
        <f t="shared" si="126"/>
        <v>316.71752577319586</v>
      </c>
      <c r="J1594" s="5">
        <f t="shared" si="122"/>
        <v>127.91134020618557</v>
      </c>
      <c r="K1594" s="5">
        <f t="shared" si="123"/>
        <v>128.69484536082473</v>
      </c>
      <c r="L1594" s="5">
        <f t="shared" si="124"/>
        <v>60.111340206185567</v>
      </c>
    </row>
    <row r="1595" spans="1:12" x14ac:dyDescent="0.25">
      <c r="A1595" t="s">
        <v>15</v>
      </c>
      <c r="B1595">
        <v>65536</v>
      </c>
      <c r="C1595">
        <v>62147</v>
      </c>
      <c r="D1595">
        <v>62540</v>
      </c>
      <c r="E1595">
        <v>29253</v>
      </c>
      <c r="F1595">
        <v>258377</v>
      </c>
      <c r="G1595">
        <v>485</v>
      </c>
      <c r="H1595" s="5">
        <f t="shared" si="125"/>
        <v>153940</v>
      </c>
      <c r="I1595" s="5">
        <f t="shared" si="126"/>
        <v>317.40206185567013</v>
      </c>
      <c r="J1595" s="5">
        <f t="shared" si="122"/>
        <v>128.1381443298969</v>
      </c>
      <c r="K1595" s="5">
        <f t="shared" si="123"/>
        <v>128.94845360824743</v>
      </c>
      <c r="L1595" s="5">
        <f t="shared" si="124"/>
        <v>60.315463917525776</v>
      </c>
    </row>
    <row r="1596" spans="1:12" x14ac:dyDescent="0.25">
      <c r="A1596" t="s">
        <v>15</v>
      </c>
      <c r="B1596">
        <v>65536</v>
      </c>
      <c r="C1596">
        <v>62249</v>
      </c>
      <c r="D1596">
        <v>62636</v>
      </c>
      <c r="E1596">
        <v>29344</v>
      </c>
      <c r="F1596">
        <v>258580</v>
      </c>
      <c r="G1596">
        <v>485</v>
      </c>
      <c r="H1596" s="5">
        <f t="shared" si="125"/>
        <v>154229</v>
      </c>
      <c r="I1596" s="5">
        <f t="shared" si="126"/>
        <v>317.99793814432991</v>
      </c>
      <c r="J1596" s="5">
        <f t="shared" si="122"/>
        <v>128.34845360824741</v>
      </c>
      <c r="K1596" s="5">
        <f t="shared" si="123"/>
        <v>129.14639175257733</v>
      </c>
      <c r="L1596" s="5">
        <f t="shared" si="124"/>
        <v>60.503092783505153</v>
      </c>
    </row>
    <row r="1597" spans="1:12" x14ac:dyDescent="0.25">
      <c r="A1597" t="s">
        <v>15</v>
      </c>
      <c r="B1597">
        <v>65536</v>
      </c>
      <c r="C1597">
        <v>62347</v>
      </c>
      <c r="D1597">
        <v>62737</v>
      </c>
      <c r="E1597">
        <v>29437</v>
      </c>
      <c r="F1597">
        <v>258780</v>
      </c>
      <c r="G1597">
        <v>485</v>
      </c>
      <c r="H1597" s="5">
        <f t="shared" si="125"/>
        <v>154521</v>
      </c>
      <c r="I1597" s="5">
        <f t="shared" si="126"/>
        <v>318.60000000000002</v>
      </c>
      <c r="J1597" s="5">
        <f t="shared" si="122"/>
        <v>128.55051546391752</v>
      </c>
      <c r="K1597" s="5">
        <f t="shared" si="123"/>
        <v>129.35463917525774</v>
      </c>
      <c r="L1597" s="5">
        <f t="shared" si="124"/>
        <v>60.694845360824743</v>
      </c>
    </row>
    <row r="1598" spans="1:12" x14ac:dyDescent="0.25">
      <c r="A1598" t="s">
        <v>15</v>
      </c>
      <c r="B1598">
        <v>65536</v>
      </c>
      <c r="C1598">
        <v>62468</v>
      </c>
      <c r="D1598">
        <v>62840</v>
      </c>
      <c r="E1598">
        <v>29525</v>
      </c>
      <c r="F1598">
        <v>259009</v>
      </c>
      <c r="G1598">
        <v>485</v>
      </c>
      <c r="H1598" s="5">
        <f t="shared" si="125"/>
        <v>154833</v>
      </c>
      <c r="I1598" s="5">
        <f t="shared" si="126"/>
        <v>319.24329896907216</v>
      </c>
      <c r="J1598" s="5">
        <f t="shared" si="122"/>
        <v>128.80000000000001</v>
      </c>
      <c r="K1598" s="5">
        <f t="shared" si="123"/>
        <v>129.56701030927834</v>
      </c>
      <c r="L1598" s="5">
        <f t="shared" si="124"/>
        <v>60.876288659793815</v>
      </c>
    </row>
    <row r="1599" spans="1:12" x14ac:dyDescent="0.25">
      <c r="A1599" t="s">
        <v>15</v>
      </c>
      <c r="B1599">
        <v>65536</v>
      </c>
      <c r="C1599">
        <v>62580</v>
      </c>
      <c r="D1599">
        <v>62944</v>
      </c>
      <c r="E1599">
        <v>29647</v>
      </c>
      <c r="F1599">
        <v>259225</v>
      </c>
      <c r="G1599">
        <v>485</v>
      </c>
      <c r="H1599" s="5">
        <f t="shared" si="125"/>
        <v>155171</v>
      </c>
      <c r="I1599" s="5">
        <f t="shared" si="126"/>
        <v>319.94020618556704</v>
      </c>
      <c r="J1599" s="5">
        <f t="shared" si="122"/>
        <v>129.03092783505156</v>
      </c>
      <c r="K1599" s="5">
        <f t="shared" si="123"/>
        <v>129.78144329896907</v>
      </c>
      <c r="L1599" s="5">
        <f t="shared" si="124"/>
        <v>61.127835051546391</v>
      </c>
    </row>
    <row r="1600" spans="1:12" x14ac:dyDescent="0.25">
      <c r="A1600" t="s">
        <v>15</v>
      </c>
      <c r="B1600">
        <v>65536</v>
      </c>
      <c r="C1600">
        <v>62694</v>
      </c>
      <c r="D1600">
        <v>63056</v>
      </c>
      <c r="E1600">
        <v>29765</v>
      </c>
      <c r="F1600">
        <v>259459</v>
      </c>
      <c r="G1600">
        <v>485</v>
      </c>
      <c r="H1600" s="5">
        <f t="shared" si="125"/>
        <v>155515</v>
      </c>
      <c r="I1600" s="5">
        <f t="shared" si="126"/>
        <v>320.64948453608247</v>
      </c>
      <c r="J1600" s="5">
        <f t="shared" si="122"/>
        <v>129.26597938144329</v>
      </c>
      <c r="K1600" s="5">
        <f t="shared" si="123"/>
        <v>130.01237113402061</v>
      </c>
      <c r="L1600" s="5">
        <f t="shared" si="124"/>
        <v>61.371134020618555</v>
      </c>
    </row>
    <row r="1601" spans="1:12" x14ac:dyDescent="0.25">
      <c r="A1601" t="s">
        <v>15</v>
      </c>
      <c r="B1601">
        <v>65536</v>
      </c>
      <c r="C1601">
        <v>62814</v>
      </c>
      <c r="D1601">
        <v>63157</v>
      </c>
      <c r="E1601">
        <v>29890</v>
      </c>
      <c r="F1601">
        <v>259684</v>
      </c>
      <c r="G1601">
        <v>485</v>
      </c>
      <c r="H1601" s="5">
        <f t="shared" si="125"/>
        <v>155861</v>
      </c>
      <c r="I1601" s="5">
        <f t="shared" si="126"/>
        <v>321.36288659793814</v>
      </c>
      <c r="J1601" s="5">
        <f t="shared" si="122"/>
        <v>129.51340206185566</v>
      </c>
      <c r="K1601" s="5">
        <f t="shared" si="123"/>
        <v>130.22061855670103</v>
      </c>
      <c r="L1601" s="5">
        <f t="shared" si="124"/>
        <v>61.628865979381445</v>
      </c>
    </row>
    <row r="1602" spans="1:12" x14ac:dyDescent="0.25">
      <c r="A1602" t="s">
        <v>15</v>
      </c>
      <c r="B1602">
        <v>65536</v>
      </c>
      <c r="C1602">
        <v>62932</v>
      </c>
      <c r="D1602">
        <v>63264</v>
      </c>
      <c r="E1602">
        <v>29997</v>
      </c>
      <c r="F1602">
        <v>259914</v>
      </c>
      <c r="G1602">
        <v>485</v>
      </c>
      <c r="H1602" s="5">
        <f t="shared" si="125"/>
        <v>156193</v>
      </c>
      <c r="I1602" s="5">
        <f t="shared" si="126"/>
        <v>322.04742268041235</v>
      </c>
      <c r="J1602" s="5">
        <f t="shared" si="122"/>
        <v>129.75670103092784</v>
      </c>
      <c r="K1602" s="5">
        <f t="shared" si="123"/>
        <v>130.44123711340205</v>
      </c>
      <c r="L1602" s="5">
        <f t="shared" si="124"/>
        <v>61.849484536082471</v>
      </c>
    </row>
    <row r="1603" spans="1:12" x14ac:dyDescent="0.25">
      <c r="A1603" t="s">
        <v>15</v>
      </c>
      <c r="B1603">
        <v>65536</v>
      </c>
      <c r="C1603">
        <v>63090</v>
      </c>
      <c r="D1603">
        <v>63408</v>
      </c>
      <c r="E1603">
        <v>30149</v>
      </c>
      <c r="F1603">
        <v>260213</v>
      </c>
      <c r="G1603">
        <v>485</v>
      </c>
      <c r="H1603" s="5">
        <f t="shared" si="125"/>
        <v>156647</v>
      </c>
      <c r="I1603" s="5">
        <f t="shared" si="126"/>
        <v>322.98350515463915</v>
      </c>
      <c r="J1603" s="5">
        <f t="shared" ref="J1603:J1666" si="127">IFERROR(C1603/G1603,0)</f>
        <v>130.08247422680412</v>
      </c>
      <c r="K1603" s="5">
        <f t="shared" ref="K1603:K1666" si="128">IFERROR(D1603/G1603,0)</f>
        <v>130.7381443298969</v>
      </c>
      <c r="L1603" s="5">
        <f t="shared" ref="L1603:L1666" si="129">IFERROR(E1603/G1603,0)</f>
        <v>62.162886597938147</v>
      </c>
    </row>
    <row r="1604" spans="1:12" x14ac:dyDescent="0.25">
      <c r="A1604" t="s">
        <v>15</v>
      </c>
      <c r="B1604">
        <v>65536</v>
      </c>
      <c r="C1604">
        <v>63291</v>
      </c>
      <c r="D1604">
        <v>63599</v>
      </c>
      <c r="E1604">
        <v>30356</v>
      </c>
      <c r="F1604">
        <v>260613</v>
      </c>
      <c r="G1604">
        <v>485</v>
      </c>
      <c r="H1604" s="5">
        <f t="shared" si="125"/>
        <v>157246</v>
      </c>
      <c r="I1604" s="5">
        <f t="shared" si="126"/>
        <v>324.21855670103093</v>
      </c>
      <c r="J1604" s="5">
        <f t="shared" si="127"/>
        <v>130.49690721649483</v>
      </c>
      <c r="K1604" s="5">
        <f t="shared" si="128"/>
        <v>131.1319587628866</v>
      </c>
      <c r="L1604" s="5">
        <f t="shared" si="129"/>
        <v>62.589690721649482</v>
      </c>
    </row>
    <row r="1605" spans="1:12" x14ac:dyDescent="0.25">
      <c r="A1605" t="s">
        <v>15</v>
      </c>
      <c r="B1605">
        <v>65536</v>
      </c>
      <c r="C1605">
        <v>63489</v>
      </c>
      <c r="D1605">
        <v>63757</v>
      </c>
      <c r="E1605">
        <v>30525</v>
      </c>
      <c r="F1605">
        <v>260980</v>
      </c>
      <c r="G1605">
        <v>485</v>
      </c>
      <c r="H1605" s="5">
        <f t="shared" si="125"/>
        <v>157771</v>
      </c>
      <c r="I1605" s="5">
        <f t="shared" si="126"/>
        <v>325.30103092783503</v>
      </c>
      <c r="J1605" s="5">
        <f t="shared" si="127"/>
        <v>130.90515463917527</v>
      </c>
      <c r="K1605" s="5">
        <f t="shared" si="128"/>
        <v>131.45773195876288</v>
      </c>
      <c r="L1605" s="5">
        <f t="shared" si="129"/>
        <v>62.938144329896907</v>
      </c>
    </row>
    <row r="1606" spans="1:12" x14ac:dyDescent="0.25">
      <c r="A1606" t="s">
        <v>15</v>
      </c>
      <c r="B1606">
        <v>65536</v>
      </c>
      <c r="C1606">
        <v>63699</v>
      </c>
      <c r="D1606">
        <v>63960</v>
      </c>
      <c r="E1606">
        <v>30712</v>
      </c>
      <c r="F1606">
        <v>261378</v>
      </c>
      <c r="G1606">
        <v>485</v>
      </c>
      <c r="H1606" s="5">
        <f t="shared" ref="H1606:H1669" si="130">C1606+D1606+E1606</f>
        <v>158371</v>
      </c>
      <c r="I1606" s="5">
        <f t="shared" ref="I1606:I1669" si="131">IFERROR(H1606/G1606,0)</f>
        <v>326.53814432989691</v>
      </c>
      <c r="J1606" s="5">
        <f t="shared" si="127"/>
        <v>131.33814432989692</v>
      </c>
      <c r="K1606" s="5">
        <f t="shared" si="128"/>
        <v>131.8762886597938</v>
      </c>
      <c r="L1606" s="5">
        <f t="shared" si="129"/>
        <v>63.323711340206188</v>
      </c>
    </row>
    <row r="1607" spans="1:12" x14ac:dyDescent="0.25">
      <c r="A1607" t="s">
        <v>15</v>
      </c>
      <c r="B1607">
        <v>65536</v>
      </c>
      <c r="C1607">
        <v>63877</v>
      </c>
      <c r="D1607">
        <v>64146</v>
      </c>
      <c r="E1607">
        <v>30906</v>
      </c>
      <c r="F1607">
        <v>261736</v>
      </c>
      <c r="G1607">
        <v>485</v>
      </c>
      <c r="H1607" s="5">
        <f t="shared" si="130"/>
        <v>158929</v>
      </c>
      <c r="I1607" s="5">
        <f t="shared" si="131"/>
        <v>327.68865979381445</v>
      </c>
      <c r="J1607" s="5">
        <f t="shared" si="127"/>
        <v>131.70515463917525</v>
      </c>
      <c r="K1607" s="5">
        <f t="shared" si="128"/>
        <v>132.25979381443298</v>
      </c>
      <c r="L1607" s="5">
        <f t="shared" si="129"/>
        <v>63.723711340206187</v>
      </c>
    </row>
    <row r="1608" spans="1:12" x14ac:dyDescent="0.25">
      <c r="A1608" t="s">
        <v>15</v>
      </c>
      <c r="B1608">
        <v>65536</v>
      </c>
      <c r="C1608">
        <v>64054</v>
      </c>
      <c r="D1608">
        <v>64324</v>
      </c>
      <c r="E1608">
        <v>31066</v>
      </c>
      <c r="F1608">
        <v>262100</v>
      </c>
      <c r="G1608">
        <v>485</v>
      </c>
      <c r="H1608" s="5">
        <f t="shared" si="130"/>
        <v>159444</v>
      </c>
      <c r="I1608" s="5">
        <f t="shared" si="131"/>
        <v>328.75051546391751</v>
      </c>
      <c r="J1608" s="5">
        <f t="shared" si="127"/>
        <v>132.07010309278351</v>
      </c>
      <c r="K1608" s="5">
        <f t="shared" si="128"/>
        <v>132.62680412371134</v>
      </c>
      <c r="L1608" s="5">
        <f t="shared" si="129"/>
        <v>64.053608247422687</v>
      </c>
    </row>
    <row r="1609" spans="1:12" x14ac:dyDescent="0.25">
      <c r="A1609" t="s">
        <v>15</v>
      </c>
      <c r="B1609">
        <v>65536</v>
      </c>
      <c r="C1609">
        <v>64250</v>
      </c>
      <c r="D1609">
        <v>64490</v>
      </c>
      <c r="E1609">
        <v>31242</v>
      </c>
      <c r="F1609">
        <v>262465</v>
      </c>
      <c r="G1609">
        <v>485</v>
      </c>
      <c r="H1609" s="5">
        <f t="shared" si="130"/>
        <v>159982</v>
      </c>
      <c r="I1609" s="5">
        <f t="shared" si="131"/>
        <v>329.85979381443298</v>
      </c>
      <c r="J1609" s="5">
        <f t="shared" si="127"/>
        <v>132.4742268041237</v>
      </c>
      <c r="K1609" s="5">
        <f t="shared" si="128"/>
        <v>132.96907216494844</v>
      </c>
      <c r="L1609" s="5">
        <f t="shared" si="129"/>
        <v>64.41649484536083</v>
      </c>
    </row>
    <row r="1610" spans="1:12" x14ac:dyDescent="0.25">
      <c r="A1610" t="s">
        <v>15</v>
      </c>
      <c r="B1610">
        <v>65536</v>
      </c>
      <c r="C1610">
        <v>64439</v>
      </c>
      <c r="D1610">
        <v>64676</v>
      </c>
      <c r="E1610">
        <v>31406</v>
      </c>
      <c r="F1610">
        <v>262818</v>
      </c>
      <c r="G1610">
        <v>485</v>
      </c>
      <c r="H1610" s="5">
        <f t="shared" si="130"/>
        <v>160521</v>
      </c>
      <c r="I1610" s="5">
        <f t="shared" si="131"/>
        <v>330.97113402061854</v>
      </c>
      <c r="J1610" s="5">
        <f t="shared" si="127"/>
        <v>132.86391752577319</v>
      </c>
      <c r="K1610" s="5">
        <f t="shared" si="128"/>
        <v>133.35257731958762</v>
      </c>
      <c r="L1610" s="5">
        <f t="shared" si="129"/>
        <v>64.754639175257736</v>
      </c>
    </row>
    <row r="1611" spans="1:12" x14ac:dyDescent="0.25">
      <c r="A1611" t="s">
        <v>15</v>
      </c>
      <c r="B1611">
        <v>65536</v>
      </c>
      <c r="C1611">
        <v>64631</v>
      </c>
      <c r="D1611">
        <v>64878</v>
      </c>
      <c r="E1611">
        <v>31560</v>
      </c>
      <c r="F1611">
        <v>263193</v>
      </c>
      <c r="G1611">
        <v>485</v>
      </c>
      <c r="H1611" s="5">
        <f t="shared" si="130"/>
        <v>161069</v>
      </c>
      <c r="I1611" s="5">
        <f t="shared" si="131"/>
        <v>332.10103092783504</v>
      </c>
      <c r="J1611" s="5">
        <f t="shared" si="127"/>
        <v>133.25979381443298</v>
      </c>
      <c r="K1611" s="5">
        <f t="shared" si="128"/>
        <v>133.76907216494845</v>
      </c>
      <c r="L1611" s="5">
        <f t="shared" si="129"/>
        <v>65.072164948453604</v>
      </c>
    </row>
    <row r="1612" spans="1:12" x14ac:dyDescent="0.25">
      <c r="A1612" t="s">
        <v>15</v>
      </c>
      <c r="B1612">
        <v>65536</v>
      </c>
      <c r="C1612">
        <v>64800</v>
      </c>
      <c r="D1612">
        <v>65035</v>
      </c>
      <c r="E1612">
        <v>31741</v>
      </c>
      <c r="F1612">
        <v>263527</v>
      </c>
      <c r="G1612">
        <v>485</v>
      </c>
      <c r="H1612" s="5">
        <f t="shared" si="130"/>
        <v>161576</v>
      </c>
      <c r="I1612" s="5">
        <f t="shared" si="131"/>
        <v>333.1463917525773</v>
      </c>
      <c r="J1612" s="5">
        <f t="shared" si="127"/>
        <v>133.60824742268042</v>
      </c>
      <c r="K1612" s="5">
        <f t="shared" si="128"/>
        <v>134.09278350515464</v>
      </c>
      <c r="L1612" s="5">
        <f t="shared" si="129"/>
        <v>65.445360824742266</v>
      </c>
    </row>
    <row r="1613" spans="1:12" x14ac:dyDescent="0.25">
      <c r="A1613" t="s">
        <v>15</v>
      </c>
      <c r="B1613">
        <v>65536</v>
      </c>
      <c r="C1613">
        <v>64993</v>
      </c>
      <c r="D1613">
        <v>65208</v>
      </c>
      <c r="E1613">
        <v>31921</v>
      </c>
      <c r="F1613">
        <v>263892</v>
      </c>
      <c r="G1613">
        <v>485</v>
      </c>
      <c r="H1613" s="5">
        <f t="shared" si="130"/>
        <v>162122</v>
      </c>
      <c r="I1613" s="5">
        <f t="shared" si="131"/>
        <v>334.27216494845362</v>
      </c>
      <c r="J1613" s="5">
        <f t="shared" si="127"/>
        <v>134.00618556701031</v>
      </c>
      <c r="K1613" s="5">
        <f t="shared" si="128"/>
        <v>134.44948453608248</v>
      </c>
      <c r="L1613" s="5">
        <f t="shared" si="129"/>
        <v>65.816494845360822</v>
      </c>
    </row>
    <row r="1614" spans="1:12" x14ac:dyDescent="0.25">
      <c r="A1614" t="s">
        <v>15</v>
      </c>
      <c r="B1614">
        <v>65536</v>
      </c>
      <c r="C1614">
        <v>65155</v>
      </c>
      <c r="D1614">
        <v>65384</v>
      </c>
      <c r="E1614">
        <v>32109</v>
      </c>
      <c r="F1614">
        <v>264239</v>
      </c>
      <c r="G1614">
        <v>485</v>
      </c>
      <c r="H1614" s="5">
        <f t="shared" si="130"/>
        <v>162648</v>
      </c>
      <c r="I1614" s="5">
        <f t="shared" si="131"/>
        <v>335.35670103092781</v>
      </c>
      <c r="J1614" s="5">
        <f t="shared" si="127"/>
        <v>134.34020618556701</v>
      </c>
      <c r="K1614" s="5">
        <f t="shared" si="128"/>
        <v>134.81237113402062</v>
      </c>
      <c r="L1614" s="5">
        <f t="shared" si="129"/>
        <v>66.204123711340202</v>
      </c>
    </row>
    <row r="1615" spans="1:12" x14ac:dyDescent="0.25">
      <c r="A1615" t="s">
        <v>15</v>
      </c>
      <c r="B1615">
        <v>65536</v>
      </c>
      <c r="C1615">
        <v>65338</v>
      </c>
      <c r="D1615">
        <v>65568</v>
      </c>
      <c r="E1615">
        <v>32285</v>
      </c>
      <c r="F1615">
        <v>264596</v>
      </c>
      <c r="G1615">
        <v>485</v>
      </c>
      <c r="H1615" s="5">
        <f t="shared" si="130"/>
        <v>163191</v>
      </c>
      <c r="I1615" s="5">
        <f t="shared" si="131"/>
        <v>336.47628865979379</v>
      </c>
      <c r="J1615" s="5">
        <f t="shared" si="127"/>
        <v>134.71752577319589</v>
      </c>
      <c r="K1615" s="5">
        <f t="shared" si="128"/>
        <v>135.19175257731959</v>
      </c>
      <c r="L1615" s="5">
        <f t="shared" si="129"/>
        <v>66.567010309278345</v>
      </c>
    </row>
    <row r="1616" spans="1:12" x14ac:dyDescent="0.25">
      <c r="A1616" t="s">
        <v>15</v>
      </c>
      <c r="B1616">
        <v>65536</v>
      </c>
      <c r="C1616">
        <v>65491</v>
      </c>
      <c r="D1616">
        <v>65748</v>
      </c>
      <c r="E1616">
        <v>32463</v>
      </c>
      <c r="F1616">
        <v>264904</v>
      </c>
      <c r="G1616">
        <v>485</v>
      </c>
      <c r="H1616" s="5">
        <f t="shared" si="130"/>
        <v>163702</v>
      </c>
      <c r="I1616" s="5">
        <f t="shared" si="131"/>
        <v>337.52989690721648</v>
      </c>
      <c r="J1616" s="5">
        <f t="shared" si="127"/>
        <v>135.03298969072165</v>
      </c>
      <c r="K1616" s="5">
        <f t="shared" si="128"/>
        <v>135.56288659793813</v>
      </c>
      <c r="L1616" s="5">
        <f t="shared" si="129"/>
        <v>66.934020618556701</v>
      </c>
    </row>
    <row r="1617" spans="1:12" x14ac:dyDescent="0.25">
      <c r="A1617" t="s">
        <v>15</v>
      </c>
      <c r="B1617">
        <v>65536</v>
      </c>
      <c r="C1617">
        <v>65660</v>
      </c>
      <c r="D1617">
        <v>65936</v>
      </c>
      <c r="E1617">
        <v>32671</v>
      </c>
      <c r="F1617">
        <v>265251</v>
      </c>
      <c r="G1617">
        <v>485</v>
      </c>
      <c r="H1617" s="5">
        <f t="shared" si="130"/>
        <v>164267</v>
      </c>
      <c r="I1617" s="5">
        <f t="shared" si="131"/>
        <v>338.69484536082473</v>
      </c>
      <c r="J1617" s="5">
        <f t="shared" si="127"/>
        <v>135.38144329896906</v>
      </c>
      <c r="K1617" s="5">
        <f t="shared" si="128"/>
        <v>135.95051546391753</v>
      </c>
      <c r="L1617" s="5">
        <f t="shared" si="129"/>
        <v>67.362886597938143</v>
      </c>
    </row>
    <row r="1618" spans="1:12" x14ac:dyDescent="0.25">
      <c r="A1618" t="s">
        <v>15</v>
      </c>
      <c r="B1618">
        <v>65536</v>
      </c>
      <c r="C1618">
        <v>65826</v>
      </c>
      <c r="D1618">
        <v>66124</v>
      </c>
      <c r="E1618">
        <v>32852</v>
      </c>
      <c r="F1618">
        <v>265593</v>
      </c>
      <c r="G1618">
        <v>485</v>
      </c>
      <c r="H1618" s="5">
        <f t="shared" si="130"/>
        <v>164802</v>
      </c>
      <c r="I1618" s="5">
        <f t="shared" si="131"/>
        <v>339.79793814432992</v>
      </c>
      <c r="J1618" s="5">
        <f t="shared" si="127"/>
        <v>135.72371134020619</v>
      </c>
      <c r="K1618" s="5">
        <f t="shared" si="128"/>
        <v>136.33814432989692</v>
      </c>
      <c r="L1618" s="5">
        <f t="shared" si="129"/>
        <v>67.736082474226805</v>
      </c>
    </row>
    <row r="1619" spans="1:12" x14ac:dyDescent="0.25">
      <c r="A1619" t="s">
        <v>15</v>
      </c>
      <c r="B1619">
        <v>65536</v>
      </c>
      <c r="C1619">
        <v>65974</v>
      </c>
      <c r="D1619">
        <v>66276</v>
      </c>
      <c r="E1619">
        <v>33033</v>
      </c>
      <c r="F1619">
        <v>265941</v>
      </c>
      <c r="G1619">
        <v>485</v>
      </c>
      <c r="H1619" s="5">
        <f t="shared" si="130"/>
        <v>165283</v>
      </c>
      <c r="I1619" s="5">
        <f t="shared" si="131"/>
        <v>340.78969072164949</v>
      </c>
      <c r="J1619" s="5">
        <f t="shared" si="127"/>
        <v>136.02886597938144</v>
      </c>
      <c r="K1619" s="5">
        <f t="shared" si="128"/>
        <v>136.65154639175259</v>
      </c>
      <c r="L1619" s="5">
        <f t="shared" si="129"/>
        <v>68.109278350515467</v>
      </c>
    </row>
    <row r="1620" spans="1:12" x14ac:dyDescent="0.25">
      <c r="A1620" t="s">
        <v>15</v>
      </c>
      <c r="B1620">
        <v>65536</v>
      </c>
      <c r="C1620">
        <v>65974</v>
      </c>
      <c r="D1620">
        <v>66276</v>
      </c>
      <c r="E1620">
        <v>33046</v>
      </c>
      <c r="F1620">
        <v>265958</v>
      </c>
      <c r="G1620">
        <v>485</v>
      </c>
      <c r="H1620" s="5">
        <f t="shared" si="130"/>
        <v>165296</v>
      </c>
      <c r="I1620" s="5">
        <f t="shared" si="131"/>
        <v>340.81649484536081</v>
      </c>
      <c r="J1620" s="5">
        <f t="shared" si="127"/>
        <v>136.02886597938144</v>
      </c>
      <c r="K1620" s="5">
        <f t="shared" si="128"/>
        <v>136.65154639175259</v>
      </c>
      <c r="L1620" s="5">
        <f t="shared" si="129"/>
        <v>68.136082474226811</v>
      </c>
    </row>
    <row r="1621" spans="1:12" x14ac:dyDescent="0.25">
      <c r="A1621" t="s">
        <v>16</v>
      </c>
      <c r="B1621">
        <v>2</v>
      </c>
      <c r="C1621">
        <v>0</v>
      </c>
      <c r="D1621">
        <v>0</v>
      </c>
      <c r="E1621">
        <v>0</v>
      </c>
      <c r="F1621">
        <v>300000</v>
      </c>
      <c r="G1621">
        <v>60</v>
      </c>
      <c r="H1621" s="5">
        <f t="shared" si="130"/>
        <v>0</v>
      </c>
      <c r="I1621" s="5">
        <f t="shared" si="131"/>
        <v>0</v>
      </c>
      <c r="J1621" s="5">
        <f t="shared" si="127"/>
        <v>0</v>
      </c>
      <c r="K1621" s="5">
        <f t="shared" si="128"/>
        <v>0</v>
      </c>
      <c r="L1621" s="5">
        <f t="shared" si="129"/>
        <v>0</v>
      </c>
    </row>
    <row r="1622" spans="1:12" x14ac:dyDescent="0.25">
      <c r="A1622" t="s">
        <v>16</v>
      </c>
      <c r="B1622">
        <v>2</v>
      </c>
      <c r="C1622">
        <v>492</v>
      </c>
      <c r="D1622">
        <v>460</v>
      </c>
      <c r="E1622">
        <v>228</v>
      </c>
      <c r="F1622">
        <v>300492</v>
      </c>
      <c r="G1622">
        <v>60</v>
      </c>
      <c r="H1622" s="5">
        <f t="shared" si="130"/>
        <v>1180</v>
      </c>
      <c r="I1622" s="5">
        <f t="shared" si="131"/>
        <v>19.666666666666668</v>
      </c>
      <c r="J1622" s="5">
        <f t="shared" si="127"/>
        <v>8.1999999999999993</v>
      </c>
      <c r="K1622" s="5">
        <f t="shared" si="128"/>
        <v>7.666666666666667</v>
      </c>
      <c r="L1622" s="5">
        <f t="shared" si="129"/>
        <v>3.8</v>
      </c>
    </row>
    <row r="1623" spans="1:12" x14ac:dyDescent="0.25">
      <c r="A1623" t="s">
        <v>16</v>
      </c>
      <c r="B1623">
        <v>2</v>
      </c>
      <c r="C1623">
        <v>995</v>
      </c>
      <c r="D1623">
        <v>921</v>
      </c>
      <c r="E1623">
        <v>491</v>
      </c>
      <c r="F1623">
        <v>300995</v>
      </c>
      <c r="G1623">
        <v>60</v>
      </c>
      <c r="H1623" s="5">
        <f t="shared" si="130"/>
        <v>2407</v>
      </c>
      <c r="I1623" s="5">
        <f t="shared" si="131"/>
        <v>40.116666666666667</v>
      </c>
      <c r="J1623" s="5">
        <f t="shared" si="127"/>
        <v>16.583333333333332</v>
      </c>
      <c r="K1623" s="5">
        <f t="shared" si="128"/>
        <v>15.35</v>
      </c>
      <c r="L1623" s="5">
        <f t="shared" si="129"/>
        <v>8.1833333333333336</v>
      </c>
    </row>
    <row r="1624" spans="1:12" x14ac:dyDescent="0.25">
      <c r="A1624" t="s">
        <v>16</v>
      </c>
      <c r="B1624">
        <v>2</v>
      </c>
      <c r="C1624">
        <v>1500</v>
      </c>
      <c r="D1624">
        <v>1419</v>
      </c>
      <c r="E1624">
        <v>730</v>
      </c>
      <c r="F1624">
        <v>301500</v>
      </c>
      <c r="G1624">
        <v>60</v>
      </c>
      <c r="H1624" s="5">
        <f t="shared" si="130"/>
        <v>3649</v>
      </c>
      <c r="I1624" s="5">
        <f t="shared" si="131"/>
        <v>60.81666666666667</v>
      </c>
      <c r="J1624" s="5">
        <f t="shared" si="127"/>
        <v>25</v>
      </c>
      <c r="K1624" s="5">
        <f t="shared" si="128"/>
        <v>23.65</v>
      </c>
      <c r="L1624" s="5">
        <f t="shared" si="129"/>
        <v>12.166666666666666</v>
      </c>
    </row>
    <row r="1625" spans="1:12" x14ac:dyDescent="0.25">
      <c r="A1625" t="s">
        <v>16</v>
      </c>
      <c r="B1625">
        <v>2</v>
      </c>
      <c r="C1625">
        <v>1993</v>
      </c>
      <c r="D1625">
        <v>1890</v>
      </c>
      <c r="E1625">
        <v>980</v>
      </c>
      <c r="F1625">
        <v>301993</v>
      </c>
      <c r="G1625">
        <v>60</v>
      </c>
      <c r="H1625" s="5">
        <f t="shared" si="130"/>
        <v>4863</v>
      </c>
      <c r="I1625" s="5">
        <f t="shared" si="131"/>
        <v>81.05</v>
      </c>
      <c r="J1625" s="5">
        <f t="shared" si="127"/>
        <v>33.216666666666669</v>
      </c>
      <c r="K1625" s="5">
        <f t="shared" si="128"/>
        <v>31.5</v>
      </c>
      <c r="L1625" s="5">
        <f t="shared" si="129"/>
        <v>16.333333333333332</v>
      </c>
    </row>
    <row r="1626" spans="1:12" x14ac:dyDescent="0.25">
      <c r="A1626" t="s">
        <v>16</v>
      </c>
      <c r="B1626">
        <v>2</v>
      </c>
      <c r="C1626">
        <v>2451</v>
      </c>
      <c r="D1626">
        <v>2383</v>
      </c>
      <c r="E1626">
        <v>1241</v>
      </c>
      <c r="F1626">
        <v>302451</v>
      </c>
      <c r="G1626">
        <v>60</v>
      </c>
      <c r="H1626" s="5">
        <f t="shared" si="130"/>
        <v>6075</v>
      </c>
      <c r="I1626" s="5">
        <f t="shared" si="131"/>
        <v>101.25</v>
      </c>
      <c r="J1626" s="5">
        <f t="shared" si="127"/>
        <v>40.85</v>
      </c>
      <c r="K1626" s="5">
        <f t="shared" si="128"/>
        <v>39.716666666666669</v>
      </c>
      <c r="L1626" s="5">
        <f t="shared" si="129"/>
        <v>20.683333333333334</v>
      </c>
    </row>
    <row r="1627" spans="1:12" x14ac:dyDescent="0.25">
      <c r="A1627" t="s">
        <v>16</v>
      </c>
      <c r="B1627">
        <v>2</v>
      </c>
      <c r="C1627">
        <v>2916</v>
      </c>
      <c r="D1627">
        <v>2817</v>
      </c>
      <c r="E1627">
        <v>1487</v>
      </c>
      <c r="F1627">
        <v>302916</v>
      </c>
      <c r="G1627">
        <v>60</v>
      </c>
      <c r="H1627" s="5">
        <f t="shared" si="130"/>
        <v>7220</v>
      </c>
      <c r="I1627" s="5">
        <f t="shared" si="131"/>
        <v>120.33333333333333</v>
      </c>
      <c r="J1627" s="5">
        <f t="shared" si="127"/>
        <v>48.6</v>
      </c>
      <c r="K1627" s="5">
        <f t="shared" si="128"/>
        <v>46.95</v>
      </c>
      <c r="L1627" s="5">
        <f t="shared" si="129"/>
        <v>24.783333333333335</v>
      </c>
    </row>
    <row r="1628" spans="1:12" x14ac:dyDescent="0.25">
      <c r="A1628" t="s">
        <v>16</v>
      </c>
      <c r="B1628">
        <v>2</v>
      </c>
      <c r="C1628">
        <v>3399</v>
      </c>
      <c r="D1628">
        <v>3342</v>
      </c>
      <c r="E1628">
        <v>1721</v>
      </c>
      <c r="F1628">
        <v>303399</v>
      </c>
      <c r="G1628">
        <v>60</v>
      </c>
      <c r="H1628" s="5">
        <f t="shared" si="130"/>
        <v>8462</v>
      </c>
      <c r="I1628" s="5">
        <f t="shared" si="131"/>
        <v>141.03333333333333</v>
      </c>
      <c r="J1628" s="5">
        <f t="shared" si="127"/>
        <v>56.65</v>
      </c>
      <c r="K1628" s="5">
        <f t="shared" si="128"/>
        <v>55.7</v>
      </c>
      <c r="L1628" s="5">
        <f t="shared" si="129"/>
        <v>28.683333333333334</v>
      </c>
    </row>
    <row r="1629" spans="1:12" x14ac:dyDescent="0.25">
      <c r="A1629" t="s">
        <v>16</v>
      </c>
      <c r="B1629">
        <v>2</v>
      </c>
      <c r="C1629">
        <v>3877</v>
      </c>
      <c r="D1629">
        <v>3774</v>
      </c>
      <c r="E1629">
        <v>1950</v>
      </c>
      <c r="F1629">
        <v>303876</v>
      </c>
      <c r="G1629">
        <v>60</v>
      </c>
      <c r="H1629" s="5">
        <f t="shared" si="130"/>
        <v>9601</v>
      </c>
      <c r="I1629" s="5">
        <f t="shared" si="131"/>
        <v>160.01666666666668</v>
      </c>
      <c r="J1629" s="5">
        <f t="shared" si="127"/>
        <v>64.61666666666666</v>
      </c>
      <c r="K1629" s="5">
        <f t="shared" si="128"/>
        <v>62.9</v>
      </c>
      <c r="L1629" s="5">
        <f t="shared" si="129"/>
        <v>32.5</v>
      </c>
    </row>
    <row r="1630" spans="1:12" x14ac:dyDescent="0.25">
      <c r="A1630" t="s">
        <v>16</v>
      </c>
      <c r="B1630">
        <v>2</v>
      </c>
      <c r="C1630">
        <v>4352</v>
      </c>
      <c r="D1630">
        <v>4250</v>
      </c>
      <c r="E1630">
        <v>2168</v>
      </c>
      <c r="F1630">
        <v>304351</v>
      </c>
      <c r="G1630">
        <v>60</v>
      </c>
      <c r="H1630" s="5">
        <f t="shared" si="130"/>
        <v>10770</v>
      </c>
      <c r="I1630" s="5">
        <f t="shared" si="131"/>
        <v>179.5</v>
      </c>
      <c r="J1630" s="5">
        <f t="shared" si="127"/>
        <v>72.533333333333331</v>
      </c>
      <c r="K1630" s="5">
        <f t="shared" si="128"/>
        <v>70.833333333333329</v>
      </c>
      <c r="L1630" s="5">
        <f t="shared" si="129"/>
        <v>36.133333333333333</v>
      </c>
    </row>
    <row r="1631" spans="1:12" x14ac:dyDescent="0.25">
      <c r="A1631" t="s">
        <v>16</v>
      </c>
      <c r="B1631">
        <v>2</v>
      </c>
      <c r="C1631">
        <v>4850</v>
      </c>
      <c r="D1631">
        <v>4740</v>
      </c>
      <c r="E1631">
        <v>2414</v>
      </c>
      <c r="F1631">
        <v>304849</v>
      </c>
      <c r="G1631">
        <v>60</v>
      </c>
      <c r="H1631" s="5">
        <f t="shared" si="130"/>
        <v>12004</v>
      </c>
      <c r="I1631" s="5">
        <f t="shared" si="131"/>
        <v>200.06666666666666</v>
      </c>
      <c r="J1631" s="5">
        <f t="shared" si="127"/>
        <v>80.833333333333329</v>
      </c>
      <c r="K1631" s="5">
        <f t="shared" si="128"/>
        <v>79</v>
      </c>
      <c r="L1631" s="5">
        <f t="shared" si="129"/>
        <v>40.233333333333334</v>
      </c>
    </row>
    <row r="1632" spans="1:12" x14ac:dyDescent="0.25">
      <c r="A1632" t="s">
        <v>16</v>
      </c>
      <c r="B1632">
        <v>2</v>
      </c>
      <c r="C1632">
        <v>5291</v>
      </c>
      <c r="D1632">
        <v>5216</v>
      </c>
      <c r="E1632">
        <v>2666</v>
      </c>
      <c r="F1632">
        <v>305288</v>
      </c>
      <c r="G1632">
        <v>60</v>
      </c>
      <c r="H1632" s="5">
        <f t="shared" si="130"/>
        <v>13173</v>
      </c>
      <c r="I1632" s="5">
        <f t="shared" si="131"/>
        <v>219.55</v>
      </c>
      <c r="J1632" s="5">
        <f t="shared" si="127"/>
        <v>88.183333333333337</v>
      </c>
      <c r="K1632" s="5">
        <f t="shared" si="128"/>
        <v>86.933333333333337</v>
      </c>
      <c r="L1632" s="5">
        <f t="shared" si="129"/>
        <v>44.43333333333333</v>
      </c>
    </row>
    <row r="1633" spans="1:12" x14ac:dyDescent="0.25">
      <c r="A1633" t="s">
        <v>16</v>
      </c>
      <c r="B1633">
        <v>2</v>
      </c>
      <c r="C1633">
        <v>5766</v>
      </c>
      <c r="D1633">
        <v>5709</v>
      </c>
      <c r="E1633">
        <v>2881</v>
      </c>
      <c r="F1633">
        <v>305763</v>
      </c>
      <c r="G1633">
        <v>60</v>
      </c>
      <c r="H1633" s="5">
        <f t="shared" si="130"/>
        <v>14356</v>
      </c>
      <c r="I1633" s="5">
        <f t="shared" si="131"/>
        <v>239.26666666666668</v>
      </c>
      <c r="J1633" s="5">
        <f t="shared" si="127"/>
        <v>96.1</v>
      </c>
      <c r="K1633" s="5">
        <f t="shared" si="128"/>
        <v>95.15</v>
      </c>
      <c r="L1633" s="5">
        <f t="shared" si="129"/>
        <v>48.016666666666666</v>
      </c>
    </row>
    <row r="1634" spans="1:12" x14ac:dyDescent="0.25">
      <c r="A1634" t="s">
        <v>16</v>
      </c>
      <c r="B1634">
        <v>2</v>
      </c>
      <c r="C1634">
        <v>6224</v>
      </c>
      <c r="D1634">
        <v>6178</v>
      </c>
      <c r="E1634">
        <v>3128</v>
      </c>
      <c r="F1634">
        <v>306221</v>
      </c>
      <c r="G1634">
        <v>60</v>
      </c>
      <c r="H1634" s="5">
        <f t="shared" si="130"/>
        <v>15530</v>
      </c>
      <c r="I1634" s="5">
        <f t="shared" si="131"/>
        <v>258.83333333333331</v>
      </c>
      <c r="J1634" s="5">
        <f t="shared" si="127"/>
        <v>103.73333333333333</v>
      </c>
      <c r="K1634" s="5">
        <f t="shared" si="128"/>
        <v>102.96666666666667</v>
      </c>
      <c r="L1634" s="5">
        <f t="shared" si="129"/>
        <v>52.133333333333333</v>
      </c>
    </row>
    <row r="1635" spans="1:12" x14ac:dyDescent="0.25">
      <c r="A1635" t="s">
        <v>16</v>
      </c>
      <c r="B1635">
        <v>2</v>
      </c>
      <c r="C1635">
        <v>6697</v>
      </c>
      <c r="D1635">
        <v>6632</v>
      </c>
      <c r="E1635">
        <v>3363</v>
      </c>
      <c r="F1635">
        <v>306694</v>
      </c>
      <c r="G1635">
        <v>60</v>
      </c>
      <c r="H1635" s="5">
        <f t="shared" si="130"/>
        <v>16692</v>
      </c>
      <c r="I1635" s="5">
        <f t="shared" si="131"/>
        <v>278.2</v>
      </c>
      <c r="J1635" s="5">
        <f t="shared" si="127"/>
        <v>111.61666666666666</v>
      </c>
      <c r="K1635" s="5">
        <f t="shared" si="128"/>
        <v>110.53333333333333</v>
      </c>
      <c r="L1635" s="5">
        <f t="shared" si="129"/>
        <v>56.05</v>
      </c>
    </row>
    <row r="1636" spans="1:12" x14ac:dyDescent="0.25">
      <c r="A1636" t="s">
        <v>16</v>
      </c>
      <c r="B1636">
        <v>2</v>
      </c>
      <c r="C1636">
        <v>7149</v>
      </c>
      <c r="D1636">
        <v>7084</v>
      </c>
      <c r="E1636">
        <v>3589</v>
      </c>
      <c r="F1636">
        <v>307144</v>
      </c>
      <c r="G1636">
        <v>60</v>
      </c>
      <c r="H1636" s="5">
        <f t="shared" si="130"/>
        <v>17822</v>
      </c>
      <c r="I1636" s="5">
        <f t="shared" si="131"/>
        <v>297.03333333333336</v>
      </c>
      <c r="J1636" s="5">
        <f t="shared" si="127"/>
        <v>119.15</v>
      </c>
      <c r="K1636" s="5">
        <f t="shared" si="128"/>
        <v>118.06666666666666</v>
      </c>
      <c r="L1636" s="5">
        <f t="shared" si="129"/>
        <v>59.81666666666667</v>
      </c>
    </row>
    <row r="1637" spans="1:12" x14ac:dyDescent="0.25">
      <c r="A1637" t="s">
        <v>16</v>
      </c>
      <c r="B1637">
        <v>2</v>
      </c>
      <c r="C1637">
        <v>7578</v>
      </c>
      <c r="D1637">
        <v>7563</v>
      </c>
      <c r="E1637">
        <v>3822</v>
      </c>
      <c r="F1637">
        <v>307572</v>
      </c>
      <c r="G1637">
        <v>60</v>
      </c>
      <c r="H1637" s="5">
        <f t="shared" si="130"/>
        <v>18963</v>
      </c>
      <c r="I1637" s="5">
        <f t="shared" si="131"/>
        <v>316.05</v>
      </c>
      <c r="J1637" s="5">
        <f t="shared" si="127"/>
        <v>126.3</v>
      </c>
      <c r="K1637" s="5">
        <f t="shared" si="128"/>
        <v>126.05</v>
      </c>
      <c r="L1637" s="5">
        <f t="shared" si="129"/>
        <v>63.7</v>
      </c>
    </row>
    <row r="1638" spans="1:12" x14ac:dyDescent="0.25">
      <c r="A1638" t="s">
        <v>16</v>
      </c>
      <c r="B1638">
        <v>2</v>
      </c>
      <c r="C1638">
        <v>8041</v>
      </c>
      <c r="D1638">
        <v>8008</v>
      </c>
      <c r="E1638">
        <v>4026</v>
      </c>
      <c r="F1638">
        <v>308036</v>
      </c>
      <c r="G1638">
        <v>60</v>
      </c>
      <c r="H1638" s="5">
        <f t="shared" si="130"/>
        <v>20075</v>
      </c>
      <c r="I1638" s="5">
        <f t="shared" si="131"/>
        <v>334.58333333333331</v>
      </c>
      <c r="J1638" s="5">
        <f t="shared" si="127"/>
        <v>134.01666666666668</v>
      </c>
      <c r="K1638" s="5">
        <f t="shared" si="128"/>
        <v>133.46666666666667</v>
      </c>
      <c r="L1638" s="5">
        <f t="shared" si="129"/>
        <v>67.099999999999994</v>
      </c>
    </row>
    <row r="1639" spans="1:12" x14ac:dyDescent="0.25">
      <c r="A1639" t="s">
        <v>16</v>
      </c>
      <c r="B1639">
        <v>2</v>
      </c>
      <c r="C1639">
        <v>8510</v>
      </c>
      <c r="D1639">
        <v>8454</v>
      </c>
      <c r="E1639">
        <v>4238</v>
      </c>
      <c r="F1639">
        <v>308505</v>
      </c>
      <c r="G1639">
        <v>60</v>
      </c>
      <c r="H1639" s="5">
        <f t="shared" si="130"/>
        <v>21202</v>
      </c>
      <c r="I1639" s="5">
        <f t="shared" si="131"/>
        <v>353.36666666666667</v>
      </c>
      <c r="J1639" s="5">
        <f t="shared" si="127"/>
        <v>141.83333333333334</v>
      </c>
      <c r="K1639" s="5">
        <f t="shared" si="128"/>
        <v>140.9</v>
      </c>
      <c r="L1639" s="5">
        <f t="shared" si="129"/>
        <v>70.63333333333334</v>
      </c>
    </row>
    <row r="1640" spans="1:12" x14ac:dyDescent="0.25">
      <c r="A1640" t="s">
        <v>16</v>
      </c>
      <c r="B1640">
        <v>2</v>
      </c>
      <c r="C1640">
        <v>8935</v>
      </c>
      <c r="D1640">
        <v>8904</v>
      </c>
      <c r="E1640">
        <v>4455</v>
      </c>
      <c r="F1640">
        <v>308929</v>
      </c>
      <c r="G1640">
        <v>60</v>
      </c>
      <c r="H1640" s="5">
        <f t="shared" si="130"/>
        <v>22294</v>
      </c>
      <c r="I1640" s="5">
        <f t="shared" si="131"/>
        <v>371.56666666666666</v>
      </c>
      <c r="J1640" s="5">
        <f t="shared" si="127"/>
        <v>148.91666666666666</v>
      </c>
      <c r="K1640" s="5">
        <f t="shared" si="128"/>
        <v>148.4</v>
      </c>
      <c r="L1640" s="5">
        <f t="shared" si="129"/>
        <v>74.25</v>
      </c>
    </row>
    <row r="1641" spans="1:12" x14ac:dyDescent="0.25">
      <c r="A1641" t="s">
        <v>16</v>
      </c>
      <c r="B1641">
        <v>2</v>
      </c>
      <c r="C1641">
        <v>9378</v>
      </c>
      <c r="D1641">
        <v>9336</v>
      </c>
      <c r="E1641">
        <v>4654</v>
      </c>
      <c r="F1641">
        <v>309373</v>
      </c>
      <c r="G1641">
        <v>60</v>
      </c>
      <c r="H1641" s="5">
        <f t="shared" si="130"/>
        <v>23368</v>
      </c>
      <c r="I1641" s="5">
        <f t="shared" si="131"/>
        <v>389.46666666666664</v>
      </c>
      <c r="J1641" s="5">
        <f t="shared" si="127"/>
        <v>156.30000000000001</v>
      </c>
      <c r="K1641" s="5">
        <f t="shared" si="128"/>
        <v>155.6</v>
      </c>
      <c r="L1641" s="5">
        <f t="shared" si="129"/>
        <v>77.566666666666663</v>
      </c>
    </row>
    <row r="1642" spans="1:12" x14ac:dyDescent="0.25">
      <c r="A1642" t="s">
        <v>16</v>
      </c>
      <c r="B1642">
        <v>2</v>
      </c>
      <c r="C1642">
        <v>9782</v>
      </c>
      <c r="D1642">
        <v>9780</v>
      </c>
      <c r="E1642">
        <v>4871</v>
      </c>
      <c r="F1642">
        <v>309777</v>
      </c>
      <c r="G1642">
        <v>60</v>
      </c>
      <c r="H1642" s="5">
        <f t="shared" si="130"/>
        <v>24433</v>
      </c>
      <c r="I1642" s="5">
        <f t="shared" si="131"/>
        <v>407.21666666666664</v>
      </c>
      <c r="J1642" s="5">
        <f t="shared" si="127"/>
        <v>163.03333333333333</v>
      </c>
      <c r="K1642" s="5">
        <f t="shared" si="128"/>
        <v>163</v>
      </c>
      <c r="L1642" s="5">
        <f t="shared" si="129"/>
        <v>81.183333333333337</v>
      </c>
    </row>
    <row r="1643" spans="1:12" x14ac:dyDescent="0.25">
      <c r="A1643" t="s">
        <v>16</v>
      </c>
      <c r="B1643">
        <v>2</v>
      </c>
      <c r="C1643">
        <v>10264</v>
      </c>
      <c r="D1643">
        <v>10253</v>
      </c>
      <c r="E1643">
        <v>5095</v>
      </c>
      <c r="F1643">
        <v>310259</v>
      </c>
      <c r="G1643">
        <v>60</v>
      </c>
      <c r="H1643" s="5">
        <f t="shared" si="130"/>
        <v>25612</v>
      </c>
      <c r="I1643" s="5">
        <f t="shared" si="131"/>
        <v>426.86666666666667</v>
      </c>
      <c r="J1643" s="5">
        <f t="shared" si="127"/>
        <v>171.06666666666666</v>
      </c>
      <c r="K1643" s="5">
        <f t="shared" si="128"/>
        <v>170.88333333333333</v>
      </c>
      <c r="L1643" s="5">
        <f t="shared" si="129"/>
        <v>84.916666666666671</v>
      </c>
    </row>
    <row r="1644" spans="1:12" x14ac:dyDescent="0.25">
      <c r="A1644" t="s">
        <v>16</v>
      </c>
      <c r="B1644">
        <v>2</v>
      </c>
      <c r="C1644">
        <v>10708</v>
      </c>
      <c r="D1644">
        <v>10729</v>
      </c>
      <c r="E1644">
        <v>5301</v>
      </c>
      <c r="F1644">
        <v>310703</v>
      </c>
      <c r="G1644">
        <v>60</v>
      </c>
      <c r="H1644" s="5">
        <f t="shared" si="130"/>
        <v>26738</v>
      </c>
      <c r="I1644" s="5">
        <f t="shared" si="131"/>
        <v>445.63333333333333</v>
      </c>
      <c r="J1644" s="5">
        <f t="shared" si="127"/>
        <v>178.46666666666667</v>
      </c>
      <c r="K1644" s="5">
        <f t="shared" si="128"/>
        <v>178.81666666666666</v>
      </c>
      <c r="L1644" s="5">
        <f t="shared" si="129"/>
        <v>88.35</v>
      </c>
    </row>
    <row r="1645" spans="1:12" x14ac:dyDescent="0.25">
      <c r="A1645" t="s">
        <v>16</v>
      </c>
      <c r="B1645">
        <v>2</v>
      </c>
      <c r="C1645">
        <v>11155</v>
      </c>
      <c r="D1645">
        <v>11121</v>
      </c>
      <c r="E1645">
        <v>5495</v>
      </c>
      <c r="F1645">
        <v>311149</v>
      </c>
      <c r="G1645">
        <v>60</v>
      </c>
      <c r="H1645" s="5">
        <f t="shared" si="130"/>
        <v>27771</v>
      </c>
      <c r="I1645" s="5">
        <f t="shared" si="131"/>
        <v>462.85</v>
      </c>
      <c r="J1645" s="5">
        <f t="shared" si="127"/>
        <v>185.91666666666666</v>
      </c>
      <c r="K1645" s="5">
        <f t="shared" si="128"/>
        <v>185.35</v>
      </c>
      <c r="L1645" s="5">
        <f t="shared" si="129"/>
        <v>91.583333333333329</v>
      </c>
    </row>
    <row r="1646" spans="1:12" x14ac:dyDescent="0.25">
      <c r="A1646" t="s">
        <v>16</v>
      </c>
      <c r="B1646">
        <v>2</v>
      </c>
      <c r="C1646">
        <v>11598</v>
      </c>
      <c r="D1646">
        <v>11547</v>
      </c>
      <c r="E1646">
        <v>5740</v>
      </c>
      <c r="F1646">
        <v>311593</v>
      </c>
      <c r="G1646">
        <v>60</v>
      </c>
      <c r="H1646" s="5">
        <f t="shared" si="130"/>
        <v>28885</v>
      </c>
      <c r="I1646" s="5">
        <f t="shared" si="131"/>
        <v>481.41666666666669</v>
      </c>
      <c r="J1646" s="5">
        <f t="shared" si="127"/>
        <v>193.3</v>
      </c>
      <c r="K1646" s="5">
        <f t="shared" si="128"/>
        <v>192.45</v>
      </c>
      <c r="L1646" s="5">
        <f t="shared" si="129"/>
        <v>95.666666666666671</v>
      </c>
    </row>
    <row r="1647" spans="1:12" x14ac:dyDescent="0.25">
      <c r="A1647" t="s">
        <v>16</v>
      </c>
      <c r="B1647">
        <v>2</v>
      </c>
      <c r="C1647">
        <v>12038</v>
      </c>
      <c r="D1647">
        <v>11985</v>
      </c>
      <c r="E1647">
        <v>5968</v>
      </c>
      <c r="F1647">
        <v>312033</v>
      </c>
      <c r="G1647">
        <v>60</v>
      </c>
      <c r="H1647" s="5">
        <f t="shared" si="130"/>
        <v>29991</v>
      </c>
      <c r="I1647" s="5">
        <f t="shared" si="131"/>
        <v>499.85</v>
      </c>
      <c r="J1647" s="5">
        <f t="shared" si="127"/>
        <v>200.63333333333333</v>
      </c>
      <c r="K1647" s="5">
        <f t="shared" si="128"/>
        <v>199.75</v>
      </c>
      <c r="L1647" s="5">
        <f t="shared" si="129"/>
        <v>99.466666666666669</v>
      </c>
    </row>
    <row r="1648" spans="1:12" x14ac:dyDescent="0.25">
      <c r="A1648" t="s">
        <v>16</v>
      </c>
      <c r="B1648">
        <v>2</v>
      </c>
      <c r="C1648">
        <v>12475</v>
      </c>
      <c r="D1648">
        <v>12401</v>
      </c>
      <c r="E1648">
        <v>6211</v>
      </c>
      <c r="F1648">
        <v>312470</v>
      </c>
      <c r="G1648">
        <v>60</v>
      </c>
      <c r="H1648" s="5">
        <f t="shared" si="130"/>
        <v>31087</v>
      </c>
      <c r="I1648" s="5">
        <f t="shared" si="131"/>
        <v>518.11666666666667</v>
      </c>
      <c r="J1648" s="5">
        <f t="shared" si="127"/>
        <v>207.91666666666666</v>
      </c>
      <c r="K1648" s="5">
        <f t="shared" si="128"/>
        <v>206.68333333333334</v>
      </c>
      <c r="L1648" s="5">
        <f t="shared" si="129"/>
        <v>103.51666666666667</v>
      </c>
    </row>
    <row r="1649" spans="1:12" x14ac:dyDescent="0.25">
      <c r="A1649" t="s">
        <v>16</v>
      </c>
      <c r="B1649">
        <v>2</v>
      </c>
      <c r="C1649">
        <v>12912</v>
      </c>
      <c r="D1649">
        <v>12829</v>
      </c>
      <c r="E1649">
        <v>6436</v>
      </c>
      <c r="F1649">
        <v>312905</v>
      </c>
      <c r="G1649">
        <v>60</v>
      </c>
      <c r="H1649" s="5">
        <f t="shared" si="130"/>
        <v>32177</v>
      </c>
      <c r="I1649" s="5">
        <f t="shared" si="131"/>
        <v>536.2833333333333</v>
      </c>
      <c r="J1649" s="5">
        <f t="shared" si="127"/>
        <v>215.2</v>
      </c>
      <c r="K1649" s="5">
        <f t="shared" si="128"/>
        <v>213.81666666666666</v>
      </c>
      <c r="L1649" s="5">
        <f t="shared" si="129"/>
        <v>107.26666666666667</v>
      </c>
    </row>
    <row r="1650" spans="1:12" x14ac:dyDescent="0.25">
      <c r="A1650" t="s">
        <v>16</v>
      </c>
      <c r="B1650">
        <v>2</v>
      </c>
      <c r="C1650">
        <v>13339</v>
      </c>
      <c r="D1650">
        <v>13297</v>
      </c>
      <c r="E1650">
        <v>6646</v>
      </c>
      <c r="F1650">
        <v>313332</v>
      </c>
      <c r="G1650">
        <v>60</v>
      </c>
      <c r="H1650" s="5">
        <f t="shared" si="130"/>
        <v>33282</v>
      </c>
      <c r="I1650" s="5">
        <f t="shared" si="131"/>
        <v>554.70000000000005</v>
      </c>
      <c r="J1650" s="5">
        <f t="shared" si="127"/>
        <v>222.31666666666666</v>
      </c>
      <c r="K1650" s="5">
        <f t="shared" si="128"/>
        <v>221.61666666666667</v>
      </c>
      <c r="L1650" s="5">
        <f t="shared" si="129"/>
        <v>110.76666666666667</v>
      </c>
    </row>
    <row r="1651" spans="1:12" x14ac:dyDescent="0.25">
      <c r="A1651" t="s">
        <v>16</v>
      </c>
      <c r="B1651">
        <v>2</v>
      </c>
      <c r="C1651">
        <v>13748</v>
      </c>
      <c r="D1651">
        <v>13682</v>
      </c>
      <c r="E1651">
        <v>6818</v>
      </c>
      <c r="F1651">
        <v>313742</v>
      </c>
      <c r="G1651">
        <v>60</v>
      </c>
      <c r="H1651" s="5">
        <f t="shared" si="130"/>
        <v>34248</v>
      </c>
      <c r="I1651" s="5">
        <f t="shared" si="131"/>
        <v>570.79999999999995</v>
      </c>
      <c r="J1651" s="5">
        <f t="shared" si="127"/>
        <v>229.13333333333333</v>
      </c>
      <c r="K1651" s="5">
        <f t="shared" si="128"/>
        <v>228.03333333333333</v>
      </c>
      <c r="L1651" s="5">
        <f t="shared" si="129"/>
        <v>113.63333333333334</v>
      </c>
    </row>
    <row r="1652" spans="1:12" x14ac:dyDescent="0.25">
      <c r="A1652" t="s">
        <v>16</v>
      </c>
      <c r="B1652">
        <v>4</v>
      </c>
      <c r="C1652">
        <v>0</v>
      </c>
      <c r="D1652">
        <v>0</v>
      </c>
      <c r="E1652">
        <v>0</v>
      </c>
      <c r="F1652">
        <v>300000</v>
      </c>
      <c r="G1652">
        <v>60</v>
      </c>
      <c r="H1652" s="5">
        <f t="shared" si="130"/>
        <v>0</v>
      </c>
      <c r="I1652" s="5">
        <f t="shared" si="131"/>
        <v>0</v>
      </c>
      <c r="J1652" s="5">
        <f t="shared" si="127"/>
        <v>0</v>
      </c>
      <c r="K1652" s="5">
        <f t="shared" si="128"/>
        <v>0</v>
      </c>
      <c r="L1652" s="5">
        <f t="shared" si="129"/>
        <v>0</v>
      </c>
    </row>
    <row r="1653" spans="1:12" x14ac:dyDescent="0.25">
      <c r="A1653" t="s">
        <v>16</v>
      </c>
      <c r="B1653">
        <v>4</v>
      </c>
      <c r="C1653">
        <v>491</v>
      </c>
      <c r="D1653">
        <v>546</v>
      </c>
      <c r="E1653">
        <v>242</v>
      </c>
      <c r="F1653">
        <v>300490</v>
      </c>
      <c r="G1653">
        <v>60</v>
      </c>
      <c r="H1653" s="5">
        <f t="shared" si="130"/>
        <v>1279</v>
      </c>
      <c r="I1653" s="5">
        <f t="shared" si="131"/>
        <v>21.316666666666666</v>
      </c>
      <c r="J1653" s="5">
        <f t="shared" si="127"/>
        <v>8.1833333333333336</v>
      </c>
      <c r="K1653" s="5">
        <f t="shared" si="128"/>
        <v>9.1</v>
      </c>
      <c r="L1653" s="5">
        <f t="shared" si="129"/>
        <v>4.0333333333333332</v>
      </c>
    </row>
    <row r="1654" spans="1:12" x14ac:dyDescent="0.25">
      <c r="A1654" t="s">
        <v>16</v>
      </c>
      <c r="B1654">
        <v>4</v>
      </c>
      <c r="C1654">
        <v>976</v>
      </c>
      <c r="D1654">
        <v>1022</v>
      </c>
      <c r="E1654">
        <v>445</v>
      </c>
      <c r="F1654">
        <v>300974</v>
      </c>
      <c r="G1654">
        <v>60</v>
      </c>
      <c r="H1654" s="5">
        <f t="shared" si="130"/>
        <v>2443</v>
      </c>
      <c r="I1654" s="5">
        <f t="shared" si="131"/>
        <v>40.716666666666669</v>
      </c>
      <c r="J1654" s="5">
        <f t="shared" si="127"/>
        <v>16.266666666666666</v>
      </c>
      <c r="K1654" s="5">
        <f t="shared" si="128"/>
        <v>17.033333333333335</v>
      </c>
      <c r="L1654" s="5">
        <f t="shared" si="129"/>
        <v>7.416666666666667</v>
      </c>
    </row>
    <row r="1655" spans="1:12" x14ac:dyDescent="0.25">
      <c r="A1655" t="s">
        <v>16</v>
      </c>
      <c r="B1655">
        <v>4</v>
      </c>
      <c r="C1655">
        <v>1462</v>
      </c>
      <c r="D1655">
        <v>1510</v>
      </c>
      <c r="E1655">
        <v>693</v>
      </c>
      <c r="F1655">
        <v>301461</v>
      </c>
      <c r="G1655">
        <v>60</v>
      </c>
      <c r="H1655" s="5">
        <f t="shared" si="130"/>
        <v>3665</v>
      </c>
      <c r="I1655" s="5">
        <f t="shared" si="131"/>
        <v>61.083333333333336</v>
      </c>
      <c r="J1655" s="5">
        <f t="shared" si="127"/>
        <v>24.366666666666667</v>
      </c>
      <c r="K1655" s="5">
        <f t="shared" si="128"/>
        <v>25.166666666666668</v>
      </c>
      <c r="L1655" s="5">
        <f t="shared" si="129"/>
        <v>11.55</v>
      </c>
    </row>
    <row r="1656" spans="1:12" x14ac:dyDescent="0.25">
      <c r="A1656" t="s">
        <v>16</v>
      </c>
      <c r="B1656">
        <v>4</v>
      </c>
      <c r="C1656">
        <v>1933</v>
      </c>
      <c r="D1656">
        <v>1995</v>
      </c>
      <c r="E1656">
        <v>943</v>
      </c>
      <c r="F1656">
        <v>301932</v>
      </c>
      <c r="G1656">
        <v>60</v>
      </c>
      <c r="H1656" s="5">
        <f t="shared" si="130"/>
        <v>4871</v>
      </c>
      <c r="I1656" s="5">
        <f t="shared" si="131"/>
        <v>81.183333333333337</v>
      </c>
      <c r="J1656" s="5">
        <f t="shared" si="127"/>
        <v>32.216666666666669</v>
      </c>
      <c r="K1656" s="5">
        <f t="shared" si="128"/>
        <v>33.25</v>
      </c>
      <c r="L1656" s="5">
        <f t="shared" si="129"/>
        <v>15.716666666666667</v>
      </c>
    </row>
    <row r="1657" spans="1:12" x14ac:dyDescent="0.25">
      <c r="A1657" t="s">
        <v>16</v>
      </c>
      <c r="B1657">
        <v>4</v>
      </c>
      <c r="C1657">
        <v>2437</v>
      </c>
      <c r="D1657">
        <v>2487</v>
      </c>
      <c r="E1657">
        <v>1181</v>
      </c>
      <c r="F1657">
        <v>302437</v>
      </c>
      <c r="G1657">
        <v>60</v>
      </c>
      <c r="H1657" s="5">
        <f t="shared" si="130"/>
        <v>6105</v>
      </c>
      <c r="I1657" s="5">
        <f t="shared" si="131"/>
        <v>101.75</v>
      </c>
      <c r="J1657" s="5">
        <f t="shared" si="127"/>
        <v>40.616666666666667</v>
      </c>
      <c r="K1657" s="5">
        <f t="shared" si="128"/>
        <v>41.45</v>
      </c>
      <c r="L1657" s="5">
        <f t="shared" si="129"/>
        <v>19.683333333333334</v>
      </c>
    </row>
    <row r="1658" spans="1:12" x14ac:dyDescent="0.25">
      <c r="A1658" t="s">
        <v>16</v>
      </c>
      <c r="B1658">
        <v>4</v>
      </c>
      <c r="C1658">
        <v>2911</v>
      </c>
      <c r="D1658">
        <v>2975</v>
      </c>
      <c r="E1658">
        <v>1425</v>
      </c>
      <c r="F1658">
        <v>302910</v>
      </c>
      <c r="G1658">
        <v>60</v>
      </c>
      <c r="H1658" s="5">
        <f t="shared" si="130"/>
        <v>7311</v>
      </c>
      <c r="I1658" s="5">
        <f t="shared" si="131"/>
        <v>121.85</v>
      </c>
      <c r="J1658" s="5">
        <f t="shared" si="127"/>
        <v>48.516666666666666</v>
      </c>
      <c r="K1658" s="5">
        <f t="shared" si="128"/>
        <v>49.583333333333336</v>
      </c>
      <c r="L1658" s="5">
        <f t="shared" si="129"/>
        <v>23.75</v>
      </c>
    </row>
    <row r="1659" spans="1:12" x14ac:dyDescent="0.25">
      <c r="A1659" t="s">
        <v>16</v>
      </c>
      <c r="B1659">
        <v>4</v>
      </c>
      <c r="C1659">
        <v>3360</v>
      </c>
      <c r="D1659">
        <v>3455</v>
      </c>
      <c r="E1659">
        <v>1650</v>
      </c>
      <c r="F1659">
        <v>303359</v>
      </c>
      <c r="G1659">
        <v>60</v>
      </c>
      <c r="H1659" s="5">
        <f t="shared" si="130"/>
        <v>8465</v>
      </c>
      <c r="I1659" s="5">
        <f t="shared" si="131"/>
        <v>141.08333333333334</v>
      </c>
      <c r="J1659" s="5">
        <f t="shared" si="127"/>
        <v>56</v>
      </c>
      <c r="K1659" s="5">
        <f t="shared" si="128"/>
        <v>57.583333333333336</v>
      </c>
      <c r="L1659" s="5">
        <f t="shared" si="129"/>
        <v>27.5</v>
      </c>
    </row>
    <row r="1660" spans="1:12" x14ac:dyDescent="0.25">
      <c r="A1660" t="s">
        <v>16</v>
      </c>
      <c r="B1660">
        <v>4</v>
      </c>
      <c r="C1660">
        <v>3816</v>
      </c>
      <c r="D1660">
        <v>3980</v>
      </c>
      <c r="E1660">
        <v>1887</v>
      </c>
      <c r="F1660">
        <v>303815</v>
      </c>
      <c r="G1660">
        <v>60</v>
      </c>
      <c r="H1660" s="5">
        <f t="shared" si="130"/>
        <v>9683</v>
      </c>
      <c r="I1660" s="5">
        <f t="shared" si="131"/>
        <v>161.38333333333333</v>
      </c>
      <c r="J1660" s="5">
        <f t="shared" si="127"/>
        <v>63.6</v>
      </c>
      <c r="K1660" s="5">
        <f t="shared" si="128"/>
        <v>66.333333333333329</v>
      </c>
      <c r="L1660" s="5">
        <f t="shared" si="129"/>
        <v>31.45</v>
      </c>
    </row>
    <row r="1661" spans="1:12" x14ac:dyDescent="0.25">
      <c r="A1661" t="s">
        <v>16</v>
      </c>
      <c r="B1661">
        <v>4</v>
      </c>
      <c r="C1661">
        <v>4268</v>
      </c>
      <c r="D1661">
        <v>4448</v>
      </c>
      <c r="E1661">
        <v>2114</v>
      </c>
      <c r="F1661">
        <v>304267</v>
      </c>
      <c r="G1661">
        <v>60</v>
      </c>
      <c r="H1661" s="5">
        <f t="shared" si="130"/>
        <v>10830</v>
      </c>
      <c r="I1661" s="5">
        <f t="shared" si="131"/>
        <v>180.5</v>
      </c>
      <c r="J1661" s="5">
        <f t="shared" si="127"/>
        <v>71.13333333333334</v>
      </c>
      <c r="K1661" s="5">
        <f t="shared" si="128"/>
        <v>74.13333333333334</v>
      </c>
      <c r="L1661" s="5">
        <f t="shared" si="129"/>
        <v>35.233333333333334</v>
      </c>
    </row>
    <row r="1662" spans="1:12" x14ac:dyDescent="0.25">
      <c r="A1662" t="s">
        <v>16</v>
      </c>
      <c r="B1662">
        <v>4</v>
      </c>
      <c r="C1662">
        <v>4717</v>
      </c>
      <c r="D1662">
        <v>4941</v>
      </c>
      <c r="E1662">
        <v>2367</v>
      </c>
      <c r="F1662">
        <v>304715</v>
      </c>
      <c r="G1662">
        <v>60</v>
      </c>
      <c r="H1662" s="5">
        <f t="shared" si="130"/>
        <v>12025</v>
      </c>
      <c r="I1662" s="5">
        <f t="shared" si="131"/>
        <v>200.41666666666666</v>
      </c>
      <c r="J1662" s="5">
        <f t="shared" si="127"/>
        <v>78.61666666666666</v>
      </c>
      <c r="K1662" s="5">
        <f t="shared" si="128"/>
        <v>82.35</v>
      </c>
      <c r="L1662" s="5">
        <f t="shared" si="129"/>
        <v>39.450000000000003</v>
      </c>
    </row>
    <row r="1663" spans="1:12" x14ac:dyDescent="0.25">
      <c r="A1663" t="s">
        <v>16</v>
      </c>
      <c r="B1663">
        <v>4</v>
      </c>
      <c r="C1663">
        <v>5162</v>
      </c>
      <c r="D1663">
        <v>5458</v>
      </c>
      <c r="E1663">
        <v>2610</v>
      </c>
      <c r="F1663">
        <v>305160</v>
      </c>
      <c r="G1663">
        <v>60</v>
      </c>
      <c r="H1663" s="5">
        <f t="shared" si="130"/>
        <v>13230</v>
      </c>
      <c r="I1663" s="5">
        <f t="shared" si="131"/>
        <v>220.5</v>
      </c>
      <c r="J1663" s="5">
        <f t="shared" si="127"/>
        <v>86.033333333333331</v>
      </c>
      <c r="K1663" s="5">
        <f t="shared" si="128"/>
        <v>90.966666666666669</v>
      </c>
      <c r="L1663" s="5">
        <f t="shared" si="129"/>
        <v>43.5</v>
      </c>
    </row>
    <row r="1664" spans="1:12" x14ac:dyDescent="0.25">
      <c r="A1664" t="s">
        <v>16</v>
      </c>
      <c r="B1664">
        <v>4</v>
      </c>
      <c r="C1664">
        <v>5614</v>
      </c>
      <c r="D1664">
        <v>5890</v>
      </c>
      <c r="E1664">
        <v>2828</v>
      </c>
      <c r="F1664">
        <v>305612</v>
      </c>
      <c r="G1664">
        <v>60</v>
      </c>
      <c r="H1664" s="5">
        <f t="shared" si="130"/>
        <v>14332</v>
      </c>
      <c r="I1664" s="5">
        <f t="shared" si="131"/>
        <v>238.86666666666667</v>
      </c>
      <c r="J1664" s="5">
        <f t="shared" si="127"/>
        <v>93.566666666666663</v>
      </c>
      <c r="K1664" s="5">
        <f t="shared" si="128"/>
        <v>98.166666666666671</v>
      </c>
      <c r="L1664" s="5">
        <f t="shared" si="129"/>
        <v>47.133333333333333</v>
      </c>
    </row>
    <row r="1665" spans="1:12" x14ac:dyDescent="0.25">
      <c r="A1665" t="s">
        <v>16</v>
      </c>
      <c r="B1665">
        <v>4</v>
      </c>
      <c r="C1665">
        <v>6081</v>
      </c>
      <c r="D1665">
        <v>6339</v>
      </c>
      <c r="E1665">
        <v>3029</v>
      </c>
      <c r="F1665">
        <v>306079</v>
      </c>
      <c r="G1665">
        <v>60</v>
      </c>
      <c r="H1665" s="5">
        <f t="shared" si="130"/>
        <v>15449</v>
      </c>
      <c r="I1665" s="5">
        <f t="shared" si="131"/>
        <v>257.48333333333335</v>
      </c>
      <c r="J1665" s="5">
        <f t="shared" si="127"/>
        <v>101.35</v>
      </c>
      <c r="K1665" s="5">
        <f t="shared" si="128"/>
        <v>105.65</v>
      </c>
      <c r="L1665" s="5">
        <f t="shared" si="129"/>
        <v>50.483333333333334</v>
      </c>
    </row>
    <row r="1666" spans="1:12" x14ac:dyDescent="0.25">
      <c r="A1666" t="s">
        <v>16</v>
      </c>
      <c r="B1666">
        <v>4</v>
      </c>
      <c r="C1666">
        <v>6574</v>
      </c>
      <c r="D1666">
        <v>6792</v>
      </c>
      <c r="E1666">
        <v>3251</v>
      </c>
      <c r="F1666">
        <v>306572</v>
      </c>
      <c r="G1666">
        <v>60</v>
      </c>
      <c r="H1666" s="5">
        <f t="shared" si="130"/>
        <v>16617</v>
      </c>
      <c r="I1666" s="5">
        <f t="shared" si="131"/>
        <v>276.95</v>
      </c>
      <c r="J1666" s="5">
        <f t="shared" si="127"/>
        <v>109.56666666666666</v>
      </c>
      <c r="K1666" s="5">
        <f t="shared" si="128"/>
        <v>113.2</v>
      </c>
      <c r="L1666" s="5">
        <f t="shared" si="129"/>
        <v>54.18333333333333</v>
      </c>
    </row>
    <row r="1667" spans="1:12" x14ac:dyDescent="0.25">
      <c r="A1667" t="s">
        <v>16</v>
      </c>
      <c r="B1667">
        <v>4</v>
      </c>
      <c r="C1667">
        <v>7042</v>
      </c>
      <c r="D1667">
        <v>7229</v>
      </c>
      <c r="E1667">
        <v>3478</v>
      </c>
      <c r="F1667">
        <v>307039</v>
      </c>
      <c r="G1667">
        <v>60</v>
      </c>
      <c r="H1667" s="5">
        <f t="shared" si="130"/>
        <v>17749</v>
      </c>
      <c r="I1667" s="5">
        <f t="shared" si="131"/>
        <v>295.81666666666666</v>
      </c>
      <c r="J1667" s="5">
        <f t="shared" ref="J1667:J1730" si="132">IFERROR(C1667/G1667,0)</f>
        <v>117.36666666666666</v>
      </c>
      <c r="K1667" s="5">
        <f t="shared" ref="K1667:K1730" si="133">IFERROR(D1667/G1667,0)</f>
        <v>120.48333333333333</v>
      </c>
      <c r="L1667" s="5">
        <f t="shared" ref="L1667:L1730" si="134">IFERROR(E1667/G1667,0)</f>
        <v>57.966666666666669</v>
      </c>
    </row>
    <row r="1668" spans="1:12" x14ac:dyDescent="0.25">
      <c r="A1668" t="s">
        <v>16</v>
      </c>
      <c r="B1668">
        <v>4</v>
      </c>
      <c r="C1668">
        <v>7507</v>
      </c>
      <c r="D1668">
        <v>7665</v>
      </c>
      <c r="E1668">
        <v>3719</v>
      </c>
      <c r="F1668">
        <v>307504</v>
      </c>
      <c r="G1668">
        <v>60</v>
      </c>
      <c r="H1668" s="5">
        <f t="shared" si="130"/>
        <v>18891</v>
      </c>
      <c r="I1668" s="5">
        <f t="shared" si="131"/>
        <v>314.85000000000002</v>
      </c>
      <c r="J1668" s="5">
        <f t="shared" si="132"/>
        <v>125.11666666666666</v>
      </c>
      <c r="K1668" s="5">
        <f t="shared" si="133"/>
        <v>127.75</v>
      </c>
      <c r="L1668" s="5">
        <f t="shared" si="134"/>
        <v>61.983333333333334</v>
      </c>
    </row>
    <row r="1669" spans="1:12" x14ac:dyDescent="0.25">
      <c r="A1669" t="s">
        <v>16</v>
      </c>
      <c r="B1669">
        <v>4</v>
      </c>
      <c r="C1669">
        <v>7960</v>
      </c>
      <c r="D1669">
        <v>8131</v>
      </c>
      <c r="E1669">
        <v>3940</v>
      </c>
      <c r="F1669">
        <v>307957</v>
      </c>
      <c r="G1669">
        <v>60</v>
      </c>
      <c r="H1669" s="5">
        <f t="shared" si="130"/>
        <v>20031</v>
      </c>
      <c r="I1669" s="5">
        <f t="shared" si="131"/>
        <v>333.85</v>
      </c>
      <c r="J1669" s="5">
        <f t="shared" si="132"/>
        <v>132.66666666666666</v>
      </c>
      <c r="K1669" s="5">
        <f t="shared" si="133"/>
        <v>135.51666666666668</v>
      </c>
      <c r="L1669" s="5">
        <f t="shared" si="134"/>
        <v>65.666666666666671</v>
      </c>
    </row>
    <row r="1670" spans="1:12" x14ac:dyDescent="0.25">
      <c r="A1670" t="s">
        <v>16</v>
      </c>
      <c r="B1670">
        <v>4</v>
      </c>
      <c r="C1670">
        <v>8417</v>
      </c>
      <c r="D1670">
        <v>8590</v>
      </c>
      <c r="E1670">
        <v>4150</v>
      </c>
      <c r="F1670">
        <v>308414</v>
      </c>
      <c r="G1670">
        <v>60</v>
      </c>
      <c r="H1670" s="5">
        <f t="shared" ref="H1670:H1733" si="135">C1670+D1670+E1670</f>
        <v>21157</v>
      </c>
      <c r="I1670" s="5">
        <f t="shared" ref="I1670:I1733" si="136">IFERROR(H1670/G1670,0)</f>
        <v>352.61666666666667</v>
      </c>
      <c r="J1670" s="5">
        <f t="shared" si="132"/>
        <v>140.28333333333333</v>
      </c>
      <c r="K1670" s="5">
        <f t="shared" si="133"/>
        <v>143.16666666666666</v>
      </c>
      <c r="L1670" s="5">
        <f t="shared" si="134"/>
        <v>69.166666666666671</v>
      </c>
    </row>
    <row r="1671" spans="1:12" x14ac:dyDescent="0.25">
      <c r="A1671" t="s">
        <v>16</v>
      </c>
      <c r="B1671">
        <v>4</v>
      </c>
      <c r="C1671">
        <v>8854</v>
      </c>
      <c r="D1671">
        <v>9065</v>
      </c>
      <c r="E1671">
        <v>4358</v>
      </c>
      <c r="F1671">
        <v>308851</v>
      </c>
      <c r="G1671">
        <v>60</v>
      </c>
      <c r="H1671" s="5">
        <f t="shared" si="135"/>
        <v>22277</v>
      </c>
      <c r="I1671" s="5">
        <f t="shared" si="136"/>
        <v>371.28333333333336</v>
      </c>
      <c r="J1671" s="5">
        <f t="shared" si="132"/>
        <v>147.56666666666666</v>
      </c>
      <c r="K1671" s="5">
        <f t="shared" si="133"/>
        <v>151.08333333333334</v>
      </c>
      <c r="L1671" s="5">
        <f t="shared" si="134"/>
        <v>72.63333333333334</v>
      </c>
    </row>
    <row r="1672" spans="1:12" x14ac:dyDescent="0.25">
      <c r="A1672" t="s">
        <v>16</v>
      </c>
      <c r="B1672">
        <v>4</v>
      </c>
      <c r="C1672">
        <v>9320</v>
      </c>
      <c r="D1672">
        <v>9484</v>
      </c>
      <c r="E1672">
        <v>4590</v>
      </c>
      <c r="F1672">
        <v>309317</v>
      </c>
      <c r="G1672">
        <v>60</v>
      </c>
      <c r="H1672" s="5">
        <f t="shared" si="135"/>
        <v>23394</v>
      </c>
      <c r="I1672" s="5">
        <f t="shared" si="136"/>
        <v>389.9</v>
      </c>
      <c r="J1672" s="5">
        <f t="shared" si="132"/>
        <v>155.33333333333334</v>
      </c>
      <c r="K1672" s="5">
        <f t="shared" si="133"/>
        <v>158.06666666666666</v>
      </c>
      <c r="L1672" s="5">
        <f t="shared" si="134"/>
        <v>76.5</v>
      </c>
    </row>
    <row r="1673" spans="1:12" x14ac:dyDescent="0.25">
      <c r="A1673" t="s">
        <v>16</v>
      </c>
      <c r="B1673">
        <v>4</v>
      </c>
      <c r="C1673">
        <v>9765</v>
      </c>
      <c r="D1673">
        <v>9941</v>
      </c>
      <c r="E1673">
        <v>4795</v>
      </c>
      <c r="F1673">
        <v>309762</v>
      </c>
      <c r="G1673">
        <v>60</v>
      </c>
      <c r="H1673" s="5">
        <f t="shared" si="135"/>
        <v>24501</v>
      </c>
      <c r="I1673" s="5">
        <f t="shared" si="136"/>
        <v>408.35</v>
      </c>
      <c r="J1673" s="5">
        <f t="shared" si="132"/>
        <v>162.75</v>
      </c>
      <c r="K1673" s="5">
        <f t="shared" si="133"/>
        <v>165.68333333333334</v>
      </c>
      <c r="L1673" s="5">
        <f t="shared" si="134"/>
        <v>79.916666666666671</v>
      </c>
    </row>
    <row r="1674" spans="1:12" x14ac:dyDescent="0.25">
      <c r="A1674" t="s">
        <v>16</v>
      </c>
      <c r="B1674">
        <v>4</v>
      </c>
      <c r="C1674">
        <v>10206</v>
      </c>
      <c r="D1674">
        <v>10389</v>
      </c>
      <c r="E1674">
        <v>5001</v>
      </c>
      <c r="F1674">
        <v>310203</v>
      </c>
      <c r="G1674">
        <v>60</v>
      </c>
      <c r="H1674" s="5">
        <f t="shared" si="135"/>
        <v>25596</v>
      </c>
      <c r="I1674" s="5">
        <f t="shared" si="136"/>
        <v>426.6</v>
      </c>
      <c r="J1674" s="5">
        <f t="shared" si="132"/>
        <v>170.1</v>
      </c>
      <c r="K1674" s="5">
        <f t="shared" si="133"/>
        <v>173.15</v>
      </c>
      <c r="L1674" s="5">
        <f t="shared" si="134"/>
        <v>83.35</v>
      </c>
    </row>
    <row r="1675" spans="1:12" x14ac:dyDescent="0.25">
      <c r="A1675" t="s">
        <v>16</v>
      </c>
      <c r="B1675">
        <v>4</v>
      </c>
      <c r="C1675">
        <v>10629</v>
      </c>
      <c r="D1675">
        <v>10816</v>
      </c>
      <c r="E1675">
        <v>5229</v>
      </c>
      <c r="F1675">
        <v>310626</v>
      </c>
      <c r="G1675">
        <v>60</v>
      </c>
      <c r="H1675" s="5">
        <f t="shared" si="135"/>
        <v>26674</v>
      </c>
      <c r="I1675" s="5">
        <f t="shared" si="136"/>
        <v>444.56666666666666</v>
      </c>
      <c r="J1675" s="5">
        <f t="shared" si="132"/>
        <v>177.15</v>
      </c>
      <c r="K1675" s="5">
        <f t="shared" si="133"/>
        <v>180.26666666666668</v>
      </c>
      <c r="L1675" s="5">
        <f t="shared" si="134"/>
        <v>87.15</v>
      </c>
    </row>
    <row r="1676" spans="1:12" x14ac:dyDescent="0.25">
      <c r="A1676" t="s">
        <v>16</v>
      </c>
      <c r="B1676">
        <v>4</v>
      </c>
      <c r="C1676">
        <v>11062</v>
      </c>
      <c r="D1676">
        <v>11245</v>
      </c>
      <c r="E1676">
        <v>5452</v>
      </c>
      <c r="F1676">
        <v>311059</v>
      </c>
      <c r="G1676">
        <v>60</v>
      </c>
      <c r="H1676" s="5">
        <f t="shared" si="135"/>
        <v>27759</v>
      </c>
      <c r="I1676" s="5">
        <f t="shared" si="136"/>
        <v>462.65</v>
      </c>
      <c r="J1676" s="5">
        <f t="shared" si="132"/>
        <v>184.36666666666667</v>
      </c>
      <c r="K1676" s="5">
        <f t="shared" si="133"/>
        <v>187.41666666666666</v>
      </c>
      <c r="L1676" s="5">
        <f t="shared" si="134"/>
        <v>90.86666666666666</v>
      </c>
    </row>
    <row r="1677" spans="1:12" x14ac:dyDescent="0.25">
      <c r="A1677" t="s">
        <v>16</v>
      </c>
      <c r="B1677">
        <v>4</v>
      </c>
      <c r="C1677">
        <v>11497</v>
      </c>
      <c r="D1677">
        <v>11695</v>
      </c>
      <c r="E1677">
        <v>5649</v>
      </c>
      <c r="F1677">
        <v>311494</v>
      </c>
      <c r="G1677">
        <v>60</v>
      </c>
      <c r="H1677" s="5">
        <f t="shared" si="135"/>
        <v>28841</v>
      </c>
      <c r="I1677" s="5">
        <f t="shared" si="136"/>
        <v>480.68333333333334</v>
      </c>
      <c r="J1677" s="5">
        <f t="shared" si="132"/>
        <v>191.61666666666667</v>
      </c>
      <c r="K1677" s="5">
        <f t="shared" si="133"/>
        <v>194.91666666666666</v>
      </c>
      <c r="L1677" s="5">
        <f t="shared" si="134"/>
        <v>94.15</v>
      </c>
    </row>
    <row r="1678" spans="1:12" x14ac:dyDescent="0.25">
      <c r="A1678" t="s">
        <v>16</v>
      </c>
      <c r="B1678">
        <v>4</v>
      </c>
      <c r="C1678">
        <v>11881</v>
      </c>
      <c r="D1678">
        <v>12096</v>
      </c>
      <c r="E1678">
        <v>5855</v>
      </c>
      <c r="F1678">
        <v>311878</v>
      </c>
      <c r="G1678">
        <v>60</v>
      </c>
      <c r="H1678" s="5">
        <f t="shared" si="135"/>
        <v>29832</v>
      </c>
      <c r="I1678" s="5">
        <f t="shared" si="136"/>
        <v>497.2</v>
      </c>
      <c r="J1678" s="5">
        <f t="shared" si="132"/>
        <v>198.01666666666668</v>
      </c>
      <c r="K1678" s="5">
        <f t="shared" si="133"/>
        <v>201.6</v>
      </c>
      <c r="L1678" s="5">
        <f t="shared" si="134"/>
        <v>97.583333333333329</v>
      </c>
    </row>
    <row r="1679" spans="1:12" x14ac:dyDescent="0.25">
      <c r="A1679" t="s">
        <v>16</v>
      </c>
      <c r="B1679">
        <v>4</v>
      </c>
      <c r="C1679">
        <v>12350</v>
      </c>
      <c r="D1679">
        <v>12539</v>
      </c>
      <c r="E1679">
        <v>6059</v>
      </c>
      <c r="F1679">
        <v>312347</v>
      </c>
      <c r="G1679">
        <v>60</v>
      </c>
      <c r="H1679" s="5">
        <f t="shared" si="135"/>
        <v>30948</v>
      </c>
      <c r="I1679" s="5">
        <f t="shared" si="136"/>
        <v>515.79999999999995</v>
      </c>
      <c r="J1679" s="5">
        <f t="shared" si="132"/>
        <v>205.83333333333334</v>
      </c>
      <c r="K1679" s="5">
        <f t="shared" si="133"/>
        <v>208.98333333333332</v>
      </c>
      <c r="L1679" s="5">
        <f t="shared" si="134"/>
        <v>100.98333333333333</v>
      </c>
    </row>
    <row r="1680" spans="1:12" x14ac:dyDescent="0.25">
      <c r="A1680" t="s">
        <v>16</v>
      </c>
      <c r="B1680">
        <v>4</v>
      </c>
      <c r="C1680">
        <v>12743</v>
      </c>
      <c r="D1680">
        <v>12942</v>
      </c>
      <c r="E1680">
        <v>6250</v>
      </c>
      <c r="F1680">
        <v>312740</v>
      </c>
      <c r="G1680">
        <v>60</v>
      </c>
      <c r="H1680" s="5">
        <f t="shared" si="135"/>
        <v>31935</v>
      </c>
      <c r="I1680" s="5">
        <f t="shared" si="136"/>
        <v>532.25</v>
      </c>
      <c r="J1680" s="5">
        <f t="shared" si="132"/>
        <v>212.38333333333333</v>
      </c>
      <c r="K1680" s="5">
        <f t="shared" si="133"/>
        <v>215.7</v>
      </c>
      <c r="L1680" s="5">
        <f t="shared" si="134"/>
        <v>104.16666666666667</v>
      </c>
    </row>
    <row r="1681" spans="1:12" x14ac:dyDescent="0.25">
      <c r="A1681" t="s">
        <v>16</v>
      </c>
      <c r="B1681">
        <v>4</v>
      </c>
      <c r="C1681">
        <v>13157</v>
      </c>
      <c r="D1681">
        <v>13310</v>
      </c>
      <c r="E1681">
        <v>6475</v>
      </c>
      <c r="F1681">
        <v>313155</v>
      </c>
      <c r="G1681">
        <v>60</v>
      </c>
      <c r="H1681" s="5">
        <f t="shared" si="135"/>
        <v>32942</v>
      </c>
      <c r="I1681" s="5">
        <f t="shared" si="136"/>
        <v>549.0333333333333</v>
      </c>
      <c r="J1681" s="5">
        <f t="shared" si="132"/>
        <v>219.28333333333333</v>
      </c>
      <c r="K1681" s="5">
        <f t="shared" si="133"/>
        <v>221.83333333333334</v>
      </c>
      <c r="L1681" s="5">
        <f t="shared" si="134"/>
        <v>107.91666666666667</v>
      </c>
    </row>
    <row r="1682" spans="1:12" x14ac:dyDescent="0.25">
      <c r="A1682" t="s">
        <v>16</v>
      </c>
      <c r="B1682">
        <v>4</v>
      </c>
      <c r="C1682">
        <v>13551</v>
      </c>
      <c r="D1682">
        <v>13742</v>
      </c>
      <c r="E1682">
        <v>6691</v>
      </c>
      <c r="F1682">
        <v>313550</v>
      </c>
      <c r="G1682">
        <v>60</v>
      </c>
      <c r="H1682" s="5">
        <f t="shared" si="135"/>
        <v>33984</v>
      </c>
      <c r="I1682" s="5">
        <f t="shared" si="136"/>
        <v>566.4</v>
      </c>
      <c r="J1682" s="5">
        <f t="shared" si="132"/>
        <v>225.85</v>
      </c>
      <c r="K1682" s="5">
        <f t="shared" si="133"/>
        <v>229.03333333333333</v>
      </c>
      <c r="L1682" s="5">
        <f t="shared" si="134"/>
        <v>111.51666666666667</v>
      </c>
    </row>
    <row r="1683" spans="1:12" x14ac:dyDescent="0.25">
      <c r="A1683" t="s">
        <v>16</v>
      </c>
      <c r="B1683">
        <v>8</v>
      </c>
      <c r="C1683">
        <v>0</v>
      </c>
      <c r="D1683">
        <v>1</v>
      </c>
      <c r="E1683">
        <v>0</v>
      </c>
      <c r="F1683">
        <v>300000</v>
      </c>
      <c r="G1683">
        <v>60</v>
      </c>
      <c r="H1683" s="5">
        <f t="shared" si="135"/>
        <v>1</v>
      </c>
      <c r="I1683" s="5">
        <f t="shared" si="136"/>
        <v>1.6666666666666666E-2</v>
      </c>
      <c r="J1683" s="5">
        <f t="shared" si="132"/>
        <v>0</v>
      </c>
      <c r="K1683" s="5">
        <f t="shared" si="133"/>
        <v>1.6666666666666666E-2</v>
      </c>
      <c r="L1683" s="5">
        <f t="shared" si="134"/>
        <v>0</v>
      </c>
    </row>
    <row r="1684" spans="1:12" x14ac:dyDescent="0.25">
      <c r="A1684" t="s">
        <v>16</v>
      </c>
      <c r="B1684">
        <v>8</v>
      </c>
      <c r="C1684">
        <v>515</v>
      </c>
      <c r="D1684">
        <v>502</v>
      </c>
      <c r="E1684">
        <v>263</v>
      </c>
      <c r="F1684">
        <v>300510</v>
      </c>
      <c r="G1684">
        <v>60</v>
      </c>
      <c r="H1684" s="5">
        <f t="shared" si="135"/>
        <v>1280</v>
      </c>
      <c r="I1684" s="5">
        <f t="shared" si="136"/>
        <v>21.333333333333332</v>
      </c>
      <c r="J1684" s="5">
        <f t="shared" si="132"/>
        <v>8.5833333333333339</v>
      </c>
      <c r="K1684" s="5">
        <f t="shared" si="133"/>
        <v>8.3666666666666671</v>
      </c>
      <c r="L1684" s="5">
        <f t="shared" si="134"/>
        <v>4.3833333333333337</v>
      </c>
    </row>
    <row r="1685" spans="1:12" x14ac:dyDescent="0.25">
      <c r="A1685" t="s">
        <v>16</v>
      </c>
      <c r="B1685">
        <v>8</v>
      </c>
      <c r="C1685">
        <v>1046</v>
      </c>
      <c r="D1685">
        <v>975</v>
      </c>
      <c r="E1685">
        <v>488</v>
      </c>
      <c r="F1685">
        <v>301041</v>
      </c>
      <c r="G1685">
        <v>60</v>
      </c>
      <c r="H1685" s="5">
        <f t="shared" si="135"/>
        <v>2509</v>
      </c>
      <c r="I1685" s="5">
        <f t="shared" si="136"/>
        <v>41.81666666666667</v>
      </c>
      <c r="J1685" s="5">
        <f t="shared" si="132"/>
        <v>17.433333333333334</v>
      </c>
      <c r="K1685" s="5">
        <f t="shared" si="133"/>
        <v>16.25</v>
      </c>
      <c r="L1685" s="5">
        <f t="shared" si="134"/>
        <v>8.1333333333333329</v>
      </c>
    </row>
    <row r="1686" spans="1:12" x14ac:dyDescent="0.25">
      <c r="A1686" t="s">
        <v>16</v>
      </c>
      <c r="B1686">
        <v>8</v>
      </c>
      <c r="C1686">
        <v>1551</v>
      </c>
      <c r="D1686">
        <v>1439</v>
      </c>
      <c r="E1686">
        <v>722</v>
      </c>
      <c r="F1686">
        <v>301546</v>
      </c>
      <c r="G1686">
        <v>60</v>
      </c>
      <c r="H1686" s="5">
        <f t="shared" si="135"/>
        <v>3712</v>
      </c>
      <c r="I1686" s="5">
        <f t="shared" si="136"/>
        <v>61.866666666666667</v>
      </c>
      <c r="J1686" s="5">
        <f t="shared" si="132"/>
        <v>25.85</v>
      </c>
      <c r="K1686" s="5">
        <f t="shared" si="133"/>
        <v>23.983333333333334</v>
      </c>
      <c r="L1686" s="5">
        <f t="shared" si="134"/>
        <v>12.033333333333333</v>
      </c>
    </row>
    <row r="1687" spans="1:12" x14ac:dyDescent="0.25">
      <c r="A1687" t="s">
        <v>16</v>
      </c>
      <c r="B1687">
        <v>8</v>
      </c>
      <c r="C1687">
        <v>2035</v>
      </c>
      <c r="D1687">
        <v>1931</v>
      </c>
      <c r="E1687">
        <v>960</v>
      </c>
      <c r="F1687">
        <v>302030</v>
      </c>
      <c r="G1687">
        <v>60</v>
      </c>
      <c r="H1687" s="5">
        <f t="shared" si="135"/>
        <v>4926</v>
      </c>
      <c r="I1687" s="5">
        <f t="shared" si="136"/>
        <v>82.1</v>
      </c>
      <c r="J1687" s="5">
        <f t="shared" si="132"/>
        <v>33.916666666666664</v>
      </c>
      <c r="K1687" s="5">
        <f t="shared" si="133"/>
        <v>32.18333333333333</v>
      </c>
      <c r="L1687" s="5">
        <f t="shared" si="134"/>
        <v>16</v>
      </c>
    </row>
    <row r="1688" spans="1:12" x14ac:dyDescent="0.25">
      <c r="A1688" t="s">
        <v>16</v>
      </c>
      <c r="B1688">
        <v>8</v>
      </c>
      <c r="C1688">
        <v>2472</v>
      </c>
      <c r="D1688">
        <v>2366</v>
      </c>
      <c r="E1688">
        <v>1182</v>
      </c>
      <c r="F1688">
        <v>302466</v>
      </c>
      <c r="G1688">
        <v>60</v>
      </c>
      <c r="H1688" s="5">
        <f t="shared" si="135"/>
        <v>6020</v>
      </c>
      <c r="I1688" s="5">
        <f t="shared" si="136"/>
        <v>100.33333333333333</v>
      </c>
      <c r="J1688" s="5">
        <f t="shared" si="132"/>
        <v>41.2</v>
      </c>
      <c r="K1688" s="5">
        <f t="shared" si="133"/>
        <v>39.43333333333333</v>
      </c>
      <c r="L1688" s="5">
        <f t="shared" si="134"/>
        <v>19.7</v>
      </c>
    </row>
    <row r="1689" spans="1:12" x14ac:dyDescent="0.25">
      <c r="A1689" t="s">
        <v>16</v>
      </c>
      <c r="B1689">
        <v>8</v>
      </c>
      <c r="C1689">
        <v>2934</v>
      </c>
      <c r="D1689">
        <v>2875</v>
      </c>
      <c r="E1689">
        <v>1407</v>
      </c>
      <c r="F1689">
        <v>302928</v>
      </c>
      <c r="G1689">
        <v>60</v>
      </c>
      <c r="H1689" s="5">
        <f t="shared" si="135"/>
        <v>7216</v>
      </c>
      <c r="I1689" s="5">
        <f t="shared" si="136"/>
        <v>120.26666666666667</v>
      </c>
      <c r="J1689" s="5">
        <f t="shared" si="132"/>
        <v>48.9</v>
      </c>
      <c r="K1689" s="5">
        <f t="shared" si="133"/>
        <v>47.916666666666664</v>
      </c>
      <c r="L1689" s="5">
        <f t="shared" si="134"/>
        <v>23.45</v>
      </c>
    </row>
    <row r="1690" spans="1:12" x14ac:dyDescent="0.25">
      <c r="A1690" t="s">
        <v>16</v>
      </c>
      <c r="B1690">
        <v>8</v>
      </c>
      <c r="C1690">
        <v>3419</v>
      </c>
      <c r="D1690">
        <v>3335</v>
      </c>
      <c r="E1690">
        <v>1644</v>
      </c>
      <c r="F1690">
        <v>303413</v>
      </c>
      <c r="G1690">
        <v>60</v>
      </c>
      <c r="H1690" s="5">
        <f t="shared" si="135"/>
        <v>8398</v>
      </c>
      <c r="I1690" s="5">
        <f t="shared" si="136"/>
        <v>139.96666666666667</v>
      </c>
      <c r="J1690" s="5">
        <f t="shared" si="132"/>
        <v>56.983333333333334</v>
      </c>
      <c r="K1690" s="5">
        <f t="shared" si="133"/>
        <v>55.583333333333336</v>
      </c>
      <c r="L1690" s="5">
        <f t="shared" si="134"/>
        <v>27.4</v>
      </c>
    </row>
    <row r="1691" spans="1:12" x14ac:dyDescent="0.25">
      <c r="A1691" t="s">
        <v>16</v>
      </c>
      <c r="B1691">
        <v>8</v>
      </c>
      <c r="C1691">
        <v>3882</v>
      </c>
      <c r="D1691">
        <v>3797</v>
      </c>
      <c r="E1691">
        <v>1889</v>
      </c>
      <c r="F1691">
        <v>303875</v>
      </c>
      <c r="G1691">
        <v>60</v>
      </c>
      <c r="H1691" s="5">
        <f t="shared" si="135"/>
        <v>9568</v>
      </c>
      <c r="I1691" s="5">
        <f t="shared" si="136"/>
        <v>159.46666666666667</v>
      </c>
      <c r="J1691" s="5">
        <f t="shared" si="132"/>
        <v>64.7</v>
      </c>
      <c r="K1691" s="5">
        <f t="shared" si="133"/>
        <v>63.283333333333331</v>
      </c>
      <c r="L1691" s="5">
        <f t="shared" si="134"/>
        <v>31.483333333333334</v>
      </c>
    </row>
    <row r="1692" spans="1:12" x14ac:dyDescent="0.25">
      <c r="A1692" t="s">
        <v>16</v>
      </c>
      <c r="B1692">
        <v>8</v>
      </c>
      <c r="C1692">
        <v>4345</v>
      </c>
      <c r="D1692">
        <v>4221</v>
      </c>
      <c r="E1692">
        <v>2114</v>
      </c>
      <c r="F1692">
        <v>304338</v>
      </c>
      <c r="G1692">
        <v>60</v>
      </c>
      <c r="H1692" s="5">
        <f t="shared" si="135"/>
        <v>10680</v>
      </c>
      <c r="I1692" s="5">
        <f t="shared" si="136"/>
        <v>178</v>
      </c>
      <c r="J1692" s="5">
        <f t="shared" si="132"/>
        <v>72.416666666666671</v>
      </c>
      <c r="K1692" s="5">
        <f t="shared" si="133"/>
        <v>70.349999999999994</v>
      </c>
      <c r="L1692" s="5">
        <f t="shared" si="134"/>
        <v>35.233333333333334</v>
      </c>
    </row>
    <row r="1693" spans="1:12" x14ac:dyDescent="0.25">
      <c r="A1693" t="s">
        <v>16</v>
      </c>
      <c r="B1693">
        <v>8</v>
      </c>
      <c r="C1693">
        <v>4790</v>
      </c>
      <c r="D1693">
        <v>4625</v>
      </c>
      <c r="E1693">
        <v>2336</v>
      </c>
      <c r="F1693">
        <v>304783</v>
      </c>
      <c r="G1693">
        <v>60</v>
      </c>
      <c r="H1693" s="5">
        <f t="shared" si="135"/>
        <v>11751</v>
      </c>
      <c r="I1693" s="5">
        <f t="shared" si="136"/>
        <v>195.85</v>
      </c>
      <c r="J1693" s="5">
        <f t="shared" si="132"/>
        <v>79.833333333333329</v>
      </c>
      <c r="K1693" s="5">
        <f t="shared" si="133"/>
        <v>77.083333333333329</v>
      </c>
      <c r="L1693" s="5">
        <f t="shared" si="134"/>
        <v>38.93333333333333</v>
      </c>
    </row>
    <row r="1694" spans="1:12" x14ac:dyDescent="0.25">
      <c r="A1694" t="s">
        <v>16</v>
      </c>
      <c r="B1694">
        <v>8</v>
      </c>
      <c r="C1694">
        <v>5281</v>
      </c>
      <c r="D1694">
        <v>5075</v>
      </c>
      <c r="E1694">
        <v>2583</v>
      </c>
      <c r="F1694">
        <v>305274</v>
      </c>
      <c r="G1694">
        <v>60</v>
      </c>
      <c r="H1694" s="5">
        <f t="shared" si="135"/>
        <v>12939</v>
      </c>
      <c r="I1694" s="5">
        <f t="shared" si="136"/>
        <v>215.65</v>
      </c>
      <c r="J1694" s="5">
        <f t="shared" si="132"/>
        <v>88.016666666666666</v>
      </c>
      <c r="K1694" s="5">
        <f t="shared" si="133"/>
        <v>84.583333333333329</v>
      </c>
      <c r="L1694" s="5">
        <f t="shared" si="134"/>
        <v>43.05</v>
      </c>
    </row>
    <row r="1695" spans="1:12" x14ac:dyDescent="0.25">
      <c r="A1695" t="s">
        <v>16</v>
      </c>
      <c r="B1695">
        <v>8</v>
      </c>
      <c r="C1695">
        <v>5734</v>
      </c>
      <c r="D1695">
        <v>5514</v>
      </c>
      <c r="E1695">
        <v>2784</v>
      </c>
      <c r="F1695">
        <v>305728</v>
      </c>
      <c r="G1695">
        <v>60</v>
      </c>
      <c r="H1695" s="5">
        <f t="shared" si="135"/>
        <v>14032</v>
      </c>
      <c r="I1695" s="5">
        <f t="shared" si="136"/>
        <v>233.86666666666667</v>
      </c>
      <c r="J1695" s="5">
        <f t="shared" si="132"/>
        <v>95.566666666666663</v>
      </c>
      <c r="K1695" s="5">
        <f t="shared" si="133"/>
        <v>91.9</v>
      </c>
      <c r="L1695" s="5">
        <f t="shared" si="134"/>
        <v>46.4</v>
      </c>
    </row>
    <row r="1696" spans="1:12" x14ac:dyDescent="0.25">
      <c r="A1696" t="s">
        <v>16</v>
      </c>
      <c r="B1696">
        <v>8</v>
      </c>
      <c r="C1696">
        <v>6171</v>
      </c>
      <c r="D1696">
        <v>5956</v>
      </c>
      <c r="E1696">
        <v>2986</v>
      </c>
      <c r="F1696">
        <v>306165</v>
      </c>
      <c r="G1696">
        <v>60</v>
      </c>
      <c r="H1696" s="5">
        <f t="shared" si="135"/>
        <v>15113</v>
      </c>
      <c r="I1696" s="5">
        <f t="shared" si="136"/>
        <v>251.88333333333333</v>
      </c>
      <c r="J1696" s="5">
        <f t="shared" si="132"/>
        <v>102.85</v>
      </c>
      <c r="K1696" s="5">
        <f t="shared" si="133"/>
        <v>99.266666666666666</v>
      </c>
      <c r="L1696" s="5">
        <f t="shared" si="134"/>
        <v>49.766666666666666</v>
      </c>
    </row>
    <row r="1697" spans="1:12" x14ac:dyDescent="0.25">
      <c r="A1697" t="s">
        <v>16</v>
      </c>
      <c r="B1697">
        <v>8</v>
      </c>
      <c r="C1697">
        <v>6634</v>
      </c>
      <c r="D1697">
        <v>6371</v>
      </c>
      <c r="E1697">
        <v>3229</v>
      </c>
      <c r="F1697">
        <v>306629</v>
      </c>
      <c r="G1697">
        <v>60</v>
      </c>
      <c r="H1697" s="5">
        <f t="shared" si="135"/>
        <v>16234</v>
      </c>
      <c r="I1697" s="5">
        <f t="shared" si="136"/>
        <v>270.56666666666666</v>
      </c>
      <c r="J1697" s="5">
        <f t="shared" si="132"/>
        <v>110.56666666666666</v>
      </c>
      <c r="K1697" s="5">
        <f t="shared" si="133"/>
        <v>106.18333333333334</v>
      </c>
      <c r="L1697" s="5">
        <f t="shared" si="134"/>
        <v>53.81666666666667</v>
      </c>
    </row>
    <row r="1698" spans="1:12" x14ac:dyDescent="0.25">
      <c r="A1698" t="s">
        <v>16</v>
      </c>
      <c r="B1698">
        <v>8</v>
      </c>
      <c r="C1698">
        <v>7123</v>
      </c>
      <c r="D1698">
        <v>6828</v>
      </c>
      <c r="E1698">
        <v>3459</v>
      </c>
      <c r="F1698">
        <v>307119</v>
      </c>
      <c r="G1698">
        <v>60</v>
      </c>
      <c r="H1698" s="5">
        <f t="shared" si="135"/>
        <v>17410</v>
      </c>
      <c r="I1698" s="5">
        <f t="shared" si="136"/>
        <v>290.16666666666669</v>
      </c>
      <c r="J1698" s="5">
        <f t="shared" si="132"/>
        <v>118.71666666666667</v>
      </c>
      <c r="K1698" s="5">
        <f t="shared" si="133"/>
        <v>113.8</v>
      </c>
      <c r="L1698" s="5">
        <f t="shared" si="134"/>
        <v>57.65</v>
      </c>
    </row>
    <row r="1699" spans="1:12" x14ac:dyDescent="0.25">
      <c r="A1699" t="s">
        <v>16</v>
      </c>
      <c r="B1699">
        <v>8</v>
      </c>
      <c r="C1699">
        <v>7608</v>
      </c>
      <c r="D1699">
        <v>7269</v>
      </c>
      <c r="E1699">
        <v>3671</v>
      </c>
      <c r="F1699">
        <v>307604</v>
      </c>
      <c r="G1699">
        <v>60</v>
      </c>
      <c r="H1699" s="5">
        <f t="shared" si="135"/>
        <v>18548</v>
      </c>
      <c r="I1699" s="5">
        <f t="shared" si="136"/>
        <v>309.13333333333333</v>
      </c>
      <c r="J1699" s="5">
        <f t="shared" si="132"/>
        <v>126.8</v>
      </c>
      <c r="K1699" s="5">
        <f t="shared" si="133"/>
        <v>121.15</v>
      </c>
      <c r="L1699" s="5">
        <f t="shared" si="134"/>
        <v>61.18333333333333</v>
      </c>
    </row>
    <row r="1700" spans="1:12" x14ac:dyDescent="0.25">
      <c r="A1700" t="s">
        <v>16</v>
      </c>
      <c r="B1700">
        <v>8</v>
      </c>
      <c r="C1700">
        <v>8069</v>
      </c>
      <c r="D1700">
        <v>7716</v>
      </c>
      <c r="E1700">
        <v>3892</v>
      </c>
      <c r="F1700">
        <v>308064</v>
      </c>
      <c r="G1700">
        <v>60</v>
      </c>
      <c r="H1700" s="5">
        <f t="shared" si="135"/>
        <v>19677</v>
      </c>
      <c r="I1700" s="5">
        <f t="shared" si="136"/>
        <v>327.95</v>
      </c>
      <c r="J1700" s="5">
        <f t="shared" si="132"/>
        <v>134.48333333333332</v>
      </c>
      <c r="K1700" s="5">
        <f t="shared" si="133"/>
        <v>128.6</v>
      </c>
      <c r="L1700" s="5">
        <f t="shared" si="134"/>
        <v>64.86666666666666</v>
      </c>
    </row>
    <row r="1701" spans="1:12" x14ac:dyDescent="0.25">
      <c r="A1701" t="s">
        <v>16</v>
      </c>
      <c r="B1701">
        <v>8</v>
      </c>
      <c r="C1701">
        <v>8517</v>
      </c>
      <c r="D1701">
        <v>8185</v>
      </c>
      <c r="E1701">
        <v>4109</v>
      </c>
      <c r="F1701">
        <v>308512</v>
      </c>
      <c r="G1701">
        <v>60</v>
      </c>
      <c r="H1701" s="5">
        <f t="shared" si="135"/>
        <v>20811</v>
      </c>
      <c r="I1701" s="5">
        <f t="shared" si="136"/>
        <v>346.85</v>
      </c>
      <c r="J1701" s="5">
        <f t="shared" si="132"/>
        <v>141.94999999999999</v>
      </c>
      <c r="K1701" s="5">
        <f t="shared" si="133"/>
        <v>136.41666666666666</v>
      </c>
      <c r="L1701" s="5">
        <f t="shared" si="134"/>
        <v>68.483333333333334</v>
      </c>
    </row>
    <row r="1702" spans="1:12" x14ac:dyDescent="0.25">
      <c r="A1702" t="s">
        <v>16</v>
      </c>
      <c r="B1702">
        <v>8</v>
      </c>
      <c r="C1702">
        <v>8942</v>
      </c>
      <c r="D1702">
        <v>8601</v>
      </c>
      <c r="E1702">
        <v>4300</v>
      </c>
      <c r="F1702">
        <v>308937</v>
      </c>
      <c r="G1702">
        <v>60</v>
      </c>
      <c r="H1702" s="5">
        <f t="shared" si="135"/>
        <v>21843</v>
      </c>
      <c r="I1702" s="5">
        <f t="shared" si="136"/>
        <v>364.05</v>
      </c>
      <c r="J1702" s="5">
        <f t="shared" si="132"/>
        <v>149.03333333333333</v>
      </c>
      <c r="K1702" s="5">
        <f t="shared" si="133"/>
        <v>143.35</v>
      </c>
      <c r="L1702" s="5">
        <f t="shared" si="134"/>
        <v>71.666666666666671</v>
      </c>
    </row>
    <row r="1703" spans="1:12" x14ac:dyDescent="0.25">
      <c r="A1703" t="s">
        <v>16</v>
      </c>
      <c r="B1703">
        <v>8</v>
      </c>
      <c r="C1703">
        <v>9382</v>
      </c>
      <c r="D1703">
        <v>9032</v>
      </c>
      <c r="E1703">
        <v>4533</v>
      </c>
      <c r="F1703">
        <v>309377</v>
      </c>
      <c r="G1703">
        <v>60</v>
      </c>
      <c r="H1703" s="5">
        <f t="shared" si="135"/>
        <v>22947</v>
      </c>
      <c r="I1703" s="5">
        <f t="shared" si="136"/>
        <v>382.45</v>
      </c>
      <c r="J1703" s="5">
        <f t="shared" si="132"/>
        <v>156.36666666666667</v>
      </c>
      <c r="K1703" s="5">
        <f t="shared" si="133"/>
        <v>150.53333333333333</v>
      </c>
      <c r="L1703" s="5">
        <f t="shared" si="134"/>
        <v>75.55</v>
      </c>
    </row>
    <row r="1704" spans="1:12" x14ac:dyDescent="0.25">
      <c r="A1704" t="s">
        <v>16</v>
      </c>
      <c r="B1704">
        <v>8</v>
      </c>
      <c r="C1704">
        <v>9802</v>
      </c>
      <c r="D1704">
        <v>9490</v>
      </c>
      <c r="E1704">
        <v>4748</v>
      </c>
      <c r="F1704">
        <v>309797</v>
      </c>
      <c r="G1704">
        <v>60</v>
      </c>
      <c r="H1704" s="5">
        <f t="shared" si="135"/>
        <v>24040</v>
      </c>
      <c r="I1704" s="5">
        <f t="shared" si="136"/>
        <v>400.66666666666669</v>
      </c>
      <c r="J1704" s="5">
        <f t="shared" si="132"/>
        <v>163.36666666666667</v>
      </c>
      <c r="K1704" s="5">
        <f t="shared" si="133"/>
        <v>158.16666666666666</v>
      </c>
      <c r="L1704" s="5">
        <f t="shared" si="134"/>
        <v>79.13333333333334</v>
      </c>
    </row>
    <row r="1705" spans="1:12" x14ac:dyDescent="0.25">
      <c r="A1705" t="s">
        <v>16</v>
      </c>
      <c r="B1705">
        <v>8</v>
      </c>
      <c r="C1705">
        <v>10231</v>
      </c>
      <c r="D1705">
        <v>9925</v>
      </c>
      <c r="E1705">
        <v>4971</v>
      </c>
      <c r="F1705">
        <v>310226</v>
      </c>
      <c r="G1705">
        <v>60</v>
      </c>
      <c r="H1705" s="5">
        <f t="shared" si="135"/>
        <v>25127</v>
      </c>
      <c r="I1705" s="5">
        <f t="shared" si="136"/>
        <v>418.78333333333336</v>
      </c>
      <c r="J1705" s="5">
        <f t="shared" si="132"/>
        <v>170.51666666666668</v>
      </c>
      <c r="K1705" s="5">
        <f t="shared" si="133"/>
        <v>165.41666666666666</v>
      </c>
      <c r="L1705" s="5">
        <f t="shared" si="134"/>
        <v>82.85</v>
      </c>
    </row>
    <row r="1706" spans="1:12" x14ac:dyDescent="0.25">
      <c r="A1706" t="s">
        <v>16</v>
      </c>
      <c r="B1706">
        <v>8</v>
      </c>
      <c r="C1706">
        <v>10650</v>
      </c>
      <c r="D1706">
        <v>10360</v>
      </c>
      <c r="E1706">
        <v>5165</v>
      </c>
      <c r="F1706">
        <v>310645</v>
      </c>
      <c r="G1706">
        <v>60</v>
      </c>
      <c r="H1706" s="5">
        <f t="shared" si="135"/>
        <v>26175</v>
      </c>
      <c r="I1706" s="5">
        <f t="shared" si="136"/>
        <v>436.25</v>
      </c>
      <c r="J1706" s="5">
        <f t="shared" si="132"/>
        <v>177.5</v>
      </c>
      <c r="K1706" s="5">
        <f t="shared" si="133"/>
        <v>172.66666666666666</v>
      </c>
      <c r="L1706" s="5">
        <f t="shared" si="134"/>
        <v>86.083333333333329</v>
      </c>
    </row>
    <row r="1707" spans="1:12" x14ac:dyDescent="0.25">
      <c r="A1707" t="s">
        <v>16</v>
      </c>
      <c r="B1707">
        <v>8</v>
      </c>
      <c r="C1707">
        <v>11065</v>
      </c>
      <c r="D1707">
        <v>10791</v>
      </c>
      <c r="E1707">
        <v>5366</v>
      </c>
      <c r="F1707">
        <v>311059</v>
      </c>
      <c r="G1707">
        <v>60</v>
      </c>
      <c r="H1707" s="5">
        <f t="shared" si="135"/>
        <v>27222</v>
      </c>
      <c r="I1707" s="5">
        <f t="shared" si="136"/>
        <v>453.7</v>
      </c>
      <c r="J1707" s="5">
        <f t="shared" si="132"/>
        <v>184.41666666666666</v>
      </c>
      <c r="K1707" s="5">
        <f t="shared" si="133"/>
        <v>179.85</v>
      </c>
      <c r="L1707" s="5">
        <f t="shared" si="134"/>
        <v>89.433333333333337</v>
      </c>
    </row>
    <row r="1708" spans="1:12" x14ac:dyDescent="0.25">
      <c r="A1708" t="s">
        <v>16</v>
      </c>
      <c r="B1708">
        <v>8</v>
      </c>
      <c r="C1708">
        <v>11495</v>
      </c>
      <c r="D1708">
        <v>11233</v>
      </c>
      <c r="E1708">
        <v>5611</v>
      </c>
      <c r="F1708">
        <v>311489</v>
      </c>
      <c r="G1708">
        <v>60</v>
      </c>
      <c r="H1708" s="5">
        <f t="shared" si="135"/>
        <v>28339</v>
      </c>
      <c r="I1708" s="5">
        <f t="shared" si="136"/>
        <v>472.31666666666666</v>
      </c>
      <c r="J1708" s="5">
        <f t="shared" si="132"/>
        <v>191.58333333333334</v>
      </c>
      <c r="K1708" s="5">
        <f t="shared" si="133"/>
        <v>187.21666666666667</v>
      </c>
      <c r="L1708" s="5">
        <f t="shared" si="134"/>
        <v>93.516666666666666</v>
      </c>
    </row>
    <row r="1709" spans="1:12" x14ac:dyDescent="0.25">
      <c r="A1709" t="s">
        <v>16</v>
      </c>
      <c r="B1709">
        <v>8</v>
      </c>
      <c r="C1709">
        <v>11899</v>
      </c>
      <c r="D1709">
        <v>11694</v>
      </c>
      <c r="E1709">
        <v>5837</v>
      </c>
      <c r="F1709">
        <v>311893</v>
      </c>
      <c r="G1709">
        <v>60</v>
      </c>
      <c r="H1709" s="5">
        <f t="shared" si="135"/>
        <v>29430</v>
      </c>
      <c r="I1709" s="5">
        <f t="shared" si="136"/>
        <v>490.5</v>
      </c>
      <c r="J1709" s="5">
        <f t="shared" si="132"/>
        <v>198.31666666666666</v>
      </c>
      <c r="K1709" s="5">
        <f t="shared" si="133"/>
        <v>194.9</v>
      </c>
      <c r="L1709" s="5">
        <f t="shared" si="134"/>
        <v>97.283333333333331</v>
      </c>
    </row>
    <row r="1710" spans="1:12" x14ac:dyDescent="0.25">
      <c r="A1710" t="s">
        <v>16</v>
      </c>
      <c r="B1710">
        <v>8</v>
      </c>
      <c r="C1710">
        <v>12322</v>
      </c>
      <c r="D1710">
        <v>12150</v>
      </c>
      <c r="E1710">
        <v>6051</v>
      </c>
      <c r="F1710">
        <v>312316</v>
      </c>
      <c r="G1710">
        <v>60</v>
      </c>
      <c r="H1710" s="5">
        <f t="shared" si="135"/>
        <v>30523</v>
      </c>
      <c r="I1710" s="5">
        <f t="shared" si="136"/>
        <v>508.71666666666664</v>
      </c>
      <c r="J1710" s="5">
        <f t="shared" si="132"/>
        <v>205.36666666666667</v>
      </c>
      <c r="K1710" s="5">
        <f t="shared" si="133"/>
        <v>202.5</v>
      </c>
      <c r="L1710" s="5">
        <f t="shared" si="134"/>
        <v>100.85</v>
      </c>
    </row>
    <row r="1711" spans="1:12" x14ac:dyDescent="0.25">
      <c r="A1711" t="s">
        <v>16</v>
      </c>
      <c r="B1711">
        <v>8</v>
      </c>
      <c r="C1711">
        <v>12715</v>
      </c>
      <c r="D1711">
        <v>12623</v>
      </c>
      <c r="E1711">
        <v>6265</v>
      </c>
      <c r="F1711">
        <v>312709</v>
      </c>
      <c r="G1711">
        <v>60</v>
      </c>
      <c r="H1711" s="5">
        <f t="shared" si="135"/>
        <v>31603</v>
      </c>
      <c r="I1711" s="5">
        <f t="shared" si="136"/>
        <v>526.7166666666667</v>
      </c>
      <c r="J1711" s="5">
        <f t="shared" si="132"/>
        <v>211.91666666666666</v>
      </c>
      <c r="K1711" s="5">
        <f t="shared" si="133"/>
        <v>210.38333333333333</v>
      </c>
      <c r="L1711" s="5">
        <f t="shared" si="134"/>
        <v>104.41666666666667</v>
      </c>
    </row>
    <row r="1712" spans="1:12" x14ac:dyDescent="0.25">
      <c r="A1712" t="s">
        <v>16</v>
      </c>
      <c r="B1712">
        <v>8</v>
      </c>
      <c r="C1712">
        <v>13149</v>
      </c>
      <c r="D1712">
        <v>13014</v>
      </c>
      <c r="E1712">
        <v>6497</v>
      </c>
      <c r="F1712">
        <v>313143</v>
      </c>
      <c r="G1712">
        <v>60</v>
      </c>
      <c r="H1712" s="5">
        <f t="shared" si="135"/>
        <v>32660</v>
      </c>
      <c r="I1712" s="5">
        <f t="shared" si="136"/>
        <v>544.33333333333337</v>
      </c>
      <c r="J1712" s="5">
        <f t="shared" si="132"/>
        <v>219.15</v>
      </c>
      <c r="K1712" s="5">
        <f t="shared" si="133"/>
        <v>216.9</v>
      </c>
      <c r="L1712" s="5">
        <f t="shared" si="134"/>
        <v>108.28333333333333</v>
      </c>
    </row>
    <row r="1713" spans="1:12" x14ac:dyDescent="0.25">
      <c r="A1713" t="s">
        <v>16</v>
      </c>
      <c r="B1713">
        <v>8</v>
      </c>
      <c r="C1713">
        <v>13582</v>
      </c>
      <c r="D1713">
        <v>13404</v>
      </c>
      <c r="E1713">
        <v>6704</v>
      </c>
      <c r="F1713">
        <v>313578</v>
      </c>
      <c r="G1713">
        <v>60</v>
      </c>
      <c r="H1713" s="5">
        <f t="shared" si="135"/>
        <v>33690</v>
      </c>
      <c r="I1713" s="5">
        <f t="shared" si="136"/>
        <v>561.5</v>
      </c>
      <c r="J1713" s="5">
        <f t="shared" si="132"/>
        <v>226.36666666666667</v>
      </c>
      <c r="K1713" s="5">
        <f t="shared" si="133"/>
        <v>223.4</v>
      </c>
      <c r="L1713" s="5">
        <f t="shared" si="134"/>
        <v>111.73333333333333</v>
      </c>
    </row>
    <row r="1714" spans="1:12" x14ac:dyDescent="0.25">
      <c r="A1714" t="s">
        <v>16</v>
      </c>
      <c r="B1714">
        <v>16</v>
      </c>
      <c r="C1714">
        <v>7</v>
      </c>
      <c r="D1714">
        <v>4</v>
      </c>
      <c r="E1714">
        <v>0</v>
      </c>
      <c r="F1714">
        <v>300000</v>
      </c>
      <c r="G1714">
        <v>60</v>
      </c>
      <c r="H1714" s="5">
        <f t="shared" si="135"/>
        <v>11</v>
      </c>
      <c r="I1714" s="5">
        <f t="shared" si="136"/>
        <v>0.18333333333333332</v>
      </c>
      <c r="J1714" s="5">
        <f t="shared" si="132"/>
        <v>0.11666666666666667</v>
      </c>
      <c r="K1714" s="5">
        <f t="shared" si="133"/>
        <v>6.6666666666666666E-2</v>
      </c>
      <c r="L1714" s="5">
        <f t="shared" si="134"/>
        <v>0</v>
      </c>
    </row>
    <row r="1715" spans="1:12" x14ac:dyDescent="0.25">
      <c r="A1715" t="s">
        <v>16</v>
      </c>
      <c r="B1715">
        <v>16</v>
      </c>
      <c r="C1715">
        <v>476</v>
      </c>
      <c r="D1715">
        <v>472</v>
      </c>
      <c r="E1715">
        <v>225</v>
      </c>
      <c r="F1715">
        <v>300468</v>
      </c>
      <c r="G1715">
        <v>60</v>
      </c>
      <c r="H1715" s="5">
        <f t="shared" si="135"/>
        <v>1173</v>
      </c>
      <c r="I1715" s="5">
        <f t="shared" si="136"/>
        <v>19.55</v>
      </c>
      <c r="J1715" s="5">
        <f t="shared" si="132"/>
        <v>7.9333333333333336</v>
      </c>
      <c r="K1715" s="5">
        <f t="shared" si="133"/>
        <v>7.8666666666666663</v>
      </c>
      <c r="L1715" s="5">
        <f t="shared" si="134"/>
        <v>3.75</v>
      </c>
    </row>
    <row r="1716" spans="1:12" x14ac:dyDescent="0.25">
      <c r="A1716" t="s">
        <v>16</v>
      </c>
      <c r="B1716">
        <v>16</v>
      </c>
      <c r="C1716">
        <v>964</v>
      </c>
      <c r="D1716">
        <v>1002</v>
      </c>
      <c r="E1716">
        <v>470</v>
      </c>
      <c r="F1716">
        <v>300957</v>
      </c>
      <c r="G1716">
        <v>60</v>
      </c>
      <c r="H1716" s="5">
        <f t="shared" si="135"/>
        <v>2436</v>
      </c>
      <c r="I1716" s="5">
        <f t="shared" si="136"/>
        <v>40.6</v>
      </c>
      <c r="J1716" s="5">
        <f t="shared" si="132"/>
        <v>16.066666666666666</v>
      </c>
      <c r="K1716" s="5">
        <f t="shared" si="133"/>
        <v>16.7</v>
      </c>
      <c r="L1716" s="5">
        <f t="shared" si="134"/>
        <v>7.833333333333333</v>
      </c>
    </row>
    <row r="1717" spans="1:12" x14ac:dyDescent="0.25">
      <c r="A1717" t="s">
        <v>16</v>
      </c>
      <c r="B1717">
        <v>16</v>
      </c>
      <c r="C1717">
        <v>1403</v>
      </c>
      <c r="D1717">
        <v>1460</v>
      </c>
      <c r="E1717">
        <v>722</v>
      </c>
      <c r="F1717">
        <v>301396</v>
      </c>
      <c r="G1717">
        <v>60</v>
      </c>
      <c r="H1717" s="5">
        <f t="shared" si="135"/>
        <v>3585</v>
      </c>
      <c r="I1717" s="5">
        <f t="shared" si="136"/>
        <v>59.75</v>
      </c>
      <c r="J1717" s="5">
        <f t="shared" si="132"/>
        <v>23.383333333333333</v>
      </c>
      <c r="K1717" s="5">
        <f t="shared" si="133"/>
        <v>24.333333333333332</v>
      </c>
      <c r="L1717" s="5">
        <f t="shared" si="134"/>
        <v>12.033333333333333</v>
      </c>
    </row>
    <row r="1718" spans="1:12" x14ac:dyDescent="0.25">
      <c r="A1718" t="s">
        <v>16</v>
      </c>
      <c r="B1718">
        <v>16</v>
      </c>
      <c r="C1718">
        <v>1901</v>
      </c>
      <c r="D1718">
        <v>1979</v>
      </c>
      <c r="E1718">
        <v>967</v>
      </c>
      <c r="F1718">
        <v>301893</v>
      </c>
      <c r="G1718">
        <v>60</v>
      </c>
      <c r="H1718" s="5">
        <f t="shared" si="135"/>
        <v>4847</v>
      </c>
      <c r="I1718" s="5">
        <f t="shared" si="136"/>
        <v>80.783333333333331</v>
      </c>
      <c r="J1718" s="5">
        <f t="shared" si="132"/>
        <v>31.683333333333334</v>
      </c>
      <c r="K1718" s="5">
        <f t="shared" si="133"/>
        <v>32.983333333333334</v>
      </c>
      <c r="L1718" s="5">
        <f t="shared" si="134"/>
        <v>16.116666666666667</v>
      </c>
    </row>
    <row r="1719" spans="1:12" x14ac:dyDescent="0.25">
      <c r="A1719" t="s">
        <v>16</v>
      </c>
      <c r="B1719">
        <v>16</v>
      </c>
      <c r="C1719">
        <v>2379</v>
      </c>
      <c r="D1719">
        <v>2480</v>
      </c>
      <c r="E1719">
        <v>1195</v>
      </c>
      <c r="F1719">
        <v>302371</v>
      </c>
      <c r="G1719">
        <v>60</v>
      </c>
      <c r="H1719" s="5">
        <f t="shared" si="135"/>
        <v>6054</v>
      </c>
      <c r="I1719" s="5">
        <f t="shared" si="136"/>
        <v>100.9</v>
      </c>
      <c r="J1719" s="5">
        <f t="shared" si="132"/>
        <v>39.65</v>
      </c>
      <c r="K1719" s="5">
        <f t="shared" si="133"/>
        <v>41.333333333333336</v>
      </c>
      <c r="L1719" s="5">
        <f t="shared" si="134"/>
        <v>19.916666666666668</v>
      </c>
    </row>
    <row r="1720" spans="1:12" x14ac:dyDescent="0.25">
      <c r="A1720" t="s">
        <v>16</v>
      </c>
      <c r="B1720">
        <v>16</v>
      </c>
      <c r="C1720">
        <v>2878</v>
      </c>
      <c r="D1720">
        <v>2959</v>
      </c>
      <c r="E1720">
        <v>1424</v>
      </c>
      <c r="F1720">
        <v>302870</v>
      </c>
      <c r="G1720">
        <v>60</v>
      </c>
      <c r="H1720" s="5">
        <f t="shared" si="135"/>
        <v>7261</v>
      </c>
      <c r="I1720" s="5">
        <f t="shared" si="136"/>
        <v>121.01666666666667</v>
      </c>
      <c r="J1720" s="5">
        <f t="shared" si="132"/>
        <v>47.966666666666669</v>
      </c>
      <c r="K1720" s="5">
        <f t="shared" si="133"/>
        <v>49.31666666666667</v>
      </c>
      <c r="L1720" s="5">
        <f t="shared" si="134"/>
        <v>23.733333333333334</v>
      </c>
    </row>
    <row r="1721" spans="1:12" x14ac:dyDescent="0.25">
      <c r="A1721" t="s">
        <v>16</v>
      </c>
      <c r="B1721">
        <v>16</v>
      </c>
      <c r="C1721">
        <v>3375</v>
      </c>
      <c r="D1721">
        <v>3412</v>
      </c>
      <c r="E1721">
        <v>1657</v>
      </c>
      <c r="F1721">
        <v>303367</v>
      </c>
      <c r="G1721">
        <v>60</v>
      </c>
      <c r="H1721" s="5">
        <f t="shared" si="135"/>
        <v>8444</v>
      </c>
      <c r="I1721" s="5">
        <f t="shared" si="136"/>
        <v>140.73333333333332</v>
      </c>
      <c r="J1721" s="5">
        <f t="shared" si="132"/>
        <v>56.25</v>
      </c>
      <c r="K1721" s="5">
        <f t="shared" si="133"/>
        <v>56.866666666666667</v>
      </c>
      <c r="L1721" s="5">
        <f t="shared" si="134"/>
        <v>27.616666666666667</v>
      </c>
    </row>
    <row r="1722" spans="1:12" x14ac:dyDescent="0.25">
      <c r="A1722" t="s">
        <v>16</v>
      </c>
      <c r="B1722">
        <v>16</v>
      </c>
      <c r="C1722">
        <v>3880</v>
      </c>
      <c r="D1722">
        <v>3882</v>
      </c>
      <c r="E1722">
        <v>1863</v>
      </c>
      <c r="F1722">
        <v>303872</v>
      </c>
      <c r="G1722">
        <v>60</v>
      </c>
      <c r="H1722" s="5">
        <f t="shared" si="135"/>
        <v>9625</v>
      </c>
      <c r="I1722" s="5">
        <f t="shared" si="136"/>
        <v>160.41666666666666</v>
      </c>
      <c r="J1722" s="5">
        <f t="shared" si="132"/>
        <v>64.666666666666671</v>
      </c>
      <c r="K1722" s="5">
        <f t="shared" si="133"/>
        <v>64.7</v>
      </c>
      <c r="L1722" s="5">
        <f t="shared" si="134"/>
        <v>31.05</v>
      </c>
    </row>
    <row r="1723" spans="1:12" x14ac:dyDescent="0.25">
      <c r="A1723" t="s">
        <v>16</v>
      </c>
      <c r="B1723">
        <v>16</v>
      </c>
      <c r="C1723">
        <v>4348</v>
      </c>
      <c r="D1723">
        <v>4344</v>
      </c>
      <c r="E1723">
        <v>2077</v>
      </c>
      <c r="F1723">
        <v>304340</v>
      </c>
      <c r="G1723">
        <v>60</v>
      </c>
      <c r="H1723" s="5">
        <f t="shared" si="135"/>
        <v>10769</v>
      </c>
      <c r="I1723" s="5">
        <f t="shared" si="136"/>
        <v>179.48333333333332</v>
      </c>
      <c r="J1723" s="5">
        <f t="shared" si="132"/>
        <v>72.466666666666669</v>
      </c>
      <c r="K1723" s="5">
        <f t="shared" si="133"/>
        <v>72.400000000000006</v>
      </c>
      <c r="L1723" s="5">
        <f t="shared" si="134"/>
        <v>34.616666666666667</v>
      </c>
    </row>
    <row r="1724" spans="1:12" x14ac:dyDescent="0.25">
      <c r="A1724" t="s">
        <v>16</v>
      </c>
      <c r="B1724">
        <v>16</v>
      </c>
      <c r="C1724">
        <v>4833</v>
      </c>
      <c r="D1724">
        <v>4793</v>
      </c>
      <c r="E1724">
        <v>2300</v>
      </c>
      <c r="F1724">
        <v>304825</v>
      </c>
      <c r="G1724">
        <v>60</v>
      </c>
      <c r="H1724" s="5">
        <f t="shared" si="135"/>
        <v>11926</v>
      </c>
      <c r="I1724" s="5">
        <f t="shared" si="136"/>
        <v>198.76666666666668</v>
      </c>
      <c r="J1724" s="5">
        <f t="shared" si="132"/>
        <v>80.55</v>
      </c>
      <c r="K1724" s="5">
        <f t="shared" si="133"/>
        <v>79.88333333333334</v>
      </c>
      <c r="L1724" s="5">
        <f t="shared" si="134"/>
        <v>38.333333333333336</v>
      </c>
    </row>
    <row r="1725" spans="1:12" x14ac:dyDescent="0.25">
      <c r="A1725" t="s">
        <v>16</v>
      </c>
      <c r="B1725">
        <v>16</v>
      </c>
      <c r="C1725">
        <v>5293</v>
      </c>
      <c r="D1725">
        <v>5269</v>
      </c>
      <c r="E1725">
        <v>2540</v>
      </c>
      <c r="F1725">
        <v>305285</v>
      </c>
      <c r="G1725">
        <v>60</v>
      </c>
      <c r="H1725" s="5">
        <f t="shared" si="135"/>
        <v>13102</v>
      </c>
      <c r="I1725" s="5">
        <f t="shared" si="136"/>
        <v>218.36666666666667</v>
      </c>
      <c r="J1725" s="5">
        <f t="shared" si="132"/>
        <v>88.216666666666669</v>
      </c>
      <c r="K1725" s="5">
        <f t="shared" si="133"/>
        <v>87.816666666666663</v>
      </c>
      <c r="L1725" s="5">
        <f t="shared" si="134"/>
        <v>42.333333333333336</v>
      </c>
    </row>
    <row r="1726" spans="1:12" x14ac:dyDescent="0.25">
      <c r="A1726" t="s">
        <v>16</v>
      </c>
      <c r="B1726">
        <v>16</v>
      </c>
      <c r="C1726">
        <v>5784</v>
      </c>
      <c r="D1726">
        <v>5707</v>
      </c>
      <c r="E1726">
        <v>2772</v>
      </c>
      <c r="F1726">
        <v>305775</v>
      </c>
      <c r="G1726">
        <v>60</v>
      </c>
      <c r="H1726" s="5">
        <f t="shared" si="135"/>
        <v>14263</v>
      </c>
      <c r="I1726" s="5">
        <f t="shared" si="136"/>
        <v>237.71666666666667</v>
      </c>
      <c r="J1726" s="5">
        <f t="shared" si="132"/>
        <v>96.4</v>
      </c>
      <c r="K1726" s="5">
        <f t="shared" si="133"/>
        <v>95.11666666666666</v>
      </c>
      <c r="L1726" s="5">
        <f t="shared" si="134"/>
        <v>46.2</v>
      </c>
    </row>
    <row r="1727" spans="1:12" x14ac:dyDescent="0.25">
      <c r="A1727" t="s">
        <v>16</v>
      </c>
      <c r="B1727">
        <v>16</v>
      </c>
      <c r="C1727">
        <v>6200</v>
      </c>
      <c r="D1727">
        <v>6147</v>
      </c>
      <c r="E1727">
        <v>3000</v>
      </c>
      <c r="F1727">
        <v>306192</v>
      </c>
      <c r="G1727">
        <v>60</v>
      </c>
      <c r="H1727" s="5">
        <f t="shared" si="135"/>
        <v>15347</v>
      </c>
      <c r="I1727" s="5">
        <f t="shared" si="136"/>
        <v>255.78333333333333</v>
      </c>
      <c r="J1727" s="5">
        <f t="shared" si="132"/>
        <v>103.33333333333333</v>
      </c>
      <c r="K1727" s="5">
        <f t="shared" si="133"/>
        <v>102.45</v>
      </c>
      <c r="L1727" s="5">
        <f t="shared" si="134"/>
        <v>50</v>
      </c>
    </row>
    <row r="1728" spans="1:12" x14ac:dyDescent="0.25">
      <c r="A1728" t="s">
        <v>16</v>
      </c>
      <c r="B1728">
        <v>16</v>
      </c>
      <c r="C1728">
        <v>6667</v>
      </c>
      <c r="D1728">
        <v>6624</v>
      </c>
      <c r="E1728">
        <v>3229</v>
      </c>
      <c r="F1728">
        <v>306659</v>
      </c>
      <c r="G1728">
        <v>60</v>
      </c>
      <c r="H1728" s="5">
        <f t="shared" si="135"/>
        <v>16520</v>
      </c>
      <c r="I1728" s="5">
        <f t="shared" si="136"/>
        <v>275.33333333333331</v>
      </c>
      <c r="J1728" s="5">
        <f t="shared" si="132"/>
        <v>111.11666666666666</v>
      </c>
      <c r="K1728" s="5">
        <f t="shared" si="133"/>
        <v>110.4</v>
      </c>
      <c r="L1728" s="5">
        <f t="shared" si="134"/>
        <v>53.81666666666667</v>
      </c>
    </row>
    <row r="1729" spans="1:12" x14ac:dyDescent="0.25">
      <c r="A1729" t="s">
        <v>16</v>
      </c>
      <c r="B1729">
        <v>16</v>
      </c>
      <c r="C1729">
        <v>7132</v>
      </c>
      <c r="D1729">
        <v>7082</v>
      </c>
      <c r="E1729">
        <v>3453</v>
      </c>
      <c r="F1729">
        <v>307124</v>
      </c>
      <c r="G1729">
        <v>60</v>
      </c>
      <c r="H1729" s="5">
        <f t="shared" si="135"/>
        <v>17667</v>
      </c>
      <c r="I1729" s="5">
        <f t="shared" si="136"/>
        <v>294.45</v>
      </c>
      <c r="J1729" s="5">
        <f t="shared" si="132"/>
        <v>118.86666666666666</v>
      </c>
      <c r="K1729" s="5">
        <f t="shared" si="133"/>
        <v>118.03333333333333</v>
      </c>
      <c r="L1729" s="5">
        <f t="shared" si="134"/>
        <v>57.55</v>
      </c>
    </row>
    <row r="1730" spans="1:12" x14ac:dyDescent="0.25">
      <c r="A1730" t="s">
        <v>16</v>
      </c>
      <c r="B1730">
        <v>16</v>
      </c>
      <c r="C1730">
        <v>7589</v>
      </c>
      <c r="D1730">
        <v>7536</v>
      </c>
      <c r="E1730">
        <v>3678</v>
      </c>
      <c r="F1730">
        <v>307581</v>
      </c>
      <c r="G1730">
        <v>60</v>
      </c>
      <c r="H1730" s="5">
        <f t="shared" si="135"/>
        <v>18803</v>
      </c>
      <c r="I1730" s="5">
        <f t="shared" si="136"/>
        <v>313.38333333333333</v>
      </c>
      <c r="J1730" s="5">
        <f t="shared" si="132"/>
        <v>126.48333333333333</v>
      </c>
      <c r="K1730" s="5">
        <f t="shared" si="133"/>
        <v>125.6</v>
      </c>
      <c r="L1730" s="5">
        <f t="shared" si="134"/>
        <v>61.3</v>
      </c>
    </row>
    <row r="1731" spans="1:12" x14ac:dyDescent="0.25">
      <c r="A1731" t="s">
        <v>16</v>
      </c>
      <c r="B1731">
        <v>16</v>
      </c>
      <c r="C1731">
        <v>8056</v>
      </c>
      <c r="D1731">
        <v>7968</v>
      </c>
      <c r="E1731">
        <v>3898</v>
      </c>
      <c r="F1731">
        <v>308048</v>
      </c>
      <c r="G1731">
        <v>60</v>
      </c>
      <c r="H1731" s="5">
        <f t="shared" si="135"/>
        <v>19922</v>
      </c>
      <c r="I1731" s="5">
        <f t="shared" si="136"/>
        <v>332.03333333333336</v>
      </c>
      <c r="J1731" s="5">
        <f t="shared" ref="J1731:J1794" si="137">IFERROR(C1731/G1731,0)</f>
        <v>134.26666666666668</v>
      </c>
      <c r="K1731" s="5">
        <f t="shared" ref="K1731:K1794" si="138">IFERROR(D1731/G1731,0)</f>
        <v>132.80000000000001</v>
      </c>
      <c r="L1731" s="5">
        <f t="shared" ref="L1731:L1794" si="139">IFERROR(E1731/G1731,0)</f>
        <v>64.966666666666669</v>
      </c>
    </row>
    <row r="1732" spans="1:12" x14ac:dyDescent="0.25">
      <c r="A1732" t="s">
        <v>16</v>
      </c>
      <c r="B1732">
        <v>16</v>
      </c>
      <c r="C1732">
        <v>8511</v>
      </c>
      <c r="D1732">
        <v>8419</v>
      </c>
      <c r="E1732">
        <v>4100</v>
      </c>
      <c r="F1732">
        <v>308504</v>
      </c>
      <c r="G1732">
        <v>60</v>
      </c>
      <c r="H1732" s="5">
        <f t="shared" si="135"/>
        <v>21030</v>
      </c>
      <c r="I1732" s="5">
        <f t="shared" si="136"/>
        <v>350.5</v>
      </c>
      <c r="J1732" s="5">
        <f t="shared" si="137"/>
        <v>141.85</v>
      </c>
      <c r="K1732" s="5">
        <f t="shared" si="138"/>
        <v>140.31666666666666</v>
      </c>
      <c r="L1732" s="5">
        <f t="shared" si="139"/>
        <v>68.333333333333329</v>
      </c>
    </row>
    <row r="1733" spans="1:12" x14ac:dyDescent="0.25">
      <c r="A1733" t="s">
        <v>16</v>
      </c>
      <c r="B1733">
        <v>16</v>
      </c>
      <c r="C1733">
        <v>8908</v>
      </c>
      <c r="D1733">
        <v>8834</v>
      </c>
      <c r="E1733">
        <v>4304</v>
      </c>
      <c r="F1733">
        <v>308901</v>
      </c>
      <c r="G1733">
        <v>60</v>
      </c>
      <c r="H1733" s="5">
        <f t="shared" si="135"/>
        <v>22046</v>
      </c>
      <c r="I1733" s="5">
        <f t="shared" si="136"/>
        <v>367.43333333333334</v>
      </c>
      <c r="J1733" s="5">
        <f t="shared" si="137"/>
        <v>148.46666666666667</v>
      </c>
      <c r="K1733" s="5">
        <f t="shared" si="138"/>
        <v>147.23333333333332</v>
      </c>
      <c r="L1733" s="5">
        <f t="shared" si="139"/>
        <v>71.733333333333334</v>
      </c>
    </row>
    <row r="1734" spans="1:12" x14ac:dyDescent="0.25">
      <c r="A1734" t="s">
        <v>16</v>
      </c>
      <c r="B1734">
        <v>16</v>
      </c>
      <c r="C1734">
        <v>9336</v>
      </c>
      <c r="D1734">
        <v>9293</v>
      </c>
      <c r="E1734">
        <v>4552</v>
      </c>
      <c r="F1734">
        <v>309329</v>
      </c>
      <c r="G1734">
        <v>60</v>
      </c>
      <c r="H1734" s="5">
        <f t="shared" ref="H1734:H1797" si="140">C1734+D1734+E1734</f>
        <v>23181</v>
      </c>
      <c r="I1734" s="5">
        <f t="shared" ref="I1734:I1797" si="141">IFERROR(H1734/G1734,0)</f>
        <v>386.35</v>
      </c>
      <c r="J1734" s="5">
        <f t="shared" si="137"/>
        <v>155.6</v>
      </c>
      <c r="K1734" s="5">
        <f t="shared" si="138"/>
        <v>154.88333333333333</v>
      </c>
      <c r="L1734" s="5">
        <f t="shared" si="139"/>
        <v>75.86666666666666</v>
      </c>
    </row>
    <row r="1735" spans="1:12" x14ac:dyDescent="0.25">
      <c r="A1735" t="s">
        <v>16</v>
      </c>
      <c r="B1735">
        <v>16</v>
      </c>
      <c r="C1735">
        <v>9761</v>
      </c>
      <c r="D1735">
        <v>9708</v>
      </c>
      <c r="E1735">
        <v>4797</v>
      </c>
      <c r="F1735">
        <v>309754</v>
      </c>
      <c r="G1735">
        <v>60</v>
      </c>
      <c r="H1735" s="5">
        <f t="shared" si="140"/>
        <v>24266</v>
      </c>
      <c r="I1735" s="5">
        <f t="shared" si="141"/>
        <v>404.43333333333334</v>
      </c>
      <c r="J1735" s="5">
        <f t="shared" si="137"/>
        <v>162.68333333333334</v>
      </c>
      <c r="K1735" s="5">
        <f t="shared" si="138"/>
        <v>161.80000000000001</v>
      </c>
      <c r="L1735" s="5">
        <f t="shared" si="139"/>
        <v>79.95</v>
      </c>
    </row>
    <row r="1736" spans="1:12" x14ac:dyDescent="0.25">
      <c r="A1736" t="s">
        <v>16</v>
      </c>
      <c r="B1736">
        <v>16</v>
      </c>
      <c r="C1736">
        <v>10202</v>
      </c>
      <c r="D1736">
        <v>10162</v>
      </c>
      <c r="E1736">
        <v>4994</v>
      </c>
      <c r="F1736">
        <v>310195</v>
      </c>
      <c r="G1736">
        <v>60</v>
      </c>
      <c r="H1736" s="5">
        <f t="shared" si="140"/>
        <v>25358</v>
      </c>
      <c r="I1736" s="5">
        <f t="shared" si="141"/>
        <v>422.63333333333333</v>
      </c>
      <c r="J1736" s="5">
        <f t="shared" si="137"/>
        <v>170.03333333333333</v>
      </c>
      <c r="K1736" s="5">
        <f t="shared" si="138"/>
        <v>169.36666666666667</v>
      </c>
      <c r="L1736" s="5">
        <f t="shared" si="139"/>
        <v>83.233333333333334</v>
      </c>
    </row>
    <row r="1737" spans="1:12" x14ac:dyDescent="0.25">
      <c r="A1737" t="s">
        <v>16</v>
      </c>
      <c r="B1737">
        <v>16</v>
      </c>
      <c r="C1737">
        <v>10640</v>
      </c>
      <c r="D1737">
        <v>10579</v>
      </c>
      <c r="E1737">
        <v>5228</v>
      </c>
      <c r="F1737">
        <v>310633</v>
      </c>
      <c r="G1737">
        <v>60</v>
      </c>
      <c r="H1737" s="5">
        <f t="shared" si="140"/>
        <v>26447</v>
      </c>
      <c r="I1737" s="5">
        <f t="shared" si="141"/>
        <v>440.78333333333336</v>
      </c>
      <c r="J1737" s="5">
        <f t="shared" si="137"/>
        <v>177.33333333333334</v>
      </c>
      <c r="K1737" s="5">
        <f t="shared" si="138"/>
        <v>176.31666666666666</v>
      </c>
      <c r="L1737" s="5">
        <f t="shared" si="139"/>
        <v>87.13333333333334</v>
      </c>
    </row>
    <row r="1738" spans="1:12" x14ac:dyDescent="0.25">
      <c r="A1738" t="s">
        <v>16</v>
      </c>
      <c r="B1738">
        <v>16</v>
      </c>
      <c r="C1738">
        <v>11071</v>
      </c>
      <c r="D1738">
        <v>11000</v>
      </c>
      <c r="E1738">
        <v>5451</v>
      </c>
      <c r="F1738">
        <v>311065</v>
      </c>
      <c r="G1738">
        <v>60</v>
      </c>
      <c r="H1738" s="5">
        <f t="shared" si="140"/>
        <v>27522</v>
      </c>
      <c r="I1738" s="5">
        <f t="shared" si="141"/>
        <v>458.7</v>
      </c>
      <c r="J1738" s="5">
        <f t="shared" si="137"/>
        <v>184.51666666666668</v>
      </c>
      <c r="K1738" s="5">
        <f t="shared" si="138"/>
        <v>183.33333333333334</v>
      </c>
      <c r="L1738" s="5">
        <f t="shared" si="139"/>
        <v>90.85</v>
      </c>
    </row>
    <row r="1739" spans="1:12" x14ac:dyDescent="0.25">
      <c r="A1739" t="s">
        <v>16</v>
      </c>
      <c r="B1739">
        <v>16</v>
      </c>
      <c r="C1739">
        <v>11485</v>
      </c>
      <c r="D1739">
        <v>11431</v>
      </c>
      <c r="E1739">
        <v>5670</v>
      </c>
      <c r="F1739">
        <v>311479</v>
      </c>
      <c r="G1739">
        <v>60</v>
      </c>
      <c r="H1739" s="5">
        <f t="shared" si="140"/>
        <v>28586</v>
      </c>
      <c r="I1739" s="5">
        <f t="shared" si="141"/>
        <v>476.43333333333334</v>
      </c>
      <c r="J1739" s="5">
        <f t="shared" si="137"/>
        <v>191.41666666666666</v>
      </c>
      <c r="K1739" s="5">
        <f t="shared" si="138"/>
        <v>190.51666666666668</v>
      </c>
      <c r="L1739" s="5">
        <f t="shared" si="139"/>
        <v>94.5</v>
      </c>
    </row>
    <row r="1740" spans="1:12" x14ac:dyDescent="0.25">
      <c r="A1740" t="s">
        <v>16</v>
      </c>
      <c r="B1740">
        <v>16</v>
      </c>
      <c r="C1740">
        <v>11908</v>
      </c>
      <c r="D1740">
        <v>11856</v>
      </c>
      <c r="E1740">
        <v>5888</v>
      </c>
      <c r="F1740">
        <v>311902</v>
      </c>
      <c r="G1740">
        <v>60</v>
      </c>
      <c r="H1740" s="5">
        <f t="shared" si="140"/>
        <v>29652</v>
      </c>
      <c r="I1740" s="5">
        <f t="shared" si="141"/>
        <v>494.2</v>
      </c>
      <c r="J1740" s="5">
        <f t="shared" si="137"/>
        <v>198.46666666666667</v>
      </c>
      <c r="K1740" s="5">
        <f t="shared" si="138"/>
        <v>197.6</v>
      </c>
      <c r="L1740" s="5">
        <f t="shared" si="139"/>
        <v>98.13333333333334</v>
      </c>
    </row>
    <row r="1741" spans="1:12" x14ac:dyDescent="0.25">
      <c r="A1741" t="s">
        <v>16</v>
      </c>
      <c r="B1741">
        <v>16</v>
      </c>
      <c r="C1741">
        <v>12316</v>
      </c>
      <c r="D1741">
        <v>12241</v>
      </c>
      <c r="E1741">
        <v>6098</v>
      </c>
      <c r="F1741">
        <v>312309</v>
      </c>
      <c r="G1741">
        <v>60</v>
      </c>
      <c r="H1741" s="5">
        <f t="shared" si="140"/>
        <v>30655</v>
      </c>
      <c r="I1741" s="5">
        <f t="shared" si="141"/>
        <v>510.91666666666669</v>
      </c>
      <c r="J1741" s="5">
        <f t="shared" si="137"/>
        <v>205.26666666666668</v>
      </c>
      <c r="K1741" s="5">
        <f t="shared" si="138"/>
        <v>204.01666666666668</v>
      </c>
      <c r="L1741" s="5">
        <f t="shared" si="139"/>
        <v>101.63333333333334</v>
      </c>
    </row>
    <row r="1742" spans="1:12" x14ac:dyDescent="0.25">
      <c r="A1742" t="s">
        <v>16</v>
      </c>
      <c r="B1742">
        <v>16</v>
      </c>
      <c r="C1742">
        <v>12722</v>
      </c>
      <c r="D1742">
        <v>12707</v>
      </c>
      <c r="E1742">
        <v>6307</v>
      </c>
      <c r="F1742">
        <v>312715</v>
      </c>
      <c r="G1742">
        <v>60</v>
      </c>
      <c r="H1742" s="5">
        <f t="shared" si="140"/>
        <v>31736</v>
      </c>
      <c r="I1742" s="5">
        <f t="shared" si="141"/>
        <v>528.93333333333328</v>
      </c>
      <c r="J1742" s="5">
        <f t="shared" si="137"/>
        <v>212.03333333333333</v>
      </c>
      <c r="K1742" s="5">
        <f t="shared" si="138"/>
        <v>211.78333333333333</v>
      </c>
      <c r="L1742" s="5">
        <f t="shared" si="139"/>
        <v>105.11666666666666</v>
      </c>
    </row>
    <row r="1743" spans="1:12" x14ac:dyDescent="0.25">
      <c r="A1743" t="s">
        <v>16</v>
      </c>
      <c r="B1743">
        <v>16</v>
      </c>
      <c r="C1743">
        <v>13087</v>
      </c>
      <c r="D1743">
        <v>13149</v>
      </c>
      <c r="E1743">
        <v>6503</v>
      </c>
      <c r="F1743">
        <v>313080</v>
      </c>
      <c r="G1743">
        <v>60</v>
      </c>
      <c r="H1743" s="5">
        <f t="shared" si="140"/>
        <v>32739</v>
      </c>
      <c r="I1743" s="5">
        <f t="shared" si="141"/>
        <v>545.65</v>
      </c>
      <c r="J1743" s="5">
        <f t="shared" si="137"/>
        <v>218.11666666666667</v>
      </c>
      <c r="K1743" s="5">
        <f t="shared" si="138"/>
        <v>219.15</v>
      </c>
      <c r="L1743" s="5">
        <f t="shared" si="139"/>
        <v>108.38333333333334</v>
      </c>
    </row>
    <row r="1744" spans="1:12" x14ac:dyDescent="0.25">
      <c r="A1744" t="s">
        <v>16</v>
      </c>
      <c r="B1744">
        <v>16</v>
      </c>
      <c r="C1744">
        <v>13476</v>
      </c>
      <c r="D1744">
        <v>13593</v>
      </c>
      <c r="E1744">
        <v>6722</v>
      </c>
      <c r="F1744">
        <v>313475</v>
      </c>
      <c r="G1744">
        <v>60</v>
      </c>
      <c r="H1744" s="5">
        <f t="shared" si="140"/>
        <v>33791</v>
      </c>
      <c r="I1744" s="5">
        <f t="shared" si="141"/>
        <v>563.18333333333328</v>
      </c>
      <c r="J1744" s="5">
        <f t="shared" si="137"/>
        <v>224.6</v>
      </c>
      <c r="K1744" s="5">
        <f t="shared" si="138"/>
        <v>226.55</v>
      </c>
      <c r="L1744" s="5">
        <f t="shared" si="139"/>
        <v>112.03333333333333</v>
      </c>
    </row>
    <row r="1745" spans="1:12" x14ac:dyDescent="0.25">
      <c r="A1745" t="s">
        <v>16</v>
      </c>
      <c r="B1745">
        <v>32</v>
      </c>
      <c r="C1745">
        <v>12</v>
      </c>
      <c r="D1745">
        <v>9</v>
      </c>
      <c r="E1745">
        <v>1</v>
      </c>
      <c r="F1745">
        <v>300000</v>
      </c>
      <c r="G1745">
        <v>62</v>
      </c>
      <c r="H1745" s="5">
        <f t="shared" si="140"/>
        <v>22</v>
      </c>
      <c r="I1745" s="5">
        <f t="shared" si="141"/>
        <v>0.35483870967741937</v>
      </c>
      <c r="J1745" s="5">
        <f t="shared" si="137"/>
        <v>0.19354838709677419</v>
      </c>
      <c r="K1745" s="5">
        <f t="shared" si="138"/>
        <v>0.14516129032258066</v>
      </c>
      <c r="L1745" s="5">
        <f t="shared" si="139"/>
        <v>1.6129032258064516E-2</v>
      </c>
    </row>
    <row r="1746" spans="1:12" x14ac:dyDescent="0.25">
      <c r="A1746" t="s">
        <v>16</v>
      </c>
      <c r="B1746">
        <v>32</v>
      </c>
      <c r="C1746">
        <v>485</v>
      </c>
      <c r="D1746">
        <v>498</v>
      </c>
      <c r="E1746">
        <v>233</v>
      </c>
      <c r="F1746">
        <v>300472</v>
      </c>
      <c r="G1746">
        <v>62</v>
      </c>
      <c r="H1746" s="5">
        <f t="shared" si="140"/>
        <v>1216</v>
      </c>
      <c r="I1746" s="5">
        <f t="shared" si="141"/>
        <v>19.612903225806452</v>
      </c>
      <c r="J1746" s="5">
        <f t="shared" si="137"/>
        <v>7.82258064516129</v>
      </c>
      <c r="K1746" s="5">
        <f t="shared" si="138"/>
        <v>8.0322580645161299</v>
      </c>
      <c r="L1746" s="5">
        <f t="shared" si="139"/>
        <v>3.7580645161290325</v>
      </c>
    </row>
    <row r="1747" spans="1:12" x14ac:dyDescent="0.25">
      <c r="A1747" t="s">
        <v>16</v>
      </c>
      <c r="B1747">
        <v>32</v>
      </c>
      <c r="C1747">
        <v>935</v>
      </c>
      <c r="D1747">
        <v>966</v>
      </c>
      <c r="E1747">
        <v>482</v>
      </c>
      <c r="F1747">
        <v>300922</v>
      </c>
      <c r="G1747">
        <v>62</v>
      </c>
      <c r="H1747" s="5">
        <f t="shared" si="140"/>
        <v>2383</v>
      </c>
      <c r="I1747" s="5">
        <f t="shared" si="141"/>
        <v>38.435483870967744</v>
      </c>
      <c r="J1747" s="5">
        <f t="shared" si="137"/>
        <v>15.080645161290322</v>
      </c>
      <c r="K1747" s="5">
        <f t="shared" si="138"/>
        <v>15.580645161290322</v>
      </c>
      <c r="L1747" s="5">
        <f t="shared" si="139"/>
        <v>7.774193548387097</v>
      </c>
    </row>
    <row r="1748" spans="1:12" x14ac:dyDescent="0.25">
      <c r="A1748" t="s">
        <v>16</v>
      </c>
      <c r="B1748">
        <v>32</v>
      </c>
      <c r="C1748">
        <v>1412</v>
      </c>
      <c r="D1748">
        <v>1427</v>
      </c>
      <c r="E1748">
        <v>702</v>
      </c>
      <c r="F1748">
        <v>301399</v>
      </c>
      <c r="G1748">
        <v>62</v>
      </c>
      <c r="H1748" s="5">
        <f t="shared" si="140"/>
        <v>3541</v>
      </c>
      <c r="I1748" s="5">
        <f t="shared" si="141"/>
        <v>57.112903225806448</v>
      </c>
      <c r="J1748" s="5">
        <f t="shared" si="137"/>
        <v>22.774193548387096</v>
      </c>
      <c r="K1748" s="5">
        <f t="shared" si="138"/>
        <v>23.016129032258064</v>
      </c>
      <c r="L1748" s="5">
        <f t="shared" si="139"/>
        <v>11.32258064516129</v>
      </c>
    </row>
    <row r="1749" spans="1:12" x14ac:dyDescent="0.25">
      <c r="A1749" t="s">
        <v>16</v>
      </c>
      <c r="B1749">
        <v>32</v>
      </c>
      <c r="C1749">
        <v>1873</v>
      </c>
      <c r="D1749">
        <v>1896</v>
      </c>
      <c r="E1749">
        <v>923</v>
      </c>
      <c r="F1749">
        <v>301860</v>
      </c>
      <c r="G1749">
        <v>62</v>
      </c>
      <c r="H1749" s="5">
        <f t="shared" si="140"/>
        <v>4692</v>
      </c>
      <c r="I1749" s="5">
        <f t="shared" si="141"/>
        <v>75.677419354838705</v>
      </c>
      <c r="J1749" s="5">
        <f t="shared" si="137"/>
        <v>30.20967741935484</v>
      </c>
      <c r="K1749" s="5">
        <f t="shared" si="138"/>
        <v>30.580645161290324</v>
      </c>
      <c r="L1749" s="5">
        <f t="shared" si="139"/>
        <v>14.887096774193548</v>
      </c>
    </row>
    <row r="1750" spans="1:12" x14ac:dyDescent="0.25">
      <c r="A1750" t="s">
        <v>16</v>
      </c>
      <c r="B1750">
        <v>32</v>
      </c>
      <c r="C1750">
        <v>2346</v>
      </c>
      <c r="D1750">
        <v>2316</v>
      </c>
      <c r="E1750">
        <v>1175</v>
      </c>
      <c r="F1750">
        <v>302333</v>
      </c>
      <c r="G1750">
        <v>62</v>
      </c>
      <c r="H1750" s="5">
        <f t="shared" si="140"/>
        <v>5837</v>
      </c>
      <c r="I1750" s="5">
        <f t="shared" si="141"/>
        <v>94.145161290322577</v>
      </c>
      <c r="J1750" s="5">
        <f t="shared" si="137"/>
        <v>37.838709677419352</v>
      </c>
      <c r="K1750" s="5">
        <f t="shared" si="138"/>
        <v>37.354838709677416</v>
      </c>
      <c r="L1750" s="5">
        <f t="shared" si="139"/>
        <v>18.951612903225808</v>
      </c>
    </row>
    <row r="1751" spans="1:12" x14ac:dyDescent="0.25">
      <c r="A1751" t="s">
        <v>16</v>
      </c>
      <c r="B1751">
        <v>32</v>
      </c>
      <c r="C1751">
        <v>2806</v>
      </c>
      <c r="D1751">
        <v>2761</v>
      </c>
      <c r="E1751">
        <v>1411</v>
      </c>
      <c r="F1751">
        <v>302793</v>
      </c>
      <c r="G1751">
        <v>62</v>
      </c>
      <c r="H1751" s="5">
        <f t="shared" si="140"/>
        <v>6978</v>
      </c>
      <c r="I1751" s="5">
        <f t="shared" si="141"/>
        <v>112.54838709677419</v>
      </c>
      <c r="J1751" s="5">
        <f t="shared" si="137"/>
        <v>45.258064516129032</v>
      </c>
      <c r="K1751" s="5">
        <f t="shared" si="138"/>
        <v>44.532258064516128</v>
      </c>
      <c r="L1751" s="5">
        <f t="shared" si="139"/>
        <v>22.758064516129032</v>
      </c>
    </row>
    <row r="1752" spans="1:12" x14ac:dyDescent="0.25">
      <c r="A1752" t="s">
        <v>16</v>
      </c>
      <c r="B1752">
        <v>32</v>
      </c>
      <c r="C1752">
        <v>3253</v>
      </c>
      <c r="D1752">
        <v>3227</v>
      </c>
      <c r="E1752">
        <v>1627</v>
      </c>
      <c r="F1752">
        <v>303240</v>
      </c>
      <c r="G1752">
        <v>62</v>
      </c>
      <c r="H1752" s="5">
        <f t="shared" si="140"/>
        <v>8107</v>
      </c>
      <c r="I1752" s="5">
        <f t="shared" si="141"/>
        <v>130.75806451612902</v>
      </c>
      <c r="J1752" s="5">
        <f t="shared" si="137"/>
        <v>52.467741935483872</v>
      </c>
      <c r="K1752" s="5">
        <f t="shared" si="138"/>
        <v>52.048387096774192</v>
      </c>
      <c r="L1752" s="5">
        <f t="shared" si="139"/>
        <v>26.241935483870968</v>
      </c>
    </row>
    <row r="1753" spans="1:12" x14ac:dyDescent="0.25">
      <c r="A1753" t="s">
        <v>16</v>
      </c>
      <c r="B1753">
        <v>32</v>
      </c>
      <c r="C1753">
        <v>3688</v>
      </c>
      <c r="D1753">
        <v>3697</v>
      </c>
      <c r="E1753">
        <v>1850</v>
      </c>
      <c r="F1753">
        <v>303674</v>
      </c>
      <c r="G1753">
        <v>62</v>
      </c>
      <c r="H1753" s="5">
        <f t="shared" si="140"/>
        <v>9235</v>
      </c>
      <c r="I1753" s="5">
        <f t="shared" si="141"/>
        <v>148.95161290322579</v>
      </c>
      <c r="J1753" s="5">
        <f t="shared" si="137"/>
        <v>59.483870967741936</v>
      </c>
      <c r="K1753" s="5">
        <f t="shared" si="138"/>
        <v>59.62903225806452</v>
      </c>
      <c r="L1753" s="5">
        <f t="shared" si="139"/>
        <v>29.838709677419356</v>
      </c>
    </row>
    <row r="1754" spans="1:12" x14ac:dyDescent="0.25">
      <c r="A1754" t="s">
        <v>16</v>
      </c>
      <c r="B1754">
        <v>32</v>
      </c>
      <c r="C1754">
        <v>4093</v>
      </c>
      <c r="D1754">
        <v>4134</v>
      </c>
      <c r="E1754">
        <v>2042</v>
      </c>
      <c r="F1754">
        <v>304079</v>
      </c>
      <c r="G1754">
        <v>62</v>
      </c>
      <c r="H1754" s="5">
        <f t="shared" si="140"/>
        <v>10269</v>
      </c>
      <c r="I1754" s="5">
        <f t="shared" si="141"/>
        <v>165.62903225806451</v>
      </c>
      <c r="J1754" s="5">
        <f t="shared" si="137"/>
        <v>66.016129032258064</v>
      </c>
      <c r="K1754" s="5">
        <f t="shared" si="138"/>
        <v>66.677419354838705</v>
      </c>
      <c r="L1754" s="5">
        <f t="shared" si="139"/>
        <v>32.935483870967744</v>
      </c>
    </row>
    <row r="1755" spans="1:12" x14ac:dyDescent="0.25">
      <c r="A1755" t="s">
        <v>16</v>
      </c>
      <c r="B1755">
        <v>32</v>
      </c>
      <c r="C1755">
        <v>4531</v>
      </c>
      <c r="D1755">
        <v>4541</v>
      </c>
      <c r="E1755">
        <v>2266</v>
      </c>
      <c r="F1755">
        <v>304517</v>
      </c>
      <c r="G1755">
        <v>62</v>
      </c>
      <c r="H1755" s="5">
        <f t="shared" si="140"/>
        <v>11338</v>
      </c>
      <c r="I1755" s="5">
        <f t="shared" si="141"/>
        <v>182.87096774193549</v>
      </c>
      <c r="J1755" s="5">
        <f t="shared" si="137"/>
        <v>73.08064516129032</v>
      </c>
      <c r="K1755" s="5">
        <f t="shared" si="138"/>
        <v>73.241935483870961</v>
      </c>
      <c r="L1755" s="5">
        <f t="shared" si="139"/>
        <v>36.548387096774192</v>
      </c>
    </row>
    <row r="1756" spans="1:12" x14ac:dyDescent="0.25">
      <c r="A1756" t="s">
        <v>16</v>
      </c>
      <c r="B1756">
        <v>32</v>
      </c>
      <c r="C1756">
        <v>4959</v>
      </c>
      <c r="D1756">
        <v>5020</v>
      </c>
      <c r="E1756">
        <v>2507</v>
      </c>
      <c r="F1756">
        <v>304945</v>
      </c>
      <c r="G1756">
        <v>62</v>
      </c>
      <c r="H1756" s="5">
        <f t="shared" si="140"/>
        <v>12486</v>
      </c>
      <c r="I1756" s="5">
        <f t="shared" si="141"/>
        <v>201.38709677419354</v>
      </c>
      <c r="J1756" s="5">
        <f t="shared" si="137"/>
        <v>79.983870967741936</v>
      </c>
      <c r="K1756" s="5">
        <f t="shared" si="138"/>
        <v>80.967741935483872</v>
      </c>
      <c r="L1756" s="5">
        <f t="shared" si="139"/>
        <v>40.435483870967744</v>
      </c>
    </row>
    <row r="1757" spans="1:12" x14ac:dyDescent="0.25">
      <c r="A1757" t="s">
        <v>16</v>
      </c>
      <c r="B1757">
        <v>32</v>
      </c>
      <c r="C1757">
        <v>5409</v>
      </c>
      <c r="D1757">
        <v>5449</v>
      </c>
      <c r="E1757">
        <v>2738</v>
      </c>
      <c r="F1757">
        <v>305395</v>
      </c>
      <c r="G1757">
        <v>62</v>
      </c>
      <c r="H1757" s="5">
        <f t="shared" si="140"/>
        <v>13596</v>
      </c>
      <c r="I1757" s="5">
        <f t="shared" si="141"/>
        <v>219.29032258064515</v>
      </c>
      <c r="J1757" s="5">
        <f t="shared" si="137"/>
        <v>87.241935483870961</v>
      </c>
      <c r="K1757" s="5">
        <f t="shared" si="138"/>
        <v>87.887096774193552</v>
      </c>
      <c r="L1757" s="5">
        <f t="shared" si="139"/>
        <v>44.161290322580648</v>
      </c>
    </row>
    <row r="1758" spans="1:12" x14ac:dyDescent="0.25">
      <c r="A1758" t="s">
        <v>16</v>
      </c>
      <c r="B1758">
        <v>32</v>
      </c>
      <c r="C1758">
        <v>5871</v>
      </c>
      <c r="D1758">
        <v>5868</v>
      </c>
      <c r="E1758">
        <v>2937</v>
      </c>
      <c r="F1758">
        <v>305857</v>
      </c>
      <c r="G1758">
        <v>62</v>
      </c>
      <c r="H1758" s="5">
        <f t="shared" si="140"/>
        <v>14676</v>
      </c>
      <c r="I1758" s="5">
        <f t="shared" si="141"/>
        <v>236.70967741935485</v>
      </c>
      <c r="J1758" s="5">
        <f t="shared" si="137"/>
        <v>94.693548387096769</v>
      </c>
      <c r="K1758" s="5">
        <f t="shared" si="138"/>
        <v>94.645161290322577</v>
      </c>
      <c r="L1758" s="5">
        <f t="shared" si="139"/>
        <v>47.37096774193548</v>
      </c>
    </row>
    <row r="1759" spans="1:12" x14ac:dyDescent="0.25">
      <c r="A1759" t="s">
        <v>16</v>
      </c>
      <c r="B1759">
        <v>32</v>
      </c>
      <c r="C1759">
        <v>6264</v>
      </c>
      <c r="D1759">
        <v>6273</v>
      </c>
      <c r="E1759">
        <v>3152</v>
      </c>
      <c r="F1759">
        <v>306250</v>
      </c>
      <c r="G1759">
        <v>62</v>
      </c>
      <c r="H1759" s="5">
        <f t="shared" si="140"/>
        <v>15689</v>
      </c>
      <c r="I1759" s="5">
        <f t="shared" si="141"/>
        <v>253.04838709677421</v>
      </c>
      <c r="J1759" s="5">
        <f t="shared" si="137"/>
        <v>101.03225806451613</v>
      </c>
      <c r="K1759" s="5">
        <f t="shared" si="138"/>
        <v>101.1774193548387</v>
      </c>
      <c r="L1759" s="5">
        <f t="shared" si="139"/>
        <v>50.838709677419352</v>
      </c>
    </row>
    <row r="1760" spans="1:12" x14ac:dyDescent="0.25">
      <c r="A1760" t="s">
        <v>16</v>
      </c>
      <c r="B1760">
        <v>32</v>
      </c>
      <c r="C1760">
        <v>6701</v>
      </c>
      <c r="D1760">
        <v>6733</v>
      </c>
      <c r="E1760">
        <v>3360</v>
      </c>
      <c r="F1760">
        <v>306688</v>
      </c>
      <c r="G1760">
        <v>62</v>
      </c>
      <c r="H1760" s="5">
        <f t="shared" si="140"/>
        <v>16794</v>
      </c>
      <c r="I1760" s="5">
        <f t="shared" si="141"/>
        <v>270.87096774193549</v>
      </c>
      <c r="J1760" s="5">
        <f t="shared" si="137"/>
        <v>108.08064516129032</v>
      </c>
      <c r="K1760" s="5">
        <f t="shared" si="138"/>
        <v>108.59677419354838</v>
      </c>
      <c r="L1760" s="5">
        <f t="shared" si="139"/>
        <v>54.193548387096776</v>
      </c>
    </row>
    <row r="1761" spans="1:12" x14ac:dyDescent="0.25">
      <c r="A1761" t="s">
        <v>16</v>
      </c>
      <c r="B1761">
        <v>32</v>
      </c>
      <c r="C1761">
        <v>7092</v>
      </c>
      <c r="D1761">
        <v>7130</v>
      </c>
      <c r="E1761">
        <v>3566</v>
      </c>
      <c r="F1761">
        <v>307079</v>
      </c>
      <c r="G1761">
        <v>62</v>
      </c>
      <c r="H1761" s="5">
        <f t="shared" si="140"/>
        <v>17788</v>
      </c>
      <c r="I1761" s="5">
        <f t="shared" si="141"/>
        <v>286.90322580645159</v>
      </c>
      <c r="J1761" s="5">
        <f t="shared" si="137"/>
        <v>114.38709677419355</v>
      </c>
      <c r="K1761" s="5">
        <f t="shared" si="138"/>
        <v>115</v>
      </c>
      <c r="L1761" s="5">
        <f t="shared" si="139"/>
        <v>57.516129032258064</v>
      </c>
    </row>
    <row r="1762" spans="1:12" x14ac:dyDescent="0.25">
      <c r="A1762" t="s">
        <v>16</v>
      </c>
      <c r="B1762">
        <v>32</v>
      </c>
      <c r="C1762">
        <v>7493</v>
      </c>
      <c r="D1762">
        <v>7538</v>
      </c>
      <c r="E1762">
        <v>3768</v>
      </c>
      <c r="F1762">
        <v>307480</v>
      </c>
      <c r="G1762">
        <v>62</v>
      </c>
      <c r="H1762" s="5">
        <f t="shared" si="140"/>
        <v>18799</v>
      </c>
      <c r="I1762" s="5">
        <f t="shared" si="141"/>
        <v>303.20967741935482</v>
      </c>
      <c r="J1762" s="5">
        <f t="shared" si="137"/>
        <v>120.85483870967742</v>
      </c>
      <c r="K1762" s="5">
        <f t="shared" si="138"/>
        <v>121.58064516129032</v>
      </c>
      <c r="L1762" s="5">
        <f t="shared" si="139"/>
        <v>60.774193548387096</v>
      </c>
    </row>
    <row r="1763" spans="1:12" x14ac:dyDescent="0.25">
      <c r="A1763" t="s">
        <v>16</v>
      </c>
      <c r="B1763">
        <v>32</v>
      </c>
      <c r="C1763">
        <v>7935</v>
      </c>
      <c r="D1763">
        <v>7966</v>
      </c>
      <c r="E1763">
        <v>3965</v>
      </c>
      <c r="F1763">
        <v>307923</v>
      </c>
      <c r="G1763">
        <v>62</v>
      </c>
      <c r="H1763" s="5">
        <f t="shared" si="140"/>
        <v>19866</v>
      </c>
      <c r="I1763" s="5">
        <f t="shared" si="141"/>
        <v>320.41935483870969</v>
      </c>
      <c r="J1763" s="5">
        <f t="shared" si="137"/>
        <v>127.98387096774194</v>
      </c>
      <c r="K1763" s="5">
        <f t="shared" si="138"/>
        <v>128.48387096774192</v>
      </c>
      <c r="L1763" s="5">
        <f t="shared" si="139"/>
        <v>63.951612903225808</v>
      </c>
    </row>
    <row r="1764" spans="1:12" x14ac:dyDescent="0.25">
      <c r="A1764" t="s">
        <v>16</v>
      </c>
      <c r="B1764">
        <v>32</v>
      </c>
      <c r="C1764">
        <v>8347</v>
      </c>
      <c r="D1764">
        <v>8357</v>
      </c>
      <c r="E1764">
        <v>4202</v>
      </c>
      <c r="F1764">
        <v>308334</v>
      </c>
      <c r="G1764">
        <v>62</v>
      </c>
      <c r="H1764" s="5">
        <f t="shared" si="140"/>
        <v>20906</v>
      </c>
      <c r="I1764" s="5">
        <f t="shared" si="141"/>
        <v>337.19354838709677</v>
      </c>
      <c r="J1764" s="5">
        <f t="shared" si="137"/>
        <v>134.62903225806451</v>
      </c>
      <c r="K1764" s="5">
        <f t="shared" si="138"/>
        <v>134.79032258064515</v>
      </c>
      <c r="L1764" s="5">
        <f t="shared" si="139"/>
        <v>67.774193548387103</v>
      </c>
    </row>
    <row r="1765" spans="1:12" x14ac:dyDescent="0.25">
      <c r="A1765" t="s">
        <v>16</v>
      </c>
      <c r="B1765">
        <v>32</v>
      </c>
      <c r="C1765">
        <v>8755</v>
      </c>
      <c r="D1765">
        <v>8763</v>
      </c>
      <c r="E1765">
        <v>4423</v>
      </c>
      <c r="F1765">
        <v>308742</v>
      </c>
      <c r="G1765">
        <v>62</v>
      </c>
      <c r="H1765" s="5">
        <f t="shared" si="140"/>
        <v>21941</v>
      </c>
      <c r="I1765" s="5">
        <f t="shared" si="141"/>
        <v>353.88709677419354</v>
      </c>
      <c r="J1765" s="5">
        <f t="shared" si="137"/>
        <v>141.20967741935485</v>
      </c>
      <c r="K1765" s="5">
        <f t="shared" si="138"/>
        <v>141.33870967741936</v>
      </c>
      <c r="L1765" s="5">
        <f t="shared" si="139"/>
        <v>71.338709677419359</v>
      </c>
    </row>
    <row r="1766" spans="1:12" x14ac:dyDescent="0.25">
      <c r="A1766" t="s">
        <v>16</v>
      </c>
      <c r="B1766">
        <v>32</v>
      </c>
      <c r="C1766">
        <v>9142</v>
      </c>
      <c r="D1766">
        <v>9188</v>
      </c>
      <c r="E1766">
        <v>4647</v>
      </c>
      <c r="F1766">
        <v>309131</v>
      </c>
      <c r="G1766">
        <v>62</v>
      </c>
      <c r="H1766" s="5">
        <f t="shared" si="140"/>
        <v>22977</v>
      </c>
      <c r="I1766" s="5">
        <f t="shared" si="141"/>
        <v>370.59677419354841</v>
      </c>
      <c r="J1766" s="5">
        <f t="shared" si="137"/>
        <v>147.45161290322579</v>
      </c>
      <c r="K1766" s="5">
        <f t="shared" si="138"/>
        <v>148.19354838709677</v>
      </c>
      <c r="L1766" s="5">
        <f t="shared" si="139"/>
        <v>74.951612903225808</v>
      </c>
    </row>
    <row r="1767" spans="1:12" x14ac:dyDescent="0.25">
      <c r="A1767" t="s">
        <v>16</v>
      </c>
      <c r="B1767">
        <v>32</v>
      </c>
      <c r="C1767">
        <v>9574</v>
      </c>
      <c r="D1767">
        <v>9592</v>
      </c>
      <c r="E1767">
        <v>4855</v>
      </c>
      <c r="F1767">
        <v>309563</v>
      </c>
      <c r="G1767">
        <v>62</v>
      </c>
      <c r="H1767" s="5">
        <f t="shared" si="140"/>
        <v>24021</v>
      </c>
      <c r="I1767" s="5">
        <f t="shared" si="141"/>
        <v>387.43548387096774</v>
      </c>
      <c r="J1767" s="5">
        <f t="shared" si="137"/>
        <v>154.41935483870967</v>
      </c>
      <c r="K1767" s="5">
        <f t="shared" si="138"/>
        <v>154.70967741935485</v>
      </c>
      <c r="L1767" s="5">
        <f t="shared" si="139"/>
        <v>78.306451612903231</v>
      </c>
    </row>
    <row r="1768" spans="1:12" x14ac:dyDescent="0.25">
      <c r="A1768" t="s">
        <v>16</v>
      </c>
      <c r="B1768">
        <v>32</v>
      </c>
      <c r="C1768">
        <v>9991</v>
      </c>
      <c r="D1768">
        <v>10018</v>
      </c>
      <c r="E1768">
        <v>5061</v>
      </c>
      <c r="F1768">
        <v>309980</v>
      </c>
      <c r="G1768">
        <v>62</v>
      </c>
      <c r="H1768" s="5">
        <f t="shared" si="140"/>
        <v>25070</v>
      </c>
      <c r="I1768" s="5">
        <f t="shared" si="141"/>
        <v>404.35483870967744</v>
      </c>
      <c r="J1768" s="5">
        <f t="shared" si="137"/>
        <v>161.14516129032259</v>
      </c>
      <c r="K1768" s="5">
        <f t="shared" si="138"/>
        <v>161.58064516129033</v>
      </c>
      <c r="L1768" s="5">
        <f t="shared" si="139"/>
        <v>81.629032258064512</v>
      </c>
    </row>
    <row r="1769" spans="1:12" x14ac:dyDescent="0.25">
      <c r="A1769" t="s">
        <v>16</v>
      </c>
      <c r="B1769">
        <v>32</v>
      </c>
      <c r="C1769">
        <v>10375</v>
      </c>
      <c r="D1769">
        <v>10455</v>
      </c>
      <c r="E1769">
        <v>5275</v>
      </c>
      <c r="F1769">
        <v>310364</v>
      </c>
      <c r="G1769">
        <v>62</v>
      </c>
      <c r="H1769" s="5">
        <f t="shared" si="140"/>
        <v>26105</v>
      </c>
      <c r="I1769" s="5">
        <f t="shared" si="141"/>
        <v>421.04838709677421</v>
      </c>
      <c r="J1769" s="5">
        <f t="shared" si="137"/>
        <v>167.33870967741936</v>
      </c>
      <c r="K1769" s="5">
        <f t="shared" si="138"/>
        <v>168.62903225806451</v>
      </c>
      <c r="L1769" s="5">
        <f t="shared" si="139"/>
        <v>85.08064516129032</v>
      </c>
    </row>
    <row r="1770" spans="1:12" x14ac:dyDescent="0.25">
      <c r="A1770" t="s">
        <v>16</v>
      </c>
      <c r="B1770">
        <v>32</v>
      </c>
      <c r="C1770">
        <v>10800</v>
      </c>
      <c r="D1770">
        <v>10843</v>
      </c>
      <c r="E1770">
        <v>5478</v>
      </c>
      <c r="F1770">
        <v>310789</v>
      </c>
      <c r="G1770">
        <v>62</v>
      </c>
      <c r="H1770" s="5">
        <f t="shared" si="140"/>
        <v>27121</v>
      </c>
      <c r="I1770" s="5">
        <f t="shared" si="141"/>
        <v>437.43548387096774</v>
      </c>
      <c r="J1770" s="5">
        <f t="shared" si="137"/>
        <v>174.19354838709677</v>
      </c>
      <c r="K1770" s="5">
        <f t="shared" si="138"/>
        <v>174.88709677419354</v>
      </c>
      <c r="L1770" s="5">
        <f t="shared" si="139"/>
        <v>88.354838709677423</v>
      </c>
    </row>
    <row r="1771" spans="1:12" x14ac:dyDescent="0.25">
      <c r="A1771" t="s">
        <v>16</v>
      </c>
      <c r="B1771">
        <v>32</v>
      </c>
      <c r="C1771">
        <v>11223</v>
      </c>
      <c r="D1771">
        <v>11248</v>
      </c>
      <c r="E1771">
        <v>5678</v>
      </c>
      <c r="F1771">
        <v>311212</v>
      </c>
      <c r="G1771">
        <v>62</v>
      </c>
      <c r="H1771" s="5">
        <f t="shared" si="140"/>
        <v>28149</v>
      </c>
      <c r="I1771" s="5">
        <f t="shared" si="141"/>
        <v>454.01612903225805</v>
      </c>
      <c r="J1771" s="5">
        <f t="shared" si="137"/>
        <v>181.01612903225808</v>
      </c>
      <c r="K1771" s="5">
        <f t="shared" si="138"/>
        <v>181.41935483870967</v>
      </c>
      <c r="L1771" s="5">
        <f t="shared" si="139"/>
        <v>91.58064516129032</v>
      </c>
    </row>
    <row r="1772" spans="1:12" x14ac:dyDescent="0.25">
      <c r="A1772" t="s">
        <v>16</v>
      </c>
      <c r="B1772">
        <v>32</v>
      </c>
      <c r="C1772">
        <v>11603</v>
      </c>
      <c r="D1772">
        <v>11614</v>
      </c>
      <c r="E1772">
        <v>5854</v>
      </c>
      <c r="F1772">
        <v>311589</v>
      </c>
      <c r="G1772">
        <v>62</v>
      </c>
      <c r="H1772" s="5">
        <f t="shared" si="140"/>
        <v>29071</v>
      </c>
      <c r="I1772" s="5">
        <f t="shared" si="141"/>
        <v>468.88709677419354</v>
      </c>
      <c r="J1772" s="5">
        <f t="shared" si="137"/>
        <v>187.14516129032259</v>
      </c>
      <c r="K1772" s="5">
        <f t="shared" si="138"/>
        <v>187.32258064516128</v>
      </c>
      <c r="L1772" s="5">
        <f t="shared" si="139"/>
        <v>94.41935483870968</v>
      </c>
    </row>
    <row r="1773" spans="1:12" x14ac:dyDescent="0.25">
      <c r="A1773" t="s">
        <v>16</v>
      </c>
      <c r="B1773">
        <v>32</v>
      </c>
      <c r="C1773">
        <v>11952</v>
      </c>
      <c r="D1773">
        <v>11991</v>
      </c>
      <c r="E1773">
        <v>6077</v>
      </c>
      <c r="F1773">
        <v>311938</v>
      </c>
      <c r="G1773">
        <v>62</v>
      </c>
      <c r="H1773" s="5">
        <f t="shared" si="140"/>
        <v>30020</v>
      </c>
      <c r="I1773" s="5">
        <f t="shared" si="141"/>
        <v>484.19354838709677</v>
      </c>
      <c r="J1773" s="5">
        <f t="shared" si="137"/>
        <v>192.7741935483871</v>
      </c>
      <c r="K1773" s="5">
        <f t="shared" si="138"/>
        <v>193.40322580645162</v>
      </c>
      <c r="L1773" s="5">
        <f t="shared" si="139"/>
        <v>98.016129032258064</v>
      </c>
    </row>
    <row r="1774" spans="1:12" x14ac:dyDescent="0.25">
      <c r="A1774" t="s">
        <v>16</v>
      </c>
      <c r="B1774">
        <v>32</v>
      </c>
      <c r="C1774">
        <v>12360</v>
      </c>
      <c r="D1774">
        <v>12419</v>
      </c>
      <c r="E1774">
        <v>6296</v>
      </c>
      <c r="F1774">
        <v>312345</v>
      </c>
      <c r="G1774">
        <v>62</v>
      </c>
      <c r="H1774" s="5">
        <f t="shared" si="140"/>
        <v>31075</v>
      </c>
      <c r="I1774" s="5">
        <f t="shared" si="141"/>
        <v>501.20967741935482</v>
      </c>
      <c r="J1774" s="5">
        <f t="shared" si="137"/>
        <v>199.35483870967741</v>
      </c>
      <c r="K1774" s="5">
        <f t="shared" si="138"/>
        <v>200.30645161290323</v>
      </c>
      <c r="L1774" s="5">
        <f t="shared" si="139"/>
        <v>101.54838709677419</v>
      </c>
    </row>
    <row r="1775" spans="1:12" x14ac:dyDescent="0.25">
      <c r="A1775" t="s">
        <v>16</v>
      </c>
      <c r="B1775">
        <v>32</v>
      </c>
      <c r="C1775">
        <v>12725</v>
      </c>
      <c r="D1775">
        <v>12840</v>
      </c>
      <c r="E1775">
        <v>6505</v>
      </c>
      <c r="F1775">
        <v>312718</v>
      </c>
      <c r="G1775">
        <v>62</v>
      </c>
      <c r="H1775" s="5">
        <f t="shared" si="140"/>
        <v>32070</v>
      </c>
      <c r="I1775" s="5">
        <f t="shared" si="141"/>
        <v>517.25806451612902</v>
      </c>
      <c r="J1775" s="5">
        <f t="shared" si="137"/>
        <v>205.24193548387098</v>
      </c>
      <c r="K1775" s="5">
        <f t="shared" si="138"/>
        <v>207.09677419354838</v>
      </c>
      <c r="L1775" s="5">
        <f t="shared" si="139"/>
        <v>104.91935483870968</v>
      </c>
    </row>
    <row r="1776" spans="1:12" x14ac:dyDescent="0.25">
      <c r="A1776" t="s">
        <v>16</v>
      </c>
      <c r="B1776">
        <v>32</v>
      </c>
      <c r="C1776">
        <v>12729</v>
      </c>
      <c r="D1776">
        <v>12848</v>
      </c>
      <c r="E1776">
        <v>6510</v>
      </c>
      <c r="F1776">
        <v>312728</v>
      </c>
      <c r="G1776">
        <v>62</v>
      </c>
      <c r="H1776" s="5">
        <f t="shared" si="140"/>
        <v>32087</v>
      </c>
      <c r="I1776" s="5">
        <f t="shared" si="141"/>
        <v>517.5322580645161</v>
      </c>
      <c r="J1776" s="5">
        <f t="shared" si="137"/>
        <v>205.30645161290323</v>
      </c>
      <c r="K1776" s="5">
        <f t="shared" si="138"/>
        <v>207.2258064516129</v>
      </c>
      <c r="L1776" s="5">
        <f t="shared" si="139"/>
        <v>105</v>
      </c>
    </row>
    <row r="1777" spans="1:12" x14ac:dyDescent="0.25">
      <c r="A1777" t="s">
        <v>16</v>
      </c>
      <c r="B1777">
        <v>64</v>
      </c>
      <c r="C1777">
        <v>25</v>
      </c>
      <c r="D1777">
        <v>14</v>
      </c>
      <c r="E1777">
        <v>1</v>
      </c>
      <c r="F1777">
        <v>300002</v>
      </c>
      <c r="G1777">
        <v>62</v>
      </c>
      <c r="H1777" s="5">
        <f t="shared" si="140"/>
        <v>40</v>
      </c>
      <c r="I1777" s="5">
        <f t="shared" si="141"/>
        <v>0.64516129032258063</v>
      </c>
      <c r="J1777" s="5">
        <f t="shared" si="137"/>
        <v>0.40322580645161288</v>
      </c>
      <c r="K1777" s="5">
        <f t="shared" si="138"/>
        <v>0.22580645161290322</v>
      </c>
      <c r="L1777" s="5">
        <f t="shared" si="139"/>
        <v>1.6129032258064516E-2</v>
      </c>
    </row>
    <row r="1778" spans="1:12" x14ac:dyDescent="0.25">
      <c r="A1778" t="s">
        <v>16</v>
      </c>
      <c r="B1778">
        <v>64</v>
      </c>
      <c r="C1778">
        <v>501</v>
      </c>
      <c r="D1778">
        <v>509</v>
      </c>
      <c r="E1778">
        <v>200</v>
      </c>
      <c r="F1778">
        <v>300471</v>
      </c>
      <c r="G1778">
        <v>62</v>
      </c>
      <c r="H1778" s="5">
        <f t="shared" si="140"/>
        <v>1210</v>
      </c>
      <c r="I1778" s="5">
        <f t="shared" si="141"/>
        <v>19.516129032258064</v>
      </c>
      <c r="J1778" s="5">
        <f t="shared" si="137"/>
        <v>8.0806451612903221</v>
      </c>
      <c r="K1778" s="5">
        <f t="shared" si="138"/>
        <v>8.2096774193548381</v>
      </c>
      <c r="L1778" s="5">
        <f t="shared" si="139"/>
        <v>3.225806451612903</v>
      </c>
    </row>
    <row r="1779" spans="1:12" x14ac:dyDescent="0.25">
      <c r="A1779" t="s">
        <v>16</v>
      </c>
      <c r="B1779">
        <v>64</v>
      </c>
      <c r="C1779">
        <v>946</v>
      </c>
      <c r="D1779">
        <v>991</v>
      </c>
      <c r="E1779">
        <v>430</v>
      </c>
      <c r="F1779">
        <v>300916</v>
      </c>
      <c r="G1779">
        <v>62</v>
      </c>
      <c r="H1779" s="5">
        <f t="shared" si="140"/>
        <v>2367</v>
      </c>
      <c r="I1779" s="5">
        <f t="shared" si="141"/>
        <v>38.177419354838712</v>
      </c>
      <c r="J1779" s="5">
        <f t="shared" si="137"/>
        <v>15.258064516129032</v>
      </c>
      <c r="K1779" s="5">
        <f t="shared" si="138"/>
        <v>15.983870967741936</v>
      </c>
      <c r="L1779" s="5">
        <f t="shared" si="139"/>
        <v>6.935483870967742</v>
      </c>
    </row>
    <row r="1780" spans="1:12" x14ac:dyDescent="0.25">
      <c r="A1780" t="s">
        <v>16</v>
      </c>
      <c r="B1780">
        <v>64</v>
      </c>
      <c r="C1780">
        <v>1413</v>
      </c>
      <c r="D1780">
        <v>1467</v>
      </c>
      <c r="E1780">
        <v>668</v>
      </c>
      <c r="F1780">
        <v>301383</v>
      </c>
      <c r="G1780">
        <v>62</v>
      </c>
      <c r="H1780" s="5">
        <f t="shared" si="140"/>
        <v>3548</v>
      </c>
      <c r="I1780" s="5">
        <f t="shared" si="141"/>
        <v>57.225806451612904</v>
      </c>
      <c r="J1780" s="5">
        <f t="shared" si="137"/>
        <v>22.79032258064516</v>
      </c>
      <c r="K1780" s="5">
        <f t="shared" si="138"/>
        <v>23.661290322580644</v>
      </c>
      <c r="L1780" s="5">
        <f t="shared" si="139"/>
        <v>10.774193548387096</v>
      </c>
    </row>
    <row r="1781" spans="1:12" x14ac:dyDescent="0.25">
      <c r="A1781" t="s">
        <v>16</v>
      </c>
      <c r="B1781">
        <v>64</v>
      </c>
      <c r="C1781">
        <v>1873</v>
      </c>
      <c r="D1781">
        <v>1939</v>
      </c>
      <c r="E1781">
        <v>926</v>
      </c>
      <c r="F1781">
        <v>301843</v>
      </c>
      <c r="G1781">
        <v>62</v>
      </c>
      <c r="H1781" s="5">
        <f t="shared" si="140"/>
        <v>4738</v>
      </c>
      <c r="I1781" s="5">
        <f t="shared" si="141"/>
        <v>76.41935483870968</v>
      </c>
      <c r="J1781" s="5">
        <f t="shared" si="137"/>
        <v>30.20967741935484</v>
      </c>
      <c r="K1781" s="5">
        <f t="shared" si="138"/>
        <v>31.274193548387096</v>
      </c>
      <c r="L1781" s="5">
        <f t="shared" si="139"/>
        <v>14.935483870967742</v>
      </c>
    </row>
    <row r="1782" spans="1:12" x14ac:dyDescent="0.25">
      <c r="A1782" t="s">
        <v>16</v>
      </c>
      <c r="B1782">
        <v>64</v>
      </c>
      <c r="C1782">
        <v>2349</v>
      </c>
      <c r="D1782">
        <v>2423</v>
      </c>
      <c r="E1782">
        <v>1146</v>
      </c>
      <c r="F1782">
        <v>302318</v>
      </c>
      <c r="G1782">
        <v>62</v>
      </c>
      <c r="H1782" s="5">
        <f t="shared" si="140"/>
        <v>5918</v>
      </c>
      <c r="I1782" s="5">
        <f t="shared" si="141"/>
        <v>95.451612903225808</v>
      </c>
      <c r="J1782" s="5">
        <f t="shared" si="137"/>
        <v>37.887096774193552</v>
      </c>
      <c r="K1782" s="5">
        <f t="shared" si="138"/>
        <v>39.08064516129032</v>
      </c>
      <c r="L1782" s="5">
        <f t="shared" si="139"/>
        <v>18.483870967741936</v>
      </c>
    </row>
    <row r="1783" spans="1:12" x14ac:dyDescent="0.25">
      <c r="A1783" t="s">
        <v>16</v>
      </c>
      <c r="B1783">
        <v>64</v>
      </c>
      <c r="C1783">
        <v>2846</v>
      </c>
      <c r="D1783">
        <v>2920</v>
      </c>
      <c r="E1783">
        <v>1365</v>
      </c>
      <c r="F1783">
        <v>302815</v>
      </c>
      <c r="G1783">
        <v>62</v>
      </c>
      <c r="H1783" s="5">
        <f t="shared" si="140"/>
        <v>7131</v>
      </c>
      <c r="I1783" s="5">
        <f t="shared" si="141"/>
        <v>115.01612903225806</v>
      </c>
      <c r="J1783" s="5">
        <f t="shared" si="137"/>
        <v>45.903225806451616</v>
      </c>
      <c r="K1783" s="5">
        <f t="shared" si="138"/>
        <v>47.096774193548384</v>
      </c>
      <c r="L1783" s="5">
        <f t="shared" si="139"/>
        <v>22.016129032258064</v>
      </c>
    </row>
    <row r="1784" spans="1:12" x14ac:dyDescent="0.25">
      <c r="A1784" t="s">
        <v>16</v>
      </c>
      <c r="B1784">
        <v>64</v>
      </c>
      <c r="C1784">
        <v>3283</v>
      </c>
      <c r="D1784">
        <v>3386</v>
      </c>
      <c r="E1784">
        <v>1621</v>
      </c>
      <c r="F1784">
        <v>303252</v>
      </c>
      <c r="G1784">
        <v>62</v>
      </c>
      <c r="H1784" s="5">
        <f t="shared" si="140"/>
        <v>8290</v>
      </c>
      <c r="I1784" s="5">
        <f t="shared" si="141"/>
        <v>133.70967741935485</v>
      </c>
      <c r="J1784" s="5">
        <f t="shared" si="137"/>
        <v>52.951612903225808</v>
      </c>
      <c r="K1784" s="5">
        <f t="shared" si="138"/>
        <v>54.612903225806448</v>
      </c>
      <c r="L1784" s="5">
        <f t="shared" si="139"/>
        <v>26.14516129032258</v>
      </c>
    </row>
    <row r="1785" spans="1:12" x14ac:dyDescent="0.25">
      <c r="A1785" t="s">
        <v>16</v>
      </c>
      <c r="B1785">
        <v>64</v>
      </c>
      <c r="C1785">
        <v>3723</v>
      </c>
      <c r="D1785">
        <v>3839</v>
      </c>
      <c r="E1785">
        <v>1870</v>
      </c>
      <c r="F1785">
        <v>303692</v>
      </c>
      <c r="G1785">
        <v>62</v>
      </c>
      <c r="H1785" s="5">
        <f t="shared" si="140"/>
        <v>9432</v>
      </c>
      <c r="I1785" s="5">
        <f t="shared" si="141"/>
        <v>152.12903225806451</v>
      </c>
      <c r="J1785" s="5">
        <f t="shared" si="137"/>
        <v>60.048387096774192</v>
      </c>
      <c r="K1785" s="5">
        <f t="shared" si="138"/>
        <v>61.91935483870968</v>
      </c>
      <c r="L1785" s="5">
        <f t="shared" si="139"/>
        <v>30.161290322580644</v>
      </c>
    </row>
    <row r="1786" spans="1:12" x14ac:dyDescent="0.25">
      <c r="A1786" t="s">
        <v>16</v>
      </c>
      <c r="B1786">
        <v>64</v>
      </c>
      <c r="C1786">
        <v>4226</v>
      </c>
      <c r="D1786">
        <v>4298</v>
      </c>
      <c r="E1786">
        <v>2100</v>
      </c>
      <c r="F1786">
        <v>304194</v>
      </c>
      <c r="G1786">
        <v>62</v>
      </c>
      <c r="H1786" s="5">
        <f t="shared" si="140"/>
        <v>10624</v>
      </c>
      <c r="I1786" s="5">
        <f t="shared" si="141"/>
        <v>171.35483870967741</v>
      </c>
      <c r="J1786" s="5">
        <f t="shared" si="137"/>
        <v>68.161290322580641</v>
      </c>
      <c r="K1786" s="5">
        <f t="shared" si="138"/>
        <v>69.322580645161295</v>
      </c>
      <c r="L1786" s="5">
        <f t="shared" si="139"/>
        <v>33.87096774193548</v>
      </c>
    </row>
    <row r="1787" spans="1:12" x14ac:dyDescent="0.25">
      <c r="A1787" t="s">
        <v>16</v>
      </c>
      <c r="B1787">
        <v>64</v>
      </c>
      <c r="C1787">
        <v>4678</v>
      </c>
      <c r="D1787">
        <v>4753</v>
      </c>
      <c r="E1787">
        <v>2338</v>
      </c>
      <c r="F1787">
        <v>304646</v>
      </c>
      <c r="G1787">
        <v>62</v>
      </c>
      <c r="H1787" s="5">
        <f t="shared" si="140"/>
        <v>11769</v>
      </c>
      <c r="I1787" s="5">
        <f t="shared" si="141"/>
        <v>189.82258064516128</v>
      </c>
      <c r="J1787" s="5">
        <f t="shared" si="137"/>
        <v>75.451612903225808</v>
      </c>
      <c r="K1787" s="5">
        <f t="shared" si="138"/>
        <v>76.661290322580641</v>
      </c>
      <c r="L1787" s="5">
        <f t="shared" si="139"/>
        <v>37.70967741935484</v>
      </c>
    </row>
    <row r="1788" spans="1:12" x14ac:dyDescent="0.25">
      <c r="A1788" t="s">
        <v>16</v>
      </c>
      <c r="B1788">
        <v>64</v>
      </c>
      <c r="C1788">
        <v>5140</v>
      </c>
      <c r="D1788">
        <v>5226</v>
      </c>
      <c r="E1788">
        <v>2598</v>
      </c>
      <c r="F1788">
        <v>305108</v>
      </c>
      <c r="G1788">
        <v>62</v>
      </c>
      <c r="H1788" s="5">
        <f t="shared" si="140"/>
        <v>12964</v>
      </c>
      <c r="I1788" s="5">
        <f t="shared" si="141"/>
        <v>209.09677419354838</v>
      </c>
      <c r="J1788" s="5">
        <f t="shared" si="137"/>
        <v>82.903225806451616</v>
      </c>
      <c r="K1788" s="5">
        <f t="shared" si="138"/>
        <v>84.290322580645167</v>
      </c>
      <c r="L1788" s="5">
        <f t="shared" si="139"/>
        <v>41.903225806451616</v>
      </c>
    </row>
    <row r="1789" spans="1:12" x14ac:dyDescent="0.25">
      <c r="A1789" t="s">
        <v>16</v>
      </c>
      <c r="B1789">
        <v>64</v>
      </c>
      <c r="C1789">
        <v>5599</v>
      </c>
      <c r="D1789">
        <v>5722</v>
      </c>
      <c r="E1789">
        <v>2839</v>
      </c>
      <c r="F1789">
        <v>305567</v>
      </c>
      <c r="G1789">
        <v>62</v>
      </c>
      <c r="H1789" s="5">
        <f t="shared" si="140"/>
        <v>14160</v>
      </c>
      <c r="I1789" s="5">
        <f t="shared" si="141"/>
        <v>228.38709677419354</v>
      </c>
      <c r="J1789" s="5">
        <f t="shared" si="137"/>
        <v>90.306451612903231</v>
      </c>
      <c r="K1789" s="5">
        <f t="shared" si="138"/>
        <v>92.290322580645167</v>
      </c>
      <c r="L1789" s="5">
        <f t="shared" si="139"/>
        <v>45.79032258064516</v>
      </c>
    </row>
    <row r="1790" spans="1:12" x14ac:dyDescent="0.25">
      <c r="A1790" t="s">
        <v>16</v>
      </c>
      <c r="B1790">
        <v>64</v>
      </c>
      <c r="C1790">
        <v>6056</v>
      </c>
      <c r="D1790">
        <v>6123</v>
      </c>
      <c r="E1790">
        <v>3045</v>
      </c>
      <c r="F1790">
        <v>306024</v>
      </c>
      <c r="G1790">
        <v>62</v>
      </c>
      <c r="H1790" s="5">
        <f t="shared" si="140"/>
        <v>15224</v>
      </c>
      <c r="I1790" s="5">
        <f t="shared" si="141"/>
        <v>245.54838709677421</v>
      </c>
      <c r="J1790" s="5">
        <f t="shared" si="137"/>
        <v>97.677419354838705</v>
      </c>
      <c r="K1790" s="5">
        <f t="shared" si="138"/>
        <v>98.758064516129039</v>
      </c>
      <c r="L1790" s="5">
        <f t="shared" si="139"/>
        <v>49.112903225806448</v>
      </c>
    </row>
    <row r="1791" spans="1:12" x14ac:dyDescent="0.25">
      <c r="A1791" t="s">
        <v>16</v>
      </c>
      <c r="B1791">
        <v>64</v>
      </c>
      <c r="C1791">
        <v>6530</v>
      </c>
      <c r="D1791">
        <v>6584</v>
      </c>
      <c r="E1791">
        <v>3286</v>
      </c>
      <c r="F1791">
        <v>306499</v>
      </c>
      <c r="G1791">
        <v>62</v>
      </c>
      <c r="H1791" s="5">
        <f t="shared" si="140"/>
        <v>16400</v>
      </c>
      <c r="I1791" s="5">
        <f t="shared" si="141"/>
        <v>264.51612903225805</v>
      </c>
      <c r="J1791" s="5">
        <f t="shared" si="137"/>
        <v>105.3225806451613</v>
      </c>
      <c r="K1791" s="5">
        <f t="shared" si="138"/>
        <v>106.19354838709677</v>
      </c>
      <c r="L1791" s="5">
        <f t="shared" si="139"/>
        <v>53</v>
      </c>
    </row>
    <row r="1792" spans="1:12" x14ac:dyDescent="0.25">
      <c r="A1792" t="s">
        <v>16</v>
      </c>
      <c r="B1792">
        <v>64</v>
      </c>
      <c r="C1792">
        <v>6996</v>
      </c>
      <c r="D1792">
        <v>7074</v>
      </c>
      <c r="E1792">
        <v>3518</v>
      </c>
      <c r="F1792">
        <v>306966</v>
      </c>
      <c r="G1792">
        <v>62</v>
      </c>
      <c r="H1792" s="5">
        <f t="shared" si="140"/>
        <v>17588</v>
      </c>
      <c r="I1792" s="5">
        <f t="shared" si="141"/>
        <v>283.67741935483872</v>
      </c>
      <c r="J1792" s="5">
        <f t="shared" si="137"/>
        <v>112.83870967741936</v>
      </c>
      <c r="K1792" s="5">
        <f t="shared" si="138"/>
        <v>114.09677419354838</v>
      </c>
      <c r="L1792" s="5">
        <f t="shared" si="139"/>
        <v>56.741935483870968</v>
      </c>
    </row>
    <row r="1793" spans="1:12" x14ac:dyDescent="0.25">
      <c r="A1793" t="s">
        <v>16</v>
      </c>
      <c r="B1793">
        <v>64</v>
      </c>
      <c r="C1793">
        <v>7468</v>
      </c>
      <c r="D1793">
        <v>7513</v>
      </c>
      <c r="E1793">
        <v>3753</v>
      </c>
      <c r="F1793">
        <v>307437</v>
      </c>
      <c r="G1793">
        <v>62</v>
      </c>
      <c r="H1793" s="5">
        <f t="shared" si="140"/>
        <v>18734</v>
      </c>
      <c r="I1793" s="5">
        <f t="shared" si="141"/>
        <v>302.16129032258067</v>
      </c>
      <c r="J1793" s="5">
        <f t="shared" si="137"/>
        <v>120.45161290322581</v>
      </c>
      <c r="K1793" s="5">
        <f t="shared" si="138"/>
        <v>121.1774193548387</v>
      </c>
      <c r="L1793" s="5">
        <f t="shared" si="139"/>
        <v>60.532258064516128</v>
      </c>
    </row>
    <row r="1794" spans="1:12" x14ac:dyDescent="0.25">
      <c r="A1794" t="s">
        <v>16</v>
      </c>
      <c r="B1794">
        <v>64</v>
      </c>
      <c r="C1794">
        <v>7913</v>
      </c>
      <c r="D1794">
        <v>7937</v>
      </c>
      <c r="E1794">
        <v>3991</v>
      </c>
      <c r="F1794">
        <v>307881</v>
      </c>
      <c r="G1794">
        <v>62</v>
      </c>
      <c r="H1794" s="5">
        <f t="shared" si="140"/>
        <v>19841</v>
      </c>
      <c r="I1794" s="5">
        <f t="shared" si="141"/>
        <v>320.01612903225805</v>
      </c>
      <c r="J1794" s="5">
        <f t="shared" si="137"/>
        <v>127.62903225806451</v>
      </c>
      <c r="K1794" s="5">
        <f t="shared" si="138"/>
        <v>128.01612903225808</v>
      </c>
      <c r="L1794" s="5">
        <f t="shared" si="139"/>
        <v>64.370967741935488</v>
      </c>
    </row>
    <row r="1795" spans="1:12" x14ac:dyDescent="0.25">
      <c r="A1795" t="s">
        <v>16</v>
      </c>
      <c r="B1795">
        <v>64</v>
      </c>
      <c r="C1795">
        <v>8342</v>
      </c>
      <c r="D1795">
        <v>8342</v>
      </c>
      <c r="E1795">
        <v>4193</v>
      </c>
      <c r="F1795">
        <v>308310</v>
      </c>
      <c r="G1795">
        <v>62</v>
      </c>
      <c r="H1795" s="5">
        <f t="shared" si="140"/>
        <v>20877</v>
      </c>
      <c r="I1795" s="5">
        <f t="shared" si="141"/>
        <v>336.72580645161293</v>
      </c>
      <c r="J1795" s="5">
        <f t="shared" ref="J1795:J1858" si="142">IFERROR(C1795/G1795,0)</f>
        <v>134.54838709677421</v>
      </c>
      <c r="K1795" s="5">
        <f t="shared" ref="K1795:K1858" si="143">IFERROR(D1795/G1795,0)</f>
        <v>134.54838709677421</v>
      </c>
      <c r="L1795" s="5">
        <f t="shared" ref="L1795:L1858" si="144">IFERROR(E1795/G1795,0)</f>
        <v>67.629032258064512</v>
      </c>
    </row>
    <row r="1796" spans="1:12" x14ac:dyDescent="0.25">
      <c r="A1796" t="s">
        <v>16</v>
      </c>
      <c r="B1796">
        <v>64</v>
      </c>
      <c r="C1796">
        <v>8786</v>
      </c>
      <c r="D1796">
        <v>8774</v>
      </c>
      <c r="E1796">
        <v>4404</v>
      </c>
      <c r="F1796">
        <v>308754</v>
      </c>
      <c r="G1796">
        <v>62</v>
      </c>
      <c r="H1796" s="5">
        <f t="shared" si="140"/>
        <v>21964</v>
      </c>
      <c r="I1796" s="5">
        <f t="shared" si="141"/>
        <v>354.25806451612902</v>
      </c>
      <c r="J1796" s="5">
        <f t="shared" si="142"/>
        <v>141.70967741935485</v>
      </c>
      <c r="K1796" s="5">
        <f t="shared" si="143"/>
        <v>141.51612903225808</v>
      </c>
      <c r="L1796" s="5">
        <f t="shared" si="144"/>
        <v>71.032258064516128</v>
      </c>
    </row>
    <row r="1797" spans="1:12" x14ac:dyDescent="0.25">
      <c r="A1797" t="s">
        <v>16</v>
      </c>
      <c r="B1797">
        <v>64</v>
      </c>
      <c r="C1797">
        <v>9253</v>
      </c>
      <c r="D1797">
        <v>9201</v>
      </c>
      <c r="E1797">
        <v>4622</v>
      </c>
      <c r="F1797">
        <v>309221</v>
      </c>
      <c r="G1797">
        <v>62</v>
      </c>
      <c r="H1797" s="5">
        <f t="shared" si="140"/>
        <v>23076</v>
      </c>
      <c r="I1797" s="5">
        <f t="shared" si="141"/>
        <v>372.19354838709677</v>
      </c>
      <c r="J1797" s="5">
        <f t="shared" si="142"/>
        <v>149.24193548387098</v>
      </c>
      <c r="K1797" s="5">
        <f t="shared" si="143"/>
        <v>148.40322580645162</v>
      </c>
      <c r="L1797" s="5">
        <f t="shared" si="144"/>
        <v>74.548387096774192</v>
      </c>
    </row>
    <row r="1798" spans="1:12" x14ac:dyDescent="0.25">
      <c r="A1798" t="s">
        <v>16</v>
      </c>
      <c r="B1798">
        <v>64</v>
      </c>
      <c r="C1798">
        <v>9707</v>
      </c>
      <c r="D1798">
        <v>9648</v>
      </c>
      <c r="E1798">
        <v>4850</v>
      </c>
      <c r="F1798">
        <v>309674</v>
      </c>
      <c r="G1798">
        <v>62</v>
      </c>
      <c r="H1798" s="5">
        <f t="shared" ref="H1798:H1861" si="145">C1798+D1798+E1798</f>
        <v>24205</v>
      </c>
      <c r="I1798" s="5">
        <f t="shared" ref="I1798:I1861" si="146">IFERROR(H1798/G1798,0)</f>
        <v>390.40322580645159</v>
      </c>
      <c r="J1798" s="5">
        <f t="shared" si="142"/>
        <v>156.56451612903226</v>
      </c>
      <c r="K1798" s="5">
        <f t="shared" si="143"/>
        <v>155.61290322580646</v>
      </c>
      <c r="L1798" s="5">
        <f t="shared" si="144"/>
        <v>78.225806451612897</v>
      </c>
    </row>
    <row r="1799" spans="1:12" x14ac:dyDescent="0.25">
      <c r="A1799" t="s">
        <v>16</v>
      </c>
      <c r="B1799">
        <v>64</v>
      </c>
      <c r="C1799">
        <v>10106</v>
      </c>
      <c r="D1799">
        <v>10088</v>
      </c>
      <c r="E1799">
        <v>5051</v>
      </c>
      <c r="F1799">
        <v>310073</v>
      </c>
      <c r="G1799">
        <v>62</v>
      </c>
      <c r="H1799" s="5">
        <f t="shared" si="145"/>
        <v>25245</v>
      </c>
      <c r="I1799" s="5">
        <f t="shared" si="146"/>
        <v>407.17741935483872</v>
      </c>
      <c r="J1799" s="5">
        <f t="shared" si="142"/>
        <v>163</v>
      </c>
      <c r="K1799" s="5">
        <f t="shared" si="143"/>
        <v>162.70967741935485</v>
      </c>
      <c r="L1799" s="5">
        <f t="shared" si="144"/>
        <v>81.467741935483872</v>
      </c>
    </row>
    <row r="1800" spans="1:12" x14ac:dyDescent="0.25">
      <c r="A1800" t="s">
        <v>16</v>
      </c>
      <c r="B1800">
        <v>64</v>
      </c>
      <c r="C1800">
        <v>10553</v>
      </c>
      <c r="D1800">
        <v>10514</v>
      </c>
      <c r="E1800">
        <v>5251</v>
      </c>
      <c r="F1800">
        <v>310519</v>
      </c>
      <c r="G1800">
        <v>62</v>
      </c>
      <c r="H1800" s="5">
        <f t="shared" si="145"/>
        <v>26318</v>
      </c>
      <c r="I1800" s="5">
        <f t="shared" si="146"/>
        <v>424.48387096774195</v>
      </c>
      <c r="J1800" s="5">
        <f t="shared" si="142"/>
        <v>170.20967741935485</v>
      </c>
      <c r="K1800" s="5">
        <f t="shared" si="143"/>
        <v>169.58064516129033</v>
      </c>
      <c r="L1800" s="5">
        <f t="shared" si="144"/>
        <v>84.693548387096769</v>
      </c>
    </row>
    <row r="1801" spans="1:12" x14ac:dyDescent="0.25">
      <c r="A1801" t="s">
        <v>16</v>
      </c>
      <c r="B1801">
        <v>64</v>
      </c>
      <c r="C1801">
        <v>11027</v>
      </c>
      <c r="D1801">
        <v>10982</v>
      </c>
      <c r="E1801">
        <v>5438</v>
      </c>
      <c r="F1801">
        <v>310993</v>
      </c>
      <c r="G1801">
        <v>62</v>
      </c>
      <c r="H1801" s="5">
        <f t="shared" si="145"/>
        <v>27447</v>
      </c>
      <c r="I1801" s="5">
        <f t="shared" si="146"/>
        <v>442.69354838709677</v>
      </c>
      <c r="J1801" s="5">
        <f t="shared" si="142"/>
        <v>177.85483870967741</v>
      </c>
      <c r="K1801" s="5">
        <f t="shared" si="143"/>
        <v>177.12903225806451</v>
      </c>
      <c r="L1801" s="5">
        <f t="shared" si="144"/>
        <v>87.709677419354833</v>
      </c>
    </row>
    <row r="1802" spans="1:12" x14ac:dyDescent="0.25">
      <c r="A1802" t="s">
        <v>16</v>
      </c>
      <c r="B1802">
        <v>64</v>
      </c>
      <c r="C1802">
        <v>11448</v>
      </c>
      <c r="D1802">
        <v>11372</v>
      </c>
      <c r="E1802">
        <v>5651</v>
      </c>
      <c r="F1802">
        <v>311414</v>
      </c>
      <c r="G1802">
        <v>62</v>
      </c>
      <c r="H1802" s="5">
        <f t="shared" si="145"/>
        <v>28471</v>
      </c>
      <c r="I1802" s="5">
        <f t="shared" si="146"/>
        <v>459.20967741935482</v>
      </c>
      <c r="J1802" s="5">
        <f t="shared" si="142"/>
        <v>184.64516129032259</v>
      </c>
      <c r="K1802" s="5">
        <f t="shared" si="143"/>
        <v>183.41935483870967</v>
      </c>
      <c r="L1802" s="5">
        <f t="shared" si="144"/>
        <v>91.145161290322577</v>
      </c>
    </row>
    <row r="1803" spans="1:12" x14ac:dyDescent="0.25">
      <c r="A1803" t="s">
        <v>16</v>
      </c>
      <c r="B1803">
        <v>64</v>
      </c>
      <c r="C1803">
        <v>11893</v>
      </c>
      <c r="D1803">
        <v>11839</v>
      </c>
      <c r="E1803">
        <v>5850</v>
      </c>
      <c r="F1803">
        <v>311859</v>
      </c>
      <c r="G1803">
        <v>62</v>
      </c>
      <c r="H1803" s="5">
        <f t="shared" si="145"/>
        <v>29582</v>
      </c>
      <c r="I1803" s="5">
        <f t="shared" si="146"/>
        <v>477.12903225806451</v>
      </c>
      <c r="J1803" s="5">
        <f t="shared" si="142"/>
        <v>191.82258064516128</v>
      </c>
      <c r="K1803" s="5">
        <f t="shared" si="143"/>
        <v>190.95161290322579</v>
      </c>
      <c r="L1803" s="5">
        <f t="shared" si="144"/>
        <v>94.354838709677423</v>
      </c>
    </row>
    <row r="1804" spans="1:12" x14ac:dyDescent="0.25">
      <c r="A1804" t="s">
        <v>16</v>
      </c>
      <c r="B1804">
        <v>64</v>
      </c>
      <c r="C1804">
        <v>12339</v>
      </c>
      <c r="D1804">
        <v>12238</v>
      </c>
      <c r="E1804">
        <v>6080</v>
      </c>
      <c r="F1804">
        <v>312304</v>
      </c>
      <c r="G1804">
        <v>62</v>
      </c>
      <c r="H1804" s="5">
        <f t="shared" si="145"/>
        <v>30657</v>
      </c>
      <c r="I1804" s="5">
        <f t="shared" si="146"/>
        <v>494.46774193548384</v>
      </c>
      <c r="J1804" s="5">
        <f t="shared" si="142"/>
        <v>199.01612903225808</v>
      </c>
      <c r="K1804" s="5">
        <f t="shared" si="143"/>
        <v>197.38709677419354</v>
      </c>
      <c r="L1804" s="5">
        <f t="shared" si="144"/>
        <v>98.064516129032256</v>
      </c>
    </row>
    <row r="1805" spans="1:12" x14ac:dyDescent="0.25">
      <c r="A1805" t="s">
        <v>16</v>
      </c>
      <c r="B1805">
        <v>64</v>
      </c>
      <c r="C1805">
        <v>12749</v>
      </c>
      <c r="D1805">
        <v>12622</v>
      </c>
      <c r="E1805">
        <v>6293</v>
      </c>
      <c r="F1805">
        <v>312713</v>
      </c>
      <c r="G1805">
        <v>62</v>
      </c>
      <c r="H1805" s="5">
        <f t="shared" si="145"/>
        <v>31664</v>
      </c>
      <c r="I1805" s="5">
        <f t="shared" si="146"/>
        <v>510.70967741935482</v>
      </c>
      <c r="J1805" s="5">
        <f t="shared" si="142"/>
        <v>205.62903225806451</v>
      </c>
      <c r="K1805" s="5">
        <f t="shared" si="143"/>
        <v>203.58064516129033</v>
      </c>
      <c r="L1805" s="5">
        <f t="shared" si="144"/>
        <v>101.5</v>
      </c>
    </row>
    <row r="1806" spans="1:12" x14ac:dyDescent="0.25">
      <c r="A1806" t="s">
        <v>16</v>
      </c>
      <c r="B1806">
        <v>64</v>
      </c>
      <c r="C1806">
        <v>13200</v>
      </c>
      <c r="D1806">
        <v>13056</v>
      </c>
      <c r="E1806">
        <v>6494</v>
      </c>
      <c r="F1806">
        <v>313164</v>
      </c>
      <c r="G1806">
        <v>62</v>
      </c>
      <c r="H1806" s="5">
        <f t="shared" si="145"/>
        <v>32750</v>
      </c>
      <c r="I1806" s="5">
        <f t="shared" si="146"/>
        <v>528.22580645161293</v>
      </c>
      <c r="J1806" s="5">
        <f t="shared" si="142"/>
        <v>212.90322580645162</v>
      </c>
      <c r="K1806" s="5">
        <f t="shared" si="143"/>
        <v>210.58064516129033</v>
      </c>
      <c r="L1806" s="5">
        <f t="shared" si="144"/>
        <v>104.74193548387096</v>
      </c>
    </row>
    <row r="1807" spans="1:12" x14ac:dyDescent="0.25">
      <c r="A1807" t="s">
        <v>16</v>
      </c>
      <c r="B1807">
        <v>64</v>
      </c>
      <c r="C1807">
        <v>13623</v>
      </c>
      <c r="D1807">
        <v>13451</v>
      </c>
      <c r="E1807">
        <v>6715</v>
      </c>
      <c r="F1807">
        <v>313599</v>
      </c>
      <c r="G1807">
        <v>62</v>
      </c>
      <c r="H1807" s="5">
        <f t="shared" si="145"/>
        <v>33789</v>
      </c>
      <c r="I1807" s="5">
        <f t="shared" si="146"/>
        <v>544.98387096774195</v>
      </c>
      <c r="J1807" s="5">
        <f t="shared" si="142"/>
        <v>219.7258064516129</v>
      </c>
      <c r="K1807" s="5">
        <f t="shared" si="143"/>
        <v>216.95161290322579</v>
      </c>
      <c r="L1807" s="5">
        <f t="shared" si="144"/>
        <v>108.30645161290323</v>
      </c>
    </row>
    <row r="1808" spans="1:12" x14ac:dyDescent="0.25">
      <c r="A1808" t="s">
        <v>16</v>
      </c>
      <c r="B1808">
        <v>64</v>
      </c>
      <c r="C1808">
        <v>13640</v>
      </c>
      <c r="D1808">
        <v>13471</v>
      </c>
      <c r="E1808">
        <v>6734</v>
      </c>
      <c r="F1808">
        <v>313635</v>
      </c>
      <c r="G1808">
        <v>62</v>
      </c>
      <c r="H1808" s="5">
        <f t="shared" si="145"/>
        <v>33845</v>
      </c>
      <c r="I1808" s="5">
        <f t="shared" si="146"/>
        <v>545.88709677419354</v>
      </c>
      <c r="J1808" s="5">
        <f t="shared" si="142"/>
        <v>220</v>
      </c>
      <c r="K1808" s="5">
        <f t="shared" si="143"/>
        <v>217.2741935483871</v>
      </c>
      <c r="L1808" s="5">
        <f t="shared" si="144"/>
        <v>108.61290322580645</v>
      </c>
    </row>
    <row r="1809" spans="1:12" x14ac:dyDescent="0.25">
      <c r="A1809" t="s">
        <v>16</v>
      </c>
      <c r="B1809">
        <v>128</v>
      </c>
      <c r="C1809">
        <v>49</v>
      </c>
      <c r="D1809">
        <v>56</v>
      </c>
      <c r="E1809">
        <v>1</v>
      </c>
      <c r="F1809">
        <v>300004</v>
      </c>
      <c r="G1809">
        <v>62</v>
      </c>
      <c r="H1809" s="5">
        <f t="shared" si="145"/>
        <v>106</v>
      </c>
      <c r="I1809" s="5">
        <f t="shared" si="146"/>
        <v>1.7096774193548387</v>
      </c>
      <c r="J1809" s="5">
        <f t="shared" si="142"/>
        <v>0.79032258064516125</v>
      </c>
      <c r="K1809" s="5">
        <f t="shared" si="143"/>
        <v>0.90322580645161288</v>
      </c>
      <c r="L1809" s="5">
        <f t="shared" si="144"/>
        <v>1.6129032258064516E-2</v>
      </c>
    </row>
    <row r="1810" spans="1:12" x14ac:dyDescent="0.25">
      <c r="A1810" t="s">
        <v>16</v>
      </c>
      <c r="B1810">
        <v>128</v>
      </c>
      <c r="C1810">
        <v>541</v>
      </c>
      <c r="D1810">
        <v>493</v>
      </c>
      <c r="E1810">
        <v>264</v>
      </c>
      <c r="F1810">
        <v>300495</v>
      </c>
      <c r="G1810">
        <v>62</v>
      </c>
      <c r="H1810" s="5">
        <f t="shared" si="145"/>
        <v>1298</v>
      </c>
      <c r="I1810" s="5">
        <f t="shared" si="146"/>
        <v>20.93548387096774</v>
      </c>
      <c r="J1810" s="5">
        <f t="shared" si="142"/>
        <v>8.7258064516129039</v>
      </c>
      <c r="K1810" s="5">
        <f t="shared" si="143"/>
        <v>7.9516129032258061</v>
      </c>
      <c r="L1810" s="5">
        <f t="shared" si="144"/>
        <v>4.258064516129032</v>
      </c>
    </row>
    <row r="1811" spans="1:12" x14ac:dyDescent="0.25">
      <c r="A1811" t="s">
        <v>16</v>
      </c>
      <c r="B1811">
        <v>128</v>
      </c>
      <c r="C1811">
        <v>1020</v>
      </c>
      <c r="D1811">
        <v>966</v>
      </c>
      <c r="E1811">
        <v>502</v>
      </c>
      <c r="F1811">
        <v>300974</v>
      </c>
      <c r="G1811">
        <v>62</v>
      </c>
      <c r="H1811" s="5">
        <f t="shared" si="145"/>
        <v>2488</v>
      </c>
      <c r="I1811" s="5">
        <f t="shared" si="146"/>
        <v>40.12903225806452</v>
      </c>
      <c r="J1811" s="5">
        <f t="shared" si="142"/>
        <v>16.451612903225808</v>
      </c>
      <c r="K1811" s="5">
        <f t="shared" si="143"/>
        <v>15.580645161290322</v>
      </c>
      <c r="L1811" s="5">
        <f t="shared" si="144"/>
        <v>8.0967741935483879</v>
      </c>
    </row>
    <row r="1812" spans="1:12" x14ac:dyDescent="0.25">
      <c r="A1812" t="s">
        <v>16</v>
      </c>
      <c r="B1812">
        <v>128</v>
      </c>
      <c r="C1812">
        <v>1489</v>
      </c>
      <c r="D1812">
        <v>1433</v>
      </c>
      <c r="E1812">
        <v>750</v>
      </c>
      <c r="F1812">
        <v>301443</v>
      </c>
      <c r="G1812">
        <v>62</v>
      </c>
      <c r="H1812" s="5">
        <f t="shared" si="145"/>
        <v>3672</v>
      </c>
      <c r="I1812" s="5">
        <f t="shared" si="146"/>
        <v>59.225806451612904</v>
      </c>
      <c r="J1812" s="5">
        <f t="shared" si="142"/>
        <v>24.016129032258064</v>
      </c>
      <c r="K1812" s="5">
        <f t="shared" si="143"/>
        <v>23.112903225806452</v>
      </c>
      <c r="L1812" s="5">
        <f t="shared" si="144"/>
        <v>12.096774193548388</v>
      </c>
    </row>
    <row r="1813" spans="1:12" x14ac:dyDescent="0.25">
      <c r="A1813" t="s">
        <v>16</v>
      </c>
      <c r="B1813">
        <v>128</v>
      </c>
      <c r="C1813">
        <v>1966</v>
      </c>
      <c r="D1813">
        <v>1918</v>
      </c>
      <c r="E1813">
        <v>961</v>
      </c>
      <c r="F1813">
        <v>301920</v>
      </c>
      <c r="G1813">
        <v>62</v>
      </c>
      <c r="H1813" s="5">
        <f t="shared" si="145"/>
        <v>4845</v>
      </c>
      <c r="I1813" s="5">
        <f t="shared" si="146"/>
        <v>78.145161290322577</v>
      </c>
      <c r="J1813" s="5">
        <f t="shared" si="142"/>
        <v>31.70967741935484</v>
      </c>
      <c r="K1813" s="5">
        <f t="shared" si="143"/>
        <v>30.93548387096774</v>
      </c>
      <c r="L1813" s="5">
        <f t="shared" si="144"/>
        <v>15.5</v>
      </c>
    </row>
    <row r="1814" spans="1:12" x14ac:dyDescent="0.25">
      <c r="A1814" t="s">
        <v>16</v>
      </c>
      <c r="B1814">
        <v>128</v>
      </c>
      <c r="C1814">
        <v>2432</v>
      </c>
      <c r="D1814">
        <v>2393</v>
      </c>
      <c r="E1814">
        <v>1175</v>
      </c>
      <c r="F1814">
        <v>302386</v>
      </c>
      <c r="G1814">
        <v>62</v>
      </c>
      <c r="H1814" s="5">
        <f t="shared" si="145"/>
        <v>6000</v>
      </c>
      <c r="I1814" s="5">
        <f t="shared" si="146"/>
        <v>96.774193548387103</v>
      </c>
      <c r="J1814" s="5">
        <f t="shared" si="142"/>
        <v>39.225806451612904</v>
      </c>
      <c r="K1814" s="5">
        <f t="shared" si="143"/>
        <v>38.596774193548384</v>
      </c>
      <c r="L1814" s="5">
        <f t="shared" si="144"/>
        <v>18.951612903225808</v>
      </c>
    </row>
    <row r="1815" spans="1:12" x14ac:dyDescent="0.25">
      <c r="A1815" t="s">
        <v>16</v>
      </c>
      <c r="B1815">
        <v>128</v>
      </c>
      <c r="C1815">
        <v>2879</v>
      </c>
      <c r="D1815">
        <v>2846</v>
      </c>
      <c r="E1815">
        <v>1425</v>
      </c>
      <c r="F1815">
        <v>302833</v>
      </c>
      <c r="G1815">
        <v>62</v>
      </c>
      <c r="H1815" s="5">
        <f t="shared" si="145"/>
        <v>7150</v>
      </c>
      <c r="I1815" s="5">
        <f t="shared" si="146"/>
        <v>115.3225806451613</v>
      </c>
      <c r="J1815" s="5">
        <f t="shared" si="142"/>
        <v>46.435483870967744</v>
      </c>
      <c r="K1815" s="5">
        <f t="shared" si="143"/>
        <v>45.903225806451616</v>
      </c>
      <c r="L1815" s="5">
        <f t="shared" si="144"/>
        <v>22.983870967741936</v>
      </c>
    </row>
    <row r="1816" spans="1:12" x14ac:dyDescent="0.25">
      <c r="A1816" t="s">
        <v>16</v>
      </c>
      <c r="B1816">
        <v>128</v>
      </c>
      <c r="C1816">
        <v>3360</v>
      </c>
      <c r="D1816">
        <v>3276</v>
      </c>
      <c r="E1816">
        <v>1656</v>
      </c>
      <c r="F1816">
        <v>303314</v>
      </c>
      <c r="G1816">
        <v>62</v>
      </c>
      <c r="H1816" s="5">
        <f t="shared" si="145"/>
        <v>8292</v>
      </c>
      <c r="I1816" s="5">
        <f t="shared" si="146"/>
        <v>133.74193548387098</v>
      </c>
      <c r="J1816" s="5">
        <f t="shared" si="142"/>
        <v>54.193548387096776</v>
      </c>
      <c r="K1816" s="5">
        <f t="shared" si="143"/>
        <v>52.838709677419352</v>
      </c>
      <c r="L1816" s="5">
        <f t="shared" si="144"/>
        <v>26.70967741935484</v>
      </c>
    </row>
    <row r="1817" spans="1:12" x14ac:dyDescent="0.25">
      <c r="A1817" t="s">
        <v>16</v>
      </c>
      <c r="B1817">
        <v>128</v>
      </c>
      <c r="C1817">
        <v>3830</v>
      </c>
      <c r="D1817">
        <v>3720</v>
      </c>
      <c r="E1817">
        <v>1883</v>
      </c>
      <c r="F1817">
        <v>303784</v>
      </c>
      <c r="G1817">
        <v>62</v>
      </c>
      <c r="H1817" s="5">
        <f t="shared" si="145"/>
        <v>9433</v>
      </c>
      <c r="I1817" s="5">
        <f t="shared" si="146"/>
        <v>152.14516129032259</v>
      </c>
      <c r="J1817" s="5">
        <f t="shared" si="142"/>
        <v>61.774193548387096</v>
      </c>
      <c r="K1817" s="5">
        <f t="shared" si="143"/>
        <v>60</v>
      </c>
      <c r="L1817" s="5">
        <f t="shared" si="144"/>
        <v>30.370967741935484</v>
      </c>
    </row>
    <row r="1818" spans="1:12" x14ac:dyDescent="0.25">
      <c r="A1818" t="s">
        <v>16</v>
      </c>
      <c r="B1818">
        <v>128</v>
      </c>
      <c r="C1818">
        <v>4292</v>
      </c>
      <c r="D1818">
        <v>4189</v>
      </c>
      <c r="E1818">
        <v>2092</v>
      </c>
      <c r="F1818">
        <v>304246</v>
      </c>
      <c r="G1818">
        <v>62</v>
      </c>
      <c r="H1818" s="5">
        <f t="shared" si="145"/>
        <v>10573</v>
      </c>
      <c r="I1818" s="5">
        <f t="shared" si="146"/>
        <v>170.53225806451613</v>
      </c>
      <c r="J1818" s="5">
        <f t="shared" si="142"/>
        <v>69.225806451612897</v>
      </c>
      <c r="K1818" s="5">
        <f t="shared" si="143"/>
        <v>67.564516129032256</v>
      </c>
      <c r="L1818" s="5">
        <f t="shared" si="144"/>
        <v>33.741935483870968</v>
      </c>
    </row>
    <row r="1819" spans="1:12" x14ac:dyDescent="0.25">
      <c r="A1819" t="s">
        <v>16</v>
      </c>
      <c r="B1819">
        <v>128</v>
      </c>
      <c r="C1819">
        <v>4736</v>
      </c>
      <c r="D1819">
        <v>4638</v>
      </c>
      <c r="E1819">
        <v>2324</v>
      </c>
      <c r="F1819">
        <v>304690</v>
      </c>
      <c r="G1819">
        <v>62</v>
      </c>
      <c r="H1819" s="5">
        <f t="shared" si="145"/>
        <v>11698</v>
      </c>
      <c r="I1819" s="5">
        <f t="shared" si="146"/>
        <v>188.67741935483872</v>
      </c>
      <c r="J1819" s="5">
        <f t="shared" si="142"/>
        <v>76.387096774193552</v>
      </c>
      <c r="K1819" s="5">
        <f t="shared" si="143"/>
        <v>74.806451612903231</v>
      </c>
      <c r="L1819" s="5">
        <f t="shared" si="144"/>
        <v>37.483870967741936</v>
      </c>
    </row>
    <row r="1820" spans="1:12" x14ac:dyDescent="0.25">
      <c r="A1820" t="s">
        <v>16</v>
      </c>
      <c r="B1820">
        <v>128</v>
      </c>
      <c r="C1820">
        <v>5187</v>
      </c>
      <c r="D1820">
        <v>5084</v>
      </c>
      <c r="E1820">
        <v>2550</v>
      </c>
      <c r="F1820">
        <v>305140</v>
      </c>
      <c r="G1820">
        <v>62</v>
      </c>
      <c r="H1820" s="5">
        <f t="shared" si="145"/>
        <v>12821</v>
      </c>
      <c r="I1820" s="5">
        <f t="shared" si="146"/>
        <v>206.79032258064515</v>
      </c>
      <c r="J1820" s="5">
        <f t="shared" si="142"/>
        <v>83.661290322580641</v>
      </c>
      <c r="K1820" s="5">
        <f t="shared" si="143"/>
        <v>82</v>
      </c>
      <c r="L1820" s="5">
        <f t="shared" si="144"/>
        <v>41.12903225806452</v>
      </c>
    </row>
    <row r="1821" spans="1:12" x14ac:dyDescent="0.25">
      <c r="A1821" t="s">
        <v>16</v>
      </c>
      <c r="B1821">
        <v>128</v>
      </c>
      <c r="C1821">
        <v>5650</v>
      </c>
      <c r="D1821">
        <v>5508</v>
      </c>
      <c r="E1821">
        <v>2783</v>
      </c>
      <c r="F1821">
        <v>305601</v>
      </c>
      <c r="G1821">
        <v>62</v>
      </c>
      <c r="H1821" s="5">
        <f t="shared" si="145"/>
        <v>13941</v>
      </c>
      <c r="I1821" s="5">
        <f t="shared" si="146"/>
        <v>224.85483870967741</v>
      </c>
      <c r="J1821" s="5">
        <f t="shared" si="142"/>
        <v>91.129032258064512</v>
      </c>
      <c r="K1821" s="5">
        <f t="shared" si="143"/>
        <v>88.838709677419359</v>
      </c>
      <c r="L1821" s="5">
        <f t="shared" si="144"/>
        <v>44.887096774193552</v>
      </c>
    </row>
    <row r="1822" spans="1:12" x14ac:dyDescent="0.25">
      <c r="A1822" t="s">
        <v>16</v>
      </c>
      <c r="B1822">
        <v>128</v>
      </c>
      <c r="C1822">
        <v>6098</v>
      </c>
      <c r="D1822">
        <v>5954</v>
      </c>
      <c r="E1822">
        <v>3003</v>
      </c>
      <c r="F1822">
        <v>306048</v>
      </c>
      <c r="G1822">
        <v>62</v>
      </c>
      <c r="H1822" s="5">
        <f t="shared" si="145"/>
        <v>15055</v>
      </c>
      <c r="I1822" s="5">
        <f t="shared" si="146"/>
        <v>242.82258064516128</v>
      </c>
      <c r="J1822" s="5">
        <f t="shared" si="142"/>
        <v>98.354838709677423</v>
      </c>
      <c r="K1822" s="5">
        <f t="shared" si="143"/>
        <v>96.032258064516128</v>
      </c>
      <c r="L1822" s="5">
        <f t="shared" si="144"/>
        <v>48.435483870967744</v>
      </c>
    </row>
    <row r="1823" spans="1:12" x14ac:dyDescent="0.25">
      <c r="A1823" t="s">
        <v>16</v>
      </c>
      <c r="B1823">
        <v>128</v>
      </c>
      <c r="C1823">
        <v>6541</v>
      </c>
      <c r="D1823">
        <v>6401</v>
      </c>
      <c r="E1823">
        <v>3233</v>
      </c>
      <c r="F1823">
        <v>306491</v>
      </c>
      <c r="G1823">
        <v>62</v>
      </c>
      <c r="H1823" s="5">
        <f t="shared" si="145"/>
        <v>16175</v>
      </c>
      <c r="I1823" s="5">
        <f t="shared" si="146"/>
        <v>260.88709677419354</v>
      </c>
      <c r="J1823" s="5">
        <f t="shared" si="142"/>
        <v>105.5</v>
      </c>
      <c r="K1823" s="5">
        <f t="shared" si="143"/>
        <v>103.24193548387096</v>
      </c>
      <c r="L1823" s="5">
        <f t="shared" si="144"/>
        <v>52.145161290322584</v>
      </c>
    </row>
    <row r="1824" spans="1:12" x14ac:dyDescent="0.25">
      <c r="A1824" t="s">
        <v>16</v>
      </c>
      <c r="B1824">
        <v>128</v>
      </c>
      <c r="C1824">
        <v>6987</v>
      </c>
      <c r="D1824">
        <v>6834</v>
      </c>
      <c r="E1824">
        <v>3465</v>
      </c>
      <c r="F1824">
        <v>306937</v>
      </c>
      <c r="G1824">
        <v>62</v>
      </c>
      <c r="H1824" s="5">
        <f t="shared" si="145"/>
        <v>17286</v>
      </c>
      <c r="I1824" s="5">
        <f t="shared" si="146"/>
        <v>278.80645161290323</v>
      </c>
      <c r="J1824" s="5">
        <f t="shared" si="142"/>
        <v>112.69354838709677</v>
      </c>
      <c r="K1824" s="5">
        <f t="shared" si="143"/>
        <v>110.2258064516129</v>
      </c>
      <c r="L1824" s="5">
        <f t="shared" si="144"/>
        <v>55.887096774193552</v>
      </c>
    </row>
    <row r="1825" spans="1:12" x14ac:dyDescent="0.25">
      <c r="A1825" t="s">
        <v>16</v>
      </c>
      <c r="B1825">
        <v>128</v>
      </c>
      <c r="C1825">
        <v>7404</v>
      </c>
      <c r="D1825">
        <v>7288</v>
      </c>
      <c r="E1825">
        <v>3701</v>
      </c>
      <c r="F1825">
        <v>307354</v>
      </c>
      <c r="G1825">
        <v>62</v>
      </c>
      <c r="H1825" s="5">
        <f t="shared" si="145"/>
        <v>18393</v>
      </c>
      <c r="I1825" s="5">
        <f t="shared" si="146"/>
        <v>296.66129032258067</v>
      </c>
      <c r="J1825" s="5">
        <f t="shared" si="142"/>
        <v>119.41935483870968</v>
      </c>
      <c r="K1825" s="5">
        <f t="shared" si="143"/>
        <v>117.54838709677419</v>
      </c>
      <c r="L1825" s="5">
        <f t="shared" si="144"/>
        <v>59.693548387096776</v>
      </c>
    </row>
    <row r="1826" spans="1:12" x14ac:dyDescent="0.25">
      <c r="A1826" t="s">
        <v>16</v>
      </c>
      <c r="B1826">
        <v>128</v>
      </c>
      <c r="C1826">
        <v>7814</v>
      </c>
      <c r="D1826">
        <v>7711</v>
      </c>
      <c r="E1826">
        <v>3937</v>
      </c>
      <c r="F1826">
        <v>307764</v>
      </c>
      <c r="G1826">
        <v>62</v>
      </c>
      <c r="H1826" s="5">
        <f t="shared" si="145"/>
        <v>19462</v>
      </c>
      <c r="I1826" s="5">
        <f t="shared" si="146"/>
        <v>313.90322580645159</v>
      </c>
      <c r="J1826" s="5">
        <f t="shared" si="142"/>
        <v>126.03225806451613</v>
      </c>
      <c r="K1826" s="5">
        <f t="shared" si="143"/>
        <v>124.37096774193549</v>
      </c>
      <c r="L1826" s="5">
        <f t="shared" si="144"/>
        <v>63.5</v>
      </c>
    </row>
    <row r="1827" spans="1:12" x14ac:dyDescent="0.25">
      <c r="A1827" t="s">
        <v>16</v>
      </c>
      <c r="B1827">
        <v>128</v>
      </c>
      <c r="C1827">
        <v>8235</v>
      </c>
      <c r="D1827">
        <v>8148</v>
      </c>
      <c r="E1827">
        <v>4148</v>
      </c>
      <c r="F1827">
        <v>308184</v>
      </c>
      <c r="G1827">
        <v>62</v>
      </c>
      <c r="H1827" s="5">
        <f t="shared" si="145"/>
        <v>20531</v>
      </c>
      <c r="I1827" s="5">
        <f t="shared" si="146"/>
        <v>331.14516129032256</v>
      </c>
      <c r="J1827" s="5">
        <f t="shared" si="142"/>
        <v>132.82258064516128</v>
      </c>
      <c r="K1827" s="5">
        <f t="shared" si="143"/>
        <v>131.41935483870967</v>
      </c>
      <c r="L1827" s="5">
        <f t="shared" si="144"/>
        <v>66.903225806451616</v>
      </c>
    </row>
    <row r="1828" spans="1:12" x14ac:dyDescent="0.25">
      <c r="A1828" t="s">
        <v>16</v>
      </c>
      <c r="B1828">
        <v>128</v>
      </c>
      <c r="C1828">
        <v>8700</v>
      </c>
      <c r="D1828">
        <v>8568</v>
      </c>
      <c r="E1828">
        <v>4361</v>
      </c>
      <c r="F1828">
        <v>308649</v>
      </c>
      <c r="G1828">
        <v>62</v>
      </c>
      <c r="H1828" s="5">
        <f t="shared" si="145"/>
        <v>21629</v>
      </c>
      <c r="I1828" s="5">
        <f t="shared" si="146"/>
        <v>348.85483870967744</v>
      </c>
      <c r="J1828" s="5">
        <f t="shared" si="142"/>
        <v>140.32258064516128</v>
      </c>
      <c r="K1828" s="5">
        <f t="shared" si="143"/>
        <v>138.19354838709677</v>
      </c>
      <c r="L1828" s="5">
        <f t="shared" si="144"/>
        <v>70.338709677419359</v>
      </c>
    </row>
    <row r="1829" spans="1:12" x14ac:dyDescent="0.25">
      <c r="A1829" t="s">
        <v>16</v>
      </c>
      <c r="B1829">
        <v>128</v>
      </c>
      <c r="C1829">
        <v>9169</v>
      </c>
      <c r="D1829">
        <v>8971</v>
      </c>
      <c r="E1829">
        <v>4583</v>
      </c>
      <c r="F1829">
        <v>309117</v>
      </c>
      <c r="G1829">
        <v>62</v>
      </c>
      <c r="H1829" s="5">
        <f t="shared" si="145"/>
        <v>22723</v>
      </c>
      <c r="I1829" s="5">
        <f t="shared" si="146"/>
        <v>366.5</v>
      </c>
      <c r="J1829" s="5">
        <f t="shared" si="142"/>
        <v>147.88709677419354</v>
      </c>
      <c r="K1829" s="5">
        <f t="shared" si="143"/>
        <v>144.69354838709677</v>
      </c>
      <c r="L1829" s="5">
        <f t="shared" si="144"/>
        <v>73.91935483870968</v>
      </c>
    </row>
    <row r="1830" spans="1:12" x14ac:dyDescent="0.25">
      <c r="A1830" t="s">
        <v>16</v>
      </c>
      <c r="B1830">
        <v>128</v>
      </c>
      <c r="C1830">
        <v>9603</v>
      </c>
      <c r="D1830">
        <v>9385</v>
      </c>
      <c r="E1830">
        <v>4815</v>
      </c>
      <c r="F1830">
        <v>309551</v>
      </c>
      <c r="G1830">
        <v>62</v>
      </c>
      <c r="H1830" s="5">
        <f t="shared" si="145"/>
        <v>23803</v>
      </c>
      <c r="I1830" s="5">
        <f t="shared" si="146"/>
        <v>383.91935483870969</v>
      </c>
      <c r="J1830" s="5">
        <f t="shared" si="142"/>
        <v>154.88709677419354</v>
      </c>
      <c r="K1830" s="5">
        <f t="shared" si="143"/>
        <v>151.37096774193549</v>
      </c>
      <c r="L1830" s="5">
        <f t="shared" si="144"/>
        <v>77.661290322580641</v>
      </c>
    </row>
    <row r="1831" spans="1:12" x14ac:dyDescent="0.25">
      <c r="A1831" t="s">
        <v>16</v>
      </c>
      <c r="B1831">
        <v>128</v>
      </c>
      <c r="C1831">
        <v>10033</v>
      </c>
      <c r="D1831">
        <v>9803</v>
      </c>
      <c r="E1831">
        <v>5028</v>
      </c>
      <c r="F1831">
        <v>309980</v>
      </c>
      <c r="G1831">
        <v>62</v>
      </c>
      <c r="H1831" s="5">
        <f t="shared" si="145"/>
        <v>24864</v>
      </c>
      <c r="I1831" s="5">
        <f t="shared" si="146"/>
        <v>401.03225806451616</v>
      </c>
      <c r="J1831" s="5">
        <f t="shared" si="142"/>
        <v>161.82258064516128</v>
      </c>
      <c r="K1831" s="5">
        <f t="shared" si="143"/>
        <v>158.11290322580646</v>
      </c>
      <c r="L1831" s="5">
        <f t="shared" si="144"/>
        <v>81.096774193548384</v>
      </c>
    </row>
    <row r="1832" spans="1:12" x14ac:dyDescent="0.25">
      <c r="A1832" t="s">
        <v>16</v>
      </c>
      <c r="B1832">
        <v>128</v>
      </c>
      <c r="C1832">
        <v>10476</v>
      </c>
      <c r="D1832">
        <v>10213</v>
      </c>
      <c r="E1832">
        <v>5233</v>
      </c>
      <c r="F1832">
        <v>310423</v>
      </c>
      <c r="G1832">
        <v>62</v>
      </c>
      <c r="H1832" s="5">
        <f t="shared" si="145"/>
        <v>25922</v>
      </c>
      <c r="I1832" s="5">
        <f t="shared" si="146"/>
        <v>418.09677419354841</v>
      </c>
      <c r="J1832" s="5">
        <f t="shared" si="142"/>
        <v>168.96774193548387</v>
      </c>
      <c r="K1832" s="5">
        <f t="shared" si="143"/>
        <v>164.7258064516129</v>
      </c>
      <c r="L1832" s="5">
        <f t="shared" si="144"/>
        <v>84.403225806451616</v>
      </c>
    </row>
    <row r="1833" spans="1:12" x14ac:dyDescent="0.25">
      <c r="A1833" t="s">
        <v>16</v>
      </c>
      <c r="B1833">
        <v>128</v>
      </c>
      <c r="C1833">
        <v>10878</v>
      </c>
      <c r="D1833">
        <v>10641</v>
      </c>
      <c r="E1833">
        <v>5445</v>
      </c>
      <c r="F1833">
        <v>310825</v>
      </c>
      <c r="G1833">
        <v>62</v>
      </c>
      <c r="H1833" s="5">
        <f t="shared" si="145"/>
        <v>26964</v>
      </c>
      <c r="I1833" s="5">
        <f t="shared" si="146"/>
        <v>434.90322580645159</v>
      </c>
      <c r="J1833" s="5">
        <f t="shared" si="142"/>
        <v>175.45161290322579</v>
      </c>
      <c r="K1833" s="5">
        <f t="shared" si="143"/>
        <v>171.62903225806451</v>
      </c>
      <c r="L1833" s="5">
        <f t="shared" si="144"/>
        <v>87.822580645161295</v>
      </c>
    </row>
    <row r="1834" spans="1:12" x14ac:dyDescent="0.25">
      <c r="A1834" t="s">
        <v>16</v>
      </c>
      <c r="B1834">
        <v>128</v>
      </c>
      <c r="C1834">
        <v>11279</v>
      </c>
      <c r="D1834">
        <v>11059</v>
      </c>
      <c r="E1834">
        <v>5663</v>
      </c>
      <c r="F1834">
        <v>311227</v>
      </c>
      <c r="G1834">
        <v>62</v>
      </c>
      <c r="H1834" s="5">
        <f t="shared" si="145"/>
        <v>28001</v>
      </c>
      <c r="I1834" s="5">
        <f t="shared" si="146"/>
        <v>451.62903225806451</v>
      </c>
      <c r="J1834" s="5">
        <f t="shared" si="142"/>
        <v>181.91935483870967</v>
      </c>
      <c r="K1834" s="5">
        <f t="shared" si="143"/>
        <v>178.37096774193549</v>
      </c>
      <c r="L1834" s="5">
        <f t="shared" si="144"/>
        <v>91.338709677419359</v>
      </c>
    </row>
    <row r="1835" spans="1:12" x14ac:dyDescent="0.25">
      <c r="A1835" t="s">
        <v>16</v>
      </c>
      <c r="B1835">
        <v>128</v>
      </c>
      <c r="C1835">
        <v>11709</v>
      </c>
      <c r="D1835">
        <v>11467</v>
      </c>
      <c r="E1835">
        <v>5884</v>
      </c>
      <c r="F1835">
        <v>311656</v>
      </c>
      <c r="G1835">
        <v>62</v>
      </c>
      <c r="H1835" s="5">
        <f t="shared" si="145"/>
        <v>29060</v>
      </c>
      <c r="I1835" s="5">
        <f t="shared" si="146"/>
        <v>468.70967741935482</v>
      </c>
      <c r="J1835" s="5">
        <f t="shared" si="142"/>
        <v>188.85483870967741</v>
      </c>
      <c r="K1835" s="5">
        <f t="shared" si="143"/>
        <v>184.95161290322579</v>
      </c>
      <c r="L1835" s="5">
        <f t="shared" si="144"/>
        <v>94.903225806451616</v>
      </c>
    </row>
    <row r="1836" spans="1:12" x14ac:dyDescent="0.25">
      <c r="A1836" t="s">
        <v>16</v>
      </c>
      <c r="B1836">
        <v>128</v>
      </c>
      <c r="C1836">
        <v>12142</v>
      </c>
      <c r="D1836">
        <v>11871</v>
      </c>
      <c r="E1836">
        <v>6105</v>
      </c>
      <c r="F1836">
        <v>312087</v>
      </c>
      <c r="G1836">
        <v>62</v>
      </c>
      <c r="H1836" s="5">
        <f t="shared" si="145"/>
        <v>30118</v>
      </c>
      <c r="I1836" s="5">
        <f t="shared" si="146"/>
        <v>485.77419354838707</v>
      </c>
      <c r="J1836" s="5">
        <f t="shared" si="142"/>
        <v>195.83870967741936</v>
      </c>
      <c r="K1836" s="5">
        <f t="shared" si="143"/>
        <v>191.46774193548387</v>
      </c>
      <c r="L1836" s="5">
        <f t="shared" si="144"/>
        <v>98.467741935483872</v>
      </c>
    </row>
    <row r="1837" spans="1:12" x14ac:dyDescent="0.25">
      <c r="A1837" t="s">
        <v>16</v>
      </c>
      <c r="B1837">
        <v>128</v>
      </c>
      <c r="C1837">
        <v>12567</v>
      </c>
      <c r="D1837">
        <v>12283</v>
      </c>
      <c r="E1837">
        <v>6306</v>
      </c>
      <c r="F1837">
        <v>312512</v>
      </c>
      <c r="G1837">
        <v>62</v>
      </c>
      <c r="H1837" s="5">
        <f t="shared" si="145"/>
        <v>31156</v>
      </c>
      <c r="I1837" s="5">
        <f t="shared" si="146"/>
        <v>502.51612903225805</v>
      </c>
      <c r="J1837" s="5">
        <f t="shared" si="142"/>
        <v>202.69354838709677</v>
      </c>
      <c r="K1837" s="5">
        <f t="shared" si="143"/>
        <v>198.11290322580646</v>
      </c>
      <c r="L1837" s="5">
        <f t="shared" si="144"/>
        <v>101.70967741935483</v>
      </c>
    </row>
    <row r="1838" spans="1:12" x14ac:dyDescent="0.25">
      <c r="A1838" t="s">
        <v>16</v>
      </c>
      <c r="B1838">
        <v>128</v>
      </c>
      <c r="C1838">
        <v>12987</v>
      </c>
      <c r="D1838">
        <v>12690</v>
      </c>
      <c r="E1838">
        <v>6514</v>
      </c>
      <c r="F1838">
        <v>312933</v>
      </c>
      <c r="G1838">
        <v>62</v>
      </c>
      <c r="H1838" s="5">
        <f t="shared" si="145"/>
        <v>32191</v>
      </c>
      <c r="I1838" s="5">
        <f t="shared" si="146"/>
        <v>519.20967741935488</v>
      </c>
      <c r="J1838" s="5">
        <f t="shared" si="142"/>
        <v>209.46774193548387</v>
      </c>
      <c r="K1838" s="5">
        <f t="shared" si="143"/>
        <v>204.67741935483872</v>
      </c>
      <c r="L1838" s="5">
        <f t="shared" si="144"/>
        <v>105.06451612903226</v>
      </c>
    </row>
    <row r="1839" spans="1:12" x14ac:dyDescent="0.25">
      <c r="A1839" t="s">
        <v>16</v>
      </c>
      <c r="B1839">
        <v>128</v>
      </c>
      <c r="C1839">
        <v>13373</v>
      </c>
      <c r="D1839">
        <v>13099</v>
      </c>
      <c r="E1839">
        <v>6709</v>
      </c>
      <c r="F1839">
        <v>313323</v>
      </c>
      <c r="G1839">
        <v>62</v>
      </c>
      <c r="H1839" s="5">
        <f t="shared" si="145"/>
        <v>33181</v>
      </c>
      <c r="I1839" s="5">
        <f t="shared" si="146"/>
        <v>535.17741935483866</v>
      </c>
      <c r="J1839" s="5">
        <f t="shared" si="142"/>
        <v>215.69354838709677</v>
      </c>
      <c r="K1839" s="5">
        <f t="shared" si="143"/>
        <v>211.2741935483871</v>
      </c>
      <c r="L1839" s="5">
        <f t="shared" si="144"/>
        <v>108.20967741935483</v>
      </c>
    </row>
    <row r="1840" spans="1:12" x14ac:dyDescent="0.25">
      <c r="A1840" t="s">
        <v>16</v>
      </c>
      <c r="B1840">
        <v>128</v>
      </c>
      <c r="C1840">
        <v>13406</v>
      </c>
      <c r="D1840">
        <v>13153</v>
      </c>
      <c r="E1840">
        <v>6758</v>
      </c>
      <c r="F1840">
        <v>313399</v>
      </c>
      <c r="G1840">
        <v>62</v>
      </c>
      <c r="H1840" s="5">
        <f t="shared" si="145"/>
        <v>33317</v>
      </c>
      <c r="I1840" s="5">
        <f t="shared" si="146"/>
        <v>537.37096774193549</v>
      </c>
      <c r="J1840" s="5">
        <f t="shared" si="142"/>
        <v>216.2258064516129</v>
      </c>
      <c r="K1840" s="5">
        <f t="shared" si="143"/>
        <v>212.14516129032259</v>
      </c>
      <c r="L1840" s="5">
        <f t="shared" si="144"/>
        <v>109</v>
      </c>
    </row>
    <row r="1841" spans="1:12" x14ac:dyDescent="0.25">
      <c r="A1841" t="s">
        <v>16</v>
      </c>
      <c r="B1841">
        <v>256</v>
      </c>
      <c r="C1841">
        <v>109</v>
      </c>
      <c r="D1841">
        <v>95</v>
      </c>
      <c r="E1841">
        <v>0</v>
      </c>
      <c r="F1841">
        <v>300003</v>
      </c>
      <c r="G1841">
        <v>62</v>
      </c>
      <c r="H1841" s="5">
        <f t="shared" si="145"/>
        <v>204</v>
      </c>
      <c r="I1841" s="5">
        <f t="shared" si="146"/>
        <v>3.2903225806451615</v>
      </c>
      <c r="J1841" s="5">
        <f t="shared" si="142"/>
        <v>1.7580645161290323</v>
      </c>
      <c r="K1841" s="5">
        <f t="shared" si="143"/>
        <v>1.532258064516129</v>
      </c>
      <c r="L1841" s="5">
        <f t="shared" si="144"/>
        <v>0</v>
      </c>
    </row>
    <row r="1842" spans="1:12" x14ac:dyDescent="0.25">
      <c r="A1842" t="s">
        <v>16</v>
      </c>
      <c r="B1842">
        <v>256</v>
      </c>
      <c r="C1842">
        <v>600</v>
      </c>
      <c r="D1842">
        <v>586</v>
      </c>
      <c r="E1842">
        <v>224</v>
      </c>
      <c r="F1842">
        <v>300488</v>
      </c>
      <c r="G1842">
        <v>62</v>
      </c>
      <c r="H1842" s="5">
        <f t="shared" si="145"/>
        <v>1410</v>
      </c>
      <c r="I1842" s="5">
        <f t="shared" si="146"/>
        <v>22.741935483870968</v>
      </c>
      <c r="J1842" s="5">
        <f t="shared" si="142"/>
        <v>9.67741935483871</v>
      </c>
      <c r="K1842" s="5">
        <f t="shared" si="143"/>
        <v>9.4516129032258061</v>
      </c>
      <c r="L1842" s="5">
        <f t="shared" si="144"/>
        <v>3.6129032258064515</v>
      </c>
    </row>
    <row r="1843" spans="1:12" x14ac:dyDescent="0.25">
      <c r="A1843" t="s">
        <v>16</v>
      </c>
      <c r="B1843">
        <v>256</v>
      </c>
      <c r="C1843">
        <v>1123</v>
      </c>
      <c r="D1843">
        <v>1041</v>
      </c>
      <c r="E1843">
        <v>463</v>
      </c>
      <c r="F1843">
        <v>301009</v>
      </c>
      <c r="G1843">
        <v>62</v>
      </c>
      <c r="H1843" s="5">
        <f t="shared" si="145"/>
        <v>2627</v>
      </c>
      <c r="I1843" s="5">
        <f t="shared" si="146"/>
        <v>42.37096774193548</v>
      </c>
      <c r="J1843" s="5">
        <f t="shared" si="142"/>
        <v>18.112903225806452</v>
      </c>
      <c r="K1843" s="5">
        <f t="shared" si="143"/>
        <v>16.79032258064516</v>
      </c>
      <c r="L1843" s="5">
        <f t="shared" si="144"/>
        <v>7.467741935483871</v>
      </c>
    </row>
    <row r="1844" spans="1:12" x14ac:dyDescent="0.25">
      <c r="A1844" t="s">
        <v>16</v>
      </c>
      <c r="B1844">
        <v>256</v>
      </c>
      <c r="C1844">
        <v>1614</v>
      </c>
      <c r="D1844">
        <v>1504</v>
      </c>
      <c r="E1844">
        <v>707</v>
      </c>
      <c r="F1844">
        <v>301500</v>
      </c>
      <c r="G1844">
        <v>62</v>
      </c>
      <c r="H1844" s="5">
        <f t="shared" si="145"/>
        <v>3825</v>
      </c>
      <c r="I1844" s="5">
        <f t="shared" si="146"/>
        <v>61.693548387096776</v>
      </c>
      <c r="J1844" s="5">
        <f t="shared" si="142"/>
        <v>26.032258064516128</v>
      </c>
      <c r="K1844" s="5">
        <f t="shared" si="143"/>
        <v>24.258064516129032</v>
      </c>
      <c r="L1844" s="5">
        <f t="shared" si="144"/>
        <v>11.403225806451612</v>
      </c>
    </row>
    <row r="1845" spans="1:12" x14ac:dyDescent="0.25">
      <c r="A1845" t="s">
        <v>16</v>
      </c>
      <c r="B1845">
        <v>256</v>
      </c>
      <c r="C1845">
        <v>2104</v>
      </c>
      <c r="D1845">
        <v>1979</v>
      </c>
      <c r="E1845">
        <v>953</v>
      </c>
      <c r="F1845">
        <v>301990</v>
      </c>
      <c r="G1845">
        <v>62</v>
      </c>
      <c r="H1845" s="5">
        <f t="shared" si="145"/>
        <v>5036</v>
      </c>
      <c r="I1845" s="5">
        <f t="shared" si="146"/>
        <v>81.225806451612897</v>
      </c>
      <c r="J1845" s="5">
        <f t="shared" si="142"/>
        <v>33.935483870967744</v>
      </c>
      <c r="K1845" s="5">
        <f t="shared" si="143"/>
        <v>31.919354838709676</v>
      </c>
      <c r="L1845" s="5">
        <f t="shared" si="144"/>
        <v>15.370967741935484</v>
      </c>
    </row>
    <row r="1846" spans="1:12" x14ac:dyDescent="0.25">
      <c r="A1846" t="s">
        <v>16</v>
      </c>
      <c r="B1846">
        <v>256</v>
      </c>
      <c r="C1846">
        <v>2581</v>
      </c>
      <c r="D1846">
        <v>2442</v>
      </c>
      <c r="E1846">
        <v>1203</v>
      </c>
      <c r="F1846">
        <v>302467</v>
      </c>
      <c r="G1846">
        <v>62</v>
      </c>
      <c r="H1846" s="5">
        <f t="shared" si="145"/>
        <v>6226</v>
      </c>
      <c r="I1846" s="5">
        <f t="shared" si="146"/>
        <v>100.41935483870968</v>
      </c>
      <c r="J1846" s="5">
        <f t="shared" si="142"/>
        <v>41.62903225806452</v>
      </c>
      <c r="K1846" s="5">
        <f t="shared" si="143"/>
        <v>39.387096774193552</v>
      </c>
      <c r="L1846" s="5">
        <f t="shared" si="144"/>
        <v>19.403225806451612</v>
      </c>
    </row>
    <row r="1847" spans="1:12" x14ac:dyDescent="0.25">
      <c r="A1847" t="s">
        <v>16</v>
      </c>
      <c r="B1847">
        <v>256</v>
      </c>
      <c r="C1847">
        <v>3047</v>
      </c>
      <c r="D1847">
        <v>2914</v>
      </c>
      <c r="E1847">
        <v>1444</v>
      </c>
      <c r="F1847">
        <v>302933</v>
      </c>
      <c r="G1847">
        <v>62</v>
      </c>
      <c r="H1847" s="5">
        <f t="shared" si="145"/>
        <v>7405</v>
      </c>
      <c r="I1847" s="5">
        <f t="shared" si="146"/>
        <v>119.43548387096774</v>
      </c>
      <c r="J1847" s="5">
        <f t="shared" si="142"/>
        <v>49.145161290322584</v>
      </c>
      <c r="K1847" s="5">
        <f t="shared" si="143"/>
        <v>47</v>
      </c>
      <c r="L1847" s="5">
        <f t="shared" si="144"/>
        <v>23.29032258064516</v>
      </c>
    </row>
    <row r="1848" spans="1:12" x14ac:dyDescent="0.25">
      <c r="A1848" t="s">
        <v>16</v>
      </c>
      <c r="B1848">
        <v>256</v>
      </c>
      <c r="C1848">
        <v>3498</v>
      </c>
      <c r="D1848">
        <v>3433</v>
      </c>
      <c r="E1848">
        <v>1643</v>
      </c>
      <c r="F1848">
        <v>303385</v>
      </c>
      <c r="G1848">
        <v>62</v>
      </c>
      <c r="H1848" s="5">
        <f t="shared" si="145"/>
        <v>8574</v>
      </c>
      <c r="I1848" s="5">
        <f t="shared" si="146"/>
        <v>138.29032258064515</v>
      </c>
      <c r="J1848" s="5">
        <f t="shared" si="142"/>
        <v>56.41935483870968</v>
      </c>
      <c r="K1848" s="5">
        <f t="shared" si="143"/>
        <v>55.37096774193548</v>
      </c>
      <c r="L1848" s="5">
        <f t="shared" si="144"/>
        <v>26.5</v>
      </c>
    </row>
    <row r="1849" spans="1:12" x14ac:dyDescent="0.25">
      <c r="A1849" t="s">
        <v>16</v>
      </c>
      <c r="B1849">
        <v>256</v>
      </c>
      <c r="C1849">
        <v>3956</v>
      </c>
      <c r="D1849">
        <v>3896</v>
      </c>
      <c r="E1849">
        <v>1885</v>
      </c>
      <c r="F1849">
        <v>303843</v>
      </c>
      <c r="G1849">
        <v>62</v>
      </c>
      <c r="H1849" s="5">
        <f t="shared" si="145"/>
        <v>9737</v>
      </c>
      <c r="I1849" s="5">
        <f t="shared" si="146"/>
        <v>157.04838709677421</v>
      </c>
      <c r="J1849" s="5">
        <f t="shared" si="142"/>
        <v>63.806451612903224</v>
      </c>
      <c r="K1849" s="5">
        <f t="shared" si="143"/>
        <v>62.838709677419352</v>
      </c>
      <c r="L1849" s="5">
        <f t="shared" si="144"/>
        <v>30.403225806451612</v>
      </c>
    </row>
    <row r="1850" spans="1:12" x14ac:dyDescent="0.25">
      <c r="A1850" t="s">
        <v>16</v>
      </c>
      <c r="B1850">
        <v>256</v>
      </c>
      <c r="C1850">
        <v>4411</v>
      </c>
      <c r="D1850">
        <v>4379</v>
      </c>
      <c r="E1850">
        <v>2102</v>
      </c>
      <c r="F1850">
        <v>304298</v>
      </c>
      <c r="G1850">
        <v>62</v>
      </c>
      <c r="H1850" s="5">
        <f t="shared" si="145"/>
        <v>10892</v>
      </c>
      <c r="I1850" s="5">
        <f t="shared" si="146"/>
        <v>175.67741935483872</v>
      </c>
      <c r="J1850" s="5">
        <f t="shared" si="142"/>
        <v>71.145161290322577</v>
      </c>
      <c r="K1850" s="5">
        <f t="shared" si="143"/>
        <v>70.629032258064512</v>
      </c>
      <c r="L1850" s="5">
        <f t="shared" si="144"/>
        <v>33.903225806451616</v>
      </c>
    </row>
    <row r="1851" spans="1:12" x14ac:dyDescent="0.25">
      <c r="A1851" t="s">
        <v>16</v>
      </c>
      <c r="B1851">
        <v>256</v>
      </c>
      <c r="C1851">
        <v>4842</v>
      </c>
      <c r="D1851">
        <v>4852</v>
      </c>
      <c r="E1851">
        <v>2343</v>
      </c>
      <c r="F1851">
        <v>304729</v>
      </c>
      <c r="G1851">
        <v>62</v>
      </c>
      <c r="H1851" s="5">
        <f t="shared" si="145"/>
        <v>12037</v>
      </c>
      <c r="I1851" s="5">
        <f t="shared" si="146"/>
        <v>194.14516129032259</v>
      </c>
      <c r="J1851" s="5">
        <f t="shared" si="142"/>
        <v>78.096774193548384</v>
      </c>
      <c r="K1851" s="5">
        <f t="shared" si="143"/>
        <v>78.258064516129039</v>
      </c>
      <c r="L1851" s="5">
        <f t="shared" si="144"/>
        <v>37.79032258064516</v>
      </c>
    </row>
    <row r="1852" spans="1:12" x14ac:dyDescent="0.25">
      <c r="A1852" t="s">
        <v>16</v>
      </c>
      <c r="B1852">
        <v>256</v>
      </c>
      <c r="C1852">
        <v>5298</v>
      </c>
      <c r="D1852">
        <v>5296</v>
      </c>
      <c r="E1852">
        <v>2575</v>
      </c>
      <c r="F1852">
        <v>305185</v>
      </c>
      <c r="G1852">
        <v>62</v>
      </c>
      <c r="H1852" s="5">
        <f t="shared" si="145"/>
        <v>13169</v>
      </c>
      <c r="I1852" s="5">
        <f t="shared" si="146"/>
        <v>212.40322580645162</v>
      </c>
      <c r="J1852" s="5">
        <f t="shared" si="142"/>
        <v>85.451612903225808</v>
      </c>
      <c r="K1852" s="5">
        <f t="shared" si="143"/>
        <v>85.41935483870968</v>
      </c>
      <c r="L1852" s="5">
        <f t="shared" si="144"/>
        <v>41.532258064516128</v>
      </c>
    </row>
    <row r="1853" spans="1:12" x14ac:dyDescent="0.25">
      <c r="A1853" t="s">
        <v>16</v>
      </c>
      <c r="B1853">
        <v>256</v>
      </c>
      <c r="C1853">
        <v>5733</v>
      </c>
      <c r="D1853">
        <v>5752</v>
      </c>
      <c r="E1853">
        <v>2805</v>
      </c>
      <c r="F1853">
        <v>305620</v>
      </c>
      <c r="G1853">
        <v>62</v>
      </c>
      <c r="H1853" s="5">
        <f t="shared" si="145"/>
        <v>14290</v>
      </c>
      <c r="I1853" s="5">
        <f t="shared" si="146"/>
        <v>230.48387096774192</v>
      </c>
      <c r="J1853" s="5">
        <f t="shared" si="142"/>
        <v>92.467741935483872</v>
      </c>
      <c r="K1853" s="5">
        <f t="shared" si="143"/>
        <v>92.774193548387103</v>
      </c>
      <c r="L1853" s="5">
        <f t="shared" si="144"/>
        <v>45.241935483870968</v>
      </c>
    </row>
    <row r="1854" spans="1:12" x14ac:dyDescent="0.25">
      <c r="A1854" t="s">
        <v>16</v>
      </c>
      <c r="B1854">
        <v>256</v>
      </c>
      <c r="C1854">
        <v>6179</v>
      </c>
      <c r="D1854">
        <v>6219</v>
      </c>
      <c r="E1854">
        <v>3005</v>
      </c>
      <c r="F1854">
        <v>306065</v>
      </c>
      <c r="G1854">
        <v>62</v>
      </c>
      <c r="H1854" s="5">
        <f t="shared" si="145"/>
        <v>15403</v>
      </c>
      <c r="I1854" s="5">
        <f t="shared" si="146"/>
        <v>248.43548387096774</v>
      </c>
      <c r="J1854" s="5">
        <f t="shared" si="142"/>
        <v>99.661290322580641</v>
      </c>
      <c r="K1854" s="5">
        <f t="shared" si="143"/>
        <v>100.30645161290323</v>
      </c>
      <c r="L1854" s="5">
        <f t="shared" si="144"/>
        <v>48.467741935483872</v>
      </c>
    </row>
    <row r="1855" spans="1:12" x14ac:dyDescent="0.25">
      <c r="A1855" t="s">
        <v>16</v>
      </c>
      <c r="B1855">
        <v>256</v>
      </c>
      <c r="C1855">
        <v>6615</v>
      </c>
      <c r="D1855">
        <v>6666</v>
      </c>
      <c r="E1855">
        <v>3235</v>
      </c>
      <c r="F1855">
        <v>306502</v>
      </c>
      <c r="G1855">
        <v>62</v>
      </c>
      <c r="H1855" s="5">
        <f t="shared" si="145"/>
        <v>16516</v>
      </c>
      <c r="I1855" s="5">
        <f t="shared" si="146"/>
        <v>266.38709677419354</v>
      </c>
      <c r="J1855" s="5">
        <f t="shared" si="142"/>
        <v>106.69354838709677</v>
      </c>
      <c r="K1855" s="5">
        <f t="shared" si="143"/>
        <v>107.51612903225806</v>
      </c>
      <c r="L1855" s="5">
        <f t="shared" si="144"/>
        <v>52.177419354838712</v>
      </c>
    </row>
    <row r="1856" spans="1:12" x14ac:dyDescent="0.25">
      <c r="A1856" t="s">
        <v>16</v>
      </c>
      <c r="B1856">
        <v>256</v>
      </c>
      <c r="C1856">
        <v>7085</v>
      </c>
      <c r="D1856">
        <v>7094</v>
      </c>
      <c r="E1856">
        <v>3430</v>
      </c>
      <c r="F1856">
        <v>306972</v>
      </c>
      <c r="G1856">
        <v>62</v>
      </c>
      <c r="H1856" s="5">
        <f t="shared" si="145"/>
        <v>17609</v>
      </c>
      <c r="I1856" s="5">
        <f t="shared" si="146"/>
        <v>284.01612903225805</v>
      </c>
      <c r="J1856" s="5">
        <f t="shared" si="142"/>
        <v>114.2741935483871</v>
      </c>
      <c r="K1856" s="5">
        <f t="shared" si="143"/>
        <v>114.41935483870968</v>
      </c>
      <c r="L1856" s="5">
        <f t="shared" si="144"/>
        <v>55.322580645161288</v>
      </c>
    </row>
    <row r="1857" spans="1:12" x14ac:dyDescent="0.25">
      <c r="A1857" t="s">
        <v>16</v>
      </c>
      <c r="B1857">
        <v>256</v>
      </c>
      <c r="C1857">
        <v>7522</v>
      </c>
      <c r="D1857">
        <v>7540</v>
      </c>
      <c r="E1857">
        <v>3636</v>
      </c>
      <c r="F1857">
        <v>307409</v>
      </c>
      <c r="G1857">
        <v>62</v>
      </c>
      <c r="H1857" s="5">
        <f t="shared" si="145"/>
        <v>18698</v>
      </c>
      <c r="I1857" s="5">
        <f t="shared" si="146"/>
        <v>301.58064516129031</v>
      </c>
      <c r="J1857" s="5">
        <f t="shared" si="142"/>
        <v>121.3225806451613</v>
      </c>
      <c r="K1857" s="5">
        <f t="shared" si="143"/>
        <v>121.61290322580645</v>
      </c>
      <c r="L1857" s="5">
        <f t="shared" si="144"/>
        <v>58.645161290322584</v>
      </c>
    </row>
    <row r="1858" spans="1:12" x14ac:dyDescent="0.25">
      <c r="A1858" t="s">
        <v>16</v>
      </c>
      <c r="B1858">
        <v>256</v>
      </c>
      <c r="C1858">
        <v>7924</v>
      </c>
      <c r="D1858">
        <v>7955</v>
      </c>
      <c r="E1858">
        <v>3838</v>
      </c>
      <c r="F1858">
        <v>307810</v>
      </c>
      <c r="G1858">
        <v>62</v>
      </c>
      <c r="H1858" s="5">
        <f t="shared" si="145"/>
        <v>19717</v>
      </c>
      <c r="I1858" s="5">
        <f t="shared" si="146"/>
        <v>318.01612903225805</v>
      </c>
      <c r="J1858" s="5">
        <f t="shared" si="142"/>
        <v>127.80645161290323</v>
      </c>
      <c r="K1858" s="5">
        <f t="shared" si="143"/>
        <v>128.30645161290323</v>
      </c>
      <c r="L1858" s="5">
        <f t="shared" si="144"/>
        <v>61.903225806451616</v>
      </c>
    </row>
    <row r="1859" spans="1:12" x14ac:dyDescent="0.25">
      <c r="A1859" t="s">
        <v>16</v>
      </c>
      <c r="B1859">
        <v>256</v>
      </c>
      <c r="C1859">
        <v>8350</v>
      </c>
      <c r="D1859">
        <v>8384</v>
      </c>
      <c r="E1859">
        <v>4052</v>
      </c>
      <c r="F1859">
        <v>308236</v>
      </c>
      <c r="G1859">
        <v>62</v>
      </c>
      <c r="H1859" s="5">
        <f t="shared" si="145"/>
        <v>20786</v>
      </c>
      <c r="I1859" s="5">
        <f t="shared" si="146"/>
        <v>335.25806451612902</v>
      </c>
      <c r="J1859" s="5">
        <f t="shared" ref="J1859:J1922" si="147">IFERROR(C1859/G1859,0)</f>
        <v>134.67741935483872</v>
      </c>
      <c r="K1859" s="5">
        <f t="shared" ref="K1859:K1922" si="148">IFERROR(D1859/G1859,0)</f>
        <v>135.2258064516129</v>
      </c>
      <c r="L1859" s="5">
        <f t="shared" ref="L1859:L1922" si="149">IFERROR(E1859/G1859,0)</f>
        <v>65.354838709677423</v>
      </c>
    </row>
    <row r="1860" spans="1:12" x14ac:dyDescent="0.25">
      <c r="A1860" t="s">
        <v>16</v>
      </c>
      <c r="B1860">
        <v>256</v>
      </c>
      <c r="C1860">
        <v>8775</v>
      </c>
      <c r="D1860">
        <v>8832</v>
      </c>
      <c r="E1860">
        <v>4261</v>
      </c>
      <c r="F1860">
        <v>308661</v>
      </c>
      <c r="G1860">
        <v>62</v>
      </c>
      <c r="H1860" s="5">
        <f t="shared" si="145"/>
        <v>21868</v>
      </c>
      <c r="I1860" s="5">
        <f t="shared" si="146"/>
        <v>352.70967741935482</v>
      </c>
      <c r="J1860" s="5">
        <f t="shared" si="147"/>
        <v>141.53225806451613</v>
      </c>
      <c r="K1860" s="5">
        <f t="shared" si="148"/>
        <v>142.45161290322579</v>
      </c>
      <c r="L1860" s="5">
        <f t="shared" si="149"/>
        <v>68.725806451612897</v>
      </c>
    </row>
    <row r="1861" spans="1:12" x14ac:dyDescent="0.25">
      <c r="A1861" t="s">
        <v>16</v>
      </c>
      <c r="B1861">
        <v>256</v>
      </c>
      <c r="C1861">
        <v>9216</v>
      </c>
      <c r="D1861">
        <v>9263</v>
      </c>
      <c r="E1861">
        <v>4459</v>
      </c>
      <c r="F1861">
        <v>309102</v>
      </c>
      <c r="G1861">
        <v>62</v>
      </c>
      <c r="H1861" s="5">
        <f t="shared" si="145"/>
        <v>22938</v>
      </c>
      <c r="I1861" s="5">
        <f t="shared" si="146"/>
        <v>369.96774193548384</v>
      </c>
      <c r="J1861" s="5">
        <f t="shared" si="147"/>
        <v>148.64516129032259</v>
      </c>
      <c r="K1861" s="5">
        <f t="shared" si="148"/>
        <v>149.40322580645162</v>
      </c>
      <c r="L1861" s="5">
        <f t="shared" si="149"/>
        <v>71.91935483870968</v>
      </c>
    </row>
    <row r="1862" spans="1:12" x14ac:dyDescent="0.25">
      <c r="A1862" t="s">
        <v>16</v>
      </c>
      <c r="B1862">
        <v>256</v>
      </c>
      <c r="C1862">
        <v>9640</v>
      </c>
      <c r="D1862">
        <v>9704</v>
      </c>
      <c r="E1862">
        <v>4669</v>
      </c>
      <c r="F1862">
        <v>309526</v>
      </c>
      <c r="G1862">
        <v>62</v>
      </c>
      <c r="H1862" s="5">
        <f t="shared" ref="H1862:H1925" si="150">C1862+D1862+E1862</f>
        <v>24013</v>
      </c>
      <c r="I1862" s="5">
        <f t="shared" ref="I1862:I1925" si="151">IFERROR(H1862/G1862,0)</f>
        <v>387.30645161290323</v>
      </c>
      <c r="J1862" s="5">
        <f t="shared" si="147"/>
        <v>155.48387096774192</v>
      </c>
      <c r="K1862" s="5">
        <f t="shared" si="148"/>
        <v>156.51612903225808</v>
      </c>
      <c r="L1862" s="5">
        <f t="shared" si="149"/>
        <v>75.306451612903231</v>
      </c>
    </row>
    <row r="1863" spans="1:12" x14ac:dyDescent="0.25">
      <c r="A1863" t="s">
        <v>16</v>
      </c>
      <c r="B1863">
        <v>256</v>
      </c>
      <c r="C1863">
        <v>10082</v>
      </c>
      <c r="D1863">
        <v>10100</v>
      </c>
      <c r="E1863">
        <v>4896</v>
      </c>
      <c r="F1863">
        <v>309969</v>
      </c>
      <c r="G1863">
        <v>62</v>
      </c>
      <c r="H1863" s="5">
        <f t="shared" si="150"/>
        <v>25078</v>
      </c>
      <c r="I1863" s="5">
        <f t="shared" si="151"/>
        <v>404.48387096774195</v>
      </c>
      <c r="J1863" s="5">
        <f t="shared" si="147"/>
        <v>162.61290322580646</v>
      </c>
      <c r="K1863" s="5">
        <f t="shared" si="148"/>
        <v>162.90322580645162</v>
      </c>
      <c r="L1863" s="5">
        <f t="shared" si="149"/>
        <v>78.967741935483872</v>
      </c>
    </row>
    <row r="1864" spans="1:12" x14ac:dyDescent="0.25">
      <c r="A1864" t="s">
        <v>16</v>
      </c>
      <c r="B1864">
        <v>256</v>
      </c>
      <c r="C1864">
        <v>10501</v>
      </c>
      <c r="D1864">
        <v>10517</v>
      </c>
      <c r="E1864">
        <v>5105</v>
      </c>
      <c r="F1864">
        <v>310388</v>
      </c>
      <c r="G1864">
        <v>62</v>
      </c>
      <c r="H1864" s="5">
        <f t="shared" si="150"/>
        <v>26123</v>
      </c>
      <c r="I1864" s="5">
        <f t="shared" si="151"/>
        <v>421.33870967741933</v>
      </c>
      <c r="J1864" s="5">
        <f t="shared" si="147"/>
        <v>169.37096774193549</v>
      </c>
      <c r="K1864" s="5">
        <f t="shared" si="148"/>
        <v>169.62903225806451</v>
      </c>
      <c r="L1864" s="5">
        <f t="shared" si="149"/>
        <v>82.338709677419359</v>
      </c>
    </row>
    <row r="1865" spans="1:12" x14ac:dyDescent="0.25">
      <c r="A1865" t="s">
        <v>16</v>
      </c>
      <c r="B1865">
        <v>256</v>
      </c>
      <c r="C1865">
        <v>10898</v>
      </c>
      <c r="D1865">
        <v>10937</v>
      </c>
      <c r="E1865">
        <v>5327</v>
      </c>
      <c r="F1865">
        <v>310785</v>
      </c>
      <c r="G1865">
        <v>62</v>
      </c>
      <c r="H1865" s="5">
        <f t="shared" si="150"/>
        <v>27162</v>
      </c>
      <c r="I1865" s="5">
        <f t="shared" si="151"/>
        <v>438.09677419354841</v>
      </c>
      <c r="J1865" s="5">
        <f t="shared" si="147"/>
        <v>175.7741935483871</v>
      </c>
      <c r="K1865" s="5">
        <f t="shared" si="148"/>
        <v>176.40322580645162</v>
      </c>
      <c r="L1865" s="5">
        <f t="shared" si="149"/>
        <v>85.91935483870968</v>
      </c>
    </row>
    <row r="1866" spans="1:12" x14ac:dyDescent="0.25">
      <c r="A1866" t="s">
        <v>16</v>
      </c>
      <c r="B1866">
        <v>256</v>
      </c>
      <c r="C1866">
        <v>11315</v>
      </c>
      <c r="D1866">
        <v>11335</v>
      </c>
      <c r="E1866">
        <v>5550</v>
      </c>
      <c r="F1866">
        <v>311200</v>
      </c>
      <c r="G1866">
        <v>62</v>
      </c>
      <c r="H1866" s="5">
        <f t="shared" si="150"/>
        <v>28200</v>
      </c>
      <c r="I1866" s="5">
        <f t="shared" si="151"/>
        <v>454.83870967741933</v>
      </c>
      <c r="J1866" s="5">
        <f t="shared" si="147"/>
        <v>182.5</v>
      </c>
      <c r="K1866" s="5">
        <f t="shared" si="148"/>
        <v>182.82258064516128</v>
      </c>
      <c r="L1866" s="5">
        <f t="shared" si="149"/>
        <v>89.516129032258064</v>
      </c>
    </row>
    <row r="1867" spans="1:12" x14ac:dyDescent="0.25">
      <c r="A1867" t="s">
        <v>16</v>
      </c>
      <c r="B1867">
        <v>256</v>
      </c>
      <c r="C1867">
        <v>11752</v>
      </c>
      <c r="D1867">
        <v>11736</v>
      </c>
      <c r="E1867">
        <v>5733</v>
      </c>
      <c r="F1867">
        <v>311636</v>
      </c>
      <c r="G1867">
        <v>62</v>
      </c>
      <c r="H1867" s="5">
        <f t="shared" si="150"/>
        <v>29221</v>
      </c>
      <c r="I1867" s="5">
        <f t="shared" si="151"/>
        <v>471.30645161290323</v>
      </c>
      <c r="J1867" s="5">
        <f t="shared" si="147"/>
        <v>189.54838709677421</v>
      </c>
      <c r="K1867" s="5">
        <f t="shared" si="148"/>
        <v>189.29032258064515</v>
      </c>
      <c r="L1867" s="5">
        <f t="shared" si="149"/>
        <v>92.467741935483872</v>
      </c>
    </row>
    <row r="1868" spans="1:12" x14ac:dyDescent="0.25">
      <c r="A1868" t="s">
        <v>16</v>
      </c>
      <c r="B1868">
        <v>256</v>
      </c>
      <c r="C1868">
        <v>12151</v>
      </c>
      <c r="D1868">
        <v>12141</v>
      </c>
      <c r="E1868">
        <v>5951</v>
      </c>
      <c r="F1868">
        <v>312035</v>
      </c>
      <c r="G1868">
        <v>62</v>
      </c>
      <c r="H1868" s="5">
        <f t="shared" si="150"/>
        <v>30243</v>
      </c>
      <c r="I1868" s="5">
        <f t="shared" si="151"/>
        <v>487.79032258064518</v>
      </c>
      <c r="J1868" s="5">
        <f t="shared" si="147"/>
        <v>195.98387096774192</v>
      </c>
      <c r="K1868" s="5">
        <f t="shared" si="148"/>
        <v>195.82258064516128</v>
      </c>
      <c r="L1868" s="5">
        <f t="shared" si="149"/>
        <v>95.983870967741936</v>
      </c>
    </row>
    <row r="1869" spans="1:12" x14ac:dyDescent="0.25">
      <c r="A1869" t="s">
        <v>16</v>
      </c>
      <c r="B1869">
        <v>256</v>
      </c>
      <c r="C1869">
        <v>12548</v>
      </c>
      <c r="D1869">
        <v>12547</v>
      </c>
      <c r="E1869">
        <v>6150</v>
      </c>
      <c r="F1869">
        <v>312433</v>
      </c>
      <c r="G1869">
        <v>62</v>
      </c>
      <c r="H1869" s="5">
        <f t="shared" si="150"/>
        <v>31245</v>
      </c>
      <c r="I1869" s="5">
        <f t="shared" si="151"/>
        <v>503.95161290322579</v>
      </c>
      <c r="J1869" s="5">
        <f t="shared" si="147"/>
        <v>202.38709677419354</v>
      </c>
      <c r="K1869" s="5">
        <f t="shared" si="148"/>
        <v>202.37096774193549</v>
      </c>
      <c r="L1869" s="5">
        <f t="shared" si="149"/>
        <v>99.193548387096769</v>
      </c>
    </row>
    <row r="1870" spans="1:12" x14ac:dyDescent="0.25">
      <c r="A1870" t="s">
        <v>16</v>
      </c>
      <c r="B1870">
        <v>256</v>
      </c>
      <c r="C1870">
        <v>12971</v>
      </c>
      <c r="D1870">
        <v>12904</v>
      </c>
      <c r="E1870">
        <v>6370</v>
      </c>
      <c r="F1870">
        <v>312856</v>
      </c>
      <c r="G1870">
        <v>62</v>
      </c>
      <c r="H1870" s="5">
        <f t="shared" si="150"/>
        <v>32245</v>
      </c>
      <c r="I1870" s="5">
        <f t="shared" si="151"/>
        <v>520.08064516129036</v>
      </c>
      <c r="J1870" s="5">
        <f t="shared" si="147"/>
        <v>209.20967741935485</v>
      </c>
      <c r="K1870" s="5">
        <f t="shared" si="148"/>
        <v>208.12903225806451</v>
      </c>
      <c r="L1870" s="5">
        <f t="shared" si="149"/>
        <v>102.74193548387096</v>
      </c>
    </row>
    <row r="1871" spans="1:12" x14ac:dyDescent="0.25">
      <c r="A1871" t="s">
        <v>16</v>
      </c>
      <c r="B1871">
        <v>256</v>
      </c>
      <c r="C1871">
        <v>13388</v>
      </c>
      <c r="D1871">
        <v>13291</v>
      </c>
      <c r="E1871">
        <v>6563</v>
      </c>
      <c r="F1871">
        <v>313280</v>
      </c>
      <c r="G1871">
        <v>62</v>
      </c>
      <c r="H1871" s="5">
        <f t="shared" si="150"/>
        <v>33242</v>
      </c>
      <c r="I1871" s="5">
        <f t="shared" si="151"/>
        <v>536.16129032258061</v>
      </c>
      <c r="J1871" s="5">
        <f t="shared" si="147"/>
        <v>215.93548387096774</v>
      </c>
      <c r="K1871" s="5">
        <f t="shared" si="148"/>
        <v>214.37096774193549</v>
      </c>
      <c r="L1871" s="5">
        <f t="shared" si="149"/>
        <v>105.85483870967742</v>
      </c>
    </row>
    <row r="1872" spans="1:12" x14ac:dyDescent="0.25">
      <c r="A1872" t="s">
        <v>16</v>
      </c>
      <c r="B1872">
        <v>256</v>
      </c>
      <c r="C1872">
        <v>13479</v>
      </c>
      <c r="D1872">
        <v>13383</v>
      </c>
      <c r="E1872">
        <v>6662</v>
      </c>
      <c r="F1872">
        <v>313475</v>
      </c>
      <c r="G1872">
        <v>62</v>
      </c>
      <c r="H1872" s="5">
        <f t="shared" si="150"/>
        <v>33524</v>
      </c>
      <c r="I1872" s="5">
        <f t="shared" si="151"/>
        <v>540.70967741935488</v>
      </c>
      <c r="J1872" s="5">
        <f t="shared" si="147"/>
        <v>217.40322580645162</v>
      </c>
      <c r="K1872" s="5">
        <f t="shared" si="148"/>
        <v>215.85483870967741</v>
      </c>
      <c r="L1872" s="5">
        <f t="shared" si="149"/>
        <v>107.45161290322581</v>
      </c>
    </row>
    <row r="1873" spans="1:12" x14ac:dyDescent="0.25">
      <c r="A1873" t="s">
        <v>16</v>
      </c>
      <c r="B1873">
        <v>512</v>
      </c>
      <c r="C1873">
        <v>205</v>
      </c>
      <c r="D1873">
        <v>214</v>
      </c>
      <c r="E1873">
        <v>5</v>
      </c>
      <c r="F1873">
        <v>300005</v>
      </c>
      <c r="G1873">
        <v>64</v>
      </c>
      <c r="H1873" s="5">
        <f t="shared" si="150"/>
        <v>424</v>
      </c>
      <c r="I1873" s="5">
        <f t="shared" si="151"/>
        <v>6.625</v>
      </c>
      <c r="J1873" s="5">
        <f t="shared" si="147"/>
        <v>3.203125</v>
      </c>
      <c r="K1873" s="5">
        <f t="shared" si="148"/>
        <v>3.34375</v>
      </c>
      <c r="L1873" s="5">
        <f t="shared" si="149"/>
        <v>7.8125E-2</v>
      </c>
    </row>
    <row r="1874" spans="1:12" x14ac:dyDescent="0.25">
      <c r="A1874" t="s">
        <v>16</v>
      </c>
      <c r="B1874">
        <v>512</v>
      </c>
      <c r="C1874">
        <v>773</v>
      </c>
      <c r="D1874">
        <v>806</v>
      </c>
      <c r="E1874">
        <v>293</v>
      </c>
      <c r="F1874">
        <v>300569</v>
      </c>
      <c r="G1874">
        <v>64</v>
      </c>
      <c r="H1874" s="5">
        <f t="shared" si="150"/>
        <v>1872</v>
      </c>
      <c r="I1874" s="5">
        <f t="shared" si="151"/>
        <v>29.25</v>
      </c>
      <c r="J1874" s="5">
        <f t="shared" si="147"/>
        <v>12.078125</v>
      </c>
      <c r="K1874" s="5">
        <f t="shared" si="148"/>
        <v>12.59375</v>
      </c>
      <c r="L1874" s="5">
        <f t="shared" si="149"/>
        <v>4.578125</v>
      </c>
    </row>
    <row r="1875" spans="1:12" x14ac:dyDescent="0.25">
      <c r="A1875" t="s">
        <v>16</v>
      </c>
      <c r="B1875">
        <v>512</v>
      </c>
      <c r="C1875">
        <v>1322</v>
      </c>
      <c r="D1875">
        <v>1402</v>
      </c>
      <c r="E1875">
        <v>577</v>
      </c>
      <c r="F1875">
        <v>301119</v>
      </c>
      <c r="G1875">
        <v>64</v>
      </c>
      <c r="H1875" s="5">
        <f t="shared" si="150"/>
        <v>3301</v>
      </c>
      <c r="I1875" s="5">
        <f t="shared" si="151"/>
        <v>51.578125</v>
      </c>
      <c r="J1875" s="5">
        <f t="shared" si="147"/>
        <v>20.65625</v>
      </c>
      <c r="K1875" s="5">
        <f t="shared" si="148"/>
        <v>21.90625</v>
      </c>
      <c r="L1875" s="5">
        <f t="shared" si="149"/>
        <v>9.015625</v>
      </c>
    </row>
    <row r="1876" spans="1:12" x14ac:dyDescent="0.25">
      <c r="A1876" t="s">
        <v>16</v>
      </c>
      <c r="B1876">
        <v>512</v>
      </c>
      <c r="C1876">
        <v>1896</v>
      </c>
      <c r="D1876">
        <v>1948</v>
      </c>
      <c r="E1876">
        <v>891</v>
      </c>
      <c r="F1876">
        <v>301693</v>
      </c>
      <c r="G1876">
        <v>64</v>
      </c>
      <c r="H1876" s="5">
        <f t="shared" si="150"/>
        <v>4735</v>
      </c>
      <c r="I1876" s="5">
        <f t="shared" si="151"/>
        <v>73.984375</v>
      </c>
      <c r="J1876" s="5">
        <f t="shared" si="147"/>
        <v>29.625</v>
      </c>
      <c r="K1876" s="5">
        <f t="shared" si="148"/>
        <v>30.4375</v>
      </c>
      <c r="L1876" s="5">
        <f t="shared" si="149"/>
        <v>13.921875</v>
      </c>
    </row>
    <row r="1877" spans="1:12" x14ac:dyDescent="0.25">
      <c r="A1877" t="s">
        <v>16</v>
      </c>
      <c r="B1877">
        <v>512</v>
      </c>
      <c r="C1877">
        <v>2455</v>
      </c>
      <c r="D1877">
        <v>2526</v>
      </c>
      <c r="E1877">
        <v>1168</v>
      </c>
      <c r="F1877">
        <v>302252</v>
      </c>
      <c r="G1877">
        <v>64</v>
      </c>
      <c r="H1877" s="5">
        <f t="shared" si="150"/>
        <v>6149</v>
      </c>
      <c r="I1877" s="5">
        <f t="shared" si="151"/>
        <v>96.078125</v>
      </c>
      <c r="J1877" s="5">
        <f t="shared" si="147"/>
        <v>38.359375</v>
      </c>
      <c r="K1877" s="5">
        <f t="shared" si="148"/>
        <v>39.46875</v>
      </c>
      <c r="L1877" s="5">
        <f t="shared" si="149"/>
        <v>18.25</v>
      </c>
    </row>
    <row r="1878" spans="1:12" x14ac:dyDescent="0.25">
      <c r="A1878" t="s">
        <v>16</v>
      </c>
      <c r="B1878">
        <v>512</v>
      </c>
      <c r="C1878">
        <v>3006</v>
      </c>
      <c r="D1878">
        <v>3106</v>
      </c>
      <c r="E1878">
        <v>1443</v>
      </c>
      <c r="F1878">
        <v>302803</v>
      </c>
      <c r="G1878">
        <v>64</v>
      </c>
      <c r="H1878" s="5">
        <f t="shared" si="150"/>
        <v>7555</v>
      </c>
      <c r="I1878" s="5">
        <f t="shared" si="151"/>
        <v>118.046875</v>
      </c>
      <c r="J1878" s="5">
        <f t="shared" si="147"/>
        <v>46.96875</v>
      </c>
      <c r="K1878" s="5">
        <f t="shared" si="148"/>
        <v>48.53125</v>
      </c>
      <c r="L1878" s="5">
        <f t="shared" si="149"/>
        <v>22.546875</v>
      </c>
    </row>
    <row r="1879" spans="1:12" x14ac:dyDescent="0.25">
      <c r="A1879" t="s">
        <v>16</v>
      </c>
      <c r="B1879">
        <v>512</v>
      </c>
      <c r="C1879">
        <v>3557</v>
      </c>
      <c r="D1879">
        <v>3677</v>
      </c>
      <c r="E1879">
        <v>1709</v>
      </c>
      <c r="F1879">
        <v>303354</v>
      </c>
      <c r="G1879">
        <v>64</v>
      </c>
      <c r="H1879" s="5">
        <f t="shared" si="150"/>
        <v>8943</v>
      </c>
      <c r="I1879" s="5">
        <f t="shared" si="151"/>
        <v>139.734375</v>
      </c>
      <c r="J1879" s="5">
        <f t="shared" si="147"/>
        <v>55.578125</v>
      </c>
      <c r="K1879" s="5">
        <f t="shared" si="148"/>
        <v>57.453125</v>
      </c>
      <c r="L1879" s="5">
        <f t="shared" si="149"/>
        <v>26.703125</v>
      </c>
    </row>
    <row r="1880" spans="1:12" x14ac:dyDescent="0.25">
      <c r="A1880" t="s">
        <v>16</v>
      </c>
      <c r="B1880">
        <v>512</v>
      </c>
      <c r="C1880">
        <v>4093</v>
      </c>
      <c r="D1880">
        <v>4245</v>
      </c>
      <c r="E1880">
        <v>1987</v>
      </c>
      <c r="F1880">
        <v>303890</v>
      </c>
      <c r="G1880">
        <v>64</v>
      </c>
      <c r="H1880" s="5">
        <f t="shared" si="150"/>
        <v>10325</v>
      </c>
      <c r="I1880" s="5">
        <f t="shared" si="151"/>
        <v>161.328125</v>
      </c>
      <c r="J1880" s="5">
        <f t="shared" si="147"/>
        <v>63.953125</v>
      </c>
      <c r="K1880" s="5">
        <f t="shared" si="148"/>
        <v>66.328125</v>
      </c>
      <c r="L1880" s="5">
        <f t="shared" si="149"/>
        <v>31.046875</v>
      </c>
    </row>
    <row r="1881" spans="1:12" x14ac:dyDescent="0.25">
      <c r="A1881" t="s">
        <v>16</v>
      </c>
      <c r="B1881">
        <v>512</v>
      </c>
      <c r="C1881">
        <v>4599</v>
      </c>
      <c r="D1881">
        <v>4758</v>
      </c>
      <c r="E1881">
        <v>2243</v>
      </c>
      <c r="F1881">
        <v>304395</v>
      </c>
      <c r="G1881">
        <v>64</v>
      </c>
      <c r="H1881" s="5">
        <f t="shared" si="150"/>
        <v>11600</v>
      </c>
      <c r="I1881" s="5">
        <f t="shared" si="151"/>
        <v>181.25</v>
      </c>
      <c r="J1881" s="5">
        <f t="shared" si="147"/>
        <v>71.859375</v>
      </c>
      <c r="K1881" s="5">
        <f t="shared" si="148"/>
        <v>74.34375</v>
      </c>
      <c r="L1881" s="5">
        <f t="shared" si="149"/>
        <v>35.046875</v>
      </c>
    </row>
    <row r="1882" spans="1:12" x14ac:dyDescent="0.25">
      <c r="A1882" t="s">
        <v>16</v>
      </c>
      <c r="B1882">
        <v>512</v>
      </c>
      <c r="C1882">
        <v>5111</v>
      </c>
      <c r="D1882">
        <v>5310</v>
      </c>
      <c r="E1882">
        <v>2519</v>
      </c>
      <c r="F1882">
        <v>304907</v>
      </c>
      <c r="G1882">
        <v>64</v>
      </c>
      <c r="H1882" s="5">
        <f t="shared" si="150"/>
        <v>12940</v>
      </c>
      <c r="I1882" s="5">
        <f t="shared" si="151"/>
        <v>202.1875</v>
      </c>
      <c r="J1882" s="5">
        <f t="shared" si="147"/>
        <v>79.859375</v>
      </c>
      <c r="K1882" s="5">
        <f t="shared" si="148"/>
        <v>82.96875</v>
      </c>
      <c r="L1882" s="5">
        <f t="shared" si="149"/>
        <v>39.359375</v>
      </c>
    </row>
    <row r="1883" spans="1:12" x14ac:dyDescent="0.25">
      <c r="A1883" t="s">
        <v>16</v>
      </c>
      <c r="B1883">
        <v>512</v>
      </c>
      <c r="C1883">
        <v>5643</v>
      </c>
      <c r="D1883">
        <v>5861</v>
      </c>
      <c r="E1883">
        <v>2791</v>
      </c>
      <c r="F1883">
        <v>305439</v>
      </c>
      <c r="G1883">
        <v>64</v>
      </c>
      <c r="H1883" s="5">
        <f t="shared" si="150"/>
        <v>14295</v>
      </c>
      <c r="I1883" s="5">
        <f t="shared" si="151"/>
        <v>223.359375</v>
      </c>
      <c r="J1883" s="5">
        <f t="shared" si="147"/>
        <v>88.171875</v>
      </c>
      <c r="K1883" s="5">
        <f t="shared" si="148"/>
        <v>91.578125</v>
      </c>
      <c r="L1883" s="5">
        <f t="shared" si="149"/>
        <v>43.609375</v>
      </c>
    </row>
    <row r="1884" spans="1:12" x14ac:dyDescent="0.25">
      <c r="A1884" t="s">
        <v>16</v>
      </c>
      <c r="B1884">
        <v>512</v>
      </c>
      <c r="C1884">
        <v>6170</v>
      </c>
      <c r="D1884">
        <v>6368</v>
      </c>
      <c r="E1884">
        <v>3099</v>
      </c>
      <c r="F1884">
        <v>305966</v>
      </c>
      <c r="G1884">
        <v>64</v>
      </c>
      <c r="H1884" s="5">
        <f t="shared" si="150"/>
        <v>15637</v>
      </c>
      <c r="I1884" s="5">
        <f t="shared" si="151"/>
        <v>244.328125</v>
      </c>
      <c r="J1884" s="5">
        <f t="shared" si="147"/>
        <v>96.40625</v>
      </c>
      <c r="K1884" s="5">
        <f t="shared" si="148"/>
        <v>99.5</v>
      </c>
      <c r="L1884" s="5">
        <f t="shared" si="149"/>
        <v>48.421875</v>
      </c>
    </row>
    <row r="1885" spans="1:12" x14ac:dyDescent="0.25">
      <c r="A1885" t="s">
        <v>16</v>
      </c>
      <c r="B1885">
        <v>512</v>
      </c>
      <c r="C1885">
        <v>6709</v>
      </c>
      <c r="D1885">
        <v>6916</v>
      </c>
      <c r="E1885">
        <v>3352</v>
      </c>
      <c r="F1885">
        <v>306505</v>
      </c>
      <c r="G1885">
        <v>64</v>
      </c>
      <c r="H1885" s="5">
        <f t="shared" si="150"/>
        <v>16977</v>
      </c>
      <c r="I1885" s="5">
        <f t="shared" si="151"/>
        <v>265.265625</v>
      </c>
      <c r="J1885" s="5">
        <f t="shared" si="147"/>
        <v>104.828125</v>
      </c>
      <c r="K1885" s="5">
        <f t="shared" si="148"/>
        <v>108.0625</v>
      </c>
      <c r="L1885" s="5">
        <f t="shared" si="149"/>
        <v>52.375</v>
      </c>
    </row>
    <row r="1886" spans="1:12" x14ac:dyDescent="0.25">
      <c r="A1886" t="s">
        <v>16</v>
      </c>
      <c r="B1886">
        <v>512</v>
      </c>
      <c r="C1886">
        <v>7197</v>
      </c>
      <c r="D1886">
        <v>7422</v>
      </c>
      <c r="E1886">
        <v>3596</v>
      </c>
      <c r="F1886">
        <v>306993</v>
      </c>
      <c r="G1886">
        <v>64</v>
      </c>
      <c r="H1886" s="5">
        <f t="shared" si="150"/>
        <v>18215</v>
      </c>
      <c r="I1886" s="5">
        <f t="shared" si="151"/>
        <v>284.609375</v>
      </c>
      <c r="J1886" s="5">
        <f t="shared" si="147"/>
        <v>112.453125</v>
      </c>
      <c r="K1886" s="5">
        <f t="shared" si="148"/>
        <v>115.96875</v>
      </c>
      <c r="L1886" s="5">
        <f t="shared" si="149"/>
        <v>56.1875</v>
      </c>
    </row>
    <row r="1887" spans="1:12" x14ac:dyDescent="0.25">
      <c r="A1887" t="s">
        <v>16</v>
      </c>
      <c r="B1887">
        <v>512</v>
      </c>
      <c r="C1887">
        <v>7586</v>
      </c>
      <c r="D1887">
        <v>7832</v>
      </c>
      <c r="E1887">
        <v>3792</v>
      </c>
      <c r="F1887">
        <v>307381</v>
      </c>
      <c r="G1887">
        <v>64</v>
      </c>
      <c r="H1887" s="5">
        <f t="shared" si="150"/>
        <v>19210</v>
      </c>
      <c r="I1887" s="5">
        <f t="shared" si="151"/>
        <v>300.15625</v>
      </c>
      <c r="J1887" s="5">
        <f t="shared" si="147"/>
        <v>118.53125</v>
      </c>
      <c r="K1887" s="5">
        <f t="shared" si="148"/>
        <v>122.375</v>
      </c>
      <c r="L1887" s="5">
        <f t="shared" si="149"/>
        <v>59.25</v>
      </c>
    </row>
    <row r="1888" spans="1:12" x14ac:dyDescent="0.25">
      <c r="A1888" t="s">
        <v>16</v>
      </c>
      <c r="B1888">
        <v>512</v>
      </c>
      <c r="C1888">
        <v>7897</v>
      </c>
      <c r="D1888">
        <v>8158</v>
      </c>
      <c r="E1888">
        <v>3957</v>
      </c>
      <c r="F1888">
        <v>307691</v>
      </c>
      <c r="G1888">
        <v>64</v>
      </c>
      <c r="H1888" s="5">
        <f t="shared" si="150"/>
        <v>20012</v>
      </c>
      <c r="I1888" s="5">
        <f t="shared" si="151"/>
        <v>312.6875</v>
      </c>
      <c r="J1888" s="5">
        <f t="shared" si="147"/>
        <v>123.390625</v>
      </c>
      <c r="K1888" s="5">
        <f t="shared" si="148"/>
        <v>127.46875</v>
      </c>
      <c r="L1888" s="5">
        <f t="shared" si="149"/>
        <v>61.828125</v>
      </c>
    </row>
    <row r="1889" spans="1:12" x14ac:dyDescent="0.25">
      <c r="A1889" t="s">
        <v>16</v>
      </c>
      <c r="B1889">
        <v>512</v>
      </c>
      <c r="C1889">
        <v>8195</v>
      </c>
      <c r="D1889">
        <v>8484</v>
      </c>
      <c r="E1889">
        <v>4136</v>
      </c>
      <c r="F1889">
        <v>307989</v>
      </c>
      <c r="G1889">
        <v>64</v>
      </c>
      <c r="H1889" s="5">
        <f t="shared" si="150"/>
        <v>20815</v>
      </c>
      <c r="I1889" s="5">
        <f t="shared" si="151"/>
        <v>325.234375</v>
      </c>
      <c r="J1889" s="5">
        <f t="shared" si="147"/>
        <v>128.046875</v>
      </c>
      <c r="K1889" s="5">
        <f t="shared" si="148"/>
        <v>132.5625</v>
      </c>
      <c r="L1889" s="5">
        <f t="shared" si="149"/>
        <v>64.625</v>
      </c>
    </row>
    <row r="1890" spans="1:12" x14ac:dyDescent="0.25">
      <c r="A1890" t="s">
        <v>16</v>
      </c>
      <c r="B1890">
        <v>512</v>
      </c>
      <c r="C1890">
        <v>8525</v>
      </c>
      <c r="D1890">
        <v>8836</v>
      </c>
      <c r="E1890">
        <v>4324</v>
      </c>
      <c r="F1890">
        <v>308319</v>
      </c>
      <c r="G1890">
        <v>64</v>
      </c>
      <c r="H1890" s="5">
        <f t="shared" si="150"/>
        <v>21685</v>
      </c>
      <c r="I1890" s="5">
        <f t="shared" si="151"/>
        <v>338.828125</v>
      </c>
      <c r="J1890" s="5">
        <f t="shared" si="147"/>
        <v>133.203125</v>
      </c>
      <c r="K1890" s="5">
        <f t="shared" si="148"/>
        <v>138.0625</v>
      </c>
      <c r="L1890" s="5">
        <f t="shared" si="149"/>
        <v>67.5625</v>
      </c>
    </row>
    <row r="1891" spans="1:12" x14ac:dyDescent="0.25">
      <c r="A1891" t="s">
        <v>16</v>
      </c>
      <c r="B1891">
        <v>512</v>
      </c>
      <c r="C1891">
        <v>8926</v>
      </c>
      <c r="D1891">
        <v>9241</v>
      </c>
      <c r="E1891">
        <v>4523</v>
      </c>
      <c r="F1891">
        <v>308720</v>
      </c>
      <c r="G1891">
        <v>64</v>
      </c>
      <c r="H1891" s="5">
        <f t="shared" si="150"/>
        <v>22690</v>
      </c>
      <c r="I1891" s="5">
        <f t="shared" si="151"/>
        <v>354.53125</v>
      </c>
      <c r="J1891" s="5">
        <f t="shared" si="147"/>
        <v>139.46875</v>
      </c>
      <c r="K1891" s="5">
        <f t="shared" si="148"/>
        <v>144.390625</v>
      </c>
      <c r="L1891" s="5">
        <f t="shared" si="149"/>
        <v>70.671875</v>
      </c>
    </row>
    <row r="1892" spans="1:12" x14ac:dyDescent="0.25">
      <c r="A1892" t="s">
        <v>16</v>
      </c>
      <c r="B1892">
        <v>512</v>
      </c>
      <c r="C1892">
        <v>9301</v>
      </c>
      <c r="D1892">
        <v>9604</v>
      </c>
      <c r="E1892">
        <v>4714</v>
      </c>
      <c r="F1892">
        <v>309094</v>
      </c>
      <c r="G1892">
        <v>64</v>
      </c>
      <c r="H1892" s="5">
        <f t="shared" si="150"/>
        <v>23619</v>
      </c>
      <c r="I1892" s="5">
        <f t="shared" si="151"/>
        <v>369.046875</v>
      </c>
      <c r="J1892" s="5">
        <f t="shared" si="147"/>
        <v>145.328125</v>
      </c>
      <c r="K1892" s="5">
        <f t="shared" si="148"/>
        <v>150.0625</v>
      </c>
      <c r="L1892" s="5">
        <f t="shared" si="149"/>
        <v>73.65625</v>
      </c>
    </row>
    <row r="1893" spans="1:12" x14ac:dyDescent="0.25">
      <c r="A1893" t="s">
        <v>16</v>
      </c>
      <c r="B1893">
        <v>512</v>
      </c>
      <c r="C1893">
        <v>9768</v>
      </c>
      <c r="D1893">
        <v>10107</v>
      </c>
      <c r="E1893">
        <v>4970</v>
      </c>
      <c r="F1893">
        <v>309561</v>
      </c>
      <c r="G1893">
        <v>64</v>
      </c>
      <c r="H1893" s="5">
        <f t="shared" si="150"/>
        <v>24845</v>
      </c>
      <c r="I1893" s="5">
        <f t="shared" si="151"/>
        <v>388.203125</v>
      </c>
      <c r="J1893" s="5">
        <f t="shared" si="147"/>
        <v>152.625</v>
      </c>
      <c r="K1893" s="5">
        <f t="shared" si="148"/>
        <v>157.921875</v>
      </c>
      <c r="L1893" s="5">
        <f t="shared" si="149"/>
        <v>77.65625</v>
      </c>
    </row>
    <row r="1894" spans="1:12" x14ac:dyDescent="0.25">
      <c r="A1894" t="s">
        <v>16</v>
      </c>
      <c r="B1894">
        <v>512</v>
      </c>
      <c r="C1894">
        <v>10270</v>
      </c>
      <c r="D1894">
        <v>10611</v>
      </c>
      <c r="E1894">
        <v>5229</v>
      </c>
      <c r="F1894">
        <v>310063</v>
      </c>
      <c r="G1894">
        <v>64</v>
      </c>
      <c r="H1894" s="5">
        <f t="shared" si="150"/>
        <v>26110</v>
      </c>
      <c r="I1894" s="5">
        <f t="shared" si="151"/>
        <v>407.96875</v>
      </c>
      <c r="J1894" s="5">
        <f t="shared" si="147"/>
        <v>160.46875</v>
      </c>
      <c r="K1894" s="5">
        <f t="shared" si="148"/>
        <v>165.796875</v>
      </c>
      <c r="L1894" s="5">
        <f t="shared" si="149"/>
        <v>81.703125</v>
      </c>
    </row>
    <row r="1895" spans="1:12" x14ac:dyDescent="0.25">
      <c r="A1895" t="s">
        <v>16</v>
      </c>
      <c r="B1895">
        <v>512</v>
      </c>
      <c r="C1895">
        <v>10741</v>
      </c>
      <c r="D1895">
        <v>11118</v>
      </c>
      <c r="E1895">
        <v>5481</v>
      </c>
      <c r="F1895">
        <v>310534</v>
      </c>
      <c r="G1895">
        <v>64</v>
      </c>
      <c r="H1895" s="5">
        <f t="shared" si="150"/>
        <v>27340</v>
      </c>
      <c r="I1895" s="5">
        <f t="shared" si="151"/>
        <v>427.1875</v>
      </c>
      <c r="J1895" s="5">
        <f t="shared" si="147"/>
        <v>167.828125</v>
      </c>
      <c r="K1895" s="5">
        <f t="shared" si="148"/>
        <v>173.71875</v>
      </c>
      <c r="L1895" s="5">
        <f t="shared" si="149"/>
        <v>85.640625</v>
      </c>
    </row>
    <row r="1896" spans="1:12" x14ac:dyDescent="0.25">
      <c r="A1896" t="s">
        <v>16</v>
      </c>
      <c r="B1896">
        <v>512</v>
      </c>
      <c r="C1896">
        <v>11236</v>
      </c>
      <c r="D1896">
        <v>11564</v>
      </c>
      <c r="E1896">
        <v>5740</v>
      </c>
      <c r="F1896">
        <v>311029</v>
      </c>
      <c r="G1896">
        <v>64</v>
      </c>
      <c r="H1896" s="5">
        <f t="shared" si="150"/>
        <v>28540</v>
      </c>
      <c r="I1896" s="5">
        <f t="shared" si="151"/>
        <v>445.9375</v>
      </c>
      <c r="J1896" s="5">
        <f t="shared" si="147"/>
        <v>175.5625</v>
      </c>
      <c r="K1896" s="5">
        <f t="shared" si="148"/>
        <v>180.6875</v>
      </c>
      <c r="L1896" s="5">
        <f t="shared" si="149"/>
        <v>89.6875</v>
      </c>
    </row>
    <row r="1897" spans="1:12" x14ac:dyDescent="0.25">
      <c r="A1897" t="s">
        <v>16</v>
      </c>
      <c r="B1897">
        <v>512</v>
      </c>
      <c r="C1897">
        <v>11720</v>
      </c>
      <c r="D1897">
        <v>12055</v>
      </c>
      <c r="E1897">
        <v>6009</v>
      </c>
      <c r="F1897">
        <v>311514</v>
      </c>
      <c r="G1897">
        <v>64</v>
      </c>
      <c r="H1897" s="5">
        <f t="shared" si="150"/>
        <v>29784</v>
      </c>
      <c r="I1897" s="5">
        <f t="shared" si="151"/>
        <v>465.375</v>
      </c>
      <c r="J1897" s="5">
        <f t="shared" si="147"/>
        <v>183.125</v>
      </c>
      <c r="K1897" s="5">
        <f t="shared" si="148"/>
        <v>188.359375</v>
      </c>
      <c r="L1897" s="5">
        <f t="shared" si="149"/>
        <v>93.890625</v>
      </c>
    </row>
    <row r="1898" spans="1:12" x14ac:dyDescent="0.25">
      <c r="A1898" t="s">
        <v>16</v>
      </c>
      <c r="B1898">
        <v>512</v>
      </c>
      <c r="C1898">
        <v>12246</v>
      </c>
      <c r="D1898">
        <v>12541</v>
      </c>
      <c r="E1898">
        <v>6256</v>
      </c>
      <c r="F1898">
        <v>312040</v>
      </c>
      <c r="G1898">
        <v>64</v>
      </c>
      <c r="H1898" s="5">
        <f t="shared" si="150"/>
        <v>31043</v>
      </c>
      <c r="I1898" s="5">
        <f t="shared" si="151"/>
        <v>485.046875</v>
      </c>
      <c r="J1898" s="5">
        <f t="shared" si="147"/>
        <v>191.34375</v>
      </c>
      <c r="K1898" s="5">
        <f t="shared" si="148"/>
        <v>195.953125</v>
      </c>
      <c r="L1898" s="5">
        <f t="shared" si="149"/>
        <v>97.75</v>
      </c>
    </row>
    <row r="1899" spans="1:12" x14ac:dyDescent="0.25">
      <c r="A1899" t="s">
        <v>16</v>
      </c>
      <c r="B1899">
        <v>512</v>
      </c>
      <c r="C1899">
        <v>12758</v>
      </c>
      <c r="D1899">
        <v>13028</v>
      </c>
      <c r="E1899">
        <v>6497</v>
      </c>
      <c r="F1899">
        <v>312551</v>
      </c>
      <c r="G1899">
        <v>64</v>
      </c>
      <c r="H1899" s="5">
        <f t="shared" si="150"/>
        <v>32283</v>
      </c>
      <c r="I1899" s="5">
        <f t="shared" si="151"/>
        <v>504.421875</v>
      </c>
      <c r="J1899" s="5">
        <f t="shared" si="147"/>
        <v>199.34375</v>
      </c>
      <c r="K1899" s="5">
        <f t="shared" si="148"/>
        <v>203.5625</v>
      </c>
      <c r="L1899" s="5">
        <f t="shared" si="149"/>
        <v>101.515625</v>
      </c>
    </row>
    <row r="1900" spans="1:12" x14ac:dyDescent="0.25">
      <c r="A1900" t="s">
        <v>16</v>
      </c>
      <c r="B1900">
        <v>512</v>
      </c>
      <c r="C1900">
        <v>13263</v>
      </c>
      <c r="D1900">
        <v>13482</v>
      </c>
      <c r="E1900">
        <v>6764</v>
      </c>
      <c r="F1900">
        <v>313056</v>
      </c>
      <c r="G1900">
        <v>64</v>
      </c>
      <c r="H1900" s="5">
        <f t="shared" si="150"/>
        <v>33509</v>
      </c>
      <c r="I1900" s="5">
        <f t="shared" si="151"/>
        <v>523.578125</v>
      </c>
      <c r="J1900" s="5">
        <f t="shared" si="147"/>
        <v>207.234375</v>
      </c>
      <c r="K1900" s="5">
        <f t="shared" si="148"/>
        <v>210.65625</v>
      </c>
      <c r="L1900" s="5">
        <f t="shared" si="149"/>
        <v>105.6875</v>
      </c>
    </row>
    <row r="1901" spans="1:12" x14ac:dyDescent="0.25">
      <c r="A1901" t="s">
        <v>16</v>
      </c>
      <c r="B1901">
        <v>512</v>
      </c>
      <c r="C1901">
        <v>13751</v>
      </c>
      <c r="D1901">
        <v>13973</v>
      </c>
      <c r="E1901">
        <v>6984</v>
      </c>
      <c r="F1901">
        <v>313546</v>
      </c>
      <c r="G1901">
        <v>64</v>
      </c>
      <c r="H1901" s="5">
        <f t="shared" si="150"/>
        <v>34708</v>
      </c>
      <c r="I1901" s="5">
        <f t="shared" si="151"/>
        <v>542.3125</v>
      </c>
      <c r="J1901" s="5">
        <f t="shared" si="147"/>
        <v>214.859375</v>
      </c>
      <c r="K1901" s="5">
        <f t="shared" si="148"/>
        <v>218.328125</v>
      </c>
      <c r="L1901" s="5">
        <f t="shared" si="149"/>
        <v>109.125</v>
      </c>
    </row>
    <row r="1902" spans="1:12" x14ac:dyDescent="0.25">
      <c r="A1902" t="s">
        <v>16</v>
      </c>
      <c r="B1902">
        <v>512</v>
      </c>
      <c r="C1902">
        <v>14219</v>
      </c>
      <c r="D1902">
        <v>14455</v>
      </c>
      <c r="E1902">
        <v>7224</v>
      </c>
      <c r="F1902">
        <v>314014</v>
      </c>
      <c r="G1902">
        <v>64</v>
      </c>
      <c r="H1902" s="5">
        <f t="shared" si="150"/>
        <v>35898</v>
      </c>
      <c r="I1902" s="5">
        <f t="shared" si="151"/>
        <v>560.90625</v>
      </c>
      <c r="J1902" s="5">
        <f t="shared" si="147"/>
        <v>222.171875</v>
      </c>
      <c r="K1902" s="5">
        <f t="shared" si="148"/>
        <v>225.859375</v>
      </c>
      <c r="L1902" s="5">
        <f t="shared" si="149"/>
        <v>112.875</v>
      </c>
    </row>
    <row r="1903" spans="1:12" x14ac:dyDescent="0.25">
      <c r="A1903" t="s">
        <v>16</v>
      </c>
      <c r="B1903">
        <v>512</v>
      </c>
      <c r="C1903">
        <v>14700</v>
      </c>
      <c r="D1903">
        <v>14916</v>
      </c>
      <c r="E1903">
        <v>7446</v>
      </c>
      <c r="F1903">
        <v>314502</v>
      </c>
      <c r="G1903">
        <v>64</v>
      </c>
      <c r="H1903" s="5">
        <f t="shared" si="150"/>
        <v>37062</v>
      </c>
      <c r="I1903" s="5">
        <f t="shared" si="151"/>
        <v>579.09375</v>
      </c>
      <c r="J1903" s="5">
        <f t="shared" si="147"/>
        <v>229.6875</v>
      </c>
      <c r="K1903" s="5">
        <f t="shared" si="148"/>
        <v>233.0625</v>
      </c>
      <c r="L1903" s="5">
        <f t="shared" si="149"/>
        <v>116.34375</v>
      </c>
    </row>
    <row r="1904" spans="1:12" x14ac:dyDescent="0.25">
      <c r="A1904" t="s">
        <v>16</v>
      </c>
      <c r="B1904">
        <v>512</v>
      </c>
      <c r="C1904">
        <v>14883</v>
      </c>
      <c r="D1904">
        <v>15096</v>
      </c>
      <c r="E1904">
        <v>7634</v>
      </c>
      <c r="F1904">
        <v>314866</v>
      </c>
      <c r="G1904">
        <v>64</v>
      </c>
      <c r="H1904" s="5">
        <f t="shared" si="150"/>
        <v>37613</v>
      </c>
      <c r="I1904" s="5">
        <f t="shared" si="151"/>
        <v>587.703125</v>
      </c>
      <c r="J1904" s="5">
        <f t="shared" si="147"/>
        <v>232.546875</v>
      </c>
      <c r="K1904" s="5">
        <f t="shared" si="148"/>
        <v>235.875</v>
      </c>
      <c r="L1904" s="5">
        <f t="shared" si="149"/>
        <v>119.28125</v>
      </c>
    </row>
    <row r="1905" spans="1:12" x14ac:dyDescent="0.25">
      <c r="A1905" t="s">
        <v>16</v>
      </c>
      <c r="B1905">
        <v>512</v>
      </c>
      <c r="C1905">
        <v>14892</v>
      </c>
      <c r="D1905">
        <v>15108</v>
      </c>
      <c r="E1905">
        <v>7644</v>
      </c>
      <c r="F1905">
        <v>314889</v>
      </c>
      <c r="G1905">
        <v>64</v>
      </c>
      <c r="H1905" s="5">
        <f t="shared" si="150"/>
        <v>37644</v>
      </c>
      <c r="I1905" s="5">
        <f t="shared" si="151"/>
        <v>588.1875</v>
      </c>
      <c r="J1905" s="5">
        <f t="shared" si="147"/>
        <v>232.6875</v>
      </c>
      <c r="K1905" s="5">
        <f t="shared" si="148"/>
        <v>236.0625</v>
      </c>
      <c r="L1905" s="5">
        <f t="shared" si="149"/>
        <v>119.4375</v>
      </c>
    </row>
    <row r="1906" spans="1:12" x14ac:dyDescent="0.25">
      <c r="A1906" t="s">
        <v>16</v>
      </c>
      <c r="B1906">
        <v>1024</v>
      </c>
      <c r="C1906">
        <v>423</v>
      </c>
      <c r="D1906">
        <v>437</v>
      </c>
      <c r="E1906">
        <v>7</v>
      </c>
      <c r="F1906">
        <v>300020</v>
      </c>
      <c r="G1906">
        <v>66</v>
      </c>
      <c r="H1906" s="5">
        <f t="shared" si="150"/>
        <v>867</v>
      </c>
      <c r="I1906" s="5">
        <f t="shared" si="151"/>
        <v>13.136363636363637</v>
      </c>
      <c r="J1906" s="5">
        <f t="shared" si="147"/>
        <v>6.4090909090909092</v>
      </c>
      <c r="K1906" s="5">
        <f t="shared" si="148"/>
        <v>6.6212121212121211</v>
      </c>
      <c r="L1906" s="5">
        <f t="shared" si="149"/>
        <v>0.10606060606060606</v>
      </c>
    </row>
    <row r="1907" spans="1:12" x14ac:dyDescent="0.25">
      <c r="A1907" t="s">
        <v>16</v>
      </c>
      <c r="B1907">
        <v>1024</v>
      </c>
      <c r="C1907">
        <v>972</v>
      </c>
      <c r="D1907">
        <v>938</v>
      </c>
      <c r="E1907">
        <v>272</v>
      </c>
      <c r="F1907">
        <v>300565</v>
      </c>
      <c r="G1907">
        <v>66</v>
      </c>
      <c r="H1907" s="5">
        <f t="shared" si="150"/>
        <v>2182</v>
      </c>
      <c r="I1907" s="5">
        <f t="shared" si="151"/>
        <v>33.060606060606062</v>
      </c>
      <c r="J1907" s="5">
        <f t="shared" si="147"/>
        <v>14.727272727272727</v>
      </c>
      <c r="K1907" s="5">
        <f t="shared" si="148"/>
        <v>14.212121212121213</v>
      </c>
      <c r="L1907" s="5">
        <f t="shared" si="149"/>
        <v>4.1212121212121211</v>
      </c>
    </row>
    <row r="1908" spans="1:12" x14ac:dyDescent="0.25">
      <c r="A1908" t="s">
        <v>16</v>
      </c>
      <c r="B1908">
        <v>1024</v>
      </c>
      <c r="C1908">
        <v>1500</v>
      </c>
      <c r="D1908">
        <v>1463</v>
      </c>
      <c r="E1908">
        <v>538</v>
      </c>
      <c r="F1908">
        <v>301093</v>
      </c>
      <c r="G1908">
        <v>66</v>
      </c>
      <c r="H1908" s="5">
        <f t="shared" si="150"/>
        <v>3501</v>
      </c>
      <c r="I1908" s="5">
        <f t="shared" si="151"/>
        <v>53.045454545454547</v>
      </c>
      <c r="J1908" s="5">
        <f t="shared" si="147"/>
        <v>22.727272727272727</v>
      </c>
      <c r="K1908" s="5">
        <f t="shared" si="148"/>
        <v>22.166666666666668</v>
      </c>
      <c r="L1908" s="5">
        <f t="shared" si="149"/>
        <v>8.1515151515151523</v>
      </c>
    </row>
    <row r="1909" spans="1:12" x14ac:dyDescent="0.25">
      <c r="A1909" t="s">
        <v>16</v>
      </c>
      <c r="B1909">
        <v>1024</v>
      </c>
      <c r="C1909">
        <v>1987</v>
      </c>
      <c r="D1909">
        <v>2023</v>
      </c>
      <c r="E1909">
        <v>799</v>
      </c>
      <c r="F1909">
        <v>301580</v>
      </c>
      <c r="G1909">
        <v>66</v>
      </c>
      <c r="H1909" s="5">
        <f t="shared" si="150"/>
        <v>4809</v>
      </c>
      <c r="I1909" s="5">
        <f t="shared" si="151"/>
        <v>72.86363636363636</v>
      </c>
      <c r="J1909" s="5">
        <f t="shared" si="147"/>
        <v>30.106060606060606</v>
      </c>
      <c r="K1909" s="5">
        <f t="shared" si="148"/>
        <v>30.651515151515152</v>
      </c>
      <c r="L1909" s="5">
        <f t="shared" si="149"/>
        <v>12.106060606060606</v>
      </c>
    </row>
    <row r="1910" spans="1:12" x14ac:dyDescent="0.25">
      <c r="A1910" t="s">
        <v>16</v>
      </c>
      <c r="B1910">
        <v>1024</v>
      </c>
      <c r="C1910">
        <v>2551</v>
      </c>
      <c r="D1910">
        <v>2500</v>
      </c>
      <c r="E1910">
        <v>1077</v>
      </c>
      <c r="F1910">
        <v>302144</v>
      </c>
      <c r="G1910">
        <v>66</v>
      </c>
      <c r="H1910" s="5">
        <f t="shared" si="150"/>
        <v>6128</v>
      </c>
      <c r="I1910" s="5">
        <f t="shared" si="151"/>
        <v>92.848484848484844</v>
      </c>
      <c r="J1910" s="5">
        <f t="shared" si="147"/>
        <v>38.651515151515149</v>
      </c>
      <c r="K1910" s="5">
        <f t="shared" si="148"/>
        <v>37.878787878787875</v>
      </c>
      <c r="L1910" s="5">
        <f t="shared" si="149"/>
        <v>16.318181818181817</v>
      </c>
    </row>
    <row r="1911" spans="1:12" x14ac:dyDescent="0.25">
      <c r="A1911" t="s">
        <v>16</v>
      </c>
      <c r="B1911">
        <v>1024</v>
      </c>
      <c r="C1911">
        <v>3070</v>
      </c>
      <c r="D1911">
        <v>3058</v>
      </c>
      <c r="E1911">
        <v>1363</v>
      </c>
      <c r="F1911">
        <v>302663</v>
      </c>
      <c r="G1911">
        <v>66</v>
      </c>
      <c r="H1911" s="5">
        <f t="shared" si="150"/>
        <v>7491</v>
      </c>
      <c r="I1911" s="5">
        <f t="shared" si="151"/>
        <v>113.5</v>
      </c>
      <c r="J1911" s="5">
        <f t="shared" si="147"/>
        <v>46.515151515151516</v>
      </c>
      <c r="K1911" s="5">
        <f t="shared" si="148"/>
        <v>46.333333333333336</v>
      </c>
      <c r="L1911" s="5">
        <f t="shared" si="149"/>
        <v>20.651515151515152</v>
      </c>
    </row>
    <row r="1912" spans="1:12" x14ac:dyDescent="0.25">
      <c r="A1912" t="s">
        <v>16</v>
      </c>
      <c r="B1912">
        <v>1024</v>
      </c>
      <c r="C1912">
        <v>3579</v>
      </c>
      <c r="D1912">
        <v>3620</v>
      </c>
      <c r="E1912">
        <v>1623</v>
      </c>
      <c r="F1912">
        <v>303171</v>
      </c>
      <c r="G1912">
        <v>66</v>
      </c>
      <c r="H1912" s="5">
        <f t="shared" si="150"/>
        <v>8822</v>
      </c>
      <c r="I1912" s="5">
        <f t="shared" si="151"/>
        <v>133.66666666666666</v>
      </c>
      <c r="J1912" s="5">
        <f t="shared" si="147"/>
        <v>54.227272727272727</v>
      </c>
      <c r="K1912" s="5">
        <f t="shared" si="148"/>
        <v>54.848484848484851</v>
      </c>
      <c r="L1912" s="5">
        <f t="shared" si="149"/>
        <v>24.59090909090909</v>
      </c>
    </row>
    <row r="1913" spans="1:12" x14ac:dyDescent="0.25">
      <c r="A1913" t="s">
        <v>16</v>
      </c>
      <c r="B1913">
        <v>1024</v>
      </c>
      <c r="C1913">
        <v>4105</v>
      </c>
      <c r="D1913">
        <v>4183</v>
      </c>
      <c r="E1913">
        <v>1870</v>
      </c>
      <c r="F1913">
        <v>303697</v>
      </c>
      <c r="G1913">
        <v>66</v>
      </c>
      <c r="H1913" s="5">
        <f t="shared" si="150"/>
        <v>10158</v>
      </c>
      <c r="I1913" s="5">
        <f t="shared" si="151"/>
        <v>153.90909090909091</v>
      </c>
      <c r="J1913" s="5">
        <f t="shared" si="147"/>
        <v>62.196969696969695</v>
      </c>
      <c r="K1913" s="5">
        <f t="shared" si="148"/>
        <v>63.378787878787875</v>
      </c>
      <c r="L1913" s="5">
        <f t="shared" si="149"/>
        <v>28.333333333333332</v>
      </c>
    </row>
    <row r="1914" spans="1:12" x14ac:dyDescent="0.25">
      <c r="A1914" t="s">
        <v>16</v>
      </c>
      <c r="B1914">
        <v>1024</v>
      </c>
      <c r="C1914">
        <v>4643</v>
      </c>
      <c r="D1914">
        <v>4648</v>
      </c>
      <c r="E1914">
        <v>2067</v>
      </c>
      <c r="F1914">
        <v>304233</v>
      </c>
      <c r="G1914">
        <v>66</v>
      </c>
      <c r="H1914" s="5">
        <f t="shared" si="150"/>
        <v>11358</v>
      </c>
      <c r="I1914" s="5">
        <f t="shared" si="151"/>
        <v>172.09090909090909</v>
      </c>
      <c r="J1914" s="5">
        <f t="shared" si="147"/>
        <v>70.348484848484844</v>
      </c>
      <c r="K1914" s="5">
        <f t="shared" si="148"/>
        <v>70.424242424242422</v>
      </c>
      <c r="L1914" s="5">
        <f t="shared" si="149"/>
        <v>31.318181818181817</v>
      </c>
    </row>
    <row r="1915" spans="1:12" x14ac:dyDescent="0.25">
      <c r="A1915" t="s">
        <v>16</v>
      </c>
      <c r="B1915">
        <v>1024</v>
      </c>
      <c r="C1915">
        <v>5157</v>
      </c>
      <c r="D1915">
        <v>5145</v>
      </c>
      <c r="E1915">
        <v>2315</v>
      </c>
      <c r="F1915">
        <v>304748</v>
      </c>
      <c r="G1915">
        <v>66</v>
      </c>
      <c r="H1915" s="5">
        <f t="shared" si="150"/>
        <v>12617</v>
      </c>
      <c r="I1915" s="5">
        <f t="shared" si="151"/>
        <v>191.16666666666666</v>
      </c>
      <c r="J1915" s="5">
        <f t="shared" si="147"/>
        <v>78.13636363636364</v>
      </c>
      <c r="K1915" s="5">
        <f t="shared" si="148"/>
        <v>77.954545454545453</v>
      </c>
      <c r="L1915" s="5">
        <f t="shared" si="149"/>
        <v>35.075757575757578</v>
      </c>
    </row>
    <row r="1916" spans="1:12" x14ac:dyDescent="0.25">
      <c r="A1916" t="s">
        <v>16</v>
      </c>
      <c r="B1916">
        <v>1024</v>
      </c>
      <c r="C1916">
        <v>5730</v>
      </c>
      <c r="D1916">
        <v>5639</v>
      </c>
      <c r="E1916">
        <v>2583</v>
      </c>
      <c r="F1916">
        <v>305321</v>
      </c>
      <c r="G1916">
        <v>66</v>
      </c>
      <c r="H1916" s="5">
        <f t="shared" si="150"/>
        <v>13952</v>
      </c>
      <c r="I1916" s="5">
        <f t="shared" si="151"/>
        <v>211.39393939393941</v>
      </c>
      <c r="J1916" s="5">
        <f t="shared" si="147"/>
        <v>86.818181818181813</v>
      </c>
      <c r="K1916" s="5">
        <f t="shared" si="148"/>
        <v>85.439393939393938</v>
      </c>
      <c r="L1916" s="5">
        <f t="shared" si="149"/>
        <v>39.136363636363633</v>
      </c>
    </row>
    <row r="1917" spans="1:12" x14ac:dyDescent="0.25">
      <c r="A1917" t="s">
        <v>16</v>
      </c>
      <c r="B1917">
        <v>1024</v>
      </c>
      <c r="C1917">
        <v>6205</v>
      </c>
      <c r="D1917">
        <v>6097</v>
      </c>
      <c r="E1917">
        <v>2826</v>
      </c>
      <c r="F1917">
        <v>305796</v>
      </c>
      <c r="G1917">
        <v>66</v>
      </c>
      <c r="H1917" s="5">
        <f t="shared" si="150"/>
        <v>15128</v>
      </c>
      <c r="I1917" s="5">
        <f t="shared" si="151"/>
        <v>229.21212121212122</v>
      </c>
      <c r="J1917" s="5">
        <f t="shared" si="147"/>
        <v>94.015151515151516</v>
      </c>
      <c r="K1917" s="5">
        <f t="shared" si="148"/>
        <v>92.378787878787875</v>
      </c>
      <c r="L1917" s="5">
        <f t="shared" si="149"/>
        <v>42.81818181818182</v>
      </c>
    </row>
    <row r="1918" spans="1:12" x14ac:dyDescent="0.25">
      <c r="A1918" t="s">
        <v>16</v>
      </c>
      <c r="B1918">
        <v>1024</v>
      </c>
      <c r="C1918">
        <v>6757</v>
      </c>
      <c r="D1918">
        <v>6639</v>
      </c>
      <c r="E1918">
        <v>3074</v>
      </c>
      <c r="F1918">
        <v>306348</v>
      </c>
      <c r="G1918">
        <v>66</v>
      </c>
      <c r="H1918" s="5">
        <f t="shared" si="150"/>
        <v>16470</v>
      </c>
      <c r="I1918" s="5">
        <f t="shared" si="151"/>
        <v>249.54545454545453</v>
      </c>
      <c r="J1918" s="5">
        <f t="shared" si="147"/>
        <v>102.37878787878788</v>
      </c>
      <c r="K1918" s="5">
        <f t="shared" si="148"/>
        <v>100.59090909090909</v>
      </c>
      <c r="L1918" s="5">
        <f t="shared" si="149"/>
        <v>46.575757575757578</v>
      </c>
    </row>
    <row r="1919" spans="1:12" x14ac:dyDescent="0.25">
      <c r="A1919" t="s">
        <v>16</v>
      </c>
      <c r="B1919">
        <v>1024</v>
      </c>
      <c r="C1919">
        <v>7254</v>
      </c>
      <c r="D1919">
        <v>7159</v>
      </c>
      <c r="E1919">
        <v>3341</v>
      </c>
      <c r="F1919">
        <v>306844</v>
      </c>
      <c r="G1919">
        <v>66</v>
      </c>
      <c r="H1919" s="5">
        <f t="shared" si="150"/>
        <v>17754</v>
      </c>
      <c r="I1919" s="5">
        <f t="shared" si="151"/>
        <v>269</v>
      </c>
      <c r="J1919" s="5">
        <f t="shared" si="147"/>
        <v>109.90909090909091</v>
      </c>
      <c r="K1919" s="5">
        <f t="shared" si="148"/>
        <v>108.46969696969697</v>
      </c>
      <c r="L1919" s="5">
        <f t="shared" si="149"/>
        <v>50.621212121212125</v>
      </c>
    </row>
    <row r="1920" spans="1:12" x14ac:dyDescent="0.25">
      <c r="A1920" t="s">
        <v>16</v>
      </c>
      <c r="B1920">
        <v>1024</v>
      </c>
      <c r="C1920">
        <v>7781</v>
      </c>
      <c r="D1920">
        <v>7631</v>
      </c>
      <c r="E1920">
        <v>3592</v>
      </c>
      <c r="F1920">
        <v>307372</v>
      </c>
      <c r="G1920">
        <v>66</v>
      </c>
      <c r="H1920" s="5">
        <f t="shared" si="150"/>
        <v>19004</v>
      </c>
      <c r="I1920" s="5">
        <f t="shared" si="151"/>
        <v>287.93939393939394</v>
      </c>
      <c r="J1920" s="5">
        <f t="shared" si="147"/>
        <v>117.89393939393939</v>
      </c>
      <c r="K1920" s="5">
        <f t="shared" si="148"/>
        <v>115.62121212121212</v>
      </c>
      <c r="L1920" s="5">
        <f t="shared" si="149"/>
        <v>54.424242424242422</v>
      </c>
    </row>
    <row r="1921" spans="1:12" x14ac:dyDescent="0.25">
      <c r="A1921" t="s">
        <v>16</v>
      </c>
      <c r="B1921">
        <v>1024</v>
      </c>
      <c r="C1921">
        <v>8269</v>
      </c>
      <c r="D1921">
        <v>8093</v>
      </c>
      <c r="E1921">
        <v>3845</v>
      </c>
      <c r="F1921">
        <v>307860</v>
      </c>
      <c r="G1921">
        <v>66</v>
      </c>
      <c r="H1921" s="5">
        <f t="shared" si="150"/>
        <v>20207</v>
      </c>
      <c r="I1921" s="5">
        <f t="shared" si="151"/>
        <v>306.16666666666669</v>
      </c>
      <c r="J1921" s="5">
        <f t="shared" si="147"/>
        <v>125.28787878787878</v>
      </c>
      <c r="K1921" s="5">
        <f t="shared" si="148"/>
        <v>122.62121212121212</v>
      </c>
      <c r="L1921" s="5">
        <f t="shared" si="149"/>
        <v>58.257575757575758</v>
      </c>
    </row>
    <row r="1922" spans="1:12" x14ac:dyDescent="0.25">
      <c r="A1922" t="s">
        <v>16</v>
      </c>
      <c r="B1922">
        <v>1024</v>
      </c>
      <c r="C1922">
        <v>8748</v>
      </c>
      <c r="D1922">
        <v>8594</v>
      </c>
      <c r="E1922">
        <v>4103</v>
      </c>
      <c r="F1922">
        <v>308339</v>
      </c>
      <c r="G1922">
        <v>66</v>
      </c>
      <c r="H1922" s="5">
        <f t="shared" si="150"/>
        <v>21445</v>
      </c>
      <c r="I1922" s="5">
        <f t="shared" si="151"/>
        <v>324.92424242424244</v>
      </c>
      <c r="J1922" s="5">
        <f t="shared" si="147"/>
        <v>132.54545454545453</v>
      </c>
      <c r="K1922" s="5">
        <f t="shared" si="148"/>
        <v>130.21212121212122</v>
      </c>
      <c r="L1922" s="5">
        <f t="shared" si="149"/>
        <v>62.166666666666664</v>
      </c>
    </row>
    <row r="1923" spans="1:12" x14ac:dyDescent="0.25">
      <c r="A1923" t="s">
        <v>16</v>
      </c>
      <c r="B1923">
        <v>1024</v>
      </c>
      <c r="C1923">
        <v>9278</v>
      </c>
      <c r="D1923">
        <v>9078</v>
      </c>
      <c r="E1923">
        <v>4349</v>
      </c>
      <c r="F1923">
        <v>308868</v>
      </c>
      <c r="G1923">
        <v>66</v>
      </c>
      <c r="H1923" s="5">
        <f t="shared" si="150"/>
        <v>22705</v>
      </c>
      <c r="I1923" s="5">
        <f t="shared" si="151"/>
        <v>344.0151515151515</v>
      </c>
      <c r="J1923" s="5">
        <f t="shared" ref="J1923:J1986" si="152">IFERROR(C1923/G1923,0)</f>
        <v>140.57575757575756</v>
      </c>
      <c r="K1923" s="5">
        <f t="shared" ref="K1923:K1986" si="153">IFERROR(D1923/G1923,0)</f>
        <v>137.54545454545453</v>
      </c>
      <c r="L1923" s="5">
        <f t="shared" ref="L1923:L1986" si="154">IFERROR(E1923/G1923,0)</f>
        <v>65.893939393939391</v>
      </c>
    </row>
    <row r="1924" spans="1:12" x14ac:dyDescent="0.25">
      <c r="A1924" t="s">
        <v>16</v>
      </c>
      <c r="B1924">
        <v>1024</v>
      </c>
      <c r="C1924">
        <v>9746</v>
      </c>
      <c r="D1924">
        <v>9533</v>
      </c>
      <c r="E1924">
        <v>4569</v>
      </c>
      <c r="F1924">
        <v>309335</v>
      </c>
      <c r="G1924">
        <v>66</v>
      </c>
      <c r="H1924" s="5">
        <f t="shared" si="150"/>
        <v>23848</v>
      </c>
      <c r="I1924" s="5">
        <f t="shared" si="151"/>
        <v>361.33333333333331</v>
      </c>
      <c r="J1924" s="5">
        <f t="shared" si="152"/>
        <v>147.66666666666666</v>
      </c>
      <c r="K1924" s="5">
        <f t="shared" si="153"/>
        <v>144.43939393939394</v>
      </c>
      <c r="L1924" s="5">
        <f t="shared" si="154"/>
        <v>69.227272727272734</v>
      </c>
    </row>
    <row r="1925" spans="1:12" x14ac:dyDescent="0.25">
      <c r="A1925" t="s">
        <v>16</v>
      </c>
      <c r="B1925">
        <v>1024</v>
      </c>
      <c r="C1925">
        <v>10223</v>
      </c>
      <c r="D1925">
        <v>10064</v>
      </c>
      <c r="E1925">
        <v>4839</v>
      </c>
      <c r="F1925">
        <v>309812</v>
      </c>
      <c r="G1925">
        <v>66</v>
      </c>
      <c r="H1925" s="5">
        <f t="shared" si="150"/>
        <v>25126</v>
      </c>
      <c r="I1925" s="5">
        <f t="shared" si="151"/>
        <v>380.69696969696969</v>
      </c>
      <c r="J1925" s="5">
        <f t="shared" si="152"/>
        <v>154.89393939393941</v>
      </c>
      <c r="K1925" s="5">
        <f t="shared" si="153"/>
        <v>152.4848484848485</v>
      </c>
      <c r="L1925" s="5">
        <f t="shared" si="154"/>
        <v>73.318181818181813</v>
      </c>
    </row>
    <row r="1926" spans="1:12" x14ac:dyDescent="0.25">
      <c r="A1926" t="s">
        <v>16</v>
      </c>
      <c r="B1926">
        <v>1024</v>
      </c>
      <c r="C1926">
        <v>10722</v>
      </c>
      <c r="D1926">
        <v>10530</v>
      </c>
      <c r="E1926">
        <v>5051</v>
      </c>
      <c r="F1926">
        <v>310310</v>
      </c>
      <c r="G1926">
        <v>66</v>
      </c>
      <c r="H1926" s="5">
        <f t="shared" ref="H1926:H1989" si="155">C1926+D1926+E1926</f>
        <v>26303</v>
      </c>
      <c r="I1926" s="5">
        <f t="shared" ref="I1926:I1989" si="156">IFERROR(H1926/G1926,0)</f>
        <v>398.530303030303</v>
      </c>
      <c r="J1926" s="5">
        <f t="shared" si="152"/>
        <v>162.45454545454547</v>
      </c>
      <c r="K1926" s="5">
        <f t="shared" si="153"/>
        <v>159.54545454545453</v>
      </c>
      <c r="L1926" s="5">
        <f t="shared" si="154"/>
        <v>76.530303030303031</v>
      </c>
    </row>
    <row r="1927" spans="1:12" x14ac:dyDescent="0.25">
      <c r="A1927" t="s">
        <v>16</v>
      </c>
      <c r="B1927">
        <v>1024</v>
      </c>
      <c r="C1927">
        <v>11176</v>
      </c>
      <c r="D1927">
        <v>10972</v>
      </c>
      <c r="E1927">
        <v>5295</v>
      </c>
      <c r="F1927">
        <v>310764</v>
      </c>
      <c r="G1927">
        <v>66</v>
      </c>
      <c r="H1927" s="5">
        <f t="shared" si="155"/>
        <v>27443</v>
      </c>
      <c r="I1927" s="5">
        <f t="shared" si="156"/>
        <v>415.80303030303031</v>
      </c>
      <c r="J1927" s="5">
        <f t="shared" si="152"/>
        <v>169.33333333333334</v>
      </c>
      <c r="K1927" s="5">
        <f t="shared" si="153"/>
        <v>166.24242424242425</v>
      </c>
      <c r="L1927" s="5">
        <f t="shared" si="154"/>
        <v>80.227272727272734</v>
      </c>
    </row>
    <row r="1928" spans="1:12" x14ac:dyDescent="0.25">
      <c r="A1928" t="s">
        <v>16</v>
      </c>
      <c r="B1928">
        <v>1024</v>
      </c>
      <c r="C1928">
        <v>11642</v>
      </c>
      <c r="D1928">
        <v>11510</v>
      </c>
      <c r="E1928">
        <v>5495</v>
      </c>
      <c r="F1928">
        <v>311228</v>
      </c>
      <c r="G1928">
        <v>66</v>
      </c>
      <c r="H1928" s="5">
        <f t="shared" si="155"/>
        <v>28647</v>
      </c>
      <c r="I1928" s="5">
        <f t="shared" si="156"/>
        <v>434.04545454545456</v>
      </c>
      <c r="J1928" s="5">
        <f t="shared" si="152"/>
        <v>176.39393939393941</v>
      </c>
      <c r="K1928" s="5">
        <f t="shared" si="153"/>
        <v>174.39393939393941</v>
      </c>
      <c r="L1928" s="5">
        <f t="shared" si="154"/>
        <v>83.257575757575751</v>
      </c>
    </row>
    <row r="1929" spans="1:12" x14ac:dyDescent="0.25">
      <c r="A1929" t="s">
        <v>16</v>
      </c>
      <c r="B1929">
        <v>1024</v>
      </c>
      <c r="C1929">
        <v>12112</v>
      </c>
      <c r="D1929">
        <v>12013</v>
      </c>
      <c r="E1929">
        <v>5733</v>
      </c>
      <c r="F1929">
        <v>311699</v>
      </c>
      <c r="G1929">
        <v>66</v>
      </c>
      <c r="H1929" s="5">
        <f t="shared" si="155"/>
        <v>29858</v>
      </c>
      <c r="I1929" s="5">
        <f t="shared" si="156"/>
        <v>452.39393939393938</v>
      </c>
      <c r="J1929" s="5">
        <f t="shared" si="152"/>
        <v>183.5151515151515</v>
      </c>
      <c r="K1929" s="5">
        <f t="shared" si="153"/>
        <v>182.0151515151515</v>
      </c>
      <c r="L1929" s="5">
        <f t="shared" si="154"/>
        <v>86.86363636363636</v>
      </c>
    </row>
    <row r="1930" spans="1:12" x14ac:dyDescent="0.25">
      <c r="A1930" t="s">
        <v>16</v>
      </c>
      <c r="B1930">
        <v>1024</v>
      </c>
      <c r="C1930">
        <v>12575</v>
      </c>
      <c r="D1930">
        <v>12525</v>
      </c>
      <c r="E1930">
        <v>5963</v>
      </c>
      <c r="F1930">
        <v>312161</v>
      </c>
      <c r="G1930">
        <v>66</v>
      </c>
      <c r="H1930" s="5">
        <f t="shared" si="155"/>
        <v>31063</v>
      </c>
      <c r="I1930" s="5">
        <f t="shared" si="156"/>
        <v>470.65151515151513</v>
      </c>
      <c r="J1930" s="5">
        <f t="shared" si="152"/>
        <v>190.53030303030303</v>
      </c>
      <c r="K1930" s="5">
        <f t="shared" si="153"/>
        <v>189.77272727272728</v>
      </c>
      <c r="L1930" s="5">
        <f t="shared" si="154"/>
        <v>90.348484848484844</v>
      </c>
    </row>
    <row r="1931" spans="1:12" x14ac:dyDescent="0.25">
      <c r="A1931" t="s">
        <v>16</v>
      </c>
      <c r="B1931">
        <v>1024</v>
      </c>
      <c r="C1931">
        <v>13060</v>
      </c>
      <c r="D1931">
        <v>12991</v>
      </c>
      <c r="E1931">
        <v>6197</v>
      </c>
      <c r="F1931">
        <v>312645</v>
      </c>
      <c r="G1931">
        <v>66</v>
      </c>
      <c r="H1931" s="5">
        <f t="shared" si="155"/>
        <v>32248</v>
      </c>
      <c r="I1931" s="5">
        <f t="shared" si="156"/>
        <v>488.60606060606062</v>
      </c>
      <c r="J1931" s="5">
        <f t="shared" si="152"/>
        <v>197.87878787878788</v>
      </c>
      <c r="K1931" s="5">
        <f t="shared" si="153"/>
        <v>196.83333333333334</v>
      </c>
      <c r="L1931" s="5">
        <f t="shared" si="154"/>
        <v>93.893939393939391</v>
      </c>
    </row>
    <row r="1932" spans="1:12" x14ac:dyDescent="0.25">
      <c r="A1932" t="s">
        <v>16</v>
      </c>
      <c r="B1932">
        <v>1024</v>
      </c>
      <c r="C1932">
        <v>13543</v>
      </c>
      <c r="D1932">
        <v>13450</v>
      </c>
      <c r="E1932">
        <v>6444</v>
      </c>
      <c r="F1932">
        <v>313128</v>
      </c>
      <c r="G1932">
        <v>66</v>
      </c>
      <c r="H1932" s="5">
        <f t="shared" si="155"/>
        <v>33437</v>
      </c>
      <c r="I1932" s="5">
        <f t="shared" si="156"/>
        <v>506.62121212121212</v>
      </c>
      <c r="J1932" s="5">
        <f t="shared" si="152"/>
        <v>205.19696969696969</v>
      </c>
      <c r="K1932" s="5">
        <f t="shared" si="153"/>
        <v>203.78787878787878</v>
      </c>
      <c r="L1932" s="5">
        <f t="shared" si="154"/>
        <v>97.63636363636364</v>
      </c>
    </row>
    <row r="1933" spans="1:12" x14ac:dyDescent="0.25">
      <c r="A1933" t="s">
        <v>16</v>
      </c>
      <c r="B1933">
        <v>1024</v>
      </c>
      <c r="C1933">
        <v>13956</v>
      </c>
      <c r="D1933">
        <v>13949</v>
      </c>
      <c r="E1933">
        <v>6678</v>
      </c>
      <c r="F1933">
        <v>313541</v>
      </c>
      <c r="G1933">
        <v>66</v>
      </c>
      <c r="H1933" s="5">
        <f t="shared" si="155"/>
        <v>34583</v>
      </c>
      <c r="I1933" s="5">
        <f t="shared" si="156"/>
        <v>523.9848484848485</v>
      </c>
      <c r="J1933" s="5">
        <f t="shared" si="152"/>
        <v>211.45454545454547</v>
      </c>
      <c r="K1933" s="5">
        <f t="shared" si="153"/>
        <v>211.34848484848484</v>
      </c>
      <c r="L1933" s="5">
        <f t="shared" si="154"/>
        <v>101.18181818181819</v>
      </c>
    </row>
    <row r="1934" spans="1:12" x14ac:dyDescent="0.25">
      <c r="A1934" t="s">
        <v>16</v>
      </c>
      <c r="B1934">
        <v>1024</v>
      </c>
      <c r="C1934">
        <v>14397</v>
      </c>
      <c r="D1934">
        <v>14394</v>
      </c>
      <c r="E1934">
        <v>6910</v>
      </c>
      <c r="F1934">
        <v>313982</v>
      </c>
      <c r="G1934">
        <v>66</v>
      </c>
      <c r="H1934" s="5">
        <f t="shared" si="155"/>
        <v>35701</v>
      </c>
      <c r="I1934" s="5">
        <f t="shared" si="156"/>
        <v>540.92424242424238</v>
      </c>
      <c r="J1934" s="5">
        <f t="shared" si="152"/>
        <v>218.13636363636363</v>
      </c>
      <c r="K1934" s="5">
        <f t="shared" si="153"/>
        <v>218.09090909090909</v>
      </c>
      <c r="L1934" s="5">
        <f t="shared" si="154"/>
        <v>104.6969696969697</v>
      </c>
    </row>
    <row r="1935" spans="1:12" x14ac:dyDescent="0.25">
      <c r="A1935" t="s">
        <v>16</v>
      </c>
      <c r="B1935">
        <v>1024</v>
      </c>
      <c r="C1935">
        <v>14866</v>
      </c>
      <c r="D1935">
        <v>14868</v>
      </c>
      <c r="E1935">
        <v>7150</v>
      </c>
      <c r="F1935">
        <v>314451</v>
      </c>
      <c r="G1935">
        <v>66</v>
      </c>
      <c r="H1935" s="5">
        <f t="shared" si="155"/>
        <v>36884</v>
      </c>
      <c r="I1935" s="5">
        <f t="shared" si="156"/>
        <v>558.84848484848487</v>
      </c>
      <c r="J1935" s="5">
        <f t="shared" si="152"/>
        <v>225.24242424242425</v>
      </c>
      <c r="K1935" s="5">
        <f t="shared" si="153"/>
        <v>225.27272727272728</v>
      </c>
      <c r="L1935" s="5">
        <f t="shared" si="154"/>
        <v>108.33333333333333</v>
      </c>
    </row>
    <row r="1936" spans="1:12" x14ac:dyDescent="0.25">
      <c r="A1936" t="s">
        <v>16</v>
      </c>
      <c r="B1936">
        <v>1024</v>
      </c>
      <c r="C1936">
        <v>15331</v>
      </c>
      <c r="D1936">
        <v>15319</v>
      </c>
      <c r="E1936">
        <v>7362</v>
      </c>
      <c r="F1936">
        <v>314920</v>
      </c>
      <c r="G1936">
        <v>66</v>
      </c>
      <c r="H1936" s="5">
        <f t="shared" si="155"/>
        <v>38012</v>
      </c>
      <c r="I1936" s="5">
        <f t="shared" si="156"/>
        <v>575.93939393939399</v>
      </c>
      <c r="J1936" s="5">
        <f t="shared" si="152"/>
        <v>232.28787878787878</v>
      </c>
      <c r="K1936" s="5">
        <f t="shared" si="153"/>
        <v>232.10606060606059</v>
      </c>
      <c r="L1936" s="5">
        <f t="shared" si="154"/>
        <v>111.54545454545455</v>
      </c>
    </row>
    <row r="1937" spans="1:12" x14ac:dyDescent="0.25">
      <c r="A1937" t="s">
        <v>16</v>
      </c>
      <c r="B1937">
        <v>1024</v>
      </c>
      <c r="C1937">
        <v>15509</v>
      </c>
      <c r="D1937">
        <v>15512</v>
      </c>
      <c r="E1937">
        <v>7546</v>
      </c>
      <c r="F1937">
        <v>315284</v>
      </c>
      <c r="G1937">
        <v>66</v>
      </c>
      <c r="H1937" s="5">
        <f t="shared" si="155"/>
        <v>38567</v>
      </c>
      <c r="I1937" s="5">
        <f t="shared" si="156"/>
        <v>584.34848484848487</v>
      </c>
      <c r="J1937" s="5">
        <f t="shared" si="152"/>
        <v>234.9848484848485</v>
      </c>
      <c r="K1937" s="5">
        <f t="shared" si="153"/>
        <v>235.03030303030303</v>
      </c>
      <c r="L1937" s="5">
        <f t="shared" si="154"/>
        <v>114.33333333333333</v>
      </c>
    </row>
    <row r="1938" spans="1:12" x14ac:dyDescent="0.25">
      <c r="A1938" t="s">
        <v>16</v>
      </c>
      <c r="B1938">
        <v>1024</v>
      </c>
      <c r="C1938">
        <v>15706</v>
      </c>
      <c r="D1938">
        <v>15696</v>
      </c>
      <c r="E1938">
        <v>7749</v>
      </c>
      <c r="F1938">
        <v>315682</v>
      </c>
      <c r="G1938">
        <v>66</v>
      </c>
      <c r="H1938" s="5">
        <f t="shared" si="155"/>
        <v>39151</v>
      </c>
      <c r="I1938" s="5">
        <f t="shared" si="156"/>
        <v>593.19696969696975</v>
      </c>
      <c r="J1938" s="5">
        <f t="shared" si="152"/>
        <v>237.96969696969697</v>
      </c>
      <c r="K1938" s="5">
        <f t="shared" si="153"/>
        <v>237.81818181818181</v>
      </c>
      <c r="L1938" s="5">
        <f t="shared" si="154"/>
        <v>117.40909090909091</v>
      </c>
    </row>
    <row r="1939" spans="1:12" x14ac:dyDescent="0.25">
      <c r="A1939" t="s">
        <v>16</v>
      </c>
      <c r="B1939">
        <v>1024</v>
      </c>
      <c r="C1939">
        <v>15721</v>
      </c>
      <c r="D1939">
        <v>15711</v>
      </c>
      <c r="E1939">
        <v>7757</v>
      </c>
      <c r="F1939">
        <v>315715</v>
      </c>
      <c r="G1939">
        <v>66</v>
      </c>
      <c r="H1939" s="5">
        <f t="shared" si="155"/>
        <v>39189</v>
      </c>
      <c r="I1939" s="5">
        <f t="shared" si="156"/>
        <v>593.77272727272725</v>
      </c>
      <c r="J1939" s="5">
        <f t="shared" si="152"/>
        <v>238.19696969696969</v>
      </c>
      <c r="K1939" s="5">
        <f t="shared" si="153"/>
        <v>238.04545454545453</v>
      </c>
      <c r="L1939" s="5">
        <f t="shared" si="154"/>
        <v>117.53030303030303</v>
      </c>
    </row>
    <row r="1940" spans="1:12" x14ac:dyDescent="0.25">
      <c r="A1940" t="s">
        <v>16</v>
      </c>
      <c r="B1940">
        <v>2048</v>
      </c>
      <c r="C1940">
        <v>846</v>
      </c>
      <c r="D1940">
        <v>871</v>
      </c>
      <c r="E1940">
        <v>15</v>
      </c>
      <c r="F1940">
        <v>300033</v>
      </c>
      <c r="G1940">
        <v>70</v>
      </c>
      <c r="H1940" s="5">
        <f t="shared" si="155"/>
        <v>1732</v>
      </c>
      <c r="I1940" s="5">
        <f t="shared" si="156"/>
        <v>24.742857142857144</v>
      </c>
      <c r="J1940" s="5">
        <f t="shared" si="152"/>
        <v>12.085714285714285</v>
      </c>
      <c r="K1940" s="5">
        <f t="shared" si="153"/>
        <v>12.442857142857143</v>
      </c>
      <c r="L1940" s="5">
        <f t="shared" si="154"/>
        <v>0.21428571428571427</v>
      </c>
    </row>
    <row r="1941" spans="1:12" x14ac:dyDescent="0.25">
      <c r="A1941" t="s">
        <v>16</v>
      </c>
      <c r="B1941">
        <v>2048</v>
      </c>
      <c r="C1941">
        <v>1371</v>
      </c>
      <c r="D1941">
        <v>1404</v>
      </c>
      <c r="E1941">
        <v>264</v>
      </c>
      <c r="F1941">
        <v>300558</v>
      </c>
      <c r="G1941">
        <v>70</v>
      </c>
      <c r="H1941" s="5">
        <f t="shared" si="155"/>
        <v>3039</v>
      </c>
      <c r="I1941" s="5">
        <f t="shared" si="156"/>
        <v>43.414285714285711</v>
      </c>
      <c r="J1941" s="5">
        <f t="shared" si="152"/>
        <v>19.585714285714285</v>
      </c>
      <c r="K1941" s="5">
        <f t="shared" si="153"/>
        <v>20.057142857142857</v>
      </c>
      <c r="L1941" s="5">
        <f t="shared" si="154"/>
        <v>3.7714285714285714</v>
      </c>
    </row>
    <row r="1942" spans="1:12" x14ac:dyDescent="0.25">
      <c r="A1942" t="s">
        <v>16</v>
      </c>
      <c r="B1942">
        <v>2048</v>
      </c>
      <c r="C1942">
        <v>1957</v>
      </c>
      <c r="D1942">
        <v>1963</v>
      </c>
      <c r="E1942">
        <v>534</v>
      </c>
      <c r="F1942">
        <v>301142</v>
      </c>
      <c r="G1942">
        <v>70</v>
      </c>
      <c r="H1942" s="5">
        <f t="shared" si="155"/>
        <v>4454</v>
      </c>
      <c r="I1942" s="5">
        <f t="shared" si="156"/>
        <v>63.628571428571426</v>
      </c>
      <c r="J1942" s="5">
        <f t="shared" si="152"/>
        <v>27.957142857142856</v>
      </c>
      <c r="K1942" s="5">
        <f t="shared" si="153"/>
        <v>28.042857142857144</v>
      </c>
      <c r="L1942" s="5">
        <f t="shared" si="154"/>
        <v>7.628571428571429</v>
      </c>
    </row>
    <row r="1943" spans="1:12" x14ac:dyDescent="0.25">
      <c r="A1943" t="s">
        <v>16</v>
      </c>
      <c r="B1943">
        <v>2048</v>
      </c>
      <c r="C1943">
        <v>2533</v>
      </c>
      <c r="D1943">
        <v>2539</v>
      </c>
      <c r="E1943">
        <v>823</v>
      </c>
      <c r="F1943">
        <v>301718</v>
      </c>
      <c r="G1943">
        <v>70</v>
      </c>
      <c r="H1943" s="5">
        <f t="shared" si="155"/>
        <v>5895</v>
      </c>
      <c r="I1943" s="5">
        <f t="shared" si="156"/>
        <v>84.214285714285708</v>
      </c>
      <c r="J1943" s="5">
        <f t="shared" si="152"/>
        <v>36.185714285714283</v>
      </c>
      <c r="K1943" s="5">
        <f t="shared" si="153"/>
        <v>36.271428571428572</v>
      </c>
      <c r="L1943" s="5">
        <f t="shared" si="154"/>
        <v>11.757142857142858</v>
      </c>
    </row>
    <row r="1944" spans="1:12" x14ac:dyDescent="0.25">
      <c r="A1944" t="s">
        <v>16</v>
      </c>
      <c r="B1944">
        <v>2048</v>
      </c>
      <c r="C1944">
        <v>3114</v>
      </c>
      <c r="D1944">
        <v>3071</v>
      </c>
      <c r="E1944">
        <v>1118</v>
      </c>
      <c r="F1944">
        <v>302299</v>
      </c>
      <c r="G1944">
        <v>70</v>
      </c>
      <c r="H1944" s="5">
        <f t="shared" si="155"/>
        <v>7303</v>
      </c>
      <c r="I1944" s="5">
        <f t="shared" si="156"/>
        <v>104.32857142857142</v>
      </c>
      <c r="J1944" s="5">
        <f t="shared" si="152"/>
        <v>44.485714285714288</v>
      </c>
      <c r="K1944" s="5">
        <f t="shared" si="153"/>
        <v>43.871428571428574</v>
      </c>
      <c r="L1944" s="5">
        <f t="shared" si="154"/>
        <v>15.971428571428572</v>
      </c>
    </row>
    <row r="1945" spans="1:12" x14ac:dyDescent="0.25">
      <c r="A1945" t="s">
        <v>16</v>
      </c>
      <c r="B1945">
        <v>2048</v>
      </c>
      <c r="C1945">
        <v>3631</v>
      </c>
      <c r="D1945">
        <v>3677</v>
      </c>
      <c r="E1945">
        <v>1401</v>
      </c>
      <c r="F1945">
        <v>302816</v>
      </c>
      <c r="G1945">
        <v>70</v>
      </c>
      <c r="H1945" s="5">
        <f t="shared" si="155"/>
        <v>8709</v>
      </c>
      <c r="I1945" s="5">
        <f t="shared" si="156"/>
        <v>124.41428571428571</v>
      </c>
      <c r="J1945" s="5">
        <f t="shared" si="152"/>
        <v>51.871428571428574</v>
      </c>
      <c r="K1945" s="5">
        <f t="shared" si="153"/>
        <v>52.528571428571432</v>
      </c>
      <c r="L1945" s="5">
        <f t="shared" si="154"/>
        <v>20.014285714285716</v>
      </c>
    </row>
    <row r="1946" spans="1:12" x14ac:dyDescent="0.25">
      <c r="A1946" t="s">
        <v>16</v>
      </c>
      <c r="B1946">
        <v>2048</v>
      </c>
      <c r="C1946">
        <v>4164</v>
      </c>
      <c r="D1946">
        <v>4210</v>
      </c>
      <c r="E1946">
        <v>1657</v>
      </c>
      <c r="F1946">
        <v>303349</v>
      </c>
      <c r="G1946">
        <v>70</v>
      </c>
      <c r="H1946" s="5">
        <f t="shared" si="155"/>
        <v>10031</v>
      </c>
      <c r="I1946" s="5">
        <f t="shared" si="156"/>
        <v>143.30000000000001</v>
      </c>
      <c r="J1946" s="5">
        <f t="shared" si="152"/>
        <v>59.485714285714288</v>
      </c>
      <c r="K1946" s="5">
        <f t="shared" si="153"/>
        <v>60.142857142857146</v>
      </c>
      <c r="L1946" s="5">
        <f t="shared" si="154"/>
        <v>23.671428571428571</v>
      </c>
    </row>
    <row r="1947" spans="1:12" x14ac:dyDescent="0.25">
      <c r="A1947" t="s">
        <v>16</v>
      </c>
      <c r="B1947">
        <v>2048</v>
      </c>
      <c r="C1947">
        <v>4703</v>
      </c>
      <c r="D1947">
        <v>4789</v>
      </c>
      <c r="E1947">
        <v>1922</v>
      </c>
      <c r="F1947">
        <v>303888</v>
      </c>
      <c r="G1947">
        <v>70</v>
      </c>
      <c r="H1947" s="5">
        <f t="shared" si="155"/>
        <v>11414</v>
      </c>
      <c r="I1947" s="5">
        <f t="shared" si="156"/>
        <v>163.05714285714285</v>
      </c>
      <c r="J1947" s="5">
        <f t="shared" si="152"/>
        <v>67.185714285714283</v>
      </c>
      <c r="K1947" s="5">
        <f t="shared" si="153"/>
        <v>68.414285714285711</v>
      </c>
      <c r="L1947" s="5">
        <f t="shared" si="154"/>
        <v>27.457142857142856</v>
      </c>
    </row>
    <row r="1948" spans="1:12" x14ac:dyDescent="0.25">
      <c r="A1948" t="s">
        <v>16</v>
      </c>
      <c r="B1948">
        <v>2048</v>
      </c>
      <c r="C1948">
        <v>5246</v>
      </c>
      <c r="D1948">
        <v>5359</v>
      </c>
      <c r="E1948">
        <v>2202</v>
      </c>
      <c r="F1948">
        <v>304431</v>
      </c>
      <c r="G1948">
        <v>70</v>
      </c>
      <c r="H1948" s="5">
        <f t="shared" si="155"/>
        <v>12807</v>
      </c>
      <c r="I1948" s="5">
        <f t="shared" si="156"/>
        <v>182.95714285714286</v>
      </c>
      <c r="J1948" s="5">
        <f t="shared" si="152"/>
        <v>74.942857142857136</v>
      </c>
      <c r="K1948" s="5">
        <f t="shared" si="153"/>
        <v>76.557142857142864</v>
      </c>
      <c r="L1948" s="5">
        <f t="shared" si="154"/>
        <v>31.457142857142856</v>
      </c>
    </row>
    <row r="1949" spans="1:12" x14ac:dyDescent="0.25">
      <c r="A1949" t="s">
        <v>16</v>
      </c>
      <c r="B1949">
        <v>2048</v>
      </c>
      <c r="C1949">
        <v>5765</v>
      </c>
      <c r="D1949">
        <v>5861</v>
      </c>
      <c r="E1949">
        <v>2459</v>
      </c>
      <c r="F1949">
        <v>304950</v>
      </c>
      <c r="G1949">
        <v>70</v>
      </c>
      <c r="H1949" s="5">
        <f t="shared" si="155"/>
        <v>14085</v>
      </c>
      <c r="I1949" s="5">
        <f t="shared" si="156"/>
        <v>201.21428571428572</v>
      </c>
      <c r="J1949" s="5">
        <f t="shared" si="152"/>
        <v>82.357142857142861</v>
      </c>
      <c r="K1949" s="5">
        <f t="shared" si="153"/>
        <v>83.728571428571428</v>
      </c>
      <c r="L1949" s="5">
        <f t="shared" si="154"/>
        <v>35.128571428571426</v>
      </c>
    </row>
    <row r="1950" spans="1:12" x14ac:dyDescent="0.25">
      <c r="A1950" t="s">
        <v>16</v>
      </c>
      <c r="B1950">
        <v>2048</v>
      </c>
      <c r="C1950">
        <v>6348</v>
      </c>
      <c r="D1950">
        <v>6419</v>
      </c>
      <c r="E1950">
        <v>2740</v>
      </c>
      <c r="F1950">
        <v>305533</v>
      </c>
      <c r="G1950">
        <v>70</v>
      </c>
      <c r="H1950" s="5">
        <f t="shared" si="155"/>
        <v>15507</v>
      </c>
      <c r="I1950" s="5">
        <f t="shared" si="156"/>
        <v>221.52857142857144</v>
      </c>
      <c r="J1950" s="5">
        <f t="shared" si="152"/>
        <v>90.685714285714283</v>
      </c>
      <c r="K1950" s="5">
        <f t="shared" si="153"/>
        <v>91.7</v>
      </c>
      <c r="L1950" s="5">
        <f t="shared" si="154"/>
        <v>39.142857142857146</v>
      </c>
    </row>
    <row r="1951" spans="1:12" x14ac:dyDescent="0.25">
      <c r="A1951" t="s">
        <v>16</v>
      </c>
      <c r="B1951">
        <v>2048</v>
      </c>
      <c r="C1951">
        <v>6896</v>
      </c>
      <c r="D1951">
        <v>6938</v>
      </c>
      <c r="E1951">
        <v>2974</v>
      </c>
      <c r="F1951">
        <v>306081</v>
      </c>
      <c r="G1951">
        <v>70</v>
      </c>
      <c r="H1951" s="5">
        <f t="shared" si="155"/>
        <v>16808</v>
      </c>
      <c r="I1951" s="5">
        <f t="shared" si="156"/>
        <v>240.11428571428573</v>
      </c>
      <c r="J1951" s="5">
        <f t="shared" si="152"/>
        <v>98.51428571428572</v>
      </c>
      <c r="K1951" s="5">
        <f t="shared" si="153"/>
        <v>99.114285714285714</v>
      </c>
      <c r="L1951" s="5">
        <f t="shared" si="154"/>
        <v>42.485714285714288</v>
      </c>
    </row>
    <row r="1952" spans="1:12" x14ac:dyDescent="0.25">
      <c r="A1952" t="s">
        <v>16</v>
      </c>
      <c r="B1952">
        <v>2048</v>
      </c>
      <c r="C1952">
        <v>7429</v>
      </c>
      <c r="D1952">
        <v>7511</v>
      </c>
      <c r="E1952">
        <v>3237</v>
      </c>
      <c r="F1952">
        <v>306614</v>
      </c>
      <c r="G1952">
        <v>70</v>
      </c>
      <c r="H1952" s="5">
        <f t="shared" si="155"/>
        <v>18177</v>
      </c>
      <c r="I1952" s="5">
        <f t="shared" si="156"/>
        <v>259.67142857142858</v>
      </c>
      <c r="J1952" s="5">
        <f t="shared" si="152"/>
        <v>106.12857142857143</v>
      </c>
      <c r="K1952" s="5">
        <f t="shared" si="153"/>
        <v>107.3</v>
      </c>
      <c r="L1952" s="5">
        <f t="shared" si="154"/>
        <v>46.24285714285714</v>
      </c>
    </row>
    <row r="1953" spans="1:12" x14ac:dyDescent="0.25">
      <c r="A1953" t="s">
        <v>16</v>
      </c>
      <c r="B1953">
        <v>2048</v>
      </c>
      <c r="C1953">
        <v>7953</v>
      </c>
      <c r="D1953">
        <v>7984</v>
      </c>
      <c r="E1953">
        <v>3511</v>
      </c>
      <c r="F1953">
        <v>307138</v>
      </c>
      <c r="G1953">
        <v>70</v>
      </c>
      <c r="H1953" s="5">
        <f t="shared" si="155"/>
        <v>19448</v>
      </c>
      <c r="I1953" s="5">
        <f t="shared" si="156"/>
        <v>277.82857142857142</v>
      </c>
      <c r="J1953" s="5">
        <f t="shared" si="152"/>
        <v>113.61428571428571</v>
      </c>
      <c r="K1953" s="5">
        <f t="shared" si="153"/>
        <v>114.05714285714286</v>
      </c>
      <c r="L1953" s="5">
        <f t="shared" si="154"/>
        <v>50.157142857142858</v>
      </c>
    </row>
    <row r="1954" spans="1:12" x14ac:dyDescent="0.25">
      <c r="A1954" t="s">
        <v>16</v>
      </c>
      <c r="B1954">
        <v>2048</v>
      </c>
      <c r="C1954">
        <v>8475</v>
      </c>
      <c r="D1954">
        <v>8565</v>
      </c>
      <c r="E1954">
        <v>3793</v>
      </c>
      <c r="F1954">
        <v>307660</v>
      </c>
      <c r="G1954">
        <v>70</v>
      </c>
      <c r="H1954" s="5">
        <f t="shared" si="155"/>
        <v>20833</v>
      </c>
      <c r="I1954" s="5">
        <f t="shared" si="156"/>
        <v>297.6142857142857</v>
      </c>
      <c r="J1954" s="5">
        <f t="shared" si="152"/>
        <v>121.07142857142857</v>
      </c>
      <c r="K1954" s="5">
        <f t="shared" si="153"/>
        <v>122.35714285714286</v>
      </c>
      <c r="L1954" s="5">
        <f t="shared" si="154"/>
        <v>54.185714285714283</v>
      </c>
    </row>
    <row r="1955" spans="1:12" x14ac:dyDescent="0.25">
      <c r="A1955" t="s">
        <v>16</v>
      </c>
      <c r="B1955">
        <v>2048</v>
      </c>
      <c r="C1955">
        <v>8981</v>
      </c>
      <c r="D1955">
        <v>9093</v>
      </c>
      <c r="E1955">
        <v>4089</v>
      </c>
      <c r="F1955">
        <v>308166</v>
      </c>
      <c r="G1955">
        <v>70</v>
      </c>
      <c r="H1955" s="5">
        <f t="shared" si="155"/>
        <v>22163</v>
      </c>
      <c r="I1955" s="5">
        <f t="shared" si="156"/>
        <v>316.6142857142857</v>
      </c>
      <c r="J1955" s="5">
        <f t="shared" si="152"/>
        <v>128.30000000000001</v>
      </c>
      <c r="K1955" s="5">
        <f t="shared" si="153"/>
        <v>129.9</v>
      </c>
      <c r="L1955" s="5">
        <f t="shared" si="154"/>
        <v>58.414285714285711</v>
      </c>
    </row>
    <row r="1956" spans="1:12" x14ac:dyDescent="0.25">
      <c r="A1956" t="s">
        <v>16</v>
      </c>
      <c r="B1956">
        <v>2048</v>
      </c>
      <c r="C1956">
        <v>9507</v>
      </c>
      <c r="D1956">
        <v>9641</v>
      </c>
      <c r="E1956">
        <v>4331</v>
      </c>
      <c r="F1956">
        <v>308691</v>
      </c>
      <c r="G1956">
        <v>70</v>
      </c>
      <c r="H1956" s="5">
        <f t="shared" si="155"/>
        <v>23479</v>
      </c>
      <c r="I1956" s="5">
        <f t="shared" si="156"/>
        <v>335.41428571428571</v>
      </c>
      <c r="J1956" s="5">
        <f t="shared" si="152"/>
        <v>135.81428571428572</v>
      </c>
      <c r="K1956" s="5">
        <f t="shared" si="153"/>
        <v>137.72857142857143</v>
      </c>
      <c r="L1956" s="5">
        <f t="shared" si="154"/>
        <v>61.871428571428574</v>
      </c>
    </row>
    <row r="1957" spans="1:12" x14ac:dyDescent="0.25">
      <c r="A1957" t="s">
        <v>16</v>
      </c>
      <c r="B1957">
        <v>2048</v>
      </c>
      <c r="C1957">
        <v>10020</v>
      </c>
      <c r="D1957">
        <v>10167</v>
      </c>
      <c r="E1957">
        <v>4603</v>
      </c>
      <c r="F1957">
        <v>309204</v>
      </c>
      <c r="G1957">
        <v>70</v>
      </c>
      <c r="H1957" s="5">
        <f t="shared" si="155"/>
        <v>24790</v>
      </c>
      <c r="I1957" s="5">
        <f t="shared" si="156"/>
        <v>354.14285714285717</v>
      </c>
      <c r="J1957" s="5">
        <f t="shared" si="152"/>
        <v>143.14285714285714</v>
      </c>
      <c r="K1957" s="5">
        <f t="shared" si="153"/>
        <v>145.24285714285713</v>
      </c>
      <c r="L1957" s="5">
        <f t="shared" si="154"/>
        <v>65.757142857142853</v>
      </c>
    </row>
    <row r="1958" spans="1:12" x14ac:dyDescent="0.25">
      <c r="A1958" t="s">
        <v>16</v>
      </c>
      <c r="B1958">
        <v>2048</v>
      </c>
      <c r="C1958">
        <v>10538</v>
      </c>
      <c r="D1958">
        <v>10698</v>
      </c>
      <c r="E1958">
        <v>4842</v>
      </c>
      <c r="F1958">
        <v>309722</v>
      </c>
      <c r="G1958">
        <v>70</v>
      </c>
      <c r="H1958" s="5">
        <f t="shared" si="155"/>
        <v>26078</v>
      </c>
      <c r="I1958" s="5">
        <f t="shared" si="156"/>
        <v>372.54285714285714</v>
      </c>
      <c r="J1958" s="5">
        <f t="shared" si="152"/>
        <v>150.54285714285714</v>
      </c>
      <c r="K1958" s="5">
        <f t="shared" si="153"/>
        <v>152.82857142857142</v>
      </c>
      <c r="L1958" s="5">
        <f t="shared" si="154"/>
        <v>69.171428571428578</v>
      </c>
    </row>
    <row r="1959" spans="1:12" x14ac:dyDescent="0.25">
      <c r="A1959" t="s">
        <v>16</v>
      </c>
      <c r="B1959">
        <v>2048</v>
      </c>
      <c r="C1959">
        <v>11030</v>
      </c>
      <c r="D1959">
        <v>11134</v>
      </c>
      <c r="E1959">
        <v>5078</v>
      </c>
      <c r="F1959">
        <v>310214</v>
      </c>
      <c r="G1959">
        <v>70</v>
      </c>
      <c r="H1959" s="5">
        <f t="shared" si="155"/>
        <v>27242</v>
      </c>
      <c r="I1959" s="5">
        <f t="shared" si="156"/>
        <v>389.17142857142858</v>
      </c>
      <c r="J1959" s="5">
        <f t="shared" si="152"/>
        <v>157.57142857142858</v>
      </c>
      <c r="K1959" s="5">
        <f t="shared" si="153"/>
        <v>159.05714285714285</v>
      </c>
      <c r="L1959" s="5">
        <f t="shared" si="154"/>
        <v>72.542857142857144</v>
      </c>
    </row>
    <row r="1960" spans="1:12" x14ac:dyDescent="0.25">
      <c r="A1960" t="s">
        <v>16</v>
      </c>
      <c r="B1960">
        <v>2048</v>
      </c>
      <c r="C1960">
        <v>11529</v>
      </c>
      <c r="D1960">
        <v>11664</v>
      </c>
      <c r="E1960">
        <v>5371</v>
      </c>
      <c r="F1960">
        <v>310713</v>
      </c>
      <c r="G1960">
        <v>70</v>
      </c>
      <c r="H1960" s="5">
        <f t="shared" si="155"/>
        <v>28564</v>
      </c>
      <c r="I1960" s="5">
        <f t="shared" si="156"/>
        <v>408.05714285714288</v>
      </c>
      <c r="J1960" s="5">
        <f t="shared" si="152"/>
        <v>164.7</v>
      </c>
      <c r="K1960" s="5">
        <f t="shared" si="153"/>
        <v>166.62857142857143</v>
      </c>
      <c r="L1960" s="5">
        <f t="shared" si="154"/>
        <v>76.728571428571428</v>
      </c>
    </row>
    <row r="1961" spans="1:12" x14ac:dyDescent="0.25">
      <c r="A1961" t="s">
        <v>16</v>
      </c>
      <c r="B1961">
        <v>2048</v>
      </c>
      <c r="C1961">
        <v>12040</v>
      </c>
      <c r="D1961">
        <v>12134</v>
      </c>
      <c r="E1961">
        <v>5605</v>
      </c>
      <c r="F1961">
        <v>311224</v>
      </c>
      <c r="G1961">
        <v>70</v>
      </c>
      <c r="H1961" s="5">
        <f t="shared" si="155"/>
        <v>29779</v>
      </c>
      <c r="I1961" s="5">
        <f t="shared" si="156"/>
        <v>425.41428571428571</v>
      </c>
      <c r="J1961" s="5">
        <f t="shared" si="152"/>
        <v>172</v>
      </c>
      <c r="K1961" s="5">
        <f t="shared" si="153"/>
        <v>173.34285714285716</v>
      </c>
      <c r="L1961" s="5">
        <f t="shared" si="154"/>
        <v>80.071428571428569</v>
      </c>
    </row>
    <row r="1962" spans="1:12" x14ac:dyDescent="0.25">
      <c r="A1962" t="s">
        <v>16</v>
      </c>
      <c r="B1962">
        <v>2048</v>
      </c>
      <c r="C1962">
        <v>12519</v>
      </c>
      <c r="D1962">
        <v>12620</v>
      </c>
      <c r="E1962">
        <v>5875</v>
      </c>
      <c r="F1962">
        <v>311703</v>
      </c>
      <c r="G1962">
        <v>70</v>
      </c>
      <c r="H1962" s="5">
        <f t="shared" si="155"/>
        <v>31014</v>
      </c>
      <c r="I1962" s="5">
        <f t="shared" si="156"/>
        <v>443.05714285714288</v>
      </c>
      <c r="J1962" s="5">
        <f t="shared" si="152"/>
        <v>178.84285714285716</v>
      </c>
      <c r="K1962" s="5">
        <f t="shared" si="153"/>
        <v>180.28571428571428</v>
      </c>
      <c r="L1962" s="5">
        <f t="shared" si="154"/>
        <v>83.928571428571431</v>
      </c>
    </row>
    <row r="1963" spans="1:12" x14ac:dyDescent="0.25">
      <c r="A1963" t="s">
        <v>16</v>
      </c>
      <c r="B1963">
        <v>2048</v>
      </c>
      <c r="C1963">
        <v>13026</v>
      </c>
      <c r="D1963">
        <v>13119</v>
      </c>
      <c r="E1963">
        <v>6134</v>
      </c>
      <c r="F1963">
        <v>312211</v>
      </c>
      <c r="G1963">
        <v>70</v>
      </c>
      <c r="H1963" s="5">
        <f t="shared" si="155"/>
        <v>32279</v>
      </c>
      <c r="I1963" s="5">
        <f t="shared" si="156"/>
        <v>461.12857142857143</v>
      </c>
      <c r="J1963" s="5">
        <f t="shared" si="152"/>
        <v>186.08571428571429</v>
      </c>
      <c r="K1963" s="5">
        <f t="shared" si="153"/>
        <v>187.41428571428571</v>
      </c>
      <c r="L1963" s="5">
        <f t="shared" si="154"/>
        <v>87.628571428571433</v>
      </c>
    </row>
    <row r="1964" spans="1:12" x14ac:dyDescent="0.25">
      <c r="A1964" t="s">
        <v>16</v>
      </c>
      <c r="B1964">
        <v>2048</v>
      </c>
      <c r="C1964">
        <v>13518</v>
      </c>
      <c r="D1964">
        <v>13637</v>
      </c>
      <c r="E1964">
        <v>6383</v>
      </c>
      <c r="F1964">
        <v>312703</v>
      </c>
      <c r="G1964">
        <v>70</v>
      </c>
      <c r="H1964" s="5">
        <f t="shared" si="155"/>
        <v>33538</v>
      </c>
      <c r="I1964" s="5">
        <f t="shared" si="156"/>
        <v>479.1142857142857</v>
      </c>
      <c r="J1964" s="5">
        <f t="shared" si="152"/>
        <v>193.11428571428573</v>
      </c>
      <c r="K1964" s="5">
        <f t="shared" si="153"/>
        <v>194.81428571428572</v>
      </c>
      <c r="L1964" s="5">
        <f t="shared" si="154"/>
        <v>91.185714285714283</v>
      </c>
    </row>
    <row r="1965" spans="1:12" x14ac:dyDescent="0.25">
      <c r="A1965" t="s">
        <v>16</v>
      </c>
      <c r="B1965">
        <v>2048</v>
      </c>
      <c r="C1965">
        <v>14015</v>
      </c>
      <c r="D1965">
        <v>14111</v>
      </c>
      <c r="E1965">
        <v>6638</v>
      </c>
      <c r="F1965">
        <v>313200</v>
      </c>
      <c r="G1965">
        <v>70</v>
      </c>
      <c r="H1965" s="5">
        <f t="shared" si="155"/>
        <v>34764</v>
      </c>
      <c r="I1965" s="5">
        <f t="shared" si="156"/>
        <v>496.62857142857143</v>
      </c>
      <c r="J1965" s="5">
        <f t="shared" si="152"/>
        <v>200.21428571428572</v>
      </c>
      <c r="K1965" s="5">
        <f t="shared" si="153"/>
        <v>201.58571428571429</v>
      </c>
      <c r="L1965" s="5">
        <f t="shared" si="154"/>
        <v>94.828571428571422</v>
      </c>
    </row>
    <row r="1966" spans="1:12" x14ac:dyDescent="0.25">
      <c r="A1966" t="s">
        <v>16</v>
      </c>
      <c r="B1966">
        <v>2048</v>
      </c>
      <c r="C1966">
        <v>14501</v>
      </c>
      <c r="D1966">
        <v>14634</v>
      </c>
      <c r="E1966">
        <v>6868</v>
      </c>
      <c r="F1966">
        <v>313685</v>
      </c>
      <c r="G1966">
        <v>70</v>
      </c>
      <c r="H1966" s="5">
        <f t="shared" si="155"/>
        <v>36003</v>
      </c>
      <c r="I1966" s="5">
        <f t="shared" si="156"/>
        <v>514.32857142857142</v>
      </c>
      <c r="J1966" s="5">
        <f t="shared" si="152"/>
        <v>207.15714285714284</v>
      </c>
      <c r="K1966" s="5">
        <f t="shared" si="153"/>
        <v>209.05714285714285</v>
      </c>
      <c r="L1966" s="5">
        <f t="shared" si="154"/>
        <v>98.114285714285714</v>
      </c>
    </row>
    <row r="1967" spans="1:12" x14ac:dyDescent="0.25">
      <c r="A1967" t="s">
        <v>16</v>
      </c>
      <c r="B1967">
        <v>2048</v>
      </c>
      <c r="C1967">
        <v>15016</v>
      </c>
      <c r="D1967">
        <v>15089</v>
      </c>
      <c r="E1967">
        <v>7115</v>
      </c>
      <c r="F1967">
        <v>314200</v>
      </c>
      <c r="G1967">
        <v>70</v>
      </c>
      <c r="H1967" s="5">
        <f t="shared" si="155"/>
        <v>37220</v>
      </c>
      <c r="I1967" s="5">
        <f t="shared" si="156"/>
        <v>531.71428571428567</v>
      </c>
      <c r="J1967" s="5">
        <f t="shared" si="152"/>
        <v>214.51428571428571</v>
      </c>
      <c r="K1967" s="5">
        <f t="shared" si="153"/>
        <v>215.55714285714285</v>
      </c>
      <c r="L1967" s="5">
        <f t="shared" si="154"/>
        <v>101.64285714285714</v>
      </c>
    </row>
    <row r="1968" spans="1:12" x14ac:dyDescent="0.25">
      <c r="A1968" t="s">
        <v>16</v>
      </c>
      <c r="B1968">
        <v>2048</v>
      </c>
      <c r="C1968">
        <v>15524</v>
      </c>
      <c r="D1968">
        <v>15551</v>
      </c>
      <c r="E1968">
        <v>7368</v>
      </c>
      <c r="F1968">
        <v>314707</v>
      </c>
      <c r="G1968">
        <v>70</v>
      </c>
      <c r="H1968" s="5">
        <f t="shared" si="155"/>
        <v>38443</v>
      </c>
      <c r="I1968" s="5">
        <f t="shared" si="156"/>
        <v>549.18571428571431</v>
      </c>
      <c r="J1968" s="5">
        <f t="shared" si="152"/>
        <v>221.77142857142857</v>
      </c>
      <c r="K1968" s="5">
        <f t="shared" si="153"/>
        <v>222.15714285714284</v>
      </c>
      <c r="L1968" s="5">
        <f t="shared" si="154"/>
        <v>105.25714285714285</v>
      </c>
    </row>
    <row r="1969" spans="1:12" x14ac:dyDescent="0.25">
      <c r="A1969" t="s">
        <v>16</v>
      </c>
      <c r="B1969">
        <v>2048</v>
      </c>
      <c r="C1969">
        <v>15977</v>
      </c>
      <c r="D1969">
        <v>16015</v>
      </c>
      <c r="E1969">
        <v>7587</v>
      </c>
      <c r="F1969">
        <v>315159</v>
      </c>
      <c r="G1969">
        <v>70</v>
      </c>
      <c r="H1969" s="5">
        <f t="shared" si="155"/>
        <v>39579</v>
      </c>
      <c r="I1969" s="5">
        <f t="shared" si="156"/>
        <v>565.41428571428571</v>
      </c>
      <c r="J1969" s="5">
        <f t="shared" si="152"/>
        <v>228.24285714285713</v>
      </c>
      <c r="K1969" s="5">
        <f t="shared" si="153"/>
        <v>228.78571428571428</v>
      </c>
      <c r="L1969" s="5">
        <f t="shared" si="154"/>
        <v>108.38571428571429</v>
      </c>
    </row>
    <row r="1970" spans="1:12" x14ac:dyDescent="0.25">
      <c r="A1970" t="s">
        <v>16</v>
      </c>
      <c r="B1970">
        <v>2048</v>
      </c>
      <c r="C1970">
        <v>16428</v>
      </c>
      <c r="D1970">
        <v>16484</v>
      </c>
      <c r="E1970">
        <v>7838</v>
      </c>
      <c r="F1970">
        <v>315625</v>
      </c>
      <c r="G1970">
        <v>70</v>
      </c>
      <c r="H1970" s="5">
        <f t="shared" si="155"/>
        <v>40750</v>
      </c>
      <c r="I1970" s="5">
        <f t="shared" si="156"/>
        <v>582.14285714285711</v>
      </c>
      <c r="J1970" s="5">
        <f t="shared" si="152"/>
        <v>234.68571428571428</v>
      </c>
      <c r="K1970" s="5">
        <f t="shared" si="153"/>
        <v>235.48571428571429</v>
      </c>
      <c r="L1970" s="5">
        <f t="shared" si="154"/>
        <v>111.97142857142858</v>
      </c>
    </row>
    <row r="1971" spans="1:12" x14ac:dyDescent="0.25">
      <c r="A1971" t="s">
        <v>16</v>
      </c>
      <c r="B1971">
        <v>2048</v>
      </c>
      <c r="C1971">
        <v>16621</v>
      </c>
      <c r="D1971">
        <v>16657</v>
      </c>
      <c r="E1971">
        <v>8011</v>
      </c>
      <c r="F1971">
        <v>316009</v>
      </c>
      <c r="G1971">
        <v>70</v>
      </c>
      <c r="H1971" s="5">
        <f t="shared" si="155"/>
        <v>41289</v>
      </c>
      <c r="I1971" s="5">
        <f t="shared" si="156"/>
        <v>589.84285714285716</v>
      </c>
      <c r="J1971" s="5">
        <f t="shared" si="152"/>
        <v>237.44285714285715</v>
      </c>
      <c r="K1971" s="5">
        <f t="shared" si="153"/>
        <v>237.95714285714286</v>
      </c>
      <c r="L1971" s="5">
        <f t="shared" si="154"/>
        <v>114.44285714285714</v>
      </c>
    </row>
    <row r="1972" spans="1:12" x14ac:dyDescent="0.25">
      <c r="A1972" t="s">
        <v>16</v>
      </c>
      <c r="B1972">
        <v>2048</v>
      </c>
      <c r="C1972">
        <v>16790</v>
      </c>
      <c r="D1972">
        <v>16853</v>
      </c>
      <c r="E1972">
        <v>8198</v>
      </c>
      <c r="F1972">
        <v>316371</v>
      </c>
      <c r="G1972">
        <v>70</v>
      </c>
      <c r="H1972" s="5">
        <f t="shared" si="155"/>
        <v>41841</v>
      </c>
      <c r="I1972" s="5">
        <f t="shared" si="156"/>
        <v>597.7285714285714</v>
      </c>
      <c r="J1972" s="5">
        <f t="shared" si="152"/>
        <v>239.85714285714286</v>
      </c>
      <c r="K1972" s="5">
        <f t="shared" si="153"/>
        <v>240.75714285714287</v>
      </c>
      <c r="L1972" s="5">
        <f t="shared" si="154"/>
        <v>117.11428571428571</v>
      </c>
    </row>
    <row r="1973" spans="1:12" x14ac:dyDescent="0.25">
      <c r="A1973" t="s">
        <v>16</v>
      </c>
      <c r="B1973">
        <v>2048</v>
      </c>
      <c r="C1973">
        <v>16977</v>
      </c>
      <c r="D1973">
        <v>17045</v>
      </c>
      <c r="E1973">
        <v>8368</v>
      </c>
      <c r="F1973">
        <v>316742</v>
      </c>
      <c r="G1973">
        <v>70</v>
      </c>
      <c r="H1973" s="5">
        <f t="shared" si="155"/>
        <v>42390</v>
      </c>
      <c r="I1973" s="5">
        <f t="shared" si="156"/>
        <v>605.57142857142856</v>
      </c>
      <c r="J1973" s="5">
        <f t="shared" si="152"/>
        <v>242.52857142857144</v>
      </c>
      <c r="K1973" s="5">
        <f t="shared" si="153"/>
        <v>243.5</v>
      </c>
      <c r="L1973" s="5">
        <f t="shared" si="154"/>
        <v>119.54285714285714</v>
      </c>
    </row>
    <row r="1974" spans="1:12" x14ac:dyDescent="0.25">
      <c r="A1974" t="s">
        <v>16</v>
      </c>
      <c r="B1974">
        <v>2048</v>
      </c>
      <c r="C1974">
        <v>17192</v>
      </c>
      <c r="D1974">
        <v>17219</v>
      </c>
      <c r="E1974">
        <v>8538</v>
      </c>
      <c r="F1974">
        <v>317130</v>
      </c>
      <c r="G1974">
        <v>70</v>
      </c>
      <c r="H1974" s="5">
        <f t="shared" si="155"/>
        <v>42949</v>
      </c>
      <c r="I1974" s="5">
        <f t="shared" si="156"/>
        <v>613.55714285714282</v>
      </c>
      <c r="J1974" s="5">
        <f t="shared" si="152"/>
        <v>245.6</v>
      </c>
      <c r="K1974" s="5">
        <f t="shared" si="153"/>
        <v>245.98571428571429</v>
      </c>
      <c r="L1974" s="5">
        <f t="shared" si="154"/>
        <v>121.97142857142858</v>
      </c>
    </row>
    <row r="1975" spans="1:12" x14ac:dyDescent="0.25">
      <c r="A1975" t="s">
        <v>16</v>
      </c>
      <c r="B1975">
        <v>2048</v>
      </c>
      <c r="C1975">
        <v>17247</v>
      </c>
      <c r="D1975">
        <v>17293</v>
      </c>
      <c r="E1975">
        <v>8612</v>
      </c>
      <c r="F1975">
        <v>317240</v>
      </c>
      <c r="G1975">
        <v>70</v>
      </c>
      <c r="H1975" s="5">
        <f t="shared" si="155"/>
        <v>43152</v>
      </c>
      <c r="I1975" s="5">
        <f t="shared" si="156"/>
        <v>616.45714285714291</v>
      </c>
      <c r="J1975" s="5">
        <f t="shared" si="152"/>
        <v>246.38571428571427</v>
      </c>
      <c r="K1975" s="5">
        <f t="shared" si="153"/>
        <v>247.04285714285714</v>
      </c>
      <c r="L1975" s="5">
        <f t="shared" si="154"/>
        <v>123.02857142857142</v>
      </c>
    </row>
    <row r="1976" spans="1:12" x14ac:dyDescent="0.25">
      <c r="A1976" t="s">
        <v>16</v>
      </c>
      <c r="B1976">
        <v>4096</v>
      </c>
      <c r="C1976">
        <v>1683</v>
      </c>
      <c r="D1976">
        <v>1751</v>
      </c>
      <c r="E1976">
        <v>30</v>
      </c>
      <c r="F1976">
        <v>300071</v>
      </c>
      <c r="G1976">
        <v>78</v>
      </c>
      <c r="H1976" s="5">
        <f t="shared" si="155"/>
        <v>3464</v>
      </c>
      <c r="I1976" s="5">
        <f t="shared" si="156"/>
        <v>44.410256410256409</v>
      </c>
      <c r="J1976" s="5">
        <f t="shared" si="152"/>
        <v>21.576923076923077</v>
      </c>
      <c r="K1976" s="5">
        <f t="shared" si="153"/>
        <v>22.448717948717949</v>
      </c>
      <c r="L1976" s="5">
        <f t="shared" si="154"/>
        <v>0.38461538461538464</v>
      </c>
    </row>
    <row r="1977" spans="1:12" x14ac:dyDescent="0.25">
      <c r="A1977" t="s">
        <v>16</v>
      </c>
      <c r="B1977">
        <v>4096</v>
      </c>
      <c r="C1977">
        <v>2194</v>
      </c>
      <c r="D1977">
        <v>2303</v>
      </c>
      <c r="E1977">
        <v>314</v>
      </c>
      <c r="F1977">
        <v>300582</v>
      </c>
      <c r="G1977">
        <v>78</v>
      </c>
      <c r="H1977" s="5">
        <f t="shared" si="155"/>
        <v>4811</v>
      </c>
      <c r="I1977" s="5">
        <f t="shared" si="156"/>
        <v>61.679487179487182</v>
      </c>
      <c r="J1977" s="5">
        <f t="shared" si="152"/>
        <v>28.128205128205128</v>
      </c>
      <c r="K1977" s="5">
        <f t="shared" si="153"/>
        <v>29.525641025641026</v>
      </c>
      <c r="L1977" s="5">
        <f t="shared" si="154"/>
        <v>4.0256410256410255</v>
      </c>
    </row>
    <row r="1978" spans="1:12" x14ac:dyDescent="0.25">
      <c r="A1978" t="s">
        <v>16</v>
      </c>
      <c r="B1978">
        <v>4096</v>
      </c>
      <c r="C1978">
        <v>2777</v>
      </c>
      <c r="D1978">
        <v>2872</v>
      </c>
      <c r="E1978">
        <v>595</v>
      </c>
      <c r="F1978">
        <v>301165</v>
      </c>
      <c r="G1978">
        <v>78</v>
      </c>
      <c r="H1978" s="5">
        <f t="shared" si="155"/>
        <v>6244</v>
      </c>
      <c r="I1978" s="5">
        <f t="shared" si="156"/>
        <v>80.051282051282058</v>
      </c>
      <c r="J1978" s="5">
        <f t="shared" si="152"/>
        <v>35.602564102564102</v>
      </c>
      <c r="K1978" s="5">
        <f t="shared" si="153"/>
        <v>36.820512820512818</v>
      </c>
      <c r="L1978" s="5">
        <f t="shared" si="154"/>
        <v>7.6282051282051286</v>
      </c>
    </row>
    <row r="1979" spans="1:12" x14ac:dyDescent="0.25">
      <c r="A1979" t="s">
        <v>16</v>
      </c>
      <c r="B1979">
        <v>4096</v>
      </c>
      <c r="C1979">
        <v>3309</v>
      </c>
      <c r="D1979">
        <v>3462</v>
      </c>
      <c r="E1979">
        <v>894</v>
      </c>
      <c r="F1979">
        <v>301697</v>
      </c>
      <c r="G1979">
        <v>78</v>
      </c>
      <c r="H1979" s="5">
        <f t="shared" si="155"/>
        <v>7665</v>
      </c>
      <c r="I1979" s="5">
        <f t="shared" si="156"/>
        <v>98.269230769230774</v>
      </c>
      <c r="J1979" s="5">
        <f t="shared" si="152"/>
        <v>42.42307692307692</v>
      </c>
      <c r="K1979" s="5">
        <f t="shared" si="153"/>
        <v>44.384615384615387</v>
      </c>
      <c r="L1979" s="5">
        <f t="shared" si="154"/>
        <v>11.461538461538462</v>
      </c>
    </row>
    <row r="1980" spans="1:12" x14ac:dyDescent="0.25">
      <c r="A1980" t="s">
        <v>16</v>
      </c>
      <c r="B1980">
        <v>4096</v>
      </c>
      <c r="C1980">
        <v>3864</v>
      </c>
      <c r="D1980">
        <v>4061</v>
      </c>
      <c r="E1980">
        <v>1156</v>
      </c>
      <c r="F1980">
        <v>302252</v>
      </c>
      <c r="G1980">
        <v>78</v>
      </c>
      <c r="H1980" s="5">
        <f t="shared" si="155"/>
        <v>9081</v>
      </c>
      <c r="I1980" s="5">
        <f t="shared" si="156"/>
        <v>116.42307692307692</v>
      </c>
      <c r="J1980" s="5">
        <f t="shared" si="152"/>
        <v>49.53846153846154</v>
      </c>
      <c r="K1980" s="5">
        <f t="shared" si="153"/>
        <v>52.064102564102562</v>
      </c>
      <c r="L1980" s="5">
        <f t="shared" si="154"/>
        <v>14.820512820512821</v>
      </c>
    </row>
    <row r="1981" spans="1:12" x14ac:dyDescent="0.25">
      <c r="A1981" t="s">
        <v>16</v>
      </c>
      <c r="B1981">
        <v>4096</v>
      </c>
      <c r="C1981">
        <v>4415</v>
      </c>
      <c r="D1981">
        <v>4638</v>
      </c>
      <c r="E1981">
        <v>1443</v>
      </c>
      <c r="F1981">
        <v>302803</v>
      </c>
      <c r="G1981">
        <v>78</v>
      </c>
      <c r="H1981" s="5">
        <f t="shared" si="155"/>
        <v>10496</v>
      </c>
      <c r="I1981" s="5">
        <f t="shared" si="156"/>
        <v>134.56410256410257</v>
      </c>
      <c r="J1981" s="5">
        <f t="shared" si="152"/>
        <v>56.602564102564102</v>
      </c>
      <c r="K1981" s="5">
        <f t="shared" si="153"/>
        <v>59.46153846153846</v>
      </c>
      <c r="L1981" s="5">
        <f t="shared" si="154"/>
        <v>18.5</v>
      </c>
    </row>
    <row r="1982" spans="1:12" x14ac:dyDescent="0.25">
      <c r="A1982" t="s">
        <v>16</v>
      </c>
      <c r="B1982">
        <v>4096</v>
      </c>
      <c r="C1982">
        <v>4931</v>
      </c>
      <c r="D1982">
        <v>5214</v>
      </c>
      <c r="E1982">
        <v>1721</v>
      </c>
      <c r="F1982">
        <v>303320</v>
      </c>
      <c r="G1982">
        <v>78</v>
      </c>
      <c r="H1982" s="5">
        <f t="shared" si="155"/>
        <v>11866</v>
      </c>
      <c r="I1982" s="5">
        <f t="shared" si="156"/>
        <v>152.12820512820514</v>
      </c>
      <c r="J1982" s="5">
        <f t="shared" si="152"/>
        <v>63.217948717948715</v>
      </c>
      <c r="K1982" s="5">
        <f t="shared" si="153"/>
        <v>66.84615384615384</v>
      </c>
      <c r="L1982" s="5">
        <f t="shared" si="154"/>
        <v>22.064102564102566</v>
      </c>
    </row>
    <row r="1983" spans="1:12" x14ac:dyDescent="0.25">
      <c r="A1983" t="s">
        <v>16</v>
      </c>
      <c r="B1983">
        <v>4096</v>
      </c>
      <c r="C1983">
        <v>5506</v>
      </c>
      <c r="D1983">
        <v>5745</v>
      </c>
      <c r="E1983">
        <v>1980</v>
      </c>
      <c r="F1983">
        <v>303895</v>
      </c>
      <c r="G1983">
        <v>78</v>
      </c>
      <c r="H1983" s="5">
        <f t="shared" si="155"/>
        <v>13231</v>
      </c>
      <c r="I1983" s="5">
        <f t="shared" si="156"/>
        <v>169.62820512820514</v>
      </c>
      <c r="J1983" s="5">
        <f t="shared" si="152"/>
        <v>70.589743589743591</v>
      </c>
      <c r="K1983" s="5">
        <f t="shared" si="153"/>
        <v>73.65384615384616</v>
      </c>
      <c r="L1983" s="5">
        <f t="shared" si="154"/>
        <v>25.384615384615383</v>
      </c>
    </row>
    <row r="1984" spans="1:12" x14ac:dyDescent="0.25">
      <c r="A1984" t="s">
        <v>16</v>
      </c>
      <c r="B1984">
        <v>4096</v>
      </c>
      <c r="C1984">
        <v>6074</v>
      </c>
      <c r="D1984">
        <v>6247</v>
      </c>
      <c r="E1984">
        <v>2259</v>
      </c>
      <c r="F1984">
        <v>304462</v>
      </c>
      <c r="G1984">
        <v>78</v>
      </c>
      <c r="H1984" s="5">
        <f t="shared" si="155"/>
        <v>14580</v>
      </c>
      <c r="I1984" s="5">
        <f t="shared" si="156"/>
        <v>186.92307692307693</v>
      </c>
      <c r="J1984" s="5">
        <f t="shared" si="152"/>
        <v>77.871794871794876</v>
      </c>
      <c r="K1984" s="5">
        <f t="shared" si="153"/>
        <v>80.089743589743591</v>
      </c>
      <c r="L1984" s="5">
        <f t="shared" si="154"/>
        <v>28.96153846153846</v>
      </c>
    </row>
    <row r="1985" spans="1:12" x14ac:dyDescent="0.25">
      <c r="A1985" t="s">
        <v>16</v>
      </c>
      <c r="B1985">
        <v>4096</v>
      </c>
      <c r="C1985">
        <v>6605</v>
      </c>
      <c r="D1985">
        <v>6724</v>
      </c>
      <c r="E1985">
        <v>2521</v>
      </c>
      <c r="F1985">
        <v>304991</v>
      </c>
      <c r="G1985">
        <v>78</v>
      </c>
      <c r="H1985" s="5">
        <f t="shared" si="155"/>
        <v>15850</v>
      </c>
      <c r="I1985" s="5">
        <f t="shared" si="156"/>
        <v>203.2051282051282</v>
      </c>
      <c r="J1985" s="5">
        <f t="shared" si="152"/>
        <v>84.679487179487182</v>
      </c>
      <c r="K1985" s="5">
        <f t="shared" si="153"/>
        <v>86.205128205128204</v>
      </c>
      <c r="L1985" s="5">
        <f t="shared" si="154"/>
        <v>32.320512820512818</v>
      </c>
    </row>
    <row r="1986" spans="1:12" x14ac:dyDescent="0.25">
      <c r="A1986" t="s">
        <v>16</v>
      </c>
      <c r="B1986">
        <v>4096</v>
      </c>
      <c r="C1986">
        <v>7087</v>
      </c>
      <c r="D1986">
        <v>7268</v>
      </c>
      <c r="E1986">
        <v>2821</v>
      </c>
      <c r="F1986">
        <v>305473</v>
      </c>
      <c r="G1986">
        <v>78</v>
      </c>
      <c r="H1986" s="5">
        <f t="shared" si="155"/>
        <v>17176</v>
      </c>
      <c r="I1986" s="5">
        <f t="shared" si="156"/>
        <v>220.2051282051282</v>
      </c>
      <c r="J1986" s="5">
        <f t="shared" si="152"/>
        <v>90.858974358974365</v>
      </c>
      <c r="K1986" s="5">
        <f t="shared" si="153"/>
        <v>93.179487179487182</v>
      </c>
      <c r="L1986" s="5">
        <f t="shared" si="154"/>
        <v>36.166666666666664</v>
      </c>
    </row>
    <row r="1987" spans="1:12" x14ac:dyDescent="0.25">
      <c r="A1987" t="s">
        <v>16</v>
      </c>
      <c r="B1987">
        <v>4096</v>
      </c>
      <c r="C1987">
        <v>7611</v>
      </c>
      <c r="D1987">
        <v>7749</v>
      </c>
      <c r="E1987">
        <v>3089</v>
      </c>
      <c r="F1987">
        <v>305997</v>
      </c>
      <c r="G1987">
        <v>78</v>
      </c>
      <c r="H1987" s="5">
        <f t="shared" si="155"/>
        <v>18449</v>
      </c>
      <c r="I1987" s="5">
        <f t="shared" si="156"/>
        <v>236.52564102564102</v>
      </c>
      <c r="J1987" s="5">
        <f t="shared" ref="J1987:J2050" si="157">IFERROR(C1987/G1987,0)</f>
        <v>97.57692307692308</v>
      </c>
      <c r="K1987" s="5">
        <f t="shared" ref="K1987:K2050" si="158">IFERROR(D1987/G1987,0)</f>
        <v>99.34615384615384</v>
      </c>
      <c r="L1987" s="5">
        <f t="shared" ref="L1987:L2050" si="159">IFERROR(E1987/G1987,0)</f>
        <v>39.602564102564102</v>
      </c>
    </row>
    <row r="1988" spans="1:12" x14ac:dyDescent="0.25">
      <c r="A1988" t="s">
        <v>16</v>
      </c>
      <c r="B1988">
        <v>4096</v>
      </c>
      <c r="C1988">
        <v>8131</v>
      </c>
      <c r="D1988">
        <v>8249</v>
      </c>
      <c r="E1988">
        <v>3351</v>
      </c>
      <c r="F1988">
        <v>306517</v>
      </c>
      <c r="G1988">
        <v>78</v>
      </c>
      <c r="H1988" s="5">
        <f t="shared" si="155"/>
        <v>19731</v>
      </c>
      <c r="I1988" s="5">
        <f t="shared" si="156"/>
        <v>252.96153846153845</v>
      </c>
      <c r="J1988" s="5">
        <f t="shared" si="157"/>
        <v>104.24358974358974</v>
      </c>
      <c r="K1988" s="5">
        <f t="shared" si="158"/>
        <v>105.75641025641026</v>
      </c>
      <c r="L1988" s="5">
        <f t="shared" si="159"/>
        <v>42.96153846153846</v>
      </c>
    </row>
    <row r="1989" spans="1:12" x14ac:dyDescent="0.25">
      <c r="A1989" t="s">
        <v>16</v>
      </c>
      <c r="B1989">
        <v>4096</v>
      </c>
      <c r="C1989">
        <v>8660</v>
      </c>
      <c r="D1989">
        <v>8730</v>
      </c>
      <c r="E1989">
        <v>3629</v>
      </c>
      <c r="F1989">
        <v>307046</v>
      </c>
      <c r="G1989">
        <v>78</v>
      </c>
      <c r="H1989" s="5">
        <f t="shared" si="155"/>
        <v>21019</v>
      </c>
      <c r="I1989" s="5">
        <f t="shared" si="156"/>
        <v>269.47435897435895</v>
      </c>
      <c r="J1989" s="5">
        <f t="shared" si="157"/>
        <v>111.02564102564102</v>
      </c>
      <c r="K1989" s="5">
        <f t="shared" si="158"/>
        <v>111.92307692307692</v>
      </c>
      <c r="L1989" s="5">
        <f t="shared" si="159"/>
        <v>46.525641025641029</v>
      </c>
    </row>
    <row r="1990" spans="1:12" x14ac:dyDescent="0.25">
      <c r="A1990" t="s">
        <v>16</v>
      </c>
      <c r="B1990">
        <v>4096</v>
      </c>
      <c r="C1990">
        <v>9255</v>
      </c>
      <c r="D1990">
        <v>9269</v>
      </c>
      <c r="E1990">
        <v>3889</v>
      </c>
      <c r="F1990">
        <v>307641</v>
      </c>
      <c r="G1990">
        <v>78</v>
      </c>
      <c r="H1990" s="5">
        <f t="shared" ref="H1990:H2053" si="160">C1990+D1990+E1990</f>
        <v>22413</v>
      </c>
      <c r="I1990" s="5">
        <f t="shared" ref="I1990:I2053" si="161">IFERROR(H1990/G1990,0)</f>
        <v>287.34615384615387</v>
      </c>
      <c r="J1990" s="5">
        <f t="shared" si="157"/>
        <v>118.65384615384616</v>
      </c>
      <c r="K1990" s="5">
        <f t="shared" si="158"/>
        <v>118.83333333333333</v>
      </c>
      <c r="L1990" s="5">
        <f t="shared" si="159"/>
        <v>49.858974358974358</v>
      </c>
    </row>
    <row r="1991" spans="1:12" x14ac:dyDescent="0.25">
      <c r="A1991" t="s">
        <v>16</v>
      </c>
      <c r="B1991">
        <v>4096</v>
      </c>
      <c r="C1991">
        <v>9743</v>
      </c>
      <c r="D1991">
        <v>9792</v>
      </c>
      <c r="E1991">
        <v>4145</v>
      </c>
      <c r="F1991">
        <v>308129</v>
      </c>
      <c r="G1991">
        <v>78</v>
      </c>
      <c r="H1991" s="5">
        <f t="shared" si="160"/>
        <v>23680</v>
      </c>
      <c r="I1991" s="5">
        <f t="shared" si="161"/>
        <v>303.58974358974359</v>
      </c>
      <c r="J1991" s="5">
        <f t="shared" si="157"/>
        <v>124.91025641025641</v>
      </c>
      <c r="K1991" s="5">
        <f t="shared" si="158"/>
        <v>125.53846153846153</v>
      </c>
      <c r="L1991" s="5">
        <f t="shared" si="159"/>
        <v>53.141025641025642</v>
      </c>
    </row>
    <row r="1992" spans="1:12" x14ac:dyDescent="0.25">
      <c r="A1992" t="s">
        <v>16</v>
      </c>
      <c r="B1992">
        <v>4096</v>
      </c>
      <c r="C1992">
        <v>10296</v>
      </c>
      <c r="D1992">
        <v>10333</v>
      </c>
      <c r="E1992">
        <v>4409</v>
      </c>
      <c r="F1992">
        <v>308682</v>
      </c>
      <c r="G1992">
        <v>78</v>
      </c>
      <c r="H1992" s="5">
        <f t="shared" si="160"/>
        <v>25038</v>
      </c>
      <c r="I1992" s="5">
        <f t="shared" si="161"/>
        <v>321</v>
      </c>
      <c r="J1992" s="5">
        <f t="shared" si="157"/>
        <v>132</v>
      </c>
      <c r="K1992" s="5">
        <f t="shared" si="158"/>
        <v>132.47435897435898</v>
      </c>
      <c r="L1992" s="5">
        <f t="shared" si="159"/>
        <v>56.525641025641029</v>
      </c>
    </row>
    <row r="1993" spans="1:12" x14ac:dyDescent="0.25">
      <c r="A1993" t="s">
        <v>16</v>
      </c>
      <c r="B1993">
        <v>4096</v>
      </c>
      <c r="C1993">
        <v>10805</v>
      </c>
      <c r="D1993">
        <v>10856</v>
      </c>
      <c r="E1993">
        <v>4657</v>
      </c>
      <c r="F1993">
        <v>309191</v>
      </c>
      <c r="G1993">
        <v>78</v>
      </c>
      <c r="H1993" s="5">
        <f t="shared" si="160"/>
        <v>26318</v>
      </c>
      <c r="I1993" s="5">
        <f t="shared" si="161"/>
        <v>337.41025641025641</v>
      </c>
      <c r="J1993" s="5">
        <f t="shared" si="157"/>
        <v>138.52564102564102</v>
      </c>
      <c r="K1993" s="5">
        <f t="shared" si="158"/>
        <v>139.17948717948718</v>
      </c>
      <c r="L1993" s="5">
        <f t="shared" si="159"/>
        <v>59.705128205128204</v>
      </c>
    </row>
    <row r="1994" spans="1:12" x14ac:dyDescent="0.25">
      <c r="A1994" t="s">
        <v>16</v>
      </c>
      <c r="B1994">
        <v>4096</v>
      </c>
      <c r="C1994">
        <v>11284</v>
      </c>
      <c r="D1994">
        <v>11383</v>
      </c>
      <c r="E1994">
        <v>4884</v>
      </c>
      <c r="F1994">
        <v>309670</v>
      </c>
      <c r="G1994">
        <v>78</v>
      </c>
      <c r="H1994" s="5">
        <f t="shared" si="160"/>
        <v>27551</v>
      </c>
      <c r="I1994" s="5">
        <f t="shared" si="161"/>
        <v>353.21794871794873</v>
      </c>
      <c r="J1994" s="5">
        <f t="shared" si="157"/>
        <v>144.66666666666666</v>
      </c>
      <c r="K1994" s="5">
        <f t="shared" si="158"/>
        <v>145.93589743589743</v>
      </c>
      <c r="L1994" s="5">
        <f t="shared" si="159"/>
        <v>62.615384615384613</v>
      </c>
    </row>
    <row r="1995" spans="1:12" x14ac:dyDescent="0.25">
      <c r="A1995" t="s">
        <v>16</v>
      </c>
      <c r="B1995">
        <v>4096</v>
      </c>
      <c r="C1995">
        <v>11779</v>
      </c>
      <c r="D1995">
        <v>11904</v>
      </c>
      <c r="E1995">
        <v>5123</v>
      </c>
      <c r="F1995">
        <v>310164</v>
      </c>
      <c r="G1995">
        <v>78</v>
      </c>
      <c r="H1995" s="5">
        <f t="shared" si="160"/>
        <v>28806</v>
      </c>
      <c r="I1995" s="5">
        <f t="shared" si="161"/>
        <v>369.30769230769232</v>
      </c>
      <c r="J1995" s="5">
        <f t="shared" si="157"/>
        <v>151.01282051282053</v>
      </c>
      <c r="K1995" s="5">
        <f t="shared" si="158"/>
        <v>152.61538461538461</v>
      </c>
      <c r="L1995" s="5">
        <f t="shared" si="159"/>
        <v>65.679487179487182</v>
      </c>
    </row>
    <row r="1996" spans="1:12" x14ac:dyDescent="0.25">
      <c r="A1996" t="s">
        <v>16</v>
      </c>
      <c r="B1996">
        <v>4096</v>
      </c>
      <c r="C1996">
        <v>12298</v>
      </c>
      <c r="D1996">
        <v>12434</v>
      </c>
      <c r="E1996">
        <v>5411</v>
      </c>
      <c r="F1996">
        <v>310683</v>
      </c>
      <c r="G1996">
        <v>78</v>
      </c>
      <c r="H1996" s="5">
        <f t="shared" si="160"/>
        <v>30143</v>
      </c>
      <c r="I1996" s="5">
        <f t="shared" si="161"/>
        <v>386.44871794871796</v>
      </c>
      <c r="J1996" s="5">
        <f t="shared" si="157"/>
        <v>157.66666666666666</v>
      </c>
      <c r="K1996" s="5">
        <f t="shared" si="158"/>
        <v>159.41025641025641</v>
      </c>
      <c r="L1996" s="5">
        <f t="shared" si="159"/>
        <v>69.371794871794876</v>
      </c>
    </row>
    <row r="1997" spans="1:12" x14ac:dyDescent="0.25">
      <c r="A1997" t="s">
        <v>16</v>
      </c>
      <c r="B1997">
        <v>4096</v>
      </c>
      <c r="C1997">
        <v>12763</v>
      </c>
      <c r="D1997">
        <v>12922</v>
      </c>
      <c r="E1997">
        <v>5661</v>
      </c>
      <c r="F1997">
        <v>311148</v>
      </c>
      <c r="G1997">
        <v>78</v>
      </c>
      <c r="H1997" s="5">
        <f t="shared" si="160"/>
        <v>31346</v>
      </c>
      <c r="I1997" s="5">
        <f t="shared" si="161"/>
        <v>401.87179487179486</v>
      </c>
      <c r="J1997" s="5">
        <f t="shared" si="157"/>
        <v>163.62820512820514</v>
      </c>
      <c r="K1997" s="5">
        <f t="shared" si="158"/>
        <v>165.66666666666666</v>
      </c>
      <c r="L1997" s="5">
        <f t="shared" si="159"/>
        <v>72.57692307692308</v>
      </c>
    </row>
    <row r="1998" spans="1:12" x14ac:dyDescent="0.25">
      <c r="A1998" t="s">
        <v>16</v>
      </c>
      <c r="B1998">
        <v>4096</v>
      </c>
      <c r="C1998">
        <v>13204</v>
      </c>
      <c r="D1998">
        <v>13452</v>
      </c>
      <c r="E1998">
        <v>5928</v>
      </c>
      <c r="F1998">
        <v>311589</v>
      </c>
      <c r="G1998">
        <v>78</v>
      </c>
      <c r="H1998" s="5">
        <f t="shared" si="160"/>
        <v>32584</v>
      </c>
      <c r="I1998" s="5">
        <f t="shared" si="161"/>
        <v>417.74358974358972</v>
      </c>
      <c r="J1998" s="5">
        <f t="shared" si="157"/>
        <v>169.28205128205127</v>
      </c>
      <c r="K1998" s="5">
        <f t="shared" si="158"/>
        <v>172.46153846153845</v>
      </c>
      <c r="L1998" s="5">
        <f t="shared" si="159"/>
        <v>76</v>
      </c>
    </row>
    <row r="1999" spans="1:12" x14ac:dyDescent="0.25">
      <c r="A1999" t="s">
        <v>16</v>
      </c>
      <c r="B1999">
        <v>4096</v>
      </c>
      <c r="C1999">
        <v>13721</v>
      </c>
      <c r="D1999">
        <v>13918</v>
      </c>
      <c r="E1999">
        <v>6183</v>
      </c>
      <c r="F1999">
        <v>312106</v>
      </c>
      <c r="G1999">
        <v>78</v>
      </c>
      <c r="H1999" s="5">
        <f t="shared" si="160"/>
        <v>33822</v>
      </c>
      <c r="I1999" s="5">
        <f t="shared" si="161"/>
        <v>433.61538461538464</v>
      </c>
      <c r="J1999" s="5">
        <f t="shared" si="157"/>
        <v>175.91025641025641</v>
      </c>
      <c r="K1999" s="5">
        <f t="shared" si="158"/>
        <v>178.43589743589743</v>
      </c>
      <c r="L1999" s="5">
        <f t="shared" si="159"/>
        <v>79.269230769230774</v>
      </c>
    </row>
    <row r="2000" spans="1:12" x14ac:dyDescent="0.25">
      <c r="A2000" t="s">
        <v>16</v>
      </c>
      <c r="B2000">
        <v>4096</v>
      </c>
      <c r="C2000">
        <v>14203</v>
      </c>
      <c r="D2000">
        <v>14423</v>
      </c>
      <c r="E2000">
        <v>6433</v>
      </c>
      <c r="F2000">
        <v>312588</v>
      </c>
      <c r="G2000">
        <v>78</v>
      </c>
      <c r="H2000" s="5">
        <f t="shared" si="160"/>
        <v>35059</v>
      </c>
      <c r="I2000" s="5">
        <f t="shared" si="161"/>
        <v>449.47435897435895</v>
      </c>
      <c r="J2000" s="5">
        <f t="shared" si="157"/>
        <v>182.08974358974359</v>
      </c>
      <c r="K2000" s="5">
        <f t="shared" si="158"/>
        <v>184.91025641025641</v>
      </c>
      <c r="L2000" s="5">
        <f t="shared" si="159"/>
        <v>82.474358974358978</v>
      </c>
    </row>
    <row r="2001" spans="1:12" x14ac:dyDescent="0.25">
      <c r="A2001" t="s">
        <v>16</v>
      </c>
      <c r="B2001">
        <v>4096</v>
      </c>
      <c r="C2001">
        <v>14695</v>
      </c>
      <c r="D2001">
        <v>14924</v>
      </c>
      <c r="E2001">
        <v>6689</v>
      </c>
      <c r="F2001">
        <v>313080</v>
      </c>
      <c r="G2001">
        <v>78</v>
      </c>
      <c r="H2001" s="5">
        <f t="shared" si="160"/>
        <v>36308</v>
      </c>
      <c r="I2001" s="5">
        <f t="shared" si="161"/>
        <v>465.4871794871795</v>
      </c>
      <c r="J2001" s="5">
        <f t="shared" si="157"/>
        <v>188.39743589743588</v>
      </c>
      <c r="K2001" s="5">
        <f t="shared" si="158"/>
        <v>191.33333333333334</v>
      </c>
      <c r="L2001" s="5">
        <f t="shared" si="159"/>
        <v>85.756410256410263</v>
      </c>
    </row>
    <row r="2002" spans="1:12" x14ac:dyDescent="0.25">
      <c r="A2002" t="s">
        <v>16</v>
      </c>
      <c r="B2002">
        <v>4096</v>
      </c>
      <c r="C2002">
        <v>15136</v>
      </c>
      <c r="D2002">
        <v>15385</v>
      </c>
      <c r="E2002">
        <v>6892</v>
      </c>
      <c r="F2002">
        <v>313521</v>
      </c>
      <c r="G2002">
        <v>78</v>
      </c>
      <c r="H2002" s="5">
        <f t="shared" si="160"/>
        <v>37413</v>
      </c>
      <c r="I2002" s="5">
        <f t="shared" si="161"/>
        <v>479.65384615384613</v>
      </c>
      <c r="J2002" s="5">
        <f t="shared" si="157"/>
        <v>194.05128205128204</v>
      </c>
      <c r="K2002" s="5">
        <f t="shared" si="158"/>
        <v>197.24358974358975</v>
      </c>
      <c r="L2002" s="5">
        <f t="shared" si="159"/>
        <v>88.358974358974365</v>
      </c>
    </row>
    <row r="2003" spans="1:12" x14ac:dyDescent="0.25">
      <c r="A2003" t="s">
        <v>16</v>
      </c>
      <c r="B2003">
        <v>4096</v>
      </c>
      <c r="C2003">
        <v>15647</v>
      </c>
      <c r="D2003">
        <v>15894</v>
      </c>
      <c r="E2003">
        <v>7156</v>
      </c>
      <c r="F2003">
        <v>314032</v>
      </c>
      <c r="G2003">
        <v>78</v>
      </c>
      <c r="H2003" s="5">
        <f t="shared" si="160"/>
        <v>38697</v>
      </c>
      <c r="I2003" s="5">
        <f t="shared" si="161"/>
        <v>496.11538461538464</v>
      </c>
      <c r="J2003" s="5">
        <f t="shared" si="157"/>
        <v>200.60256410256412</v>
      </c>
      <c r="K2003" s="5">
        <f t="shared" si="158"/>
        <v>203.76923076923077</v>
      </c>
      <c r="L2003" s="5">
        <f t="shared" si="159"/>
        <v>91.743589743589737</v>
      </c>
    </row>
    <row r="2004" spans="1:12" x14ac:dyDescent="0.25">
      <c r="A2004" t="s">
        <v>16</v>
      </c>
      <c r="B2004">
        <v>4096</v>
      </c>
      <c r="C2004">
        <v>16168</v>
      </c>
      <c r="D2004">
        <v>16393</v>
      </c>
      <c r="E2004">
        <v>7391</v>
      </c>
      <c r="F2004">
        <v>314553</v>
      </c>
      <c r="G2004">
        <v>78</v>
      </c>
      <c r="H2004" s="5">
        <f t="shared" si="160"/>
        <v>39952</v>
      </c>
      <c r="I2004" s="5">
        <f t="shared" si="161"/>
        <v>512.20512820512818</v>
      </c>
      <c r="J2004" s="5">
        <f t="shared" si="157"/>
        <v>207.28205128205127</v>
      </c>
      <c r="K2004" s="5">
        <f t="shared" si="158"/>
        <v>210.16666666666666</v>
      </c>
      <c r="L2004" s="5">
        <f t="shared" si="159"/>
        <v>94.756410256410263</v>
      </c>
    </row>
    <row r="2005" spans="1:12" x14ac:dyDescent="0.25">
      <c r="A2005" t="s">
        <v>16</v>
      </c>
      <c r="B2005">
        <v>4096</v>
      </c>
      <c r="C2005">
        <v>16668</v>
      </c>
      <c r="D2005">
        <v>16867</v>
      </c>
      <c r="E2005">
        <v>7645</v>
      </c>
      <c r="F2005">
        <v>315053</v>
      </c>
      <c r="G2005">
        <v>78</v>
      </c>
      <c r="H2005" s="5">
        <f t="shared" si="160"/>
        <v>41180</v>
      </c>
      <c r="I2005" s="5">
        <f t="shared" si="161"/>
        <v>527.9487179487179</v>
      </c>
      <c r="J2005" s="5">
        <f t="shared" si="157"/>
        <v>213.69230769230768</v>
      </c>
      <c r="K2005" s="5">
        <f t="shared" si="158"/>
        <v>216.24358974358975</v>
      </c>
      <c r="L2005" s="5">
        <f t="shared" si="159"/>
        <v>98.012820512820511</v>
      </c>
    </row>
    <row r="2006" spans="1:12" x14ac:dyDescent="0.25">
      <c r="A2006" t="s">
        <v>16</v>
      </c>
      <c r="B2006">
        <v>4096</v>
      </c>
      <c r="C2006">
        <v>17085</v>
      </c>
      <c r="D2006">
        <v>17284</v>
      </c>
      <c r="E2006">
        <v>7885</v>
      </c>
      <c r="F2006">
        <v>315485</v>
      </c>
      <c r="G2006">
        <v>78</v>
      </c>
      <c r="H2006" s="5">
        <f t="shared" si="160"/>
        <v>42254</v>
      </c>
      <c r="I2006" s="5">
        <f t="shared" si="161"/>
        <v>541.71794871794873</v>
      </c>
      <c r="J2006" s="5">
        <f t="shared" si="157"/>
        <v>219.03846153846155</v>
      </c>
      <c r="K2006" s="5">
        <f t="shared" si="158"/>
        <v>221.58974358974359</v>
      </c>
      <c r="L2006" s="5">
        <f t="shared" si="159"/>
        <v>101.08974358974359</v>
      </c>
    </row>
    <row r="2007" spans="1:12" x14ac:dyDescent="0.25">
      <c r="A2007" t="s">
        <v>16</v>
      </c>
      <c r="B2007">
        <v>4096</v>
      </c>
      <c r="C2007">
        <v>17258</v>
      </c>
      <c r="D2007">
        <v>17473</v>
      </c>
      <c r="E2007">
        <v>8067</v>
      </c>
      <c r="F2007">
        <v>315854</v>
      </c>
      <c r="G2007">
        <v>78</v>
      </c>
      <c r="H2007" s="5">
        <f t="shared" si="160"/>
        <v>42798</v>
      </c>
      <c r="I2007" s="5">
        <f t="shared" si="161"/>
        <v>548.69230769230774</v>
      </c>
      <c r="J2007" s="5">
        <f t="shared" si="157"/>
        <v>221.25641025641025</v>
      </c>
      <c r="K2007" s="5">
        <f t="shared" si="158"/>
        <v>224.01282051282053</v>
      </c>
      <c r="L2007" s="5">
        <f t="shared" si="159"/>
        <v>103.42307692307692</v>
      </c>
    </row>
    <row r="2008" spans="1:12" x14ac:dyDescent="0.25">
      <c r="A2008" t="s">
        <v>16</v>
      </c>
      <c r="B2008">
        <v>4096</v>
      </c>
      <c r="C2008">
        <v>17450</v>
      </c>
      <c r="D2008">
        <v>17645</v>
      </c>
      <c r="E2008">
        <v>8259</v>
      </c>
      <c r="F2008">
        <v>316229</v>
      </c>
      <c r="G2008">
        <v>78</v>
      </c>
      <c r="H2008" s="5">
        <f t="shared" si="160"/>
        <v>43354</v>
      </c>
      <c r="I2008" s="5">
        <f t="shared" si="161"/>
        <v>555.82051282051282</v>
      </c>
      <c r="J2008" s="5">
        <f t="shared" si="157"/>
        <v>223.71794871794873</v>
      </c>
      <c r="K2008" s="5">
        <f t="shared" si="158"/>
        <v>226.21794871794873</v>
      </c>
      <c r="L2008" s="5">
        <f t="shared" si="159"/>
        <v>105.88461538461539</v>
      </c>
    </row>
    <row r="2009" spans="1:12" x14ac:dyDescent="0.25">
      <c r="A2009" t="s">
        <v>16</v>
      </c>
      <c r="B2009">
        <v>4096</v>
      </c>
      <c r="C2009">
        <v>17638</v>
      </c>
      <c r="D2009">
        <v>17825</v>
      </c>
      <c r="E2009">
        <v>8433</v>
      </c>
      <c r="F2009">
        <v>316599</v>
      </c>
      <c r="G2009">
        <v>78</v>
      </c>
      <c r="H2009" s="5">
        <f t="shared" si="160"/>
        <v>43896</v>
      </c>
      <c r="I2009" s="5">
        <f t="shared" si="161"/>
        <v>562.76923076923072</v>
      </c>
      <c r="J2009" s="5">
        <f t="shared" si="157"/>
        <v>226.12820512820514</v>
      </c>
      <c r="K2009" s="5">
        <f t="shared" si="158"/>
        <v>228.52564102564102</v>
      </c>
      <c r="L2009" s="5">
        <f t="shared" si="159"/>
        <v>108.11538461538461</v>
      </c>
    </row>
    <row r="2010" spans="1:12" x14ac:dyDescent="0.25">
      <c r="A2010" t="s">
        <v>16</v>
      </c>
      <c r="B2010">
        <v>4096</v>
      </c>
      <c r="C2010">
        <v>17803</v>
      </c>
      <c r="D2010">
        <v>17992</v>
      </c>
      <c r="E2010">
        <v>8638</v>
      </c>
      <c r="F2010">
        <v>316932</v>
      </c>
      <c r="G2010">
        <v>78</v>
      </c>
      <c r="H2010" s="5">
        <f t="shared" si="160"/>
        <v>44433</v>
      </c>
      <c r="I2010" s="5">
        <f t="shared" si="161"/>
        <v>569.65384615384619</v>
      </c>
      <c r="J2010" s="5">
        <f t="shared" si="157"/>
        <v>228.24358974358975</v>
      </c>
      <c r="K2010" s="5">
        <f t="shared" si="158"/>
        <v>230.66666666666666</v>
      </c>
      <c r="L2010" s="5">
        <f t="shared" si="159"/>
        <v>110.74358974358974</v>
      </c>
    </row>
    <row r="2011" spans="1:12" x14ac:dyDescent="0.25">
      <c r="A2011" t="s">
        <v>16</v>
      </c>
      <c r="B2011">
        <v>4096</v>
      </c>
      <c r="C2011">
        <v>17976</v>
      </c>
      <c r="D2011">
        <v>18180</v>
      </c>
      <c r="E2011">
        <v>8819</v>
      </c>
      <c r="F2011">
        <v>317291</v>
      </c>
      <c r="G2011">
        <v>78</v>
      </c>
      <c r="H2011" s="5">
        <f t="shared" si="160"/>
        <v>44975</v>
      </c>
      <c r="I2011" s="5">
        <f t="shared" si="161"/>
        <v>576.60256410256409</v>
      </c>
      <c r="J2011" s="5">
        <f t="shared" si="157"/>
        <v>230.46153846153845</v>
      </c>
      <c r="K2011" s="5">
        <f t="shared" si="158"/>
        <v>233.07692307692307</v>
      </c>
      <c r="L2011" s="5">
        <f t="shared" si="159"/>
        <v>113.06410256410257</v>
      </c>
    </row>
    <row r="2012" spans="1:12" x14ac:dyDescent="0.25">
      <c r="A2012" t="s">
        <v>16</v>
      </c>
      <c r="B2012">
        <v>4096</v>
      </c>
      <c r="C2012">
        <v>18150</v>
      </c>
      <c r="D2012">
        <v>18357</v>
      </c>
      <c r="E2012">
        <v>9022</v>
      </c>
      <c r="F2012">
        <v>317639</v>
      </c>
      <c r="G2012">
        <v>78</v>
      </c>
      <c r="H2012" s="5">
        <f t="shared" si="160"/>
        <v>45529</v>
      </c>
      <c r="I2012" s="5">
        <f t="shared" si="161"/>
        <v>583.70512820512818</v>
      </c>
      <c r="J2012" s="5">
        <f t="shared" si="157"/>
        <v>232.69230769230768</v>
      </c>
      <c r="K2012" s="5">
        <f t="shared" si="158"/>
        <v>235.34615384615384</v>
      </c>
      <c r="L2012" s="5">
        <f t="shared" si="159"/>
        <v>115.66666666666667</v>
      </c>
    </row>
    <row r="2013" spans="1:12" x14ac:dyDescent="0.25">
      <c r="A2013" t="s">
        <v>16</v>
      </c>
      <c r="B2013">
        <v>4096</v>
      </c>
      <c r="C2013">
        <v>18330</v>
      </c>
      <c r="D2013">
        <v>18550</v>
      </c>
      <c r="E2013">
        <v>9201</v>
      </c>
      <c r="F2013">
        <v>317989</v>
      </c>
      <c r="G2013">
        <v>78</v>
      </c>
      <c r="H2013" s="5">
        <f t="shared" si="160"/>
        <v>46081</v>
      </c>
      <c r="I2013" s="5">
        <f t="shared" si="161"/>
        <v>590.78205128205127</v>
      </c>
      <c r="J2013" s="5">
        <f t="shared" si="157"/>
        <v>235</v>
      </c>
      <c r="K2013" s="5">
        <f t="shared" si="158"/>
        <v>237.82051282051282</v>
      </c>
      <c r="L2013" s="5">
        <f t="shared" si="159"/>
        <v>117.96153846153847</v>
      </c>
    </row>
    <row r="2014" spans="1:12" x14ac:dyDescent="0.25">
      <c r="A2014" t="s">
        <v>16</v>
      </c>
      <c r="B2014">
        <v>4096</v>
      </c>
      <c r="C2014">
        <v>18515</v>
      </c>
      <c r="D2014">
        <v>18713</v>
      </c>
      <c r="E2014">
        <v>9364</v>
      </c>
      <c r="F2014">
        <v>318355</v>
      </c>
      <c r="G2014">
        <v>78</v>
      </c>
      <c r="H2014" s="5">
        <f t="shared" si="160"/>
        <v>46592</v>
      </c>
      <c r="I2014" s="5">
        <f t="shared" si="161"/>
        <v>597.33333333333337</v>
      </c>
      <c r="J2014" s="5">
        <f t="shared" si="157"/>
        <v>237.37179487179486</v>
      </c>
      <c r="K2014" s="5">
        <f t="shared" si="158"/>
        <v>239.91025641025641</v>
      </c>
      <c r="L2014" s="5">
        <f t="shared" si="159"/>
        <v>120.05128205128206</v>
      </c>
    </row>
    <row r="2015" spans="1:12" x14ac:dyDescent="0.25">
      <c r="A2015" t="s">
        <v>16</v>
      </c>
      <c r="B2015">
        <v>4096</v>
      </c>
      <c r="C2015">
        <v>18675</v>
      </c>
      <c r="D2015">
        <v>18876</v>
      </c>
      <c r="E2015">
        <v>9527</v>
      </c>
      <c r="F2015">
        <v>318668</v>
      </c>
      <c r="G2015">
        <v>78</v>
      </c>
      <c r="H2015" s="5">
        <f t="shared" si="160"/>
        <v>47078</v>
      </c>
      <c r="I2015" s="5">
        <f t="shared" si="161"/>
        <v>603.56410256410254</v>
      </c>
      <c r="J2015" s="5">
        <f t="shared" si="157"/>
        <v>239.42307692307693</v>
      </c>
      <c r="K2015" s="5">
        <f t="shared" si="158"/>
        <v>242</v>
      </c>
      <c r="L2015" s="5">
        <f t="shared" si="159"/>
        <v>122.14102564102564</v>
      </c>
    </row>
    <row r="2016" spans="1:12" x14ac:dyDescent="0.25">
      <c r="A2016" t="s">
        <v>16</v>
      </c>
      <c r="B2016">
        <v>8192</v>
      </c>
      <c r="C2016">
        <v>3420</v>
      </c>
      <c r="D2016">
        <v>3401</v>
      </c>
      <c r="E2016">
        <v>58</v>
      </c>
      <c r="F2016">
        <v>300147</v>
      </c>
      <c r="G2016">
        <v>102</v>
      </c>
      <c r="H2016" s="5">
        <f t="shared" si="160"/>
        <v>6879</v>
      </c>
      <c r="I2016" s="5">
        <f t="shared" si="161"/>
        <v>67.441176470588232</v>
      </c>
      <c r="J2016" s="5">
        <f t="shared" si="157"/>
        <v>33.529411764705884</v>
      </c>
      <c r="K2016" s="5">
        <f t="shared" si="158"/>
        <v>33.343137254901961</v>
      </c>
      <c r="L2016" s="5">
        <f t="shared" si="159"/>
        <v>0.56862745098039214</v>
      </c>
    </row>
    <row r="2017" spans="1:12" x14ac:dyDescent="0.25">
      <c r="A2017" t="s">
        <v>16</v>
      </c>
      <c r="B2017">
        <v>8192</v>
      </c>
      <c r="C2017">
        <v>3821</v>
      </c>
      <c r="D2017">
        <v>3826</v>
      </c>
      <c r="E2017">
        <v>266</v>
      </c>
      <c r="F2017">
        <v>300548</v>
      </c>
      <c r="G2017">
        <v>102</v>
      </c>
      <c r="H2017" s="5">
        <f t="shared" si="160"/>
        <v>7913</v>
      </c>
      <c r="I2017" s="5">
        <f t="shared" si="161"/>
        <v>77.578431372549019</v>
      </c>
      <c r="J2017" s="5">
        <f t="shared" si="157"/>
        <v>37.46078431372549</v>
      </c>
      <c r="K2017" s="5">
        <f t="shared" si="158"/>
        <v>37.509803921568626</v>
      </c>
      <c r="L2017" s="5">
        <f t="shared" si="159"/>
        <v>2.607843137254902</v>
      </c>
    </row>
    <row r="2018" spans="1:12" x14ac:dyDescent="0.25">
      <c r="A2018" t="s">
        <v>16</v>
      </c>
      <c r="B2018">
        <v>8192</v>
      </c>
      <c r="C2018">
        <v>4276</v>
      </c>
      <c r="D2018">
        <v>4315</v>
      </c>
      <c r="E2018">
        <v>485</v>
      </c>
      <c r="F2018">
        <v>301003</v>
      </c>
      <c r="G2018">
        <v>102</v>
      </c>
      <c r="H2018" s="5">
        <f t="shared" si="160"/>
        <v>9076</v>
      </c>
      <c r="I2018" s="5">
        <f t="shared" si="161"/>
        <v>88.980392156862749</v>
      </c>
      <c r="J2018" s="5">
        <f t="shared" si="157"/>
        <v>41.921568627450981</v>
      </c>
      <c r="K2018" s="5">
        <f t="shared" si="158"/>
        <v>42.303921568627452</v>
      </c>
      <c r="L2018" s="5">
        <f t="shared" si="159"/>
        <v>4.7549019607843137</v>
      </c>
    </row>
    <row r="2019" spans="1:12" x14ac:dyDescent="0.25">
      <c r="A2019" t="s">
        <v>16</v>
      </c>
      <c r="B2019">
        <v>8192</v>
      </c>
      <c r="C2019">
        <v>4741</v>
      </c>
      <c r="D2019">
        <v>4754</v>
      </c>
      <c r="E2019">
        <v>690</v>
      </c>
      <c r="F2019">
        <v>301468</v>
      </c>
      <c r="G2019">
        <v>102</v>
      </c>
      <c r="H2019" s="5">
        <f t="shared" si="160"/>
        <v>10185</v>
      </c>
      <c r="I2019" s="5">
        <f t="shared" si="161"/>
        <v>99.852941176470594</v>
      </c>
      <c r="J2019" s="5">
        <f t="shared" si="157"/>
        <v>46.480392156862742</v>
      </c>
      <c r="K2019" s="5">
        <f t="shared" si="158"/>
        <v>46.607843137254903</v>
      </c>
      <c r="L2019" s="5">
        <f t="shared" si="159"/>
        <v>6.7647058823529411</v>
      </c>
    </row>
    <row r="2020" spans="1:12" x14ac:dyDescent="0.25">
      <c r="A2020" t="s">
        <v>16</v>
      </c>
      <c r="B2020">
        <v>8192</v>
      </c>
      <c r="C2020">
        <v>5231</v>
      </c>
      <c r="D2020">
        <v>5178</v>
      </c>
      <c r="E2020">
        <v>892</v>
      </c>
      <c r="F2020">
        <v>301958</v>
      </c>
      <c r="G2020">
        <v>102</v>
      </c>
      <c r="H2020" s="5">
        <f t="shared" si="160"/>
        <v>11301</v>
      </c>
      <c r="I2020" s="5">
        <f t="shared" si="161"/>
        <v>110.79411764705883</v>
      </c>
      <c r="J2020" s="5">
        <f t="shared" si="157"/>
        <v>51.284313725490193</v>
      </c>
      <c r="K2020" s="5">
        <f t="shared" si="158"/>
        <v>50.764705882352942</v>
      </c>
      <c r="L2020" s="5">
        <f t="shared" si="159"/>
        <v>8.7450980392156854</v>
      </c>
    </row>
    <row r="2021" spans="1:12" x14ac:dyDescent="0.25">
      <c r="A2021" t="s">
        <v>16</v>
      </c>
      <c r="B2021">
        <v>8192</v>
      </c>
      <c r="C2021">
        <v>5656</v>
      </c>
      <c r="D2021">
        <v>5608</v>
      </c>
      <c r="E2021">
        <v>1106</v>
      </c>
      <c r="F2021">
        <v>302383</v>
      </c>
      <c r="G2021">
        <v>102</v>
      </c>
      <c r="H2021" s="5">
        <f t="shared" si="160"/>
        <v>12370</v>
      </c>
      <c r="I2021" s="5">
        <f t="shared" si="161"/>
        <v>121.27450980392157</v>
      </c>
      <c r="J2021" s="5">
        <f t="shared" si="157"/>
        <v>55.450980392156865</v>
      </c>
      <c r="K2021" s="5">
        <f t="shared" si="158"/>
        <v>54.980392156862742</v>
      </c>
      <c r="L2021" s="5">
        <f t="shared" si="159"/>
        <v>10.843137254901961</v>
      </c>
    </row>
    <row r="2022" spans="1:12" x14ac:dyDescent="0.25">
      <c r="A2022" t="s">
        <v>16</v>
      </c>
      <c r="B2022">
        <v>8192</v>
      </c>
      <c r="C2022">
        <v>6122</v>
      </c>
      <c r="D2022">
        <v>6067</v>
      </c>
      <c r="E2022">
        <v>1307</v>
      </c>
      <c r="F2022">
        <v>302849</v>
      </c>
      <c r="G2022">
        <v>102</v>
      </c>
      <c r="H2022" s="5">
        <f t="shared" si="160"/>
        <v>13496</v>
      </c>
      <c r="I2022" s="5">
        <f t="shared" si="161"/>
        <v>132.31372549019608</v>
      </c>
      <c r="J2022" s="5">
        <f t="shared" si="157"/>
        <v>60.019607843137258</v>
      </c>
      <c r="K2022" s="5">
        <f t="shared" si="158"/>
        <v>59.480392156862742</v>
      </c>
      <c r="L2022" s="5">
        <f t="shared" si="159"/>
        <v>12.813725490196079</v>
      </c>
    </row>
    <row r="2023" spans="1:12" x14ac:dyDescent="0.25">
      <c r="A2023" t="s">
        <v>16</v>
      </c>
      <c r="B2023">
        <v>8192</v>
      </c>
      <c r="C2023">
        <v>6553</v>
      </c>
      <c r="D2023">
        <v>6444</v>
      </c>
      <c r="E2023">
        <v>1526</v>
      </c>
      <c r="F2023">
        <v>303280</v>
      </c>
      <c r="G2023">
        <v>102</v>
      </c>
      <c r="H2023" s="5">
        <f t="shared" si="160"/>
        <v>14523</v>
      </c>
      <c r="I2023" s="5">
        <f t="shared" si="161"/>
        <v>142.38235294117646</v>
      </c>
      <c r="J2023" s="5">
        <f t="shared" si="157"/>
        <v>64.245098039215691</v>
      </c>
      <c r="K2023" s="5">
        <f t="shared" si="158"/>
        <v>63.176470588235297</v>
      </c>
      <c r="L2023" s="5">
        <f t="shared" si="159"/>
        <v>14.96078431372549</v>
      </c>
    </row>
    <row r="2024" spans="1:12" x14ac:dyDescent="0.25">
      <c r="A2024" t="s">
        <v>16</v>
      </c>
      <c r="B2024">
        <v>8192</v>
      </c>
      <c r="C2024">
        <v>6990</v>
      </c>
      <c r="D2024">
        <v>6884</v>
      </c>
      <c r="E2024">
        <v>1748</v>
      </c>
      <c r="F2024">
        <v>303717</v>
      </c>
      <c r="G2024">
        <v>102</v>
      </c>
      <c r="H2024" s="5">
        <f t="shared" si="160"/>
        <v>15622</v>
      </c>
      <c r="I2024" s="5">
        <f t="shared" si="161"/>
        <v>153.15686274509804</v>
      </c>
      <c r="J2024" s="5">
        <f t="shared" si="157"/>
        <v>68.529411764705884</v>
      </c>
      <c r="K2024" s="5">
        <f t="shared" si="158"/>
        <v>67.490196078431367</v>
      </c>
      <c r="L2024" s="5">
        <f t="shared" si="159"/>
        <v>17.137254901960784</v>
      </c>
    </row>
    <row r="2025" spans="1:12" x14ac:dyDescent="0.25">
      <c r="A2025" t="s">
        <v>16</v>
      </c>
      <c r="B2025">
        <v>8192</v>
      </c>
      <c r="C2025">
        <v>7438</v>
      </c>
      <c r="D2025">
        <v>7306</v>
      </c>
      <c r="E2025">
        <v>1979</v>
      </c>
      <c r="F2025">
        <v>304165</v>
      </c>
      <c r="G2025">
        <v>102</v>
      </c>
      <c r="H2025" s="5">
        <f t="shared" si="160"/>
        <v>16723</v>
      </c>
      <c r="I2025" s="5">
        <f t="shared" si="161"/>
        <v>163.95098039215685</v>
      </c>
      <c r="J2025" s="5">
        <f t="shared" si="157"/>
        <v>72.921568627450981</v>
      </c>
      <c r="K2025" s="5">
        <f t="shared" si="158"/>
        <v>71.627450980392155</v>
      </c>
      <c r="L2025" s="5">
        <f t="shared" si="159"/>
        <v>19.401960784313726</v>
      </c>
    </row>
    <row r="2026" spans="1:12" x14ac:dyDescent="0.25">
      <c r="A2026" t="s">
        <v>16</v>
      </c>
      <c r="B2026">
        <v>8192</v>
      </c>
      <c r="C2026">
        <v>7870</v>
      </c>
      <c r="D2026">
        <v>7735</v>
      </c>
      <c r="E2026">
        <v>2184</v>
      </c>
      <c r="F2026">
        <v>304597</v>
      </c>
      <c r="G2026">
        <v>102</v>
      </c>
      <c r="H2026" s="5">
        <f t="shared" si="160"/>
        <v>17789</v>
      </c>
      <c r="I2026" s="5">
        <f t="shared" si="161"/>
        <v>174.40196078431373</v>
      </c>
      <c r="J2026" s="5">
        <f t="shared" si="157"/>
        <v>77.156862745098039</v>
      </c>
      <c r="K2026" s="5">
        <f t="shared" si="158"/>
        <v>75.833333333333329</v>
      </c>
      <c r="L2026" s="5">
        <f t="shared" si="159"/>
        <v>21.411764705882351</v>
      </c>
    </row>
    <row r="2027" spans="1:12" x14ac:dyDescent="0.25">
      <c r="A2027" t="s">
        <v>16</v>
      </c>
      <c r="B2027">
        <v>8192</v>
      </c>
      <c r="C2027">
        <v>8304</v>
      </c>
      <c r="D2027">
        <v>8156</v>
      </c>
      <c r="E2027">
        <v>2398</v>
      </c>
      <c r="F2027">
        <v>305031</v>
      </c>
      <c r="G2027">
        <v>102</v>
      </c>
      <c r="H2027" s="5">
        <f t="shared" si="160"/>
        <v>18858</v>
      </c>
      <c r="I2027" s="5">
        <f t="shared" si="161"/>
        <v>184.88235294117646</v>
      </c>
      <c r="J2027" s="5">
        <f t="shared" si="157"/>
        <v>81.411764705882348</v>
      </c>
      <c r="K2027" s="5">
        <f t="shared" si="158"/>
        <v>79.960784313725483</v>
      </c>
      <c r="L2027" s="5">
        <f t="shared" si="159"/>
        <v>23.509803921568629</v>
      </c>
    </row>
    <row r="2028" spans="1:12" x14ac:dyDescent="0.25">
      <c r="A2028" t="s">
        <v>16</v>
      </c>
      <c r="B2028">
        <v>8192</v>
      </c>
      <c r="C2028">
        <v>8735</v>
      </c>
      <c r="D2028">
        <v>8574</v>
      </c>
      <c r="E2028">
        <v>2608</v>
      </c>
      <c r="F2028">
        <v>305461</v>
      </c>
      <c r="G2028">
        <v>102</v>
      </c>
      <c r="H2028" s="5">
        <f t="shared" si="160"/>
        <v>19917</v>
      </c>
      <c r="I2028" s="5">
        <f t="shared" si="161"/>
        <v>195.26470588235293</v>
      </c>
      <c r="J2028" s="5">
        <f t="shared" si="157"/>
        <v>85.637254901960787</v>
      </c>
      <c r="K2028" s="5">
        <f t="shared" si="158"/>
        <v>84.058823529411768</v>
      </c>
      <c r="L2028" s="5">
        <f t="shared" si="159"/>
        <v>25.568627450980394</v>
      </c>
    </row>
    <row r="2029" spans="1:12" x14ac:dyDescent="0.25">
      <c r="A2029" t="s">
        <v>16</v>
      </c>
      <c r="B2029">
        <v>8192</v>
      </c>
      <c r="C2029">
        <v>9122</v>
      </c>
      <c r="D2029">
        <v>9013</v>
      </c>
      <c r="E2029">
        <v>2834</v>
      </c>
      <c r="F2029">
        <v>305848</v>
      </c>
      <c r="G2029">
        <v>102</v>
      </c>
      <c r="H2029" s="5">
        <f t="shared" si="160"/>
        <v>20969</v>
      </c>
      <c r="I2029" s="5">
        <f t="shared" si="161"/>
        <v>205.57843137254903</v>
      </c>
      <c r="J2029" s="5">
        <f t="shared" si="157"/>
        <v>89.431372549019613</v>
      </c>
      <c r="K2029" s="5">
        <f t="shared" si="158"/>
        <v>88.362745098039213</v>
      </c>
      <c r="L2029" s="5">
        <f t="shared" si="159"/>
        <v>27.784313725490197</v>
      </c>
    </row>
    <row r="2030" spans="1:12" x14ac:dyDescent="0.25">
      <c r="A2030" t="s">
        <v>16</v>
      </c>
      <c r="B2030">
        <v>8192</v>
      </c>
      <c r="C2030">
        <v>9521</v>
      </c>
      <c r="D2030">
        <v>9437</v>
      </c>
      <c r="E2030">
        <v>3064</v>
      </c>
      <c r="F2030">
        <v>306247</v>
      </c>
      <c r="G2030">
        <v>102</v>
      </c>
      <c r="H2030" s="5">
        <f t="shared" si="160"/>
        <v>22022</v>
      </c>
      <c r="I2030" s="5">
        <f t="shared" si="161"/>
        <v>215.90196078431373</v>
      </c>
      <c r="J2030" s="5">
        <f t="shared" si="157"/>
        <v>93.343137254901961</v>
      </c>
      <c r="K2030" s="5">
        <f t="shared" si="158"/>
        <v>92.519607843137251</v>
      </c>
      <c r="L2030" s="5">
        <f t="shared" si="159"/>
        <v>30.03921568627451</v>
      </c>
    </row>
    <row r="2031" spans="1:12" x14ac:dyDescent="0.25">
      <c r="A2031" t="s">
        <v>16</v>
      </c>
      <c r="B2031">
        <v>8192</v>
      </c>
      <c r="C2031">
        <v>9940</v>
      </c>
      <c r="D2031">
        <v>9863</v>
      </c>
      <c r="E2031">
        <v>3273</v>
      </c>
      <c r="F2031">
        <v>306666</v>
      </c>
      <c r="G2031">
        <v>102</v>
      </c>
      <c r="H2031" s="5">
        <f t="shared" si="160"/>
        <v>23076</v>
      </c>
      <c r="I2031" s="5">
        <f t="shared" si="161"/>
        <v>226.23529411764707</v>
      </c>
      <c r="J2031" s="5">
        <f t="shared" si="157"/>
        <v>97.450980392156865</v>
      </c>
      <c r="K2031" s="5">
        <f t="shared" si="158"/>
        <v>96.696078431372555</v>
      </c>
      <c r="L2031" s="5">
        <f t="shared" si="159"/>
        <v>32.088235294117645</v>
      </c>
    </row>
    <row r="2032" spans="1:12" x14ac:dyDescent="0.25">
      <c r="A2032" t="s">
        <v>16</v>
      </c>
      <c r="B2032">
        <v>8192</v>
      </c>
      <c r="C2032">
        <v>10347</v>
      </c>
      <c r="D2032">
        <v>10281</v>
      </c>
      <c r="E2032">
        <v>3479</v>
      </c>
      <c r="F2032">
        <v>307073</v>
      </c>
      <c r="G2032">
        <v>102</v>
      </c>
      <c r="H2032" s="5">
        <f t="shared" si="160"/>
        <v>24107</v>
      </c>
      <c r="I2032" s="5">
        <f t="shared" si="161"/>
        <v>236.34313725490196</v>
      </c>
      <c r="J2032" s="5">
        <f t="shared" si="157"/>
        <v>101.44117647058823</v>
      </c>
      <c r="K2032" s="5">
        <f t="shared" si="158"/>
        <v>100.79411764705883</v>
      </c>
      <c r="L2032" s="5">
        <f t="shared" si="159"/>
        <v>34.107843137254903</v>
      </c>
    </row>
    <row r="2033" spans="1:12" x14ac:dyDescent="0.25">
      <c r="A2033" t="s">
        <v>16</v>
      </c>
      <c r="B2033">
        <v>8192</v>
      </c>
      <c r="C2033">
        <v>10757</v>
      </c>
      <c r="D2033">
        <v>10698</v>
      </c>
      <c r="E2033">
        <v>3688</v>
      </c>
      <c r="F2033">
        <v>307482</v>
      </c>
      <c r="G2033">
        <v>102</v>
      </c>
      <c r="H2033" s="5">
        <f t="shared" si="160"/>
        <v>25143</v>
      </c>
      <c r="I2033" s="5">
        <f t="shared" si="161"/>
        <v>246.5</v>
      </c>
      <c r="J2033" s="5">
        <f t="shared" si="157"/>
        <v>105.46078431372548</v>
      </c>
      <c r="K2033" s="5">
        <f t="shared" si="158"/>
        <v>104.88235294117646</v>
      </c>
      <c r="L2033" s="5">
        <f t="shared" si="159"/>
        <v>36.156862745098039</v>
      </c>
    </row>
    <row r="2034" spans="1:12" x14ac:dyDescent="0.25">
      <c r="A2034" t="s">
        <v>16</v>
      </c>
      <c r="B2034">
        <v>8192</v>
      </c>
      <c r="C2034">
        <v>11158</v>
      </c>
      <c r="D2034">
        <v>11108</v>
      </c>
      <c r="E2034">
        <v>3860</v>
      </c>
      <c r="F2034">
        <v>307883</v>
      </c>
      <c r="G2034">
        <v>102</v>
      </c>
      <c r="H2034" s="5">
        <f t="shared" si="160"/>
        <v>26126</v>
      </c>
      <c r="I2034" s="5">
        <f t="shared" si="161"/>
        <v>256.13725490196077</v>
      </c>
      <c r="J2034" s="5">
        <f t="shared" si="157"/>
        <v>109.3921568627451</v>
      </c>
      <c r="K2034" s="5">
        <f t="shared" si="158"/>
        <v>108.90196078431373</v>
      </c>
      <c r="L2034" s="5">
        <f t="shared" si="159"/>
        <v>37.843137254901961</v>
      </c>
    </row>
    <row r="2035" spans="1:12" x14ac:dyDescent="0.25">
      <c r="A2035" t="s">
        <v>16</v>
      </c>
      <c r="B2035">
        <v>8192</v>
      </c>
      <c r="C2035">
        <v>11558</v>
      </c>
      <c r="D2035">
        <v>11502</v>
      </c>
      <c r="E2035">
        <v>4080</v>
      </c>
      <c r="F2035">
        <v>308283</v>
      </c>
      <c r="G2035">
        <v>102</v>
      </c>
      <c r="H2035" s="5">
        <f t="shared" si="160"/>
        <v>27140</v>
      </c>
      <c r="I2035" s="5">
        <f t="shared" si="161"/>
        <v>266.07843137254901</v>
      </c>
      <c r="J2035" s="5">
        <f t="shared" si="157"/>
        <v>113.31372549019608</v>
      </c>
      <c r="K2035" s="5">
        <f t="shared" si="158"/>
        <v>112.76470588235294</v>
      </c>
      <c r="L2035" s="5">
        <f t="shared" si="159"/>
        <v>40</v>
      </c>
    </row>
    <row r="2036" spans="1:12" x14ac:dyDescent="0.25">
      <c r="A2036" t="s">
        <v>16</v>
      </c>
      <c r="B2036">
        <v>8192</v>
      </c>
      <c r="C2036">
        <v>11953</v>
      </c>
      <c r="D2036">
        <v>11867</v>
      </c>
      <c r="E2036">
        <v>4266</v>
      </c>
      <c r="F2036">
        <v>308678</v>
      </c>
      <c r="G2036">
        <v>102</v>
      </c>
      <c r="H2036" s="5">
        <f t="shared" si="160"/>
        <v>28086</v>
      </c>
      <c r="I2036" s="5">
        <f t="shared" si="161"/>
        <v>275.35294117647061</v>
      </c>
      <c r="J2036" s="5">
        <f t="shared" si="157"/>
        <v>117.18627450980392</v>
      </c>
      <c r="K2036" s="5">
        <f t="shared" si="158"/>
        <v>116.34313725490196</v>
      </c>
      <c r="L2036" s="5">
        <f t="shared" si="159"/>
        <v>41.823529411764703</v>
      </c>
    </row>
    <row r="2037" spans="1:12" x14ac:dyDescent="0.25">
      <c r="A2037" t="s">
        <v>16</v>
      </c>
      <c r="B2037">
        <v>8192</v>
      </c>
      <c r="C2037">
        <v>12383</v>
      </c>
      <c r="D2037">
        <v>12289</v>
      </c>
      <c r="E2037">
        <v>4451</v>
      </c>
      <c r="F2037">
        <v>309108</v>
      </c>
      <c r="G2037">
        <v>102</v>
      </c>
      <c r="H2037" s="5">
        <f t="shared" si="160"/>
        <v>29123</v>
      </c>
      <c r="I2037" s="5">
        <f t="shared" si="161"/>
        <v>285.51960784313724</v>
      </c>
      <c r="J2037" s="5">
        <f t="shared" si="157"/>
        <v>121.40196078431373</v>
      </c>
      <c r="K2037" s="5">
        <f t="shared" si="158"/>
        <v>120.48039215686275</v>
      </c>
      <c r="L2037" s="5">
        <f t="shared" si="159"/>
        <v>43.637254901960787</v>
      </c>
    </row>
    <row r="2038" spans="1:12" x14ac:dyDescent="0.25">
      <c r="A2038" t="s">
        <v>16</v>
      </c>
      <c r="B2038">
        <v>8192</v>
      </c>
      <c r="C2038">
        <v>12788</v>
      </c>
      <c r="D2038">
        <v>12713</v>
      </c>
      <c r="E2038">
        <v>4624</v>
      </c>
      <c r="F2038">
        <v>309513</v>
      </c>
      <c r="G2038">
        <v>102</v>
      </c>
      <c r="H2038" s="5">
        <f t="shared" si="160"/>
        <v>30125</v>
      </c>
      <c r="I2038" s="5">
        <f t="shared" si="161"/>
        <v>295.34313725490193</v>
      </c>
      <c r="J2038" s="5">
        <f t="shared" si="157"/>
        <v>125.37254901960785</v>
      </c>
      <c r="K2038" s="5">
        <f t="shared" si="158"/>
        <v>124.63725490196079</v>
      </c>
      <c r="L2038" s="5">
        <f t="shared" si="159"/>
        <v>45.333333333333336</v>
      </c>
    </row>
    <row r="2039" spans="1:12" x14ac:dyDescent="0.25">
      <c r="A2039" t="s">
        <v>16</v>
      </c>
      <c r="B2039">
        <v>8192</v>
      </c>
      <c r="C2039">
        <v>13167</v>
      </c>
      <c r="D2039">
        <v>13064</v>
      </c>
      <c r="E2039">
        <v>4821</v>
      </c>
      <c r="F2039">
        <v>309891</v>
      </c>
      <c r="G2039">
        <v>102</v>
      </c>
      <c r="H2039" s="5">
        <f t="shared" si="160"/>
        <v>31052</v>
      </c>
      <c r="I2039" s="5">
        <f t="shared" si="161"/>
        <v>304.43137254901961</v>
      </c>
      <c r="J2039" s="5">
        <f t="shared" si="157"/>
        <v>129.08823529411765</v>
      </c>
      <c r="K2039" s="5">
        <f t="shared" si="158"/>
        <v>128.07843137254903</v>
      </c>
      <c r="L2039" s="5">
        <f t="shared" si="159"/>
        <v>47.264705882352942</v>
      </c>
    </row>
    <row r="2040" spans="1:12" x14ac:dyDescent="0.25">
      <c r="A2040" t="s">
        <v>16</v>
      </c>
      <c r="B2040">
        <v>8192</v>
      </c>
      <c r="C2040">
        <v>13585</v>
      </c>
      <c r="D2040">
        <v>13463</v>
      </c>
      <c r="E2040">
        <v>5016</v>
      </c>
      <c r="F2040">
        <v>310309</v>
      </c>
      <c r="G2040">
        <v>102</v>
      </c>
      <c r="H2040" s="5">
        <f t="shared" si="160"/>
        <v>32064</v>
      </c>
      <c r="I2040" s="5">
        <f t="shared" si="161"/>
        <v>314.35294117647061</v>
      </c>
      <c r="J2040" s="5">
        <f t="shared" si="157"/>
        <v>133.18627450980392</v>
      </c>
      <c r="K2040" s="5">
        <f t="shared" si="158"/>
        <v>131.99019607843138</v>
      </c>
      <c r="L2040" s="5">
        <f t="shared" si="159"/>
        <v>49.176470588235297</v>
      </c>
    </row>
    <row r="2041" spans="1:12" x14ac:dyDescent="0.25">
      <c r="A2041" t="s">
        <v>16</v>
      </c>
      <c r="B2041">
        <v>8192</v>
      </c>
      <c r="C2041">
        <v>13950</v>
      </c>
      <c r="D2041">
        <v>13874</v>
      </c>
      <c r="E2041">
        <v>5217</v>
      </c>
      <c r="F2041">
        <v>310674</v>
      </c>
      <c r="G2041">
        <v>102</v>
      </c>
      <c r="H2041" s="5">
        <f t="shared" si="160"/>
        <v>33041</v>
      </c>
      <c r="I2041" s="5">
        <f t="shared" si="161"/>
        <v>323.93137254901961</v>
      </c>
      <c r="J2041" s="5">
        <f t="shared" si="157"/>
        <v>136.76470588235293</v>
      </c>
      <c r="K2041" s="5">
        <f t="shared" si="158"/>
        <v>136.01960784313727</v>
      </c>
      <c r="L2041" s="5">
        <f t="shared" si="159"/>
        <v>51.147058823529413</v>
      </c>
    </row>
    <row r="2042" spans="1:12" x14ac:dyDescent="0.25">
      <c r="A2042" t="s">
        <v>16</v>
      </c>
      <c r="B2042">
        <v>8192</v>
      </c>
      <c r="C2042">
        <v>14326</v>
      </c>
      <c r="D2042">
        <v>14263</v>
      </c>
      <c r="E2042">
        <v>5402</v>
      </c>
      <c r="F2042">
        <v>311050</v>
      </c>
      <c r="G2042">
        <v>102</v>
      </c>
      <c r="H2042" s="5">
        <f t="shared" si="160"/>
        <v>33991</v>
      </c>
      <c r="I2042" s="5">
        <f t="shared" si="161"/>
        <v>333.24509803921569</v>
      </c>
      <c r="J2042" s="5">
        <f t="shared" si="157"/>
        <v>140.45098039215685</v>
      </c>
      <c r="K2042" s="5">
        <f t="shared" si="158"/>
        <v>139.83333333333334</v>
      </c>
      <c r="L2042" s="5">
        <f t="shared" si="159"/>
        <v>52.96078431372549</v>
      </c>
    </row>
    <row r="2043" spans="1:12" x14ac:dyDescent="0.25">
      <c r="A2043" t="s">
        <v>16</v>
      </c>
      <c r="B2043">
        <v>8192</v>
      </c>
      <c r="C2043">
        <v>14713</v>
      </c>
      <c r="D2043">
        <v>14640</v>
      </c>
      <c r="E2043">
        <v>5594</v>
      </c>
      <c r="F2043">
        <v>311437</v>
      </c>
      <c r="G2043">
        <v>102</v>
      </c>
      <c r="H2043" s="5">
        <f t="shared" si="160"/>
        <v>34947</v>
      </c>
      <c r="I2043" s="5">
        <f t="shared" si="161"/>
        <v>342.61764705882354</v>
      </c>
      <c r="J2043" s="5">
        <f t="shared" si="157"/>
        <v>144.24509803921569</v>
      </c>
      <c r="K2043" s="5">
        <f t="shared" si="158"/>
        <v>143.52941176470588</v>
      </c>
      <c r="L2043" s="5">
        <f t="shared" si="159"/>
        <v>54.843137254901961</v>
      </c>
    </row>
    <row r="2044" spans="1:12" x14ac:dyDescent="0.25">
      <c r="A2044" t="s">
        <v>16</v>
      </c>
      <c r="B2044">
        <v>8192</v>
      </c>
      <c r="C2044">
        <v>15085</v>
      </c>
      <c r="D2044">
        <v>15050</v>
      </c>
      <c r="E2044">
        <v>5780</v>
      </c>
      <c r="F2044">
        <v>311809</v>
      </c>
      <c r="G2044">
        <v>102</v>
      </c>
      <c r="H2044" s="5">
        <f t="shared" si="160"/>
        <v>35915</v>
      </c>
      <c r="I2044" s="5">
        <f t="shared" si="161"/>
        <v>352.10784313725492</v>
      </c>
      <c r="J2044" s="5">
        <f t="shared" si="157"/>
        <v>147.89215686274511</v>
      </c>
      <c r="K2044" s="5">
        <f t="shared" si="158"/>
        <v>147.54901960784315</v>
      </c>
      <c r="L2044" s="5">
        <f t="shared" si="159"/>
        <v>56.666666666666664</v>
      </c>
    </row>
    <row r="2045" spans="1:12" x14ac:dyDescent="0.25">
      <c r="A2045" t="s">
        <v>16</v>
      </c>
      <c r="B2045">
        <v>8192</v>
      </c>
      <c r="C2045">
        <v>15485</v>
      </c>
      <c r="D2045">
        <v>15403</v>
      </c>
      <c r="E2045">
        <v>5979</v>
      </c>
      <c r="F2045">
        <v>312208</v>
      </c>
      <c r="G2045">
        <v>102</v>
      </c>
      <c r="H2045" s="5">
        <f t="shared" si="160"/>
        <v>36867</v>
      </c>
      <c r="I2045" s="5">
        <f t="shared" si="161"/>
        <v>361.44117647058823</v>
      </c>
      <c r="J2045" s="5">
        <f t="shared" si="157"/>
        <v>151.81372549019608</v>
      </c>
      <c r="K2045" s="5">
        <f t="shared" si="158"/>
        <v>151.00980392156862</v>
      </c>
      <c r="L2045" s="5">
        <f t="shared" si="159"/>
        <v>58.617647058823529</v>
      </c>
    </row>
    <row r="2046" spans="1:12" x14ac:dyDescent="0.25">
      <c r="A2046" t="s">
        <v>16</v>
      </c>
      <c r="B2046">
        <v>8192</v>
      </c>
      <c r="C2046">
        <v>15730</v>
      </c>
      <c r="D2046">
        <v>15675</v>
      </c>
      <c r="E2046">
        <v>6139</v>
      </c>
      <c r="F2046">
        <v>312500</v>
      </c>
      <c r="G2046">
        <v>102</v>
      </c>
      <c r="H2046" s="5">
        <f t="shared" si="160"/>
        <v>37544</v>
      </c>
      <c r="I2046" s="5">
        <f t="shared" si="161"/>
        <v>368.07843137254901</v>
      </c>
      <c r="J2046" s="5">
        <f t="shared" si="157"/>
        <v>154.21568627450981</v>
      </c>
      <c r="K2046" s="5">
        <f t="shared" si="158"/>
        <v>153.6764705882353</v>
      </c>
      <c r="L2046" s="5">
        <f t="shared" si="159"/>
        <v>60.186274509803923</v>
      </c>
    </row>
    <row r="2047" spans="1:12" x14ac:dyDescent="0.25">
      <c r="A2047" t="s">
        <v>16</v>
      </c>
      <c r="B2047">
        <v>8192</v>
      </c>
      <c r="C2047">
        <v>15886</v>
      </c>
      <c r="D2047">
        <v>15833</v>
      </c>
      <c r="E2047">
        <v>6300</v>
      </c>
      <c r="F2047">
        <v>312812</v>
      </c>
      <c r="G2047">
        <v>102</v>
      </c>
      <c r="H2047" s="5">
        <f t="shared" si="160"/>
        <v>38019</v>
      </c>
      <c r="I2047" s="5">
        <f t="shared" si="161"/>
        <v>372.73529411764707</v>
      </c>
      <c r="J2047" s="5">
        <f t="shared" si="157"/>
        <v>155.74509803921569</v>
      </c>
      <c r="K2047" s="5">
        <f t="shared" si="158"/>
        <v>155.22549019607843</v>
      </c>
      <c r="L2047" s="5">
        <f t="shared" si="159"/>
        <v>61.764705882352942</v>
      </c>
    </row>
    <row r="2048" spans="1:12" x14ac:dyDescent="0.25">
      <c r="A2048" t="s">
        <v>16</v>
      </c>
      <c r="B2048">
        <v>8192</v>
      </c>
      <c r="C2048">
        <v>16047</v>
      </c>
      <c r="D2048">
        <v>15989</v>
      </c>
      <c r="E2048">
        <v>6461</v>
      </c>
      <c r="F2048">
        <v>313137</v>
      </c>
      <c r="G2048">
        <v>102</v>
      </c>
      <c r="H2048" s="5">
        <f t="shared" si="160"/>
        <v>38497</v>
      </c>
      <c r="I2048" s="5">
        <f t="shared" si="161"/>
        <v>377.42156862745099</v>
      </c>
      <c r="J2048" s="5">
        <f t="shared" si="157"/>
        <v>157.3235294117647</v>
      </c>
      <c r="K2048" s="5">
        <f t="shared" si="158"/>
        <v>156.75490196078431</v>
      </c>
      <c r="L2048" s="5">
        <f t="shared" si="159"/>
        <v>63.343137254901961</v>
      </c>
    </row>
    <row r="2049" spans="1:12" x14ac:dyDescent="0.25">
      <c r="A2049" t="s">
        <v>16</v>
      </c>
      <c r="B2049">
        <v>8192</v>
      </c>
      <c r="C2049">
        <v>16213</v>
      </c>
      <c r="D2049">
        <v>16126</v>
      </c>
      <c r="E2049">
        <v>6639</v>
      </c>
      <c r="F2049">
        <v>313449</v>
      </c>
      <c r="G2049">
        <v>102</v>
      </c>
      <c r="H2049" s="5">
        <f t="shared" si="160"/>
        <v>38978</v>
      </c>
      <c r="I2049" s="5">
        <f t="shared" si="161"/>
        <v>382.13725490196077</v>
      </c>
      <c r="J2049" s="5">
        <f t="shared" si="157"/>
        <v>158.95098039215685</v>
      </c>
      <c r="K2049" s="5">
        <f t="shared" si="158"/>
        <v>158.09803921568627</v>
      </c>
      <c r="L2049" s="5">
        <f t="shared" si="159"/>
        <v>65.088235294117652</v>
      </c>
    </row>
    <row r="2050" spans="1:12" x14ac:dyDescent="0.25">
      <c r="A2050" t="s">
        <v>16</v>
      </c>
      <c r="B2050">
        <v>8192</v>
      </c>
      <c r="C2050">
        <v>16358</v>
      </c>
      <c r="D2050">
        <v>16267</v>
      </c>
      <c r="E2050">
        <v>6800</v>
      </c>
      <c r="F2050">
        <v>313743</v>
      </c>
      <c r="G2050">
        <v>102</v>
      </c>
      <c r="H2050" s="5">
        <f t="shared" si="160"/>
        <v>39425</v>
      </c>
      <c r="I2050" s="5">
        <f t="shared" si="161"/>
        <v>386.51960784313724</v>
      </c>
      <c r="J2050" s="5">
        <f t="shared" si="157"/>
        <v>160.37254901960785</v>
      </c>
      <c r="K2050" s="5">
        <f t="shared" si="158"/>
        <v>159.48039215686273</v>
      </c>
      <c r="L2050" s="5">
        <f t="shared" si="159"/>
        <v>66.666666666666671</v>
      </c>
    </row>
    <row r="2051" spans="1:12" x14ac:dyDescent="0.25">
      <c r="A2051" t="s">
        <v>16</v>
      </c>
      <c r="B2051">
        <v>8192</v>
      </c>
      <c r="C2051">
        <v>16523</v>
      </c>
      <c r="D2051">
        <v>16437</v>
      </c>
      <c r="E2051">
        <v>6965</v>
      </c>
      <c r="F2051">
        <v>314064</v>
      </c>
      <c r="G2051">
        <v>102</v>
      </c>
      <c r="H2051" s="5">
        <f t="shared" si="160"/>
        <v>39925</v>
      </c>
      <c r="I2051" s="5">
        <f t="shared" si="161"/>
        <v>391.42156862745099</v>
      </c>
      <c r="J2051" s="5">
        <f t="shared" ref="J2051:J2114" si="162">IFERROR(C2051/G2051,0)</f>
        <v>161.99019607843138</v>
      </c>
      <c r="K2051" s="5">
        <f t="shared" ref="K2051:K2114" si="163">IFERROR(D2051/G2051,0)</f>
        <v>161.14705882352942</v>
      </c>
      <c r="L2051" s="5">
        <f t="shared" ref="L2051:L2114" si="164">IFERROR(E2051/G2051,0)</f>
        <v>68.284313725490193</v>
      </c>
    </row>
    <row r="2052" spans="1:12" x14ac:dyDescent="0.25">
      <c r="A2052" t="s">
        <v>16</v>
      </c>
      <c r="B2052">
        <v>8192</v>
      </c>
      <c r="C2052">
        <v>16684</v>
      </c>
      <c r="D2052">
        <v>16605</v>
      </c>
      <c r="E2052">
        <v>7127</v>
      </c>
      <c r="F2052">
        <v>314403</v>
      </c>
      <c r="G2052">
        <v>102</v>
      </c>
      <c r="H2052" s="5">
        <f t="shared" si="160"/>
        <v>40416</v>
      </c>
      <c r="I2052" s="5">
        <f t="shared" si="161"/>
        <v>396.23529411764707</v>
      </c>
      <c r="J2052" s="5">
        <f t="shared" si="162"/>
        <v>163.56862745098039</v>
      </c>
      <c r="K2052" s="5">
        <f t="shared" si="163"/>
        <v>162.79411764705881</v>
      </c>
      <c r="L2052" s="5">
        <f t="shared" si="164"/>
        <v>69.872549019607845</v>
      </c>
    </row>
    <row r="2053" spans="1:12" x14ac:dyDescent="0.25">
      <c r="A2053" t="s">
        <v>16</v>
      </c>
      <c r="B2053">
        <v>8192</v>
      </c>
      <c r="C2053">
        <v>16847</v>
      </c>
      <c r="D2053">
        <v>16760</v>
      </c>
      <c r="E2053">
        <v>7278</v>
      </c>
      <c r="F2053">
        <v>314737</v>
      </c>
      <c r="G2053">
        <v>102</v>
      </c>
      <c r="H2053" s="5">
        <f t="shared" si="160"/>
        <v>40885</v>
      </c>
      <c r="I2053" s="5">
        <f t="shared" si="161"/>
        <v>400.83333333333331</v>
      </c>
      <c r="J2053" s="5">
        <f t="shared" si="162"/>
        <v>165.16666666666666</v>
      </c>
      <c r="K2053" s="5">
        <f t="shared" si="163"/>
        <v>164.31372549019608</v>
      </c>
      <c r="L2053" s="5">
        <f t="shared" si="164"/>
        <v>71.352941176470594</v>
      </c>
    </row>
    <row r="2054" spans="1:12" x14ac:dyDescent="0.25">
      <c r="A2054" t="s">
        <v>16</v>
      </c>
      <c r="B2054">
        <v>8192</v>
      </c>
      <c r="C2054">
        <v>17002</v>
      </c>
      <c r="D2054">
        <v>16908</v>
      </c>
      <c r="E2054">
        <v>7413</v>
      </c>
      <c r="F2054">
        <v>315036</v>
      </c>
      <c r="G2054">
        <v>102</v>
      </c>
      <c r="H2054" s="5">
        <f t="shared" ref="H2054:H2117" si="165">C2054+D2054+E2054</f>
        <v>41323</v>
      </c>
      <c r="I2054" s="5">
        <f t="shared" ref="I2054:I2117" si="166">IFERROR(H2054/G2054,0)</f>
        <v>405.12745098039215</v>
      </c>
      <c r="J2054" s="5">
        <f t="shared" si="162"/>
        <v>166.68627450980392</v>
      </c>
      <c r="K2054" s="5">
        <f t="shared" si="163"/>
        <v>165.76470588235293</v>
      </c>
      <c r="L2054" s="5">
        <f t="shared" si="164"/>
        <v>72.67647058823529</v>
      </c>
    </row>
    <row r="2055" spans="1:12" x14ac:dyDescent="0.25">
      <c r="A2055" t="s">
        <v>16</v>
      </c>
      <c r="B2055">
        <v>8192</v>
      </c>
      <c r="C2055">
        <v>17164</v>
      </c>
      <c r="D2055">
        <v>17074</v>
      </c>
      <c r="E2055">
        <v>7580</v>
      </c>
      <c r="F2055">
        <v>315347</v>
      </c>
      <c r="G2055">
        <v>102</v>
      </c>
      <c r="H2055" s="5">
        <f t="shared" si="165"/>
        <v>41818</v>
      </c>
      <c r="I2055" s="5">
        <f t="shared" si="166"/>
        <v>409.98039215686276</v>
      </c>
      <c r="J2055" s="5">
        <f t="shared" si="162"/>
        <v>168.27450980392157</v>
      </c>
      <c r="K2055" s="5">
        <f t="shared" si="163"/>
        <v>167.39215686274511</v>
      </c>
      <c r="L2055" s="5">
        <f t="shared" si="164"/>
        <v>74.313725490196077</v>
      </c>
    </row>
    <row r="2056" spans="1:12" x14ac:dyDescent="0.25">
      <c r="A2056" t="s">
        <v>16</v>
      </c>
      <c r="B2056">
        <v>8192</v>
      </c>
      <c r="C2056">
        <v>17312</v>
      </c>
      <c r="D2056">
        <v>17222</v>
      </c>
      <c r="E2056">
        <v>7761</v>
      </c>
      <c r="F2056">
        <v>315655</v>
      </c>
      <c r="G2056">
        <v>102</v>
      </c>
      <c r="H2056" s="5">
        <f t="shared" si="165"/>
        <v>42295</v>
      </c>
      <c r="I2056" s="5">
        <f t="shared" si="166"/>
        <v>414.65686274509807</v>
      </c>
      <c r="J2056" s="5">
        <f t="shared" si="162"/>
        <v>169.72549019607843</v>
      </c>
      <c r="K2056" s="5">
        <f t="shared" si="163"/>
        <v>168.84313725490196</v>
      </c>
      <c r="L2056" s="5">
        <f t="shared" si="164"/>
        <v>76.088235294117652</v>
      </c>
    </row>
    <row r="2057" spans="1:12" x14ac:dyDescent="0.25">
      <c r="A2057" t="s">
        <v>16</v>
      </c>
      <c r="B2057">
        <v>8192</v>
      </c>
      <c r="C2057">
        <v>17462</v>
      </c>
      <c r="D2057">
        <v>17392</v>
      </c>
      <c r="E2057">
        <v>7902</v>
      </c>
      <c r="F2057">
        <v>315976</v>
      </c>
      <c r="G2057">
        <v>102</v>
      </c>
      <c r="H2057" s="5">
        <f t="shared" si="165"/>
        <v>42756</v>
      </c>
      <c r="I2057" s="5">
        <f t="shared" si="166"/>
        <v>419.1764705882353</v>
      </c>
      <c r="J2057" s="5">
        <f t="shared" si="162"/>
        <v>171.19607843137254</v>
      </c>
      <c r="K2057" s="5">
        <f t="shared" si="163"/>
        <v>170.50980392156862</v>
      </c>
      <c r="L2057" s="5">
        <f t="shared" si="164"/>
        <v>77.470588235294116</v>
      </c>
    </row>
    <row r="2058" spans="1:12" x14ac:dyDescent="0.25">
      <c r="A2058" t="s">
        <v>16</v>
      </c>
      <c r="B2058">
        <v>8192</v>
      </c>
      <c r="C2058">
        <v>17595</v>
      </c>
      <c r="D2058">
        <v>17569</v>
      </c>
      <c r="E2058">
        <v>8057</v>
      </c>
      <c r="F2058">
        <v>316266</v>
      </c>
      <c r="G2058">
        <v>102</v>
      </c>
      <c r="H2058" s="5">
        <f t="shared" si="165"/>
        <v>43221</v>
      </c>
      <c r="I2058" s="5">
        <f t="shared" si="166"/>
        <v>423.73529411764707</v>
      </c>
      <c r="J2058" s="5">
        <f t="shared" si="162"/>
        <v>172.5</v>
      </c>
      <c r="K2058" s="5">
        <f t="shared" si="163"/>
        <v>172.24509803921569</v>
      </c>
      <c r="L2058" s="5">
        <f t="shared" si="164"/>
        <v>78.990196078431367</v>
      </c>
    </row>
    <row r="2059" spans="1:12" x14ac:dyDescent="0.25">
      <c r="A2059" t="s">
        <v>16</v>
      </c>
      <c r="B2059">
        <v>8192</v>
      </c>
      <c r="C2059">
        <v>17728</v>
      </c>
      <c r="D2059">
        <v>17717</v>
      </c>
      <c r="E2059">
        <v>8201</v>
      </c>
      <c r="F2059">
        <v>316545</v>
      </c>
      <c r="G2059">
        <v>102</v>
      </c>
      <c r="H2059" s="5">
        <f t="shared" si="165"/>
        <v>43646</v>
      </c>
      <c r="I2059" s="5">
        <f t="shared" si="166"/>
        <v>427.9019607843137</v>
      </c>
      <c r="J2059" s="5">
        <f t="shared" si="162"/>
        <v>173.80392156862746</v>
      </c>
      <c r="K2059" s="5">
        <f t="shared" si="163"/>
        <v>173.69607843137254</v>
      </c>
      <c r="L2059" s="5">
        <f t="shared" si="164"/>
        <v>80.401960784313729</v>
      </c>
    </row>
    <row r="2060" spans="1:12" x14ac:dyDescent="0.25">
      <c r="A2060" t="s">
        <v>16</v>
      </c>
      <c r="B2060">
        <v>8192</v>
      </c>
      <c r="C2060">
        <v>17884</v>
      </c>
      <c r="D2060">
        <v>17881</v>
      </c>
      <c r="E2060">
        <v>8350</v>
      </c>
      <c r="F2060">
        <v>316864</v>
      </c>
      <c r="G2060">
        <v>102</v>
      </c>
      <c r="H2060" s="5">
        <f t="shared" si="165"/>
        <v>44115</v>
      </c>
      <c r="I2060" s="5">
        <f t="shared" si="166"/>
        <v>432.5</v>
      </c>
      <c r="J2060" s="5">
        <f t="shared" si="162"/>
        <v>175.33333333333334</v>
      </c>
      <c r="K2060" s="5">
        <f t="shared" si="163"/>
        <v>175.30392156862746</v>
      </c>
      <c r="L2060" s="5">
        <f t="shared" si="164"/>
        <v>81.862745098039213</v>
      </c>
    </row>
    <row r="2061" spans="1:12" x14ac:dyDescent="0.25">
      <c r="A2061" t="s">
        <v>16</v>
      </c>
      <c r="B2061">
        <v>8192</v>
      </c>
      <c r="C2061">
        <v>18043</v>
      </c>
      <c r="D2061">
        <v>18026</v>
      </c>
      <c r="E2061">
        <v>8507</v>
      </c>
      <c r="F2061">
        <v>317187</v>
      </c>
      <c r="G2061">
        <v>102</v>
      </c>
      <c r="H2061" s="5">
        <f t="shared" si="165"/>
        <v>44576</v>
      </c>
      <c r="I2061" s="5">
        <f t="shared" si="166"/>
        <v>437.01960784313724</v>
      </c>
      <c r="J2061" s="5">
        <f t="shared" si="162"/>
        <v>176.89215686274511</v>
      </c>
      <c r="K2061" s="5">
        <f t="shared" si="163"/>
        <v>176.72549019607843</v>
      </c>
      <c r="L2061" s="5">
        <f t="shared" si="164"/>
        <v>83.401960784313729</v>
      </c>
    </row>
    <row r="2062" spans="1:12" x14ac:dyDescent="0.25">
      <c r="A2062" t="s">
        <v>16</v>
      </c>
      <c r="B2062">
        <v>8192</v>
      </c>
      <c r="C2062">
        <v>18190</v>
      </c>
      <c r="D2062">
        <v>18160</v>
      </c>
      <c r="E2062">
        <v>8668</v>
      </c>
      <c r="F2062">
        <v>317474</v>
      </c>
      <c r="G2062">
        <v>102</v>
      </c>
      <c r="H2062" s="5">
        <f t="shared" si="165"/>
        <v>45018</v>
      </c>
      <c r="I2062" s="5">
        <f t="shared" si="166"/>
        <v>441.35294117647061</v>
      </c>
      <c r="J2062" s="5">
        <f t="shared" si="162"/>
        <v>178.33333333333334</v>
      </c>
      <c r="K2062" s="5">
        <f t="shared" si="163"/>
        <v>178.0392156862745</v>
      </c>
      <c r="L2062" s="5">
        <f t="shared" si="164"/>
        <v>84.980392156862749</v>
      </c>
    </row>
    <row r="2063" spans="1:12" x14ac:dyDescent="0.25">
      <c r="A2063" t="s">
        <v>16</v>
      </c>
      <c r="B2063">
        <v>8192</v>
      </c>
      <c r="C2063">
        <v>18355</v>
      </c>
      <c r="D2063">
        <v>18328</v>
      </c>
      <c r="E2063">
        <v>8813</v>
      </c>
      <c r="F2063">
        <v>317795</v>
      </c>
      <c r="G2063">
        <v>102</v>
      </c>
      <c r="H2063" s="5">
        <f t="shared" si="165"/>
        <v>45496</v>
      </c>
      <c r="I2063" s="5">
        <f t="shared" si="166"/>
        <v>446.03921568627453</v>
      </c>
      <c r="J2063" s="5">
        <f t="shared" si="162"/>
        <v>179.95098039215685</v>
      </c>
      <c r="K2063" s="5">
        <f t="shared" si="163"/>
        <v>179.68627450980392</v>
      </c>
      <c r="L2063" s="5">
        <f t="shared" si="164"/>
        <v>86.401960784313729</v>
      </c>
    </row>
    <row r="2064" spans="1:12" x14ac:dyDescent="0.25">
      <c r="A2064" t="s">
        <v>16</v>
      </c>
      <c r="B2064">
        <v>8192</v>
      </c>
      <c r="C2064">
        <v>18503</v>
      </c>
      <c r="D2064">
        <v>18488</v>
      </c>
      <c r="E2064">
        <v>8972</v>
      </c>
      <c r="F2064">
        <v>318082</v>
      </c>
      <c r="G2064">
        <v>102</v>
      </c>
      <c r="H2064" s="5">
        <f t="shared" si="165"/>
        <v>45963</v>
      </c>
      <c r="I2064" s="5">
        <f t="shared" si="166"/>
        <v>450.61764705882354</v>
      </c>
      <c r="J2064" s="5">
        <f t="shared" si="162"/>
        <v>181.40196078431373</v>
      </c>
      <c r="K2064" s="5">
        <f t="shared" si="163"/>
        <v>181.25490196078431</v>
      </c>
      <c r="L2064" s="5">
        <f t="shared" si="164"/>
        <v>87.960784313725483</v>
      </c>
    </row>
    <row r="2065" spans="1:12" x14ac:dyDescent="0.25">
      <c r="A2065" t="s">
        <v>16</v>
      </c>
      <c r="B2065">
        <v>8192</v>
      </c>
      <c r="C2065">
        <v>18654</v>
      </c>
      <c r="D2065">
        <v>18615</v>
      </c>
      <c r="E2065">
        <v>9128</v>
      </c>
      <c r="F2065">
        <v>318367</v>
      </c>
      <c r="G2065">
        <v>102</v>
      </c>
      <c r="H2065" s="5">
        <f t="shared" si="165"/>
        <v>46397</v>
      </c>
      <c r="I2065" s="5">
        <f t="shared" si="166"/>
        <v>454.87254901960785</v>
      </c>
      <c r="J2065" s="5">
        <f t="shared" si="162"/>
        <v>182.88235294117646</v>
      </c>
      <c r="K2065" s="5">
        <f t="shared" si="163"/>
        <v>182.5</v>
      </c>
      <c r="L2065" s="5">
        <f t="shared" si="164"/>
        <v>89.490196078431367</v>
      </c>
    </row>
    <row r="2066" spans="1:12" x14ac:dyDescent="0.25">
      <c r="A2066" t="s">
        <v>16</v>
      </c>
      <c r="B2066">
        <v>8192</v>
      </c>
      <c r="C2066">
        <v>18791</v>
      </c>
      <c r="D2066">
        <v>18760</v>
      </c>
      <c r="E2066">
        <v>9293</v>
      </c>
      <c r="F2066">
        <v>318650</v>
      </c>
      <c r="G2066">
        <v>102</v>
      </c>
      <c r="H2066" s="5">
        <f t="shared" si="165"/>
        <v>46844</v>
      </c>
      <c r="I2066" s="5">
        <f t="shared" si="166"/>
        <v>459.25490196078431</v>
      </c>
      <c r="J2066" s="5">
        <f t="shared" si="162"/>
        <v>184.22549019607843</v>
      </c>
      <c r="K2066" s="5">
        <f t="shared" si="163"/>
        <v>183.92156862745097</v>
      </c>
      <c r="L2066" s="5">
        <f t="shared" si="164"/>
        <v>91.107843137254903</v>
      </c>
    </row>
    <row r="2067" spans="1:12" x14ac:dyDescent="0.25">
      <c r="A2067" t="s">
        <v>16</v>
      </c>
      <c r="B2067">
        <v>8192</v>
      </c>
      <c r="C2067">
        <v>18900</v>
      </c>
      <c r="D2067">
        <v>18906</v>
      </c>
      <c r="E2067">
        <v>9433</v>
      </c>
      <c r="F2067">
        <v>318892</v>
      </c>
      <c r="G2067">
        <v>102</v>
      </c>
      <c r="H2067" s="5">
        <f t="shared" si="165"/>
        <v>47239</v>
      </c>
      <c r="I2067" s="5">
        <f t="shared" si="166"/>
        <v>463.12745098039215</v>
      </c>
      <c r="J2067" s="5">
        <f t="shared" si="162"/>
        <v>185.29411764705881</v>
      </c>
      <c r="K2067" s="5">
        <f t="shared" si="163"/>
        <v>185.35294117647058</v>
      </c>
      <c r="L2067" s="5">
        <f t="shared" si="164"/>
        <v>92.480392156862749</v>
      </c>
    </row>
    <row r="2068" spans="1:12" x14ac:dyDescent="0.25">
      <c r="A2068" t="s">
        <v>16</v>
      </c>
      <c r="B2068">
        <v>16384</v>
      </c>
      <c r="C2068">
        <v>6782</v>
      </c>
      <c r="D2068">
        <v>6816</v>
      </c>
      <c r="E2068">
        <v>135</v>
      </c>
      <c r="F2068">
        <v>300291</v>
      </c>
      <c r="G2068">
        <v>137</v>
      </c>
      <c r="H2068" s="5">
        <f t="shared" si="165"/>
        <v>13733</v>
      </c>
      <c r="I2068" s="5">
        <f t="shared" si="166"/>
        <v>100.24087591240875</v>
      </c>
      <c r="J2068" s="5">
        <f t="shared" si="162"/>
        <v>49.503649635036496</v>
      </c>
      <c r="K2068" s="5">
        <f t="shared" si="163"/>
        <v>49.751824817518248</v>
      </c>
      <c r="L2068" s="5">
        <f t="shared" si="164"/>
        <v>0.98540145985401462</v>
      </c>
    </row>
    <row r="2069" spans="1:12" x14ac:dyDescent="0.25">
      <c r="A2069" t="s">
        <v>16</v>
      </c>
      <c r="B2069">
        <v>16384</v>
      </c>
      <c r="C2069">
        <v>7228</v>
      </c>
      <c r="D2069">
        <v>7342</v>
      </c>
      <c r="E2069">
        <v>393</v>
      </c>
      <c r="F2069">
        <v>300737</v>
      </c>
      <c r="G2069">
        <v>137</v>
      </c>
      <c r="H2069" s="5">
        <f t="shared" si="165"/>
        <v>14963</v>
      </c>
      <c r="I2069" s="5">
        <f t="shared" si="166"/>
        <v>109.21897810218978</v>
      </c>
      <c r="J2069" s="5">
        <f t="shared" si="162"/>
        <v>52.759124087591239</v>
      </c>
      <c r="K2069" s="5">
        <f t="shared" si="163"/>
        <v>53.591240875912412</v>
      </c>
      <c r="L2069" s="5">
        <f t="shared" si="164"/>
        <v>2.8686131386861313</v>
      </c>
    </row>
    <row r="2070" spans="1:12" x14ac:dyDescent="0.25">
      <c r="A2070" t="s">
        <v>16</v>
      </c>
      <c r="B2070">
        <v>16384</v>
      </c>
      <c r="C2070">
        <v>7772</v>
      </c>
      <c r="D2070">
        <v>7930</v>
      </c>
      <c r="E2070">
        <v>679</v>
      </c>
      <c r="F2070">
        <v>301281</v>
      </c>
      <c r="G2070">
        <v>137</v>
      </c>
      <c r="H2070" s="5">
        <f t="shared" si="165"/>
        <v>16381</v>
      </c>
      <c r="I2070" s="5">
        <f t="shared" si="166"/>
        <v>119.56934306569343</v>
      </c>
      <c r="J2070" s="5">
        <f t="shared" si="162"/>
        <v>56.729927007299267</v>
      </c>
      <c r="K2070" s="5">
        <f t="shared" si="163"/>
        <v>57.883211678832119</v>
      </c>
      <c r="L2070" s="5">
        <f t="shared" si="164"/>
        <v>4.9562043795620436</v>
      </c>
    </row>
    <row r="2071" spans="1:12" x14ac:dyDescent="0.25">
      <c r="A2071" t="s">
        <v>16</v>
      </c>
      <c r="B2071">
        <v>16384</v>
      </c>
      <c r="C2071">
        <v>8348</v>
      </c>
      <c r="D2071">
        <v>8471</v>
      </c>
      <c r="E2071">
        <v>972</v>
      </c>
      <c r="F2071">
        <v>301857</v>
      </c>
      <c r="G2071">
        <v>137</v>
      </c>
      <c r="H2071" s="5">
        <f t="shared" si="165"/>
        <v>17791</v>
      </c>
      <c r="I2071" s="5">
        <f t="shared" si="166"/>
        <v>129.86131386861314</v>
      </c>
      <c r="J2071" s="5">
        <f t="shared" si="162"/>
        <v>60.934306569343065</v>
      </c>
      <c r="K2071" s="5">
        <f t="shared" si="163"/>
        <v>61.832116788321166</v>
      </c>
      <c r="L2071" s="5">
        <f t="shared" si="164"/>
        <v>7.0948905109489049</v>
      </c>
    </row>
    <row r="2072" spans="1:12" x14ac:dyDescent="0.25">
      <c r="A2072" t="s">
        <v>16</v>
      </c>
      <c r="B2072">
        <v>16384</v>
      </c>
      <c r="C2072">
        <v>8898</v>
      </c>
      <c r="D2072">
        <v>9029</v>
      </c>
      <c r="E2072">
        <v>1265</v>
      </c>
      <c r="F2072">
        <v>302407</v>
      </c>
      <c r="G2072">
        <v>137</v>
      </c>
      <c r="H2072" s="5">
        <f t="shared" si="165"/>
        <v>19192</v>
      </c>
      <c r="I2072" s="5">
        <f t="shared" si="166"/>
        <v>140.08759124087592</v>
      </c>
      <c r="J2072" s="5">
        <f t="shared" si="162"/>
        <v>64.948905109489047</v>
      </c>
      <c r="K2072" s="5">
        <f t="shared" si="163"/>
        <v>65.9051094890511</v>
      </c>
      <c r="L2072" s="5">
        <f t="shared" si="164"/>
        <v>9.2335766423357661</v>
      </c>
    </row>
    <row r="2073" spans="1:12" x14ac:dyDescent="0.25">
      <c r="A2073" t="s">
        <v>16</v>
      </c>
      <c r="B2073">
        <v>16384</v>
      </c>
      <c r="C2073">
        <v>9476</v>
      </c>
      <c r="D2073">
        <v>9575</v>
      </c>
      <c r="E2073">
        <v>1532</v>
      </c>
      <c r="F2073">
        <v>302984</v>
      </c>
      <c r="G2073">
        <v>137</v>
      </c>
      <c r="H2073" s="5">
        <f t="shared" si="165"/>
        <v>20583</v>
      </c>
      <c r="I2073" s="5">
        <f t="shared" si="166"/>
        <v>150.24087591240877</v>
      </c>
      <c r="J2073" s="5">
        <f t="shared" si="162"/>
        <v>69.167883211678827</v>
      </c>
      <c r="K2073" s="5">
        <f t="shared" si="163"/>
        <v>69.890510948905103</v>
      </c>
      <c r="L2073" s="5">
        <f t="shared" si="164"/>
        <v>11.182481751824817</v>
      </c>
    </row>
    <row r="2074" spans="1:12" x14ac:dyDescent="0.25">
      <c r="A2074" t="s">
        <v>16</v>
      </c>
      <c r="B2074">
        <v>16384</v>
      </c>
      <c r="C2074">
        <v>9989</v>
      </c>
      <c r="D2074">
        <v>10157</v>
      </c>
      <c r="E2074">
        <v>1794</v>
      </c>
      <c r="F2074">
        <v>303497</v>
      </c>
      <c r="G2074">
        <v>137</v>
      </c>
      <c r="H2074" s="5">
        <f t="shared" si="165"/>
        <v>21940</v>
      </c>
      <c r="I2074" s="5">
        <f t="shared" si="166"/>
        <v>160.14598540145985</v>
      </c>
      <c r="J2074" s="5">
        <f t="shared" si="162"/>
        <v>72.912408759124091</v>
      </c>
      <c r="K2074" s="5">
        <f t="shared" si="163"/>
        <v>74.138686131386862</v>
      </c>
      <c r="L2074" s="5">
        <f t="shared" si="164"/>
        <v>13.094890510948906</v>
      </c>
    </row>
    <row r="2075" spans="1:12" x14ac:dyDescent="0.25">
      <c r="A2075" t="s">
        <v>16</v>
      </c>
      <c r="B2075">
        <v>16384</v>
      </c>
      <c r="C2075">
        <v>10564</v>
      </c>
      <c r="D2075">
        <v>10691</v>
      </c>
      <c r="E2075">
        <v>2075</v>
      </c>
      <c r="F2075">
        <v>304071</v>
      </c>
      <c r="G2075">
        <v>137</v>
      </c>
      <c r="H2075" s="5">
        <f t="shared" si="165"/>
        <v>23330</v>
      </c>
      <c r="I2075" s="5">
        <f t="shared" si="166"/>
        <v>170.29197080291971</v>
      </c>
      <c r="J2075" s="5">
        <f t="shared" si="162"/>
        <v>77.109489051094897</v>
      </c>
      <c r="K2075" s="5">
        <f t="shared" si="163"/>
        <v>78.03649635036497</v>
      </c>
      <c r="L2075" s="5">
        <f t="shared" si="164"/>
        <v>15.145985401459853</v>
      </c>
    </row>
    <row r="2076" spans="1:12" x14ac:dyDescent="0.25">
      <c r="A2076" t="s">
        <v>16</v>
      </c>
      <c r="B2076">
        <v>16384</v>
      </c>
      <c r="C2076">
        <v>11081</v>
      </c>
      <c r="D2076">
        <v>11255</v>
      </c>
      <c r="E2076">
        <v>2347</v>
      </c>
      <c r="F2076">
        <v>304587</v>
      </c>
      <c r="G2076">
        <v>137</v>
      </c>
      <c r="H2076" s="5">
        <f t="shared" si="165"/>
        <v>24683</v>
      </c>
      <c r="I2076" s="5">
        <f t="shared" si="166"/>
        <v>180.16788321167883</v>
      </c>
      <c r="J2076" s="5">
        <f t="shared" si="162"/>
        <v>80.883211678832112</v>
      </c>
      <c r="K2076" s="5">
        <f t="shared" si="163"/>
        <v>82.153284671532845</v>
      </c>
      <c r="L2076" s="5">
        <f t="shared" si="164"/>
        <v>17.131386861313867</v>
      </c>
    </row>
    <row r="2077" spans="1:12" x14ac:dyDescent="0.25">
      <c r="A2077" t="s">
        <v>16</v>
      </c>
      <c r="B2077">
        <v>16384</v>
      </c>
      <c r="C2077">
        <v>11620</v>
      </c>
      <c r="D2077">
        <v>11787</v>
      </c>
      <c r="E2077">
        <v>2638</v>
      </c>
      <c r="F2077">
        <v>305126</v>
      </c>
      <c r="G2077">
        <v>137</v>
      </c>
      <c r="H2077" s="5">
        <f t="shared" si="165"/>
        <v>26045</v>
      </c>
      <c r="I2077" s="5">
        <f t="shared" si="166"/>
        <v>190.1094890510949</v>
      </c>
      <c r="J2077" s="5">
        <f t="shared" si="162"/>
        <v>84.817518248175176</v>
      </c>
      <c r="K2077" s="5">
        <f t="shared" si="163"/>
        <v>86.03649635036497</v>
      </c>
      <c r="L2077" s="5">
        <f t="shared" si="164"/>
        <v>19.255474452554743</v>
      </c>
    </row>
    <row r="2078" spans="1:12" x14ac:dyDescent="0.25">
      <c r="A2078" t="s">
        <v>16</v>
      </c>
      <c r="B2078">
        <v>16384</v>
      </c>
      <c r="C2078">
        <v>12142</v>
      </c>
      <c r="D2078">
        <v>12317</v>
      </c>
      <c r="E2078">
        <v>2893</v>
      </c>
      <c r="F2078">
        <v>305648</v>
      </c>
      <c r="G2078">
        <v>137</v>
      </c>
      <c r="H2078" s="5">
        <f t="shared" si="165"/>
        <v>27352</v>
      </c>
      <c r="I2078" s="5">
        <f t="shared" si="166"/>
        <v>199.64963503649636</v>
      </c>
      <c r="J2078" s="5">
        <f t="shared" si="162"/>
        <v>88.627737226277375</v>
      </c>
      <c r="K2078" s="5">
        <f t="shared" si="163"/>
        <v>89.9051094890511</v>
      </c>
      <c r="L2078" s="5">
        <f t="shared" si="164"/>
        <v>21.116788321167885</v>
      </c>
    </row>
    <row r="2079" spans="1:12" x14ac:dyDescent="0.25">
      <c r="A2079" t="s">
        <v>16</v>
      </c>
      <c r="B2079">
        <v>16384</v>
      </c>
      <c r="C2079">
        <v>12671</v>
      </c>
      <c r="D2079">
        <v>12837</v>
      </c>
      <c r="E2079">
        <v>3197</v>
      </c>
      <c r="F2079">
        <v>306177</v>
      </c>
      <c r="G2079">
        <v>137</v>
      </c>
      <c r="H2079" s="5">
        <f t="shared" si="165"/>
        <v>28705</v>
      </c>
      <c r="I2079" s="5">
        <f t="shared" si="166"/>
        <v>209.52554744525548</v>
      </c>
      <c r="J2079" s="5">
        <f t="shared" si="162"/>
        <v>92.489051094890513</v>
      </c>
      <c r="K2079" s="5">
        <f t="shared" si="163"/>
        <v>93.700729927007302</v>
      </c>
      <c r="L2079" s="5">
        <f t="shared" si="164"/>
        <v>23.335766423357665</v>
      </c>
    </row>
    <row r="2080" spans="1:12" x14ac:dyDescent="0.25">
      <c r="A2080" t="s">
        <v>16</v>
      </c>
      <c r="B2080">
        <v>16384</v>
      </c>
      <c r="C2080">
        <v>13226</v>
      </c>
      <c r="D2080">
        <v>13353</v>
      </c>
      <c r="E2080">
        <v>3473</v>
      </c>
      <c r="F2080">
        <v>306732</v>
      </c>
      <c r="G2080">
        <v>137</v>
      </c>
      <c r="H2080" s="5">
        <f t="shared" si="165"/>
        <v>30052</v>
      </c>
      <c r="I2080" s="5">
        <f t="shared" si="166"/>
        <v>219.35766423357666</v>
      </c>
      <c r="J2080" s="5">
        <f t="shared" si="162"/>
        <v>96.540145985401466</v>
      </c>
      <c r="K2080" s="5">
        <f t="shared" si="163"/>
        <v>97.467153284671539</v>
      </c>
      <c r="L2080" s="5">
        <f t="shared" si="164"/>
        <v>25.350364963503651</v>
      </c>
    </row>
    <row r="2081" spans="1:12" x14ac:dyDescent="0.25">
      <c r="A2081" t="s">
        <v>16</v>
      </c>
      <c r="B2081">
        <v>16384</v>
      </c>
      <c r="C2081">
        <v>13648</v>
      </c>
      <c r="D2081">
        <v>13839</v>
      </c>
      <c r="E2081">
        <v>3700</v>
      </c>
      <c r="F2081">
        <v>307153</v>
      </c>
      <c r="G2081">
        <v>137</v>
      </c>
      <c r="H2081" s="5">
        <f t="shared" si="165"/>
        <v>31187</v>
      </c>
      <c r="I2081" s="5">
        <f t="shared" si="166"/>
        <v>227.64233576642334</v>
      </c>
      <c r="J2081" s="5">
        <f t="shared" si="162"/>
        <v>99.620437956204384</v>
      </c>
      <c r="K2081" s="5">
        <f t="shared" si="163"/>
        <v>101.01459854014598</v>
      </c>
      <c r="L2081" s="5">
        <f t="shared" si="164"/>
        <v>27.007299270072991</v>
      </c>
    </row>
    <row r="2082" spans="1:12" x14ac:dyDescent="0.25">
      <c r="A2082" t="s">
        <v>16</v>
      </c>
      <c r="B2082">
        <v>16384</v>
      </c>
      <c r="C2082">
        <v>14136</v>
      </c>
      <c r="D2082">
        <v>14348</v>
      </c>
      <c r="E2082">
        <v>3968</v>
      </c>
      <c r="F2082">
        <v>307641</v>
      </c>
      <c r="G2082">
        <v>137</v>
      </c>
      <c r="H2082" s="5">
        <f t="shared" si="165"/>
        <v>32452</v>
      </c>
      <c r="I2082" s="5">
        <f t="shared" si="166"/>
        <v>236.87591240875912</v>
      </c>
      <c r="J2082" s="5">
        <f t="shared" si="162"/>
        <v>103.18248175182482</v>
      </c>
      <c r="K2082" s="5">
        <f t="shared" si="163"/>
        <v>104.72992700729927</v>
      </c>
      <c r="L2082" s="5">
        <f t="shared" si="164"/>
        <v>28.963503649635037</v>
      </c>
    </row>
    <row r="2083" spans="1:12" x14ac:dyDescent="0.25">
      <c r="A2083" t="s">
        <v>16</v>
      </c>
      <c r="B2083">
        <v>16384</v>
      </c>
      <c r="C2083">
        <v>14671</v>
      </c>
      <c r="D2083">
        <v>14790</v>
      </c>
      <c r="E2083">
        <v>4239</v>
      </c>
      <c r="F2083">
        <v>308176</v>
      </c>
      <c r="G2083">
        <v>137</v>
      </c>
      <c r="H2083" s="5">
        <f t="shared" si="165"/>
        <v>33700</v>
      </c>
      <c r="I2083" s="5">
        <f t="shared" si="166"/>
        <v>245.98540145985402</v>
      </c>
      <c r="J2083" s="5">
        <f t="shared" si="162"/>
        <v>107.08759124087591</v>
      </c>
      <c r="K2083" s="5">
        <f t="shared" si="163"/>
        <v>107.95620437956204</v>
      </c>
      <c r="L2083" s="5">
        <f t="shared" si="164"/>
        <v>30.941605839416059</v>
      </c>
    </row>
    <row r="2084" spans="1:12" x14ac:dyDescent="0.25">
      <c r="A2084" t="s">
        <v>16</v>
      </c>
      <c r="B2084">
        <v>16384</v>
      </c>
      <c r="C2084">
        <v>15159</v>
      </c>
      <c r="D2084">
        <v>15254</v>
      </c>
      <c r="E2084">
        <v>4458</v>
      </c>
      <c r="F2084">
        <v>308664</v>
      </c>
      <c r="G2084">
        <v>137</v>
      </c>
      <c r="H2084" s="5">
        <f t="shared" si="165"/>
        <v>34871</v>
      </c>
      <c r="I2084" s="5">
        <f t="shared" si="166"/>
        <v>254.53284671532847</v>
      </c>
      <c r="J2084" s="5">
        <f t="shared" si="162"/>
        <v>110.64963503649635</v>
      </c>
      <c r="K2084" s="5">
        <f t="shared" si="163"/>
        <v>111.34306569343066</v>
      </c>
      <c r="L2084" s="5">
        <f t="shared" si="164"/>
        <v>32.540145985401459</v>
      </c>
    </row>
    <row r="2085" spans="1:12" x14ac:dyDescent="0.25">
      <c r="A2085" t="s">
        <v>16</v>
      </c>
      <c r="B2085">
        <v>16384</v>
      </c>
      <c r="C2085">
        <v>15682</v>
      </c>
      <c r="D2085">
        <v>15762</v>
      </c>
      <c r="E2085">
        <v>4711</v>
      </c>
      <c r="F2085">
        <v>309187</v>
      </c>
      <c r="G2085">
        <v>137</v>
      </c>
      <c r="H2085" s="5">
        <f t="shared" si="165"/>
        <v>36155</v>
      </c>
      <c r="I2085" s="5">
        <f t="shared" si="166"/>
        <v>263.90510948905109</v>
      </c>
      <c r="J2085" s="5">
        <f t="shared" si="162"/>
        <v>114.46715328467154</v>
      </c>
      <c r="K2085" s="5">
        <f t="shared" si="163"/>
        <v>115.05109489051095</v>
      </c>
      <c r="L2085" s="5">
        <f t="shared" si="164"/>
        <v>34.386861313868614</v>
      </c>
    </row>
    <row r="2086" spans="1:12" x14ac:dyDescent="0.25">
      <c r="A2086" t="s">
        <v>16</v>
      </c>
      <c r="B2086">
        <v>16384</v>
      </c>
      <c r="C2086">
        <v>16187</v>
      </c>
      <c r="D2086">
        <v>16287</v>
      </c>
      <c r="E2086">
        <v>4971</v>
      </c>
      <c r="F2086">
        <v>309692</v>
      </c>
      <c r="G2086">
        <v>137</v>
      </c>
      <c r="H2086" s="5">
        <f t="shared" si="165"/>
        <v>37445</v>
      </c>
      <c r="I2086" s="5">
        <f t="shared" si="166"/>
        <v>273.32116788321167</v>
      </c>
      <c r="J2086" s="5">
        <f t="shared" si="162"/>
        <v>118.15328467153284</v>
      </c>
      <c r="K2086" s="5">
        <f t="shared" si="163"/>
        <v>118.88321167883211</v>
      </c>
      <c r="L2086" s="5">
        <f t="shared" si="164"/>
        <v>36.284671532846716</v>
      </c>
    </row>
    <row r="2087" spans="1:12" x14ac:dyDescent="0.25">
      <c r="A2087" t="s">
        <v>16</v>
      </c>
      <c r="B2087">
        <v>16384</v>
      </c>
      <c r="C2087">
        <v>16650</v>
      </c>
      <c r="D2087">
        <v>16763</v>
      </c>
      <c r="E2087">
        <v>5234</v>
      </c>
      <c r="F2087">
        <v>310155</v>
      </c>
      <c r="G2087">
        <v>137</v>
      </c>
      <c r="H2087" s="5">
        <f t="shared" si="165"/>
        <v>38647</v>
      </c>
      <c r="I2087" s="5">
        <f t="shared" si="166"/>
        <v>282.09489051094891</v>
      </c>
      <c r="J2087" s="5">
        <f t="shared" si="162"/>
        <v>121.53284671532846</v>
      </c>
      <c r="K2087" s="5">
        <f t="shared" si="163"/>
        <v>122.35766423357664</v>
      </c>
      <c r="L2087" s="5">
        <f t="shared" si="164"/>
        <v>38.204379562043798</v>
      </c>
    </row>
    <row r="2088" spans="1:12" x14ac:dyDescent="0.25">
      <c r="A2088" t="s">
        <v>16</v>
      </c>
      <c r="B2088">
        <v>16384</v>
      </c>
      <c r="C2088">
        <v>17138</v>
      </c>
      <c r="D2088">
        <v>17252</v>
      </c>
      <c r="E2088">
        <v>5498</v>
      </c>
      <c r="F2088">
        <v>310643</v>
      </c>
      <c r="G2088">
        <v>137</v>
      </c>
      <c r="H2088" s="5">
        <f t="shared" si="165"/>
        <v>39888</v>
      </c>
      <c r="I2088" s="5">
        <f t="shared" si="166"/>
        <v>291.15328467153284</v>
      </c>
      <c r="J2088" s="5">
        <f t="shared" si="162"/>
        <v>125.0948905109489</v>
      </c>
      <c r="K2088" s="5">
        <f t="shared" si="163"/>
        <v>125.92700729927007</v>
      </c>
      <c r="L2088" s="5">
        <f t="shared" si="164"/>
        <v>40.131386861313871</v>
      </c>
    </row>
    <row r="2089" spans="1:12" x14ac:dyDescent="0.25">
      <c r="A2089" t="s">
        <v>16</v>
      </c>
      <c r="B2089">
        <v>16384</v>
      </c>
      <c r="C2089">
        <v>17649</v>
      </c>
      <c r="D2089">
        <v>17777</v>
      </c>
      <c r="E2089">
        <v>5748</v>
      </c>
      <c r="F2089">
        <v>311153</v>
      </c>
      <c r="G2089">
        <v>137</v>
      </c>
      <c r="H2089" s="5">
        <f t="shared" si="165"/>
        <v>41174</v>
      </c>
      <c r="I2089" s="5">
        <f t="shared" si="166"/>
        <v>300.54014598540147</v>
      </c>
      <c r="J2089" s="5">
        <f t="shared" si="162"/>
        <v>128.82481751824818</v>
      </c>
      <c r="K2089" s="5">
        <f t="shared" si="163"/>
        <v>129.75912408759123</v>
      </c>
      <c r="L2089" s="5">
        <f t="shared" si="164"/>
        <v>41.956204379562045</v>
      </c>
    </row>
    <row r="2090" spans="1:12" x14ac:dyDescent="0.25">
      <c r="A2090" t="s">
        <v>16</v>
      </c>
      <c r="B2090">
        <v>16384</v>
      </c>
      <c r="C2090">
        <v>18125</v>
      </c>
      <c r="D2090">
        <v>18268</v>
      </c>
      <c r="E2090">
        <v>6003</v>
      </c>
      <c r="F2090">
        <v>311628</v>
      </c>
      <c r="G2090">
        <v>137</v>
      </c>
      <c r="H2090" s="5">
        <f t="shared" si="165"/>
        <v>42396</v>
      </c>
      <c r="I2090" s="5">
        <f t="shared" si="166"/>
        <v>309.45985401459853</v>
      </c>
      <c r="J2090" s="5">
        <f t="shared" si="162"/>
        <v>132.2992700729927</v>
      </c>
      <c r="K2090" s="5">
        <f t="shared" si="163"/>
        <v>133.34306569343065</v>
      </c>
      <c r="L2090" s="5">
        <f t="shared" si="164"/>
        <v>43.817518248175183</v>
      </c>
    </row>
    <row r="2091" spans="1:12" x14ac:dyDescent="0.25">
      <c r="A2091" t="s">
        <v>16</v>
      </c>
      <c r="B2091">
        <v>16384</v>
      </c>
      <c r="C2091">
        <v>18626</v>
      </c>
      <c r="D2091">
        <v>18743</v>
      </c>
      <c r="E2091">
        <v>6255</v>
      </c>
      <c r="F2091">
        <v>312129</v>
      </c>
      <c r="G2091">
        <v>137</v>
      </c>
      <c r="H2091" s="5">
        <f t="shared" si="165"/>
        <v>43624</v>
      </c>
      <c r="I2091" s="5">
        <f t="shared" si="166"/>
        <v>318.42335766423355</v>
      </c>
      <c r="J2091" s="5">
        <f t="shared" si="162"/>
        <v>135.95620437956205</v>
      </c>
      <c r="K2091" s="5">
        <f t="shared" si="163"/>
        <v>136.8102189781022</v>
      </c>
      <c r="L2091" s="5">
        <f t="shared" si="164"/>
        <v>45.65693430656934</v>
      </c>
    </row>
    <row r="2092" spans="1:12" x14ac:dyDescent="0.25">
      <c r="A2092" t="s">
        <v>16</v>
      </c>
      <c r="B2092">
        <v>16384</v>
      </c>
      <c r="C2092">
        <v>19114</v>
      </c>
      <c r="D2092">
        <v>19201</v>
      </c>
      <c r="E2092">
        <v>6479</v>
      </c>
      <c r="F2092">
        <v>312617</v>
      </c>
      <c r="G2092">
        <v>137</v>
      </c>
      <c r="H2092" s="5">
        <f t="shared" si="165"/>
        <v>44794</v>
      </c>
      <c r="I2092" s="5">
        <f t="shared" si="166"/>
        <v>326.96350364963502</v>
      </c>
      <c r="J2092" s="5">
        <f t="shared" si="162"/>
        <v>139.51824817518249</v>
      </c>
      <c r="K2092" s="5">
        <f t="shared" si="163"/>
        <v>140.15328467153284</v>
      </c>
      <c r="L2092" s="5">
        <f t="shared" si="164"/>
        <v>47.291970802919707</v>
      </c>
    </row>
    <row r="2093" spans="1:12" x14ac:dyDescent="0.25">
      <c r="A2093" t="s">
        <v>16</v>
      </c>
      <c r="B2093">
        <v>16384</v>
      </c>
      <c r="C2093">
        <v>19625</v>
      </c>
      <c r="D2093">
        <v>19696</v>
      </c>
      <c r="E2093">
        <v>6744</v>
      </c>
      <c r="F2093">
        <v>313128</v>
      </c>
      <c r="G2093">
        <v>137</v>
      </c>
      <c r="H2093" s="5">
        <f t="shared" si="165"/>
        <v>46065</v>
      </c>
      <c r="I2093" s="5">
        <f t="shared" si="166"/>
        <v>336.24087591240874</v>
      </c>
      <c r="J2093" s="5">
        <f t="shared" si="162"/>
        <v>143.24817518248176</v>
      </c>
      <c r="K2093" s="5">
        <f t="shared" si="163"/>
        <v>143.76642335766422</v>
      </c>
      <c r="L2093" s="5">
        <f t="shared" si="164"/>
        <v>49.226277372262771</v>
      </c>
    </row>
    <row r="2094" spans="1:12" x14ac:dyDescent="0.25">
      <c r="A2094" t="s">
        <v>16</v>
      </c>
      <c r="B2094">
        <v>16384</v>
      </c>
      <c r="C2094">
        <v>20008</v>
      </c>
      <c r="D2094">
        <v>20153</v>
      </c>
      <c r="E2094">
        <v>6974</v>
      </c>
      <c r="F2094">
        <v>313511</v>
      </c>
      <c r="G2094">
        <v>137</v>
      </c>
      <c r="H2094" s="5">
        <f t="shared" si="165"/>
        <v>47135</v>
      </c>
      <c r="I2094" s="5">
        <f t="shared" si="166"/>
        <v>344.05109489051097</v>
      </c>
      <c r="J2094" s="5">
        <f t="shared" si="162"/>
        <v>146.04379562043795</v>
      </c>
      <c r="K2094" s="5">
        <f t="shared" si="163"/>
        <v>147.10218978102191</v>
      </c>
      <c r="L2094" s="5">
        <f t="shared" si="164"/>
        <v>50.905109489051092</v>
      </c>
    </row>
    <row r="2095" spans="1:12" x14ac:dyDescent="0.25">
      <c r="A2095" t="s">
        <v>16</v>
      </c>
      <c r="B2095">
        <v>16384</v>
      </c>
      <c r="C2095">
        <v>20496</v>
      </c>
      <c r="D2095">
        <v>20624</v>
      </c>
      <c r="E2095">
        <v>7204</v>
      </c>
      <c r="F2095">
        <v>313999</v>
      </c>
      <c r="G2095">
        <v>137</v>
      </c>
      <c r="H2095" s="5">
        <f t="shared" si="165"/>
        <v>48324</v>
      </c>
      <c r="I2095" s="5">
        <f t="shared" si="166"/>
        <v>352.7299270072993</v>
      </c>
      <c r="J2095" s="5">
        <f t="shared" si="162"/>
        <v>149.60583941605839</v>
      </c>
      <c r="K2095" s="5">
        <f t="shared" si="163"/>
        <v>150.54014598540147</v>
      </c>
      <c r="L2095" s="5">
        <f t="shared" si="164"/>
        <v>52.583941605839414</v>
      </c>
    </row>
    <row r="2096" spans="1:12" x14ac:dyDescent="0.25">
      <c r="A2096" t="s">
        <v>16</v>
      </c>
      <c r="B2096">
        <v>16384</v>
      </c>
      <c r="C2096">
        <v>20971</v>
      </c>
      <c r="D2096">
        <v>21121</v>
      </c>
      <c r="E2096">
        <v>7438</v>
      </c>
      <c r="F2096">
        <v>314474</v>
      </c>
      <c r="G2096">
        <v>137</v>
      </c>
      <c r="H2096" s="5">
        <f t="shared" si="165"/>
        <v>49530</v>
      </c>
      <c r="I2096" s="5">
        <f t="shared" si="166"/>
        <v>361.53284671532845</v>
      </c>
      <c r="J2096" s="5">
        <f t="shared" si="162"/>
        <v>153.07299270072994</v>
      </c>
      <c r="K2096" s="5">
        <f t="shared" si="163"/>
        <v>154.16788321167883</v>
      </c>
      <c r="L2096" s="5">
        <f t="shared" si="164"/>
        <v>54.291970802919707</v>
      </c>
    </row>
    <row r="2097" spans="1:12" x14ac:dyDescent="0.25">
      <c r="A2097" t="s">
        <v>16</v>
      </c>
      <c r="B2097">
        <v>16384</v>
      </c>
      <c r="C2097">
        <v>21459</v>
      </c>
      <c r="D2097">
        <v>21572</v>
      </c>
      <c r="E2097">
        <v>7684</v>
      </c>
      <c r="F2097">
        <v>314962</v>
      </c>
      <c r="G2097">
        <v>137</v>
      </c>
      <c r="H2097" s="5">
        <f t="shared" si="165"/>
        <v>50715</v>
      </c>
      <c r="I2097" s="5">
        <f t="shared" si="166"/>
        <v>370.18248175182481</v>
      </c>
      <c r="J2097" s="5">
        <f t="shared" si="162"/>
        <v>156.63503649635035</v>
      </c>
      <c r="K2097" s="5">
        <f t="shared" si="163"/>
        <v>157.45985401459853</v>
      </c>
      <c r="L2097" s="5">
        <f t="shared" si="164"/>
        <v>56.087591240875909</v>
      </c>
    </row>
    <row r="2098" spans="1:12" x14ac:dyDescent="0.25">
      <c r="A2098" t="s">
        <v>16</v>
      </c>
      <c r="B2098">
        <v>16384</v>
      </c>
      <c r="C2098">
        <v>21647</v>
      </c>
      <c r="D2098">
        <v>21807</v>
      </c>
      <c r="E2098">
        <v>7845</v>
      </c>
      <c r="F2098">
        <v>315248</v>
      </c>
      <c r="G2098">
        <v>137</v>
      </c>
      <c r="H2098" s="5">
        <f t="shared" si="165"/>
        <v>51299</v>
      </c>
      <c r="I2098" s="5">
        <f t="shared" si="166"/>
        <v>374.44525547445255</v>
      </c>
      <c r="J2098" s="5">
        <f t="shared" si="162"/>
        <v>158.00729927007299</v>
      </c>
      <c r="K2098" s="5">
        <f t="shared" si="163"/>
        <v>159.17518248175182</v>
      </c>
      <c r="L2098" s="5">
        <f t="shared" si="164"/>
        <v>57.262773722627735</v>
      </c>
    </row>
    <row r="2099" spans="1:12" x14ac:dyDescent="0.25">
      <c r="A2099" t="s">
        <v>16</v>
      </c>
      <c r="B2099">
        <v>16384</v>
      </c>
      <c r="C2099">
        <v>21825</v>
      </c>
      <c r="D2099">
        <v>21997</v>
      </c>
      <c r="E2099">
        <v>8023</v>
      </c>
      <c r="F2099">
        <v>315601</v>
      </c>
      <c r="G2099">
        <v>137</v>
      </c>
      <c r="H2099" s="5">
        <f t="shared" si="165"/>
        <v>51845</v>
      </c>
      <c r="I2099" s="5">
        <f t="shared" si="166"/>
        <v>378.43065693430657</v>
      </c>
      <c r="J2099" s="5">
        <f t="shared" si="162"/>
        <v>159.30656934306569</v>
      </c>
      <c r="K2099" s="5">
        <f t="shared" si="163"/>
        <v>160.56204379562044</v>
      </c>
      <c r="L2099" s="5">
        <f t="shared" si="164"/>
        <v>58.56204379562044</v>
      </c>
    </row>
    <row r="2100" spans="1:12" x14ac:dyDescent="0.25">
      <c r="A2100" t="s">
        <v>16</v>
      </c>
      <c r="B2100">
        <v>16384</v>
      </c>
      <c r="C2100">
        <v>21996</v>
      </c>
      <c r="D2100">
        <v>22174</v>
      </c>
      <c r="E2100">
        <v>8185</v>
      </c>
      <c r="F2100">
        <v>315956</v>
      </c>
      <c r="G2100">
        <v>137</v>
      </c>
      <c r="H2100" s="5">
        <f t="shared" si="165"/>
        <v>52355</v>
      </c>
      <c r="I2100" s="5">
        <f t="shared" si="166"/>
        <v>382.15328467153284</v>
      </c>
      <c r="J2100" s="5">
        <f t="shared" si="162"/>
        <v>160.55474452554745</v>
      </c>
      <c r="K2100" s="5">
        <f t="shared" si="163"/>
        <v>161.85401459854015</v>
      </c>
      <c r="L2100" s="5">
        <f t="shared" si="164"/>
        <v>59.744525547445257</v>
      </c>
    </row>
    <row r="2101" spans="1:12" x14ac:dyDescent="0.25">
      <c r="A2101" t="s">
        <v>16</v>
      </c>
      <c r="B2101">
        <v>16384</v>
      </c>
      <c r="C2101">
        <v>22179</v>
      </c>
      <c r="D2101">
        <v>22370</v>
      </c>
      <c r="E2101">
        <v>8382</v>
      </c>
      <c r="F2101">
        <v>316331</v>
      </c>
      <c r="G2101">
        <v>137</v>
      </c>
      <c r="H2101" s="5">
        <f t="shared" si="165"/>
        <v>52931</v>
      </c>
      <c r="I2101" s="5">
        <f t="shared" si="166"/>
        <v>386.35766423357666</v>
      </c>
      <c r="J2101" s="5">
        <f t="shared" si="162"/>
        <v>161.8905109489051</v>
      </c>
      <c r="K2101" s="5">
        <f t="shared" si="163"/>
        <v>163.28467153284672</v>
      </c>
      <c r="L2101" s="5">
        <f t="shared" si="164"/>
        <v>61.182481751824817</v>
      </c>
    </row>
    <row r="2102" spans="1:12" x14ac:dyDescent="0.25">
      <c r="A2102" t="s">
        <v>16</v>
      </c>
      <c r="B2102">
        <v>16384</v>
      </c>
      <c r="C2102">
        <v>22346</v>
      </c>
      <c r="D2102">
        <v>22575</v>
      </c>
      <c r="E2102">
        <v>8568</v>
      </c>
      <c r="F2102">
        <v>316678</v>
      </c>
      <c r="G2102">
        <v>137</v>
      </c>
      <c r="H2102" s="5">
        <f t="shared" si="165"/>
        <v>53489</v>
      </c>
      <c r="I2102" s="5">
        <f t="shared" si="166"/>
        <v>390.43065693430657</v>
      </c>
      <c r="J2102" s="5">
        <f t="shared" si="162"/>
        <v>163.1094890510949</v>
      </c>
      <c r="K2102" s="5">
        <f t="shared" si="163"/>
        <v>164.78102189781021</v>
      </c>
      <c r="L2102" s="5">
        <f t="shared" si="164"/>
        <v>62.540145985401459</v>
      </c>
    </row>
    <row r="2103" spans="1:12" x14ac:dyDescent="0.25">
      <c r="A2103" t="s">
        <v>16</v>
      </c>
      <c r="B2103">
        <v>16384</v>
      </c>
      <c r="C2103">
        <v>22518</v>
      </c>
      <c r="D2103">
        <v>22751</v>
      </c>
      <c r="E2103">
        <v>8742</v>
      </c>
      <c r="F2103">
        <v>316998</v>
      </c>
      <c r="G2103">
        <v>137</v>
      </c>
      <c r="H2103" s="5">
        <f t="shared" si="165"/>
        <v>54011</v>
      </c>
      <c r="I2103" s="5">
        <f t="shared" si="166"/>
        <v>394.24087591240874</v>
      </c>
      <c r="J2103" s="5">
        <f t="shared" si="162"/>
        <v>164.36496350364965</v>
      </c>
      <c r="K2103" s="5">
        <f t="shared" si="163"/>
        <v>166.06569343065692</v>
      </c>
      <c r="L2103" s="5">
        <f t="shared" si="164"/>
        <v>63.810218978102192</v>
      </c>
    </row>
    <row r="2104" spans="1:12" x14ac:dyDescent="0.25">
      <c r="A2104" t="s">
        <v>16</v>
      </c>
      <c r="B2104">
        <v>16384</v>
      </c>
      <c r="C2104">
        <v>22719</v>
      </c>
      <c r="D2104">
        <v>22935</v>
      </c>
      <c r="E2104">
        <v>8908</v>
      </c>
      <c r="F2104">
        <v>317382</v>
      </c>
      <c r="G2104">
        <v>137</v>
      </c>
      <c r="H2104" s="5">
        <f t="shared" si="165"/>
        <v>54562</v>
      </c>
      <c r="I2104" s="5">
        <f t="shared" si="166"/>
        <v>398.26277372262774</v>
      </c>
      <c r="J2104" s="5">
        <f t="shared" si="162"/>
        <v>165.83211678832117</v>
      </c>
      <c r="K2104" s="5">
        <f t="shared" si="163"/>
        <v>167.4087591240876</v>
      </c>
      <c r="L2104" s="5">
        <f t="shared" si="164"/>
        <v>65.021897810218974</v>
      </c>
    </row>
    <row r="2105" spans="1:12" x14ac:dyDescent="0.25">
      <c r="A2105" t="s">
        <v>16</v>
      </c>
      <c r="B2105">
        <v>16384</v>
      </c>
      <c r="C2105">
        <v>22891</v>
      </c>
      <c r="D2105">
        <v>23127</v>
      </c>
      <c r="E2105">
        <v>9091</v>
      </c>
      <c r="F2105">
        <v>317727</v>
      </c>
      <c r="G2105">
        <v>137</v>
      </c>
      <c r="H2105" s="5">
        <f t="shared" si="165"/>
        <v>55109</v>
      </c>
      <c r="I2105" s="5">
        <f t="shared" si="166"/>
        <v>402.25547445255472</v>
      </c>
      <c r="J2105" s="5">
        <f t="shared" si="162"/>
        <v>167.08759124087592</v>
      </c>
      <c r="K2105" s="5">
        <f t="shared" si="163"/>
        <v>168.8102189781022</v>
      </c>
      <c r="L2105" s="5">
        <f t="shared" si="164"/>
        <v>66.357664233576642</v>
      </c>
    </row>
    <row r="2106" spans="1:12" x14ac:dyDescent="0.25">
      <c r="A2106" t="s">
        <v>16</v>
      </c>
      <c r="B2106">
        <v>16384</v>
      </c>
      <c r="C2106">
        <v>23081</v>
      </c>
      <c r="D2106">
        <v>23289</v>
      </c>
      <c r="E2106">
        <v>9292</v>
      </c>
      <c r="F2106">
        <v>318079</v>
      </c>
      <c r="G2106">
        <v>137</v>
      </c>
      <c r="H2106" s="5">
        <f t="shared" si="165"/>
        <v>55662</v>
      </c>
      <c r="I2106" s="5">
        <f t="shared" si="166"/>
        <v>406.29197080291971</v>
      </c>
      <c r="J2106" s="5">
        <f t="shared" si="162"/>
        <v>168.47445255474452</v>
      </c>
      <c r="K2106" s="5">
        <f t="shared" si="163"/>
        <v>169.99270072992701</v>
      </c>
      <c r="L2106" s="5">
        <f t="shared" si="164"/>
        <v>67.824817518248182</v>
      </c>
    </row>
    <row r="2107" spans="1:12" x14ac:dyDescent="0.25">
      <c r="A2107" t="s">
        <v>16</v>
      </c>
      <c r="B2107">
        <v>16384</v>
      </c>
      <c r="C2107">
        <v>23248</v>
      </c>
      <c r="D2107">
        <v>23491</v>
      </c>
      <c r="E2107">
        <v>9470</v>
      </c>
      <c r="F2107">
        <v>318431</v>
      </c>
      <c r="G2107">
        <v>137</v>
      </c>
      <c r="H2107" s="5">
        <f t="shared" si="165"/>
        <v>56209</v>
      </c>
      <c r="I2107" s="5">
        <f t="shared" si="166"/>
        <v>410.28467153284669</v>
      </c>
      <c r="J2107" s="5">
        <f t="shared" si="162"/>
        <v>169.69343065693431</v>
      </c>
      <c r="K2107" s="5">
        <f t="shared" si="163"/>
        <v>171.46715328467153</v>
      </c>
      <c r="L2107" s="5">
        <f t="shared" si="164"/>
        <v>69.12408759124088</v>
      </c>
    </row>
    <row r="2108" spans="1:12" x14ac:dyDescent="0.25">
      <c r="A2108" t="s">
        <v>16</v>
      </c>
      <c r="B2108">
        <v>16384</v>
      </c>
      <c r="C2108">
        <v>23433</v>
      </c>
      <c r="D2108">
        <v>23666</v>
      </c>
      <c r="E2108">
        <v>9653</v>
      </c>
      <c r="F2108">
        <v>318800</v>
      </c>
      <c r="G2108">
        <v>137</v>
      </c>
      <c r="H2108" s="5">
        <f t="shared" si="165"/>
        <v>56752</v>
      </c>
      <c r="I2108" s="5">
        <f t="shared" si="166"/>
        <v>414.24817518248176</v>
      </c>
      <c r="J2108" s="5">
        <f t="shared" si="162"/>
        <v>171.04379562043795</v>
      </c>
      <c r="K2108" s="5">
        <f t="shared" si="163"/>
        <v>172.74452554744525</v>
      </c>
      <c r="L2108" s="5">
        <f t="shared" si="164"/>
        <v>70.459854014598534</v>
      </c>
    </row>
    <row r="2109" spans="1:12" x14ac:dyDescent="0.25">
      <c r="A2109" t="s">
        <v>16</v>
      </c>
      <c r="B2109">
        <v>16384</v>
      </c>
      <c r="C2109">
        <v>23610</v>
      </c>
      <c r="D2109">
        <v>23841</v>
      </c>
      <c r="E2109">
        <v>9828</v>
      </c>
      <c r="F2109">
        <v>319157</v>
      </c>
      <c r="G2109">
        <v>137</v>
      </c>
      <c r="H2109" s="5">
        <f t="shared" si="165"/>
        <v>57279</v>
      </c>
      <c r="I2109" s="5">
        <f t="shared" si="166"/>
        <v>418.09489051094891</v>
      </c>
      <c r="J2109" s="5">
        <f t="shared" si="162"/>
        <v>172.33576642335765</v>
      </c>
      <c r="K2109" s="5">
        <f t="shared" si="163"/>
        <v>174.02189781021897</v>
      </c>
      <c r="L2109" s="5">
        <f t="shared" si="164"/>
        <v>71.737226277372258</v>
      </c>
    </row>
    <row r="2110" spans="1:12" x14ac:dyDescent="0.25">
      <c r="A2110" t="s">
        <v>16</v>
      </c>
      <c r="B2110">
        <v>16384</v>
      </c>
      <c r="C2110">
        <v>23783</v>
      </c>
      <c r="D2110">
        <v>24017</v>
      </c>
      <c r="E2110">
        <v>10008</v>
      </c>
      <c r="F2110">
        <v>319503</v>
      </c>
      <c r="G2110">
        <v>137</v>
      </c>
      <c r="H2110" s="5">
        <f t="shared" si="165"/>
        <v>57808</v>
      </c>
      <c r="I2110" s="5">
        <f t="shared" si="166"/>
        <v>421.95620437956205</v>
      </c>
      <c r="J2110" s="5">
        <f t="shared" si="162"/>
        <v>173.5985401459854</v>
      </c>
      <c r="K2110" s="5">
        <f t="shared" si="163"/>
        <v>175.30656934306569</v>
      </c>
      <c r="L2110" s="5">
        <f t="shared" si="164"/>
        <v>73.051094890510953</v>
      </c>
    </row>
    <row r="2111" spans="1:12" x14ac:dyDescent="0.25">
      <c r="A2111" t="s">
        <v>16</v>
      </c>
      <c r="B2111">
        <v>16384</v>
      </c>
      <c r="C2111">
        <v>23974</v>
      </c>
      <c r="D2111">
        <v>24180</v>
      </c>
      <c r="E2111">
        <v>10202</v>
      </c>
      <c r="F2111">
        <v>319871</v>
      </c>
      <c r="G2111">
        <v>137</v>
      </c>
      <c r="H2111" s="5">
        <f t="shared" si="165"/>
        <v>58356</v>
      </c>
      <c r="I2111" s="5">
        <f t="shared" si="166"/>
        <v>425.95620437956205</v>
      </c>
      <c r="J2111" s="5">
        <f t="shared" si="162"/>
        <v>174.99270072992701</v>
      </c>
      <c r="K2111" s="5">
        <f t="shared" si="163"/>
        <v>176.49635036496349</v>
      </c>
      <c r="L2111" s="5">
        <f t="shared" si="164"/>
        <v>74.467153284671539</v>
      </c>
    </row>
    <row r="2112" spans="1:12" x14ac:dyDescent="0.25">
      <c r="A2112" t="s">
        <v>16</v>
      </c>
      <c r="B2112">
        <v>16384</v>
      </c>
      <c r="C2112">
        <v>24169</v>
      </c>
      <c r="D2112">
        <v>24330</v>
      </c>
      <c r="E2112">
        <v>10380</v>
      </c>
      <c r="F2112">
        <v>320237</v>
      </c>
      <c r="G2112">
        <v>137</v>
      </c>
      <c r="H2112" s="5">
        <f t="shared" si="165"/>
        <v>58879</v>
      </c>
      <c r="I2112" s="5">
        <f t="shared" si="166"/>
        <v>429.77372262773724</v>
      </c>
      <c r="J2112" s="5">
        <f t="shared" si="162"/>
        <v>176.41605839416059</v>
      </c>
      <c r="K2112" s="5">
        <f t="shared" si="163"/>
        <v>177.5912408759124</v>
      </c>
      <c r="L2112" s="5">
        <f t="shared" si="164"/>
        <v>75.766423357664237</v>
      </c>
    </row>
    <row r="2113" spans="1:12" x14ac:dyDescent="0.25">
      <c r="A2113" t="s">
        <v>16</v>
      </c>
      <c r="B2113">
        <v>16384</v>
      </c>
      <c r="C2113">
        <v>24339</v>
      </c>
      <c r="D2113">
        <v>24524</v>
      </c>
      <c r="E2113">
        <v>10537</v>
      </c>
      <c r="F2113">
        <v>320573</v>
      </c>
      <c r="G2113">
        <v>137</v>
      </c>
      <c r="H2113" s="5">
        <f t="shared" si="165"/>
        <v>59400</v>
      </c>
      <c r="I2113" s="5">
        <f t="shared" si="166"/>
        <v>433.57664233576645</v>
      </c>
      <c r="J2113" s="5">
        <f t="shared" si="162"/>
        <v>177.65693430656935</v>
      </c>
      <c r="K2113" s="5">
        <f t="shared" si="163"/>
        <v>179.00729927007299</v>
      </c>
      <c r="L2113" s="5">
        <f t="shared" si="164"/>
        <v>76.912408759124091</v>
      </c>
    </row>
    <row r="2114" spans="1:12" x14ac:dyDescent="0.25">
      <c r="A2114" t="s">
        <v>16</v>
      </c>
      <c r="B2114">
        <v>16384</v>
      </c>
      <c r="C2114">
        <v>24503</v>
      </c>
      <c r="D2114">
        <v>24711</v>
      </c>
      <c r="E2114">
        <v>10705</v>
      </c>
      <c r="F2114">
        <v>320914</v>
      </c>
      <c r="G2114">
        <v>137</v>
      </c>
      <c r="H2114" s="5">
        <f t="shared" si="165"/>
        <v>59919</v>
      </c>
      <c r="I2114" s="5">
        <f t="shared" si="166"/>
        <v>437.36496350364962</v>
      </c>
      <c r="J2114" s="5">
        <f t="shared" si="162"/>
        <v>178.85401459854015</v>
      </c>
      <c r="K2114" s="5">
        <f t="shared" si="163"/>
        <v>180.37226277372264</v>
      </c>
      <c r="L2114" s="5">
        <f t="shared" si="164"/>
        <v>78.138686131386862</v>
      </c>
    </row>
    <row r="2115" spans="1:12" x14ac:dyDescent="0.25">
      <c r="A2115" t="s">
        <v>16</v>
      </c>
      <c r="B2115">
        <v>16384</v>
      </c>
      <c r="C2115">
        <v>24674</v>
      </c>
      <c r="D2115">
        <v>24869</v>
      </c>
      <c r="E2115">
        <v>10875</v>
      </c>
      <c r="F2115">
        <v>321245</v>
      </c>
      <c r="G2115">
        <v>137</v>
      </c>
      <c r="H2115" s="5">
        <f t="shared" si="165"/>
        <v>60418</v>
      </c>
      <c r="I2115" s="5">
        <f t="shared" si="166"/>
        <v>441.00729927007302</v>
      </c>
      <c r="J2115" s="5">
        <f t="shared" ref="J2115:J2178" si="167">IFERROR(C2115/G2115,0)</f>
        <v>180.10218978102191</v>
      </c>
      <c r="K2115" s="5">
        <f t="shared" ref="K2115:K2178" si="168">IFERROR(D2115/G2115,0)</f>
        <v>181.52554744525548</v>
      </c>
      <c r="L2115" s="5">
        <f t="shared" ref="L2115:L2178" si="169">IFERROR(E2115/G2115,0)</f>
        <v>79.379562043795616</v>
      </c>
    </row>
    <row r="2116" spans="1:12" x14ac:dyDescent="0.25">
      <c r="A2116" t="s">
        <v>16</v>
      </c>
      <c r="B2116">
        <v>16384</v>
      </c>
      <c r="C2116">
        <v>24849</v>
      </c>
      <c r="D2116">
        <v>25056</v>
      </c>
      <c r="E2116">
        <v>11062</v>
      </c>
      <c r="F2116">
        <v>321603</v>
      </c>
      <c r="G2116">
        <v>137</v>
      </c>
      <c r="H2116" s="5">
        <f t="shared" si="165"/>
        <v>60967</v>
      </c>
      <c r="I2116" s="5">
        <f t="shared" si="166"/>
        <v>445.01459854014598</v>
      </c>
      <c r="J2116" s="5">
        <f t="shared" si="167"/>
        <v>181.37956204379563</v>
      </c>
      <c r="K2116" s="5">
        <f t="shared" si="168"/>
        <v>182.8905109489051</v>
      </c>
      <c r="L2116" s="5">
        <f t="shared" si="169"/>
        <v>80.744525547445249</v>
      </c>
    </row>
    <row r="2117" spans="1:12" x14ac:dyDescent="0.25">
      <c r="A2117" t="s">
        <v>16</v>
      </c>
      <c r="B2117">
        <v>16384</v>
      </c>
      <c r="C2117">
        <v>25017</v>
      </c>
      <c r="D2117">
        <v>25219</v>
      </c>
      <c r="E2117">
        <v>11243</v>
      </c>
      <c r="F2117">
        <v>321952</v>
      </c>
      <c r="G2117">
        <v>137</v>
      </c>
      <c r="H2117" s="5">
        <f t="shared" si="165"/>
        <v>61479</v>
      </c>
      <c r="I2117" s="5">
        <f t="shared" si="166"/>
        <v>448.75182481751824</v>
      </c>
      <c r="J2117" s="5">
        <f t="shared" si="167"/>
        <v>182.60583941605839</v>
      </c>
      <c r="K2117" s="5">
        <f t="shared" si="168"/>
        <v>184.08029197080293</v>
      </c>
      <c r="L2117" s="5">
        <f t="shared" si="169"/>
        <v>82.065693430656935</v>
      </c>
    </row>
    <row r="2118" spans="1:12" x14ac:dyDescent="0.25">
      <c r="A2118" t="s">
        <v>16</v>
      </c>
      <c r="B2118">
        <v>16384</v>
      </c>
      <c r="C2118">
        <v>25183</v>
      </c>
      <c r="D2118">
        <v>25396</v>
      </c>
      <c r="E2118">
        <v>11422</v>
      </c>
      <c r="F2118">
        <v>322291</v>
      </c>
      <c r="G2118">
        <v>137</v>
      </c>
      <c r="H2118" s="5">
        <f t="shared" ref="H2118:H2181" si="170">C2118+D2118+E2118</f>
        <v>62001</v>
      </c>
      <c r="I2118" s="5">
        <f t="shared" ref="I2118:I2181" si="171">IFERROR(H2118/G2118,0)</f>
        <v>452.56204379562041</v>
      </c>
      <c r="J2118" s="5">
        <f t="shared" si="167"/>
        <v>183.81751824817519</v>
      </c>
      <c r="K2118" s="5">
        <f t="shared" si="168"/>
        <v>185.37226277372264</v>
      </c>
      <c r="L2118" s="5">
        <f t="shared" si="169"/>
        <v>83.372262773722625</v>
      </c>
    </row>
    <row r="2119" spans="1:12" x14ac:dyDescent="0.25">
      <c r="A2119" t="s">
        <v>16</v>
      </c>
      <c r="B2119">
        <v>16384</v>
      </c>
      <c r="C2119">
        <v>25327</v>
      </c>
      <c r="D2119">
        <v>25572</v>
      </c>
      <c r="E2119">
        <v>11599</v>
      </c>
      <c r="F2119">
        <v>322582</v>
      </c>
      <c r="G2119">
        <v>137</v>
      </c>
      <c r="H2119" s="5">
        <f t="shared" si="170"/>
        <v>62498</v>
      </c>
      <c r="I2119" s="5">
        <f t="shared" si="171"/>
        <v>456.18978102189783</v>
      </c>
      <c r="J2119" s="5">
        <f t="shared" si="167"/>
        <v>184.86861313868613</v>
      </c>
      <c r="K2119" s="5">
        <f t="shared" si="168"/>
        <v>186.65693430656935</v>
      </c>
      <c r="L2119" s="5">
        <f t="shared" si="169"/>
        <v>84.664233576642332</v>
      </c>
    </row>
    <row r="2120" spans="1:12" x14ac:dyDescent="0.25">
      <c r="A2120" t="s">
        <v>16</v>
      </c>
      <c r="B2120">
        <v>16384</v>
      </c>
      <c r="C2120">
        <v>25504</v>
      </c>
      <c r="D2120">
        <v>25746</v>
      </c>
      <c r="E2120">
        <v>11774</v>
      </c>
      <c r="F2120">
        <v>322916</v>
      </c>
      <c r="G2120">
        <v>137</v>
      </c>
      <c r="H2120" s="5">
        <f t="shared" si="170"/>
        <v>63024</v>
      </c>
      <c r="I2120" s="5">
        <f t="shared" si="171"/>
        <v>460.02919708029196</v>
      </c>
      <c r="J2120" s="5">
        <f t="shared" si="167"/>
        <v>186.16058394160584</v>
      </c>
      <c r="K2120" s="5">
        <f t="shared" si="168"/>
        <v>187.92700729927006</v>
      </c>
      <c r="L2120" s="5">
        <f t="shared" si="169"/>
        <v>85.941605839416056</v>
      </c>
    </row>
    <row r="2121" spans="1:12" x14ac:dyDescent="0.25">
      <c r="A2121" t="s">
        <v>16</v>
      </c>
      <c r="B2121">
        <v>16384</v>
      </c>
      <c r="C2121">
        <v>25666</v>
      </c>
      <c r="D2121">
        <v>25921</v>
      </c>
      <c r="E2121">
        <v>11966</v>
      </c>
      <c r="F2121">
        <v>323251</v>
      </c>
      <c r="G2121">
        <v>137</v>
      </c>
      <c r="H2121" s="5">
        <f t="shared" si="170"/>
        <v>63553</v>
      </c>
      <c r="I2121" s="5">
        <f t="shared" si="171"/>
        <v>463.8905109489051</v>
      </c>
      <c r="J2121" s="5">
        <f t="shared" si="167"/>
        <v>187.34306569343065</v>
      </c>
      <c r="K2121" s="5">
        <f t="shared" si="168"/>
        <v>189.20437956204378</v>
      </c>
      <c r="L2121" s="5">
        <f t="shared" si="169"/>
        <v>87.34306569343066</v>
      </c>
    </row>
    <row r="2122" spans="1:12" x14ac:dyDescent="0.25">
      <c r="A2122" t="s">
        <v>16</v>
      </c>
      <c r="B2122">
        <v>16384</v>
      </c>
      <c r="C2122">
        <v>25834</v>
      </c>
      <c r="D2122">
        <v>26099</v>
      </c>
      <c r="E2122">
        <v>12149</v>
      </c>
      <c r="F2122">
        <v>323593</v>
      </c>
      <c r="G2122">
        <v>137</v>
      </c>
      <c r="H2122" s="5">
        <f t="shared" si="170"/>
        <v>64082</v>
      </c>
      <c r="I2122" s="5">
        <f t="shared" si="171"/>
        <v>467.75182481751824</v>
      </c>
      <c r="J2122" s="5">
        <f t="shared" si="167"/>
        <v>188.56934306569343</v>
      </c>
      <c r="K2122" s="5">
        <f t="shared" si="168"/>
        <v>190.50364963503651</v>
      </c>
      <c r="L2122" s="5">
        <f t="shared" si="169"/>
        <v>88.678832116788328</v>
      </c>
    </row>
    <row r="2123" spans="1:12" x14ac:dyDescent="0.25">
      <c r="A2123" t="s">
        <v>16</v>
      </c>
      <c r="B2123">
        <v>16384</v>
      </c>
      <c r="C2123">
        <v>25996</v>
      </c>
      <c r="D2123">
        <v>26272</v>
      </c>
      <c r="E2123">
        <v>12309</v>
      </c>
      <c r="F2123">
        <v>323923</v>
      </c>
      <c r="G2123">
        <v>137</v>
      </c>
      <c r="H2123" s="5">
        <f t="shared" si="170"/>
        <v>64577</v>
      </c>
      <c r="I2123" s="5">
        <f t="shared" si="171"/>
        <v>471.36496350364962</v>
      </c>
      <c r="J2123" s="5">
        <f t="shared" si="167"/>
        <v>189.75182481751824</v>
      </c>
      <c r="K2123" s="5">
        <f t="shared" si="168"/>
        <v>191.76642335766422</v>
      </c>
      <c r="L2123" s="5">
        <f t="shared" si="169"/>
        <v>89.846715328467155</v>
      </c>
    </row>
    <row r="2124" spans="1:12" x14ac:dyDescent="0.25">
      <c r="A2124" t="s">
        <v>16</v>
      </c>
      <c r="B2124">
        <v>16384</v>
      </c>
      <c r="C2124">
        <v>26156</v>
      </c>
      <c r="D2124">
        <v>26437</v>
      </c>
      <c r="E2124">
        <v>12486</v>
      </c>
      <c r="F2124">
        <v>324236</v>
      </c>
      <c r="G2124">
        <v>137</v>
      </c>
      <c r="H2124" s="5">
        <f t="shared" si="170"/>
        <v>65079</v>
      </c>
      <c r="I2124" s="5">
        <f t="shared" si="171"/>
        <v>475.02919708029196</v>
      </c>
      <c r="J2124" s="5">
        <f t="shared" si="167"/>
        <v>190.91970802919707</v>
      </c>
      <c r="K2124" s="5">
        <f t="shared" si="168"/>
        <v>192.97080291970804</v>
      </c>
      <c r="L2124" s="5">
        <f t="shared" si="169"/>
        <v>91.138686131386862</v>
      </c>
    </row>
    <row r="2125" spans="1:12" x14ac:dyDescent="0.25">
      <c r="A2125" t="s">
        <v>16</v>
      </c>
      <c r="B2125">
        <v>16384</v>
      </c>
      <c r="C2125">
        <v>26343</v>
      </c>
      <c r="D2125">
        <v>26591</v>
      </c>
      <c r="E2125">
        <v>12628</v>
      </c>
      <c r="F2125">
        <v>324606</v>
      </c>
      <c r="G2125">
        <v>137</v>
      </c>
      <c r="H2125" s="5">
        <f t="shared" si="170"/>
        <v>65562</v>
      </c>
      <c r="I2125" s="5">
        <f t="shared" si="171"/>
        <v>478.55474452554745</v>
      </c>
      <c r="J2125" s="5">
        <f t="shared" si="167"/>
        <v>192.28467153284672</v>
      </c>
      <c r="K2125" s="5">
        <f t="shared" si="168"/>
        <v>194.09489051094891</v>
      </c>
      <c r="L2125" s="5">
        <f t="shared" si="169"/>
        <v>92.175182481751818</v>
      </c>
    </row>
    <row r="2126" spans="1:12" x14ac:dyDescent="0.25">
      <c r="A2126" t="s">
        <v>16</v>
      </c>
      <c r="B2126">
        <v>16384</v>
      </c>
      <c r="C2126">
        <v>26502</v>
      </c>
      <c r="D2126">
        <v>26768</v>
      </c>
      <c r="E2126">
        <v>12816</v>
      </c>
      <c r="F2126">
        <v>324929</v>
      </c>
      <c r="G2126">
        <v>137</v>
      </c>
      <c r="H2126" s="5">
        <f t="shared" si="170"/>
        <v>66086</v>
      </c>
      <c r="I2126" s="5">
        <f t="shared" si="171"/>
        <v>482.3795620437956</v>
      </c>
      <c r="J2126" s="5">
        <f t="shared" si="167"/>
        <v>193.44525547445255</v>
      </c>
      <c r="K2126" s="5">
        <f t="shared" si="168"/>
        <v>195.38686131386862</v>
      </c>
      <c r="L2126" s="5">
        <f t="shared" si="169"/>
        <v>93.547445255474457</v>
      </c>
    </row>
    <row r="2127" spans="1:12" x14ac:dyDescent="0.25">
      <c r="A2127" t="s">
        <v>16</v>
      </c>
      <c r="B2127">
        <v>16384</v>
      </c>
      <c r="C2127">
        <v>26657</v>
      </c>
      <c r="D2127">
        <v>26928</v>
      </c>
      <c r="E2127">
        <v>12951</v>
      </c>
      <c r="F2127">
        <v>325254</v>
      </c>
      <c r="G2127">
        <v>137</v>
      </c>
      <c r="H2127" s="5">
        <f t="shared" si="170"/>
        <v>66536</v>
      </c>
      <c r="I2127" s="5">
        <f t="shared" si="171"/>
        <v>485.66423357664235</v>
      </c>
      <c r="J2127" s="5">
        <f t="shared" si="167"/>
        <v>194.57664233576642</v>
      </c>
      <c r="K2127" s="5">
        <f t="shared" si="168"/>
        <v>196.55474452554745</v>
      </c>
      <c r="L2127" s="5">
        <f t="shared" si="169"/>
        <v>94.532846715328461</v>
      </c>
    </row>
    <row r="2128" spans="1:12" x14ac:dyDescent="0.25">
      <c r="A2128" t="s">
        <v>16</v>
      </c>
      <c r="B2128">
        <v>16384</v>
      </c>
      <c r="C2128">
        <v>26836</v>
      </c>
      <c r="D2128">
        <v>27091</v>
      </c>
      <c r="E2128">
        <v>13141</v>
      </c>
      <c r="F2128">
        <v>325601</v>
      </c>
      <c r="G2128">
        <v>137</v>
      </c>
      <c r="H2128" s="5">
        <f t="shared" si="170"/>
        <v>67068</v>
      </c>
      <c r="I2128" s="5">
        <f t="shared" si="171"/>
        <v>489.54744525547443</v>
      </c>
      <c r="J2128" s="5">
        <f t="shared" si="167"/>
        <v>195.88321167883211</v>
      </c>
      <c r="K2128" s="5">
        <f t="shared" si="168"/>
        <v>197.74452554744525</v>
      </c>
      <c r="L2128" s="5">
        <f t="shared" si="169"/>
        <v>95.919708029197082</v>
      </c>
    </row>
    <row r="2129" spans="1:12" x14ac:dyDescent="0.25">
      <c r="A2129" t="s">
        <v>16</v>
      </c>
      <c r="B2129">
        <v>16384</v>
      </c>
      <c r="C2129">
        <v>27006</v>
      </c>
      <c r="D2129">
        <v>27241</v>
      </c>
      <c r="E2129">
        <v>13306</v>
      </c>
      <c r="F2129">
        <v>325936</v>
      </c>
      <c r="G2129">
        <v>137</v>
      </c>
      <c r="H2129" s="5">
        <f t="shared" si="170"/>
        <v>67553</v>
      </c>
      <c r="I2129" s="5">
        <f t="shared" si="171"/>
        <v>493.08759124087589</v>
      </c>
      <c r="J2129" s="5">
        <f t="shared" si="167"/>
        <v>197.12408759124088</v>
      </c>
      <c r="K2129" s="5">
        <f t="shared" si="168"/>
        <v>198.83941605839416</v>
      </c>
      <c r="L2129" s="5">
        <f t="shared" si="169"/>
        <v>97.12408759124088</v>
      </c>
    </row>
    <row r="2130" spans="1:12" x14ac:dyDescent="0.25">
      <c r="A2130" t="s">
        <v>16</v>
      </c>
      <c r="B2130">
        <v>16384</v>
      </c>
      <c r="C2130">
        <v>27172</v>
      </c>
      <c r="D2130">
        <v>27406</v>
      </c>
      <c r="E2130">
        <v>13476</v>
      </c>
      <c r="F2130">
        <v>326266</v>
      </c>
      <c r="G2130">
        <v>137</v>
      </c>
      <c r="H2130" s="5">
        <f t="shared" si="170"/>
        <v>68054</v>
      </c>
      <c r="I2130" s="5">
        <f t="shared" si="171"/>
        <v>496.74452554744528</v>
      </c>
      <c r="J2130" s="5">
        <f t="shared" si="167"/>
        <v>198.33576642335765</v>
      </c>
      <c r="K2130" s="5">
        <f t="shared" si="168"/>
        <v>200.04379562043795</v>
      </c>
      <c r="L2130" s="5">
        <f t="shared" si="169"/>
        <v>98.364963503649633</v>
      </c>
    </row>
    <row r="2131" spans="1:12" x14ac:dyDescent="0.25">
      <c r="A2131" t="s">
        <v>16</v>
      </c>
      <c r="B2131">
        <v>16384</v>
      </c>
      <c r="C2131">
        <v>27313</v>
      </c>
      <c r="D2131">
        <v>27594</v>
      </c>
      <c r="E2131">
        <v>13645</v>
      </c>
      <c r="F2131">
        <v>326568</v>
      </c>
      <c r="G2131">
        <v>137</v>
      </c>
      <c r="H2131" s="5">
        <f t="shared" si="170"/>
        <v>68552</v>
      </c>
      <c r="I2131" s="5">
        <f t="shared" si="171"/>
        <v>500.3795620437956</v>
      </c>
      <c r="J2131" s="5">
        <f t="shared" si="167"/>
        <v>199.36496350364965</v>
      </c>
      <c r="K2131" s="5">
        <f t="shared" si="168"/>
        <v>201.41605839416059</v>
      </c>
      <c r="L2131" s="5">
        <f t="shared" si="169"/>
        <v>99.598540145985396</v>
      </c>
    </row>
    <row r="2132" spans="1:12" x14ac:dyDescent="0.25">
      <c r="A2132" t="s">
        <v>16</v>
      </c>
      <c r="B2132">
        <v>16384</v>
      </c>
      <c r="C2132">
        <v>27480</v>
      </c>
      <c r="D2132">
        <v>27757</v>
      </c>
      <c r="E2132">
        <v>13796</v>
      </c>
      <c r="F2132">
        <v>326912</v>
      </c>
      <c r="G2132">
        <v>137</v>
      </c>
      <c r="H2132" s="5">
        <f t="shared" si="170"/>
        <v>69033</v>
      </c>
      <c r="I2132" s="5">
        <f t="shared" si="171"/>
        <v>503.8905109489051</v>
      </c>
      <c r="J2132" s="5">
        <f t="shared" si="167"/>
        <v>200.58394160583941</v>
      </c>
      <c r="K2132" s="5">
        <f t="shared" si="168"/>
        <v>202.60583941605839</v>
      </c>
      <c r="L2132" s="5">
        <f t="shared" si="169"/>
        <v>100.7007299270073</v>
      </c>
    </row>
    <row r="2133" spans="1:12" x14ac:dyDescent="0.25">
      <c r="A2133" t="s">
        <v>16</v>
      </c>
      <c r="B2133">
        <v>16384</v>
      </c>
      <c r="C2133">
        <v>27652</v>
      </c>
      <c r="D2133">
        <v>27912</v>
      </c>
      <c r="E2133">
        <v>13971</v>
      </c>
      <c r="F2133">
        <v>327245</v>
      </c>
      <c r="G2133">
        <v>137</v>
      </c>
      <c r="H2133" s="5">
        <f t="shared" si="170"/>
        <v>69535</v>
      </c>
      <c r="I2133" s="5">
        <f t="shared" si="171"/>
        <v>507.55474452554745</v>
      </c>
      <c r="J2133" s="5">
        <f t="shared" si="167"/>
        <v>201.83941605839416</v>
      </c>
      <c r="K2133" s="5">
        <f t="shared" si="168"/>
        <v>203.73722627737226</v>
      </c>
      <c r="L2133" s="5">
        <f t="shared" si="169"/>
        <v>101.97810218978103</v>
      </c>
    </row>
    <row r="2134" spans="1:12" x14ac:dyDescent="0.25">
      <c r="A2134" t="s">
        <v>16</v>
      </c>
      <c r="B2134">
        <v>16384</v>
      </c>
      <c r="C2134">
        <v>27818</v>
      </c>
      <c r="D2134">
        <v>28069</v>
      </c>
      <c r="E2134">
        <v>14124</v>
      </c>
      <c r="F2134">
        <v>327571</v>
      </c>
      <c r="G2134">
        <v>137</v>
      </c>
      <c r="H2134" s="5">
        <f t="shared" si="170"/>
        <v>70011</v>
      </c>
      <c r="I2134" s="5">
        <f t="shared" si="171"/>
        <v>511.02919708029196</v>
      </c>
      <c r="J2134" s="5">
        <f t="shared" si="167"/>
        <v>203.05109489051094</v>
      </c>
      <c r="K2134" s="5">
        <f t="shared" si="168"/>
        <v>204.88321167883211</v>
      </c>
      <c r="L2134" s="5">
        <f t="shared" si="169"/>
        <v>103.0948905109489</v>
      </c>
    </row>
    <row r="2135" spans="1:12" x14ac:dyDescent="0.25">
      <c r="A2135" t="s">
        <v>16</v>
      </c>
      <c r="B2135">
        <v>16384</v>
      </c>
      <c r="C2135">
        <v>27962</v>
      </c>
      <c r="D2135">
        <v>28231</v>
      </c>
      <c r="E2135">
        <v>14298</v>
      </c>
      <c r="F2135">
        <v>327873</v>
      </c>
      <c r="G2135">
        <v>137</v>
      </c>
      <c r="H2135" s="5">
        <f t="shared" si="170"/>
        <v>70491</v>
      </c>
      <c r="I2135" s="5">
        <f t="shared" si="171"/>
        <v>514.53284671532845</v>
      </c>
      <c r="J2135" s="5">
        <f t="shared" si="167"/>
        <v>204.10218978102191</v>
      </c>
      <c r="K2135" s="5">
        <f t="shared" si="168"/>
        <v>206.06569343065692</v>
      </c>
      <c r="L2135" s="5">
        <f t="shared" si="169"/>
        <v>104.36496350364963</v>
      </c>
    </row>
    <row r="2136" spans="1:12" x14ac:dyDescent="0.25">
      <c r="A2136" t="s">
        <v>16</v>
      </c>
      <c r="B2136">
        <v>16384</v>
      </c>
      <c r="C2136">
        <v>28047</v>
      </c>
      <c r="D2136">
        <v>28314</v>
      </c>
      <c r="E2136">
        <v>14387</v>
      </c>
      <c r="F2136">
        <v>328041</v>
      </c>
      <c r="G2136">
        <v>137</v>
      </c>
      <c r="H2136" s="5">
        <f t="shared" si="170"/>
        <v>70748</v>
      </c>
      <c r="I2136" s="5">
        <f t="shared" si="171"/>
        <v>516.40875912408762</v>
      </c>
      <c r="J2136" s="5">
        <f t="shared" si="167"/>
        <v>204.72262773722628</v>
      </c>
      <c r="K2136" s="5">
        <f t="shared" si="168"/>
        <v>206.67153284671534</v>
      </c>
      <c r="L2136" s="5">
        <f t="shared" si="169"/>
        <v>105.01459854014598</v>
      </c>
    </row>
    <row r="2137" spans="1:12" x14ac:dyDescent="0.25">
      <c r="A2137" t="s">
        <v>16</v>
      </c>
      <c r="B2137">
        <v>32768</v>
      </c>
      <c r="C2137">
        <v>13865</v>
      </c>
      <c r="D2137">
        <v>13484</v>
      </c>
      <c r="E2137">
        <v>287</v>
      </c>
      <c r="F2137">
        <v>300558</v>
      </c>
      <c r="G2137">
        <v>262</v>
      </c>
      <c r="H2137" s="5">
        <f t="shared" si="170"/>
        <v>27636</v>
      </c>
      <c r="I2137" s="5">
        <f t="shared" si="171"/>
        <v>105.48091603053435</v>
      </c>
      <c r="J2137" s="5">
        <f t="shared" si="167"/>
        <v>52.919847328244273</v>
      </c>
      <c r="K2137" s="5">
        <f t="shared" si="168"/>
        <v>51.465648854961835</v>
      </c>
      <c r="L2137" s="5">
        <f t="shared" si="169"/>
        <v>1.0954198473282444</v>
      </c>
    </row>
    <row r="2138" spans="1:12" x14ac:dyDescent="0.25">
      <c r="A2138" t="s">
        <v>16</v>
      </c>
      <c r="B2138">
        <v>32768</v>
      </c>
      <c r="C2138">
        <v>14264</v>
      </c>
      <c r="D2138">
        <v>13915</v>
      </c>
      <c r="E2138">
        <v>500</v>
      </c>
      <c r="F2138">
        <v>300957</v>
      </c>
      <c r="G2138">
        <v>262</v>
      </c>
      <c r="H2138" s="5">
        <f t="shared" si="170"/>
        <v>28679</v>
      </c>
      <c r="I2138" s="5">
        <f t="shared" si="171"/>
        <v>109.46183206106871</v>
      </c>
      <c r="J2138" s="5">
        <f t="shared" si="167"/>
        <v>54.44274809160305</v>
      </c>
      <c r="K2138" s="5">
        <f t="shared" si="168"/>
        <v>53.110687022900763</v>
      </c>
      <c r="L2138" s="5">
        <f t="shared" si="169"/>
        <v>1.9083969465648856</v>
      </c>
    </row>
    <row r="2139" spans="1:12" x14ac:dyDescent="0.25">
      <c r="A2139" t="s">
        <v>16</v>
      </c>
      <c r="B2139">
        <v>32768</v>
      </c>
      <c r="C2139">
        <v>14738</v>
      </c>
      <c r="D2139">
        <v>14406</v>
      </c>
      <c r="E2139">
        <v>718</v>
      </c>
      <c r="F2139">
        <v>301431</v>
      </c>
      <c r="G2139">
        <v>262</v>
      </c>
      <c r="H2139" s="5">
        <f t="shared" si="170"/>
        <v>29862</v>
      </c>
      <c r="I2139" s="5">
        <f t="shared" si="171"/>
        <v>113.97709923664122</v>
      </c>
      <c r="J2139" s="5">
        <f t="shared" si="167"/>
        <v>56.251908396946568</v>
      </c>
      <c r="K2139" s="5">
        <f t="shared" si="168"/>
        <v>54.984732824427482</v>
      </c>
      <c r="L2139" s="5">
        <f t="shared" si="169"/>
        <v>2.7404580152671754</v>
      </c>
    </row>
    <row r="2140" spans="1:12" x14ac:dyDescent="0.25">
      <c r="A2140" t="s">
        <v>16</v>
      </c>
      <c r="B2140">
        <v>32768</v>
      </c>
      <c r="C2140">
        <v>15185</v>
      </c>
      <c r="D2140">
        <v>14839</v>
      </c>
      <c r="E2140">
        <v>930</v>
      </c>
      <c r="F2140">
        <v>301878</v>
      </c>
      <c r="G2140">
        <v>262</v>
      </c>
      <c r="H2140" s="5">
        <f t="shared" si="170"/>
        <v>30954</v>
      </c>
      <c r="I2140" s="5">
        <f t="shared" si="171"/>
        <v>118.14503816793894</v>
      </c>
      <c r="J2140" s="5">
        <f t="shared" si="167"/>
        <v>57.958015267175576</v>
      </c>
      <c r="K2140" s="5">
        <f t="shared" si="168"/>
        <v>56.637404580152669</v>
      </c>
      <c r="L2140" s="5">
        <f t="shared" si="169"/>
        <v>3.5496183206106871</v>
      </c>
    </row>
    <row r="2141" spans="1:12" x14ac:dyDescent="0.25">
      <c r="A2141" t="s">
        <v>16</v>
      </c>
      <c r="B2141">
        <v>32768</v>
      </c>
      <c r="C2141">
        <v>15671</v>
      </c>
      <c r="D2141">
        <v>15330</v>
      </c>
      <c r="E2141">
        <v>1168</v>
      </c>
      <c r="F2141">
        <v>302364</v>
      </c>
      <c r="G2141">
        <v>262</v>
      </c>
      <c r="H2141" s="5">
        <f t="shared" si="170"/>
        <v>32169</v>
      </c>
      <c r="I2141" s="5">
        <f t="shared" si="171"/>
        <v>122.7824427480916</v>
      </c>
      <c r="J2141" s="5">
        <f t="shared" si="167"/>
        <v>59.81297709923664</v>
      </c>
      <c r="K2141" s="5">
        <f t="shared" si="168"/>
        <v>58.511450381679388</v>
      </c>
      <c r="L2141" s="5">
        <f t="shared" si="169"/>
        <v>4.4580152671755728</v>
      </c>
    </row>
    <row r="2142" spans="1:12" x14ac:dyDescent="0.25">
      <c r="A2142" t="s">
        <v>16</v>
      </c>
      <c r="B2142">
        <v>32768</v>
      </c>
      <c r="C2142">
        <v>16150</v>
      </c>
      <c r="D2142">
        <v>15790</v>
      </c>
      <c r="E2142">
        <v>1397</v>
      </c>
      <c r="F2142">
        <v>302843</v>
      </c>
      <c r="G2142">
        <v>262</v>
      </c>
      <c r="H2142" s="5">
        <f t="shared" si="170"/>
        <v>33337</v>
      </c>
      <c r="I2142" s="5">
        <f t="shared" si="171"/>
        <v>127.24045801526718</v>
      </c>
      <c r="J2142" s="5">
        <f t="shared" si="167"/>
        <v>61.641221374045799</v>
      </c>
      <c r="K2142" s="5">
        <f t="shared" si="168"/>
        <v>60.267175572519086</v>
      </c>
      <c r="L2142" s="5">
        <f t="shared" si="169"/>
        <v>5.3320610687022905</v>
      </c>
    </row>
    <row r="2143" spans="1:12" x14ac:dyDescent="0.25">
      <c r="A2143" t="s">
        <v>16</v>
      </c>
      <c r="B2143">
        <v>32768</v>
      </c>
      <c r="C2143">
        <v>16602</v>
      </c>
      <c r="D2143">
        <v>16244</v>
      </c>
      <c r="E2143">
        <v>1641</v>
      </c>
      <c r="F2143">
        <v>303295</v>
      </c>
      <c r="G2143">
        <v>262</v>
      </c>
      <c r="H2143" s="5">
        <f t="shared" si="170"/>
        <v>34487</v>
      </c>
      <c r="I2143" s="5">
        <f t="shared" si="171"/>
        <v>131.62977099236642</v>
      </c>
      <c r="J2143" s="5">
        <f t="shared" si="167"/>
        <v>63.36641221374046</v>
      </c>
      <c r="K2143" s="5">
        <f t="shared" si="168"/>
        <v>62</v>
      </c>
      <c r="L2143" s="5">
        <f t="shared" si="169"/>
        <v>6.2633587786259541</v>
      </c>
    </row>
    <row r="2144" spans="1:12" x14ac:dyDescent="0.25">
      <c r="A2144" t="s">
        <v>16</v>
      </c>
      <c r="B2144">
        <v>32768</v>
      </c>
      <c r="C2144">
        <v>17037</v>
      </c>
      <c r="D2144">
        <v>16666</v>
      </c>
      <c r="E2144">
        <v>1846</v>
      </c>
      <c r="F2144">
        <v>303730</v>
      </c>
      <c r="G2144">
        <v>262</v>
      </c>
      <c r="H2144" s="5">
        <f t="shared" si="170"/>
        <v>35549</v>
      </c>
      <c r="I2144" s="5">
        <f t="shared" si="171"/>
        <v>135.68320610687022</v>
      </c>
      <c r="J2144" s="5">
        <f t="shared" si="167"/>
        <v>65.026717557251914</v>
      </c>
      <c r="K2144" s="5">
        <f t="shared" si="168"/>
        <v>63.610687022900763</v>
      </c>
      <c r="L2144" s="5">
        <f t="shared" si="169"/>
        <v>7.0458015267175576</v>
      </c>
    </row>
    <row r="2145" spans="1:12" x14ac:dyDescent="0.25">
      <c r="A2145" t="s">
        <v>16</v>
      </c>
      <c r="B2145">
        <v>32768</v>
      </c>
      <c r="C2145">
        <v>17486</v>
      </c>
      <c r="D2145">
        <v>17134</v>
      </c>
      <c r="E2145">
        <v>2084</v>
      </c>
      <c r="F2145">
        <v>304178</v>
      </c>
      <c r="G2145">
        <v>262</v>
      </c>
      <c r="H2145" s="5">
        <f t="shared" si="170"/>
        <v>36704</v>
      </c>
      <c r="I2145" s="5">
        <f t="shared" si="171"/>
        <v>140.09160305343511</v>
      </c>
      <c r="J2145" s="5">
        <f t="shared" si="167"/>
        <v>66.74045801526718</v>
      </c>
      <c r="K2145" s="5">
        <f t="shared" si="168"/>
        <v>65.396946564885496</v>
      </c>
      <c r="L2145" s="5">
        <f t="shared" si="169"/>
        <v>7.9541984732824424</v>
      </c>
    </row>
    <row r="2146" spans="1:12" x14ac:dyDescent="0.25">
      <c r="A2146" t="s">
        <v>16</v>
      </c>
      <c r="B2146">
        <v>32768</v>
      </c>
      <c r="C2146">
        <v>17883</v>
      </c>
      <c r="D2146">
        <v>17580</v>
      </c>
      <c r="E2146">
        <v>2291</v>
      </c>
      <c r="F2146">
        <v>304574</v>
      </c>
      <c r="G2146">
        <v>262</v>
      </c>
      <c r="H2146" s="5">
        <f t="shared" si="170"/>
        <v>37754</v>
      </c>
      <c r="I2146" s="5">
        <f t="shared" si="171"/>
        <v>144.09923664122138</v>
      </c>
      <c r="J2146" s="5">
        <f t="shared" si="167"/>
        <v>68.255725190839698</v>
      </c>
      <c r="K2146" s="5">
        <f t="shared" si="168"/>
        <v>67.099236641221367</v>
      </c>
      <c r="L2146" s="5">
        <f t="shared" si="169"/>
        <v>8.7442748091603058</v>
      </c>
    </row>
    <row r="2147" spans="1:12" x14ac:dyDescent="0.25">
      <c r="A2147" t="s">
        <v>16</v>
      </c>
      <c r="B2147">
        <v>32768</v>
      </c>
      <c r="C2147">
        <v>18340</v>
      </c>
      <c r="D2147">
        <v>18011</v>
      </c>
      <c r="E2147">
        <v>2533</v>
      </c>
      <c r="F2147">
        <v>305031</v>
      </c>
      <c r="G2147">
        <v>262</v>
      </c>
      <c r="H2147" s="5">
        <f t="shared" si="170"/>
        <v>38884</v>
      </c>
      <c r="I2147" s="5">
        <f t="shared" si="171"/>
        <v>148.41221374045801</v>
      </c>
      <c r="J2147" s="5">
        <f t="shared" si="167"/>
        <v>70</v>
      </c>
      <c r="K2147" s="5">
        <f t="shared" si="168"/>
        <v>68.744274809160302</v>
      </c>
      <c r="L2147" s="5">
        <f t="shared" si="169"/>
        <v>9.6679389312977104</v>
      </c>
    </row>
    <row r="2148" spans="1:12" x14ac:dyDescent="0.25">
      <c r="A2148" t="s">
        <v>16</v>
      </c>
      <c r="B2148">
        <v>32768</v>
      </c>
      <c r="C2148">
        <v>18764</v>
      </c>
      <c r="D2148">
        <v>18454</v>
      </c>
      <c r="E2148">
        <v>2775</v>
      </c>
      <c r="F2148">
        <v>305455</v>
      </c>
      <c r="G2148">
        <v>262</v>
      </c>
      <c r="H2148" s="5">
        <f t="shared" si="170"/>
        <v>39993</v>
      </c>
      <c r="I2148" s="5">
        <f t="shared" si="171"/>
        <v>152.64503816793894</v>
      </c>
      <c r="J2148" s="5">
        <f t="shared" si="167"/>
        <v>71.618320610687022</v>
      </c>
      <c r="K2148" s="5">
        <f t="shared" si="168"/>
        <v>70.435114503816791</v>
      </c>
      <c r="L2148" s="5">
        <f t="shared" si="169"/>
        <v>10.591603053435115</v>
      </c>
    </row>
    <row r="2149" spans="1:12" x14ac:dyDescent="0.25">
      <c r="A2149" t="s">
        <v>16</v>
      </c>
      <c r="B2149">
        <v>32768</v>
      </c>
      <c r="C2149">
        <v>19195</v>
      </c>
      <c r="D2149">
        <v>18873</v>
      </c>
      <c r="E2149">
        <v>3010</v>
      </c>
      <c r="F2149">
        <v>305886</v>
      </c>
      <c r="G2149">
        <v>262</v>
      </c>
      <c r="H2149" s="5">
        <f t="shared" si="170"/>
        <v>41078</v>
      </c>
      <c r="I2149" s="5">
        <f t="shared" si="171"/>
        <v>156.78625954198472</v>
      </c>
      <c r="J2149" s="5">
        <f t="shared" si="167"/>
        <v>73.263358778625957</v>
      </c>
      <c r="K2149" s="5">
        <f t="shared" si="168"/>
        <v>72.034351145038173</v>
      </c>
      <c r="L2149" s="5">
        <f t="shared" si="169"/>
        <v>11.488549618320612</v>
      </c>
    </row>
    <row r="2150" spans="1:12" x14ac:dyDescent="0.25">
      <c r="A2150" t="s">
        <v>16</v>
      </c>
      <c r="B2150">
        <v>32768</v>
      </c>
      <c r="C2150">
        <v>19611</v>
      </c>
      <c r="D2150">
        <v>19282</v>
      </c>
      <c r="E2150">
        <v>3216</v>
      </c>
      <c r="F2150">
        <v>306302</v>
      </c>
      <c r="G2150">
        <v>262</v>
      </c>
      <c r="H2150" s="5">
        <f t="shared" si="170"/>
        <v>42109</v>
      </c>
      <c r="I2150" s="5">
        <f t="shared" si="171"/>
        <v>160.72137404580153</v>
      </c>
      <c r="J2150" s="5">
        <f t="shared" si="167"/>
        <v>74.851145038167942</v>
      </c>
      <c r="K2150" s="5">
        <f t="shared" si="168"/>
        <v>73.595419847328245</v>
      </c>
      <c r="L2150" s="5">
        <f t="shared" si="169"/>
        <v>12.274809160305344</v>
      </c>
    </row>
    <row r="2151" spans="1:12" x14ac:dyDescent="0.25">
      <c r="A2151" t="s">
        <v>16</v>
      </c>
      <c r="B2151">
        <v>32768</v>
      </c>
      <c r="C2151">
        <v>20069</v>
      </c>
      <c r="D2151">
        <v>19727</v>
      </c>
      <c r="E2151">
        <v>3413</v>
      </c>
      <c r="F2151">
        <v>306758</v>
      </c>
      <c r="G2151">
        <v>262</v>
      </c>
      <c r="H2151" s="5">
        <f t="shared" si="170"/>
        <v>43209</v>
      </c>
      <c r="I2151" s="5">
        <f t="shared" si="171"/>
        <v>164.91984732824429</v>
      </c>
      <c r="J2151" s="5">
        <f t="shared" si="167"/>
        <v>76.599236641221367</v>
      </c>
      <c r="K2151" s="5">
        <f t="shared" si="168"/>
        <v>75.293893129770993</v>
      </c>
      <c r="L2151" s="5">
        <f t="shared" si="169"/>
        <v>13.026717557251908</v>
      </c>
    </row>
    <row r="2152" spans="1:12" x14ac:dyDescent="0.25">
      <c r="A2152" t="s">
        <v>16</v>
      </c>
      <c r="B2152">
        <v>32768</v>
      </c>
      <c r="C2152">
        <v>20497</v>
      </c>
      <c r="D2152">
        <v>20166</v>
      </c>
      <c r="E2152">
        <v>3618</v>
      </c>
      <c r="F2152">
        <v>307187</v>
      </c>
      <c r="G2152">
        <v>262</v>
      </c>
      <c r="H2152" s="5">
        <f t="shared" si="170"/>
        <v>44281</v>
      </c>
      <c r="I2152" s="5">
        <f t="shared" si="171"/>
        <v>169.0114503816794</v>
      </c>
      <c r="J2152" s="5">
        <f t="shared" si="167"/>
        <v>78.232824427480921</v>
      </c>
      <c r="K2152" s="5">
        <f t="shared" si="168"/>
        <v>76.969465648854964</v>
      </c>
      <c r="L2152" s="5">
        <f t="shared" si="169"/>
        <v>13.809160305343511</v>
      </c>
    </row>
    <row r="2153" spans="1:12" x14ac:dyDescent="0.25">
      <c r="A2153" t="s">
        <v>16</v>
      </c>
      <c r="B2153">
        <v>32768</v>
      </c>
      <c r="C2153">
        <v>20880</v>
      </c>
      <c r="D2153">
        <v>20570</v>
      </c>
      <c r="E2153">
        <v>3820</v>
      </c>
      <c r="F2153">
        <v>307569</v>
      </c>
      <c r="G2153">
        <v>262</v>
      </c>
      <c r="H2153" s="5">
        <f t="shared" si="170"/>
        <v>45270</v>
      </c>
      <c r="I2153" s="5">
        <f t="shared" si="171"/>
        <v>172.78625954198472</v>
      </c>
      <c r="J2153" s="5">
        <f t="shared" si="167"/>
        <v>79.694656488549612</v>
      </c>
      <c r="K2153" s="5">
        <f t="shared" si="168"/>
        <v>78.511450381679396</v>
      </c>
      <c r="L2153" s="5">
        <f t="shared" si="169"/>
        <v>14.580152671755725</v>
      </c>
    </row>
    <row r="2154" spans="1:12" x14ac:dyDescent="0.25">
      <c r="A2154" t="s">
        <v>16</v>
      </c>
      <c r="B2154">
        <v>32768</v>
      </c>
      <c r="C2154">
        <v>21300</v>
      </c>
      <c r="D2154">
        <v>21014</v>
      </c>
      <c r="E2154">
        <v>4026</v>
      </c>
      <c r="F2154">
        <v>307989</v>
      </c>
      <c r="G2154">
        <v>262</v>
      </c>
      <c r="H2154" s="5">
        <f t="shared" si="170"/>
        <v>46340</v>
      </c>
      <c r="I2154" s="5">
        <f t="shared" si="171"/>
        <v>176.87022900763358</v>
      </c>
      <c r="J2154" s="5">
        <f t="shared" si="167"/>
        <v>81.297709923664115</v>
      </c>
      <c r="K2154" s="5">
        <f t="shared" si="168"/>
        <v>80.206106870229007</v>
      </c>
      <c r="L2154" s="5">
        <f t="shared" si="169"/>
        <v>15.366412213740459</v>
      </c>
    </row>
    <row r="2155" spans="1:12" x14ac:dyDescent="0.25">
      <c r="A2155" t="s">
        <v>16</v>
      </c>
      <c r="B2155">
        <v>32768</v>
      </c>
      <c r="C2155">
        <v>21682</v>
      </c>
      <c r="D2155">
        <v>21400</v>
      </c>
      <c r="E2155">
        <v>4232</v>
      </c>
      <c r="F2155">
        <v>308370</v>
      </c>
      <c r="G2155">
        <v>262</v>
      </c>
      <c r="H2155" s="5">
        <f t="shared" si="170"/>
        <v>47314</v>
      </c>
      <c r="I2155" s="5">
        <f t="shared" si="171"/>
        <v>180.58778625954199</v>
      </c>
      <c r="J2155" s="5">
        <f t="shared" si="167"/>
        <v>82.755725190839698</v>
      </c>
      <c r="K2155" s="5">
        <f t="shared" si="168"/>
        <v>81.679389312977094</v>
      </c>
      <c r="L2155" s="5">
        <f t="shared" si="169"/>
        <v>16.152671755725191</v>
      </c>
    </row>
    <row r="2156" spans="1:12" x14ac:dyDescent="0.25">
      <c r="A2156" t="s">
        <v>16</v>
      </c>
      <c r="B2156">
        <v>32768</v>
      </c>
      <c r="C2156">
        <v>22107</v>
      </c>
      <c r="D2156">
        <v>21778</v>
      </c>
      <c r="E2156">
        <v>4451</v>
      </c>
      <c r="F2156">
        <v>308795</v>
      </c>
      <c r="G2156">
        <v>262</v>
      </c>
      <c r="H2156" s="5">
        <f t="shared" si="170"/>
        <v>48336</v>
      </c>
      <c r="I2156" s="5">
        <f t="shared" si="171"/>
        <v>184.4885496183206</v>
      </c>
      <c r="J2156" s="5">
        <f t="shared" si="167"/>
        <v>84.377862595419842</v>
      </c>
      <c r="K2156" s="5">
        <f t="shared" si="168"/>
        <v>83.122137404580158</v>
      </c>
      <c r="L2156" s="5">
        <f t="shared" si="169"/>
        <v>16.988549618320612</v>
      </c>
    </row>
    <row r="2157" spans="1:12" x14ac:dyDescent="0.25">
      <c r="A2157" t="s">
        <v>16</v>
      </c>
      <c r="B2157">
        <v>32768</v>
      </c>
      <c r="C2157">
        <v>22500</v>
      </c>
      <c r="D2157">
        <v>22206</v>
      </c>
      <c r="E2157">
        <v>4662</v>
      </c>
      <c r="F2157">
        <v>309188</v>
      </c>
      <c r="G2157">
        <v>262</v>
      </c>
      <c r="H2157" s="5">
        <f t="shared" si="170"/>
        <v>49368</v>
      </c>
      <c r="I2157" s="5">
        <f t="shared" si="171"/>
        <v>188.42748091603053</v>
      </c>
      <c r="J2157" s="5">
        <f t="shared" si="167"/>
        <v>85.877862595419842</v>
      </c>
      <c r="K2157" s="5">
        <f t="shared" si="168"/>
        <v>84.755725190839698</v>
      </c>
      <c r="L2157" s="5">
        <f t="shared" si="169"/>
        <v>17.793893129770993</v>
      </c>
    </row>
    <row r="2158" spans="1:12" x14ac:dyDescent="0.25">
      <c r="A2158" t="s">
        <v>16</v>
      </c>
      <c r="B2158">
        <v>32768</v>
      </c>
      <c r="C2158">
        <v>22901</v>
      </c>
      <c r="D2158">
        <v>22607</v>
      </c>
      <c r="E2158">
        <v>4884</v>
      </c>
      <c r="F2158">
        <v>309588</v>
      </c>
      <c r="G2158">
        <v>262</v>
      </c>
      <c r="H2158" s="5">
        <f t="shared" si="170"/>
        <v>50392</v>
      </c>
      <c r="I2158" s="5">
        <f t="shared" si="171"/>
        <v>192.33587786259542</v>
      </c>
      <c r="J2158" s="5">
        <f t="shared" si="167"/>
        <v>87.408396946564892</v>
      </c>
      <c r="K2158" s="5">
        <f t="shared" si="168"/>
        <v>86.286259541984734</v>
      </c>
      <c r="L2158" s="5">
        <f t="shared" si="169"/>
        <v>18.641221374045802</v>
      </c>
    </row>
    <row r="2159" spans="1:12" x14ac:dyDescent="0.25">
      <c r="A2159" t="s">
        <v>16</v>
      </c>
      <c r="B2159">
        <v>32768</v>
      </c>
      <c r="C2159">
        <v>23328</v>
      </c>
      <c r="D2159">
        <v>22995</v>
      </c>
      <c r="E2159">
        <v>5084</v>
      </c>
      <c r="F2159">
        <v>310016</v>
      </c>
      <c r="G2159">
        <v>262</v>
      </c>
      <c r="H2159" s="5">
        <f t="shared" si="170"/>
        <v>51407</v>
      </c>
      <c r="I2159" s="5">
        <f t="shared" si="171"/>
        <v>196.20992366412213</v>
      </c>
      <c r="J2159" s="5">
        <f t="shared" si="167"/>
        <v>89.038167938931295</v>
      </c>
      <c r="K2159" s="5">
        <f t="shared" si="168"/>
        <v>87.767175572519079</v>
      </c>
      <c r="L2159" s="5">
        <f t="shared" si="169"/>
        <v>19.404580152671755</v>
      </c>
    </row>
    <row r="2160" spans="1:12" x14ac:dyDescent="0.25">
      <c r="A2160" t="s">
        <v>16</v>
      </c>
      <c r="B2160">
        <v>32768</v>
      </c>
      <c r="C2160">
        <v>23716</v>
      </c>
      <c r="D2160">
        <v>23413</v>
      </c>
      <c r="E2160">
        <v>5298</v>
      </c>
      <c r="F2160">
        <v>310404</v>
      </c>
      <c r="G2160">
        <v>262</v>
      </c>
      <c r="H2160" s="5">
        <f t="shared" si="170"/>
        <v>52427</v>
      </c>
      <c r="I2160" s="5">
        <f t="shared" si="171"/>
        <v>200.1030534351145</v>
      </c>
      <c r="J2160" s="5">
        <f t="shared" si="167"/>
        <v>90.519083969465655</v>
      </c>
      <c r="K2160" s="5">
        <f t="shared" si="168"/>
        <v>89.362595419847324</v>
      </c>
      <c r="L2160" s="5">
        <f t="shared" si="169"/>
        <v>20.221374045801525</v>
      </c>
    </row>
    <row r="2161" spans="1:12" x14ac:dyDescent="0.25">
      <c r="A2161" t="s">
        <v>16</v>
      </c>
      <c r="B2161">
        <v>32768</v>
      </c>
      <c r="C2161">
        <v>24090</v>
      </c>
      <c r="D2161">
        <v>23791</v>
      </c>
      <c r="E2161">
        <v>5494</v>
      </c>
      <c r="F2161">
        <v>310778</v>
      </c>
      <c r="G2161">
        <v>262</v>
      </c>
      <c r="H2161" s="5">
        <f t="shared" si="170"/>
        <v>53375</v>
      </c>
      <c r="I2161" s="5">
        <f t="shared" si="171"/>
        <v>203.72137404580153</v>
      </c>
      <c r="J2161" s="5">
        <f t="shared" si="167"/>
        <v>91.946564885496187</v>
      </c>
      <c r="K2161" s="5">
        <f t="shared" si="168"/>
        <v>90.805343511450388</v>
      </c>
      <c r="L2161" s="5">
        <f t="shared" si="169"/>
        <v>20.96946564885496</v>
      </c>
    </row>
    <row r="2162" spans="1:12" x14ac:dyDescent="0.25">
      <c r="A2162" t="s">
        <v>16</v>
      </c>
      <c r="B2162">
        <v>32768</v>
      </c>
      <c r="C2162">
        <v>24476</v>
      </c>
      <c r="D2162">
        <v>24176</v>
      </c>
      <c r="E2162">
        <v>5695</v>
      </c>
      <c r="F2162">
        <v>311164</v>
      </c>
      <c r="G2162">
        <v>262</v>
      </c>
      <c r="H2162" s="5">
        <f t="shared" si="170"/>
        <v>54347</v>
      </c>
      <c r="I2162" s="5">
        <f t="shared" si="171"/>
        <v>207.43129770992365</v>
      </c>
      <c r="J2162" s="5">
        <f t="shared" si="167"/>
        <v>93.419847328244273</v>
      </c>
      <c r="K2162" s="5">
        <f t="shared" si="168"/>
        <v>92.274809160305338</v>
      </c>
      <c r="L2162" s="5">
        <f t="shared" si="169"/>
        <v>21.736641221374047</v>
      </c>
    </row>
    <row r="2163" spans="1:12" x14ac:dyDescent="0.25">
      <c r="A2163" t="s">
        <v>16</v>
      </c>
      <c r="B2163">
        <v>32768</v>
      </c>
      <c r="C2163">
        <v>24864</v>
      </c>
      <c r="D2163">
        <v>24579</v>
      </c>
      <c r="E2163">
        <v>5887</v>
      </c>
      <c r="F2163">
        <v>311552</v>
      </c>
      <c r="G2163">
        <v>262</v>
      </c>
      <c r="H2163" s="5">
        <f t="shared" si="170"/>
        <v>55330</v>
      </c>
      <c r="I2163" s="5">
        <f t="shared" si="171"/>
        <v>211.18320610687022</v>
      </c>
      <c r="J2163" s="5">
        <f t="shared" si="167"/>
        <v>94.900763358778633</v>
      </c>
      <c r="K2163" s="5">
        <f t="shared" si="168"/>
        <v>93.812977099236647</v>
      </c>
      <c r="L2163" s="5">
        <f t="shared" si="169"/>
        <v>22.46946564885496</v>
      </c>
    </row>
    <row r="2164" spans="1:12" x14ac:dyDescent="0.25">
      <c r="A2164" t="s">
        <v>16</v>
      </c>
      <c r="B2164">
        <v>32768</v>
      </c>
      <c r="C2164">
        <v>25248</v>
      </c>
      <c r="D2164">
        <v>24969</v>
      </c>
      <c r="E2164">
        <v>6080</v>
      </c>
      <c r="F2164">
        <v>311936</v>
      </c>
      <c r="G2164">
        <v>262</v>
      </c>
      <c r="H2164" s="5">
        <f t="shared" si="170"/>
        <v>56297</v>
      </c>
      <c r="I2164" s="5">
        <f t="shared" si="171"/>
        <v>214.87404580152671</v>
      </c>
      <c r="J2164" s="5">
        <f t="shared" si="167"/>
        <v>96.36641221374046</v>
      </c>
      <c r="K2164" s="5">
        <f t="shared" si="168"/>
        <v>95.301526717557252</v>
      </c>
      <c r="L2164" s="5">
        <f t="shared" si="169"/>
        <v>23.206106870229007</v>
      </c>
    </row>
    <row r="2165" spans="1:12" x14ac:dyDescent="0.25">
      <c r="A2165" t="s">
        <v>16</v>
      </c>
      <c r="B2165">
        <v>32768</v>
      </c>
      <c r="C2165">
        <v>25608</v>
      </c>
      <c r="D2165">
        <v>25351</v>
      </c>
      <c r="E2165">
        <v>6264</v>
      </c>
      <c r="F2165">
        <v>312296</v>
      </c>
      <c r="G2165">
        <v>262</v>
      </c>
      <c r="H2165" s="5">
        <f t="shared" si="170"/>
        <v>57223</v>
      </c>
      <c r="I2165" s="5">
        <f t="shared" si="171"/>
        <v>218.40839694656489</v>
      </c>
      <c r="J2165" s="5">
        <f t="shared" si="167"/>
        <v>97.74045801526718</v>
      </c>
      <c r="K2165" s="5">
        <f t="shared" si="168"/>
        <v>96.75954198473282</v>
      </c>
      <c r="L2165" s="5">
        <f t="shared" si="169"/>
        <v>23.908396946564885</v>
      </c>
    </row>
    <row r="2166" spans="1:12" x14ac:dyDescent="0.25">
      <c r="A2166" t="s">
        <v>16</v>
      </c>
      <c r="B2166">
        <v>32768</v>
      </c>
      <c r="C2166">
        <v>25692</v>
      </c>
      <c r="D2166">
        <v>25445</v>
      </c>
      <c r="E2166">
        <v>6342</v>
      </c>
      <c r="F2166">
        <v>312449</v>
      </c>
      <c r="G2166">
        <v>262</v>
      </c>
      <c r="H2166" s="5">
        <f t="shared" si="170"/>
        <v>57479</v>
      </c>
      <c r="I2166" s="5">
        <f t="shared" si="171"/>
        <v>219.3854961832061</v>
      </c>
      <c r="J2166" s="5">
        <f t="shared" si="167"/>
        <v>98.061068702290072</v>
      </c>
      <c r="K2166" s="5">
        <f t="shared" si="168"/>
        <v>97.118320610687022</v>
      </c>
      <c r="L2166" s="5">
        <f t="shared" si="169"/>
        <v>24.206106870229007</v>
      </c>
    </row>
    <row r="2167" spans="1:12" x14ac:dyDescent="0.25">
      <c r="A2167" t="s">
        <v>16</v>
      </c>
      <c r="B2167">
        <v>32768</v>
      </c>
      <c r="C2167">
        <v>25841</v>
      </c>
      <c r="D2167">
        <v>25595</v>
      </c>
      <c r="E2167">
        <v>6487</v>
      </c>
      <c r="F2167">
        <v>312749</v>
      </c>
      <c r="G2167">
        <v>262</v>
      </c>
      <c r="H2167" s="5">
        <f t="shared" si="170"/>
        <v>57923</v>
      </c>
      <c r="I2167" s="5">
        <f t="shared" si="171"/>
        <v>221.08015267175571</v>
      </c>
      <c r="J2167" s="5">
        <f t="shared" si="167"/>
        <v>98.629770992366417</v>
      </c>
      <c r="K2167" s="5">
        <f t="shared" si="168"/>
        <v>97.690839694656489</v>
      </c>
      <c r="L2167" s="5">
        <f t="shared" si="169"/>
        <v>24.759541984732824</v>
      </c>
    </row>
    <row r="2168" spans="1:12" x14ac:dyDescent="0.25">
      <c r="A2168" t="s">
        <v>16</v>
      </c>
      <c r="B2168">
        <v>32768</v>
      </c>
      <c r="C2168">
        <v>25981</v>
      </c>
      <c r="D2168">
        <v>25764</v>
      </c>
      <c r="E2168">
        <v>6647</v>
      </c>
      <c r="F2168">
        <v>313048</v>
      </c>
      <c r="G2168">
        <v>262</v>
      </c>
      <c r="H2168" s="5">
        <f t="shared" si="170"/>
        <v>58392</v>
      </c>
      <c r="I2168" s="5">
        <f t="shared" si="171"/>
        <v>222.87022900763358</v>
      </c>
      <c r="J2168" s="5">
        <f t="shared" si="167"/>
        <v>99.164122137404576</v>
      </c>
      <c r="K2168" s="5">
        <f t="shared" si="168"/>
        <v>98.335877862595424</v>
      </c>
      <c r="L2168" s="5">
        <f t="shared" si="169"/>
        <v>25.370229007633586</v>
      </c>
    </row>
    <row r="2169" spans="1:12" x14ac:dyDescent="0.25">
      <c r="A2169" t="s">
        <v>16</v>
      </c>
      <c r="B2169">
        <v>32768</v>
      </c>
      <c r="C2169">
        <v>26128</v>
      </c>
      <c r="D2169">
        <v>25924</v>
      </c>
      <c r="E2169">
        <v>6787</v>
      </c>
      <c r="F2169">
        <v>313352</v>
      </c>
      <c r="G2169">
        <v>262</v>
      </c>
      <c r="H2169" s="5">
        <f t="shared" si="170"/>
        <v>58839</v>
      </c>
      <c r="I2169" s="5">
        <f t="shared" si="171"/>
        <v>224.57633587786259</v>
      </c>
      <c r="J2169" s="5">
        <f t="shared" si="167"/>
        <v>99.725190839694662</v>
      </c>
      <c r="K2169" s="5">
        <f t="shared" si="168"/>
        <v>98.946564885496187</v>
      </c>
      <c r="L2169" s="5">
        <f t="shared" si="169"/>
        <v>25.904580152671755</v>
      </c>
    </row>
    <row r="2170" spans="1:12" x14ac:dyDescent="0.25">
      <c r="A2170" t="s">
        <v>16</v>
      </c>
      <c r="B2170">
        <v>32768</v>
      </c>
      <c r="C2170">
        <v>26285</v>
      </c>
      <c r="D2170">
        <v>26074</v>
      </c>
      <c r="E2170">
        <v>6933</v>
      </c>
      <c r="F2170">
        <v>313665</v>
      </c>
      <c r="G2170">
        <v>262</v>
      </c>
      <c r="H2170" s="5">
        <f t="shared" si="170"/>
        <v>59292</v>
      </c>
      <c r="I2170" s="5">
        <f t="shared" si="171"/>
        <v>226.30534351145039</v>
      </c>
      <c r="J2170" s="5">
        <f t="shared" si="167"/>
        <v>100.32442748091603</v>
      </c>
      <c r="K2170" s="5">
        <f t="shared" si="168"/>
        <v>99.519083969465655</v>
      </c>
      <c r="L2170" s="5">
        <f t="shared" si="169"/>
        <v>26.461832061068701</v>
      </c>
    </row>
    <row r="2171" spans="1:12" x14ac:dyDescent="0.25">
      <c r="A2171" t="s">
        <v>16</v>
      </c>
      <c r="B2171">
        <v>32768</v>
      </c>
      <c r="C2171">
        <v>26430</v>
      </c>
      <c r="D2171">
        <v>26236</v>
      </c>
      <c r="E2171">
        <v>7080</v>
      </c>
      <c r="F2171">
        <v>313966</v>
      </c>
      <c r="G2171">
        <v>262</v>
      </c>
      <c r="H2171" s="5">
        <f t="shared" si="170"/>
        <v>59746</v>
      </c>
      <c r="I2171" s="5">
        <f t="shared" si="171"/>
        <v>228.03816793893131</v>
      </c>
      <c r="J2171" s="5">
        <f t="shared" si="167"/>
        <v>100.87786259541984</v>
      </c>
      <c r="K2171" s="5">
        <f t="shared" si="168"/>
        <v>100.13740458015268</v>
      </c>
      <c r="L2171" s="5">
        <f t="shared" si="169"/>
        <v>27.022900763358777</v>
      </c>
    </row>
    <row r="2172" spans="1:12" x14ac:dyDescent="0.25">
      <c r="A2172" t="s">
        <v>16</v>
      </c>
      <c r="B2172">
        <v>32768</v>
      </c>
      <c r="C2172">
        <v>26558</v>
      </c>
      <c r="D2172">
        <v>26397</v>
      </c>
      <c r="E2172">
        <v>7230</v>
      </c>
      <c r="F2172">
        <v>314232</v>
      </c>
      <c r="G2172">
        <v>262</v>
      </c>
      <c r="H2172" s="5">
        <f t="shared" si="170"/>
        <v>60185</v>
      </c>
      <c r="I2172" s="5">
        <f t="shared" si="171"/>
        <v>229.71374045801528</v>
      </c>
      <c r="J2172" s="5">
        <f t="shared" si="167"/>
        <v>101.36641221374046</v>
      </c>
      <c r="K2172" s="5">
        <f t="shared" si="168"/>
        <v>100.75190839694656</v>
      </c>
      <c r="L2172" s="5">
        <f t="shared" si="169"/>
        <v>27.595419847328245</v>
      </c>
    </row>
    <row r="2173" spans="1:12" x14ac:dyDescent="0.25">
      <c r="A2173" t="s">
        <v>16</v>
      </c>
      <c r="B2173">
        <v>32768</v>
      </c>
      <c r="C2173">
        <v>26703</v>
      </c>
      <c r="D2173">
        <v>26575</v>
      </c>
      <c r="E2173">
        <v>7378</v>
      </c>
      <c r="F2173">
        <v>314536</v>
      </c>
      <c r="G2173">
        <v>262</v>
      </c>
      <c r="H2173" s="5">
        <f t="shared" si="170"/>
        <v>60656</v>
      </c>
      <c r="I2173" s="5">
        <f t="shared" si="171"/>
        <v>231.5114503816794</v>
      </c>
      <c r="J2173" s="5">
        <f t="shared" si="167"/>
        <v>101.91984732824427</v>
      </c>
      <c r="K2173" s="5">
        <f t="shared" si="168"/>
        <v>101.43129770992367</v>
      </c>
      <c r="L2173" s="5">
        <f t="shared" si="169"/>
        <v>28.16030534351145</v>
      </c>
    </row>
    <row r="2174" spans="1:12" x14ac:dyDescent="0.25">
      <c r="A2174" t="s">
        <v>16</v>
      </c>
      <c r="B2174">
        <v>32768</v>
      </c>
      <c r="C2174">
        <v>26842</v>
      </c>
      <c r="D2174">
        <v>26724</v>
      </c>
      <c r="E2174">
        <v>7508</v>
      </c>
      <c r="F2174">
        <v>314822</v>
      </c>
      <c r="G2174">
        <v>262</v>
      </c>
      <c r="H2174" s="5">
        <f t="shared" si="170"/>
        <v>61074</v>
      </c>
      <c r="I2174" s="5">
        <f t="shared" si="171"/>
        <v>233.10687022900763</v>
      </c>
      <c r="J2174" s="5">
        <f t="shared" si="167"/>
        <v>102.45038167938931</v>
      </c>
      <c r="K2174" s="5">
        <f t="shared" si="168"/>
        <v>102</v>
      </c>
      <c r="L2174" s="5">
        <f t="shared" si="169"/>
        <v>28.65648854961832</v>
      </c>
    </row>
    <row r="2175" spans="1:12" x14ac:dyDescent="0.25">
      <c r="A2175" t="s">
        <v>16</v>
      </c>
      <c r="B2175">
        <v>32768</v>
      </c>
      <c r="C2175">
        <v>27000</v>
      </c>
      <c r="D2175">
        <v>26873</v>
      </c>
      <c r="E2175">
        <v>7664</v>
      </c>
      <c r="F2175">
        <v>315138</v>
      </c>
      <c r="G2175">
        <v>262</v>
      </c>
      <c r="H2175" s="5">
        <f t="shared" si="170"/>
        <v>61537</v>
      </c>
      <c r="I2175" s="5">
        <f t="shared" si="171"/>
        <v>234.87404580152671</v>
      </c>
      <c r="J2175" s="5">
        <f t="shared" si="167"/>
        <v>103.05343511450381</v>
      </c>
      <c r="K2175" s="5">
        <f t="shared" si="168"/>
        <v>102.56870229007633</v>
      </c>
      <c r="L2175" s="5">
        <f t="shared" si="169"/>
        <v>29.251908396946565</v>
      </c>
    </row>
    <row r="2176" spans="1:12" x14ac:dyDescent="0.25">
      <c r="A2176" t="s">
        <v>16</v>
      </c>
      <c r="B2176">
        <v>32768</v>
      </c>
      <c r="C2176">
        <v>27147</v>
      </c>
      <c r="D2176">
        <v>27034</v>
      </c>
      <c r="E2176">
        <v>7819</v>
      </c>
      <c r="F2176">
        <v>315445</v>
      </c>
      <c r="G2176">
        <v>262</v>
      </c>
      <c r="H2176" s="5">
        <f t="shared" si="170"/>
        <v>62000</v>
      </c>
      <c r="I2176" s="5">
        <f t="shared" si="171"/>
        <v>236.64122137404581</v>
      </c>
      <c r="J2176" s="5">
        <f t="shared" si="167"/>
        <v>103.6145038167939</v>
      </c>
      <c r="K2176" s="5">
        <f t="shared" si="168"/>
        <v>103.18320610687023</v>
      </c>
      <c r="L2176" s="5">
        <f t="shared" si="169"/>
        <v>29.84351145038168</v>
      </c>
    </row>
    <row r="2177" spans="1:12" x14ac:dyDescent="0.25">
      <c r="A2177" t="s">
        <v>16</v>
      </c>
      <c r="B2177">
        <v>32768</v>
      </c>
      <c r="C2177">
        <v>27284</v>
      </c>
      <c r="D2177">
        <v>27190</v>
      </c>
      <c r="E2177">
        <v>7981</v>
      </c>
      <c r="F2177">
        <v>315716</v>
      </c>
      <c r="G2177">
        <v>262</v>
      </c>
      <c r="H2177" s="5">
        <f t="shared" si="170"/>
        <v>62455</v>
      </c>
      <c r="I2177" s="5">
        <f t="shared" si="171"/>
        <v>238.37786259541986</v>
      </c>
      <c r="J2177" s="5">
        <f t="shared" si="167"/>
        <v>104.13740458015268</v>
      </c>
      <c r="K2177" s="5">
        <f t="shared" si="168"/>
        <v>103.77862595419847</v>
      </c>
      <c r="L2177" s="5">
        <f t="shared" si="169"/>
        <v>30.461832061068701</v>
      </c>
    </row>
    <row r="2178" spans="1:12" x14ac:dyDescent="0.25">
      <c r="A2178" t="s">
        <v>16</v>
      </c>
      <c r="B2178">
        <v>32768</v>
      </c>
      <c r="C2178">
        <v>27432</v>
      </c>
      <c r="D2178">
        <v>27346</v>
      </c>
      <c r="E2178">
        <v>8110</v>
      </c>
      <c r="F2178">
        <v>316002</v>
      </c>
      <c r="G2178">
        <v>262</v>
      </c>
      <c r="H2178" s="5">
        <f t="shared" si="170"/>
        <v>62888</v>
      </c>
      <c r="I2178" s="5">
        <f t="shared" si="171"/>
        <v>240.03053435114504</v>
      </c>
      <c r="J2178" s="5">
        <f t="shared" si="167"/>
        <v>104.70229007633588</v>
      </c>
      <c r="K2178" s="5">
        <f t="shared" si="168"/>
        <v>104.37404580152672</v>
      </c>
      <c r="L2178" s="5">
        <f t="shared" si="169"/>
        <v>30.954198473282442</v>
      </c>
    </row>
    <row r="2179" spans="1:12" x14ac:dyDescent="0.25">
      <c r="A2179" t="s">
        <v>16</v>
      </c>
      <c r="B2179">
        <v>32768</v>
      </c>
      <c r="C2179">
        <v>27573</v>
      </c>
      <c r="D2179">
        <v>27502</v>
      </c>
      <c r="E2179">
        <v>8243</v>
      </c>
      <c r="F2179">
        <v>316291</v>
      </c>
      <c r="G2179">
        <v>262</v>
      </c>
      <c r="H2179" s="5">
        <f t="shared" si="170"/>
        <v>63318</v>
      </c>
      <c r="I2179" s="5">
        <f t="shared" si="171"/>
        <v>241.67175572519085</v>
      </c>
      <c r="J2179" s="5">
        <f t="shared" ref="J2179:J2242" si="172">IFERROR(C2179/G2179,0)</f>
        <v>105.24045801526718</v>
      </c>
      <c r="K2179" s="5">
        <f t="shared" ref="K2179:K2242" si="173">IFERROR(D2179/G2179,0)</f>
        <v>104.96946564885496</v>
      </c>
      <c r="L2179" s="5">
        <f t="shared" ref="L2179:L2242" si="174">IFERROR(E2179/G2179,0)</f>
        <v>31.461832061068701</v>
      </c>
    </row>
    <row r="2180" spans="1:12" x14ac:dyDescent="0.25">
      <c r="A2180" t="s">
        <v>16</v>
      </c>
      <c r="B2180">
        <v>32768</v>
      </c>
      <c r="C2180">
        <v>27721</v>
      </c>
      <c r="D2180">
        <v>27654</v>
      </c>
      <c r="E2180">
        <v>8374</v>
      </c>
      <c r="F2180">
        <v>316585</v>
      </c>
      <c r="G2180">
        <v>262</v>
      </c>
      <c r="H2180" s="5">
        <f t="shared" si="170"/>
        <v>63749</v>
      </c>
      <c r="I2180" s="5">
        <f t="shared" si="171"/>
        <v>243.31679389312978</v>
      </c>
      <c r="J2180" s="5">
        <f t="shared" si="172"/>
        <v>105.80534351145039</v>
      </c>
      <c r="K2180" s="5">
        <f t="shared" si="173"/>
        <v>105.54961832061069</v>
      </c>
      <c r="L2180" s="5">
        <f t="shared" si="174"/>
        <v>31.961832061068701</v>
      </c>
    </row>
    <row r="2181" spans="1:12" x14ac:dyDescent="0.25">
      <c r="A2181" t="s">
        <v>16</v>
      </c>
      <c r="B2181">
        <v>32768</v>
      </c>
      <c r="C2181">
        <v>27864</v>
      </c>
      <c r="D2181">
        <v>27812</v>
      </c>
      <c r="E2181">
        <v>8510</v>
      </c>
      <c r="F2181">
        <v>316892</v>
      </c>
      <c r="G2181">
        <v>262</v>
      </c>
      <c r="H2181" s="5">
        <f t="shared" si="170"/>
        <v>64186</v>
      </c>
      <c r="I2181" s="5">
        <f t="shared" si="171"/>
        <v>244.98473282442748</v>
      </c>
      <c r="J2181" s="5">
        <f t="shared" si="172"/>
        <v>106.35114503816794</v>
      </c>
      <c r="K2181" s="5">
        <f t="shared" si="173"/>
        <v>106.15267175572519</v>
      </c>
      <c r="L2181" s="5">
        <f t="shared" si="174"/>
        <v>32.480916030534353</v>
      </c>
    </row>
    <row r="2182" spans="1:12" x14ac:dyDescent="0.25">
      <c r="A2182" t="s">
        <v>16</v>
      </c>
      <c r="B2182">
        <v>32768</v>
      </c>
      <c r="C2182">
        <v>28006</v>
      </c>
      <c r="D2182">
        <v>27974</v>
      </c>
      <c r="E2182">
        <v>8666</v>
      </c>
      <c r="F2182">
        <v>317179</v>
      </c>
      <c r="G2182">
        <v>262</v>
      </c>
      <c r="H2182" s="5">
        <f t="shared" ref="H2182:H2245" si="175">C2182+D2182+E2182</f>
        <v>64646</v>
      </c>
      <c r="I2182" s="5">
        <f t="shared" ref="I2182:I2245" si="176">IFERROR(H2182/G2182,0)</f>
        <v>246.74045801526717</v>
      </c>
      <c r="J2182" s="5">
        <f t="shared" si="172"/>
        <v>106.89312977099236</v>
      </c>
      <c r="K2182" s="5">
        <f t="shared" si="173"/>
        <v>106.77099236641222</v>
      </c>
      <c r="L2182" s="5">
        <f t="shared" si="174"/>
        <v>33.076335877862597</v>
      </c>
    </row>
    <row r="2183" spans="1:12" x14ac:dyDescent="0.25">
      <c r="A2183" t="s">
        <v>16</v>
      </c>
      <c r="B2183">
        <v>32768</v>
      </c>
      <c r="C2183">
        <v>28150</v>
      </c>
      <c r="D2183">
        <v>28128</v>
      </c>
      <c r="E2183">
        <v>8816</v>
      </c>
      <c r="F2183">
        <v>317463</v>
      </c>
      <c r="G2183">
        <v>262</v>
      </c>
      <c r="H2183" s="5">
        <f t="shared" si="175"/>
        <v>65094</v>
      </c>
      <c r="I2183" s="5">
        <f t="shared" si="176"/>
        <v>248.45038167938932</v>
      </c>
      <c r="J2183" s="5">
        <f t="shared" si="172"/>
        <v>107.44274809160305</v>
      </c>
      <c r="K2183" s="5">
        <f t="shared" si="173"/>
        <v>107.3587786259542</v>
      </c>
      <c r="L2183" s="5">
        <f t="shared" si="174"/>
        <v>33.648854961832058</v>
      </c>
    </row>
    <row r="2184" spans="1:12" x14ac:dyDescent="0.25">
      <c r="A2184" t="s">
        <v>16</v>
      </c>
      <c r="B2184">
        <v>32768</v>
      </c>
      <c r="C2184">
        <v>28283</v>
      </c>
      <c r="D2184">
        <v>28268</v>
      </c>
      <c r="E2184">
        <v>8965</v>
      </c>
      <c r="F2184">
        <v>317737</v>
      </c>
      <c r="G2184">
        <v>262</v>
      </c>
      <c r="H2184" s="5">
        <f t="shared" si="175"/>
        <v>65516</v>
      </c>
      <c r="I2184" s="5">
        <f t="shared" si="176"/>
        <v>250.06106870229007</v>
      </c>
      <c r="J2184" s="5">
        <f t="shared" si="172"/>
        <v>107.95038167938931</v>
      </c>
      <c r="K2184" s="5">
        <f t="shared" si="173"/>
        <v>107.89312977099236</v>
      </c>
      <c r="L2184" s="5">
        <f t="shared" si="174"/>
        <v>34.217557251908396</v>
      </c>
    </row>
    <row r="2185" spans="1:12" x14ac:dyDescent="0.25">
      <c r="A2185" t="s">
        <v>16</v>
      </c>
      <c r="B2185">
        <v>32768</v>
      </c>
      <c r="C2185">
        <v>28425</v>
      </c>
      <c r="D2185">
        <v>28419</v>
      </c>
      <c r="E2185">
        <v>9129</v>
      </c>
      <c r="F2185">
        <v>318028</v>
      </c>
      <c r="G2185">
        <v>262</v>
      </c>
      <c r="H2185" s="5">
        <f t="shared" si="175"/>
        <v>65973</v>
      </c>
      <c r="I2185" s="5">
        <f t="shared" si="176"/>
        <v>251.80534351145039</v>
      </c>
      <c r="J2185" s="5">
        <f t="shared" si="172"/>
        <v>108.49236641221374</v>
      </c>
      <c r="K2185" s="5">
        <f t="shared" si="173"/>
        <v>108.46946564885496</v>
      </c>
      <c r="L2185" s="5">
        <f t="shared" si="174"/>
        <v>34.843511450381676</v>
      </c>
    </row>
    <row r="2186" spans="1:12" x14ac:dyDescent="0.25">
      <c r="A2186" t="s">
        <v>16</v>
      </c>
      <c r="B2186">
        <v>32768</v>
      </c>
      <c r="C2186">
        <v>28582</v>
      </c>
      <c r="D2186">
        <v>28567</v>
      </c>
      <c r="E2186">
        <v>9262</v>
      </c>
      <c r="F2186">
        <v>318336</v>
      </c>
      <c r="G2186">
        <v>262</v>
      </c>
      <c r="H2186" s="5">
        <f t="shared" si="175"/>
        <v>66411</v>
      </c>
      <c r="I2186" s="5">
        <f t="shared" si="176"/>
        <v>253.47709923664121</v>
      </c>
      <c r="J2186" s="5">
        <f t="shared" si="172"/>
        <v>109.09160305343511</v>
      </c>
      <c r="K2186" s="5">
        <f t="shared" si="173"/>
        <v>109.03435114503817</v>
      </c>
      <c r="L2186" s="5">
        <f t="shared" si="174"/>
        <v>35.351145038167942</v>
      </c>
    </row>
    <row r="2187" spans="1:12" x14ac:dyDescent="0.25">
      <c r="A2187" t="s">
        <v>16</v>
      </c>
      <c r="B2187">
        <v>32768</v>
      </c>
      <c r="C2187">
        <v>28710</v>
      </c>
      <c r="D2187">
        <v>28726</v>
      </c>
      <c r="E2187">
        <v>9409</v>
      </c>
      <c r="F2187">
        <v>318611</v>
      </c>
      <c r="G2187">
        <v>262</v>
      </c>
      <c r="H2187" s="5">
        <f t="shared" si="175"/>
        <v>66845</v>
      </c>
      <c r="I2187" s="5">
        <f t="shared" si="176"/>
        <v>255.13358778625954</v>
      </c>
      <c r="J2187" s="5">
        <f t="shared" si="172"/>
        <v>109.58015267175573</v>
      </c>
      <c r="K2187" s="5">
        <f t="shared" si="173"/>
        <v>109.6412213740458</v>
      </c>
      <c r="L2187" s="5">
        <f t="shared" si="174"/>
        <v>35.912213740458014</v>
      </c>
    </row>
    <row r="2188" spans="1:12" x14ac:dyDescent="0.25">
      <c r="A2188" t="s">
        <v>16</v>
      </c>
      <c r="B2188">
        <v>32768</v>
      </c>
      <c r="C2188">
        <v>28858</v>
      </c>
      <c r="D2188">
        <v>28861</v>
      </c>
      <c r="E2188">
        <v>9560</v>
      </c>
      <c r="F2188">
        <v>318891</v>
      </c>
      <c r="G2188">
        <v>262</v>
      </c>
      <c r="H2188" s="5">
        <f t="shared" si="175"/>
        <v>67279</v>
      </c>
      <c r="I2188" s="5">
        <f t="shared" si="176"/>
        <v>256.79007633587787</v>
      </c>
      <c r="J2188" s="5">
        <f t="shared" si="172"/>
        <v>110.14503816793894</v>
      </c>
      <c r="K2188" s="5">
        <f t="shared" si="173"/>
        <v>110.15648854961832</v>
      </c>
      <c r="L2188" s="5">
        <f t="shared" si="174"/>
        <v>36.488549618320612</v>
      </c>
    </row>
    <row r="2189" spans="1:12" x14ac:dyDescent="0.25">
      <c r="A2189" t="s">
        <v>16</v>
      </c>
      <c r="B2189">
        <v>32768</v>
      </c>
      <c r="C2189">
        <v>28996</v>
      </c>
      <c r="D2189">
        <v>28991</v>
      </c>
      <c r="E2189">
        <v>9709</v>
      </c>
      <c r="F2189">
        <v>319195</v>
      </c>
      <c r="G2189">
        <v>262</v>
      </c>
      <c r="H2189" s="5">
        <f t="shared" si="175"/>
        <v>67696</v>
      </c>
      <c r="I2189" s="5">
        <f t="shared" si="176"/>
        <v>258.38167938931298</v>
      </c>
      <c r="J2189" s="5">
        <f t="shared" si="172"/>
        <v>110.67175572519083</v>
      </c>
      <c r="K2189" s="5">
        <f t="shared" si="173"/>
        <v>110.65267175572519</v>
      </c>
      <c r="L2189" s="5">
        <f t="shared" si="174"/>
        <v>37.05725190839695</v>
      </c>
    </row>
    <row r="2190" spans="1:12" x14ac:dyDescent="0.25">
      <c r="A2190" t="s">
        <v>16</v>
      </c>
      <c r="B2190">
        <v>32768</v>
      </c>
      <c r="C2190">
        <v>29124</v>
      </c>
      <c r="D2190">
        <v>29125</v>
      </c>
      <c r="E2190">
        <v>9849</v>
      </c>
      <c r="F2190">
        <v>319473</v>
      </c>
      <c r="G2190">
        <v>262</v>
      </c>
      <c r="H2190" s="5">
        <f t="shared" si="175"/>
        <v>68098</v>
      </c>
      <c r="I2190" s="5">
        <f t="shared" si="176"/>
        <v>259.91603053435114</v>
      </c>
      <c r="J2190" s="5">
        <f t="shared" si="172"/>
        <v>111.16030534351145</v>
      </c>
      <c r="K2190" s="5">
        <f t="shared" si="173"/>
        <v>111.16412213740458</v>
      </c>
      <c r="L2190" s="5">
        <f t="shared" si="174"/>
        <v>37.591603053435115</v>
      </c>
    </row>
    <row r="2191" spans="1:12" x14ac:dyDescent="0.25">
      <c r="A2191" t="s">
        <v>16</v>
      </c>
      <c r="B2191">
        <v>32768</v>
      </c>
      <c r="C2191">
        <v>29261</v>
      </c>
      <c r="D2191">
        <v>29277</v>
      </c>
      <c r="E2191">
        <v>9991</v>
      </c>
      <c r="F2191">
        <v>319756</v>
      </c>
      <c r="G2191">
        <v>262</v>
      </c>
      <c r="H2191" s="5">
        <f t="shared" si="175"/>
        <v>68529</v>
      </c>
      <c r="I2191" s="5">
        <f t="shared" si="176"/>
        <v>261.56106870229007</v>
      </c>
      <c r="J2191" s="5">
        <f t="shared" si="172"/>
        <v>111.68320610687023</v>
      </c>
      <c r="K2191" s="5">
        <f t="shared" si="173"/>
        <v>111.7442748091603</v>
      </c>
      <c r="L2191" s="5">
        <f t="shared" si="174"/>
        <v>38.13358778625954</v>
      </c>
    </row>
    <row r="2192" spans="1:12" x14ac:dyDescent="0.25">
      <c r="A2192" t="s">
        <v>16</v>
      </c>
      <c r="B2192">
        <v>32768</v>
      </c>
      <c r="C2192">
        <v>29400</v>
      </c>
      <c r="D2192">
        <v>29421</v>
      </c>
      <c r="E2192">
        <v>10130</v>
      </c>
      <c r="F2192">
        <v>320041</v>
      </c>
      <c r="G2192">
        <v>262</v>
      </c>
      <c r="H2192" s="5">
        <f t="shared" si="175"/>
        <v>68951</v>
      </c>
      <c r="I2192" s="5">
        <f t="shared" si="176"/>
        <v>263.17175572519085</v>
      </c>
      <c r="J2192" s="5">
        <f t="shared" si="172"/>
        <v>112.21374045801527</v>
      </c>
      <c r="K2192" s="5">
        <f t="shared" si="173"/>
        <v>112.29389312977099</v>
      </c>
      <c r="L2192" s="5">
        <f t="shared" si="174"/>
        <v>38.664122137404583</v>
      </c>
    </row>
    <row r="2193" spans="1:12" x14ac:dyDescent="0.25">
      <c r="A2193" t="s">
        <v>16</v>
      </c>
      <c r="B2193">
        <v>32768</v>
      </c>
      <c r="C2193">
        <v>29522</v>
      </c>
      <c r="D2193">
        <v>29566</v>
      </c>
      <c r="E2193">
        <v>10277</v>
      </c>
      <c r="F2193">
        <v>320293</v>
      </c>
      <c r="G2193">
        <v>262</v>
      </c>
      <c r="H2193" s="5">
        <f t="shared" si="175"/>
        <v>69365</v>
      </c>
      <c r="I2193" s="5">
        <f t="shared" si="176"/>
        <v>264.75190839694659</v>
      </c>
      <c r="J2193" s="5">
        <f t="shared" si="172"/>
        <v>112.67938931297709</v>
      </c>
      <c r="K2193" s="5">
        <f t="shared" si="173"/>
        <v>112.84732824427481</v>
      </c>
      <c r="L2193" s="5">
        <f t="shared" si="174"/>
        <v>39.225190839694655</v>
      </c>
    </row>
    <row r="2194" spans="1:12" x14ac:dyDescent="0.25">
      <c r="A2194" t="s">
        <v>16</v>
      </c>
      <c r="B2194">
        <v>32768</v>
      </c>
      <c r="C2194">
        <v>29651</v>
      </c>
      <c r="D2194">
        <v>29703</v>
      </c>
      <c r="E2194">
        <v>10402</v>
      </c>
      <c r="F2194">
        <v>320552</v>
      </c>
      <c r="G2194">
        <v>262</v>
      </c>
      <c r="H2194" s="5">
        <f t="shared" si="175"/>
        <v>69756</v>
      </c>
      <c r="I2194" s="5">
        <f t="shared" si="176"/>
        <v>266.24427480916029</v>
      </c>
      <c r="J2194" s="5">
        <f t="shared" si="172"/>
        <v>113.17175572519083</v>
      </c>
      <c r="K2194" s="5">
        <f t="shared" si="173"/>
        <v>113.37022900763358</v>
      </c>
      <c r="L2194" s="5">
        <f t="shared" si="174"/>
        <v>39.702290076335878</v>
      </c>
    </row>
    <row r="2195" spans="1:12" x14ac:dyDescent="0.25">
      <c r="A2195" t="s">
        <v>16</v>
      </c>
      <c r="B2195">
        <v>32768</v>
      </c>
      <c r="C2195">
        <v>29795</v>
      </c>
      <c r="D2195">
        <v>29848</v>
      </c>
      <c r="E2195">
        <v>10555</v>
      </c>
      <c r="F2195">
        <v>320837</v>
      </c>
      <c r="G2195">
        <v>262</v>
      </c>
      <c r="H2195" s="5">
        <f t="shared" si="175"/>
        <v>70198</v>
      </c>
      <c r="I2195" s="5">
        <f t="shared" si="176"/>
        <v>267.93129770992368</v>
      </c>
      <c r="J2195" s="5">
        <f t="shared" si="172"/>
        <v>113.72137404580153</v>
      </c>
      <c r="K2195" s="5">
        <f t="shared" si="173"/>
        <v>113.92366412213741</v>
      </c>
      <c r="L2195" s="5">
        <f t="shared" si="174"/>
        <v>40.286259541984734</v>
      </c>
    </row>
    <row r="2196" spans="1:12" x14ac:dyDescent="0.25">
      <c r="A2196" t="s">
        <v>16</v>
      </c>
      <c r="B2196">
        <v>32768</v>
      </c>
      <c r="C2196">
        <v>29929</v>
      </c>
      <c r="D2196">
        <v>29980</v>
      </c>
      <c r="E2196">
        <v>10707</v>
      </c>
      <c r="F2196">
        <v>321121</v>
      </c>
      <c r="G2196">
        <v>262</v>
      </c>
      <c r="H2196" s="5">
        <f t="shared" si="175"/>
        <v>70616</v>
      </c>
      <c r="I2196" s="5">
        <f t="shared" si="176"/>
        <v>269.52671755725191</v>
      </c>
      <c r="J2196" s="5">
        <f t="shared" si="172"/>
        <v>114.23282442748092</v>
      </c>
      <c r="K2196" s="5">
        <f t="shared" si="173"/>
        <v>114.42748091603053</v>
      </c>
      <c r="L2196" s="5">
        <f t="shared" si="174"/>
        <v>40.86641221374046</v>
      </c>
    </row>
    <row r="2197" spans="1:12" x14ac:dyDescent="0.25">
      <c r="A2197" t="s">
        <v>16</v>
      </c>
      <c r="B2197">
        <v>32768</v>
      </c>
      <c r="C2197">
        <v>30079</v>
      </c>
      <c r="D2197">
        <v>30112</v>
      </c>
      <c r="E2197">
        <v>10852</v>
      </c>
      <c r="F2197">
        <v>321407</v>
      </c>
      <c r="G2197">
        <v>262</v>
      </c>
      <c r="H2197" s="5">
        <f t="shared" si="175"/>
        <v>71043</v>
      </c>
      <c r="I2197" s="5">
        <f t="shared" si="176"/>
        <v>271.1564885496183</v>
      </c>
      <c r="J2197" s="5">
        <f t="shared" si="172"/>
        <v>114.80534351145039</v>
      </c>
      <c r="K2197" s="5">
        <f t="shared" si="173"/>
        <v>114.93129770992367</v>
      </c>
      <c r="L2197" s="5">
        <f t="shared" si="174"/>
        <v>41.419847328244273</v>
      </c>
    </row>
    <row r="2198" spans="1:12" x14ac:dyDescent="0.25">
      <c r="A2198" t="s">
        <v>16</v>
      </c>
      <c r="B2198">
        <v>32768</v>
      </c>
      <c r="C2198">
        <v>30214</v>
      </c>
      <c r="D2198">
        <v>30244</v>
      </c>
      <c r="E2198">
        <v>10993</v>
      </c>
      <c r="F2198">
        <v>321658</v>
      </c>
      <c r="G2198">
        <v>262</v>
      </c>
      <c r="H2198" s="5">
        <f t="shared" si="175"/>
        <v>71451</v>
      </c>
      <c r="I2198" s="5">
        <f t="shared" si="176"/>
        <v>272.71374045801525</v>
      </c>
      <c r="J2198" s="5">
        <f t="shared" si="172"/>
        <v>115.32061068702291</v>
      </c>
      <c r="K2198" s="5">
        <f t="shared" si="173"/>
        <v>115.43511450381679</v>
      </c>
      <c r="L2198" s="5">
        <f t="shared" si="174"/>
        <v>41.958015267175576</v>
      </c>
    </row>
    <row r="2199" spans="1:12" x14ac:dyDescent="0.25">
      <c r="A2199" t="s">
        <v>16</v>
      </c>
      <c r="B2199">
        <v>32768</v>
      </c>
      <c r="C2199">
        <v>30351</v>
      </c>
      <c r="D2199">
        <v>30392</v>
      </c>
      <c r="E2199">
        <v>11142</v>
      </c>
      <c r="F2199">
        <v>321936</v>
      </c>
      <c r="G2199">
        <v>262</v>
      </c>
      <c r="H2199" s="5">
        <f t="shared" si="175"/>
        <v>71885</v>
      </c>
      <c r="I2199" s="5">
        <f t="shared" si="176"/>
        <v>274.37022900763361</v>
      </c>
      <c r="J2199" s="5">
        <f t="shared" si="172"/>
        <v>115.84351145038168</v>
      </c>
      <c r="K2199" s="5">
        <f t="shared" si="173"/>
        <v>116</v>
      </c>
      <c r="L2199" s="5">
        <f t="shared" si="174"/>
        <v>42.526717557251906</v>
      </c>
    </row>
    <row r="2200" spans="1:12" x14ac:dyDescent="0.25">
      <c r="A2200" t="s">
        <v>16</v>
      </c>
      <c r="B2200">
        <v>32768</v>
      </c>
      <c r="C2200">
        <v>30486</v>
      </c>
      <c r="D2200">
        <v>30532</v>
      </c>
      <c r="E2200">
        <v>11289</v>
      </c>
      <c r="F2200">
        <v>322216</v>
      </c>
      <c r="G2200">
        <v>262</v>
      </c>
      <c r="H2200" s="5">
        <f t="shared" si="175"/>
        <v>72307</v>
      </c>
      <c r="I2200" s="5">
        <f t="shared" si="176"/>
        <v>275.98091603053433</v>
      </c>
      <c r="J2200" s="5">
        <f t="shared" si="172"/>
        <v>116.3587786259542</v>
      </c>
      <c r="K2200" s="5">
        <f t="shared" si="173"/>
        <v>116.53435114503817</v>
      </c>
      <c r="L2200" s="5">
        <f t="shared" si="174"/>
        <v>43.087786259541986</v>
      </c>
    </row>
    <row r="2201" spans="1:12" x14ac:dyDescent="0.25">
      <c r="A2201" t="s">
        <v>16</v>
      </c>
      <c r="B2201">
        <v>32768</v>
      </c>
      <c r="C2201">
        <v>30645</v>
      </c>
      <c r="D2201">
        <v>30659</v>
      </c>
      <c r="E2201">
        <v>11407</v>
      </c>
      <c r="F2201">
        <v>322527</v>
      </c>
      <c r="G2201">
        <v>262</v>
      </c>
      <c r="H2201" s="5">
        <f t="shared" si="175"/>
        <v>72711</v>
      </c>
      <c r="I2201" s="5">
        <f t="shared" si="176"/>
        <v>277.52290076335879</v>
      </c>
      <c r="J2201" s="5">
        <f t="shared" si="172"/>
        <v>116.96564885496183</v>
      </c>
      <c r="K2201" s="5">
        <f t="shared" si="173"/>
        <v>117.01908396946565</v>
      </c>
      <c r="L2201" s="5">
        <f t="shared" si="174"/>
        <v>43.538167938931295</v>
      </c>
    </row>
    <row r="2202" spans="1:12" x14ac:dyDescent="0.25">
      <c r="A2202" t="s">
        <v>16</v>
      </c>
      <c r="B2202">
        <v>32768</v>
      </c>
      <c r="C2202">
        <v>30779</v>
      </c>
      <c r="D2202">
        <v>30768</v>
      </c>
      <c r="E2202">
        <v>11532</v>
      </c>
      <c r="F2202">
        <v>322792</v>
      </c>
      <c r="G2202">
        <v>262</v>
      </c>
      <c r="H2202" s="5">
        <f t="shared" si="175"/>
        <v>73079</v>
      </c>
      <c r="I2202" s="5">
        <f t="shared" si="176"/>
        <v>278.92748091603056</v>
      </c>
      <c r="J2202" s="5">
        <f t="shared" si="172"/>
        <v>117.47709923664122</v>
      </c>
      <c r="K2202" s="5">
        <f t="shared" si="173"/>
        <v>117.43511450381679</v>
      </c>
      <c r="L2202" s="5">
        <f t="shared" si="174"/>
        <v>44.015267175572518</v>
      </c>
    </row>
    <row r="2203" spans="1:12" x14ac:dyDescent="0.25">
      <c r="A2203" t="s">
        <v>16</v>
      </c>
      <c r="B2203">
        <v>32768</v>
      </c>
      <c r="C2203">
        <v>30917</v>
      </c>
      <c r="D2203">
        <v>30908</v>
      </c>
      <c r="E2203">
        <v>11667</v>
      </c>
      <c r="F2203">
        <v>323075</v>
      </c>
      <c r="G2203">
        <v>262</v>
      </c>
      <c r="H2203" s="5">
        <f t="shared" si="175"/>
        <v>73492</v>
      </c>
      <c r="I2203" s="5">
        <f t="shared" si="176"/>
        <v>280.50381679389312</v>
      </c>
      <c r="J2203" s="5">
        <f t="shared" si="172"/>
        <v>118.00381679389314</v>
      </c>
      <c r="K2203" s="5">
        <f t="shared" si="173"/>
        <v>117.96946564885496</v>
      </c>
      <c r="L2203" s="5">
        <f t="shared" si="174"/>
        <v>44.530534351145036</v>
      </c>
    </row>
    <row r="2204" spans="1:12" x14ac:dyDescent="0.25">
      <c r="A2204" t="s">
        <v>16</v>
      </c>
      <c r="B2204">
        <v>32768</v>
      </c>
      <c r="C2204">
        <v>31067</v>
      </c>
      <c r="D2204">
        <v>31046</v>
      </c>
      <c r="E2204">
        <v>11795</v>
      </c>
      <c r="F2204">
        <v>323364</v>
      </c>
      <c r="G2204">
        <v>262</v>
      </c>
      <c r="H2204" s="5">
        <f t="shared" si="175"/>
        <v>73908</v>
      </c>
      <c r="I2204" s="5">
        <f t="shared" si="176"/>
        <v>282.09160305343511</v>
      </c>
      <c r="J2204" s="5">
        <f t="shared" si="172"/>
        <v>118.57633587786259</v>
      </c>
      <c r="K2204" s="5">
        <f t="shared" si="173"/>
        <v>118.49618320610686</v>
      </c>
      <c r="L2204" s="5">
        <f t="shared" si="174"/>
        <v>45.019083969465647</v>
      </c>
    </row>
    <row r="2205" spans="1:12" x14ac:dyDescent="0.25">
      <c r="A2205" t="s">
        <v>16</v>
      </c>
      <c r="B2205">
        <v>32768</v>
      </c>
      <c r="C2205">
        <v>31194</v>
      </c>
      <c r="D2205">
        <v>31184</v>
      </c>
      <c r="E2205">
        <v>11949</v>
      </c>
      <c r="F2205">
        <v>323635</v>
      </c>
      <c r="G2205">
        <v>262</v>
      </c>
      <c r="H2205" s="5">
        <f t="shared" si="175"/>
        <v>74327</v>
      </c>
      <c r="I2205" s="5">
        <f t="shared" si="176"/>
        <v>283.69083969465646</v>
      </c>
      <c r="J2205" s="5">
        <f t="shared" si="172"/>
        <v>119.06106870229007</v>
      </c>
      <c r="K2205" s="5">
        <f t="shared" si="173"/>
        <v>119.02290076335878</v>
      </c>
      <c r="L2205" s="5">
        <f t="shared" si="174"/>
        <v>45.606870229007633</v>
      </c>
    </row>
    <row r="2206" spans="1:12" x14ac:dyDescent="0.25">
      <c r="A2206" t="s">
        <v>16</v>
      </c>
      <c r="B2206">
        <v>32768</v>
      </c>
      <c r="C2206">
        <v>31316</v>
      </c>
      <c r="D2206">
        <v>31328</v>
      </c>
      <c r="E2206">
        <v>12072</v>
      </c>
      <c r="F2206">
        <v>323895</v>
      </c>
      <c r="G2206">
        <v>262</v>
      </c>
      <c r="H2206" s="5">
        <f t="shared" si="175"/>
        <v>74716</v>
      </c>
      <c r="I2206" s="5">
        <f t="shared" si="176"/>
        <v>285.17557251908397</v>
      </c>
      <c r="J2206" s="5">
        <f t="shared" si="172"/>
        <v>119.52671755725191</v>
      </c>
      <c r="K2206" s="5">
        <f t="shared" si="173"/>
        <v>119.57251908396947</v>
      </c>
      <c r="L2206" s="5">
        <f t="shared" si="174"/>
        <v>46.076335877862597</v>
      </c>
    </row>
    <row r="2207" spans="1:12" x14ac:dyDescent="0.25">
      <c r="A2207" t="s">
        <v>16</v>
      </c>
      <c r="B2207">
        <v>32768</v>
      </c>
      <c r="C2207">
        <v>31457</v>
      </c>
      <c r="D2207">
        <v>31440</v>
      </c>
      <c r="E2207">
        <v>12213</v>
      </c>
      <c r="F2207">
        <v>324151</v>
      </c>
      <c r="G2207">
        <v>262</v>
      </c>
      <c r="H2207" s="5">
        <f t="shared" si="175"/>
        <v>75110</v>
      </c>
      <c r="I2207" s="5">
        <f t="shared" si="176"/>
        <v>286.67938931297709</v>
      </c>
      <c r="J2207" s="5">
        <f t="shared" si="172"/>
        <v>120.06488549618321</v>
      </c>
      <c r="K2207" s="5">
        <f t="shared" si="173"/>
        <v>120</v>
      </c>
      <c r="L2207" s="5">
        <f t="shared" si="174"/>
        <v>46.614503816793892</v>
      </c>
    </row>
    <row r="2208" spans="1:12" x14ac:dyDescent="0.25">
      <c r="A2208" t="s">
        <v>16</v>
      </c>
      <c r="B2208">
        <v>32768</v>
      </c>
      <c r="C2208">
        <v>31578</v>
      </c>
      <c r="D2208">
        <v>31596</v>
      </c>
      <c r="E2208">
        <v>12334</v>
      </c>
      <c r="F2208">
        <v>324430</v>
      </c>
      <c r="G2208">
        <v>262</v>
      </c>
      <c r="H2208" s="5">
        <f t="shared" si="175"/>
        <v>75508</v>
      </c>
      <c r="I2208" s="5">
        <f t="shared" si="176"/>
        <v>288.19847328244276</v>
      </c>
      <c r="J2208" s="5">
        <f t="shared" si="172"/>
        <v>120.52671755725191</v>
      </c>
      <c r="K2208" s="5">
        <f t="shared" si="173"/>
        <v>120.59541984732824</v>
      </c>
      <c r="L2208" s="5">
        <f t="shared" si="174"/>
        <v>47.076335877862597</v>
      </c>
    </row>
    <row r="2209" spans="1:12" x14ac:dyDescent="0.25">
      <c r="A2209" t="s">
        <v>16</v>
      </c>
      <c r="B2209">
        <v>32768</v>
      </c>
      <c r="C2209">
        <v>31710</v>
      </c>
      <c r="D2209">
        <v>31717</v>
      </c>
      <c r="E2209">
        <v>12472</v>
      </c>
      <c r="F2209">
        <v>324695</v>
      </c>
      <c r="G2209">
        <v>262</v>
      </c>
      <c r="H2209" s="5">
        <f t="shared" si="175"/>
        <v>75899</v>
      </c>
      <c r="I2209" s="5">
        <f t="shared" si="176"/>
        <v>289.69083969465646</v>
      </c>
      <c r="J2209" s="5">
        <f t="shared" si="172"/>
        <v>121.03053435114504</v>
      </c>
      <c r="K2209" s="5">
        <f t="shared" si="173"/>
        <v>121.05725190839695</v>
      </c>
      <c r="L2209" s="5">
        <f t="shared" si="174"/>
        <v>47.603053435114504</v>
      </c>
    </row>
    <row r="2210" spans="1:12" x14ac:dyDescent="0.25">
      <c r="A2210" t="s">
        <v>16</v>
      </c>
      <c r="B2210">
        <v>32768</v>
      </c>
      <c r="C2210">
        <v>31861</v>
      </c>
      <c r="D2210">
        <v>31841</v>
      </c>
      <c r="E2210">
        <v>12592</v>
      </c>
      <c r="F2210">
        <v>324996</v>
      </c>
      <c r="G2210">
        <v>262</v>
      </c>
      <c r="H2210" s="5">
        <f t="shared" si="175"/>
        <v>76294</v>
      </c>
      <c r="I2210" s="5">
        <f t="shared" si="176"/>
        <v>291.19847328244276</v>
      </c>
      <c r="J2210" s="5">
        <f t="shared" si="172"/>
        <v>121.60687022900764</v>
      </c>
      <c r="K2210" s="5">
        <f t="shared" si="173"/>
        <v>121.53053435114504</v>
      </c>
      <c r="L2210" s="5">
        <f t="shared" si="174"/>
        <v>48.061068702290079</v>
      </c>
    </row>
    <row r="2211" spans="1:12" x14ac:dyDescent="0.25">
      <c r="A2211" t="s">
        <v>16</v>
      </c>
      <c r="B2211">
        <v>32768</v>
      </c>
      <c r="C2211">
        <v>31987</v>
      </c>
      <c r="D2211">
        <v>31980</v>
      </c>
      <c r="E2211">
        <v>12710</v>
      </c>
      <c r="F2211">
        <v>325250</v>
      </c>
      <c r="G2211">
        <v>262</v>
      </c>
      <c r="H2211" s="5">
        <f t="shared" si="175"/>
        <v>76677</v>
      </c>
      <c r="I2211" s="5">
        <f t="shared" si="176"/>
        <v>292.66030534351142</v>
      </c>
      <c r="J2211" s="5">
        <f t="shared" si="172"/>
        <v>122.08778625954199</v>
      </c>
      <c r="K2211" s="5">
        <f t="shared" si="173"/>
        <v>122.06106870229007</v>
      </c>
      <c r="L2211" s="5">
        <f t="shared" si="174"/>
        <v>48.511450381679388</v>
      </c>
    </row>
    <row r="2212" spans="1:12" x14ac:dyDescent="0.25">
      <c r="A2212" t="s">
        <v>16</v>
      </c>
      <c r="B2212">
        <v>32768</v>
      </c>
      <c r="C2212">
        <v>32107</v>
      </c>
      <c r="D2212">
        <v>32124</v>
      </c>
      <c r="E2212">
        <v>12823</v>
      </c>
      <c r="F2212">
        <v>325505</v>
      </c>
      <c r="G2212">
        <v>262</v>
      </c>
      <c r="H2212" s="5">
        <f t="shared" si="175"/>
        <v>77054</v>
      </c>
      <c r="I2212" s="5">
        <f t="shared" si="176"/>
        <v>294.09923664122135</v>
      </c>
      <c r="J2212" s="5">
        <f t="shared" si="172"/>
        <v>122.54580152671755</v>
      </c>
      <c r="K2212" s="5">
        <f t="shared" si="173"/>
        <v>122.61068702290076</v>
      </c>
      <c r="L2212" s="5">
        <f t="shared" si="174"/>
        <v>48.94274809160305</v>
      </c>
    </row>
    <row r="2213" spans="1:12" x14ac:dyDescent="0.25">
      <c r="A2213" t="s">
        <v>16</v>
      </c>
      <c r="B2213">
        <v>32768</v>
      </c>
      <c r="C2213">
        <v>32245</v>
      </c>
      <c r="D2213">
        <v>32252</v>
      </c>
      <c r="E2213">
        <v>12930</v>
      </c>
      <c r="F2213">
        <v>325789</v>
      </c>
      <c r="G2213">
        <v>262</v>
      </c>
      <c r="H2213" s="5">
        <f t="shared" si="175"/>
        <v>77427</v>
      </c>
      <c r="I2213" s="5">
        <f t="shared" si="176"/>
        <v>295.52290076335879</v>
      </c>
      <c r="J2213" s="5">
        <f t="shared" si="172"/>
        <v>123.07251908396947</v>
      </c>
      <c r="K2213" s="5">
        <f t="shared" si="173"/>
        <v>123.09923664122137</v>
      </c>
      <c r="L2213" s="5">
        <f t="shared" si="174"/>
        <v>49.351145038167942</v>
      </c>
    </row>
    <row r="2214" spans="1:12" x14ac:dyDescent="0.25">
      <c r="A2214" t="s">
        <v>16</v>
      </c>
      <c r="B2214">
        <v>32768</v>
      </c>
      <c r="C2214">
        <v>32389</v>
      </c>
      <c r="D2214">
        <v>32387</v>
      </c>
      <c r="E2214">
        <v>13044</v>
      </c>
      <c r="F2214">
        <v>326062</v>
      </c>
      <c r="G2214">
        <v>262</v>
      </c>
      <c r="H2214" s="5">
        <f t="shared" si="175"/>
        <v>77820</v>
      </c>
      <c r="I2214" s="5">
        <f t="shared" si="176"/>
        <v>297.02290076335879</v>
      </c>
      <c r="J2214" s="5">
        <f t="shared" si="172"/>
        <v>123.62213740458016</v>
      </c>
      <c r="K2214" s="5">
        <f t="shared" si="173"/>
        <v>123.6145038167939</v>
      </c>
      <c r="L2214" s="5">
        <f t="shared" si="174"/>
        <v>49.786259541984734</v>
      </c>
    </row>
    <row r="2215" spans="1:12" x14ac:dyDescent="0.25">
      <c r="A2215" t="s">
        <v>16</v>
      </c>
      <c r="B2215">
        <v>32768</v>
      </c>
      <c r="C2215">
        <v>32513</v>
      </c>
      <c r="D2215">
        <v>32531</v>
      </c>
      <c r="E2215">
        <v>13180</v>
      </c>
      <c r="F2215">
        <v>326314</v>
      </c>
      <c r="G2215">
        <v>262</v>
      </c>
      <c r="H2215" s="5">
        <f t="shared" si="175"/>
        <v>78224</v>
      </c>
      <c r="I2215" s="5">
        <f t="shared" si="176"/>
        <v>298.56488549618319</v>
      </c>
      <c r="J2215" s="5">
        <f t="shared" si="172"/>
        <v>124.09541984732824</v>
      </c>
      <c r="K2215" s="5">
        <f t="shared" si="173"/>
        <v>124.16412213740458</v>
      </c>
      <c r="L2215" s="5">
        <f t="shared" si="174"/>
        <v>50.305343511450381</v>
      </c>
    </row>
    <row r="2216" spans="1:12" x14ac:dyDescent="0.25">
      <c r="A2216" t="s">
        <v>16</v>
      </c>
      <c r="B2216">
        <v>32768</v>
      </c>
      <c r="C2216">
        <v>32635</v>
      </c>
      <c r="D2216">
        <v>32665</v>
      </c>
      <c r="E2216">
        <v>13313</v>
      </c>
      <c r="F2216">
        <v>326581</v>
      </c>
      <c r="G2216">
        <v>262</v>
      </c>
      <c r="H2216" s="5">
        <f t="shared" si="175"/>
        <v>78613</v>
      </c>
      <c r="I2216" s="5">
        <f t="shared" si="176"/>
        <v>300.0496183206107</v>
      </c>
      <c r="J2216" s="5">
        <f t="shared" si="172"/>
        <v>124.56106870229007</v>
      </c>
      <c r="K2216" s="5">
        <f t="shared" si="173"/>
        <v>124.67557251908397</v>
      </c>
      <c r="L2216" s="5">
        <f t="shared" si="174"/>
        <v>50.81297709923664</v>
      </c>
    </row>
    <row r="2217" spans="1:12" x14ac:dyDescent="0.25">
      <c r="A2217" t="s">
        <v>16</v>
      </c>
      <c r="B2217">
        <v>32768</v>
      </c>
      <c r="C2217">
        <v>32777</v>
      </c>
      <c r="D2217">
        <v>32789</v>
      </c>
      <c r="E2217">
        <v>13432</v>
      </c>
      <c r="F2217">
        <v>326854</v>
      </c>
      <c r="G2217">
        <v>262</v>
      </c>
      <c r="H2217" s="5">
        <f t="shared" si="175"/>
        <v>78998</v>
      </c>
      <c r="I2217" s="5">
        <f t="shared" si="176"/>
        <v>301.51908396946567</v>
      </c>
      <c r="J2217" s="5">
        <f t="shared" si="172"/>
        <v>125.1030534351145</v>
      </c>
      <c r="K2217" s="5">
        <f t="shared" si="173"/>
        <v>125.14885496183206</v>
      </c>
      <c r="L2217" s="5">
        <f t="shared" si="174"/>
        <v>51.267175572519086</v>
      </c>
    </row>
    <row r="2218" spans="1:12" x14ac:dyDescent="0.25">
      <c r="A2218" t="s">
        <v>16</v>
      </c>
      <c r="B2218">
        <v>32768</v>
      </c>
      <c r="C2218">
        <v>32904</v>
      </c>
      <c r="D2218">
        <v>32908</v>
      </c>
      <c r="E2218">
        <v>13568</v>
      </c>
      <c r="F2218">
        <v>327110</v>
      </c>
      <c r="G2218">
        <v>262</v>
      </c>
      <c r="H2218" s="5">
        <f t="shared" si="175"/>
        <v>79380</v>
      </c>
      <c r="I2218" s="5">
        <f t="shared" si="176"/>
        <v>302.97709923664121</v>
      </c>
      <c r="J2218" s="5">
        <f t="shared" si="172"/>
        <v>125.58778625954199</v>
      </c>
      <c r="K2218" s="5">
        <f t="shared" si="173"/>
        <v>125.6030534351145</v>
      </c>
      <c r="L2218" s="5">
        <f t="shared" si="174"/>
        <v>51.786259541984734</v>
      </c>
    </row>
    <row r="2219" spans="1:12" x14ac:dyDescent="0.25">
      <c r="A2219" t="s">
        <v>16</v>
      </c>
      <c r="B2219">
        <v>32768</v>
      </c>
      <c r="C2219">
        <v>33040</v>
      </c>
      <c r="D2219">
        <v>33039</v>
      </c>
      <c r="E2219">
        <v>13698</v>
      </c>
      <c r="F2219">
        <v>327378</v>
      </c>
      <c r="G2219">
        <v>262</v>
      </c>
      <c r="H2219" s="5">
        <f t="shared" si="175"/>
        <v>79777</v>
      </c>
      <c r="I2219" s="5">
        <f t="shared" si="176"/>
        <v>304.49236641221376</v>
      </c>
      <c r="J2219" s="5">
        <f t="shared" si="172"/>
        <v>126.10687022900764</v>
      </c>
      <c r="K2219" s="5">
        <f t="shared" si="173"/>
        <v>126.1030534351145</v>
      </c>
      <c r="L2219" s="5">
        <f t="shared" si="174"/>
        <v>52.282442748091604</v>
      </c>
    </row>
    <row r="2220" spans="1:12" x14ac:dyDescent="0.25">
      <c r="A2220" t="s">
        <v>16</v>
      </c>
      <c r="B2220">
        <v>32768</v>
      </c>
      <c r="C2220">
        <v>33179</v>
      </c>
      <c r="D2220">
        <v>33164</v>
      </c>
      <c r="E2220">
        <v>13826</v>
      </c>
      <c r="F2220">
        <v>327646</v>
      </c>
      <c r="G2220">
        <v>262</v>
      </c>
      <c r="H2220" s="5">
        <f t="shared" si="175"/>
        <v>80169</v>
      </c>
      <c r="I2220" s="5">
        <f t="shared" si="176"/>
        <v>305.98854961832063</v>
      </c>
      <c r="J2220" s="5">
        <f t="shared" si="172"/>
        <v>126.63740458015268</v>
      </c>
      <c r="K2220" s="5">
        <f t="shared" si="173"/>
        <v>126.58015267175573</v>
      </c>
      <c r="L2220" s="5">
        <f t="shared" si="174"/>
        <v>52.770992366412216</v>
      </c>
    </row>
    <row r="2221" spans="1:12" x14ac:dyDescent="0.25">
      <c r="A2221" t="s">
        <v>16</v>
      </c>
      <c r="B2221">
        <v>32768</v>
      </c>
      <c r="C2221">
        <v>33320</v>
      </c>
      <c r="D2221">
        <v>33287</v>
      </c>
      <c r="E2221">
        <v>13944</v>
      </c>
      <c r="F2221">
        <v>327919</v>
      </c>
      <c r="G2221">
        <v>262</v>
      </c>
      <c r="H2221" s="5">
        <f t="shared" si="175"/>
        <v>80551</v>
      </c>
      <c r="I2221" s="5">
        <f t="shared" si="176"/>
        <v>307.44656488549617</v>
      </c>
      <c r="J2221" s="5">
        <f t="shared" si="172"/>
        <v>127.17557251908397</v>
      </c>
      <c r="K2221" s="5">
        <f t="shared" si="173"/>
        <v>127.04961832061069</v>
      </c>
      <c r="L2221" s="5">
        <f t="shared" si="174"/>
        <v>53.221374045801525</v>
      </c>
    </row>
    <row r="2222" spans="1:12" x14ac:dyDescent="0.25">
      <c r="A2222" t="s">
        <v>16</v>
      </c>
      <c r="B2222">
        <v>32768</v>
      </c>
      <c r="C2222">
        <v>33454</v>
      </c>
      <c r="D2222">
        <v>33421</v>
      </c>
      <c r="E2222">
        <v>14065</v>
      </c>
      <c r="F2222">
        <v>328196</v>
      </c>
      <c r="G2222">
        <v>262</v>
      </c>
      <c r="H2222" s="5">
        <f t="shared" si="175"/>
        <v>80940</v>
      </c>
      <c r="I2222" s="5">
        <f t="shared" si="176"/>
        <v>308.93129770992368</v>
      </c>
      <c r="J2222" s="5">
        <f t="shared" si="172"/>
        <v>127.68702290076335</v>
      </c>
      <c r="K2222" s="5">
        <f t="shared" si="173"/>
        <v>127.56106870229007</v>
      </c>
      <c r="L2222" s="5">
        <f t="shared" si="174"/>
        <v>53.68320610687023</v>
      </c>
    </row>
    <row r="2223" spans="1:12" x14ac:dyDescent="0.25">
      <c r="A2223" t="s">
        <v>16</v>
      </c>
      <c r="B2223">
        <v>32768</v>
      </c>
      <c r="C2223">
        <v>33580</v>
      </c>
      <c r="D2223">
        <v>33554</v>
      </c>
      <c r="E2223">
        <v>14186</v>
      </c>
      <c r="F2223">
        <v>328455</v>
      </c>
      <c r="G2223">
        <v>262</v>
      </c>
      <c r="H2223" s="5">
        <f t="shared" si="175"/>
        <v>81320</v>
      </c>
      <c r="I2223" s="5">
        <f t="shared" si="176"/>
        <v>310.38167938931298</v>
      </c>
      <c r="J2223" s="5">
        <f t="shared" si="172"/>
        <v>128.1679389312977</v>
      </c>
      <c r="K2223" s="5">
        <f t="shared" si="173"/>
        <v>128.06870229007635</v>
      </c>
      <c r="L2223" s="5">
        <f t="shared" si="174"/>
        <v>54.145038167938928</v>
      </c>
    </row>
    <row r="2224" spans="1:12" x14ac:dyDescent="0.25">
      <c r="A2224" t="s">
        <v>16</v>
      </c>
      <c r="B2224">
        <v>32768</v>
      </c>
      <c r="C2224">
        <v>33686</v>
      </c>
      <c r="D2224">
        <v>33673</v>
      </c>
      <c r="E2224">
        <v>14295</v>
      </c>
      <c r="F2224">
        <v>328673</v>
      </c>
      <c r="G2224">
        <v>262</v>
      </c>
      <c r="H2224" s="5">
        <f t="shared" si="175"/>
        <v>81654</v>
      </c>
      <c r="I2224" s="5">
        <f t="shared" si="176"/>
        <v>311.6564885496183</v>
      </c>
      <c r="J2224" s="5">
        <f t="shared" si="172"/>
        <v>128.57251908396947</v>
      </c>
      <c r="K2224" s="5">
        <f t="shared" si="173"/>
        <v>128.52290076335879</v>
      </c>
      <c r="L2224" s="5">
        <f t="shared" si="174"/>
        <v>54.561068702290079</v>
      </c>
    </row>
    <row r="2225" spans="1:12" x14ac:dyDescent="0.25">
      <c r="A2225" t="s">
        <v>16</v>
      </c>
      <c r="B2225">
        <v>32768</v>
      </c>
      <c r="C2225">
        <v>33795</v>
      </c>
      <c r="D2225">
        <v>33763</v>
      </c>
      <c r="E2225">
        <v>14387</v>
      </c>
      <c r="F2225">
        <v>328887</v>
      </c>
      <c r="G2225">
        <v>262</v>
      </c>
      <c r="H2225" s="5">
        <f t="shared" si="175"/>
        <v>81945</v>
      </c>
      <c r="I2225" s="5">
        <f t="shared" si="176"/>
        <v>312.76717557251908</v>
      </c>
      <c r="J2225" s="5">
        <f t="shared" si="172"/>
        <v>128.9885496183206</v>
      </c>
      <c r="K2225" s="5">
        <f t="shared" si="173"/>
        <v>128.86641221374046</v>
      </c>
      <c r="L2225" s="5">
        <f t="shared" si="174"/>
        <v>54.912213740458014</v>
      </c>
    </row>
    <row r="2226" spans="1:12" x14ac:dyDescent="0.25">
      <c r="A2226" t="s">
        <v>16</v>
      </c>
      <c r="B2226">
        <v>32768</v>
      </c>
      <c r="C2226">
        <v>33914</v>
      </c>
      <c r="D2226">
        <v>33870</v>
      </c>
      <c r="E2226">
        <v>14513</v>
      </c>
      <c r="F2226">
        <v>329121</v>
      </c>
      <c r="G2226">
        <v>262</v>
      </c>
      <c r="H2226" s="5">
        <f t="shared" si="175"/>
        <v>82297</v>
      </c>
      <c r="I2226" s="5">
        <f t="shared" si="176"/>
        <v>314.11068702290078</v>
      </c>
      <c r="J2226" s="5">
        <f t="shared" si="172"/>
        <v>129.44274809160305</v>
      </c>
      <c r="K2226" s="5">
        <f t="shared" si="173"/>
        <v>129.27480916030535</v>
      </c>
      <c r="L2226" s="5">
        <f t="shared" si="174"/>
        <v>55.393129770992367</v>
      </c>
    </row>
    <row r="2227" spans="1:12" x14ac:dyDescent="0.25">
      <c r="A2227" t="s">
        <v>16</v>
      </c>
      <c r="B2227">
        <v>32768</v>
      </c>
      <c r="C2227">
        <v>34040</v>
      </c>
      <c r="D2227">
        <v>33990</v>
      </c>
      <c r="E2227">
        <v>14645</v>
      </c>
      <c r="F2227">
        <v>329376</v>
      </c>
      <c r="G2227">
        <v>262</v>
      </c>
      <c r="H2227" s="5">
        <f t="shared" si="175"/>
        <v>82675</v>
      </c>
      <c r="I2227" s="5">
        <f t="shared" si="176"/>
        <v>315.55343511450383</v>
      </c>
      <c r="J2227" s="5">
        <f t="shared" si="172"/>
        <v>129.92366412213741</v>
      </c>
      <c r="K2227" s="5">
        <f t="shared" si="173"/>
        <v>129.73282442748092</v>
      </c>
      <c r="L2227" s="5">
        <f t="shared" si="174"/>
        <v>55.896946564885496</v>
      </c>
    </row>
    <row r="2228" spans="1:12" x14ac:dyDescent="0.25">
      <c r="A2228" t="s">
        <v>16</v>
      </c>
      <c r="B2228">
        <v>32768</v>
      </c>
      <c r="C2228">
        <v>34171</v>
      </c>
      <c r="D2228">
        <v>34120</v>
      </c>
      <c r="E2228">
        <v>14773</v>
      </c>
      <c r="F2228">
        <v>329627</v>
      </c>
      <c r="G2228">
        <v>262</v>
      </c>
      <c r="H2228" s="5">
        <f t="shared" si="175"/>
        <v>83064</v>
      </c>
      <c r="I2228" s="5">
        <f t="shared" si="176"/>
        <v>317.03816793893128</v>
      </c>
      <c r="J2228" s="5">
        <f t="shared" si="172"/>
        <v>130.42366412213741</v>
      </c>
      <c r="K2228" s="5">
        <f t="shared" si="173"/>
        <v>130.2290076335878</v>
      </c>
      <c r="L2228" s="5">
        <f t="shared" si="174"/>
        <v>56.385496183206108</v>
      </c>
    </row>
    <row r="2229" spans="1:12" x14ac:dyDescent="0.25">
      <c r="A2229" t="s">
        <v>16</v>
      </c>
      <c r="B2229">
        <v>32768</v>
      </c>
      <c r="C2229">
        <v>34291</v>
      </c>
      <c r="D2229">
        <v>34260</v>
      </c>
      <c r="E2229">
        <v>14890</v>
      </c>
      <c r="F2229">
        <v>329876</v>
      </c>
      <c r="G2229">
        <v>262</v>
      </c>
      <c r="H2229" s="5">
        <f t="shared" si="175"/>
        <v>83441</v>
      </c>
      <c r="I2229" s="5">
        <f t="shared" si="176"/>
        <v>318.47709923664121</v>
      </c>
      <c r="J2229" s="5">
        <f t="shared" si="172"/>
        <v>130.88167938931298</v>
      </c>
      <c r="K2229" s="5">
        <f t="shared" si="173"/>
        <v>130.76335877862596</v>
      </c>
      <c r="L2229" s="5">
        <f t="shared" si="174"/>
        <v>56.832061068702288</v>
      </c>
    </row>
    <row r="2230" spans="1:12" x14ac:dyDescent="0.25">
      <c r="A2230" t="s">
        <v>16</v>
      </c>
      <c r="B2230">
        <v>32768</v>
      </c>
      <c r="C2230">
        <v>34420</v>
      </c>
      <c r="D2230">
        <v>34375</v>
      </c>
      <c r="E2230">
        <v>15050</v>
      </c>
      <c r="F2230">
        <v>330135</v>
      </c>
      <c r="G2230">
        <v>262</v>
      </c>
      <c r="H2230" s="5">
        <f t="shared" si="175"/>
        <v>83845</v>
      </c>
      <c r="I2230" s="5">
        <f t="shared" si="176"/>
        <v>320.01908396946567</v>
      </c>
      <c r="J2230" s="5">
        <f t="shared" si="172"/>
        <v>131.37404580152671</v>
      </c>
      <c r="K2230" s="5">
        <f t="shared" si="173"/>
        <v>131.20229007633588</v>
      </c>
      <c r="L2230" s="5">
        <f t="shared" si="174"/>
        <v>57.44274809160305</v>
      </c>
    </row>
    <row r="2231" spans="1:12" x14ac:dyDescent="0.25">
      <c r="A2231" t="s">
        <v>16</v>
      </c>
      <c r="B2231">
        <v>32768</v>
      </c>
      <c r="C2231">
        <v>34540</v>
      </c>
      <c r="D2231">
        <v>34508</v>
      </c>
      <c r="E2231">
        <v>15176</v>
      </c>
      <c r="F2231">
        <v>330386</v>
      </c>
      <c r="G2231">
        <v>262</v>
      </c>
      <c r="H2231" s="5">
        <f t="shared" si="175"/>
        <v>84224</v>
      </c>
      <c r="I2231" s="5">
        <f t="shared" si="176"/>
        <v>321.46564885496184</v>
      </c>
      <c r="J2231" s="5">
        <f t="shared" si="172"/>
        <v>131.8320610687023</v>
      </c>
      <c r="K2231" s="5">
        <f t="shared" si="173"/>
        <v>131.70992366412213</v>
      </c>
      <c r="L2231" s="5">
        <f t="shared" si="174"/>
        <v>57.923664122137403</v>
      </c>
    </row>
    <row r="2232" spans="1:12" x14ac:dyDescent="0.25">
      <c r="A2232" t="s">
        <v>16</v>
      </c>
      <c r="B2232">
        <v>32768</v>
      </c>
      <c r="C2232">
        <v>34660</v>
      </c>
      <c r="D2232">
        <v>34630</v>
      </c>
      <c r="E2232">
        <v>15309</v>
      </c>
      <c r="F2232">
        <v>330622</v>
      </c>
      <c r="G2232">
        <v>262</v>
      </c>
      <c r="H2232" s="5">
        <f t="shared" si="175"/>
        <v>84599</v>
      </c>
      <c r="I2232" s="5">
        <f t="shared" si="176"/>
        <v>322.89694656488547</v>
      </c>
      <c r="J2232" s="5">
        <f t="shared" si="172"/>
        <v>132.29007633587787</v>
      </c>
      <c r="K2232" s="5">
        <f t="shared" si="173"/>
        <v>132.17557251908397</v>
      </c>
      <c r="L2232" s="5">
        <f t="shared" si="174"/>
        <v>58.431297709923662</v>
      </c>
    </row>
    <row r="2233" spans="1:12" x14ac:dyDescent="0.25">
      <c r="A2233" t="s">
        <v>16</v>
      </c>
      <c r="B2233">
        <v>32768</v>
      </c>
      <c r="C2233">
        <v>34800</v>
      </c>
      <c r="D2233">
        <v>34744</v>
      </c>
      <c r="E2233">
        <v>15416</v>
      </c>
      <c r="F2233">
        <v>330891</v>
      </c>
      <c r="G2233">
        <v>262</v>
      </c>
      <c r="H2233" s="5">
        <f t="shared" si="175"/>
        <v>84960</v>
      </c>
      <c r="I2233" s="5">
        <f t="shared" si="176"/>
        <v>324.27480916030532</v>
      </c>
      <c r="J2233" s="5">
        <f t="shared" si="172"/>
        <v>132.82442748091603</v>
      </c>
      <c r="K2233" s="5">
        <f t="shared" si="173"/>
        <v>132.61068702290078</v>
      </c>
      <c r="L2233" s="5">
        <f t="shared" si="174"/>
        <v>58.839694656488547</v>
      </c>
    </row>
    <row r="2234" spans="1:12" x14ac:dyDescent="0.25">
      <c r="A2234" t="s">
        <v>16</v>
      </c>
      <c r="B2234">
        <v>32768</v>
      </c>
      <c r="C2234">
        <v>34922</v>
      </c>
      <c r="D2234">
        <v>34874</v>
      </c>
      <c r="E2234">
        <v>15551</v>
      </c>
      <c r="F2234">
        <v>331135</v>
      </c>
      <c r="G2234">
        <v>262</v>
      </c>
      <c r="H2234" s="5">
        <f t="shared" si="175"/>
        <v>85347</v>
      </c>
      <c r="I2234" s="5">
        <f t="shared" si="176"/>
        <v>325.75190839694659</v>
      </c>
      <c r="J2234" s="5">
        <f t="shared" si="172"/>
        <v>133.29007633587787</v>
      </c>
      <c r="K2234" s="5">
        <f t="shared" si="173"/>
        <v>133.10687022900763</v>
      </c>
      <c r="L2234" s="5">
        <f t="shared" si="174"/>
        <v>59.354961832061072</v>
      </c>
    </row>
    <row r="2235" spans="1:12" x14ac:dyDescent="0.25">
      <c r="A2235" t="s">
        <v>16</v>
      </c>
      <c r="B2235">
        <v>32768</v>
      </c>
      <c r="C2235">
        <v>35057</v>
      </c>
      <c r="D2235">
        <v>34984</v>
      </c>
      <c r="E2235">
        <v>15690</v>
      </c>
      <c r="F2235">
        <v>331399</v>
      </c>
      <c r="G2235">
        <v>262</v>
      </c>
      <c r="H2235" s="5">
        <f t="shared" si="175"/>
        <v>85731</v>
      </c>
      <c r="I2235" s="5">
        <f t="shared" si="176"/>
        <v>327.21755725190837</v>
      </c>
      <c r="J2235" s="5">
        <f t="shared" si="172"/>
        <v>133.80534351145039</v>
      </c>
      <c r="K2235" s="5">
        <f t="shared" si="173"/>
        <v>133.52671755725191</v>
      </c>
      <c r="L2235" s="5">
        <f t="shared" si="174"/>
        <v>59.885496183206108</v>
      </c>
    </row>
    <row r="2236" spans="1:12" x14ac:dyDescent="0.25">
      <c r="A2236" t="s">
        <v>16</v>
      </c>
      <c r="B2236">
        <v>32768</v>
      </c>
      <c r="C2236">
        <v>35187</v>
      </c>
      <c r="D2236">
        <v>35106</v>
      </c>
      <c r="E2236">
        <v>15817</v>
      </c>
      <c r="F2236">
        <v>331647</v>
      </c>
      <c r="G2236">
        <v>262</v>
      </c>
      <c r="H2236" s="5">
        <f t="shared" si="175"/>
        <v>86110</v>
      </c>
      <c r="I2236" s="5">
        <f t="shared" si="176"/>
        <v>328.6641221374046</v>
      </c>
      <c r="J2236" s="5">
        <f t="shared" si="172"/>
        <v>134.30152671755727</v>
      </c>
      <c r="K2236" s="5">
        <f t="shared" si="173"/>
        <v>133.99236641221373</v>
      </c>
      <c r="L2236" s="5">
        <f t="shared" si="174"/>
        <v>60.37022900763359</v>
      </c>
    </row>
    <row r="2237" spans="1:12" x14ac:dyDescent="0.25">
      <c r="A2237" t="s">
        <v>16</v>
      </c>
      <c r="B2237">
        <v>32768</v>
      </c>
      <c r="C2237">
        <v>35300</v>
      </c>
      <c r="D2237">
        <v>35225</v>
      </c>
      <c r="E2237">
        <v>15940</v>
      </c>
      <c r="F2237">
        <v>331886</v>
      </c>
      <c r="G2237">
        <v>262</v>
      </c>
      <c r="H2237" s="5">
        <f t="shared" si="175"/>
        <v>86465</v>
      </c>
      <c r="I2237" s="5">
        <f t="shared" si="176"/>
        <v>330.01908396946567</v>
      </c>
      <c r="J2237" s="5">
        <f t="shared" si="172"/>
        <v>134.73282442748092</v>
      </c>
      <c r="K2237" s="5">
        <f t="shared" si="173"/>
        <v>134.44656488549617</v>
      </c>
      <c r="L2237" s="5">
        <f t="shared" si="174"/>
        <v>60.839694656488547</v>
      </c>
    </row>
    <row r="2238" spans="1:12" x14ac:dyDescent="0.25">
      <c r="A2238" t="s">
        <v>16</v>
      </c>
      <c r="B2238">
        <v>32768</v>
      </c>
      <c r="C2238">
        <v>35425</v>
      </c>
      <c r="D2238">
        <v>35349</v>
      </c>
      <c r="E2238">
        <v>16052</v>
      </c>
      <c r="F2238">
        <v>332129</v>
      </c>
      <c r="G2238">
        <v>262</v>
      </c>
      <c r="H2238" s="5">
        <f t="shared" si="175"/>
        <v>86826</v>
      </c>
      <c r="I2238" s="5">
        <f t="shared" si="176"/>
        <v>331.39694656488547</v>
      </c>
      <c r="J2238" s="5">
        <f t="shared" si="172"/>
        <v>135.20992366412213</v>
      </c>
      <c r="K2238" s="5">
        <f t="shared" si="173"/>
        <v>134.91984732824429</v>
      </c>
      <c r="L2238" s="5">
        <f t="shared" si="174"/>
        <v>61.267175572519086</v>
      </c>
    </row>
    <row r="2239" spans="1:12" x14ac:dyDescent="0.25">
      <c r="A2239" t="s">
        <v>16</v>
      </c>
      <c r="B2239">
        <v>32768</v>
      </c>
      <c r="C2239">
        <v>35539</v>
      </c>
      <c r="D2239">
        <v>35462</v>
      </c>
      <c r="E2239">
        <v>16184</v>
      </c>
      <c r="F2239">
        <v>332387</v>
      </c>
      <c r="G2239">
        <v>262</v>
      </c>
      <c r="H2239" s="5">
        <f t="shared" si="175"/>
        <v>87185</v>
      </c>
      <c r="I2239" s="5">
        <f t="shared" si="176"/>
        <v>332.76717557251908</v>
      </c>
      <c r="J2239" s="5">
        <f t="shared" si="172"/>
        <v>135.64503816793894</v>
      </c>
      <c r="K2239" s="5">
        <f t="shared" si="173"/>
        <v>135.35114503816794</v>
      </c>
      <c r="L2239" s="5">
        <f t="shared" si="174"/>
        <v>61.770992366412216</v>
      </c>
    </row>
    <row r="2240" spans="1:12" x14ac:dyDescent="0.25">
      <c r="A2240" t="s">
        <v>16</v>
      </c>
      <c r="B2240">
        <v>32768</v>
      </c>
      <c r="C2240">
        <v>35660</v>
      </c>
      <c r="D2240">
        <v>35603</v>
      </c>
      <c r="E2240">
        <v>16297</v>
      </c>
      <c r="F2240">
        <v>332627</v>
      </c>
      <c r="G2240">
        <v>262</v>
      </c>
      <c r="H2240" s="5">
        <f t="shared" si="175"/>
        <v>87560</v>
      </c>
      <c r="I2240" s="5">
        <f t="shared" si="176"/>
        <v>334.19847328244276</v>
      </c>
      <c r="J2240" s="5">
        <f t="shared" si="172"/>
        <v>136.10687022900763</v>
      </c>
      <c r="K2240" s="5">
        <f t="shared" si="173"/>
        <v>135.88931297709922</v>
      </c>
      <c r="L2240" s="5">
        <f t="shared" si="174"/>
        <v>62.202290076335878</v>
      </c>
    </row>
    <row r="2241" spans="1:12" x14ac:dyDescent="0.25">
      <c r="A2241" t="s">
        <v>16</v>
      </c>
      <c r="B2241">
        <v>32768</v>
      </c>
      <c r="C2241">
        <v>35776</v>
      </c>
      <c r="D2241">
        <v>35731</v>
      </c>
      <c r="E2241">
        <v>16426</v>
      </c>
      <c r="F2241">
        <v>332864</v>
      </c>
      <c r="G2241">
        <v>262</v>
      </c>
      <c r="H2241" s="5">
        <f t="shared" si="175"/>
        <v>87933</v>
      </c>
      <c r="I2241" s="5">
        <f t="shared" si="176"/>
        <v>335.62213740458014</v>
      </c>
      <c r="J2241" s="5">
        <f t="shared" si="172"/>
        <v>136.54961832061068</v>
      </c>
      <c r="K2241" s="5">
        <f t="shared" si="173"/>
        <v>136.37786259541986</v>
      </c>
      <c r="L2241" s="5">
        <f t="shared" si="174"/>
        <v>62.694656488549619</v>
      </c>
    </row>
    <row r="2242" spans="1:12" x14ac:dyDescent="0.25">
      <c r="A2242" t="s">
        <v>16</v>
      </c>
      <c r="B2242">
        <v>32768</v>
      </c>
      <c r="C2242">
        <v>35914</v>
      </c>
      <c r="D2242">
        <v>35844</v>
      </c>
      <c r="E2242">
        <v>16536</v>
      </c>
      <c r="F2242">
        <v>333130</v>
      </c>
      <c r="G2242">
        <v>262</v>
      </c>
      <c r="H2242" s="5">
        <f t="shared" si="175"/>
        <v>88294</v>
      </c>
      <c r="I2242" s="5">
        <f t="shared" si="176"/>
        <v>337</v>
      </c>
      <c r="J2242" s="5">
        <f t="shared" si="172"/>
        <v>137.07633587786259</v>
      </c>
      <c r="K2242" s="5">
        <f t="shared" si="173"/>
        <v>136.80916030534351</v>
      </c>
      <c r="L2242" s="5">
        <f t="shared" si="174"/>
        <v>63.114503816793892</v>
      </c>
    </row>
    <row r="2243" spans="1:12" x14ac:dyDescent="0.25">
      <c r="A2243" t="s">
        <v>16</v>
      </c>
      <c r="B2243">
        <v>32768</v>
      </c>
      <c r="C2243">
        <v>36039</v>
      </c>
      <c r="D2243">
        <v>35960</v>
      </c>
      <c r="E2243">
        <v>16667</v>
      </c>
      <c r="F2243">
        <v>333368</v>
      </c>
      <c r="G2243">
        <v>262</v>
      </c>
      <c r="H2243" s="5">
        <f t="shared" si="175"/>
        <v>88666</v>
      </c>
      <c r="I2243" s="5">
        <f t="shared" si="176"/>
        <v>338.41984732824426</v>
      </c>
      <c r="J2243" s="5">
        <f t="shared" ref="J2243:J2306" si="177">IFERROR(C2243/G2243,0)</f>
        <v>137.55343511450383</v>
      </c>
      <c r="K2243" s="5">
        <f t="shared" ref="K2243:K2306" si="178">IFERROR(D2243/G2243,0)</f>
        <v>137.25190839694656</v>
      </c>
      <c r="L2243" s="5">
        <f t="shared" ref="L2243:L2306" si="179">IFERROR(E2243/G2243,0)</f>
        <v>63.614503816793892</v>
      </c>
    </row>
    <row r="2244" spans="1:12" x14ac:dyDescent="0.25">
      <c r="A2244" t="s">
        <v>16</v>
      </c>
      <c r="B2244">
        <v>32768</v>
      </c>
      <c r="C2244">
        <v>36156</v>
      </c>
      <c r="D2244">
        <v>36080</v>
      </c>
      <c r="E2244">
        <v>16781</v>
      </c>
      <c r="F2244">
        <v>333617</v>
      </c>
      <c r="G2244">
        <v>262</v>
      </c>
      <c r="H2244" s="5">
        <f t="shared" si="175"/>
        <v>89017</v>
      </c>
      <c r="I2244" s="5">
        <f t="shared" si="176"/>
        <v>339.75954198473283</v>
      </c>
      <c r="J2244" s="5">
        <f t="shared" si="177"/>
        <v>138</v>
      </c>
      <c r="K2244" s="5">
        <f t="shared" si="178"/>
        <v>137.70992366412213</v>
      </c>
      <c r="L2244" s="5">
        <f t="shared" si="179"/>
        <v>64.049618320610691</v>
      </c>
    </row>
    <row r="2245" spans="1:12" x14ac:dyDescent="0.25">
      <c r="A2245" t="s">
        <v>16</v>
      </c>
      <c r="B2245">
        <v>32768</v>
      </c>
      <c r="C2245">
        <v>36273</v>
      </c>
      <c r="D2245">
        <v>36209</v>
      </c>
      <c r="E2245">
        <v>16898</v>
      </c>
      <c r="F2245">
        <v>333862</v>
      </c>
      <c r="G2245">
        <v>262</v>
      </c>
      <c r="H2245" s="5">
        <f t="shared" si="175"/>
        <v>89380</v>
      </c>
      <c r="I2245" s="5">
        <f t="shared" si="176"/>
        <v>341.14503816793894</v>
      </c>
      <c r="J2245" s="5">
        <f t="shared" si="177"/>
        <v>138.44656488549617</v>
      </c>
      <c r="K2245" s="5">
        <f t="shared" si="178"/>
        <v>138.20229007633588</v>
      </c>
      <c r="L2245" s="5">
        <f t="shared" si="179"/>
        <v>64.496183206106863</v>
      </c>
    </row>
    <row r="2246" spans="1:12" x14ac:dyDescent="0.25">
      <c r="A2246" t="s">
        <v>16</v>
      </c>
      <c r="B2246">
        <v>32768</v>
      </c>
      <c r="C2246">
        <v>36402</v>
      </c>
      <c r="D2246">
        <v>36331</v>
      </c>
      <c r="E2246">
        <v>17017</v>
      </c>
      <c r="F2246">
        <v>334104</v>
      </c>
      <c r="G2246">
        <v>262</v>
      </c>
      <c r="H2246" s="5">
        <f t="shared" ref="H2246:H2309" si="180">C2246+D2246+E2246</f>
        <v>89750</v>
      </c>
      <c r="I2246" s="5">
        <f t="shared" ref="I2246:I2309" si="181">IFERROR(H2246/G2246,0)</f>
        <v>342.55725190839695</v>
      </c>
      <c r="J2246" s="5">
        <f t="shared" si="177"/>
        <v>138.93893129770993</v>
      </c>
      <c r="K2246" s="5">
        <f t="shared" si="178"/>
        <v>138.6679389312977</v>
      </c>
      <c r="L2246" s="5">
        <f t="shared" si="179"/>
        <v>64.950381679389309</v>
      </c>
    </row>
    <row r="2247" spans="1:12" x14ac:dyDescent="0.25">
      <c r="A2247" t="s">
        <v>16</v>
      </c>
      <c r="B2247">
        <v>32768</v>
      </c>
      <c r="C2247">
        <v>36538</v>
      </c>
      <c r="D2247">
        <v>36461</v>
      </c>
      <c r="E2247">
        <v>17113</v>
      </c>
      <c r="F2247">
        <v>334375</v>
      </c>
      <c r="G2247">
        <v>262</v>
      </c>
      <c r="H2247" s="5">
        <f t="shared" si="180"/>
        <v>90112</v>
      </c>
      <c r="I2247" s="5">
        <f t="shared" si="181"/>
        <v>343.93893129770993</v>
      </c>
      <c r="J2247" s="5">
        <f t="shared" si="177"/>
        <v>139.45801526717557</v>
      </c>
      <c r="K2247" s="5">
        <f t="shared" si="178"/>
        <v>139.16412213740458</v>
      </c>
      <c r="L2247" s="5">
        <f t="shared" si="179"/>
        <v>65.31679389312977</v>
      </c>
    </row>
    <row r="2248" spans="1:12" x14ac:dyDescent="0.25">
      <c r="A2248" t="s">
        <v>16</v>
      </c>
      <c r="B2248">
        <v>32768</v>
      </c>
      <c r="C2248">
        <v>36666</v>
      </c>
      <c r="D2248">
        <v>36605</v>
      </c>
      <c r="E2248">
        <v>17211</v>
      </c>
      <c r="F2248">
        <v>334611</v>
      </c>
      <c r="G2248">
        <v>262</v>
      </c>
      <c r="H2248" s="5">
        <f t="shared" si="180"/>
        <v>90482</v>
      </c>
      <c r="I2248" s="5">
        <f t="shared" si="181"/>
        <v>345.35114503816794</v>
      </c>
      <c r="J2248" s="5">
        <f t="shared" si="177"/>
        <v>139.94656488549617</v>
      </c>
      <c r="K2248" s="5">
        <f t="shared" si="178"/>
        <v>139.71374045801528</v>
      </c>
      <c r="L2248" s="5">
        <f t="shared" si="179"/>
        <v>65.690839694656489</v>
      </c>
    </row>
    <row r="2249" spans="1:12" x14ac:dyDescent="0.25">
      <c r="A2249" t="s">
        <v>16</v>
      </c>
      <c r="B2249">
        <v>32768</v>
      </c>
      <c r="C2249">
        <v>36795</v>
      </c>
      <c r="D2249">
        <v>36716</v>
      </c>
      <c r="E2249">
        <v>17320</v>
      </c>
      <c r="F2249">
        <v>334854</v>
      </c>
      <c r="G2249">
        <v>262</v>
      </c>
      <c r="H2249" s="5">
        <f t="shared" si="180"/>
        <v>90831</v>
      </c>
      <c r="I2249" s="5">
        <f t="shared" si="181"/>
        <v>346.68320610687022</v>
      </c>
      <c r="J2249" s="5">
        <f t="shared" si="177"/>
        <v>140.43893129770993</v>
      </c>
      <c r="K2249" s="5">
        <f t="shared" si="178"/>
        <v>140.13740458015266</v>
      </c>
      <c r="L2249" s="5">
        <f t="shared" si="179"/>
        <v>66.10687022900764</v>
      </c>
    </row>
    <row r="2250" spans="1:12" x14ac:dyDescent="0.25">
      <c r="A2250" t="s">
        <v>16</v>
      </c>
      <c r="B2250">
        <v>32768</v>
      </c>
      <c r="C2250">
        <v>36911</v>
      </c>
      <c r="D2250">
        <v>36844</v>
      </c>
      <c r="E2250">
        <v>17445</v>
      </c>
      <c r="F2250">
        <v>335082</v>
      </c>
      <c r="G2250">
        <v>262</v>
      </c>
      <c r="H2250" s="5">
        <f t="shared" si="180"/>
        <v>91200</v>
      </c>
      <c r="I2250" s="5">
        <f t="shared" si="181"/>
        <v>348.09160305343511</v>
      </c>
      <c r="J2250" s="5">
        <f t="shared" si="177"/>
        <v>140.88167938931298</v>
      </c>
      <c r="K2250" s="5">
        <f t="shared" si="178"/>
        <v>140.62595419847329</v>
      </c>
      <c r="L2250" s="5">
        <f t="shared" si="179"/>
        <v>66.583969465648849</v>
      </c>
    </row>
    <row r="2251" spans="1:12" x14ac:dyDescent="0.25">
      <c r="A2251" t="s">
        <v>16</v>
      </c>
      <c r="B2251">
        <v>32768</v>
      </c>
      <c r="C2251">
        <v>37036</v>
      </c>
      <c r="D2251">
        <v>36950</v>
      </c>
      <c r="E2251">
        <v>17571</v>
      </c>
      <c r="F2251">
        <v>335321</v>
      </c>
      <c r="G2251">
        <v>262</v>
      </c>
      <c r="H2251" s="5">
        <f t="shared" si="180"/>
        <v>91557</v>
      </c>
      <c r="I2251" s="5">
        <f t="shared" si="181"/>
        <v>349.45419847328242</v>
      </c>
      <c r="J2251" s="5">
        <f t="shared" si="177"/>
        <v>141.35877862595419</v>
      </c>
      <c r="K2251" s="5">
        <f t="shared" si="178"/>
        <v>141.03053435114504</v>
      </c>
      <c r="L2251" s="5">
        <f t="shared" si="179"/>
        <v>67.064885496183209</v>
      </c>
    </row>
    <row r="2252" spans="1:12" x14ac:dyDescent="0.25">
      <c r="A2252" t="s">
        <v>16</v>
      </c>
      <c r="B2252">
        <v>32768</v>
      </c>
      <c r="C2252">
        <v>37168</v>
      </c>
      <c r="D2252">
        <v>37053</v>
      </c>
      <c r="E2252">
        <v>17682</v>
      </c>
      <c r="F2252">
        <v>335587</v>
      </c>
      <c r="G2252">
        <v>262</v>
      </c>
      <c r="H2252" s="5">
        <f t="shared" si="180"/>
        <v>91903</v>
      </c>
      <c r="I2252" s="5">
        <f t="shared" si="181"/>
        <v>350.77480916030532</v>
      </c>
      <c r="J2252" s="5">
        <f t="shared" si="177"/>
        <v>141.86259541984734</v>
      </c>
      <c r="K2252" s="5">
        <f t="shared" si="178"/>
        <v>141.42366412213741</v>
      </c>
      <c r="L2252" s="5">
        <f t="shared" si="179"/>
        <v>67.488549618320604</v>
      </c>
    </row>
    <row r="2253" spans="1:12" x14ac:dyDescent="0.25">
      <c r="A2253" t="s">
        <v>16</v>
      </c>
      <c r="B2253">
        <v>32768</v>
      </c>
      <c r="C2253">
        <v>37283</v>
      </c>
      <c r="D2253">
        <v>37164</v>
      </c>
      <c r="E2253">
        <v>17791</v>
      </c>
      <c r="F2253">
        <v>335820</v>
      </c>
      <c r="G2253">
        <v>262</v>
      </c>
      <c r="H2253" s="5">
        <f t="shared" si="180"/>
        <v>92238</v>
      </c>
      <c r="I2253" s="5">
        <f t="shared" si="181"/>
        <v>352.05343511450383</v>
      </c>
      <c r="J2253" s="5">
        <f t="shared" si="177"/>
        <v>142.30152671755727</v>
      </c>
      <c r="K2253" s="5">
        <f t="shared" si="178"/>
        <v>141.84732824427482</v>
      </c>
      <c r="L2253" s="5">
        <f t="shared" si="179"/>
        <v>67.904580152671755</v>
      </c>
    </row>
    <row r="2254" spans="1:12" x14ac:dyDescent="0.25">
      <c r="A2254" t="s">
        <v>16</v>
      </c>
      <c r="B2254">
        <v>32768</v>
      </c>
      <c r="C2254">
        <v>37399</v>
      </c>
      <c r="D2254">
        <v>37288</v>
      </c>
      <c r="E2254">
        <v>17890</v>
      </c>
      <c r="F2254">
        <v>336063</v>
      </c>
      <c r="G2254">
        <v>262</v>
      </c>
      <c r="H2254" s="5">
        <f t="shared" si="180"/>
        <v>92577</v>
      </c>
      <c r="I2254" s="5">
        <f t="shared" si="181"/>
        <v>353.34732824427482</v>
      </c>
      <c r="J2254" s="5">
        <f t="shared" si="177"/>
        <v>142.74427480916032</v>
      </c>
      <c r="K2254" s="5">
        <f t="shared" si="178"/>
        <v>142.32061068702291</v>
      </c>
      <c r="L2254" s="5">
        <f t="shared" si="179"/>
        <v>68.282442748091597</v>
      </c>
    </row>
    <row r="2255" spans="1:12" x14ac:dyDescent="0.25">
      <c r="A2255" t="s">
        <v>16</v>
      </c>
      <c r="B2255">
        <v>32768</v>
      </c>
      <c r="C2255">
        <v>37507</v>
      </c>
      <c r="D2255">
        <v>37400</v>
      </c>
      <c r="E2255">
        <v>18007</v>
      </c>
      <c r="F2255">
        <v>336287</v>
      </c>
      <c r="G2255">
        <v>262</v>
      </c>
      <c r="H2255" s="5">
        <f t="shared" si="180"/>
        <v>92914</v>
      </c>
      <c r="I2255" s="5">
        <f t="shared" si="181"/>
        <v>354.63358778625957</v>
      </c>
      <c r="J2255" s="5">
        <f t="shared" si="177"/>
        <v>143.15648854961833</v>
      </c>
      <c r="K2255" s="5">
        <f t="shared" si="178"/>
        <v>142.74809160305344</v>
      </c>
      <c r="L2255" s="5">
        <f t="shared" si="179"/>
        <v>68.729007633587784</v>
      </c>
    </row>
    <row r="2256" spans="1:12" x14ac:dyDescent="0.25">
      <c r="A2256" t="s">
        <v>16</v>
      </c>
      <c r="B2256">
        <v>32768</v>
      </c>
      <c r="C2256">
        <v>37625</v>
      </c>
      <c r="D2256">
        <v>37515</v>
      </c>
      <c r="E2256">
        <v>18138</v>
      </c>
      <c r="F2256">
        <v>336515</v>
      </c>
      <c r="G2256">
        <v>262</v>
      </c>
      <c r="H2256" s="5">
        <f t="shared" si="180"/>
        <v>93278</v>
      </c>
      <c r="I2256" s="5">
        <f t="shared" si="181"/>
        <v>356.02290076335879</v>
      </c>
      <c r="J2256" s="5">
        <f t="shared" si="177"/>
        <v>143.60687022900763</v>
      </c>
      <c r="K2256" s="5">
        <f t="shared" si="178"/>
        <v>143.18702290076337</v>
      </c>
      <c r="L2256" s="5">
        <f t="shared" si="179"/>
        <v>69.229007633587784</v>
      </c>
    </row>
    <row r="2257" spans="1:12" x14ac:dyDescent="0.25">
      <c r="A2257" t="s">
        <v>16</v>
      </c>
      <c r="B2257">
        <v>32768</v>
      </c>
      <c r="C2257">
        <v>37745</v>
      </c>
      <c r="D2257">
        <v>37635</v>
      </c>
      <c r="E2257">
        <v>18251</v>
      </c>
      <c r="F2257">
        <v>336751</v>
      </c>
      <c r="G2257">
        <v>262</v>
      </c>
      <c r="H2257" s="5">
        <f t="shared" si="180"/>
        <v>93631</v>
      </c>
      <c r="I2257" s="5">
        <f t="shared" si="181"/>
        <v>357.37022900763361</v>
      </c>
      <c r="J2257" s="5">
        <f t="shared" si="177"/>
        <v>144.06488549618319</v>
      </c>
      <c r="K2257" s="5">
        <f t="shared" si="178"/>
        <v>143.64503816793894</v>
      </c>
      <c r="L2257" s="5">
        <f t="shared" si="179"/>
        <v>69.660305343511453</v>
      </c>
    </row>
    <row r="2258" spans="1:12" x14ac:dyDescent="0.25">
      <c r="A2258" t="s">
        <v>16</v>
      </c>
      <c r="B2258">
        <v>32768</v>
      </c>
      <c r="C2258">
        <v>37871</v>
      </c>
      <c r="D2258">
        <v>37750</v>
      </c>
      <c r="E2258">
        <v>18376</v>
      </c>
      <c r="F2258">
        <v>336996</v>
      </c>
      <c r="G2258">
        <v>262</v>
      </c>
      <c r="H2258" s="5">
        <f t="shared" si="180"/>
        <v>93997</v>
      </c>
      <c r="I2258" s="5">
        <f t="shared" si="181"/>
        <v>358.76717557251908</v>
      </c>
      <c r="J2258" s="5">
        <f t="shared" si="177"/>
        <v>144.54580152671755</v>
      </c>
      <c r="K2258" s="5">
        <f t="shared" si="178"/>
        <v>144.08396946564886</v>
      </c>
      <c r="L2258" s="5">
        <f t="shared" si="179"/>
        <v>70.137404580152676</v>
      </c>
    </row>
    <row r="2259" spans="1:12" x14ac:dyDescent="0.25">
      <c r="A2259" t="s">
        <v>16</v>
      </c>
      <c r="B2259">
        <v>32768</v>
      </c>
      <c r="C2259">
        <v>37981</v>
      </c>
      <c r="D2259">
        <v>37866</v>
      </c>
      <c r="E2259">
        <v>18506</v>
      </c>
      <c r="F2259">
        <v>337227</v>
      </c>
      <c r="G2259">
        <v>262</v>
      </c>
      <c r="H2259" s="5">
        <f t="shared" si="180"/>
        <v>94353</v>
      </c>
      <c r="I2259" s="5">
        <f t="shared" si="181"/>
        <v>360.12595419847327</v>
      </c>
      <c r="J2259" s="5">
        <f t="shared" si="177"/>
        <v>144.96564885496184</v>
      </c>
      <c r="K2259" s="5">
        <f t="shared" si="178"/>
        <v>144.52671755725191</v>
      </c>
      <c r="L2259" s="5">
        <f t="shared" si="179"/>
        <v>70.63358778625954</v>
      </c>
    </row>
    <row r="2260" spans="1:12" x14ac:dyDescent="0.25">
      <c r="A2260" t="s">
        <v>16</v>
      </c>
      <c r="B2260">
        <v>32768</v>
      </c>
      <c r="C2260">
        <v>38104</v>
      </c>
      <c r="D2260">
        <v>37982</v>
      </c>
      <c r="E2260">
        <v>18632</v>
      </c>
      <c r="F2260">
        <v>337479</v>
      </c>
      <c r="G2260">
        <v>262</v>
      </c>
      <c r="H2260" s="5">
        <f t="shared" si="180"/>
        <v>94718</v>
      </c>
      <c r="I2260" s="5">
        <f t="shared" si="181"/>
        <v>361.51908396946567</v>
      </c>
      <c r="J2260" s="5">
        <f t="shared" si="177"/>
        <v>145.43511450381681</v>
      </c>
      <c r="K2260" s="5">
        <f t="shared" si="178"/>
        <v>144.96946564885496</v>
      </c>
      <c r="L2260" s="5">
        <f t="shared" si="179"/>
        <v>71.114503816793899</v>
      </c>
    </row>
    <row r="2261" spans="1:12" x14ac:dyDescent="0.25">
      <c r="A2261" t="s">
        <v>16</v>
      </c>
      <c r="B2261">
        <v>32768</v>
      </c>
      <c r="C2261">
        <v>38236</v>
      </c>
      <c r="D2261">
        <v>38095</v>
      </c>
      <c r="E2261">
        <v>18746</v>
      </c>
      <c r="F2261">
        <v>337713</v>
      </c>
      <c r="G2261">
        <v>262</v>
      </c>
      <c r="H2261" s="5">
        <f t="shared" si="180"/>
        <v>95077</v>
      </c>
      <c r="I2261" s="5">
        <f t="shared" si="181"/>
        <v>362.88931297709922</v>
      </c>
      <c r="J2261" s="5">
        <f t="shared" si="177"/>
        <v>145.93893129770993</v>
      </c>
      <c r="K2261" s="5">
        <f t="shared" si="178"/>
        <v>145.40076335877862</v>
      </c>
      <c r="L2261" s="5">
        <f t="shared" si="179"/>
        <v>71.549618320610691</v>
      </c>
    </row>
    <row r="2262" spans="1:12" x14ac:dyDescent="0.25">
      <c r="A2262" t="s">
        <v>16</v>
      </c>
      <c r="B2262">
        <v>32768</v>
      </c>
      <c r="C2262">
        <v>38351</v>
      </c>
      <c r="D2262">
        <v>38217</v>
      </c>
      <c r="E2262">
        <v>18863</v>
      </c>
      <c r="F2262">
        <v>337940</v>
      </c>
      <c r="G2262">
        <v>262</v>
      </c>
      <c r="H2262" s="5">
        <f t="shared" si="180"/>
        <v>95431</v>
      </c>
      <c r="I2262" s="5">
        <f t="shared" si="181"/>
        <v>364.24045801526717</v>
      </c>
      <c r="J2262" s="5">
        <f t="shared" si="177"/>
        <v>146.37786259541986</v>
      </c>
      <c r="K2262" s="5">
        <f t="shared" si="178"/>
        <v>145.86641221374046</v>
      </c>
      <c r="L2262" s="5">
        <f t="shared" si="179"/>
        <v>71.996183206106863</v>
      </c>
    </row>
    <row r="2263" spans="1:12" x14ac:dyDescent="0.25">
      <c r="A2263" t="s">
        <v>16</v>
      </c>
      <c r="B2263">
        <v>32768</v>
      </c>
      <c r="C2263">
        <v>38464</v>
      </c>
      <c r="D2263">
        <v>38334</v>
      </c>
      <c r="E2263">
        <v>18995</v>
      </c>
      <c r="F2263">
        <v>338178</v>
      </c>
      <c r="G2263">
        <v>262</v>
      </c>
      <c r="H2263" s="5">
        <f t="shared" si="180"/>
        <v>95793</v>
      </c>
      <c r="I2263" s="5">
        <f t="shared" si="181"/>
        <v>365.62213740458014</v>
      </c>
      <c r="J2263" s="5">
        <f t="shared" si="177"/>
        <v>146.80916030534351</v>
      </c>
      <c r="K2263" s="5">
        <f t="shared" si="178"/>
        <v>146.31297709923663</v>
      </c>
      <c r="L2263" s="5">
        <f t="shared" si="179"/>
        <v>72.5</v>
      </c>
    </row>
    <row r="2264" spans="1:12" x14ac:dyDescent="0.25">
      <c r="A2264" t="s">
        <v>16</v>
      </c>
      <c r="B2264">
        <v>32768</v>
      </c>
      <c r="C2264">
        <v>38562</v>
      </c>
      <c r="D2264">
        <v>38470</v>
      </c>
      <c r="E2264">
        <v>19111</v>
      </c>
      <c r="F2264">
        <v>338400</v>
      </c>
      <c r="G2264">
        <v>262</v>
      </c>
      <c r="H2264" s="5">
        <f t="shared" si="180"/>
        <v>96143</v>
      </c>
      <c r="I2264" s="5">
        <f t="shared" si="181"/>
        <v>366.9580152671756</v>
      </c>
      <c r="J2264" s="5">
        <f t="shared" si="177"/>
        <v>147.18320610687022</v>
      </c>
      <c r="K2264" s="5">
        <f t="shared" si="178"/>
        <v>146.8320610687023</v>
      </c>
      <c r="L2264" s="5">
        <f t="shared" si="179"/>
        <v>72.94274809160305</v>
      </c>
    </row>
    <row r="2265" spans="1:12" x14ac:dyDescent="0.25">
      <c r="A2265" t="s">
        <v>16</v>
      </c>
      <c r="B2265">
        <v>32768</v>
      </c>
      <c r="C2265">
        <v>38669</v>
      </c>
      <c r="D2265">
        <v>38593</v>
      </c>
      <c r="E2265">
        <v>19228</v>
      </c>
      <c r="F2265">
        <v>338625</v>
      </c>
      <c r="G2265">
        <v>262</v>
      </c>
      <c r="H2265" s="5">
        <f t="shared" si="180"/>
        <v>96490</v>
      </c>
      <c r="I2265" s="5">
        <f t="shared" si="181"/>
        <v>368.28244274809163</v>
      </c>
      <c r="J2265" s="5">
        <f t="shared" si="177"/>
        <v>147.59160305343511</v>
      </c>
      <c r="K2265" s="5">
        <f t="shared" si="178"/>
        <v>147.30152671755727</v>
      </c>
      <c r="L2265" s="5">
        <f t="shared" si="179"/>
        <v>73.389312977099237</v>
      </c>
    </row>
    <row r="2266" spans="1:12" x14ac:dyDescent="0.25">
      <c r="A2266" t="s">
        <v>16</v>
      </c>
      <c r="B2266">
        <v>32768</v>
      </c>
      <c r="C2266">
        <v>38694</v>
      </c>
      <c r="D2266">
        <v>38617</v>
      </c>
      <c r="E2266">
        <v>19252</v>
      </c>
      <c r="F2266">
        <v>338683</v>
      </c>
      <c r="G2266">
        <v>262</v>
      </c>
      <c r="H2266" s="5">
        <f t="shared" si="180"/>
        <v>96563</v>
      </c>
      <c r="I2266" s="5">
        <f t="shared" si="181"/>
        <v>368.56106870229007</v>
      </c>
      <c r="J2266" s="5">
        <f t="shared" si="177"/>
        <v>147.68702290076337</v>
      </c>
      <c r="K2266" s="5">
        <f t="shared" si="178"/>
        <v>147.39312977099237</v>
      </c>
      <c r="L2266" s="5">
        <f t="shared" si="179"/>
        <v>73.480916030534345</v>
      </c>
    </row>
    <row r="2267" spans="1:12" x14ac:dyDescent="0.25">
      <c r="A2267" t="s">
        <v>16</v>
      </c>
      <c r="B2267">
        <v>65536</v>
      </c>
      <c r="C2267">
        <v>27101</v>
      </c>
      <c r="D2267">
        <v>27322</v>
      </c>
      <c r="E2267">
        <v>503</v>
      </c>
      <c r="F2267">
        <v>300962</v>
      </c>
      <c r="G2267">
        <v>466</v>
      </c>
      <c r="H2267" s="5">
        <f t="shared" si="180"/>
        <v>54926</v>
      </c>
      <c r="I2267" s="5">
        <f t="shared" si="181"/>
        <v>117.86695278969957</v>
      </c>
      <c r="J2267" s="5">
        <f t="shared" si="177"/>
        <v>58.156652360515018</v>
      </c>
      <c r="K2267" s="5">
        <f t="shared" si="178"/>
        <v>58.630901287553648</v>
      </c>
      <c r="L2267" s="5">
        <f t="shared" si="179"/>
        <v>1.0793991416309012</v>
      </c>
    </row>
    <row r="2268" spans="1:12" x14ac:dyDescent="0.25">
      <c r="A2268" t="s">
        <v>16</v>
      </c>
      <c r="B2268">
        <v>65536</v>
      </c>
      <c r="C2268">
        <v>27526</v>
      </c>
      <c r="D2268">
        <v>27723</v>
      </c>
      <c r="E2268">
        <v>710</v>
      </c>
      <c r="F2268">
        <v>301387</v>
      </c>
      <c r="G2268">
        <v>466</v>
      </c>
      <c r="H2268" s="5">
        <f t="shared" si="180"/>
        <v>55959</v>
      </c>
      <c r="I2268" s="5">
        <f t="shared" si="181"/>
        <v>120.08369098712447</v>
      </c>
      <c r="J2268" s="5">
        <f t="shared" si="177"/>
        <v>59.068669527896994</v>
      </c>
      <c r="K2268" s="5">
        <f t="shared" si="178"/>
        <v>59.491416309012877</v>
      </c>
      <c r="L2268" s="5">
        <f t="shared" si="179"/>
        <v>1.5236051502145922</v>
      </c>
    </row>
    <row r="2269" spans="1:12" x14ac:dyDescent="0.25">
      <c r="A2269" t="s">
        <v>16</v>
      </c>
      <c r="B2269">
        <v>65536</v>
      </c>
      <c r="C2269">
        <v>28053</v>
      </c>
      <c r="D2269">
        <v>28233</v>
      </c>
      <c r="E2269">
        <v>940</v>
      </c>
      <c r="F2269">
        <v>301914</v>
      </c>
      <c r="G2269">
        <v>466</v>
      </c>
      <c r="H2269" s="5">
        <f t="shared" si="180"/>
        <v>57226</v>
      </c>
      <c r="I2269" s="5">
        <f t="shared" si="181"/>
        <v>122.80257510729614</v>
      </c>
      <c r="J2269" s="5">
        <f t="shared" si="177"/>
        <v>60.199570815450642</v>
      </c>
      <c r="K2269" s="5">
        <f t="shared" si="178"/>
        <v>60.585836909871247</v>
      </c>
      <c r="L2269" s="5">
        <f t="shared" si="179"/>
        <v>2.0171673819742488</v>
      </c>
    </row>
    <row r="2270" spans="1:12" x14ac:dyDescent="0.25">
      <c r="A2270" t="s">
        <v>16</v>
      </c>
      <c r="B2270">
        <v>65536</v>
      </c>
      <c r="C2270">
        <v>28619</v>
      </c>
      <c r="D2270">
        <v>28818</v>
      </c>
      <c r="E2270">
        <v>1218</v>
      </c>
      <c r="F2270">
        <v>302480</v>
      </c>
      <c r="G2270">
        <v>466</v>
      </c>
      <c r="H2270" s="5">
        <f t="shared" si="180"/>
        <v>58655</v>
      </c>
      <c r="I2270" s="5">
        <f t="shared" si="181"/>
        <v>125.86909871244636</v>
      </c>
      <c r="J2270" s="5">
        <f t="shared" si="177"/>
        <v>61.414163090128753</v>
      </c>
      <c r="K2270" s="5">
        <f t="shared" si="178"/>
        <v>61.841201716738198</v>
      </c>
      <c r="L2270" s="5">
        <f t="shared" si="179"/>
        <v>2.6137339055793993</v>
      </c>
    </row>
    <row r="2271" spans="1:12" x14ac:dyDescent="0.25">
      <c r="A2271" t="s">
        <v>16</v>
      </c>
      <c r="B2271">
        <v>65536</v>
      </c>
      <c r="C2271">
        <v>29156</v>
      </c>
      <c r="D2271">
        <v>29366</v>
      </c>
      <c r="E2271">
        <v>1474</v>
      </c>
      <c r="F2271">
        <v>303017</v>
      </c>
      <c r="G2271">
        <v>466</v>
      </c>
      <c r="H2271" s="5">
        <f t="shared" si="180"/>
        <v>59996</v>
      </c>
      <c r="I2271" s="5">
        <f t="shared" si="181"/>
        <v>128.74678111587983</v>
      </c>
      <c r="J2271" s="5">
        <f t="shared" si="177"/>
        <v>62.566523605150216</v>
      </c>
      <c r="K2271" s="5">
        <f t="shared" si="178"/>
        <v>63.017167381974247</v>
      </c>
      <c r="L2271" s="5">
        <f t="shared" si="179"/>
        <v>3.163090128755365</v>
      </c>
    </row>
    <row r="2272" spans="1:12" x14ac:dyDescent="0.25">
      <c r="A2272" t="s">
        <v>16</v>
      </c>
      <c r="B2272">
        <v>65536</v>
      </c>
      <c r="C2272">
        <v>29672</v>
      </c>
      <c r="D2272">
        <v>29910</v>
      </c>
      <c r="E2272">
        <v>1756</v>
      </c>
      <c r="F2272">
        <v>303533</v>
      </c>
      <c r="G2272">
        <v>466</v>
      </c>
      <c r="H2272" s="5">
        <f t="shared" si="180"/>
        <v>61338</v>
      </c>
      <c r="I2272" s="5">
        <f t="shared" si="181"/>
        <v>131.62660944206007</v>
      </c>
      <c r="J2272" s="5">
        <f t="shared" si="177"/>
        <v>63.673819742489272</v>
      </c>
      <c r="K2272" s="5">
        <f t="shared" si="178"/>
        <v>64.184549356223172</v>
      </c>
      <c r="L2272" s="5">
        <f t="shared" si="179"/>
        <v>3.7682403433476397</v>
      </c>
    </row>
    <row r="2273" spans="1:12" x14ac:dyDescent="0.25">
      <c r="A2273" t="s">
        <v>16</v>
      </c>
      <c r="B2273">
        <v>65536</v>
      </c>
      <c r="C2273">
        <v>30198</v>
      </c>
      <c r="D2273">
        <v>30449</v>
      </c>
      <c r="E2273">
        <v>2026</v>
      </c>
      <c r="F2273">
        <v>304059</v>
      </c>
      <c r="G2273">
        <v>466</v>
      </c>
      <c r="H2273" s="5">
        <f t="shared" si="180"/>
        <v>62673</v>
      </c>
      <c r="I2273" s="5">
        <f t="shared" si="181"/>
        <v>134.49141630901286</v>
      </c>
      <c r="J2273" s="5">
        <f t="shared" si="177"/>
        <v>64.802575107296136</v>
      </c>
      <c r="K2273" s="5">
        <f t="shared" si="178"/>
        <v>65.341201716738198</v>
      </c>
      <c r="L2273" s="5">
        <f t="shared" si="179"/>
        <v>4.3476394849785409</v>
      </c>
    </row>
    <row r="2274" spans="1:12" x14ac:dyDescent="0.25">
      <c r="A2274" t="s">
        <v>16</v>
      </c>
      <c r="B2274">
        <v>65536</v>
      </c>
      <c r="C2274">
        <v>30726</v>
      </c>
      <c r="D2274">
        <v>30982</v>
      </c>
      <c r="E2274">
        <v>2297</v>
      </c>
      <c r="F2274">
        <v>304587</v>
      </c>
      <c r="G2274">
        <v>466</v>
      </c>
      <c r="H2274" s="5">
        <f t="shared" si="180"/>
        <v>64005</v>
      </c>
      <c r="I2274" s="5">
        <f t="shared" si="181"/>
        <v>137.34978540772534</v>
      </c>
      <c r="J2274" s="5">
        <f t="shared" si="177"/>
        <v>65.935622317596568</v>
      </c>
      <c r="K2274" s="5">
        <f t="shared" si="178"/>
        <v>66.484978540772531</v>
      </c>
      <c r="L2274" s="5">
        <f t="shared" si="179"/>
        <v>4.929184549356223</v>
      </c>
    </row>
    <row r="2275" spans="1:12" x14ac:dyDescent="0.25">
      <c r="A2275" t="s">
        <v>16</v>
      </c>
      <c r="B2275">
        <v>65536</v>
      </c>
      <c r="C2275">
        <v>31260</v>
      </c>
      <c r="D2275">
        <v>31495</v>
      </c>
      <c r="E2275">
        <v>2564</v>
      </c>
      <c r="F2275">
        <v>305121</v>
      </c>
      <c r="G2275">
        <v>466</v>
      </c>
      <c r="H2275" s="5">
        <f t="shared" si="180"/>
        <v>65319</v>
      </c>
      <c r="I2275" s="5">
        <f t="shared" si="181"/>
        <v>140.1695278969957</v>
      </c>
      <c r="J2275" s="5">
        <f t="shared" si="177"/>
        <v>67.081545064377679</v>
      </c>
      <c r="K2275" s="5">
        <f t="shared" si="178"/>
        <v>67.585836909871247</v>
      </c>
      <c r="L2275" s="5">
        <f t="shared" si="179"/>
        <v>5.5021459227467808</v>
      </c>
    </row>
    <row r="2276" spans="1:12" x14ac:dyDescent="0.25">
      <c r="A2276" t="s">
        <v>16</v>
      </c>
      <c r="B2276">
        <v>65536</v>
      </c>
      <c r="C2276">
        <v>31785</v>
      </c>
      <c r="D2276">
        <v>32005</v>
      </c>
      <c r="E2276">
        <v>2825</v>
      </c>
      <c r="F2276">
        <v>305646</v>
      </c>
      <c r="G2276">
        <v>466</v>
      </c>
      <c r="H2276" s="5">
        <f t="shared" si="180"/>
        <v>66615</v>
      </c>
      <c r="I2276" s="5">
        <f t="shared" si="181"/>
        <v>142.95064377682402</v>
      </c>
      <c r="J2276" s="5">
        <f t="shared" si="177"/>
        <v>68.208154506437765</v>
      </c>
      <c r="K2276" s="5">
        <f t="shared" si="178"/>
        <v>68.680257510729618</v>
      </c>
      <c r="L2276" s="5">
        <f t="shared" si="179"/>
        <v>6.062231759656652</v>
      </c>
    </row>
    <row r="2277" spans="1:12" x14ac:dyDescent="0.25">
      <c r="A2277" t="s">
        <v>16</v>
      </c>
      <c r="B2277">
        <v>65536</v>
      </c>
      <c r="C2277">
        <v>32260</v>
      </c>
      <c r="D2277">
        <v>32518</v>
      </c>
      <c r="E2277">
        <v>3086</v>
      </c>
      <c r="F2277">
        <v>306120</v>
      </c>
      <c r="G2277">
        <v>466</v>
      </c>
      <c r="H2277" s="5">
        <f t="shared" si="180"/>
        <v>67864</v>
      </c>
      <c r="I2277" s="5">
        <f t="shared" si="181"/>
        <v>145.63090128755366</v>
      </c>
      <c r="J2277" s="5">
        <f t="shared" si="177"/>
        <v>69.227467811158803</v>
      </c>
      <c r="K2277" s="5">
        <f t="shared" si="178"/>
        <v>69.78111587982832</v>
      </c>
      <c r="L2277" s="5">
        <f t="shared" si="179"/>
        <v>6.622317596566524</v>
      </c>
    </row>
    <row r="2278" spans="1:12" x14ac:dyDescent="0.25">
      <c r="A2278" t="s">
        <v>16</v>
      </c>
      <c r="B2278">
        <v>65536</v>
      </c>
      <c r="C2278">
        <v>32759</v>
      </c>
      <c r="D2278">
        <v>32986</v>
      </c>
      <c r="E2278">
        <v>3299</v>
      </c>
      <c r="F2278">
        <v>306620</v>
      </c>
      <c r="G2278">
        <v>466</v>
      </c>
      <c r="H2278" s="5">
        <f t="shared" si="180"/>
        <v>69044</v>
      </c>
      <c r="I2278" s="5">
        <f t="shared" si="181"/>
        <v>148.16309012875536</v>
      </c>
      <c r="J2278" s="5">
        <f t="shared" si="177"/>
        <v>70.298283261802581</v>
      </c>
      <c r="K2278" s="5">
        <f t="shared" si="178"/>
        <v>70.785407725321889</v>
      </c>
      <c r="L2278" s="5">
        <f t="shared" si="179"/>
        <v>7.0793991416309012</v>
      </c>
    </row>
    <row r="2279" spans="1:12" x14ac:dyDescent="0.25">
      <c r="A2279" t="s">
        <v>16</v>
      </c>
      <c r="B2279">
        <v>65536</v>
      </c>
      <c r="C2279">
        <v>33309</v>
      </c>
      <c r="D2279">
        <v>33506</v>
      </c>
      <c r="E2279">
        <v>3557</v>
      </c>
      <c r="F2279">
        <v>307170</v>
      </c>
      <c r="G2279">
        <v>466</v>
      </c>
      <c r="H2279" s="5">
        <f t="shared" si="180"/>
        <v>70372</v>
      </c>
      <c r="I2279" s="5">
        <f t="shared" si="181"/>
        <v>151.01287553648069</v>
      </c>
      <c r="J2279" s="5">
        <f t="shared" si="177"/>
        <v>71.478540772532185</v>
      </c>
      <c r="K2279" s="5">
        <f t="shared" si="178"/>
        <v>71.901287553648075</v>
      </c>
      <c r="L2279" s="5">
        <f t="shared" si="179"/>
        <v>7.633047210300429</v>
      </c>
    </row>
    <row r="2280" spans="1:12" x14ac:dyDescent="0.25">
      <c r="A2280" t="s">
        <v>16</v>
      </c>
      <c r="B2280">
        <v>65536</v>
      </c>
      <c r="C2280">
        <v>33749</v>
      </c>
      <c r="D2280">
        <v>34019</v>
      </c>
      <c r="E2280">
        <v>3819</v>
      </c>
      <c r="F2280">
        <v>307609</v>
      </c>
      <c r="G2280">
        <v>466</v>
      </c>
      <c r="H2280" s="5">
        <f t="shared" si="180"/>
        <v>71587</v>
      </c>
      <c r="I2280" s="5">
        <f t="shared" si="181"/>
        <v>153.62017167381975</v>
      </c>
      <c r="J2280" s="5">
        <f t="shared" si="177"/>
        <v>72.422746781115876</v>
      </c>
      <c r="K2280" s="5">
        <f t="shared" si="178"/>
        <v>73.002145922746777</v>
      </c>
      <c r="L2280" s="5">
        <f t="shared" si="179"/>
        <v>8.1952789699570818</v>
      </c>
    </row>
    <row r="2281" spans="1:12" x14ac:dyDescent="0.25">
      <c r="A2281" t="s">
        <v>16</v>
      </c>
      <c r="B2281">
        <v>65536</v>
      </c>
      <c r="C2281">
        <v>34255</v>
      </c>
      <c r="D2281">
        <v>34522</v>
      </c>
      <c r="E2281">
        <v>4066</v>
      </c>
      <c r="F2281">
        <v>308115</v>
      </c>
      <c r="G2281">
        <v>466</v>
      </c>
      <c r="H2281" s="5">
        <f t="shared" si="180"/>
        <v>72843</v>
      </c>
      <c r="I2281" s="5">
        <f t="shared" si="181"/>
        <v>156.31545064377681</v>
      </c>
      <c r="J2281" s="5">
        <f t="shared" si="177"/>
        <v>73.508583690987123</v>
      </c>
      <c r="K2281" s="5">
        <f t="shared" si="178"/>
        <v>74.081545064377679</v>
      </c>
      <c r="L2281" s="5">
        <f t="shared" si="179"/>
        <v>8.7253218884120169</v>
      </c>
    </row>
    <row r="2282" spans="1:12" x14ac:dyDescent="0.25">
      <c r="A2282" t="s">
        <v>16</v>
      </c>
      <c r="B2282">
        <v>65536</v>
      </c>
      <c r="C2282">
        <v>34786</v>
      </c>
      <c r="D2282">
        <v>35000</v>
      </c>
      <c r="E2282">
        <v>4300</v>
      </c>
      <c r="F2282">
        <v>308645</v>
      </c>
      <c r="G2282">
        <v>466</v>
      </c>
      <c r="H2282" s="5">
        <f t="shared" si="180"/>
        <v>74086</v>
      </c>
      <c r="I2282" s="5">
        <f t="shared" si="181"/>
        <v>158.98283261802575</v>
      </c>
      <c r="J2282" s="5">
        <f t="shared" si="177"/>
        <v>74.648068669527902</v>
      </c>
      <c r="K2282" s="5">
        <f t="shared" si="178"/>
        <v>75.107296137339063</v>
      </c>
      <c r="L2282" s="5">
        <f t="shared" si="179"/>
        <v>9.2274678111587978</v>
      </c>
    </row>
    <row r="2283" spans="1:12" x14ac:dyDescent="0.25">
      <c r="A2283" t="s">
        <v>16</v>
      </c>
      <c r="B2283">
        <v>65536</v>
      </c>
      <c r="C2283">
        <v>35291</v>
      </c>
      <c r="D2283">
        <v>35500</v>
      </c>
      <c r="E2283">
        <v>4538</v>
      </c>
      <c r="F2283">
        <v>309149</v>
      </c>
      <c r="G2283">
        <v>466</v>
      </c>
      <c r="H2283" s="5">
        <f t="shared" si="180"/>
        <v>75329</v>
      </c>
      <c r="I2283" s="5">
        <f t="shared" si="181"/>
        <v>161.65021459227466</v>
      </c>
      <c r="J2283" s="5">
        <f t="shared" si="177"/>
        <v>75.731759656652358</v>
      </c>
      <c r="K2283" s="5">
        <f t="shared" si="178"/>
        <v>76.180257510729618</v>
      </c>
      <c r="L2283" s="5">
        <f t="shared" si="179"/>
        <v>9.7381974248927037</v>
      </c>
    </row>
    <row r="2284" spans="1:12" x14ac:dyDescent="0.25">
      <c r="A2284" t="s">
        <v>16</v>
      </c>
      <c r="B2284">
        <v>65536</v>
      </c>
      <c r="C2284">
        <v>35734</v>
      </c>
      <c r="D2284">
        <v>36030</v>
      </c>
      <c r="E2284">
        <v>4792</v>
      </c>
      <c r="F2284">
        <v>309592</v>
      </c>
      <c r="G2284">
        <v>466</v>
      </c>
      <c r="H2284" s="5">
        <f t="shared" si="180"/>
        <v>76556</v>
      </c>
      <c r="I2284" s="5">
        <f t="shared" si="181"/>
        <v>164.28326180257511</v>
      </c>
      <c r="J2284" s="5">
        <f t="shared" si="177"/>
        <v>76.682403433476395</v>
      </c>
      <c r="K2284" s="5">
        <f t="shared" si="178"/>
        <v>77.317596566523605</v>
      </c>
      <c r="L2284" s="5">
        <f t="shared" si="179"/>
        <v>10.283261802575108</v>
      </c>
    </row>
    <row r="2285" spans="1:12" x14ac:dyDescent="0.25">
      <c r="A2285" t="s">
        <v>16</v>
      </c>
      <c r="B2285">
        <v>65536</v>
      </c>
      <c r="C2285">
        <v>36212</v>
      </c>
      <c r="D2285">
        <v>36497</v>
      </c>
      <c r="E2285">
        <v>5036</v>
      </c>
      <c r="F2285">
        <v>310071</v>
      </c>
      <c r="G2285">
        <v>466</v>
      </c>
      <c r="H2285" s="5">
        <f t="shared" si="180"/>
        <v>77745</v>
      </c>
      <c r="I2285" s="5">
        <f t="shared" si="181"/>
        <v>166.83476394849785</v>
      </c>
      <c r="J2285" s="5">
        <f t="shared" si="177"/>
        <v>77.708154506437765</v>
      </c>
      <c r="K2285" s="5">
        <f t="shared" si="178"/>
        <v>78.319742489270382</v>
      </c>
      <c r="L2285" s="5">
        <f t="shared" si="179"/>
        <v>10.806866952789699</v>
      </c>
    </row>
    <row r="2286" spans="1:12" x14ac:dyDescent="0.25">
      <c r="A2286" t="s">
        <v>16</v>
      </c>
      <c r="B2286">
        <v>65536</v>
      </c>
      <c r="C2286">
        <v>36670</v>
      </c>
      <c r="D2286">
        <v>36998</v>
      </c>
      <c r="E2286">
        <v>5293</v>
      </c>
      <c r="F2286">
        <v>310529</v>
      </c>
      <c r="G2286">
        <v>466</v>
      </c>
      <c r="H2286" s="5">
        <f t="shared" si="180"/>
        <v>78961</v>
      </c>
      <c r="I2286" s="5">
        <f t="shared" si="181"/>
        <v>169.44420600858368</v>
      </c>
      <c r="J2286" s="5">
        <f t="shared" si="177"/>
        <v>78.690987124463518</v>
      </c>
      <c r="K2286" s="5">
        <f t="shared" si="178"/>
        <v>79.394849785407729</v>
      </c>
      <c r="L2286" s="5">
        <f t="shared" si="179"/>
        <v>11.358369098712446</v>
      </c>
    </row>
    <row r="2287" spans="1:12" x14ac:dyDescent="0.25">
      <c r="A2287" t="s">
        <v>16</v>
      </c>
      <c r="B2287">
        <v>65536</v>
      </c>
      <c r="C2287">
        <v>37096</v>
      </c>
      <c r="D2287">
        <v>37454</v>
      </c>
      <c r="E2287">
        <v>5516</v>
      </c>
      <c r="F2287">
        <v>310955</v>
      </c>
      <c r="G2287">
        <v>466</v>
      </c>
      <c r="H2287" s="5">
        <f t="shared" si="180"/>
        <v>80066</v>
      </c>
      <c r="I2287" s="5">
        <f t="shared" si="181"/>
        <v>171.81545064377681</v>
      </c>
      <c r="J2287" s="5">
        <f t="shared" si="177"/>
        <v>79.605150214592271</v>
      </c>
      <c r="K2287" s="5">
        <f t="shared" si="178"/>
        <v>80.373390557939913</v>
      </c>
      <c r="L2287" s="5">
        <f t="shared" si="179"/>
        <v>11.836909871244636</v>
      </c>
    </row>
    <row r="2288" spans="1:12" x14ac:dyDescent="0.25">
      <c r="A2288" t="s">
        <v>16</v>
      </c>
      <c r="B2288">
        <v>65536</v>
      </c>
      <c r="C2288">
        <v>37592</v>
      </c>
      <c r="D2288">
        <v>37939</v>
      </c>
      <c r="E2288">
        <v>5776</v>
      </c>
      <c r="F2288">
        <v>311451</v>
      </c>
      <c r="G2288">
        <v>466</v>
      </c>
      <c r="H2288" s="5">
        <f t="shared" si="180"/>
        <v>81307</v>
      </c>
      <c r="I2288" s="5">
        <f t="shared" si="181"/>
        <v>174.4785407725322</v>
      </c>
      <c r="J2288" s="5">
        <f t="shared" si="177"/>
        <v>80.669527896995703</v>
      </c>
      <c r="K2288" s="5">
        <f t="shared" si="178"/>
        <v>81.414163090128753</v>
      </c>
      <c r="L2288" s="5">
        <f t="shared" si="179"/>
        <v>12.394849785407725</v>
      </c>
    </row>
    <row r="2289" spans="1:12" x14ac:dyDescent="0.25">
      <c r="A2289" t="s">
        <v>16</v>
      </c>
      <c r="B2289">
        <v>65536</v>
      </c>
      <c r="C2289">
        <v>38067</v>
      </c>
      <c r="D2289">
        <v>38421</v>
      </c>
      <c r="E2289">
        <v>6015</v>
      </c>
      <c r="F2289">
        <v>311925</v>
      </c>
      <c r="G2289">
        <v>466</v>
      </c>
      <c r="H2289" s="5">
        <f t="shared" si="180"/>
        <v>82503</v>
      </c>
      <c r="I2289" s="5">
        <f t="shared" si="181"/>
        <v>177.04506437768239</v>
      </c>
      <c r="J2289" s="5">
        <f t="shared" si="177"/>
        <v>81.688841201716741</v>
      </c>
      <c r="K2289" s="5">
        <f t="shared" si="178"/>
        <v>82.44849785407726</v>
      </c>
      <c r="L2289" s="5">
        <f t="shared" si="179"/>
        <v>12.907725321888412</v>
      </c>
    </row>
    <row r="2290" spans="1:12" x14ac:dyDescent="0.25">
      <c r="A2290" t="s">
        <v>16</v>
      </c>
      <c r="B2290">
        <v>65536</v>
      </c>
      <c r="C2290">
        <v>38526</v>
      </c>
      <c r="D2290">
        <v>38872</v>
      </c>
      <c r="E2290">
        <v>6238</v>
      </c>
      <c r="F2290">
        <v>312384</v>
      </c>
      <c r="G2290">
        <v>466</v>
      </c>
      <c r="H2290" s="5">
        <f t="shared" si="180"/>
        <v>83636</v>
      </c>
      <c r="I2290" s="5">
        <f t="shared" si="181"/>
        <v>179.47639484978541</v>
      </c>
      <c r="J2290" s="5">
        <f t="shared" si="177"/>
        <v>82.673819742489272</v>
      </c>
      <c r="K2290" s="5">
        <f t="shared" si="178"/>
        <v>83.41630901287553</v>
      </c>
      <c r="L2290" s="5">
        <f t="shared" si="179"/>
        <v>13.3862660944206</v>
      </c>
    </row>
    <row r="2291" spans="1:12" x14ac:dyDescent="0.25">
      <c r="A2291" t="s">
        <v>16</v>
      </c>
      <c r="B2291">
        <v>65536</v>
      </c>
      <c r="C2291">
        <v>38870</v>
      </c>
      <c r="D2291">
        <v>39234</v>
      </c>
      <c r="E2291">
        <v>6418</v>
      </c>
      <c r="F2291">
        <v>312728</v>
      </c>
      <c r="G2291">
        <v>466</v>
      </c>
      <c r="H2291" s="5">
        <f t="shared" si="180"/>
        <v>84522</v>
      </c>
      <c r="I2291" s="5">
        <f t="shared" si="181"/>
        <v>181.37768240343348</v>
      </c>
      <c r="J2291" s="5">
        <f t="shared" si="177"/>
        <v>83.412017167381975</v>
      </c>
      <c r="K2291" s="5">
        <f t="shared" si="178"/>
        <v>84.193133047210296</v>
      </c>
      <c r="L2291" s="5">
        <f t="shared" si="179"/>
        <v>13.772532188841202</v>
      </c>
    </row>
    <row r="2292" spans="1:12" x14ac:dyDescent="0.25">
      <c r="A2292" t="s">
        <v>16</v>
      </c>
      <c r="B2292">
        <v>65536</v>
      </c>
      <c r="C2292">
        <v>39170</v>
      </c>
      <c r="D2292">
        <v>39569</v>
      </c>
      <c r="E2292">
        <v>6570</v>
      </c>
      <c r="F2292">
        <v>313028</v>
      </c>
      <c r="G2292">
        <v>466</v>
      </c>
      <c r="H2292" s="5">
        <f t="shared" si="180"/>
        <v>85309</v>
      </c>
      <c r="I2292" s="5">
        <f t="shared" si="181"/>
        <v>183.06652360515022</v>
      </c>
      <c r="J2292" s="5">
        <f t="shared" si="177"/>
        <v>84.055793991416309</v>
      </c>
      <c r="K2292" s="5">
        <f t="shared" si="178"/>
        <v>84.912017167381975</v>
      </c>
      <c r="L2292" s="5">
        <f t="shared" si="179"/>
        <v>14.098712446351932</v>
      </c>
    </row>
    <row r="2293" spans="1:12" x14ac:dyDescent="0.25">
      <c r="A2293" t="s">
        <v>16</v>
      </c>
      <c r="B2293">
        <v>65536</v>
      </c>
      <c r="C2293">
        <v>39574</v>
      </c>
      <c r="D2293">
        <v>39936</v>
      </c>
      <c r="E2293">
        <v>6770</v>
      </c>
      <c r="F2293">
        <v>313432</v>
      </c>
      <c r="G2293">
        <v>466</v>
      </c>
      <c r="H2293" s="5">
        <f t="shared" si="180"/>
        <v>86280</v>
      </c>
      <c r="I2293" s="5">
        <f t="shared" si="181"/>
        <v>185.15021459227466</v>
      </c>
      <c r="J2293" s="5">
        <f t="shared" si="177"/>
        <v>84.922746781115876</v>
      </c>
      <c r="K2293" s="5">
        <f t="shared" si="178"/>
        <v>85.699570815450642</v>
      </c>
      <c r="L2293" s="5">
        <f t="shared" si="179"/>
        <v>14.527896995708154</v>
      </c>
    </row>
    <row r="2294" spans="1:12" x14ac:dyDescent="0.25">
      <c r="A2294" t="s">
        <v>16</v>
      </c>
      <c r="B2294">
        <v>65536</v>
      </c>
      <c r="C2294">
        <v>39657</v>
      </c>
      <c r="D2294">
        <v>40009</v>
      </c>
      <c r="E2294">
        <v>6828</v>
      </c>
      <c r="F2294">
        <v>313524</v>
      </c>
      <c r="G2294">
        <v>466</v>
      </c>
      <c r="H2294" s="5">
        <f t="shared" si="180"/>
        <v>86494</v>
      </c>
      <c r="I2294" s="5">
        <f t="shared" si="181"/>
        <v>185.60944206008583</v>
      </c>
      <c r="J2294" s="5">
        <f t="shared" si="177"/>
        <v>85.100858369098717</v>
      </c>
      <c r="K2294" s="5">
        <f t="shared" si="178"/>
        <v>85.856223175965667</v>
      </c>
      <c r="L2294" s="5">
        <f t="shared" si="179"/>
        <v>14.65236051502146</v>
      </c>
    </row>
    <row r="2295" spans="1:12" x14ac:dyDescent="0.25">
      <c r="A2295" t="s">
        <v>16</v>
      </c>
      <c r="B2295">
        <v>65536</v>
      </c>
      <c r="C2295">
        <v>39755</v>
      </c>
      <c r="D2295">
        <v>40113</v>
      </c>
      <c r="E2295">
        <v>6925</v>
      </c>
      <c r="F2295">
        <v>313709</v>
      </c>
      <c r="G2295">
        <v>466</v>
      </c>
      <c r="H2295" s="5">
        <f t="shared" si="180"/>
        <v>86793</v>
      </c>
      <c r="I2295" s="5">
        <f t="shared" si="181"/>
        <v>186.25107296137338</v>
      </c>
      <c r="J2295" s="5">
        <f t="shared" si="177"/>
        <v>85.311158798283259</v>
      </c>
      <c r="K2295" s="5">
        <f t="shared" si="178"/>
        <v>86.079399141630901</v>
      </c>
      <c r="L2295" s="5">
        <f t="shared" si="179"/>
        <v>14.860515021459227</v>
      </c>
    </row>
    <row r="2296" spans="1:12" x14ac:dyDescent="0.25">
      <c r="A2296" t="s">
        <v>16</v>
      </c>
      <c r="B2296">
        <v>65536</v>
      </c>
      <c r="C2296">
        <v>39848</v>
      </c>
      <c r="D2296">
        <v>40218</v>
      </c>
      <c r="E2296">
        <v>7022</v>
      </c>
      <c r="F2296">
        <v>313884</v>
      </c>
      <c r="G2296">
        <v>466</v>
      </c>
      <c r="H2296" s="5">
        <f t="shared" si="180"/>
        <v>87088</v>
      </c>
      <c r="I2296" s="5">
        <f t="shared" si="181"/>
        <v>186.88412017167383</v>
      </c>
      <c r="J2296" s="5">
        <f t="shared" si="177"/>
        <v>85.510729613733901</v>
      </c>
      <c r="K2296" s="5">
        <f t="shared" si="178"/>
        <v>86.304721030042913</v>
      </c>
      <c r="L2296" s="5">
        <f t="shared" si="179"/>
        <v>15.068669527896995</v>
      </c>
    </row>
    <row r="2297" spans="1:12" x14ac:dyDescent="0.25">
      <c r="A2297" t="s">
        <v>16</v>
      </c>
      <c r="B2297">
        <v>65536</v>
      </c>
      <c r="C2297">
        <v>39949</v>
      </c>
      <c r="D2297">
        <v>40311</v>
      </c>
      <c r="E2297">
        <v>7112</v>
      </c>
      <c r="F2297">
        <v>314078</v>
      </c>
      <c r="G2297">
        <v>466</v>
      </c>
      <c r="H2297" s="5">
        <f t="shared" si="180"/>
        <v>87372</v>
      </c>
      <c r="I2297" s="5">
        <f t="shared" si="181"/>
        <v>187.49356223175965</v>
      </c>
      <c r="J2297" s="5">
        <f t="shared" si="177"/>
        <v>85.727467811158803</v>
      </c>
      <c r="K2297" s="5">
        <f t="shared" si="178"/>
        <v>86.504291845493569</v>
      </c>
      <c r="L2297" s="5">
        <f t="shared" si="179"/>
        <v>15.261802575107296</v>
      </c>
    </row>
    <row r="2298" spans="1:12" x14ac:dyDescent="0.25">
      <c r="A2298" t="s">
        <v>16</v>
      </c>
      <c r="B2298">
        <v>65536</v>
      </c>
      <c r="C2298">
        <v>40056</v>
      </c>
      <c r="D2298">
        <v>40406</v>
      </c>
      <c r="E2298">
        <v>7215</v>
      </c>
      <c r="F2298">
        <v>314284</v>
      </c>
      <c r="G2298">
        <v>466</v>
      </c>
      <c r="H2298" s="5">
        <f t="shared" si="180"/>
        <v>87677</v>
      </c>
      <c r="I2298" s="5">
        <f t="shared" si="181"/>
        <v>188.1480686695279</v>
      </c>
      <c r="J2298" s="5">
        <f t="shared" si="177"/>
        <v>85.957081545064383</v>
      </c>
      <c r="K2298" s="5">
        <f t="shared" si="178"/>
        <v>86.708154506437765</v>
      </c>
      <c r="L2298" s="5">
        <f t="shared" si="179"/>
        <v>15.482832618025752</v>
      </c>
    </row>
    <row r="2299" spans="1:12" x14ac:dyDescent="0.25">
      <c r="A2299" t="s">
        <v>16</v>
      </c>
      <c r="B2299">
        <v>65536</v>
      </c>
      <c r="C2299">
        <v>40159</v>
      </c>
      <c r="D2299">
        <v>40525</v>
      </c>
      <c r="E2299">
        <v>7307</v>
      </c>
      <c r="F2299">
        <v>314500</v>
      </c>
      <c r="G2299">
        <v>466</v>
      </c>
      <c r="H2299" s="5">
        <f t="shared" si="180"/>
        <v>87991</v>
      </c>
      <c r="I2299" s="5">
        <f t="shared" si="181"/>
        <v>188.82188841201716</v>
      </c>
      <c r="J2299" s="5">
        <f t="shared" si="177"/>
        <v>86.178111587982826</v>
      </c>
      <c r="K2299" s="5">
        <f t="shared" si="178"/>
        <v>86.963519313304715</v>
      </c>
      <c r="L2299" s="5">
        <f t="shared" si="179"/>
        <v>15.680257510729614</v>
      </c>
    </row>
    <row r="2300" spans="1:12" x14ac:dyDescent="0.25">
      <c r="A2300" t="s">
        <v>16</v>
      </c>
      <c r="B2300">
        <v>65536</v>
      </c>
      <c r="C2300">
        <v>40270</v>
      </c>
      <c r="D2300">
        <v>40647</v>
      </c>
      <c r="E2300">
        <v>7408</v>
      </c>
      <c r="F2300">
        <v>314719</v>
      </c>
      <c r="G2300">
        <v>466</v>
      </c>
      <c r="H2300" s="5">
        <f t="shared" si="180"/>
        <v>88325</v>
      </c>
      <c r="I2300" s="5">
        <f t="shared" si="181"/>
        <v>189.53862660944205</v>
      </c>
      <c r="J2300" s="5">
        <f t="shared" si="177"/>
        <v>86.41630901287553</v>
      </c>
      <c r="K2300" s="5">
        <f t="shared" si="178"/>
        <v>87.225321888412012</v>
      </c>
      <c r="L2300" s="5">
        <f t="shared" si="179"/>
        <v>15.896995708154506</v>
      </c>
    </row>
    <row r="2301" spans="1:12" x14ac:dyDescent="0.25">
      <c r="A2301" t="s">
        <v>16</v>
      </c>
      <c r="B2301">
        <v>65536</v>
      </c>
      <c r="C2301">
        <v>40379</v>
      </c>
      <c r="D2301">
        <v>40754</v>
      </c>
      <c r="E2301">
        <v>7536</v>
      </c>
      <c r="F2301">
        <v>314933</v>
      </c>
      <c r="G2301">
        <v>466</v>
      </c>
      <c r="H2301" s="5">
        <f t="shared" si="180"/>
        <v>88669</v>
      </c>
      <c r="I2301" s="5">
        <f t="shared" si="181"/>
        <v>190.27682403433477</v>
      </c>
      <c r="J2301" s="5">
        <f t="shared" si="177"/>
        <v>86.650214592274679</v>
      </c>
      <c r="K2301" s="5">
        <f t="shared" si="178"/>
        <v>87.454935622317592</v>
      </c>
      <c r="L2301" s="5">
        <f t="shared" si="179"/>
        <v>16.171673819742491</v>
      </c>
    </row>
    <row r="2302" spans="1:12" x14ac:dyDescent="0.25">
      <c r="A2302" t="s">
        <v>16</v>
      </c>
      <c r="B2302">
        <v>65536</v>
      </c>
      <c r="C2302">
        <v>40484</v>
      </c>
      <c r="D2302">
        <v>40871</v>
      </c>
      <c r="E2302">
        <v>7644</v>
      </c>
      <c r="F2302">
        <v>315149</v>
      </c>
      <c r="G2302">
        <v>466</v>
      </c>
      <c r="H2302" s="5">
        <f t="shared" si="180"/>
        <v>88999</v>
      </c>
      <c r="I2302" s="5">
        <f t="shared" si="181"/>
        <v>190.98497854077254</v>
      </c>
      <c r="J2302" s="5">
        <f t="shared" si="177"/>
        <v>86.875536480686691</v>
      </c>
      <c r="K2302" s="5">
        <f t="shared" si="178"/>
        <v>87.706008583690988</v>
      </c>
      <c r="L2302" s="5">
        <f t="shared" si="179"/>
        <v>16.403433476394849</v>
      </c>
    </row>
    <row r="2303" spans="1:12" x14ac:dyDescent="0.25">
      <c r="A2303" t="s">
        <v>16</v>
      </c>
      <c r="B2303">
        <v>65536</v>
      </c>
      <c r="C2303">
        <v>40604</v>
      </c>
      <c r="D2303">
        <v>40985</v>
      </c>
      <c r="E2303">
        <v>7741</v>
      </c>
      <c r="F2303">
        <v>315367</v>
      </c>
      <c r="G2303">
        <v>466</v>
      </c>
      <c r="H2303" s="5">
        <f t="shared" si="180"/>
        <v>89330</v>
      </c>
      <c r="I2303" s="5">
        <f t="shared" si="181"/>
        <v>191.69527896995709</v>
      </c>
      <c r="J2303" s="5">
        <f t="shared" si="177"/>
        <v>87.133047210300433</v>
      </c>
      <c r="K2303" s="5">
        <f t="shared" si="178"/>
        <v>87.950643776824037</v>
      </c>
      <c r="L2303" s="5">
        <f t="shared" si="179"/>
        <v>16.611587982832617</v>
      </c>
    </row>
    <row r="2304" spans="1:12" x14ac:dyDescent="0.25">
      <c r="A2304" t="s">
        <v>16</v>
      </c>
      <c r="B2304">
        <v>65536</v>
      </c>
      <c r="C2304">
        <v>40711</v>
      </c>
      <c r="D2304">
        <v>41099</v>
      </c>
      <c r="E2304">
        <v>7864</v>
      </c>
      <c r="F2304">
        <v>315580</v>
      </c>
      <c r="G2304">
        <v>466</v>
      </c>
      <c r="H2304" s="5">
        <f t="shared" si="180"/>
        <v>89674</v>
      </c>
      <c r="I2304" s="5">
        <f t="shared" si="181"/>
        <v>192.43347639484978</v>
      </c>
      <c r="J2304" s="5">
        <f t="shared" si="177"/>
        <v>87.362660944206013</v>
      </c>
      <c r="K2304" s="5">
        <f t="shared" si="178"/>
        <v>88.195278969957087</v>
      </c>
      <c r="L2304" s="5">
        <f t="shared" si="179"/>
        <v>16.875536480686694</v>
      </c>
    </row>
    <row r="2305" spans="1:12" x14ac:dyDescent="0.25">
      <c r="A2305" t="s">
        <v>16</v>
      </c>
      <c r="B2305">
        <v>65536</v>
      </c>
      <c r="C2305">
        <v>40806</v>
      </c>
      <c r="D2305">
        <v>41208</v>
      </c>
      <c r="E2305">
        <v>7995</v>
      </c>
      <c r="F2305">
        <v>315780</v>
      </c>
      <c r="G2305">
        <v>466</v>
      </c>
      <c r="H2305" s="5">
        <f t="shared" si="180"/>
        <v>90009</v>
      </c>
      <c r="I2305" s="5">
        <f t="shared" si="181"/>
        <v>193.15236051502146</v>
      </c>
      <c r="J2305" s="5">
        <f t="shared" si="177"/>
        <v>87.566523605150209</v>
      </c>
      <c r="K2305" s="5">
        <f t="shared" si="178"/>
        <v>88.429184549356222</v>
      </c>
      <c r="L2305" s="5">
        <f t="shared" si="179"/>
        <v>17.156652360515022</v>
      </c>
    </row>
    <row r="2306" spans="1:12" x14ac:dyDescent="0.25">
      <c r="A2306" t="s">
        <v>16</v>
      </c>
      <c r="B2306">
        <v>65536</v>
      </c>
      <c r="C2306">
        <v>40931</v>
      </c>
      <c r="D2306">
        <v>41323</v>
      </c>
      <c r="E2306">
        <v>8085</v>
      </c>
      <c r="F2306">
        <v>316016</v>
      </c>
      <c r="G2306">
        <v>466</v>
      </c>
      <c r="H2306" s="5">
        <f t="shared" si="180"/>
        <v>90339</v>
      </c>
      <c r="I2306" s="5">
        <f t="shared" si="181"/>
        <v>193.86051502145924</v>
      </c>
      <c r="J2306" s="5">
        <f t="shared" si="177"/>
        <v>87.834763948497852</v>
      </c>
      <c r="K2306" s="5">
        <f t="shared" si="178"/>
        <v>88.675965665236049</v>
      </c>
      <c r="L2306" s="5">
        <f t="shared" si="179"/>
        <v>17.349785407725321</v>
      </c>
    </row>
    <row r="2307" spans="1:12" x14ac:dyDescent="0.25">
      <c r="A2307" t="s">
        <v>16</v>
      </c>
      <c r="B2307">
        <v>65536</v>
      </c>
      <c r="C2307">
        <v>41037</v>
      </c>
      <c r="D2307">
        <v>41438</v>
      </c>
      <c r="E2307">
        <v>8196</v>
      </c>
      <c r="F2307">
        <v>316222</v>
      </c>
      <c r="G2307">
        <v>466</v>
      </c>
      <c r="H2307" s="5">
        <f t="shared" si="180"/>
        <v>90671</v>
      </c>
      <c r="I2307" s="5">
        <f t="shared" si="181"/>
        <v>194.57296137339057</v>
      </c>
      <c r="J2307" s="5">
        <f t="shared" ref="J2307:J2370" si="182">IFERROR(C2307/G2307,0)</f>
        <v>88.062231759656655</v>
      </c>
      <c r="K2307" s="5">
        <f t="shared" ref="K2307:K2370" si="183">IFERROR(D2307/G2307,0)</f>
        <v>88.922746781115876</v>
      </c>
      <c r="L2307" s="5">
        <f t="shared" ref="L2307:L2370" si="184">IFERROR(E2307/G2307,0)</f>
        <v>17.587982832618025</v>
      </c>
    </row>
    <row r="2308" spans="1:12" x14ac:dyDescent="0.25">
      <c r="A2308" t="s">
        <v>16</v>
      </c>
      <c r="B2308">
        <v>65536</v>
      </c>
      <c r="C2308">
        <v>41152</v>
      </c>
      <c r="D2308">
        <v>41540</v>
      </c>
      <c r="E2308">
        <v>8313</v>
      </c>
      <c r="F2308">
        <v>316433</v>
      </c>
      <c r="G2308">
        <v>466</v>
      </c>
      <c r="H2308" s="5">
        <f t="shared" si="180"/>
        <v>91005</v>
      </c>
      <c r="I2308" s="5">
        <f t="shared" si="181"/>
        <v>195.28969957081546</v>
      </c>
      <c r="J2308" s="5">
        <f t="shared" si="182"/>
        <v>88.309012875536482</v>
      </c>
      <c r="K2308" s="5">
        <f t="shared" si="183"/>
        <v>89.141630901287556</v>
      </c>
      <c r="L2308" s="5">
        <f t="shared" si="184"/>
        <v>17.839055793991417</v>
      </c>
    </row>
    <row r="2309" spans="1:12" x14ac:dyDescent="0.25">
      <c r="A2309" t="s">
        <v>16</v>
      </c>
      <c r="B2309">
        <v>65536</v>
      </c>
      <c r="C2309">
        <v>41265</v>
      </c>
      <c r="D2309">
        <v>41644</v>
      </c>
      <c r="E2309">
        <v>8437</v>
      </c>
      <c r="F2309">
        <v>316644</v>
      </c>
      <c r="G2309">
        <v>466</v>
      </c>
      <c r="H2309" s="5">
        <f t="shared" si="180"/>
        <v>91346</v>
      </c>
      <c r="I2309" s="5">
        <f t="shared" si="181"/>
        <v>196.0214592274678</v>
      </c>
      <c r="J2309" s="5">
        <f t="shared" si="182"/>
        <v>88.55150214592274</v>
      </c>
      <c r="K2309" s="5">
        <f t="shared" si="183"/>
        <v>89.36480686695279</v>
      </c>
      <c r="L2309" s="5">
        <f t="shared" si="184"/>
        <v>18.105150214592275</v>
      </c>
    </row>
    <row r="2310" spans="1:12" x14ac:dyDescent="0.25">
      <c r="A2310" t="s">
        <v>16</v>
      </c>
      <c r="B2310">
        <v>65536</v>
      </c>
      <c r="C2310">
        <v>41378</v>
      </c>
      <c r="D2310">
        <v>41760</v>
      </c>
      <c r="E2310">
        <v>8538</v>
      </c>
      <c r="F2310">
        <v>316875</v>
      </c>
      <c r="G2310">
        <v>466</v>
      </c>
      <c r="H2310" s="5">
        <f t="shared" ref="H2310:H2373" si="185">C2310+D2310+E2310</f>
        <v>91676</v>
      </c>
      <c r="I2310" s="5">
        <f t="shared" ref="I2310:I2373" si="186">IFERROR(H2310/G2310,0)</f>
        <v>196.72961373390558</v>
      </c>
      <c r="J2310" s="5">
        <f t="shared" si="182"/>
        <v>88.793991416309012</v>
      </c>
      <c r="K2310" s="5">
        <f t="shared" si="183"/>
        <v>89.613733905579394</v>
      </c>
      <c r="L2310" s="5">
        <f t="shared" si="184"/>
        <v>18.321888412017167</v>
      </c>
    </row>
    <row r="2311" spans="1:12" x14ac:dyDescent="0.25">
      <c r="A2311" t="s">
        <v>16</v>
      </c>
      <c r="B2311">
        <v>65536</v>
      </c>
      <c r="C2311">
        <v>41485</v>
      </c>
      <c r="D2311">
        <v>41868</v>
      </c>
      <c r="E2311">
        <v>8651</v>
      </c>
      <c r="F2311">
        <v>317101</v>
      </c>
      <c r="G2311">
        <v>466</v>
      </c>
      <c r="H2311" s="5">
        <f t="shared" si="185"/>
        <v>92004</v>
      </c>
      <c r="I2311" s="5">
        <f t="shared" si="186"/>
        <v>197.43347639484978</v>
      </c>
      <c r="J2311" s="5">
        <f t="shared" si="182"/>
        <v>89.023605150214593</v>
      </c>
      <c r="K2311" s="5">
        <f t="shared" si="183"/>
        <v>89.845493562231766</v>
      </c>
      <c r="L2311" s="5">
        <f t="shared" si="184"/>
        <v>18.564377682403432</v>
      </c>
    </row>
    <row r="2312" spans="1:12" x14ac:dyDescent="0.25">
      <c r="A2312" t="s">
        <v>16</v>
      </c>
      <c r="B2312">
        <v>65536</v>
      </c>
      <c r="C2312">
        <v>41603</v>
      </c>
      <c r="D2312">
        <v>41984</v>
      </c>
      <c r="E2312">
        <v>8757</v>
      </c>
      <c r="F2312">
        <v>317325</v>
      </c>
      <c r="G2312">
        <v>466</v>
      </c>
      <c r="H2312" s="5">
        <f t="shared" si="185"/>
        <v>92344</v>
      </c>
      <c r="I2312" s="5">
        <f t="shared" si="186"/>
        <v>198.16309012875536</v>
      </c>
      <c r="J2312" s="5">
        <f t="shared" si="182"/>
        <v>89.276824034334766</v>
      </c>
      <c r="K2312" s="5">
        <f t="shared" si="183"/>
        <v>90.094420600858371</v>
      </c>
      <c r="L2312" s="5">
        <f t="shared" si="184"/>
        <v>18.791845493562231</v>
      </c>
    </row>
    <row r="2313" spans="1:12" x14ac:dyDescent="0.25">
      <c r="A2313" t="s">
        <v>16</v>
      </c>
      <c r="B2313">
        <v>65536</v>
      </c>
      <c r="C2313">
        <v>41714</v>
      </c>
      <c r="D2313">
        <v>42094</v>
      </c>
      <c r="E2313">
        <v>8858</v>
      </c>
      <c r="F2313">
        <v>317541</v>
      </c>
      <c r="G2313">
        <v>466</v>
      </c>
      <c r="H2313" s="5">
        <f t="shared" si="185"/>
        <v>92666</v>
      </c>
      <c r="I2313" s="5">
        <f t="shared" si="186"/>
        <v>198.85407725321889</v>
      </c>
      <c r="J2313" s="5">
        <f t="shared" si="182"/>
        <v>89.515021459227469</v>
      </c>
      <c r="K2313" s="5">
        <f t="shared" si="183"/>
        <v>90.330472103004297</v>
      </c>
      <c r="L2313" s="5">
        <f t="shared" si="184"/>
        <v>19.008583690987123</v>
      </c>
    </row>
    <row r="2314" spans="1:12" x14ac:dyDescent="0.25">
      <c r="A2314" t="s">
        <v>16</v>
      </c>
      <c r="B2314">
        <v>65536</v>
      </c>
      <c r="C2314">
        <v>41814</v>
      </c>
      <c r="D2314">
        <v>42219</v>
      </c>
      <c r="E2314">
        <v>8980</v>
      </c>
      <c r="F2314">
        <v>317752</v>
      </c>
      <c r="G2314">
        <v>466</v>
      </c>
      <c r="H2314" s="5">
        <f t="shared" si="185"/>
        <v>93013</v>
      </c>
      <c r="I2314" s="5">
        <f t="shared" si="186"/>
        <v>199.59871244635193</v>
      </c>
      <c r="J2314" s="5">
        <f t="shared" si="182"/>
        <v>89.72961373390558</v>
      </c>
      <c r="K2314" s="5">
        <f t="shared" si="183"/>
        <v>90.598712446351925</v>
      </c>
      <c r="L2314" s="5">
        <f t="shared" si="184"/>
        <v>19.27038626609442</v>
      </c>
    </row>
    <row r="2315" spans="1:12" x14ac:dyDescent="0.25">
      <c r="A2315" t="s">
        <v>16</v>
      </c>
      <c r="B2315">
        <v>65536</v>
      </c>
      <c r="C2315">
        <v>41930</v>
      </c>
      <c r="D2315">
        <v>42323</v>
      </c>
      <c r="E2315">
        <v>9117</v>
      </c>
      <c r="F2315">
        <v>317979</v>
      </c>
      <c r="G2315">
        <v>466</v>
      </c>
      <c r="H2315" s="5">
        <f t="shared" si="185"/>
        <v>93370</v>
      </c>
      <c r="I2315" s="5">
        <f t="shared" si="186"/>
        <v>200.36480686695279</v>
      </c>
      <c r="J2315" s="5">
        <f t="shared" si="182"/>
        <v>89.978540772532185</v>
      </c>
      <c r="K2315" s="5">
        <f t="shared" si="183"/>
        <v>90.821888412017174</v>
      </c>
      <c r="L2315" s="5">
        <f t="shared" si="184"/>
        <v>19.564377682403432</v>
      </c>
    </row>
    <row r="2316" spans="1:12" x14ac:dyDescent="0.25">
      <c r="A2316" t="s">
        <v>16</v>
      </c>
      <c r="B2316">
        <v>65536</v>
      </c>
      <c r="C2316">
        <v>42021</v>
      </c>
      <c r="D2316">
        <v>42441</v>
      </c>
      <c r="E2316">
        <v>9231</v>
      </c>
      <c r="F2316">
        <v>318182</v>
      </c>
      <c r="G2316">
        <v>466</v>
      </c>
      <c r="H2316" s="5">
        <f t="shared" si="185"/>
        <v>93693</v>
      </c>
      <c r="I2316" s="5">
        <f t="shared" si="186"/>
        <v>201.05793991416309</v>
      </c>
      <c r="J2316" s="5">
        <f t="shared" si="182"/>
        <v>90.173819742489272</v>
      </c>
      <c r="K2316" s="5">
        <f t="shared" si="183"/>
        <v>91.075107296137332</v>
      </c>
      <c r="L2316" s="5">
        <f t="shared" si="184"/>
        <v>19.809012875536482</v>
      </c>
    </row>
    <row r="2317" spans="1:12" x14ac:dyDescent="0.25">
      <c r="A2317" t="s">
        <v>16</v>
      </c>
      <c r="B2317">
        <v>65536</v>
      </c>
      <c r="C2317">
        <v>42149</v>
      </c>
      <c r="D2317">
        <v>42548</v>
      </c>
      <c r="E2317">
        <v>9344</v>
      </c>
      <c r="F2317">
        <v>318421</v>
      </c>
      <c r="G2317">
        <v>466</v>
      </c>
      <c r="H2317" s="5">
        <f t="shared" si="185"/>
        <v>94041</v>
      </c>
      <c r="I2317" s="5">
        <f t="shared" si="186"/>
        <v>201.80472103004291</v>
      </c>
      <c r="J2317" s="5">
        <f t="shared" si="182"/>
        <v>90.44849785407726</v>
      </c>
      <c r="K2317" s="5">
        <f t="shared" si="183"/>
        <v>91.304721030042913</v>
      </c>
      <c r="L2317" s="5">
        <f t="shared" si="184"/>
        <v>20.051502145922747</v>
      </c>
    </row>
    <row r="2318" spans="1:12" x14ac:dyDescent="0.25">
      <c r="A2318" t="s">
        <v>16</v>
      </c>
      <c r="B2318">
        <v>65536</v>
      </c>
      <c r="C2318">
        <v>42264</v>
      </c>
      <c r="D2318">
        <v>42674</v>
      </c>
      <c r="E2318">
        <v>9461</v>
      </c>
      <c r="F2318">
        <v>318648</v>
      </c>
      <c r="G2318">
        <v>466</v>
      </c>
      <c r="H2318" s="5">
        <f t="shared" si="185"/>
        <v>94399</v>
      </c>
      <c r="I2318" s="5">
        <f t="shared" si="186"/>
        <v>202.57296137339057</v>
      </c>
      <c r="J2318" s="5">
        <f t="shared" si="182"/>
        <v>90.695278969957087</v>
      </c>
      <c r="K2318" s="5">
        <f t="shared" si="183"/>
        <v>91.575107296137332</v>
      </c>
      <c r="L2318" s="5">
        <f t="shared" si="184"/>
        <v>20.302575107296136</v>
      </c>
    </row>
    <row r="2319" spans="1:12" x14ac:dyDescent="0.25">
      <c r="A2319" t="s">
        <v>16</v>
      </c>
      <c r="B2319">
        <v>65536</v>
      </c>
      <c r="C2319">
        <v>42384</v>
      </c>
      <c r="D2319">
        <v>42780</v>
      </c>
      <c r="E2319">
        <v>9587</v>
      </c>
      <c r="F2319">
        <v>318873</v>
      </c>
      <c r="G2319">
        <v>466</v>
      </c>
      <c r="H2319" s="5">
        <f t="shared" si="185"/>
        <v>94751</v>
      </c>
      <c r="I2319" s="5">
        <f t="shared" si="186"/>
        <v>203.32832618025751</v>
      </c>
      <c r="J2319" s="5">
        <f t="shared" si="182"/>
        <v>90.952789699570815</v>
      </c>
      <c r="K2319" s="5">
        <f t="shared" si="183"/>
        <v>91.802575107296136</v>
      </c>
      <c r="L2319" s="5">
        <f t="shared" si="184"/>
        <v>20.572961373390559</v>
      </c>
    </row>
    <row r="2320" spans="1:12" x14ac:dyDescent="0.25">
      <c r="A2320" t="s">
        <v>16</v>
      </c>
      <c r="B2320">
        <v>65536</v>
      </c>
      <c r="C2320">
        <v>42488</v>
      </c>
      <c r="D2320">
        <v>42906</v>
      </c>
      <c r="E2320">
        <v>9704</v>
      </c>
      <c r="F2320">
        <v>319080</v>
      </c>
      <c r="G2320">
        <v>466</v>
      </c>
      <c r="H2320" s="5">
        <f t="shared" si="185"/>
        <v>95098</v>
      </c>
      <c r="I2320" s="5">
        <f t="shared" si="186"/>
        <v>204.07296137339057</v>
      </c>
      <c r="J2320" s="5">
        <f t="shared" si="182"/>
        <v>91.175965665236049</v>
      </c>
      <c r="K2320" s="5">
        <f t="shared" si="183"/>
        <v>92.072961373390555</v>
      </c>
      <c r="L2320" s="5">
        <f t="shared" si="184"/>
        <v>20.824034334763947</v>
      </c>
    </row>
    <row r="2321" spans="1:12" x14ac:dyDescent="0.25">
      <c r="A2321" t="s">
        <v>16</v>
      </c>
      <c r="B2321">
        <v>65536</v>
      </c>
      <c r="C2321">
        <v>42587</v>
      </c>
      <c r="D2321">
        <v>43020</v>
      </c>
      <c r="E2321">
        <v>9838</v>
      </c>
      <c r="F2321">
        <v>319296</v>
      </c>
      <c r="G2321">
        <v>466</v>
      </c>
      <c r="H2321" s="5">
        <f t="shared" si="185"/>
        <v>95445</v>
      </c>
      <c r="I2321" s="5">
        <f t="shared" si="186"/>
        <v>204.8175965665236</v>
      </c>
      <c r="J2321" s="5">
        <f t="shared" si="182"/>
        <v>91.388412017167383</v>
      </c>
      <c r="K2321" s="5">
        <f t="shared" si="183"/>
        <v>92.317596566523605</v>
      </c>
      <c r="L2321" s="5">
        <f t="shared" si="184"/>
        <v>21.111587982832617</v>
      </c>
    </row>
    <row r="2322" spans="1:12" x14ac:dyDescent="0.25">
      <c r="A2322" t="s">
        <v>16</v>
      </c>
      <c r="B2322">
        <v>65536</v>
      </c>
      <c r="C2322">
        <v>42705</v>
      </c>
      <c r="D2322">
        <v>43139</v>
      </c>
      <c r="E2322">
        <v>9941</v>
      </c>
      <c r="F2322">
        <v>319527</v>
      </c>
      <c r="G2322">
        <v>466</v>
      </c>
      <c r="H2322" s="5">
        <f t="shared" si="185"/>
        <v>95785</v>
      </c>
      <c r="I2322" s="5">
        <f t="shared" si="186"/>
        <v>205.54721030042919</v>
      </c>
      <c r="J2322" s="5">
        <f t="shared" si="182"/>
        <v>91.641630901287556</v>
      </c>
      <c r="K2322" s="5">
        <f t="shared" si="183"/>
        <v>92.572961373390555</v>
      </c>
      <c r="L2322" s="5">
        <f t="shared" si="184"/>
        <v>21.332618025751074</v>
      </c>
    </row>
    <row r="2323" spans="1:12" x14ac:dyDescent="0.25">
      <c r="A2323" t="s">
        <v>16</v>
      </c>
      <c r="B2323">
        <v>65536</v>
      </c>
      <c r="C2323">
        <v>42825</v>
      </c>
      <c r="D2323">
        <v>43258</v>
      </c>
      <c r="E2323">
        <v>10058</v>
      </c>
      <c r="F2323">
        <v>319758</v>
      </c>
      <c r="G2323">
        <v>466</v>
      </c>
      <c r="H2323" s="5">
        <f t="shared" si="185"/>
        <v>96141</v>
      </c>
      <c r="I2323" s="5">
        <f t="shared" si="186"/>
        <v>206.31115879828326</v>
      </c>
      <c r="J2323" s="5">
        <f t="shared" si="182"/>
        <v>91.899141630901283</v>
      </c>
      <c r="K2323" s="5">
        <f t="shared" si="183"/>
        <v>92.828326180257505</v>
      </c>
      <c r="L2323" s="5">
        <f t="shared" si="184"/>
        <v>21.583690987124463</v>
      </c>
    </row>
    <row r="2324" spans="1:12" x14ac:dyDescent="0.25">
      <c r="A2324" t="s">
        <v>16</v>
      </c>
      <c r="B2324">
        <v>65536</v>
      </c>
      <c r="C2324">
        <v>42935</v>
      </c>
      <c r="D2324">
        <v>43380</v>
      </c>
      <c r="E2324">
        <v>10153</v>
      </c>
      <c r="F2324">
        <v>319982</v>
      </c>
      <c r="G2324">
        <v>466</v>
      </c>
      <c r="H2324" s="5">
        <f t="shared" si="185"/>
        <v>96468</v>
      </c>
      <c r="I2324" s="5">
        <f t="shared" si="186"/>
        <v>207.01287553648069</v>
      </c>
      <c r="J2324" s="5">
        <f t="shared" si="182"/>
        <v>92.13519313304721</v>
      </c>
      <c r="K2324" s="5">
        <f t="shared" si="183"/>
        <v>93.090128755364802</v>
      </c>
      <c r="L2324" s="5">
        <f t="shared" si="184"/>
        <v>21.78755364806867</v>
      </c>
    </row>
    <row r="2325" spans="1:12" x14ac:dyDescent="0.25">
      <c r="A2325" t="s">
        <v>16</v>
      </c>
      <c r="B2325">
        <v>65536</v>
      </c>
      <c r="C2325">
        <v>43050</v>
      </c>
      <c r="D2325">
        <v>43485</v>
      </c>
      <c r="E2325">
        <v>10279</v>
      </c>
      <c r="F2325">
        <v>320219</v>
      </c>
      <c r="G2325">
        <v>466</v>
      </c>
      <c r="H2325" s="5">
        <f t="shared" si="185"/>
        <v>96814</v>
      </c>
      <c r="I2325" s="5">
        <f t="shared" si="186"/>
        <v>207.75536480686696</v>
      </c>
      <c r="J2325" s="5">
        <f t="shared" si="182"/>
        <v>92.381974248927037</v>
      </c>
      <c r="K2325" s="5">
        <f t="shared" si="183"/>
        <v>93.315450643776828</v>
      </c>
      <c r="L2325" s="5">
        <f t="shared" si="184"/>
        <v>22.057939914163089</v>
      </c>
    </row>
    <row r="2326" spans="1:12" x14ac:dyDescent="0.25">
      <c r="A2326" t="s">
        <v>16</v>
      </c>
      <c r="B2326">
        <v>65536</v>
      </c>
      <c r="C2326">
        <v>43159</v>
      </c>
      <c r="D2326">
        <v>43595</v>
      </c>
      <c r="E2326">
        <v>10397</v>
      </c>
      <c r="F2326">
        <v>320446</v>
      </c>
      <c r="G2326">
        <v>466</v>
      </c>
      <c r="H2326" s="5">
        <f t="shared" si="185"/>
        <v>97151</v>
      </c>
      <c r="I2326" s="5">
        <f t="shared" si="186"/>
        <v>208.4785407725322</v>
      </c>
      <c r="J2326" s="5">
        <f t="shared" si="182"/>
        <v>92.615879828326186</v>
      </c>
      <c r="K2326" s="5">
        <f t="shared" si="183"/>
        <v>93.55150214592274</v>
      </c>
      <c r="L2326" s="5">
        <f t="shared" si="184"/>
        <v>22.311158798283262</v>
      </c>
    </row>
    <row r="2327" spans="1:12" x14ac:dyDescent="0.25">
      <c r="A2327" t="s">
        <v>16</v>
      </c>
      <c r="B2327">
        <v>65536</v>
      </c>
      <c r="C2327">
        <v>43285</v>
      </c>
      <c r="D2327">
        <v>43716</v>
      </c>
      <c r="E2327">
        <v>10510</v>
      </c>
      <c r="F2327">
        <v>320698</v>
      </c>
      <c r="G2327">
        <v>466</v>
      </c>
      <c r="H2327" s="5">
        <f t="shared" si="185"/>
        <v>97511</v>
      </c>
      <c r="I2327" s="5">
        <f t="shared" si="186"/>
        <v>209.25107296137338</v>
      </c>
      <c r="J2327" s="5">
        <f t="shared" si="182"/>
        <v>92.886266094420606</v>
      </c>
      <c r="K2327" s="5">
        <f t="shared" si="183"/>
        <v>93.811158798283259</v>
      </c>
      <c r="L2327" s="5">
        <f t="shared" si="184"/>
        <v>22.553648068669528</v>
      </c>
    </row>
    <row r="2328" spans="1:12" x14ac:dyDescent="0.25">
      <c r="A2328" t="s">
        <v>16</v>
      </c>
      <c r="B2328">
        <v>65536</v>
      </c>
      <c r="C2328">
        <v>43403</v>
      </c>
      <c r="D2328">
        <v>43832</v>
      </c>
      <c r="E2328">
        <v>10624</v>
      </c>
      <c r="F2328">
        <v>320928</v>
      </c>
      <c r="G2328">
        <v>466</v>
      </c>
      <c r="H2328" s="5">
        <f t="shared" si="185"/>
        <v>97859</v>
      </c>
      <c r="I2328" s="5">
        <f t="shared" si="186"/>
        <v>209.99785407725321</v>
      </c>
      <c r="J2328" s="5">
        <f t="shared" si="182"/>
        <v>93.139484978540779</v>
      </c>
      <c r="K2328" s="5">
        <f t="shared" si="183"/>
        <v>94.060085836909877</v>
      </c>
      <c r="L2328" s="5">
        <f t="shared" si="184"/>
        <v>22.798283261802574</v>
      </c>
    </row>
    <row r="2329" spans="1:12" x14ac:dyDescent="0.25">
      <c r="A2329" t="s">
        <v>16</v>
      </c>
      <c r="B2329">
        <v>65536</v>
      </c>
      <c r="C2329">
        <v>43514</v>
      </c>
      <c r="D2329">
        <v>43952</v>
      </c>
      <c r="E2329">
        <v>10746</v>
      </c>
      <c r="F2329">
        <v>321161</v>
      </c>
      <c r="G2329">
        <v>466</v>
      </c>
      <c r="H2329" s="5">
        <f t="shared" si="185"/>
        <v>98212</v>
      </c>
      <c r="I2329" s="5">
        <f t="shared" si="186"/>
        <v>210.75536480686696</v>
      </c>
      <c r="J2329" s="5">
        <f t="shared" si="182"/>
        <v>93.377682403433482</v>
      </c>
      <c r="K2329" s="5">
        <f t="shared" si="183"/>
        <v>94.317596566523605</v>
      </c>
      <c r="L2329" s="5">
        <f t="shared" si="184"/>
        <v>23.06008583690987</v>
      </c>
    </row>
    <row r="2330" spans="1:12" x14ac:dyDescent="0.25">
      <c r="A2330" t="s">
        <v>16</v>
      </c>
      <c r="B2330">
        <v>65536</v>
      </c>
      <c r="C2330">
        <v>43621</v>
      </c>
      <c r="D2330">
        <v>44076</v>
      </c>
      <c r="E2330">
        <v>10863</v>
      </c>
      <c r="F2330">
        <v>321367</v>
      </c>
      <c r="G2330">
        <v>466</v>
      </c>
      <c r="H2330" s="5">
        <f t="shared" si="185"/>
        <v>98560</v>
      </c>
      <c r="I2330" s="5">
        <f t="shared" si="186"/>
        <v>211.50214592274679</v>
      </c>
      <c r="J2330" s="5">
        <f t="shared" si="182"/>
        <v>93.607296137339063</v>
      </c>
      <c r="K2330" s="5">
        <f t="shared" si="183"/>
        <v>94.58369098712447</v>
      </c>
      <c r="L2330" s="5">
        <f t="shared" si="184"/>
        <v>23.311158798283262</v>
      </c>
    </row>
    <row r="2331" spans="1:12" x14ac:dyDescent="0.25">
      <c r="A2331" t="s">
        <v>16</v>
      </c>
      <c r="B2331">
        <v>65536</v>
      </c>
      <c r="C2331">
        <v>43757</v>
      </c>
      <c r="D2331">
        <v>44192</v>
      </c>
      <c r="E2331">
        <v>10962</v>
      </c>
      <c r="F2331">
        <v>321631</v>
      </c>
      <c r="G2331">
        <v>466</v>
      </c>
      <c r="H2331" s="5">
        <f t="shared" si="185"/>
        <v>98911</v>
      </c>
      <c r="I2331" s="5">
        <f t="shared" si="186"/>
        <v>212.25536480686696</v>
      </c>
      <c r="J2331" s="5">
        <f t="shared" si="182"/>
        <v>93.899141630901283</v>
      </c>
      <c r="K2331" s="5">
        <f t="shared" si="183"/>
        <v>94.832618025751074</v>
      </c>
      <c r="L2331" s="5">
        <f t="shared" si="184"/>
        <v>23.523605150214593</v>
      </c>
    </row>
    <row r="2332" spans="1:12" x14ac:dyDescent="0.25">
      <c r="A2332" t="s">
        <v>16</v>
      </c>
      <c r="B2332">
        <v>65536</v>
      </c>
      <c r="C2332">
        <v>43873</v>
      </c>
      <c r="D2332">
        <v>44302</v>
      </c>
      <c r="E2332">
        <v>11093</v>
      </c>
      <c r="F2332">
        <v>321869</v>
      </c>
      <c r="G2332">
        <v>466</v>
      </c>
      <c r="H2332" s="5">
        <f t="shared" si="185"/>
        <v>99268</v>
      </c>
      <c r="I2332" s="5">
        <f t="shared" si="186"/>
        <v>213.0214592274678</v>
      </c>
      <c r="J2332" s="5">
        <f t="shared" si="182"/>
        <v>94.148068669527902</v>
      </c>
      <c r="K2332" s="5">
        <f t="shared" si="183"/>
        <v>95.068669527897001</v>
      </c>
      <c r="L2332" s="5">
        <f t="shared" si="184"/>
        <v>23.80472103004292</v>
      </c>
    </row>
    <row r="2333" spans="1:12" x14ac:dyDescent="0.25">
      <c r="A2333" t="s">
        <v>16</v>
      </c>
      <c r="B2333">
        <v>65536</v>
      </c>
      <c r="C2333">
        <v>43988</v>
      </c>
      <c r="D2333">
        <v>44413</v>
      </c>
      <c r="E2333">
        <v>11197</v>
      </c>
      <c r="F2333">
        <v>322101</v>
      </c>
      <c r="G2333">
        <v>466</v>
      </c>
      <c r="H2333" s="5">
        <f t="shared" si="185"/>
        <v>99598</v>
      </c>
      <c r="I2333" s="5">
        <f t="shared" si="186"/>
        <v>213.72961373390558</v>
      </c>
      <c r="J2333" s="5">
        <f t="shared" si="182"/>
        <v>94.394849785407729</v>
      </c>
      <c r="K2333" s="5">
        <f t="shared" si="183"/>
        <v>95.306866952789704</v>
      </c>
      <c r="L2333" s="5">
        <f t="shared" si="184"/>
        <v>24.027896995708154</v>
      </c>
    </row>
    <row r="2334" spans="1:12" x14ac:dyDescent="0.25">
      <c r="A2334" t="s">
        <v>16</v>
      </c>
      <c r="B2334">
        <v>65536</v>
      </c>
      <c r="C2334">
        <v>44102</v>
      </c>
      <c r="D2334">
        <v>44545</v>
      </c>
      <c r="E2334">
        <v>11307</v>
      </c>
      <c r="F2334">
        <v>322326</v>
      </c>
      <c r="G2334">
        <v>466</v>
      </c>
      <c r="H2334" s="5">
        <f t="shared" si="185"/>
        <v>99954</v>
      </c>
      <c r="I2334" s="5">
        <f t="shared" si="186"/>
        <v>214.49356223175965</v>
      </c>
      <c r="J2334" s="5">
        <f t="shared" si="182"/>
        <v>94.639484978540779</v>
      </c>
      <c r="K2334" s="5">
        <f t="shared" si="183"/>
        <v>95.590128755364802</v>
      </c>
      <c r="L2334" s="5">
        <f t="shared" si="184"/>
        <v>24.263948497854077</v>
      </c>
    </row>
    <row r="2335" spans="1:12" x14ac:dyDescent="0.25">
      <c r="A2335" t="s">
        <v>16</v>
      </c>
      <c r="B2335">
        <v>65536</v>
      </c>
      <c r="C2335">
        <v>44217</v>
      </c>
      <c r="D2335">
        <v>44669</v>
      </c>
      <c r="E2335">
        <v>11429</v>
      </c>
      <c r="F2335">
        <v>322563</v>
      </c>
      <c r="G2335">
        <v>466</v>
      </c>
      <c r="H2335" s="5">
        <f t="shared" si="185"/>
        <v>100315</v>
      </c>
      <c r="I2335" s="5">
        <f t="shared" si="186"/>
        <v>215.26824034334763</v>
      </c>
      <c r="J2335" s="5">
        <f t="shared" si="182"/>
        <v>94.886266094420606</v>
      </c>
      <c r="K2335" s="5">
        <f t="shared" si="183"/>
        <v>95.856223175965667</v>
      </c>
      <c r="L2335" s="5">
        <f t="shared" si="184"/>
        <v>24.525751072961373</v>
      </c>
    </row>
    <row r="2336" spans="1:12" x14ac:dyDescent="0.25">
      <c r="A2336" t="s">
        <v>16</v>
      </c>
      <c r="B2336">
        <v>65536</v>
      </c>
      <c r="C2336">
        <v>44331</v>
      </c>
      <c r="D2336">
        <v>44799</v>
      </c>
      <c r="E2336">
        <v>11535</v>
      </c>
      <c r="F2336">
        <v>322806</v>
      </c>
      <c r="G2336">
        <v>466</v>
      </c>
      <c r="H2336" s="5">
        <f t="shared" si="185"/>
        <v>100665</v>
      </c>
      <c r="I2336" s="5">
        <f t="shared" si="186"/>
        <v>216.01931330472104</v>
      </c>
      <c r="J2336" s="5">
        <f t="shared" si="182"/>
        <v>95.130901287553641</v>
      </c>
      <c r="K2336" s="5">
        <f t="shared" si="183"/>
        <v>96.13519313304721</v>
      </c>
      <c r="L2336" s="5">
        <f t="shared" si="184"/>
        <v>24.753218884120173</v>
      </c>
    </row>
    <row r="2337" spans="1:12" x14ac:dyDescent="0.25">
      <c r="A2337" t="s">
        <v>16</v>
      </c>
      <c r="B2337">
        <v>65536</v>
      </c>
      <c r="C2337">
        <v>44449</v>
      </c>
      <c r="D2337">
        <v>44919</v>
      </c>
      <c r="E2337">
        <v>11657</v>
      </c>
      <c r="F2337">
        <v>323044</v>
      </c>
      <c r="G2337">
        <v>466</v>
      </c>
      <c r="H2337" s="5">
        <f t="shared" si="185"/>
        <v>101025</v>
      </c>
      <c r="I2337" s="5">
        <f t="shared" si="186"/>
        <v>216.79184549356222</v>
      </c>
      <c r="J2337" s="5">
        <f t="shared" si="182"/>
        <v>95.384120171673814</v>
      </c>
      <c r="K2337" s="5">
        <f t="shared" si="183"/>
        <v>96.392703862660937</v>
      </c>
      <c r="L2337" s="5">
        <f t="shared" si="184"/>
        <v>25.015021459227469</v>
      </c>
    </row>
    <row r="2338" spans="1:12" x14ac:dyDescent="0.25">
      <c r="A2338" t="s">
        <v>16</v>
      </c>
      <c r="B2338">
        <v>65536</v>
      </c>
      <c r="C2338">
        <v>44560</v>
      </c>
      <c r="D2338">
        <v>45049</v>
      </c>
      <c r="E2338">
        <v>11764</v>
      </c>
      <c r="F2338">
        <v>323274</v>
      </c>
      <c r="G2338">
        <v>466</v>
      </c>
      <c r="H2338" s="5">
        <f t="shared" si="185"/>
        <v>101373</v>
      </c>
      <c r="I2338" s="5">
        <f t="shared" si="186"/>
        <v>217.53862660944205</v>
      </c>
      <c r="J2338" s="5">
        <f t="shared" si="182"/>
        <v>95.622317596566518</v>
      </c>
      <c r="K2338" s="5">
        <f t="shared" si="183"/>
        <v>96.671673819742495</v>
      </c>
      <c r="L2338" s="5">
        <f t="shared" si="184"/>
        <v>25.244635193133046</v>
      </c>
    </row>
    <row r="2339" spans="1:12" x14ac:dyDescent="0.25">
      <c r="A2339" t="s">
        <v>16</v>
      </c>
      <c r="B2339">
        <v>65536</v>
      </c>
      <c r="C2339">
        <v>44679</v>
      </c>
      <c r="D2339">
        <v>45186</v>
      </c>
      <c r="E2339">
        <v>11858</v>
      </c>
      <c r="F2339">
        <v>323505</v>
      </c>
      <c r="G2339">
        <v>466</v>
      </c>
      <c r="H2339" s="5">
        <f t="shared" si="185"/>
        <v>101723</v>
      </c>
      <c r="I2339" s="5">
        <f t="shared" si="186"/>
        <v>218.28969957081546</v>
      </c>
      <c r="J2339" s="5">
        <f t="shared" si="182"/>
        <v>95.877682403433482</v>
      </c>
      <c r="K2339" s="5">
        <f t="shared" si="183"/>
        <v>96.965665236051507</v>
      </c>
      <c r="L2339" s="5">
        <f t="shared" si="184"/>
        <v>25.446351931330472</v>
      </c>
    </row>
    <row r="2340" spans="1:12" x14ac:dyDescent="0.25">
      <c r="A2340" t="s">
        <v>16</v>
      </c>
      <c r="B2340">
        <v>65536</v>
      </c>
      <c r="C2340">
        <v>44790</v>
      </c>
      <c r="D2340">
        <v>45311</v>
      </c>
      <c r="E2340">
        <v>11970</v>
      </c>
      <c r="F2340">
        <v>323727</v>
      </c>
      <c r="G2340">
        <v>466</v>
      </c>
      <c r="H2340" s="5">
        <f t="shared" si="185"/>
        <v>102071</v>
      </c>
      <c r="I2340" s="5">
        <f t="shared" si="186"/>
        <v>219.03648068669528</v>
      </c>
      <c r="J2340" s="5">
        <f t="shared" si="182"/>
        <v>96.115879828326186</v>
      </c>
      <c r="K2340" s="5">
        <f t="shared" si="183"/>
        <v>97.233905579399135</v>
      </c>
      <c r="L2340" s="5">
        <f t="shared" si="184"/>
        <v>25.686695278969957</v>
      </c>
    </row>
    <row r="2341" spans="1:12" x14ac:dyDescent="0.25">
      <c r="A2341" t="s">
        <v>16</v>
      </c>
      <c r="B2341">
        <v>65536</v>
      </c>
      <c r="C2341">
        <v>44917</v>
      </c>
      <c r="D2341">
        <v>45426</v>
      </c>
      <c r="E2341">
        <v>12091</v>
      </c>
      <c r="F2341">
        <v>323984</v>
      </c>
      <c r="G2341">
        <v>466</v>
      </c>
      <c r="H2341" s="5">
        <f t="shared" si="185"/>
        <v>102434</v>
      </c>
      <c r="I2341" s="5">
        <f t="shared" si="186"/>
        <v>219.81545064377681</v>
      </c>
      <c r="J2341" s="5">
        <f t="shared" si="182"/>
        <v>96.388412017167383</v>
      </c>
      <c r="K2341" s="5">
        <f t="shared" si="183"/>
        <v>97.480686695278976</v>
      </c>
      <c r="L2341" s="5">
        <f t="shared" si="184"/>
        <v>25.946351931330472</v>
      </c>
    </row>
    <row r="2342" spans="1:12" x14ac:dyDescent="0.25">
      <c r="A2342" t="s">
        <v>16</v>
      </c>
      <c r="B2342">
        <v>65536</v>
      </c>
      <c r="C2342">
        <v>45038</v>
      </c>
      <c r="D2342">
        <v>45548</v>
      </c>
      <c r="E2342">
        <v>12217</v>
      </c>
      <c r="F2342">
        <v>324229</v>
      </c>
      <c r="G2342">
        <v>466</v>
      </c>
      <c r="H2342" s="5">
        <f t="shared" si="185"/>
        <v>102803</v>
      </c>
      <c r="I2342" s="5">
        <f t="shared" si="186"/>
        <v>220.60729613733906</v>
      </c>
      <c r="J2342" s="5">
        <f t="shared" si="182"/>
        <v>96.648068669527902</v>
      </c>
      <c r="K2342" s="5">
        <f t="shared" si="183"/>
        <v>97.742489270386272</v>
      </c>
      <c r="L2342" s="5">
        <f t="shared" si="184"/>
        <v>26.216738197424892</v>
      </c>
    </row>
    <row r="2343" spans="1:12" x14ac:dyDescent="0.25">
      <c r="A2343" t="s">
        <v>16</v>
      </c>
      <c r="B2343">
        <v>65536</v>
      </c>
      <c r="C2343">
        <v>45155</v>
      </c>
      <c r="D2343">
        <v>45668</v>
      </c>
      <c r="E2343">
        <v>12327</v>
      </c>
      <c r="F2343">
        <v>324445</v>
      </c>
      <c r="G2343">
        <v>466</v>
      </c>
      <c r="H2343" s="5">
        <f t="shared" si="185"/>
        <v>103150</v>
      </c>
      <c r="I2343" s="5">
        <f t="shared" si="186"/>
        <v>221.3519313304721</v>
      </c>
      <c r="J2343" s="5">
        <f t="shared" si="182"/>
        <v>96.899141630901283</v>
      </c>
      <c r="K2343" s="5">
        <f t="shared" si="183"/>
        <v>98</v>
      </c>
      <c r="L2343" s="5">
        <f t="shared" si="184"/>
        <v>26.452789699570815</v>
      </c>
    </row>
    <row r="2344" spans="1:12" x14ac:dyDescent="0.25">
      <c r="A2344" t="s">
        <v>16</v>
      </c>
      <c r="B2344">
        <v>65536</v>
      </c>
      <c r="C2344">
        <v>45297</v>
      </c>
      <c r="D2344">
        <v>45758</v>
      </c>
      <c r="E2344">
        <v>12440</v>
      </c>
      <c r="F2344">
        <v>324716</v>
      </c>
      <c r="G2344">
        <v>466</v>
      </c>
      <c r="H2344" s="5">
        <f t="shared" si="185"/>
        <v>103495</v>
      </c>
      <c r="I2344" s="5">
        <f t="shared" si="186"/>
        <v>222.09227467811158</v>
      </c>
      <c r="J2344" s="5">
        <f t="shared" si="182"/>
        <v>97.20386266094421</v>
      </c>
      <c r="K2344" s="5">
        <f t="shared" si="183"/>
        <v>98.193133047210296</v>
      </c>
      <c r="L2344" s="5">
        <f t="shared" si="184"/>
        <v>26.69527896995708</v>
      </c>
    </row>
    <row r="2345" spans="1:12" x14ac:dyDescent="0.25">
      <c r="A2345" t="s">
        <v>16</v>
      </c>
      <c r="B2345">
        <v>65536</v>
      </c>
      <c r="C2345">
        <v>45412</v>
      </c>
      <c r="D2345">
        <v>45877</v>
      </c>
      <c r="E2345">
        <v>12556</v>
      </c>
      <c r="F2345">
        <v>324952</v>
      </c>
      <c r="G2345">
        <v>466</v>
      </c>
      <c r="H2345" s="5">
        <f t="shared" si="185"/>
        <v>103845</v>
      </c>
      <c r="I2345" s="5">
        <f t="shared" si="186"/>
        <v>222.84334763948499</v>
      </c>
      <c r="J2345" s="5">
        <f t="shared" si="182"/>
        <v>97.450643776824037</v>
      </c>
      <c r="K2345" s="5">
        <f t="shared" si="183"/>
        <v>98.44849785407726</v>
      </c>
      <c r="L2345" s="5">
        <f t="shared" si="184"/>
        <v>26.944206008583691</v>
      </c>
    </row>
    <row r="2346" spans="1:12" x14ac:dyDescent="0.25">
      <c r="A2346" t="s">
        <v>16</v>
      </c>
      <c r="B2346">
        <v>65536</v>
      </c>
      <c r="C2346">
        <v>45518</v>
      </c>
      <c r="D2346">
        <v>46005</v>
      </c>
      <c r="E2346">
        <v>12675</v>
      </c>
      <c r="F2346">
        <v>325176</v>
      </c>
      <c r="G2346">
        <v>466</v>
      </c>
      <c r="H2346" s="5">
        <f t="shared" si="185"/>
        <v>104198</v>
      </c>
      <c r="I2346" s="5">
        <f t="shared" si="186"/>
        <v>223.60085836909872</v>
      </c>
      <c r="J2346" s="5">
        <f t="shared" si="182"/>
        <v>97.678111587982826</v>
      </c>
      <c r="K2346" s="5">
        <f t="shared" si="183"/>
        <v>98.723175965665234</v>
      </c>
      <c r="L2346" s="5">
        <f t="shared" si="184"/>
        <v>27.199570815450645</v>
      </c>
    </row>
    <row r="2347" spans="1:12" x14ac:dyDescent="0.25">
      <c r="A2347" t="s">
        <v>16</v>
      </c>
      <c r="B2347">
        <v>65536</v>
      </c>
      <c r="C2347">
        <v>45643</v>
      </c>
      <c r="D2347">
        <v>46116</v>
      </c>
      <c r="E2347">
        <v>12809</v>
      </c>
      <c r="F2347">
        <v>325415</v>
      </c>
      <c r="G2347">
        <v>466</v>
      </c>
      <c r="H2347" s="5">
        <f t="shared" si="185"/>
        <v>104568</v>
      </c>
      <c r="I2347" s="5">
        <f t="shared" si="186"/>
        <v>224.39484978540773</v>
      </c>
      <c r="J2347" s="5">
        <f t="shared" si="182"/>
        <v>97.946351931330469</v>
      </c>
      <c r="K2347" s="5">
        <f t="shared" si="183"/>
        <v>98.961373390557938</v>
      </c>
      <c r="L2347" s="5">
        <f t="shared" si="184"/>
        <v>27.487124463519315</v>
      </c>
    </row>
    <row r="2348" spans="1:12" x14ac:dyDescent="0.25">
      <c r="A2348" t="s">
        <v>16</v>
      </c>
      <c r="B2348">
        <v>65536</v>
      </c>
      <c r="C2348">
        <v>45765</v>
      </c>
      <c r="D2348">
        <v>46217</v>
      </c>
      <c r="E2348">
        <v>12923</v>
      </c>
      <c r="F2348">
        <v>325660</v>
      </c>
      <c r="G2348">
        <v>466</v>
      </c>
      <c r="H2348" s="5">
        <f t="shared" si="185"/>
        <v>104905</v>
      </c>
      <c r="I2348" s="5">
        <f t="shared" si="186"/>
        <v>225.11802575107296</v>
      </c>
      <c r="J2348" s="5">
        <f t="shared" si="182"/>
        <v>98.208154506437765</v>
      </c>
      <c r="K2348" s="5">
        <f t="shared" si="183"/>
        <v>99.178111587982826</v>
      </c>
      <c r="L2348" s="5">
        <f t="shared" si="184"/>
        <v>27.731759656652361</v>
      </c>
    </row>
    <row r="2349" spans="1:12" x14ac:dyDescent="0.25">
      <c r="A2349" t="s">
        <v>16</v>
      </c>
      <c r="B2349">
        <v>65536</v>
      </c>
      <c r="C2349">
        <v>45893</v>
      </c>
      <c r="D2349">
        <v>46326</v>
      </c>
      <c r="E2349">
        <v>13037</v>
      </c>
      <c r="F2349">
        <v>325901</v>
      </c>
      <c r="G2349">
        <v>466</v>
      </c>
      <c r="H2349" s="5">
        <f t="shared" si="185"/>
        <v>105256</v>
      </c>
      <c r="I2349" s="5">
        <f t="shared" si="186"/>
        <v>225.87124463519314</v>
      </c>
      <c r="J2349" s="5">
        <f t="shared" si="182"/>
        <v>98.482832618025753</v>
      </c>
      <c r="K2349" s="5">
        <f t="shared" si="183"/>
        <v>99.412017167381975</v>
      </c>
      <c r="L2349" s="5">
        <f t="shared" si="184"/>
        <v>27.976394849785407</v>
      </c>
    </row>
    <row r="2350" spans="1:12" x14ac:dyDescent="0.25">
      <c r="A2350" t="s">
        <v>16</v>
      </c>
      <c r="B2350">
        <v>65536</v>
      </c>
      <c r="C2350">
        <v>46013</v>
      </c>
      <c r="D2350">
        <v>46430</v>
      </c>
      <c r="E2350">
        <v>13144</v>
      </c>
      <c r="F2350">
        <v>326123</v>
      </c>
      <c r="G2350">
        <v>466</v>
      </c>
      <c r="H2350" s="5">
        <f t="shared" si="185"/>
        <v>105587</v>
      </c>
      <c r="I2350" s="5">
        <f t="shared" si="186"/>
        <v>226.58154506437768</v>
      </c>
      <c r="J2350" s="5">
        <f t="shared" si="182"/>
        <v>98.740343347639481</v>
      </c>
      <c r="K2350" s="5">
        <f t="shared" si="183"/>
        <v>99.63519313304721</v>
      </c>
      <c r="L2350" s="5">
        <f t="shared" si="184"/>
        <v>28.206008583690988</v>
      </c>
    </row>
    <row r="2351" spans="1:12" x14ac:dyDescent="0.25">
      <c r="A2351" t="s">
        <v>16</v>
      </c>
      <c r="B2351">
        <v>65536</v>
      </c>
      <c r="C2351">
        <v>46134</v>
      </c>
      <c r="D2351">
        <v>46544</v>
      </c>
      <c r="E2351">
        <v>13267</v>
      </c>
      <c r="F2351">
        <v>326355</v>
      </c>
      <c r="G2351">
        <v>466</v>
      </c>
      <c r="H2351" s="5">
        <f t="shared" si="185"/>
        <v>105945</v>
      </c>
      <c r="I2351" s="5">
        <f t="shared" si="186"/>
        <v>227.34978540772534</v>
      </c>
      <c r="J2351" s="5">
        <f t="shared" si="182"/>
        <v>99</v>
      </c>
      <c r="K2351" s="5">
        <f t="shared" si="183"/>
        <v>99.87982832618026</v>
      </c>
      <c r="L2351" s="5">
        <f t="shared" si="184"/>
        <v>28.469957081545065</v>
      </c>
    </row>
    <row r="2352" spans="1:12" x14ac:dyDescent="0.25">
      <c r="A2352" t="s">
        <v>16</v>
      </c>
      <c r="B2352">
        <v>65536</v>
      </c>
      <c r="C2352">
        <v>46248</v>
      </c>
      <c r="D2352">
        <v>46663</v>
      </c>
      <c r="E2352">
        <v>13386</v>
      </c>
      <c r="F2352">
        <v>326584</v>
      </c>
      <c r="G2352">
        <v>466</v>
      </c>
      <c r="H2352" s="5">
        <f t="shared" si="185"/>
        <v>106297</v>
      </c>
      <c r="I2352" s="5">
        <f t="shared" si="186"/>
        <v>228.10515021459227</v>
      </c>
      <c r="J2352" s="5">
        <f t="shared" si="182"/>
        <v>99.24463519313305</v>
      </c>
      <c r="K2352" s="5">
        <f t="shared" si="183"/>
        <v>100.13519313304721</v>
      </c>
      <c r="L2352" s="5">
        <f t="shared" si="184"/>
        <v>28.725321888412019</v>
      </c>
    </row>
    <row r="2353" spans="1:12" x14ac:dyDescent="0.25">
      <c r="A2353" t="s">
        <v>16</v>
      </c>
      <c r="B2353">
        <v>65536</v>
      </c>
      <c r="C2353">
        <v>46347</v>
      </c>
      <c r="D2353">
        <v>46802</v>
      </c>
      <c r="E2353">
        <v>13501</v>
      </c>
      <c r="F2353">
        <v>326790</v>
      </c>
      <c r="G2353">
        <v>466</v>
      </c>
      <c r="H2353" s="5">
        <f t="shared" si="185"/>
        <v>106650</v>
      </c>
      <c r="I2353" s="5">
        <f t="shared" si="186"/>
        <v>228.862660944206</v>
      </c>
      <c r="J2353" s="5">
        <f t="shared" si="182"/>
        <v>99.457081545064383</v>
      </c>
      <c r="K2353" s="5">
        <f t="shared" si="183"/>
        <v>100.43347639484979</v>
      </c>
      <c r="L2353" s="5">
        <f t="shared" si="184"/>
        <v>28.972103004291846</v>
      </c>
    </row>
    <row r="2354" spans="1:12" x14ac:dyDescent="0.25">
      <c r="A2354" t="s">
        <v>16</v>
      </c>
      <c r="B2354">
        <v>65536</v>
      </c>
      <c r="C2354">
        <v>46478</v>
      </c>
      <c r="D2354">
        <v>46906</v>
      </c>
      <c r="E2354">
        <v>13618</v>
      </c>
      <c r="F2354">
        <v>327041</v>
      </c>
      <c r="G2354">
        <v>466</v>
      </c>
      <c r="H2354" s="5">
        <f t="shared" si="185"/>
        <v>107002</v>
      </c>
      <c r="I2354" s="5">
        <f t="shared" si="186"/>
        <v>229.61802575107296</v>
      </c>
      <c r="J2354" s="5">
        <f t="shared" si="182"/>
        <v>99.738197424892704</v>
      </c>
      <c r="K2354" s="5">
        <f t="shared" si="183"/>
        <v>100.65665236051503</v>
      </c>
      <c r="L2354" s="5">
        <f t="shared" si="184"/>
        <v>29.223175965665234</v>
      </c>
    </row>
    <row r="2355" spans="1:12" x14ac:dyDescent="0.25">
      <c r="A2355" t="s">
        <v>16</v>
      </c>
      <c r="B2355">
        <v>65536</v>
      </c>
      <c r="C2355">
        <v>46594</v>
      </c>
      <c r="D2355">
        <v>47034</v>
      </c>
      <c r="E2355">
        <v>13756</v>
      </c>
      <c r="F2355">
        <v>327292</v>
      </c>
      <c r="G2355">
        <v>466</v>
      </c>
      <c r="H2355" s="5">
        <f t="shared" si="185"/>
        <v>107384</v>
      </c>
      <c r="I2355" s="5">
        <f t="shared" si="186"/>
        <v>230.43776824034336</v>
      </c>
      <c r="J2355" s="5">
        <f t="shared" si="182"/>
        <v>99.987124463519308</v>
      </c>
      <c r="K2355" s="5">
        <f t="shared" si="183"/>
        <v>100.931330472103</v>
      </c>
      <c r="L2355" s="5">
        <f t="shared" si="184"/>
        <v>29.519313304721031</v>
      </c>
    </row>
    <row r="2356" spans="1:12" x14ac:dyDescent="0.25">
      <c r="A2356" t="s">
        <v>16</v>
      </c>
      <c r="B2356">
        <v>65536</v>
      </c>
      <c r="C2356">
        <v>46724</v>
      </c>
      <c r="D2356">
        <v>47153</v>
      </c>
      <c r="E2356">
        <v>13873</v>
      </c>
      <c r="F2356">
        <v>327554</v>
      </c>
      <c r="G2356">
        <v>466</v>
      </c>
      <c r="H2356" s="5">
        <f t="shared" si="185"/>
        <v>107750</v>
      </c>
      <c r="I2356" s="5">
        <f t="shared" si="186"/>
        <v>231.22317596566523</v>
      </c>
      <c r="J2356" s="5">
        <f t="shared" si="182"/>
        <v>100.26609442060087</v>
      </c>
      <c r="K2356" s="5">
        <f t="shared" si="183"/>
        <v>101.18669527896996</v>
      </c>
      <c r="L2356" s="5">
        <f t="shared" si="184"/>
        <v>29.77038626609442</v>
      </c>
    </row>
    <row r="2357" spans="1:12" x14ac:dyDescent="0.25">
      <c r="A2357" t="s">
        <v>16</v>
      </c>
      <c r="B2357">
        <v>65536</v>
      </c>
      <c r="C2357">
        <v>46843</v>
      </c>
      <c r="D2357">
        <v>47257</v>
      </c>
      <c r="E2357">
        <v>13995</v>
      </c>
      <c r="F2357">
        <v>327789</v>
      </c>
      <c r="G2357">
        <v>466</v>
      </c>
      <c r="H2357" s="5">
        <f t="shared" si="185"/>
        <v>108095</v>
      </c>
      <c r="I2357" s="5">
        <f t="shared" si="186"/>
        <v>231.96351931330472</v>
      </c>
      <c r="J2357" s="5">
        <f t="shared" si="182"/>
        <v>100.52145922746782</v>
      </c>
      <c r="K2357" s="5">
        <f t="shared" si="183"/>
        <v>101.4098712446352</v>
      </c>
      <c r="L2357" s="5">
        <f t="shared" si="184"/>
        <v>30.032188841201716</v>
      </c>
    </row>
    <row r="2358" spans="1:12" x14ac:dyDescent="0.25">
      <c r="A2358" t="s">
        <v>16</v>
      </c>
      <c r="B2358">
        <v>65536</v>
      </c>
      <c r="C2358">
        <v>46957</v>
      </c>
      <c r="D2358">
        <v>47395</v>
      </c>
      <c r="E2358">
        <v>14133</v>
      </c>
      <c r="F2358">
        <v>328023</v>
      </c>
      <c r="G2358">
        <v>466</v>
      </c>
      <c r="H2358" s="5">
        <f t="shared" si="185"/>
        <v>108485</v>
      </c>
      <c r="I2358" s="5">
        <f t="shared" si="186"/>
        <v>232.80042918454936</v>
      </c>
      <c r="J2358" s="5">
        <f t="shared" si="182"/>
        <v>100.76609442060087</v>
      </c>
      <c r="K2358" s="5">
        <f t="shared" si="183"/>
        <v>101.70600858369099</v>
      </c>
      <c r="L2358" s="5">
        <f t="shared" si="184"/>
        <v>30.328326180257509</v>
      </c>
    </row>
    <row r="2359" spans="1:12" x14ac:dyDescent="0.25">
      <c r="A2359" t="s">
        <v>16</v>
      </c>
      <c r="B2359">
        <v>65536</v>
      </c>
      <c r="C2359">
        <v>47089</v>
      </c>
      <c r="D2359">
        <v>47513</v>
      </c>
      <c r="E2359">
        <v>14261</v>
      </c>
      <c r="F2359">
        <v>328294</v>
      </c>
      <c r="G2359">
        <v>466</v>
      </c>
      <c r="H2359" s="5">
        <f t="shared" si="185"/>
        <v>108863</v>
      </c>
      <c r="I2359" s="5">
        <f t="shared" si="186"/>
        <v>233.61158798283262</v>
      </c>
      <c r="J2359" s="5">
        <f t="shared" si="182"/>
        <v>101.04935622317596</v>
      </c>
      <c r="K2359" s="5">
        <f t="shared" si="183"/>
        <v>101.95922746781116</v>
      </c>
      <c r="L2359" s="5">
        <f t="shared" si="184"/>
        <v>30.603004291845494</v>
      </c>
    </row>
    <row r="2360" spans="1:12" x14ac:dyDescent="0.25">
      <c r="A2360" t="s">
        <v>16</v>
      </c>
      <c r="B2360">
        <v>65536</v>
      </c>
      <c r="C2360">
        <v>47214</v>
      </c>
      <c r="D2360">
        <v>47618</v>
      </c>
      <c r="E2360">
        <v>14368</v>
      </c>
      <c r="F2360">
        <v>328549</v>
      </c>
      <c r="G2360">
        <v>466</v>
      </c>
      <c r="H2360" s="5">
        <f t="shared" si="185"/>
        <v>109200</v>
      </c>
      <c r="I2360" s="5">
        <f t="shared" si="186"/>
        <v>234.33476394849785</v>
      </c>
      <c r="J2360" s="5">
        <f t="shared" si="182"/>
        <v>101.3175965665236</v>
      </c>
      <c r="K2360" s="5">
        <f t="shared" si="183"/>
        <v>102.18454935622317</v>
      </c>
      <c r="L2360" s="5">
        <f t="shared" si="184"/>
        <v>30.832618025751074</v>
      </c>
    </row>
    <row r="2361" spans="1:12" x14ac:dyDescent="0.25">
      <c r="A2361" t="s">
        <v>16</v>
      </c>
      <c r="B2361">
        <v>65536</v>
      </c>
      <c r="C2361">
        <v>47350</v>
      </c>
      <c r="D2361">
        <v>47724</v>
      </c>
      <c r="E2361">
        <v>14506</v>
      </c>
      <c r="F2361">
        <v>328812</v>
      </c>
      <c r="G2361">
        <v>466</v>
      </c>
      <c r="H2361" s="5">
        <f t="shared" si="185"/>
        <v>109580</v>
      </c>
      <c r="I2361" s="5">
        <f t="shared" si="186"/>
        <v>235.15021459227466</v>
      </c>
      <c r="J2361" s="5">
        <f t="shared" si="182"/>
        <v>101.60944206008584</v>
      </c>
      <c r="K2361" s="5">
        <f t="shared" si="183"/>
        <v>102.41201716738198</v>
      </c>
      <c r="L2361" s="5">
        <f t="shared" si="184"/>
        <v>31.128755364806867</v>
      </c>
    </row>
    <row r="2362" spans="1:12" x14ac:dyDescent="0.25">
      <c r="A2362" t="s">
        <v>16</v>
      </c>
      <c r="B2362">
        <v>65536</v>
      </c>
      <c r="C2362">
        <v>47467</v>
      </c>
      <c r="D2362">
        <v>47862</v>
      </c>
      <c r="E2362">
        <v>14619</v>
      </c>
      <c r="F2362">
        <v>329069</v>
      </c>
      <c r="G2362">
        <v>466</v>
      </c>
      <c r="H2362" s="5">
        <f t="shared" si="185"/>
        <v>109948</v>
      </c>
      <c r="I2362" s="5">
        <f t="shared" si="186"/>
        <v>235.93991416309012</v>
      </c>
      <c r="J2362" s="5">
        <f t="shared" si="182"/>
        <v>101.86051502145922</v>
      </c>
      <c r="K2362" s="5">
        <f t="shared" si="183"/>
        <v>102.70815450643777</v>
      </c>
      <c r="L2362" s="5">
        <f t="shared" si="184"/>
        <v>31.371244635193133</v>
      </c>
    </row>
    <row r="2363" spans="1:12" x14ac:dyDescent="0.25">
      <c r="A2363" t="s">
        <v>16</v>
      </c>
      <c r="B2363">
        <v>65536</v>
      </c>
      <c r="C2363">
        <v>47585</v>
      </c>
      <c r="D2363">
        <v>48001</v>
      </c>
      <c r="E2363">
        <v>14734</v>
      </c>
      <c r="F2363">
        <v>329307</v>
      </c>
      <c r="G2363">
        <v>466</v>
      </c>
      <c r="H2363" s="5">
        <f t="shared" si="185"/>
        <v>110320</v>
      </c>
      <c r="I2363" s="5">
        <f t="shared" si="186"/>
        <v>236.73819742489272</v>
      </c>
      <c r="J2363" s="5">
        <f t="shared" si="182"/>
        <v>102.11373390557939</v>
      </c>
      <c r="K2363" s="5">
        <f t="shared" si="183"/>
        <v>103.00643776824035</v>
      </c>
      <c r="L2363" s="5">
        <f t="shared" si="184"/>
        <v>31.61802575107296</v>
      </c>
    </row>
    <row r="2364" spans="1:12" x14ac:dyDescent="0.25">
      <c r="A2364" t="s">
        <v>16</v>
      </c>
      <c r="B2364">
        <v>65536</v>
      </c>
      <c r="C2364">
        <v>47713</v>
      </c>
      <c r="D2364">
        <v>48132</v>
      </c>
      <c r="E2364">
        <v>14865</v>
      </c>
      <c r="F2364">
        <v>329559</v>
      </c>
      <c r="G2364">
        <v>466</v>
      </c>
      <c r="H2364" s="5">
        <f t="shared" si="185"/>
        <v>110710</v>
      </c>
      <c r="I2364" s="5">
        <f t="shared" si="186"/>
        <v>237.57510729613733</v>
      </c>
      <c r="J2364" s="5">
        <f t="shared" si="182"/>
        <v>102.38841201716738</v>
      </c>
      <c r="K2364" s="5">
        <f t="shared" si="183"/>
        <v>103.28755364806867</v>
      </c>
      <c r="L2364" s="5">
        <f t="shared" si="184"/>
        <v>31.899141630901287</v>
      </c>
    </row>
    <row r="2365" spans="1:12" x14ac:dyDescent="0.25">
      <c r="A2365" t="s">
        <v>16</v>
      </c>
      <c r="B2365">
        <v>65536</v>
      </c>
      <c r="C2365">
        <v>47818</v>
      </c>
      <c r="D2365">
        <v>48268</v>
      </c>
      <c r="E2365">
        <v>15012</v>
      </c>
      <c r="F2365">
        <v>329781</v>
      </c>
      <c r="G2365">
        <v>466</v>
      </c>
      <c r="H2365" s="5">
        <f t="shared" si="185"/>
        <v>111098</v>
      </c>
      <c r="I2365" s="5">
        <f t="shared" si="186"/>
        <v>238.40772532188842</v>
      </c>
      <c r="J2365" s="5">
        <f t="shared" si="182"/>
        <v>102.61373390557939</v>
      </c>
      <c r="K2365" s="5">
        <f t="shared" si="183"/>
        <v>103.5793991416309</v>
      </c>
      <c r="L2365" s="5">
        <f t="shared" si="184"/>
        <v>32.214592274678111</v>
      </c>
    </row>
    <row r="2366" spans="1:12" x14ac:dyDescent="0.25">
      <c r="A2366" t="s">
        <v>16</v>
      </c>
      <c r="B2366">
        <v>65536</v>
      </c>
      <c r="C2366">
        <v>47955</v>
      </c>
      <c r="D2366">
        <v>48386</v>
      </c>
      <c r="E2366">
        <v>15122</v>
      </c>
      <c r="F2366">
        <v>330043</v>
      </c>
      <c r="G2366">
        <v>466</v>
      </c>
      <c r="H2366" s="5">
        <f t="shared" si="185"/>
        <v>111463</v>
      </c>
      <c r="I2366" s="5">
        <f t="shared" si="186"/>
        <v>239.19098712446353</v>
      </c>
      <c r="J2366" s="5">
        <f t="shared" si="182"/>
        <v>102.90772532188841</v>
      </c>
      <c r="K2366" s="5">
        <f t="shared" si="183"/>
        <v>103.83261802575107</v>
      </c>
      <c r="L2366" s="5">
        <f t="shared" si="184"/>
        <v>32.450643776824037</v>
      </c>
    </row>
    <row r="2367" spans="1:12" x14ac:dyDescent="0.25">
      <c r="A2367" t="s">
        <v>16</v>
      </c>
      <c r="B2367">
        <v>65536</v>
      </c>
      <c r="C2367">
        <v>48081</v>
      </c>
      <c r="D2367">
        <v>48504</v>
      </c>
      <c r="E2367">
        <v>15257</v>
      </c>
      <c r="F2367">
        <v>330287</v>
      </c>
      <c r="G2367">
        <v>466</v>
      </c>
      <c r="H2367" s="5">
        <f t="shared" si="185"/>
        <v>111842</v>
      </c>
      <c r="I2367" s="5">
        <f t="shared" si="186"/>
        <v>240.00429184549355</v>
      </c>
      <c r="J2367" s="5">
        <f t="shared" si="182"/>
        <v>103.17811158798283</v>
      </c>
      <c r="K2367" s="5">
        <f t="shared" si="183"/>
        <v>104.08583690987125</v>
      </c>
      <c r="L2367" s="5">
        <f t="shared" si="184"/>
        <v>32.740343347639488</v>
      </c>
    </row>
    <row r="2368" spans="1:12" x14ac:dyDescent="0.25">
      <c r="A2368" t="s">
        <v>16</v>
      </c>
      <c r="B2368">
        <v>65536</v>
      </c>
      <c r="C2368">
        <v>48213</v>
      </c>
      <c r="D2368">
        <v>48606</v>
      </c>
      <c r="E2368">
        <v>15378</v>
      </c>
      <c r="F2368">
        <v>330545</v>
      </c>
      <c r="G2368">
        <v>466</v>
      </c>
      <c r="H2368" s="5">
        <f t="shared" si="185"/>
        <v>112197</v>
      </c>
      <c r="I2368" s="5">
        <f t="shared" si="186"/>
        <v>240.76609442060087</v>
      </c>
      <c r="J2368" s="5">
        <f t="shared" si="182"/>
        <v>103.46137339055794</v>
      </c>
      <c r="K2368" s="5">
        <f t="shared" si="183"/>
        <v>104.30472103004291</v>
      </c>
      <c r="L2368" s="5">
        <f t="shared" si="184"/>
        <v>33</v>
      </c>
    </row>
    <row r="2369" spans="1:12" x14ac:dyDescent="0.25">
      <c r="A2369" t="s">
        <v>16</v>
      </c>
      <c r="B2369">
        <v>65536</v>
      </c>
      <c r="C2369">
        <v>48323</v>
      </c>
      <c r="D2369">
        <v>48746</v>
      </c>
      <c r="E2369">
        <v>15516</v>
      </c>
      <c r="F2369">
        <v>330779</v>
      </c>
      <c r="G2369">
        <v>466</v>
      </c>
      <c r="H2369" s="5">
        <f t="shared" si="185"/>
        <v>112585</v>
      </c>
      <c r="I2369" s="5">
        <f t="shared" si="186"/>
        <v>241.59871244635193</v>
      </c>
      <c r="J2369" s="5">
        <f t="shared" si="182"/>
        <v>103.69742489270386</v>
      </c>
      <c r="K2369" s="5">
        <f t="shared" si="183"/>
        <v>104.60515021459227</v>
      </c>
      <c r="L2369" s="5">
        <f t="shared" si="184"/>
        <v>33.296137339055797</v>
      </c>
    </row>
    <row r="2370" spans="1:12" x14ac:dyDescent="0.25">
      <c r="A2370" t="s">
        <v>16</v>
      </c>
      <c r="B2370">
        <v>65536</v>
      </c>
      <c r="C2370">
        <v>48452</v>
      </c>
      <c r="D2370">
        <v>48849</v>
      </c>
      <c r="E2370">
        <v>15604</v>
      </c>
      <c r="F2370">
        <v>331017</v>
      </c>
      <c r="G2370">
        <v>466</v>
      </c>
      <c r="H2370" s="5">
        <f t="shared" si="185"/>
        <v>112905</v>
      </c>
      <c r="I2370" s="5">
        <f t="shared" si="186"/>
        <v>242.28540772532187</v>
      </c>
      <c r="J2370" s="5">
        <f t="shared" si="182"/>
        <v>103.97424892703863</v>
      </c>
      <c r="K2370" s="5">
        <f t="shared" si="183"/>
        <v>104.82618025751073</v>
      </c>
      <c r="L2370" s="5">
        <f t="shared" si="184"/>
        <v>33.484978540772531</v>
      </c>
    </row>
    <row r="2371" spans="1:12" x14ac:dyDescent="0.25">
      <c r="A2371" t="s">
        <v>16</v>
      </c>
      <c r="B2371">
        <v>65536</v>
      </c>
      <c r="C2371">
        <v>48571</v>
      </c>
      <c r="D2371">
        <v>48965</v>
      </c>
      <c r="E2371">
        <v>15702</v>
      </c>
      <c r="F2371">
        <v>331257</v>
      </c>
      <c r="G2371">
        <v>466</v>
      </c>
      <c r="H2371" s="5">
        <f t="shared" si="185"/>
        <v>113238</v>
      </c>
      <c r="I2371" s="5">
        <f t="shared" si="186"/>
        <v>243</v>
      </c>
      <c r="J2371" s="5">
        <f t="shared" ref="J2371:J2434" si="187">IFERROR(C2371/G2371,0)</f>
        <v>104.22961373390558</v>
      </c>
      <c r="K2371" s="5">
        <f t="shared" ref="K2371:K2434" si="188">IFERROR(D2371/G2371,0)</f>
        <v>105.07510729613733</v>
      </c>
      <c r="L2371" s="5">
        <f t="shared" ref="L2371:L2434" si="189">IFERROR(E2371/G2371,0)</f>
        <v>33.69527896995708</v>
      </c>
    </row>
    <row r="2372" spans="1:12" x14ac:dyDescent="0.25">
      <c r="A2372" t="s">
        <v>16</v>
      </c>
      <c r="B2372">
        <v>65536</v>
      </c>
      <c r="C2372">
        <v>48704</v>
      </c>
      <c r="D2372">
        <v>49084</v>
      </c>
      <c r="E2372">
        <v>15829</v>
      </c>
      <c r="F2372">
        <v>331526</v>
      </c>
      <c r="G2372">
        <v>466</v>
      </c>
      <c r="H2372" s="5">
        <f t="shared" si="185"/>
        <v>113617</v>
      </c>
      <c r="I2372" s="5">
        <f t="shared" si="186"/>
        <v>243.81330472103005</v>
      </c>
      <c r="J2372" s="5">
        <f t="shared" si="187"/>
        <v>104.51502145922747</v>
      </c>
      <c r="K2372" s="5">
        <f t="shared" si="188"/>
        <v>105.3304721030043</v>
      </c>
      <c r="L2372" s="5">
        <f t="shared" si="189"/>
        <v>33.967811158798284</v>
      </c>
    </row>
    <row r="2373" spans="1:12" x14ac:dyDescent="0.25">
      <c r="A2373" t="s">
        <v>16</v>
      </c>
      <c r="B2373">
        <v>65536</v>
      </c>
      <c r="C2373">
        <v>48844</v>
      </c>
      <c r="D2373">
        <v>49201</v>
      </c>
      <c r="E2373">
        <v>15957</v>
      </c>
      <c r="F2373">
        <v>331790</v>
      </c>
      <c r="G2373">
        <v>466</v>
      </c>
      <c r="H2373" s="5">
        <f t="shared" si="185"/>
        <v>114002</v>
      </c>
      <c r="I2373" s="5">
        <f t="shared" si="186"/>
        <v>244.63948497854076</v>
      </c>
      <c r="J2373" s="5">
        <f t="shared" si="187"/>
        <v>104.81545064377683</v>
      </c>
      <c r="K2373" s="5">
        <f t="shared" si="188"/>
        <v>105.58154506437768</v>
      </c>
      <c r="L2373" s="5">
        <f t="shared" si="189"/>
        <v>34.242489270386265</v>
      </c>
    </row>
    <row r="2374" spans="1:12" x14ac:dyDescent="0.25">
      <c r="A2374" t="s">
        <v>16</v>
      </c>
      <c r="B2374">
        <v>65536</v>
      </c>
      <c r="C2374">
        <v>48987</v>
      </c>
      <c r="D2374">
        <v>49318</v>
      </c>
      <c r="E2374">
        <v>16087</v>
      </c>
      <c r="F2374">
        <v>332052</v>
      </c>
      <c r="G2374">
        <v>466</v>
      </c>
      <c r="H2374" s="5">
        <f t="shared" ref="H2374:H2437" si="190">C2374+D2374+E2374</f>
        <v>114392</v>
      </c>
      <c r="I2374" s="5">
        <f t="shared" ref="I2374:I2437" si="191">IFERROR(H2374/G2374,0)</f>
        <v>245.47639484978541</v>
      </c>
      <c r="J2374" s="5">
        <f t="shared" si="187"/>
        <v>105.12231759656652</v>
      </c>
      <c r="K2374" s="5">
        <f t="shared" si="188"/>
        <v>105.83261802575107</v>
      </c>
      <c r="L2374" s="5">
        <f t="shared" si="189"/>
        <v>34.521459227467808</v>
      </c>
    </row>
    <row r="2375" spans="1:12" x14ac:dyDescent="0.25">
      <c r="A2375" t="s">
        <v>16</v>
      </c>
      <c r="B2375">
        <v>65536</v>
      </c>
      <c r="C2375">
        <v>49107</v>
      </c>
      <c r="D2375">
        <v>49452</v>
      </c>
      <c r="E2375">
        <v>16221</v>
      </c>
      <c r="F2375">
        <v>332284</v>
      </c>
      <c r="G2375">
        <v>466</v>
      </c>
      <c r="H2375" s="5">
        <f t="shared" si="190"/>
        <v>114780</v>
      </c>
      <c r="I2375" s="5">
        <f t="shared" si="191"/>
        <v>246.30901287553647</v>
      </c>
      <c r="J2375" s="5">
        <f t="shared" si="187"/>
        <v>105.37982832618026</v>
      </c>
      <c r="K2375" s="5">
        <f t="shared" si="188"/>
        <v>106.12017167381974</v>
      </c>
      <c r="L2375" s="5">
        <f t="shared" si="189"/>
        <v>34.809012875536482</v>
      </c>
    </row>
    <row r="2376" spans="1:12" x14ac:dyDescent="0.25">
      <c r="A2376" t="s">
        <v>16</v>
      </c>
      <c r="B2376">
        <v>65536</v>
      </c>
      <c r="C2376">
        <v>49233</v>
      </c>
      <c r="D2376">
        <v>49563</v>
      </c>
      <c r="E2376">
        <v>16375</v>
      </c>
      <c r="F2376">
        <v>332537</v>
      </c>
      <c r="G2376">
        <v>466</v>
      </c>
      <c r="H2376" s="5">
        <f t="shared" si="190"/>
        <v>115171</v>
      </c>
      <c r="I2376" s="5">
        <f t="shared" si="191"/>
        <v>247.1480686695279</v>
      </c>
      <c r="J2376" s="5">
        <f t="shared" si="187"/>
        <v>105.65021459227468</v>
      </c>
      <c r="K2376" s="5">
        <f t="shared" si="188"/>
        <v>106.35836909871244</v>
      </c>
      <c r="L2376" s="5">
        <f t="shared" si="189"/>
        <v>35.139484978540771</v>
      </c>
    </row>
    <row r="2377" spans="1:12" x14ac:dyDescent="0.25">
      <c r="A2377" t="s">
        <v>16</v>
      </c>
      <c r="B2377">
        <v>65536</v>
      </c>
      <c r="C2377">
        <v>49352</v>
      </c>
      <c r="D2377">
        <v>49682</v>
      </c>
      <c r="E2377">
        <v>16496</v>
      </c>
      <c r="F2377">
        <v>332767</v>
      </c>
      <c r="G2377">
        <v>466</v>
      </c>
      <c r="H2377" s="5">
        <f t="shared" si="190"/>
        <v>115530</v>
      </c>
      <c r="I2377" s="5">
        <f t="shared" si="191"/>
        <v>247.91845493562232</v>
      </c>
      <c r="J2377" s="5">
        <f t="shared" si="187"/>
        <v>105.90557939914163</v>
      </c>
      <c r="K2377" s="5">
        <f t="shared" si="188"/>
        <v>106.61373390557939</v>
      </c>
      <c r="L2377" s="5">
        <f t="shared" si="189"/>
        <v>35.399141630901291</v>
      </c>
    </row>
    <row r="2378" spans="1:12" x14ac:dyDescent="0.25">
      <c r="A2378" t="s">
        <v>16</v>
      </c>
      <c r="B2378">
        <v>65536</v>
      </c>
      <c r="C2378">
        <v>49477</v>
      </c>
      <c r="D2378">
        <v>49812</v>
      </c>
      <c r="E2378">
        <v>16625</v>
      </c>
      <c r="F2378">
        <v>333014</v>
      </c>
      <c r="G2378">
        <v>466</v>
      </c>
      <c r="H2378" s="5">
        <f t="shared" si="190"/>
        <v>115914</v>
      </c>
      <c r="I2378" s="5">
        <f t="shared" si="191"/>
        <v>248.74248927038627</v>
      </c>
      <c r="J2378" s="5">
        <f t="shared" si="187"/>
        <v>106.17381974248927</v>
      </c>
      <c r="K2378" s="5">
        <f t="shared" si="188"/>
        <v>106.89270386266094</v>
      </c>
      <c r="L2378" s="5">
        <f t="shared" si="189"/>
        <v>35.675965665236049</v>
      </c>
    </row>
    <row r="2379" spans="1:12" x14ac:dyDescent="0.25">
      <c r="A2379" t="s">
        <v>16</v>
      </c>
      <c r="B2379">
        <v>65536</v>
      </c>
      <c r="C2379">
        <v>49605</v>
      </c>
      <c r="D2379">
        <v>49927</v>
      </c>
      <c r="E2379">
        <v>16753</v>
      </c>
      <c r="F2379">
        <v>333263</v>
      </c>
      <c r="G2379">
        <v>466</v>
      </c>
      <c r="H2379" s="5">
        <f t="shared" si="190"/>
        <v>116285</v>
      </c>
      <c r="I2379" s="5">
        <f t="shared" si="191"/>
        <v>249.53862660944205</v>
      </c>
      <c r="J2379" s="5">
        <f t="shared" si="187"/>
        <v>106.44849785407726</v>
      </c>
      <c r="K2379" s="5">
        <f t="shared" si="188"/>
        <v>107.13948497854078</v>
      </c>
      <c r="L2379" s="5">
        <f t="shared" si="189"/>
        <v>35.950643776824037</v>
      </c>
    </row>
    <row r="2380" spans="1:12" x14ac:dyDescent="0.25">
      <c r="A2380" t="s">
        <v>16</v>
      </c>
      <c r="B2380">
        <v>65536</v>
      </c>
      <c r="C2380">
        <v>49737</v>
      </c>
      <c r="D2380">
        <v>50032</v>
      </c>
      <c r="E2380">
        <v>16900</v>
      </c>
      <c r="F2380">
        <v>333520</v>
      </c>
      <c r="G2380">
        <v>466</v>
      </c>
      <c r="H2380" s="5">
        <f t="shared" si="190"/>
        <v>116669</v>
      </c>
      <c r="I2380" s="5">
        <f t="shared" si="191"/>
        <v>250.362660944206</v>
      </c>
      <c r="J2380" s="5">
        <f t="shared" si="187"/>
        <v>106.73175965665236</v>
      </c>
      <c r="K2380" s="5">
        <f t="shared" si="188"/>
        <v>107.36480686695279</v>
      </c>
      <c r="L2380" s="5">
        <f t="shared" si="189"/>
        <v>36.266094420600858</v>
      </c>
    </row>
    <row r="2381" spans="1:12" x14ac:dyDescent="0.25">
      <c r="A2381" t="s">
        <v>16</v>
      </c>
      <c r="B2381">
        <v>65536</v>
      </c>
      <c r="C2381">
        <v>49858</v>
      </c>
      <c r="D2381">
        <v>50140</v>
      </c>
      <c r="E2381">
        <v>17028</v>
      </c>
      <c r="F2381">
        <v>333748</v>
      </c>
      <c r="G2381">
        <v>466</v>
      </c>
      <c r="H2381" s="5">
        <f t="shared" si="190"/>
        <v>117026</v>
      </c>
      <c r="I2381" s="5">
        <f t="shared" si="191"/>
        <v>251.12875536480686</v>
      </c>
      <c r="J2381" s="5">
        <f t="shared" si="187"/>
        <v>106.99141630901288</v>
      </c>
      <c r="K2381" s="5">
        <f t="shared" si="188"/>
        <v>107.59656652360515</v>
      </c>
      <c r="L2381" s="5">
        <f t="shared" si="189"/>
        <v>36.540772532188839</v>
      </c>
    </row>
    <row r="2382" spans="1:12" x14ac:dyDescent="0.25">
      <c r="A2382" t="s">
        <v>16</v>
      </c>
      <c r="B2382">
        <v>65536</v>
      </c>
      <c r="C2382">
        <v>49980</v>
      </c>
      <c r="D2382">
        <v>50269</v>
      </c>
      <c r="E2382">
        <v>17150</v>
      </c>
      <c r="F2382">
        <v>334000</v>
      </c>
      <c r="G2382">
        <v>466</v>
      </c>
      <c r="H2382" s="5">
        <f t="shared" si="190"/>
        <v>117399</v>
      </c>
      <c r="I2382" s="5">
        <f t="shared" si="191"/>
        <v>251.92918454935622</v>
      </c>
      <c r="J2382" s="5">
        <f t="shared" si="187"/>
        <v>107.25321888412017</v>
      </c>
      <c r="K2382" s="5">
        <f t="shared" si="188"/>
        <v>107.87339055793991</v>
      </c>
      <c r="L2382" s="5">
        <f t="shared" si="189"/>
        <v>36.802575107296136</v>
      </c>
    </row>
    <row r="2383" spans="1:12" x14ac:dyDescent="0.25">
      <c r="A2383" t="s">
        <v>16</v>
      </c>
      <c r="B2383">
        <v>65536</v>
      </c>
      <c r="C2383">
        <v>50116</v>
      </c>
      <c r="D2383">
        <v>50386</v>
      </c>
      <c r="E2383">
        <v>17268</v>
      </c>
      <c r="F2383">
        <v>334263</v>
      </c>
      <c r="G2383">
        <v>466</v>
      </c>
      <c r="H2383" s="5">
        <f t="shared" si="190"/>
        <v>117770</v>
      </c>
      <c r="I2383" s="5">
        <f t="shared" si="191"/>
        <v>252.72532188841203</v>
      </c>
      <c r="J2383" s="5">
        <f t="shared" si="187"/>
        <v>107.54506437768241</v>
      </c>
      <c r="K2383" s="5">
        <f t="shared" si="188"/>
        <v>108.12446351931331</v>
      </c>
      <c r="L2383" s="5">
        <f t="shared" si="189"/>
        <v>37.055793991416309</v>
      </c>
    </row>
    <row r="2384" spans="1:12" x14ac:dyDescent="0.25">
      <c r="A2384" t="s">
        <v>16</v>
      </c>
      <c r="B2384">
        <v>65536</v>
      </c>
      <c r="C2384">
        <v>50247</v>
      </c>
      <c r="D2384">
        <v>50511</v>
      </c>
      <c r="E2384">
        <v>17388</v>
      </c>
      <c r="F2384">
        <v>334518</v>
      </c>
      <c r="G2384">
        <v>466</v>
      </c>
      <c r="H2384" s="5">
        <f t="shared" si="190"/>
        <v>118146</v>
      </c>
      <c r="I2384" s="5">
        <f t="shared" si="191"/>
        <v>253.53218884120173</v>
      </c>
      <c r="J2384" s="5">
        <f t="shared" si="187"/>
        <v>107.82618025751073</v>
      </c>
      <c r="K2384" s="5">
        <f t="shared" si="188"/>
        <v>108.39270386266094</v>
      </c>
      <c r="L2384" s="5">
        <f t="shared" si="189"/>
        <v>37.313304721030043</v>
      </c>
    </row>
    <row r="2385" spans="1:12" x14ac:dyDescent="0.25">
      <c r="A2385" t="s">
        <v>16</v>
      </c>
      <c r="B2385">
        <v>65536</v>
      </c>
      <c r="C2385">
        <v>50369</v>
      </c>
      <c r="D2385">
        <v>50633</v>
      </c>
      <c r="E2385">
        <v>17519</v>
      </c>
      <c r="F2385">
        <v>334768</v>
      </c>
      <c r="G2385">
        <v>466</v>
      </c>
      <c r="H2385" s="5">
        <f t="shared" si="190"/>
        <v>118521</v>
      </c>
      <c r="I2385" s="5">
        <f t="shared" si="191"/>
        <v>254.33690987124464</v>
      </c>
      <c r="J2385" s="5">
        <f t="shared" si="187"/>
        <v>108.08798283261802</v>
      </c>
      <c r="K2385" s="5">
        <f t="shared" si="188"/>
        <v>108.65450643776823</v>
      </c>
      <c r="L2385" s="5">
        <f t="shared" si="189"/>
        <v>37.594420600858371</v>
      </c>
    </row>
    <row r="2386" spans="1:12" x14ac:dyDescent="0.25">
      <c r="A2386" t="s">
        <v>16</v>
      </c>
      <c r="B2386">
        <v>65536</v>
      </c>
      <c r="C2386">
        <v>50497</v>
      </c>
      <c r="D2386">
        <v>50754</v>
      </c>
      <c r="E2386">
        <v>17646</v>
      </c>
      <c r="F2386">
        <v>335019</v>
      </c>
      <c r="G2386">
        <v>466</v>
      </c>
      <c r="H2386" s="5">
        <f t="shared" si="190"/>
        <v>118897</v>
      </c>
      <c r="I2386" s="5">
        <f t="shared" si="191"/>
        <v>255.14377682403435</v>
      </c>
      <c r="J2386" s="5">
        <f t="shared" si="187"/>
        <v>108.36266094420601</v>
      </c>
      <c r="K2386" s="5">
        <f t="shared" si="188"/>
        <v>108.91416309012875</v>
      </c>
      <c r="L2386" s="5">
        <f t="shared" si="189"/>
        <v>37.866952789699567</v>
      </c>
    </row>
    <row r="2387" spans="1:12" x14ac:dyDescent="0.25">
      <c r="A2387" t="s">
        <v>16</v>
      </c>
      <c r="B2387">
        <v>65536</v>
      </c>
      <c r="C2387">
        <v>50624</v>
      </c>
      <c r="D2387">
        <v>50868</v>
      </c>
      <c r="E2387">
        <v>17770</v>
      </c>
      <c r="F2387">
        <v>335266</v>
      </c>
      <c r="G2387">
        <v>466</v>
      </c>
      <c r="H2387" s="5">
        <f t="shared" si="190"/>
        <v>119262</v>
      </c>
      <c r="I2387" s="5">
        <f t="shared" si="191"/>
        <v>255.92703862660943</v>
      </c>
      <c r="J2387" s="5">
        <f t="shared" si="187"/>
        <v>108.63519313304721</v>
      </c>
      <c r="K2387" s="5">
        <f t="shared" si="188"/>
        <v>109.1587982832618</v>
      </c>
      <c r="L2387" s="5">
        <f t="shared" si="189"/>
        <v>38.133047210300433</v>
      </c>
    </row>
    <row r="2388" spans="1:12" x14ac:dyDescent="0.25">
      <c r="A2388" t="s">
        <v>16</v>
      </c>
      <c r="B2388">
        <v>65536</v>
      </c>
      <c r="C2388">
        <v>50731</v>
      </c>
      <c r="D2388">
        <v>50970</v>
      </c>
      <c r="E2388">
        <v>17871</v>
      </c>
      <c r="F2388">
        <v>335483</v>
      </c>
      <c r="G2388">
        <v>466</v>
      </c>
      <c r="H2388" s="5">
        <f t="shared" si="190"/>
        <v>119572</v>
      </c>
      <c r="I2388" s="5">
        <f t="shared" si="191"/>
        <v>256.59227467811161</v>
      </c>
      <c r="J2388" s="5">
        <f t="shared" si="187"/>
        <v>108.86480686695279</v>
      </c>
      <c r="K2388" s="5">
        <f t="shared" si="188"/>
        <v>109.37768240343348</v>
      </c>
      <c r="L2388" s="5">
        <f t="shared" si="189"/>
        <v>38.349785407725321</v>
      </c>
    </row>
    <row r="2389" spans="1:12" x14ac:dyDescent="0.25">
      <c r="A2389" t="s">
        <v>16</v>
      </c>
      <c r="B2389">
        <v>65536</v>
      </c>
      <c r="C2389">
        <v>50836</v>
      </c>
      <c r="D2389">
        <v>51068</v>
      </c>
      <c r="E2389">
        <v>17974</v>
      </c>
      <c r="F2389">
        <v>335693</v>
      </c>
      <c r="G2389">
        <v>466</v>
      </c>
      <c r="H2389" s="5">
        <f t="shared" si="190"/>
        <v>119878</v>
      </c>
      <c r="I2389" s="5">
        <f t="shared" si="191"/>
        <v>257.24892703862662</v>
      </c>
      <c r="J2389" s="5">
        <f t="shared" si="187"/>
        <v>109.0901287553648</v>
      </c>
      <c r="K2389" s="5">
        <f t="shared" si="188"/>
        <v>109.58798283261802</v>
      </c>
      <c r="L2389" s="5">
        <f t="shared" si="189"/>
        <v>38.570815450643778</v>
      </c>
    </row>
    <row r="2390" spans="1:12" x14ac:dyDescent="0.25">
      <c r="A2390" t="s">
        <v>16</v>
      </c>
      <c r="B2390">
        <v>65536</v>
      </c>
      <c r="C2390">
        <v>50951</v>
      </c>
      <c r="D2390">
        <v>51187</v>
      </c>
      <c r="E2390">
        <v>18089</v>
      </c>
      <c r="F2390">
        <v>335934</v>
      </c>
      <c r="G2390">
        <v>466</v>
      </c>
      <c r="H2390" s="5">
        <f t="shared" si="190"/>
        <v>120227</v>
      </c>
      <c r="I2390" s="5">
        <f t="shared" si="191"/>
        <v>257.99785407725324</v>
      </c>
      <c r="J2390" s="5">
        <f t="shared" si="187"/>
        <v>109.33690987124463</v>
      </c>
      <c r="K2390" s="5">
        <f t="shared" si="188"/>
        <v>109.84334763948497</v>
      </c>
      <c r="L2390" s="5">
        <f t="shared" si="189"/>
        <v>38.817596566523605</v>
      </c>
    </row>
    <row r="2391" spans="1:12" x14ac:dyDescent="0.25">
      <c r="A2391" t="s">
        <v>16</v>
      </c>
      <c r="B2391">
        <v>65536</v>
      </c>
      <c r="C2391">
        <v>51076</v>
      </c>
      <c r="D2391">
        <v>51316</v>
      </c>
      <c r="E2391">
        <v>18222</v>
      </c>
      <c r="F2391">
        <v>336194</v>
      </c>
      <c r="G2391">
        <v>466</v>
      </c>
      <c r="H2391" s="5">
        <f t="shared" si="190"/>
        <v>120614</v>
      </c>
      <c r="I2391" s="5">
        <f t="shared" si="191"/>
        <v>258.82832618025753</v>
      </c>
      <c r="J2391" s="5">
        <f t="shared" si="187"/>
        <v>109.60515021459227</v>
      </c>
      <c r="K2391" s="5">
        <f t="shared" si="188"/>
        <v>110.12017167381974</v>
      </c>
      <c r="L2391" s="5">
        <f t="shared" si="189"/>
        <v>39.103004291845494</v>
      </c>
    </row>
    <row r="2392" spans="1:12" x14ac:dyDescent="0.25">
      <c r="A2392" t="s">
        <v>16</v>
      </c>
      <c r="B2392">
        <v>65536</v>
      </c>
      <c r="C2392">
        <v>51198</v>
      </c>
      <c r="D2392">
        <v>51444</v>
      </c>
      <c r="E2392">
        <v>18355</v>
      </c>
      <c r="F2392">
        <v>336433</v>
      </c>
      <c r="G2392">
        <v>466</v>
      </c>
      <c r="H2392" s="5">
        <f t="shared" si="190"/>
        <v>120997</v>
      </c>
      <c r="I2392" s="5">
        <f t="shared" si="191"/>
        <v>259.65021459227466</v>
      </c>
      <c r="J2392" s="5">
        <f t="shared" si="187"/>
        <v>109.86695278969957</v>
      </c>
      <c r="K2392" s="5">
        <f t="shared" si="188"/>
        <v>110.39484978540773</v>
      </c>
      <c r="L2392" s="5">
        <f t="shared" si="189"/>
        <v>39.388412017167383</v>
      </c>
    </row>
    <row r="2393" spans="1:12" x14ac:dyDescent="0.25">
      <c r="A2393" t="s">
        <v>16</v>
      </c>
      <c r="B2393">
        <v>65536</v>
      </c>
      <c r="C2393">
        <v>51327</v>
      </c>
      <c r="D2393">
        <v>51568</v>
      </c>
      <c r="E2393">
        <v>18481</v>
      </c>
      <c r="F2393">
        <v>336695</v>
      </c>
      <c r="G2393">
        <v>466</v>
      </c>
      <c r="H2393" s="5">
        <f t="shared" si="190"/>
        <v>121376</v>
      </c>
      <c r="I2393" s="5">
        <f t="shared" si="191"/>
        <v>260.46351931330474</v>
      </c>
      <c r="J2393" s="5">
        <f t="shared" si="187"/>
        <v>110.14377682403433</v>
      </c>
      <c r="K2393" s="5">
        <f t="shared" si="188"/>
        <v>110.66094420600858</v>
      </c>
      <c r="L2393" s="5">
        <f t="shared" si="189"/>
        <v>39.658798283261802</v>
      </c>
    </row>
    <row r="2394" spans="1:12" x14ac:dyDescent="0.25">
      <c r="A2394" t="s">
        <v>16</v>
      </c>
      <c r="B2394">
        <v>65536</v>
      </c>
      <c r="C2394">
        <v>51466</v>
      </c>
      <c r="D2394">
        <v>51683</v>
      </c>
      <c r="E2394">
        <v>18608</v>
      </c>
      <c r="F2394">
        <v>336958</v>
      </c>
      <c r="G2394">
        <v>466</v>
      </c>
      <c r="H2394" s="5">
        <f t="shared" si="190"/>
        <v>121757</v>
      </c>
      <c r="I2394" s="5">
        <f t="shared" si="191"/>
        <v>261.28111587982835</v>
      </c>
      <c r="J2394" s="5">
        <f t="shared" si="187"/>
        <v>110.44206008583691</v>
      </c>
      <c r="K2394" s="5">
        <f t="shared" si="188"/>
        <v>110.90772532188841</v>
      </c>
      <c r="L2394" s="5">
        <f t="shared" si="189"/>
        <v>39.931330472103006</v>
      </c>
    </row>
    <row r="2395" spans="1:12" x14ac:dyDescent="0.25">
      <c r="A2395" t="s">
        <v>16</v>
      </c>
      <c r="B2395">
        <v>65536</v>
      </c>
      <c r="C2395">
        <v>51584</v>
      </c>
      <c r="D2395">
        <v>51811</v>
      </c>
      <c r="E2395">
        <v>18748</v>
      </c>
      <c r="F2395">
        <v>337185</v>
      </c>
      <c r="G2395">
        <v>466</v>
      </c>
      <c r="H2395" s="5">
        <f t="shared" si="190"/>
        <v>122143</v>
      </c>
      <c r="I2395" s="5">
        <f t="shared" si="191"/>
        <v>262.10944206008583</v>
      </c>
      <c r="J2395" s="5">
        <f t="shared" si="187"/>
        <v>110.69527896995709</v>
      </c>
      <c r="K2395" s="5">
        <f t="shared" si="188"/>
        <v>111.1824034334764</v>
      </c>
      <c r="L2395" s="5">
        <f t="shared" si="189"/>
        <v>40.231759656652358</v>
      </c>
    </row>
    <row r="2396" spans="1:12" x14ac:dyDescent="0.25">
      <c r="A2396" t="s">
        <v>16</v>
      </c>
      <c r="B2396">
        <v>65536</v>
      </c>
      <c r="C2396">
        <v>51720</v>
      </c>
      <c r="D2396">
        <v>51936</v>
      </c>
      <c r="E2396">
        <v>18867</v>
      </c>
      <c r="F2396">
        <v>337445</v>
      </c>
      <c r="G2396">
        <v>466</v>
      </c>
      <c r="H2396" s="5">
        <f t="shared" si="190"/>
        <v>122523</v>
      </c>
      <c r="I2396" s="5">
        <f t="shared" si="191"/>
        <v>262.92489270386267</v>
      </c>
      <c r="J2396" s="5">
        <f t="shared" si="187"/>
        <v>110.98712446351931</v>
      </c>
      <c r="K2396" s="5">
        <f t="shared" si="188"/>
        <v>111.45064377682404</v>
      </c>
      <c r="L2396" s="5">
        <f t="shared" si="189"/>
        <v>40.487124463519315</v>
      </c>
    </row>
    <row r="2397" spans="1:12" x14ac:dyDescent="0.25">
      <c r="A2397" t="s">
        <v>16</v>
      </c>
      <c r="B2397">
        <v>65536</v>
      </c>
      <c r="C2397">
        <v>51848</v>
      </c>
      <c r="D2397">
        <v>52062</v>
      </c>
      <c r="E2397">
        <v>18998</v>
      </c>
      <c r="F2397">
        <v>337705</v>
      </c>
      <c r="G2397">
        <v>466</v>
      </c>
      <c r="H2397" s="5">
        <f t="shared" si="190"/>
        <v>122908</v>
      </c>
      <c r="I2397" s="5">
        <f t="shared" si="191"/>
        <v>263.75107296137338</v>
      </c>
      <c r="J2397" s="5">
        <f t="shared" si="187"/>
        <v>111.2618025751073</v>
      </c>
      <c r="K2397" s="5">
        <f t="shared" si="188"/>
        <v>111.72103004291846</v>
      </c>
      <c r="L2397" s="5">
        <f t="shared" si="189"/>
        <v>40.768240343347642</v>
      </c>
    </row>
    <row r="2398" spans="1:12" x14ac:dyDescent="0.25">
      <c r="A2398" t="s">
        <v>16</v>
      </c>
      <c r="B2398">
        <v>65536</v>
      </c>
      <c r="C2398">
        <v>51956</v>
      </c>
      <c r="D2398">
        <v>52200</v>
      </c>
      <c r="E2398">
        <v>19112</v>
      </c>
      <c r="F2398">
        <v>337933</v>
      </c>
      <c r="G2398">
        <v>466</v>
      </c>
      <c r="H2398" s="5">
        <f t="shared" si="190"/>
        <v>123268</v>
      </c>
      <c r="I2398" s="5">
        <f t="shared" si="191"/>
        <v>264.52360515021456</v>
      </c>
      <c r="J2398" s="5">
        <f t="shared" si="187"/>
        <v>111.49356223175965</v>
      </c>
      <c r="K2398" s="5">
        <f t="shared" si="188"/>
        <v>112.01716738197425</v>
      </c>
      <c r="L2398" s="5">
        <f t="shared" si="189"/>
        <v>41.012875536480685</v>
      </c>
    </row>
    <row r="2399" spans="1:12" x14ac:dyDescent="0.25">
      <c r="A2399" t="s">
        <v>16</v>
      </c>
      <c r="B2399">
        <v>65536</v>
      </c>
      <c r="C2399">
        <v>52083</v>
      </c>
      <c r="D2399">
        <v>52312</v>
      </c>
      <c r="E2399">
        <v>19228</v>
      </c>
      <c r="F2399">
        <v>338190</v>
      </c>
      <c r="G2399">
        <v>466</v>
      </c>
      <c r="H2399" s="5">
        <f t="shared" si="190"/>
        <v>123623</v>
      </c>
      <c r="I2399" s="5">
        <f t="shared" si="191"/>
        <v>265.28540772532187</v>
      </c>
      <c r="J2399" s="5">
        <f t="shared" si="187"/>
        <v>111.76609442060087</v>
      </c>
      <c r="K2399" s="5">
        <f t="shared" si="188"/>
        <v>112.25751072961373</v>
      </c>
      <c r="L2399" s="5">
        <f t="shared" si="189"/>
        <v>41.261802575107296</v>
      </c>
    </row>
    <row r="2400" spans="1:12" x14ac:dyDescent="0.25">
      <c r="A2400" t="s">
        <v>16</v>
      </c>
      <c r="B2400">
        <v>65536</v>
      </c>
      <c r="C2400">
        <v>52217</v>
      </c>
      <c r="D2400">
        <v>52438</v>
      </c>
      <c r="E2400">
        <v>19358</v>
      </c>
      <c r="F2400">
        <v>338445</v>
      </c>
      <c r="G2400">
        <v>466</v>
      </c>
      <c r="H2400" s="5">
        <f t="shared" si="190"/>
        <v>124013</v>
      </c>
      <c r="I2400" s="5">
        <f t="shared" si="191"/>
        <v>266.12231759656652</v>
      </c>
      <c r="J2400" s="5">
        <f t="shared" si="187"/>
        <v>112.05364806866953</v>
      </c>
      <c r="K2400" s="5">
        <f t="shared" si="188"/>
        <v>112.52789699570816</v>
      </c>
      <c r="L2400" s="5">
        <f t="shared" si="189"/>
        <v>41.540772532188839</v>
      </c>
    </row>
    <row r="2401" spans="1:12" x14ac:dyDescent="0.25">
      <c r="A2401" t="s">
        <v>16</v>
      </c>
      <c r="B2401">
        <v>65536</v>
      </c>
      <c r="C2401">
        <v>52328</v>
      </c>
      <c r="D2401">
        <v>52564</v>
      </c>
      <c r="E2401">
        <v>19495</v>
      </c>
      <c r="F2401">
        <v>338651</v>
      </c>
      <c r="G2401">
        <v>466</v>
      </c>
      <c r="H2401" s="5">
        <f t="shared" si="190"/>
        <v>124387</v>
      </c>
      <c r="I2401" s="5">
        <f t="shared" si="191"/>
        <v>266.92489270386267</v>
      </c>
      <c r="J2401" s="5">
        <f t="shared" si="187"/>
        <v>112.29184549356223</v>
      </c>
      <c r="K2401" s="5">
        <f t="shared" si="188"/>
        <v>112.79828326180258</v>
      </c>
      <c r="L2401" s="5">
        <f t="shared" si="189"/>
        <v>41.834763948497852</v>
      </c>
    </row>
    <row r="2402" spans="1:12" x14ac:dyDescent="0.25">
      <c r="A2402" t="s">
        <v>16</v>
      </c>
      <c r="B2402">
        <v>65536</v>
      </c>
      <c r="C2402">
        <v>52469</v>
      </c>
      <c r="D2402">
        <v>52685</v>
      </c>
      <c r="E2402">
        <v>19609</v>
      </c>
      <c r="F2402">
        <v>338928</v>
      </c>
      <c r="G2402">
        <v>466</v>
      </c>
      <c r="H2402" s="5">
        <f t="shared" si="190"/>
        <v>124763</v>
      </c>
      <c r="I2402" s="5">
        <f t="shared" si="191"/>
        <v>267.73175965665234</v>
      </c>
      <c r="J2402" s="5">
        <f t="shared" si="187"/>
        <v>112.59442060085837</v>
      </c>
      <c r="K2402" s="5">
        <f t="shared" si="188"/>
        <v>113.05793991416309</v>
      </c>
      <c r="L2402" s="5">
        <f t="shared" si="189"/>
        <v>42.079399141630901</v>
      </c>
    </row>
    <row r="2403" spans="1:12" x14ac:dyDescent="0.25">
      <c r="A2403" t="s">
        <v>16</v>
      </c>
      <c r="B2403">
        <v>65536</v>
      </c>
      <c r="C2403">
        <v>52587</v>
      </c>
      <c r="D2403">
        <v>52809</v>
      </c>
      <c r="E2403">
        <v>19728</v>
      </c>
      <c r="F2403">
        <v>339172</v>
      </c>
      <c r="G2403">
        <v>466</v>
      </c>
      <c r="H2403" s="5">
        <f t="shared" si="190"/>
        <v>125124</v>
      </c>
      <c r="I2403" s="5">
        <f t="shared" si="191"/>
        <v>268.50643776824035</v>
      </c>
      <c r="J2403" s="5">
        <f t="shared" si="187"/>
        <v>112.84763948497854</v>
      </c>
      <c r="K2403" s="5">
        <f t="shared" si="188"/>
        <v>113.32403433476395</v>
      </c>
      <c r="L2403" s="5">
        <f t="shared" si="189"/>
        <v>42.334763948497852</v>
      </c>
    </row>
    <row r="2404" spans="1:12" x14ac:dyDescent="0.25">
      <c r="A2404" t="s">
        <v>16</v>
      </c>
      <c r="B2404">
        <v>65536</v>
      </c>
      <c r="C2404">
        <v>52707</v>
      </c>
      <c r="D2404">
        <v>52934</v>
      </c>
      <c r="E2404">
        <v>19842</v>
      </c>
      <c r="F2404">
        <v>339417</v>
      </c>
      <c r="G2404">
        <v>466</v>
      </c>
      <c r="H2404" s="5">
        <f t="shared" si="190"/>
        <v>125483</v>
      </c>
      <c r="I2404" s="5">
        <f t="shared" si="191"/>
        <v>269.27682403433477</v>
      </c>
      <c r="J2404" s="5">
        <f t="shared" si="187"/>
        <v>113.10515021459227</v>
      </c>
      <c r="K2404" s="5">
        <f t="shared" si="188"/>
        <v>113.59227467811159</v>
      </c>
      <c r="L2404" s="5">
        <f t="shared" si="189"/>
        <v>42.579399141630901</v>
      </c>
    </row>
    <row r="2405" spans="1:12" x14ac:dyDescent="0.25">
      <c r="A2405" t="s">
        <v>16</v>
      </c>
      <c r="B2405">
        <v>65536</v>
      </c>
      <c r="C2405">
        <v>52834</v>
      </c>
      <c r="D2405">
        <v>53057</v>
      </c>
      <c r="E2405">
        <v>19964</v>
      </c>
      <c r="F2405">
        <v>339659</v>
      </c>
      <c r="G2405">
        <v>466</v>
      </c>
      <c r="H2405" s="5">
        <f t="shared" si="190"/>
        <v>125855</v>
      </c>
      <c r="I2405" s="5">
        <f t="shared" si="191"/>
        <v>270.07510729613733</v>
      </c>
      <c r="J2405" s="5">
        <f t="shared" si="187"/>
        <v>113.37768240343348</v>
      </c>
      <c r="K2405" s="5">
        <f t="shared" si="188"/>
        <v>113.85622317596567</v>
      </c>
      <c r="L2405" s="5">
        <f t="shared" si="189"/>
        <v>42.841201716738198</v>
      </c>
    </row>
    <row r="2406" spans="1:12" x14ac:dyDescent="0.25">
      <c r="A2406" t="s">
        <v>16</v>
      </c>
      <c r="B2406">
        <v>65536</v>
      </c>
      <c r="C2406">
        <v>52954</v>
      </c>
      <c r="D2406">
        <v>53191</v>
      </c>
      <c r="E2406">
        <v>20081</v>
      </c>
      <c r="F2406">
        <v>339905</v>
      </c>
      <c r="G2406">
        <v>466</v>
      </c>
      <c r="H2406" s="5">
        <f t="shared" si="190"/>
        <v>126226</v>
      </c>
      <c r="I2406" s="5">
        <f t="shared" si="191"/>
        <v>270.87124463519314</v>
      </c>
      <c r="J2406" s="5">
        <f t="shared" si="187"/>
        <v>113.63519313304721</v>
      </c>
      <c r="K2406" s="5">
        <f t="shared" si="188"/>
        <v>114.14377682403433</v>
      </c>
      <c r="L2406" s="5">
        <f t="shared" si="189"/>
        <v>43.092274678111586</v>
      </c>
    </row>
    <row r="2407" spans="1:12" x14ac:dyDescent="0.25">
      <c r="A2407" t="s">
        <v>16</v>
      </c>
      <c r="B2407">
        <v>65536</v>
      </c>
      <c r="C2407">
        <v>53070</v>
      </c>
      <c r="D2407">
        <v>53326</v>
      </c>
      <c r="E2407">
        <v>20210</v>
      </c>
      <c r="F2407">
        <v>340145</v>
      </c>
      <c r="G2407">
        <v>466</v>
      </c>
      <c r="H2407" s="5">
        <f t="shared" si="190"/>
        <v>126606</v>
      </c>
      <c r="I2407" s="5">
        <f t="shared" si="191"/>
        <v>271.68669527896998</v>
      </c>
      <c r="J2407" s="5">
        <f t="shared" si="187"/>
        <v>113.88412017167381</v>
      </c>
      <c r="K2407" s="5">
        <f t="shared" si="188"/>
        <v>114.43347639484979</v>
      </c>
      <c r="L2407" s="5">
        <f t="shared" si="189"/>
        <v>43.369098712446352</v>
      </c>
    </row>
    <row r="2408" spans="1:12" x14ac:dyDescent="0.25">
      <c r="A2408" t="s">
        <v>16</v>
      </c>
      <c r="B2408">
        <v>65536</v>
      </c>
      <c r="C2408">
        <v>53181</v>
      </c>
      <c r="D2408">
        <v>53442</v>
      </c>
      <c r="E2408">
        <v>20319</v>
      </c>
      <c r="F2408">
        <v>340374</v>
      </c>
      <c r="G2408">
        <v>466</v>
      </c>
      <c r="H2408" s="5">
        <f t="shared" si="190"/>
        <v>126942</v>
      </c>
      <c r="I2408" s="5">
        <f t="shared" si="191"/>
        <v>272.40772532188839</v>
      </c>
      <c r="J2408" s="5">
        <f t="shared" si="187"/>
        <v>114.12231759656652</v>
      </c>
      <c r="K2408" s="5">
        <f t="shared" si="188"/>
        <v>114.6824034334764</v>
      </c>
      <c r="L2408" s="5">
        <f t="shared" si="189"/>
        <v>43.603004291845494</v>
      </c>
    </row>
    <row r="2409" spans="1:12" x14ac:dyDescent="0.25">
      <c r="A2409" t="s">
        <v>16</v>
      </c>
      <c r="B2409">
        <v>65536</v>
      </c>
      <c r="C2409">
        <v>53308</v>
      </c>
      <c r="D2409">
        <v>53568</v>
      </c>
      <c r="E2409">
        <v>20429</v>
      </c>
      <c r="F2409">
        <v>340619</v>
      </c>
      <c r="G2409">
        <v>466</v>
      </c>
      <c r="H2409" s="5">
        <f t="shared" si="190"/>
        <v>127305</v>
      </c>
      <c r="I2409" s="5">
        <f t="shared" si="191"/>
        <v>273.18669527896998</v>
      </c>
      <c r="J2409" s="5">
        <f t="shared" si="187"/>
        <v>114.39484978540773</v>
      </c>
      <c r="K2409" s="5">
        <f t="shared" si="188"/>
        <v>114.95278969957081</v>
      </c>
      <c r="L2409" s="5">
        <f t="shared" si="189"/>
        <v>43.839055793991413</v>
      </c>
    </row>
    <row r="2410" spans="1:12" x14ac:dyDescent="0.25">
      <c r="A2410" t="s">
        <v>16</v>
      </c>
      <c r="B2410">
        <v>65536</v>
      </c>
      <c r="C2410">
        <v>53429</v>
      </c>
      <c r="D2410">
        <v>53696</v>
      </c>
      <c r="E2410">
        <v>20570</v>
      </c>
      <c r="F2410">
        <v>340874</v>
      </c>
      <c r="G2410">
        <v>466</v>
      </c>
      <c r="H2410" s="5">
        <f t="shared" si="190"/>
        <v>127695</v>
      </c>
      <c r="I2410" s="5">
        <f t="shared" si="191"/>
        <v>274.02360515021456</v>
      </c>
      <c r="J2410" s="5">
        <f t="shared" si="187"/>
        <v>114.65450643776823</v>
      </c>
      <c r="K2410" s="5">
        <f t="shared" si="188"/>
        <v>115.2274678111588</v>
      </c>
      <c r="L2410" s="5">
        <f t="shared" si="189"/>
        <v>44.141630901287556</v>
      </c>
    </row>
    <row r="2411" spans="1:12" x14ac:dyDescent="0.25">
      <c r="A2411" t="s">
        <v>16</v>
      </c>
      <c r="B2411">
        <v>65536</v>
      </c>
      <c r="C2411">
        <v>53560</v>
      </c>
      <c r="D2411">
        <v>53811</v>
      </c>
      <c r="E2411">
        <v>20698</v>
      </c>
      <c r="F2411">
        <v>341131</v>
      </c>
      <c r="G2411">
        <v>466</v>
      </c>
      <c r="H2411" s="5">
        <f t="shared" si="190"/>
        <v>128069</v>
      </c>
      <c r="I2411" s="5">
        <f t="shared" si="191"/>
        <v>274.82618025751071</v>
      </c>
      <c r="J2411" s="5">
        <f t="shared" si="187"/>
        <v>114.93562231759657</v>
      </c>
      <c r="K2411" s="5">
        <f t="shared" si="188"/>
        <v>115.47424892703863</v>
      </c>
      <c r="L2411" s="5">
        <f t="shared" si="189"/>
        <v>44.416309012875537</v>
      </c>
    </row>
    <row r="2412" spans="1:12" x14ac:dyDescent="0.25">
      <c r="A2412" t="s">
        <v>16</v>
      </c>
      <c r="B2412">
        <v>65536</v>
      </c>
      <c r="C2412">
        <v>53669</v>
      </c>
      <c r="D2412">
        <v>53948</v>
      </c>
      <c r="E2412">
        <v>20832</v>
      </c>
      <c r="F2412">
        <v>341359</v>
      </c>
      <c r="G2412">
        <v>466</v>
      </c>
      <c r="H2412" s="5">
        <f t="shared" si="190"/>
        <v>128449</v>
      </c>
      <c r="I2412" s="5">
        <f t="shared" si="191"/>
        <v>275.64163090128756</v>
      </c>
      <c r="J2412" s="5">
        <f t="shared" si="187"/>
        <v>115.1695278969957</v>
      </c>
      <c r="K2412" s="5">
        <f t="shared" si="188"/>
        <v>115.76824034334764</v>
      </c>
      <c r="L2412" s="5">
        <f t="shared" si="189"/>
        <v>44.703862660944203</v>
      </c>
    </row>
    <row r="2413" spans="1:12" x14ac:dyDescent="0.25">
      <c r="A2413" t="s">
        <v>16</v>
      </c>
      <c r="B2413">
        <v>65536</v>
      </c>
      <c r="C2413">
        <v>53799</v>
      </c>
      <c r="D2413">
        <v>54071</v>
      </c>
      <c r="E2413">
        <v>20958</v>
      </c>
      <c r="F2413">
        <v>341615</v>
      </c>
      <c r="G2413">
        <v>466</v>
      </c>
      <c r="H2413" s="5">
        <f t="shared" si="190"/>
        <v>128828</v>
      </c>
      <c r="I2413" s="5">
        <f t="shared" si="191"/>
        <v>276.45493562231758</v>
      </c>
      <c r="J2413" s="5">
        <f t="shared" si="187"/>
        <v>115.44849785407726</v>
      </c>
      <c r="K2413" s="5">
        <f t="shared" si="188"/>
        <v>116.03218884120172</v>
      </c>
      <c r="L2413" s="5">
        <f t="shared" si="189"/>
        <v>44.97424892703863</v>
      </c>
    </row>
    <row r="2414" spans="1:12" x14ac:dyDescent="0.25">
      <c r="A2414" t="s">
        <v>16</v>
      </c>
      <c r="B2414">
        <v>65536</v>
      </c>
      <c r="C2414">
        <v>53917</v>
      </c>
      <c r="D2414">
        <v>54196</v>
      </c>
      <c r="E2414">
        <v>21086</v>
      </c>
      <c r="F2414">
        <v>341834</v>
      </c>
      <c r="G2414">
        <v>466</v>
      </c>
      <c r="H2414" s="5">
        <f t="shared" si="190"/>
        <v>129199</v>
      </c>
      <c r="I2414" s="5">
        <f t="shared" si="191"/>
        <v>277.25107296137338</v>
      </c>
      <c r="J2414" s="5">
        <f t="shared" si="187"/>
        <v>115.70171673819742</v>
      </c>
      <c r="K2414" s="5">
        <f t="shared" si="188"/>
        <v>116.30042918454936</v>
      </c>
      <c r="L2414" s="5">
        <f t="shared" si="189"/>
        <v>45.248927038626611</v>
      </c>
    </row>
    <row r="2415" spans="1:12" x14ac:dyDescent="0.25">
      <c r="A2415" t="s">
        <v>16</v>
      </c>
      <c r="B2415">
        <v>65536</v>
      </c>
      <c r="C2415">
        <v>54045</v>
      </c>
      <c r="D2415">
        <v>54307</v>
      </c>
      <c r="E2415">
        <v>21205</v>
      </c>
      <c r="F2415">
        <v>342083</v>
      </c>
      <c r="G2415">
        <v>466</v>
      </c>
      <c r="H2415" s="5">
        <f t="shared" si="190"/>
        <v>129557</v>
      </c>
      <c r="I2415" s="5">
        <f t="shared" si="191"/>
        <v>278.01931330472104</v>
      </c>
      <c r="J2415" s="5">
        <f t="shared" si="187"/>
        <v>115.97639484978541</v>
      </c>
      <c r="K2415" s="5">
        <f t="shared" si="188"/>
        <v>116.53862660944206</v>
      </c>
      <c r="L2415" s="5">
        <f t="shared" si="189"/>
        <v>45.504291845493562</v>
      </c>
    </row>
    <row r="2416" spans="1:12" x14ac:dyDescent="0.25">
      <c r="A2416" t="s">
        <v>16</v>
      </c>
      <c r="B2416">
        <v>65536</v>
      </c>
      <c r="C2416">
        <v>54170</v>
      </c>
      <c r="D2416">
        <v>54408</v>
      </c>
      <c r="E2416">
        <v>21315</v>
      </c>
      <c r="F2416">
        <v>342335</v>
      </c>
      <c r="G2416">
        <v>466</v>
      </c>
      <c r="H2416" s="5">
        <f t="shared" si="190"/>
        <v>129893</v>
      </c>
      <c r="I2416" s="5">
        <f t="shared" si="191"/>
        <v>278.74034334763951</v>
      </c>
      <c r="J2416" s="5">
        <f t="shared" si="187"/>
        <v>116.24463519313305</v>
      </c>
      <c r="K2416" s="5">
        <f t="shared" si="188"/>
        <v>116.75536480686695</v>
      </c>
      <c r="L2416" s="5">
        <f t="shared" si="189"/>
        <v>45.740343347639488</v>
      </c>
    </row>
    <row r="2417" spans="1:12" x14ac:dyDescent="0.25">
      <c r="A2417" t="s">
        <v>16</v>
      </c>
      <c r="B2417">
        <v>65536</v>
      </c>
      <c r="C2417">
        <v>54313</v>
      </c>
      <c r="D2417">
        <v>54521</v>
      </c>
      <c r="E2417">
        <v>21439</v>
      </c>
      <c r="F2417">
        <v>342608</v>
      </c>
      <c r="G2417">
        <v>466</v>
      </c>
      <c r="H2417" s="5">
        <f t="shared" si="190"/>
        <v>130273</v>
      </c>
      <c r="I2417" s="5">
        <f t="shared" si="191"/>
        <v>279.55579399141629</v>
      </c>
      <c r="J2417" s="5">
        <f t="shared" si="187"/>
        <v>116.55150214592274</v>
      </c>
      <c r="K2417" s="5">
        <f t="shared" si="188"/>
        <v>116.99785407725322</v>
      </c>
      <c r="L2417" s="5">
        <f t="shared" si="189"/>
        <v>46.006437768240346</v>
      </c>
    </row>
    <row r="2418" spans="1:12" x14ac:dyDescent="0.25">
      <c r="A2418" t="s">
        <v>16</v>
      </c>
      <c r="B2418">
        <v>65536</v>
      </c>
      <c r="C2418">
        <v>54440</v>
      </c>
      <c r="D2418">
        <v>54643</v>
      </c>
      <c r="E2418">
        <v>21556</v>
      </c>
      <c r="F2418">
        <v>342862</v>
      </c>
      <c r="G2418">
        <v>466</v>
      </c>
      <c r="H2418" s="5">
        <f t="shared" si="190"/>
        <v>130639</v>
      </c>
      <c r="I2418" s="5">
        <f t="shared" si="191"/>
        <v>280.34120171673817</v>
      </c>
      <c r="J2418" s="5">
        <f t="shared" si="187"/>
        <v>116.82403433476395</v>
      </c>
      <c r="K2418" s="5">
        <f t="shared" si="188"/>
        <v>117.25965665236052</v>
      </c>
      <c r="L2418" s="5">
        <f t="shared" si="189"/>
        <v>46.257510729613735</v>
      </c>
    </row>
    <row r="2419" spans="1:12" x14ac:dyDescent="0.25">
      <c r="A2419" t="s">
        <v>16</v>
      </c>
      <c r="B2419">
        <v>65536</v>
      </c>
      <c r="C2419">
        <v>54574</v>
      </c>
      <c r="D2419">
        <v>54748</v>
      </c>
      <c r="E2419">
        <v>21652</v>
      </c>
      <c r="F2419">
        <v>343105</v>
      </c>
      <c r="G2419">
        <v>466</v>
      </c>
      <c r="H2419" s="5">
        <f t="shared" si="190"/>
        <v>130974</v>
      </c>
      <c r="I2419" s="5">
        <f t="shared" si="191"/>
        <v>281.06008583690988</v>
      </c>
      <c r="J2419" s="5">
        <f t="shared" si="187"/>
        <v>117.11158798283262</v>
      </c>
      <c r="K2419" s="5">
        <f t="shared" si="188"/>
        <v>117.48497854077253</v>
      </c>
      <c r="L2419" s="5">
        <f t="shared" si="189"/>
        <v>46.463519313304722</v>
      </c>
    </row>
    <row r="2420" spans="1:12" x14ac:dyDescent="0.25">
      <c r="A2420" t="s">
        <v>16</v>
      </c>
      <c r="B2420">
        <v>65536</v>
      </c>
      <c r="C2420">
        <v>54707</v>
      </c>
      <c r="D2420">
        <v>54865</v>
      </c>
      <c r="E2420">
        <v>21783</v>
      </c>
      <c r="F2420">
        <v>343372</v>
      </c>
      <c r="G2420">
        <v>466</v>
      </c>
      <c r="H2420" s="5">
        <f t="shared" si="190"/>
        <v>131355</v>
      </c>
      <c r="I2420" s="5">
        <f t="shared" si="191"/>
        <v>281.87768240343348</v>
      </c>
      <c r="J2420" s="5">
        <f t="shared" si="187"/>
        <v>117.39699570815451</v>
      </c>
      <c r="K2420" s="5">
        <f t="shared" si="188"/>
        <v>117.73605150214593</v>
      </c>
      <c r="L2420" s="5">
        <f t="shared" si="189"/>
        <v>46.74463519313305</v>
      </c>
    </row>
    <row r="2421" spans="1:12" x14ac:dyDescent="0.25">
      <c r="A2421" t="s">
        <v>16</v>
      </c>
      <c r="B2421">
        <v>65536</v>
      </c>
      <c r="C2421">
        <v>54836</v>
      </c>
      <c r="D2421">
        <v>54983</v>
      </c>
      <c r="E2421">
        <v>21900</v>
      </c>
      <c r="F2421">
        <v>343622</v>
      </c>
      <c r="G2421">
        <v>466</v>
      </c>
      <c r="H2421" s="5">
        <f t="shared" si="190"/>
        <v>131719</v>
      </c>
      <c r="I2421" s="5">
        <f t="shared" si="191"/>
        <v>282.65879828326183</v>
      </c>
      <c r="J2421" s="5">
        <f t="shared" si="187"/>
        <v>117.67381974248927</v>
      </c>
      <c r="K2421" s="5">
        <f t="shared" si="188"/>
        <v>117.9892703862661</v>
      </c>
      <c r="L2421" s="5">
        <f t="shared" si="189"/>
        <v>46.995708154506438</v>
      </c>
    </row>
    <row r="2422" spans="1:12" x14ac:dyDescent="0.25">
      <c r="A2422" t="s">
        <v>16</v>
      </c>
      <c r="B2422">
        <v>65536</v>
      </c>
      <c r="C2422">
        <v>54970</v>
      </c>
      <c r="D2422">
        <v>55095</v>
      </c>
      <c r="E2422">
        <v>22008</v>
      </c>
      <c r="F2422">
        <v>343891</v>
      </c>
      <c r="G2422">
        <v>466</v>
      </c>
      <c r="H2422" s="5">
        <f t="shared" si="190"/>
        <v>132073</v>
      </c>
      <c r="I2422" s="5">
        <f t="shared" si="191"/>
        <v>283.41845493562232</v>
      </c>
      <c r="J2422" s="5">
        <f t="shared" si="187"/>
        <v>117.96137339055794</v>
      </c>
      <c r="K2422" s="5">
        <f t="shared" si="188"/>
        <v>118.22961373390558</v>
      </c>
      <c r="L2422" s="5">
        <f t="shared" si="189"/>
        <v>47.227467811158796</v>
      </c>
    </row>
    <row r="2423" spans="1:12" x14ac:dyDescent="0.25">
      <c r="A2423" t="s">
        <v>16</v>
      </c>
      <c r="B2423">
        <v>65536</v>
      </c>
      <c r="C2423">
        <v>55099</v>
      </c>
      <c r="D2423">
        <v>55211</v>
      </c>
      <c r="E2423">
        <v>22131</v>
      </c>
      <c r="F2423">
        <v>344136</v>
      </c>
      <c r="G2423">
        <v>466</v>
      </c>
      <c r="H2423" s="5">
        <f t="shared" si="190"/>
        <v>132441</v>
      </c>
      <c r="I2423" s="5">
        <f t="shared" si="191"/>
        <v>284.20815450643778</v>
      </c>
      <c r="J2423" s="5">
        <f t="shared" si="187"/>
        <v>118.2381974248927</v>
      </c>
      <c r="K2423" s="5">
        <f t="shared" si="188"/>
        <v>118.47854077253218</v>
      </c>
      <c r="L2423" s="5">
        <f t="shared" si="189"/>
        <v>47.491416309012877</v>
      </c>
    </row>
    <row r="2424" spans="1:12" x14ac:dyDescent="0.25">
      <c r="A2424" t="s">
        <v>16</v>
      </c>
      <c r="B2424">
        <v>65536</v>
      </c>
      <c r="C2424">
        <v>55215</v>
      </c>
      <c r="D2424">
        <v>55322</v>
      </c>
      <c r="E2424">
        <v>22258</v>
      </c>
      <c r="F2424">
        <v>344390</v>
      </c>
      <c r="G2424">
        <v>466</v>
      </c>
      <c r="H2424" s="5">
        <f t="shared" si="190"/>
        <v>132795</v>
      </c>
      <c r="I2424" s="5">
        <f t="shared" si="191"/>
        <v>284.96781115879827</v>
      </c>
      <c r="J2424" s="5">
        <f t="shared" si="187"/>
        <v>118.48712446351931</v>
      </c>
      <c r="K2424" s="5">
        <f t="shared" si="188"/>
        <v>118.71673819742489</v>
      </c>
      <c r="L2424" s="5">
        <f t="shared" si="189"/>
        <v>47.763948497854081</v>
      </c>
    </row>
    <row r="2425" spans="1:12" x14ac:dyDescent="0.25">
      <c r="A2425" t="s">
        <v>16</v>
      </c>
      <c r="B2425">
        <v>65536</v>
      </c>
      <c r="C2425">
        <v>55334</v>
      </c>
      <c r="D2425">
        <v>55443</v>
      </c>
      <c r="E2425">
        <v>22388</v>
      </c>
      <c r="F2425">
        <v>344626</v>
      </c>
      <c r="G2425">
        <v>466</v>
      </c>
      <c r="H2425" s="5">
        <f t="shared" si="190"/>
        <v>133165</v>
      </c>
      <c r="I2425" s="5">
        <f t="shared" si="191"/>
        <v>285.76180257510731</v>
      </c>
      <c r="J2425" s="5">
        <f t="shared" si="187"/>
        <v>118.74248927038627</v>
      </c>
      <c r="K2425" s="5">
        <f t="shared" si="188"/>
        <v>118.97639484978541</v>
      </c>
      <c r="L2425" s="5">
        <f t="shared" si="189"/>
        <v>48.042918454935624</v>
      </c>
    </row>
    <row r="2426" spans="1:12" x14ac:dyDescent="0.25">
      <c r="A2426" t="s">
        <v>16</v>
      </c>
      <c r="B2426">
        <v>65536</v>
      </c>
      <c r="C2426">
        <v>55444</v>
      </c>
      <c r="D2426">
        <v>55580</v>
      </c>
      <c r="E2426">
        <v>22502</v>
      </c>
      <c r="F2426">
        <v>344850</v>
      </c>
      <c r="G2426">
        <v>466</v>
      </c>
      <c r="H2426" s="5">
        <f t="shared" si="190"/>
        <v>133526</v>
      </c>
      <c r="I2426" s="5">
        <f t="shared" si="191"/>
        <v>286.53648068669526</v>
      </c>
      <c r="J2426" s="5">
        <f t="shared" si="187"/>
        <v>118.97854077253218</v>
      </c>
      <c r="K2426" s="5">
        <f t="shared" si="188"/>
        <v>119.27038626609442</v>
      </c>
      <c r="L2426" s="5">
        <f t="shared" si="189"/>
        <v>48.287553648068666</v>
      </c>
    </row>
    <row r="2427" spans="1:12" x14ac:dyDescent="0.25">
      <c r="A2427" t="s">
        <v>16</v>
      </c>
      <c r="B2427">
        <v>65536</v>
      </c>
      <c r="C2427">
        <v>55561</v>
      </c>
      <c r="D2427">
        <v>55673</v>
      </c>
      <c r="E2427">
        <v>22598</v>
      </c>
      <c r="F2427">
        <v>345079</v>
      </c>
      <c r="G2427">
        <v>466</v>
      </c>
      <c r="H2427" s="5">
        <f t="shared" si="190"/>
        <v>133832</v>
      </c>
      <c r="I2427" s="5">
        <f t="shared" si="191"/>
        <v>287.19313304721032</v>
      </c>
      <c r="J2427" s="5">
        <f t="shared" si="187"/>
        <v>119.22961373390558</v>
      </c>
      <c r="K2427" s="5">
        <f t="shared" si="188"/>
        <v>119.46995708154506</v>
      </c>
      <c r="L2427" s="5">
        <f t="shared" si="189"/>
        <v>48.493562231759654</v>
      </c>
    </row>
    <row r="2428" spans="1:12" x14ac:dyDescent="0.25">
      <c r="A2428" t="s">
        <v>16</v>
      </c>
      <c r="B2428">
        <v>65536</v>
      </c>
      <c r="C2428">
        <v>55658</v>
      </c>
      <c r="D2428">
        <v>55762</v>
      </c>
      <c r="E2428">
        <v>22697</v>
      </c>
      <c r="F2428">
        <v>345270</v>
      </c>
      <c r="G2428">
        <v>466</v>
      </c>
      <c r="H2428" s="5">
        <f t="shared" si="190"/>
        <v>134117</v>
      </c>
      <c r="I2428" s="5">
        <f t="shared" si="191"/>
        <v>287.80472103004291</v>
      </c>
      <c r="J2428" s="5">
        <f t="shared" si="187"/>
        <v>119.43776824034335</v>
      </c>
      <c r="K2428" s="5">
        <f t="shared" si="188"/>
        <v>119.66094420600858</v>
      </c>
      <c r="L2428" s="5">
        <f t="shared" si="189"/>
        <v>48.706008583690988</v>
      </c>
    </row>
    <row r="2429" spans="1:12" x14ac:dyDescent="0.25">
      <c r="A2429" t="s">
        <v>16</v>
      </c>
      <c r="B2429">
        <v>65536</v>
      </c>
      <c r="C2429">
        <v>55745</v>
      </c>
      <c r="D2429">
        <v>55856</v>
      </c>
      <c r="E2429">
        <v>22812</v>
      </c>
      <c r="F2429">
        <v>345446</v>
      </c>
      <c r="G2429">
        <v>466</v>
      </c>
      <c r="H2429" s="5">
        <f t="shared" si="190"/>
        <v>134413</v>
      </c>
      <c r="I2429" s="5">
        <f t="shared" si="191"/>
        <v>288.43991416309012</v>
      </c>
      <c r="J2429" s="5">
        <f t="shared" si="187"/>
        <v>119.62446351931331</v>
      </c>
      <c r="K2429" s="5">
        <f t="shared" si="188"/>
        <v>119.86266094420601</v>
      </c>
      <c r="L2429" s="5">
        <f t="shared" si="189"/>
        <v>48.952789699570815</v>
      </c>
    </row>
    <row r="2430" spans="1:12" x14ac:dyDescent="0.25">
      <c r="A2430" t="s">
        <v>16</v>
      </c>
      <c r="B2430">
        <v>65536</v>
      </c>
      <c r="C2430">
        <v>55844</v>
      </c>
      <c r="D2430">
        <v>55949</v>
      </c>
      <c r="E2430">
        <v>22900</v>
      </c>
      <c r="F2430">
        <v>345658</v>
      </c>
      <c r="G2430">
        <v>466</v>
      </c>
      <c r="H2430" s="5">
        <f t="shared" si="190"/>
        <v>134693</v>
      </c>
      <c r="I2430" s="5">
        <f t="shared" si="191"/>
        <v>289.04077253218884</v>
      </c>
      <c r="J2430" s="5">
        <f t="shared" si="187"/>
        <v>119.83690987124463</v>
      </c>
      <c r="K2430" s="5">
        <f t="shared" si="188"/>
        <v>120.06223175965665</v>
      </c>
      <c r="L2430" s="5">
        <f t="shared" si="189"/>
        <v>49.141630901287556</v>
      </c>
    </row>
    <row r="2431" spans="1:12" x14ac:dyDescent="0.25">
      <c r="A2431" t="s">
        <v>16</v>
      </c>
      <c r="B2431">
        <v>65536</v>
      </c>
      <c r="C2431">
        <v>55918</v>
      </c>
      <c r="D2431">
        <v>56070</v>
      </c>
      <c r="E2431">
        <v>22986</v>
      </c>
      <c r="F2431">
        <v>345829</v>
      </c>
      <c r="G2431">
        <v>466</v>
      </c>
      <c r="H2431" s="5">
        <f t="shared" si="190"/>
        <v>134974</v>
      </c>
      <c r="I2431" s="5">
        <f t="shared" si="191"/>
        <v>289.64377682403432</v>
      </c>
      <c r="J2431" s="5">
        <f t="shared" si="187"/>
        <v>119.99570815450643</v>
      </c>
      <c r="K2431" s="5">
        <f t="shared" si="188"/>
        <v>120.32188841201717</v>
      </c>
      <c r="L2431" s="5">
        <f t="shared" si="189"/>
        <v>49.326180257510728</v>
      </c>
    </row>
    <row r="2432" spans="1:12" x14ac:dyDescent="0.25">
      <c r="A2432" t="s">
        <v>16</v>
      </c>
      <c r="B2432">
        <v>65536</v>
      </c>
      <c r="C2432">
        <v>56027</v>
      </c>
      <c r="D2432">
        <v>56164</v>
      </c>
      <c r="E2432">
        <v>23081</v>
      </c>
      <c r="F2432">
        <v>346038</v>
      </c>
      <c r="G2432">
        <v>466</v>
      </c>
      <c r="H2432" s="5">
        <f t="shared" si="190"/>
        <v>135272</v>
      </c>
      <c r="I2432" s="5">
        <f t="shared" si="191"/>
        <v>290.28326180257511</v>
      </c>
      <c r="J2432" s="5">
        <f t="shared" si="187"/>
        <v>120.22961373390558</v>
      </c>
      <c r="K2432" s="5">
        <f t="shared" si="188"/>
        <v>120.52360515021459</v>
      </c>
      <c r="L2432" s="5">
        <f t="shared" si="189"/>
        <v>49.530042918454939</v>
      </c>
    </row>
    <row r="2433" spans="1:12" x14ac:dyDescent="0.25">
      <c r="A2433" t="s">
        <v>16</v>
      </c>
      <c r="B2433">
        <v>65536</v>
      </c>
      <c r="C2433">
        <v>56132</v>
      </c>
      <c r="D2433">
        <v>56298</v>
      </c>
      <c r="E2433">
        <v>23213</v>
      </c>
      <c r="F2433">
        <v>346255</v>
      </c>
      <c r="G2433">
        <v>466</v>
      </c>
      <c r="H2433" s="5">
        <f t="shared" si="190"/>
        <v>135643</v>
      </c>
      <c r="I2433" s="5">
        <f t="shared" si="191"/>
        <v>291.07939914163092</v>
      </c>
      <c r="J2433" s="5">
        <f t="shared" si="187"/>
        <v>120.45493562231759</v>
      </c>
      <c r="K2433" s="5">
        <f t="shared" si="188"/>
        <v>120.81115879828326</v>
      </c>
      <c r="L2433" s="5">
        <f t="shared" si="189"/>
        <v>49.813304721030043</v>
      </c>
    </row>
    <row r="2434" spans="1:12" x14ac:dyDescent="0.25">
      <c r="A2434" t="s">
        <v>16</v>
      </c>
      <c r="B2434">
        <v>65536</v>
      </c>
      <c r="C2434">
        <v>56263</v>
      </c>
      <c r="D2434">
        <v>56418</v>
      </c>
      <c r="E2434">
        <v>23320</v>
      </c>
      <c r="F2434">
        <v>346507</v>
      </c>
      <c r="G2434">
        <v>466</v>
      </c>
      <c r="H2434" s="5">
        <f t="shared" si="190"/>
        <v>136001</v>
      </c>
      <c r="I2434" s="5">
        <f t="shared" si="191"/>
        <v>291.84763948497852</v>
      </c>
      <c r="J2434" s="5">
        <f t="shared" si="187"/>
        <v>120.73605150214593</v>
      </c>
      <c r="K2434" s="5">
        <f t="shared" si="188"/>
        <v>121.068669527897</v>
      </c>
      <c r="L2434" s="5">
        <f t="shared" si="189"/>
        <v>50.042918454935624</v>
      </c>
    </row>
    <row r="2435" spans="1:12" x14ac:dyDescent="0.25">
      <c r="A2435" t="s">
        <v>16</v>
      </c>
      <c r="B2435">
        <v>65536</v>
      </c>
      <c r="C2435">
        <v>56374</v>
      </c>
      <c r="D2435">
        <v>56539</v>
      </c>
      <c r="E2435">
        <v>23447</v>
      </c>
      <c r="F2435">
        <v>346731</v>
      </c>
      <c r="G2435">
        <v>466</v>
      </c>
      <c r="H2435" s="5">
        <f t="shared" si="190"/>
        <v>136360</v>
      </c>
      <c r="I2435" s="5">
        <f t="shared" si="191"/>
        <v>292.61802575107293</v>
      </c>
      <c r="J2435" s="5">
        <f t="shared" ref="J2435:J2496" si="192">IFERROR(C2435/G2435,0)</f>
        <v>120.97424892703863</v>
      </c>
      <c r="K2435" s="5">
        <f t="shared" ref="K2435:K2496" si="193">IFERROR(D2435/G2435,0)</f>
        <v>121.32832618025751</v>
      </c>
      <c r="L2435" s="5">
        <f t="shared" ref="L2435:L2496" si="194">IFERROR(E2435/G2435,0)</f>
        <v>50.315450643776821</v>
      </c>
    </row>
    <row r="2436" spans="1:12" x14ac:dyDescent="0.25">
      <c r="A2436" t="s">
        <v>16</v>
      </c>
      <c r="B2436">
        <v>65536</v>
      </c>
      <c r="C2436">
        <v>56493</v>
      </c>
      <c r="D2436">
        <v>56661</v>
      </c>
      <c r="E2436">
        <v>23576</v>
      </c>
      <c r="F2436">
        <v>346950</v>
      </c>
      <c r="G2436">
        <v>466</v>
      </c>
      <c r="H2436" s="5">
        <f t="shared" si="190"/>
        <v>136730</v>
      </c>
      <c r="I2436" s="5">
        <f t="shared" si="191"/>
        <v>293.41201716738198</v>
      </c>
      <c r="J2436" s="5">
        <f t="shared" si="192"/>
        <v>121.22961373390558</v>
      </c>
      <c r="K2436" s="5">
        <f t="shared" si="193"/>
        <v>121.5901287553648</v>
      </c>
      <c r="L2436" s="5">
        <f t="shared" si="194"/>
        <v>50.592274678111586</v>
      </c>
    </row>
    <row r="2437" spans="1:12" x14ac:dyDescent="0.25">
      <c r="A2437" t="s">
        <v>16</v>
      </c>
      <c r="B2437">
        <v>65536</v>
      </c>
      <c r="C2437">
        <v>56602</v>
      </c>
      <c r="D2437">
        <v>56786</v>
      </c>
      <c r="E2437">
        <v>23681</v>
      </c>
      <c r="F2437">
        <v>347169</v>
      </c>
      <c r="G2437">
        <v>466</v>
      </c>
      <c r="H2437" s="5">
        <f t="shared" si="190"/>
        <v>137069</v>
      </c>
      <c r="I2437" s="5">
        <f t="shared" si="191"/>
        <v>294.13948497854079</v>
      </c>
      <c r="J2437" s="5">
        <f t="shared" si="192"/>
        <v>121.46351931330472</v>
      </c>
      <c r="K2437" s="5">
        <f t="shared" si="193"/>
        <v>121.85836909871244</v>
      </c>
      <c r="L2437" s="5">
        <f t="shared" si="194"/>
        <v>50.817596566523605</v>
      </c>
    </row>
    <row r="2438" spans="1:12" x14ac:dyDescent="0.25">
      <c r="A2438" t="s">
        <v>16</v>
      </c>
      <c r="B2438">
        <v>65536</v>
      </c>
      <c r="C2438">
        <v>56730</v>
      </c>
      <c r="D2438">
        <v>56890</v>
      </c>
      <c r="E2438">
        <v>23791</v>
      </c>
      <c r="F2438">
        <v>347416</v>
      </c>
      <c r="G2438">
        <v>466</v>
      </c>
      <c r="H2438" s="5">
        <f t="shared" ref="H2438:H2496" si="195">C2438+D2438+E2438</f>
        <v>137411</v>
      </c>
      <c r="I2438" s="5">
        <f t="shared" ref="I2438:I2496" si="196">IFERROR(H2438/G2438,0)</f>
        <v>294.8733905579399</v>
      </c>
      <c r="J2438" s="5">
        <f t="shared" si="192"/>
        <v>121.7381974248927</v>
      </c>
      <c r="K2438" s="5">
        <f t="shared" si="193"/>
        <v>122.08154506437768</v>
      </c>
      <c r="L2438" s="5">
        <f t="shared" si="194"/>
        <v>51.053648068669531</v>
      </c>
    </row>
    <row r="2439" spans="1:12" x14ac:dyDescent="0.25">
      <c r="A2439" t="s">
        <v>16</v>
      </c>
      <c r="B2439">
        <v>65536</v>
      </c>
      <c r="C2439">
        <v>56846</v>
      </c>
      <c r="D2439">
        <v>57000</v>
      </c>
      <c r="E2439">
        <v>23921</v>
      </c>
      <c r="F2439">
        <v>347648</v>
      </c>
      <c r="G2439">
        <v>466</v>
      </c>
      <c r="H2439" s="5">
        <f t="shared" si="195"/>
        <v>137767</v>
      </c>
      <c r="I2439" s="5">
        <f t="shared" si="196"/>
        <v>295.63733905579397</v>
      </c>
      <c r="J2439" s="5">
        <f t="shared" si="192"/>
        <v>121.98712446351931</v>
      </c>
      <c r="K2439" s="5">
        <f t="shared" si="193"/>
        <v>122.3175965665236</v>
      </c>
      <c r="L2439" s="5">
        <f t="shared" si="194"/>
        <v>51.332618025751074</v>
      </c>
    </row>
    <row r="2440" spans="1:12" x14ac:dyDescent="0.25">
      <c r="A2440" t="s">
        <v>16</v>
      </c>
      <c r="B2440">
        <v>65536</v>
      </c>
      <c r="C2440">
        <v>56959</v>
      </c>
      <c r="D2440">
        <v>57128</v>
      </c>
      <c r="E2440">
        <v>24049</v>
      </c>
      <c r="F2440">
        <v>347874</v>
      </c>
      <c r="G2440">
        <v>466</v>
      </c>
      <c r="H2440" s="5">
        <f t="shared" si="195"/>
        <v>138136</v>
      </c>
      <c r="I2440" s="5">
        <f t="shared" si="196"/>
        <v>296.42918454935625</v>
      </c>
      <c r="J2440" s="5">
        <f t="shared" si="192"/>
        <v>122.22961373390558</v>
      </c>
      <c r="K2440" s="5">
        <f t="shared" si="193"/>
        <v>122.59227467811159</v>
      </c>
      <c r="L2440" s="5">
        <f t="shared" si="194"/>
        <v>51.607296137339056</v>
      </c>
    </row>
    <row r="2441" spans="1:12" x14ac:dyDescent="0.25">
      <c r="A2441" t="s">
        <v>16</v>
      </c>
      <c r="B2441">
        <v>65536</v>
      </c>
      <c r="C2441">
        <v>57083</v>
      </c>
      <c r="D2441">
        <v>57245</v>
      </c>
      <c r="E2441">
        <v>24172</v>
      </c>
      <c r="F2441">
        <v>348105</v>
      </c>
      <c r="G2441">
        <v>466</v>
      </c>
      <c r="H2441" s="5">
        <f t="shared" si="195"/>
        <v>138500</v>
      </c>
      <c r="I2441" s="5">
        <f t="shared" si="196"/>
        <v>297.21030042918454</v>
      </c>
      <c r="J2441" s="5">
        <f t="shared" si="192"/>
        <v>122.49570815450643</v>
      </c>
      <c r="K2441" s="5">
        <f t="shared" si="193"/>
        <v>122.84334763948497</v>
      </c>
      <c r="L2441" s="5">
        <f t="shared" si="194"/>
        <v>51.871244635193136</v>
      </c>
    </row>
    <row r="2442" spans="1:12" x14ac:dyDescent="0.25">
      <c r="A2442" t="s">
        <v>16</v>
      </c>
      <c r="B2442">
        <v>65536</v>
      </c>
      <c r="C2442">
        <v>57206</v>
      </c>
      <c r="D2442">
        <v>57355</v>
      </c>
      <c r="E2442">
        <v>24274</v>
      </c>
      <c r="F2442">
        <v>348351</v>
      </c>
      <c r="G2442">
        <v>466</v>
      </c>
      <c r="H2442" s="5">
        <f t="shared" si="195"/>
        <v>138835</v>
      </c>
      <c r="I2442" s="5">
        <f t="shared" si="196"/>
        <v>297.92918454935625</v>
      </c>
      <c r="J2442" s="5">
        <f t="shared" si="192"/>
        <v>122.75965665236052</v>
      </c>
      <c r="K2442" s="5">
        <f t="shared" si="193"/>
        <v>123.0793991416309</v>
      </c>
      <c r="L2442" s="5">
        <f t="shared" si="194"/>
        <v>52.090128755364809</v>
      </c>
    </row>
    <row r="2443" spans="1:12" x14ac:dyDescent="0.25">
      <c r="A2443" t="s">
        <v>16</v>
      </c>
      <c r="B2443">
        <v>65536</v>
      </c>
      <c r="C2443">
        <v>57326</v>
      </c>
      <c r="D2443">
        <v>57464</v>
      </c>
      <c r="E2443">
        <v>24390</v>
      </c>
      <c r="F2443">
        <v>348592</v>
      </c>
      <c r="G2443">
        <v>466</v>
      </c>
      <c r="H2443" s="5">
        <f t="shared" si="195"/>
        <v>139180</v>
      </c>
      <c r="I2443" s="5">
        <f t="shared" si="196"/>
        <v>298.6695278969957</v>
      </c>
      <c r="J2443" s="5">
        <f t="shared" si="192"/>
        <v>123.01716738197425</v>
      </c>
      <c r="K2443" s="5">
        <f t="shared" si="193"/>
        <v>123.31330472103004</v>
      </c>
      <c r="L2443" s="5">
        <f t="shared" si="194"/>
        <v>52.339055793991413</v>
      </c>
    </row>
    <row r="2444" spans="1:12" x14ac:dyDescent="0.25">
      <c r="A2444" t="s">
        <v>16</v>
      </c>
      <c r="B2444">
        <v>65536</v>
      </c>
      <c r="C2444">
        <v>57454</v>
      </c>
      <c r="D2444">
        <v>57574</v>
      </c>
      <c r="E2444">
        <v>24493</v>
      </c>
      <c r="F2444">
        <v>348829</v>
      </c>
      <c r="G2444">
        <v>466</v>
      </c>
      <c r="H2444" s="5">
        <f t="shared" si="195"/>
        <v>139521</v>
      </c>
      <c r="I2444" s="5">
        <f t="shared" si="196"/>
        <v>299.40128755364805</v>
      </c>
      <c r="J2444" s="5">
        <f t="shared" si="192"/>
        <v>123.29184549356223</v>
      </c>
      <c r="K2444" s="5">
        <f t="shared" si="193"/>
        <v>123.54935622317596</v>
      </c>
      <c r="L2444" s="5">
        <f t="shared" si="194"/>
        <v>52.56008583690987</v>
      </c>
    </row>
    <row r="2445" spans="1:12" x14ac:dyDescent="0.25">
      <c r="A2445" t="s">
        <v>16</v>
      </c>
      <c r="B2445">
        <v>65536</v>
      </c>
      <c r="C2445">
        <v>57571</v>
      </c>
      <c r="D2445">
        <v>57685</v>
      </c>
      <c r="E2445">
        <v>24583</v>
      </c>
      <c r="F2445">
        <v>349063</v>
      </c>
      <c r="G2445">
        <v>466</v>
      </c>
      <c r="H2445" s="5">
        <f t="shared" si="195"/>
        <v>139839</v>
      </c>
      <c r="I2445" s="5">
        <f t="shared" si="196"/>
        <v>300.08369098712444</v>
      </c>
      <c r="J2445" s="5">
        <f t="shared" si="192"/>
        <v>123.54291845493562</v>
      </c>
      <c r="K2445" s="5">
        <f t="shared" si="193"/>
        <v>123.78755364806867</v>
      </c>
      <c r="L2445" s="5">
        <f t="shared" si="194"/>
        <v>52.753218884120173</v>
      </c>
    </row>
    <row r="2446" spans="1:12" x14ac:dyDescent="0.25">
      <c r="A2446" t="s">
        <v>16</v>
      </c>
      <c r="B2446">
        <v>65536</v>
      </c>
      <c r="C2446">
        <v>57694</v>
      </c>
      <c r="D2446">
        <v>57807</v>
      </c>
      <c r="E2446">
        <v>24686</v>
      </c>
      <c r="F2446">
        <v>349310</v>
      </c>
      <c r="G2446">
        <v>466</v>
      </c>
      <c r="H2446" s="5">
        <f t="shared" si="195"/>
        <v>140187</v>
      </c>
      <c r="I2446" s="5">
        <f t="shared" si="196"/>
        <v>300.8304721030043</v>
      </c>
      <c r="J2446" s="5">
        <f t="shared" si="192"/>
        <v>123.8068669527897</v>
      </c>
      <c r="K2446" s="5">
        <f t="shared" si="193"/>
        <v>124.04935622317596</v>
      </c>
      <c r="L2446" s="5">
        <f t="shared" si="194"/>
        <v>52.97424892703863</v>
      </c>
    </row>
    <row r="2447" spans="1:12" x14ac:dyDescent="0.25">
      <c r="A2447" t="s">
        <v>16</v>
      </c>
      <c r="B2447">
        <v>65536</v>
      </c>
      <c r="C2447">
        <v>57806</v>
      </c>
      <c r="D2447">
        <v>57924</v>
      </c>
      <c r="E2447">
        <v>24800</v>
      </c>
      <c r="F2447">
        <v>349541</v>
      </c>
      <c r="G2447">
        <v>466</v>
      </c>
      <c r="H2447" s="5">
        <f t="shared" si="195"/>
        <v>140530</v>
      </c>
      <c r="I2447" s="5">
        <f t="shared" si="196"/>
        <v>301.56652360515022</v>
      </c>
      <c r="J2447" s="5">
        <f t="shared" si="192"/>
        <v>124.04721030042919</v>
      </c>
      <c r="K2447" s="5">
        <f t="shared" si="193"/>
        <v>124.30042918454936</v>
      </c>
      <c r="L2447" s="5">
        <f t="shared" si="194"/>
        <v>53.218884120171673</v>
      </c>
    </row>
    <row r="2448" spans="1:12" x14ac:dyDescent="0.25">
      <c r="A2448" t="s">
        <v>16</v>
      </c>
      <c r="B2448">
        <v>65536</v>
      </c>
      <c r="C2448">
        <v>57947</v>
      </c>
      <c r="D2448">
        <v>58032</v>
      </c>
      <c r="E2448">
        <v>24907</v>
      </c>
      <c r="F2448">
        <v>349796</v>
      </c>
      <c r="G2448">
        <v>466</v>
      </c>
      <c r="H2448" s="5">
        <f t="shared" si="195"/>
        <v>140886</v>
      </c>
      <c r="I2448" s="5">
        <f t="shared" si="196"/>
        <v>302.3304721030043</v>
      </c>
      <c r="J2448" s="5">
        <f t="shared" si="192"/>
        <v>124.34978540772532</v>
      </c>
      <c r="K2448" s="5">
        <f t="shared" si="193"/>
        <v>124.53218884120172</v>
      </c>
      <c r="L2448" s="5">
        <f t="shared" si="194"/>
        <v>53.448497854077253</v>
      </c>
    </row>
    <row r="2449" spans="1:12" x14ac:dyDescent="0.25">
      <c r="A2449" t="s">
        <v>16</v>
      </c>
      <c r="B2449">
        <v>65536</v>
      </c>
      <c r="C2449">
        <v>58062</v>
      </c>
      <c r="D2449">
        <v>58160</v>
      </c>
      <c r="E2449">
        <v>25026</v>
      </c>
      <c r="F2449">
        <v>350018</v>
      </c>
      <c r="G2449">
        <v>466</v>
      </c>
      <c r="H2449" s="5">
        <f t="shared" si="195"/>
        <v>141248</v>
      </c>
      <c r="I2449" s="5">
        <f t="shared" si="196"/>
        <v>303.10729613733906</v>
      </c>
      <c r="J2449" s="5">
        <f t="shared" si="192"/>
        <v>124.59656652360515</v>
      </c>
      <c r="K2449" s="5">
        <f t="shared" si="193"/>
        <v>124.8068669527897</v>
      </c>
      <c r="L2449" s="5">
        <f t="shared" si="194"/>
        <v>53.703862660944203</v>
      </c>
    </row>
    <row r="2450" spans="1:12" x14ac:dyDescent="0.25">
      <c r="A2450" t="s">
        <v>16</v>
      </c>
      <c r="B2450">
        <v>65536</v>
      </c>
      <c r="C2450">
        <v>58176</v>
      </c>
      <c r="D2450">
        <v>58270</v>
      </c>
      <c r="E2450">
        <v>25154</v>
      </c>
      <c r="F2450">
        <v>350238</v>
      </c>
      <c r="G2450">
        <v>466</v>
      </c>
      <c r="H2450" s="5">
        <f t="shared" si="195"/>
        <v>141600</v>
      </c>
      <c r="I2450" s="5">
        <f t="shared" si="196"/>
        <v>303.86266094420603</v>
      </c>
      <c r="J2450" s="5">
        <f t="shared" si="192"/>
        <v>124.8412017167382</v>
      </c>
      <c r="K2450" s="5">
        <f t="shared" si="193"/>
        <v>125.04291845493562</v>
      </c>
      <c r="L2450" s="5">
        <f t="shared" si="194"/>
        <v>53.978540772532192</v>
      </c>
    </row>
    <row r="2451" spans="1:12" x14ac:dyDescent="0.25">
      <c r="A2451" t="s">
        <v>16</v>
      </c>
      <c r="B2451">
        <v>65536</v>
      </c>
      <c r="C2451">
        <v>58292</v>
      </c>
      <c r="D2451">
        <v>58375</v>
      </c>
      <c r="E2451">
        <v>25234</v>
      </c>
      <c r="F2451">
        <v>350475</v>
      </c>
      <c r="G2451">
        <v>466</v>
      </c>
      <c r="H2451" s="5">
        <f t="shared" si="195"/>
        <v>141901</v>
      </c>
      <c r="I2451" s="5">
        <f t="shared" si="196"/>
        <v>304.50858369098711</v>
      </c>
      <c r="J2451" s="5">
        <f t="shared" si="192"/>
        <v>125.0901287553648</v>
      </c>
      <c r="K2451" s="5">
        <f t="shared" si="193"/>
        <v>125.26824034334764</v>
      </c>
      <c r="L2451" s="5">
        <f t="shared" si="194"/>
        <v>54.150214592274679</v>
      </c>
    </row>
    <row r="2452" spans="1:12" x14ac:dyDescent="0.25">
      <c r="A2452" t="s">
        <v>16</v>
      </c>
      <c r="B2452">
        <v>65536</v>
      </c>
      <c r="C2452">
        <v>58405</v>
      </c>
      <c r="D2452">
        <v>58489</v>
      </c>
      <c r="E2452">
        <v>25366</v>
      </c>
      <c r="F2452">
        <v>350704</v>
      </c>
      <c r="G2452">
        <v>466</v>
      </c>
      <c r="H2452" s="5">
        <f t="shared" si="195"/>
        <v>142260</v>
      </c>
      <c r="I2452" s="5">
        <f t="shared" si="196"/>
        <v>305.27896995708153</v>
      </c>
      <c r="J2452" s="5">
        <f t="shared" si="192"/>
        <v>125.33261802575107</v>
      </c>
      <c r="K2452" s="5">
        <f t="shared" si="193"/>
        <v>125.51287553648069</v>
      </c>
      <c r="L2452" s="5">
        <f t="shared" si="194"/>
        <v>54.433476394849784</v>
      </c>
    </row>
    <row r="2453" spans="1:12" x14ac:dyDescent="0.25">
      <c r="A2453" t="s">
        <v>16</v>
      </c>
      <c r="B2453">
        <v>65536</v>
      </c>
      <c r="C2453">
        <v>58549</v>
      </c>
      <c r="D2453">
        <v>58621</v>
      </c>
      <c r="E2453">
        <v>25494</v>
      </c>
      <c r="F2453">
        <v>350987</v>
      </c>
      <c r="G2453">
        <v>466</v>
      </c>
      <c r="H2453" s="5">
        <f t="shared" si="195"/>
        <v>142664</v>
      </c>
      <c r="I2453" s="5">
        <f t="shared" si="196"/>
        <v>306.14592274678114</v>
      </c>
      <c r="J2453" s="5">
        <f t="shared" si="192"/>
        <v>125.64163090128756</v>
      </c>
      <c r="K2453" s="5">
        <f t="shared" si="193"/>
        <v>125.79613733905579</v>
      </c>
      <c r="L2453" s="5">
        <f t="shared" si="194"/>
        <v>54.708154506437765</v>
      </c>
    </row>
    <row r="2454" spans="1:12" x14ac:dyDescent="0.25">
      <c r="A2454" t="s">
        <v>16</v>
      </c>
      <c r="B2454">
        <v>65536</v>
      </c>
      <c r="C2454">
        <v>58726</v>
      </c>
      <c r="D2454">
        <v>58842</v>
      </c>
      <c r="E2454">
        <v>25670</v>
      </c>
      <c r="F2454">
        <v>351367</v>
      </c>
      <c r="G2454">
        <v>466</v>
      </c>
      <c r="H2454" s="5">
        <f t="shared" si="195"/>
        <v>143238</v>
      </c>
      <c r="I2454" s="5">
        <f t="shared" si="196"/>
        <v>307.37768240343348</v>
      </c>
      <c r="J2454" s="5">
        <f t="shared" si="192"/>
        <v>126.02145922746782</v>
      </c>
      <c r="K2454" s="5">
        <f t="shared" si="193"/>
        <v>126.27038626609442</v>
      </c>
      <c r="L2454" s="5">
        <f t="shared" si="194"/>
        <v>55.085836909871247</v>
      </c>
    </row>
    <row r="2455" spans="1:12" x14ac:dyDescent="0.25">
      <c r="A2455" t="s">
        <v>16</v>
      </c>
      <c r="B2455">
        <v>65536</v>
      </c>
      <c r="C2455">
        <v>58916</v>
      </c>
      <c r="D2455">
        <v>59033</v>
      </c>
      <c r="E2455">
        <v>25856</v>
      </c>
      <c r="F2455">
        <v>351749</v>
      </c>
      <c r="G2455">
        <v>466</v>
      </c>
      <c r="H2455" s="5">
        <f t="shared" si="195"/>
        <v>143805</v>
      </c>
      <c r="I2455" s="5">
        <f t="shared" si="196"/>
        <v>308.59442060085837</v>
      </c>
      <c r="J2455" s="5">
        <f t="shared" si="192"/>
        <v>126.42918454935622</v>
      </c>
      <c r="K2455" s="5">
        <f t="shared" si="193"/>
        <v>126.68025751072962</v>
      </c>
      <c r="L2455" s="5">
        <f t="shared" si="194"/>
        <v>55.484978540772531</v>
      </c>
    </row>
    <row r="2456" spans="1:12" x14ac:dyDescent="0.25">
      <c r="A2456" t="s">
        <v>16</v>
      </c>
      <c r="B2456">
        <v>65536</v>
      </c>
      <c r="C2456">
        <v>59104</v>
      </c>
      <c r="D2456">
        <v>59229</v>
      </c>
      <c r="E2456">
        <v>26030</v>
      </c>
      <c r="F2456">
        <v>352140</v>
      </c>
      <c r="G2456">
        <v>466</v>
      </c>
      <c r="H2456" s="5">
        <f t="shared" si="195"/>
        <v>144363</v>
      </c>
      <c r="I2456" s="5">
        <f t="shared" si="196"/>
        <v>309.79184549356222</v>
      </c>
      <c r="J2456" s="5">
        <f t="shared" si="192"/>
        <v>126.83261802575107</v>
      </c>
      <c r="K2456" s="5">
        <f t="shared" si="193"/>
        <v>127.10085836909872</v>
      </c>
      <c r="L2456" s="5">
        <f t="shared" si="194"/>
        <v>55.858369098712444</v>
      </c>
    </row>
    <row r="2457" spans="1:12" x14ac:dyDescent="0.25">
      <c r="A2457" t="s">
        <v>16</v>
      </c>
      <c r="B2457">
        <v>65536</v>
      </c>
      <c r="C2457">
        <v>59287</v>
      </c>
      <c r="D2457">
        <v>59417</v>
      </c>
      <c r="E2457">
        <v>26207</v>
      </c>
      <c r="F2457">
        <v>352543</v>
      </c>
      <c r="G2457">
        <v>466</v>
      </c>
      <c r="H2457" s="5">
        <f t="shared" si="195"/>
        <v>144911</v>
      </c>
      <c r="I2457" s="5">
        <f t="shared" si="196"/>
        <v>310.96781115879827</v>
      </c>
      <c r="J2457" s="5">
        <f t="shared" si="192"/>
        <v>127.22532188841201</v>
      </c>
      <c r="K2457" s="5">
        <f t="shared" si="193"/>
        <v>127.50429184549357</v>
      </c>
      <c r="L2457" s="5">
        <f t="shared" si="194"/>
        <v>56.238197424892704</v>
      </c>
    </row>
    <row r="2458" spans="1:12" x14ac:dyDescent="0.25">
      <c r="A2458" t="s">
        <v>16</v>
      </c>
      <c r="B2458">
        <v>65536</v>
      </c>
      <c r="C2458">
        <v>59460</v>
      </c>
      <c r="D2458">
        <v>59614</v>
      </c>
      <c r="E2458">
        <v>26404</v>
      </c>
      <c r="F2458">
        <v>352909</v>
      </c>
      <c r="G2458">
        <v>466</v>
      </c>
      <c r="H2458" s="5">
        <f t="shared" si="195"/>
        <v>145478</v>
      </c>
      <c r="I2458" s="5">
        <f t="shared" si="196"/>
        <v>312.18454935622316</v>
      </c>
      <c r="J2458" s="5">
        <f t="shared" si="192"/>
        <v>127.59656652360515</v>
      </c>
      <c r="K2458" s="5">
        <f t="shared" si="193"/>
        <v>127.92703862660944</v>
      </c>
      <c r="L2458" s="5">
        <f t="shared" si="194"/>
        <v>56.660944206008587</v>
      </c>
    </row>
    <row r="2459" spans="1:12" x14ac:dyDescent="0.25">
      <c r="A2459" t="s">
        <v>16</v>
      </c>
      <c r="B2459">
        <v>65536</v>
      </c>
      <c r="C2459">
        <v>59627</v>
      </c>
      <c r="D2459">
        <v>59815</v>
      </c>
      <c r="E2459">
        <v>26564</v>
      </c>
      <c r="F2459">
        <v>353251</v>
      </c>
      <c r="G2459">
        <v>466</v>
      </c>
      <c r="H2459" s="5">
        <f t="shared" si="195"/>
        <v>146006</v>
      </c>
      <c r="I2459" s="5">
        <f t="shared" si="196"/>
        <v>313.3175965665236</v>
      </c>
      <c r="J2459" s="5">
        <f t="shared" si="192"/>
        <v>127.95493562231759</v>
      </c>
      <c r="K2459" s="5">
        <f t="shared" si="193"/>
        <v>128.35836909871244</v>
      </c>
      <c r="L2459" s="5">
        <f t="shared" si="194"/>
        <v>57.004291845493562</v>
      </c>
    </row>
    <row r="2460" spans="1:12" x14ac:dyDescent="0.25">
      <c r="A2460" t="s">
        <v>16</v>
      </c>
      <c r="B2460">
        <v>65536</v>
      </c>
      <c r="C2460">
        <v>59797</v>
      </c>
      <c r="D2460">
        <v>59994</v>
      </c>
      <c r="E2460">
        <v>26748</v>
      </c>
      <c r="F2460">
        <v>353593</v>
      </c>
      <c r="G2460">
        <v>466</v>
      </c>
      <c r="H2460" s="5">
        <f t="shared" si="195"/>
        <v>146539</v>
      </c>
      <c r="I2460" s="5">
        <f t="shared" si="196"/>
        <v>314.46137339055792</v>
      </c>
      <c r="J2460" s="5">
        <f t="shared" si="192"/>
        <v>128.3197424892704</v>
      </c>
      <c r="K2460" s="5">
        <f t="shared" si="193"/>
        <v>128.74248927038627</v>
      </c>
      <c r="L2460" s="5">
        <f t="shared" si="194"/>
        <v>57.399141630901291</v>
      </c>
    </row>
    <row r="2461" spans="1:12" x14ac:dyDescent="0.25">
      <c r="A2461" t="s">
        <v>16</v>
      </c>
      <c r="B2461">
        <v>65536</v>
      </c>
      <c r="C2461">
        <v>59977</v>
      </c>
      <c r="D2461">
        <v>60178</v>
      </c>
      <c r="E2461">
        <v>26954</v>
      </c>
      <c r="F2461">
        <v>353952</v>
      </c>
      <c r="G2461">
        <v>466</v>
      </c>
      <c r="H2461" s="5">
        <f t="shared" si="195"/>
        <v>147109</v>
      </c>
      <c r="I2461" s="5">
        <f t="shared" si="196"/>
        <v>315.68454935622316</v>
      </c>
      <c r="J2461" s="5">
        <f t="shared" si="192"/>
        <v>128.70600858369099</v>
      </c>
      <c r="K2461" s="5">
        <f t="shared" si="193"/>
        <v>129.137339055794</v>
      </c>
      <c r="L2461" s="5">
        <f t="shared" si="194"/>
        <v>57.841201716738198</v>
      </c>
    </row>
    <row r="2462" spans="1:12" x14ac:dyDescent="0.25">
      <c r="A2462" t="s">
        <v>16</v>
      </c>
      <c r="B2462">
        <v>65536</v>
      </c>
      <c r="C2462">
        <v>60159</v>
      </c>
      <c r="D2462">
        <v>60386</v>
      </c>
      <c r="E2462">
        <v>27139</v>
      </c>
      <c r="F2462">
        <v>354310</v>
      </c>
      <c r="G2462">
        <v>466</v>
      </c>
      <c r="H2462" s="5">
        <f t="shared" si="195"/>
        <v>147684</v>
      </c>
      <c r="I2462" s="5">
        <f t="shared" si="196"/>
        <v>316.91845493562232</v>
      </c>
      <c r="J2462" s="5">
        <f t="shared" si="192"/>
        <v>129.09656652360516</v>
      </c>
      <c r="K2462" s="5">
        <f t="shared" si="193"/>
        <v>129.58369098712447</v>
      </c>
      <c r="L2462" s="5">
        <f t="shared" si="194"/>
        <v>58.238197424892704</v>
      </c>
    </row>
    <row r="2463" spans="1:12" x14ac:dyDescent="0.25">
      <c r="A2463" t="s">
        <v>16</v>
      </c>
      <c r="B2463">
        <v>65536</v>
      </c>
      <c r="C2463">
        <v>60330</v>
      </c>
      <c r="D2463">
        <v>60563</v>
      </c>
      <c r="E2463">
        <v>27335</v>
      </c>
      <c r="F2463">
        <v>354651</v>
      </c>
      <c r="G2463">
        <v>466</v>
      </c>
      <c r="H2463" s="5">
        <f t="shared" si="195"/>
        <v>148228</v>
      </c>
      <c r="I2463" s="5">
        <f t="shared" si="196"/>
        <v>318.08583690987126</v>
      </c>
      <c r="J2463" s="5">
        <f t="shared" si="192"/>
        <v>129.46351931330472</v>
      </c>
      <c r="K2463" s="5">
        <f t="shared" si="193"/>
        <v>129.96351931330472</v>
      </c>
      <c r="L2463" s="5">
        <f t="shared" si="194"/>
        <v>58.658798283261802</v>
      </c>
    </row>
    <row r="2464" spans="1:12" x14ac:dyDescent="0.25">
      <c r="A2464" t="s">
        <v>16</v>
      </c>
      <c r="B2464">
        <v>65536</v>
      </c>
      <c r="C2464">
        <v>60521</v>
      </c>
      <c r="D2464">
        <v>60735</v>
      </c>
      <c r="E2464">
        <v>27540</v>
      </c>
      <c r="F2464">
        <v>355021</v>
      </c>
      <c r="G2464">
        <v>466</v>
      </c>
      <c r="H2464" s="5">
        <f t="shared" si="195"/>
        <v>148796</v>
      </c>
      <c r="I2464" s="5">
        <f t="shared" si="196"/>
        <v>319.30472103004291</v>
      </c>
      <c r="J2464" s="5">
        <f t="shared" si="192"/>
        <v>129.87339055793993</v>
      </c>
      <c r="K2464" s="5">
        <f t="shared" si="193"/>
        <v>130.33261802575106</v>
      </c>
      <c r="L2464" s="5">
        <f t="shared" si="194"/>
        <v>59.098712446351932</v>
      </c>
    </row>
    <row r="2465" spans="1:12" x14ac:dyDescent="0.25">
      <c r="A2465" t="s">
        <v>16</v>
      </c>
      <c r="B2465">
        <v>65536</v>
      </c>
      <c r="C2465">
        <v>60704</v>
      </c>
      <c r="D2465">
        <v>60915</v>
      </c>
      <c r="E2465">
        <v>27732</v>
      </c>
      <c r="F2465">
        <v>355383</v>
      </c>
      <c r="G2465">
        <v>466</v>
      </c>
      <c r="H2465" s="5">
        <f t="shared" si="195"/>
        <v>149351</v>
      </c>
      <c r="I2465" s="5">
        <f t="shared" si="196"/>
        <v>320.49570815450642</v>
      </c>
      <c r="J2465" s="5">
        <f t="shared" si="192"/>
        <v>130.26609442060087</v>
      </c>
      <c r="K2465" s="5">
        <f t="shared" si="193"/>
        <v>130.71888412017168</v>
      </c>
      <c r="L2465" s="5">
        <f t="shared" si="194"/>
        <v>59.510729613733908</v>
      </c>
    </row>
    <row r="2466" spans="1:12" x14ac:dyDescent="0.25">
      <c r="A2466" t="s">
        <v>16</v>
      </c>
      <c r="B2466">
        <v>65536</v>
      </c>
      <c r="C2466">
        <v>60884</v>
      </c>
      <c r="D2466">
        <v>61102</v>
      </c>
      <c r="E2466">
        <v>27906</v>
      </c>
      <c r="F2466">
        <v>355750</v>
      </c>
      <c r="G2466">
        <v>466</v>
      </c>
      <c r="H2466" s="5">
        <f t="shared" si="195"/>
        <v>149892</v>
      </c>
      <c r="I2466" s="5">
        <f t="shared" si="196"/>
        <v>321.65665236051501</v>
      </c>
      <c r="J2466" s="5">
        <f t="shared" si="192"/>
        <v>130.65236051502146</v>
      </c>
      <c r="K2466" s="5">
        <f t="shared" si="193"/>
        <v>131.12017167381975</v>
      </c>
      <c r="L2466" s="5">
        <f t="shared" si="194"/>
        <v>59.884120171673821</v>
      </c>
    </row>
    <row r="2467" spans="1:12" x14ac:dyDescent="0.25">
      <c r="A2467" t="s">
        <v>16</v>
      </c>
      <c r="B2467">
        <v>65536</v>
      </c>
      <c r="C2467">
        <v>61048</v>
      </c>
      <c r="D2467">
        <v>61262</v>
      </c>
      <c r="E2467">
        <v>28085</v>
      </c>
      <c r="F2467">
        <v>356107</v>
      </c>
      <c r="G2467">
        <v>466</v>
      </c>
      <c r="H2467" s="5">
        <f t="shared" si="195"/>
        <v>150395</v>
      </c>
      <c r="I2467" s="5">
        <f t="shared" si="196"/>
        <v>322.73605150214593</v>
      </c>
      <c r="J2467" s="5">
        <f t="shared" si="192"/>
        <v>131.00429184549355</v>
      </c>
      <c r="K2467" s="5">
        <f t="shared" si="193"/>
        <v>131.46351931330472</v>
      </c>
      <c r="L2467" s="5">
        <f t="shared" si="194"/>
        <v>60.268240343347642</v>
      </c>
    </row>
    <row r="2468" spans="1:12" x14ac:dyDescent="0.25">
      <c r="A2468" t="s">
        <v>16</v>
      </c>
      <c r="B2468">
        <v>65536</v>
      </c>
      <c r="C2468">
        <v>61227</v>
      </c>
      <c r="D2468">
        <v>61434</v>
      </c>
      <c r="E2468">
        <v>28278</v>
      </c>
      <c r="F2468">
        <v>356462</v>
      </c>
      <c r="G2468">
        <v>466</v>
      </c>
      <c r="H2468" s="5">
        <f t="shared" si="195"/>
        <v>150939</v>
      </c>
      <c r="I2468" s="5">
        <f t="shared" si="196"/>
        <v>323.90343347639487</v>
      </c>
      <c r="J2468" s="5">
        <f t="shared" si="192"/>
        <v>131.38841201716738</v>
      </c>
      <c r="K2468" s="5">
        <f t="shared" si="193"/>
        <v>131.83261802575106</v>
      </c>
      <c r="L2468" s="5">
        <f t="shared" si="194"/>
        <v>60.682403433476395</v>
      </c>
    </row>
    <row r="2469" spans="1:12" x14ac:dyDescent="0.25">
      <c r="A2469" t="s">
        <v>16</v>
      </c>
      <c r="B2469">
        <v>65536</v>
      </c>
      <c r="C2469">
        <v>61417</v>
      </c>
      <c r="D2469">
        <v>61593</v>
      </c>
      <c r="E2469">
        <v>28482</v>
      </c>
      <c r="F2469">
        <v>356829</v>
      </c>
      <c r="G2469">
        <v>466</v>
      </c>
      <c r="H2469" s="5">
        <f t="shared" si="195"/>
        <v>151492</v>
      </c>
      <c r="I2469" s="5">
        <f t="shared" si="196"/>
        <v>325.09012875536479</v>
      </c>
      <c r="J2469" s="5">
        <f t="shared" si="192"/>
        <v>131.7961373390558</v>
      </c>
      <c r="K2469" s="5">
        <f t="shared" si="193"/>
        <v>132.17381974248926</v>
      </c>
      <c r="L2469" s="5">
        <f t="shared" si="194"/>
        <v>61.12017167381974</v>
      </c>
    </row>
    <row r="2470" spans="1:12" x14ac:dyDescent="0.25">
      <c r="A2470" t="s">
        <v>16</v>
      </c>
      <c r="B2470">
        <v>65536</v>
      </c>
      <c r="C2470">
        <v>61597</v>
      </c>
      <c r="D2470">
        <v>61753</v>
      </c>
      <c r="E2470">
        <v>28678</v>
      </c>
      <c r="F2470">
        <v>357199</v>
      </c>
      <c r="G2470">
        <v>466</v>
      </c>
      <c r="H2470" s="5">
        <f t="shared" si="195"/>
        <v>152028</v>
      </c>
      <c r="I2470" s="5">
        <f t="shared" si="196"/>
        <v>326.24034334763951</v>
      </c>
      <c r="J2470" s="5">
        <f t="shared" si="192"/>
        <v>132.1824034334764</v>
      </c>
      <c r="K2470" s="5">
        <f t="shared" si="193"/>
        <v>132.51716738197425</v>
      </c>
      <c r="L2470" s="5">
        <f t="shared" si="194"/>
        <v>61.540772532188839</v>
      </c>
    </row>
    <row r="2471" spans="1:12" x14ac:dyDescent="0.25">
      <c r="A2471" t="s">
        <v>16</v>
      </c>
      <c r="B2471">
        <v>65536</v>
      </c>
      <c r="C2471">
        <v>61778</v>
      </c>
      <c r="D2471">
        <v>61935</v>
      </c>
      <c r="E2471">
        <v>28846</v>
      </c>
      <c r="F2471">
        <v>357559</v>
      </c>
      <c r="G2471">
        <v>466</v>
      </c>
      <c r="H2471" s="5">
        <f t="shared" si="195"/>
        <v>152559</v>
      </c>
      <c r="I2471" s="5">
        <f t="shared" si="196"/>
        <v>327.37982832618025</v>
      </c>
      <c r="J2471" s="5">
        <f t="shared" si="192"/>
        <v>132.57081545064378</v>
      </c>
      <c r="K2471" s="5">
        <f t="shared" si="193"/>
        <v>132.90772532188842</v>
      </c>
      <c r="L2471" s="5">
        <f t="shared" si="194"/>
        <v>61.901287553648068</v>
      </c>
    </row>
    <row r="2472" spans="1:12" x14ac:dyDescent="0.25">
      <c r="A2472" t="s">
        <v>16</v>
      </c>
      <c r="B2472">
        <v>65536</v>
      </c>
      <c r="C2472">
        <v>61954</v>
      </c>
      <c r="D2472">
        <v>62108</v>
      </c>
      <c r="E2472">
        <v>29038</v>
      </c>
      <c r="F2472">
        <v>357919</v>
      </c>
      <c r="G2472">
        <v>466</v>
      </c>
      <c r="H2472" s="5">
        <f t="shared" si="195"/>
        <v>153100</v>
      </c>
      <c r="I2472" s="5">
        <f t="shared" si="196"/>
        <v>328.54077253218884</v>
      </c>
      <c r="J2472" s="5">
        <f t="shared" si="192"/>
        <v>132.94849785407726</v>
      </c>
      <c r="K2472" s="5">
        <f t="shared" si="193"/>
        <v>133.27896995708156</v>
      </c>
      <c r="L2472" s="5">
        <f t="shared" si="194"/>
        <v>62.313304721030043</v>
      </c>
    </row>
    <row r="2473" spans="1:12" x14ac:dyDescent="0.25">
      <c r="A2473" t="s">
        <v>16</v>
      </c>
      <c r="B2473">
        <v>65536</v>
      </c>
      <c r="C2473">
        <v>62128</v>
      </c>
      <c r="D2473">
        <v>62293</v>
      </c>
      <c r="E2473">
        <v>29214</v>
      </c>
      <c r="F2473">
        <v>358270</v>
      </c>
      <c r="G2473">
        <v>466</v>
      </c>
      <c r="H2473" s="5">
        <f t="shared" si="195"/>
        <v>153635</v>
      </c>
      <c r="I2473" s="5">
        <f t="shared" si="196"/>
        <v>329.68884120171674</v>
      </c>
      <c r="J2473" s="5">
        <f t="shared" si="192"/>
        <v>133.32188841201716</v>
      </c>
      <c r="K2473" s="5">
        <f t="shared" si="193"/>
        <v>133.67596566523605</v>
      </c>
      <c r="L2473" s="5">
        <f t="shared" si="194"/>
        <v>62.690987124463518</v>
      </c>
    </row>
    <row r="2474" spans="1:12" x14ac:dyDescent="0.25">
      <c r="A2474" t="s">
        <v>16</v>
      </c>
      <c r="B2474">
        <v>65536</v>
      </c>
      <c r="C2474">
        <v>62301</v>
      </c>
      <c r="D2474">
        <v>62463</v>
      </c>
      <c r="E2474">
        <v>29404</v>
      </c>
      <c r="F2474">
        <v>358627</v>
      </c>
      <c r="G2474">
        <v>466</v>
      </c>
      <c r="H2474" s="5">
        <f t="shared" si="195"/>
        <v>154168</v>
      </c>
      <c r="I2474" s="5">
        <f t="shared" si="196"/>
        <v>330.83261802575106</v>
      </c>
      <c r="J2474" s="5">
        <f t="shared" si="192"/>
        <v>133.6931330472103</v>
      </c>
      <c r="K2474" s="5">
        <f t="shared" si="193"/>
        <v>134.04077253218884</v>
      </c>
      <c r="L2474" s="5">
        <f t="shared" si="194"/>
        <v>63.098712446351932</v>
      </c>
    </row>
    <row r="2475" spans="1:12" x14ac:dyDescent="0.25">
      <c r="A2475" t="s">
        <v>16</v>
      </c>
      <c r="B2475">
        <v>65536</v>
      </c>
      <c r="C2475">
        <v>62464</v>
      </c>
      <c r="D2475">
        <v>62658</v>
      </c>
      <c r="E2475">
        <v>29581</v>
      </c>
      <c r="F2475">
        <v>358974</v>
      </c>
      <c r="G2475">
        <v>466</v>
      </c>
      <c r="H2475" s="5">
        <f t="shared" si="195"/>
        <v>154703</v>
      </c>
      <c r="I2475" s="5">
        <f t="shared" si="196"/>
        <v>331.98068669527896</v>
      </c>
      <c r="J2475" s="5">
        <f t="shared" si="192"/>
        <v>134.04291845493563</v>
      </c>
      <c r="K2475" s="5">
        <f t="shared" si="193"/>
        <v>134.45922746781116</v>
      </c>
      <c r="L2475" s="5">
        <f t="shared" si="194"/>
        <v>63.478540772532192</v>
      </c>
    </row>
    <row r="2476" spans="1:12" x14ac:dyDescent="0.25">
      <c r="A2476" t="s">
        <v>16</v>
      </c>
      <c r="B2476">
        <v>65536</v>
      </c>
      <c r="C2476">
        <v>62644</v>
      </c>
      <c r="D2476">
        <v>62835</v>
      </c>
      <c r="E2476">
        <v>29749</v>
      </c>
      <c r="F2476">
        <v>359336</v>
      </c>
      <c r="G2476">
        <v>466</v>
      </c>
      <c r="H2476" s="5">
        <f t="shared" si="195"/>
        <v>155228</v>
      </c>
      <c r="I2476" s="5">
        <f t="shared" si="196"/>
        <v>333.10729613733906</v>
      </c>
      <c r="J2476" s="5">
        <f t="shared" si="192"/>
        <v>134.42918454935622</v>
      </c>
      <c r="K2476" s="5">
        <f t="shared" si="193"/>
        <v>134.83905579399141</v>
      </c>
      <c r="L2476" s="5">
        <f t="shared" si="194"/>
        <v>63.839055793991413</v>
      </c>
    </row>
    <row r="2477" spans="1:12" x14ac:dyDescent="0.25">
      <c r="A2477" t="s">
        <v>16</v>
      </c>
      <c r="B2477">
        <v>65536</v>
      </c>
      <c r="C2477">
        <v>62821</v>
      </c>
      <c r="D2477">
        <v>63005</v>
      </c>
      <c r="E2477">
        <v>29931</v>
      </c>
      <c r="F2477">
        <v>359679</v>
      </c>
      <c r="G2477">
        <v>466</v>
      </c>
      <c r="H2477" s="5">
        <f t="shared" si="195"/>
        <v>155757</v>
      </c>
      <c r="I2477" s="5">
        <f t="shared" si="196"/>
        <v>334.24248927038627</v>
      </c>
      <c r="J2477" s="5">
        <f t="shared" si="192"/>
        <v>134.80901287553647</v>
      </c>
      <c r="K2477" s="5">
        <f t="shared" si="193"/>
        <v>135.2038626609442</v>
      </c>
      <c r="L2477" s="5">
        <f t="shared" si="194"/>
        <v>64.22961373390558</v>
      </c>
    </row>
    <row r="2478" spans="1:12" x14ac:dyDescent="0.25">
      <c r="A2478" t="s">
        <v>16</v>
      </c>
      <c r="B2478">
        <v>65536</v>
      </c>
      <c r="C2478">
        <v>63007</v>
      </c>
      <c r="D2478">
        <v>63171</v>
      </c>
      <c r="E2478">
        <v>30091</v>
      </c>
      <c r="F2478">
        <v>360030</v>
      </c>
      <c r="G2478">
        <v>466</v>
      </c>
      <c r="H2478" s="5">
        <f t="shared" si="195"/>
        <v>156269</v>
      </c>
      <c r="I2478" s="5">
        <f t="shared" si="196"/>
        <v>335.34120171673817</v>
      </c>
      <c r="J2478" s="5">
        <f t="shared" si="192"/>
        <v>135.20815450643778</v>
      </c>
      <c r="K2478" s="5">
        <f t="shared" si="193"/>
        <v>135.56008583690988</v>
      </c>
      <c r="L2478" s="5">
        <f t="shared" si="194"/>
        <v>64.572961373390555</v>
      </c>
    </row>
    <row r="2479" spans="1:12" x14ac:dyDescent="0.25">
      <c r="A2479" t="s">
        <v>16</v>
      </c>
      <c r="B2479">
        <v>65536</v>
      </c>
      <c r="C2479">
        <v>63168</v>
      </c>
      <c r="D2479">
        <v>63353</v>
      </c>
      <c r="E2479">
        <v>30261</v>
      </c>
      <c r="F2479">
        <v>360368</v>
      </c>
      <c r="G2479">
        <v>466</v>
      </c>
      <c r="H2479" s="5">
        <f t="shared" si="195"/>
        <v>156782</v>
      </c>
      <c r="I2479" s="5">
        <f t="shared" si="196"/>
        <v>336.44206008583689</v>
      </c>
      <c r="J2479" s="5">
        <f t="shared" si="192"/>
        <v>135.55364806866953</v>
      </c>
      <c r="K2479" s="5">
        <f t="shared" si="193"/>
        <v>135.95064377682402</v>
      </c>
      <c r="L2479" s="5">
        <f t="shared" si="194"/>
        <v>64.937768240343345</v>
      </c>
    </row>
    <row r="2480" spans="1:12" x14ac:dyDescent="0.25">
      <c r="A2480" t="s">
        <v>16</v>
      </c>
      <c r="B2480">
        <v>65536</v>
      </c>
      <c r="C2480">
        <v>63329</v>
      </c>
      <c r="D2480">
        <v>63536</v>
      </c>
      <c r="E2480">
        <v>30450</v>
      </c>
      <c r="F2480">
        <v>360698</v>
      </c>
      <c r="G2480">
        <v>466</v>
      </c>
      <c r="H2480" s="5">
        <f t="shared" si="195"/>
        <v>157315</v>
      </c>
      <c r="I2480" s="5">
        <f t="shared" si="196"/>
        <v>337.58583690987126</v>
      </c>
      <c r="J2480" s="5">
        <f t="shared" si="192"/>
        <v>135.89914163090128</v>
      </c>
      <c r="K2480" s="5">
        <f t="shared" si="193"/>
        <v>136.34334763948499</v>
      </c>
      <c r="L2480" s="5">
        <f t="shared" si="194"/>
        <v>65.343347639484975</v>
      </c>
    </row>
    <row r="2481" spans="1:12" x14ac:dyDescent="0.25">
      <c r="A2481" t="s">
        <v>16</v>
      </c>
      <c r="B2481">
        <v>65536</v>
      </c>
      <c r="C2481">
        <v>63502</v>
      </c>
      <c r="D2481">
        <v>63708</v>
      </c>
      <c r="E2481">
        <v>30609</v>
      </c>
      <c r="F2481">
        <v>361051</v>
      </c>
      <c r="G2481">
        <v>466</v>
      </c>
      <c r="H2481" s="5">
        <f t="shared" si="195"/>
        <v>157819</v>
      </c>
      <c r="I2481" s="5">
        <f t="shared" si="196"/>
        <v>338.66738197424894</v>
      </c>
      <c r="J2481" s="5">
        <f t="shared" si="192"/>
        <v>136.27038626609442</v>
      </c>
      <c r="K2481" s="5">
        <f t="shared" si="193"/>
        <v>136.71244635193133</v>
      </c>
      <c r="L2481" s="5">
        <f t="shared" si="194"/>
        <v>65.684549356223172</v>
      </c>
    </row>
    <row r="2482" spans="1:12" x14ac:dyDescent="0.25">
      <c r="A2482" t="s">
        <v>16</v>
      </c>
      <c r="B2482">
        <v>65536</v>
      </c>
      <c r="C2482">
        <v>63672</v>
      </c>
      <c r="D2482">
        <v>63870</v>
      </c>
      <c r="E2482">
        <v>30777</v>
      </c>
      <c r="F2482">
        <v>361389</v>
      </c>
      <c r="G2482">
        <v>466</v>
      </c>
      <c r="H2482" s="5">
        <f t="shared" si="195"/>
        <v>158319</v>
      </c>
      <c r="I2482" s="5">
        <f t="shared" si="196"/>
        <v>339.74034334763951</v>
      </c>
      <c r="J2482" s="5">
        <f t="shared" si="192"/>
        <v>136.63519313304721</v>
      </c>
      <c r="K2482" s="5">
        <f t="shared" si="193"/>
        <v>137.06008583690988</v>
      </c>
      <c r="L2482" s="5">
        <f t="shared" si="194"/>
        <v>66.045064377682408</v>
      </c>
    </row>
    <row r="2483" spans="1:12" x14ac:dyDescent="0.25">
      <c r="A2483" t="s">
        <v>16</v>
      </c>
      <c r="B2483">
        <v>65536</v>
      </c>
      <c r="C2483">
        <v>63833</v>
      </c>
      <c r="D2483">
        <v>64043</v>
      </c>
      <c r="E2483">
        <v>30951</v>
      </c>
      <c r="F2483">
        <v>361715</v>
      </c>
      <c r="G2483">
        <v>466</v>
      </c>
      <c r="H2483" s="5">
        <f t="shared" si="195"/>
        <v>158827</v>
      </c>
      <c r="I2483" s="5">
        <f t="shared" si="196"/>
        <v>340.8304721030043</v>
      </c>
      <c r="J2483" s="5">
        <f t="shared" si="192"/>
        <v>136.98068669527896</v>
      </c>
      <c r="K2483" s="5">
        <f t="shared" si="193"/>
        <v>137.43133047210301</v>
      </c>
      <c r="L2483" s="5">
        <f t="shared" si="194"/>
        <v>66.418454935622321</v>
      </c>
    </row>
    <row r="2484" spans="1:12" x14ac:dyDescent="0.25">
      <c r="A2484" t="s">
        <v>16</v>
      </c>
      <c r="B2484">
        <v>65536</v>
      </c>
      <c r="C2484">
        <v>63990</v>
      </c>
      <c r="D2484">
        <v>64218</v>
      </c>
      <c r="E2484">
        <v>31121</v>
      </c>
      <c r="F2484">
        <v>362048</v>
      </c>
      <c r="G2484">
        <v>466</v>
      </c>
      <c r="H2484" s="5">
        <f t="shared" si="195"/>
        <v>159329</v>
      </c>
      <c r="I2484" s="5">
        <f t="shared" si="196"/>
        <v>341.90772532188839</v>
      </c>
      <c r="J2484" s="5">
        <f t="shared" si="192"/>
        <v>137.3175965665236</v>
      </c>
      <c r="K2484" s="5">
        <f t="shared" si="193"/>
        <v>137.8068669527897</v>
      </c>
      <c r="L2484" s="5">
        <f t="shared" si="194"/>
        <v>66.783261802575112</v>
      </c>
    </row>
    <row r="2485" spans="1:12" x14ac:dyDescent="0.25">
      <c r="A2485" t="s">
        <v>16</v>
      </c>
      <c r="B2485">
        <v>65536</v>
      </c>
      <c r="C2485">
        <v>64154</v>
      </c>
      <c r="D2485">
        <v>64386</v>
      </c>
      <c r="E2485">
        <v>31305</v>
      </c>
      <c r="F2485">
        <v>362385</v>
      </c>
      <c r="G2485">
        <v>466</v>
      </c>
      <c r="H2485" s="5">
        <f t="shared" si="195"/>
        <v>159845</v>
      </c>
      <c r="I2485" s="5">
        <f t="shared" si="196"/>
        <v>343.01502145922746</v>
      </c>
      <c r="J2485" s="5">
        <f t="shared" si="192"/>
        <v>137.6695278969957</v>
      </c>
      <c r="K2485" s="5">
        <f t="shared" si="193"/>
        <v>138.16738197424894</v>
      </c>
      <c r="L2485" s="5">
        <f t="shared" si="194"/>
        <v>67.178111587982826</v>
      </c>
    </row>
    <row r="2486" spans="1:12" x14ac:dyDescent="0.25">
      <c r="A2486" t="s">
        <v>16</v>
      </c>
      <c r="B2486">
        <v>65536</v>
      </c>
      <c r="C2486">
        <v>64317</v>
      </c>
      <c r="D2486">
        <v>64567</v>
      </c>
      <c r="E2486">
        <v>31472</v>
      </c>
      <c r="F2486">
        <v>362705</v>
      </c>
      <c r="G2486">
        <v>466</v>
      </c>
      <c r="H2486" s="5">
        <f t="shared" si="195"/>
        <v>160356</v>
      </c>
      <c r="I2486" s="5">
        <f t="shared" si="196"/>
        <v>344.11158798283265</v>
      </c>
      <c r="J2486" s="5">
        <f t="shared" si="192"/>
        <v>138.01931330472104</v>
      </c>
      <c r="K2486" s="5">
        <f t="shared" si="193"/>
        <v>138.55579399141632</v>
      </c>
      <c r="L2486" s="5">
        <f t="shared" si="194"/>
        <v>67.536480686695285</v>
      </c>
    </row>
    <row r="2487" spans="1:12" x14ac:dyDescent="0.25">
      <c r="A2487" t="s">
        <v>16</v>
      </c>
      <c r="B2487">
        <v>65536</v>
      </c>
      <c r="C2487">
        <v>64493</v>
      </c>
      <c r="D2487">
        <v>64747</v>
      </c>
      <c r="E2487">
        <v>31607</v>
      </c>
      <c r="F2487">
        <v>363065</v>
      </c>
      <c r="G2487">
        <v>466</v>
      </c>
      <c r="H2487" s="5">
        <f t="shared" si="195"/>
        <v>160847</v>
      </c>
      <c r="I2487" s="5">
        <f t="shared" si="196"/>
        <v>345.16523605150212</v>
      </c>
      <c r="J2487" s="5">
        <f t="shared" si="192"/>
        <v>138.39699570815452</v>
      </c>
      <c r="K2487" s="5">
        <f t="shared" si="193"/>
        <v>138.94206008583691</v>
      </c>
      <c r="L2487" s="5">
        <f t="shared" si="194"/>
        <v>67.826180257510728</v>
      </c>
    </row>
    <row r="2488" spans="1:12" x14ac:dyDescent="0.25">
      <c r="A2488" t="s">
        <v>16</v>
      </c>
      <c r="B2488">
        <v>65536</v>
      </c>
      <c r="C2488">
        <v>64663</v>
      </c>
      <c r="D2488">
        <v>64927</v>
      </c>
      <c r="E2488">
        <v>31759</v>
      </c>
      <c r="F2488">
        <v>363402</v>
      </c>
      <c r="G2488">
        <v>466</v>
      </c>
      <c r="H2488" s="5">
        <f t="shared" si="195"/>
        <v>161349</v>
      </c>
      <c r="I2488" s="5">
        <f t="shared" si="196"/>
        <v>346.24248927038627</v>
      </c>
      <c r="J2488" s="5">
        <f t="shared" si="192"/>
        <v>138.76180257510728</v>
      </c>
      <c r="K2488" s="5">
        <f t="shared" si="193"/>
        <v>139.32832618025751</v>
      </c>
      <c r="L2488" s="5">
        <f t="shared" si="194"/>
        <v>68.152360515021456</v>
      </c>
    </row>
    <row r="2489" spans="1:12" x14ac:dyDescent="0.25">
      <c r="A2489" t="s">
        <v>16</v>
      </c>
      <c r="B2489">
        <v>65536</v>
      </c>
      <c r="C2489">
        <v>64824</v>
      </c>
      <c r="D2489">
        <v>65082</v>
      </c>
      <c r="E2489">
        <v>31905</v>
      </c>
      <c r="F2489">
        <v>363715</v>
      </c>
      <c r="G2489">
        <v>466</v>
      </c>
      <c r="H2489" s="5">
        <f t="shared" si="195"/>
        <v>161811</v>
      </c>
      <c r="I2489" s="5">
        <f t="shared" si="196"/>
        <v>347.23390557939916</v>
      </c>
      <c r="J2489" s="5">
        <f t="shared" si="192"/>
        <v>139.10729613733906</v>
      </c>
      <c r="K2489" s="5">
        <f t="shared" si="193"/>
        <v>139.66094420600859</v>
      </c>
      <c r="L2489" s="5">
        <f t="shared" si="194"/>
        <v>68.465665236051507</v>
      </c>
    </row>
    <row r="2490" spans="1:12" x14ac:dyDescent="0.25">
      <c r="A2490" t="s">
        <v>16</v>
      </c>
      <c r="B2490">
        <v>65536</v>
      </c>
      <c r="C2490">
        <v>64980</v>
      </c>
      <c r="D2490">
        <v>65250</v>
      </c>
      <c r="E2490">
        <v>32088</v>
      </c>
      <c r="F2490">
        <v>364049</v>
      </c>
      <c r="G2490">
        <v>466</v>
      </c>
      <c r="H2490" s="5">
        <f t="shared" si="195"/>
        <v>162318</v>
      </c>
      <c r="I2490" s="5">
        <f t="shared" si="196"/>
        <v>348.32188841201719</v>
      </c>
      <c r="J2490" s="5">
        <f t="shared" si="192"/>
        <v>139.44206008583691</v>
      </c>
      <c r="K2490" s="5">
        <f t="shared" si="193"/>
        <v>140.0214592274678</v>
      </c>
      <c r="L2490" s="5">
        <f t="shared" si="194"/>
        <v>68.858369098712444</v>
      </c>
    </row>
    <row r="2491" spans="1:12" x14ac:dyDescent="0.25">
      <c r="A2491" t="s">
        <v>16</v>
      </c>
      <c r="B2491">
        <v>65536</v>
      </c>
      <c r="C2491">
        <v>65141</v>
      </c>
      <c r="D2491">
        <v>65418</v>
      </c>
      <c r="E2491">
        <v>32251</v>
      </c>
      <c r="F2491">
        <v>364378</v>
      </c>
      <c r="G2491">
        <v>466</v>
      </c>
      <c r="H2491" s="5">
        <f t="shared" si="195"/>
        <v>162810</v>
      </c>
      <c r="I2491" s="5">
        <f t="shared" si="196"/>
        <v>349.37768240343348</v>
      </c>
      <c r="J2491" s="5">
        <f t="shared" si="192"/>
        <v>139.78755364806867</v>
      </c>
      <c r="K2491" s="5">
        <f t="shared" si="193"/>
        <v>140.38197424892704</v>
      </c>
      <c r="L2491" s="5">
        <f t="shared" si="194"/>
        <v>69.208154506437765</v>
      </c>
    </row>
    <row r="2492" spans="1:12" x14ac:dyDescent="0.25">
      <c r="A2492" t="s">
        <v>16</v>
      </c>
      <c r="B2492">
        <v>65536</v>
      </c>
      <c r="C2492">
        <v>65328</v>
      </c>
      <c r="D2492">
        <v>65581</v>
      </c>
      <c r="E2492">
        <v>32405</v>
      </c>
      <c r="F2492">
        <v>364734</v>
      </c>
      <c r="G2492">
        <v>466</v>
      </c>
      <c r="H2492" s="5">
        <f t="shared" si="195"/>
        <v>163314</v>
      </c>
      <c r="I2492" s="5">
        <f t="shared" si="196"/>
        <v>350.45922746781116</v>
      </c>
      <c r="J2492" s="5">
        <f t="shared" si="192"/>
        <v>140.18884120171674</v>
      </c>
      <c r="K2492" s="5">
        <f t="shared" si="193"/>
        <v>140.73175965665237</v>
      </c>
      <c r="L2492" s="5">
        <f t="shared" si="194"/>
        <v>69.538626609442062</v>
      </c>
    </row>
    <row r="2493" spans="1:12" x14ac:dyDescent="0.25">
      <c r="A2493" t="s">
        <v>16</v>
      </c>
      <c r="B2493">
        <v>65536</v>
      </c>
      <c r="C2493">
        <v>65486</v>
      </c>
      <c r="D2493">
        <v>65749</v>
      </c>
      <c r="E2493">
        <v>32585</v>
      </c>
      <c r="F2493">
        <v>365045</v>
      </c>
      <c r="G2493">
        <v>466</v>
      </c>
      <c r="H2493" s="5">
        <f t="shared" si="195"/>
        <v>163820</v>
      </c>
      <c r="I2493" s="5">
        <f t="shared" si="196"/>
        <v>351.54506437768242</v>
      </c>
      <c r="J2493" s="5">
        <f t="shared" si="192"/>
        <v>140.52789699570815</v>
      </c>
      <c r="K2493" s="5">
        <f t="shared" si="193"/>
        <v>141.09227467811158</v>
      </c>
      <c r="L2493" s="5">
        <f t="shared" si="194"/>
        <v>69.924892703862668</v>
      </c>
    </row>
    <row r="2494" spans="1:12" x14ac:dyDescent="0.25">
      <c r="A2494" t="s">
        <v>16</v>
      </c>
      <c r="B2494">
        <v>65536</v>
      </c>
      <c r="C2494">
        <v>65656</v>
      </c>
      <c r="D2494">
        <v>65906</v>
      </c>
      <c r="E2494">
        <v>32767</v>
      </c>
      <c r="F2494">
        <v>365368</v>
      </c>
      <c r="G2494">
        <v>466</v>
      </c>
      <c r="H2494" s="5">
        <f t="shared" si="195"/>
        <v>164329</v>
      </c>
      <c r="I2494" s="5">
        <f t="shared" si="196"/>
        <v>352.63733905579397</v>
      </c>
      <c r="J2494" s="5">
        <f t="shared" si="192"/>
        <v>140.89270386266094</v>
      </c>
      <c r="K2494" s="5">
        <f t="shared" si="193"/>
        <v>141.42918454935622</v>
      </c>
      <c r="L2494" s="5">
        <f t="shared" si="194"/>
        <v>70.315450643776828</v>
      </c>
    </row>
    <row r="2495" spans="1:12" x14ac:dyDescent="0.25">
      <c r="A2495" t="s">
        <v>16</v>
      </c>
      <c r="B2495">
        <v>65536</v>
      </c>
      <c r="C2495">
        <v>65819</v>
      </c>
      <c r="D2495">
        <v>66065</v>
      </c>
      <c r="E2495">
        <v>32905</v>
      </c>
      <c r="F2495">
        <v>365684</v>
      </c>
      <c r="G2495">
        <v>466</v>
      </c>
      <c r="H2495" s="5">
        <f t="shared" si="195"/>
        <v>164789</v>
      </c>
      <c r="I2495" s="5">
        <f t="shared" si="196"/>
        <v>353.62446351931328</v>
      </c>
      <c r="J2495" s="5">
        <f t="shared" si="192"/>
        <v>141.24248927038627</v>
      </c>
      <c r="K2495" s="5">
        <f t="shared" si="193"/>
        <v>141.77038626609442</v>
      </c>
      <c r="L2495" s="5">
        <f t="shared" si="194"/>
        <v>70.611587982832617</v>
      </c>
    </row>
    <row r="2496" spans="1:12" x14ac:dyDescent="0.25">
      <c r="A2496" t="s">
        <v>16</v>
      </c>
      <c r="B2496">
        <v>65536</v>
      </c>
      <c r="C2496">
        <v>65911</v>
      </c>
      <c r="D2496">
        <v>66158</v>
      </c>
      <c r="E2496">
        <v>33002</v>
      </c>
      <c r="F2496">
        <v>365895</v>
      </c>
      <c r="G2496">
        <v>466</v>
      </c>
      <c r="H2496" s="5">
        <f t="shared" si="195"/>
        <v>165071</v>
      </c>
      <c r="I2496" s="5">
        <f t="shared" si="196"/>
        <v>354.22961373390558</v>
      </c>
      <c r="J2496" s="5">
        <f t="shared" si="192"/>
        <v>141.43991416309012</v>
      </c>
      <c r="K2496" s="5">
        <f t="shared" si="193"/>
        <v>141.96995708154506</v>
      </c>
      <c r="L2496" s="5">
        <f t="shared" si="194"/>
        <v>70.819742489270382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3CE8C-27C5-4486-A83F-FA026FDBAEDF}">
  <dimension ref="A1:D19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22" bestFit="1" customWidth="1"/>
    <col min="4" max="4" width="22.42578125" bestFit="1" customWidth="1"/>
  </cols>
  <sheetData>
    <row r="1" spans="1:4" x14ac:dyDescent="0.25">
      <c r="A1" s="1" t="s">
        <v>7</v>
      </c>
      <c r="B1" t="s">
        <v>20</v>
      </c>
      <c r="C1" t="s">
        <v>21</v>
      </c>
      <c r="D1" t="s">
        <v>22</v>
      </c>
    </row>
    <row r="2" spans="1:4" x14ac:dyDescent="0.25">
      <c r="A2" s="2" t="s">
        <v>16</v>
      </c>
      <c r="B2" s="4">
        <v>246.38571428571427</v>
      </c>
      <c r="C2" s="4">
        <v>247.04285714285714</v>
      </c>
      <c r="D2" s="4">
        <v>123.02857142857142</v>
      </c>
    </row>
    <row r="3" spans="1:4" x14ac:dyDescent="0.25">
      <c r="A3" s="6">
        <v>2</v>
      </c>
      <c r="B3" s="4">
        <v>229.13333333333333</v>
      </c>
      <c r="C3" s="4">
        <v>228.03333333333333</v>
      </c>
      <c r="D3" s="4">
        <v>113.63333333333334</v>
      </c>
    </row>
    <row r="4" spans="1:4" x14ac:dyDescent="0.25">
      <c r="A4" s="6">
        <v>4</v>
      </c>
      <c r="B4" s="4">
        <v>225.85</v>
      </c>
      <c r="C4" s="4">
        <v>229.03333333333333</v>
      </c>
      <c r="D4" s="4">
        <v>111.51666666666667</v>
      </c>
    </row>
    <row r="5" spans="1:4" x14ac:dyDescent="0.25">
      <c r="A5" s="6">
        <v>8</v>
      </c>
      <c r="B5" s="4">
        <v>226.36666666666667</v>
      </c>
      <c r="C5" s="4">
        <v>223.4</v>
      </c>
      <c r="D5" s="4">
        <v>111.73333333333333</v>
      </c>
    </row>
    <row r="6" spans="1:4" x14ac:dyDescent="0.25">
      <c r="A6" s="6">
        <v>16</v>
      </c>
      <c r="B6" s="4">
        <v>224.6</v>
      </c>
      <c r="C6" s="4">
        <v>226.55</v>
      </c>
      <c r="D6" s="4">
        <v>112.03333333333333</v>
      </c>
    </row>
    <row r="7" spans="1:4" x14ac:dyDescent="0.25">
      <c r="A7" s="6">
        <v>32</v>
      </c>
      <c r="B7" s="4">
        <v>205.30645161290323</v>
      </c>
      <c r="C7" s="4">
        <v>207.2258064516129</v>
      </c>
      <c r="D7" s="4">
        <v>105</v>
      </c>
    </row>
    <row r="8" spans="1:4" x14ac:dyDescent="0.25">
      <c r="A8" s="6">
        <v>64</v>
      </c>
      <c r="B8" s="4">
        <v>220</v>
      </c>
      <c r="C8" s="4">
        <v>217.2741935483871</v>
      </c>
      <c r="D8" s="4">
        <v>108.61290322580645</v>
      </c>
    </row>
    <row r="9" spans="1:4" x14ac:dyDescent="0.25">
      <c r="A9" s="6">
        <v>128</v>
      </c>
      <c r="B9" s="4">
        <v>216.2258064516129</v>
      </c>
      <c r="C9" s="4">
        <v>212.14516129032259</v>
      </c>
      <c r="D9" s="4">
        <v>109</v>
      </c>
    </row>
    <row r="10" spans="1:4" x14ac:dyDescent="0.25">
      <c r="A10" s="6">
        <v>256</v>
      </c>
      <c r="B10" s="4">
        <v>217.40322580645162</v>
      </c>
      <c r="C10" s="4">
        <v>215.85483870967741</v>
      </c>
      <c r="D10" s="4">
        <v>107.45161290322581</v>
      </c>
    </row>
    <row r="11" spans="1:4" x14ac:dyDescent="0.25">
      <c r="A11" s="6">
        <v>512</v>
      </c>
      <c r="B11" s="4">
        <v>232.6875</v>
      </c>
      <c r="C11" s="4">
        <v>236.0625</v>
      </c>
      <c r="D11" s="4">
        <v>119.4375</v>
      </c>
    </row>
    <row r="12" spans="1:4" x14ac:dyDescent="0.25">
      <c r="A12" s="6">
        <v>1024</v>
      </c>
      <c r="B12" s="4">
        <v>238.19696969696969</v>
      </c>
      <c r="C12" s="4">
        <v>238.04545454545453</v>
      </c>
      <c r="D12" s="4">
        <v>117.53030303030303</v>
      </c>
    </row>
    <row r="13" spans="1:4" x14ac:dyDescent="0.25">
      <c r="A13" s="6">
        <v>2048</v>
      </c>
      <c r="B13" s="4">
        <v>246.38571428571427</v>
      </c>
      <c r="C13" s="4">
        <v>247.04285714285714</v>
      </c>
      <c r="D13" s="4">
        <v>123.02857142857142</v>
      </c>
    </row>
    <row r="14" spans="1:4" x14ac:dyDescent="0.25">
      <c r="A14" s="6">
        <v>4096</v>
      </c>
      <c r="B14" s="4">
        <v>239.42307692307693</v>
      </c>
      <c r="C14" s="4">
        <v>242</v>
      </c>
      <c r="D14" s="4">
        <v>122.14102564102564</v>
      </c>
    </row>
    <row r="15" spans="1:4" x14ac:dyDescent="0.25">
      <c r="A15" s="6">
        <v>8192</v>
      </c>
      <c r="B15" s="4">
        <v>185.29411764705881</v>
      </c>
      <c r="C15" s="4">
        <v>185.35294117647058</v>
      </c>
      <c r="D15" s="4">
        <v>92.480392156862749</v>
      </c>
    </row>
    <row r="16" spans="1:4" x14ac:dyDescent="0.25">
      <c r="A16" s="6">
        <v>16384</v>
      </c>
      <c r="B16" s="4">
        <v>204.72262773722628</v>
      </c>
      <c r="C16" s="4">
        <v>206.67153284671534</v>
      </c>
      <c r="D16" s="4">
        <v>105.01459854014598</v>
      </c>
    </row>
    <row r="17" spans="1:4" x14ac:dyDescent="0.25">
      <c r="A17" s="6">
        <v>32768</v>
      </c>
      <c r="B17" s="4">
        <v>147.68702290076337</v>
      </c>
      <c r="C17" s="4">
        <v>147.39312977099237</v>
      </c>
      <c r="D17" s="4">
        <v>73.480916030534345</v>
      </c>
    </row>
    <row r="18" spans="1:4" x14ac:dyDescent="0.25">
      <c r="A18" s="6">
        <v>65536</v>
      </c>
      <c r="B18" s="4">
        <v>141.43991416309012</v>
      </c>
      <c r="C18" s="4">
        <v>141.96995708154506</v>
      </c>
      <c r="D18" s="4">
        <v>70.819742489270382</v>
      </c>
    </row>
    <row r="19" spans="1:4" x14ac:dyDescent="0.25">
      <c r="A19" s="2" t="s">
        <v>8</v>
      </c>
      <c r="B19" s="4">
        <v>246.38571428571427</v>
      </c>
      <c r="C19" s="4">
        <v>247.04285714285714</v>
      </c>
      <c r="D19" s="4">
        <v>123.02857142857142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3C81B-AAE8-463C-B4F8-45E70741110C}">
  <dimension ref="A1:Q4"/>
  <sheetViews>
    <sheetView workbookViewId="0">
      <selection activeCell="E3" sqref="E3"/>
    </sheetView>
  </sheetViews>
  <sheetFormatPr defaultRowHeight="15" x14ac:dyDescent="0.25"/>
  <cols>
    <col min="1" max="1" width="14.85546875" bestFit="1" customWidth="1"/>
    <col min="2" max="17" width="12" bestFit="1" customWidth="1"/>
  </cols>
  <sheetData>
    <row r="1" spans="1:17" x14ac:dyDescent="0.25">
      <c r="A1" s="3"/>
      <c r="B1" s="3">
        <v>2</v>
      </c>
      <c r="C1" s="3">
        <v>4</v>
      </c>
      <c r="D1" s="3">
        <v>8</v>
      </c>
      <c r="E1" s="3">
        <v>16</v>
      </c>
      <c r="F1" s="3">
        <v>32</v>
      </c>
      <c r="G1" s="3">
        <v>64</v>
      </c>
      <c r="H1" s="3">
        <v>128</v>
      </c>
      <c r="I1" s="3">
        <v>256</v>
      </c>
      <c r="J1" s="3">
        <v>512</v>
      </c>
      <c r="K1" s="3">
        <v>1024</v>
      </c>
      <c r="L1" s="3">
        <v>2048</v>
      </c>
      <c r="M1" s="3">
        <v>4096</v>
      </c>
      <c r="N1" s="3">
        <v>8192</v>
      </c>
      <c r="O1" s="3">
        <v>16384</v>
      </c>
      <c r="P1" s="3">
        <v>32768</v>
      </c>
      <c r="Q1" s="3">
        <v>65536</v>
      </c>
    </row>
    <row r="2" spans="1:17" x14ac:dyDescent="0.25">
      <c r="A2" s="2" t="s">
        <v>14</v>
      </c>
      <c r="B2" s="5">
        <v>1348.3166666666666</v>
      </c>
      <c r="C2" s="5">
        <v>1258.8333333333333</v>
      </c>
      <c r="D2" s="5">
        <v>1297.7333333333333</v>
      </c>
      <c r="E2" s="5">
        <v>1223.6935483870968</v>
      </c>
      <c r="F2" s="5">
        <v>1085</v>
      </c>
      <c r="G2" s="5">
        <v>1196.1612903225807</v>
      </c>
      <c r="H2" s="5">
        <v>1213.983870967742</v>
      </c>
      <c r="I2" s="5">
        <v>1027.2903225806451</v>
      </c>
      <c r="J2" s="5">
        <v>1357.8709677419354</v>
      </c>
      <c r="K2" s="5">
        <v>1040.5625</v>
      </c>
      <c r="L2" s="5">
        <v>1355.030303030303</v>
      </c>
      <c r="M2" s="5">
        <v>1323.5</v>
      </c>
      <c r="N2" s="5">
        <v>1076.953488372093</v>
      </c>
      <c r="O2" s="5">
        <v>778.68224299065423</v>
      </c>
      <c r="P2" s="5">
        <v>700</v>
      </c>
      <c r="Q2" s="5">
        <v>524.43193717277484</v>
      </c>
    </row>
    <row r="3" spans="1:17" x14ac:dyDescent="0.25">
      <c r="A3" s="2" t="s">
        <v>15</v>
      </c>
      <c r="B3" s="5">
        <v>807.18333333333328</v>
      </c>
      <c r="C3" s="5">
        <v>821.16666666666663</v>
      </c>
      <c r="D3" s="5">
        <v>809.45</v>
      </c>
      <c r="E3" s="5">
        <v>810.01666666666665</v>
      </c>
      <c r="F3" s="5">
        <v>780.88709677419354</v>
      </c>
      <c r="G3" s="5">
        <v>787.32258064516134</v>
      </c>
      <c r="H3" s="5">
        <v>787.66129032258061</v>
      </c>
      <c r="I3" s="5">
        <v>788.66129032258061</v>
      </c>
      <c r="J3" s="5">
        <v>757.70967741935488</v>
      </c>
      <c r="K3" s="5">
        <v>785.78125</v>
      </c>
      <c r="L3" s="5">
        <v>778.42647058823525</v>
      </c>
      <c r="M3" s="5">
        <v>747.98648648648646</v>
      </c>
      <c r="N3" s="5">
        <v>802.9</v>
      </c>
      <c r="O3" s="5">
        <v>645.08000000000004</v>
      </c>
      <c r="P3" s="5">
        <v>508.7227272727273</v>
      </c>
      <c r="Q3" s="5">
        <v>340.81649484536081</v>
      </c>
    </row>
    <row r="4" spans="1:17" x14ac:dyDescent="0.25">
      <c r="A4" s="2" t="s">
        <v>16</v>
      </c>
      <c r="B4" s="5">
        <v>570.79999999999995</v>
      </c>
      <c r="C4" s="5">
        <v>566.4</v>
      </c>
      <c r="D4" s="5">
        <v>561.5</v>
      </c>
      <c r="E4" s="5">
        <v>563.18333333333328</v>
      </c>
      <c r="F4" s="5">
        <v>517.5322580645161</v>
      </c>
      <c r="G4" s="5">
        <v>545.88709677419354</v>
      </c>
      <c r="H4" s="5">
        <v>537.37096774193549</v>
      </c>
      <c r="I4" s="5">
        <v>540.70967741935488</v>
      </c>
      <c r="J4" s="5">
        <v>588.1875</v>
      </c>
      <c r="K4" s="5">
        <v>593.77272727272725</v>
      </c>
      <c r="L4" s="5">
        <v>616.45714285714291</v>
      </c>
      <c r="M4" s="5">
        <v>603.56410256410254</v>
      </c>
      <c r="N4" s="5">
        <v>463.12745098039215</v>
      </c>
      <c r="O4" s="5">
        <v>516.40875912408762</v>
      </c>
      <c r="P4" s="5">
        <v>368.56106870229007</v>
      </c>
      <c r="Q4" s="5">
        <v>354.22961373390558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30121-1777-4C4A-86BE-FADBA5DD296A}">
  <dimension ref="A1:Q1346"/>
  <sheetViews>
    <sheetView workbookViewId="0">
      <selection sqref="A1:G1"/>
    </sheetView>
  </sheetViews>
  <sheetFormatPr defaultRowHeight="15" x14ac:dyDescent="0.25"/>
  <cols>
    <col min="1" max="1" width="18.140625" bestFit="1" customWidth="1"/>
    <col min="8" max="8" width="15.42578125" bestFit="1" customWidth="1"/>
    <col min="16" max="16" width="20" bestFit="1" customWidth="1"/>
    <col min="17" max="17" width="13.42578125" bestFit="1" customWidth="1"/>
  </cols>
  <sheetData>
    <row r="1" spans="1:17" x14ac:dyDescent="0.25">
      <c r="A1" t="s">
        <v>6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</v>
      </c>
      <c r="I1" t="s">
        <v>9</v>
      </c>
      <c r="J1" t="s">
        <v>17</v>
      </c>
      <c r="K1" t="s">
        <v>18</v>
      </c>
      <c r="L1" t="s">
        <v>19</v>
      </c>
    </row>
    <row r="2" spans="1:17" x14ac:dyDescent="0.25">
      <c r="A2" t="s">
        <v>23</v>
      </c>
      <c r="B2">
        <v>4</v>
      </c>
      <c r="C2">
        <v>0</v>
      </c>
      <c r="D2">
        <v>0</v>
      </c>
      <c r="E2">
        <v>0</v>
      </c>
      <c r="F2">
        <v>100000</v>
      </c>
      <c r="G2">
        <v>60</v>
      </c>
      <c r="H2" s="5">
        <f>C2+D2+E2</f>
        <v>0</v>
      </c>
      <c r="I2" s="5">
        <f>IFERROR(H2/G2,0)</f>
        <v>0</v>
      </c>
      <c r="J2" s="5">
        <f>IFERROR(C2/G2,0)</f>
        <v>0</v>
      </c>
      <c r="K2" s="5">
        <f>IFERROR(D2/G2,0)</f>
        <v>0</v>
      </c>
      <c r="L2" s="5">
        <f>IFERROR(E2/G2,0)</f>
        <v>0</v>
      </c>
      <c r="P2" s="1" t="s">
        <v>7</v>
      </c>
      <c r="Q2" t="s">
        <v>26</v>
      </c>
    </row>
    <row r="3" spans="1:17" x14ac:dyDescent="0.25">
      <c r="A3" t="s">
        <v>23</v>
      </c>
      <c r="B3">
        <v>4</v>
      </c>
      <c r="C3">
        <v>1083</v>
      </c>
      <c r="D3">
        <v>1130</v>
      </c>
      <c r="E3">
        <v>528</v>
      </c>
      <c r="F3">
        <v>101093</v>
      </c>
      <c r="G3">
        <v>60</v>
      </c>
      <c r="H3" s="5">
        <f t="shared" ref="H3:H4" si="0">C3+D3+E3</f>
        <v>2741</v>
      </c>
      <c r="I3" s="5">
        <f t="shared" ref="I3:I4" si="1">IFERROR(H3/G3,0)</f>
        <v>45.68333333333333</v>
      </c>
      <c r="J3" s="5">
        <f t="shared" ref="J3:J4" si="2">IFERROR(C3/G3,0)</f>
        <v>18.05</v>
      </c>
      <c r="K3" s="5">
        <f t="shared" ref="K3:K4" si="3">IFERROR(D3/G3,0)</f>
        <v>18.833333333333332</v>
      </c>
      <c r="L3" s="5">
        <f t="shared" ref="L3:L4" si="4">IFERROR(E3/G3,0)</f>
        <v>8.8000000000000007</v>
      </c>
      <c r="P3" s="2" t="s">
        <v>23</v>
      </c>
      <c r="Q3" s="9">
        <v>125457.4224137931</v>
      </c>
    </row>
    <row r="4" spans="1:17" x14ac:dyDescent="0.25">
      <c r="A4" t="s">
        <v>23</v>
      </c>
      <c r="B4">
        <v>4</v>
      </c>
      <c r="C4">
        <v>2102</v>
      </c>
      <c r="D4">
        <v>2131</v>
      </c>
      <c r="E4">
        <v>1061</v>
      </c>
      <c r="F4">
        <v>102112</v>
      </c>
      <c r="G4">
        <v>60</v>
      </c>
      <c r="H4" s="5">
        <f t="shared" si="0"/>
        <v>5294</v>
      </c>
      <c r="I4" s="5">
        <f t="shared" si="1"/>
        <v>88.233333333333334</v>
      </c>
      <c r="J4" s="5">
        <f t="shared" si="2"/>
        <v>35.033333333333331</v>
      </c>
      <c r="K4" s="5">
        <f t="shared" si="3"/>
        <v>35.516666666666666</v>
      </c>
      <c r="L4" s="5">
        <f t="shared" si="4"/>
        <v>17.683333333333334</v>
      </c>
      <c r="P4" s="6">
        <v>2</v>
      </c>
      <c r="Q4" s="9">
        <v>107804.70967741935</v>
      </c>
    </row>
    <row r="5" spans="1:17" x14ac:dyDescent="0.25">
      <c r="A5" t="s">
        <v>23</v>
      </c>
      <c r="B5">
        <v>4</v>
      </c>
      <c r="C5">
        <v>3196</v>
      </c>
      <c r="D5">
        <v>3245</v>
      </c>
      <c r="E5">
        <v>1550</v>
      </c>
      <c r="F5">
        <v>103209</v>
      </c>
      <c r="G5">
        <v>60</v>
      </c>
      <c r="H5" s="5">
        <f t="shared" ref="H5:H68" si="5">C5+D5+E5</f>
        <v>7991</v>
      </c>
      <c r="I5" s="5">
        <f t="shared" ref="I5:I68" si="6">IFERROR(H5/G5,0)</f>
        <v>133.18333333333334</v>
      </c>
      <c r="J5" s="5">
        <f t="shared" ref="J5:J68" si="7">IFERROR(C5/G5,0)</f>
        <v>53.266666666666666</v>
      </c>
      <c r="K5" s="5">
        <f t="shared" ref="K5:K68" si="8">IFERROR(D5/G5,0)</f>
        <v>54.083333333333336</v>
      </c>
      <c r="L5" s="5">
        <f t="shared" ref="L5:L68" si="9">IFERROR(E5/G5,0)</f>
        <v>25.833333333333332</v>
      </c>
      <c r="P5" s="6">
        <v>4</v>
      </c>
      <c r="Q5" s="9">
        <v>112431.83870967742</v>
      </c>
    </row>
    <row r="6" spans="1:17" x14ac:dyDescent="0.25">
      <c r="A6" t="s">
        <v>23</v>
      </c>
      <c r="B6">
        <v>4</v>
      </c>
      <c r="C6">
        <v>4243</v>
      </c>
      <c r="D6">
        <v>4301</v>
      </c>
      <c r="E6">
        <v>2071</v>
      </c>
      <c r="F6">
        <v>104255</v>
      </c>
      <c r="G6">
        <v>60</v>
      </c>
      <c r="H6" s="5">
        <f t="shared" si="5"/>
        <v>10615</v>
      </c>
      <c r="I6" s="5">
        <f t="shared" si="6"/>
        <v>176.91666666666666</v>
      </c>
      <c r="J6" s="5">
        <f t="shared" si="7"/>
        <v>70.716666666666669</v>
      </c>
      <c r="K6" s="5">
        <f t="shared" si="8"/>
        <v>71.683333333333337</v>
      </c>
      <c r="L6" s="5">
        <f t="shared" si="9"/>
        <v>34.516666666666666</v>
      </c>
      <c r="P6" s="6">
        <v>8</v>
      </c>
      <c r="Q6" s="9">
        <v>117534.70967741935</v>
      </c>
    </row>
    <row r="7" spans="1:17" x14ac:dyDescent="0.25">
      <c r="A7" t="s">
        <v>23</v>
      </c>
      <c r="B7">
        <v>4</v>
      </c>
      <c r="C7">
        <v>5268</v>
      </c>
      <c r="D7">
        <v>5337</v>
      </c>
      <c r="E7">
        <v>2637</v>
      </c>
      <c r="F7">
        <v>105281</v>
      </c>
      <c r="G7">
        <v>60</v>
      </c>
      <c r="H7" s="5">
        <f t="shared" si="5"/>
        <v>13242</v>
      </c>
      <c r="I7" s="5">
        <f t="shared" si="6"/>
        <v>220.7</v>
      </c>
      <c r="J7" s="5">
        <f t="shared" si="7"/>
        <v>87.8</v>
      </c>
      <c r="K7" s="5">
        <f t="shared" si="8"/>
        <v>88.95</v>
      </c>
      <c r="L7" s="5">
        <f t="shared" si="9"/>
        <v>43.95</v>
      </c>
      <c r="P7" s="6">
        <v>16</v>
      </c>
      <c r="Q7" s="9">
        <v>118996.45161290323</v>
      </c>
    </row>
    <row r="8" spans="1:17" x14ac:dyDescent="0.25">
      <c r="A8" t="s">
        <v>23</v>
      </c>
      <c r="B8">
        <v>4</v>
      </c>
      <c r="C8">
        <v>6146</v>
      </c>
      <c r="D8">
        <v>6172</v>
      </c>
      <c r="E8">
        <v>3078</v>
      </c>
      <c r="F8">
        <v>106160</v>
      </c>
      <c r="G8">
        <v>60</v>
      </c>
      <c r="H8" s="5">
        <f t="shared" si="5"/>
        <v>15396</v>
      </c>
      <c r="I8" s="5">
        <f t="shared" si="6"/>
        <v>256.60000000000002</v>
      </c>
      <c r="J8" s="5">
        <f t="shared" si="7"/>
        <v>102.43333333333334</v>
      </c>
      <c r="K8" s="5">
        <f t="shared" si="8"/>
        <v>102.86666666666666</v>
      </c>
      <c r="L8" s="5">
        <f t="shared" si="9"/>
        <v>51.3</v>
      </c>
      <c r="P8" s="6">
        <v>32</v>
      </c>
      <c r="Q8" s="9">
        <v>121004.26666666666</v>
      </c>
    </row>
    <row r="9" spans="1:17" x14ac:dyDescent="0.25">
      <c r="A9" t="s">
        <v>23</v>
      </c>
      <c r="B9">
        <v>4</v>
      </c>
      <c r="C9">
        <v>7044</v>
      </c>
      <c r="D9">
        <v>7088</v>
      </c>
      <c r="E9">
        <v>3560</v>
      </c>
      <c r="F9">
        <v>107058</v>
      </c>
      <c r="G9">
        <v>60</v>
      </c>
      <c r="H9" s="5">
        <f t="shared" si="5"/>
        <v>17692</v>
      </c>
      <c r="I9" s="5">
        <f t="shared" si="6"/>
        <v>294.86666666666667</v>
      </c>
      <c r="J9" s="5">
        <f t="shared" si="7"/>
        <v>117.4</v>
      </c>
      <c r="K9" s="5">
        <f t="shared" si="8"/>
        <v>118.13333333333334</v>
      </c>
      <c r="L9" s="5">
        <f t="shared" si="9"/>
        <v>59.333333333333336</v>
      </c>
      <c r="P9" s="6">
        <v>64</v>
      </c>
      <c r="Q9" s="9">
        <v>129560.10714285714</v>
      </c>
    </row>
    <row r="10" spans="1:17" x14ac:dyDescent="0.25">
      <c r="A10" t="s">
        <v>23</v>
      </c>
      <c r="B10">
        <v>4</v>
      </c>
      <c r="C10">
        <v>7901</v>
      </c>
      <c r="D10">
        <v>7966</v>
      </c>
      <c r="E10">
        <v>3945</v>
      </c>
      <c r="F10">
        <v>107915</v>
      </c>
      <c r="G10">
        <v>60</v>
      </c>
      <c r="H10" s="5">
        <f t="shared" si="5"/>
        <v>19812</v>
      </c>
      <c r="I10" s="5">
        <f t="shared" si="6"/>
        <v>330.2</v>
      </c>
      <c r="J10" s="5">
        <f t="shared" si="7"/>
        <v>131.68333333333334</v>
      </c>
      <c r="K10" s="5">
        <f t="shared" si="8"/>
        <v>132.76666666666668</v>
      </c>
      <c r="L10" s="5">
        <f t="shared" si="9"/>
        <v>65.75</v>
      </c>
      <c r="P10" s="6">
        <v>128</v>
      </c>
      <c r="Q10" s="9">
        <v>119370.32</v>
      </c>
    </row>
    <row r="11" spans="1:17" x14ac:dyDescent="0.25">
      <c r="A11" t="s">
        <v>23</v>
      </c>
      <c r="B11">
        <v>4</v>
      </c>
      <c r="C11">
        <v>8646</v>
      </c>
      <c r="D11">
        <v>8723</v>
      </c>
      <c r="E11">
        <v>4303</v>
      </c>
      <c r="F11">
        <v>108661</v>
      </c>
      <c r="G11">
        <v>60</v>
      </c>
      <c r="H11" s="5">
        <f t="shared" si="5"/>
        <v>21672</v>
      </c>
      <c r="I11" s="5">
        <f t="shared" si="6"/>
        <v>361.2</v>
      </c>
      <c r="J11" s="5">
        <f t="shared" si="7"/>
        <v>144.1</v>
      </c>
      <c r="K11" s="5">
        <f t="shared" si="8"/>
        <v>145.38333333333333</v>
      </c>
      <c r="L11" s="5">
        <f t="shared" si="9"/>
        <v>71.716666666666669</v>
      </c>
      <c r="P11" s="6">
        <v>256</v>
      </c>
      <c r="Q11" s="9">
        <v>119702.95238095238</v>
      </c>
    </row>
    <row r="12" spans="1:17" x14ac:dyDescent="0.25">
      <c r="A12" t="s">
        <v>23</v>
      </c>
      <c r="B12">
        <v>4</v>
      </c>
      <c r="C12">
        <v>9538</v>
      </c>
      <c r="D12">
        <v>9554</v>
      </c>
      <c r="E12">
        <v>4722</v>
      </c>
      <c r="F12">
        <v>109552</v>
      </c>
      <c r="G12">
        <v>60</v>
      </c>
      <c r="H12" s="5">
        <f t="shared" si="5"/>
        <v>23814</v>
      </c>
      <c r="I12" s="5">
        <f t="shared" si="6"/>
        <v>396.9</v>
      </c>
      <c r="J12" s="5">
        <f t="shared" si="7"/>
        <v>158.96666666666667</v>
      </c>
      <c r="K12" s="5">
        <f t="shared" si="8"/>
        <v>159.23333333333332</v>
      </c>
      <c r="L12" s="5">
        <f t="shared" si="9"/>
        <v>78.7</v>
      </c>
      <c r="P12" s="6">
        <v>512</v>
      </c>
      <c r="Q12" s="9">
        <v>127370.41176470589</v>
      </c>
    </row>
    <row r="13" spans="1:17" x14ac:dyDescent="0.25">
      <c r="A13" t="s">
        <v>23</v>
      </c>
      <c r="B13">
        <v>4</v>
      </c>
      <c r="C13">
        <v>10290</v>
      </c>
      <c r="D13">
        <v>10326</v>
      </c>
      <c r="E13">
        <v>5139</v>
      </c>
      <c r="F13">
        <v>110304</v>
      </c>
      <c r="G13">
        <v>60</v>
      </c>
      <c r="H13" s="5">
        <f t="shared" si="5"/>
        <v>25755</v>
      </c>
      <c r="I13" s="5">
        <f t="shared" si="6"/>
        <v>429.25</v>
      </c>
      <c r="J13" s="5">
        <f t="shared" si="7"/>
        <v>171.5</v>
      </c>
      <c r="K13" s="5">
        <f t="shared" si="8"/>
        <v>172.1</v>
      </c>
      <c r="L13" s="5">
        <f t="shared" si="9"/>
        <v>85.65</v>
      </c>
      <c r="P13" s="6">
        <v>1024</v>
      </c>
      <c r="Q13" s="9">
        <v>119771.46153846153</v>
      </c>
    </row>
    <row r="14" spans="1:17" x14ac:dyDescent="0.25">
      <c r="A14" t="s">
        <v>23</v>
      </c>
      <c r="B14">
        <v>4</v>
      </c>
      <c r="C14">
        <v>11157</v>
      </c>
      <c r="D14">
        <v>11175</v>
      </c>
      <c r="E14">
        <v>5586</v>
      </c>
      <c r="F14">
        <v>111173</v>
      </c>
      <c r="G14">
        <v>60</v>
      </c>
      <c r="H14" s="5">
        <f t="shared" si="5"/>
        <v>27918</v>
      </c>
      <c r="I14" s="5">
        <f t="shared" si="6"/>
        <v>465.3</v>
      </c>
      <c r="J14" s="5">
        <f t="shared" si="7"/>
        <v>185.95</v>
      </c>
      <c r="K14" s="5">
        <f t="shared" si="8"/>
        <v>186.25</v>
      </c>
      <c r="L14" s="5">
        <f t="shared" si="9"/>
        <v>93.1</v>
      </c>
      <c r="P14" s="6">
        <v>2048</v>
      </c>
      <c r="Q14" s="9">
        <v>121512.1875</v>
      </c>
    </row>
    <row r="15" spans="1:17" x14ac:dyDescent="0.25">
      <c r="A15" t="s">
        <v>23</v>
      </c>
      <c r="B15">
        <v>4</v>
      </c>
      <c r="C15">
        <v>11956</v>
      </c>
      <c r="D15">
        <v>12038</v>
      </c>
      <c r="E15">
        <v>6033</v>
      </c>
      <c r="F15">
        <v>111970</v>
      </c>
      <c r="G15">
        <v>60</v>
      </c>
      <c r="H15" s="5">
        <f t="shared" si="5"/>
        <v>30027</v>
      </c>
      <c r="I15" s="5">
        <f t="shared" si="6"/>
        <v>500.45</v>
      </c>
      <c r="J15" s="5">
        <f t="shared" si="7"/>
        <v>199.26666666666668</v>
      </c>
      <c r="K15" s="5">
        <f t="shared" si="8"/>
        <v>200.63333333333333</v>
      </c>
      <c r="L15" s="5">
        <f t="shared" si="9"/>
        <v>100.55</v>
      </c>
      <c r="P15" s="6">
        <v>4096</v>
      </c>
      <c r="Q15" s="9">
        <v>123371.88235294117</v>
      </c>
    </row>
    <row r="16" spans="1:17" x14ac:dyDescent="0.25">
      <c r="A16" t="s">
        <v>23</v>
      </c>
      <c r="B16">
        <v>4</v>
      </c>
      <c r="C16">
        <v>12536</v>
      </c>
      <c r="D16">
        <v>12619</v>
      </c>
      <c r="E16">
        <v>6328</v>
      </c>
      <c r="F16">
        <v>112551</v>
      </c>
      <c r="G16">
        <v>60</v>
      </c>
      <c r="H16" s="5">
        <f t="shared" si="5"/>
        <v>31483</v>
      </c>
      <c r="I16" s="5">
        <f t="shared" si="6"/>
        <v>524.7166666666667</v>
      </c>
      <c r="J16" s="5">
        <f t="shared" si="7"/>
        <v>208.93333333333334</v>
      </c>
      <c r="K16" s="5">
        <f t="shared" si="8"/>
        <v>210.31666666666666</v>
      </c>
      <c r="L16" s="5">
        <f t="shared" si="9"/>
        <v>105.46666666666667</v>
      </c>
      <c r="P16" s="6">
        <v>8192</v>
      </c>
      <c r="Q16" s="9">
        <v>119234.35</v>
      </c>
    </row>
    <row r="17" spans="1:17" x14ac:dyDescent="0.25">
      <c r="A17" t="s">
        <v>23</v>
      </c>
      <c r="B17">
        <v>4</v>
      </c>
      <c r="C17">
        <v>13020</v>
      </c>
      <c r="D17">
        <v>13097</v>
      </c>
      <c r="E17">
        <v>6562</v>
      </c>
      <c r="F17">
        <v>113035</v>
      </c>
      <c r="G17">
        <v>60</v>
      </c>
      <c r="H17" s="5">
        <f t="shared" si="5"/>
        <v>32679</v>
      </c>
      <c r="I17" s="5">
        <f t="shared" si="6"/>
        <v>544.65</v>
      </c>
      <c r="J17" s="5">
        <f t="shared" si="7"/>
        <v>217</v>
      </c>
      <c r="K17" s="5">
        <f t="shared" si="8"/>
        <v>218.28333333333333</v>
      </c>
      <c r="L17" s="5">
        <f t="shared" si="9"/>
        <v>109.36666666666666</v>
      </c>
      <c r="P17" s="6">
        <v>16384</v>
      </c>
      <c r="Q17" s="9">
        <v>180816.83333333334</v>
      </c>
    </row>
    <row r="18" spans="1:17" x14ac:dyDescent="0.25">
      <c r="A18" t="s">
        <v>23</v>
      </c>
      <c r="B18">
        <v>4</v>
      </c>
      <c r="C18">
        <v>13623</v>
      </c>
      <c r="D18">
        <v>13623</v>
      </c>
      <c r="E18">
        <v>6822</v>
      </c>
      <c r="F18">
        <v>113638</v>
      </c>
      <c r="G18">
        <v>60</v>
      </c>
      <c r="H18" s="5">
        <f t="shared" si="5"/>
        <v>34068</v>
      </c>
      <c r="I18" s="5">
        <f t="shared" si="6"/>
        <v>567.79999999999995</v>
      </c>
      <c r="J18" s="5">
        <f t="shared" si="7"/>
        <v>227.05</v>
      </c>
      <c r="K18" s="5">
        <f t="shared" si="8"/>
        <v>227.05</v>
      </c>
      <c r="L18" s="5">
        <f t="shared" si="9"/>
        <v>113.7</v>
      </c>
      <c r="P18" s="6">
        <v>32768</v>
      </c>
      <c r="Q18" s="9">
        <v>168890.67857142858</v>
      </c>
    </row>
    <row r="19" spans="1:17" x14ac:dyDescent="0.25">
      <c r="A19" t="s">
        <v>23</v>
      </c>
      <c r="B19">
        <v>4</v>
      </c>
      <c r="C19">
        <v>14193</v>
      </c>
      <c r="D19">
        <v>14234</v>
      </c>
      <c r="E19">
        <v>7119</v>
      </c>
      <c r="F19">
        <v>114210</v>
      </c>
      <c r="G19">
        <v>60</v>
      </c>
      <c r="H19" s="5">
        <f t="shared" si="5"/>
        <v>35546</v>
      </c>
      <c r="I19" s="5">
        <f t="shared" si="6"/>
        <v>592.43333333333328</v>
      </c>
      <c r="J19" s="5">
        <f t="shared" si="7"/>
        <v>236.55</v>
      </c>
      <c r="K19" s="5">
        <f t="shared" si="8"/>
        <v>237.23333333333332</v>
      </c>
      <c r="L19" s="5">
        <f t="shared" si="9"/>
        <v>118.65</v>
      </c>
      <c r="P19" s="6">
        <v>65536</v>
      </c>
      <c r="Q19" s="9">
        <v>260394.33333333334</v>
      </c>
    </row>
    <row r="20" spans="1:17" x14ac:dyDescent="0.25">
      <c r="A20" t="s">
        <v>23</v>
      </c>
      <c r="B20">
        <v>4</v>
      </c>
      <c r="C20">
        <v>14694</v>
      </c>
      <c r="D20">
        <v>14745</v>
      </c>
      <c r="E20">
        <v>7351</v>
      </c>
      <c r="F20">
        <v>114708</v>
      </c>
      <c r="G20">
        <v>60</v>
      </c>
      <c r="H20" s="5">
        <f t="shared" si="5"/>
        <v>36790</v>
      </c>
      <c r="I20" s="5">
        <f t="shared" si="6"/>
        <v>613.16666666666663</v>
      </c>
      <c r="J20" s="5">
        <f t="shared" si="7"/>
        <v>244.9</v>
      </c>
      <c r="K20" s="5">
        <f t="shared" si="8"/>
        <v>245.75</v>
      </c>
      <c r="L20" s="5">
        <f t="shared" si="9"/>
        <v>122.51666666666667</v>
      </c>
      <c r="P20" s="2" t="s">
        <v>24</v>
      </c>
      <c r="Q20" s="9">
        <v>229783.26839826841</v>
      </c>
    </row>
    <row r="21" spans="1:17" x14ac:dyDescent="0.25">
      <c r="A21" t="s">
        <v>23</v>
      </c>
      <c r="B21">
        <v>4</v>
      </c>
      <c r="C21">
        <v>15391</v>
      </c>
      <c r="D21">
        <v>15420</v>
      </c>
      <c r="E21">
        <v>7667</v>
      </c>
      <c r="F21">
        <v>115405</v>
      </c>
      <c r="G21">
        <v>60</v>
      </c>
      <c r="H21" s="5">
        <f t="shared" si="5"/>
        <v>38478</v>
      </c>
      <c r="I21" s="5">
        <f t="shared" si="6"/>
        <v>641.29999999999995</v>
      </c>
      <c r="J21" s="5">
        <f t="shared" si="7"/>
        <v>256.51666666666665</v>
      </c>
      <c r="K21" s="5">
        <f t="shared" si="8"/>
        <v>257</v>
      </c>
      <c r="L21" s="5">
        <f t="shared" si="9"/>
        <v>127.78333333333333</v>
      </c>
      <c r="P21" s="6">
        <v>2</v>
      </c>
      <c r="Q21" s="9">
        <v>205201.25806451612</v>
      </c>
    </row>
    <row r="22" spans="1:17" x14ac:dyDescent="0.25">
      <c r="A22" t="s">
        <v>23</v>
      </c>
      <c r="B22">
        <v>4</v>
      </c>
      <c r="C22">
        <v>16126</v>
      </c>
      <c r="D22">
        <v>16199</v>
      </c>
      <c r="E22">
        <v>8059</v>
      </c>
      <c r="F22">
        <v>116140</v>
      </c>
      <c r="G22">
        <v>60</v>
      </c>
      <c r="H22" s="5">
        <f t="shared" si="5"/>
        <v>40384</v>
      </c>
      <c r="I22" s="5">
        <f t="shared" si="6"/>
        <v>673.06666666666672</v>
      </c>
      <c r="J22" s="5">
        <f t="shared" si="7"/>
        <v>268.76666666666665</v>
      </c>
      <c r="K22" s="5">
        <f t="shared" si="8"/>
        <v>269.98333333333335</v>
      </c>
      <c r="L22" s="5">
        <f t="shared" si="9"/>
        <v>134.31666666666666</v>
      </c>
      <c r="P22" s="6">
        <v>4</v>
      </c>
      <c r="Q22" s="9">
        <v>208194.54838709679</v>
      </c>
    </row>
    <row r="23" spans="1:17" x14ac:dyDescent="0.25">
      <c r="A23" t="s">
        <v>23</v>
      </c>
      <c r="B23">
        <v>4</v>
      </c>
      <c r="C23">
        <v>16830</v>
      </c>
      <c r="D23">
        <v>16883</v>
      </c>
      <c r="E23">
        <v>8426</v>
      </c>
      <c r="F23">
        <v>116844</v>
      </c>
      <c r="G23">
        <v>60</v>
      </c>
      <c r="H23" s="5">
        <f t="shared" si="5"/>
        <v>42139</v>
      </c>
      <c r="I23" s="5">
        <f t="shared" si="6"/>
        <v>702.31666666666672</v>
      </c>
      <c r="J23" s="5">
        <f t="shared" si="7"/>
        <v>280.5</v>
      </c>
      <c r="K23" s="5">
        <f t="shared" si="8"/>
        <v>281.38333333333333</v>
      </c>
      <c r="L23" s="5">
        <f t="shared" si="9"/>
        <v>140.43333333333334</v>
      </c>
      <c r="P23" s="6">
        <v>8</v>
      </c>
      <c r="Q23" s="9">
        <v>211736.12903225806</v>
      </c>
    </row>
    <row r="24" spans="1:17" x14ac:dyDescent="0.25">
      <c r="A24" t="s">
        <v>23</v>
      </c>
      <c r="B24">
        <v>4</v>
      </c>
      <c r="C24">
        <v>17425</v>
      </c>
      <c r="D24">
        <v>17474</v>
      </c>
      <c r="E24">
        <v>8676</v>
      </c>
      <c r="F24">
        <v>117440</v>
      </c>
      <c r="G24">
        <v>60</v>
      </c>
      <c r="H24" s="5">
        <f t="shared" si="5"/>
        <v>43575</v>
      </c>
      <c r="I24" s="5">
        <f t="shared" si="6"/>
        <v>726.25</v>
      </c>
      <c r="J24" s="5">
        <f t="shared" si="7"/>
        <v>290.41666666666669</v>
      </c>
      <c r="K24" s="5">
        <f t="shared" si="8"/>
        <v>291.23333333333335</v>
      </c>
      <c r="L24" s="5">
        <f t="shared" si="9"/>
        <v>144.6</v>
      </c>
      <c r="P24" s="6">
        <v>16</v>
      </c>
      <c r="Q24" s="9">
        <v>211124.80645161291</v>
      </c>
    </row>
    <row r="25" spans="1:17" x14ac:dyDescent="0.25">
      <c r="A25" t="s">
        <v>23</v>
      </c>
      <c r="B25">
        <v>4</v>
      </c>
      <c r="C25">
        <v>17964</v>
      </c>
      <c r="D25">
        <v>18047</v>
      </c>
      <c r="E25">
        <v>8945</v>
      </c>
      <c r="F25">
        <v>117978</v>
      </c>
      <c r="G25">
        <v>60</v>
      </c>
      <c r="H25" s="5">
        <f t="shared" si="5"/>
        <v>44956</v>
      </c>
      <c r="I25" s="5">
        <f t="shared" si="6"/>
        <v>749.26666666666665</v>
      </c>
      <c r="J25" s="5">
        <f t="shared" si="7"/>
        <v>299.39999999999998</v>
      </c>
      <c r="K25" s="5">
        <f t="shared" si="8"/>
        <v>300.78333333333336</v>
      </c>
      <c r="L25" s="5">
        <f t="shared" si="9"/>
        <v>149.08333333333334</v>
      </c>
      <c r="P25" s="6">
        <v>32</v>
      </c>
      <c r="Q25" s="9">
        <v>211207.1</v>
      </c>
    </row>
    <row r="26" spans="1:17" x14ac:dyDescent="0.25">
      <c r="A26" t="s">
        <v>23</v>
      </c>
      <c r="B26">
        <v>4</v>
      </c>
      <c r="C26">
        <v>18637</v>
      </c>
      <c r="D26">
        <v>18732</v>
      </c>
      <c r="E26">
        <v>9281</v>
      </c>
      <c r="F26">
        <v>118650</v>
      </c>
      <c r="G26">
        <v>60</v>
      </c>
      <c r="H26" s="5">
        <f t="shared" si="5"/>
        <v>46650</v>
      </c>
      <c r="I26" s="5">
        <f t="shared" si="6"/>
        <v>777.5</v>
      </c>
      <c r="J26" s="5">
        <f t="shared" si="7"/>
        <v>310.61666666666667</v>
      </c>
      <c r="K26" s="5">
        <f t="shared" si="8"/>
        <v>312.2</v>
      </c>
      <c r="L26" s="5">
        <f t="shared" si="9"/>
        <v>154.68333333333334</v>
      </c>
      <c r="P26" s="6">
        <v>64</v>
      </c>
      <c r="Q26" s="9">
        <v>211507.03571428571</v>
      </c>
    </row>
    <row r="27" spans="1:17" x14ac:dyDescent="0.25">
      <c r="A27" t="s">
        <v>23</v>
      </c>
      <c r="B27">
        <v>4</v>
      </c>
      <c r="C27">
        <v>19397</v>
      </c>
      <c r="D27">
        <v>19408</v>
      </c>
      <c r="E27">
        <v>9635</v>
      </c>
      <c r="F27">
        <v>119412</v>
      </c>
      <c r="G27">
        <v>60</v>
      </c>
      <c r="H27" s="5">
        <f t="shared" si="5"/>
        <v>48440</v>
      </c>
      <c r="I27" s="5">
        <f t="shared" si="6"/>
        <v>807.33333333333337</v>
      </c>
      <c r="J27" s="5">
        <f t="shared" si="7"/>
        <v>323.28333333333336</v>
      </c>
      <c r="K27" s="5">
        <f t="shared" si="8"/>
        <v>323.46666666666664</v>
      </c>
      <c r="L27" s="5">
        <f t="shared" si="9"/>
        <v>160.58333333333334</v>
      </c>
      <c r="P27" s="6">
        <v>128</v>
      </c>
      <c r="Q27" s="9">
        <v>211961</v>
      </c>
    </row>
    <row r="28" spans="1:17" x14ac:dyDescent="0.25">
      <c r="A28" t="s">
        <v>23</v>
      </c>
      <c r="B28">
        <v>4</v>
      </c>
      <c r="C28">
        <v>20000</v>
      </c>
      <c r="D28">
        <v>20000</v>
      </c>
      <c r="E28">
        <v>9914</v>
      </c>
      <c r="F28">
        <v>120014</v>
      </c>
      <c r="G28">
        <v>60</v>
      </c>
      <c r="H28" s="5">
        <f t="shared" si="5"/>
        <v>49914</v>
      </c>
      <c r="I28" s="5">
        <f t="shared" si="6"/>
        <v>831.9</v>
      </c>
      <c r="J28" s="5">
        <f t="shared" si="7"/>
        <v>333.33333333333331</v>
      </c>
      <c r="K28" s="5">
        <f t="shared" si="8"/>
        <v>333.33333333333331</v>
      </c>
      <c r="L28" s="5">
        <f t="shared" si="9"/>
        <v>165.23333333333332</v>
      </c>
      <c r="P28" s="6">
        <v>256</v>
      </c>
      <c r="Q28" s="9">
        <v>211647.18181818182</v>
      </c>
    </row>
    <row r="29" spans="1:17" x14ac:dyDescent="0.25">
      <c r="A29" t="s">
        <v>23</v>
      </c>
      <c r="B29">
        <v>4</v>
      </c>
      <c r="C29">
        <v>20679</v>
      </c>
      <c r="D29">
        <v>20666</v>
      </c>
      <c r="E29">
        <v>10242</v>
      </c>
      <c r="F29">
        <v>120692</v>
      </c>
      <c r="G29">
        <v>60</v>
      </c>
      <c r="H29" s="5">
        <f t="shared" si="5"/>
        <v>51587</v>
      </c>
      <c r="I29" s="5">
        <f t="shared" si="6"/>
        <v>859.7833333333333</v>
      </c>
      <c r="J29" s="5">
        <f t="shared" si="7"/>
        <v>344.65</v>
      </c>
      <c r="K29" s="5">
        <f t="shared" si="8"/>
        <v>344.43333333333334</v>
      </c>
      <c r="L29" s="5">
        <f t="shared" si="9"/>
        <v>170.7</v>
      </c>
      <c r="P29" s="6">
        <v>512</v>
      </c>
      <c r="Q29" s="9">
        <v>211425.9411764706</v>
      </c>
    </row>
    <row r="30" spans="1:17" x14ac:dyDescent="0.25">
      <c r="A30" t="s">
        <v>23</v>
      </c>
      <c r="B30">
        <v>4</v>
      </c>
      <c r="C30">
        <v>21300</v>
      </c>
      <c r="D30">
        <v>21234</v>
      </c>
      <c r="E30">
        <v>10516</v>
      </c>
      <c r="F30">
        <v>121312</v>
      </c>
      <c r="G30">
        <v>60</v>
      </c>
      <c r="H30" s="5">
        <f t="shared" si="5"/>
        <v>53050</v>
      </c>
      <c r="I30" s="5">
        <f t="shared" si="6"/>
        <v>884.16666666666663</v>
      </c>
      <c r="J30" s="5">
        <f t="shared" si="7"/>
        <v>355</v>
      </c>
      <c r="K30" s="5">
        <f t="shared" si="8"/>
        <v>353.9</v>
      </c>
      <c r="L30" s="5">
        <f t="shared" si="9"/>
        <v>175.26666666666668</v>
      </c>
      <c r="P30" s="6">
        <v>1024</v>
      </c>
      <c r="Q30" s="9">
        <v>213284.71428571429</v>
      </c>
    </row>
    <row r="31" spans="1:17" x14ac:dyDescent="0.25">
      <c r="A31" t="s">
        <v>23</v>
      </c>
      <c r="B31">
        <v>4</v>
      </c>
      <c r="C31">
        <v>21983</v>
      </c>
      <c r="D31">
        <v>21911</v>
      </c>
      <c r="E31">
        <v>10862</v>
      </c>
      <c r="F31">
        <v>121995</v>
      </c>
      <c r="G31">
        <v>60</v>
      </c>
      <c r="H31" s="5">
        <f t="shared" si="5"/>
        <v>54756</v>
      </c>
      <c r="I31" s="5">
        <f t="shared" si="6"/>
        <v>912.6</v>
      </c>
      <c r="J31" s="5">
        <f t="shared" si="7"/>
        <v>366.38333333333333</v>
      </c>
      <c r="K31" s="5">
        <f t="shared" si="8"/>
        <v>365.18333333333334</v>
      </c>
      <c r="L31" s="5">
        <f t="shared" si="9"/>
        <v>181.03333333333333</v>
      </c>
      <c r="P31" s="6">
        <v>2048</v>
      </c>
      <c r="Q31" s="9">
        <v>211724.42105263157</v>
      </c>
    </row>
    <row r="32" spans="1:17" x14ac:dyDescent="0.25">
      <c r="A32" t="s">
        <v>23</v>
      </c>
      <c r="B32">
        <v>4</v>
      </c>
      <c r="C32">
        <v>22608</v>
      </c>
      <c r="D32">
        <v>22522</v>
      </c>
      <c r="E32">
        <v>11177</v>
      </c>
      <c r="F32">
        <v>122620</v>
      </c>
      <c r="G32">
        <v>60</v>
      </c>
      <c r="H32" s="5">
        <f t="shared" si="5"/>
        <v>56307</v>
      </c>
      <c r="I32" s="5">
        <f t="shared" si="6"/>
        <v>938.45</v>
      </c>
      <c r="J32" s="5">
        <f t="shared" si="7"/>
        <v>376.8</v>
      </c>
      <c r="K32" s="5">
        <f t="shared" si="8"/>
        <v>375.36666666666667</v>
      </c>
      <c r="L32" s="5">
        <f t="shared" si="9"/>
        <v>186.28333333333333</v>
      </c>
      <c r="P32" s="6">
        <v>4096</v>
      </c>
      <c r="Q32" s="9">
        <v>213376.76470588235</v>
      </c>
    </row>
    <row r="33" spans="1:17" x14ac:dyDescent="0.25">
      <c r="A33" t="s">
        <v>23</v>
      </c>
      <c r="B33">
        <v>8</v>
      </c>
      <c r="C33">
        <v>0</v>
      </c>
      <c r="D33">
        <v>0</v>
      </c>
      <c r="E33">
        <v>0</v>
      </c>
      <c r="F33">
        <v>100000</v>
      </c>
      <c r="G33">
        <v>60</v>
      </c>
      <c r="H33" s="5">
        <f t="shared" si="5"/>
        <v>0</v>
      </c>
      <c r="I33" s="5">
        <f t="shared" si="6"/>
        <v>0</v>
      </c>
      <c r="J33" s="5">
        <f t="shared" si="7"/>
        <v>0</v>
      </c>
      <c r="K33" s="5">
        <f t="shared" si="8"/>
        <v>0</v>
      </c>
      <c r="L33" s="5">
        <f t="shared" si="9"/>
        <v>0</v>
      </c>
      <c r="P33" s="6">
        <v>8192</v>
      </c>
      <c r="Q33" s="9">
        <v>214188.9375</v>
      </c>
    </row>
    <row r="34" spans="1:17" x14ac:dyDescent="0.25">
      <c r="A34" t="s">
        <v>23</v>
      </c>
      <c r="B34">
        <v>8</v>
      </c>
      <c r="C34">
        <v>1570</v>
      </c>
      <c r="D34">
        <v>1655</v>
      </c>
      <c r="E34">
        <v>796</v>
      </c>
      <c r="F34">
        <v>101582</v>
      </c>
      <c r="G34">
        <v>60</v>
      </c>
      <c r="H34" s="5">
        <f t="shared" si="5"/>
        <v>4021</v>
      </c>
      <c r="I34" s="5">
        <f t="shared" si="6"/>
        <v>67.016666666666666</v>
      </c>
      <c r="J34" s="5">
        <f t="shared" si="7"/>
        <v>26.166666666666668</v>
      </c>
      <c r="K34" s="5">
        <f t="shared" si="8"/>
        <v>27.583333333333332</v>
      </c>
      <c r="L34" s="5">
        <f t="shared" si="9"/>
        <v>13.266666666666667</v>
      </c>
      <c r="P34" s="6">
        <v>16384</v>
      </c>
      <c r="Q34" s="9">
        <v>218260.5</v>
      </c>
    </row>
    <row r="35" spans="1:17" x14ac:dyDescent="0.25">
      <c r="A35" t="s">
        <v>23</v>
      </c>
      <c r="B35">
        <v>8</v>
      </c>
      <c r="C35">
        <v>2749</v>
      </c>
      <c r="D35">
        <v>2878</v>
      </c>
      <c r="E35">
        <v>1407</v>
      </c>
      <c r="F35">
        <v>102759</v>
      </c>
      <c r="G35">
        <v>60</v>
      </c>
      <c r="H35" s="5">
        <f t="shared" si="5"/>
        <v>7034</v>
      </c>
      <c r="I35" s="5">
        <f t="shared" si="6"/>
        <v>117.23333333333333</v>
      </c>
      <c r="J35" s="5">
        <f t="shared" si="7"/>
        <v>45.81666666666667</v>
      </c>
      <c r="K35" s="5">
        <f t="shared" si="8"/>
        <v>47.966666666666669</v>
      </c>
      <c r="L35" s="5">
        <f t="shared" si="9"/>
        <v>23.45</v>
      </c>
      <c r="P35" s="6">
        <v>32768</v>
      </c>
      <c r="Q35" s="9">
        <v>258568.21212121213</v>
      </c>
    </row>
    <row r="36" spans="1:17" x14ac:dyDescent="0.25">
      <c r="A36" t="s">
        <v>23</v>
      </c>
      <c r="B36">
        <v>8</v>
      </c>
      <c r="C36">
        <v>4057</v>
      </c>
      <c r="D36">
        <v>4189</v>
      </c>
      <c r="E36">
        <v>2072</v>
      </c>
      <c r="F36">
        <v>104068</v>
      </c>
      <c r="G36">
        <v>60</v>
      </c>
      <c r="H36" s="5">
        <f t="shared" si="5"/>
        <v>10318</v>
      </c>
      <c r="I36" s="5">
        <f t="shared" si="6"/>
        <v>171.96666666666667</v>
      </c>
      <c r="J36" s="5">
        <f t="shared" si="7"/>
        <v>67.61666666666666</v>
      </c>
      <c r="K36" s="5">
        <f t="shared" si="8"/>
        <v>69.816666666666663</v>
      </c>
      <c r="L36" s="5">
        <f t="shared" si="9"/>
        <v>34.533333333333331</v>
      </c>
      <c r="P36" s="6">
        <v>65536</v>
      </c>
      <c r="Q36" s="9">
        <v>276611.3240740741</v>
      </c>
    </row>
    <row r="37" spans="1:17" x14ac:dyDescent="0.25">
      <c r="A37" t="s">
        <v>23</v>
      </c>
      <c r="B37">
        <v>8</v>
      </c>
      <c r="C37">
        <v>5241</v>
      </c>
      <c r="D37">
        <v>5437</v>
      </c>
      <c r="E37">
        <v>2685</v>
      </c>
      <c r="F37">
        <v>105253</v>
      </c>
      <c r="G37">
        <v>60</v>
      </c>
      <c r="H37" s="5">
        <f t="shared" si="5"/>
        <v>13363</v>
      </c>
      <c r="I37" s="5">
        <f t="shared" si="6"/>
        <v>222.71666666666667</v>
      </c>
      <c r="J37" s="5">
        <f t="shared" si="7"/>
        <v>87.35</v>
      </c>
      <c r="K37" s="5">
        <f t="shared" si="8"/>
        <v>90.61666666666666</v>
      </c>
      <c r="L37" s="5">
        <f t="shared" si="9"/>
        <v>44.75</v>
      </c>
      <c r="P37" s="2" t="s">
        <v>25</v>
      </c>
      <c r="Q37" s="9">
        <v>314983.1626168224</v>
      </c>
    </row>
    <row r="38" spans="1:17" x14ac:dyDescent="0.25">
      <c r="A38" t="s">
        <v>23</v>
      </c>
      <c r="B38">
        <v>8</v>
      </c>
      <c r="C38">
        <v>6706</v>
      </c>
      <c r="D38">
        <v>6817</v>
      </c>
      <c r="E38">
        <v>3402</v>
      </c>
      <c r="F38">
        <v>106720</v>
      </c>
      <c r="G38">
        <v>60</v>
      </c>
      <c r="H38" s="5">
        <f t="shared" si="5"/>
        <v>16925</v>
      </c>
      <c r="I38" s="5">
        <f t="shared" si="6"/>
        <v>282.08333333333331</v>
      </c>
      <c r="J38" s="5">
        <f t="shared" si="7"/>
        <v>111.76666666666667</v>
      </c>
      <c r="K38" s="5">
        <f t="shared" si="8"/>
        <v>113.61666666666666</v>
      </c>
      <c r="L38" s="5">
        <f t="shared" si="9"/>
        <v>56.7</v>
      </c>
      <c r="P38" s="6">
        <v>2</v>
      </c>
      <c r="Q38" s="9">
        <v>303608.32258064515</v>
      </c>
    </row>
    <row r="39" spans="1:17" x14ac:dyDescent="0.25">
      <c r="A39" t="s">
        <v>23</v>
      </c>
      <c r="B39">
        <v>8</v>
      </c>
      <c r="C39">
        <v>8094</v>
      </c>
      <c r="D39">
        <v>8168</v>
      </c>
      <c r="E39">
        <v>4107</v>
      </c>
      <c r="F39">
        <v>108107</v>
      </c>
      <c r="G39">
        <v>60</v>
      </c>
      <c r="H39" s="5">
        <f t="shared" si="5"/>
        <v>20369</v>
      </c>
      <c r="I39" s="5">
        <f t="shared" si="6"/>
        <v>339.48333333333335</v>
      </c>
      <c r="J39" s="5">
        <f t="shared" si="7"/>
        <v>134.9</v>
      </c>
      <c r="K39" s="5">
        <f t="shared" si="8"/>
        <v>136.13333333333333</v>
      </c>
      <c r="L39" s="5">
        <f t="shared" si="9"/>
        <v>68.45</v>
      </c>
      <c r="P39" s="6">
        <v>4</v>
      </c>
      <c r="Q39" s="9">
        <v>305980.45161290321</v>
      </c>
    </row>
    <row r="40" spans="1:17" x14ac:dyDescent="0.25">
      <c r="A40" t="s">
        <v>23</v>
      </c>
      <c r="B40">
        <v>8</v>
      </c>
      <c r="C40">
        <v>9368</v>
      </c>
      <c r="D40">
        <v>9442</v>
      </c>
      <c r="E40">
        <v>4730</v>
      </c>
      <c r="F40">
        <v>109381</v>
      </c>
      <c r="G40">
        <v>60</v>
      </c>
      <c r="H40" s="5">
        <f t="shared" si="5"/>
        <v>23540</v>
      </c>
      <c r="I40" s="5">
        <f t="shared" si="6"/>
        <v>392.33333333333331</v>
      </c>
      <c r="J40" s="5">
        <f t="shared" si="7"/>
        <v>156.13333333333333</v>
      </c>
      <c r="K40" s="5">
        <f t="shared" si="8"/>
        <v>157.36666666666667</v>
      </c>
      <c r="L40" s="5">
        <f t="shared" si="9"/>
        <v>78.833333333333329</v>
      </c>
      <c r="P40" s="6">
        <v>8</v>
      </c>
      <c r="Q40" s="9">
        <v>308137.41935483873</v>
      </c>
    </row>
    <row r="41" spans="1:17" x14ac:dyDescent="0.25">
      <c r="A41" t="s">
        <v>23</v>
      </c>
      <c r="B41">
        <v>8</v>
      </c>
      <c r="C41">
        <v>10355</v>
      </c>
      <c r="D41">
        <v>10473</v>
      </c>
      <c r="E41">
        <v>5242</v>
      </c>
      <c r="F41">
        <v>110368</v>
      </c>
      <c r="G41">
        <v>60</v>
      </c>
      <c r="H41" s="5">
        <f t="shared" si="5"/>
        <v>26070</v>
      </c>
      <c r="I41" s="5">
        <f t="shared" si="6"/>
        <v>434.5</v>
      </c>
      <c r="J41" s="5">
        <f t="shared" si="7"/>
        <v>172.58333333333334</v>
      </c>
      <c r="K41" s="5">
        <f t="shared" si="8"/>
        <v>174.55</v>
      </c>
      <c r="L41" s="5">
        <f t="shared" si="9"/>
        <v>87.36666666666666</v>
      </c>
      <c r="P41" s="6">
        <v>16</v>
      </c>
      <c r="Q41" s="9">
        <v>307751.80645161291</v>
      </c>
    </row>
    <row r="42" spans="1:17" x14ac:dyDescent="0.25">
      <c r="A42" t="s">
        <v>23</v>
      </c>
      <c r="B42">
        <v>8</v>
      </c>
      <c r="C42">
        <v>11535</v>
      </c>
      <c r="D42">
        <v>11663</v>
      </c>
      <c r="E42">
        <v>5835</v>
      </c>
      <c r="F42">
        <v>111547</v>
      </c>
      <c r="G42">
        <v>60</v>
      </c>
      <c r="H42" s="5">
        <f t="shared" si="5"/>
        <v>29033</v>
      </c>
      <c r="I42" s="5">
        <f t="shared" si="6"/>
        <v>483.88333333333333</v>
      </c>
      <c r="J42" s="5">
        <f t="shared" si="7"/>
        <v>192.25</v>
      </c>
      <c r="K42" s="5">
        <f t="shared" si="8"/>
        <v>194.38333333333333</v>
      </c>
      <c r="L42" s="5">
        <f t="shared" si="9"/>
        <v>97.25</v>
      </c>
      <c r="P42" s="6">
        <v>32</v>
      </c>
      <c r="Q42" s="9">
        <v>307215.36666666664</v>
      </c>
    </row>
    <row r="43" spans="1:17" x14ac:dyDescent="0.25">
      <c r="A43" t="s">
        <v>23</v>
      </c>
      <c r="B43">
        <v>8</v>
      </c>
      <c r="C43">
        <v>12660</v>
      </c>
      <c r="D43">
        <v>12867</v>
      </c>
      <c r="E43">
        <v>6416</v>
      </c>
      <c r="F43">
        <v>112671</v>
      </c>
      <c r="G43">
        <v>60</v>
      </c>
      <c r="H43" s="5">
        <f t="shared" si="5"/>
        <v>31943</v>
      </c>
      <c r="I43" s="5">
        <f t="shared" si="6"/>
        <v>532.38333333333333</v>
      </c>
      <c r="J43" s="5">
        <f t="shared" si="7"/>
        <v>211</v>
      </c>
      <c r="K43" s="5">
        <f t="shared" si="8"/>
        <v>214.45</v>
      </c>
      <c r="L43" s="5">
        <f t="shared" si="9"/>
        <v>106.93333333333334</v>
      </c>
      <c r="P43" s="6">
        <v>64</v>
      </c>
      <c r="Q43" s="9">
        <v>307278.10714285716</v>
      </c>
    </row>
    <row r="44" spans="1:17" x14ac:dyDescent="0.25">
      <c r="A44" t="s">
        <v>23</v>
      </c>
      <c r="B44">
        <v>8</v>
      </c>
      <c r="C44">
        <v>13788</v>
      </c>
      <c r="D44">
        <v>13956</v>
      </c>
      <c r="E44">
        <v>6971</v>
      </c>
      <c r="F44">
        <v>113800</v>
      </c>
      <c r="G44">
        <v>60</v>
      </c>
      <c r="H44" s="5">
        <f t="shared" si="5"/>
        <v>34715</v>
      </c>
      <c r="I44" s="5">
        <f t="shared" si="6"/>
        <v>578.58333333333337</v>
      </c>
      <c r="J44" s="5">
        <f t="shared" si="7"/>
        <v>229.8</v>
      </c>
      <c r="K44" s="5">
        <f t="shared" si="8"/>
        <v>232.6</v>
      </c>
      <c r="L44" s="5">
        <f t="shared" si="9"/>
        <v>116.18333333333334</v>
      </c>
      <c r="P44" s="6">
        <v>128</v>
      </c>
      <c r="Q44" s="9">
        <v>307583.53846153844</v>
      </c>
    </row>
    <row r="45" spans="1:17" x14ac:dyDescent="0.25">
      <c r="A45" t="s">
        <v>23</v>
      </c>
      <c r="B45">
        <v>8</v>
      </c>
      <c r="C45">
        <v>14699</v>
      </c>
      <c r="D45">
        <v>14896</v>
      </c>
      <c r="E45">
        <v>7429</v>
      </c>
      <c r="F45">
        <v>114711</v>
      </c>
      <c r="G45">
        <v>60</v>
      </c>
      <c r="H45" s="5">
        <f t="shared" si="5"/>
        <v>37024</v>
      </c>
      <c r="I45" s="5">
        <f t="shared" si="6"/>
        <v>617.06666666666672</v>
      </c>
      <c r="J45" s="5">
        <f t="shared" si="7"/>
        <v>244.98333333333332</v>
      </c>
      <c r="K45" s="5">
        <f t="shared" si="8"/>
        <v>248.26666666666668</v>
      </c>
      <c r="L45" s="5">
        <f t="shared" si="9"/>
        <v>123.81666666666666</v>
      </c>
      <c r="P45" s="6">
        <v>256</v>
      </c>
      <c r="Q45" s="9">
        <v>307106.22727272729</v>
      </c>
    </row>
    <row r="46" spans="1:17" x14ac:dyDescent="0.25">
      <c r="A46" t="s">
        <v>23</v>
      </c>
      <c r="B46">
        <v>8</v>
      </c>
      <c r="C46">
        <v>15938</v>
      </c>
      <c r="D46">
        <v>16105</v>
      </c>
      <c r="E46">
        <v>8036</v>
      </c>
      <c r="F46">
        <v>115954</v>
      </c>
      <c r="G46">
        <v>60</v>
      </c>
      <c r="H46" s="5">
        <f t="shared" si="5"/>
        <v>40079</v>
      </c>
      <c r="I46" s="5">
        <f t="shared" si="6"/>
        <v>667.98333333333335</v>
      </c>
      <c r="J46" s="5">
        <f t="shared" si="7"/>
        <v>265.63333333333333</v>
      </c>
      <c r="K46" s="5">
        <f t="shared" si="8"/>
        <v>268.41666666666669</v>
      </c>
      <c r="L46" s="5">
        <f t="shared" si="9"/>
        <v>133.93333333333334</v>
      </c>
      <c r="P46" s="6">
        <v>512</v>
      </c>
      <c r="Q46" s="9">
        <v>307212.66666666669</v>
      </c>
    </row>
    <row r="47" spans="1:17" x14ac:dyDescent="0.25">
      <c r="A47" t="s">
        <v>23</v>
      </c>
      <c r="B47">
        <v>8</v>
      </c>
      <c r="C47">
        <v>17132</v>
      </c>
      <c r="D47">
        <v>17214</v>
      </c>
      <c r="E47">
        <v>8596</v>
      </c>
      <c r="F47">
        <v>117145</v>
      </c>
      <c r="G47">
        <v>60</v>
      </c>
      <c r="H47" s="5">
        <f t="shared" si="5"/>
        <v>42942</v>
      </c>
      <c r="I47" s="5">
        <f t="shared" si="6"/>
        <v>715.7</v>
      </c>
      <c r="J47" s="5">
        <f t="shared" si="7"/>
        <v>285.53333333333336</v>
      </c>
      <c r="K47" s="5">
        <f t="shared" si="8"/>
        <v>286.89999999999998</v>
      </c>
      <c r="L47" s="5">
        <f t="shared" si="9"/>
        <v>143.26666666666668</v>
      </c>
      <c r="P47" s="6">
        <v>1024</v>
      </c>
      <c r="Q47" s="9">
        <v>306159.8</v>
      </c>
    </row>
    <row r="48" spans="1:17" x14ac:dyDescent="0.25">
      <c r="A48" t="s">
        <v>23</v>
      </c>
      <c r="B48">
        <v>8</v>
      </c>
      <c r="C48">
        <v>18261</v>
      </c>
      <c r="D48">
        <v>18251</v>
      </c>
      <c r="E48">
        <v>9144</v>
      </c>
      <c r="F48">
        <v>118276</v>
      </c>
      <c r="G48">
        <v>60</v>
      </c>
      <c r="H48" s="5">
        <f t="shared" si="5"/>
        <v>45656</v>
      </c>
      <c r="I48" s="5">
        <f t="shared" si="6"/>
        <v>760.93333333333328</v>
      </c>
      <c r="J48" s="5">
        <f t="shared" si="7"/>
        <v>304.35000000000002</v>
      </c>
      <c r="K48" s="5">
        <f t="shared" si="8"/>
        <v>304.18333333333334</v>
      </c>
      <c r="L48" s="5">
        <f t="shared" si="9"/>
        <v>152.4</v>
      </c>
      <c r="P48" s="6">
        <v>2048</v>
      </c>
      <c r="Q48" s="9">
        <v>308310.61538461538</v>
      </c>
    </row>
    <row r="49" spans="1:17" x14ac:dyDescent="0.25">
      <c r="A49" t="s">
        <v>23</v>
      </c>
      <c r="B49">
        <v>8</v>
      </c>
      <c r="C49">
        <v>19420</v>
      </c>
      <c r="D49">
        <v>19351</v>
      </c>
      <c r="E49">
        <v>9734</v>
      </c>
      <c r="F49">
        <v>119434</v>
      </c>
      <c r="G49">
        <v>60</v>
      </c>
      <c r="H49" s="5">
        <f t="shared" si="5"/>
        <v>48505</v>
      </c>
      <c r="I49" s="5">
        <f t="shared" si="6"/>
        <v>808.41666666666663</v>
      </c>
      <c r="J49" s="5">
        <f t="shared" si="7"/>
        <v>323.66666666666669</v>
      </c>
      <c r="K49" s="5">
        <f t="shared" si="8"/>
        <v>322.51666666666665</v>
      </c>
      <c r="L49" s="5">
        <f t="shared" si="9"/>
        <v>162.23333333333332</v>
      </c>
      <c r="P49" s="6">
        <v>4096</v>
      </c>
      <c r="Q49" s="9">
        <v>308445.61111111112</v>
      </c>
    </row>
    <row r="50" spans="1:17" x14ac:dyDescent="0.25">
      <c r="A50" t="s">
        <v>23</v>
      </c>
      <c r="B50">
        <v>8</v>
      </c>
      <c r="C50">
        <v>20523</v>
      </c>
      <c r="D50">
        <v>20458</v>
      </c>
      <c r="E50">
        <v>10304</v>
      </c>
      <c r="F50">
        <v>120539</v>
      </c>
      <c r="G50">
        <v>60</v>
      </c>
      <c r="H50" s="5">
        <f t="shared" si="5"/>
        <v>51285</v>
      </c>
      <c r="I50" s="5">
        <f t="shared" si="6"/>
        <v>854.75</v>
      </c>
      <c r="J50" s="5">
        <f t="shared" si="7"/>
        <v>342.05</v>
      </c>
      <c r="K50" s="5">
        <f t="shared" si="8"/>
        <v>340.96666666666664</v>
      </c>
      <c r="L50" s="5">
        <f t="shared" si="9"/>
        <v>171.73333333333332</v>
      </c>
      <c r="P50" s="6">
        <v>8192</v>
      </c>
      <c r="Q50" s="9">
        <v>309316</v>
      </c>
    </row>
    <row r="51" spans="1:17" x14ac:dyDescent="0.25">
      <c r="A51" t="s">
        <v>23</v>
      </c>
      <c r="B51">
        <v>8</v>
      </c>
      <c r="C51">
        <v>21499</v>
      </c>
      <c r="D51">
        <v>21406</v>
      </c>
      <c r="E51">
        <v>10806</v>
      </c>
      <c r="F51">
        <v>121513</v>
      </c>
      <c r="G51">
        <v>60</v>
      </c>
      <c r="H51" s="5">
        <f t="shared" si="5"/>
        <v>53711</v>
      </c>
      <c r="I51" s="5">
        <f t="shared" si="6"/>
        <v>895.18333333333328</v>
      </c>
      <c r="J51" s="5">
        <f t="shared" si="7"/>
        <v>358.31666666666666</v>
      </c>
      <c r="K51" s="5">
        <f t="shared" si="8"/>
        <v>356.76666666666665</v>
      </c>
      <c r="L51" s="5">
        <f t="shared" si="9"/>
        <v>180.1</v>
      </c>
      <c r="P51" s="6">
        <v>16384</v>
      </c>
      <c r="Q51" s="9">
        <v>308643.83333333331</v>
      </c>
    </row>
    <row r="52" spans="1:17" x14ac:dyDescent="0.25">
      <c r="A52" t="s">
        <v>23</v>
      </c>
      <c r="B52">
        <v>8</v>
      </c>
      <c r="C52">
        <v>22464</v>
      </c>
      <c r="D52">
        <v>22362</v>
      </c>
      <c r="E52">
        <v>11326</v>
      </c>
      <c r="F52">
        <v>122478</v>
      </c>
      <c r="G52">
        <v>60</v>
      </c>
      <c r="H52" s="5">
        <f t="shared" si="5"/>
        <v>56152</v>
      </c>
      <c r="I52" s="5">
        <f t="shared" si="6"/>
        <v>935.86666666666667</v>
      </c>
      <c r="J52" s="5">
        <f t="shared" si="7"/>
        <v>374.4</v>
      </c>
      <c r="K52" s="5">
        <f t="shared" si="8"/>
        <v>372.7</v>
      </c>
      <c r="L52" s="5">
        <f t="shared" si="9"/>
        <v>188.76666666666668</v>
      </c>
      <c r="P52" s="6">
        <v>32768</v>
      </c>
      <c r="Q52" s="9">
        <v>323238.65454545454</v>
      </c>
    </row>
    <row r="53" spans="1:17" x14ac:dyDescent="0.25">
      <c r="A53" t="s">
        <v>23</v>
      </c>
      <c r="B53">
        <v>8</v>
      </c>
      <c r="C53">
        <v>23507</v>
      </c>
      <c r="D53">
        <v>23425</v>
      </c>
      <c r="E53">
        <v>11837</v>
      </c>
      <c r="F53">
        <v>123521</v>
      </c>
      <c r="G53">
        <v>60</v>
      </c>
      <c r="H53" s="5">
        <f t="shared" si="5"/>
        <v>58769</v>
      </c>
      <c r="I53" s="5">
        <f t="shared" si="6"/>
        <v>979.48333333333335</v>
      </c>
      <c r="J53" s="5">
        <f t="shared" si="7"/>
        <v>391.78333333333336</v>
      </c>
      <c r="K53" s="5">
        <f t="shared" si="8"/>
        <v>390.41666666666669</v>
      </c>
      <c r="L53" s="5">
        <f t="shared" si="9"/>
        <v>197.28333333333333</v>
      </c>
      <c r="P53" s="6">
        <v>65536</v>
      </c>
      <c r="Q53" s="9">
        <v>328710.09803921566</v>
      </c>
    </row>
    <row r="54" spans="1:17" x14ac:dyDescent="0.25">
      <c r="A54" t="s">
        <v>23</v>
      </c>
      <c r="B54">
        <v>8</v>
      </c>
      <c r="C54">
        <v>24551</v>
      </c>
      <c r="D54">
        <v>24431</v>
      </c>
      <c r="E54">
        <v>12332</v>
      </c>
      <c r="F54">
        <v>124566</v>
      </c>
      <c r="G54">
        <v>60</v>
      </c>
      <c r="H54" s="5">
        <f t="shared" si="5"/>
        <v>61314</v>
      </c>
      <c r="I54" s="5">
        <f t="shared" si="6"/>
        <v>1021.9</v>
      </c>
      <c r="J54" s="5">
        <f t="shared" si="7"/>
        <v>409.18333333333334</v>
      </c>
      <c r="K54" s="5">
        <f t="shared" si="8"/>
        <v>407.18333333333334</v>
      </c>
      <c r="L54" s="5">
        <f t="shared" si="9"/>
        <v>205.53333333333333</v>
      </c>
      <c r="P54" s="2" t="s">
        <v>8</v>
      </c>
      <c r="Q54" s="9">
        <v>236680.33085501858</v>
      </c>
    </row>
    <row r="55" spans="1:17" x14ac:dyDescent="0.25">
      <c r="A55" t="s">
        <v>23</v>
      </c>
      <c r="B55">
        <v>8</v>
      </c>
      <c r="C55">
        <v>25482</v>
      </c>
      <c r="D55">
        <v>25369</v>
      </c>
      <c r="E55">
        <v>12799</v>
      </c>
      <c r="F55">
        <v>125496</v>
      </c>
      <c r="G55">
        <v>60</v>
      </c>
      <c r="H55" s="5">
        <f t="shared" si="5"/>
        <v>63650</v>
      </c>
      <c r="I55" s="5">
        <f t="shared" si="6"/>
        <v>1060.8333333333333</v>
      </c>
      <c r="J55" s="5">
        <f t="shared" si="7"/>
        <v>424.7</v>
      </c>
      <c r="K55" s="5">
        <f t="shared" si="8"/>
        <v>422.81666666666666</v>
      </c>
      <c r="L55" s="5">
        <f t="shared" si="9"/>
        <v>213.31666666666666</v>
      </c>
    </row>
    <row r="56" spans="1:17" x14ac:dyDescent="0.25">
      <c r="A56" t="s">
        <v>23</v>
      </c>
      <c r="B56">
        <v>8</v>
      </c>
      <c r="C56">
        <v>26430</v>
      </c>
      <c r="D56">
        <v>26335</v>
      </c>
      <c r="E56">
        <v>13263</v>
      </c>
      <c r="F56">
        <v>126445</v>
      </c>
      <c r="G56">
        <v>60</v>
      </c>
      <c r="H56" s="5">
        <f t="shared" si="5"/>
        <v>66028</v>
      </c>
      <c r="I56" s="5">
        <f t="shared" si="6"/>
        <v>1100.4666666666667</v>
      </c>
      <c r="J56" s="5">
        <f t="shared" si="7"/>
        <v>440.5</v>
      </c>
      <c r="K56" s="5">
        <f t="shared" si="8"/>
        <v>438.91666666666669</v>
      </c>
      <c r="L56" s="5">
        <f t="shared" si="9"/>
        <v>221.05</v>
      </c>
    </row>
    <row r="57" spans="1:17" x14ac:dyDescent="0.25">
      <c r="A57" t="s">
        <v>23</v>
      </c>
      <c r="B57">
        <v>8</v>
      </c>
      <c r="C57">
        <v>27233</v>
      </c>
      <c r="D57">
        <v>27164</v>
      </c>
      <c r="E57">
        <v>13644</v>
      </c>
      <c r="F57">
        <v>127248</v>
      </c>
      <c r="G57">
        <v>60</v>
      </c>
      <c r="H57" s="5">
        <f t="shared" si="5"/>
        <v>68041</v>
      </c>
      <c r="I57" s="5">
        <f t="shared" si="6"/>
        <v>1134.0166666666667</v>
      </c>
      <c r="J57" s="5">
        <f t="shared" si="7"/>
        <v>453.88333333333333</v>
      </c>
      <c r="K57" s="5">
        <f t="shared" si="8"/>
        <v>452.73333333333335</v>
      </c>
      <c r="L57" s="5">
        <f t="shared" si="9"/>
        <v>227.4</v>
      </c>
    </row>
    <row r="58" spans="1:17" x14ac:dyDescent="0.25">
      <c r="A58" t="s">
        <v>23</v>
      </c>
      <c r="B58">
        <v>8</v>
      </c>
      <c r="C58">
        <v>28110</v>
      </c>
      <c r="D58">
        <v>28017</v>
      </c>
      <c r="E58">
        <v>14024</v>
      </c>
      <c r="F58">
        <v>128124</v>
      </c>
      <c r="G58">
        <v>60</v>
      </c>
      <c r="H58" s="5">
        <f t="shared" si="5"/>
        <v>70151</v>
      </c>
      <c r="I58" s="5">
        <f t="shared" si="6"/>
        <v>1169.1833333333334</v>
      </c>
      <c r="J58" s="5">
        <f t="shared" si="7"/>
        <v>468.5</v>
      </c>
      <c r="K58" s="5">
        <f t="shared" si="8"/>
        <v>466.95</v>
      </c>
      <c r="L58" s="5">
        <f t="shared" si="9"/>
        <v>233.73333333333332</v>
      </c>
    </row>
    <row r="59" spans="1:17" x14ac:dyDescent="0.25">
      <c r="A59" t="s">
        <v>23</v>
      </c>
      <c r="B59">
        <v>8</v>
      </c>
      <c r="C59">
        <v>28803</v>
      </c>
      <c r="D59">
        <v>28779</v>
      </c>
      <c r="E59">
        <v>14390</v>
      </c>
      <c r="F59">
        <v>128819</v>
      </c>
      <c r="G59">
        <v>60</v>
      </c>
      <c r="H59" s="5">
        <f t="shared" si="5"/>
        <v>71972</v>
      </c>
      <c r="I59" s="5">
        <f t="shared" si="6"/>
        <v>1199.5333333333333</v>
      </c>
      <c r="J59" s="5">
        <f t="shared" si="7"/>
        <v>480.05</v>
      </c>
      <c r="K59" s="5">
        <f t="shared" si="8"/>
        <v>479.65</v>
      </c>
      <c r="L59" s="5">
        <f t="shared" si="9"/>
        <v>239.83333333333334</v>
      </c>
    </row>
    <row r="60" spans="1:17" x14ac:dyDescent="0.25">
      <c r="A60" t="s">
        <v>23</v>
      </c>
      <c r="B60">
        <v>8</v>
      </c>
      <c r="C60">
        <v>29611</v>
      </c>
      <c r="D60">
        <v>29566</v>
      </c>
      <c r="E60">
        <v>14777</v>
      </c>
      <c r="F60">
        <v>129626</v>
      </c>
      <c r="G60">
        <v>60</v>
      </c>
      <c r="H60" s="5">
        <f t="shared" si="5"/>
        <v>73954</v>
      </c>
      <c r="I60" s="5">
        <f t="shared" si="6"/>
        <v>1232.5666666666666</v>
      </c>
      <c r="J60" s="5">
        <f t="shared" si="7"/>
        <v>493.51666666666665</v>
      </c>
      <c r="K60" s="5">
        <f t="shared" si="8"/>
        <v>492.76666666666665</v>
      </c>
      <c r="L60" s="5">
        <f t="shared" si="9"/>
        <v>246.28333333333333</v>
      </c>
    </row>
    <row r="61" spans="1:17" x14ac:dyDescent="0.25">
      <c r="A61" t="s">
        <v>23</v>
      </c>
      <c r="B61">
        <v>8</v>
      </c>
      <c r="C61">
        <v>30386</v>
      </c>
      <c r="D61">
        <v>30342</v>
      </c>
      <c r="E61">
        <v>15152</v>
      </c>
      <c r="F61">
        <v>130401</v>
      </c>
      <c r="G61">
        <v>60</v>
      </c>
      <c r="H61" s="5">
        <f t="shared" si="5"/>
        <v>75880</v>
      </c>
      <c r="I61" s="5">
        <f t="shared" si="6"/>
        <v>1264.6666666666667</v>
      </c>
      <c r="J61" s="5">
        <f t="shared" si="7"/>
        <v>506.43333333333334</v>
      </c>
      <c r="K61" s="5">
        <f t="shared" si="8"/>
        <v>505.7</v>
      </c>
      <c r="L61" s="5">
        <f t="shared" si="9"/>
        <v>252.53333333333333</v>
      </c>
    </row>
    <row r="62" spans="1:17" x14ac:dyDescent="0.25">
      <c r="A62" t="s">
        <v>23</v>
      </c>
      <c r="B62">
        <v>8</v>
      </c>
      <c r="C62">
        <v>31182</v>
      </c>
      <c r="D62">
        <v>31150</v>
      </c>
      <c r="E62">
        <v>15552</v>
      </c>
      <c r="F62">
        <v>131198</v>
      </c>
      <c r="G62">
        <v>60</v>
      </c>
      <c r="H62" s="5">
        <f t="shared" si="5"/>
        <v>77884</v>
      </c>
      <c r="I62" s="5">
        <f t="shared" si="6"/>
        <v>1298.0666666666666</v>
      </c>
      <c r="J62" s="5">
        <f t="shared" si="7"/>
        <v>519.70000000000005</v>
      </c>
      <c r="K62" s="5">
        <f t="shared" si="8"/>
        <v>519.16666666666663</v>
      </c>
      <c r="L62" s="5">
        <f t="shared" si="9"/>
        <v>259.2</v>
      </c>
    </row>
    <row r="63" spans="1:17" x14ac:dyDescent="0.25">
      <c r="A63" t="s">
        <v>23</v>
      </c>
      <c r="B63">
        <v>8</v>
      </c>
      <c r="C63">
        <v>31812</v>
      </c>
      <c r="D63">
        <v>31839</v>
      </c>
      <c r="E63">
        <v>15887</v>
      </c>
      <c r="F63">
        <v>131826</v>
      </c>
      <c r="G63">
        <v>60</v>
      </c>
      <c r="H63" s="5">
        <f t="shared" si="5"/>
        <v>79538</v>
      </c>
      <c r="I63" s="5">
        <f t="shared" si="6"/>
        <v>1325.6333333333334</v>
      </c>
      <c r="J63" s="5">
        <f t="shared" si="7"/>
        <v>530.20000000000005</v>
      </c>
      <c r="K63" s="5">
        <f t="shared" si="8"/>
        <v>530.65</v>
      </c>
      <c r="L63" s="5">
        <f t="shared" si="9"/>
        <v>264.78333333333336</v>
      </c>
    </row>
    <row r="64" spans="1:17" x14ac:dyDescent="0.25">
      <c r="A64" t="s">
        <v>23</v>
      </c>
      <c r="B64">
        <v>16</v>
      </c>
      <c r="C64">
        <v>0</v>
      </c>
      <c r="D64">
        <v>0</v>
      </c>
      <c r="E64">
        <v>0</v>
      </c>
      <c r="F64">
        <v>100000</v>
      </c>
      <c r="G64">
        <v>61</v>
      </c>
      <c r="H64" s="5">
        <f t="shared" si="5"/>
        <v>0</v>
      </c>
      <c r="I64" s="5">
        <f t="shared" si="6"/>
        <v>0</v>
      </c>
      <c r="J64" s="5">
        <f t="shared" si="7"/>
        <v>0</v>
      </c>
      <c r="K64" s="5">
        <f t="shared" si="8"/>
        <v>0</v>
      </c>
      <c r="L64" s="5">
        <f t="shared" si="9"/>
        <v>0</v>
      </c>
    </row>
    <row r="65" spans="1:12" x14ac:dyDescent="0.25">
      <c r="A65" t="s">
        <v>23</v>
      </c>
      <c r="B65">
        <v>16</v>
      </c>
      <c r="C65">
        <v>1715</v>
      </c>
      <c r="D65">
        <v>1728</v>
      </c>
      <c r="E65">
        <v>830</v>
      </c>
      <c r="F65">
        <v>101722</v>
      </c>
      <c r="G65">
        <v>61</v>
      </c>
      <c r="H65" s="5">
        <f t="shared" si="5"/>
        <v>4273</v>
      </c>
      <c r="I65" s="5">
        <f t="shared" si="6"/>
        <v>70.049180327868854</v>
      </c>
      <c r="J65" s="5">
        <f t="shared" si="7"/>
        <v>28.114754098360656</v>
      </c>
      <c r="K65" s="5">
        <f t="shared" si="8"/>
        <v>28.327868852459016</v>
      </c>
      <c r="L65" s="5">
        <f t="shared" si="9"/>
        <v>13.60655737704918</v>
      </c>
    </row>
    <row r="66" spans="1:12" x14ac:dyDescent="0.25">
      <c r="A66" t="s">
        <v>23</v>
      </c>
      <c r="B66">
        <v>16</v>
      </c>
      <c r="C66">
        <v>3285</v>
      </c>
      <c r="D66">
        <v>3272</v>
      </c>
      <c r="E66">
        <v>1586</v>
      </c>
      <c r="F66">
        <v>103293</v>
      </c>
      <c r="G66">
        <v>61</v>
      </c>
      <c r="H66" s="5">
        <f t="shared" si="5"/>
        <v>8143</v>
      </c>
      <c r="I66" s="5">
        <f t="shared" si="6"/>
        <v>133.49180327868854</v>
      </c>
      <c r="J66" s="5">
        <f t="shared" si="7"/>
        <v>53.852459016393439</v>
      </c>
      <c r="K66" s="5">
        <f t="shared" si="8"/>
        <v>53.639344262295083</v>
      </c>
      <c r="L66" s="5">
        <f t="shared" si="9"/>
        <v>26</v>
      </c>
    </row>
    <row r="67" spans="1:12" x14ac:dyDescent="0.25">
      <c r="A67" t="s">
        <v>23</v>
      </c>
      <c r="B67">
        <v>16</v>
      </c>
      <c r="C67">
        <v>5004</v>
      </c>
      <c r="D67">
        <v>4991</v>
      </c>
      <c r="E67">
        <v>2433</v>
      </c>
      <c r="F67">
        <v>105012</v>
      </c>
      <c r="G67">
        <v>61</v>
      </c>
      <c r="H67" s="5">
        <f t="shared" si="5"/>
        <v>12428</v>
      </c>
      <c r="I67" s="5">
        <f t="shared" si="6"/>
        <v>203.73770491803279</v>
      </c>
      <c r="J67" s="5">
        <f t="shared" si="7"/>
        <v>82.032786885245898</v>
      </c>
      <c r="K67" s="5">
        <f t="shared" si="8"/>
        <v>81.819672131147541</v>
      </c>
      <c r="L67" s="5">
        <f t="shared" si="9"/>
        <v>39.885245901639344</v>
      </c>
    </row>
    <row r="68" spans="1:12" x14ac:dyDescent="0.25">
      <c r="A68" t="s">
        <v>23</v>
      </c>
      <c r="B68">
        <v>16</v>
      </c>
      <c r="C68">
        <v>6486</v>
      </c>
      <c r="D68">
        <v>6521</v>
      </c>
      <c r="E68">
        <v>3160</v>
      </c>
      <c r="F68">
        <v>106492</v>
      </c>
      <c r="G68">
        <v>61</v>
      </c>
      <c r="H68" s="5">
        <f t="shared" si="5"/>
        <v>16167</v>
      </c>
      <c r="I68" s="5">
        <f t="shared" si="6"/>
        <v>265.03278688524591</v>
      </c>
      <c r="J68" s="5">
        <f t="shared" si="7"/>
        <v>106.32786885245902</v>
      </c>
      <c r="K68" s="5">
        <f t="shared" si="8"/>
        <v>106.90163934426229</v>
      </c>
      <c r="L68" s="5">
        <f t="shared" si="9"/>
        <v>51.803278688524593</v>
      </c>
    </row>
    <row r="69" spans="1:12" x14ac:dyDescent="0.25">
      <c r="A69" t="s">
        <v>23</v>
      </c>
      <c r="B69">
        <v>16</v>
      </c>
      <c r="C69">
        <v>7673</v>
      </c>
      <c r="D69">
        <v>7718</v>
      </c>
      <c r="E69">
        <v>3750</v>
      </c>
      <c r="F69">
        <v>107679</v>
      </c>
      <c r="G69">
        <v>61</v>
      </c>
      <c r="H69" s="5">
        <f t="shared" ref="H69:H132" si="10">C69+D69+E69</f>
        <v>19141</v>
      </c>
      <c r="I69" s="5">
        <f t="shared" ref="I69:I132" si="11">IFERROR(H69/G69,0)</f>
        <v>313.78688524590166</v>
      </c>
      <c r="J69" s="5">
        <f t="shared" ref="J69:J132" si="12">IFERROR(C69/G69,0)</f>
        <v>125.78688524590164</v>
      </c>
      <c r="K69" s="5">
        <f t="shared" ref="K69:K132" si="13">IFERROR(D69/G69,0)</f>
        <v>126.52459016393442</v>
      </c>
      <c r="L69" s="5">
        <f t="shared" ref="L69:L132" si="14">IFERROR(E69/G69,0)</f>
        <v>61.475409836065573</v>
      </c>
    </row>
    <row r="70" spans="1:12" x14ac:dyDescent="0.25">
      <c r="A70" t="s">
        <v>23</v>
      </c>
      <c r="B70">
        <v>16</v>
      </c>
      <c r="C70">
        <v>9004</v>
      </c>
      <c r="D70">
        <v>9015</v>
      </c>
      <c r="E70">
        <v>4470</v>
      </c>
      <c r="F70">
        <v>109009</v>
      </c>
      <c r="G70">
        <v>61</v>
      </c>
      <c r="H70" s="5">
        <f t="shared" si="10"/>
        <v>22489</v>
      </c>
      <c r="I70" s="5">
        <f t="shared" si="11"/>
        <v>368.67213114754099</v>
      </c>
      <c r="J70" s="5">
        <f t="shared" si="12"/>
        <v>147.60655737704917</v>
      </c>
      <c r="K70" s="5">
        <f t="shared" si="13"/>
        <v>147.78688524590163</v>
      </c>
      <c r="L70" s="5">
        <f t="shared" si="14"/>
        <v>73.278688524590166</v>
      </c>
    </row>
    <row r="71" spans="1:12" x14ac:dyDescent="0.25">
      <c r="A71" t="s">
        <v>23</v>
      </c>
      <c r="B71">
        <v>16</v>
      </c>
      <c r="C71">
        <v>10499</v>
      </c>
      <c r="D71">
        <v>10492</v>
      </c>
      <c r="E71">
        <v>5228</v>
      </c>
      <c r="F71">
        <v>110505</v>
      </c>
      <c r="G71">
        <v>61</v>
      </c>
      <c r="H71" s="5">
        <f t="shared" si="10"/>
        <v>26219</v>
      </c>
      <c r="I71" s="5">
        <f t="shared" si="11"/>
        <v>429.81967213114751</v>
      </c>
      <c r="J71" s="5">
        <f t="shared" si="12"/>
        <v>172.11475409836066</v>
      </c>
      <c r="K71" s="5">
        <f t="shared" si="13"/>
        <v>172</v>
      </c>
      <c r="L71" s="5">
        <f t="shared" si="14"/>
        <v>85.704918032786878</v>
      </c>
    </row>
    <row r="72" spans="1:12" x14ac:dyDescent="0.25">
      <c r="A72" t="s">
        <v>23</v>
      </c>
      <c r="B72">
        <v>16</v>
      </c>
      <c r="C72">
        <v>11844</v>
      </c>
      <c r="D72">
        <v>11894</v>
      </c>
      <c r="E72">
        <v>6002</v>
      </c>
      <c r="F72">
        <v>111850</v>
      </c>
      <c r="G72">
        <v>61</v>
      </c>
      <c r="H72" s="5">
        <f t="shared" si="10"/>
        <v>29740</v>
      </c>
      <c r="I72" s="5">
        <f t="shared" si="11"/>
        <v>487.5409836065574</v>
      </c>
      <c r="J72" s="5">
        <f t="shared" si="12"/>
        <v>194.1639344262295</v>
      </c>
      <c r="K72" s="5">
        <f t="shared" si="13"/>
        <v>194.98360655737704</v>
      </c>
      <c r="L72" s="5">
        <f t="shared" si="14"/>
        <v>98.393442622950815</v>
      </c>
    </row>
    <row r="73" spans="1:12" x14ac:dyDescent="0.25">
      <c r="A73" t="s">
        <v>23</v>
      </c>
      <c r="B73">
        <v>16</v>
      </c>
      <c r="C73">
        <v>12902</v>
      </c>
      <c r="D73">
        <v>12997</v>
      </c>
      <c r="E73">
        <v>6532</v>
      </c>
      <c r="F73">
        <v>112909</v>
      </c>
      <c r="G73">
        <v>61</v>
      </c>
      <c r="H73" s="5">
        <f t="shared" si="10"/>
        <v>32431</v>
      </c>
      <c r="I73" s="5">
        <f t="shared" si="11"/>
        <v>531.65573770491801</v>
      </c>
      <c r="J73" s="5">
        <f t="shared" si="12"/>
        <v>211.50819672131146</v>
      </c>
      <c r="K73" s="5">
        <f t="shared" si="13"/>
        <v>213.0655737704918</v>
      </c>
      <c r="L73" s="5">
        <f t="shared" si="14"/>
        <v>107.08196721311475</v>
      </c>
    </row>
    <row r="74" spans="1:12" x14ac:dyDescent="0.25">
      <c r="A74" t="s">
        <v>23</v>
      </c>
      <c r="B74">
        <v>16</v>
      </c>
      <c r="C74">
        <v>14027</v>
      </c>
      <c r="D74">
        <v>14153</v>
      </c>
      <c r="E74">
        <v>7086</v>
      </c>
      <c r="F74">
        <v>114034</v>
      </c>
      <c r="G74">
        <v>61</v>
      </c>
      <c r="H74" s="5">
        <f t="shared" si="10"/>
        <v>35266</v>
      </c>
      <c r="I74" s="5">
        <f t="shared" si="11"/>
        <v>578.13114754098365</v>
      </c>
      <c r="J74" s="5">
        <f t="shared" si="12"/>
        <v>229.95081967213116</v>
      </c>
      <c r="K74" s="5">
        <f t="shared" si="13"/>
        <v>232.01639344262296</v>
      </c>
      <c r="L74" s="5">
        <f t="shared" si="14"/>
        <v>116.1639344262295</v>
      </c>
    </row>
    <row r="75" spans="1:12" x14ac:dyDescent="0.25">
      <c r="A75" t="s">
        <v>23</v>
      </c>
      <c r="B75">
        <v>16</v>
      </c>
      <c r="C75">
        <v>15317</v>
      </c>
      <c r="D75">
        <v>15413</v>
      </c>
      <c r="E75">
        <v>7729</v>
      </c>
      <c r="F75">
        <v>115323</v>
      </c>
      <c r="G75">
        <v>61</v>
      </c>
      <c r="H75" s="5">
        <f t="shared" si="10"/>
        <v>38459</v>
      </c>
      <c r="I75" s="5">
        <f t="shared" si="11"/>
        <v>630.47540983606552</v>
      </c>
      <c r="J75" s="5">
        <f t="shared" si="12"/>
        <v>251.09836065573771</v>
      </c>
      <c r="K75" s="5">
        <f t="shared" si="13"/>
        <v>252.67213114754099</v>
      </c>
      <c r="L75" s="5">
        <f t="shared" si="14"/>
        <v>126.70491803278688</v>
      </c>
    </row>
    <row r="76" spans="1:12" x14ac:dyDescent="0.25">
      <c r="A76" t="s">
        <v>23</v>
      </c>
      <c r="B76">
        <v>16</v>
      </c>
      <c r="C76">
        <v>16493</v>
      </c>
      <c r="D76">
        <v>16671</v>
      </c>
      <c r="E76">
        <v>8313</v>
      </c>
      <c r="F76">
        <v>116499</v>
      </c>
      <c r="G76">
        <v>61</v>
      </c>
      <c r="H76" s="5">
        <f t="shared" si="10"/>
        <v>41477</v>
      </c>
      <c r="I76" s="5">
        <f t="shared" si="11"/>
        <v>679.95081967213116</v>
      </c>
      <c r="J76" s="5">
        <f t="shared" si="12"/>
        <v>270.37704918032784</v>
      </c>
      <c r="K76" s="5">
        <f t="shared" si="13"/>
        <v>273.29508196721309</v>
      </c>
      <c r="L76" s="5">
        <f t="shared" si="14"/>
        <v>136.27868852459017</v>
      </c>
    </row>
    <row r="77" spans="1:12" x14ac:dyDescent="0.25">
      <c r="A77" t="s">
        <v>23</v>
      </c>
      <c r="B77">
        <v>16</v>
      </c>
      <c r="C77">
        <v>17670</v>
      </c>
      <c r="D77">
        <v>17837</v>
      </c>
      <c r="E77">
        <v>8890</v>
      </c>
      <c r="F77">
        <v>117676</v>
      </c>
      <c r="G77">
        <v>61</v>
      </c>
      <c r="H77" s="5">
        <f t="shared" si="10"/>
        <v>44397</v>
      </c>
      <c r="I77" s="5">
        <f t="shared" si="11"/>
        <v>727.81967213114751</v>
      </c>
      <c r="J77" s="5">
        <f t="shared" si="12"/>
        <v>289.67213114754099</v>
      </c>
      <c r="K77" s="5">
        <f t="shared" si="13"/>
        <v>292.40983606557376</v>
      </c>
      <c r="L77" s="5">
        <f t="shared" si="14"/>
        <v>145.73770491803279</v>
      </c>
    </row>
    <row r="78" spans="1:12" x14ac:dyDescent="0.25">
      <c r="A78" t="s">
        <v>23</v>
      </c>
      <c r="B78">
        <v>16</v>
      </c>
      <c r="C78">
        <v>18704</v>
      </c>
      <c r="D78">
        <v>18889</v>
      </c>
      <c r="E78">
        <v>9430</v>
      </c>
      <c r="F78">
        <v>118711</v>
      </c>
      <c r="G78">
        <v>61</v>
      </c>
      <c r="H78" s="5">
        <f t="shared" si="10"/>
        <v>47023</v>
      </c>
      <c r="I78" s="5">
        <f t="shared" si="11"/>
        <v>770.86885245901635</v>
      </c>
      <c r="J78" s="5">
        <f t="shared" si="12"/>
        <v>306.62295081967216</v>
      </c>
      <c r="K78" s="5">
        <f t="shared" si="13"/>
        <v>309.65573770491801</v>
      </c>
      <c r="L78" s="5">
        <f t="shared" si="14"/>
        <v>154.59016393442624</v>
      </c>
    </row>
    <row r="79" spans="1:12" x14ac:dyDescent="0.25">
      <c r="A79" t="s">
        <v>23</v>
      </c>
      <c r="B79">
        <v>16</v>
      </c>
      <c r="C79">
        <v>19797</v>
      </c>
      <c r="D79">
        <v>20050</v>
      </c>
      <c r="E79">
        <v>10021</v>
      </c>
      <c r="F79">
        <v>119807</v>
      </c>
      <c r="G79">
        <v>61</v>
      </c>
      <c r="H79" s="5">
        <f t="shared" si="10"/>
        <v>49868</v>
      </c>
      <c r="I79" s="5">
        <f t="shared" si="11"/>
        <v>817.50819672131149</v>
      </c>
      <c r="J79" s="5">
        <f t="shared" si="12"/>
        <v>324.5409836065574</v>
      </c>
      <c r="K79" s="5">
        <f t="shared" si="13"/>
        <v>328.68852459016392</v>
      </c>
      <c r="L79" s="5">
        <f t="shared" si="14"/>
        <v>164.27868852459017</v>
      </c>
    </row>
    <row r="80" spans="1:12" x14ac:dyDescent="0.25">
      <c r="A80" t="s">
        <v>23</v>
      </c>
      <c r="B80">
        <v>16</v>
      </c>
      <c r="C80">
        <v>20951</v>
      </c>
      <c r="D80">
        <v>21170</v>
      </c>
      <c r="E80">
        <v>10570</v>
      </c>
      <c r="F80">
        <v>120958</v>
      </c>
      <c r="G80">
        <v>61</v>
      </c>
      <c r="H80" s="5">
        <f t="shared" si="10"/>
        <v>52691</v>
      </c>
      <c r="I80" s="5">
        <f t="shared" si="11"/>
        <v>863.78688524590166</v>
      </c>
      <c r="J80" s="5">
        <f t="shared" si="12"/>
        <v>343.4590163934426</v>
      </c>
      <c r="K80" s="5">
        <f t="shared" si="13"/>
        <v>347.04918032786884</v>
      </c>
      <c r="L80" s="5">
        <f t="shared" si="14"/>
        <v>173.27868852459017</v>
      </c>
    </row>
    <row r="81" spans="1:12" x14ac:dyDescent="0.25">
      <c r="A81" t="s">
        <v>23</v>
      </c>
      <c r="B81">
        <v>16</v>
      </c>
      <c r="C81">
        <v>22020</v>
      </c>
      <c r="D81">
        <v>22276</v>
      </c>
      <c r="E81">
        <v>11072</v>
      </c>
      <c r="F81">
        <v>122029</v>
      </c>
      <c r="G81">
        <v>61</v>
      </c>
      <c r="H81" s="5">
        <f t="shared" si="10"/>
        <v>55368</v>
      </c>
      <c r="I81" s="5">
        <f t="shared" si="11"/>
        <v>907.67213114754099</v>
      </c>
      <c r="J81" s="5">
        <f t="shared" si="12"/>
        <v>360.98360655737707</v>
      </c>
      <c r="K81" s="5">
        <f t="shared" si="13"/>
        <v>365.18032786885249</v>
      </c>
      <c r="L81" s="5">
        <f t="shared" si="14"/>
        <v>181.50819672131146</v>
      </c>
    </row>
    <row r="82" spans="1:12" x14ac:dyDescent="0.25">
      <c r="A82" t="s">
        <v>23</v>
      </c>
      <c r="B82">
        <v>16</v>
      </c>
      <c r="C82">
        <v>23076</v>
      </c>
      <c r="D82">
        <v>23352</v>
      </c>
      <c r="E82">
        <v>11589</v>
      </c>
      <c r="F82">
        <v>123086</v>
      </c>
      <c r="G82">
        <v>61</v>
      </c>
      <c r="H82" s="5">
        <f t="shared" si="10"/>
        <v>58017</v>
      </c>
      <c r="I82" s="5">
        <f t="shared" si="11"/>
        <v>951.09836065573768</v>
      </c>
      <c r="J82" s="5">
        <f t="shared" si="12"/>
        <v>378.29508196721309</v>
      </c>
      <c r="K82" s="5">
        <f t="shared" si="13"/>
        <v>382.81967213114751</v>
      </c>
      <c r="L82" s="5">
        <f t="shared" si="14"/>
        <v>189.98360655737704</v>
      </c>
    </row>
    <row r="83" spans="1:12" x14ac:dyDescent="0.25">
      <c r="A83" t="s">
        <v>23</v>
      </c>
      <c r="B83">
        <v>16</v>
      </c>
      <c r="C83">
        <v>24118</v>
      </c>
      <c r="D83">
        <v>24357</v>
      </c>
      <c r="E83">
        <v>12169</v>
      </c>
      <c r="F83">
        <v>124129</v>
      </c>
      <c r="G83">
        <v>61</v>
      </c>
      <c r="H83" s="5">
        <f t="shared" si="10"/>
        <v>60644</v>
      </c>
      <c r="I83" s="5">
        <f t="shared" si="11"/>
        <v>994.1639344262295</v>
      </c>
      <c r="J83" s="5">
        <f t="shared" si="12"/>
        <v>395.37704918032784</v>
      </c>
      <c r="K83" s="5">
        <f t="shared" si="13"/>
        <v>399.29508196721309</v>
      </c>
      <c r="L83" s="5">
        <f t="shared" si="14"/>
        <v>199.49180327868854</v>
      </c>
    </row>
    <row r="84" spans="1:12" x14ac:dyDescent="0.25">
      <c r="A84" t="s">
        <v>23</v>
      </c>
      <c r="B84">
        <v>16</v>
      </c>
      <c r="C84">
        <v>25115</v>
      </c>
      <c r="D84">
        <v>25353</v>
      </c>
      <c r="E84">
        <v>12670</v>
      </c>
      <c r="F84">
        <v>125125</v>
      </c>
      <c r="G84">
        <v>61</v>
      </c>
      <c r="H84" s="5">
        <f t="shared" si="10"/>
        <v>63138</v>
      </c>
      <c r="I84" s="5">
        <f t="shared" si="11"/>
        <v>1035.049180327869</v>
      </c>
      <c r="J84" s="5">
        <f t="shared" si="12"/>
        <v>411.72131147540983</v>
      </c>
      <c r="K84" s="5">
        <f t="shared" si="13"/>
        <v>415.62295081967216</v>
      </c>
      <c r="L84" s="5">
        <f t="shared" si="14"/>
        <v>207.70491803278688</v>
      </c>
    </row>
    <row r="85" spans="1:12" x14ac:dyDescent="0.25">
      <c r="A85" t="s">
        <v>23</v>
      </c>
      <c r="B85">
        <v>16</v>
      </c>
      <c r="C85">
        <v>26108</v>
      </c>
      <c r="D85">
        <v>26394</v>
      </c>
      <c r="E85">
        <v>13171</v>
      </c>
      <c r="F85">
        <v>126118</v>
      </c>
      <c r="G85">
        <v>61</v>
      </c>
      <c r="H85" s="5">
        <f t="shared" si="10"/>
        <v>65673</v>
      </c>
      <c r="I85" s="5">
        <f t="shared" si="11"/>
        <v>1076.6065573770493</v>
      </c>
      <c r="J85" s="5">
        <f t="shared" si="12"/>
        <v>428</v>
      </c>
      <c r="K85" s="5">
        <f t="shared" si="13"/>
        <v>432.68852459016392</v>
      </c>
      <c r="L85" s="5">
        <f t="shared" si="14"/>
        <v>215.91803278688525</v>
      </c>
    </row>
    <row r="86" spans="1:12" x14ac:dyDescent="0.25">
      <c r="A86" t="s">
        <v>23</v>
      </c>
      <c r="B86">
        <v>16</v>
      </c>
      <c r="C86">
        <v>27091</v>
      </c>
      <c r="D86">
        <v>27406</v>
      </c>
      <c r="E86">
        <v>13655</v>
      </c>
      <c r="F86">
        <v>127100</v>
      </c>
      <c r="G86">
        <v>61</v>
      </c>
      <c r="H86" s="5">
        <f t="shared" si="10"/>
        <v>68152</v>
      </c>
      <c r="I86" s="5">
        <f t="shared" si="11"/>
        <v>1117.2459016393443</v>
      </c>
      <c r="J86" s="5">
        <f t="shared" si="12"/>
        <v>444.11475409836066</v>
      </c>
      <c r="K86" s="5">
        <f t="shared" si="13"/>
        <v>449.27868852459017</v>
      </c>
      <c r="L86" s="5">
        <f t="shared" si="14"/>
        <v>223.85245901639345</v>
      </c>
    </row>
    <row r="87" spans="1:12" x14ac:dyDescent="0.25">
      <c r="A87" t="s">
        <v>23</v>
      </c>
      <c r="B87">
        <v>16</v>
      </c>
      <c r="C87">
        <v>28077</v>
      </c>
      <c r="D87">
        <v>28390</v>
      </c>
      <c r="E87">
        <v>14167</v>
      </c>
      <c r="F87">
        <v>128088</v>
      </c>
      <c r="G87">
        <v>61</v>
      </c>
      <c r="H87" s="5">
        <f t="shared" si="10"/>
        <v>70634</v>
      </c>
      <c r="I87" s="5">
        <f t="shared" si="11"/>
        <v>1157.9344262295083</v>
      </c>
      <c r="J87" s="5">
        <f t="shared" si="12"/>
        <v>460.27868852459017</v>
      </c>
      <c r="K87" s="5">
        <f t="shared" si="13"/>
        <v>465.40983606557376</v>
      </c>
      <c r="L87" s="5">
        <f t="shared" si="14"/>
        <v>232.24590163934425</v>
      </c>
    </row>
    <row r="88" spans="1:12" x14ac:dyDescent="0.25">
      <c r="A88" t="s">
        <v>23</v>
      </c>
      <c r="B88">
        <v>16</v>
      </c>
      <c r="C88">
        <v>28990</v>
      </c>
      <c r="D88">
        <v>29367</v>
      </c>
      <c r="E88">
        <v>14676</v>
      </c>
      <c r="F88">
        <v>128999</v>
      </c>
      <c r="G88">
        <v>61</v>
      </c>
      <c r="H88" s="5">
        <f t="shared" si="10"/>
        <v>73033</v>
      </c>
      <c r="I88" s="5">
        <f t="shared" si="11"/>
        <v>1197.2622950819673</v>
      </c>
      <c r="J88" s="5">
        <f t="shared" si="12"/>
        <v>475.24590163934425</v>
      </c>
      <c r="K88" s="5">
        <f t="shared" si="13"/>
        <v>481.42622950819674</v>
      </c>
      <c r="L88" s="5">
        <f t="shared" si="14"/>
        <v>240.59016393442624</v>
      </c>
    </row>
    <row r="89" spans="1:12" x14ac:dyDescent="0.25">
      <c r="A89" t="s">
        <v>23</v>
      </c>
      <c r="B89">
        <v>16</v>
      </c>
      <c r="C89">
        <v>29914</v>
      </c>
      <c r="D89">
        <v>30331</v>
      </c>
      <c r="E89">
        <v>15157</v>
      </c>
      <c r="F89">
        <v>129923</v>
      </c>
      <c r="G89">
        <v>61</v>
      </c>
      <c r="H89" s="5">
        <f t="shared" si="10"/>
        <v>75402</v>
      </c>
      <c r="I89" s="5">
        <f t="shared" si="11"/>
        <v>1236.0983606557377</v>
      </c>
      <c r="J89" s="5">
        <f t="shared" si="12"/>
        <v>490.39344262295083</v>
      </c>
      <c r="K89" s="5">
        <f t="shared" si="13"/>
        <v>497.22950819672133</v>
      </c>
      <c r="L89" s="5">
        <f t="shared" si="14"/>
        <v>248.47540983606558</v>
      </c>
    </row>
    <row r="90" spans="1:12" x14ac:dyDescent="0.25">
      <c r="A90" t="s">
        <v>23</v>
      </c>
      <c r="B90">
        <v>16</v>
      </c>
      <c r="C90">
        <v>30827</v>
      </c>
      <c r="D90">
        <v>31301</v>
      </c>
      <c r="E90">
        <v>15634</v>
      </c>
      <c r="F90">
        <v>130837</v>
      </c>
      <c r="G90">
        <v>61</v>
      </c>
      <c r="H90" s="5">
        <f t="shared" si="10"/>
        <v>77762</v>
      </c>
      <c r="I90" s="5">
        <f t="shared" si="11"/>
        <v>1274.7868852459017</v>
      </c>
      <c r="J90" s="5">
        <f t="shared" si="12"/>
        <v>505.36065573770492</v>
      </c>
      <c r="K90" s="5">
        <f t="shared" si="13"/>
        <v>513.13114754098365</v>
      </c>
      <c r="L90" s="5">
        <f t="shared" si="14"/>
        <v>256.29508196721309</v>
      </c>
    </row>
    <row r="91" spans="1:12" x14ac:dyDescent="0.25">
      <c r="A91" t="s">
        <v>23</v>
      </c>
      <c r="B91">
        <v>16</v>
      </c>
      <c r="C91">
        <v>31777</v>
      </c>
      <c r="D91">
        <v>32235</v>
      </c>
      <c r="E91">
        <v>16088</v>
      </c>
      <c r="F91">
        <v>131787</v>
      </c>
      <c r="G91">
        <v>61</v>
      </c>
      <c r="H91" s="5">
        <f t="shared" si="10"/>
        <v>80100</v>
      </c>
      <c r="I91" s="5">
        <f t="shared" si="11"/>
        <v>1313.1147540983607</v>
      </c>
      <c r="J91" s="5">
        <f t="shared" si="12"/>
        <v>520.93442622950818</v>
      </c>
      <c r="K91" s="5">
        <f t="shared" si="13"/>
        <v>528.44262295081967</v>
      </c>
      <c r="L91" s="5">
        <f t="shared" si="14"/>
        <v>263.73770491803276</v>
      </c>
    </row>
    <row r="92" spans="1:12" x14ac:dyDescent="0.25">
      <c r="A92" t="s">
        <v>23</v>
      </c>
      <c r="B92">
        <v>16</v>
      </c>
      <c r="C92">
        <v>32710</v>
      </c>
      <c r="D92">
        <v>33136</v>
      </c>
      <c r="E92">
        <v>16561</v>
      </c>
      <c r="F92">
        <v>132720</v>
      </c>
      <c r="G92">
        <v>61</v>
      </c>
      <c r="H92" s="5">
        <f t="shared" si="10"/>
        <v>82407</v>
      </c>
      <c r="I92" s="5">
        <f t="shared" si="11"/>
        <v>1350.9344262295083</v>
      </c>
      <c r="J92" s="5">
        <f t="shared" si="12"/>
        <v>536.22950819672133</v>
      </c>
      <c r="K92" s="5">
        <f t="shared" si="13"/>
        <v>543.21311475409834</v>
      </c>
      <c r="L92" s="5">
        <f t="shared" si="14"/>
        <v>271.49180327868851</v>
      </c>
    </row>
    <row r="93" spans="1:12" x14ac:dyDescent="0.25">
      <c r="A93" t="s">
        <v>23</v>
      </c>
      <c r="B93">
        <v>16</v>
      </c>
      <c r="C93">
        <v>33604</v>
      </c>
      <c r="D93">
        <v>34008</v>
      </c>
      <c r="E93">
        <v>17052</v>
      </c>
      <c r="F93">
        <v>133614</v>
      </c>
      <c r="G93">
        <v>61</v>
      </c>
      <c r="H93" s="5">
        <f t="shared" si="10"/>
        <v>84664</v>
      </c>
      <c r="I93" s="5">
        <f t="shared" si="11"/>
        <v>1387.9344262295083</v>
      </c>
      <c r="J93" s="5">
        <f t="shared" si="12"/>
        <v>550.88524590163934</v>
      </c>
      <c r="K93" s="5">
        <f t="shared" si="13"/>
        <v>557.50819672131149</v>
      </c>
      <c r="L93" s="5">
        <f t="shared" si="14"/>
        <v>279.5409836065574</v>
      </c>
    </row>
    <row r="94" spans="1:12" x14ac:dyDescent="0.25">
      <c r="A94" t="s">
        <v>23</v>
      </c>
      <c r="B94">
        <v>16</v>
      </c>
      <c r="C94">
        <v>33846</v>
      </c>
      <c r="D94">
        <v>34295</v>
      </c>
      <c r="E94">
        <v>17175</v>
      </c>
      <c r="F94">
        <v>133856</v>
      </c>
      <c r="G94">
        <v>61</v>
      </c>
      <c r="H94" s="5">
        <f t="shared" si="10"/>
        <v>85316</v>
      </c>
      <c r="I94" s="5">
        <f t="shared" si="11"/>
        <v>1398.622950819672</v>
      </c>
      <c r="J94" s="5">
        <f t="shared" si="12"/>
        <v>554.85245901639348</v>
      </c>
      <c r="K94" s="5">
        <f t="shared" si="13"/>
        <v>562.21311475409834</v>
      </c>
      <c r="L94" s="5">
        <f t="shared" si="14"/>
        <v>281.55737704918033</v>
      </c>
    </row>
    <row r="95" spans="1:12" x14ac:dyDescent="0.25">
      <c r="A95" t="s">
        <v>23</v>
      </c>
      <c r="B95">
        <v>32</v>
      </c>
      <c r="C95">
        <v>0</v>
      </c>
      <c r="D95">
        <v>0</v>
      </c>
      <c r="E95">
        <v>0</v>
      </c>
      <c r="F95">
        <v>100001</v>
      </c>
      <c r="G95">
        <v>61</v>
      </c>
      <c r="H95" s="5">
        <f t="shared" si="10"/>
        <v>0</v>
      </c>
      <c r="I95" s="5">
        <f t="shared" si="11"/>
        <v>0</v>
      </c>
      <c r="J95" s="5">
        <f t="shared" si="12"/>
        <v>0</v>
      </c>
      <c r="K95" s="5">
        <f t="shared" si="13"/>
        <v>0</v>
      </c>
      <c r="L95" s="5">
        <f t="shared" si="14"/>
        <v>0</v>
      </c>
    </row>
    <row r="96" spans="1:12" x14ac:dyDescent="0.25">
      <c r="A96" t="s">
        <v>23</v>
      </c>
      <c r="B96">
        <v>32</v>
      </c>
      <c r="C96">
        <v>2296</v>
      </c>
      <c r="D96">
        <v>2329</v>
      </c>
      <c r="E96">
        <v>1252</v>
      </c>
      <c r="F96">
        <v>102303</v>
      </c>
      <c r="G96">
        <v>61</v>
      </c>
      <c r="H96" s="5">
        <f t="shared" si="10"/>
        <v>5877</v>
      </c>
      <c r="I96" s="5">
        <f t="shared" si="11"/>
        <v>96.344262295081961</v>
      </c>
      <c r="J96" s="5">
        <f t="shared" si="12"/>
        <v>37.639344262295083</v>
      </c>
      <c r="K96" s="5">
        <f t="shared" si="13"/>
        <v>38.180327868852459</v>
      </c>
      <c r="L96" s="5">
        <f t="shared" si="14"/>
        <v>20.524590163934427</v>
      </c>
    </row>
    <row r="97" spans="1:12" x14ac:dyDescent="0.25">
      <c r="A97" t="s">
        <v>23</v>
      </c>
      <c r="B97">
        <v>32</v>
      </c>
      <c r="C97">
        <v>4189</v>
      </c>
      <c r="D97">
        <v>4210</v>
      </c>
      <c r="E97">
        <v>2229</v>
      </c>
      <c r="F97">
        <v>104195</v>
      </c>
      <c r="G97">
        <v>61</v>
      </c>
      <c r="H97" s="5">
        <f t="shared" si="10"/>
        <v>10628</v>
      </c>
      <c r="I97" s="5">
        <f t="shared" si="11"/>
        <v>174.2295081967213</v>
      </c>
      <c r="J97" s="5">
        <f t="shared" si="12"/>
        <v>68.672131147540981</v>
      </c>
      <c r="K97" s="5">
        <f t="shared" si="13"/>
        <v>69.016393442622956</v>
      </c>
      <c r="L97" s="5">
        <f t="shared" si="14"/>
        <v>36.540983606557376</v>
      </c>
    </row>
    <row r="98" spans="1:12" x14ac:dyDescent="0.25">
      <c r="A98" t="s">
        <v>23</v>
      </c>
      <c r="B98">
        <v>32</v>
      </c>
      <c r="C98">
        <v>6080</v>
      </c>
      <c r="D98">
        <v>6119</v>
      </c>
      <c r="E98">
        <v>3189</v>
      </c>
      <c r="F98">
        <v>106086</v>
      </c>
      <c r="G98">
        <v>61</v>
      </c>
      <c r="H98" s="5">
        <f t="shared" si="10"/>
        <v>15388</v>
      </c>
      <c r="I98" s="5">
        <f t="shared" si="11"/>
        <v>252.26229508196721</v>
      </c>
      <c r="J98" s="5">
        <f t="shared" si="12"/>
        <v>99.672131147540981</v>
      </c>
      <c r="K98" s="5">
        <f t="shared" si="13"/>
        <v>100.31147540983606</v>
      </c>
      <c r="L98" s="5">
        <f t="shared" si="14"/>
        <v>52.278688524590166</v>
      </c>
    </row>
    <row r="99" spans="1:12" x14ac:dyDescent="0.25">
      <c r="A99" t="s">
        <v>23</v>
      </c>
      <c r="B99">
        <v>32</v>
      </c>
      <c r="C99">
        <v>7799</v>
      </c>
      <c r="D99">
        <v>7846</v>
      </c>
      <c r="E99">
        <v>4086</v>
      </c>
      <c r="F99">
        <v>107807</v>
      </c>
      <c r="G99">
        <v>61</v>
      </c>
      <c r="H99" s="5">
        <f t="shared" si="10"/>
        <v>19731</v>
      </c>
      <c r="I99" s="5">
        <f t="shared" si="11"/>
        <v>323.4590163934426</v>
      </c>
      <c r="J99" s="5">
        <f t="shared" si="12"/>
        <v>127.85245901639344</v>
      </c>
      <c r="K99" s="5">
        <f t="shared" si="13"/>
        <v>128.62295081967213</v>
      </c>
      <c r="L99" s="5">
        <f t="shared" si="14"/>
        <v>66.983606557377044</v>
      </c>
    </row>
    <row r="100" spans="1:12" x14ac:dyDescent="0.25">
      <c r="A100" t="s">
        <v>23</v>
      </c>
      <c r="B100">
        <v>32</v>
      </c>
      <c r="C100">
        <v>9432</v>
      </c>
      <c r="D100">
        <v>9458</v>
      </c>
      <c r="E100">
        <v>4885</v>
      </c>
      <c r="F100">
        <v>109438</v>
      </c>
      <c r="G100">
        <v>61</v>
      </c>
      <c r="H100" s="5">
        <f t="shared" si="10"/>
        <v>23775</v>
      </c>
      <c r="I100" s="5">
        <f t="shared" si="11"/>
        <v>389.75409836065575</v>
      </c>
      <c r="J100" s="5">
        <f t="shared" si="12"/>
        <v>154.62295081967213</v>
      </c>
      <c r="K100" s="5">
        <f t="shared" si="13"/>
        <v>155.04918032786884</v>
      </c>
      <c r="L100" s="5">
        <f t="shared" si="14"/>
        <v>80.081967213114751</v>
      </c>
    </row>
    <row r="101" spans="1:12" x14ac:dyDescent="0.25">
      <c r="A101" t="s">
        <v>23</v>
      </c>
      <c r="B101">
        <v>32</v>
      </c>
      <c r="C101">
        <v>10987</v>
      </c>
      <c r="D101">
        <v>11006</v>
      </c>
      <c r="E101">
        <v>5656</v>
      </c>
      <c r="F101">
        <v>110994</v>
      </c>
      <c r="G101">
        <v>61</v>
      </c>
      <c r="H101" s="5">
        <f t="shared" si="10"/>
        <v>27649</v>
      </c>
      <c r="I101" s="5">
        <f t="shared" si="11"/>
        <v>453.26229508196724</v>
      </c>
      <c r="J101" s="5">
        <f t="shared" si="12"/>
        <v>180.11475409836066</v>
      </c>
      <c r="K101" s="5">
        <f t="shared" si="13"/>
        <v>180.42622950819671</v>
      </c>
      <c r="L101" s="5">
        <f t="shared" si="14"/>
        <v>92.721311475409834</v>
      </c>
    </row>
    <row r="102" spans="1:12" x14ac:dyDescent="0.25">
      <c r="A102" t="s">
        <v>23</v>
      </c>
      <c r="B102">
        <v>32</v>
      </c>
      <c r="C102">
        <v>12508</v>
      </c>
      <c r="D102">
        <v>12516</v>
      </c>
      <c r="E102">
        <v>6389</v>
      </c>
      <c r="F102">
        <v>112516</v>
      </c>
      <c r="G102">
        <v>61</v>
      </c>
      <c r="H102" s="5">
        <f t="shared" si="10"/>
        <v>31413</v>
      </c>
      <c r="I102" s="5">
        <f t="shared" si="11"/>
        <v>514.96721311475414</v>
      </c>
      <c r="J102" s="5">
        <f t="shared" si="12"/>
        <v>205.04918032786884</v>
      </c>
      <c r="K102" s="5">
        <f t="shared" si="13"/>
        <v>205.18032786885246</v>
      </c>
      <c r="L102" s="5">
        <f t="shared" si="14"/>
        <v>104.73770491803279</v>
      </c>
    </row>
    <row r="103" spans="1:12" x14ac:dyDescent="0.25">
      <c r="A103" t="s">
        <v>23</v>
      </c>
      <c r="B103">
        <v>32</v>
      </c>
      <c r="C103">
        <v>13981</v>
      </c>
      <c r="D103">
        <v>13915</v>
      </c>
      <c r="E103">
        <v>7113</v>
      </c>
      <c r="F103">
        <v>113988</v>
      </c>
      <c r="G103">
        <v>61</v>
      </c>
      <c r="H103" s="5">
        <f t="shared" si="10"/>
        <v>35009</v>
      </c>
      <c r="I103" s="5">
        <f t="shared" si="11"/>
        <v>573.91803278688519</v>
      </c>
      <c r="J103" s="5">
        <f t="shared" si="12"/>
        <v>229.19672131147541</v>
      </c>
      <c r="K103" s="5">
        <f t="shared" si="13"/>
        <v>228.11475409836066</v>
      </c>
      <c r="L103" s="5">
        <f t="shared" si="14"/>
        <v>116.60655737704919</v>
      </c>
    </row>
    <row r="104" spans="1:12" x14ac:dyDescent="0.25">
      <c r="A104" t="s">
        <v>23</v>
      </c>
      <c r="B104">
        <v>32</v>
      </c>
      <c r="C104">
        <v>15289</v>
      </c>
      <c r="D104">
        <v>15153</v>
      </c>
      <c r="E104">
        <v>7789</v>
      </c>
      <c r="F104">
        <v>115297</v>
      </c>
      <c r="G104">
        <v>61</v>
      </c>
      <c r="H104" s="5">
        <f t="shared" si="10"/>
        <v>38231</v>
      </c>
      <c r="I104" s="5">
        <f t="shared" si="11"/>
        <v>626.73770491803282</v>
      </c>
      <c r="J104" s="5">
        <f t="shared" si="12"/>
        <v>250.63934426229508</v>
      </c>
      <c r="K104" s="5">
        <f t="shared" si="13"/>
        <v>248.40983606557376</v>
      </c>
      <c r="L104" s="5">
        <f t="shared" si="14"/>
        <v>127.68852459016394</v>
      </c>
    </row>
    <row r="105" spans="1:12" x14ac:dyDescent="0.25">
      <c r="A105" t="s">
        <v>23</v>
      </c>
      <c r="B105">
        <v>32</v>
      </c>
      <c r="C105">
        <v>16606</v>
      </c>
      <c r="D105">
        <v>16463</v>
      </c>
      <c r="E105">
        <v>8423</v>
      </c>
      <c r="F105">
        <v>116613</v>
      </c>
      <c r="G105">
        <v>61</v>
      </c>
      <c r="H105" s="5">
        <f t="shared" si="10"/>
        <v>41492</v>
      </c>
      <c r="I105" s="5">
        <f t="shared" si="11"/>
        <v>680.19672131147536</v>
      </c>
      <c r="J105" s="5">
        <f t="shared" si="12"/>
        <v>272.22950819672133</v>
      </c>
      <c r="K105" s="5">
        <f t="shared" si="13"/>
        <v>269.88524590163934</v>
      </c>
      <c r="L105" s="5">
        <f t="shared" si="14"/>
        <v>138.08196721311475</v>
      </c>
    </row>
    <row r="106" spans="1:12" x14ac:dyDescent="0.25">
      <c r="A106" t="s">
        <v>23</v>
      </c>
      <c r="B106">
        <v>32</v>
      </c>
      <c r="C106">
        <v>17839</v>
      </c>
      <c r="D106">
        <v>17634</v>
      </c>
      <c r="E106">
        <v>9015</v>
      </c>
      <c r="F106">
        <v>117849</v>
      </c>
      <c r="G106">
        <v>61</v>
      </c>
      <c r="H106" s="5">
        <f t="shared" si="10"/>
        <v>44488</v>
      </c>
      <c r="I106" s="5">
        <f t="shared" si="11"/>
        <v>729.31147540983602</v>
      </c>
      <c r="J106" s="5">
        <f t="shared" si="12"/>
        <v>292.44262295081967</v>
      </c>
      <c r="K106" s="5">
        <f t="shared" si="13"/>
        <v>289.08196721311475</v>
      </c>
      <c r="L106" s="5">
        <f t="shared" si="14"/>
        <v>147.78688524590163</v>
      </c>
    </row>
    <row r="107" spans="1:12" x14ac:dyDescent="0.25">
      <c r="A107" t="s">
        <v>23</v>
      </c>
      <c r="B107">
        <v>32</v>
      </c>
      <c r="C107">
        <v>19134</v>
      </c>
      <c r="D107">
        <v>18858</v>
      </c>
      <c r="E107">
        <v>9656</v>
      </c>
      <c r="F107">
        <v>119143</v>
      </c>
      <c r="G107">
        <v>61</v>
      </c>
      <c r="H107" s="5">
        <f t="shared" si="10"/>
        <v>47648</v>
      </c>
      <c r="I107" s="5">
        <f t="shared" si="11"/>
        <v>781.11475409836066</v>
      </c>
      <c r="J107" s="5">
        <f t="shared" si="12"/>
        <v>313.67213114754099</v>
      </c>
      <c r="K107" s="5">
        <f t="shared" si="13"/>
        <v>309.14754098360658</v>
      </c>
      <c r="L107" s="5">
        <f t="shared" si="14"/>
        <v>158.29508196721312</v>
      </c>
    </row>
    <row r="108" spans="1:12" x14ac:dyDescent="0.25">
      <c r="A108" t="s">
        <v>23</v>
      </c>
      <c r="B108">
        <v>32</v>
      </c>
      <c r="C108">
        <v>20354</v>
      </c>
      <c r="D108">
        <v>20134</v>
      </c>
      <c r="E108">
        <v>10268</v>
      </c>
      <c r="F108">
        <v>120361</v>
      </c>
      <c r="G108">
        <v>61</v>
      </c>
      <c r="H108" s="5">
        <f t="shared" si="10"/>
        <v>50756</v>
      </c>
      <c r="I108" s="5">
        <f t="shared" si="11"/>
        <v>832.06557377049182</v>
      </c>
      <c r="J108" s="5">
        <f t="shared" si="12"/>
        <v>333.67213114754099</v>
      </c>
      <c r="K108" s="5">
        <f t="shared" si="13"/>
        <v>330.06557377049182</v>
      </c>
      <c r="L108" s="5">
        <f t="shared" si="14"/>
        <v>168.32786885245901</v>
      </c>
    </row>
    <row r="109" spans="1:12" x14ac:dyDescent="0.25">
      <c r="A109" t="s">
        <v>23</v>
      </c>
      <c r="B109">
        <v>32</v>
      </c>
      <c r="C109">
        <v>21590</v>
      </c>
      <c r="D109">
        <v>21372</v>
      </c>
      <c r="E109">
        <v>10880</v>
      </c>
      <c r="F109">
        <v>121597</v>
      </c>
      <c r="G109">
        <v>61</v>
      </c>
      <c r="H109" s="5">
        <f t="shared" si="10"/>
        <v>53842</v>
      </c>
      <c r="I109" s="5">
        <f t="shared" si="11"/>
        <v>882.65573770491801</v>
      </c>
      <c r="J109" s="5">
        <f t="shared" si="12"/>
        <v>353.93442622950818</v>
      </c>
      <c r="K109" s="5">
        <f t="shared" si="13"/>
        <v>350.36065573770492</v>
      </c>
      <c r="L109" s="5">
        <f t="shared" si="14"/>
        <v>178.36065573770492</v>
      </c>
    </row>
    <row r="110" spans="1:12" x14ac:dyDescent="0.25">
      <c r="A110" t="s">
        <v>23</v>
      </c>
      <c r="B110">
        <v>32</v>
      </c>
      <c r="C110">
        <v>22762</v>
      </c>
      <c r="D110">
        <v>22598</v>
      </c>
      <c r="E110">
        <v>11460</v>
      </c>
      <c r="F110">
        <v>122770</v>
      </c>
      <c r="G110">
        <v>61</v>
      </c>
      <c r="H110" s="5">
        <f t="shared" si="10"/>
        <v>56820</v>
      </c>
      <c r="I110" s="5">
        <f t="shared" si="11"/>
        <v>931.47540983606552</v>
      </c>
      <c r="J110" s="5">
        <f t="shared" si="12"/>
        <v>373.14754098360658</v>
      </c>
      <c r="K110" s="5">
        <f t="shared" si="13"/>
        <v>370.4590163934426</v>
      </c>
      <c r="L110" s="5">
        <f t="shared" si="14"/>
        <v>187.86885245901638</v>
      </c>
    </row>
    <row r="111" spans="1:12" x14ac:dyDescent="0.25">
      <c r="A111" t="s">
        <v>23</v>
      </c>
      <c r="B111">
        <v>32</v>
      </c>
      <c r="C111">
        <v>24012</v>
      </c>
      <c r="D111">
        <v>23779</v>
      </c>
      <c r="E111">
        <v>12053</v>
      </c>
      <c r="F111">
        <v>124022</v>
      </c>
      <c r="G111">
        <v>61</v>
      </c>
      <c r="H111" s="5">
        <f t="shared" si="10"/>
        <v>59844</v>
      </c>
      <c r="I111" s="5">
        <f t="shared" si="11"/>
        <v>981.04918032786884</v>
      </c>
      <c r="J111" s="5">
        <f t="shared" si="12"/>
        <v>393.63934426229508</v>
      </c>
      <c r="K111" s="5">
        <f t="shared" si="13"/>
        <v>389.81967213114751</v>
      </c>
      <c r="L111" s="5">
        <f t="shared" si="14"/>
        <v>197.59016393442624</v>
      </c>
    </row>
    <row r="112" spans="1:12" x14ac:dyDescent="0.25">
      <c r="A112" t="s">
        <v>23</v>
      </c>
      <c r="B112">
        <v>32</v>
      </c>
      <c r="C112">
        <v>25100</v>
      </c>
      <c r="D112">
        <v>24909</v>
      </c>
      <c r="E112">
        <v>12609</v>
      </c>
      <c r="F112">
        <v>125110</v>
      </c>
      <c r="G112">
        <v>61</v>
      </c>
      <c r="H112" s="5">
        <f t="shared" si="10"/>
        <v>62618</v>
      </c>
      <c r="I112" s="5">
        <f t="shared" si="11"/>
        <v>1026.5245901639344</v>
      </c>
      <c r="J112" s="5">
        <f t="shared" si="12"/>
        <v>411.47540983606558</v>
      </c>
      <c r="K112" s="5">
        <f t="shared" si="13"/>
        <v>408.34426229508199</v>
      </c>
      <c r="L112" s="5">
        <f t="shared" si="14"/>
        <v>206.70491803278688</v>
      </c>
    </row>
    <row r="113" spans="1:12" x14ac:dyDescent="0.25">
      <c r="A113" t="s">
        <v>23</v>
      </c>
      <c r="B113">
        <v>32</v>
      </c>
      <c r="C113">
        <v>26203</v>
      </c>
      <c r="D113">
        <v>26070</v>
      </c>
      <c r="E113">
        <v>13168</v>
      </c>
      <c r="F113">
        <v>126212</v>
      </c>
      <c r="G113">
        <v>61</v>
      </c>
      <c r="H113" s="5">
        <f t="shared" si="10"/>
        <v>65441</v>
      </c>
      <c r="I113" s="5">
        <f t="shared" si="11"/>
        <v>1072.8032786885246</v>
      </c>
      <c r="J113" s="5">
        <f t="shared" si="12"/>
        <v>429.55737704918033</v>
      </c>
      <c r="K113" s="5">
        <f t="shared" si="13"/>
        <v>427.37704918032784</v>
      </c>
      <c r="L113" s="5">
        <f t="shared" si="14"/>
        <v>215.86885245901638</v>
      </c>
    </row>
    <row r="114" spans="1:12" x14ac:dyDescent="0.25">
      <c r="A114" t="s">
        <v>23</v>
      </c>
      <c r="B114">
        <v>32</v>
      </c>
      <c r="C114">
        <v>27252</v>
      </c>
      <c r="D114">
        <v>27109</v>
      </c>
      <c r="E114">
        <v>13690</v>
      </c>
      <c r="F114">
        <v>127262</v>
      </c>
      <c r="G114">
        <v>61</v>
      </c>
      <c r="H114" s="5">
        <f t="shared" si="10"/>
        <v>68051</v>
      </c>
      <c r="I114" s="5">
        <f t="shared" si="11"/>
        <v>1115.5901639344263</v>
      </c>
      <c r="J114" s="5">
        <f t="shared" si="12"/>
        <v>446.75409836065575</v>
      </c>
      <c r="K114" s="5">
        <f t="shared" si="13"/>
        <v>444.40983606557376</v>
      </c>
      <c r="L114" s="5">
        <f t="shared" si="14"/>
        <v>224.42622950819671</v>
      </c>
    </row>
    <row r="115" spans="1:12" x14ac:dyDescent="0.25">
      <c r="A115" t="s">
        <v>23</v>
      </c>
      <c r="B115">
        <v>32</v>
      </c>
      <c r="C115">
        <v>28338</v>
      </c>
      <c r="D115">
        <v>28192</v>
      </c>
      <c r="E115">
        <v>14224</v>
      </c>
      <c r="F115">
        <v>128346</v>
      </c>
      <c r="G115">
        <v>61</v>
      </c>
      <c r="H115" s="5">
        <f t="shared" si="10"/>
        <v>70754</v>
      </c>
      <c r="I115" s="5">
        <f t="shared" si="11"/>
        <v>1159.9016393442623</v>
      </c>
      <c r="J115" s="5">
        <f t="shared" si="12"/>
        <v>464.55737704918033</v>
      </c>
      <c r="K115" s="5">
        <f t="shared" si="13"/>
        <v>462.1639344262295</v>
      </c>
      <c r="L115" s="5">
        <f t="shared" si="14"/>
        <v>233.18032786885246</v>
      </c>
    </row>
    <row r="116" spans="1:12" x14ac:dyDescent="0.25">
      <c r="A116" t="s">
        <v>23</v>
      </c>
      <c r="B116">
        <v>32</v>
      </c>
      <c r="C116">
        <v>29327</v>
      </c>
      <c r="D116">
        <v>29221</v>
      </c>
      <c r="E116">
        <v>14764</v>
      </c>
      <c r="F116">
        <v>129335</v>
      </c>
      <c r="G116">
        <v>61</v>
      </c>
      <c r="H116" s="5">
        <f t="shared" si="10"/>
        <v>73312</v>
      </c>
      <c r="I116" s="5">
        <f t="shared" si="11"/>
        <v>1201.8360655737704</v>
      </c>
      <c r="J116" s="5">
        <f t="shared" si="12"/>
        <v>480.77049180327867</v>
      </c>
      <c r="K116" s="5">
        <f t="shared" si="13"/>
        <v>479.03278688524591</v>
      </c>
      <c r="L116" s="5">
        <f t="shared" si="14"/>
        <v>242.03278688524591</v>
      </c>
    </row>
    <row r="117" spans="1:12" x14ac:dyDescent="0.25">
      <c r="A117" t="s">
        <v>23</v>
      </c>
      <c r="B117">
        <v>32</v>
      </c>
      <c r="C117">
        <v>30384</v>
      </c>
      <c r="D117">
        <v>30226</v>
      </c>
      <c r="E117">
        <v>15302</v>
      </c>
      <c r="F117">
        <v>130392</v>
      </c>
      <c r="G117">
        <v>61</v>
      </c>
      <c r="H117" s="5">
        <f t="shared" si="10"/>
        <v>75912</v>
      </c>
      <c r="I117" s="5">
        <f t="shared" si="11"/>
        <v>1244.4590163934427</v>
      </c>
      <c r="J117" s="5">
        <f t="shared" si="12"/>
        <v>498.09836065573768</v>
      </c>
      <c r="K117" s="5">
        <f t="shared" si="13"/>
        <v>495.50819672131149</v>
      </c>
      <c r="L117" s="5">
        <f t="shared" si="14"/>
        <v>250.85245901639345</v>
      </c>
    </row>
    <row r="118" spans="1:12" x14ac:dyDescent="0.25">
      <c r="A118" t="s">
        <v>23</v>
      </c>
      <c r="B118">
        <v>32</v>
      </c>
      <c r="C118">
        <v>31368</v>
      </c>
      <c r="D118">
        <v>31223</v>
      </c>
      <c r="E118">
        <v>15813</v>
      </c>
      <c r="F118">
        <v>131376</v>
      </c>
      <c r="G118">
        <v>61</v>
      </c>
      <c r="H118" s="5">
        <f t="shared" si="10"/>
        <v>78404</v>
      </c>
      <c r="I118" s="5">
        <f t="shared" si="11"/>
        <v>1285.311475409836</v>
      </c>
      <c r="J118" s="5">
        <f t="shared" si="12"/>
        <v>514.22950819672133</v>
      </c>
      <c r="K118" s="5">
        <f t="shared" si="13"/>
        <v>511.85245901639342</v>
      </c>
      <c r="L118" s="5">
        <f t="shared" si="14"/>
        <v>259.22950819672133</v>
      </c>
    </row>
    <row r="119" spans="1:12" x14ac:dyDescent="0.25">
      <c r="A119" t="s">
        <v>23</v>
      </c>
      <c r="B119">
        <v>32</v>
      </c>
      <c r="C119">
        <v>32331</v>
      </c>
      <c r="D119">
        <v>32240</v>
      </c>
      <c r="E119">
        <v>16300</v>
      </c>
      <c r="F119">
        <v>132338</v>
      </c>
      <c r="G119">
        <v>61</v>
      </c>
      <c r="H119" s="5">
        <f t="shared" si="10"/>
        <v>80871</v>
      </c>
      <c r="I119" s="5">
        <f t="shared" si="11"/>
        <v>1325.7540983606557</v>
      </c>
      <c r="J119" s="5">
        <f t="shared" si="12"/>
        <v>530.01639344262298</v>
      </c>
      <c r="K119" s="5">
        <f t="shared" si="13"/>
        <v>528.52459016393448</v>
      </c>
      <c r="L119" s="5">
        <f t="shared" si="14"/>
        <v>267.21311475409834</v>
      </c>
    </row>
    <row r="120" spans="1:12" x14ac:dyDescent="0.25">
      <c r="A120" t="s">
        <v>23</v>
      </c>
      <c r="B120">
        <v>32</v>
      </c>
      <c r="C120">
        <v>33259</v>
      </c>
      <c r="D120">
        <v>33182</v>
      </c>
      <c r="E120">
        <v>16799</v>
      </c>
      <c r="F120">
        <v>133267</v>
      </c>
      <c r="G120">
        <v>61</v>
      </c>
      <c r="H120" s="5">
        <f t="shared" si="10"/>
        <v>83240</v>
      </c>
      <c r="I120" s="5">
        <f t="shared" si="11"/>
        <v>1364.5901639344263</v>
      </c>
      <c r="J120" s="5">
        <f t="shared" si="12"/>
        <v>545.22950819672133</v>
      </c>
      <c r="K120" s="5">
        <f t="shared" si="13"/>
        <v>543.96721311475414</v>
      </c>
      <c r="L120" s="5">
        <f t="shared" si="14"/>
        <v>275.39344262295083</v>
      </c>
    </row>
    <row r="121" spans="1:12" x14ac:dyDescent="0.25">
      <c r="A121" t="s">
        <v>23</v>
      </c>
      <c r="B121">
        <v>32</v>
      </c>
      <c r="C121">
        <v>34123</v>
      </c>
      <c r="D121">
        <v>34113</v>
      </c>
      <c r="E121">
        <v>17258</v>
      </c>
      <c r="F121">
        <v>134131</v>
      </c>
      <c r="G121">
        <v>61</v>
      </c>
      <c r="H121" s="5">
        <f t="shared" si="10"/>
        <v>85494</v>
      </c>
      <c r="I121" s="5">
        <f t="shared" si="11"/>
        <v>1401.5409836065573</v>
      </c>
      <c r="J121" s="5">
        <f t="shared" si="12"/>
        <v>559.39344262295083</v>
      </c>
      <c r="K121" s="5">
        <f t="shared" si="13"/>
        <v>559.22950819672133</v>
      </c>
      <c r="L121" s="5">
        <f t="shared" si="14"/>
        <v>282.91803278688525</v>
      </c>
    </row>
    <row r="122" spans="1:12" x14ac:dyDescent="0.25">
      <c r="A122" t="s">
        <v>23</v>
      </c>
      <c r="B122">
        <v>32</v>
      </c>
      <c r="C122">
        <v>35088</v>
      </c>
      <c r="D122">
        <v>35104</v>
      </c>
      <c r="E122">
        <v>17744</v>
      </c>
      <c r="F122">
        <v>135095</v>
      </c>
      <c r="G122">
        <v>61</v>
      </c>
      <c r="H122" s="5">
        <f t="shared" si="10"/>
        <v>87936</v>
      </c>
      <c r="I122" s="5">
        <f t="shared" si="11"/>
        <v>1441.5737704918033</v>
      </c>
      <c r="J122" s="5">
        <f t="shared" si="12"/>
        <v>575.21311475409834</v>
      </c>
      <c r="K122" s="5">
        <f t="shared" si="13"/>
        <v>575.47540983606552</v>
      </c>
      <c r="L122" s="5">
        <f t="shared" si="14"/>
        <v>290.88524590163934</v>
      </c>
    </row>
    <row r="123" spans="1:12" x14ac:dyDescent="0.25">
      <c r="A123" t="s">
        <v>23</v>
      </c>
      <c r="B123">
        <v>32</v>
      </c>
      <c r="C123">
        <v>35991</v>
      </c>
      <c r="D123">
        <v>35934</v>
      </c>
      <c r="E123">
        <v>18211</v>
      </c>
      <c r="F123">
        <v>136000</v>
      </c>
      <c r="G123">
        <v>61</v>
      </c>
      <c r="H123" s="5">
        <f t="shared" si="10"/>
        <v>90136</v>
      </c>
      <c r="I123" s="5">
        <f t="shared" si="11"/>
        <v>1477.639344262295</v>
      </c>
      <c r="J123" s="5">
        <f t="shared" si="12"/>
        <v>590.01639344262298</v>
      </c>
      <c r="K123" s="5">
        <f t="shared" si="13"/>
        <v>589.08196721311481</v>
      </c>
      <c r="L123" s="5">
        <f t="shared" si="14"/>
        <v>298.5409836065574</v>
      </c>
    </row>
    <row r="124" spans="1:12" x14ac:dyDescent="0.25">
      <c r="A124" t="s">
        <v>23</v>
      </c>
      <c r="B124">
        <v>32</v>
      </c>
      <c r="C124">
        <v>36277</v>
      </c>
      <c r="D124">
        <v>36240</v>
      </c>
      <c r="E124">
        <v>18354</v>
      </c>
      <c r="F124">
        <v>136284</v>
      </c>
      <c r="G124">
        <v>61</v>
      </c>
      <c r="H124" s="5">
        <f t="shared" si="10"/>
        <v>90871</v>
      </c>
      <c r="I124" s="5">
        <f t="shared" si="11"/>
        <v>1489.688524590164</v>
      </c>
      <c r="J124" s="5">
        <f t="shared" si="12"/>
        <v>594.70491803278685</v>
      </c>
      <c r="K124" s="5">
        <f t="shared" si="13"/>
        <v>594.09836065573768</v>
      </c>
      <c r="L124" s="5">
        <f t="shared" si="14"/>
        <v>300.88524590163934</v>
      </c>
    </row>
    <row r="125" spans="1:12" x14ac:dyDescent="0.25">
      <c r="A125" t="s">
        <v>23</v>
      </c>
      <c r="B125">
        <v>64</v>
      </c>
      <c r="C125">
        <v>2</v>
      </c>
      <c r="D125">
        <v>0</v>
      </c>
      <c r="E125">
        <v>0</v>
      </c>
      <c r="F125">
        <v>100004</v>
      </c>
      <c r="G125">
        <v>60</v>
      </c>
      <c r="H125" s="5">
        <f t="shared" si="10"/>
        <v>2</v>
      </c>
      <c r="I125" s="5">
        <f t="shared" si="11"/>
        <v>3.3333333333333333E-2</v>
      </c>
      <c r="J125" s="5">
        <f t="shared" si="12"/>
        <v>3.3333333333333333E-2</v>
      </c>
      <c r="K125" s="5">
        <f t="shared" si="13"/>
        <v>0</v>
      </c>
      <c r="L125" s="5">
        <f t="shared" si="14"/>
        <v>0</v>
      </c>
    </row>
    <row r="126" spans="1:12" x14ac:dyDescent="0.25">
      <c r="A126" t="s">
        <v>23</v>
      </c>
      <c r="B126">
        <v>64</v>
      </c>
      <c r="C126">
        <v>3974</v>
      </c>
      <c r="D126">
        <v>4014</v>
      </c>
      <c r="E126">
        <v>1917</v>
      </c>
      <c r="F126">
        <v>103975</v>
      </c>
      <c r="G126">
        <v>60</v>
      </c>
      <c r="H126" s="5">
        <f t="shared" si="10"/>
        <v>9905</v>
      </c>
      <c r="I126" s="5">
        <f t="shared" si="11"/>
        <v>165.08333333333334</v>
      </c>
      <c r="J126" s="5">
        <f t="shared" si="12"/>
        <v>66.233333333333334</v>
      </c>
      <c r="K126" s="5">
        <f t="shared" si="13"/>
        <v>66.900000000000006</v>
      </c>
      <c r="L126" s="5">
        <f t="shared" si="14"/>
        <v>31.95</v>
      </c>
    </row>
    <row r="127" spans="1:12" x14ac:dyDescent="0.25">
      <c r="A127" t="s">
        <v>23</v>
      </c>
      <c r="B127">
        <v>64</v>
      </c>
      <c r="C127">
        <v>7292</v>
      </c>
      <c r="D127">
        <v>7209</v>
      </c>
      <c r="E127">
        <v>3486</v>
      </c>
      <c r="F127">
        <v>107293</v>
      </c>
      <c r="G127">
        <v>60</v>
      </c>
      <c r="H127" s="5">
        <f t="shared" si="10"/>
        <v>17987</v>
      </c>
      <c r="I127" s="5">
        <f t="shared" si="11"/>
        <v>299.78333333333336</v>
      </c>
      <c r="J127" s="5">
        <f t="shared" si="12"/>
        <v>121.53333333333333</v>
      </c>
      <c r="K127" s="5">
        <f t="shared" si="13"/>
        <v>120.15</v>
      </c>
      <c r="L127" s="5">
        <f t="shared" si="14"/>
        <v>58.1</v>
      </c>
    </row>
    <row r="128" spans="1:12" x14ac:dyDescent="0.25">
      <c r="A128" t="s">
        <v>23</v>
      </c>
      <c r="B128">
        <v>64</v>
      </c>
      <c r="C128">
        <v>10320</v>
      </c>
      <c r="D128">
        <v>10122</v>
      </c>
      <c r="E128">
        <v>4911</v>
      </c>
      <c r="F128">
        <v>110321</v>
      </c>
      <c r="G128">
        <v>60</v>
      </c>
      <c r="H128" s="5">
        <f t="shared" si="10"/>
        <v>25353</v>
      </c>
      <c r="I128" s="5">
        <f t="shared" si="11"/>
        <v>422.55</v>
      </c>
      <c r="J128" s="5">
        <f t="shared" si="12"/>
        <v>172</v>
      </c>
      <c r="K128" s="5">
        <f t="shared" si="13"/>
        <v>168.7</v>
      </c>
      <c r="L128" s="5">
        <f t="shared" si="14"/>
        <v>81.849999999999994</v>
      </c>
    </row>
    <row r="129" spans="1:12" x14ac:dyDescent="0.25">
      <c r="A129" t="s">
        <v>23</v>
      </c>
      <c r="B129">
        <v>64</v>
      </c>
      <c r="C129">
        <v>13078</v>
      </c>
      <c r="D129">
        <v>12829</v>
      </c>
      <c r="E129">
        <v>6226</v>
      </c>
      <c r="F129">
        <v>113080</v>
      </c>
      <c r="G129">
        <v>60</v>
      </c>
      <c r="H129" s="5">
        <f t="shared" si="10"/>
        <v>32133</v>
      </c>
      <c r="I129" s="5">
        <f t="shared" si="11"/>
        <v>535.54999999999995</v>
      </c>
      <c r="J129" s="5">
        <f t="shared" si="12"/>
        <v>217.96666666666667</v>
      </c>
      <c r="K129" s="5">
        <f t="shared" si="13"/>
        <v>213.81666666666666</v>
      </c>
      <c r="L129" s="5">
        <f t="shared" si="14"/>
        <v>103.76666666666667</v>
      </c>
    </row>
    <row r="130" spans="1:12" x14ac:dyDescent="0.25">
      <c r="A130" t="s">
        <v>23</v>
      </c>
      <c r="B130">
        <v>64</v>
      </c>
      <c r="C130">
        <v>15593</v>
      </c>
      <c r="D130">
        <v>15471</v>
      </c>
      <c r="E130">
        <v>7476</v>
      </c>
      <c r="F130">
        <v>115595</v>
      </c>
      <c r="G130">
        <v>60</v>
      </c>
      <c r="H130" s="5">
        <f t="shared" si="10"/>
        <v>38540</v>
      </c>
      <c r="I130" s="5">
        <f t="shared" si="11"/>
        <v>642.33333333333337</v>
      </c>
      <c r="J130" s="5">
        <f t="shared" si="12"/>
        <v>259.88333333333333</v>
      </c>
      <c r="K130" s="5">
        <f t="shared" si="13"/>
        <v>257.85000000000002</v>
      </c>
      <c r="L130" s="5">
        <f t="shared" si="14"/>
        <v>124.6</v>
      </c>
    </row>
    <row r="131" spans="1:12" x14ac:dyDescent="0.25">
      <c r="A131" t="s">
        <v>23</v>
      </c>
      <c r="B131">
        <v>64</v>
      </c>
      <c r="C131">
        <v>18101</v>
      </c>
      <c r="D131">
        <v>17818</v>
      </c>
      <c r="E131">
        <v>8667</v>
      </c>
      <c r="F131">
        <v>118102</v>
      </c>
      <c r="G131">
        <v>60</v>
      </c>
      <c r="H131" s="5">
        <f t="shared" si="10"/>
        <v>44586</v>
      </c>
      <c r="I131" s="5">
        <f t="shared" si="11"/>
        <v>743.1</v>
      </c>
      <c r="J131" s="5">
        <f t="shared" si="12"/>
        <v>301.68333333333334</v>
      </c>
      <c r="K131" s="5">
        <f t="shared" si="13"/>
        <v>296.96666666666664</v>
      </c>
      <c r="L131" s="5">
        <f t="shared" si="14"/>
        <v>144.44999999999999</v>
      </c>
    </row>
    <row r="132" spans="1:12" x14ac:dyDescent="0.25">
      <c r="A132" t="s">
        <v>23</v>
      </c>
      <c r="B132">
        <v>64</v>
      </c>
      <c r="C132">
        <v>20346</v>
      </c>
      <c r="D132">
        <v>20085</v>
      </c>
      <c r="E132">
        <v>9732</v>
      </c>
      <c r="F132">
        <v>120349</v>
      </c>
      <c r="G132">
        <v>60</v>
      </c>
      <c r="H132" s="5">
        <f t="shared" si="10"/>
        <v>50163</v>
      </c>
      <c r="I132" s="5">
        <f t="shared" si="11"/>
        <v>836.05</v>
      </c>
      <c r="J132" s="5">
        <f t="shared" si="12"/>
        <v>339.1</v>
      </c>
      <c r="K132" s="5">
        <f t="shared" si="13"/>
        <v>334.75</v>
      </c>
      <c r="L132" s="5">
        <f t="shared" si="14"/>
        <v>162.19999999999999</v>
      </c>
    </row>
    <row r="133" spans="1:12" x14ac:dyDescent="0.25">
      <c r="A133" t="s">
        <v>23</v>
      </c>
      <c r="B133">
        <v>64</v>
      </c>
      <c r="C133">
        <v>22482</v>
      </c>
      <c r="D133">
        <v>22241</v>
      </c>
      <c r="E133">
        <v>10774</v>
      </c>
      <c r="F133">
        <v>122483</v>
      </c>
      <c r="G133">
        <v>60</v>
      </c>
      <c r="H133" s="5">
        <f t="shared" ref="H133:H196" si="15">C133+D133+E133</f>
        <v>55497</v>
      </c>
      <c r="I133" s="5">
        <f t="shared" ref="I133:I196" si="16">IFERROR(H133/G133,0)</f>
        <v>924.95</v>
      </c>
      <c r="J133" s="5">
        <f t="shared" ref="J133:J196" si="17">IFERROR(C133/G133,0)</f>
        <v>374.7</v>
      </c>
      <c r="K133" s="5">
        <f t="shared" ref="K133:K196" si="18">IFERROR(D133/G133,0)</f>
        <v>370.68333333333334</v>
      </c>
      <c r="L133" s="5">
        <f t="shared" ref="L133:L196" si="19">IFERROR(E133/G133,0)</f>
        <v>179.56666666666666</v>
      </c>
    </row>
    <row r="134" spans="1:12" x14ac:dyDescent="0.25">
      <c r="A134" t="s">
        <v>23</v>
      </c>
      <c r="B134">
        <v>64</v>
      </c>
      <c r="C134">
        <v>24440</v>
      </c>
      <c r="D134">
        <v>24290</v>
      </c>
      <c r="E134">
        <v>11746</v>
      </c>
      <c r="F134">
        <v>124441</v>
      </c>
      <c r="G134">
        <v>60</v>
      </c>
      <c r="H134" s="5">
        <f t="shared" si="15"/>
        <v>60476</v>
      </c>
      <c r="I134" s="5">
        <f t="shared" si="16"/>
        <v>1007.9333333333333</v>
      </c>
      <c r="J134" s="5">
        <f t="shared" si="17"/>
        <v>407.33333333333331</v>
      </c>
      <c r="K134" s="5">
        <f t="shared" si="18"/>
        <v>404.83333333333331</v>
      </c>
      <c r="L134" s="5">
        <f t="shared" si="19"/>
        <v>195.76666666666668</v>
      </c>
    </row>
    <row r="135" spans="1:12" x14ac:dyDescent="0.25">
      <c r="A135" t="s">
        <v>23</v>
      </c>
      <c r="B135">
        <v>64</v>
      </c>
      <c r="C135">
        <v>26325</v>
      </c>
      <c r="D135">
        <v>26181</v>
      </c>
      <c r="E135">
        <v>12687</v>
      </c>
      <c r="F135">
        <v>126327</v>
      </c>
      <c r="G135">
        <v>60</v>
      </c>
      <c r="H135" s="5">
        <f t="shared" si="15"/>
        <v>65193</v>
      </c>
      <c r="I135" s="5">
        <f t="shared" si="16"/>
        <v>1086.55</v>
      </c>
      <c r="J135" s="5">
        <f t="shared" si="17"/>
        <v>438.75</v>
      </c>
      <c r="K135" s="5">
        <f t="shared" si="18"/>
        <v>436.35</v>
      </c>
      <c r="L135" s="5">
        <f t="shared" si="19"/>
        <v>211.45</v>
      </c>
    </row>
    <row r="136" spans="1:12" x14ac:dyDescent="0.25">
      <c r="A136" t="s">
        <v>23</v>
      </c>
      <c r="B136">
        <v>64</v>
      </c>
      <c r="C136">
        <v>28084</v>
      </c>
      <c r="D136">
        <v>27991</v>
      </c>
      <c r="E136">
        <v>13582</v>
      </c>
      <c r="F136">
        <v>128086</v>
      </c>
      <c r="G136">
        <v>60</v>
      </c>
      <c r="H136" s="5">
        <f t="shared" si="15"/>
        <v>69657</v>
      </c>
      <c r="I136" s="5">
        <f t="shared" si="16"/>
        <v>1160.95</v>
      </c>
      <c r="J136" s="5">
        <f t="shared" si="17"/>
        <v>468.06666666666666</v>
      </c>
      <c r="K136" s="5">
        <f t="shared" si="18"/>
        <v>466.51666666666665</v>
      </c>
      <c r="L136" s="5">
        <f t="shared" si="19"/>
        <v>226.36666666666667</v>
      </c>
    </row>
    <row r="137" spans="1:12" x14ac:dyDescent="0.25">
      <c r="A137" t="s">
        <v>23</v>
      </c>
      <c r="B137">
        <v>64</v>
      </c>
      <c r="C137">
        <v>29789</v>
      </c>
      <c r="D137">
        <v>29661</v>
      </c>
      <c r="E137">
        <v>14347</v>
      </c>
      <c r="F137">
        <v>129793</v>
      </c>
      <c r="G137">
        <v>60</v>
      </c>
      <c r="H137" s="5">
        <f t="shared" si="15"/>
        <v>73797</v>
      </c>
      <c r="I137" s="5">
        <f t="shared" si="16"/>
        <v>1229.95</v>
      </c>
      <c r="J137" s="5">
        <f t="shared" si="17"/>
        <v>496.48333333333335</v>
      </c>
      <c r="K137" s="5">
        <f t="shared" si="18"/>
        <v>494.35</v>
      </c>
      <c r="L137" s="5">
        <f t="shared" si="19"/>
        <v>239.11666666666667</v>
      </c>
    </row>
    <row r="138" spans="1:12" x14ac:dyDescent="0.25">
      <c r="A138" t="s">
        <v>23</v>
      </c>
      <c r="B138">
        <v>64</v>
      </c>
      <c r="C138">
        <v>31186</v>
      </c>
      <c r="D138">
        <v>31110</v>
      </c>
      <c r="E138">
        <v>15150</v>
      </c>
      <c r="F138">
        <v>131188</v>
      </c>
      <c r="G138">
        <v>60</v>
      </c>
      <c r="H138" s="5">
        <f t="shared" si="15"/>
        <v>77446</v>
      </c>
      <c r="I138" s="5">
        <f t="shared" si="16"/>
        <v>1290.7666666666667</v>
      </c>
      <c r="J138" s="5">
        <f t="shared" si="17"/>
        <v>519.76666666666665</v>
      </c>
      <c r="K138" s="5">
        <f t="shared" si="18"/>
        <v>518.5</v>
      </c>
      <c r="L138" s="5">
        <f t="shared" si="19"/>
        <v>252.5</v>
      </c>
    </row>
    <row r="139" spans="1:12" x14ac:dyDescent="0.25">
      <c r="A139" t="s">
        <v>23</v>
      </c>
      <c r="B139">
        <v>64</v>
      </c>
      <c r="C139">
        <v>32739</v>
      </c>
      <c r="D139">
        <v>32653</v>
      </c>
      <c r="E139">
        <v>15949</v>
      </c>
      <c r="F139">
        <v>132742</v>
      </c>
      <c r="G139">
        <v>60</v>
      </c>
      <c r="H139" s="5">
        <f t="shared" si="15"/>
        <v>81341</v>
      </c>
      <c r="I139" s="5">
        <f t="shared" si="16"/>
        <v>1355.6833333333334</v>
      </c>
      <c r="J139" s="5">
        <f t="shared" si="17"/>
        <v>545.65</v>
      </c>
      <c r="K139" s="5">
        <f t="shared" si="18"/>
        <v>544.2166666666667</v>
      </c>
      <c r="L139" s="5">
        <f t="shared" si="19"/>
        <v>265.81666666666666</v>
      </c>
    </row>
    <row r="140" spans="1:12" x14ac:dyDescent="0.25">
      <c r="A140" t="s">
        <v>23</v>
      </c>
      <c r="B140">
        <v>64</v>
      </c>
      <c r="C140">
        <v>34214</v>
      </c>
      <c r="D140">
        <v>34122</v>
      </c>
      <c r="E140">
        <v>16682</v>
      </c>
      <c r="F140">
        <v>134217</v>
      </c>
      <c r="G140">
        <v>60</v>
      </c>
      <c r="H140" s="5">
        <f t="shared" si="15"/>
        <v>85018</v>
      </c>
      <c r="I140" s="5">
        <f t="shared" si="16"/>
        <v>1416.9666666666667</v>
      </c>
      <c r="J140" s="5">
        <f t="shared" si="17"/>
        <v>570.23333333333335</v>
      </c>
      <c r="K140" s="5">
        <f t="shared" si="18"/>
        <v>568.70000000000005</v>
      </c>
      <c r="L140" s="5">
        <f t="shared" si="19"/>
        <v>278.03333333333336</v>
      </c>
    </row>
    <row r="141" spans="1:12" x14ac:dyDescent="0.25">
      <c r="A141" t="s">
        <v>23</v>
      </c>
      <c r="B141">
        <v>64</v>
      </c>
      <c r="C141">
        <v>35737</v>
      </c>
      <c r="D141">
        <v>35544</v>
      </c>
      <c r="E141">
        <v>17430</v>
      </c>
      <c r="F141">
        <v>135739</v>
      </c>
      <c r="G141">
        <v>60</v>
      </c>
      <c r="H141" s="5">
        <f t="shared" si="15"/>
        <v>88711</v>
      </c>
      <c r="I141" s="5">
        <f t="shared" si="16"/>
        <v>1478.5166666666667</v>
      </c>
      <c r="J141" s="5">
        <f t="shared" si="17"/>
        <v>595.61666666666667</v>
      </c>
      <c r="K141" s="5">
        <f t="shared" si="18"/>
        <v>592.4</v>
      </c>
      <c r="L141" s="5">
        <f t="shared" si="19"/>
        <v>290.5</v>
      </c>
    </row>
    <row r="142" spans="1:12" x14ac:dyDescent="0.25">
      <c r="A142" t="s">
        <v>23</v>
      </c>
      <c r="B142">
        <v>64</v>
      </c>
      <c r="C142">
        <v>37109</v>
      </c>
      <c r="D142">
        <v>36854</v>
      </c>
      <c r="E142">
        <v>18090</v>
      </c>
      <c r="F142">
        <v>137110</v>
      </c>
      <c r="G142">
        <v>60</v>
      </c>
      <c r="H142" s="5">
        <f t="shared" si="15"/>
        <v>92053</v>
      </c>
      <c r="I142" s="5">
        <f t="shared" si="16"/>
        <v>1534.2166666666667</v>
      </c>
      <c r="J142" s="5">
        <f t="shared" si="17"/>
        <v>618.48333333333335</v>
      </c>
      <c r="K142" s="5">
        <f t="shared" si="18"/>
        <v>614.23333333333335</v>
      </c>
      <c r="L142" s="5">
        <f t="shared" si="19"/>
        <v>301.5</v>
      </c>
    </row>
    <row r="143" spans="1:12" x14ac:dyDescent="0.25">
      <c r="A143" t="s">
        <v>23</v>
      </c>
      <c r="B143">
        <v>64</v>
      </c>
      <c r="C143">
        <v>38386</v>
      </c>
      <c r="D143">
        <v>38051</v>
      </c>
      <c r="E143">
        <v>18738</v>
      </c>
      <c r="F143">
        <v>138390</v>
      </c>
      <c r="G143">
        <v>60</v>
      </c>
      <c r="H143" s="5">
        <f t="shared" si="15"/>
        <v>95175</v>
      </c>
      <c r="I143" s="5">
        <f t="shared" si="16"/>
        <v>1586.25</v>
      </c>
      <c r="J143" s="5">
        <f t="shared" si="17"/>
        <v>639.76666666666665</v>
      </c>
      <c r="K143" s="5">
        <f t="shared" si="18"/>
        <v>634.18333333333328</v>
      </c>
      <c r="L143" s="5">
        <f t="shared" si="19"/>
        <v>312.3</v>
      </c>
    </row>
    <row r="144" spans="1:12" x14ac:dyDescent="0.25">
      <c r="A144" t="s">
        <v>23</v>
      </c>
      <c r="B144">
        <v>64</v>
      </c>
      <c r="C144">
        <v>39599</v>
      </c>
      <c r="D144">
        <v>39251</v>
      </c>
      <c r="E144">
        <v>19338</v>
      </c>
      <c r="F144">
        <v>139600</v>
      </c>
      <c r="G144">
        <v>60</v>
      </c>
      <c r="H144" s="5">
        <f t="shared" si="15"/>
        <v>98188</v>
      </c>
      <c r="I144" s="5">
        <f t="shared" si="16"/>
        <v>1636.4666666666667</v>
      </c>
      <c r="J144" s="5">
        <f t="shared" si="17"/>
        <v>659.98333333333335</v>
      </c>
      <c r="K144" s="5">
        <f t="shared" si="18"/>
        <v>654.18333333333328</v>
      </c>
      <c r="L144" s="5">
        <f t="shared" si="19"/>
        <v>322.3</v>
      </c>
    </row>
    <row r="145" spans="1:12" x14ac:dyDescent="0.25">
      <c r="A145" t="s">
        <v>23</v>
      </c>
      <c r="B145">
        <v>64</v>
      </c>
      <c r="C145">
        <v>40833</v>
      </c>
      <c r="D145">
        <v>40426</v>
      </c>
      <c r="E145">
        <v>19950</v>
      </c>
      <c r="F145">
        <v>140834</v>
      </c>
      <c r="G145">
        <v>60</v>
      </c>
      <c r="H145" s="5">
        <f t="shared" si="15"/>
        <v>101209</v>
      </c>
      <c r="I145" s="5">
        <f t="shared" si="16"/>
        <v>1686.8166666666666</v>
      </c>
      <c r="J145" s="5">
        <f t="shared" si="17"/>
        <v>680.55</v>
      </c>
      <c r="K145" s="5">
        <f t="shared" si="18"/>
        <v>673.76666666666665</v>
      </c>
      <c r="L145" s="5">
        <f t="shared" si="19"/>
        <v>332.5</v>
      </c>
    </row>
    <row r="146" spans="1:12" x14ac:dyDescent="0.25">
      <c r="A146" t="s">
        <v>23</v>
      </c>
      <c r="B146">
        <v>64</v>
      </c>
      <c r="C146">
        <v>42092</v>
      </c>
      <c r="D146">
        <v>41683</v>
      </c>
      <c r="E146">
        <v>20551</v>
      </c>
      <c r="F146">
        <v>142093</v>
      </c>
      <c r="G146">
        <v>60</v>
      </c>
      <c r="H146" s="5">
        <f t="shared" si="15"/>
        <v>104326</v>
      </c>
      <c r="I146" s="5">
        <f t="shared" si="16"/>
        <v>1738.7666666666667</v>
      </c>
      <c r="J146" s="5">
        <f t="shared" si="17"/>
        <v>701.5333333333333</v>
      </c>
      <c r="K146" s="5">
        <f t="shared" si="18"/>
        <v>694.7166666666667</v>
      </c>
      <c r="L146" s="5">
        <f t="shared" si="19"/>
        <v>342.51666666666665</v>
      </c>
    </row>
    <row r="147" spans="1:12" x14ac:dyDescent="0.25">
      <c r="A147" t="s">
        <v>23</v>
      </c>
      <c r="B147">
        <v>64</v>
      </c>
      <c r="C147">
        <v>43221</v>
      </c>
      <c r="D147">
        <v>42777</v>
      </c>
      <c r="E147">
        <v>21083</v>
      </c>
      <c r="F147">
        <v>143223</v>
      </c>
      <c r="G147">
        <v>60</v>
      </c>
      <c r="H147" s="5">
        <f t="shared" si="15"/>
        <v>107081</v>
      </c>
      <c r="I147" s="5">
        <f t="shared" si="16"/>
        <v>1784.6833333333334</v>
      </c>
      <c r="J147" s="5">
        <f t="shared" si="17"/>
        <v>720.35</v>
      </c>
      <c r="K147" s="5">
        <f t="shared" si="18"/>
        <v>712.95</v>
      </c>
      <c r="L147" s="5">
        <f t="shared" si="19"/>
        <v>351.38333333333333</v>
      </c>
    </row>
    <row r="148" spans="1:12" x14ac:dyDescent="0.25">
      <c r="A148" t="s">
        <v>23</v>
      </c>
      <c r="B148">
        <v>64</v>
      </c>
      <c r="C148">
        <v>44365</v>
      </c>
      <c r="D148">
        <v>43888</v>
      </c>
      <c r="E148">
        <v>21631</v>
      </c>
      <c r="F148">
        <v>144365</v>
      </c>
      <c r="G148">
        <v>60</v>
      </c>
      <c r="H148" s="5">
        <f t="shared" si="15"/>
        <v>109884</v>
      </c>
      <c r="I148" s="5">
        <f t="shared" si="16"/>
        <v>1831.4</v>
      </c>
      <c r="J148" s="5">
        <f t="shared" si="17"/>
        <v>739.41666666666663</v>
      </c>
      <c r="K148" s="5">
        <f t="shared" si="18"/>
        <v>731.4666666666667</v>
      </c>
      <c r="L148" s="5">
        <f t="shared" si="19"/>
        <v>360.51666666666665</v>
      </c>
    </row>
    <row r="149" spans="1:12" x14ac:dyDescent="0.25">
      <c r="A149" t="s">
        <v>23</v>
      </c>
      <c r="B149">
        <v>64</v>
      </c>
      <c r="C149">
        <v>45554</v>
      </c>
      <c r="D149">
        <v>45028</v>
      </c>
      <c r="E149">
        <v>22245</v>
      </c>
      <c r="F149">
        <v>145557</v>
      </c>
      <c r="G149">
        <v>60</v>
      </c>
      <c r="H149" s="5">
        <f t="shared" si="15"/>
        <v>112827</v>
      </c>
      <c r="I149" s="5">
        <f t="shared" si="16"/>
        <v>1880.45</v>
      </c>
      <c r="J149" s="5">
        <f t="shared" si="17"/>
        <v>759.23333333333335</v>
      </c>
      <c r="K149" s="5">
        <f t="shared" si="18"/>
        <v>750.4666666666667</v>
      </c>
      <c r="L149" s="5">
        <f t="shared" si="19"/>
        <v>370.75</v>
      </c>
    </row>
    <row r="150" spans="1:12" x14ac:dyDescent="0.25">
      <c r="A150" t="s">
        <v>23</v>
      </c>
      <c r="B150">
        <v>64</v>
      </c>
      <c r="C150">
        <v>46668</v>
      </c>
      <c r="D150">
        <v>46085</v>
      </c>
      <c r="E150">
        <v>22821</v>
      </c>
      <c r="F150">
        <v>146667</v>
      </c>
      <c r="G150">
        <v>60</v>
      </c>
      <c r="H150" s="5">
        <f t="shared" si="15"/>
        <v>115574</v>
      </c>
      <c r="I150" s="5">
        <f t="shared" si="16"/>
        <v>1926.2333333333333</v>
      </c>
      <c r="J150" s="5">
        <f t="shared" si="17"/>
        <v>777.8</v>
      </c>
      <c r="K150" s="5">
        <f t="shared" si="18"/>
        <v>768.08333333333337</v>
      </c>
      <c r="L150" s="5">
        <f t="shared" si="19"/>
        <v>380.35</v>
      </c>
    </row>
    <row r="151" spans="1:12" x14ac:dyDescent="0.25">
      <c r="A151" t="s">
        <v>23</v>
      </c>
      <c r="B151">
        <v>64</v>
      </c>
      <c r="C151">
        <v>47773</v>
      </c>
      <c r="D151">
        <v>47209</v>
      </c>
      <c r="E151">
        <v>23357</v>
      </c>
      <c r="F151">
        <v>147773</v>
      </c>
      <c r="G151">
        <v>60</v>
      </c>
      <c r="H151" s="5">
        <f t="shared" si="15"/>
        <v>118339</v>
      </c>
      <c r="I151" s="5">
        <f t="shared" si="16"/>
        <v>1972.3166666666666</v>
      </c>
      <c r="J151" s="5">
        <f t="shared" si="17"/>
        <v>796.2166666666667</v>
      </c>
      <c r="K151" s="5">
        <f t="shared" si="18"/>
        <v>786.81666666666672</v>
      </c>
      <c r="L151" s="5">
        <f t="shared" si="19"/>
        <v>389.28333333333336</v>
      </c>
    </row>
    <row r="152" spans="1:12" x14ac:dyDescent="0.25">
      <c r="A152" t="s">
        <v>23</v>
      </c>
      <c r="B152">
        <v>64</v>
      </c>
      <c r="C152">
        <v>48337</v>
      </c>
      <c r="D152">
        <v>47782</v>
      </c>
      <c r="E152">
        <v>23627</v>
      </c>
      <c r="F152">
        <v>148336</v>
      </c>
      <c r="G152">
        <v>60</v>
      </c>
      <c r="H152" s="5">
        <f t="shared" si="15"/>
        <v>119746</v>
      </c>
      <c r="I152" s="5">
        <f t="shared" si="16"/>
        <v>1995.7666666666667</v>
      </c>
      <c r="J152" s="5">
        <f t="shared" si="17"/>
        <v>805.61666666666667</v>
      </c>
      <c r="K152" s="5">
        <f t="shared" si="18"/>
        <v>796.36666666666667</v>
      </c>
      <c r="L152" s="5">
        <f t="shared" si="19"/>
        <v>393.78333333333336</v>
      </c>
    </row>
    <row r="153" spans="1:12" x14ac:dyDescent="0.25">
      <c r="A153" t="s">
        <v>23</v>
      </c>
      <c r="B153">
        <v>128</v>
      </c>
      <c r="C153">
        <v>8</v>
      </c>
      <c r="D153">
        <v>5</v>
      </c>
      <c r="E153">
        <v>3</v>
      </c>
      <c r="F153">
        <v>100010</v>
      </c>
      <c r="G153">
        <v>61</v>
      </c>
      <c r="H153" s="5">
        <f t="shared" si="15"/>
        <v>16</v>
      </c>
      <c r="I153" s="5">
        <f t="shared" si="16"/>
        <v>0.26229508196721313</v>
      </c>
      <c r="J153" s="5">
        <f t="shared" si="17"/>
        <v>0.13114754098360656</v>
      </c>
      <c r="K153" s="5">
        <f t="shared" si="18"/>
        <v>8.1967213114754092E-2</v>
      </c>
      <c r="L153" s="5">
        <f t="shared" si="19"/>
        <v>4.9180327868852458E-2</v>
      </c>
    </row>
    <row r="154" spans="1:12" x14ac:dyDescent="0.25">
      <c r="A154" t="s">
        <v>23</v>
      </c>
      <c r="B154">
        <v>128</v>
      </c>
      <c r="C154">
        <v>2437</v>
      </c>
      <c r="D154">
        <v>2429</v>
      </c>
      <c r="E154">
        <v>1187</v>
      </c>
      <c r="F154">
        <v>102446</v>
      </c>
      <c r="G154">
        <v>61</v>
      </c>
      <c r="H154" s="5">
        <f t="shared" si="15"/>
        <v>6053</v>
      </c>
      <c r="I154" s="5">
        <f t="shared" si="16"/>
        <v>99.229508196721312</v>
      </c>
      <c r="J154" s="5">
        <f t="shared" si="17"/>
        <v>39.950819672131146</v>
      </c>
      <c r="K154" s="5">
        <f t="shared" si="18"/>
        <v>39.819672131147541</v>
      </c>
      <c r="L154" s="5">
        <f t="shared" si="19"/>
        <v>19.459016393442624</v>
      </c>
    </row>
    <row r="155" spans="1:12" x14ac:dyDescent="0.25">
      <c r="A155" t="s">
        <v>23</v>
      </c>
      <c r="B155">
        <v>128</v>
      </c>
      <c r="C155">
        <v>4606</v>
      </c>
      <c r="D155">
        <v>4648</v>
      </c>
      <c r="E155">
        <v>2310</v>
      </c>
      <c r="F155">
        <v>104615</v>
      </c>
      <c r="G155">
        <v>61</v>
      </c>
      <c r="H155" s="5">
        <f t="shared" si="15"/>
        <v>11564</v>
      </c>
      <c r="I155" s="5">
        <f t="shared" si="16"/>
        <v>189.57377049180329</v>
      </c>
      <c r="J155" s="5">
        <f t="shared" si="17"/>
        <v>75.508196721311478</v>
      </c>
      <c r="K155" s="5">
        <f t="shared" si="18"/>
        <v>76.196721311475414</v>
      </c>
      <c r="L155" s="5">
        <f t="shared" si="19"/>
        <v>37.868852459016395</v>
      </c>
    </row>
    <row r="156" spans="1:12" x14ac:dyDescent="0.25">
      <c r="A156" t="s">
        <v>23</v>
      </c>
      <c r="B156">
        <v>128</v>
      </c>
      <c r="C156">
        <v>6641</v>
      </c>
      <c r="D156">
        <v>6641</v>
      </c>
      <c r="E156">
        <v>3341</v>
      </c>
      <c r="F156">
        <v>106650</v>
      </c>
      <c r="G156">
        <v>61</v>
      </c>
      <c r="H156" s="5">
        <f t="shared" si="15"/>
        <v>16623</v>
      </c>
      <c r="I156" s="5">
        <f t="shared" si="16"/>
        <v>272.50819672131149</v>
      </c>
      <c r="J156" s="5">
        <f t="shared" si="17"/>
        <v>108.8688524590164</v>
      </c>
      <c r="K156" s="5">
        <f t="shared" si="18"/>
        <v>108.8688524590164</v>
      </c>
      <c r="L156" s="5">
        <f t="shared" si="19"/>
        <v>54.770491803278688</v>
      </c>
    </row>
    <row r="157" spans="1:12" x14ac:dyDescent="0.25">
      <c r="A157" t="s">
        <v>23</v>
      </c>
      <c r="B157">
        <v>128</v>
      </c>
      <c r="C157">
        <v>8404</v>
      </c>
      <c r="D157">
        <v>8440</v>
      </c>
      <c r="E157">
        <v>4264</v>
      </c>
      <c r="F157">
        <v>108414</v>
      </c>
      <c r="G157">
        <v>61</v>
      </c>
      <c r="H157" s="5">
        <f t="shared" si="15"/>
        <v>21108</v>
      </c>
      <c r="I157" s="5">
        <f t="shared" si="16"/>
        <v>346.03278688524591</v>
      </c>
      <c r="J157" s="5">
        <f t="shared" si="17"/>
        <v>137.7704918032787</v>
      </c>
      <c r="K157" s="5">
        <f t="shared" si="18"/>
        <v>138.36065573770492</v>
      </c>
      <c r="L157" s="5">
        <f t="shared" si="19"/>
        <v>69.901639344262293</v>
      </c>
    </row>
    <row r="158" spans="1:12" x14ac:dyDescent="0.25">
      <c r="A158" t="s">
        <v>23</v>
      </c>
      <c r="B158">
        <v>128</v>
      </c>
      <c r="C158">
        <v>10090</v>
      </c>
      <c r="D158">
        <v>10150</v>
      </c>
      <c r="E158">
        <v>5120</v>
      </c>
      <c r="F158">
        <v>110100</v>
      </c>
      <c r="G158">
        <v>61</v>
      </c>
      <c r="H158" s="5">
        <f t="shared" si="15"/>
        <v>25360</v>
      </c>
      <c r="I158" s="5">
        <f t="shared" si="16"/>
        <v>415.73770491803276</v>
      </c>
      <c r="J158" s="5">
        <f t="shared" si="17"/>
        <v>165.40983606557376</v>
      </c>
      <c r="K158" s="5">
        <f t="shared" si="18"/>
        <v>166.39344262295083</v>
      </c>
      <c r="L158" s="5">
        <f t="shared" si="19"/>
        <v>83.93442622950819</v>
      </c>
    </row>
    <row r="159" spans="1:12" x14ac:dyDescent="0.25">
      <c r="A159" t="s">
        <v>23</v>
      </c>
      <c r="B159">
        <v>128</v>
      </c>
      <c r="C159">
        <v>11585</v>
      </c>
      <c r="D159">
        <v>11696</v>
      </c>
      <c r="E159">
        <v>5840</v>
      </c>
      <c r="F159">
        <v>111596</v>
      </c>
      <c r="G159">
        <v>61</v>
      </c>
      <c r="H159" s="5">
        <f t="shared" si="15"/>
        <v>29121</v>
      </c>
      <c r="I159" s="5">
        <f t="shared" si="16"/>
        <v>477.39344262295083</v>
      </c>
      <c r="J159" s="5">
        <f t="shared" si="17"/>
        <v>189.91803278688525</v>
      </c>
      <c r="K159" s="5">
        <f t="shared" si="18"/>
        <v>191.73770491803279</v>
      </c>
      <c r="L159" s="5">
        <f t="shared" si="19"/>
        <v>95.73770491803279</v>
      </c>
    </row>
    <row r="160" spans="1:12" x14ac:dyDescent="0.25">
      <c r="A160" t="s">
        <v>23</v>
      </c>
      <c r="B160">
        <v>128</v>
      </c>
      <c r="C160">
        <v>13225</v>
      </c>
      <c r="D160">
        <v>13374</v>
      </c>
      <c r="E160">
        <v>6680</v>
      </c>
      <c r="F160">
        <v>113237</v>
      </c>
      <c r="G160">
        <v>61</v>
      </c>
      <c r="H160" s="5">
        <f t="shared" si="15"/>
        <v>33279</v>
      </c>
      <c r="I160" s="5">
        <f t="shared" si="16"/>
        <v>545.55737704918033</v>
      </c>
      <c r="J160" s="5">
        <f t="shared" si="17"/>
        <v>216.80327868852459</v>
      </c>
      <c r="K160" s="5">
        <f t="shared" si="18"/>
        <v>219.24590163934425</v>
      </c>
      <c r="L160" s="5">
        <f t="shared" si="19"/>
        <v>109.50819672131148</v>
      </c>
    </row>
    <row r="161" spans="1:12" x14ac:dyDescent="0.25">
      <c r="A161" t="s">
        <v>23</v>
      </c>
      <c r="B161">
        <v>128</v>
      </c>
      <c r="C161">
        <v>14803</v>
      </c>
      <c r="D161">
        <v>14933</v>
      </c>
      <c r="E161">
        <v>7505</v>
      </c>
      <c r="F161">
        <v>114813</v>
      </c>
      <c r="G161">
        <v>61</v>
      </c>
      <c r="H161" s="5">
        <f t="shared" si="15"/>
        <v>37241</v>
      </c>
      <c r="I161" s="5">
        <f t="shared" si="16"/>
        <v>610.50819672131149</v>
      </c>
      <c r="J161" s="5">
        <f t="shared" si="17"/>
        <v>242.67213114754099</v>
      </c>
      <c r="K161" s="5">
        <f t="shared" si="18"/>
        <v>244.80327868852459</v>
      </c>
      <c r="L161" s="5">
        <f t="shared" si="19"/>
        <v>123.0327868852459</v>
      </c>
    </row>
    <row r="162" spans="1:12" x14ac:dyDescent="0.25">
      <c r="A162" t="s">
        <v>23</v>
      </c>
      <c r="B162">
        <v>128</v>
      </c>
      <c r="C162">
        <v>16280</v>
      </c>
      <c r="D162">
        <v>16491</v>
      </c>
      <c r="E162">
        <v>8338</v>
      </c>
      <c r="F162">
        <v>116291</v>
      </c>
      <c r="G162">
        <v>61</v>
      </c>
      <c r="H162" s="5">
        <f t="shared" si="15"/>
        <v>41109</v>
      </c>
      <c r="I162" s="5">
        <f t="shared" si="16"/>
        <v>673.91803278688519</v>
      </c>
      <c r="J162" s="5">
        <f t="shared" si="17"/>
        <v>266.88524590163934</v>
      </c>
      <c r="K162" s="5">
        <f t="shared" si="18"/>
        <v>270.34426229508199</v>
      </c>
      <c r="L162" s="5">
        <f t="shared" si="19"/>
        <v>136.68852459016392</v>
      </c>
    </row>
    <row r="163" spans="1:12" x14ac:dyDescent="0.25">
      <c r="A163" t="s">
        <v>23</v>
      </c>
      <c r="B163">
        <v>128</v>
      </c>
      <c r="C163">
        <v>17806</v>
      </c>
      <c r="D163">
        <v>17949</v>
      </c>
      <c r="E163">
        <v>9080</v>
      </c>
      <c r="F163">
        <v>117818</v>
      </c>
      <c r="G163">
        <v>61</v>
      </c>
      <c r="H163" s="5">
        <f t="shared" si="15"/>
        <v>44835</v>
      </c>
      <c r="I163" s="5">
        <f t="shared" si="16"/>
        <v>735</v>
      </c>
      <c r="J163" s="5">
        <f t="shared" si="17"/>
        <v>291.90163934426232</v>
      </c>
      <c r="K163" s="5">
        <f t="shared" si="18"/>
        <v>294.24590163934425</v>
      </c>
      <c r="L163" s="5">
        <f t="shared" si="19"/>
        <v>148.85245901639345</v>
      </c>
    </row>
    <row r="164" spans="1:12" x14ac:dyDescent="0.25">
      <c r="A164" t="s">
        <v>23</v>
      </c>
      <c r="B164">
        <v>128</v>
      </c>
      <c r="C164">
        <v>19123</v>
      </c>
      <c r="D164">
        <v>19362</v>
      </c>
      <c r="E164">
        <v>9775</v>
      </c>
      <c r="F164">
        <v>119134</v>
      </c>
      <c r="G164">
        <v>61</v>
      </c>
      <c r="H164" s="5">
        <f t="shared" si="15"/>
        <v>48260</v>
      </c>
      <c r="I164" s="5">
        <f t="shared" si="16"/>
        <v>791.14754098360652</v>
      </c>
      <c r="J164" s="5">
        <f t="shared" si="17"/>
        <v>313.49180327868851</v>
      </c>
      <c r="K164" s="5">
        <f t="shared" si="18"/>
        <v>317.40983606557376</v>
      </c>
      <c r="L164" s="5">
        <f t="shared" si="19"/>
        <v>160.24590163934425</v>
      </c>
    </row>
    <row r="165" spans="1:12" x14ac:dyDescent="0.25">
      <c r="A165" t="s">
        <v>23</v>
      </c>
      <c r="B165">
        <v>128</v>
      </c>
      <c r="C165">
        <v>20474</v>
      </c>
      <c r="D165">
        <v>20676</v>
      </c>
      <c r="E165">
        <v>10384</v>
      </c>
      <c r="F165">
        <v>120484</v>
      </c>
      <c r="G165">
        <v>61</v>
      </c>
      <c r="H165" s="5">
        <f t="shared" si="15"/>
        <v>51534</v>
      </c>
      <c r="I165" s="5">
        <f t="shared" si="16"/>
        <v>844.81967213114751</v>
      </c>
      <c r="J165" s="5">
        <f t="shared" si="17"/>
        <v>335.63934426229508</v>
      </c>
      <c r="K165" s="5">
        <f t="shared" si="18"/>
        <v>338.95081967213116</v>
      </c>
      <c r="L165" s="5">
        <f t="shared" si="19"/>
        <v>170.2295081967213</v>
      </c>
    </row>
    <row r="166" spans="1:12" x14ac:dyDescent="0.25">
      <c r="A166" t="s">
        <v>23</v>
      </c>
      <c r="B166">
        <v>128</v>
      </c>
      <c r="C166">
        <v>21830</v>
      </c>
      <c r="D166">
        <v>21984</v>
      </c>
      <c r="E166">
        <v>11116</v>
      </c>
      <c r="F166">
        <v>121841</v>
      </c>
      <c r="G166">
        <v>61</v>
      </c>
      <c r="H166" s="5">
        <f t="shared" si="15"/>
        <v>54930</v>
      </c>
      <c r="I166" s="5">
        <f t="shared" si="16"/>
        <v>900.49180327868851</v>
      </c>
      <c r="J166" s="5">
        <f t="shared" si="17"/>
        <v>357.86885245901641</v>
      </c>
      <c r="K166" s="5">
        <f t="shared" si="18"/>
        <v>360.39344262295083</v>
      </c>
      <c r="L166" s="5">
        <f t="shared" si="19"/>
        <v>182.2295081967213</v>
      </c>
    </row>
    <row r="167" spans="1:12" x14ac:dyDescent="0.25">
      <c r="A167" t="s">
        <v>23</v>
      </c>
      <c r="B167">
        <v>128</v>
      </c>
      <c r="C167">
        <v>23145</v>
      </c>
      <c r="D167">
        <v>23409</v>
      </c>
      <c r="E167">
        <v>11794</v>
      </c>
      <c r="F167">
        <v>123157</v>
      </c>
      <c r="G167">
        <v>61</v>
      </c>
      <c r="H167" s="5">
        <f t="shared" si="15"/>
        <v>58348</v>
      </c>
      <c r="I167" s="5">
        <f t="shared" si="16"/>
        <v>956.52459016393448</v>
      </c>
      <c r="J167" s="5">
        <f t="shared" si="17"/>
        <v>379.42622950819674</v>
      </c>
      <c r="K167" s="5">
        <f t="shared" si="18"/>
        <v>383.75409836065575</v>
      </c>
      <c r="L167" s="5">
        <f t="shared" si="19"/>
        <v>193.34426229508196</v>
      </c>
    </row>
    <row r="168" spans="1:12" x14ac:dyDescent="0.25">
      <c r="A168" t="s">
        <v>23</v>
      </c>
      <c r="B168">
        <v>128</v>
      </c>
      <c r="C168">
        <v>24379</v>
      </c>
      <c r="D168">
        <v>24551</v>
      </c>
      <c r="E168">
        <v>12377</v>
      </c>
      <c r="F168">
        <v>124389</v>
      </c>
      <c r="G168">
        <v>61</v>
      </c>
      <c r="H168" s="5">
        <f t="shared" si="15"/>
        <v>61307</v>
      </c>
      <c r="I168" s="5">
        <f t="shared" si="16"/>
        <v>1005.0327868852459</v>
      </c>
      <c r="J168" s="5">
        <f t="shared" si="17"/>
        <v>399.65573770491801</v>
      </c>
      <c r="K168" s="5">
        <f t="shared" si="18"/>
        <v>402.47540983606558</v>
      </c>
      <c r="L168" s="5">
        <f t="shared" si="19"/>
        <v>202.90163934426229</v>
      </c>
    </row>
    <row r="169" spans="1:12" x14ac:dyDescent="0.25">
      <c r="A169" t="s">
        <v>23</v>
      </c>
      <c r="B169">
        <v>128</v>
      </c>
      <c r="C169">
        <v>25503</v>
      </c>
      <c r="D169">
        <v>25684</v>
      </c>
      <c r="E169">
        <v>12922</v>
      </c>
      <c r="F169">
        <v>125513</v>
      </c>
      <c r="G169">
        <v>61</v>
      </c>
      <c r="H169" s="5">
        <f t="shared" si="15"/>
        <v>64109</v>
      </c>
      <c r="I169" s="5">
        <f t="shared" si="16"/>
        <v>1050.967213114754</v>
      </c>
      <c r="J169" s="5">
        <f t="shared" si="17"/>
        <v>418.08196721311475</v>
      </c>
      <c r="K169" s="5">
        <f t="shared" si="18"/>
        <v>421.04918032786884</v>
      </c>
      <c r="L169" s="5">
        <f t="shared" si="19"/>
        <v>211.8360655737705</v>
      </c>
    </row>
    <row r="170" spans="1:12" x14ac:dyDescent="0.25">
      <c r="A170" t="s">
        <v>23</v>
      </c>
      <c r="B170">
        <v>128</v>
      </c>
      <c r="C170">
        <v>26595</v>
      </c>
      <c r="D170">
        <v>26840</v>
      </c>
      <c r="E170">
        <v>13502</v>
      </c>
      <c r="F170">
        <v>126605</v>
      </c>
      <c r="G170">
        <v>61</v>
      </c>
      <c r="H170" s="5">
        <f t="shared" si="15"/>
        <v>66937</v>
      </c>
      <c r="I170" s="5">
        <f t="shared" si="16"/>
        <v>1097.327868852459</v>
      </c>
      <c r="J170" s="5">
        <f t="shared" si="17"/>
        <v>435.98360655737707</v>
      </c>
      <c r="K170" s="5">
        <f t="shared" si="18"/>
        <v>440</v>
      </c>
      <c r="L170" s="5">
        <f t="shared" si="19"/>
        <v>221.34426229508196</v>
      </c>
    </row>
    <row r="171" spans="1:12" x14ac:dyDescent="0.25">
      <c r="A171" t="s">
        <v>23</v>
      </c>
      <c r="B171">
        <v>128</v>
      </c>
      <c r="C171">
        <v>27815</v>
      </c>
      <c r="D171">
        <v>28064</v>
      </c>
      <c r="E171">
        <v>14143</v>
      </c>
      <c r="F171">
        <v>127824</v>
      </c>
      <c r="G171">
        <v>61</v>
      </c>
      <c r="H171" s="5">
        <f t="shared" si="15"/>
        <v>70022</v>
      </c>
      <c r="I171" s="5">
        <f t="shared" si="16"/>
        <v>1147.9016393442623</v>
      </c>
      <c r="J171" s="5">
        <f t="shared" si="17"/>
        <v>455.98360655737707</v>
      </c>
      <c r="K171" s="5">
        <f t="shared" si="18"/>
        <v>460.06557377049182</v>
      </c>
      <c r="L171" s="5">
        <f t="shared" si="19"/>
        <v>231.85245901639345</v>
      </c>
    </row>
    <row r="172" spans="1:12" x14ac:dyDescent="0.25">
      <c r="A172" t="s">
        <v>23</v>
      </c>
      <c r="B172">
        <v>128</v>
      </c>
      <c r="C172">
        <v>28969</v>
      </c>
      <c r="D172">
        <v>29221</v>
      </c>
      <c r="E172">
        <v>14774</v>
      </c>
      <c r="F172">
        <v>128978</v>
      </c>
      <c r="G172">
        <v>61</v>
      </c>
      <c r="H172" s="5">
        <f t="shared" si="15"/>
        <v>72964</v>
      </c>
      <c r="I172" s="5">
        <f t="shared" si="16"/>
        <v>1196.1311475409836</v>
      </c>
      <c r="J172" s="5">
        <f t="shared" si="17"/>
        <v>474.90163934426232</v>
      </c>
      <c r="K172" s="5">
        <f t="shared" si="18"/>
        <v>479.03278688524591</v>
      </c>
      <c r="L172" s="5">
        <f t="shared" si="19"/>
        <v>242.19672131147541</v>
      </c>
    </row>
    <row r="173" spans="1:12" x14ac:dyDescent="0.25">
      <c r="A173" t="s">
        <v>23</v>
      </c>
      <c r="B173">
        <v>128</v>
      </c>
      <c r="C173">
        <v>30112</v>
      </c>
      <c r="D173">
        <v>30325</v>
      </c>
      <c r="E173">
        <v>15335</v>
      </c>
      <c r="F173">
        <v>130124</v>
      </c>
      <c r="G173">
        <v>61</v>
      </c>
      <c r="H173" s="5">
        <f t="shared" si="15"/>
        <v>75772</v>
      </c>
      <c r="I173" s="5">
        <f t="shared" si="16"/>
        <v>1242.1639344262296</v>
      </c>
      <c r="J173" s="5">
        <f t="shared" si="17"/>
        <v>493.63934426229508</v>
      </c>
      <c r="K173" s="5">
        <f t="shared" si="18"/>
        <v>497.13114754098359</v>
      </c>
      <c r="L173" s="5">
        <f t="shared" si="19"/>
        <v>251.39344262295083</v>
      </c>
    </row>
    <row r="174" spans="1:12" x14ac:dyDescent="0.25">
      <c r="A174" t="s">
        <v>23</v>
      </c>
      <c r="B174">
        <v>128</v>
      </c>
      <c r="C174">
        <v>31220</v>
      </c>
      <c r="D174">
        <v>31455</v>
      </c>
      <c r="E174">
        <v>15914</v>
      </c>
      <c r="F174">
        <v>131230</v>
      </c>
      <c r="G174">
        <v>61</v>
      </c>
      <c r="H174" s="5">
        <f t="shared" si="15"/>
        <v>78589</v>
      </c>
      <c r="I174" s="5">
        <f t="shared" si="16"/>
        <v>1288.344262295082</v>
      </c>
      <c r="J174" s="5">
        <f t="shared" si="17"/>
        <v>511.80327868852459</v>
      </c>
      <c r="K174" s="5">
        <f t="shared" si="18"/>
        <v>515.65573770491801</v>
      </c>
      <c r="L174" s="5">
        <f t="shared" si="19"/>
        <v>260.88524590163934</v>
      </c>
    </row>
    <row r="175" spans="1:12" x14ac:dyDescent="0.25">
      <c r="A175" t="s">
        <v>23</v>
      </c>
      <c r="B175">
        <v>128</v>
      </c>
      <c r="C175">
        <v>32172</v>
      </c>
      <c r="D175">
        <v>32494</v>
      </c>
      <c r="E175">
        <v>16442</v>
      </c>
      <c r="F175">
        <v>132181</v>
      </c>
      <c r="G175">
        <v>61</v>
      </c>
      <c r="H175" s="5">
        <f t="shared" si="15"/>
        <v>81108</v>
      </c>
      <c r="I175" s="5">
        <f t="shared" si="16"/>
        <v>1329.639344262295</v>
      </c>
      <c r="J175" s="5">
        <f t="shared" si="17"/>
        <v>527.40983606557381</v>
      </c>
      <c r="K175" s="5">
        <f t="shared" si="18"/>
        <v>532.68852459016398</v>
      </c>
      <c r="L175" s="5">
        <f t="shared" si="19"/>
        <v>269.5409836065574</v>
      </c>
    </row>
    <row r="176" spans="1:12" x14ac:dyDescent="0.25">
      <c r="A176" t="s">
        <v>23</v>
      </c>
      <c r="B176">
        <v>128</v>
      </c>
      <c r="C176">
        <v>33220</v>
      </c>
      <c r="D176">
        <v>33621</v>
      </c>
      <c r="E176">
        <v>17017</v>
      </c>
      <c r="F176">
        <v>133231</v>
      </c>
      <c r="G176">
        <v>61</v>
      </c>
      <c r="H176" s="5">
        <f t="shared" si="15"/>
        <v>83858</v>
      </c>
      <c r="I176" s="5">
        <f t="shared" si="16"/>
        <v>1374.7213114754099</v>
      </c>
      <c r="J176" s="5">
        <f t="shared" si="17"/>
        <v>544.59016393442619</v>
      </c>
      <c r="K176" s="5">
        <f t="shared" si="18"/>
        <v>551.1639344262295</v>
      </c>
      <c r="L176" s="5">
        <f t="shared" si="19"/>
        <v>278.96721311475409</v>
      </c>
    </row>
    <row r="177" spans="1:12" x14ac:dyDescent="0.25">
      <c r="A177" t="s">
        <v>23</v>
      </c>
      <c r="B177">
        <v>128</v>
      </c>
      <c r="C177">
        <v>33568</v>
      </c>
      <c r="D177">
        <v>33908</v>
      </c>
      <c r="E177">
        <v>17153</v>
      </c>
      <c r="F177">
        <v>133577</v>
      </c>
      <c r="G177">
        <v>61</v>
      </c>
      <c r="H177" s="5">
        <f t="shared" si="15"/>
        <v>84629</v>
      </c>
      <c r="I177" s="5">
        <f t="shared" si="16"/>
        <v>1387.360655737705</v>
      </c>
      <c r="J177" s="5">
        <f t="shared" si="17"/>
        <v>550.29508196721315</v>
      </c>
      <c r="K177" s="5">
        <f t="shared" si="18"/>
        <v>555.86885245901635</v>
      </c>
      <c r="L177" s="5">
        <f t="shared" si="19"/>
        <v>281.19672131147541</v>
      </c>
    </row>
    <row r="178" spans="1:12" x14ac:dyDescent="0.25">
      <c r="A178" t="s">
        <v>23</v>
      </c>
      <c r="B178">
        <v>256</v>
      </c>
      <c r="C178">
        <v>8</v>
      </c>
      <c r="D178">
        <v>4</v>
      </c>
      <c r="E178">
        <v>5</v>
      </c>
      <c r="F178">
        <v>100008</v>
      </c>
      <c r="G178">
        <v>61</v>
      </c>
      <c r="H178" s="5">
        <f t="shared" si="15"/>
        <v>17</v>
      </c>
      <c r="I178" s="5">
        <f t="shared" si="16"/>
        <v>0.27868852459016391</v>
      </c>
      <c r="J178" s="5">
        <f t="shared" si="17"/>
        <v>0.13114754098360656</v>
      </c>
      <c r="K178" s="5">
        <f t="shared" si="18"/>
        <v>6.5573770491803282E-2</v>
      </c>
      <c r="L178" s="5">
        <f t="shared" si="19"/>
        <v>8.1967213114754092E-2</v>
      </c>
    </row>
    <row r="179" spans="1:12" x14ac:dyDescent="0.25">
      <c r="A179" t="s">
        <v>23</v>
      </c>
      <c r="B179">
        <v>256</v>
      </c>
      <c r="C179">
        <v>2314</v>
      </c>
      <c r="D179">
        <v>2246</v>
      </c>
      <c r="E179">
        <v>1166</v>
      </c>
      <c r="F179">
        <v>102318</v>
      </c>
      <c r="G179">
        <v>61</v>
      </c>
      <c r="H179" s="5">
        <f t="shared" si="15"/>
        <v>5726</v>
      </c>
      <c r="I179" s="5">
        <f t="shared" si="16"/>
        <v>93.868852459016395</v>
      </c>
      <c r="J179" s="5">
        <f t="shared" si="17"/>
        <v>37.934426229508198</v>
      </c>
      <c r="K179" s="5">
        <f t="shared" si="18"/>
        <v>36.819672131147541</v>
      </c>
      <c r="L179" s="5">
        <f t="shared" si="19"/>
        <v>19.114754098360656</v>
      </c>
    </row>
    <row r="180" spans="1:12" x14ac:dyDescent="0.25">
      <c r="A180" t="s">
        <v>23</v>
      </c>
      <c r="B180">
        <v>256</v>
      </c>
      <c r="C180">
        <v>4833</v>
      </c>
      <c r="D180">
        <v>4815</v>
      </c>
      <c r="E180">
        <v>2468</v>
      </c>
      <c r="F180">
        <v>104839</v>
      </c>
      <c r="G180">
        <v>61</v>
      </c>
      <c r="H180" s="5">
        <f t="shared" si="15"/>
        <v>12116</v>
      </c>
      <c r="I180" s="5">
        <f t="shared" si="16"/>
        <v>198.62295081967213</v>
      </c>
      <c r="J180" s="5">
        <f t="shared" si="17"/>
        <v>79.229508196721312</v>
      </c>
      <c r="K180" s="5">
        <f t="shared" si="18"/>
        <v>78.93442622950819</v>
      </c>
      <c r="L180" s="5">
        <f t="shared" si="19"/>
        <v>40.459016393442624</v>
      </c>
    </row>
    <row r="181" spans="1:12" x14ac:dyDescent="0.25">
      <c r="A181" t="s">
        <v>23</v>
      </c>
      <c r="B181">
        <v>256</v>
      </c>
      <c r="C181">
        <v>7312</v>
      </c>
      <c r="D181">
        <v>7391</v>
      </c>
      <c r="E181">
        <v>3759</v>
      </c>
      <c r="F181">
        <v>107317</v>
      </c>
      <c r="G181">
        <v>61</v>
      </c>
      <c r="H181" s="5">
        <f t="shared" si="15"/>
        <v>18462</v>
      </c>
      <c r="I181" s="5">
        <f t="shared" si="16"/>
        <v>302.65573770491801</v>
      </c>
      <c r="J181" s="5">
        <f t="shared" si="17"/>
        <v>119.8688524590164</v>
      </c>
      <c r="K181" s="5">
        <f t="shared" si="18"/>
        <v>121.1639344262295</v>
      </c>
      <c r="L181" s="5">
        <f t="shared" si="19"/>
        <v>61.622950819672134</v>
      </c>
    </row>
    <row r="182" spans="1:12" x14ac:dyDescent="0.25">
      <c r="A182" t="s">
        <v>23</v>
      </c>
      <c r="B182">
        <v>256</v>
      </c>
      <c r="C182">
        <v>9500</v>
      </c>
      <c r="D182">
        <v>9586</v>
      </c>
      <c r="E182">
        <v>4869</v>
      </c>
      <c r="F182">
        <v>109505</v>
      </c>
      <c r="G182">
        <v>61</v>
      </c>
      <c r="H182" s="5">
        <f t="shared" si="15"/>
        <v>23955</v>
      </c>
      <c r="I182" s="5">
        <f t="shared" si="16"/>
        <v>392.70491803278691</v>
      </c>
      <c r="J182" s="5">
        <f t="shared" si="17"/>
        <v>155.73770491803279</v>
      </c>
      <c r="K182" s="5">
        <f t="shared" si="18"/>
        <v>157.14754098360655</v>
      </c>
      <c r="L182" s="5">
        <f t="shared" si="19"/>
        <v>79.819672131147541</v>
      </c>
    </row>
    <row r="183" spans="1:12" x14ac:dyDescent="0.25">
      <c r="A183" t="s">
        <v>23</v>
      </c>
      <c r="B183">
        <v>256</v>
      </c>
      <c r="C183">
        <v>11615</v>
      </c>
      <c r="D183">
        <v>11701</v>
      </c>
      <c r="E183">
        <v>5917</v>
      </c>
      <c r="F183">
        <v>111621</v>
      </c>
      <c r="G183">
        <v>61</v>
      </c>
      <c r="H183" s="5">
        <f t="shared" si="15"/>
        <v>29233</v>
      </c>
      <c r="I183" s="5">
        <f t="shared" si="16"/>
        <v>479.22950819672133</v>
      </c>
      <c r="J183" s="5">
        <f t="shared" si="17"/>
        <v>190.40983606557376</v>
      </c>
      <c r="K183" s="5">
        <f t="shared" si="18"/>
        <v>191.81967213114754</v>
      </c>
      <c r="L183" s="5">
        <f t="shared" si="19"/>
        <v>97</v>
      </c>
    </row>
    <row r="184" spans="1:12" x14ac:dyDescent="0.25">
      <c r="A184" t="s">
        <v>23</v>
      </c>
      <c r="B184">
        <v>256</v>
      </c>
      <c r="C184">
        <v>13628</v>
      </c>
      <c r="D184">
        <v>13681</v>
      </c>
      <c r="E184">
        <v>6882</v>
      </c>
      <c r="F184">
        <v>113636</v>
      </c>
      <c r="G184">
        <v>61</v>
      </c>
      <c r="H184" s="5">
        <f t="shared" si="15"/>
        <v>34191</v>
      </c>
      <c r="I184" s="5">
        <f t="shared" si="16"/>
        <v>560.50819672131149</v>
      </c>
      <c r="J184" s="5">
        <f t="shared" si="17"/>
        <v>223.40983606557376</v>
      </c>
      <c r="K184" s="5">
        <f t="shared" si="18"/>
        <v>224.27868852459017</v>
      </c>
      <c r="L184" s="5">
        <f t="shared" si="19"/>
        <v>112.81967213114754</v>
      </c>
    </row>
    <row r="185" spans="1:12" x14ac:dyDescent="0.25">
      <c r="A185" t="s">
        <v>23</v>
      </c>
      <c r="B185">
        <v>256</v>
      </c>
      <c r="C185">
        <v>15583</v>
      </c>
      <c r="D185">
        <v>15613</v>
      </c>
      <c r="E185">
        <v>7911</v>
      </c>
      <c r="F185">
        <v>115588</v>
      </c>
      <c r="G185">
        <v>61</v>
      </c>
      <c r="H185" s="5">
        <f t="shared" si="15"/>
        <v>39107</v>
      </c>
      <c r="I185" s="5">
        <f t="shared" si="16"/>
        <v>641.09836065573768</v>
      </c>
      <c r="J185" s="5">
        <f t="shared" si="17"/>
        <v>255.45901639344262</v>
      </c>
      <c r="K185" s="5">
        <f t="shared" si="18"/>
        <v>255.95081967213116</v>
      </c>
      <c r="L185" s="5">
        <f t="shared" si="19"/>
        <v>129.68852459016392</v>
      </c>
    </row>
    <row r="186" spans="1:12" x14ac:dyDescent="0.25">
      <c r="A186" t="s">
        <v>23</v>
      </c>
      <c r="B186">
        <v>256</v>
      </c>
      <c r="C186">
        <v>17394</v>
      </c>
      <c r="D186">
        <v>17433</v>
      </c>
      <c r="E186">
        <v>8842</v>
      </c>
      <c r="F186">
        <v>117399</v>
      </c>
      <c r="G186">
        <v>61</v>
      </c>
      <c r="H186" s="5">
        <f t="shared" si="15"/>
        <v>43669</v>
      </c>
      <c r="I186" s="5">
        <f t="shared" si="16"/>
        <v>715.88524590163934</v>
      </c>
      <c r="J186" s="5">
        <f t="shared" si="17"/>
        <v>285.14754098360658</v>
      </c>
      <c r="K186" s="5">
        <f t="shared" si="18"/>
        <v>285.78688524590166</v>
      </c>
      <c r="L186" s="5">
        <f t="shared" si="19"/>
        <v>144.95081967213116</v>
      </c>
    </row>
    <row r="187" spans="1:12" x14ac:dyDescent="0.25">
      <c r="A187" t="s">
        <v>23</v>
      </c>
      <c r="B187">
        <v>256</v>
      </c>
      <c r="C187">
        <v>19171</v>
      </c>
      <c r="D187">
        <v>19181</v>
      </c>
      <c r="E187">
        <v>9697</v>
      </c>
      <c r="F187">
        <v>119177</v>
      </c>
      <c r="G187">
        <v>61</v>
      </c>
      <c r="H187" s="5">
        <f t="shared" si="15"/>
        <v>48049</v>
      </c>
      <c r="I187" s="5">
        <f t="shared" si="16"/>
        <v>787.68852459016398</v>
      </c>
      <c r="J187" s="5">
        <f t="shared" si="17"/>
        <v>314.27868852459017</v>
      </c>
      <c r="K187" s="5">
        <f t="shared" si="18"/>
        <v>314.44262295081967</v>
      </c>
      <c r="L187" s="5">
        <f t="shared" si="19"/>
        <v>158.96721311475409</v>
      </c>
    </row>
    <row r="188" spans="1:12" x14ac:dyDescent="0.25">
      <c r="A188" t="s">
        <v>23</v>
      </c>
      <c r="B188">
        <v>256</v>
      </c>
      <c r="C188">
        <v>20811</v>
      </c>
      <c r="D188">
        <v>20771</v>
      </c>
      <c r="E188">
        <v>10513</v>
      </c>
      <c r="F188">
        <v>120818</v>
      </c>
      <c r="G188">
        <v>61</v>
      </c>
      <c r="H188" s="5">
        <f t="shared" si="15"/>
        <v>52095</v>
      </c>
      <c r="I188" s="5">
        <f t="shared" si="16"/>
        <v>854.01639344262298</v>
      </c>
      <c r="J188" s="5">
        <f t="shared" si="17"/>
        <v>341.1639344262295</v>
      </c>
      <c r="K188" s="5">
        <f t="shared" si="18"/>
        <v>340.50819672131149</v>
      </c>
      <c r="L188" s="5">
        <f t="shared" si="19"/>
        <v>172.34426229508196</v>
      </c>
    </row>
    <row r="189" spans="1:12" x14ac:dyDescent="0.25">
      <c r="A189" t="s">
        <v>23</v>
      </c>
      <c r="B189">
        <v>256</v>
      </c>
      <c r="C189">
        <v>22479</v>
      </c>
      <c r="D189">
        <v>22433</v>
      </c>
      <c r="E189">
        <v>11341</v>
      </c>
      <c r="F189">
        <v>122485</v>
      </c>
      <c r="G189">
        <v>61</v>
      </c>
      <c r="H189" s="5">
        <f t="shared" si="15"/>
        <v>56253</v>
      </c>
      <c r="I189" s="5">
        <f t="shared" si="16"/>
        <v>922.18032786885249</v>
      </c>
      <c r="J189" s="5">
        <f t="shared" si="17"/>
        <v>368.50819672131149</v>
      </c>
      <c r="K189" s="5">
        <f t="shared" si="18"/>
        <v>367.75409836065575</v>
      </c>
      <c r="L189" s="5">
        <f t="shared" si="19"/>
        <v>185.91803278688525</v>
      </c>
    </row>
    <row r="190" spans="1:12" x14ac:dyDescent="0.25">
      <c r="A190" t="s">
        <v>23</v>
      </c>
      <c r="B190">
        <v>256</v>
      </c>
      <c r="C190">
        <v>24111</v>
      </c>
      <c r="D190">
        <v>24096</v>
      </c>
      <c r="E190">
        <v>12118</v>
      </c>
      <c r="F190">
        <v>124117</v>
      </c>
      <c r="G190">
        <v>61</v>
      </c>
      <c r="H190" s="5">
        <f t="shared" si="15"/>
        <v>60325</v>
      </c>
      <c r="I190" s="5">
        <f t="shared" si="16"/>
        <v>988.93442622950818</v>
      </c>
      <c r="J190" s="5">
        <f t="shared" si="17"/>
        <v>395.26229508196724</v>
      </c>
      <c r="K190" s="5">
        <f t="shared" si="18"/>
        <v>395.01639344262293</v>
      </c>
      <c r="L190" s="5">
        <f t="shared" si="19"/>
        <v>198.65573770491804</v>
      </c>
    </row>
    <row r="191" spans="1:12" x14ac:dyDescent="0.25">
      <c r="A191" t="s">
        <v>23</v>
      </c>
      <c r="B191">
        <v>256</v>
      </c>
      <c r="C191">
        <v>25673</v>
      </c>
      <c r="D191">
        <v>25740</v>
      </c>
      <c r="E191">
        <v>12944</v>
      </c>
      <c r="F191">
        <v>125679</v>
      </c>
      <c r="G191">
        <v>61</v>
      </c>
      <c r="H191" s="5">
        <f t="shared" si="15"/>
        <v>64357</v>
      </c>
      <c r="I191" s="5">
        <f t="shared" si="16"/>
        <v>1055.032786885246</v>
      </c>
      <c r="J191" s="5">
        <f t="shared" si="17"/>
        <v>420.86885245901641</v>
      </c>
      <c r="K191" s="5">
        <f t="shared" si="18"/>
        <v>421.96721311475409</v>
      </c>
      <c r="L191" s="5">
        <f t="shared" si="19"/>
        <v>212.19672131147541</v>
      </c>
    </row>
    <row r="192" spans="1:12" x14ac:dyDescent="0.25">
      <c r="A192" t="s">
        <v>23</v>
      </c>
      <c r="B192">
        <v>256</v>
      </c>
      <c r="C192">
        <v>27176</v>
      </c>
      <c r="D192">
        <v>27202</v>
      </c>
      <c r="E192">
        <v>13698</v>
      </c>
      <c r="F192">
        <v>127181</v>
      </c>
      <c r="G192">
        <v>61</v>
      </c>
      <c r="H192" s="5">
        <f t="shared" si="15"/>
        <v>68076</v>
      </c>
      <c r="I192" s="5">
        <f t="shared" si="16"/>
        <v>1116</v>
      </c>
      <c r="J192" s="5">
        <f t="shared" si="17"/>
        <v>445.50819672131149</v>
      </c>
      <c r="K192" s="5">
        <f t="shared" si="18"/>
        <v>445.93442622950818</v>
      </c>
      <c r="L192" s="5">
        <f t="shared" si="19"/>
        <v>224.55737704918033</v>
      </c>
    </row>
    <row r="193" spans="1:12" x14ac:dyDescent="0.25">
      <c r="A193" t="s">
        <v>23</v>
      </c>
      <c r="B193">
        <v>256</v>
      </c>
      <c r="C193">
        <v>28680</v>
      </c>
      <c r="D193">
        <v>28689</v>
      </c>
      <c r="E193">
        <v>14429</v>
      </c>
      <c r="F193">
        <v>128686</v>
      </c>
      <c r="G193">
        <v>61</v>
      </c>
      <c r="H193" s="5">
        <f t="shared" si="15"/>
        <v>71798</v>
      </c>
      <c r="I193" s="5">
        <f t="shared" si="16"/>
        <v>1177.016393442623</v>
      </c>
      <c r="J193" s="5">
        <f t="shared" si="17"/>
        <v>470.1639344262295</v>
      </c>
      <c r="K193" s="5">
        <f t="shared" si="18"/>
        <v>470.31147540983608</v>
      </c>
      <c r="L193" s="5">
        <f t="shared" si="19"/>
        <v>236.54098360655738</v>
      </c>
    </row>
    <row r="194" spans="1:12" x14ac:dyDescent="0.25">
      <c r="A194" t="s">
        <v>23</v>
      </c>
      <c r="B194">
        <v>256</v>
      </c>
      <c r="C194">
        <v>30134</v>
      </c>
      <c r="D194">
        <v>30090</v>
      </c>
      <c r="E194">
        <v>15137</v>
      </c>
      <c r="F194">
        <v>130140</v>
      </c>
      <c r="G194">
        <v>61</v>
      </c>
      <c r="H194" s="5">
        <f t="shared" si="15"/>
        <v>75361</v>
      </c>
      <c r="I194" s="5">
        <f t="shared" si="16"/>
        <v>1235.4262295081967</v>
      </c>
      <c r="J194" s="5">
        <f t="shared" si="17"/>
        <v>494</v>
      </c>
      <c r="K194" s="5">
        <f t="shared" si="18"/>
        <v>493.27868852459017</v>
      </c>
      <c r="L194" s="5">
        <f t="shared" si="19"/>
        <v>248.14754098360655</v>
      </c>
    </row>
    <row r="195" spans="1:12" x14ac:dyDescent="0.25">
      <c r="A195" t="s">
        <v>23</v>
      </c>
      <c r="B195">
        <v>256</v>
      </c>
      <c r="C195">
        <v>31477</v>
      </c>
      <c r="D195">
        <v>31515</v>
      </c>
      <c r="E195">
        <v>15835</v>
      </c>
      <c r="F195">
        <v>131483</v>
      </c>
      <c r="G195">
        <v>61</v>
      </c>
      <c r="H195" s="5">
        <f t="shared" si="15"/>
        <v>78827</v>
      </c>
      <c r="I195" s="5">
        <f t="shared" si="16"/>
        <v>1292.2459016393443</v>
      </c>
      <c r="J195" s="5">
        <f t="shared" si="17"/>
        <v>516.01639344262298</v>
      </c>
      <c r="K195" s="5">
        <f t="shared" si="18"/>
        <v>516.63934426229503</v>
      </c>
      <c r="L195" s="5">
        <f t="shared" si="19"/>
        <v>259.59016393442624</v>
      </c>
    </row>
    <row r="196" spans="1:12" x14ac:dyDescent="0.25">
      <c r="A196" t="s">
        <v>23</v>
      </c>
      <c r="B196">
        <v>256</v>
      </c>
      <c r="C196">
        <v>32822</v>
      </c>
      <c r="D196">
        <v>32806</v>
      </c>
      <c r="E196">
        <v>16508</v>
      </c>
      <c r="F196">
        <v>132827</v>
      </c>
      <c r="G196">
        <v>61</v>
      </c>
      <c r="H196" s="5">
        <f t="shared" si="15"/>
        <v>82136</v>
      </c>
      <c r="I196" s="5">
        <f t="shared" si="16"/>
        <v>1346.4918032786886</v>
      </c>
      <c r="J196" s="5">
        <f t="shared" si="17"/>
        <v>538.06557377049182</v>
      </c>
      <c r="K196" s="5">
        <f t="shared" si="18"/>
        <v>537.80327868852464</v>
      </c>
      <c r="L196" s="5">
        <f t="shared" si="19"/>
        <v>270.62295081967216</v>
      </c>
    </row>
    <row r="197" spans="1:12" x14ac:dyDescent="0.25">
      <c r="A197" t="s">
        <v>23</v>
      </c>
      <c r="B197">
        <v>256</v>
      </c>
      <c r="C197">
        <v>34150</v>
      </c>
      <c r="D197">
        <v>34109</v>
      </c>
      <c r="E197">
        <v>17128</v>
      </c>
      <c r="F197">
        <v>134156</v>
      </c>
      <c r="G197">
        <v>61</v>
      </c>
      <c r="H197" s="5">
        <f t="shared" ref="H197:H260" si="20">C197+D197+E197</f>
        <v>85387</v>
      </c>
      <c r="I197" s="5">
        <f t="shared" ref="I197:I260" si="21">IFERROR(H197/G197,0)</f>
        <v>1399.7868852459017</v>
      </c>
      <c r="J197" s="5">
        <f t="shared" ref="J197:J260" si="22">IFERROR(C197/G197,0)</f>
        <v>559.8360655737705</v>
      </c>
      <c r="K197" s="5">
        <f t="shared" ref="K197:K260" si="23">IFERROR(D197/G197,0)</f>
        <v>559.1639344262295</v>
      </c>
      <c r="L197" s="5">
        <f t="shared" ref="L197:L260" si="24">IFERROR(E197/G197,0)</f>
        <v>280.78688524590166</v>
      </c>
    </row>
    <row r="198" spans="1:12" x14ac:dyDescent="0.25">
      <c r="A198" t="s">
        <v>23</v>
      </c>
      <c r="B198">
        <v>256</v>
      </c>
      <c r="C198">
        <v>34777</v>
      </c>
      <c r="D198">
        <v>34693</v>
      </c>
      <c r="E198">
        <v>17443</v>
      </c>
      <c r="F198">
        <v>134782</v>
      </c>
      <c r="G198">
        <v>61</v>
      </c>
      <c r="H198" s="5">
        <f t="shared" si="20"/>
        <v>86913</v>
      </c>
      <c r="I198" s="5">
        <f t="shared" si="21"/>
        <v>1424.8032786885246</v>
      </c>
      <c r="J198" s="5">
        <f t="shared" si="22"/>
        <v>570.11475409836066</v>
      </c>
      <c r="K198" s="5">
        <f t="shared" si="23"/>
        <v>568.73770491803282</v>
      </c>
      <c r="L198" s="5">
        <f t="shared" si="24"/>
        <v>285.95081967213116</v>
      </c>
    </row>
    <row r="199" spans="1:12" x14ac:dyDescent="0.25">
      <c r="A199" t="s">
        <v>23</v>
      </c>
      <c r="B199">
        <v>512</v>
      </c>
      <c r="C199">
        <v>48</v>
      </c>
      <c r="D199">
        <v>46</v>
      </c>
      <c r="E199">
        <v>22</v>
      </c>
      <c r="F199">
        <v>100049</v>
      </c>
      <c r="G199">
        <v>63</v>
      </c>
      <c r="H199" s="5">
        <f t="shared" si="20"/>
        <v>116</v>
      </c>
      <c r="I199" s="5">
        <f t="shared" si="21"/>
        <v>1.8412698412698412</v>
      </c>
      <c r="J199" s="5">
        <f t="shared" si="22"/>
        <v>0.76190476190476186</v>
      </c>
      <c r="K199" s="5">
        <f t="shared" si="23"/>
        <v>0.73015873015873012</v>
      </c>
      <c r="L199" s="5">
        <f t="shared" si="24"/>
        <v>0.34920634920634919</v>
      </c>
    </row>
    <row r="200" spans="1:12" x14ac:dyDescent="0.25">
      <c r="A200" t="s">
        <v>23</v>
      </c>
      <c r="B200">
        <v>512</v>
      </c>
      <c r="C200">
        <v>3607</v>
      </c>
      <c r="D200">
        <v>3688</v>
      </c>
      <c r="E200">
        <v>1817</v>
      </c>
      <c r="F200">
        <v>103611</v>
      </c>
      <c r="G200">
        <v>63</v>
      </c>
      <c r="H200" s="5">
        <f t="shared" si="20"/>
        <v>9112</v>
      </c>
      <c r="I200" s="5">
        <f t="shared" si="21"/>
        <v>144.63492063492063</v>
      </c>
      <c r="J200" s="5">
        <f t="shared" si="22"/>
        <v>57.253968253968253</v>
      </c>
      <c r="K200" s="5">
        <f t="shared" si="23"/>
        <v>58.539682539682538</v>
      </c>
      <c r="L200" s="5">
        <f t="shared" si="24"/>
        <v>28.841269841269842</v>
      </c>
    </row>
    <row r="201" spans="1:12" x14ac:dyDescent="0.25">
      <c r="A201" t="s">
        <v>23</v>
      </c>
      <c r="B201">
        <v>512</v>
      </c>
      <c r="C201">
        <v>8898</v>
      </c>
      <c r="D201">
        <v>9038</v>
      </c>
      <c r="E201">
        <v>4562</v>
      </c>
      <c r="F201">
        <v>108903</v>
      </c>
      <c r="G201">
        <v>63</v>
      </c>
      <c r="H201" s="5">
        <f t="shared" si="20"/>
        <v>22498</v>
      </c>
      <c r="I201" s="5">
        <f t="shared" si="21"/>
        <v>357.11111111111109</v>
      </c>
      <c r="J201" s="5">
        <f t="shared" si="22"/>
        <v>141.23809523809524</v>
      </c>
      <c r="K201" s="5">
        <f t="shared" si="23"/>
        <v>143.46031746031747</v>
      </c>
      <c r="L201" s="5">
        <f t="shared" si="24"/>
        <v>72.412698412698418</v>
      </c>
    </row>
    <row r="202" spans="1:12" x14ac:dyDescent="0.25">
      <c r="A202" t="s">
        <v>23</v>
      </c>
      <c r="B202">
        <v>512</v>
      </c>
      <c r="C202">
        <v>13411</v>
      </c>
      <c r="D202">
        <v>13546</v>
      </c>
      <c r="E202">
        <v>6805</v>
      </c>
      <c r="F202">
        <v>113417</v>
      </c>
      <c r="G202">
        <v>63</v>
      </c>
      <c r="H202" s="5">
        <f t="shared" si="20"/>
        <v>33762</v>
      </c>
      <c r="I202" s="5">
        <f t="shared" si="21"/>
        <v>535.90476190476193</v>
      </c>
      <c r="J202" s="5">
        <f t="shared" si="22"/>
        <v>212.87301587301587</v>
      </c>
      <c r="K202" s="5">
        <f t="shared" si="23"/>
        <v>215.01587301587301</v>
      </c>
      <c r="L202" s="5">
        <f t="shared" si="24"/>
        <v>108.01587301587301</v>
      </c>
    </row>
    <row r="203" spans="1:12" x14ac:dyDescent="0.25">
      <c r="A203" t="s">
        <v>23</v>
      </c>
      <c r="B203">
        <v>512</v>
      </c>
      <c r="C203">
        <v>17486</v>
      </c>
      <c r="D203">
        <v>17652</v>
      </c>
      <c r="E203">
        <v>8824</v>
      </c>
      <c r="F203">
        <v>117491</v>
      </c>
      <c r="G203">
        <v>63</v>
      </c>
      <c r="H203" s="5">
        <f t="shared" si="20"/>
        <v>43962</v>
      </c>
      <c r="I203" s="5">
        <f t="shared" si="21"/>
        <v>697.80952380952385</v>
      </c>
      <c r="J203" s="5">
        <f t="shared" si="22"/>
        <v>277.55555555555554</v>
      </c>
      <c r="K203" s="5">
        <f t="shared" si="23"/>
        <v>280.1904761904762</v>
      </c>
      <c r="L203" s="5">
        <f t="shared" si="24"/>
        <v>140.06349206349208</v>
      </c>
    </row>
    <row r="204" spans="1:12" x14ac:dyDescent="0.25">
      <c r="A204" t="s">
        <v>23</v>
      </c>
      <c r="B204">
        <v>512</v>
      </c>
      <c r="C204">
        <v>20975</v>
      </c>
      <c r="D204">
        <v>21061</v>
      </c>
      <c r="E204">
        <v>10571</v>
      </c>
      <c r="F204">
        <v>120981</v>
      </c>
      <c r="G204">
        <v>63</v>
      </c>
      <c r="H204" s="5">
        <f t="shared" si="20"/>
        <v>52607</v>
      </c>
      <c r="I204" s="5">
        <f t="shared" si="21"/>
        <v>835.03174603174602</v>
      </c>
      <c r="J204" s="5">
        <f t="shared" si="22"/>
        <v>332.93650793650795</v>
      </c>
      <c r="K204" s="5">
        <f t="shared" si="23"/>
        <v>334.30158730158729</v>
      </c>
      <c r="L204" s="5">
        <f t="shared" si="24"/>
        <v>167.79365079365078</v>
      </c>
    </row>
    <row r="205" spans="1:12" x14ac:dyDescent="0.25">
      <c r="A205" t="s">
        <v>23</v>
      </c>
      <c r="B205">
        <v>512</v>
      </c>
      <c r="C205">
        <v>24231</v>
      </c>
      <c r="D205">
        <v>24287</v>
      </c>
      <c r="E205">
        <v>12201</v>
      </c>
      <c r="F205">
        <v>124236</v>
      </c>
      <c r="G205">
        <v>63</v>
      </c>
      <c r="H205" s="5">
        <f t="shared" si="20"/>
        <v>60719</v>
      </c>
      <c r="I205" s="5">
        <f t="shared" si="21"/>
        <v>963.79365079365084</v>
      </c>
      <c r="J205" s="5">
        <f t="shared" si="22"/>
        <v>384.61904761904759</v>
      </c>
      <c r="K205" s="5">
        <f t="shared" si="23"/>
        <v>385.50793650793651</v>
      </c>
      <c r="L205" s="5">
        <f t="shared" si="24"/>
        <v>193.66666666666666</v>
      </c>
    </row>
    <row r="206" spans="1:12" x14ac:dyDescent="0.25">
      <c r="A206" t="s">
        <v>23</v>
      </c>
      <c r="B206">
        <v>512</v>
      </c>
      <c r="C206">
        <v>27115</v>
      </c>
      <c r="D206">
        <v>27097</v>
      </c>
      <c r="E206">
        <v>13642</v>
      </c>
      <c r="F206">
        <v>127121</v>
      </c>
      <c r="G206">
        <v>63</v>
      </c>
      <c r="H206" s="5">
        <f t="shared" si="20"/>
        <v>67854</v>
      </c>
      <c r="I206" s="5">
        <f t="shared" si="21"/>
        <v>1077.047619047619</v>
      </c>
      <c r="J206" s="5">
        <f t="shared" si="22"/>
        <v>430.39682539682542</v>
      </c>
      <c r="K206" s="5">
        <f t="shared" si="23"/>
        <v>430.11111111111109</v>
      </c>
      <c r="L206" s="5">
        <f t="shared" si="24"/>
        <v>216.53968253968253</v>
      </c>
    </row>
    <row r="207" spans="1:12" x14ac:dyDescent="0.25">
      <c r="A207" t="s">
        <v>23</v>
      </c>
      <c r="B207">
        <v>512</v>
      </c>
      <c r="C207">
        <v>29805</v>
      </c>
      <c r="D207">
        <v>29874</v>
      </c>
      <c r="E207">
        <v>15002</v>
      </c>
      <c r="F207">
        <v>129810</v>
      </c>
      <c r="G207">
        <v>63</v>
      </c>
      <c r="H207" s="5">
        <f t="shared" si="20"/>
        <v>74681</v>
      </c>
      <c r="I207" s="5">
        <f t="shared" si="21"/>
        <v>1185.4126984126983</v>
      </c>
      <c r="J207" s="5">
        <f t="shared" si="22"/>
        <v>473.09523809523807</v>
      </c>
      <c r="K207" s="5">
        <f t="shared" si="23"/>
        <v>474.1904761904762</v>
      </c>
      <c r="L207" s="5">
        <f t="shared" si="24"/>
        <v>238.12698412698413</v>
      </c>
    </row>
    <row r="208" spans="1:12" x14ac:dyDescent="0.25">
      <c r="A208" t="s">
        <v>23</v>
      </c>
      <c r="B208">
        <v>512</v>
      </c>
      <c r="C208">
        <v>32392</v>
      </c>
      <c r="D208">
        <v>32353</v>
      </c>
      <c r="E208">
        <v>16307</v>
      </c>
      <c r="F208">
        <v>132400</v>
      </c>
      <c r="G208">
        <v>63</v>
      </c>
      <c r="H208" s="5">
        <f t="shared" si="20"/>
        <v>81052</v>
      </c>
      <c r="I208" s="5">
        <f t="shared" si="21"/>
        <v>1286.5396825396826</v>
      </c>
      <c r="J208" s="5">
        <f t="shared" si="22"/>
        <v>514.15873015873012</v>
      </c>
      <c r="K208" s="5">
        <f t="shared" si="23"/>
        <v>513.53968253968253</v>
      </c>
      <c r="L208" s="5">
        <f t="shared" si="24"/>
        <v>258.84126984126982</v>
      </c>
    </row>
    <row r="209" spans="1:12" x14ac:dyDescent="0.25">
      <c r="A209" t="s">
        <v>23</v>
      </c>
      <c r="B209">
        <v>512</v>
      </c>
      <c r="C209">
        <v>34895</v>
      </c>
      <c r="D209">
        <v>34785</v>
      </c>
      <c r="E209">
        <v>17554</v>
      </c>
      <c r="F209">
        <v>134900</v>
      </c>
      <c r="G209">
        <v>63</v>
      </c>
      <c r="H209" s="5">
        <f t="shared" si="20"/>
        <v>87234</v>
      </c>
      <c r="I209" s="5">
        <f t="shared" si="21"/>
        <v>1384.6666666666667</v>
      </c>
      <c r="J209" s="5">
        <f t="shared" si="22"/>
        <v>553.88888888888891</v>
      </c>
      <c r="K209" s="5">
        <f t="shared" si="23"/>
        <v>552.14285714285711</v>
      </c>
      <c r="L209" s="5">
        <f t="shared" si="24"/>
        <v>278.63492063492066</v>
      </c>
    </row>
    <row r="210" spans="1:12" x14ac:dyDescent="0.25">
      <c r="A210" t="s">
        <v>23</v>
      </c>
      <c r="B210">
        <v>512</v>
      </c>
      <c r="C210">
        <v>37236</v>
      </c>
      <c r="D210">
        <v>37099</v>
      </c>
      <c r="E210">
        <v>18761</v>
      </c>
      <c r="F210">
        <v>137240</v>
      </c>
      <c r="G210">
        <v>63</v>
      </c>
      <c r="H210" s="5">
        <f t="shared" si="20"/>
        <v>93096</v>
      </c>
      <c r="I210" s="5">
        <f t="shared" si="21"/>
        <v>1477.7142857142858</v>
      </c>
      <c r="J210" s="5">
        <f t="shared" si="22"/>
        <v>591.04761904761904</v>
      </c>
      <c r="K210" s="5">
        <f t="shared" si="23"/>
        <v>588.8730158730159</v>
      </c>
      <c r="L210" s="5">
        <f t="shared" si="24"/>
        <v>297.79365079365078</v>
      </c>
    </row>
    <row r="211" spans="1:12" x14ac:dyDescent="0.25">
      <c r="A211" t="s">
        <v>23</v>
      </c>
      <c r="B211">
        <v>512</v>
      </c>
      <c r="C211">
        <v>39487</v>
      </c>
      <c r="D211">
        <v>39442</v>
      </c>
      <c r="E211">
        <v>19848</v>
      </c>
      <c r="F211">
        <v>139492</v>
      </c>
      <c r="G211">
        <v>63</v>
      </c>
      <c r="H211" s="5">
        <f t="shared" si="20"/>
        <v>98777</v>
      </c>
      <c r="I211" s="5">
        <f t="shared" si="21"/>
        <v>1567.8888888888889</v>
      </c>
      <c r="J211" s="5">
        <f t="shared" si="22"/>
        <v>626.77777777777783</v>
      </c>
      <c r="K211" s="5">
        <f t="shared" si="23"/>
        <v>626.06349206349205</v>
      </c>
      <c r="L211" s="5">
        <f t="shared" si="24"/>
        <v>315.04761904761904</v>
      </c>
    </row>
    <row r="212" spans="1:12" x14ac:dyDescent="0.25">
      <c r="A212" t="s">
        <v>23</v>
      </c>
      <c r="B212">
        <v>512</v>
      </c>
      <c r="C212">
        <v>41585</v>
      </c>
      <c r="D212">
        <v>41582</v>
      </c>
      <c r="E212">
        <v>20958</v>
      </c>
      <c r="F212">
        <v>141591</v>
      </c>
      <c r="G212">
        <v>63</v>
      </c>
      <c r="H212" s="5">
        <f t="shared" si="20"/>
        <v>104125</v>
      </c>
      <c r="I212" s="5">
        <f t="shared" si="21"/>
        <v>1652.7777777777778</v>
      </c>
      <c r="J212" s="5">
        <f t="shared" si="22"/>
        <v>660.07936507936506</v>
      </c>
      <c r="K212" s="5">
        <f t="shared" si="23"/>
        <v>660.03174603174602</v>
      </c>
      <c r="L212" s="5">
        <f t="shared" si="24"/>
        <v>332.66666666666669</v>
      </c>
    </row>
    <row r="213" spans="1:12" x14ac:dyDescent="0.25">
      <c r="A213" t="s">
        <v>23</v>
      </c>
      <c r="B213">
        <v>512</v>
      </c>
      <c r="C213">
        <v>43650</v>
      </c>
      <c r="D213">
        <v>43645</v>
      </c>
      <c r="E213">
        <v>21992</v>
      </c>
      <c r="F213">
        <v>143654</v>
      </c>
      <c r="G213">
        <v>63</v>
      </c>
      <c r="H213" s="5">
        <f t="shared" si="20"/>
        <v>109287</v>
      </c>
      <c r="I213" s="5">
        <f t="shared" si="21"/>
        <v>1734.7142857142858</v>
      </c>
      <c r="J213" s="5">
        <f t="shared" si="22"/>
        <v>692.85714285714289</v>
      </c>
      <c r="K213" s="5">
        <f t="shared" si="23"/>
        <v>692.77777777777783</v>
      </c>
      <c r="L213" s="5">
        <f t="shared" si="24"/>
        <v>349.07936507936506</v>
      </c>
    </row>
    <row r="214" spans="1:12" x14ac:dyDescent="0.25">
      <c r="A214" t="s">
        <v>23</v>
      </c>
      <c r="B214">
        <v>512</v>
      </c>
      <c r="C214">
        <v>45193</v>
      </c>
      <c r="D214">
        <v>45164</v>
      </c>
      <c r="E214">
        <v>22754</v>
      </c>
      <c r="F214">
        <v>145198</v>
      </c>
      <c r="G214">
        <v>63</v>
      </c>
      <c r="H214" s="5">
        <f t="shared" si="20"/>
        <v>113111</v>
      </c>
      <c r="I214" s="5">
        <f t="shared" si="21"/>
        <v>1795.4126984126983</v>
      </c>
      <c r="J214" s="5">
        <f t="shared" si="22"/>
        <v>717.34920634920638</v>
      </c>
      <c r="K214" s="5">
        <f t="shared" si="23"/>
        <v>716.88888888888891</v>
      </c>
      <c r="L214" s="5">
        <f t="shared" si="24"/>
        <v>361.17460317460319</v>
      </c>
    </row>
    <row r="215" spans="1:12" x14ac:dyDescent="0.25">
      <c r="A215" t="s">
        <v>23</v>
      </c>
      <c r="B215">
        <v>512</v>
      </c>
      <c r="C215">
        <v>45199</v>
      </c>
      <c r="D215">
        <v>45174</v>
      </c>
      <c r="E215">
        <v>22756</v>
      </c>
      <c r="F215">
        <v>145203</v>
      </c>
      <c r="G215">
        <v>63</v>
      </c>
      <c r="H215" s="5">
        <f t="shared" si="20"/>
        <v>113129</v>
      </c>
      <c r="I215" s="5">
        <f t="shared" si="21"/>
        <v>1795.6984126984128</v>
      </c>
      <c r="J215" s="5">
        <f t="shared" si="22"/>
        <v>717.44444444444446</v>
      </c>
      <c r="K215" s="5">
        <f t="shared" si="23"/>
        <v>717.04761904761904</v>
      </c>
      <c r="L215" s="5">
        <f t="shared" si="24"/>
        <v>361.20634920634922</v>
      </c>
    </row>
    <row r="216" spans="1:12" x14ac:dyDescent="0.25">
      <c r="A216" t="s">
        <v>23</v>
      </c>
      <c r="B216">
        <v>1024</v>
      </c>
      <c r="C216">
        <v>63</v>
      </c>
      <c r="D216">
        <v>44</v>
      </c>
      <c r="E216">
        <v>37</v>
      </c>
      <c r="F216">
        <v>100064</v>
      </c>
      <c r="G216">
        <v>64</v>
      </c>
      <c r="H216" s="5">
        <f t="shared" si="20"/>
        <v>144</v>
      </c>
      <c r="I216" s="5">
        <f t="shared" si="21"/>
        <v>2.25</v>
      </c>
      <c r="J216" s="5">
        <f t="shared" si="22"/>
        <v>0.984375</v>
      </c>
      <c r="K216" s="5">
        <f t="shared" si="23"/>
        <v>0.6875</v>
      </c>
      <c r="L216" s="5">
        <f t="shared" si="24"/>
        <v>0.578125</v>
      </c>
    </row>
    <row r="217" spans="1:12" x14ac:dyDescent="0.25">
      <c r="A217" t="s">
        <v>23</v>
      </c>
      <c r="B217">
        <v>1024</v>
      </c>
      <c r="C217">
        <v>2326</v>
      </c>
      <c r="D217">
        <v>2332</v>
      </c>
      <c r="E217">
        <v>1157</v>
      </c>
      <c r="F217">
        <v>102333</v>
      </c>
      <c r="G217">
        <v>64</v>
      </c>
      <c r="H217" s="5">
        <f t="shared" si="20"/>
        <v>5815</v>
      </c>
      <c r="I217" s="5">
        <f t="shared" si="21"/>
        <v>90.859375</v>
      </c>
      <c r="J217" s="5">
        <f t="shared" si="22"/>
        <v>36.34375</v>
      </c>
      <c r="K217" s="5">
        <f t="shared" si="23"/>
        <v>36.4375</v>
      </c>
      <c r="L217" s="5">
        <f t="shared" si="24"/>
        <v>18.078125</v>
      </c>
    </row>
    <row r="218" spans="1:12" x14ac:dyDescent="0.25">
      <c r="A218" t="s">
        <v>23</v>
      </c>
      <c r="B218">
        <v>1024</v>
      </c>
      <c r="C218">
        <v>4656</v>
      </c>
      <c r="D218">
        <v>4697</v>
      </c>
      <c r="E218">
        <v>2384</v>
      </c>
      <c r="F218">
        <v>104660</v>
      </c>
      <c r="G218">
        <v>64</v>
      </c>
      <c r="H218" s="5">
        <f t="shared" si="20"/>
        <v>11737</v>
      </c>
      <c r="I218" s="5">
        <f t="shared" si="21"/>
        <v>183.390625</v>
      </c>
      <c r="J218" s="5">
        <f t="shared" si="22"/>
        <v>72.75</v>
      </c>
      <c r="K218" s="5">
        <f t="shared" si="23"/>
        <v>73.390625</v>
      </c>
      <c r="L218" s="5">
        <f t="shared" si="24"/>
        <v>37.25</v>
      </c>
    </row>
    <row r="219" spans="1:12" x14ac:dyDescent="0.25">
      <c r="A219" t="s">
        <v>23</v>
      </c>
      <c r="B219">
        <v>1024</v>
      </c>
      <c r="C219">
        <v>8341</v>
      </c>
      <c r="D219">
        <v>8352</v>
      </c>
      <c r="E219">
        <v>4277</v>
      </c>
      <c r="F219">
        <v>108347</v>
      </c>
      <c r="G219">
        <v>64</v>
      </c>
      <c r="H219" s="5">
        <f t="shared" si="20"/>
        <v>20970</v>
      </c>
      <c r="I219" s="5">
        <f t="shared" si="21"/>
        <v>327.65625</v>
      </c>
      <c r="J219" s="5">
        <f t="shared" si="22"/>
        <v>130.328125</v>
      </c>
      <c r="K219" s="5">
        <f t="shared" si="23"/>
        <v>130.5</v>
      </c>
      <c r="L219" s="5">
        <f t="shared" si="24"/>
        <v>66.828125</v>
      </c>
    </row>
    <row r="220" spans="1:12" x14ac:dyDescent="0.25">
      <c r="A220" t="s">
        <v>23</v>
      </c>
      <c r="B220">
        <v>1024</v>
      </c>
      <c r="C220">
        <v>12890</v>
      </c>
      <c r="D220">
        <v>12813</v>
      </c>
      <c r="E220">
        <v>6521</v>
      </c>
      <c r="F220">
        <v>112898</v>
      </c>
      <c r="G220">
        <v>64</v>
      </c>
      <c r="H220" s="5">
        <f t="shared" si="20"/>
        <v>32224</v>
      </c>
      <c r="I220" s="5">
        <f t="shared" si="21"/>
        <v>503.5</v>
      </c>
      <c r="J220" s="5">
        <f t="shared" si="22"/>
        <v>201.40625</v>
      </c>
      <c r="K220" s="5">
        <f t="shared" si="23"/>
        <v>200.203125</v>
      </c>
      <c r="L220" s="5">
        <f t="shared" si="24"/>
        <v>101.890625</v>
      </c>
    </row>
    <row r="221" spans="1:12" x14ac:dyDescent="0.25">
      <c r="A221" t="s">
        <v>23</v>
      </c>
      <c r="B221">
        <v>1024</v>
      </c>
      <c r="C221">
        <v>16998</v>
      </c>
      <c r="D221">
        <v>16981</v>
      </c>
      <c r="E221">
        <v>8647</v>
      </c>
      <c r="F221">
        <v>117007</v>
      </c>
      <c r="G221">
        <v>64</v>
      </c>
      <c r="H221" s="5">
        <f t="shared" si="20"/>
        <v>42626</v>
      </c>
      <c r="I221" s="5">
        <f t="shared" si="21"/>
        <v>666.03125</v>
      </c>
      <c r="J221" s="5">
        <f t="shared" si="22"/>
        <v>265.59375</v>
      </c>
      <c r="K221" s="5">
        <f t="shared" si="23"/>
        <v>265.328125</v>
      </c>
      <c r="L221" s="5">
        <f t="shared" si="24"/>
        <v>135.109375</v>
      </c>
    </row>
    <row r="222" spans="1:12" x14ac:dyDescent="0.25">
      <c r="A222" t="s">
        <v>23</v>
      </c>
      <c r="B222">
        <v>1024</v>
      </c>
      <c r="C222">
        <v>20831</v>
      </c>
      <c r="D222">
        <v>20984</v>
      </c>
      <c r="E222">
        <v>10565</v>
      </c>
      <c r="F222">
        <v>120843</v>
      </c>
      <c r="G222">
        <v>64</v>
      </c>
      <c r="H222" s="5">
        <f t="shared" si="20"/>
        <v>52380</v>
      </c>
      <c r="I222" s="5">
        <f t="shared" si="21"/>
        <v>818.4375</v>
      </c>
      <c r="J222" s="5">
        <f t="shared" si="22"/>
        <v>325.484375</v>
      </c>
      <c r="K222" s="5">
        <f t="shared" si="23"/>
        <v>327.875</v>
      </c>
      <c r="L222" s="5">
        <f t="shared" si="24"/>
        <v>165.078125</v>
      </c>
    </row>
    <row r="223" spans="1:12" x14ac:dyDescent="0.25">
      <c r="A223" t="s">
        <v>23</v>
      </c>
      <c r="B223">
        <v>1024</v>
      </c>
      <c r="C223">
        <v>24458</v>
      </c>
      <c r="D223">
        <v>24601</v>
      </c>
      <c r="E223">
        <v>12359</v>
      </c>
      <c r="F223">
        <v>124473</v>
      </c>
      <c r="G223">
        <v>64</v>
      </c>
      <c r="H223" s="5">
        <f t="shared" si="20"/>
        <v>61418</v>
      </c>
      <c r="I223" s="5">
        <f t="shared" si="21"/>
        <v>959.65625</v>
      </c>
      <c r="J223" s="5">
        <f t="shared" si="22"/>
        <v>382.15625</v>
      </c>
      <c r="K223" s="5">
        <f t="shared" si="23"/>
        <v>384.390625</v>
      </c>
      <c r="L223" s="5">
        <f t="shared" si="24"/>
        <v>193.109375</v>
      </c>
    </row>
    <row r="224" spans="1:12" x14ac:dyDescent="0.25">
      <c r="A224" t="s">
        <v>23</v>
      </c>
      <c r="B224">
        <v>1024</v>
      </c>
      <c r="C224">
        <v>27782</v>
      </c>
      <c r="D224">
        <v>27922</v>
      </c>
      <c r="E224">
        <v>14012</v>
      </c>
      <c r="F224">
        <v>127792</v>
      </c>
      <c r="G224">
        <v>64</v>
      </c>
      <c r="H224" s="5">
        <f t="shared" si="20"/>
        <v>69716</v>
      </c>
      <c r="I224" s="5">
        <f t="shared" si="21"/>
        <v>1089.3125</v>
      </c>
      <c r="J224" s="5">
        <f t="shared" si="22"/>
        <v>434.09375</v>
      </c>
      <c r="K224" s="5">
        <f t="shared" si="23"/>
        <v>436.28125</v>
      </c>
      <c r="L224" s="5">
        <f t="shared" si="24"/>
        <v>218.9375</v>
      </c>
    </row>
    <row r="225" spans="1:12" x14ac:dyDescent="0.25">
      <c r="A225" t="s">
        <v>23</v>
      </c>
      <c r="B225">
        <v>1024</v>
      </c>
      <c r="C225">
        <v>30941</v>
      </c>
      <c r="D225">
        <v>31194</v>
      </c>
      <c r="E225">
        <v>15650</v>
      </c>
      <c r="F225">
        <v>130955</v>
      </c>
      <c r="G225">
        <v>64</v>
      </c>
      <c r="H225" s="5">
        <f t="shared" si="20"/>
        <v>77785</v>
      </c>
      <c r="I225" s="5">
        <f t="shared" si="21"/>
        <v>1215.390625</v>
      </c>
      <c r="J225" s="5">
        <f t="shared" si="22"/>
        <v>483.453125</v>
      </c>
      <c r="K225" s="5">
        <f t="shared" si="23"/>
        <v>487.40625</v>
      </c>
      <c r="L225" s="5">
        <f t="shared" si="24"/>
        <v>244.53125</v>
      </c>
    </row>
    <row r="226" spans="1:12" x14ac:dyDescent="0.25">
      <c r="A226" t="s">
        <v>23</v>
      </c>
      <c r="B226">
        <v>1024</v>
      </c>
      <c r="C226">
        <v>33860</v>
      </c>
      <c r="D226">
        <v>34252</v>
      </c>
      <c r="E226">
        <v>17114</v>
      </c>
      <c r="F226">
        <v>133874</v>
      </c>
      <c r="G226">
        <v>64</v>
      </c>
      <c r="H226" s="5">
        <f t="shared" si="20"/>
        <v>85226</v>
      </c>
      <c r="I226" s="5">
        <f t="shared" si="21"/>
        <v>1331.65625</v>
      </c>
      <c r="J226" s="5">
        <f t="shared" si="22"/>
        <v>529.0625</v>
      </c>
      <c r="K226" s="5">
        <f t="shared" si="23"/>
        <v>535.1875</v>
      </c>
      <c r="L226" s="5">
        <f t="shared" si="24"/>
        <v>267.40625</v>
      </c>
    </row>
    <row r="227" spans="1:12" x14ac:dyDescent="0.25">
      <c r="A227" t="s">
        <v>23</v>
      </c>
      <c r="B227">
        <v>1024</v>
      </c>
      <c r="C227">
        <v>36878</v>
      </c>
      <c r="D227">
        <v>37223</v>
      </c>
      <c r="E227">
        <v>18535</v>
      </c>
      <c r="F227">
        <v>136890</v>
      </c>
      <c r="G227">
        <v>64</v>
      </c>
      <c r="H227" s="5">
        <f t="shared" si="20"/>
        <v>92636</v>
      </c>
      <c r="I227" s="5">
        <f t="shared" si="21"/>
        <v>1447.4375</v>
      </c>
      <c r="J227" s="5">
        <f t="shared" si="22"/>
        <v>576.21875</v>
      </c>
      <c r="K227" s="5">
        <f t="shared" si="23"/>
        <v>581.609375</v>
      </c>
      <c r="L227" s="5">
        <f t="shared" si="24"/>
        <v>289.609375</v>
      </c>
    </row>
    <row r="228" spans="1:12" x14ac:dyDescent="0.25">
      <c r="A228" t="s">
        <v>23</v>
      </c>
      <c r="B228">
        <v>1024</v>
      </c>
      <c r="C228">
        <v>36882</v>
      </c>
      <c r="D228">
        <v>37233</v>
      </c>
      <c r="E228">
        <v>18537</v>
      </c>
      <c r="F228">
        <v>136893</v>
      </c>
      <c r="G228">
        <v>64</v>
      </c>
      <c r="H228" s="5">
        <f t="shared" si="20"/>
        <v>92652</v>
      </c>
      <c r="I228" s="5">
        <f t="shared" si="21"/>
        <v>1447.6875</v>
      </c>
      <c r="J228" s="5">
        <f t="shared" si="22"/>
        <v>576.28125</v>
      </c>
      <c r="K228" s="5">
        <f t="shared" si="23"/>
        <v>581.765625</v>
      </c>
      <c r="L228" s="5">
        <f t="shared" si="24"/>
        <v>289.640625</v>
      </c>
    </row>
    <row r="229" spans="1:12" x14ac:dyDescent="0.25">
      <c r="A229" t="s">
        <v>23</v>
      </c>
      <c r="B229">
        <v>2048</v>
      </c>
      <c r="C229">
        <v>2034</v>
      </c>
      <c r="D229">
        <v>2016</v>
      </c>
      <c r="E229">
        <v>967</v>
      </c>
      <c r="F229">
        <v>102038</v>
      </c>
      <c r="G229">
        <v>64</v>
      </c>
      <c r="H229" s="5">
        <f t="shared" si="20"/>
        <v>5017</v>
      </c>
      <c r="I229" s="5">
        <f t="shared" si="21"/>
        <v>78.390625</v>
      </c>
      <c r="J229" s="5">
        <f t="shared" si="22"/>
        <v>31.78125</v>
      </c>
      <c r="K229" s="5">
        <f t="shared" si="23"/>
        <v>31.5</v>
      </c>
      <c r="L229" s="5">
        <f t="shared" si="24"/>
        <v>15.109375</v>
      </c>
    </row>
    <row r="230" spans="1:12" x14ac:dyDescent="0.25">
      <c r="A230" t="s">
        <v>23</v>
      </c>
      <c r="B230">
        <v>2048</v>
      </c>
      <c r="C230">
        <v>5324</v>
      </c>
      <c r="D230">
        <v>5360</v>
      </c>
      <c r="E230">
        <v>2700</v>
      </c>
      <c r="F230">
        <v>105331</v>
      </c>
      <c r="G230">
        <v>64</v>
      </c>
      <c r="H230" s="5">
        <f t="shared" si="20"/>
        <v>13384</v>
      </c>
      <c r="I230" s="5">
        <f t="shared" si="21"/>
        <v>209.125</v>
      </c>
      <c r="J230" s="5">
        <f t="shared" si="22"/>
        <v>83.1875</v>
      </c>
      <c r="K230" s="5">
        <f t="shared" si="23"/>
        <v>83.75</v>
      </c>
      <c r="L230" s="5">
        <f t="shared" si="24"/>
        <v>42.1875</v>
      </c>
    </row>
    <row r="231" spans="1:12" x14ac:dyDescent="0.25">
      <c r="A231" t="s">
        <v>23</v>
      </c>
      <c r="B231">
        <v>2048</v>
      </c>
      <c r="C231">
        <v>8662</v>
      </c>
      <c r="D231">
        <v>8669</v>
      </c>
      <c r="E231">
        <v>4318</v>
      </c>
      <c r="F231">
        <v>108671</v>
      </c>
      <c r="G231">
        <v>64</v>
      </c>
      <c r="H231" s="5">
        <f t="shared" si="20"/>
        <v>21649</v>
      </c>
      <c r="I231" s="5">
        <f t="shared" si="21"/>
        <v>338.265625</v>
      </c>
      <c r="J231" s="5">
        <f t="shared" si="22"/>
        <v>135.34375</v>
      </c>
      <c r="K231" s="5">
        <f t="shared" si="23"/>
        <v>135.453125</v>
      </c>
      <c r="L231" s="5">
        <f t="shared" si="24"/>
        <v>67.46875</v>
      </c>
    </row>
    <row r="232" spans="1:12" x14ac:dyDescent="0.25">
      <c r="A232" t="s">
        <v>23</v>
      </c>
      <c r="B232">
        <v>2048</v>
      </c>
      <c r="C232">
        <v>11584</v>
      </c>
      <c r="D232">
        <v>11746</v>
      </c>
      <c r="E232">
        <v>5897</v>
      </c>
      <c r="F232">
        <v>111593</v>
      </c>
      <c r="G232">
        <v>64</v>
      </c>
      <c r="H232" s="5">
        <f t="shared" si="20"/>
        <v>29227</v>
      </c>
      <c r="I232" s="5">
        <f t="shared" si="21"/>
        <v>456.671875</v>
      </c>
      <c r="J232" s="5">
        <f t="shared" si="22"/>
        <v>181</v>
      </c>
      <c r="K232" s="5">
        <f t="shared" si="23"/>
        <v>183.53125</v>
      </c>
      <c r="L232" s="5">
        <f t="shared" si="24"/>
        <v>92.140625</v>
      </c>
    </row>
    <row r="233" spans="1:12" x14ac:dyDescent="0.25">
      <c r="A233" t="s">
        <v>23</v>
      </c>
      <c r="B233">
        <v>2048</v>
      </c>
      <c r="C233">
        <v>14331</v>
      </c>
      <c r="D233">
        <v>14551</v>
      </c>
      <c r="E233">
        <v>7242</v>
      </c>
      <c r="F233">
        <v>114339</v>
      </c>
      <c r="G233">
        <v>64</v>
      </c>
      <c r="H233" s="5">
        <f t="shared" si="20"/>
        <v>36124</v>
      </c>
      <c r="I233" s="5">
        <f t="shared" si="21"/>
        <v>564.4375</v>
      </c>
      <c r="J233" s="5">
        <f t="shared" si="22"/>
        <v>223.921875</v>
      </c>
      <c r="K233" s="5">
        <f t="shared" si="23"/>
        <v>227.359375</v>
      </c>
      <c r="L233" s="5">
        <f t="shared" si="24"/>
        <v>113.15625</v>
      </c>
    </row>
    <row r="234" spans="1:12" x14ac:dyDescent="0.25">
      <c r="A234" t="s">
        <v>23</v>
      </c>
      <c r="B234">
        <v>2048</v>
      </c>
      <c r="C234">
        <v>16923</v>
      </c>
      <c r="D234">
        <v>17092</v>
      </c>
      <c r="E234">
        <v>8580</v>
      </c>
      <c r="F234">
        <v>116930</v>
      </c>
      <c r="G234">
        <v>64</v>
      </c>
      <c r="H234" s="5">
        <f t="shared" si="20"/>
        <v>42595</v>
      </c>
      <c r="I234" s="5">
        <f t="shared" si="21"/>
        <v>665.546875</v>
      </c>
      <c r="J234" s="5">
        <f t="shared" si="22"/>
        <v>264.421875</v>
      </c>
      <c r="K234" s="5">
        <f t="shared" si="23"/>
        <v>267.0625</v>
      </c>
      <c r="L234" s="5">
        <f t="shared" si="24"/>
        <v>134.0625</v>
      </c>
    </row>
    <row r="235" spans="1:12" x14ac:dyDescent="0.25">
      <c r="A235" t="s">
        <v>23</v>
      </c>
      <c r="B235">
        <v>2048</v>
      </c>
      <c r="C235">
        <v>19188</v>
      </c>
      <c r="D235">
        <v>19484</v>
      </c>
      <c r="E235">
        <v>9784</v>
      </c>
      <c r="F235">
        <v>119195</v>
      </c>
      <c r="G235">
        <v>64</v>
      </c>
      <c r="H235" s="5">
        <f t="shared" si="20"/>
        <v>48456</v>
      </c>
      <c r="I235" s="5">
        <f t="shared" si="21"/>
        <v>757.125</v>
      </c>
      <c r="J235" s="5">
        <f t="shared" si="22"/>
        <v>299.8125</v>
      </c>
      <c r="K235" s="5">
        <f t="shared" si="23"/>
        <v>304.4375</v>
      </c>
      <c r="L235" s="5">
        <f t="shared" si="24"/>
        <v>152.875</v>
      </c>
    </row>
    <row r="236" spans="1:12" x14ac:dyDescent="0.25">
      <c r="A236" t="s">
        <v>23</v>
      </c>
      <c r="B236">
        <v>2048</v>
      </c>
      <c r="C236">
        <v>21542</v>
      </c>
      <c r="D236">
        <v>21839</v>
      </c>
      <c r="E236">
        <v>10962</v>
      </c>
      <c r="F236">
        <v>121551</v>
      </c>
      <c r="G236">
        <v>64</v>
      </c>
      <c r="H236" s="5">
        <f t="shared" si="20"/>
        <v>54343</v>
      </c>
      <c r="I236" s="5">
        <f t="shared" si="21"/>
        <v>849.109375</v>
      </c>
      <c r="J236" s="5">
        <f t="shared" si="22"/>
        <v>336.59375</v>
      </c>
      <c r="K236" s="5">
        <f t="shared" si="23"/>
        <v>341.234375</v>
      </c>
      <c r="L236" s="5">
        <f t="shared" si="24"/>
        <v>171.28125</v>
      </c>
    </row>
    <row r="237" spans="1:12" x14ac:dyDescent="0.25">
      <c r="A237" t="s">
        <v>23</v>
      </c>
      <c r="B237">
        <v>2048</v>
      </c>
      <c r="C237">
        <v>23828</v>
      </c>
      <c r="D237">
        <v>24121</v>
      </c>
      <c r="E237">
        <v>12138</v>
      </c>
      <c r="F237">
        <v>123839</v>
      </c>
      <c r="G237">
        <v>64</v>
      </c>
      <c r="H237" s="5">
        <f t="shared" si="20"/>
        <v>60087</v>
      </c>
      <c r="I237" s="5">
        <f t="shared" si="21"/>
        <v>938.859375</v>
      </c>
      <c r="J237" s="5">
        <f t="shared" si="22"/>
        <v>372.3125</v>
      </c>
      <c r="K237" s="5">
        <f t="shared" si="23"/>
        <v>376.890625</v>
      </c>
      <c r="L237" s="5">
        <f t="shared" si="24"/>
        <v>189.65625</v>
      </c>
    </row>
    <row r="238" spans="1:12" x14ac:dyDescent="0.25">
      <c r="A238" t="s">
        <v>23</v>
      </c>
      <c r="B238">
        <v>2048</v>
      </c>
      <c r="C238">
        <v>26001</v>
      </c>
      <c r="D238">
        <v>26351</v>
      </c>
      <c r="E238">
        <v>13241</v>
      </c>
      <c r="F238">
        <v>126011</v>
      </c>
      <c r="G238">
        <v>64</v>
      </c>
      <c r="H238" s="5">
        <f t="shared" si="20"/>
        <v>65593</v>
      </c>
      <c r="I238" s="5">
        <f t="shared" si="21"/>
        <v>1024.890625</v>
      </c>
      <c r="J238" s="5">
        <f t="shared" si="22"/>
        <v>406.265625</v>
      </c>
      <c r="K238" s="5">
        <f t="shared" si="23"/>
        <v>411.734375</v>
      </c>
      <c r="L238" s="5">
        <f t="shared" si="24"/>
        <v>206.890625</v>
      </c>
    </row>
    <row r="239" spans="1:12" x14ac:dyDescent="0.25">
      <c r="A239" t="s">
        <v>23</v>
      </c>
      <c r="B239">
        <v>2048</v>
      </c>
      <c r="C239">
        <v>28156</v>
      </c>
      <c r="D239">
        <v>28478</v>
      </c>
      <c r="E239">
        <v>14315</v>
      </c>
      <c r="F239">
        <v>128166</v>
      </c>
      <c r="G239">
        <v>64</v>
      </c>
      <c r="H239" s="5">
        <f t="shared" si="20"/>
        <v>70949</v>
      </c>
      <c r="I239" s="5">
        <f t="shared" si="21"/>
        <v>1108.578125</v>
      </c>
      <c r="J239" s="5">
        <f t="shared" si="22"/>
        <v>439.9375</v>
      </c>
      <c r="K239" s="5">
        <f t="shared" si="23"/>
        <v>444.96875</v>
      </c>
      <c r="L239" s="5">
        <f t="shared" si="24"/>
        <v>223.671875</v>
      </c>
    </row>
    <row r="240" spans="1:12" x14ac:dyDescent="0.25">
      <c r="A240" t="s">
        <v>23</v>
      </c>
      <c r="B240">
        <v>2048</v>
      </c>
      <c r="C240">
        <v>30213</v>
      </c>
      <c r="D240">
        <v>30512</v>
      </c>
      <c r="E240">
        <v>15388</v>
      </c>
      <c r="F240">
        <v>130221</v>
      </c>
      <c r="G240">
        <v>64</v>
      </c>
      <c r="H240" s="5">
        <f t="shared" si="20"/>
        <v>76113</v>
      </c>
      <c r="I240" s="5">
        <f t="shared" si="21"/>
        <v>1189.265625</v>
      </c>
      <c r="J240" s="5">
        <f t="shared" si="22"/>
        <v>472.078125</v>
      </c>
      <c r="K240" s="5">
        <f t="shared" si="23"/>
        <v>476.75</v>
      </c>
      <c r="L240" s="5">
        <f t="shared" si="24"/>
        <v>240.4375</v>
      </c>
    </row>
    <row r="241" spans="1:12" x14ac:dyDescent="0.25">
      <c r="A241" t="s">
        <v>23</v>
      </c>
      <c r="B241">
        <v>2048</v>
      </c>
      <c r="C241">
        <v>32213</v>
      </c>
      <c r="D241">
        <v>32510</v>
      </c>
      <c r="E241">
        <v>16393</v>
      </c>
      <c r="F241">
        <v>132220</v>
      </c>
      <c r="G241">
        <v>64</v>
      </c>
      <c r="H241" s="5">
        <f t="shared" si="20"/>
        <v>81116</v>
      </c>
      <c r="I241" s="5">
        <f t="shared" si="21"/>
        <v>1267.4375</v>
      </c>
      <c r="J241" s="5">
        <f t="shared" si="22"/>
        <v>503.328125</v>
      </c>
      <c r="K241" s="5">
        <f t="shared" si="23"/>
        <v>507.96875</v>
      </c>
      <c r="L241" s="5">
        <f t="shared" si="24"/>
        <v>256.140625</v>
      </c>
    </row>
    <row r="242" spans="1:12" x14ac:dyDescent="0.25">
      <c r="A242" t="s">
        <v>23</v>
      </c>
      <c r="B242">
        <v>2048</v>
      </c>
      <c r="C242">
        <v>33918</v>
      </c>
      <c r="D242">
        <v>34225</v>
      </c>
      <c r="E242">
        <v>17297</v>
      </c>
      <c r="F242">
        <v>133927</v>
      </c>
      <c r="G242">
        <v>64</v>
      </c>
      <c r="H242" s="5">
        <f t="shared" si="20"/>
        <v>85440</v>
      </c>
      <c r="I242" s="5">
        <f t="shared" si="21"/>
        <v>1335</v>
      </c>
      <c r="J242" s="5">
        <f t="shared" si="22"/>
        <v>529.96875</v>
      </c>
      <c r="K242" s="5">
        <f t="shared" si="23"/>
        <v>534.765625</v>
      </c>
      <c r="L242" s="5">
        <f t="shared" si="24"/>
        <v>270.265625</v>
      </c>
    </row>
    <row r="243" spans="1:12" x14ac:dyDescent="0.25">
      <c r="A243" t="s">
        <v>23</v>
      </c>
      <c r="B243">
        <v>2048</v>
      </c>
      <c r="C243">
        <v>34819</v>
      </c>
      <c r="D243">
        <v>35175</v>
      </c>
      <c r="E243">
        <v>17764</v>
      </c>
      <c r="F243">
        <v>134827</v>
      </c>
      <c r="G243">
        <v>64</v>
      </c>
      <c r="H243" s="5">
        <f t="shared" si="20"/>
        <v>87758</v>
      </c>
      <c r="I243" s="5">
        <f t="shared" si="21"/>
        <v>1371.21875</v>
      </c>
      <c r="J243" s="5">
        <f t="shared" si="22"/>
        <v>544.046875</v>
      </c>
      <c r="K243" s="5">
        <f t="shared" si="23"/>
        <v>549.609375</v>
      </c>
      <c r="L243" s="5">
        <f t="shared" si="24"/>
        <v>277.5625</v>
      </c>
    </row>
    <row r="244" spans="1:12" x14ac:dyDescent="0.25">
      <c r="A244" t="s">
        <v>23</v>
      </c>
      <c r="B244">
        <v>2048</v>
      </c>
      <c r="C244">
        <v>35329</v>
      </c>
      <c r="D244">
        <v>35720</v>
      </c>
      <c r="E244">
        <v>18043</v>
      </c>
      <c r="F244">
        <v>135336</v>
      </c>
      <c r="G244">
        <v>64</v>
      </c>
      <c r="H244" s="5">
        <f t="shared" si="20"/>
        <v>89092</v>
      </c>
      <c r="I244" s="5">
        <f t="shared" si="21"/>
        <v>1392.0625</v>
      </c>
      <c r="J244" s="5">
        <f t="shared" si="22"/>
        <v>552.015625</v>
      </c>
      <c r="K244" s="5">
        <f t="shared" si="23"/>
        <v>558.125</v>
      </c>
      <c r="L244" s="5">
        <f t="shared" si="24"/>
        <v>281.921875</v>
      </c>
    </row>
    <row r="245" spans="1:12" x14ac:dyDescent="0.25">
      <c r="A245" t="s">
        <v>23</v>
      </c>
      <c r="B245">
        <v>4096</v>
      </c>
      <c r="C245">
        <v>567</v>
      </c>
      <c r="D245">
        <v>553</v>
      </c>
      <c r="E245">
        <v>241</v>
      </c>
      <c r="F245">
        <v>100567</v>
      </c>
      <c r="G245">
        <v>72</v>
      </c>
      <c r="H245" s="5">
        <f t="shared" si="20"/>
        <v>1361</v>
      </c>
      <c r="I245" s="5">
        <f t="shared" si="21"/>
        <v>18.902777777777779</v>
      </c>
      <c r="J245" s="5">
        <f t="shared" si="22"/>
        <v>7.875</v>
      </c>
      <c r="K245" s="5">
        <f t="shared" si="23"/>
        <v>7.6805555555555554</v>
      </c>
      <c r="L245" s="5">
        <f t="shared" si="24"/>
        <v>3.3472222222222223</v>
      </c>
    </row>
    <row r="246" spans="1:12" x14ac:dyDescent="0.25">
      <c r="A246" t="s">
        <v>23</v>
      </c>
      <c r="B246">
        <v>4096</v>
      </c>
      <c r="C246">
        <v>1960</v>
      </c>
      <c r="D246">
        <v>1911</v>
      </c>
      <c r="E246">
        <v>996</v>
      </c>
      <c r="F246">
        <v>101963</v>
      </c>
      <c r="G246">
        <v>72</v>
      </c>
      <c r="H246" s="5">
        <f t="shared" si="20"/>
        <v>4867</v>
      </c>
      <c r="I246" s="5">
        <f t="shared" si="21"/>
        <v>67.597222222222229</v>
      </c>
      <c r="J246" s="5">
        <f t="shared" si="22"/>
        <v>27.222222222222221</v>
      </c>
      <c r="K246" s="5">
        <f t="shared" si="23"/>
        <v>26.541666666666668</v>
      </c>
      <c r="L246" s="5">
        <f t="shared" si="24"/>
        <v>13.833333333333334</v>
      </c>
    </row>
    <row r="247" spans="1:12" x14ac:dyDescent="0.25">
      <c r="A247" t="s">
        <v>23</v>
      </c>
      <c r="B247">
        <v>4096</v>
      </c>
      <c r="C247">
        <v>3711</v>
      </c>
      <c r="D247">
        <v>3748</v>
      </c>
      <c r="E247">
        <v>1900</v>
      </c>
      <c r="F247">
        <v>103712</v>
      </c>
      <c r="G247">
        <v>72</v>
      </c>
      <c r="H247" s="5">
        <f t="shared" si="20"/>
        <v>9359</v>
      </c>
      <c r="I247" s="5">
        <f t="shared" si="21"/>
        <v>129.98611111111111</v>
      </c>
      <c r="J247" s="5">
        <f t="shared" si="22"/>
        <v>51.541666666666664</v>
      </c>
      <c r="K247" s="5">
        <f t="shared" si="23"/>
        <v>52.055555555555557</v>
      </c>
      <c r="L247" s="5">
        <f t="shared" si="24"/>
        <v>26.388888888888889</v>
      </c>
    </row>
    <row r="248" spans="1:12" x14ac:dyDescent="0.25">
      <c r="A248" t="s">
        <v>23</v>
      </c>
      <c r="B248">
        <v>4096</v>
      </c>
      <c r="C248">
        <v>6367</v>
      </c>
      <c r="D248">
        <v>6258</v>
      </c>
      <c r="E248">
        <v>3202</v>
      </c>
      <c r="F248">
        <v>106369</v>
      </c>
      <c r="G248">
        <v>72</v>
      </c>
      <c r="H248" s="5">
        <f t="shared" si="20"/>
        <v>15827</v>
      </c>
      <c r="I248" s="5">
        <f t="shared" si="21"/>
        <v>219.81944444444446</v>
      </c>
      <c r="J248" s="5">
        <f t="shared" si="22"/>
        <v>88.430555555555557</v>
      </c>
      <c r="K248" s="5">
        <f t="shared" si="23"/>
        <v>86.916666666666671</v>
      </c>
      <c r="L248" s="5">
        <f t="shared" si="24"/>
        <v>44.472222222222221</v>
      </c>
    </row>
    <row r="249" spans="1:12" x14ac:dyDescent="0.25">
      <c r="A249" t="s">
        <v>23</v>
      </c>
      <c r="B249">
        <v>4096</v>
      </c>
      <c r="C249">
        <v>12338</v>
      </c>
      <c r="D249">
        <v>12095</v>
      </c>
      <c r="E249">
        <v>6139</v>
      </c>
      <c r="F249">
        <v>112345</v>
      </c>
      <c r="G249">
        <v>72</v>
      </c>
      <c r="H249" s="5">
        <f t="shared" si="20"/>
        <v>30572</v>
      </c>
      <c r="I249" s="5">
        <f t="shared" si="21"/>
        <v>424.61111111111109</v>
      </c>
      <c r="J249" s="5">
        <f t="shared" si="22"/>
        <v>171.36111111111111</v>
      </c>
      <c r="K249" s="5">
        <f t="shared" si="23"/>
        <v>167.98611111111111</v>
      </c>
      <c r="L249" s="5">
        <f t="shared" si="24"/>
        <v>85.263888888888886</v>
      </c>
    </row>
    <row r="250" spans="1:12" x14ac:dyDescent="0.25">
      <c r="A250" t="s">
        <v>23</v>
      </c>
      <c r="B250">
        <v>4096</v>
      </c>
      <c r="C250">
        <v>18797</v>
      </c>
      <c r="D250">
        <v>18235</v>
      </c>
      <c r="E250">
        <v>9228</v>
      </c>
      <c r="F250">
        <v>118802</v>
      </c>
      <c r="G250">
        <v>72</v>
      </c>
      <c r="H250" s="5">
        <f t="shared" si="20"/>
        <v>46260</v>
      </c>
      <c r="I250" s="5">
        <f t="shared" si="21"/>
        <v>642.5</v>
      </c>
      <c r="J250" s="5">
        <f t="shared" si="22"/>
        <v>261.06944444444446</v>
      </c>
      <c r="K250" s="5">
        <f t="shared" si="23"/>
        <v>253.26388888888889</v>
      </c>
      <c r="L250" s="5">
        <f t="shared" si="24"/>
        <v>128.16666666666666</v>
      </c>
    </row>
    <row r="251" spans="1:12" x14ac:dyDescent="0.25">
      <c r="A251" t="s">
        <v>23</v>
      </c>
      <c r="B251">
        <v>4096</v>
      </c>
      <c r="C251">
        <v>24402</v>
      </c>
      <c r="D251">
        <v>23695</v>
      </c>
      <c r="E251">
        <v>12015</v>
      </c>
      <c r="F251">
        <v>124408</v>
      </c>
      <c r="G251">
        <v>72</v>
      </c>
      <c r="H251" s="5">
        <f t="shared" si="20"/>
        <v>60112</v>
      </c>
      <c r="I251" s="5">
        <f t="shared" si="21"/>
        <v>834.88888888888891</v>
      </c>
      <c r="J251" s="5">
        <f t="shared" si="22"/>
        <v>338.91666666666669</v>
      </c>
      <c r="K251" s="5">
        <f t="shared" si="23"/>
        <v>329.09722222222223</v>
      </c>
      <c r="L251" s="5">
        <f t="shared" si="24"/>
        <v>166.875</v>
      </c>
    </row>
    <row r="252" spans="1:12" x14ac:dyDescent="0.25">
      <c r="A252" t="s">
        <v>23</v>
      </c>
      <c r="B252">
        <v>4096</v>
      </c>
      <c r="C252">
        <v>29575</v>
      </c>
      <c r="D252">
        <v>28861</v>
      </c>
      <c r="E252">
        <v>14521</v>
      </c>
      <c r="F252">
        <v>129583</v>
      </c>
      <c r="G252">
        <v>72</v>
      </c>
      <c r="H252" s="5">
        <f t="shared" si="20"/>
        <v>72957</v>
      </c>
      <c r="I252" s="5">
        <f t="shared" si="21"/>
        <v>1013.2916666666666</v>
      </c>
      <c r="J252" s="5">
        <f t="shared" si="22"/>
        <v>410.76388888888891</v>
      </c>
      <c r="K252" s="5">
        <f t="shared" si="23"/>
        <v>400.84722222222223</v>
      </c>
      <c r="L252" s="5">
        <f t="shared" si="24"/>
        <v>201.68055555555554</v>
      </c>
    </row>
    <row r="253" spans="1:12" x14ac:dyDescent="0.25">
      <c r="A253" t="s">
        <v>23</v>
      </c>
      <c r="B253">
        <v>4096</v>
      </c>
      <c r="C253">
        <v>30483</v>
      </c>
      <c r="D253">
        <v>29716</v>
      </c>
      <c r="E253">
        <v>14967</v>
      </c>
      <c r="F253">
        <v>130491</v>
      </c>
      <c r="G253">
        <v>72</v>
      </c>
      <c r="H253" s="5">
        <f t="shared" si="20"/>
        <v>75166</v>
      </c>
      <c r="I253" s="5">
        <f t="shared" si="21"/>
        <v>1043.9722222222222</v>
      </c>
      <c r="J253" s="5">
        <f t="shared" si="22"/>
        <v>423.375</v>
      </c>
      <c r="K253" s="5">
        <f t="shared" si="23"/>
        <v>412.72222222222223</v>
      </c>
      <c r="L253" s="5">
        <f t="shared" si="24"/>
        <v>207.875</v>
      </c>
    </row>
    <row r="254" spans="1:12" x14ac:dyDescent="0.25">
      <c r="A254" t="s">
        <v>23</v>
      </c>
      <c r="B254">
        <v>4096</v>
      </c>
      <c r="C254">
        <v>31326</v>
      </c>
      <c r="D254">
        <v>30529</v>
      </c>
      <c r="E254">
        <v>15387</v>
      </c>
      <c r="F254">
        <v>131334</v>
      </c>
      <c r="G254">
        <v>72</v>
      </c>
      <c r="H254" s="5">
        <f t="shared" si="20"/>
        <v>77242</v>
      </c>
      <c r="I254" s="5">
        <f t="shared" si="21"/>
        <v>1072.8055555555557</v>
      </c>
      <c r="J254" s="5">
        <f t="shared" si="22"/>
        <v>435.08333333333331</v>
      </c>
      <c r="K254" s="5">
        <f t="shared" si="23"/>
        <v>424.01388888888891</v>
      </c>
      <c r="L254" s="5">
        <f t="shared" si="24"/>
        <v>213.70833333333334</v>
      </c>
    </row>
    <row r="255" spans="1:12" x14ac:dyDescent="0.25">
      <c r="A255" t="s">
        <v>23</v>
      </c>
      <c r="B255">
        <v>4096</v>
      </c>
      <c r="C255">
        <v>32133</v>
      </c>
      <c r="D255">
        <v>31312</v>
      </c>
      <c r="E255">
        <v>15816</v>
      </c>
      <c r="F255">
        <v>132142</v>
      </c>
      <c r="G255">
        <v>72</v>
      </c>
      <c r="H255" s="5">
        <f t="shared" si="20"/>
        <v>79261</v>
      </c>
      <c r="I255" s="5">
        <f t="shared" si="21"/>
        <v>1100.8472222222222</v>
      </c>
      <c r="J255" s="5">
        <f t="shared" si="22"/>
        <v>446.29166666666669</v>
      </c>
      <c r="K255" s="5">
        <f t="shared" si="23"/>
        <v>434.88888888888891</v>
      </c>
      <c r="L255" s="5">
        <f t="shared" si="24"/>
        <v>219.66666666666666</v>
      </c>
    </row>
    <row r="256" spans="1:12" x14ac:dyDescent="0.25">
      <c r="A256" t="s">
        <v>23</v>
      </c>
      <c r="B256">
        <v>4096</v>
      </c>
      <c r="C256">
        <v>32910</v>
      </c>
      <c r="D256">
        <v>32172</v>
      </c>
      <c r="E256">
        <v>16253</v>
      </c>
      <c r="F256">
        <v>132920</v>
      </c>
      <c r="G256">
        <v>72</v>
      </c>
      <c r="H256" s="5">
        <f t="shared" si="20"/>
        <v>81335</v>
      </c>
      <c r="I256" s="5">
        <f t="shared" si="21"/>
        <v>1129.6527777777778</v>
      </c>
      <c r="J256" s="5">
        <f t="shared" si="22"/>
        <v>457.08333333333331</v>
      </c>
      <c r="K256" s="5">
        <f t="shared" si="23"/>
        <v>446.83333333333331</v>
      </c>
      <c r="L256" s="5">
        <f t="shared" si="24"/>
        <v>225.73611111111111</v>
      </c>
    </row>
    <row r="257" spans="1:12" x14ac:dyDescent="0.25">
      <c r="A257" t="s">
        <v>23</v>
      </c>
      <c r="B257">
        <v>4096</v>
      </c>
      <c r="C257">
        <v>33090</v>
      </c>
      <c r="D257">
        <v>32351</v>
      </c>
      <c r="E257">
        <v>16330</v>
      </c>
      <c r="F257">
        <v>133149</v>
      </c>
      <c r="G257">
        <v>72</v>
      </c>
      <c r="H257" s="5">
        <f t="shared" si="20"/>
        <v>81771</v>
      </c>
      <c r="I257" s="5">
        <f t="shared" si="21"/>
        <v>1135.7083333333333</v>
      </c>
      <c r="J257" s="5">
        <f t="shared" si="22"/>
        <v>459.58333333333331</v>
      </c>
      <c r="K257" s="5">
        <f t="shared" si="23"/>
        <v>449.31944444444446</v>
      </c>
      <c r="L257" s="5">
        <f t="shared" si="24"/>
        <v>226.80555555555554</v>
      </c>
    </row>
    <row r="258" spans="1:12" x14ac:dyDescent="0.25">
      <c r="A258" t="s">
        <v>23</v>
      </c>
      <c r="B258">
        <v>4096</v>
      </c>
      <c r="C258">
        <v>34061</v>
      </c>
      <c r="D258">
        <v>33336</v>
      </c>
      <c r="E258">
        <v>16786</v>
      </c>
      <c r="F258">
        <v>134072</v>
      </c>
      <c r="G258">
        <v>72</v>
      </c>
      <c r="H258" s="5">
        <f t="shared" si="20"/>
        <v>84183</v>
      </c>
      <c r="I258" s="5">
        <f t="shared" si="21"/>
        <v>1169.2083333333333</v>
      </c>
      <c r="J258" s="5">
        <f t="shared" si="22"/>
        <v>473.06944444444446</v>
      </c>
      <c r="K258" s="5">
        <f t="shared" si="23"/>
        <v>463</v>
      </c>
      <c r="L258" s="5">
        <f t="shared" si="24"/>
        <v>233.13888888888889</v>
      </c>
    </row>
    <row r="259" spans="1:12" x14ac:dyDescent="0.25">
      <c r="A259" t="s">
        <v>23</v>
      </c>
      <c r="B259">
        <v>4096</v>
      </c>
      <c r="C259">
        <v>34781</v>
      </c>
      <c r="D259">
        <v>34119</v>
      </c>
      <c r="E259">
        <v>17159</v>
      </c>
      <c r="F259">
        <v>134793</v>
      </c>
      <c r="G259">
        <v>72</v>
      </c>
      <c r="H259" s="5">
        <f t="shared" si="20"/>
        <v>86059</v>
      </c>
      <c r="I259" s="5">
        <f t="shared" si="21"/>
        <v>1195.2638888888889</v>
      </c>
      <c r="J259" s="5">
        <f t="shared" si="22"/>
        <v>483.06944444444446</v>
      </c>
      <c r="K259" s="5">
        <f t="shared" si="23"/>
        <v>473.875</v>
      </c>
      <c r="L259" s="5">
        <f t="shared" si="24"/>
        <v>238.31944444444446</v>
      </c>
    </row>
    <row r="260" spans="1:12" x14ac:dyDescent="0.25">
      <c r="A260" t="s">
        <v>23</v>
      </c>
      <c r="B260">
        <v>4096</v>
      </c>
      <c r="C260">
        <v>35139</v>
      </c>
      <c r="D260">
        <v>34483</v>
      </c>
      <c r="E260">
        <v>17314</v>
      </c>
      <c r="F260">
        <v>135148</v>
      </c>
      <c r="G260">
        <v>72</v>
      </c>
      <c r="H260" s="5">
        <f t="shared" si="20"/>
        <v>86936</v>
      </c>
      <c r="I260" s="5">
        <f t="shared" si="21"/>
        <v>1207.4444444444443</v>
      </c>
      <c r="J260" s="5">
        <f t="shared" si="22"/>
        <v>488.04166666666669</v>
      </c>
      <c r="K260" s="5">
        <f t="shared" si="23"/>
        <v>478.93055555555554</v>
      </c>
      <c r="L260" s="5">
        <f t="shared" si="24"/>
        <v>240.47222222222223</v>
      </c>
    </row>
    <row r="261" spans="1:12" x14ac:dyDescent="0.25">
      <c r="A261" t="s">
        <v>23</v>
      </c>
      <c r="B261">
        <v>4096</v>
      </c>
      <c r="C261">
        <v>35514</v>
      </c>
      <c r="D261">
        <v>34857</v>
      </c>
      <c r="E261">
        <v>17506</v>
      </c>
      <c r="F261">
        <v>135524</v>
      </c>
      <c r="G261">
        <v>72</v>
      </c>
      <c r="H261" s="5">
        <f t="shared" ref="H261:H324" si="25">C261+D261+E261</f>
        <v>87877</v>
      </c>
      <c r="I261" s="5">
        <f t="shared" ref="I261:I324" si="26">IFERROR(H261/G261,0)</f>
        <v>1220.5138888888889</v>
      </c>
      <c r="J261" s="5">
        <f t="shared" ref="J261:J324" si="27">IFERROR(C261/G261,0)</f>
        <v>493.25</v>
      </c>
      <c r="K261" s="5">
        <f t="shared" ref="K261:K324" si="28">IFERROR(D261/G261,0)</f>
        <v>484.125</v>
      </c>
      <c r="L261" s="5">
        <f t="shared" ref="L261:L324" si="29">IFERROR(E261/G261,0)</f>
        <v>243.13888888888889</v>
      </c>
    </row>
    <row r="262" spans="1:12" x14ac:dyDescent="0.25">
      <c r="A262" t="s">
        <v>23</v>
      </c>
      <c r="B262">
        <v>8192</v>
      </c>
      <c r="C262">
        <v>1208</v>
      </c>
      <c r="D262">
        <v>1246</v>
      </c>
      <c r="E262">
        <v>605</v>
      </c>
      <c r="F262">
        <v>101214</v>
      </c>
      <c r="G262">
        <v>76</v>
      </c>
      <c r="H262" s="5">
        <f t="shared" si="25"/>
        <v>3059</v>
      </c>
      <c r="I262" s="5">
        <f t="shared" si="26"/>
        <v>40.25</v>
      </c>
      <c r="J262" s="5">
        <f t="shared" si="27"/>
        <v>15.894736842105264</v>
      </c>
      <c r="K262" s="5">
        <f t="shared" si="28"/>
        <v>16.394736842105264</v>
      </c>
      <c r="L262" s="5">
        <f t="shared" si="29"/>
        <v>7.9605263157894735</v>
      </c>
    </row>
    <row r="263" spans="1:12" x14ac:dyDescent="0.25">
      <c r="A263" t="s">
        <v>23</v>
      </c>
      <c r="B263">
        <v>8192</v>
      </c>
      <c r="C263">
        <v>2813</v>
      </c>
      <c r="D263">
        <v>2826</v>
      </c>
      <c r="E263">
        <v>1405</v>
      </c>
      <c r="F263">
        <v>102816</v>
      </c>
      <c r="G263">
        <v>76</v>
      </c>
      <c r="H263" s="5">
        <f t="shared" si="25"/>
        <v>7044</v>
      </c>
      <c r="I263" s="5">
        <f t="shared" si="26"/>
        <v>92.684210526315795</v>
      </c>
      <c r="J263" s="5">
        <f t="shared" si="27"/>
        <v>37.013157894736842</v>
      </c>
      <c r="K263" s="5">
        <f t="shared" si="28"/>
        <v>37.184210526315788</v>
      </c>
      <c r="L263" s="5">
        <f t="shared" si="29"/>
        <v>18.486842105263158</v>
      </c>
    </row>
    <row r="264" spans="1:12" x14ac:dyDescent="0.25">
      <c r="A264" t="s">
        <v>23</v>
      </c>
      <c r="B264">
        <v>8192</v>
      </c>
      <c r="C264">
        <v>4599</v>
      </c>
      <c r="D264">
        <v>4633</v>
      </c>
      <c r="E264">
        <v>2299</v>
      </c>
      <c r="F264">
        <v>104601</v>
      </c>
      <c r="G264">
        <v>76</v>
      </c>
      <c r="H264" s="5">
        <f t="shared" si="25"/>
        <v>11531</v>
      </c>
      <c r="I264" s="5">
        <f t="shared" si="26"/>
        <v>151.72368421052633</v>
      </c>
      <c r="J264" s="5">
        <f t="shared" si="27"/>
        <v>60.513157894736842</v>
      </c>
      <c r="K264" s="5">
        <f t="shared" si="28"/>
        <v>60.960526315789473</v>
      </c>
      <c r="L264" s="5">
        <f t="shared" si="29"/>
        <v>30.25</v>
      </c>
    </row>
    <row r="265" spans="1:12" x14ac:dyDescent="0.25">
      <c r="A265" t="s">
        <v>23</v>
      </c>
      <c r="B265">
        <v>8192</v>
      </c>
      <c r="C265">
        <v>9259</v>
      </c>
      <c r="D265">
        <v>9361</v>
      </c>
      <c r="E265">
        <v>4771</v>
      </c>
      <c r="F265">
        <v>109264</v>
      </c>
      <c r="G265">
        <v>76</v>
      </c>
      <c r="H265" s="5">
        <f t="shared" si="25"/>
        <v>23391</v>
      </c>
      <c r="I265" s="5">
        <f t="shared" si="26"/>
        <v>307.7763157894737</v>
      </c>
      <c r="J265" s="5">
        <f t="shared" si="27"/>
        <v>121.82894736842105</v>
      </c>
      <c r="K265" s="5">
        <f t="shared" si="28"/>
        <v>123.17105263157895</v>
      </c>
      <c r="L265" s="5">
        <f t="shared" si="29"/>
        <v>62.776315789473685</v>
      </c>
    </row>
    <row r="266" spans="1:12" x14ac:dyDescent="0.25">
      <c r="A266" t="s">
        <v>23</v>
      </c>
      <c r="B266">
        <v>8192</v>
      </c>
      <c r="C266">
        <v>10560</v>
      </c>
      <c r="D266">
        <v>10676</v>
      </c>
      <c r="E266">
        <v>5385</v>
      </c>
      <c r="F266">
        <v>110566</v>
      </c>
      <c r="G266">
        <v>76</v>
      </c>
      <c r="H266" s="5">
        <f t="shared" si="25"/>
        <v>26621</v>
      </c>
      <c r="I266" s="5">
        <f t="shared" si="26"/>
        <v>350.2763157894737</v>
      </c>
      <c r="J266" s="5">
        <f t="shared" si="27"/>
        <v>138.94736842105263</v>
      </c>
      <c r="K266" s="5">
        <f t="shared" si="28"/>
        <v>140.47368421052633</v>
      </c>
      <c r="L266" s="5">
        <f t="shared" si="29"/>
        <v>70.85526315789474</v>
      </c>
    </row>
    <row r="267" spans="1:12" x14ac:dyDescent="0.25">
      <c r="A267" t="s">
        <v>23</v>
      </c>
      <c r="B267">
        <v>8192</v>
      </c>
      <c r="C267">
        <v>11740</v>
      </c>
      <c r="D267">
        <v>11896</v>
      </c>
      <c r="E267">
        <v>5958</v>
      </c>
      <c r="F267">
        <v>111746</v>
      </c>
      <c r="G267">
        <v>76</v>
      </c>
      <c r="H267" s="5">
        <f t="shared" si="25"/>
        <v>29594</v>
      </c>
      <c r="I267" s="5">
        <f t="shared" si="26"/>
        <v>389.39473684210526</v>
      </c>
      <c r="J267" s="5">
        <f t="shared" si="27"/>
        <v>154.47368421052633</v>
      </c>
      <c r="K267" s="5">
        <f t="shared" si="28"/>
        <v>156.52631578947367</v>
      </c>
      <c r="L267" s="5">
        <f t="shared" si="29"/>
        <v>78.39473684210526</v>
      </c>
    </row>
    <row r="268" spans="1:12" x14ac:dyDescent="0.25">
      <c r="A268" t="s">
        <v>23</v>
      </c>
      <c r="B268">
        <v>8192</v>
      </c>
      <c r="C268">
        <v>13038</v>
      </c>
      <c r="D268">
        <v>13169</v>
      </c>
      <c r="E268">
        <v>6592</v>
      </c>
      <c r="F268">
        <v>113044</v>
      </c>
      <c r="G268">
        <v>76</v>
      </c>
      <c r="H268" s="5">
        <f t="shared" si="25"/>
        <v>32799</v>
      </c>
      <c r="I268" s="5">
        <f t="shared" si="26"/>
        <v>431.56578947368422</v>
      </c>
      <c r="J268" s="5">
        <f t="shared" si="27"/>
        <v>171.55263157894737</v>
      </c>
      <c r="K268" s="5">
        <f t="shared" si="28"/>
        <v>173.27631578947367</v>
      </c>
      <c r="L268" s="5">
        <f t="shared" si="29"/>
        <v>86.736842105263165</v>
      </c>
    </row>
    <row r="269" spans="1:12" x14ac:dyDescent="0.25">
      <c r="A269" t="s">
        <v>23</v>
      </c>
      <c r="B269">
        <v>8192</v>
      </c>
      <c r="C269">
        <v>14236</v>
      </c>
      <c r="D269">
        <v>14414</v>
      </c>
      <c r="E269">
        <v>7239</v>
      </c>
      <c r="F269">
        <v>114241</v>
      </c>
      <c r="G269">
        <v>76</v>
      </c>
      <c r="H269" s="5">
        <f t="shared" si="25"/>
        <v>35889</v>
      </c>
      <c r="I269" s="5">
        <f t="shared" si="26"/>
        <v>472.2236842105263</v>
      </c>
      <c r="J269" s="5">
        <f t="shared" si="27"/>
        <v>187.31578947368422</v>
      </c>
      <c r="K269" s="5">
        <f t="shared" si="28"/>
        <v>189.65789473684211</v>
      </c>
      <c r="L269" s="5">
        <f t="shared" si="29"/>
        <v>95.25</v>
      </c>
    </row>
    <row r="270" spans="1:12" x14ac:dyDescent="0.25">
      <c r="A270" t="s">
        <v>23</v>
      </c>
      <c r="B270">
        <v>8192</v>
      </c>
      <c r="C270">
        <v>15439</v>
      </c>
      <c r="D270">
        <v>15649</v>
      </c>
      <c r="E270">
        <v>7834</v>
      </c>
      <c r="F270">
        <v>115446</v>
      </c>
      <c r="G270">
        <v>76</v>
      </c>
      <c r="H270" s="5">
        <f t="shared" si="25"/>
        <v>38922</v>
      </c>
      <c r="I270" s="5">
        <f t="shared" si="26"/>
        <v>512.13157894736844</v>
      </c>
      <c r="J270" s="5">
        <f t="shared" si="27"/>
        <v>203.14473684210526</v>
      </c>
      <c r="K270" s="5">
        <f t="shared" si="28"/>
        <v>205.90789473684211</v>
      </c>
      <c r="L270" s="5">
        <f t="shared" si="29"/>
        <v>103.07894736842105</v>
      </c>
    </row>
    <row r="271" spans="1:12" x14ac:dyDescent="0.25">
      <c r="A271" t="s">
        <v>23</v>
      </c>
      <c r="B271">
        <v>8192</v>
      </c>
      <c r="C271">
        <v>16610</v>
      </c>
      <c r="D271">
        <v>16878</v>
      </c>
      <c r="E271">
        <v>8440</v>
      </c>
      <c r="F271">
        <v>116617</v>
      </c>
      <c r="G271">
        <v>76</v>
      </c>
      <c r="H271" s="5">
        <f t="shared" si="25"/>
        <v>41928</v>
      </c>
      <c r="I271" s="5">
        <f t="shared" si="26"/>
        <v>551.68421052631584</v>
      </c>
      <c r="J271" s="5">
        <f t="shared" si="27"/>
        <v>218.55263157894737</v>
      </c>
      <c r="K271" s="5">
        <f t="shared" si="28"/>
        <v>222.07894736842104</v>
      </c>
      <c r="L271" s="5">
        <f t="shared" si="29"/>
        <v>111.05263157894737</v>
      </c>
    </row>
    <row r="272" spans="1:12" x14ac:dyDescent="0.25">
      <c r="A272" t="s">
        <v>23</v>
      </c>
      <c r="B272">
        <v>8192</v>
      </c>
      <c r="C272">
        <v>17747</v>
      </c>
      <c r="D272">
        <v>18045</v>
      </c>
      <c r="E272">
        <v>9021</v>
      </c>
      <c r="F272">
        <v>117755</v>
      </c>
      <c r="G272">
        <v>76</v>
      </c>
      <c r="H272" s="5">
        <f t="shared" si="25"/>
        <v>44813</v>
      </c>
      <c r="I272" s="5">
        <f t="shared" si="26"/>
        <v>589.64473684210532</v>
      </c>
      <c r="J272" s="5">
        <f t="shared" si="27"/>
        <v>233.51315789473685</v>
      </c>
      <c r="K272" s="5">
        <f t="shared" si="28"/>
        <v>237.43421052631578</v>
      </c>
      <c r="L272" s="5">
        <f t="shared" si="29"/>
        <v>118.69736842105263</v>
      </c>
    </row>
    <row r="273" spans="1:12" x14ac:dyDescent="0.25">
      <c r="A273" t="s">
        <v>23</v>
      </c>
      <c r="B273">
        <v>8192</v>
      </c>
      <c r="C273">
        <v>18897</v>
      </c>
      <c r="D273">
        <v>19182</v>
      </c>
      <c r="E273">
        <v>9618</v>
      </c>
      <c r="F273">
        <v>118905</v>
      </c>
      <c r="G273">
        <v>76</v>
      </c>
      <c r="H273" s="5">
        <f t="shared" si="25"/>
        <v>47697</v>
      </c>
      <c r="I273" s="5">
        <f t="shared" si="26"/>
        <v>627.59210526315792</v>
      </c>
      <c r="J273" s="5">
        <f t="shared" si="27"/>
        <v>248.64473684210526</v>
      </c>
      <c r="K273" s="5">
        <f t="shared" si="28"/>
        <v>252.39473684210526</v>
      </c>
      <c r="L273" s="5">
        <f t="shared" si="29"/>
        <v>126.55263157894737</v>
      </c>
    </row>
    <row r="274" spans="1:12" x14ac:dyDescent="0.25">
      <c r="A274" t="s">
        <v>23</v>
      </c>
      <c r="B274">
        <v>8192</v>
      </c>
      <c r="C274">
        <v>20011</v>
      </c>
      <c r="D274">
        <v>20304</v>
      </c>
      <c r="E274">
        <v>10173</v>
      </c>
      <c r="F274">
        <v>120019</v>
      </c>
      <c r="G274">
        <v>76</v>
      </c>
      <c r="H274" s="5">
        <f t="shared" si="25"/>
        <v>50488</v>
      </c>
      <c r="I274" s="5">
        <f t="shared" si="26"/>
        <v>664.31578947368416</v>
      </c>
      <c r="J274" s="5">
        <f t="shared" si="27"/>
        <v>263.30263157894734</v>
      </c>
      <c r="K274" s="5">
        <f t="shared" si="28"/>
        <v>267.15789473684208</v>
      </c>
      <c r="L274" s="5">
        <f t="shared" si="29"/>
        <v>133.85526315789474</v>
      </c>
    </row>
    <row r="275" spans="1:12" x14ac:dyDescent="0.25">
      <c r="A275" t="s">
        <v>23</v>
      </c>
      <c r="B275">
        <v>8192</v>
      </c>
      <c r="C275">
        <v>21117</v>
      </c>
      <c r="D275">
        <v>21377</v>
      </c>
      <c r="E275">
        <v>10717</v>
      </c>
      <c r="F275">
        <v>125496</v>
      </c>
      <c r="G275">
        <v>76</v>
      </c>
      <c r="H275" s="5">
        <f t="shared" si="25"/>
        <v>53211</v>
      </c>
      <c r="I275" s="5">
        <f t="shared" si="26"/>
        <v>700.14473684210532</v>
      </c>
      <c r="J275" s="5">
        <f t="shared" si="27"/>
        <v>277.85526315789474</v>
      </c>
      <c r="K275" s="5">
        <f t="shared" si="28"/>
        <v>281.2763157894737</v>
      </c>
      <c r="L275" s="5">
        <f t="shared" si="29"/>
        <v>141.01315789473685</v>
      </c>
    </row>
    <row r="276" spans="1:12" x14ac:dyDescent="0.25">
      <c r="A276" t="s">
        <v>23</v>
      </c>
      <c r="B276">
        <v>8192</v>
      </c>
      <c r="C276">
        <v>30554</v>
      </c>
      <c r="D276">
        <v>30762</v>
      </c>
      <c r="E276">
        <v>15312</v>
      </c>
      <c r="F276">
        <v>130570</v>
      </c>
      <c r="G276">
        <v>76</v>
      </c>
      <c r="H276" s="5">
        <f t="shared" si="25"/>
        <v>76628</v>
      </c>
      <c r="I276" s="5">
        <f t="shared" si="26"/>
        <v>1008.2631578947369</v>
      </c>
      <c r="J276" s="5">
        <f t="shared" si="27"/>
        <v>402.0263157894737</v>
      </c>
      <c r="K276" s="5">
        <f t="shared" si="28"/>
        <v>404.76315789473682</v>
      </c>
      <c r="L276" s="5">
        <f t="shared" si="29"/>
        <v>201.47368421052633</v>
      </c>
    </row>
    <row r="277" spans="1:12" x14ac:dyDescent="0.25">
      <c r="A277" t="s">
        <v>23</v>
      </c>
      <c r="B277">
        <v>8192</v>
      </c>
      <c r="C277">
        <v>31481</v>
      </c>
      <c r="D277">
        <v>31597</v>
      </c>
      <c r="E277">
        <v>15759</v>
      </c>
      <c r="F277">
        <v>131498</v>
      </c>
      <c r="G277">
        <v>76</v>
      </c>
      <c r="H277" s="5">
        <f t="shared" si="25"/>
        <v>78837</v>
      </c>
      <c r="I277" s="5">
        <f t="shared" si="26"/>
        <v>1037.328947368421</v>
      </c>
      <c r="J277" s="5">
        <f t="shared" si="27"/>
        <v>414.2236842105263</v>
      </c>
      <c r="K277" s="5">
        <f t="shared" si="28"/>
        <v>415.75</v>
      </c>
      <c r="L277" s="5">
        <f t="shared" si="29"/>
        <v>207.35526315789474</v>
      </c>
    </row>
    <row r="278" spans="1:12" x14ac:dyDescent="0.25">
      <c r="A278" t="s">
        <v>23</v>
      </c>
      <c r="B278">
        <v>8192</v>
      </c>
      <c r="C278">
        <v>32388</v>
      </c>
      <c r="D278">
        <v>32424</v>
      </c>
      <c r="E278">
        <v>16169</v>
      </c>
      <c r="F278">
        <v>132405</v>
      </c>
      <c r="G278">
        <v>76</v>
      </c>
      <c r="H278" s="5">
        <f t="shared" si="25"/>
        <v>80981</v>
      </c>
      <c r="I278" s="5">
        <f t="shared" si="26"/>
        <v>1065.5394736842106</v>
      </c>
      <c r="J278" s="5">
        <f t="shared" si="27"/>
        <v>426.15789473684208</v>
      </c>
      <c r="K278" s="5">
        <f t="shared" si="28"/>
        <v>426.63157894736844</v>
      </c>
      <c r="L278" s="5">
        <f t="shared" si="29"/>
        <v>212.75</v>
      </c>
    </row>
    <row r="279" spans="1:12" x14ac:dyDescent="0.25">
      <c r="A279" t="s">
        <v>23</v>
      </c>
      <c r="B279">
        <v>8192</v>
      </c>
      <c r="C279">
        <v>33221</v>
      </c>
      <c r="D279">
        <v>33249</v>
      </c>
      <c r="E279">
        <v>16597</v>
      </c>
      <c r="F279">
        <v>133237</v>
      </c>
      <c r="G279">
        <v>76</v>
      </c>
      <c r="H279" s="5">
        <f t="shared" si="25"/>
        <v>83067</v>
      </c>
      <c r="I279" s="5">
        <f t="shared" si="26"/>
        <v>1092.9868421052631</v>
      </c>
      <c r="J279" s="5">
        <f t="shared" si="27"/>
        <v>437.11842105263156</v>
      </c>
      <c r="K279" s="5">
        <f t="shared" si="28"/>
        <v>437.48684210526318</v>
      </c>
      <c r="L279" s="5">
        <f t="shared" si="29"/>
        <v>218.38157894736841</v>
      </c>
    </row>
    <row r="280" spans="1:12" x14ac:dyDescent="0.25">
      <c r="A280" t="s">
        <v>23</v>
      </c>
      <c r="B280">
        <v>8192</v>
      </c>
      <c r="C280">
        <v>37335</v>
      </c>
      <c r="D280">
        <v>37486</v>
      </c>
      <c r="E280">
        <v>18701</v>
      </c>
      <c r="F280">
        <v>137353</v>
      </c>
      <c r="G280">
        <v>76</v>
      </c>
      <c r="H280" s="5">
        <f t="shared" si="25"/>
        <v>93522</v>
      </c>
      <c r="I280" s="5">
        <f t="shared" si="26"/>
        <v>1230.5526315789473</v>
      </c>
      <c r="J280" s="5">
        <f t="shared" si="27"/>
        <v>491.25</v>
      </c>
      <c r="K280" s="5">
        <f t="shared" si="28"/>
        <v>493.23684210526318</v>
      </c>
      <c r="L280" s="5">
        <f t="shared" si="29"/>
        <v>246.06578947368422</v>
      </c>
    </row>
    <row r="281" spans="1:12" x14ac:dyDescent="0.25">
      <c r="A281" t="s">
        <v>23</v>
      </c>
      <c r="B281">
        <v>8192</v>
      </c>
      <c r="C281">
        <v>37878</v>
      </c>
      <c r="D281">
        <v>38022</v>
      </c>
      <c r="E281">
        <v>18960</v>
      </c>
      <c r="F281">
        <v>137894</v>
      </c>
      <c r="G281">
        <v>76</v>
      </c>
      <c r="H281" s="5">
        <f t="shared" si="25"/>
        <v>94860</v>
      </c>
      <c r="I281" s="5">
        <f t="shared" si="26"/>
        <v>1248.1578947368421</v>
      </c>
      <c r="J281" s="5">
        <f t="shared" si="27"/>
        <v>498.39473684210526</v>
      </c>
      <c r="K281" s="5">
        <f t="shared" si="28"/>
        <v>500.28947368421052</v>
      </c>
      <c r="L281" s="5">
        <f t="shared" si="29"/>
        <v>249.47368421052633</v>
      </c>
    </row>
    <row r="282" spans="1:12" x14ac:dyDescent="0.25">
      <c r="A282" t="s">
        <v>23</v>
      </c>
      <c r="B282">
        <v>16384</v>
      </c>
      <c r="C282">
        <v>54110</v>
      </c>
      <c r="D282">
        <v>54618</v>
      </c>
      <c r="E282">
        <v>27569</v>
      </c>
      <c r="F282">
        <v>154116</v>
      </c>
      <c r="G282">
        <v>191</v>
      </c>
      <c r="H282" s="5">
        <f t="shared" si="25"/>
        <v>136297</v>
      </c>
      <c r="I282" s="5">
        <f t="shared" si="26"/>
        <v>713.59685863874347</v>
      </c>
      <c r="J282" s="5">
        <f t="shared" si="27"/>
        <v>283.29842931937173</v>
      </c>
      <c r="K282" s="5">
        <f t="shared" si="28"/>
        <v>285.95811518324609</v>
      </c>
      <c r="L282" s="5">
        <f t="shared" si="29"/>
        <v>144.34031413612564</v>
      </c>
    </row>
    <row r="283" spans="1:12" x14ac:dyDescent="0.25">
      <c r="A283" t="s">
        <v>23</v>
      </c>
      <c r="B283">
        <v>16384</v>
      </c>
      <c r="C283">
        <v>57733</v>
      </c>
      <c r="D283">
        <v>58116</v>
      </c>
      <c r="E283">
        <v>29293</v>
      </c>
      <c r="F283">
        <v>157741</v>
      </c>
      <c r="G283">
        <v>191</v>
      </c>
      <c r="H283" s="5">
        <f t="shared" si="25"/>
        <v>145142</v>
      </c>
      <c r="I283" s="5">
        <f t="shared" si="26"/>
        <v>759.90575916230364</v>
      </c>
      <c r="J283" s="5">
        <f t="shared" si="27"/>
        <v>302.26701570680626</v>
      </c>
      <c r="K283" s="5">
        <f t="shared" si="28"/>
        <v>304.27225130890054</v>
      </c>
      <c r="L283" s="5">
        <f t="shared" si="29"/>
        <v>153.36649214659687</v>
      </c>
    </row>
    <row r="284" spans="1:12" x14ac:dyDescent="0.25">
      <c r="A284" t="s">
        <v>23</v>
      </c>
      <c r="B284">
        <v>16384</v>
      </c>
      <c r="C284">
        <v>84130</v>
      </c>
      <c r="D284">
        <v>84243</v>
      </c>
      <c r="E284">
        <v>42325</v>
      </c>
      <c r="F284">
        <v>184141</v>
      </c>
      <c r="G284">
        <v>191</v>
      </c>
      <c r="H284" s="5">
        <f t="shared" si="25"/>
        <v>210698</v>
      </c>
      <c r="I284" s="5">
        <f t="shared" si="26"/>
        <v>1103.1308900523561</v>
      </c>
      <c r="J284" s="5">
        <f t="shared" si="27"/>
        <v>440.47120418848169</v>
      </c>
      <c r="K284" s="5">
        <f t="shared" si="28"/>
        <v>441.06282722513089</v>
      </c>
      <c r="L284" s="5">
        <f t="shared" si="29"/>
        <v>221.59685863874344</v>
      </c>
    </row>
    <row r="285" spans="1:12" x14ac:dyDescent="0.25">
      <c r="A285" t="s">
        <v>23</v>
      </c>
      <c r="B285">
        <v>16384</v>
      </c>
      <c r="C285">
        <v>92855</v>
      </c>
      <c r="D285">
        <v>93071</v>
      </c>
      <c r="E285">
        <v>46744</v>
      </c>
      <c r="F285">
        <v>192866</v>
      </c>
      <c r="G285">
        <v>191</v>
      </c>
      <c r="H285" s="5">
        <f t="shared" si="25"/>
        <v>232670</v>
      </c>
      <c r="I285" s="5">
        <f t="shared" si="26"/>
        <v>1218.1675392670156</v>
      </c>
      <c r="J285" s="5">
        <f t="shared" si="27"/>
        <v>486.15183246073298</v>
      </c>
      <c r="K285" s="5">
        <f t="shared" si="28"/>
        <v>487.28272251308903</v>
      </c>
      <c r="L285" s="5">
        <f t="shared" si="29"/>
        <v>244.73298429319371</v>
      </c>
    </row>
    <row r="286" spans="1:12" x14ac:dyDescent="0.25">
      <c r="A286" t="s">
        <v>23</v>
      </c>
      <c r="B286">
        <v>16384</v>
      </c>
      <c r="C286">
        <v>97943</v>
      </c>
      <c r="D286">
        <v>98253</v>
      </c>
      <c r="E286">
        <v>49245</v>
      </c>
      <c r="F286">
        <v>197953</v>
      </c>
      <c r="G286">
        <v>191</v>
      </c>
      <c r="H286" s="5">
        <f t="shared" si="25"/>
        <v>245441</v>
      </c>
      <c r="I286" s="5">
        <f t="shared" si="26"/>
        <v>1285.0314136125655</v>
      </c>
      <c r="J286" s="5">
        <f t="shared" si="27"/>
        <v>512.79057591623041</v>
      </c>
      <c r="K286" s="5">
        <f t="shared" si="28"/>
        <v>514.41361256544508</v>
      </c>
      <c r="L286" s="5">
        <f t="shared" si="29"/>
        <v>257.82722513089004</v>
      </c>
    </row>
    <row r="287" spans="1:12" x14ac:dyDescent="0.25">
      <c r="A287" t="s">
        <v>23</v>
      </c>
      <c r="B287">
        <v>16384</v>
      </c>
      <c r="C287">
        <v>98075</v>
      </c>
      <c r="D287">
        <v>98412</v>
      </c>
      <c r="E287">
        <v>49316</v>
      </c>
      <c r="F287">
        <v>198084</v>
      </c>
      <c r="G287">
        <v>191</v>
      </c>
      <c r="H287" s="5">
        <f t="shared" si="25"/>
        <v>245803</v>
      </c>
      <c r="I287" s="5">
        <f t="shared" si="26"/>
        <v>1286.9267015706807</v>
      </c>
      <c r="J287" s="5">
        <f t="shared" si="27"/>
        <v>513.48167539267013</v>
      </c>
      <c r="K287" s="5">
        <f t="shared" si="28"/>
        <v>515.24607329842934</v>
      </c>
      <c r="L287" s="5">
        <f t="shared" si="29"/>
        <v>258.19895287958116</v>
      </c>
    </row>
    <row r="288" spans="1:12" x14ac:dyDescent="0.25">
      <c r="A288" t="s">
        <v>23</v>
      </c>
      <c r="B288">
        <v>32768</v>
      </c>
      <c r="C288">
        <v>57582</v>
      </c>
      <c r="D288">
        <v>57176</v>
      </c>
      <c r="E288">
        <v>28567</v>
      </c>
      <c r="F288">
        <v>157618</v>
      </c>
      <c r="G288">
        <v>253</v>
      </c>
      <c r="H288" s="5">
        <f t="shared" si="25"/>
        <v>143325</v>
      </c>
      <c r="I288" s="5">
        <f t="shared" si="26"/>
        <v>566.501976284585</v>
      </c>
      <c r="J288" s="5">
        <f t="shared" si="27"/>
        <v>227.59683794466403</v>
      </c>
      <c r="K288" s="5">
        <f t="shared" si="28"/>
        <v>225.99209486166009</v>
      </c>
      <c r="L288" s="5">
        <f t="shared" si="29"/>
        <v>112.91304347826087</v>
      </c>
    </row>
    <row r="289" spans="1:12" x14ac:dyDescent="0.25">
      <c r="A289" t="s">
        <v>23</v>
      </c>
      <c r="B289">
        <v>32768</v>
      </c>
      <c r="C289">
        <v>58171</v>
      </c>
      <c r="D289">
        <v>57759</v>
      </c>
      <c r="E289">
        <v>28871</v>
      </c>
      <c r="F289">
        <v>158193</v>
      </c>
      <c r="G289">
        <v>253</v>
      </c>
      <c r="H289" s="5">
        <f t="shared" si="25"/>
        <v>144801</v>
      </c>
      <c r="I289" s="5">
        <f t="shared" si="26"/>
        <v>572.33596837944663</v>
      </c>
      <c r="J289" s="5">
        <f t="shared" si="27"/>
        <v>229.92490118577075</v>
      </c>
      <c r="K289" s="5">
        <f t="shared" si="28"/>
        <v>228.29644268774703</v>
      </c>
      <c r="L289" s="5">
        <f t="shared" si="29"/>
        <v>114.11462450592886</v>
      </c>
    </row>
    <row r="290" spans="1:12" x14ac:dyDescent="0.25">
      <c r="A290" t="s">
        <v>23</v>
      </c>
      <c r="B290">
        <v>32768</v>
      </c>
      <c r="C290">
        <v>58842</v>
      </c>
      <c r="D290">
        <v>58468</v>
      </c>
      <c r="E290">
        <v>29195</v>
      </c>
      <c r="F290">
        <v>158862</v>
      </c>
      <c r="G290">
        <v>253</v>
      </c>
      <c r="H290" s="5">
        <f t="shared" si="25"/>
        <v>146505</v>
      </c>
      <c r="I290" s="5">
        <f t="shared" si="26"/>
        <v>579.07114624505925</v>
      </c>
      <c r="J290" s="5">
        <f t="shared" si="27"/>
        <v>232.57707509881422</v>
      </c>
      <c r="K290" s="5">
        <f t="shared" si="28"/>
        <v>231.098814229249</v>
      </c>
      <c r="L290" s="5">
        <f t="shared" si="29"/>
        <v>115.39525691699605</v>
      </c>
    </row>
    <row r="291" spans="1:12" x14ac:dyDescent="0.25">
      <c r="A291" t="s">
        <v>23</v>
      </c>
      <c r="B291">
        <v>32768</v>
      </c>
      <c r="C291">
        <v>59532</v>
      </c>
      <c r="D291">
        <v>59182</v>
      </c>
      <c r="E291">
        <v>29508</v>
      </c>
      <c r="F291">
        <v>159553</v>
      </c>
      <c r="G291">
        <v>253</v>
      </c>
      <c r="H291" s="5">
        <f t="shared" si="25"/>
        <v>148222</v>
      </c>
      <c r="I291" s="5">
        <f t="shared" si="26"/>
        <v>585.85770750988138</v>
      </c>
      <c r="J291" s="5">
        <f t="shared" si="27"/>
        <v>235.30434782608697</v>
      </c>
      <c r="K291" s="5">
        <f t="shared" si="28"/>
        <v>233.92094861660078</v>
      </c>
      <c r="L291" s="5">
        <f t="shared" si="29"/>
        <v>116.63241106719367</v>
      </c>
    </row>
    <row r="292" spans="1:12" x14ac:dyDescent="0.25">
      <c r="A292" t="s">
        <v>23</v>
      </c>
      <c r="B292">
        <v>32768</v>
      </c>
      <c r="C292">
        <v>60228</v>
      </c>
      <c r="D292">
        <v>59849</v>
      </c>
      <c r="E292">
        <v>29863</v>
      </c>
      <c r="F292">
        <v>160249</v>
      </c>
      <c r="G292">
        <v>253</v>
      </c>
      <c r="H292" s="5">
        <f t="shared" si="25"/>
        <v>149940</v>
      </c>
      <c r="I292" s="5">
        <f t="shared" si="26"/>
        <v>592.6482213438735</v>
      </c>
      <c r="J292" s="5">
        <f t="shared" si="27"/>
        <v>238.05533596837944</v>
      </c>
      <c r="K292" s="5">
        <f t="shared" si="28"/>
        <v>236.55731225296444</v>
      </c>
      <c r="L292" s="5">
        <f t="shared" si="29"/>
        <v>118.03557312252964</v>
      </c>
    </row>
    <row r="293" spans="1:12" x14ac:dyDescent="0.25">
      <c r="A293" t="s">
        <v>23</v>
      </c>
      <c r="B293">
        <v>32768</v>
      </c>
      <c r="C293">
        <v>60910</v>
      </c>
      <c r="D293">
        <v>60555</v>
      </c>
      <c r="E293">
        <v>30211</v>
      </c>
      <c r="F293">
        <v>160929</v>
      </c>
      <c r="G293">
        <v>253</v>
      </c>
      <c r="H293" s="5">
        <f t="shared" si="25"/>
        <v>151676</v>
      </c>
      <c r="I293" s="5">
        <f t="shared" si="26"/>
        <v>599.50988142292488</v>
      </c>
      <c r="J293" s="5">
        <f t="shared" si="27"/>
        <v>240.7509881422925</v>
      </c>
      <c r="K293" s="5">
        <f t="shared" si="28"/>
        <v>239.34782608695653</v>
      </c>
      <c r="L293" s="5">
        <f t="shared" si="29"/>
        <v>119.41106719367589</v>
      </c>
    </row>
    <row r="294" spans="1:12" x14ac:dyDescent="0.25">
      <c r="A294" t="s">
        <v>23</v>
      </c>
      <c r="B294">
        <v>32768</v>
      </c>
      <c r="C294">
        <v>61617</v>
      </c>
      <c r="D294">
        <v>61252</v>
      </c>
      <c r="E294">
        <v>30574</v>
      </c>
      <c r="F294">
        <v>161636</v>
      </c>
      <c r="G294">
        <v>253</v>
      </c>
      <c r="H294" s="5">
        <f t="shared" si="25"/>
        <v>153443</v>
      </c>
      <c r="I294" s="5">
        <f t="shared" si="26"/>
        <v>606.49407114624501</v>
      </c>
      <c r="J294" s="5">
        <f t="shared" si="27"/>
        <v>243.54545454545453</v>
      </c>
      <c r="K294" s="5">
        <f t="shared" si="28"/>
        <v>242.10276679841897</v>
      </c>
      <c r="L294" s="5">
        <f t="shared" si="29"/>
        <v>120.84584980237155</v>
      </c>
    </row>
    <row r="295" spans="1:12" x14ac:dyDescent="0.25">
      <c r="A295" t="s">
        <v>23</v>
      </c>
      <c r="B295">
        <v>32768</v>
      </c>
      <c r="C295">
        <v>62303</v>
      </c>
      <c r="D295">
        <v>61969</v>
      </c>
      <c r="E295">
        <v>30921</v>
      </c>
      <c r="F295">
        <v>162321</v>
      </c>
      <c r="G295">
        <v>253</v>
      </c>
      <c r="H295" s="5">
        <f t="shared" si="25"/>
        <v>155193</v>
      </c>
      <c r="I295" s="5">
        <f t="shared" si="26"/>
        <v>613.41106719367588</v>
      </c>
      <c r="J295" s="5">
        <f t="shared" si="27"/>
        <v>246.25691699604744</v>
      </c>
      <c r="K295" s="5">
        <f t="shared" si="28"/>
        <v>244.93675889328063</v>
      </c>
      <c r="L295" s="5">
        <f t="shared" si="29"/>
        <v>122.21739130434783</v>
      </c>
    </row>
    <row r="296" spans="1:12" x14ac:dyDescent="0.25">
      <c r="A296" t="s">
        <v>23</v>
      </c>
      <c r="B296">
        <v>32768</v>
      </c>
      <c r="C296">
        <v>62969</v>
      </c>
      <c r="D296">
        <v>62663</v>
      </c>
      <c r="E296">
        <v>31291</v>
      </c>
      <c r="F296">
        <v>162987</v>
      </c>
      <c r="G296">
        <v>253</v>
      </c>
      <c r="H296" s="5">
        <f t="shared" si="25"/>
        <v>156923</v>
      </c>
      <c r="I296" s="5">
        <f t="shared" si="26"/>
        <v>620.2490118577075</v>
      </c>
      <c r="J296" s="5">
        <f t="shared" si="27"/>
        <v>248.88932806324109</v>
      </c>
      <c r="K296" s="5">
        <f t="shared" si="28"/>
        <v>247.67984189723319</v>
      </c>
      <c r="L296" s="5">
        <f t="shared" si="29"/>
        <v>123.6798418972332</v>
      </c>
    </row>
    <row r="297" spans="1:12" x14ac:dyDescent="0.25">
      <c r="A297" t="s">
        <v>23</v>
      </c>
      <c r="B297">
        <v>32768</v>
      </c>
      <c r="C297">
        <v>63696</v>
      </c>
      <c r="D297">
        <v>63342</v>
      </c>
      <c r="E297">
        <v>31627</v>
      </c>
      <c r="F297">
        <v>163716</v>
      </c>
      <c r="G297">
        <v>253</v>
      </c>
      <c r="H297" s="5">
        <f t="shared" si="25"/>
        <v>158665</v>
      </c>
      <c r="I297" s="5">
        <f t="shared" si="26"/>
        <v>627.13438735177863</v>
      </c>
      <c r="J297" s="5">
        <f t="shared" si="27"/>
        <v>251.76284584980237</v>
      </c>
      <c r="K297" s="5">
        <f t="shared" si="28"/>
        <v>250.36363636363637</v>
      </c>
      <c r="L297" s="5">
        <f t="shared" si="29"/>
        <v>125.00790513833992</v>
      </c>
    </row>
    <row r="298" spans="1:12" x14ac:dyDescent="0.25">
      <c r="A298" t="s">
        <v>23</v>
      </c>
      <c r="B298">
        <v>32768</v>
      </c>
      <c r="C298">
        <v>64368</v>
      </c>
      <c r="D298">
        <v>64031</v>
      </c>
      <c r="E298">
        <v>31988</v>
      </c>
      <c r="F298">
        <v>164386</v>
      </c>
      <c r="G298">
        <v>253</v>
      </c>
      <c r="H298" s="5">
        <f t="shared" si="25"/>
        <v>160387</v>
      </c>
      <c r="I298" s="5">
        <f t="shared" si="26"/>
        <v>633.94071146245062</v>
      </c>
      <c r="J298" s="5">
        <f t="shared" si="27"/>
        <v>254.41897233201581</v>
      </c>
      <c r="K298" s="5">
        <f t="shared" si="28"/>
        <v>253.08695652173913</v>
      </c>
      <c r="L298" s="5">
        <f t="shared" si="29"/>
        <v>126.43478260869566</v>
      </c>
    </row>
    <row r="299" spans="1:12" x14ac:dyDescent="0.25">
      <c r="A299" t="s">
        <v>23</v>
      </c>
      <c r="B299">
        <v>32768</v>
      </c>
      <c r="C299">
        <v>65072</v>
      </c>
      <c r="D299">
        <v>64690</v>
      </c>
      <c r="E299">
        <v>32343</v>
      </c>
      <c r="F299">
        <v>165091</v>
      </c>
      <c r="G299">
        <v>253</v>
      </c>
      <c r="H299" s="5">
        <f t="shared" si="25"/>
        <v>162105</v>
      </c>
      <c r="I299" s="5">
        <f t="shared" si="26"/>
        <v>640.73122529644274</v>
      </c>
      <c r="J299" s="5">
        <f t="shared" si="27"/>
        <v>257.201581027668</v>
      </c>
      <c r="K299" s="5">
        <f t="shared" si="28"/>
        <v>255.69169960474309</v>
      </c>
      <c r="L299" s="5">
        <f t="shared" si="29"/>
        <v>127.83794466403162</v>
      </c>
    </row>
    <row r="300" spans="1:12" x14ac:dyDescent="0.25">
      <c r="A300" t="s">
        <v>23</v>
      </c>
      <c r="B300">
        <v>32768</v>
      </c>
      <c r="C300">
        <v>65784</v>
      </c>
      <c r="D300">
        <v>65386</v>
      </c>
      <c r="E300">
        <v>32673</v>
      </c>
      <c r="F300">
        <v>165802</v>
      </c>
      <c r="G300">
        <v>253</v>
      </c>
      <c r="H300" s="5">
        <f t="shared" si="25"/>
        <v>163843</v>
      </c>
      <c r="I300" s="5">
        <f t="shared" si="26"/>
        <v>647.600790513834</v>
      </c>
      <c r="J300" s="5">
        <f t="shared" si="27"/>
        <v>260.01581027667982</v>
      </c>
      <c r="K300" s="5">
        <f t="shared" si="28"/>
        <v>258.44268774703556</v>
      </c>
      <c r="L300" s="5">
        <f t="shared" si="29"/>
        <v>129.14229249011856</v>
      </c>
    </row>
    <row r="301" spans="1:12" x14ac:dyDescent="0.25">
      <c r="A301" t="s">
        <v>23</v>
      </c>
      <c r="B301">
        <v>32768</v>
      </c>
      <c r="C301">
        <v>66518</v>
      </c>
      <c r="D301">
        <v>66060</v>
      </c>
      <c r="E301">
        <v>32999</v>
      </c>
      <c r="F301">
        <v>166537</v>
      </c>
      <c r="G301">
        <v>253</v>
      </c>
      <c r="H301" s="5">
        <f t="shared" si="25"/>
        <v>165577</v>
      </c>
      <c r="I301" s="5">
        <f t="shared" si="26"/>
        <v>654.4545454545455</v>
      </c>
      <c r="J301" s="5">
        <f t="shared" si="27"/>
        <v>262.91699604743081</v>
      </c>
      <c r="K301" s="5">
        <f t="shared" si="28"/>
        <v>261.10671936758894</v>
      </c>
      <c r="L301" s="5">
        <f t="shared" si="29"/>
        <v>130.43083003952569</v>
      </c>
    </row>
    <row r="302" spans="1:12" x14ac:dyDescent="0.25">
      <c r="A302" t="s">
        <v>23</v>
      </c>
      <c r="B302">
        <v>32768</v>
      </c>
      <c r="C302">
        <v>67146</v>
      </c>
      <c r="D302">
        <v>66729</v>
      </c>
      <c r="E302">
        <v>33300</v>
      </c>
      <c r="F302">
        <v>167166</v>
      </c>
      <c r="G302">
        <v>253</v>
      </c>
      <c r="H302" s="5">
        <f t="shared" si="25"/>
        <v>167175</v>
      </c>
      <c r="I302" s="5">
        <f t="shared" si="26"/>
        <v>660.77075098814225</v>
      </c>
      <c r="J302" s="5">
        <f t="shared" si="27"/>
        <v>265.399209486166</v>
      </c>
      <c r="K302" s="5">
        <f t="shared" si="28"/>
        <v>263.7509881422925</v>
      </c>
      <c r="L302" s="5">
        <f t="shared" si="29"/>
        <v>131.62055335968378</v>
      </c>
    </row>
    <row r="303" spans="1:12" x14ac:dyDescent="0.25">
      <c r="A303" t="s">
        <v>23</v>
      </c>
      <c r="B303">
        <v>32768</v>
      </c>
      <c r="C303">
        <v>67768</v>
      </c>
      <c r="D303">
        <v>67358</v>
      </c>
      <c r="E303">
        <v>33586</v>
      </c>
      <c r="F303">
        <v>167787</v>
      </c>
      <c r="G303">
        <v>253</v>
      </c>
      <c r="H303" s="5">
        <f t="shared" si="25"/>
        <v>168712</v>
      </c>
      <c r="I303" s="5">
        <f t="shared" si="26"/>
        <v>666.8458498023715</v>
      </c>
      <c r="J303" s="5">
        <f t="shared" si="27"/>
        <v>267.85770750988144</v>
      </c>
      <c r="K303" s="5">
        <f t="shared" si="28"/>
        <v>266.23715415019763</v>
      </c>
      <c r="L303" s="5">
        <f t="shared" si="29"/>
        <v>132.7509881422925</v>
      </c>
    </row>
    <row r="304" spans="1:12" x14ac:dyDescent="0.25">
      <c r="A304" t="s">
        <v>23</v>
      </c>
      <c r="B304">
        <v>32768</v>
      </c>
      <c r="C304">
        <v>68426</v>
      </c>
      <c r="D304">
        <v>68008</v>
      </c>
      <c r="E304">
        <v>33905</v>
      </c>
      <c r="F304">
        <v>168444</v>
      </c>
      <c r="G304">
        <v>253</v>
      </c>
      <c r="H304" s="5">
        <f t="shared" si="25"/>
        <v>170339</v>
      </c>
      <c r="I304" s="5">
        <f t="shared" si="26"/>
        <v>673.27667984189725</v>
      </c>
      <c r="J304" s="5">
        <f t="shared" si="27"/>
        <v>270.45849802371544</v>
      </c>
      <c r="K304" s="5">
        <f t="shared" si="28"/>
        <v>268.80632411067194</v>
      </c>
      <c r="L304" s="5">
        <f t="shared" si="29"/>
        <v>134.01185770750988</v>
      </c>
    </row>
    <row r="305" spans="1:12" x14ac:dyDescent="0.25">
      <c r="A305" t="s">
        <v>23</v>
      </c>
      <c r="B305">
        <v>32768</v>
      </c>
      <c r="C305">
        <v>69041</v>
      </c>
      <c r="D305">
        <v>68649</v>
      </c>
      <c r="E305">
        <v>34192</v>
      </c>
      <c r="F305">
        <v>169060</v>
      </c>
      <c r="G305">
        <v>253</v>
      </c>
      <c r="H305" s="5">
        <f t="shared" si="25"/>
        <v>171882</v>
      </c>
      <c r="I305" s="5">
        <f t="shared" si="26"/>
        <v>679.37549407114625</v>
      </c>
      <c r="J305" s="5">
        <f t="shared" si="27"/>
        <v>272.88932806324112</v>
      </c>
      <c r="K305" s="5">
        <f t="shared" si="28"/>
        <v>271.33992094861662</v>
      </c>
      <c r="L305" s="5">
        <f t="shared" si="29"/>
        <v>135.14624505928853</v>
      </c>
    </row>
    <row r="306" spans="1:12" x14ac:dyDescent="0.25">
      <c r="A306" t="s">
        <v>23</v>
      </c>
      <c r="B306">
        <v>32768</v>
      </c>
      <c r="C306">
        <v>69699</v>
      </c>
      <c r="D306">
        <v>69312</v>
      </c>
      <c r="E306">
        <v>34511</v>
      </c>
      <c r="F306">
        <v>169716</v>
      </c>
      <c r="G306">
        <v>253</v>
      </c>
      <c r="H306" s="5">
        <f t="shared" si="25"/>
        <v>173522</v>
      </c>
      <c r="I306" s="5">
        <f t="shared" si="26"/>
        <v>685.85770750988138</v>
      </c>
      <c r="J306" s="5">
        <f t="shared" si="27"/>
        <v>275.49011857707512</v>
      </c>
      <c r="K306" s="5">
        <f t="shared" si="28"/>
        <v>273.96047430830038</v>
      </c>
      <c r="L306" s="5">
        <f t="shared" si="29"/>
        <v>136.40711462450594</v>
      </c>
    </row>
    <row r="307" spans="1:12" x14ac:dyDescent="0.25">
      <c r="A307" t="s">
        <v>23</v>
      </c>
      <c r="B307">
        <v>32768</v>
      </c>
      <c r="C307">
        <v>76206</v>
      </c>
      <c r="D307">
        <v>75852</v>
      </c>
      <c r="E307">
        <v>37773</v>
      </c>
      <c r="F307">
        <v>176223</v>
      </c>
      <c r="G307">
        <v>253</v>
      </c>
      <c r="H307" s="5">
        <f t="shared" si="25"/>
        <v>189831</v>
      </c>
      <c r="I307" s="5">
        <f t="shared" si="26"/>
        <v>750.32015810276675</v>
      </c>
      <c r="J307" s="5">
        <f t="shared" si="27"/>
        <v>301.20948616600788</v>
      </c>
      <c r="K307" s="5">
        <f t="shared" si="28"/>
        <v>299.81027667984188</v>
      </c>
      <c r="L307" s="5">
        <f t="shared" si="29"/>
        <v>149.300395256917</v>
      </c>
    </row>
    <row r="308" spans="1:12" x14ac:dyDescent="0.25">
      <c r="A308" t="s">
        <v>23</v>
      </c>
      <c r="B308">
        <v>32768</v>
      </c>
      <c r="C308">
        <v>76206</v>
      </c>
      <c r="D308">
        <v>75852</v>
      </c>
      <c r="E308">
        <v>37773</v>
      </c>
      <c r="F308">
        <v>176223</v>
      </c>
      <c r="G308">
        <v>253</v>
      </c>
      <c r="H308" s="5">
        <f t="shared" si="25"/>
        <v>189831</v>
      </c>
      <c r="I308" s="5">
        <f t="shared" si="26"/>
        <v>750.32015810276675</v>
      </c>
      <c r="J308" s="5">
        <f t="shared" si="27"/>
        <v>301.20948616600788</v>
      </c>
      <c r="K308" s="5">
        <f t="shared" si="28"/>
        <v>299.81027667984188</v>
      </c>
      <c r="L308" s="5">
        <f t="shared" si="29"/>
        <v>149.300395256917</v>
      </c>
    </row>
    <row r="309" spans="1:12" x14ac:dyDescent="0.25">
      <c r="A309" t="s">
        <v>23</v>
      </c>
      <c r="B309">
        <v>32768</v>
      </c>
      <c r="C309">
        <v>78112</v>
      </c>
      <c r="D309">
        <v>77744</v>
      </c>
      <c r="E309">
        <v>38706</v>
      </c>
      <c r="F309">
        <v>178129</v>
      </c>
      <c r="G309">
        <v>253</v>
      </c>
      <c r="H309" s="5">
        <f t="shared" si="25"/>
        <v>194562</v>
      </c>
      <c r="I309" s="5">
        <f t="shared" si="26"/>
        <v>769.01976284584975</v>
      </c>
      <c r="J309" s="5">
        <f t="shared" si="27"/>
        <v>308.74308300395256</v>
      </c>
      <c r="K309" s="5">
        <f t="shared" si="28"/>
        <v>307.28853754940712</v>
      </c>
      <c r="L309" s="5">
        <f t="shared" si="29"/>
        <v>152.98814229249012</v>
      </c>
    </row>
    <row r="310" spans="1:12" x14ac:dyDescent="0.25">
      <c r="A310" t="s">
        <v>23</v>
      </c>
      <c r="B310">
        <v>32768</v>
      </c>
      <c r="C310">
        <v>79723</v>
      </c>
      <c r="D310">
        <v>79310</v>
      </c>
      <c r="E310">
        <v>39540</v>
      </c>
      <c r="F310">
        <v>179742</v>
      </c>
      <c r="G310">
        <v>253</v>
      </c>
      <c r="H310" s="5">
        <f t="shared" si="25"/>
        <v>198573</v>
      </c>
      <c r="I310" s="5">
        <f t="shared" si="26"/>
        <v>784.87351778656125</v>
      </c>
      <c r="J310" s="5">
        <f t="shared" si="27"/>
        <v>315.11067193675888</v>
      </c>
      <c r="K310" s="5">
        <f t="shared" si="28"/>
        <v>313.47826086956519</v>
      </c>
      <c r="L310" s="5">
        <f t="shared" si="29"/>
        <v>156.28458498023716</v>
      </c>
    </row>
    <row r="311" spans="1:12" x14ac:dyDescent="0.25">
      <c r="A311" t="s">
        <v>23</v>
      </c>
      <c r="B311">
        <v>32768</v>
      </c>
      <c r="C311">
        <v>81238</v>
      </c>
      <c r="D311">
        <v>80785</v>
      </c>
      <c r="E311">
        <v>40333</v>
      </c>
      <c r="F311">
        <v>181254</v>
      </c>
      <c r="G311">
        <v>253</v>
      </c>
      <c r="H311" s="5">
        <f t="shared" si="25"/>
        <v>202356</v>
      </c>
      <c r="I311" s="5">
        <f t="shared" si="26"/>
        <v>799.82608695652175</v>
      </c>
      <c r="J311" s="5">
        <f t="shared" si="27"/>
        <v>321.098814229249</v>
      </c>
      <c r="K311" s="5">
        <f t="shared" si="28"/>
        <v>319.30830039525694</v>
      </c>
      <c r="L311" s="5">
        <f t="shared" si="29"/>
        <v>159.41897233201581</v>
      </c>
    </row>
    <row r="312" spans="1:12" x14ac:dyDescent="0.25">
      <c r="A312" t="s">
        <v>23</v>
      </c>
      <c r="B312">
        <v>32768</v>
      </c>
      <c r="C312">
        <v>81811</v>
      </c>
      <c r="D312">
        <v>81340</v>
      </c>
      <c r="E312">
        <v>40615</v>
      </c>
      <c r="F312">
        <v>181828</v>
      </c>
      <c r="G312">
        <v>253</v>
      </c>
      <c r="H312" s="5">
        <f t="shared" si="25"/>
        <v>203766</v>
      </c>
      <c r="I312" s="5">
        <f t="shared" si="26"/>
        <v>805.399209486166</v>
      </c>
      <c r="J312" s="5">
        <f t="shared" si="27"/>
        <v>323.36363636363637</v>
      </c>
      <c r="K312" s="5">
        <f t="shared" si="28"/>
        <v>321.501976284585</v>
      </c>
      <c r="L312" s="5">
        <f t="shared" si="29"/>
        <v>160.53359683794466</v>
      </c>
    </row>
    <row r="313" spans="1:12" x14ac:dyDescent="0.25">
      <c r="A313" t="s">
        <v>23</v>
      </c>
      <c r="B313">
        <v>32768</v>
      </c>
      <c r="C313">
        <v>81811</v>
      </c>
      <c r="D313">
        <v>81341</v>
      </c>
      <c r="E313">
        <v>40615</v>
      </c>
      <c r="F313">
        <v>181828</v>
      </c>
      <c r="G313">
        <v>253</v>
      </c>
      <c r="H313" s="5">
        <f t="shared" si="25"/>
        <v>203767</v>
      </c>
      <c r="I313" s="5">
        <f t="shared" si="26"/>
        <v>805.403162055336</v>
      </c>
      <c r="J313" s="5">
        <f t="shared" si="27"/>
        <v>323.36363636363637</v>
      </c>
      <c r="K313" s="5">
        <f t="shared" si="28"/>
        <v>321.50592885375494</v>
      </c>
      <c r="L313" s="5">
        <f t="shared" si="29"/>
        <v>160.53359683794466</v>
      </c>
    </row>
    <row r="314" spans="1:12" x14ac:dyDescent="0.25">
      <c r="A314" t="s">
        <v>23</v>
      </c>
      <c r="B314">
        <v>32768</v>
      </c>
      <c r="C314">
        <v>81812</v>
      </c>
      <c r="D314">
        <v>81341</v>
      </c>
      <c r="E314">
        <v>40615</v>
      </c>
      <c r="F314">
        <v>181829</v>
      </c>
      <c r="G314">
        <v>253</v>
      </c>
      <c r="H314" s="5">
        <f t="shared" si="25"/>
        <v>203768</v>
      </c>
      <c r="I314" s="5">
        <f t="shared" si="26"/>
        <v>805.40711462450588</v>
      </c>
      <c r="J314" s="5">
        <f t="shared" si="27"/>
        <v>323.36758893280631</v>
      </c>
      <c r="K314" s="5">
        <f t="shared" si="28"/>
        <v>321.50592885375494</v>
      </c>
      <c r="L314" s="5">
        <f t="shared" si="29"/>
        <v>160.53359683794466</v>
      </c>
    </row>
    <row r="315" spans="1:12" x14ac:dyDescent="0.25">
      <c r="A315" t="s">
        <v>23</v>
      </c>
      <c r="B315">
        <v>32768</v>
      </c>
      <c r="C315">
        <v>81813</v>
      </c>
      <c r="D315">
        <v>81341</v>
      </c>
      <c r="E315">
        <v>40615</v>
      </c>
      <c r="F315">
        <v>181830</v>
      </c>
      <c r="G315">
        <v>253</v>
      </c>
      <c r="H315" s="5">
        <f t="shared" si="25"/>
        <v>203769</v>
      </c>
      <c r="I315" s="5">
        <f t="shared" si="26"/>
        <v>805.41106719367588</v>
      </c>
      <c r="J315" s="5">
        <f t="shared" si="27"/>
        <v>323.37154150197631</v>
      </c>
      <c r="K315" s="5">
        <f t="shared" si="28"/>
        <v>321.50592885375494</v>
      </c>
      <c r="L315" s="5">
        <f t="shared" si="29"/>
        <v>160.53359683794466</v>
      </c>
    </row>
    <row r="316" spans="1:12" x14ac:dyDescent="0.25">
      <c r="A316" t="s">
        <v>23</v>
      </c>
      <c r="B316">
        <v>65536</v>
      </c>
      <c r="C316">
        <v>153482</v>
      </c>
      <c r="D316">
        <v>153683</v>
      </c>
      <c r="E316">
        <v>76662</v>
      </c>
      <c r="F316">
        <v>253492</v>
      </c>
      <c r="G316">
        <v>415</v>
      </c>
      <c r="H316" s="5">
        <f t="shared" si="25"/>
        <v>383827</v>
      </c>
      <c r="I316" s="5">
        <f t="shared" si="26"/>
        <v>924.88433734939758</v>
      </c>
      <c r="J316" s="5">
        <f t="shared" si="27"/>
        <v>369.83614457831328</v>
      </c>
      <c r="K316" s="5">
        <f t="shared" si="28"/>
        <v>370.32048192771083</v>
      </c>
      <c r="L316" s="5">
        <f t="shared" si="29"/>
        <v>184.7277108433735</v>
      </c>
    </row>
    <row r="317" spans="1:12" x14ac:dyDescent="0.25">
      <c r="A317" t="s">
        <v>23</v>
      </c>
      <c r="B317">
        <v>65536</v>
      </c>
      <c r="C317">
        <v>163656</v>
      </c>
      <c r="D317">
        <v>163973</v>
      </c>
      <c r="E317">
        <v>81689</v>
      </c>
      <c r="F317">
        <v>263667</v>
      </c>
      <c r="G317">
        <v>415</v>
      </c>
      <c r="H317" s="5">
        <f t="shared" si="25"/>
        <v>409318</v>
      </c>
      <c r="I317" s="5">
        <f t="shared" si="26"/>
        <v>986.30843373493974</v>
      </c>
      <c r="J317" s="5">
        <f t="shared" si="27"/>
        <v>394.35180722891567</v>
      </c>
      <c r="K317" s="5">
        <f t="shared" si="28"/>
        <v>395.11566265060242</v>
      </c>
      <c r="L317" s="5">
        <f t="shared" si="29"/>
        <v>196.84096385542168</v>
      </c>
    </row>
    <row r="318" spans="1:12" x14ac:dyDescent="0.25">
      <c r="A318" t="s">
        <v>23</v>
      </c>
      <c r="B318">
        <v>65536</v>
      </c>
      <c r="C318">
        <v>164014</v>
      </c>
      <c r="D318">
        <v>164314</v>
      </c>
      <c r="E318">
        <v>81864</v>
      </c>
      <c r="F318">
        <v>264024</v>
      </c>
      <c r="G318">
        <v>415</v>
      </c>
      <c r="H318" s="5">
        <f t="shared" si="25"/>
        <v>410192</v>
      </c>
      <c r="I318" s="5">
        <f t="shared" si="26"/>
        <v>988.41445783132531</v>
      </c>
      <c r="J318" s="5">
        <f t="shared" si="27"/>
        <v>395.21445783132532</v>
      </c>
      <c r="K318" s="5">
        <f t="shared" si="28"/>
        <v>395.93734939759037</v>
      </c>
      <c r="L318" s="5">
        <f t="shared" si="29"/>
        <v>197.26265060240965</v>
      </c>
    </row>
    <row r="319" spans="1:12" x14ac:dyDescent="0.25">
      <c r="A319" t="s">
        <v>23</v>
      </c>
      <c r="B319">
        <v>2</v>
      </c>
      <c r="C319">
        <v>0</v>
      </c>
      <c r="D319">
        <v>0</v>
      </c>
      <c r="E319">
        <v>0</v>
      </c>
      <c r="F319">
        <v>100000</v>
      </c>
      <c r="G319">
        <v>60</v>
      </c>
      <c r="H319" s="5">
        <f t="shared" si="25"/>
        <v>0</v>
      </c>
      <c r="I319" s="5">
        <f t="shared" si="26"/>
        <v>0</v>
      </c>
      <c r="J319" s="5">
        <f t="shared" si="27"/>
        <v>0</v>
      </c>
      <c r="K319" s="5">
        <f t="shared" si="28"/>
        <v>0</v>
      </c>
      <c r="L319" s="5">
        <f t="shared" si="29"/>
        <v>0</v>
      </c>
    </row>
    <row r="320" spans="1:12" x14ac:dyDescent="0.25">
      <c r="A320" t="s">
        <v>23</v>
      </c>
      <c r="B320">
        <v>2</v>
      </c>
      <c r="C320">
        <v>616</v>
      </c>
      <c r="D320">
        <v>669</v>
      </c>
      <c r="E320">
        <v>297</v>
      </c>
      <c r="F320">
        <v>100617</v>
      </c>
      <c r="G320">
        <v>60</v>
      </c>
      <c r="H320" s="5">
        <f t="shared" si="25"/>
        <v>1582</v>
      </c>
      <c r="I320" s="5">
        <f t="shared" si="26"/>
        <v>26.366666666666667</v>
      </c>
      <c r="J320" s="5">
        <f t="shared" si="27"/>
        <v>10.266666666666667</v>
      </c>
      <c r="K320" s="5">
        <f t="shared" si="28"/>
        <v>11.15</v>
      </c>
      <c r="L320" s="5">
        <f t="shared" si="29"/>
        <v>4.95</v>
      </c>
    </row>
    <row r="321" spans="1:12" x14ac:dyDescent="0.25">
      <c r="A321" t="s">
        <v>23</v>
      </c>
      <c r="B321">
        <v>2</v>
      </c>
      <c r="C321">
        <v>1243</v>
      </c>
      <c r="D321">
        <v>1289</v>
      </c>
      <c r="E321">
        <v>574</v>
      </c>
      <c r="F321">
        <v>101243</v>
      </c>
      <c r="G321">
        <v>60</v>
      </c>
      <c r="H321" s="5">
        <f t="shared" si="25"/>
        <v>3106</v>
      </c>
      <c r="I321" s="5">
        <f t="shared" si="26"/>
        <v>51.766666666666666</v>
      </c>
      <c r="J321" s="5">
        <f t="shared" si="27"/>
        <v>20.716666666666665</v>
      </c>
      <c r="K321" s="5">
        <f t="shared" si="28"/>
        <v>21.483333333333334</v>
      </c>
      <c r="L321" s="5">
        <f t="shared" si="29"/>
        <v>9.5666666666666664</v>
      </c>
    </row>
    <row r="322" spans="1:12" x14ac:dyDescent="0.25">
      <c r="A322" t="s">
        <v>23</v>
      </c>
      <c r="B322">
        <v>2</v>
      </c>
      <c r="C322">
        <v>1868</v>
      </c>
      <c r="D322">
        <v>1916</v>
      </c>
      <c r="E322">
        <v>848</v>
      </c>
      <c r="F322">
        <v>101869</v>
      </c>
      <c r="G322">
        <v>60</v>
      </c>
      <c r="H322" s="5">
        <f t="shared" si="25"/>
        <v>4632</v>
      </c>
      <c r="I322" s="5">
        <f t="shared" si="26"/>
        <v>77.2</v>
      </c>
      <c r="J322" s="5">
        <f t="shared" si="27"/>
        <v>31.133333333333333</v>
      </c>
      <c r="K322" s="5">
        <f t="shared" si="28"/>
        <v>31.933333333333334</v>
      </c>
      <c r="L322" s="5">
        <f t="shared" si="29"/>
        <v>14.133333333333333</v>
      </c>
    </row>
    <row r="323" spans="1:12" x14ac:dyDescent="0.25">
      <c r="A323" t="s">
        <v>23</v>
      </c>
      <c r="B323">
        <v>2</v>
      </c>
      <c r="C323">
        <v>2281</v>
      </c>
      <c r="D323">
        <v>2280</v>
      </c>
      <c r="E323">
        <v>1028</v>
      </c>
      <c r="F323">
        <v>102281</v>
      </c>
      <c r="G323">
        <v>60</v>
      </c>
      <c r="H323" s="5">
        <f t="shared" si="25"/>
        <v>5589</v>
      </c>
      <c r="I323" s="5">
        <f t="shared" si="26"/>
        <v>93.15</v>
      </c>
      <c r="J323" s="5">
        <f t="shared" si="27"/>
        <v>38.016666666666666</v>
      </c>
      <c r="K323" s="5">
        <f t="shared" si="28"/>
        <v>38</v>
      </c>
      <c r="L323" s="5">
        <f t="shared" si="29"/>
        <v>17.133333333333333</v>
      </c>
    </row>
    <row r="324" spans="1:12" x14ac:dyDescent="0.25">
      <c r="A324" t="s">
        <v>23</v>
      </c>
      <c r="B324">
        <v>2</v>
      </c>
      <c r="C324">
        <v>2734</v>
      </c>
      <c r="D324">
        <v>2785</v>
      </c>
      <c r="E324">
        <v>1262</v>
      </c>
      <c r="F324">
        <v>102735</v>
      </c>
      <c r="G324">
        <v>60</v>
      </c>
      <c r="H324" s="5">
        <f t="shared" si="25"/>
        <v>6781</v>
      </c>
      <c r="I324" s="5">
        <f t="shared" si="26"/>
        <v>113.01666666666667</v>
      </c>
      <c r="J324" s="5">
        <f t="shared" si="27"/>
        <v>45.56666666666667</v>
      </c>
      <c r="K324" s="5">
        <f t="shared" si="28"/>
        <v>46.416666666666664</v>
      </c>
      <c r="L324" s="5">
        <f t="shared" si="29"/>
        <v>21.033333333333335</v>
      </c>
    </row>
    <row r="325" spans="1:12" x14ac:dyDescent="0.25">
      <c r="A325" t="s">
        <v>23</v>
      </c>
      <c r="B325">
        <v>2</v>
      </c>
      <c r="C325">
        <v>3292</v>
      </c>
      <c r="D325">
        <v>3363</v>
      </c>
      <c r="E325">
        <v>1559</v>
      </c>
      <c r="F325">
        <v>103292</v>
      </c>
      <c r="G325">
        <v>60</v>
      </c>
      <c r="H325" s="5">
        <f t="shared" ref="H325:H388" si="30">C325+D325+E325</f>
        <v>8214</v>
      </c>
      <c r="I325" s="5">
        <f t="shared" ref="I325:I388" si="31">IFERROR(H325/G325,0)</f>
        <v>136.9</v>
      </c>
      <c r="J325" s="5">
        <f t="shared" ref="J325:J388" si="32">IFERROR(C325/G325,0)</f>
        <v>54.866666666666667</v>
      </c>
      <c r="K325" s="5">
        <f t="shared" ref="K325:K388" si="33">IFERROR(D325/G325,0)</f>
        <v>56.05</v>
      </c>
      <c r="L325" s="5">
        <f t="shared" ref="L325:L388" si="34">IFERROR(E325/G325,0)</f>
        <v>25.983333333333334</v>
      </c>
    </row>
    <row r="326" spans="1:12" x14ac:dyDescent="0.25">
      <c r="A326" t="s">
        <v>23</v>
      </c>
      <c r="B326">
        <v>2</v>
      </c>
      <c r="C326">
        <v>3864</v>
      </c>
      <c r="D326">
        <v>3979</v>
      </c>
      <c r="E326">
        <v>1877</v>
      </c>
      <c r="F326">
        <v>103864</v>
      </c>
      <c r="G326">
        <v>60</v>
      </c>
      <c r="H326" s="5">
        <f t="shared" si="30"/>
        <v>9720</v>
      </c>
      <c r="I326" s="5">
        <f t="shared" si="31"/>
        <v>162</v>
      </c>
      <c r="J326" s="5">
        <f t="shared" si="32"/>
        <v>64.400000000000006</v>
      </c>
      <c r="K326" s="5">
        <f t="shared" si="33"/>
        <v>66.316666666666663</v>
      </c>
      <c r="L326" s="5">
        <f t="shared" si="34"/>
        <v>31.283333333333335</v>
      </c>
    </row>
    <row r="327" spans="1:12" x14ac:dyDescent="0.25">
      <c r="A327" t="s">
        <v>23</v>
      </c>
      <c r="B327">
        <v>2</v>
      </c>
      <c r="C327">
        <v>4406</v>
      </c>
      <c r="D327">
        <v>4544</v>
      </c>
      <c r="E327">
        <v>2143</v>
      </c>
      <c r="F327">
        <v>104407</v>
      </c>
      <c r="G327">
        <v>60</v>
      </c>
      <c r="H327" s="5">
        <f t="shared" si="30"/>
        <v>11093</v>
      </c>
      <c r="I327" s="5">
        <f t="shared" si="31"/>
        <v>184.88333333333333</v>
      </c>
      <c r="J327" s="5">
        <f t="shared" si="32"/>
        <v>73.433333333333337</v>
      </c>
      <c r="K327" s="5">
        <f t="shared" si="33"/>
        <v>75.733333333333334</v>
      </c>
      <c r="L327" s="5">
        <f t="shared" si="34"/>
        <v>35.716666666666669</v>
      </c>
    </row>
    <row r="328" spans="1:12" x14ac:dyDescent="0.25">
      <c r="A328" t="s">
        <v>23</v>
      </c>
      <c r="B328">
        <v>2</v>
      </c>
      <c r="C328">
        <v>4951</v>
      </c>
      <c r="D328">
        <v>5056</v>
      </c>
      <c r="E328">
        <v>2411</v>
      </c>
      <c r="F328">
        <v>104951</v>
      </c>
      <c r="G328">
        <v>60</v>
      </c>
      <c r="H328" s="5">
        <f t="shared" si="30"/>
        <v>12418</v>
      </c>
      <c r="I328" s="5">
        <f t="shared" si="31"/>
        <v>206.96666666666667</v>
      </c>
      <c r="J328" s="5">
        <f t="shared" si="32"/>
        <v>82.516666666666666</v>
      </c>
      <c r="K328" s="5">
        <f t="shared" si="33"/>
        <v>84.266666666666666</v>
      </c>
      <c r="L328" s="5">
        <f t="shared" si="34"/>
        <v>40.18333333333333</v>
      </c>
    </row>
    <row r="329" spans="1:12" x14ac:dyDescent="0.25">
      <c r="A329" t="s">
        <v>23</v>
      </c>
      <c r="B329">
        <v>2</v>
      </c>
      <c r="C329">
        <v>5473</v>
      </c>
      <c r="D329">
        <v>5559</v>
      </c>
      <c r="E329">
        <v>2708</v>
      </c>
      <c r="F329">
        <v>105473</v>
      </c>
      <c r="G329">
        <v>60</v>
      </c>
      <c r="H329" s="5">
        <f t="shared" si="30"/>
        <v>13740</v>
      </c>
      <c r="I329" s="5">
        <f t="shared" si="31"/>
        <v>229</v>
      </c>
      <c r="J329" s="5">
        <f t="shared" si="32"/>
        <v>91.216666666666669</v>
      </c>
      <c r="K329" s="5">
        <f t="shared" si="33"/>
        <v>92.65</v>
      </c>
      <c r="L329" s="5">
        <f t="shared" si="34"/>
        <v>45.133333333333333</v>
      </c>
    </row>
    <row r="330" spans="1:12" x14ac:dyDescent="0.25">
      <c r="A330" t="s">
        <v>23</v>
      </c>
      <c r="B330">
        <v>2</v>
      </c>
      <c r="C330">
        <v>5996</v>
      </c>
      <c r="D330">
        <v>6062</v>
      </c>
      <c r="E330">
        <v>2944</v>
      </c>
      <c r="F330">
        <v>105997</v>
      </c>
      <c r="G330">
        <v>60</v>
      </c>
      <c r="H330" s="5">
        <f t="shared" si="30"/>
        <v>15002</v>
      </c>
      <c r="I330" s="5">
        <f t="shared" si="31"/>
        <v>250.03333333333333</v>
      </c>
      <c r="J330" s="5">
        <f t="shared" si="32"/>
        <v>99.933333333333337</v>
      </c>
      <c r="K330" s="5">
        <f t="shared" si="33"/>
        <v>101.03333333333333</v>
      </c>
      <c r="L330" s="5">
        <f t="shared" si="34"/>
        <v>49.06666666666667</v>
      </c>
    </row>
    <row r="331" spans="1:12" x14ac:dyDescent="0.25">
      <c r="A331" t="s">
        <v>23</v>
      </c>
      <c r="B331">
        <v>2</v>
      </c>
      <c r="C331">
        <v>6519</v>
      </c>
      <c r="D331">
        <v>6560</v>
      </c>
      <c r="E331">
        <v>3214</v>
      </c>
      <c r="F331">
        <v>106520</v>
      </c>
      <c r="G331">
        <v>60</v>
      </c>
      <c r="H331" s="5">
        <f t="shared" si="30"/>
        <v>16293</v>
      </c>
      <c r="I331" s="5">
        <f t="shared" si="31"/>
        <v>271.55</v>
      </c>
      <c r="J331" s="5">
        <f t="shared" si="32"/>
        <v>108.65</v>
      </c>
      <c r="K331" s="5">
        <f t="shared" si="33"/>
        <v>109.33333333333333</v>
      </c>
      <c r="L331" s="5">
        <f t="shared" si="34"/>
        <v>53.56666666666667</v>
      </c>
    </row>
    <row r="332" spans="1:12" x14ac:dyDescent="0.25">
      <c r="A332" t="s">
        <v>23</v>
      </c>
      <c r="B332">
        <v>2</v>
      </c>
      <c r="C332">
        <v>7048</v>
      </c>
      <c r="D332">
        <v>7093</v>
      </c>
      <c r="E332">
        <v>3485</v>
      </c>
      <c r="F332">
        <v>107048</v>
      </c>
      <c r="G332">
        <v>60</v>
      </c>
      <c r="H332" s="5">
        <f t="shared" si="30"/>
        <v>17626</v>
      </c>
      <c r="I332" s="5">
        <f t="shared" si="31"/>
        <v>293.76666666666665</v>
      </c>
      <c r="J332" s="5">
        <f t="shared" si="32"/>
        <v>117.46666666666667</v>
      </c>
      <c r="K332" s="5">
        <f t="shared" si="33"/>
        <v>118.21666666666667</v>
      </c>
      <c r="L332" s="5">
        <f t="shared" si="34"/>
        <v>58.083333333333336</v>
      </c>
    </row>
    <row r="333" spans="1:12" x14ac:dyDescent="0.25">
      <c r="A333" t="s">
        <v>23</v>
      </c>
      <c r="B333">
        <v>2</v>
      </c>
      <c r="C333">
        <v>7606</v>
      </c>
      <c r="D333">
        <v>7600</v>
      </c>
      <c r="E333">
        <v>3735</v>
      </c>
      <c r="F333">
        <v>107606</v>
      </c>
      <c r="G333">
        <v>60</v>
      </c>
      <c r="H333" s="5">
        <f t="shared" si="30"/>
        <v>18941</v>
      </c>
      <c r="I333" s="5">
        <f t="shared" si="31"/>
        <v>315.68333333333334</v>
      </c>
      <c r="J333" s="5">
        <f t="shared" si="32"/>
        <v>126.76666666666667</v>
      </c>
      <c r="K333" s="5">
        <f t="shared" si="33"/>
        <v>126.66666666666667</v>
      </c>
      <c r="L333" s="5">
        <f t="shared" si="34"/>
        <v>62.25</v>
      </c>
    </row>
    <row r="334" spans="1:12" x14ac:dyDescent="0.25">
      <c r="A334" t="s">
        <v>23</v>
      </c>
      <c r="B334">
        <v>2</v>
      </c>
      <c r="C334">
        <v>8068</v>
      </c>
      <c r="D334">
        <v>8047</v>
      </c>
      <c r="E334">
        <v>3969</v>
      </c>
      <c r="F334">
        <v>108068</v>
      </c>
      <c r="G334">
        <v>60</v>
      </c>
      <c r="H334" s="5">
        <f t="shared" si="30"/>
        <v>20084</v>
      </c>
      <c r="I334" s="5">
        <f t="shared" si="31"/>
        <v>334.73333333333335</v>
      </c>
      <c r="J334" s="5">
        <f t="shared" si="32"/>
        <v>134.46666666666667</v>
      </c>
      <c r="K334" s="5">
        <f t="shared" si="33"/>
        <v>134.11666666666667</v>
      </c>
      <c r="L334" s="5">
        <f t="shared" si="34"/>
        <v>66.150000000000006</v>
      </c>
    </row>
    <row r="335" spans="1:12" x14ac:dyDescent="0.25">
      <c r="A335" t="s">
        <v>23</v>
      </c>
      <c r="B335">
        <v>2</v>
      </c>
      <c r="C335">
        <v>8526</v>
      </c>
      <c r="D335">
        <v>8527</v>
      </c>
      <c r="E335">
        <v>4248</v>
      </c>
      <c r="F335">
        <v>108526</v>
      </c>
      <c r="G335">
        <v>60</v>
      </c>
      <c r="H335" s="5">
        <f t="shared" si="30"/>
        <v>21301</v>
      </c>
      <c r="I335" s="5">
        <f t="shared" si="31"/>
        <v>355.01666666666665</v>
      </c>
      <c r="J335" s="5">
        <f t="shared" si="32"/>
        <v>142.1</v>
      </c>
      <c r="K335" s="5">
        <f t="shared" si="33"/>
        <v>142.11666666666667</v>
      </c>
      <c r="L335" s="5">
        <f t="shared" si="34"/>
        <v>70.8</v>
      </c>
    </row>
    <row r="336" spans="1:12" x14ac:dyDescent="0.25">
      <c r="A336" t="s">
        <v>23</v>
      </c>
      <c r="B336">
        <v>2</v>
      </c>
      <c r="C336">
        <v>8996</v>
      </c>
      <c r="D336">
        <v>9018</v>
      </c>
      <c r="E336">
        <v>4481</v>
      </c>
      <c r="F336">
        <v>108996</v>
      </c>
      <c r="G336">
        <v>60</v>
      </c>
      <c r="H336" s="5">
        <f t="shared" si="30"/>
        <v>22495</v>
      </c>
      <c r="I336" s="5">
        <f t="shared" si="31"/>
        <v>374.91666666666669</v>
      </c>
      <c r="J336" s="5">
        <f t="shared" si="32"/>
        <v>149.93333333333334</v>
      </c>
      <c r="K336" s="5">
        <f t="shared" si="33"/>
        <v>150.30000000000001</v>
      </c>
      <c r="L336" s="5">
        <f t="shared" si="34"/>
        <v>74.683333333333337</v>
      </c>
    </row>
    <row r="337" spans="1:12" x14ac:dyDescent="0.25">
      <c r="A337" t="s">
        <v>23</v>
      </c>
      <c r="B337">
        <v>2</v>
      </c>
      <c r="C337">
        <v>9440</v>
      </c>
      <c r="D337">
        <v>9439</v>
      </c>
      <c r="E337">
        <v>4700</v>
      </c>
      <c r="F337">
        <v>109440</v>
      </c>
      <c r="G337">
        <v>60</v>
      </c>
      <c r="H337" s="5">
        <f t="shared" si="30"/>
        <v>23579</v>
      </c>
      <c r="I337" s="5">
        <f t="shared" si="31"/>
        <v>392.98333333333335</v>
      </c>
      <c r="J337" s="5">
        <f t="shared" si="32"/>
        <v>157.33333333333334</v>
      </c>
      <c r="K337" s="5">
        <f t="shared" si="33"/>
        <v>157.31666666666666</v>
      </c>
      <c r="L337" s="5">
        <f t="shared" si="34"/>
        <v>78.333333333333329</v>
      </c>
    </row>
    <row r="338" spans="1:12" x14ac:dyDescent="0.25">
      <c r="A338" t="s">
        <v>23</v>
      </c>
      <c r="B338">
        <v>2</v>
      </c>
      <c r="C338">
        <v>9963</v>
      </c>
      <c r="D338">
        <v>9954</v>
      </c>
      <c r="E338">
        <v>4940</v>
      </c>
      <c r="F338">
        <v>109964</v>
      </c>
      <c r="G338">
        <v>60</v>
      </c>
      <c r="H338" s="5">
        <f t="shared" si="30"/>
        <v>24857</v>
      </c>
      <c r="I338" s="5">
        <f t="shared" si="31"/>
        <v>414.28333333333336</v>
      </c>
      <c r="J338" s="5">
        <f t="shared" si="32"/>
        <v>166.05</v>
      </c>
      <c r="K338" s="5">
        <f t="shared" si="33"/>
        <v>165.9</v>
      </c>
      <c r="L338" s="5">
        <f t="shared" si="34"/>
        <v>82.333333333333329</v>
      </c>
    </row>
    <row r="339" spans="1:12" x14ac:dyDescent="0.25">
      <c r="A339" t="s">
        <v>23</v>
      </c>
      <c r="B339">
        <v>2</v>
      </c>
      <c r="C339">
        <v>10446</v>
      </c>
      <c r="D339">
        <v>10441</v>
      </c>
      <c r="E339">
        <v>5178</v>
      </c>
      <c r="F339">
        <v>110447</v>
      </c>
      <c r="G339">
        <v>60</v>
      </c>
      <c r="H339" s="5">
        <f t="shared" si="30"/>
        <v>26065</v>
      </c>
      <c r="I339" s="5">
        <f t="shared" si="31"/>
        <v>434.41666666666669</v>
      </c>
      <c r="J339" s="5">
        <f t="shared" si="32"/>
        <v>174.1</v>
      </c>
      <c r="K339" s="5">
        <f t="shared" si="33"/>
        <v>174.01666666666668</v>
      </c>
      <c r="L339" s="5">
        <f t="shared" si="34"/>
        <v>86.3</v>
      </c>
    </row>
    <row r="340" spans="1:12" x14ac:dyDescent="0.25">
      <c r="A340" t="s">
        <v>23</v>
      </c>
      <c r="B340">
        <v>2</v>
      </c>
      <c r="C340">
        <v>10895</v>
      </c>
      <c r="D340">
        <v>10930</v>
      </c>
      <c r="E340">
        <v>5392</v>
      </c>
      <c r="F340">
        <v>110894</v>
      </c>
      <c r="G340">
        <v>60</v>
      </c>
      <c r="H340" s="5">
        <f t="shared" si="30"/>
        <v>27217</v>
      </c>
      <c r="I340" s="5">
        <f t="shared" si="31"/>
        <v>453.61666666666667</v>
      </c>
      <c r="J340" s="5">
        <f t="shared" si="32"/>
        <v>181.58333333333334</v>
      </c>
      <c r="K340" s="5">
        <f t="shared" si="33"/>
        <v>182.16666666666666</v>
      </c>
      <c r="L340" s="5">
        <f t="shared" si="34"/>
        <v>89.86666666666666</v>
      </c>
    </row>
    <row r="341" spans="1:12" x14ac:dyDescent="0.25">
      <c r="A341" t="s">
        <v>23</v>
      </c>
      <c r="B341">
        <v>2</v>
      </c>
      <c r="C341">
        <v>11417</v>
      </c>
      <c r="D341">
        <v>11446</v>
      </c>
      <c r="E341">
        <v>5638</v>
      </c>
      <c r="F341">
        <v>111416</v>
      </c>
      <c r="G341">
        <v>60</v>
      </c>
      <c r="H341" s="5">
        <f t="shared" si="30"/>
        <v>28501</v>
      </c>
      <c r="I341" s="5">
        <f t="shared" si="31"/>
        <v>475.01666666666665</v>
      </c>
      <c r="J341" s="5">
        <f t="shared" si="32"/>
        <v>190.28333333333333</v>
      </c>
      <c r="K341" s="5">
        <f t="shared" si="33"/>
        <v>190.76666666666668</v>
      </c>
      <c r="L341" s="5">
        <f t="shared" si="34"/>
        <v>93.966666666666669</v>
      </c>
    </row>
    <row r="342" spans="1:12" x14ac:dyDescent="0.25">
      <c r="A342" t="s">
        <v>23</v>
      </c>
      <c r="B342">
        <v>2</v>
      </c>
      <c r="C342">
        <v>11844</v>
      </c>
      <c r="D342">
        <v>11850</v>
      </c>
      <c r="E342">
        <v>5828</v>
      </c>
      <c r="F342">
        <v>111843</v>
      </c>
      <c r="G342">
        <v>60</v>
      </c>
      <c r="H342" s="5">
        <f t="shared" si="30"/>
        <v>29522</v>
      </c>
      <c r="I342" s="5">
        <f t="shared" si="31"/>
        <v>492.03333333333336</v>
      </c>
      <c r="J342" s="5">
        <f t="shared" si="32"/>
        <v>197.4</v>
      </c>
      <c r="K342" s="5">
        <f t="shared" si="33"/>
        <v>197.5</v>
      </c>
      <c r="L342" s="5">
        <f t="shared" si="34"/>
        <v>97.13333333333334</v>
      </c>
    </row>
    <row r="343" spans="1:12" x14ac:dyDescent="0.25">
      <c r="A343" t="s">
        <v>23</v>
      </c>
      <c r="B343">
        <v>2</v>
      </c>
      <c r="C343">
        <v>12260</v>
      </c>
      <c r="D343">
        <v>12241</v>
      </c>
      <c r="E343">
        <v>6011</v>
      </c>
      <c r="F343">
        <v>112260</v>
      </c>
      <c r="G343">
        <v>60</v>
      </c>
      <c r="H343" s="5">
        <f t="shared" si="30"/>
        <v>30512</v>
      </c>
      <c r="I343" s="5">
        <f t="shared" si="31"/>
        <v>508.53333333333336</v>
      </c>
      <c r="J343" s="5">
        <f t="shared" si="32"/>
        <v>204.33333333333334</v>
      </c>
      <c r="K343" s="5">
        <f t="shared" si="33"/>
        <v>204.01666666666668</v>
      </c>
      <c r="L343" s="5">
        <f t="shared" si="34"/>
        <v>100.18333333333334</v>
      </c>
    </row>
    <row r="344" spans="1:12" x14ac:dyDescent="0.25">
      <c r="A344" t="s">
        <v>23</v>
      </c>
      <c r="B344">
        <v>2</v>
      </c>
      <c r="C344">
        <v>12660</v>
      </c>
      <c r="D344">
        <v>12647</v>
      </c>
      <c r="E344">
        <v>6204</v>
      </c>
      <c r="F344">
        <v>112659</v>
      </c>
      <c r="G344">
        <v>60</v>
      </c>
      <c r="H344" s="5">
        <f t="shared" si="30"/>
        <v>31511</v>
      </c>
      <c r="I344" s="5">
        <f t="shared" si="31"/>
        <v>525.18333333333328</v>
      </c>
      <c r="J344" s="5">
        <f t="shared" si="32"/>
        <v>211</v>
      </c>
      <c r="K344" s="5">
        <f t="shared" si="33"/>
        <v>210.78333333333333</v>
      </c>
      <c r="L344" s="5">
        <f t="shared" si="34"/>
        <v>103.4</v>
      </c>
    </row>
    <row r="345" spans="1:12" x14ac:dyDescent="0.25">
      <c r="A345" t="s">
        <v>23</v>
      </c>
      <c r="B345">
        <v>2</v>
      </c>
      <c r="C345">
        <v>13071</v>
      </c>
      <c r="D345">
        <v>13063</v>
      </c>
      <c r="E345">
        <v>6417</v>
      </c>
      <c r="F345">
        <v>113071</v>
      </c>
      <c r="G345">
        <v>60</v>
      </c>
      <c r="H345" s="5">
        <f t="shared" si="30"/>
        <v>32551</v>
      </c>
      <c r="I345" s="5">
        <f t="shared" si="31"/>
        <v>542.51666666666665</v>
      </c>
      <c r="J345" s="5">
        <f t="shared" si="32"/>
        <v>217.85</v>
      </c>
      <c r="K345" s="5">
        <f t="shared" si="33"/>
        <v>217.71666666666667</v>
      </c>
      <c r="L345" s="5">
        <f t="shared" si="34"/>
        <v>106.95</v>
      </c>
    </row>
    <row r="346" spans="1:12" x14ac:dyDescent="0.25">
      <c r="A346" t="s">
        <v>23</v>
      </c>
      <c r="B346">
        <v>2</v>
      </c>
      <c r="C346">
        <v>13469</v>
      </c>
      <c r="D346">
        <v>13504</v>
      </c>
      <c r="E346">
        <v>6608</v>
      </c>
      <c r="F346">
        <v>113468</v>
      </c>
      <c r="G346">
        <v>60</v>
      </c>
      <c r="H346" s="5">
        <f t="shared" si="30"/>
        <v>33581</v>
      </c>
      <c r="I346" s="5">
        <f t="shared" si="31"/>
        <v>559.68333333333328</v>
      </c>
      <c r="J346" s="5">
        <f t="shared" si="32"/>
        <v>224.48333333333332</v>
      </c>
      <c r="K346" s="5">
        <f t="shared" si="33"/>
        <v>225.06666666666666</v>
      </c>
      <c r="L346" s="5">
        <f t="shared" si="34"/>
        <v>110.13333333333334</v>
      </c>
    </row>
    <row r="347" spans="1:12" x14ac:dyDescent="0.25">
      <c r="A347" t="s">
        <v>23</v>
      </c>
      <c r="B347">
        <v>2</v>
      </c>
      <c r="C347">
        <v>13894</v>
      </c>
      <c r="D347">
        <v>13901</v>
      </c>
      <c r="E347">
        <v>6800</v>
      </c>
      <c r="F347">
        <v>113893</v>
      </c>
      <c r="G347">
        <v>60</v>
      </c>
      <c r="H347" s="5">
        <f t="shared" si="30"/>
        <v>34595</v>
      </c>
      <c r="I347" s="5">
        <f t="shared" si="31"/>
        <v>576.58333333333337</v>
      </c>
      <c r="J347" s="5">
        <f t="shared" si="32"/>
        <v>231.56666666666666</v>
      </c>
      <c r="K347" s="5">
        <f t="shared" si="33"/>
        <v>231.68333333333334</v>
      </c>
      <c r="L347" s="5">
        <f t="shared" si="34"/>
        <v>113.33333333333333</v>
      </c>
    </row>
    <row r="348" spans="1:12" x14ac:dyDescent="0.25">
      <c r="A348" t="s">
        <v>23</v>
      </c>
      <c r="B348">
        <v>2</v>
      </c>
      <c r="C348">
        <v>14338</v>
      </c>
      <c r="D348">
        <v>14360</v>
      </c>
      <c r="E348">
        <v>7044</v>
      </c>
      <c r="F348">
        <v>114338</v>
      </c>
      <c r="G348">
        <v>60</v>
      </c>
      <c r="H348" s="5">
        <f t="shared" si="30"/>
        <v>35742</v>
      </c>
      <c r="I348" s="5">
        <f t="shared" si="31"/>
        <v>595.70000000000005</v>
      </c>
      <c r="J348" s="5">
        <f t="shared" si="32"/>
        <v>238.96666666666667</v>
      </c>
      <c r="K348" s="5">
        <f t="shared" si="33"/>
        <v>239.33333333333334</v>
      </c>
      <c r="L348" s="5">
        <f t="shared" si="34"/>
        <v>117.4</v>
      </c>
    </row>
    <row r="349" spans="1:12" x14ac:dyDescent="0.25">
      <c r="A349" t="s">
        <v>23</v>
      </c>
      <c r="B349">
        <v>2</v>
      </c>
      <c r="C349">
        <v>14761</v>
      </c>
      <c r="D349">
        <v>14797</v>
      </c>
      <c r="E349">
        <v>7248</v>
      </c>
      <c r="F349">
        <v>114760</v>
      </c>
      <c r="G349">
        <v>60</v>
      </c>
      <c r="H349" s="5">
        <f t="shared" si="30"/>
        <v>36806</v>
      </c>
      <c r="I349" s="5">
        <f t="shared" si="31"/>
        <v>613.43333333333328</v>
      </c>
      <c r="J349" s="5">
        <f t="shared" si="32"/>
        <v>246.01666666666668</v>
      </c>
      <c r="K349" s="5">
        <f t="shared" si="33"/>
        <v>246.61666666666667</v>
      </c>
      <c r="L349" s="5">
        <f t="shared" si="34"/>
        <v>120.8</v>
      </c>
    </row>
    <row r="350" spans="1:12" x14ac:dyDescent="0.25">
      <c r="A350" t="s">
        <v>24</v>
      </c>
      <c r="B350">
        <v>4</v>
      </c>
      <c r="C350">
        <v>0</v>
      </c>
      <c r="D350">
        <v>0</v>
      </c>
      <c r="E350">
        <v>0</v>
      </c>
      <c r="F350">
        <v>200000</v>
      </c>
      <c r="G350">
        <v>60</v>
      </c>
      <c r="H350" s="5">
        <f t="shared" si="30"/>
        <v>0</v>
      </c>
      <c r="I350" s="5">
        <f t="shared" si="31"/>
        <v>0</v>
      </c>
      <c r="J350" s="5">
        <f t="shared" si="32"/>
        <v>0</v>
      </c>
      <c r="K350" s="5">
        <f t="shared" si="33"/>
        <v>0</v>
      </c>
      <c r="L350" s="5">
        <f t="shared" si="34"/>
        <v>0</v>
      </c>
    </row>
    <row r="351" spans="1:12" x14ac:dyDescent="0.25">
      <c r="A351" t="s">
        <v>24</v>
      </c>
      <c r="B351">
        <v>4</v>
      </c>
      <c r="C351">
        <v>633</v>
      </c>
      <c r="D351">
        <v>596</v>
      </c>
      <c r="E351">
        <v>285</v>
      </c>
      <c r="F351">
        <v>200635</v>
      </c>
      <c r="G351">
        <v>60</v>
      </c>
      <c r="H351" s="5">
        <f t="shared" si="30"/>
        <v>1514</v>
      </c>
      <c r="I351" s="5">
        <f t="shared" si="31"/>
        <v>25.233333333333334</v>
      </c>
      <c r="J351" s="5">
        <f t="shared" si="32"/>
        <v>10.55</v>
      </c>
      <c r="K351" s="5">
        <f t="shared" si="33"/>
        <v>9.9333333333333336</v>
      </c>
      <c r="L351" s="5">
        <f t="shared" si="34"/>
        <v>4.75</v>
      </c>
    </row>
    <row r="352" spans="1:12" x14ac:dyDescent="0.25">
      <c r="A352" t="s">
        <v>24</v>
      </c>
      <c r="B352">
        <v>4</v>
      </c>
      <c r="C352">
        <v>1263</v>
      </c>
      <c r="D352">
        <v>1177</v>
      </c>
      <c r="E352">
        <v>598</v>
      </c>
      <c r="F352">
        <v>201269</v>
      </c>
      <c r="G352">
        <v>60</v>
      </c>
      <c r="H352" s="5">
        <f t="shared" si="30"/>
        <v>3038</v>
      </c>
      <c r="I352" s="5">
        <f t="shared" si="31"/>
        <v>50.633333333333333</v>
      </c>
      <c r="J352" s="5">
        <f t="shared" si="32"/>
        <v>21.05</v>
      </c>
      <c r="K352" s="5">
        <f t="shared" si="33"/>
        <v>19.616666666666667</v>
      </c>
      <c r="L352" s="5">
        <f t="shared" si="34"/>
        <v>9.9666666666666668</v>
      </c>
    </row>
    <row r="353" spans="1:12" x14ac:dyDescent="0.25">
      <c r="A353" t="s">
        <v>24</v>
      </c>
      <c r="B353">
        <v>4</v>
      </c>
      <c r="C353">
        <v>1892</v>
      </c>
      <c r="D353">
        <v>1778</v>
      </c>
      <c r="E353">
        <v>883</v>
      </c>
      <c r="F353">
        <v>201899</v>
      </c>
      <c r="G353">
        <v>60</v>
      </c>
      <c r="H353" s="5">
        <f t="shared" si="30"/>
        <v>4553</v>
      </c>
      <c r="I353" s="5">
        <f t="shared" si="31"/>
        <v>75.88333333333334</v>
      </c>
      <c r="J353" s="5">
        <f t="shared" si="32"/>
        <v>31.533333333333335</v>
      </c>
      <c r="K353" s="5">
        <f t="shared" si="33"/>
        <v>29.633333333333333</v>
      </c>
      <c r="L353" s="5">
        <f t="shared" si="34"/>
        <v>14.716666666666667</v>
      </c>
    </row>
    <row r="354" spans="1:12" x14ac:dyDescent="0.25">
      <c r="A354" t="s">
        <v>24</v>
      </c>
      <c r="B354">
        <v>4</v>
      </c>
      <c r="C354">
        <v>2491</v>
      </c>
      <c r="D354">
        <v>2365</v>
      </c>
      <c r="E354">
        <v>1173</v>
      </c>
      <c r="F354">
        <v>202499</v>
      </c>
      <c r="G354">
        <v>60</v>
      </c>
      <c r="H354" s="5">
        <f t="shared" si="30"/>
        <v>6029</v>
      </c>
      <c r="I354" s="5">
        <f t="shared" si="31"/>
        <v>100.48333333333333</v>
      </c>
      <c r="J354" s="5">
        <f t="shared" si="32"/>
        <v>41.516666666666666</v>
      </c>
      <c r="K354" s="5">
        <f t="shared" si="33"/>
        <v>39.416666666666664</v>
      </c>
      <c r="L354" s="5">
        <f t="shared" si="34"/>
        <v>19.55</v>
      </c>
    </row>
    <row r="355" spans="1:12" x14ac:dyDescent="0.25">
      <c r="A355" t="s">
        <v>24</v>
      </c>
      <c r="B355">
        <v>4</v>
      </c>
      <c r="C355">
        <v>3081</v>
      </c>
      <c r="D355">
        <v>2984</v>
      </c>
      <c r="E355">
        <v>1458</v>
      </c>
      <c r="F355">
        <v>203088</v>
      </c>
      <c r="G355">
        <v>60</v>
      </c>
      <c r="H355" s="5">
        <f t="shared" si="30"/>
        <v>7523</v>
      </c>
      <c r="I355" s="5">
        <f t="shared" si="31"/>
        <v>125.38333333333334</v>
      </c>
      <c r="J355" s="5">
        <f t="shared" si="32"/>
        <v>51.35</v>
      </c>
      <c r="K355" s="5">
        <f t="shared" si="33"/>
        <v>49.733333333333334</v>
      </c>
      <c r="L355" s="5">
        <f t="shared" si="34"/>
        <v>24.3</v>
      </c>
    </row>
    <row r="356" spans="1:12" x14ac:dyDescent="0.25">
      <c r="A356" t="s">
        <v>24</v>
      </c>
      <c r="B356">
        <v>4</v>
      </c>
      <c r="C356">
        <v>3701</v>
      </c>
      <c r="D356">
        <v>3617</v>
      </c>
      <c r="E356">
        <v>1746</v>
      </c>
      <c r="F356">
        <v>203708</v>
      </c>
      <c r="G356">
        <v>60</v>
      </c>
      <c r="H356" s="5">
        <f t="shared" si="30"/>
        <v>9064</v>
      </c>
      <c r="I356" s="5">
        <f t="shared" si="31"/>
        <v>151.06666666666666</v>
      </c>
      <c r="J356" s="5">
        <f t="shared" si="32"/>
        <v>61.68333333333333</v>
      </c>
      <c r="K356" s="5">
        <f t="shared" si="33"/>
        <v>60.283333333333331</v>
      </c>
      <c r="L356" s="5">
        <f t="shared" si="34"/>
        <v>29.1</v>
      </c>
    </row>
    <row r="357" spans="1:12" x14ac:dyDescent="0.25">
      <c r="A357" t="s">
        <v>24</v>
      </c>
      <c r="B357">
        <v>4</v>
      </c>
      <c r="C357">
        <v>4295</v>
      </c>
      <c r="D357">
        <v>4224</v>
      </c>
      <c r="E357">
        <v>2048</v>
      </c>
      <c r="F357">
        <v>204303</v>
      </c>
      <c r="G357">
        <v>60</v>
      </c>
      <c r="H357" s="5">
        <f t="shared" si="30"/>
        <v>10567</v>
      </c>
      <c r="I357" s="5">
        <f t="shared" si="31"/>
        <v>176.11666666666667</v>
      </c>
      <c r="J357" s="5">
        <f t="shared" si="32"/>
        <v>71.583333333333329</v>
      </c>
      <c r="K357" s="5">
        <f t="shared" si="33"/>
        <v>70.400000000000006</v>
      </c>
      <c r="L357" s="5">
        <f t="shared" si="34"/>
        <v>34.133333333333333</v>
      </c>
    </row>
    <row r="358" spans="1:12" x14ac:dyDescent="0.25">
      <c r="A358" t="s">
        <v>24</v>
      </c>
      <c r="B358">
        <v>4</v>
      </c>
      <c r="C358">
        <v>4873</v>
      </c>
      <c r="D358">
        <v>4810</v>
      </c>
      <c r="E358">
        <v>2356</v>
      </c>
      <c r="F358">
        <v>204882</v>
      </c>
      <c r="G358">
        <v>60</v>
      </c>
      <c r="H358" s="5">
        <f t="shared" si="30"/>
        <v>12039</v>
      </c>
      <c r="I358" s="5">
        <f t="shared" si="31"/>
        <v>200.65</v>
      </c>
      <c r="J358" s="5">
        <f t="shared" si="32"/>
        <v>81.216666666666669</v>
      </c>
      <c r="K358" s="5">
        <f t="shared" si="33"/>
        <v>80.166666666666671</v>
      </c>
      <c r="L358" s="5">
        <f t="shared" si="34"/>
        <v>39.266666666666666</v>
      </c>
    </row>
    <row r="359" spans="1:12" x14ac:dyDescent="0.25">
      <c r="A359" t="s">
        <v>24</v>
      </c>
      <c r="B359">
        <v>4</v>
      </c>
      <c r="C359">
        <v>5453</v>
      </c>
      <c r="D359">
        <v>5380</v>
      </c>
      <c r="E359">
        <v>2651</v>
      </c>
      <c r="F359">
        <v>205462</v>
      </c>
      <c r="G359">
        <v>60</v>
      </c>
      <c r="H359" s="5">
        <f t="shared" si="30"/>
        <v>13484</v>
      </c>
      <c r="I359" s="5">
        <f t="shared" si="31"/>
        <v>224.73333333333332</v>
      </c>
      <c r="J359" s="5">
        <f t="shared" si="32"/>
        <v>90.88333333333334</v>
      </c>
      <c r="K359" s="5">
        <f t="shared" si="33"/>
        <v>89.666666666666671</v>
      </c>
      <c r="L359" s="5">
        <f t="shared" si="34"/>
        <v>44.18333333333333</v>
      </c>
    </row>
    <row r="360" spans="1:12" x14ac:dyDescent="0.25">
      <c r="A360" t="s">
        <v>24</v>
      </c>
      <c r="B360">
        <v>4</v>
      </c>
      <c r="C360">
        <v>5747</v>
      </c>
      <c r="D360">
        <v>5664</v>
      </c>
      <c r="E360">
        <v>2791</v>
      </c>
      <c r="F360">
        <v>205757</v>
      </c>
      <c r="G360">
        <v>60</v>
      </c>
      <c r="H360" s="5">
        <f t="shared" si="30"/>
        <v>14202</v>
      </c>
      <c r="I360" s="5">
        <f t="shared" si="31"/>
        <v>236.7</v>
      </c>
      <c r="J360" s="5">
        <f t="shared" si="32"/>
        <v>95.783333333333331</v>
      </c>
      <c r="K360" s="5">
        <f t="shared" si="33"/>
        <v>94.4</v>
      </c>
      <c r="L360" s="5">
        <f t="shared" si="34"/>
        <v>46.516666666666666</v>
      </c>
    </row>
    <row r="361" spans="1:12" x14ac:dyDescent="0.25">
      <c r="A361" t="s">
        <v>24</v>
      </c>
      <c r="B361">
        <v>4</v>
      </c>
      <c r="C361">
        <v>6246</v>
      </c>
      <c r="D361">
        <v>6173</v>
      </c>
      <c r="E361">
        <v>3019</v>
      </c>
      <c r="F361">
        <v>206255</v>
      </c>
      <c r="G361">
        <v>60</v>
      </c>
      <c r="H361" s="5">
        <f t="shared" si="30"/>
        <v>15438</v>
      </c>
      <c r="I361" s="5">
        <f t="shared" si="31"/>
        <v>257.3</v>
      </c>
      <c r="J361" s="5">
        <f t="shared" si="32"/>
        <v>104.1</v>
      </c>
      <c r="K361" s="5">
        <f t="shared" si="33"/>
        <v>102.88333333333334</v>
      </c>
      <c r="L361" s="5">
        <f t="shared" si="34"/>
        <v>50.31666666666667</v>
      </c>
    </row>
    <row r="362" spans="1:12" x14ac:dyDescent="0.25">
      <c r="A362" t="s">
        <v>24</v>
      </c>
      <c r="B362">
        <v>4</v>
      </c>
      <c r="C362">
        <v>6793</v>
      </c>
      <c r="D362">
        <v>6718</v>
      </c>
      <c r="E362">
        <v>3301</v>
      </c>
      <c r="F362">
        <v>206803</v>
      </c>
      <c r="G362">
        <v>60</v>
      </c>
      <c r="H362" s="5">
        <f t="shared" si="30"/>
        <v>16812</v>
      </c>
      <c r="I362" s="5">
        <f t="shared" si="31"/>
        <v>280.2</v>
      </c>
      <c r="J362" s="5">
        <f t="shared" si="32"/>
        <v>113.21666666666667</v>
      </c>
      <c r="K362" s="5">
        <f t="shared" si="33"/>
        <v>111.96666666666667</v>
      </c>
      <c r="L362" s="5">
        <f t="shared" si="34"/>
        <v>55.016666666666666</v>
      </c>
    </row>
    <row r="363" spans="1:12" x14ac:dyDescent="0.25">
      <c r="A363" t="s">
        <v>24</v>
      </c>
      <c r="B363">
        <v>4</v>
      </c>
      <c r="C363">
        <v>7302</v>
      </c>
      <c r="D363">
        <v>7286</v>
      </c>
      <c r="E363">
        <v>3564</v>
      </c>
      <c r="F363">
        <v>207312</v>
      </c>
      <c r="G363">
        <v>60</v>
      </c>
      <c r="H363" s="5">
        <f t="shared" si="30"/>
        <v>18152</v>
      </c>
      <c r="I363" s="5">
        <f t="shared" si="31"/>
        <v>302.53333333333336</v>
      </c>
      <c r="J363" s="5">
        <f t="shared" si="32"/>
        <v>121.7</v>
      </c>
      <c r="K363" s="5">
        <f t="shared" si="33"/>
        <v>121.43333333333334</v>
      </c>
      <c r="L363" s="5">
        <f t="shared" si="34"/>
        <v>59.4</v>
      </c>
    </row>
    <row r="364" spans="1:12" x14ac:dyDescent="0.25">
      <c r="A364" t="s">
        <v>24</v>
      </c>
      <c r="B364">
        <v>4</v>
      </c>
      <c r="C364">
        <v>7827</v>
      </c>
      <c r="D364">
        <v>7846</v>
      </c>
      <c r="E364">
        <v>3797</v>
      </c>
      <c r="F364">
        <v>207837</v>
      </c>
      <c r="G364">
        <v>60</v>
      </c>
      <c r="H364" s="5">
        <f t="shared" si="30"/>
        <v>19470</v>
      </c>
      <c r="I364" s="5">
        <f t="shared" si="31"/>
        <v>324.5</v>
      </c>
      <c r="J364" s="5">
        <f t="shared" si="32"/>
        <v>130.44999999999999</v>
      </c>
      <c r="K364" s="5">
        <f t="shared" si="33"/>
        <v>130.76666666666668</v>
      </c>
      <c r="L364" s="5">
        <f t="shared" si="34"/>
        <v>63.283333333333331</v>
      </c>
    </row>
    <row r="365" spans="1:12" x14ac:dyDescent="0.25">
      <c r="A365" t="s">
        <v>24</v>
      </c>
      <c r="B365">
        <v>4</v>
      </c>
      <c r="C365">
        <v>8362</v>
      </c>
      <c r="D365">
        <v>8362</v>
      </c>
      <c r="E365">
        <v>4060</v>
      </c>
      <c r="F365">
        <v>208372</v>
      </c>
      <c r="G365">
        <v>60</v>
      </c>
      <c r="H365" s="5">
        <f t="shared" si="30"/>
        <v>20784</v>
      </c>
      <c r="I365" s="5">
        <f t="shared" si="31"/>
        <v>346.4</v>
      </c>
      <c r="J365" s="5">
        <f t="shared" si="32"/>
        <v>139.36666666666667</v>
      </c>
      <c r="K365" s="5">
        <f t="shared" si="33"/>
        <v>139.36666666666667</v>
      </c>
      <c r="L365" s="5">
        <f t="shared" si="34"/>
        <v>67.666666666666671</v>
      </c>
    </row>
    <row r="366" spans="1:12" x14ac:dyDescent="0.25">
      <c r="A366" t="s">
        <v>24</v>
      </c>
      <c r="B366">
        <v>4</v>
      </c>
      <c r="C366">
        <v>8854</v>
      </c>
      <c r="D366">
        <v>8900</v>
      </c>
      <c r="E366">
        <v>4309</v>
      </c>
      <c r="F366">
        <v>208864</v>
      </c>
      <c r="G366">
        <v>60</v>
      </c>
      <c r="H366" s="5">
        <f t="shared" si="30"/>
        <v>22063</v>
      </c>
      <c r="I366" s="5">
        <f t="shared" si="31"/>
        <v>367.71666666666664</v>
      </c>
      <c r="J366" s="5">
        <f t="shared" si="32"/>
        <v>147.56666666666666</v>
      </c>
      <c r="K366" s="5">
        <f t="shared" si="33"/>
        <v>148.33333333333334</v>
      </c>
      <c r="L366" s="5">
        <f t="shared" si="34"/>
        <v>71.816666666666663</v>
      </c>
    </row>
    <row r="367" spans="1:12" x14ac:dyDescent="0.25">
      <c r="A367" t="s">
        <v>24</v>
      </c>
      <c r="B367">
        <v>4</v>
      </c>
      <c r="C367">
        <v>9385</v>
      </c>
      <c r="D367">
        <v>9424</v>
      </c>
      <c r="E367">
        <v>4528</v>
      </c>
      <c r="F367">
        <v>209395</v>
      </c>
      <c r="G367">
        <v>60</v>
      </c>
      <c r="H367" s="5">
        <f t="shared" si="30"/>
        <v>23337</v>
      </c>
      <c r="I367" s="5">
        <f t="shared" si="31"/>
        <v>388.95</v>
      </c>
      <c r="J367" s="5">
        <f t="shared" si="32"/>
        <v>156.41666666666666</v>
      </c>
      <c r="K367" s="5">
        <f t="shared" si="33"/>
        <v>157.06666666666666</v>
      </c>
      <c r="L367" s="5">
        <f t="shared" si="34"/>
        <v>75.466666666666669</v>
      </c>
    </row>
    <row r="368" spans="1:12" x14ac:dyDescent="0.25">
      <c r="A368" t="s">
        <v>24</v>
      </c>
      <c r="B368">
        <v>4</v>
      </c>
      <c r="C368">
        <v>9877</v>
      </c>
      <c r="D368">
        <v>9910</v>
      </c>
      <c r="E368">
        <v>4778</v>
      </c>
      <c r="F368">
        <v>209889</v>
      </c>
      <c r="G368">
        <v>60</v>
      </c>
      <c r="H368" s="5">
        <f t="shared" si="30"/>
        <v>24565</v>
      </c>
      <c r="I368" s="5">
        <f t="shared" si="31"/>
        <v>409.41666666666669</v>
      </c>
      <c r="J368" s="5">
        <f t="shared" si="32"/>
        <v>164.61666666666667</v>
      </c>
      <c r="K368" s="5">
        <f t="shared" si="33"/>
        <v>165.16666666666666</v>
      </c>
      <c r="L368" s="5">
        <f t="shared" si="34"/>
        <v>79.63333333333334</v>
      </c>
    </row>
    <row r="369" spans="1:12" x14ac:dyDescent="0.25">
      <c r="A369" t="s">
        <v>24</v>
      </c>
      <c r="B369">
        <v>4</v>
      </c>
      <c r="C369">
        <v>10377</v>
      </c>
      <c r="D369">
        <v>10398</v>
      </c>
      <c r="E369">
        <v>5010</v>
      </c>
      <c r="F369">
        <v>210388</v>
      </c>
      <c r="G369">
        <v>60</v>
      </c>
      <c r="H369" s="5">
        <f t="shared" si="30"/>
        <v>25785</v>
      </c>
      <c r="I369" s="5">
        <f t="shared" si="31"/>
        <v>429.75</v>
      </c>
      <c r="J369" s="5">
        <f t="shared" si="32"/>
        <v>172.95</v>
      </c>
      <c r="K369" s="5">
        <f t="shared" si="33"/>
        <v>173.3</v>
      </c>
      <c r="L369" s="5">
        <f t="shared" si="34"/>
        <v>83.5</v>
      </c>
    </row>
    <row r="370" spans="1:12" x14ac:dyDescent="0.25">
      <c r="A370" t="s">
        <v>24</v>
      </c>
      <c r="B370">
        <v>4</v>
      </c>
      <c r="C370">
        <v>10890</v>
      </c>
      <c r="D370">
        <v>10834</v>
      </c>
      <c r="E370">
        <v>5271</v>
      </c>
      <c r="F370">
        <v>210900</v>
      </c>
      <c r="G370">
        <v>60</v>
      </c>
      <c r="H370" s="5">
        <f t="shared" si="30"/>
        <v>26995</v>
      </c>
      <c r="I370" s="5">
        <f t="shared" si="31"/>
        <v>449.91666666666669</v>
      </c>
      <c r="J370" s="5">
        <f t="shared" si="32"/>
        <v>181.5</v>
      </c>
      <c r="K370" s="5">
        <f t="shared" si="33"/>
        <v>180.56666666666666</v>
      </c>
      <c r="L370" s="5">
        <f t="shared" si="34"/>
        <v>87.85</v>
      </c>
    </row>
    <row r="371" spans="1:12" x14ac:dyDescent="0.25">
      <c r="A371" t="s">
        <v>24</v>
      </c>
      <c r="B371">
        <v>4</v>
      </c>
      <c r="C371">
        <v>11378</v>
      </c>
      <c r="D371">
        <v>11335</v>
      </c>
      <c r="E371">
        <v>5500</v>
      </c>
      <c r="F371">
        <v>211388</v>
      </c>
      <c r="G371">
        <v>60</v>
      </c>
      <c r="H371" s="5">
        <f t="shared" si="30"/>
        <v>28213</v>
      </c>
      <c r="I371" s="5">
        <f t="shared" si="31"/>
        <v>470.21666666666664</v>
      </c>
      <c r="J371" s="5">
        <f t="shared" si="32"/>
        <v>189.63333333333333</v>
      </c>
      <c r="K371" s="5">
        <f t="shared" si="33"/>
        <v>188.91666666666666</v>
      </c>
      <c r="L371" s="5">
        <f t="shared" si="34"/>
        <v>91.666666666666671</v>
      </c>
    </row>
    <row r="372" spans="1:12" x14ac:dyDescent="0.25">
      <c r="A372" t="s">
        <v>24</v>
      </c>
      <c r="B372">
        <v>4</v>
      </c>
      <c r="C372">
        <v>11828</v>
      </c>
      <c r="D372">
        <v>11824</v>
      </c>
      <c r="E372">
        <v>5753</v>
      </c>
      <c r="F372">
        <v>211839</v>
      </c>
      <c r="G372">
        <v>60</v>
      </c>
      <c r="H372" s="5">
        <f t="shared" si="30"/>
        <v>29405</v>
      </c>
      <c r="I372" s="5">
        <f t="shared" si="31"/>
        <v>490.08333333333331</v>
      </c>
      <c r="J372" s="5">
        <f t="shared" si="32"/>
        <v>197.13333333333333</v>
      </c>
      <c r="K372" s="5">
        <f t="shared" si="33"/>
        <v>197.06666666666666</v>
      </c>
      <c r="L372" s="5">
        <f t="shared" si="34"/>
        <v>95.88333333333334</v>
      </c>
    </row>
    <row r="373" spans="1:12" x14ac:dyDescent="0.25">
      <c r="A373" t="s">
        <v>24</v>
      </c>
      <c r="B373">
        <v>4</v>
      </c>
      <c r="C373">
        <v>12275</v>
      </c>
      <c r="D373">
        <v>12321</v>
      </c>
      <c r="E373">
        <v>5984</v>
      </c>
      <c r="F373">
        <v>212285</v>
      </c>
      <c r="G373">
        <v>60</v>
      </c>
      <c r="H373" s="5">
        <f t="shared" si="30"/>
        <v>30580</v>
      </c>
      <c r="I373" s="5">
        <f t="shared" si="31"/>
        <v>509.66666666666669</v>
      </c>
      <c r="J373" s="5">
        <f t="shared" si="32"/>
        <v>204.58333333333334</v>
      </c>
      <c r="K373" s="5">
        <f t="shared" si="33"/>
        <v>205.35</v>
      </c>
      <c r="L373" s="5">
        <f t="shared" si="34"/>
        <v>99.733333333333334</v>
      </c>
    </row>
    <row r="374" spans="1:12" x14ac:dyDescent="0.25">
      <c r="A374" t="s">
        <v>24</v>
      </c>
      <c r="B374">
        <v>4</v>
      </c>
      <c r="C374">
        <v>12744</v>
      </c>
      <c r="D374">
        <v>12786</v>
      </c>
      <c r="E374">
        <v>6217</v>
      </c>
      <c r="F374">
        <v>212754</v>
      </c>
      <c r="G374">
        <v>60</v>
      </c>
      <c r="H374" s="5">
        <f t="shared" si="30"/>
        <v>31747</v>
      </c>
      <c r="I374" s="5">
        <f t="shared" si="31"/>
        <v>529.11666666666667</v>
      </c>
      <c r="J374" s="5">
        <f t="shared" si="32"/>
        <v>212.4</v>
      </c>
      <c r="K374" s="5">
        <f t="shared" si="33"/>
        <v>213.1</v>
      </c>
      <c r="L374" s="5">
        <f t="shared" si="34"/>
        <v>103.61666666666666</v>
      </c>
    </row>
    <row r="375" spans="1:12" x14ac:dyDescent="0.25">
      <c r="A375" t="s">
        <v>24</v>
      </c>
      <c r="B375">
        <v>4</v>
      </c>
      <c r="C375">
        <v>13224</v>
      </c>
      <c r="D375">
        <v>13232</v>
      </c>
      <c r="E375">
        <v>6455</v>
      </c>
      <c r="F375">
        <v>213234</v>
      </c>
      <c r="G375">
        <v>60</v>
      </c>
      <c r="H375" s="5">
        <f t="shared" si="30"/>
        <v>32911</v>
      </c>
      <c r="I375" s="5">
        <f t="shared" si="31"/>
        <v>548.51666666666665</v>
      </c>
      <c r="J375" s="5">
        <f t="shared" si="32"/>
        <v>220.4</v>
      </c>
      <c r="K375" s="5">
        <f t="shared" si="33"/>
        <v>220.53333333333333</v>
      </c>
      <c r="L375" s="5">
        <f t="shared" si="34"/>
        <v>107.58333333333333</v>
      </c>
    </row>
    <row r="376" spans="1:12" x14ac:dyDescent="0.25">
      <c r="A376" t="s">
        <v>24</v>
      </c>
      <c r="B376">
        <v>4</v>
      </c>
      <c r="C376">
        <v>13692</v>
      </c>
      <c r="D376">
        <v>13701</v>
      </c>
      <c r="E376">
        <v>6672</v>
      </c>
      <c r="F376">
        <v>213702</v>
      </c>
      <c r="G376">
        <v>60</v>
      </c>
      <c r="H376" s="5">
        <f t="shared" si="30"/>
        <v>34065</v>
      </c>
      <c r="I376" s="5">
        <f t="shared" si="31"/>
        <v>567.75</v>
      </c>
      <c r="J376" s="5">
        <f t="shared" si="32"/>
        <v>228.2</v>
      </c>
      <c r="K376" s="5">
        <f t="shared" si="33"/>
        <v>228.35</v>
      </c>
      <c r="L376" s="5">
        <f t="shared" si="34"/>
        <v>111.2</v>
      </c>
    </row>
    <row r="377" spans="1:12" x14ac:dyDescent="0.25">
      <c r="A377" t="s">
        <v>24</v>
      </c>
      <c r="B377">
        <v>4</v>
      </c>
      <c r="C377">
        <v>14142</v>
      </c>
      <c r="D377">
        <v>14151</v>
      </c>
      <c r="E377">
        <v>6916</v>
      </c>
      <c r="F377">
        <v>214153</v>
      </c>
      <c r="G377">
        <v>60</v>
      </c>
      <c r="H377" s="5">
        <f t="shared" si="30"/>
        <v>35209</v>
      </c>
      <c r="I377" s="5">
        <f t="shared" si="31"/>
        <v>586.81666666666672</v>
      </c>
      <c r="J377" s="5">
        <f t="shared" si="32"/>
        <v>235.7</v>
      </c>
      <c r="K377" s="5">
        <f t="shared" si="33"/>
        <v>235.85</v>
      </c>
      <c r="L377" s="5">
        <f t="shared" si="34"/>
        <v>115.26666666666667</v>
      </c>
    </row>
    <row r="378" spans="1:12" x14ac:dyDescent="0.25">
      <c r="A378" t="s">
        <v>24</v>
      </c>
      <c r="B378">
        <v>4</v>
      </c>
      <c r="C378">
        <v>14591</v>
      </c>
      <c r="D378">
        <v>14625</v>
      </c>
      <c r="E378">
        <v>7131</v>
      </c>
      <c r="F378">
        <v>214601</v>
      </c>
      <c r="G378">
        <v>60</v>
      </c>
      <c r="H378" s="5">
        <f t="shared" si="30"/>
        <v>36347</v>
      </c>
      <c r="I378" s="5">
        <f t="shared" si="31"/>
        <v>605.7833333333333</v>
      </c>
      <c r="J378" s="5">
        <f t="shared" si="32"/>
        <v>243.18333333333334</v>
      </c>
      <c r="K378" s="5">
        <f t="shared" si="33"/>
        <v>243.75</v>
      </c>
      <c r="L378" s="5">
        <f t="shared" si="34"/>
        <v>118.85</v>
      </c>
    </row>
    <row r="379" spans="1:12" x14ac:dyDescent="0.25">
      <c r="A379" t="s">
        <v>24</v>
      </c>
      <c r="B379">
        <v>4</v>
      </c>
      <c r="C379">
        <v>15055</v>
      </c>
      <c r="D379">
        <v>15070</v>
      </c>
      <c r="E379">
        <v>7361</v>
      </c>
      <c r="F379">
        <v>215065</v>
      </c>
      <c r="G379">
        <v>60</v>
      </c>
      <c r="H379" s="5">
        <f t="shared" si="30"/>
        <v>37486</v>
      </c>
      <c r="I379" s="5">
        <f t="shared" si="31"/>
        <v>624.76666666666665</v>
      </c>
      <c r="J379" s="5">
        <f t="shared" si="32"/>
        <v>250.91666666666666</v>
      </c>
      <c r="K379" s="5">
        <f t="shared" si="33"/>
        <v>251.16666666666666</v>
      </c>
      <c r="L379" s="5">
        <f t="shared" si="34"/>
        <v>122.68333333333334</v>
      </c>
    </row>
    <row r="380" spans="1:12" x14ac:dyDescent="0.25">
      <c r="A380" t="s">
        <v>24</v>
      </c>
      <c r="B380">
        <v>4</v>
      </c>
      <c r="C380">
        <v>15484</v>
      </c>
      <c r="D380">
        <v>15491</v>
      </c>
      <c r="E380">
        <v>7572</v>
      </c>
      <c r="F380">
        <v>215493</v>
      </c>
      <c r="G380">
        <v>60</v>
      </c>
      <c r="H380" s="5">
        <f t="shared" si="30"/>
        <v>38547</v>
      </c>
      <c r="I380" s="5">
        <f t="shared" si="31"/>
        <v>642.45000000000005</v>
      </c>
      <c r="J380" s="5">
        <f t="shared" si="32"/>
        <v>258.06666666666666</v>
      </c>
      <c r="K380" s="5">
        <f t="shared" si="33"/>
        <v>258.18333333333334</v>
      </c>
      <c r="L380" s="5">
        <f t="shared" si="34"/>
        <v>126.2</v>
      </c>
    </row>
    <row r="381" spans="1:12" x14ac:dyDescent="0.25">
      <c r="A381" t="s">
        <v>24</v>
      </c>
      <c r="B381">
        <v>8</v>
      </c>
      <c r="C381">
        <v>0</v>
      </c>
      <c r="D381">
        <v>0</v>
      </c>
      <c r="E381">
        <v>0</v>
      </c>
      <c r="F381">
        <v>200000</v>
      </c>
      <c r="G381">
        <v>60</v>
      </c>
      <c r="H381" s="5">
        <f t="shared" si="30"/>
        <v>0</v>
      </c>
      <c r="I381" s="5">
        <f t="shared" si="31"/>
        <v>0</v>
      </c>
      <c r="J381" s="5">
        <f t="shared" si="32"/>
        <v>0</v>
      </c>
      <c r="K381" s="5">
        <f t="shared" si="33"/>
        <v>0</v>
      </c>
      <c r="L381" s="5">
        <f t="shared" si="34"/>
        <v>0</v>
      </c>
    </row>
    <row r="382" spans="1:12" x14ac:dyDescent="0.25">
      <c r="A382" t="s">
        <v>24</v>
      </c>
      <c r="B382">
        <v>8</v>
      </c>
      <c r="C382">
        <v>961</v>
      </c>
      <c r="D382">
        <v>1004</v>
      </c>
      <c r="E382">
        <v>489</v>
      </c>
      <c r="F382">
        <v>200968</v>
      </c>
      <c r="G382">
        <v>60</v>
      </c>
      <c r="H382" s="5">
        <f t="shared" si="30"/>
        <v>2454</v>
      </c>
      <c r="I382" s="5">
        <f t="shared" si="31"/>
        <v>40.9</v>
      </c>
      <c r="J382" s="5">
        <f t="shared" si="32"/>
        <v>16.016666666666666</v>
      </c>
      <c r="K382" s="5">
        <f t="shared" si="33"/>
        <v>16.733333333333334</v>
      </c>
      <c r="L382" s="5">
        <f t="shared" si="34"/>
        <v>8.15</v>
      </c>
    </row>
    <row r="383" spans="1:12" x14ac:dyDescent="0.25">
      <c r="A383" t="s">
        <v>24</v>
      </c>
      <c r="B383">
        <v>8</v>
      </c>
      <c r="C383">
        <v>1819</v>
      </c>
      <c r="D383">
        <v>1899</v>
      </c>
      <c r="E383">
        <v>964</v>
      </c>
      <c r="F383">
        <v>201827</v>
      </c>
      <c r="G383">
        <v>60</v>
      </c>
      <c r="H383" s="5">
        <f t="shared" si="30"/>
        <v>4682</v>
      </c>
      <c r="I383" s="5">
        <f t="shared" si="31"/>
        <v>78.033333333333331</v>
      </c>
      <c r="J383" s="5">
        <f t="shared" si="32"/>
        <v>30.316666666666666</v>
      </c>
      <c r="K383" s="5">
        <f t="shared" si="33"/>
        <v>31.65</v>
      </c>
      <c r="L383" s="5">
        <f t="shared" si="34"/>
        <v>16.066666666666666</v>
      </c>
    </row>
    <row r="384" spans="1:12" x14ac:dyDescent="0.25">
      <c r="A384" t="s">
        <v>24</v>
      </c>
      <c r="B384">
        <v>8</v>
      </c>
      <c r="C384">
        <v>2701</v>
      </c>
      <c r="D384">
        <v>2779</v>
      </c>
      <c r="E384">
        <v>1353</v>
      </c>
      <c r="F384">
        <v>202711</v>
      </c>
      <c r="G384">
        <v>60</v>
      </c>
      <c r="H384" s="5">
        <f t="shared" si="30"/>
        <v>6833</v>
      </c>
      <c r="I384" s="5">
        <f t="shared" si="31"/>
        <v>113.88333333333334</v>
      </c>
      <c r="J384" s="5">
        <f t="shared" si="32"/>
        <v>45.016666666666666</v>
      </c>
      <c r="K384" s="5">
        <f t="shared" si="33"/>
        <v>46.31666666666667</v>
      </c>
      <c r="L384" s="5">
        <f t="shared" si="34"/>
        <v>22.55</v>
      </c>
    </row>
    <row r="385" spans="1:12" x14ac:dyDescent="0.25">
      <c r="A385" t="s">
        <v>24</v>
      </c>
      <c r="B385">
        <v>8</v>
      </c>
      <c r="C385">
        <v>3538</v>
      </c>
      <c r="D385">
        <v>3617</v>
      </c>
      <c r="E385">
        <v>1815</v>
      </c>
      <c r="F385">
        <v>203548</v>
      </c>
      <c r="G385">
        <v>60</v>
      </c>
      <c r="H385" s="5">
        <f t="shared" si="30"/>
        <v>8970</v>
      </c>
      <c r="I385" s="5">
        <f t="shared" si="31"/>
        <v>149.5</v>
      </c>
      <c r="J385" s="5">
        <f t="shared" si="32"/>
        <v>58.966666666666669</v>
      </c>
      <c r="K385" s="5">
        <f t="shared" si="33"/>
        <v>60.283333333333331</v>
      </c>
      <c r="L385" s="5">
        <f t="shared" si="34"/>
        <v>30.25</v>
      </c>
    </row>
    <row r="386" spans="1:12" x14ac:dyDescent="0.25">
      <c r="A386" t="s">
        <v>24</v>
      </c>
      <c r="B386">
        <v>8</v>
      </c>
      <c r="C386">
        <v>4349</v>
      </c>
      <c r="D386">
        <v>4502</v>
      </c>
      <c r="E386">
        <v>2264</v>
      </c>
      <c r="F386">
        <v>204357</v>
      </c>
      <c r="G386">
        <v>60</v>
      </c>
      <c r="H386" s="5">
        <f t="shared" si="30"/>
        <v>11115</v>
      </c>
      <c r="I386" s="5">
        <f t="shared" si="31"/>
        <v>185.25</v>
      </c>
      <c r="J386" s="5">
        <f t="shared" si="32"/>
        <v>72.483333333333334</v>
      </c>
      <c r="K386" s="5">
        <f t="shared" si="33"/>
        <v>75.033333333333331</v>
      </c>
      <c r="L386" s="5">
        <f t="shared" si="34"/>
        <v>37.733333333333334</v>
      </c>
    </row>
    <row r="387" spans="1:12" x14ac:dyDescent="0.25">
      <c r="A387" t="s">
        <v>24</v>
      </c>
      <c r="B387">
        <v>8</v>
      </c>
      <c r="C387">
        <v>5183</v>
      </c>
      <c r="D387">
        <v>5358</v>
      </c>
      <c r="E387">
        <v>2681</v>
      </c>
      <c r="F387">
        <v>205190</v>
      </c>
      <c r="G387">
        <v>60</v>
      </c>
      <c r="H387" s="5">
        <f t="shared" si="30"/>
        <v>13222</v>
      </c>
      <c r="I387" s="5">
        <f t="shared" si="31"/>
        <v>220.36666666666667</v>
      </c>
      <c r="J387" s="5">
        <f t="shared" si="32"/>
        <v>86.38333333333334</v>
      </c>
      <c r="K387" s="5">
        <f t="shared" si="33"/>
        <v>89.3</v>
      </c>
      <c r="L387" s="5">
        <f t="shared" si="34"/>
        <v>44.68333333333333</v>
      </c>
    </row>
    <row r="388" spans="1:12" x14ac:dyDescent="0.25">
      <c r="A388" t="s">
        <v>24</v>
      </c>
      <c r="B388">
        <v>8</v>
      </c>
      <c r="C388">
        <v>5995</v>
      </c>
      <c r="D388">
        <v>6200</v>
      </c>
      <c r="E388">
        <v>3056</v>
      </c>
      <c r="F388">
        <v>206005</v>
      </c>
      <c r="G388">
        <v>60</v>
      </c>
      <c r="H388" s="5">
        <f t="shared" si="30"/>
        <v>15251</v>
      </c>
      <c r="I388" s="5">
        <f t="shared" si="31"/>
        <v>254.18333333333334</v>
      </c>
      <c r="J388" s="5">
        <f t="shared" si="32"/>
        <v>99.916666666666671</v>
      </c>
      <c r="K388" s="5">
        <f t="shared" si="33"/>
        <v>103.33333333333333</v>
      </c>
      <c r="L388" s="5">
        <f t="shared" si="34"/>
        <v>50.93333333333333</v>
      </c>
    </row>
    <row r="389" spans="1:12" x14ac:dyDescent="0.25">
      <c r="A389" t="s">
        <v>24</v>
      </c>
      <c r="B389">
        <v>8</v>
      </c>
      <c r="C389">
        <v>6826</v>
      </c>
      <c r="D389">
        <v>7037</v>
      </c>
      <c r="E389">
        <v>3475</v>
      </c>
      <c r="F389">
        <v>206834</v>
      </c>
      <c r="G389">
        <v>60</v>
      </c>
      <c r="H389" s="5">
        <f t="shared" ref="H389:H452" si="35">C389+D389+E389</f>
        <v>17338</v>
      </c>
      <c r="I389" s="5">
        <f t="shared" ref="I389:I452" si="36">IFERROR(H389/G389,0)</f>
        <v>288.96666666666664</v>
      </c>
      <c r="J389" s="5">
        <f t="shared" ref="J389:J452" si="37">IFERROR(C389/G389,0)</f>
        <v>113.76666666666667</v>
      </c>
      <c r="K389" s="5">
        <f t="shared" ref="K389:K452" si="38">IFERROR(D389/G389,0)</f>
        <v>117.28333333333333</v>
      </c>
      <c r="L389" s="5">
        <f t="shared" ref="L389:L452" si="39">IFERROR(E389/G389,0)</f>
        <v>57.916666666666664</v>
      </c>
    </row>
    <row r="390" spans="1:12" x14ac:dyDescent="0.25">
      <c r="A390" t="s">
        <v>24</v>
      </c>
      <c r="B390">
        <v>8</v>
      </c>
      <c r="C390">
        <v>7607</v>
      </c>
      <c r="D390">
        <v>7823</v>
      </c>
      <c r="E390">
        <v>3880</v>
      </c>
      <c r="F390">
        <v>207616</v>
      </c>
      <c r="G390">
        <v>60</v>
      </c>
      <c r="H390" s="5">
        <f t="shared" si="35"/>
        <v>19310</v>
      </c>
      <c r="I390" s="5">
        <f t="shared" si="36"/>
        <v>321.83333333333331</v>
      </c>
      <c r="J390" s="5">
        <f t="shared" si="37"/>
        <v>126.78333333333333</v>
      </c>
      <c r="K390" s="5">
        <f t="shared" si="38"/>
        <v>130.38333333333333</v>
      </c>
      <c r="L390" s="5">
        <f t="shared" si="39"/>
        <v>64.666666666666671</v>
      </c>
    </row>
    <row r="391" spans="1:12" x14ac:dyDescent="0.25">
      <c r="A391" t="s">
        <v>24</v>
      </c>
      <c r="B391">
        <v>8</v>
      </c>
      <c r="C391">
        <v>8363</v>
      </c>
      <c r="D391">
        <v>8647</v>
      </c>
      <c r="E391">
        <v>4266</v>
      </c>
      <c r="F391">
        <v>208372</v>
      </c>
      <c r="G391">
        <v>60</v>
      </c>
      <c r="H391" s="5">
        <f t="shared" si="35"/>
        <v>21276</v>
      </c>
      <c r="I391" s="5">
        <f t="shared" si="36"/>
        <v>354.6</v>
      </c>
      <c r="J391" s="5">
        <f t="shared" si="37"/>
        <v>139.38333333333333</v>
      </c>
      <c r="K391" s="5">
        <f t="shared" si="38"/>
        <v>144.11666666666667</v>
      </c>
      <c r="L391" s="5">
        <f t="shared" si="39"/>
        <v>71.099999999999994</v>
      </c>
    </row>
    <row r="392" spans="1:12" x14ac:dyDescent="0.25">
      <c r="A392" t="s">
        <v>24</v>
      </c>
      <c r="B392">
        <v>8</v>
      </c>
      <c r="C392">
        <v>9126</v>
      </c>
      <c r="D392">
        <v>9422</v>
      </c>
      <c r="E392">
        <v>4645</v>
      </c>
      <c r="F392">
        <v>209133</v>
      </c>
      <c r="G392">
        <v>60</v>
      </c>
      <c r="H392" s="5">
        <f t="shared" si="35"/>
        <v>23193</v>
      </c>
      <c r="I392" s="5">
        <f t="shared" si="36"/>
        <v>386.55</v>
      </c>
      <c r="J392" s="5">
        <f t="shared" si="37"/>
        <v>152.1</v>
      </c>
      <c r="K392" s="5">
        <f t="shared" si="38"/>
        <v>157.03333333333333</v>
      </c>
      <c r="L392" s="5">
        <f t="shared" si="39"/>
        <v>77.416666666666671</v>
      </c>
    </row>
    <row r="393" spans="1:12" x14ac:dyDescent="0.25">
      <c r="A393" t="s">
        <v>24</v>
      </c>
      <c r="B393">
        <v>8</v>
      </c>
      <c r="C393">
        <v>9895</v>
      </c>
      <c r="D393">
        <v>10183</v>
      </c>
      <c r="E393">
        <v>5005</v>
      </c>
      <c r="F393">
        <v>209902</v>
      </c>
      <c r="G393">
        <v>60</v>
      </c>
      <c r="H393" s="5">
        <f t="shared" si="35"/>
        <v>25083</v>
      </c>
      <c r="I393" s="5">
        <f t="shared" si="36"/>
        <v>418.05</v>
      </c>
      <c r="J393" s="5">
        <f t="shared" si="37"/>
        <v>164.91666666666666</v>
      </c>
      <c r="K393" s="5">
        <f t="shared" si="38"/>
        <v>169.71666666666667</v>
      </c>
      <c r="L393" s="5">
        <f t="shared" si="39"/>
        <v>83.416666666666671</v>
      </c>
    </row>
    <row r="394" spans="1:12" x14ac:dyDescent="0.25">
      <c r="A394" t="s">
        <v>24</v>
      </c>
      <c r="B394">
        <v>8</v>
      </c>
      <c r="C394">
        <v>10641</v>
      </c>
      <c r="D394">
        <v>10946</v>
      </c>
      <c r="E394">
        <v>5375</v>
      </c>
      <c r="F394">
        <v>210649</v>
      </c>
      <c r="G394">
        <v>60</v>
      </c>
      <c r="H394" s="5">
        <f t="shared" si="35"/>
        <v>26962</v>
      </c>
      <c r="I394" s="5">
        <f t="shared" si="36"/>
        <v>449.36666666666667</v>
      </c>
      <c r="J394" s="5">
        <f t="shared" si="37"/>
        <v>177.35</v>
      </c>
      <c r="K394" s="5">
        <f t="shared" si="38"/>
        <v>182.43333333333334</v>
      </c>
      <c r="L394" s="5">
        <f t="shared" si="39"/>
        <v>89.583333333333329</v>
      </c>
    </row>
    <row r="395" spans="1:12" x14ac:dyDescent="0.25">
      <c r="A395" t="s">
        <v>24</v>
      </c>
      <c r="B395">
        <v>8</v>
      </c>
      <c r="C395">
        <v>11416</v>
      </c>
      <c r="D395">
        <v>11709</v>
      </c>
      <c r="E395">
        <v>5740</v>
      </c>
      <c r="F395">
        <v>211424</v>
      </c>
      <c r="G395">
        <v>60</v>
      </c>
      <c r="H395" s="5">
        <f t="shared" si="35"/>
        <v>28865</v>
      </c>
      <c r="I395" s="5">
        <f t="shared" si="36"/>
        <v>481.08333333333331</v>
      </c>
      <c r="J395" s="5">
        <f t="shared" si="37"/>
        <v>190.26666666666668</v>
      </c>
      <c r="K395" s="5">
        <f t="shared" si="38"/>
        <v>195.15</v>
      </c>
      <c r="L395" s="5">
        <f t="shared" si="39"/>
        <v>95.666666666666671</v>
      </c>
    </row>
    <row r="396" spans="1:12" x14ac:dyDescent="0.25">
      <c r="A396" t="s">
        <v>24</v>
      </c>
      <c r="B396">
        <v>8</v>
      </c>
      <c r="C396">
        <v>12111</v>
      </c>
      <c r="D396">
        <v>12440</v>
      </c>
      <c r="E396">
        <v>6098</v>
      </c>
      <c r="F396">
        <v>212119</v>
      </c>
      <c r="G396">
        <v>60</v>
      </c>
      <c r="H396" s="5">
        <f t="shared" si="35"/>
        <v>30649</v>
      </c>
      <c r="I396" s="5">
        <f t="shared" si="36"/>
        <v>510.81666666666666</v>
      </c>
      <c r="J396" s="5">
        <f t="shared" si="37"/>
        <v>201.85</v>
      </c>
      <c r="K396" s="5">
        <f t="shared" si="38"/>
        <v>207.33333333333334</v>
      </c>
      <c r="L396" s="5">
        <f t="shared" si="39"/>
        <v>101.63333333333334</v>
      </c>
    </row>
    <row r="397" spans="1:12" x14ac:dyDescent="0.25">
      <c r="A397" t="s">
        <v>24</v>
      </c>
      <c r="B397">
        <v>8</v>
      </c>
      <c r="C397">
        <v>12799</v>
      </c>
      <c r="D397">
        <v>13196</v>
      </c>
      <c r="E397">
        <v>6478</v>
      </c>
      <c r="F397">
        <v>212806</v>
      </c>
      <c r="G397">
        <v>60</v>
      </c>
      <c r="H397" s="5">
        <f t="shared" si="35"/>
        <v>32473</v>
      </c>
      <c r="I397" s="5">
        <f t="shared" si="36"/>
        <v>541.2166666666667</v>
      </c>
      <c r="J397" s="5">
        <f t="shared" si="37"/>
        <v>213.31666666666666</v>
      </c>
      <c r="K397" s="5">
        <f t="shared" si="38"/>
        <v>219.93333333333334</v>
      </c>
      <c r="L397" s="5">
        <f t="shared" si="39"/>
        <v>107.96666666666667</v>
      </c>
    </row>
    <row r="398" spans="1:12" x14ac:dyDescent="0.25">
      <c r="A398" t="s">
        <v>24</v>
      </c>
      <c r="B398">
        <v>8</v>
      </c>
      <c r="C398">
        <v>13516</v>
      </c>
      <c r="D398">
        <v>13873</v>
      </c>
      <c r="E398">
        <v>6812</v>
      </c>
      <c r="F398">
        <v>213524</v>
      </c>
      <c r="G398">
        <v>60</v>
      </c>
      <c r="H398" s="5">
        <f t="shared" si="35"/>
        <v>34201</v>
      </c>
      <c r="I398" s="5">
        <f t="shared" si="36"/>
        <v>570.01666666666665</v>
      </c>
      <c r="J398" s="5">
        <f t="shared" si="37"/>
        <v>225.26666666666668</v>
      </c>
      <c r="K398" s="5">
        <f t="shared" si="38"/>
        <v>231.21666666666667</v>
      </c>
      <c r="L398" s="5">
        <f t="shared" si="39"/>
        <v>113.53333333333333</v>
      </c>
    </row>
    <row r="399" spans="1:12" x14ac:dyDescent="0.25">
      <c r="A399" t="s">
        <v>24</v>
      </c>
      <c r="B399">
        <v>8</v>
      </c>
      <c r="C399">
        <v>14218</v>
      </c>
      <c r="D399">
        <v>14550</v>
      </c>
      <c r="E399">
        <v>7184</v>
      </c>
      <c r="F399">
        <v>214226</v>
      </c>
      <c r="G399">
        <v>60</v>
      </c>
      <c r="H399" s="5">
        <f t="shared" si="35"/>
        <v>35952</v>
      </c>
      <c r="I399" s="5">
        <f t="shared" si="36"/>
        <v>599.20000000000005</v>
      </c>
      <c r="J399" s="5">
        <f t="shared" si="37"/>
        <v>236.96666666666667</v>
      </c>
      <c r="K399" s="5">
        <f t="shared" si="38"/>
        <v>242.5</v>
      </c>
      <c r="L399" s="5">
        <f t="shared" si="39"/>
        <v>119.73333333333333</v>
      </c>
    </row>
    <row r="400" spans="1:12" x14ac:dyDescent="0.25">
      <c r="A400" t="s">
        <v>24</v>
      </c>
      <c r="B400">
        <v>8</v>
      </c>
      <c r="C400">
        <v>14908</v>
      </c>
      <c r="D400">
        <v>15226</v>
      </c>
      <c r="E400">
        <v>7539</v>
      </c>
      <c r="F400">
        <v>214915</v>
      </c>
      <c r="G400">
        <v>60</v>
      </c>
      <c r="H400" s="5">
        <f t="shared" si="35"/>
        <v>37673</v>
      </c>
      <c r="I400" s="5">
        <f t="shared" si="36"/>
        <v>627.88333333333333</v>
      </c>
      <c r="J400" s="5">
        <f t="shared" si="37"/>
        <v>248.46666666666667</v>
      </c>
      <c r="K400" s="5">
        <f t="shared" si="38"/>
        <v>253.76666666666668</v>
      </c>
      <c r="L400" s="5">
        <f t="shared" si="39"/>
        <v>125.65</v>
      </c>
    </row>
    <row r="401" spans="1:12" x14ac:dyDescent="0.25">
      <c r="A401" t="s">
        <v>24</v>
      </c>
      <c r="B401">
        <v>8</v>
      </c>
      <c r="C401">
        <v>15586</v>
      </c>
      <c r="D401">
        <v>15941</v>
      </c>
      <c r="E401">
        <v>7876</v>
      </c>
      <c r="F401">
        <v>215594</v>
      </c>
      <c r="G401">
        <v>60</v>
      </c>
      <c r="H401" s="5">
        <f t="shared" si="35"/>
        <v>39403</v>
      </c>
      <c r="I401" s="5">
        <f t="shared" si="36"/>
        <v>656.7166666666667</v>
      </c>
      <c r="J401" s="5">
        <f t="shared" si="37"/>
        <v>259.76666666666665</v>
      </c>
      <c r="K401" s="5">
        <f t="shared" si="38"/>
        <v>265.68333333333334</v>
      </c>
      <c r="L401" s="5">
        <f t="shared" si="39"/>
        <v>131.26666666666668</v>
      </c>
    </row>
    <row r="402" spans="1:12" x14ac:dyDescent="0.25">
      <c r="A402" t="s">
        <v>24</v>
      </c>
      <c r="B402">
        <v>8</v>
      </c>
      <c r="C402">
        <v>16259</v>
      </c>
      <c r="D402">
        <v>16599</v>
      </c>
      <c r="E402">
        <v>8210</v>
      </c>
      <c r="F402">
        <v>216267</v>
      </c>
      <c r="G402">
        <v>60</v>
      </c>
      <c r="H402" s="5">
        <f t="shared" si="35"/>
        <v>41068</v>
      </c>
      <c r="I402" s="5">
        <f t="shared" si="36"/>
        <v>684.4666666666667</v>
      </c>
      <c r="J402" s="5">
        <f t="shared" si="37"/>
        <v>270.98333333333335</v>
      </c>
      <c r="K402" s="5">
        <f t="shared" si="38"/>
        <v>276.64999999999998</v>
      </c>
      <c r="L402" s="5">
        <f t="shared" si="39"/>
        <v>136.83333333333334</v>
      </c>
    </row>
    <row r="403" spans="1:12" x14ac:dyDescent="0.25">
      <c r="A403" t="s">
        <v>24</v>
      </c>
      <c r="B403">
        <v>8</v>
      </c>
      <c r="C403">
        <v>16966</v>
      </c>
      <c r="D403">
        <v>17208</v>
      </c>
      <c r="E403">
        <v>8546</v>
      </c>
      <c r="F403">
        <v>216973</v>
      </c>
      <c r="G403">
        <v>60</v>
      </c>
      <c r="H403" s="5">
        <f t="shared" si="35"/>
        <v>42720</v>
      </c>
      <c r="I403" s="5">
        <f t="shared" si="36"/>
        <v>712</v>
      </c>
      <c r="J403" s="5">
        <f t="shared" si="37"/>
        <v>282.76666666666665</v>
      </c>
      <c r="K403" s="5">
        <f t="shared" si="38"/>
        <v>286.8</v>
      </c>
      <c r="L403" s="5">
        <f t="shared" si="39"/>
        <v>142.43333333333334</v>
      </c>
    </row>
    <row r="404" spans="1:12" x14ac:dyDescent="0.25">
      <c r="A404" t="s">
        <v>24</v>
      </c>
      <c r="B404">
        <v>8</v>
      </c>
      <c r="C404">
        <v>17634</v>
      </c>
      <c r="D404">
        <v>17856</v>
      </c>
      <c r="E404">
        <v>8894</v>
      </c>
      <c r="F404">
        <v>217641</v>
      </c>
      <c r="G404">
        <v>60</v>
      </c>
      <c r="H404" s="5">
        <f t="shared" si="35"/>
        <v>44384</v>
      </c>
      <c r="I404" s="5">
        <f t="shared" si="36"/>
        <v>739.73333333333335</v>
      </c>
      <c r="J404" s="5">
        <f t="shared" si="37"/>
        <v>293.89999999999998</v>
      </c>
      <c r="K404" s="5">
        <f t="shared" si="38"/>
        <v>297.60000000000002</v>
      </c>
      <c r="L404" s="5">
        <f t="shared" si="39"/>
        <v>148.23333333333332</v>
      </c>
    </row>
    <row r="405" spans="1:12" x14ac:dyDescent="0.25">
      <c r="A405" t="s">
        <v>24</v>
      </c>
      <c r="B405">
        <v>8</v>
      </c>
      <c r="C405">
        <v>18281</v>
      </c>
      <c r="D405">
        <v>18506</v>
      </c>
      <c r="E405">
        <v>9206</v>
      </c>
      <c r="F405">
        <v>218289</v>
      </c>
      <c r="G405">
        <v>60</v>
      </c>
      <c r="H405" s="5">
        <f t="shared" si="35"/>
        <v>45993</v>
      </c>
      <c r="I405" s="5">
        <f t="shared" si="36"/>
        <v>766.55</v>
      </c>
      <c r="J405" s="5">
        <f t="shared" si="37"/>
        <v>304.68333333333334</v>
      </c>
      <c r="K405" s="5">
        <f t="shared" si="38"/>
        <v>308.43333333333334</v>
      </c>
      <c r="L405" s="5">
        <f t="shared" si="39"/>
        <v>153.43333333333334</v>
      </c>
    </row>
    <row r="406" spans="1:12" x14ac:dyDescent="0.25">
      <c r="A406" t="s">
        <v>24</v>
      </c>
      <c r="B406">
        <v>8</v>
      </c>
      <c r="C406">
        <v>18927</v>
      </c>
      <c r="D406">
        <v>19146</v>
      </c>
      <c r="E406">
        <v>9498</v>
      </c>
      <c r="F406">
        <v>218936</v>
      </c>
      <c r="G406">
        <v>60</v>
      </c>
      <c r="H406" s="5">
        <f t="shared" si="35"/>
        <v>47571</v>
      </c>
      <c r="I406" s="5">
        <f t="shared" si="36"/>
        <v>792.85</v>
      </c>
      <c r="J406" s="5">
        <f t="shared" si="37"/>
        <v>315.45</v>
      </c>
      <c r="K406" s="5">
        <f t="shared" si="38"/>
        <v>319.10000000000002</v>
      </c>
      <c r="L406" s="5">
        <f t="shared" si="39"/>
        <v>158.30000000000001</v>
      </c>
    </row>
    <row r="407" spans="1:12" x14ac:dyDescent="0.25">
      <c r="A407" t="s">
        <v>24</v>
      </c>
      <c r="B407">
        <v>8</v>
      </c>
      <c r="C407">
        <v>19545</v>
      </c>
      <c r="D407">
        <v>19791</v>
      </c>
      <c r="E407">
        <v>9841</v>
      </c>
      <c r="F407">
        <v>219553</v>
      </c>
      <c r="G407">
        <v>60</v>
      </c>
      <c r="H407" s="5">
        <f t="shared" si="35"/>
        <v>49177</v>
      </c>
      <c r="I407" s="5">
        <f t="shared" si="36"/>
        <v>819.61666666666667</v>
      </c>
      <c r="J407" s="5">
        <f t="shared" si="37"/>
        <v>325.75</v>
      </c>
      <c r="K407" s="5">
        <f t="shared" si="38"/>
        <v>329.85</v>
      </c>
      <c r="L407" s="5">
        <f t="shared" si="39"/>
        <v>164.01666666666668</v>
      </c>
    </row>
    <row r="408" spans="1:12" x14ac:dyDescent="0.25">
      <c r="A408" t="s">
        <v>24</v>
      </c>
      <c r="B408">
        <v>8</v>
      </c>
      <c r="C408">
        <v>20157</v>
      </c>
      <c r="D408">
        <v>20424</v>
      </c>
      <c r="E408">
        <v>10150</v>
      </c>
      <c r="F408">
        <v>220165</v>
      </c>
      <c r="G408">
        <v>60</v>
      </c>
      <c r="H408" s="5">
        <f t="shared" si="35"/>
        <v>50731</v>
      </c>
      <c r="I408" s="5">
        <f t="shared" si="36"/>
        <v>845.51666666666665</v>
      </c>
      <c r="J408" s="5">
        <f t="shared" si="37"/>
        <v>335.95</v>
      </c>
      <c r="K408" s="5">
        <f t="shared" si="38"/>
        <v>340.4</v>
      </c>
      <c r="L408" s="5">
        <f t="shared" si="39"/>
        <v>169.16666666666666</v>
      </c>
    </row>
    <row r="409" spans="1:12" x14ac:dyDescent="0.25">
      <c r="A409" t="s">
        <v>24</v>
      </c>
      <c r="B409">
        <v>8</v>
      </c>
      <c r="C409">
        <v>20837</v>
      </c>
      <c r="D409">
        <v>21024</v>
      </c>
      <c r="E409">
        <v>10463</v>
      </c>
      <c r="F409">
        <v>220845</v>
      </c>
      <c r="G409">
        <v>60</v>
      </c>
      <c r="H409" s="5">
        <f t="shared" si="35"/>
        <v>52324</v>
      </c>
      <c r="I409" s="5">
        <f t="shared" si="36"/>
        <v>872.06666666666672</v>
      </c>
      <c r="J409" s="5">
        <f t="shared" si="37"/>
        <v>347.28333333333336</v>
      </c>
      <c r="K409" s="5">
        <f t="shared" si="38"/>
        <v>350.4</v>
      </c>
      <c r="L409" s="5">
        <f t="shared" si="39"/>
        <v>174.38333333333333</v>
      </c>
    </row>
    <row r="410" spans="1:12" x14ac:dyDescent="0.25">
      <c r="A410" t="s">
        <v>24</v>
      </c>
      <c r="B410">
        <v>8</v>
      </c>
      <c r="C410">
        <v>21480</v>
      </c>
      <c r="D410">
        <v>21608</v>
      </c>
      <c r="E410">
        <v>10778</v>
      </c>
      <c r="F410">
        <v>221488</v>
      </c>
      <c r="G410">
        <v>60</v>
      </c>
      <c r="H410" s="5">
        <f t="shared" si="35"/>
        <v>53866</v>
      </c>
      <c r="I410" s="5">
        <f t="shared" si="36"/>
        <v>897.76666666666665</v>
      </c>
      <c r="J410" s="5">
        <f t="shared" si="37"/>
        <v>358</v>
      </c>
      <c r="K410" s="5">
        <f t="shared" si="38"/>
        <v>360.13333333333333</v>
      </c>
      <c r="L410" s="5">
        <f t="shared" si="39"/>
        <v>179.63333333333333</v>
      </c>
    </row>
    <row r="411" spans="1:12" x14ac:dyDescent="0.25">
      <c r="A411" t="s">
        <v>24</v>
      </c>
      <c r="B411">
        <v>8</v>
      </c>
      <c r="C411">
        <v>21936</v>
      </c>
      <c r="D411">
        <v>22105</v>
      </c>
      <c r="E411">
        <v>11022</v>
      </c>
      <c r="F411">
        <v>221943</v>
      </c>
      <c r="G411">
        <v>60</v>
      </c>
      <c r="H411" s="5">
        <f t="shared" si="35"/>
        <v>55063</v>
      </c>
      <c r="I411" s="5">
        <f t="shared" si="36"/>
        <v>917.7166666666667</v>
      </c>
      <c r="J411" s="5">
        <f t="shared" si="37"/>
        <v>365.6</v>
      </c>
      <c r="K411" s="5">
        <f t="shared" si="38"/>
        <v>368.41666666666669</v>
      </c>
      <c r="L411" s="5">
        <f t="shared" si="39"/>
        <v>183.7</v>
      </c>
    </row>
    <row r="412" spans="1:12" x14ac:dyDescent="0.25">
      <c r="A412" t="s">
        <v>24</v>
      </c>
      <c r="B412">
        <v>16</v>
      </c>
      <c r="C412">
        <v>0</v>
      </c>
      <c r="D412">
        <v>0</v>
      </c>
      <c r="E412">
        <v>0</v>
      </c>
      <c r="F412">
        <v>200000</v>
      </c>
      <c r="G412">
        <v>61</v>
      </c>
      <c r="H412" s="5">
        <f t="shared" si="35"/>
        <v>0</v>
      </c>
      <c r="I412" s="5">
        <f t="shared" si="36"/>
        <v>0</v>
      </c>
      <c r="J412" s="5">
        <f t="shared" si="37"/>
        <v>0</v>
      </c>
      <c r="K412" s="5">
        <f t="shared" si="38"/>
        <v>0</v>
      </c>
      <c r="L412" s="5">
        <f t="shared" si="39"/>
        <v>0</v>
      </c>
    </row>
    <row r="413" spans="1:12" x14ac:dyDescent="0.25">
      <c r="A413" t="s">
        <v>24</v>
      </c>
      <c r="B413">
        <v>16</v>
      </c>
      <c r="C413">
        <v>870</v>
      </c>
      <c r="D413">
        <v>898</v>
      </c>
      <c r="E413">
        <v>470</v>
      </c>
      <c r="F413">
        <v>200874</v>
      </c>
      <c r="G413">
        <v>61</v>
      </c>
      <c r="H413" s="5">
        <f t="shared" si="35"/>
        <v>2238</v>
      </c>
      <c r="I413" s="5">
        <f t="shared" si="36"/>
        <v>36.688524590163937</v>
      </c>
      <c r="J413" s="5">
        <f t="shared" si="37"/>
        <v>14.262295081967213</v>
      </c>
      <c r="K413" s="5">
        <f t="shared" si="38"/>
        <v>14.721311475409836</v>
      </c>
      <c r="L413" s="5">
        <f t="shared" si="39"/>
        <v>7.7049180327868854</v>
      </c>
    </row>
    <row r="414" spans="1:12" x14ac:dyDescent="0.25">
      <c r="A414" t="s">
        <v>24</v>
      </c>
      <c r="B414">
        <v>16</v>
      </c>
      <c r="C414">
        <v>1687</v>
      </c>
      <c r="D414">
        <v>1749</v>
      </c>
      <c r="E414">
        <v>881</v>
      </c>
      <c r="F414">
        <v>201689</v>
      </c>
      <c r="G414">
        <v>61</v>
      </c>
      <c r="H414" s="5">
        <f t="shared" si="35"/>
        <v>4317</v>
      </c>
      <c r="I414" s="5">
        <f t="shared" si="36"/>
        <v>70.770491803278688</v>
      </c>
      <c r="J414" s="5">
        <f t="shared" si="37"/>
        <v>27.655737704918032</v>
      </c>
      <c r="K414" s="5">
        <f t="shared" si="38"/>
        <v>28.672131147540984</v>
      </c>
      <c r="L414" s="5">
        <f t="shared" si="39"/>
        <v>14.442622950819672</v>
      </c>
    </row>
    <row r="415" spans="1:12" x14ac:dyDescent="0.25">
      <c r="A415" t="s">
        <v>24</v>
      </c>
      <c r="B415">
        <v>16</v>
      </c>
      <c r="C415">
        <v>2542</v>
      </c>
      <c r="D415">
        <v>2552</v>
      </c>
      <c r="E415">
        <v>1286</v>
      </c>
      <c r="F415">
        <v>202547</v>
      </c>
      <c r="G415">
        <v>61</v>
      </c>
      <c r="H415" s="5">
        <f t="shared" si="35"/>
        <v>6380</v>
      </c>
      <c r="I415" s="5">
        <f t="shared" si="36"/>
        <v>104.59016393442623</v>
      </c>
      <c r="J415" s="5">
        <f t="shared" si="37"/>
        <v>41.672131147540981</v>
      </c>
      <c r="K415" s="5">
        <f t="shared" si="38"/>
        <v>41.83606557377049</v>
      </c>
      <c r="L415" s="5">
        <f t="shared" si="39"/>
        <v>21.081967213114755</v>
      </c>
    </row>
    <row r="416" spans="1:12" x14ac:dyDescent="0.25">
      <c r="A416" t="s">
        <v>24</v>
      </c>
      <c r="B416">
        <v>16</v>
      </c>
      <c r="C416">
        <v>3351</v>
      </c>
      <c r="D416">
        <v>3336</v>
      </c>
      <c r="E416">
        <v>1712</v>
      </c>
      <c r="F416">
        <v>203354</v>
      </c>
      <c r="G416">
        <v>61</v>
      </c>
      <c r="H416" s="5">
        <f t="shared" si="35"/>
        <v>8399</v>
      </c>
      <c r="I416" s="5">
        <f t="shared" si="36"/>
        <v>137.68852459016392</v>
      </c>
      <c r="J416" s="5">
        <f t="shared" si="37"/>
        <v>54.934426229508198</v>
      </c>
      <c r="K416" s="5">
        <f t="shared" si="38"/>
        <v>54.688524590163937</v>
      </c>
      <c r="L416" s="5">
        <f t="shared" si="39"/>
        <v>28.065573770491802</v>
      </c>
    </row>
    <row r="417" spans="1:12" x14ac:dyDescent="0.25">
      <c r="A417" t="s">
        <v>24</v>
      </c>
      <c r="B417">
        <v>16</v>
      </c>
      <c r="C417">
        <v>4168</v>
      </c>
      <c r="D417">
        <v>4221</v>
      </c>
      <c r="E417">
        <v>2090</v>
      </c>
      <c r="F417">
        <v>204173</v>
      </c>
      <c r="G417">
        <v>61</v>
      </c>
      <c r="H417" s="5">
        <f t="shared" si="35"/>
        <v>10479</v>
      </c>
      <c r="I417" s="5">
        <f t="shared" si="36"/>
        <v>171.78688524590163</v>
      </c>
      <c r="J417" s="5">
        <f t="shared" si="37"/>
        <v>68.327868852459019</v>
      </c>
      <c r="K417" s="5">
        <f t="shared" si="38"/>
        <v>69.196721311475414</v>
      </c>
      <c r="L417" s="5">
        <f t="shared" si="39"/>
        <v>34.26229508196721</v>
      </c>
    </row>
    <row r="418" spans="1:12" x14ac:dyDescent="0.25">
      <c r="A418" t="s">
        <v>24</v>
      </c>
      <c r="B418">
        <v>16</v>
      </c>
      <c r="C418">
        <v>4940</v>
      </c>
      <c r="D418">
        <v>5069</v>
      </c>
      <c r="E418">
        <v>2511</v>
      </c>
      <c r="F418">
        <v>204947</v>
      </c>
      <c r="G418">
        <v>61</v>
      </c>
      <c r="H418" s="5">
        <f t="shared" si="35"/>
        <v>12520</v>
      </c>
      <c r="I418" s="5">
        <f t="shared" si="36"/>
        <v>205.24590163934425</v>
      </c>
      <c r="J418" s="5">
        <f t="shared" si="37"/>
        <v>80.983606557377044</v>
      </c>
      <c r="K418" s="5">
        <f t="shared" si="38"/>
        <v>83.098360655737707</v>
      </c>
      <c r="L418" s="5">
        <f t="shared" si="39"/>
        <v>41.16393442622951</v>
      </c>
    </row>
    <row r="419" spans="1:12" x14ac:dyDescent="0.25">
      <c r="A419" t="s">
        <v>24</v>
      </c>
      <c r="B419">
        <v>16</v>
      </c>
      <c r="C419">
        <v>5733</v>
      </c>
      <c r="D419">
        <v>5846</v>
      </c>
      <c r="E419">
        <v>2956</v>
      </c>
      <c r="F419">
        <v>205735</v>
      </c>
      <c r="G419">
        <v>61</v>
      </c>
      <c r="H419" s="5">
        <f t="shared" si="35"/>
        <v>14535</v>
      </c>
      <c r="I419" s="5">
        <f t="shared" si="36"/>
        <v>238.27868852459017</v>
      </c>
      <c r="J419" s="5">
        <f t="shared" si="37"/>
        <v>93.983606557377044</v>
      </c>
      <c r="K419" s="5">
        <f t="shared" si="38"/>
        <v>95.836065573770497</v>
      </c>
      <c r="L419" s="5">
        <f t="shared" si="39"/>
        <v>48.459016393442624</v>
      </c>
    </row>
    <row r="420" spans="1:12" x14ac:dyDescent="0.25">
      <c r="A420" t="s">
        <v>24</v>
      </c>
      <c r="B420">
        <v>16</v>
      </c>
      <c r="C420">
        <v>6509</v>
      </c>
      <c r="D420">
        <v>6656</v>
      </c>
      <c r="E420">
        <v>3343</v>
      </c>
      <c r="F420">
        <v>206514</v>
      </c>
      <c r="G420">
        <v>61</v>
      </c>
      <c r="H420" s="5">
        <f t="shared" si="35"/>
        <v>16508</v>
      </c>
      <c r="I420" s="5">
        <f t="shared" si="36"/>
        <v>270.62295081967216</v>
      </c>
      <c r="J420" s="5">
        <f t="shared" si="37"/>
        <v>106.70491803278688</v>
      </c>
      <c r="K420" s="5">
        <f t="shared" si="38"/>
        <v>109.11475409836065</v>
      </c>
      <c r="L420" s="5">
        <f t="shared" si="39"/>
        <v>54.803278688524593</v>
      </c>
    </row>
    <row r="421" spans="1:12" x14ac:dyDescent="0.25">
      <c r="A421" t="s">
        <v>24</v>
      </c>
      <c r="B421">
        <v>16</v>
      </c>
      <c r="C421">
        <v>7244</v>
      </c>
      <c r="D421">
        <v>7461</v>
      </c>
      <c r="E421">
        <v>3729</v>
      </c>
      <c r="F421">
        <v>207249</v>
      </c>
      <c r="G421">
        <v>61</v>
      </c>
      <c r="H421" s="5">
        <f t="shared" si="35"/>
        <v>18434</v>
      </c>
      <c r="I421" s="5">
        <f t="shared" si="36"/>
        <v>302.19672131147541</v>
      </c>
      <c r="J421" s="5">
        <f t="shared" si="37"/>
        <v>118.75409836065573</v>
      </c>
      <c r="K421" s="5">
        <f t="shared" si="38"/>
        <v>122.31147540983606</v>
      </c>
      <c r="L421" s="5">
        <f t="shared" si="39"/>
        <v>61.131147540983605</v>
      </c>
    </row>
    <row r="422" spans="1:12" x14ac:dyDescent="0.25">
      <c r="A422" t="s">
        <v>24</v>
      </c>
      <c r="B422">
        <v>16</v>
      </c>
      <c r="C422">
        <v>7956</v>
      </c>
      <c r="D422">
        <v>8216</v>
      </c>
      <c r="E422">
        <v>4127</v>
      </c>
      <c r="F422">
        <v>207961</v>
      </c>
      <c r="G422">
        <v>61</v>
      </c>
      <c r="H422" s="5">
        <f t="shared" si="35"/>
        <v>20299</v>
      </c>
      <c r="I422" s="5">
        <f t="shared" si="36"/>
        <v>332.77049180327867</v>
      </c>
      <c r="J422" s="5">
        <f t="shared" si="37"/>
        <v>130.42622950819671</v>
      </c>
      <c r="K422" s="5">
        <f t="shared" si="38"/>
        <v>134.68852459016392</v>
      </c>
      <c r="L422" s="5">
        <f t="shared" si="39"/>
        <v>67.655737704918039</v>
      </c>
    </row>
    <row r="423" spans="1:12" x14ac:dyDescent="0.25">
      <c r="A423" t="s">
        <v>24</v>
      </c>
      <c r="B423">
        <v>16</v>
      </c>
      <c r="C423">
        <v>8664</v>
      </c>
      <c r="D423">
        <v>8963</v>
      </c>
      <c r="E423">
        <v>4504</v>
      </c>
      <c r="F423">
        <v>208670</v>
      </c>
      <c r="G423">
        <v>61</v>
      </c>
      <c r="H423" s="5">
        <f t="shared" si="35"/>
        <v>22131</v>
      </c>
      <c r="I423" s="5">
        <f t="shared" si="36"/>
        <v>362.80327868852459</v>
      </c>
      <c r="J423" s="5">
        <f t="shared" si="37"/>
        <v>142.03278688524591</v>
      </c>
      <c r="K423" s="5">
        <f t="shared" si="38"/>
        <v>146.9344262295082</v>
      </c>
      <c r="L423" s="5">
        <f t="shared" si="39"/>
        <v>73.836065573770497</v>
      </c>
    </row>
    <row r="424" spans="1:12" x14ac:dyDescent="0.25">
      <c r="A424" t="s">
        <v>24</v>
      </c>
      <c r="B424">
        <v>16</v>
      </c>
      <c r="C424">
        <v>9357</v>
      </c>
      <c r="D424">
        <v>9679</v>
      </c>
      <c r="E424">
        <v>4923</v>
      </c>
      <c r="F424">
        <v>209364</v>
      </c>
      <c r="G424">
        <v>61</v>
      </c>
      <c r="H424" s="5">
        <f t="shared" si="35"/>
        <v>23959</v>
      </c>
      <c r="I424" s="5">
        <f t="shared" si="36"/>
        <v>392.77049180327867</v>
      </c>
      <c r="J424" s="5">
        <f t="shared" si="37"/>
        <v>153.39344262295083</v>
      </c>
      <c r="K424" s="5">
        <f t="shared" si="38"/>
        <v>158.67213114754099</v>
      </c>
      <c r="L424" s="5">
        <f t="shared" si="39"/>
        <v>80.704918032786878</v>
      </c>
    </row>
    <row r="425" spans="1:12" x14ac:dyDescent="0.25">
      <c r="A425" t="s">
        <v>24</v>
      </c>
      <c r="B425">
        <v>16</v>
      </c>
      <c r="C425">
        <v>10081</v>
      </c>
      <c r="D425">
        <v>10403</v>
      </c>
      <c r="E425">
        <v>5256</v>
      </c>
      <c r="F425">
        <v>210085</v>
      </c>
      <c r="G425">
        <v>61</v>
      </c>
      <c r="H425" s="5">
        <f t="shared" si="35"/>
        <v>25740</v>
      </c>
      <c r="I425" s="5">
        <f t="shared" si="36"/>
        <v>421.96721311475409</v>
      </c>
      <c r="J425" s="5">
        <f t="shared" si="37"/>
        <v>165.26229508196721</v>
      </c>
      <c r="K425" s="5">
        <f t="shared" si="38"/>
        <v>170.54098360655738</v>
      </c>
      <c r="L425" s="5">
        <f t="shared" si="39"/>
        <v>86.163934426229503</v>
      </c>
    </row>
    <row r="426" spans="1:12" x14ac:dyDescent="0.25">
      <c r="A426" t="s">
        <v>24</v>
      </c>
      <c r="B426">
        <v>16</v>
      </c>
      <c r="C426">
        <v>10771</v>
      </c>
      <c r="D426">
        <v>11137</v>
      </c>
      <c r="E426">
        <v>5629</v>
      </c>
      <c r="F426">
        <v>210774</v>
      </c>
      <c r="G426">
        <v>61</v>
      </c>
      <c r="H426" s="5">
        <f t="shared" si="35"/>
        <v>27537</v>
      </c>
      <c r="I426" s="5">
        <f t="shared" si="36"/>
        <v>451.42622950819674</v>
      </c>
      <c r="J426" s="5">
        <f t="shared" si="37"/>
        <v>176.57377049180329</v>
      </c>
      <c r="K426" s="5">
        <f t="shared" si="38"/>
        <v>182.57377049180329</v>
      </c>
      <c r="L426" s="5">
        <f t="shared" si="39"/>
        <v>92.278688524590166</v>
      </c>
    </row>
    <row r="427" spans="1:12" x14ac:dyDescent="0.25">
      <c r="A427" t="s">
        <v>24</v>
      </c>
      <c r="B427">
        <v>16</v>
      </c>
      <c r="C427">
        <v>11447</v>
      </c>
      <c r="D427">
        <v>11838</v>
      </c>
      <c r="E427">
        <v>6037</v>
      </c>
      <c r="F427">
        <v>211451</v>
      </c>
      <c r="G427">
        <v>61</v>
      </c>
      <c r="H427" s="5">
        <f t="shared" si="35"/>
        <v>29322</v>
      </c>
      <c r="I427" s="5">
        <f t="shared" si="36"/>
        <v>480.68852459016392</v>
      </c>
      <c r="J427" s="5">
        <f t="shared" si="37"/>
        <v>187.65573770491804</v>
      </c>
      <c r="K427" s="5">
        <f t="shared" si="38"/>
        <v>194.0655737704918</v>
      </c>
      <c r="L427" s="5">
        <f t="shared" si="39"/>
        <v>98.967213114754102</v>
      </c>
    </row>
    <row r="428" spans="1:12" x14ac:dyDescent="0.25">
      <c r="A428" t="s">
        <v>24</v>
      </c>
      <c r="B428">
        <v>16</v>
      </c>
      <c r="C428">
        <v>12138</v>
      </c>
      <c r="D428">
        <v>12548</v>
      </c>
      <c r="E428">
        <v>6391</v>
      </c>
      <c r="F428">
        <v>212141</v>
      </c>
      <c r="G428">
        <v>61</v>
      </c>
      <c r="H428" s="5">
        <f t="shared" si="35"/>
        <v>31077</v>
      </c>
      <c r="I428" s="5">
        <f t="shared" si="36"/>
        <v>509.4590163934426</v>
      </c>
      <c r="J428" s="5">
        <f t="shared" si="37"/>
        <v>198.98360655737704</v>
      </c>
      <c r="K428" s="5">
        <f t="shared" si="38"/>
        <v>205.70491803278688</v>
      </c>
      <c r="L428" s="5">
        <f t="shared" si="39"/>
        <v>104.77049180327869</v>
      </c>
    </row>
    <row r="429" spans="1:12" x14ac:dyDescent="0.25">
      <c r="A429" t="s">
        <v>24</v>
      </c>
      <c r="B429">
        <v>16</v>
      </c>
      <c r="C429">
        <v>12802</v>
      </c>
      <c r="D429">
        <v>13245</v>
      </c>
      <c r="E429">
        <v>6759</v>
      </c>
      <c r="F429">
        <v>212809</v>
      </c>
      <c r="G429">
        <v>61</v>
      </c>
      <c r="H429" s="5">
        <f t="shared" si="35"/>
        <v>32806</v>
      </c>
      <c r="I429" s="5">
        <f t="shared" si="36"/>
        <v>537.80327868852464</v>
      </c>
      <c r="J429" s="5">
        <f t="shared" si="37"/>
        <v>209.86885245901638</v>
      </c>
      <c r="K429" s="5">
        <f t="shared" si="38"/>
        <v>217.13114754098362</v>
      </c>
      <c r="L429" s="5">
        <f t="shared" si="39"/>
        <v>110.80327868852459</v>
      </c>
    </row>
    <row r="430" spans="1:12" x14ac:dyDescent="0.25">
      <c r="A430" t="s">
        <v>24</v>
      </c>
      <c r="B430">
        <v>16</v>
      </c>
      <c r="C430">
        <v>13450</v>
      </c>
      <c r="D430">
        <v>13927</v>
      </c>
      <c r="E430">
        <v>7126</v>
      </c>
      <c r="F430">
        <v>213455</v>
      </c>
      <c r="G430">
        <v>61</v>
      </c>
      <c r="H430" s="5">
        <f t="shared" si="35"/>
        <v>34503</v>
      </c>
      <c r="I430" s="5">
        <f t="shared" si="36"/>
        <v>565.62295081967216</v>
      </c>
      <c r="J430" s="5">
        <f t="shared" si="37"/>
        <v>220.49180327868854</v>
      </c>
      <c r="K430" s="5">
        <f t="shared" si="38"/>
        <v>228.31147540983608</v>
      </c>
      <c r="L430" s="5">
        <f t="shared" si="39"/>
        <v>116.81967213114754</v>
      </c>
    </row>
    <row r="431" spans="1:12" x14ac:dyDescent="0.25">
      <c r="A431" t="s">
        <v>24</v>
      </c>
      <c r="B431">
        <v>16</v>
      </c>
      <c r="C431">
        <v>14118</v>
      </c>
      <c r="D431">
        <v>14580</v>
      </c>
      <c r="E431">
        <v>7500</v>
      </c>
      <c r="F431">
        <v>214123</v>
      </c>
      <c r="G431">
        <v>61</v>
      </c>
      <c r="H431" s="5">
        <f t="shared" si="35"/>
        <v>36198</v>
      </c>
      <c r="I431" s="5">
        <f t="shared" si="36"/>
        <v>593.40983606557381</v>
      </c>
      <c r="J431" s="5">
        <f t="shared" si="37"/>
        <v>231.44262295081967</v>
      </c>
      <c r="K431" s="5">
        <f t="shared" si="38"/>
        <v>239.01639344262296</v>
      </c>
      <c r="L431" s="5">
        <f t="shared" si="39"/>
        <v>122.95081967213115</v>
      </c>
    </row>
    <row r="432" spans="1:12" x14ac:dyDescent="0.25">
      <c r="A432" t="s">
        <v>24</v>
      </c>
      <c r="B432">
        <v>16</v>
      </c>
      <c r="C432">
        <v>14781</v>
      </c>
      <c r="D432">
        <v>15260</v>
      </c>
      <c r="E432">
        <v>7820</v>
      </c>
      <c r="F432">
        <v>214786</v>
      </c>
      <c r="G432">
        <v>61</v>
      </c>
      <c r="H432" s="5">
        <f t="shared" si="35"/>
        <v>37861</v>
      </c>
      <c r="I432" s="5">
        <f t="shared" si="36"/>
        <v>620.67213114754099</v>
      </c>
      <c r="J432" s="5">
        <f t="shared" si="37"/>
        <v>242.31147540983608</v>
      </c>
      <c r="K432" s="5">
        <f t="shared" si="38"/>
        <v>250.1639344262295</v>
      </c>
      <c r="L432" s="5">
        <f t="shared" si="39"/>
        <v>128.19672131147541</v>
      </c>
    </row>
    <row r="433" spans="1:12" x14ac:dyDescent="0.25">
      <c r="A433" t="s">
        <v>24</v>
      </c>
      <c r="B433">
        <v>16</v>
      </c>
      <c r="C433">
        <v>15427</v>
      </c>
      <c r="D433">
        <v>15923</v>
      </c>
      <c r="E433">
        <v>8156</v>
      </c>
      <c r="F433">
        <v>215430</v>
      </c>
      <c r="G433">
        <v>61</v>
      </c>
      <c r="H433" s="5">
        <f t="shared" si="35"/>
        <v>39506</v>
      </c>
      <c r="I433" s="5">
        <f t="shared" si="36"/>
        <v>647.63934426229503</v>
      </c>
      <c r="J433" s="5">
        <f t="shared" si="37"/>
        <v>252.90163934426229</v>
      </c>
      <c r="K433" s="5">
        <f t="shared" si="38"/>
        <v>261.03278688524591</v>
      </c>
      <c r="L433" s="5">
        <f t="shared" si="39"/>
        <v>133.70491803278688</v>
      </c>
    </row>
    <row r="434" spans="1:12" x14ac:dyDescent="0.25">
      <c r="A434" t="s">
        <v>24</v>
      </c>
      <c r="B434">
        <v>16</v>
      </c>
      <c r="C434">
        <v>16059</v>
      </c>
      <c r="D434">
        <v>16551</v>
      </c>
      <c r="E434">
        <v>8509</v>
      </c>
      <c r="F434">
        <v>216063</v>
      </c>
      <c r="G434">
        <v>61</v>
      </c>
      <c r="H434" s="5">
        <f t="shared" si="35"/>
        <v>41119</v>
      </c>
      <c r="I434" s="5">
        <f t="shared" si="36"/>
        <v>674.08196721311481</v>
      </c>
      <c r="J434" s="5">
        <f t="shared" si="37"/>
        <v>263.26229508196724</v>
      </c>
      <c r="K434" s="5">
        <f t="shared" si="38"/>
        <v>271.32786885245901</v>
      </c>
      <c r="L434" s="5">
        <f t="shared" si="39"/>
        <v>139.49180327868854</v>
      </c>
    </row>
    <row r="435" spans="1:12" x14ac:dyDescent="0.25">
      <c r="A435" t="s">
        <v>24</v>
      </c>
      <c r="B435">
        <v>16</v>
      </c>
      <c r="C435">
        <v>16692</v>
      </c>
      <c r="D435">
        <v>17159</v>
      </c>
      <c r="E435">
        <v>8854</v>
      </c>
      <c r="F435">
        <v>216697</v>
      </c>
      <c r="G435">
        <v>61</v>
      </c>
      <c r="H435" s="5">
        <f t="shared" si="35"/>
        <v>42705</v>
      </c>
      <c r="I435" s="5">
        <f t="shared" si="36"/>
        <v>700.08196721311481</v>
      </c>
      <c r="J435" s="5">
        <f t="shared" si="37"/>
        <v>273.63934426229508</v>
      </c>
      <c r="K435" s="5">
        <f t="shared" si="38"/>
        <v>281.29508196721309</v>
      </c>
      <c r="L435" s="5">
        <f t="shared" si="39"/>
        <v>145.14754098360655</v>
      </c>
    </row>
    <row r="436" spans="1:12" x14ac:dyDescent="0.25">
      <c r="A436" t="s">
        <v>24</v>
      </c>
      <c r="B436">
        <v>16</v>
      </c>
      <c r="C436">
        <v>17339</v>
      </c>
      <c r="D436">
        <v>17779</v>
      </c>
      <c r="E436">
        <v>9153</v>
      </c>
      <c r="F436">
        <v>217343</v>
      </c>
      <c r="G436">
        <v>61</v>
      </c>
      <c r="H436" s="5">
        <f t="shared" si="35"/>
        <v>44271</v>
      </c>
      <c r="I436" s="5">
        <f t="shared" si="36"/>
        <v>725.75409836065569</v>
      </c>
      <c r="J436" s="5">
        <f t="shared" si="37"/>
        <v>284.24590163934425</v>
      </c>
      <c r="K436" s="5">
        <f t="shared" si="38"/>
        <v>291.4590163934426</v>
      </c>
      <c r="L436" s="5">
        <f t="shared" si="39"/>
        <v>150.04918032786884</v>
      </c>
    </row>
    <row r="437" spans="1:12" x14ac:dyDescent="0.25">
      <c r="A437" t="s">
        <v>24</v>
      </c>
      <c r="B437">
        <v>16</v>
      </c>
      <c r="C437">
        <v>17969</v>
      </c>
      <c r="D437">
        <v>18391</v>
      </c>
      <c r="E437">
        <v>9462</v>
      </c>
      <c r="F437">
        <v>217975</v>
      </c>
      <c r="G437">
        <v>61</v>
      </c>
      <c r="H437" s="5">
        <f t="shared" si="35"/>
        <v>45822</v>
      </c>
      <c r="I437" s="5">
        <f t="shared" si="36"/>
        <v>751.18032786885249</v>
      </c>
      <c r="J437" s="5">
        <f t="shared" si="37"/>
        <v>294.57377049180326</v>
      </c>
      <c r="K437" s="5">
        <f t="shared" si="38"/>
        <v>301.49180327868851</v>
      </c>
      <c r="L437" s="5">
        <f t="shared" si="39"/>
        <v>155.11475409836066</v>
      </c>
    </row>
    <row r="438" spans="1:12" x14ac:dyDescent="0.25">
      <c r="A438" t="s">
        <v>24</v>
      </c>
      <c r="B438">
        <v>16</v>
      </c>
      <c r="C438">
        <v>18577</v>
      </c>
      <c r="D438">
        <v>19031</v>
      </c>
      <c r="E438">
        <v>9798</v>
      </c>
      <c r="F438">
        <v>218581</v>
      </c>
      <c r="G438">
        <v>61</v>
      </c>
      <c r="H438" s="5">
        <f t="shared" si="35"/>
        <v>47406</v>
      </c>
      <c r="I438" s="5">
        <f t="shared" si="36"/>
        <v>777.14754098360652</v>
      </c>
      <c r="J438" s="5">
        <f t="shared" si="37"/>
        <v>304.5409836065574</v>
      </c>
      <c r="K438" s="5">
        <f t="shared" si="38"/>
        <v>311.98360655737707</v>
      </c>
      <c r="L438" s="5">
        <f t="shared" si="39"/>
        <v>160.62295081967213</v>
      </c>
    </row>
    <row r="439" spans="1:12" x14ac:dyDescent="0.25">
      <c r="A439" t="s">
        <v>24</v>
      </c>
      <c r="B439">
        <v>16</v>
      </c>
      <c r="C439">
        <v>19187</v>
      </c>
      <c r="D439">
        <v>19653</v>
      </c>
      <c r="E439">
        <v>10102</v>
      </c>
      <c r="F439">
        <v>219191</v>
      </c>
      <c r="G439">
        <v>61</v>
      </c>
      <c r="H439" s="5">
        <f t="shared" si="35"/>
        <v>48942</v>
      </c>
      <c r="I439" s="5">
        <f t="shared" si="36"/>
        <v>802.32786885245901</v>
      </c>
      <c r="J439" s="5">
        <f t="shared" si="37"/>
        <v>314.5409836065574</v>
      </c>
      <c r="K439" s="5">
        <f t="shared" si="38"/>
        <v>322.18032786885249</v>
      </c>
      <c r="L439" s="5">
        <f t="shared" si="39"/>
        <v>165.60655737704917</v>
      </c>
    </row>
    <row r="440" spans="1:12" x14ac:dyDescent="0.25">
      <c r="A440" t="s">
        <v>24</v>
      </c>
      <c r="B440">
        <v>16</v>
      </c>
      <c r="C440">
        <v>19827</v>
      </c>
      <c r="D440">
        <v>20276</v>
      </c>
      <c r="E440">
        <v>10392</v>
      </c>
      <c r="F440">
        <v>219832</v>
      </c>
      <c r="G440">
        <v>61</v>
      </c>
      <c r="H440" s="5">
        <f t="shared" si="35"/>
        <v>50495</v>
      </c>
      <c r="I440" s="5">
        <f t="shared" si="36"/>
        <v>827.78688524590166</v>
      </c>
      <c r="J440" s="5">
        <f t="shared" si="37"/>
        <v>325.03278688524591</v>
      </c>
      <c r="K440" s="5">
        <f t="shared" si="38"/>
        <v>332.39344262295083</v>
      </c>
      <c r="L440" s="5">
        <f t="shared" si="39"/>
        <v>170.36065573770492</v>
      </c>
    </row>
    <row r="441" spans="1:12" x14ac:dyDescent="0.25">
      <c r="A441" t="s">
        <v>24</v>
      </c>
      <c r="B441">
        <v>16</v>
      </c>
      <c r="C441">
        <v>20427</v>
      </c>
      <c r="D441">
        <v>20845</v>
      </c>
      <c r="E441">
        <v>10701</v>
      </c>
      <c r="F441">
        <v>220433</v>
      </c>
      <c r="G441">
        <v>61</v>
      </c>
      <c r="H441" s="5">
        <f t="shared" si="35"/>
        <v>51973</v>
      </c>
      <c r="I441" s="5">
        <f t="shared" si="36"/>
        <v>852.01639344262298</v>
      </c>
      <c r="J441" s="5">
        <f t="shared" si="37"/>
        <v>334.86885245901641</v>
      </c>
      <c r="K441" s="5">
        <f t="shared" si="38"/>
        <v>341.72131147540983</v>
      </c>
      <c r="L441" s="5">
        <f t="shared" si="39"/>
        <v>175.42622950819671</v>
      </c>
    </row>
    <row r="442" spans="1:12" x14ac:dyDescent="0.25">
      <c r="A442" t="s">
        <v>24</v>
      </c>
      <c r="B442">
        <v>16</v>
      </c>
      <c r="C442">
        <v>20620</v>
      </c>
      <c r="D442">
        <v>21035</v>
      </c>
      <c r="E442">
        <v>10786</v>
      </c>
      <c r="F442">
        <v>220623</v>
      </c>
      <c r="G442">
        <v>61</v>
      </c>
      <c r="H442" s="5">
        <f t="shared" si="35"/>
        <v>52441</v>
      </c>
      <c r="I442" s="5">
        <f t="shared" si="36"/>
        <v>859.68852459016398</v>
      </c>
      <c r="J442" s="5">
        <f t="shared" si="37"/>
        <v>338.03278688524591</v>
      </c>
      <c r="K442" s="5">
        <f t="shared" si="38"/>
        <v>344.8360655737705</v>
      </c>
      <c r="L442" s="5">
        <f t="shared" si="39"/>
        <v>176.81967213114754</v>
      </c>
    </row>
    <row r="443" spans="1:12" x14ac:dyDescent="0.25">
      <c r="A443" t="s">
        <v>24</v>
      </c>
      <c r="B443">
        <v>32</v>
      </c>
      <c r="C443">
        <v>1</v>
      </c>
      <c r="D443">
        <v>0</v>
      </c>
      <c r="E443">
        <v>0</v>
      </c>
      <c r="F443">
        <v>200001</v>
      </c>
      <c r="G443">
        <v>61</v>
      </c>
      <c r="H443" s="5">
        <f t="shared" si="35"/>
        <v>1</v>
      </c>
      <c r="I443" s="5">
        <f t="shared" si="36"/>
        <v>1.6393442622950821E-2</v>
      </c>
      <c r="J443" s="5">
        <f t="shared" si="37"/>
        <v>1.6393442622950821E-2</v>
      </c>
      <c r="K443" s="5">
        <f t="shared" si="38"/>
        <v>0</v>
      </c>
      <c r="L443" s="5">
        <f t="shared" si="39"/>
        <v>0</v>
      </c>
    </row>
    <row r="444" spans="1:12" x14ac:dyDescent="0.25">
      <c r="A444" t="s">
        <v>24</v>
      </c>
      <c r="B444">
        <v>32</v>
      </c>
      <c r="C444">
        <v>845</v>
      </c>
      <c r="D444">
        <v>945</v>
      </c>
      <c r="E444">
        <v>412</v>
      </c>
      <c r="F444">
        <v>200853</v>
      </c>
      <c r="G444">
        <v>61</v>
      </c>
      <c r="H444" s="5">
        <f t="shared" si="35"/>
        <v>2202</v>
      </c>
      <c r="I444" s="5">
        <f t="shared" si="36"/>
        <v>36.098360655737707</v>
      </c>
      <c r="J444" s="5">
        <f t="shared" si="37"/>
        <v>13.852459016393443</v>
      </c>
      <c r="K444" s="5">
        <f t="shared" si="38"/>
        <v>15.491803278688524</v>
      </c>
      <c r="L444" s="5">
        <f t="shared" si="39"/>
        <v>6.7540983606557381</v>
      </c>
    </row>
    <row r="445" spans="1:12" x14ac:dyDescent="0.25">
      <c r="A445" t="s">
        <v>24</v>
      </c>
      <c r="B445">
        <v>32</v>
      </c>
      <c r="C445">
        <v>1705</v>
      </c>
      <c r="D445">
        <v>1763</v>
      </c>
      <c r="E445">
        <v>836</v>
      </c>
      <c r="F445">
        <v>201716</v>
      </c>
      <c r="G445">
        <v>61</v>
      </c>
      <c r="H445" s="5">
        <f t="shared" si="35"/>
        <v>4304</v>
      </c>
      <c r="I445" s="5">
        <f t="shared" si="36"/>
        <v>70.557377049180332</v>
      </c>
      <c r="J445" s="5">
        <f t="shared" si="37"/>
        <v>27.950819672131146</v>
      </c>
      <c r="K445" s="5">
        <f t="shared" si="38"/>
        <v>28.901639344262296</v>
      </c>
      <c r="L445" s="5">
        <f t="shared" si="39"/>
        <v>13.704918032786885</v>
      </c>
    </row>
    <row r="446" spans="1:12" x14ac:dyDescent="0.25">
      <c r="A446" t="s">
        <v>24</v>
      </c>
      <c r="B446">
        <v>32</v>
      </c>
      <c r="C446">
        <v>2562</v>
      </c>
      <c r="D446">
        <v>2535</v>
      </c>
      <c r="E446">
        <v>1280</v>
      </c>
      <c r="F446">
        <v>202571</v>
      </c>
      <c r="G446">
        <v>61</v>
      </c>
      <c r="H446" s="5">
        <f t="shared" si="35"/>
        <v>6377</v>
      </c>
      <c r="I446" s="5">
        <f t="shared" si="36"/>
        <v>104.54098360655738</v>
      </c>
      <c r="J446" s="5">
        <f t="shared" si="37"/>
        <v>42</v>
      </c>
      <c r="K446" s="5">
        <f t="shared" si="38"/>
        <v>41.557377049180324</v>
      </c>
      <c r="L446" s="5">
        <f t="shared" si="39"/>
        <v>20.983606557377048</v>
      </c>
    </row>
    <row r="447" spans="1:12" x14ac:dyDescent="0.25">
      <c r="A447" t="s">
        <v>24</v>
      </c>
      <c r="B447">
        <v>32</v>
      </c>
      <c r="C447">
        <v>3399</v>
      </c>
      <c r="D447">
        <v>3366</v>
      </c>
      <c r="E447">
        <v>1682</v>
      </c>
      <c r="F447">
        <v>203405</v>
      </c>
      <c r="G447">
        <v>61</v>
      </c>
      <c r="H447" s="5">
        <f t="shared" si="35"/>
        <v>8447</v>
      </c>
      <c r="I447" s="5">
        <f t="shared" si="36"/>
        <v>138.47540983606558</v>
      </c>
      <c r="J447" s="5">
        <f t="shared" si="37"/>
        <v>55.721311475409834</v>
      </c>
      <c r="K447" s="5">
        <f t="shared" si="38"/>
        <v>55.180327868852459</v>
      </c>
      <c r="L447" s="5">
        <f t="shared" si="39"/>
        <v>27.57377049180328</v>
      </c>
    </row>
    <row r="448" spans="1:12" x14ac:dyDescent="0.25">
      <c r="A448" t="s">
        <v>24</v>
      </c>
      <c r="B448">
        <v>32</v>
      </c>
      <c r="C448">
        <v>4202</v>
      </c>
      <c r="D448">
        <v>4248</v>
      </c>
      <c r="E448">
        <v>2094</v>
      </c>
      <c r="F448">
        <v>204209</v>
      </c>
      <c r="G448">
        <v>61</v>
      </c>
      <c r="H448" s="5">
        <f t="shared" si="35"/>
        <v>10544</v>
      </c>
      <c r="I448" s="5">
        <f t="shared" si="36"/>
        <v>172.85245901639345</v>
      </c>
      <c r="J448" s="5">
        <f t="shared" si="37"/>
        <v>68.885245901639351</v>
      </c>
      <c r="K448" s="5">
        <f t="shared" si="38"/>
        <v>69.639344262295083</v>
      </c>
      <c r="L448" s="5">
        <f t="shared" si="39"/>
        <v>34.327868852459019</v>
      </c>
    </row>
    <row r="449" spans="1:12" x14ac:dyDescent="0.25">
      <c r="A449" t="s">
        <v>24</v>
      </c>
      <c r="B449">
        <v>32</v>
      </c>
      <c r="C449">
        <v>5041</v>
      </c>
      <c r="D449">
        <v>5072</v>
      </c>
      <c r="E449">
        <v>2534</v>
      </c>
      <c r="F449">
        <v>205048</v>
      </c>
      <c r="G449">
        <v>61</v>
      </c>
      <c r="H449" s="5">
        <f t="shared" si="35"/>
        <v>12647</v>
      </c>
      <c r="I449" s="5">
        <f t="shared" si="36"/>
        <v>207.32786885245901</v>
      </c>
      <c r="J449" s="5">
        <f t="shared" si="37"/>
        <v>82.639344262295083</v>
      </c>
      <c r="K449" s="5">
        <f t="shared" si="38"/>
        <v>83.147540983606561</v>
      </c>
      <c r="L449" s="5">
        <f t="shared" si="39"/>
        <v>41.540983606557376</v>
      </c>
    </row>
    <row r="450" spans="1:12" x14ac:dyDescent="0.25">
      <c r="A450" t="s">
        <v>24</v>
      </c>
      <c r="B450">
        <v>32</v>
      </c>
      <c r="C450">
        <v>5843</v>
      </c>
      <c r="D450">
        <v>5871</v>
      </c>
      <c r="E450">
        <v>2943</v>
      </c>
      <c r="F450">
        <v>205851</v>
      </c>
      <c r="G450">
        <v>61</v>
      </c>
      <c r="H450" s="5">
        <f t="shared" si="35"/>
        <v>14657</v>
      </c>
      <c r="I450" s="5">
        <f t="shared" si="36"/>
        <v>240.27868852459017</v>
      </c>
      <c r="J450" s="5">
        <f t="shared" si="37"/>
        <v>95.786885245901644</v>
      </c>
      <c r="K450" s="5">
        <f t="shared" si="38"/>
        <v>96.245901639344268</v>
      </c>
      <c r="L450" s="5">
        <f t="shared" si="39"/>
        <v>48.245901639344261</v>
      </c>
    </row>
    <row r="451" spans="1:12" x14ac:dyDescent="0.25">
      <c r="A451" t="s">
        <v>24</v>
      </c>
      <c r="B451">
        <v>32</v>
      </c>
      <c r="C451">
        <v>6645</v>
      </c>
      <c r="D451">
        <v>6672</v>
      </c>
      <c r="E451">
        <v>3359</v>
      </c>
      <c r="F451">
        <v>206652</v>
      </c>
      <c r="G451">
        <v>61</v>
      </c>
      <c r="H451" s="5">
        <f t="shared" si="35"/>
        <v>16676</v>
      </c>
      <c r="I451" s="5">
        <f t="shared" si="36"/>
        <v>273.37704918032784</v>
      </c>
      <c r="J451" s="5">
        <f t="shared" si="37"/>
        <v>108.93442622950819</v>
      </c>
      <c r="K451" s="5">
        <f t="shared" si="38"/>
        <v>109.37704918032787</v>
      </c>
      <c r="L451" s="5">
        <f t="shared" si="39"/>
        <v>55.065573770491802</v>
      </c>
    </row>
    <row r="452" spans="1:12" x14ac:dyDescent="0.25">
      <c r="A452" t="s">
        <v>24</v>
      </c>
      <c r="B452">
        <v>32</v>
      </c>
      <c r="C452">
        <v>7446</v>
      </c>
      <c r="D452">
        <v>7457</v>
      </c>
      <c r="E452">
        <v>3762</v>
      </c>
      <c r="F452">
        <v>207452</v>
      </c>
      <c r="G452">
        <v>61</v>
      </c>
      <c r="H452" s="5">
        <f t="shared" si="35"/>
        <v>18665</v>
      </c>
      <c r="I452" s="5">
        <f t="shared" si="36"/>
        <v>305.98360655737707</v>
      </c>
      <c r="J452" s="5">
        <f t="shared" si="37"/>
        <v>122.06557377049181</v>
      </c>
      <c r="K452" s="5">
        <f t="shared" si="38"/>
        <v>122.24590163934427</v>
      </c>
      <c r="L452" s="5">
        <f t="shared" si="39"/>
        <v>61.672131147540981</v>
      </c>
    </row>
    <row r="453" spans="1:12" x14ac:dyDescent="0.25">
      <c r="A453" t="s">
        <v>24</v>
      </c>
      <c r="B453">
        <v>32</v>
      </c>
      <c r="C453">
        <v>8233</v>
      </c>
      <c r="D453">
        <v>8229</v>
      </c>
      <c r="E453">
        <v>4160</v>
      </c>
      <c r="F453">
        <v>208240</v>
      </c>
      <c r="G453">
        <v>61</v>
      </c>
      <c r="H453" s="5">
        <f t="shared" ref="H453:H516" si="40">C453+D453+E453</f>
        <v>20622</v>
      </c>
      <c r="I453" s="5">
        <f t="shared" ref="I453:I516" si="41">IFERROR(H453/G453,0)</f>
        <v>338.06557377049182</v>
      </c>
      <c r="J453" s="5">
        <f t="shared" ref="J453:J516" si="42">IFERROR(C453/G453,0)</f>
        <v>134.96721311475409</v>
      </c>
      <c r="K453" s="5">
        <f t="shared" ref="K453:K516" si="43">IFERROR(D453/G453,0)</f>
        <v>134.90163934426229</v>
      </c>
      <c r="L453" s="5">
        <f t="shared" ref="L453:L516" si="44">IFERROR(E453/G453,0)</f>
        <v>68.196721311475414</v>
      </c>
    </row>
    <row r="454" spans="1:12" x14ac:dyDescent="0.25">
      <c r="A454" t="s">
        <v>24</v>
      </c>
      <c r="B454">
        <v>32</v>
      </c>
      <c r="C454">
        <v>8999</v>
      </c>
      <c r="D454">
        <v>9039</v>
      </c>
      <c r="E454">
        <v>4549</v>
      </c>
      <c r="F454">
        <v>209006</v>
      </c>
      <c r="G454">
        <v>61</v>
      </c>
      <c r="H454" s="5">
        <f t="shared" si="40"/>
        <v>22587</v>
      </c>
      <c r="I454" s="5">
        <f t="shared" si="41"/>
        <v>370.27868852459017</v>
      </c>
      <c r="J454" s="5">
        <f t="shared" si="42"/>
        <v>147.52459016393442</v>
      </c>
      <c r="K454" s="5">
        <f t="shared" si="43"/>
        <v>148.18032786885246</v>
      </c>
      <c r="L454" s="5">
        <f t="shared" si="44"/>
        <v>74.573770491803273</v>
      </c>
    </row>
    <row r="455" spans="1:12" x14ac:dyDescent="0.25">
      <c r="A455" t="s">
        <v>24</v>
      </c>
      <c r="B455">
        <v>32</v>
      </c>
      <c r="C455">
        <v>9802</v>
      </c>
      <c r="D455">
        <v>9765</v>
      </c>
      <c r="E455">
        <v>4923</v>
      </c>
      <c r="F455">
        <v>209810</v>
      </c>
      <c r="G455">
        <v>61</v>
      </c>
      <c r="H455" s="5">
        <f t="shared" si="40"/>
        <v>24490</v>
      </c>
      <c r="I455" s="5">
        <f t="shared" si="41"/>
        <v>401.47540983606558</v>
      </c>
      <c r="J455" s="5">
        <f t="shared" si="42"/>
        <v>160.68852459016392</v>
      </c>
      <c r="K455" s="5">
        <f t="shared" si="43"/>
        <v>160.08196721311475</v>
      </c>
      <c r="L455" s="5">
        <f t="shared" si="44"/>
        <v>80.704918032786878</v>
      </c>
    </row>
    <row r="456" spans="1:12" x14ac:dyDescent="0.25">
      <c r="A456" t="s">
        <v>24</v>
      </c>
      <c r="B456">
        <v>32</v>
      </c>
      <c r="C456">
        <v>10532</v>
      </c>
      <c r="D456">
        <v>10518</v>
      </c>
      <c r="E456">
        <v>5288</v>
      </c>
      <c r="F456">
        <v>210540</v>
      </c>
      <c r="G456">
        <v>61</v>
      </c>
      <c r="H456" s="5">
        <f t="shared" si="40"/>
        <v>26338</v>
      </c>
      <c r="I456" s="5">
        <f t="shared" si="41"/>
        <v>431.77049180327867</v>
      </c>
      <c r="J456" s="5">
        <f t="shared" si="42"/>
        <v>172.65573770491804</v>
      </c>
      <c r="K456" s="5">
        <f t="shared" si="43"/>
        <v>172.42622950819671</v>
      </c>
      <c r="L456" s="5">
        <f t="shared" si="44"/>
        <v>86.688524590163937</v>
      </c>
    </row>
    <row r="457" spans="1:12" x14ac:dyDescent="0.25">
      <c r="A457" t="s">
        <v>24</v>
      </c>
      <c r="B457">
        <v>32</v>
      </c>
      <c r="C457">
        <v>11226</v>
      </c>
      <c r="D457">
        <v>11240</v>
      </c>
      <c r="E457">
        <v>5658</v>
      </c>
      <c r="F457">
        <v>211234</v>
      </c>
      <c r="G457">
        <v>61</v>
      </c>
      <c r="H457" s="5">
        <f t="shared" si="40"/>
        <v>28124</v>
      </c>
      <c r="I457" s="5">
        <f t="shared" si="41"/>
        <v>461.04918032786884</v>
      </c>
      <c r="J457" s="5">
        <f t="shared" si="42"/>
        <v>184.03278688524591</v>
      </c>
      <c r="K457" s="5">
        <f t="shared" si="43"/>
        <v>184.26229508196721</v>
      </c>
      <c r="L457" s="5">
        <f t="shared" si="44"/>
        <v>92.754098360655732</v>
      </c>
    </row>
    <row r="458" spans="1:12" x14ac:dyDescent="0.25">
      <c r="A458" t="s">
        <v>24</v>
      </c>
      <c r="B458">
        <v>32</v>
      </c>
      <c r="C458">
        <v>11948</v>
      </c>
      <c r="D458">
        <v>11931</v>
      </c>
      <c r="E458">
        <v>6046</v>
      </c>
      <c r="F458">
        <v>211956</v>
      </c>
      <c r="G458">
        <v>61</v>
      </c>
      <c r="H458" s="5">
        <f t="shared" si="40"/>
        <v>29925</v>
      </c>
      <c r="I458" s="5">
        <f t="shared" si="41"/>
        <v>490.57377049180326</v>
      </c>
      <c r="J458" s="5">
        <f t="shared" si="42"/>
        <v>195.86885245901638</v>
      </c>
      <c r="K458" s="5">
        <f t="shared" si="43"/>
        <v>195.59016393442624</v>
      </c>
      <c r="L458" s="5">
        <f t="shared" si="44"/>
        <v>99.114754098360649</v>
      </c>
    </row>
    <row r="459" spans="1:12" x14ac:dyDescent="0.25">
      <c r="A459" t="s">
        <v>24</v>
      </c>
      <c r="B459">
        <v>32</v>
      </c>
      <c r="C459">
        <v>12646</v>
      </c>
      <c r="D459">
        <v>12666</v>
      </c>
      <c r="E459">
        <v>6394</v>
      </c>
      <c r="F459">
        <v>212655</v>
      </c>
      <c r="G459">
        <v>61</v>
      </c>
      <c r="H459" s="5">
        <f t="shared" si="40"/>
        <v>31706</v>
      </c>
      <c r="I459" s="5">
        <f t="shared" si="41"/>
        <v>519.77049180327867</v>
      </c>
      <c r="J459" s="5">
        <f t="shared" si="42"/>
        <v>207.31147540983608</v>
      </c>
      <c r="K459" s="5">
        <f t="shared" si="43"/>
        <v>207.63934426229508</v>
      </c>
      <c r="L459" s="5">
        <f t="shared" si="44"/>
        <v>104.81967213114754</v>
      </c>
    </row>
    <row r="460" spans="1:12" x14ac:dyDescent="0.25">
      <c r="A460" t="s">
        <v>24</v>
      </c>
      <c r="B460">
        <v>32</v>
      </c>
      <c r="C460">
        <v>13364</v>
      </c>
      <c r="D460">
        <v>13356</v>
      </c>
      <c r="E460">
        <v>6700</v>
      </c>
      <c r="F460">
        <v>213373</v>
      </c>
      <c r="G460">
        <v>61</v>
      </c>
      <c r="H460" s="5">
        <f t="shared" si="40"/>
        <v>33420</v>
      </c>
      <c r="I460" s="5">
        <f t="shared" si="41"/>
        <v>547.86885245901635</v>
      </c>
      <c r="J460" s="5">
        <f t="shared" si="42"/>
        <v>219.08196721311475</v>
      </c>
      <c r="K460" s="5">
        <f t="shared" si="43"/>
        <v>218.95081967213116</v>
      </c>
      <c r="L460" s="5">
        <f t="shared" si="44"/>
        <v>109.8360655737705</v>
      </c>
    </row>
    <row r="461" spans="1:12" x14ac:dyDescent="0.25">
      <c r="A461" t="s">
        <v>24</v>
      </c>
      <c r="B461">
        <v>32</v>
      </c>
      <c r="C461">
        <v>14083</v>
      </c>
      <c r="D461">
        <v>14049</v>
      </c>
      <c r="E461">
        <v>7036</v>
      </c>
      <c r="F461">
        <v>214090</v>
      </c>
      <c r="G461">
        <v>61</v>
      </c>
      <c r="H461" s="5">
        <f t="shared" si="40"/>
        <v>35168</v>
      </c>
      <c r="I461" s="5">
        <f t="shared" si="41"/>
        <v>576.52459016393448</v>
      </c>
      <c r="J461" s="5">
        <f t="shared" si="42"/>
        <v>230.86885245901638</v>
      </c>
      <c r="K461" s="5">
        <f t="shared" si="43"/>
        <v>230.31147540983608</v>
      </c>
      <c r="L461" s="5">
        <f t="shared" si="44"/>
        <v>115.34426229508196</v>
      </c>
    </row>
    <row r="462" spans="1:12" x14ac:dyDescent="0.25">
      <c r="A462" t="s">
        <v>24</v>
      </c>
      <c r="B462">
        <v>32</v>
      </c>
      <c r="C462">
        <v>14773</v>
      </c>
      <c r="D462">
        <v>14695</v>
      </c>
      <c r="E462">
        <v>7405</v>
      </c>
      <c r="F462">
        <v>214782</v>
      </c>
      <c r="G462">
        <v>61</v>
      </c>
      <c r="H462" s="5">
        <f t="shared" si="40"/>
        <v>36873</v>
      </c>
      <c r="I462" s="5">
        <f t="shared" si="41"/>
        <v>604.47540983606552</v>
      </c>
      <c r="J462" s="5">
        <f t="shared" si="42"/>
        <v>242.18032786885246</v>
      </c>
      <c r="K462" s="5">
        <f t="shared" si="43"/>
        <v>240.90163934426229</v>
      </c>
      <c r="L462" s="5">
        <f t="shared" si="44"/>
        <v>121.39344262295081</v>
      </c>
    </row>
    <row r="463" spans="1:12" x14ac:dyDescent="0.25">
      <c r="A463" t="s">
        <v>24</v>
      </c>
      <c r="B463">
        <v>32</v>
      </c>
      <c r="C463">
        <v>15419</v>
      </c>
      <c r="D463">
        <v>15387</v>
      </c>
      <c r="E463">
        <v>7736</v>
      </c>
      <c r="F463">
        <v>215428</v>
      </c>
      <c r="G463">
        <v>61</v>
      </c>
      <c r="H463" s="5">
        <f t="shared" si="40"/>
        <v>38542</v>
      </c>
      <c r="I463" s="5">
        <f t="shared" si="41"/>
        <v>631.8360655737705</v>
      </c>
      <c r="J463" s="5">
        <f t="shared" si="42"/>
        <v>252.7704918032787</v>
      </c>
      <c r="K463" s="5">
        <f t="shared" si="43"/>
        <v>252.24590163934425</v>
      </c>
      <c r="L463" s="5">
        <f t="shared" si="44"/>
        <v>126.81967213114754</v>
      </c>
    </row>
    <row r="464" spans="1:12" x14ac:dyDescent="0.25">
      <c r="A464" t="s">
        <v>24</v>
      </c>
      <c r="B464">
        <v>32</v>
      </c>
      <c r="C464">
        <v>16044</v>
      </c>
      <c r="D464">
        <v>16059</v>
      </c>
      <c r="E464">
        <v>8053</v>
      </c>
      <c r="F464">
        <v>216052</v>
      </c>
      <c r="G464">
        <v>61</v>
      </c>
      <c r="H464" s="5">
        <f t="shared" si="40"/>
        <v>40156</v>
      </c>
      <c r="I464" s="5">
        <f t="shared" si="41"/>
        <v>658.29508196721315</v>
      </c>
      <c r="J464" s="5">
        <f t="shared" si="42"/>
        <v>263.01639344262293</v>
      </c>
      <c r="K464" s="5">
        <f t="shared" si="43"/>
        <v>263.26229508196724</v>
      </c>
      <c r="L464" s="5">
        <f t="shared" si="44"/>
        <v>132.01639344262296</v>
      </c>
    </row>
    <row r="465" spans="1:12" x14ac:dyDescent="0.25">
      <c r="A465" t="s">
        <v>24</v>
      </c>
      <c r="B465">
        <v>32</v>
      </c>
      <c r="C465">
        <v>16698</v>
      </c>
      <c r="D465">
        <v>16741</v>
      </c>
      <c r="E465">
        <v>8396</v>
      </c>
      <c r="F465">
        <v>216709</v>
      </c>
      <c r="G465">
        <v>61</v>
      </c>
      <c r="H465" s="5">
        <f t="shared" si="40"/>
        <v>41835</v>
      </c>
      <c r="I465" s="5">
        <f t="shared" si="41"/>
        <v>685.81967213114751</v>
      </c>
      <c r="J465" s="5">
        <f t="shared" si="42"/>
        <v>273.73770491803276</v>
      </c>
      <c r="K465" s="5">
        <f t="shared" si="43"/>
        <v>274.44262295081967</v>
      </c>
      <c r="L465" s="5">
        <f t="shared" si="44"/>
        <v>137.63934426229508</v>
      </c>
    </row>
    <row r="466" spans="1:12" x14ac:dyDescent="0.25">
      <c r="A466" t="s">
        <v>24</v>
      </c>
      <c r="B466">
        <v>32</v>
      </c>
      <c r="C466">
        <v>17334</v>
      </c>
      <c r="D466">
        <v>17404</v>
      </c>
      <c r="E466">
        <v>8729</v>
      </c>
      <c r="F466">
        <v>217342</v>
      </c>
      <c r="G466">
        <v>61</v>
      </c>
      <c r="H466" s="5">
        <f t="shared" si="40"/>
        <v>43467</v>
      </c>
      <c r="I466" s="5">
        <f t="shared" si="41"/>
        <v>712.57377049180332</v>
      </c>
      <c r="J466" s="5">
        <f t="shared" si="42"/>
        <v>284.1639344262295</v>
      </c>
      <c r="K466" s="5">
        <f t="shared" si="43"/>
        <v>285.31147540983608</v>
      </c>
      <c r="L466" s="5">
        <f t="shared" si="44"/>
        <v>143.09836065573771</v>
      </c>
    </row>
    <row r="467" spans="1:12" x14ac:dyDescent="0.25">
      <c r="A467" t="s">
        <v>24</v>
      </c>
      <c r="B467">
        <v>32</v>
      </c>
      <c r="C467">
        <v>18001</v>
      </c>
      <c r="D467">
        <v>18051</v>
      </c>
      <c r="E467">
        <v>9062</v>
      </c>
      <c r="F467">
        <v>218008</v>
      </c>
      <c r="G467">
        <v>61</v>
      </c>
      <c r="H467" s="5">
        <f t="shared" si="40"/>
        <v>45114</v>
      </c>
      <c r="I467" s="5">
        <f t="shared" si="41"/>
        <v>739.57377049180332</v>
      </c>
      <c r="J467" s="5">
        <f t="shared" si="42"/>
        <v>295.09836065573768</v>
      </c>
      <c r="K467" s="5">
        <f t="shared" si="43"/>
        <v>295.91803278688525</v>
      </c>
      <c r="L467" s="5">
        <f t="shared" si="44"/>
        <v>148.55737704918033</v>
      </c>
    </row>
    <row r="468" spans="1:12" x14ac:dyDescent="0.25">
      <c r="A468" t="s">
        <v>24</v>
      </c>
      <c r="B468">
        <v>32</v>
      </c>
      <c r="C468">
        <v>18667</v>
      </c>
      <c r="D468">
        <v>18722</v>
      </c>
      <c r="E468">
        <v>9366</v>
      </c>
      <c r="F468">
        <v>218674</v>
      </c>
      <c r="G468">
        <v>61</v>
      </c>
      <c r="H468" s="5">
        <f t="shared" si="40"/>
        <v>46755</v>
      </c>
      <c r="I468" s="5">
        <f t="shared" si="41"/>
        <v>766.47540983606552</v>
      </c>
      <c r="J468" s="5">
        <f t="shared" si="42"/>
        <v>306.01639344262293</v>
      </c>
      <c r="K468" s="5">
        <f t="shared" si="43"/>
        <v>306.91803278688525</v>
      </c>
      <c r="L468" s="5">
        <f t="shared" si="44"/>
        <v>153.54098360655738</v>
      </c>
    </row>
    <row r="469" spans="1:12" x14ac:dyDescent="0.25">
      <c r="A469" t="s">
        <v>24</v>
      </c>
      <c r="B469">
        <v>32</v>
      </c>
      <c r="C469">
        <v>19298</v>
      </c>
      <c r="D469">
        <v>19374</v>
      </c>
      <c r="E469">
        <v>9727</v>
      </c>
      <c r="F469">
        <v>219307</v>
      </c>
      <c r="G469">
        <v>61</v>
      </c>
      <c r="H469" s="5">
        <f t="shared" si="40"/>
        <v>48399</v>
      </c>
      <c r="I469" s="5">
        <f t="shared" si="41"/>
        <v>793.42622950819668</v>
      </c>
      <c r="J469" s="5">
        <f t="shared" si="42"/>
        <v>316.36065573770492</v>
      </c>
      <c r="K469" s="5">
        <f t="shared" si="43"/>
        <v>317.60655737704917</v>
      </c>
      <c r="L469" s="5">
        <f t="shared" si="44"/>
        <v>159.45901639344262</v>
      </c>
    </row>
    <row r="470" spans="1:12" x14ac:dyDescent="0.25">
      <c r="A470" t="s">
        <v>24</v>
      </c>
      <c r="B470">
        <v>32</v>
      </c>
      <c r="C470">
        <v>19930</v>
      </c>
      <c r="D470">
        <v>20000</v>
      </c>
      <c r="E470">
        <v>10051</v>
      </c>
      <c r="F470">
        <v>219939</v>
      </c>
      <c r="G470">
        <v>61</v>
      </c>
      <c r="H470" s="5">
        <f t="shared" si="40"/>
        <v>49981</v>
      </c>
      <c r="I470" s="5">
        <f t="shared" si="41"/>
        <v>819.36065573770497</v>
      </c>
      <c r="J470" s="5">
        <f t="shared" si="42"/>
        <v>326.72131147540983</v>
      </c>
      <c r="K470" s="5">
        <f t="shared" si="43"/>
        <v>327.86885245901641</v>
      </c>
      <c r="L470" s="5">
        <f t="shared" si="44"/>
        <v>164.7704918032787</v>
      </c>
    </row>
    <row r="471" spans="1:12" x14ac:dyDescent="0.25">
      <c r="A471" t="s">
        <v>24</v>
      </c>
      <c r="B471">
        <v>32</v>
      </c>
      <c r="C471">
        <v>20546</v>
      </c>
      <c r="D471">
        <v>20636</v>
      </c>
      <c r="E471">
        <v>10352</v>
      </c>
      <c r="F471">
        <v>220554</v>
      </c>
      <c r="G471">
        <v>61</v>
      </c>
      <c r="H471" s="5">
        <f t="shared" si="40"/>
        <v>51534</v>
      </c>
      <c r="I471" s="5">
        <f t="shared" si="41"/>
        <v>844.81967213114751</v>
      </c>
      <c r="J471" s="5">
        <f t="shared" si="42"/>
        <v>336.81967213114751</v>
      </c>
      <c r="K471" s="5">
        <f t="shared" si="43"/>
        <v>338.29508196721309</v>
      </c>
      <c r="L471" s="5">
        <f t="shared" si="44"/>
        <v>169.70491803278688</v>
      </c>
    </row>
    <row r="472" spans="1:12" x14ac:dyDescent="0.25">
      <c r="A472" t="s">
        <v>24</v>
      </c>
      <c r="B472">
        <v>32</v>
      </c>
      <c r="C472">
        <v>20749</v>
      </c>
      <c r="D472">
        <v>20885</v>
      </c>
      <c r="E472">
        <v>10481</v>
      </c>
      <c r="F472">
        <v>220756</v>
      </c>
      <c r="G472">
        <v>61</v>
      </c>
      <c r="H472" s="5">
        <f t="shared" si="40"/>
        <v>52115</v>
      </c>
      <c r="I472" s="5">
        <f t="shared" si="41"/>
        <v>854.34426229508199</v>
      </c>
      <c r="J472" s="5">
        <f t="shared" si="42"/>
        <v>340.14754098360658</v>
      </c>
      <c r="K472" s="5">
        <f t="shared" si="43"/>
        <v>342.37704918032784</v>
      </c>
      <c r="L472" s="5">
        <f t="shared" si="44"/>
        <v>171.81967213114754</v>
      </c>
    </row>
    <row r="473" spans="1:12" x14ac:dyDescent="0.25">
      <c r="A473" t="s">
        <v>24</v>
      </c>
      <c r="B473">
        <v>64</v>
      </c>
      <c r="C473">
        <v>0</v>
      </c>
      <c r="D473">
        <v>2</v>
      </c>
      <c r="E473">
        <v>0</v>
      </c>
      <c r="F473">
        <v>200000</v>
      </c>
      <c r="G473">
        <v>60</v>
      </c>
      <c r="H473" s="5">
        <f t="shared" si="40"/>
        <v>2</v>
      </c>
      <c r="I473" s="5">
        <f t="shared" si="41"/>
        <v>3.3333333333333333E-2</v>
      </c>
      <c r="J473" s="5">
        <f t="shared" si="42"/>
        <v>0</v>
      </c>
      <c r="K473" s="5">
        <f t="shared" si="43"/>
        <v>3.3333333333333333E-2</v>
      </c>
      <c r="L473" s="5">
        <f t="shared" si="44"/>
        <v>0</v>
      </c>
    </row>
    <row r="474" spans="1:12" x14ac:dyDescent="0.25">
      <c r="A474" t="s">
        <v>24</v>
      </c>
      <c r="B474">
        <v>64</v>
      </c>
      <c r="C474">
        <v>894</v>
      </c>
      <c r="D474">
        <v>929</v>
      </c>
      <c r="E474">
        <v>514</v>
      </c>
      <c r="F474">
        <v>200902</v>
      </c>
      <c r="G474">
        <v>60</v>
      </c>
      <c r="H474" s="5">
        <f t="shared" si="40"/>
        <v>2337</v>
      </c>
      <c r="I474" s="5">
        <f t="shared" si="41"/>
        <v>38.950000000000003</v>
      </c>
      <c r="J474" s="5">
        <f t="shared" si="42"/>
        <v>14.9</v>
      </c>
      <c r="K474" s="5">
        <f t="shared" si="43"/>
        <v>15.483333333333333</v>
      </c>
      <c r="L474" s="5">
        <f t="shared" si="44"/>
        <v>8.5666666666666664</v>
      </c>
    </row>
    <row r="475" spans="1:12" x14ac:dyDescent="0.25">
      <c r="A475" t="s">
        <v>24</v>
      </c>
      <c r="B475">
        <v>64</v>
      </c>
      <c r="C475">
        <v>1814</v>
      </c>
      <c r="D475">
        <v>1888</v>
      </c>
      <c r="E475">
        <v>970</v>
      </c>
      <c r="F475">
        <v>201825</v>
      </c>
      <c r="G475">
        <v>60</v>
      </c>
      <c r="H475" s="5">
        <f t="shared" si="40"/>
        <v>4672</v>
      </c>
      <c r="I475" s="5">
        <f t="shared" si="41"/>
        <v>77.86666666666666</v>
      </c>
      <c r="J475" s="5">
        <f t="shared" si="42"/>
        <v>30.233333333333334</v>
      </c>
      <c r="K475" s="5">
        <f t="shared" si="43"/>
        <v>31.466666666666665</v>
      </c>
      <c r="L475" s="5">
        <f t="shared" si="44"/>
        <v>16.166666666666668</v>
      </c>
    </row>
    <row r="476" spans="1:12" x14ac:dyDescent="0.25">
      <c r="A476" t="s">
        <v>24</v>
      </c>
      <c r="B476">
        <v>64</v>
      </c>
      <c r="C476">
        <v>2765</v>
      </c>
      <c r="D476">
        <v>2795</v>
      </c>
      <c r="E476">
        <v>1404</v>
      </c>
      <c r="F476">
        <v>202777</v>
      </c>
      <c r="G476">
        <v>60</v>
      </c>
      <c r="H476" s="5">
        <f t="shared" si="40"/>
        <v>6964</v>
      </c>
      <c r="I476" s="5">
        <f t="shared" si="41"/>
        <v>116.06666666666666</v>
      </c>
      <c r="J476" s="5">
        <f t="shared" si="42"/>
        <v>46.083333333333336</v>
      </c>
      <c r="K476" s="5">
        <f t="shared" si="43"/>
        <v>46.583333333333336</v>
      </c>
      <c r="L476" s="5">
        <f t="shared" si="44"/>
        <v>23.4</v>
      </c>
    </row>
    <row r="477" spans="1:12" x14ac:dyDescent="0.25">
      <c r="A477" t="s">
        <v>24</v>
      </c>
      <c r="B477">
        <v>64</v>
      </c>
      <c r="C477">
        <v>3673</v>
      </c>
      <c r="D477">
        <v>3714</v>
      </c>
      <c r="E477">
        <v>1900</v>
      </c>
      <c r="F477">
        <v>203683</v>
      </c>
      <c r="G477">
        <v>60</v>
      </c>
      <c r="H477" s="5">
        <f t="shared" si="40"/>
        <v>9287</v>
      </c>
      <c r="I477" s="5">
        <f t="shared" si="41"/>
        <v>154.78333333333333</v>
      </c>
      <c r="J477" s="5">
        <f t="shared" si="42"/>
        <v>61.216666666666669</v>
      </c>
      <c r="K477" s="5">
        <f t="shared" si="43"/>
        <v>61.9</v>
      </c>
      <c r="L477" s="5">
        <f t="shared" si="44"/>
        <v>31.666666666666668</v>
      </c>
    </row>
    <row r="478" spans="1:12" x14ac:dyDescent="0.25">
      <c r="A478" t="s">
        <v>24</v>
      </c>
      <c r="B478">
        <v>64</v>
      </c>
      <c r="C478">
        <v>4607</v>
      </c>
      <c r="D478">
        <v>4653</v>
      </c>
      <c r="E478">
        <v>2379</v>
      </c>
      <c r="F478">
        <v>204621</v>
      </c>
      <c r="G478">
        <v>60</v>
      </c>
      <c r="H478" s="5">
        <f t="shared" si="40"/>
        <v>11639</v>
      </c>
      <c r="I478" s="5">
        <f t="shared" si="41"/>
        <v>193.98333333333332</v>
      </c>
      <c r="J478" s="5">
        <f t="shared" si="42"/>
        <v>76.783333333333331</v>
      </c>
      <c r="K478" s="5">
        <f t="shared" si="43"/>
        <v>77.55</v>
      </c>
      <c r="L478" s="5">
        <f t="shared" si="44"/>
        <v>39.65</v>
      </c>
    </row>
    <row r="479" spans="1:12" x14ac:dyDescent="0.25">
      <c r="A479" t="s">
        <v>24</v>
      </c>
      <c r="B479">
        <v>64</v>
      </c>
      <c r="C479">
        <v>5480</v>
      </c>
      <c r="D479">
        <v>5599</v>
      </c>
      <c r="E479">
        <v>2839</v>
      </c>
      <c r="F479">
        <v>205490</v>
      </c>
      <c r="G479">
        <v>60</v>
      </c>
      <c r="H479" s="5">
        <f t="shared" si="40"/>
        <v>13918</v>
      </c>
      <c r="I479" s="5">
        <f t="shared" si="41"/>
        <v>231.96666666666667</v>
      </c>
      <c r="J479" s="5">
        <f t="shared" si="42"/>
        <v>91.333333333333329</v>
      </c>
      <c r="K479" s="5">
        <f t="shared" si="43"/>
        <v>93.316666666666663</v>
      </c>
      <c r="L479" s="5">
        <f t="shared" si="44"/>
        <v>47.31666666666667</v>
      </c>
    </row>
    <row r="480" spans="1:12" x14ac:dyDescent="0.25">
      <c r="A480" t="s">
        <v>24</v>
      </c>
      <c r="B480">
        <v>64</v>
      </c>
      <c r="C480">
        <v>6348</v>
      </c>
      <c r="D480">
        <v>6516</v>
      </c>
      <c r="E480">
        <v>3275</v>
      </c>
      <c r="F480">
        <v>206358</v>
      </c>
      <c r="G480">
        <v>60</v>
      </c>
      <c r="H480" s="5">
        <f t="shared" si="40"/>
        <v>16139</v>
      </c>
      <c r="I480" s="5">
        <f t="shared" si="41"/>
        <v>268.98333333333335</v>
      </c>
      <c r="J480" s="5">
        <f t="shared" si="42"/>
        <v>105.8</v>
      </c>
      <c r="K480" s="5">
        <f t="shared" si="43"/>
        <v>108.6</v>
      </c>
      <c r="L480" s="5">
        <f t="shared" si="44"/>
        <v>54.583333333333336</v>
      </c>
    </row>
    <row r="481" spans="1:12" x14ac:dyDescent="0.25">
      <c r="A481" t="s">
        <v>24</v>
      </c>
      <c r="B481">
        <v>64</v>
      </c>
      <c r="C481">
        <v>7224</v>
      </c>
      <c r="D481">
        <v>7393</v>
      </c>
      <c r="E481">
        <v>3744</v>
      </c>
      <c r="F481">
        <v>207233</v>
      </c>
      <c r="G481">
        <v>60</v>
      </c>
      <c r="H481" s="5">
        <f t="shared" si="40"/>
        <v>18361</v>
      </c>
      <c r="I481" s="5">
        <f t="shared" si="41"/>
        <v>306.01666666666665</v>
      </c>
      <c r="J481" s="5">
        <f t="shared" si="42"/>
        <v>120.4</v>
      </c>
      <c r="K481" s="5">
        <f t="shared" si="43"/>
        <v>123.21666666666667</v>
      </c>
      <c r="L481" s="5">
        <f t="shared" si="44"/>
        <v>62.4</v>
      </c>
    </row>
    <row r="482" spans="1:12" x14ac:dyDescent="0.25">
      <c r="A482" t="s">
        <v>24</v>
      </c>
      <c r="B482">
        <v>64</v>
      </c>
      <c r="C482">
        <v>8133</v>
      </c>
      <c r="D482">
        <v>8254</v>
      </c>
      <c r="E482">
        <v>4175</v>
      </c>
      <c r="F482">
        <v>208142</v>
      </c>
      <c r="G482">
        <v>60</v>
      </c>
      <c r="H482" s="5">
        <f t="shared" si="40"/>
        <v>20562</v>
      </c>
      <c r="I482" s="5">
        <f t="shared" si="41"/>
        <v>342.7</v>
      </c>
      <c r="J482" s="5">
        <f t="shared" si="42"/>
        <v>135.55000000000001</v>
      </c>
      <c r="K482" s="5">
        <f t="shared" si="43"/>
        <v>137.56666666666666</v>
      </c>
      <c r="L482" s="5">
        <f t="shared" si="44"/>
        <v>69.583333333333329</v>
      </c>
    </row>
    <row r="483" spans="1:12" x14ac:dyDescent="0.25">
      <c r="A483" t="s">
        <v>24</v>
      </c>
      <c r="B483">
        <v>64</v>
      </c>
      <c r="C483">
        <v>9022</v>
      </c>
      <c r="D483">
        <v>9078</v>
      </c>
      <c r="E483">
        <v>4591</v>
      </c>
      <c r="F483">
        <v>209032</v>
      </c>
      <c r="G483">
        <v>60</v>
      </c>
      <c r="H483" s="5">
        <f t="shared" si="40"/>
        <v>22691</v>
      </c>
      <c r="I483" s="5">
        <f t="shared" si="41"/>
        <v>378.18333333333334</v>
      </c>
      <c r="J483" s="5">
        <f t="shared" si="42"/>
        <v>150.36666666666667</v>
      </c>
      <c r="K483" s="5">
        <f t="shared" si="43"/>
        <v>151.30000000000001</v>
      </c>
      <c r="L483" s="5">
        <f t="shared" si="44"/>
        <v>76.516666666666666</v>
      </c>
    </row>
    <row r="484" spans="1:12" x14ac:dyDescent="0.25">
      <c r="A484" t="s">
        <v>24</v>
      </c>
      <c r="B484">
        <v>64</v>
      </c>
      <c r="C484">
        <v>9851</v>
      </c>
      <c r="D484">
        <v>9958</v>
      </c>
      <c r="E484">
        <v>4959</v>
      </c>
      <c r="F484">
        <v>209860</v>
      </c>
      <c r="G484">
        <v>60</v>
      </c>
      <c r="H484" s="5">
        <f t="shared" si="40"/>
        <v>24768</v>
      </c>
      <c r="I484" s="5">
        <f t="shared" si="41"/>
        <v>412.8</v>
      </c>
      <c r="J484" s="5">
        <f t="shared" si="42"/>
        <v>164.18333333333334</v>
      </c>
      <c r="K484" s="5">
        <f t="shared" si="43"/>
        <v>165.96666666666667</v>
      </c>
      <c r="L484" s="5">
        <f t="shared" si="44"/>
        <v>82.65</v>
      </c>
    </row>
    <row r="485" spans="1:12" x14ac:dyDescent="0.25">
      <c r="A485" t="s">
        <v>24</v>
      </c>
      <c r="B485">
        <v>64</v>
      </c>
      <c r="C485">
        <v>10642</v>
      </c>
      <c r="D485">
        <v>10850</v>
      </c>
      <c r="E485">
        <v>5351</v>
      </c>
      <c r="F485">
        <v>210651</v>
      </c>
      <c r="G485">
        <v>60</v>
      </c>
      <c r="H485" s="5">
        <f t="shared" si="40"/>
        <v>26843</v>
      </c>
      <c r="I485" s="5">
        <f t="shared" si="41"/>
        <v>447.38333333333333</v>
      </c>
      <c r="J485" s="5">
        <f t="shared" si="42"/>
        <v>177.36666666666667</v>
      </c>
      <c r="K485" s="5">
        <f t="shared" si="43"/>
        <v>180.83333333333334</v>
      </c>
      <c r="L485" s="5">
        <f t="shared" si="44"/>
        <v>89.183333333333337</v>
      </c>
    </row>
    <row r="486" spans="1:12" x14ac:dyDescent="0.25">
      <c r="A486" t="s">
        <v>24</v>
      </c>
      <c r="B486">
        <v>64</v>
      </c>
      <c r="C486">
        <v>11446</v>
      </c>
      <c r="D486">
        <v>11663</v>
      </c>
      <c r="E486">
        <v>5746</v>
      </c>
      <c r="F486">
        <v>211455</v>
      </c>
      <c r="G486">
        <v>60</v>
      </c>
      <c r="H486" s="5">
        <f t="shared" si="40"/>
        <v>28855</v>
      </c>
      <c r="I486" s="5">
        <f t="shared" si="41"/>
        <v>480.91666666666669</v>
      </c>
      <c r="J486" s="5">
        <f t="shared" si="42"/>
        <v>190.76666666666668</v>
      </c>
      <c r="K486" s="5">
        <f t="shared" si="43"/>
        <v>194.38333333333333</v>
      </c>
      <c r="L486" s="5">
        <f t="shared" si="44"/>
        <v>95.766666666666666</v>
      </c>
    </row>
    <row r="487" spans="1:12" x14ac:dyDescent="0.25">
      <c r="A487" t="s">
        <v>24</v>
      </c>
      <c r="B487">
        <v>64</v>
      </c>
      <c r="C487">
        <v>12247</v>
      </c>
      <c r="D487">
        <v>12461</v>
      </c>
      <c r="E487">
        <v>6158</v>
      </c>
      <c r="F487">
        <v>212256</v>
      </c>
      <c r="G487">
        <v>60</v>
      </c>
      <c r="H487" s="5">
        <f t="shared" si="40"/>
        <v>30866</v>
      </c>
      <c r="I487" s="5">
        <f t="shared" si="41"/>
        <v>514.43333333333328</v>
      </c>
      <c r="J487" s="5">
        <f t="shared" si="42"/>
        <v>204.11666666666667</v>
      </c>
      <c r="K487" s="5">
        <f t="shared" si="43"/>
        <v>207.68333333333334</v>
      </c>
      <c r="L487" s="5">
        <f t="shared" si="44"/>
        <v>102.63333333333334</v>
      </c>
    </row>
    <row r="488" spans="1:12" x14ac:dyDescent="0.25">
      <c r="A488" t="s">
        <v>24</v>
      </c>
      <c r="B488">
        <v>64</v>
      </c>
      <c r="C488">
        <v>13037</v>
      </c>
      <c r="D488">
        <v>13256</v>
      </c>
      <c r="E488">
        <v>6556</v>
      </c>
      <c r="F488">
        <v>213046</v>
      </c>
      <c r="G488">
        <v>60</v>
      </c>
      <c r="H488" s="5">
        <f t="shared" si="40"/>
        <v>32849</v>
      </c>
      <c r="I488" s="5">
        <f t="shared" si="41"/>
        <v>547.48333333333335</v>
      </c>
      <c r="J488" s="5">
        <f t="shared" si="42"/>
        <v>217.28333333333333</v>
      </c>
      <c r="K488" s="5">
        <f t="shared" si="43"/>
        <v>220.93333333333334</v>
      </c>
      <c r="L488" s="5">
        <f t="shared" si="44"/>
        <v>109.26666666666667</v>
      </c>
    </row>
    <row r="489" spans="1:12" x14ac:dyDescent="0.25">
      <c r="A489" t="s">
        <v>24</v>
      </c>
      <c r="B489">
        <v>64</v>
      </c>
      <c r="C489">
        <v>13803</v>
      </c>
      <c r="D489">
        <v>14009</v>
      </c>
      <c r="E489">
        <v>6951</v>
      </c>
      <c r="F489">
        <v>213812</v>
      </c>
      <c r="G489">
        <v>60</v>
      </c>
      <c r="H489" s="5">
        <f t="shared" si="40"/>
        <v>34763</v>
      </c>
      <c r="I489" s="5">
        <f t="shared" si="41"/>
        <v>579.38333333333333</v>
      </c>
      <c r="J489" s="5">
        <f t="shared" si="42"/>
        <v>230.05</v>
      </c>
      <c r="K489" s="5">
        <f t="shared" si="43"/>
        <v>233.48333333333332</v>
      </c>
      <c r="L489" s="5">
        <f t="shared" si="44"/>
        <v>115.85</v>
      </c>
    </row>
    <row r="490" spans="1:12" x14ac:dyDescent="0.25">
      <c r="A490" t="s">
        <v>24</v>
      </c>
      <c r="B490">
        <v>64</v>
      </c>
      <c r="C490">
        <v>14606</v>
      </c>
      <c r="D490">
        <v>14766</v>
      </c>
      <c r="E490">
        <v>7310</v>
      </c>
      <c r="F490">
        <v>214616</v>
      </c>
      <c r="G490">
        <v>60</v>
      </c>
      <c r="H490" s="5">
        <f t="shared" si="40"/>
        <v>36682</v>
      </c>
      <c r="I490" s="5">
        <f t="shared" si="41"/>
        <v>611.36666666666667</v>
      </c>
      <c r="J490" s="5">
        <f t="shared" si="42"/>
        <v>243.43333333333334</v>
      </c>
      <c r="K490" s="5">
        <f t="shared" si="43"/>
        <v>246.1</v>
      </c>
      <c r="L490" s="5">
        <f t="shared" si="44"/>
        <v>121.83333333333333</v>
      </c>
    </row>
    <row r="491" spans="1:12" x14ac:dyDescent="0.25">
      <c r="A491" t="s">
        <v>24</v>
      </c>
      <c r="B491">
        <v>64</v>
      </c>
      <c r="C491">
        <v>15375</v>
      </c>
      <c r="D491">
        <v>15514</v>
      </c>
      <c r="E491">
        <v>7673</v>
      </c>
      <c r="F491">
        <v>215386</v>
      </c>
      <c r="G491">
        <v>60</v>
      </c>
      <c r="H491" s="5">
        <f t="shared" si="40"/>
        <v>38562</v>
      </c>
      <c r="I491" s="5">
        <f t="shared" si="41"/>
        <v>642.70000000000005</v>
      </c>
      <c r="J491" s="5">
        <f t="shared" si="42"/>
        <v>256.25</v>
      </c>
      <c r="K491" s="5">
        <f t="shared" si="43"/>
        <v>258.56666666666666</v>
      </c>
      <c r="L491" s="5">
        <f t="shared" si="44"/>
        <v>127.88333333333334</v>
      </c>
    </row>
    <row r="492" spans="1:12" x14ac:dyDescent="0.25">
      <c r="A492" t="s">
        <v>24</v>
      </c>
      <c r="B492">
        <v>64</v>
      </c>
      <c r="C492">
        <v>16108</v>
      </c>
      <c r="D492">
        <v>16280</v>
      </c>
      <c r="E492">
        <v>8056</v>
      </c>
      <c r="F492">
        <v>216118</v>
      </c>
      <c r="G492">
        <v>60</v>
      </c>
      <c r="H492" s="5">
        <f t="shared" si="40"/>
        <v>40444</v>
      </c>
      <c r="I492" s="5">
        <f t="shared" si="41"/>
        <v>674.06666666666672</v>
      </c>
      <c r="J492" s="5">
        <f t="shared" si="42"/>
        <v>268.46666666666664</v>
      </c>
      <c r="K492" s="5">
        <f t="shared" si="43"/>
        <v>271.33333333333331</v>
      </c>
      <c r="L492" s="5">
        <f t="shared" si="44"/>
        <v>134.26666666666668</v>
      </c>
    </row>
    <row r="493" spans="1:12" x14ac:dyDescent="0.25">
      <c r="A493" t="s">
        <v>24</v>
      </c>
      <c r="B493">
        <v>64</v>
      </c>
      <c r="C493">
        <v>16820</v>
      </c>
      <c r="D493">
        <v>17033</v>
      </c>
      <c r="E493">
        <v>8414</v>
      </c>
      <c r="F493">
        <v>216828</v>
      </c>
      <c r="G493">
        <v>60</v>
      </c>
      <c r="H493" s="5">
        <f t="shared" si="40"/>
        <v>42267</v>
      </c>
      <c r="I493" s="5">
        <f t="shared" si="41"/>
        <v>704.45</v>
      </c>
      <c r="J493" s="5">
        <f t="shared" si="42"/>
        <v>280.33333333333331</v>
      </c>
      <c r="K493" s="5">
        <f t="shared" si="43"/>
        <v>283.88333333333333</v>
      </c>
      <c r="L493" s="5">
        <f t="shared" si="44"/>
        <v>140.23333333333332</v>
      </c>
    </row>
    <row r="494" spans="1:12" x14ac:dyDescent="0.25">
      <c r="A494" t="s">
        <v>24</v>
      </c>
      <c r="B494">
        <v>64</v>
      </c>
      <c r="C494">
        <v>17600</v>
      </c>
      <c r="D494">
        <v>17781</v>
      </c>
      <c r="E494">
        <v>8731</v>
      </c>
      <c r="F494">
        <v>217608</v>
      </c>
      <c r="G494">
        <v>60</v>
      </c>
      <c r="H494" s="5">
        <f t="shared" si="40"/>
        <v>44112</v>
      </c>
      <c r="I494" s="5">
        <f t="shared" si="41"/>
        <v>735.2</v>
      </c>
      <c r="J494" s="5">
        <f t="shared" si="42"/>
        <v>293.33333333333331</v>
      </c>
      <c r="K494" s="5">
        <f t="shared" si="43"/>
        <v>296.35000000000002</v>
      </c>
      <c r="L494" s="5">
        <f t="shared" si="44"/>
        <v>145.51666666666668</v>
      </c>
    </row>
    <row r="495" spans="1:12" x14ac:dyDescent="0.25">
      <c r="A495" t="s">
        <v>24</v>
      </c>
      <c r="B495">
        <v>64</v>
      </c>
      <c r="C495">
        <v>18341</v>
      </c>
      <c r="D495">
        <v>18531</v>
      </c>
      <c r="E495">
        <v>9078</v>
      </c>
      <c r="F495">
        <v>218349</v>
      </c>
      <c r="G495">
        <v>60</v>
      </c>
      <c r="H495" s="5">
        <f t="shared" si="40"/>
        <v>45950</v>
      </c>
      <c r="I495" s="5">
        <f t="shared" si="41"/>
        <v>765.83333333333337</v>
      </c>
      <c r="J495" s="5">
        <f t="shared" si="42"/>
        <v>305.68333333333334</v>
      </c>
      <c r="K495" s="5">
        <f t="shared" si="43"/>
        <v>308.85000000000002</v>
      </c>
      <c r="L495" s="5">
        <f t="shared" si="44"/>
        <v>151.30000000000001</v>
      </c>
    </row>
    <row r="496" spans="1:12" x14ac:dyDescent="0.25">
      <c r="A496" t="s">
        <v>24</v>
      </c>
      <c r="B496">
        <v>64</v>
      </c>
      <c r="C496">
        <v>19054</v>
      </c>
      <c r="D496">
        <v>19248</v>
      </c>
      <c r="E496">
        <v>9436</v>
      </c>
      <c r="F496">
        <v>219063</v>
      </c>
      <c r="G496">
        <v>60</v>
      </c>
      <c r="H496" s="5">
        <f t="shared" si="40"/>
        <v>47738</v>
      </c>
      <c r="I496" s="5">
        <f t="shared" si="41"/>
        <v>795.63333333333333</v>
      </c>
      <c r="J496" s="5">
        <f t="shared" si="42"/>
        <v>317.56666666666666</v>
      </c>
      <c r="K496" s="5">
        <f t="shared" si="43"/>
        <v>320.8</v>
      </c>
      <c r="L496" s="5">
        <f t="shared" si="44"/>
        <v>157.26666666666668</v>
      </c>
    </row>
    <row r="497" spans="1:12" x14ac:dyDescent="0.25">
      <c r="A497" t="s">
        <v>24</v>
      </c>
      <c r="B497">
        <v>64</v>
      </c>
      <c r="C497">
        <v>19753</v>
      </c>
      <c r="D497">
        <v>19970</v>
      </c>
      <c r="E497">
        <v>9778</v>
      </c>
      <c r="F497">
        <v>219764</v>
      </c>
      <c r="G497">
        <v>60</v>
      </c>
      <c r="H497" s="5">
        <f t="shared" si="40"/>
        <v>49501</v>
      </c>
      <c r="I497" s="5">
        <f t="shared" si="41"/>
        <v>825.01666666666665</v>
      </c>
      <c r="J497" s="5">
        <f t="shared" si="42"/>
        <v>329.21666666666664</v>
      </c>
      <c r="K497" s="5">
        <f t="shared" si="43"/>
        <v>332.83333333333331</v>
      </c>
      <c r="L497" s="5">
        <f t="shared" si="44"/>
        <v>162.96666666666667</v>
      </c>
    </row>
    <row r="498" spans="1:12" x14ac:dyDescent="0.25">
      <c r="A498" t="s">
        <v>24</v>
      </c>
      <c r="B498">
        <v>64</v>
      </c>
      <c r="C498">
        <v>20480</v>
      </c>
      <c r="D498">
        <v>20670</v>
      </c>
      <c r="E498">
        <v>10122</v>
      </c>
      <c r="F498">
        <v>220489</v>
      </c>
      <c r="G498">
        <v>60</v>
      </c>
      <c r="H498" s="5">
        <f t="shared" si="40"/>
        <v>51272</v>
      </c>
      <c r="I498" s="5">
        <f t="shared" si="41"/>
        <v>854.5333333333333</v>
      </c>
      <c r="J498" s="5">
        <f t="shared" si="42"/>
        <v>341.33333333333331</v>
      </c>
      <c r="K498" s="5">
        <f t="shared" si="43"/>
        <v>344.5</v>
      </c>
      <c r="L498" s="5">
        <f t="shared" si="44"/>
        <v>168.7</v>
      </c>
    </row>
    <row r="499" spans="1:12" x14ac:dyDescent="0.25">
      <c r="A499" t="s">
        <v>24</v>
      </c>
      <c r="B499">
        <v>64</v>
      </c>
      <c r="C499">
        <v>21137</v>
      </c>
      <c r="D499">
        <v>21357</v>
      </c>
      <c r="E499">
        <v>10487</v>
      </c>
      <c r="F499">
        <v>221148</v>
      </c>
      <c r="G499">
        <v>60</v>
      </c>
      <c r="H499" s="5">
        <f t="shared" si="40"/>
        <v>52981</v>
      </c>
      <c r="I499" s="5">
        <f t="shared" si="41"/>
        <v>883.01666666666665</v>
      </c>
      <c r="J499" s="5">
        <f t="shared" si="42"/>
        <v>352.28333333333336</v>
      </c>
      <c r="K499" s="5">
        <f t="shared" si="43"/>
        <v>355.95</v>
      </c>
      <c r="L499" s="5">
        <f t="shared" si="44"/>
        <v>174.78333333333333</v>
      </c>
    </row>
    <row r="500" spans="1:12" x14ac:dyDescent="0.25">
      <c r="A500" t="s">
        <v>24</v>
      </c>
      <c r="B500">
        <v>64</v>
      </c>
      <c r="C500">
        <v>21677</v>
      </c>
      <c r="D500">
        <v>21899</v>
      </c>
      <c r="E500">
        <v>10769</v>
      </c>
      <c r="F500">
        <v>221685</v>
      </c>
      <c r="G500">
        <v>60</v>
      </c>
      <c r="H500" s="5">
        <f t="shared" si="40"/>
        <v>54345</v>
      </c>
      <c r="I500" s="5">
        <f t="shared" si="41"/>
        <v>905.75</v>
      </c>
      <c r="J500" s="5">
        <f t="shared" si="42"/>
        <v>361.28333333333336</v>
      </c>
      <c r="K500" s="5">
        <f t="shared" si="43"/>
        <v>364.98333333333335</v>
      </c>
      <c r="L500" s="5">
        <f t="shared" si="44"/>
        <v>179.48333333333332</v>
      </c>
    </row>
    <row r="501" spans="1:12" x14ac:dyDescent="0.25">
      <c r="A501" t="s">
        <v>24</v>
      </c>
      <c r="B501">
        <v>128</v>
      </c>
      <c r="C501">
        <v>2</v>
      </c>
      <c r="D501">
        <v>3</v>
      </c>
      <c r="E501">
        <v>0</v>
      </c>
      <c r="F501">
        <v>200003</v>
      </c>
      <c r="G501">
        <v>62</v>
      </c>
      <c r="H501" s="5">
        <f t="shared" si="40"/>
        <v>5</v>
      </c>
      <c r="I501" s="5">
        <f t="shared" si="41"/>
        <v>8.0645161290322578E-2</v>
      </c>
      <c r="J501" s="5">
        <f t="shared" si="42"/>
        <v>3.2258064516129031E-2</v>
      </c>
      <c r="K501" s="5">
        <f t="shared" si="43"/>
        <v>4.8387096774193547E-2</v>
      </c>
      <c r="L501" s="5">
        <f t="shared" si="44"/>
        <v>0</v>
      </c>
    </row>
    <row r="502" spans="1:12" x14ac:dyDescent="0.25">
      <c r="A502" t="s">
        <v>24</v>
      </c>
      <c r="B502">
        <v>128</v>
      </c>
      <c r="C502">
        <v>1008</v>
      </c>
      <c r="D502">
        <v>984</v>
      </c>
      <c r="E502">
        <v>536</v>
      </c>
      <c r="F502">
        <v>201015</v>
      </c>
      <c r="G502">
        <v>62</v>
      </c>
      <c r="H502" s="5">
        <f t="shared" si="40"/>
        <v>2528</v>
      </c>
      <c r="I502" s="5">
        <f t="shared" si="41"/>
        <v>40.774193548387096</v>
      </c>
      <c r="J502" s="5">
        <f t="shared" si="42"/>
        <v>16.258064516129032</v>
      </c>
      <c r="K502" s="5">
        <f t="shared" si="43"/>
        <v>15.870967741935484</v>
      </c>
      <c r="L502" s="5">
        <f t="shared" si="44"/>
        <v>8.6451612903225801</v>
      </c>
    </row>
    <row r="503" spans="1:12" x14ac:dyDescent="0.25">
      <c r="A503" t="s">
        <v>24</v>
      </c>
      <c r="B503">
        <v>128</v>
      </c>
      <c r="C503">
        <v>2076</v>
      </c>
      <c r="D503">
        <v>2028</v>
      </c>
      <c r="E503">
        <v>1079</v>
      </c>
      <c r="F503">
        <v>202082</v>
      </c>
      <c r="G503">
        <v>62</v>
      </c>
      <c r="H503" s="5">
        <f t="shared" si="40"/>
        <v>5183</v>
      </c>
      <c r="I503" s="5">
        <f t="shared" si="41"/>
        <v>83.596774193548384</v>
      </c>
      <c r="J503" s="5">
        <f t="shared" si="42"/>
        <v>33.483870967741936</v>
      </c>
      <c r="K503" s="5">
        <f t="shared" si="43"/>
        <v>32.70967741935484</v>
      </c>
      <c r="L503" s="5">
        <f t="shared" si="44"/>
        <v>17.403225806451612</v>
      </c>
    </row>
    <row r="504" spans="1:12" x14ac:dyDescent="0.25">
      <c r="A504" t="s">
        <v>24</v>
      </c>
      <c r="B504">
        <v>128</v>
      </c>
      <c r="C504">
        <v>3126</v>
      </c>
      <c r="D504">
        <v>3057</v>
      </c>
      <c r="E504">
        <v>1614</v>
      </c>
      <c r="F504">
        <v>203130</v>
      </c>
      <c r="G504">
        <v>62</v>
      </c>
      <c r="H504" s="5">
        <f t="shared" si="40"/>
        <v>7797</v>
      </c>
      <c r="I504" s="5">
        <f t="shared" si="41"/>
        <v>125.75806451612904</v>
      </c>
      <c r="J504" s="5">
        <f t="shared" si="42"/>
        <v>50.41935483870968</v>
      </c>
      <c r="K504" s="5">
        <f t="shared" si="43"/>
        <v>49.306451612903224</v>
      </c>
      <c r="L504" s="5">
        <f t="shared" si="44"/>
        <v>26.032258064516128</v>
      </c>
    </row>
    <row r="505" spans="1:12" x14ac:dyDescent="0.25">
      <c r="A505" t="s">
        <v>24</v>
      </c>
      <c r="B505">
        <v>128</v>
      </c>
      <c r="C505">
        <v>4161</v>
      </c>
      <c r="D505">
        <v>4158</v>
      </c>
      <c r="E505">
        <v>2088</v>
      </c>
      <c r="F505">
        <v>204168</v>
      </c>
      <c r="G505">
        <v>62</v>
      </c>
      <c r="H505" s="5">
        <f t="shared" si="40"/>
        <v>10407</v>
      </c>
      <c r="I505" s="5">
        <f t="shared" si="41"/>
        <v>167.85483870967741</v>
      </c>
      <c r="J505" s="5">
        <f t="shared" si="42"/>
        <v>67.112903225806448</v>
      </c>
      <c r="K505" s="5">
        <f t="shared" si="43"/>
        <v>67.064516129032256</v>
      </c>
      <c r="L505" s="5">
        <f t="shared" si="44"/>
        <v>33.677419354838712</v>
      </c>
    </row>
    <row r="506" spans="1:12" x14ac:dyDescent="0.25">
      <c r="A506" t="s">
        <v>24</v>
      </c>
      <c r="B506">
        <v>128</v>
      </c>
      <c r="C506">
        <v>5241</v>
      </c>
      <c r="D506">
        <v>5161</v>
      </c>
      <c r="E506">
        <v>2626</v>
      </c>
      <c r="F506">
        <v>205245</v>
      </c>
      <c r="G506">
        <v>62</v>
      </c>
      <c r="H506" s="5">
        <f t="shared" si="40"/>
        <v>13028</v>
      </c>
      <c r="I506" s="5">
        <f t="shared" si="41"/>
        <v>210.12903225806451</v>
      </c>
      <c r="J506" s="5">
        <f t="shared" si="42"/>
        <v>84.532258064516128</v>
      </c>
      <c r="K506" s="5">
        <f t="shared" si="43"/>
        <v>83.241935483870961</v>
      </c>
      <c r="L506" s="5">
        <f t="shared" si="44"/>
        <v>42.354838709677416</v>
      </c>
    </row>
    <row r="507" spans="1:12" x14ac:dyDescent="0.25">
      <c r="A507" t="s">
        <v>24</v>
      </c>
      <c r="B507">
        <v>128</v>
      </c>
      <c r="C507">
        <v>6287</v>
      </c>
      <c r="D507">
        <v>6141</v>
      </c>
      <c r="E507">
        <v>3174</v>
      </c>
      <c r="F507">
        <v>206293</v>
      </c>
      <c r="G507">
        <v>62</v>
      </c>
      <c r="H507" s="5">
        <f t="shared" si="40"/>
        <v>15602</v>
      </c>
      <c r="I507" s="5">
        <f t="shared" si="41"/>
        <v>251.64516129032259</v>
      </c>
      <c r="J507" s="5">
        <f t="shared" si="42"/>
        <v>101.40322580645162</v>
      </c>
      <c r="K507" s="5">
        <f t="shared" si="43"/>
        <v>99.048387096774192</v>
      </c>
      <c r="L507" s="5">
        <f t="shared" si="44"/>
        <v>51.193548387096776</v>
      </c>
    </row>
    <row r="508" spans="1:12" x14ac:dyDescent="0.25">
      <c r="A508" t="s">
        <v>24</v>
      </c>
      <c r="B508">
        <v>128</v>
      </c>
      <c r="C508">
        <v>7291</v>
      </c>
      <c r="D508">
        <v>7141</v>
      </c>
      <c r="E508">
        <v>3670</v>
      </c>
      <c r="F508">
        <v>207296</v>
      </c>
      <c r="G508">
        <v>62</v>
      </c>
      <c r="H508" s="5">
        <f t="shared" si="40"/>
        <v>18102</v>
      </c>
      <c r="I508" s="5">
        <f t="shared" si="41"/>
        <v>291.96774193548384</v>
      </c>
      <c r="J508" s="5">
        <f t="shared" si="42"/>
        <v>117.59677419354838</v>
      </c>
      <c r="K508" s="5">
        <f t="shared" si="43"/>
        <v>115.1774193548387</v>
      </c>
      <c r="L508" s="5">
        <f t="shared" si="44"/>
        <v>59.193548387096776</v>
      </c>
    </row>
    <row r="509" spans="1:12" x14ac:dyDescent="0.25">
      <c r="A509" t="s">
        <v>24</v>
      </c>
      <c r="B509">
        <v>128</v>
      </c>
      <c r="C509">
        <v>8302</v>
      </c>
      <c r="D509">
        <v>8097</v>
      </c>
      <c r="E509">
        <v>4153</v>
      </c>
      <c r="F509">
        <v>208307</v>
      </c>
      <c r="G509">
        <v>62</v>
      </c>
      <c r="H509" s="5">
        <f t="shared" si="40"/>
        <v>20552</v>
      </c>
      <c r="I509" s="5">
        <f t="shared" si="41"/>
        <v>331.48387096774195</v>
      </c>
      <c r="J509" s="5">
        <f t="shared" si="42"/>
        <v>133.90322580645162</v>
      </c>
      <c r="K509" s="5">
        <f t="shared" si="43"/>
        <v>130.59677419354838</v>
      </c>
      <c r="L509" s="5">
        <f t="shared" si="44"/>
        <v>66.983870967741936</v>
      </c>
    </row>
    <row r="510" spans="1:12" x14ac:dyDescent="0.25">
      <c r="A510" t="s">
        <v>24</v>
      </c>
      <c r="B510">
        <v>128</v>
      </c>
      <c r="C510">
        <v>9261</v>
      </c>
      <c r="D510">
        <v>9060</v>
      </c>
      <c r="E510">
        <v>4649</v>
      </c>
      <c r="F510">
        <v>209265</v>
      </c>
      <c r="G510">
        <v>62</v>
      </c>
      <c r="H510" s="5">
        <f t="shared" si="40"/>
        <v>22970</v>
      </c>
      <c r="I510" s="5">
        <f t="shared" si="41"/>
        <v>370.48387096774195</v>
      </c>
      <c r="J510" s="5">
        <f t="shared" si="42"/>
        <v>149.37096774193549</v>
      </c>
      <c r="K510" s="5">
        <f t="shared" si="43"/>
        <v>146.12903225806451</v>
      </c>
      <c r="L510" s="5">
        <f t="shared" si="44"/>
        <v>74.983870967741936</v>
      </c>
    </row>
    <row r="511" spans="1:12" x14ac:dyDescent="0.25">
      <c r="A511" t="s">
        <v>24</v>
      </c>
      <c r="B511">
        <v>128</v>
      </c>
      <c r="C511">
        <v>10182</v>
      </c>
      <c r="D511">
        <v>10063</v>
      </c>
      <c r="E511">
        <v>5094</v>
      </c>
      <c r="F511">
        <v>210187</v>
      </c>
      <c r="G511">
        <v>62</v>
      </c>
      <c r="H511" s="5">
        <f t="shared" si="40"/>
        <v>25339</v>
      </c>
      <c r="I511" s="5">
        <f t="shared" si="41"/>
        <v>408.69354838709677</v>
      </c>
      <c r="J511" s="5">
        <f t="shared" si="42"/>
        <v>164.2258064516129</v>
      </c>
      <c r="K511" s="5">
        <f t="shared" si="43"/>
        <v>162.30645161290323</v>
      </c>
      <c r="L511" s="5">
        <f t="shared" si="44"/>
        <v>82.161290322580641</v>
      </c>
    </row>
    <row r="512" spans="1:12" x14ac:dyDescent="0.25">
      <c r="A512" t="s">
        <v>24</v>
      </c>
      <c r="B512">
        <v>128</v>
      </c>
      <c r="C512">
        <v>11083</v>
      </c>
      <c r="D512">
        <v>10978</v>
      </c>
      <c r="E512">
        <v>5557</v>
      </c>
      <c r="F512">
        <v>211088</v>
      </c>
      <c r="G512">
        <v>62</v>
      </c>
      <c r="H512" s="5">
        <f t="shared" si="40"/>
        <v>27618</v>
      </c>
      <c r="I512" s="5">
        <f t="shared" si="41"/>
        <v>445.45161290322579</v>
      </c>
      <c r="J512" s="5">
        <f t="shared" si="42"/>
        <v>178.75806451612902</v>
      </c>
      <c r="K512" s="5">
        <f t="shared" si="43"/>
        <v>177.06451612903226</v>
      </c>
      <c r="L512" s="5">
        <f t="shared" si="44"/>
        <v>89.629032258064512</v>
      </c>
    </row>
    <row r="513" spans="1:12" x14ac:dyDescent="0.25">
      <c r="A513" t="s">
        <v>24</v>
      </c>
      <c r="B513">
        <v>128</v>
      </c>
      <c r="C513">
        <v>11979</v>
      </c>
      <c r="D513">
        <v>11908</v>
      </c>
      <c r="E513">
        <v>6002</v>
      </c>
      <c r="F513">
        <v>211986</v>
      </c>
      <c r="G513">
        <v>62</v>
      </c>
      <c r="H513" s="5">
        <f t="shared" si="40"/>
        <v>29889</v>
      </c>
      <c r="I513" s="5">
        <f t="shared" si="41"/>
        <v>482.08064516129031</v>
      </c>
      <c r="J513" s="5">
        <f t="shared" si="42"/>
        <v>193.20967741935485</v>
      </c>
      <c r="K513" s="5">
        <f t="shared" si="43"/>
        <v>192.06451612903226</v>
      </c>
      <c r="L513" s="5">
        <f t="shared" si="44"/>
        <v>96.806451612903231</v>
      </c>
    </row>
    <row r="514" spans="1:12" x14ac:dyDescent="0.25">
      <c r="A514" t="s">
        <v>24</v>
      </c>
      <c r="B514">
        <v>128</v>
      </c>
      <c r="C514">
        <v>12909</v>
      </c>
      <c r="D514">
        <v>12803</v>
      </c>
      <c r="E514">
        <v>6444</v>
      </c>
      <c r="F514">
        <v>212915</v>
      </c>
      <c r="G514">
        <v>62</v>
      </c>
      <c r="H514" s="5">
        <f t="shared" si="40"/>
        <v>32156</v>
      </c>
      <c r="I514" s="5">
        <f t="shared" si="41"/>
        <v>518.64516129032256</v>
      </c>
      <c r="J514" s="5">
        <f t="shared" si="42"/>
        <v>208.20967741935485</v>
      </c>
      <c r="K514" s="5">
        <f t="shared" si="43"/>
        <v>206.5</v>
      </c>
      <c r="L514" s="5">
        <f t="shared" si="44"/>
        <v>103.93548387096774</v>
      </c>
    </row>
    <row r="515" spans="1:12" x14ac:dyDescent="0.25">
      <c r="A515" t="s">
        <v>24</v>
      </c>
      <c r="B515">
        <v>128</v>
      </c>
      <c r="C515">
        <v>13719</v>
      </c>
      <c r="D515">
        <v>13664</v>
      </c>
      <c r="E515">
        <v>6905</v>
      </c>
      <c r="F515">
        <v>213726</v>
      </c>
      <c r="G515">
        <v>62</v>
      </c>
      <c r="H515" s="5">
        <f t="shared" si="40"/>
        <v>34288</v>
      </c>
      <c r="I515" s="5">
        <f t="shared" si="41"/>
        <v>553.0322580645161</v>
      </c>
      <c r="J515" s="5">
        <f t="shared" si="42"/>
        <v>221.2741935483871</v>
      </c>
      <c r="K515" s="5">
        <f t="shared" si="43"/>
        <v>220.38709677419354</v>
      </c>
      <c r="L515" s="5">
        <f t="shared" si="44"/>
        <v>111.37096774193549</v>
      </c>
    </row>
    <row r="516" spans="1:12" x14ac:dyDescent="0.25">
      <c r="A516" t="s">
        <v>24</v>
      </c>
      <c r="B516">
        <v>128</v>
      </c>
      <c r="C516">
        <v>14606</v>
      </c>
      <c r="D516">
        <v>14568</v>
      </c>
      <c r="E516">
        <v>7306</v>
      </c>
      <c r="F516">
        <v>214611</v>
      </c>
      <c r="G516">
        <v>62</v>
      </c>
      <c r="H516" s="5">
        <f t="shared" si="40"/>
        <v>36480</v>
      </c>
      <c r="I516" s="5">
        <f t="shared" si="41"/>
        <v>588.38709677419354</v>
      </c>
      <c r="J516" s="5">
        <f t="shared" si="42"/>
        <v>235.58064516129033</v>
      </c>
      <c r="K516" s="5">
        <f t="shared" si="43"/>
        <v>234.96774193548387</v>
      </c>
      <c r="L516" s="5">
        <f t="shared" si="44"/>
        <v>117.83870967741936</v>
      </c>
    </row>
    <row r="517" spans="1:12" x14ac:dyDescent="0.25">
      <c r="A517" t="s">
        <v>24</v>
      </c>
      <c r="B517">
        <v>128</v>
      </c>
      <c r="C517">
        <v>15455</v>
      </c>
      <c r="D517">
        <v>15401</v>
      </c>
      <c r="E517">
        <v>7726</v>
      </c>
      <c r="F517">
        <v>215460</v>
      </c>
      <c r="G517">
        <v>62</v>
      </c>
      <c r="H517" s="5">
        <f t="shared" ref="H517:H580" si="45">C517+D517+E517</f>
        <v>38582</v>
      </c>
      <c r="I517" s="5">
        <f t="shared" ref="I517:I580" si="46">IFERROR(H517/G517,0)</f>
        <v>622.29032258064512</v>
      </c>
      <c r="J517" s="5">
        <f t="shared" ref="J517:J580" si="47">IFERROR(C517/G517,0)</f>
        <v>249.2741935483871</v>
      </c>
      <c r="K517" s="5">
        <f t="shared" ref="K517:K580" si="48">IFERROR(D517/G517,0)</f>
        <v>248.40322580645162</v>
      </c>
      <c r="L517" s="5">
        <f t="shared" ref="L517:L580" si="49">IFERROR(E517/G517,0)</f>
        <v>124.61290322580645</v>
      </c>
    </row>
    <row r="518" spans="1:12" x14ac:dyDescent="0.25">
      <c r="A518" t="s">
        <v>24</v>
      </c>
      <c r="B518">
        <v>128</v>
      </c>
      <c r="C518">
        <v>16257</v>
      </c>
      <c r="D518">
        <v>16271</v>
      </c>
      <c r="E518">
        <v>8146</v>
      </c>
      <c r="F518">
        <v>216263</v>
      </c>
      <c r="G518">
        <v>62</v>
      </c>
      <c r="H518" s="5">
        <f t="shared" si="45"/>
        <v>40674</v>
      </c>
      <c r="I518" s="5">
        <f t="shared" si="46"/>
        <v>656.0322580645161</v>
      </c>
      <c r="J518" s="5">
        <f t="shared" si="47"/>
        <v>262.20967741935482</v>
      </c>
      <c r="K518" s="5">
        <f t="shared" si="48"/>
        <v>262.43548387096774</v>
      </c>
      <c r="L518" s="5">
        <f t="shared" si="49"/>
        <v>131.38709677419354</v>
      </c>
    </row>
    <row r="519" spans="1:12" x14ac:dyDescent="0.25">
      <c r="A519" t="s">
        <v>24</v>
      </c>
      <c r="B519">
        <v>128</v>
      </c>
      <c r="C519">
        <v>17096</v>
      </c>
      <c r="D519">
        <v>17094</v>
      </c>
      <c r="E519">
        <v>8546</v>
      </c>
      <c r="F519">
        <v>217101</v>
      </c>
      <c r="G519">
        <v>62</v>
      </c>
      <c r="H519" s="5">
        <f t="shared" si="45"/>
        <v>42736</v>
      </c>
      <c r="I519" s="5">
        <f t="shared" si="46"/>
        <v>689.29032258064512</v>
      </c>
      <c r="J519" s="5">
        <f t="shared" si="47"/>
        <v>275.74193548387098</v>
      </c>
      <c r="K519" s="5">
        <f t="shared" si="48"/>
        <v>275.70967741935482</v>
      </c>
      <c r="L519" s="5">
        <f t="shared" si="49"/>
        <v>137.83870967741936</v>
      </c>
    </row>
    <row r="520" spans="1:12" x14ac:dyDescent="0.25">
      <c r="A520" t="s">
        <v>24</v>
      </c>
      <c r="B520">
        <v>128</v>
      </c>
      <c r="C520">
        <v>17880</v>
      </c>
      <c r="D520">
        <v>17922</v>
      </c>
      <c r="E520">
        <v>8967</v>
      </c>
      <c r="F520">
        <v>217887</v>
      </c>
      <c r="G520">
        <v>62</v>
      </c>
      <c r="H520" s="5">
        <f t="shared" si="45"/>
        <v>44769</v>
      </c>
      <c r="I520" s="5">
        <f t="shared" si="46"/>
        <v>722.08064516129036</v>
      </c>
      <c r="J520" s="5">
        <f t="shared" si="47"/>
        <v>288.38709677419354</v>
      </c>
      <c r="K520" s="5">
        <f t="shared" si="48"/>
        <v>289.06451612903226</v>
      </c>
      <c r="L520" s="5">
        <f t="shared" si="49"/>
        <v>144.62903225806451</v>
      </c>
    </row>
    <row r="521" spans="1:12" x14ac:dyDescent="0.25">
      <c r="A521" t="s">
        <v>24</v>
      </c>
      <c r="B521">
        <v>128</v>
      </c>
      <c r="C521">
        <v>18677</v>
      </c>
      <c r="D521">
        <v>18707</v>
      </c>
      <c r="E521">
        <v>9396</v>
      </c>
      <c r="F521">
        <v>218682</v>
      </c>
      <c r="G521">
        <v>62</v>
      </c>
      <c r="H521" s="5">
        <f t="shared" si="45"/>
        <v>46780</v>
      </c>
      <c r="I521" s="5">
        <f t="shared" si="46"/>
        <v>754.51612903225805</v>
      </c>
      <c r="J521" s="5">
        <f t="shared" si="47"/>
        <v>301.24193548387098</v>
      </c>
      <c r="K521" s="5">
        <f t="shared" si="48"/>
        <v>301.72580645161293</v>
      </c>
      <c r="L521" s="5">
        <f t="shared" si="49"/>
        <v>151.54838709677421</v>
      </c>
    </row>
    <row r="522" spans="1:12" x14ac:dyDescent="0.25">
      <c r="A522" t="s">
        <v>24</v>
      </c>
      <c r="B522">
        <v>128</v>
      </c>
      <c r="C522">
        <v>19456</v>
      </c>
      <c r="D522">
        <v>19522</v>
      </c>
      <c r="E522">
        <v>9789</v>
      </c>
      <c r="F522">
        <v>219462</v>
      </c>
      <c r="G522">
        <v>62</v>
      </c>
      <c r="H522" s="5">
        <f t="shared" si="45"/>
        <v>48767</v>
      </c>
      <c r="I522" s="5">
        <f t="shared" si="46"/>
        <v>786.56451612903231</v>
      </c>
      <c r="J522" s="5">
        <f t="shared" si="47"/>
        <v>313.80645161290323</v>
      </c>
      <c r="K522" s="5">
        <f t="shared" si="48"/>
        <v>314.87096774193549</v>
      </c>
      <c r="L522" s="5">
        <f t="shared" si="49"/>
        <v>157.88709677419354</v>
      </c>
    </row>
    <row r="523" spans="1:12" x14ac:dyDescent="0.25">
      <c r="A523" t="s">
        <v>24</v>
      </c>
      <c r="B523">
        <v>128</v>
      </c>
      <c r="C523">
        <v>20245</v>
      </c>
      <c r="D523">
        <v>20345</v>
      </c>
      <c r="E523">
        <v>10161</v>
      </c>
      <c r="F523">
        <v>220250</v>
      </c>
      <c r="G523">
        <v>62</v>
      </c>
      <c r="H523" s="5">
        <f t="shared" si="45"/>
        <v>50751</v>
      </c>
      <c r="I523" s="5">
        <f t="shared" si="46"/>
        <v>818.56451612903231</v>
      </c>
      <c r="J523" s="5">
        <f t="shared" si="47"/>
        <v>326.53225806451616</v>
      </c>
      <c r="K523" s="5">
        <f t="shared" si="48"/>
        <v>328.14516129032256</v>
      </c>
      <c r="L523" s="5">
        <f t="shared" si="49"/>
        <v>163.88709677419354</v>
      </c>
    </row>
    <row r="524" spans="1:12" x14ac:dyDescent="0.25">
      <c r="A524" t="s">
        <v>24</v>
      </c>
      <c r="B524">
        <v>128</v>
      </c>
      <c r="C524">
        <v>21038</v>
      </c>
      <c r="D524">
        <v>21110</v>
      </c>
      <c r="E524">
        <v>10541</v>
      </c>
      <c r="F524">
        <v>221044</v>
      </c>
      <c r="G524">
        <v>62</v>
      </c>
      <c r="H524" s="5">
        <f t="shared" si="45"/>
        <v>52689</v>
      </c>
      <c r="I524" s="5">
        <f t="shared" si="46"/>
        <v>849.82258064516134</v>
      </c>
      <c r="J524" s="5">
        <f t="shared" si="47"/>
        <v>339.32258064516128</v>
      </c>
      <c r="K524" s="5">
        <f t="shared" si="48"/>
        <v>340.48387096774195</v>
      </c>
      <c r="L524" s="5">
        <f t="shared" si="49"/>
        <v>170.01612903225808</v>
      </c>
    </row>
    <row r="525" spans="1:12" x14ac:dyDescent="0.25">
      <c r="A525" t="s">
        <v>24</v>
      </c>
      <c r="B525">
        <v>128</v>
      </c>
      <c r="C525">
        <v>21748</v>
      </c>
      <c r="D525">
        <v>21874</v>
      </c>
      <c r="E525">
        <v>10930</v>
      </c>
      <c r="F525">
        <v>221756</v>
      </c>
      <c r="G525">
        <v>62</v>
      </c>
      <c r="H525" s="5">
        <f t="shared" si="45"/>
        <v>54552</v>
      </c>
      <c r="I525" s="5">
        <f t="shared" si="46"/>
        <v>879.87096774193549</v>
      </c>
      <c r="J525" s="5">
        <f t="shared" si="47"/>
        <v>350.77419354838707</v>
      </c>
      <c r="K525" s="5">
        <f t="shared" si="48"/>
        <v>352.80645161290323</v>
      </c>
      <c r="L525" s="5">
        <f t="shared" si="49"/>
        <v>176.29032258064515</v>
      </c>
    </row>
    <row r="526" spans="1:12" x14ac:dyDescent="0.25">
      <c r="A526" t="s">
        <v>24</v>
      </c>
      <c r="B526">
        <v>128</v>
      </c>
      <c r="C526">
        <v>21759</v>
      </c>
      <c r="D526">
        <v>21883</v>
      </c>
      <c r="E526">
        <v>10935</v>
      </c>
      <c r="F526">
        <v>221764</v>
      </c>
      <c r="G526">
        <v>62</v>
      </c>
      <c r="H526" s="5">
        <f t="shared" si="45"/>
        <v>54577</v>
      </c>
      <c r="I526" s="5">
        <f t="shared" si="46"/>
        <v>880.27419354838707</v>
      </c>
      <c r="J526" s="5">
        <f t="shared" si="47"/>
        <v>350.95161290322579</v>
      </c>
      <c r="K526" s="5">
        <f t="shared" si="48"/>
        <v>352.95161290322579</v>
      </c>
      <c r="L526" s="5">
        <f t="shared" si="49"/>
        <v>176.37096774193549</v>
      </c>
    </row>
    <row r="527" spans="1:12" x14ac:dyDescent="0.25">
      <c r="A527" t="s">
        <v>24</v>
      </c>
      <c r="B527">
        <v>256</v>
      </c>
      <c r="C527">
        <v>2</v>
      </c>
      <c r="D527">
        <v>4</v>
      </c>
      <c r="E527">
        <v>1</v>
      </c>
      <c r="F527">
        <v>200002</v>
      </c>
      <c r="G527">
        <v>62</v>
      </c>
      <c r="H527" s="5">
        <f t="shared" si="45"/>
        <v>7</v>
      </c>
      <c r="I527" s="5">
        <f t="shared" si="46"/>
        <v>0.11290322580645161</v>
      </c>
      <c r="J527" s="5">
        <f t="shared" si="47"/>
        <v>3.2258064516129031E-2</v>
      </c>
      <c r="K527" s="5">
        <f t="shared" si="48"/>
        <v>6.4516129032258063E-2</v>
      </c>
      <c r="L527" s="5">
        <f t="shared" si="49"/>
        <v>1.6129032258064516E-2</v>
      </c>
    </row>
    <row r="528" spans="1:12" x14ac:dyDescent="0.25">
      <c r="A528" t="s">
        <v>24</v>
      </c>
      <c r="B528">
        <v>256</v>
      </c>
      <c r="C528">
        <v>828</v>
      </c>
      <c r="D528">
        <v>857</v>
      </c>
      <c r="E528">
        <v>425</v>
      </c>
      <c r="F528">
        <v>200830</v>
      </c>
      <c r="G528">
        <v>62</v>
      </c>
      <c r="H528" s="5">
        <f t="shared" si="45"/>
        <v>2110</v>
      </c>
      <c r="I528" s="5">
        <f t="shared" si="46"/>
        <v>34.032258064516128</v>
      </c>
      <c r="J528" s="5">
        <f t="shared" si="47"/>
        <v>13.35483870967742</v>
      </c>
      <c r="K528" s="5">
        <f t="shared" si="48"/>
        <v>13.82258064516129</v>
      </c>
      <c r="L528" s="5">
        <f t="shared" si="49"/>
        <v>6.854838709677419</v>
      </c>
    </row>
    <row r="529" spans="1:12" x14ac:dyDescent="0.25">
      <c r="A529" t="s">
        <v>24</v>
      </c>
      <c r="B529">
        <v>256</v>
      </c>
      <c r="C529">
        <v>2082</v>
      </c>
      <c r="D529">
        <v>2091</v>
      </c>
      <c r="E529">
        <v>1067</v>
      </c>
      <c r="F529">
        <v>202085</v>
      </c>
      <c r="G529">
        <v>62</v>
      </c>
      <c r="H529" s="5">
        <f t="shared" si="45"/>
        <v>5240</v>
      </c>
      <c r="I529" s="5">
        <f t="shared" si="46"/>
        <v>84.516129032258064</v>
      </c>
      <c r="J529" s="5">
        <f t="shared" si="47"/>
        <v>33.58064516129032</v>
      </c>
      <c r="K529" s="5">
        <f t="shared" si="48"/>
        <v>33.725806451612904</v>
      </c>
      <c r="L529" s="5">
        <f t="shared" si="49"/>
        <v>17.20967741935484</v>
      </c>
    </row>
    <row r="530" spans="1:12" x14ac:dyDescent="0.25">
      <c r="A530" t="s">
        <v>24</v>
      </c>
      <c r="B530">
        <v>256</v>
      </c>
      <c r="C530">
        <v>3338</v>
      </c>
      <c r="D530">
        <v>3393</v>
      </c>
      <c r="E530">
        <v>1653</v>
      </c>
      <c r="F530">
        <v>203341</v>
      </c>
      <c r="G530">
        <v>62</v>
      </c>
      <c r="H530" s="5">
        <f t="shared" si="45"/>
        <v>8384</v>
      </c>
      <c r="I530" s="5">
        <f t="shared" si="46"/>
        <v>135.2258064516129</v>
      </c>
      <c r="J530" s="5">
        <f t="shared" si="47"/>
        <v>53.838709677419352</v>
      </c>
      <c r="K530" s="5">
        <f t="shared" si="48"/>
        <v>54.725806451612904</v>
      </c>
      <c r="L530" s="5">
        <f t="shared" si="49"/>
        <v>26.661290322580644</v>
      </c>
    </row>
    <row r="531" spans="1:12" x14ac:dyDescent="0.25">
      <c r="A531" t="s">
        <v>24</v>
      </c>
      <c r="B531">
        <v>256</v>
      </c>
      <c r="C531">
        <v>4619</v>
      </c>
      <c r="D531">
        <v>4672</v>
      </c>
      <c r="E531">
        <v>2307</v>
      </c>
      <c r="F531">
        <v>204622</v>
      </c>
      <c r="G531">
        <v>62</v>
      </c>
      <c r="H531" s="5">
        <f t="shared" si="45"/>
        <v>11598</v>
      </c>
      <c r="I531" s="5">
        <f t="shared" si="46"/>
        <v>187.06451612903226</v>
      </c>
      <c r="J531" s="5">
        <f t="shared" si="47"/>
        <v>74.5</v>
      </c>
      <c r="K531" s="5">
        <f t="shared" si="48"/>
        <v>75.354838709677423</v>
      </c>
      <c r="L531" s="5">
        <f t="shared" si="49"/>
        <v>37.20967741935484</v>
      </c>
    </row>
    <row r="532" spans="1:12" x14ac:dyDescent="0.25">
      <c r="A532" t="s">
        <v>24</v>
      </c>
      <c r="B532">
        <v>256</v>
      </c>
      <c r="C532">
        <v>5836</v>
      </c>
      <c r="D532">
        <v>5965</v>
      </c>
      <c r="E532">
        <v>2937</v>
      </c>
      <c r="F532">
        <v>205839</v>
      </c>
      <c r="G532">
        <v>62</v>
      </c>
      <c r="H532" s="5">
        <f t="shared" si="45"/>
        <v>14738</v>
      </c>
      <c r="I532" s="5">
        <f t="shared" si="46"/>
        <v>237.70967741935485</v>
      </c>
      <c r="J532" s="5">
        <f t="shared" si="47"/>
        <v>94.129032258064512</v>
      </c>
      <c r="K532" s="5">
        <f t="shared" si="48"/>
        <v>96.209677419354833</v>
      </c>
      <c r="L532" s="5">
        <f t="shared" si="49"/>
        <v>47.37096774193548</v>
      </c>
    </row>
    <row r="533" spans="1:12" x14ac:dyDescent="0.25">
      <c r="A533" t="s">
        <v>24</v>
      </c>
      <c r="B533">
        <v>256</v>
      </c>
      <c r="C533">
        <v>7032</v>
      </c>
      <c r="D533">
        <v>7149</v>
      </c>
      <c r="E533">
        <v>3520</v>
      </c>
      <c r="F533">
        <v>207036</v>
      </c>
      <c r="G533">
        <v>62</v>
      </c>
      <c r="H533" s="5">
        <f t="shared" si="45"/>
        <v>17701</v>
      </c>
      <c r="I533" s="5">
        <f t="shared" si="46"/>
        <v>285.5</v>
      </c>
      <c r="J533" s="5">
        <f t="shared" si="47"/>
        <v>113.41935483870968</v>
      </c>
      <c r="K533" s="5">
        <f t="shared" si="48"/>
        <v>115.30645161290323</v>
      </c>
      <c r="L533" s="5">
        <f t="shared" si="49"/>
        <v>56.774193548387096</v>
      </c>
    </row>
    <row r="534" spans="1:12" x14ac:dyDescent="0.25">
      <c r="A534" t="s">
        <v>24</v>
      </c>
      <c r="B534">
        <v>256</v>
      </c>
      <c r="C534">
        <v>8236</v>
      </c>
      <c r="D534">
        <v>8314</v>
      </c>
      <c r="E534">
        <v>4070</v>
      </c>
      <c r="F534">
        <v>208241</v>
      </c>
      <c r="G534">
        <v>62</v>
      </c>
      <c r="H534" s="5">
        <f t="shared" si="45"/>
        <v>20620</v>
      </c>
      <c r="I534" s="5">
        <f t="shared" si="46"/>
        <v>332.58064516129031</v>
      </c>
      <c r="J534" s="5">
        <f t="shared" si="47"/>
        <v>132.83870967741936</v>
      </c>
      <c r="K534" s="5">
        <f t="shared" si="48"/>
        <v>134.09677419354838</v>
      </c>
      <c r="L534" s="5">
        <f t="shared" si="49"/>
        <v>65.645161290322577</v>
      </c>
    </row>
    <row r="535" spans="1:12" x14ac:dyDescent="0.25">
      <c r="A535" t="s">
        <v>24</v>
      </c>
      <c r="B535">
        <v>256</v>
      </c>
      <c r="C535">
        <v>9411</v>
      </c>
      <c r="D535">
        <v>9467</v>
      </c>
      <c r="E535">
        <v>4634</v>
      </c>
      <c r="F535">
        <v>209415</v>
      </c>
      <c r="G535">
        <v>62</v>
      </c>
      <c r="H535" s="5">
        <f t="shared" si="45"/>
        <v>23512</v>
      </c>
      <c r="I535" s="5">
        <f t="shared" si="46"/>
        <v>379.22580645161293</v>
      </c>
      <c r="J535" s="5">
        <f t="shared" si="47"/>
        <v>151.79032258064515</v>
      </c>
      <c r="K535" s="5">
        <f t="shared" si="48"/>
        <v>152.69354838709677</v>
      </c>
      <c r="L535" s="5">
        <f t="shared" si="49"/>
        <v>74.741935483870961</v>
      </c>
    </row>
    <row r="536" spans="1:12" x14ac:dyDescent="0.25">
      <c r="A536" t="s">
        <v>24</v>
      </c>
      <c r="B536">
        <v>256</v>
      </c>
      <c r="C536">
        <v>10551</v>
      </c>
      <c r="D536">
        <v>10530</v>
      </c>
      <c r="E536">
        <v>5182</v>
      </c>
      <c r="F536">
        <v>210556</v>
      </c>
      <c r="G536">
        <v>62</v>
      </c>
      <c r="H536" s="5">
        <f t="shared" si="45"/>
        <v>26263</v>
      </c>
      <c r="I536" s="5">
        <f t="shared" si="46"/>
        <v>423.59677419354841</v>
      </c>
      <c r="J536" s="5">
        <f t="shared" si="47"/>
        <v>170.17741935483872</v>
      </c>
      <c r="K536" s="5">
        <f t="shared" si="48"/>
        <v>169.83870967741936</v>
      </c>
      <c r="L536" s="5">
        <f t="shared" si="49"/>
        <v>83.58064516129032</v>
      </c>
    </row>
    <row r="537" spans="1:12" x14ac:dyDescent="0.25">
      <c r="A537" t="s">
        <v>24</v>
      </c>
      <c r="B537">
        <v>256</v>
      </c>
      <c r="C537">
        <v>11623</v>
      </c>
      <c r="D537">
        <v>11603</v>
      </c>
      <c r="E537">
        <v>5733</v>
      </c>
      <c r="F537">
        <v>211630</v>
      </c>
      <c r="G537">
        <v>62</v>
      </c>
      <c r="H537" s="5">
        <f t="shared" si="45"/>
        <v>28959</v>
      </c>
      <c r="I537" s="5">
        <f t="shared" si="46"/>
        <v>467.08064516129031</v>
      </c>
      <c r="J537" s="5">
        <f t="shared" si="47"/>
        <v>187.46774193548387</v>
      </c>
      <c r="K537" s="5">
        <f t="shared" si="48"/>
        <v>187.14516129032259</v>
      </c>
      <c r="L537" s="5">
        <f t="shared" si="49"/>
        <v>92.467741935483872</v>
      </c>
    </row>
    <row r="538" spans="1:12" x14ac:dyDescent="0.25">
      <c r="A538" t="s">
        <v>24</v>
      </c>
      <c r="B538">
        <v>256</v>
      </c>
      <c r="C538">
        <v>12675</v>
      </c>
      <c r="D538">
        <v>12682</v>
      </c>
      <c r="E538">
        <v>6291</v>
      </c>
      <c r="F538">
        <v>212680</v>
      </c>
      <c r="G538">
        <v>62</v>
      </c>
      <c r="H538" s="5">
        <f t="shared" si="45"/>
        <v>31648</v>
      </c>
      <c r="I538" s="5">
        <f t="shared" si="46"/>
        <v>510.45161290322579</v>
      </c>
      <c r="J538" s="5">
        <f t="shared" si="47"/>
        <v>204.43548387096774</v>
      </c>
      <c r="K538" s="5">
        <f t="shared" si="48"/>
        <v>204.54838709677421</v>
      </c>
      <c r="L538" s="5">
        <f t="shared" si="49"/>
        <v>101.46774193548387</v>
      </c>
    </row>
    <row r="539" spans="1:12" x14ac:dyDescent="0.25">
      <c r="A539" t="s">
        <v>24</v>
      </c>
      <c r="B539">
        <v>256</v>
      </c>
      <c r="C539">
        <v>13689</v>
      </c>
      <c r="D539">
        <v>13754</v>
      </c>
      <c r="E539">
        <v>6806</v>
      </c>
      <c r="F539">
        <v>213694</v>
      </c>
      <c r="G539">
        <v>62</v>
      </c>
      <c r="H539" s="5">
        <f t="shared" si="45"/>
        <v>34249</v>
      </c>
      <c r="I539" s="5">
        <f t="shared" si="46"/>
        <v>552.40322580645159</v>
      </c>
      <c r="J539" s="5">
        <f t="shared" si="47"/>
        <v>220.79032258064515</v>
      </c>
      <c r="K539" s="5">
        <f t="shared" si="48"/>
        <v>221.83870967741936</v>
      </c>
      <c r="L539" s="5">
        <f t="shared" si="49"/>
        <v>109.7741935483871</v>
      </c>
    </row>
    <row r="540" spans="1:12" x14ac:dyDescent="0.25">
      <c r="A540" t="s">
        <v>24</v>
      </c>
      <c r="B540">
        <v>256</v>
      </c>
      <c r="C540">
        <v>14695</v>
      </c>
      <c r="D540">
        <v>14829</v>
      </c>
      <c r="E540">
        <v>7301</v>
      </c>
      <c r="F540">
        <v>214699</v>
      </c>
      <c r="G540">
        <v>62</v>
      </c>
      <c r="H540" s="5">
        <f t="shared" si="45"/>
        <v>36825</v>
      </c>
      <c r="I540" s="5">
        <f t="shared" si="46"/>
        <v>593.95161290322585</v>
      </c>
      <c r="J540" s="5">
        <f t="shared" si="47"/>
        <v>237.01612903225808</v>
      </c>
      <c r="K540" s="5">
        <f t="shared" si="48"/>
        <v>239.17741935483872</v>
      </c>
      <c r="L540" s="5">
        <f t="shared" si="49"/>
        <v>117.75806451612904</v>
      </c>
    </row>
    <row r="541" spans="1:12" x14ac:dyDescent="0.25">
      <c r="A541" t="s">
        <v>24</v>
      </c>
      <c r="B541">
        <v>256</v>
      </c>
      <c r="C541">
        <v>15730</v>
      </c>
      <c r="D541">
        <v>15804</v>
      </c>
      <c r="E541">
        <v>7807</v>
      </c>
      <c r="F541">
        <v>215735</v>
      </c>
      <c r="G541">
        <v>62</v>
      </c>
      <c r="H541" s="5">
        <f t="shared" si="45"/>
        <v>39341</v>
      </c>
      <c r="I541" s="5">
        <f t="shared" si="46"/>
        <v>634.5322580645161</v>
      </c>
      <c r="J541" s="5">
        <f t="shared" si="47"/>
        <v>253.70967741935485</v>
      </c>
      <c r="K541" s="5">
        <f t="shared" si="48"/>
        <v>254.90322580645162</v>
      </c>
      <c r="L541" s="5">
        <f t="shared" si="49"/>
        <v>125.91935483870968</v>
      </c>
    </row>
    <row r="542" spans="1:12" x14ac:dyDescent="0.25">
      <c r="A542" t="s">
        <v>24</v>
      </c>
      <c r="B542">
        <v>256</v>
      </c>
      <c r="C542">
        <v>16704</v>
      </c>
      <c r="D542">
        <v>16846</v>
      </c>
      <c r="E542">
        <v>8287</v>
      </c>
      <c r="F542">
        <v>216712</v>
      </c>
      <c r="G542">
        <v>62</v>
      </c>
      <c r="H542" s="5">
        <f t="shared" si="45"/>
        <v>41837</v>
      </c>
      <c r="I542" s="5">
        <f t="shared" si="46"/>
        <v>674.79032258064512</v>
      </c>
      <c r="J542" s="5">
        <f t="shared" si="47"/>
        <v>269.41935483870969</v>
      </c>
      <c r="K542" s="5">
        <f t="shared" si="48"/>
        <v>271.70967741935482</v>
      </c>
      <c r="L542" s="5">
        <f t="shared" si="49"/>
        <v>133.66129032258064</v>
      </c>
    </row>
    <row r="543" spans="1:12" x14ac:dyDescent="0.25">
      <c r="A543" t="s">
        <v>24</v>
      </c>
      <c r="B543">
        <v>256</v>
      </c>
      <c r="C543">
        <v>17708</v>
      </c>
      <c r="D543">
        <v>17806</v>
      </c>
      <c r="E543">
        <v>8802</v>
      </c>
      <c r="F543">
        <v>217718</v>
      </c>
      <c r="G543">
        <v>62</v>
      </c>
      <c r="H543" s="5">
        <f t="shared" si="45"/>
        <v>44316</v>
      </c>
      <c r="I543" s="5">
        <f t="shared" si="46"/>
        <v>714.77419354838707</v>
      </c>
      <c r="J543" s="5">
        <f t="shared" si="47"/>
        <v>285.61290322580646</v>
      </c>
      <c r="K543" s="5">
        <f t="shared" si="48"/>
        <v>287.19354838709677</v>
      </c>
      <c r="L543" s="5">
        <f t="shared" si="49"/>
        <v>141.96774193548387</v>
      </c>
    </row>
    <row r="544" spans="1:12" x14ac:dyDescent="0.25">
      <c r="A544" t="s">
        <v>24</v>
      </c>
      <c r="B544">
        <v>256</v>
      </c>
      <c r="C544">
        <v>18668</v>
      </c>
      <c r="D544">
        <v>18777</v>
      </c>
      <c r="E544">
        <v>9274</v>
      </c>
      <c r="F544">
        <v>218671</v>
      </c>
      <c r="G544">
        <v>62</v>
      </c>
      <c r="H544" s="5">
        <f t="shared" si="45"/>
        <v>46719</v>
      </c>
      <c r="I544" s="5">
        <f t="shared" si="46"/>
        <v>753.5322580645161</v>
      </c>
      <c r="J544" s="5">
        <f t="shared" si="47"/>
        <v>301.09677419354841</v>
      </c>
      <c r="K544" s="5">
        <f t="shared" si="48"/>
        <v>302.85483870967744</v>
      </c>
      <c r="L544" s="5">
        <f t="shared" si="49"/>
        <v>149.58064516129033</v>
      </c>
    </row>
    <row r="545" spans="1:12" x14ac:dyDescent="0.25">
      <c r="A545" t="s">
        <v>24</v>
      </c>
      <c r="B545">
        <v>256</v>
      </c>
      <c r="C545">
        <v>19606</v>
      </c>
      <c r="D545">
        <v>19728</v>
      </c>
      <c r="E545">
        <v>9754</v>
      </c>
      <c r="F545">
        <v>219610</v>
      </c>
      <c r="G545">
        <v>62</v>
      </c>
      <c r="H545" s="5">
        <f t="shared" si="45"/>
        <v>49088</v>
      </c>
      <c r="I545" s="5">
        <f t="shared" si="46"/>
        <v>791.74193548387098</v>
      </c>
      <c r="J545" s="5">
        <f t="shared" si="47"/>
        <v>316.22580645161293</v>
      </c>
      <c r="K545" s="5">
        <f t="shared" si="48"/>
        <v>318.19354838709677</v>
      </c>
      <c r="L545" s="5">
        <f t="shared" si="49"/>
        <v>157.32258064516128</v>
      </c>
    </row>
    <row r="546" spans="1:12" x14ac:dyDescent="0.25">
      <c r="A546" t="s">
        <v>24</v>
      </c>
      <c r="B546">
        <v>256</v>
      </c>
      <c r="C546">
        <v>20543</v>
      </c>
      <c r="D546">
        <v>20658</v>
      </c>
      <c r="E546">
        <v>10192</v>
      </c>
      <c r="F546">
        <v>220546</v>
      </c>
      <c r="G546">
        <v>62</v>
      </c>
      <c r="H546" s="5">
        <f t="shared" si="45"/>
        <v>51393</v>
      </c>
      <c r="I546" s="5">
        <f t="shared" si="46"/>
        <v>828.91935483870964</v>
      </c>
      <c r="J546" s="5">
        <f t="shared" si="47"/>
        <v>331.33870967741933</v>
      </c>
      <c r="K546" s="5">
        <f t="shared" si="48"/>
        <v>333.19354838709677</v>
      </c>
      <c r="L546" s="5">
        <f t="shared" si="49"/>
        <v>164.38709677419354</v>
      </c>
    </row>
    <row r="547" spans="1:12" x14ac:dyDescent="0.25">
      <c r="A547" t="s">
        <v>24</v>
      </c>
      <c r="B547">
        <v>256</v>
      </c>
      <c r="C547">
        <v>21270</v>
      </c>
      <c r="D547">
        <v>21491</v>
      </c>
      <c r="E547">
        <v>10580</v>
      </c>
      <c r="F547">
        <v>221274</v>
      </c>
      <c r="G547">
        <v>62</v>
      </c>
      <c r="H547" s="5">
        <f t="shared" si="45"/>
        <v>53341</v>
      </c>
      <c r="I547" s="5">
        <f t="shared" si="46"/>
        <v>860.33870967741939</v>
      </c>
      <c r="J547" s="5">
        <f t="shared" si="47"/>
        <v>343.06451612903226</v>
      </c>
      <c r="K547" s="5">
        <f t="shared" si="48"/>
        <v>346.62903225806451</v>
      </c>
      <c r="L547" s="5">
        <f t="shared" si="49"/>
        <v>170.64516129032259</v>
      </c>
    </row>
    <row r="548" spans="1:12" x14ac:dyDescent="0.25">
      <c r="A548" t="s">
        <v>24</v>
      </c>
      <c r="B548">
        <v>256</v>
      </c>
      <c r="C548">
        <v>21300</v>
      </c>
      <c r="D548">
        <v>21525</v>
      </c>
      <c r="E548">
        <v>10591</v>
      </c>
      <c r="F548">
        <v>221302</v>
      </c>
      <c r="G548">
        <v>62</v>
      </c>
      <c r="H548" s="5">
        <f t="shared" si="45"/>
        <v>53416</v>
      </c>
      <c r="I548" s="5">
        <f t="shared" si="46"/>
        <v>861.54838709677415</v>
      </c>
      <c r="J548" s="5">
        <f t="shared" si="47"/>
        <v>343.54838709677421</v>
      </c>
      <c r="K548" s="5">
        <f t="shared" si="48"/>
        <v>347.17741935483872</v>
      </c>
      <c r="L548" s="5">
        <f t="shared" si="49"/>
        <v>170.82258064516128</v>
      </c>
    </row>
    <row r="549" spans="1:12" x14ac:dyDescent="0.25">
      <c r="A549" t="s">
        <v>24</v>
      </c>
      <c r="B549">
        <v>512</v>
      </c>
      <c r="C549">
        <v>3</v>
      </c>
      <c r="D549">
        <v>2</v>
      </c>
      <c r="E549">
        <v>1</v>
      </c>
      <c r="F549">
        <v>200003</v>
      </c>
      <c r="G549">
        <v>63</v>
      </c>
      <c r="H549" s="5">
        <f t="shared" si="45"/>
        <v>6</v>
      </c>
      <c r="I549" s="5">
        <f t="shared" si="46"/>
        <v>9.5238095238095233E-2</v>
      </c>
      <c r="J549" s="5">
        <f t="shared" si="47"/>
        <v>4.7619047619047616E-2</v>
      </c>
      <c r="K549" s="5">
        <f t="shared" si="48"/>
        <v>3.1746031746031744E-2</v>
      </c>
      <c r="L549" s="5">
        <f t="shared" si="49"/>
        <v>1.5873015873015872E-2</v>
      </c>
    </row>
    <row r="550" spans="1:12" x14ac:dyDescent="0.25">
      <c r="A550" t="s">
        <v>24</v>
      </c>
      <c r="B550">
        <v>512</v>
      </c>
      <c r="C550">
        <v>712</v>
      </c>
      <c r="D550">
        <v>765</v>
      </c>
      <c r="E550">
        <v>381</v>
      </c>
      <c r="F550">
        <v>200717</v>
      </c>
      <c r="G550">
        <v>63</v>
      </c>
      <c r="H550" s="5">
        <f t="shared" si="45"/>
        <v>1858</v>
      </c>
      <c r="I550" s="5">
        <f t="shared" si="46"/>
        <v>29.49206349206349</v>
      </c>
      <c r="J550" s="5">
        <f t="shared" si="47"/>
        <v>11.301587301587302</v>
      </c>
      <c r="K550" s="5">
        <f t="shared" si="48"/>
        <v>12.142857142857142</v>
      </c>
      <c r="L550" s="5">
        <f t="shared" si="49"/>
        <v>6.0476190476190474</v>
      </c>
    </row>
    <row r="551" spans="1:12" x14ac:dyDescent="0.25">
      <c r="A551" t="s">
        <v>24</v>
      </c>
      <c r="B551">
        <v>512</v>
      </c>
      <c r="C551">
        <v>2239</v>
      </c>
      <c r="D551">
        <v>2227</v>
      </c>
      <c r="E551">
        <v>1114</v>
      </c>
      <c r="F551">
        <v>202245</v>
      </c>
      <c r="G551">
        <v>63</v>
      </c>
      <c r="H551" s="5">
        <f t="shared" si="45"/>
        <v>5580</v>
      </c>
      <c r="I551" s="5">
        <f t="shared" si="46"/>
        <v>88.571428571428569</v>
      </c>
      <c r="J551" s="5">
        <f t="shared" si="47"/>
        <v>35.539682539682538</v>
      </c>
      <c r="K551" s="5">
        <f t="shared" si="48"/>
        <v>35.349206349206348</v>
      </c>
      <c r="L551" s="5">
        <f t="shared" si="49"/>
        <v>17.682539682539684</v>
      </c>
    </row>
    <row r="552" spans="1:12" x14ac:dyDescent="0.25">
      <c r="A552" t="s">
        <v>24</v>
      </c>
      <c r="B552">
        <v>512</v>
      </c>
      <c r="C552">
        <v>3842</v>
      </c>
      <c r="D552">
        <v>3895</v>
      </c>
      <c r="E552">
        <v>1967</v>
      </c>
      <c r="F552">
        <v>203853</v>
      </c>
      <c r="G552">
        <v>63</v>
      </c>
      <c r="H552" s="5">
        <f t="shared" si="45"/>
        <v>9704</v>
      </c>
      <c r="I552" s="5">
        <f t="shared" si="46"/>
        <v>154.03174603174602</v>
      </c>
      <c r="J552" s="5">
        <f t="shared" si="47"/>
        <v>60.984126984126981</v>
      </c>
      <c r="K552" s="5">
        <f t="shared" si="48"/>
        <v>61.825396825396822</v>
      </c>
      <c r="L552" s="5">
        <f t="shared" si="49"/>
        <v>31.222222222222221</v>
      </c>
    </row>
    <row r="553" spans="1:12" x14ac:dyDescent="0.25">
      <c r="A553" t="s">
        <v>24</v>
      </c>
      <c r="B553">
        <v>512</v>
      </c>
      <c r="C553">
        <v>5604</v>
      </c>
      <c r="D553">
        <v>5525</v>
      </c>
      <c r="E553">
        <v>2832</v>
      </c>
      <c r="F553">
        <v>205616</v>
      </c>
      <c r="G553">
        <v>63</v>
      </c>
      <c r="H553" s="5">
        <f t="shared" si="45"/>
        <v>13961</v>
      </c>
      <c r="I553" s="5">
        <f t="shared" si="46"/>
        <v>221.60317460317461</v>
      </c>
      <c r="J553" s="5">
        <f t="shared" si="47"/>
        <v>88.952380952380949</v>
      </c>
      <c r="K553" s="5">
        <f t="shared" si="48"/>
        <v>87.698412698412696</v>
      </c>
      <c r="L553" s="5">
        <f t="shared" si="49"/>
        <v>44.952380952380949</v>
      </c>
    </row>
    <row r="554" spans="1:12" x14ac:dyDescent="0.25">
      <c r="A554" t="s">
        <v>24</v>
      </c>
      <c r="B554">
        <v>512</v>
      </c>
      <c r="C554">
        <v>7257</v>
      </c>
      <c r="D554">
        <v>7231</v>
      </c>
      <c r="E554">
        <v>3678</v>
      </c>
      <c r="F554">
        <v>207270</v>
      </c>
      <c r="G554">
        <v>63</v>
      </c>
      <c r="H554" s="5">
        <f t="shared" si="45"/>
        <v>18166</v>
      </c>
      <c r="I554" s="5">
        <f t="shared" si="46"/>
        <v>288.34920634920633</v>
      </c>
      <c r="J554" s="5">
        <f t="shared" si="47"/>
        <v>115.19047619047619</v>
      </c>
      <c r="K554" s="5">
        <f t="shared" si="48"/>
        <v>114.77777777777777</v>
      </c>
      <c r="L554" s="5">
        <f t="shared" si="49"/>
        <v>58.38095238095238</v>
      </c>
    </row>
    <row r="555" spans="1:12" x14ac:dyDescent="0.25">
      <c r="A555" t="s">
        <v>24</v>
      </c>
      <c r="B555">
        <v>512</v>
      </c>
      <c r="C555">
        <v>8843</v>
      </c>
      <c r="D555">
        <v>8806</v>
      </c>
      <c r="E555">
        <v>4468</v>
      </c>
      <c r="F555">
        <v>208856</v>
      </c>
      <c r="G555">
        <v>63</v>
      </c>
      <c r="H555" s="5">
        <f t="shared" si="45"/>
        <v>22117</v>
      </c>
      <c r="I555" s="5">
        <f t="shared" si="46"/>
        <v>351.06349206349205</v>
      </c>
      <c r="J555" s="5">
        <f t="shared" si="47"/>
        <v>140.36507936507937</v>
      </c>
      <c r="K555" s="5">
        <f t="shared" si="48"/>
        <v>139.77777777777777</v>
      </c>
      <c r="L555" s="5">
        <f t="shared" si="49"/>
        <v>70.920634920634924</v>
      </c>
    </row>
    <row r="556" spans="1:12" x14ac:dyDescent="0.25">
      <c r="A556" t="s">
        <v>24</v>
      </c>
      <c r="B556">
        <v>512</v>
      </c>
      <c r="C556">
        <v>10365</v>
      </c>
      <c r="D556">
        <v>10328</v>
      </c>
      <c r="E556">
        <v>5274</v>
      </c>
      <c r="F556">
        <v>210376</v>
      </c>
      <c r="G556">
        <v>63</v>
      </c>
      <c r="H556" s="5">
        <f t="shared" si="45"/>
        <v>25967</v>
      </c>
      <c r="I556" s="5">
        <f t="shared" si="46"/>
        <v>412.17460317460319</v>
      </c>
      <c r="J556" s="5">
        <f t="shared" si="47"/>
        <v>164.52380952380952</v>
      </c>
      <c r="K556" s="5">
        <f t="shared" si="48"/>
        <v>163.93650793650792</v>
      </c>
      <c r="L556" s="5">
        <f t="shared" si="49"/>
        <v>83.714285714285708</v>
      </c>
    </row>
    <row r="557" spans="1:12" x14ac:dyDescent="0.25">
      <c r="A557" t="s">
        <v>24</v>
      </c>
      <c r="B557">
        <v>512</v>
      </c>
      <c r="C557">
        <v>11851</v>
      </c>
      <c r="D557">
        <v>11755</v>
      </c>
      <c r="E557">
        <v>6060</v>
      </c>
      <c r="F557">
        <v>211862</v>
      </c>
      <c r="G557">
        <v>63</v>
      </c>
      <c r="H557" s="5">
        <f t="shared" si="45"/>
        <v>29666</v>
      </c>
      <c r="I557" s="5">
        <f t="shared" si="46"/>
        <v>470.88888888888891</v>
      </c>
      <c r="J557" s="5">
        <f t="shared" si="47"/>
        <v>188.11111111111111</v>
      </c>
      <c r="K557" s="5">
        <f t="shared" si="48"/>
        <v>186.5873015873016</v>
      </c>
      <c r="L557" s="5">
        <f t="shared" si="49"/>
        <v>96.19047619047619</v>
      </c>
    </row>
    <row r="558" spans="1:12" x14ac:dyDescent="0.25">
      <c r="A558" t="s">
        <v>24</v>
      </c>
      <c r="B558">
        <v>512</v>
      </c>
      <c r="C558">
        <v>13351</v>
      </c>
      <c r="D558">
        <v>13151</v>
      </c>
      <c r="E558">
        <v>6776</v>
      </c>
      <c r="F558">
        <v>213363</v>
      </c>
      <c r="G558">
        <v>63</v>
      </c>
      <c r="H558" s="5">
        <f t="shared" si="45"/>
        <v>33278</v>
      </c>
      <c r="I558" s="5">
        <f t="shared" si="46"/>
        <v>528.22222222222217</v>
      </c>
      <c r="J558" s="5">
        <f t="shared" si="47"/>
        <v>211.92063492063491</v>
      </c>
      <c r="K558" s="5">
        <f t="shared" si="48"/>
        <v>208.74603174603175</v>
      </c>
      <c r="L558" s="5">
        <f t="shared" si="49"/>
        <v>107.55555555555556</v>
      </c>
    </row>
    <row r="559" spans="1:12" x14ac:dyDescent="0.25">
      <c r="A559" t="s">
        <v>24</v>
      </c>
      <c r="B559">
        <v>512</v>
      </c>
      <c r="C559">
        <v>14719</v>
      </c>
      <c r="D559">
        <v>14557</v>
      </c>
      <c r="E559">
        <v>7505</v>
      </c>
      <c r="F559">
        <v>214735</v>
      </c>
      <c r="G559">
        <v>63</v>
      </c>
      <c r="H559" s="5">
        <f t="shared" si="45"/>
        <v>36781</v>
      </c>
      <c r="I559" s="5">
        <f t="shared" si="46"/>
        <v>583.82539682539687</v>
      </c>
      <c r="J559" s="5">
        <f t="shared" si="47"/>
        <v>233.63492063492063</v>
      </c>
      <c r="K559" s="5">
        <f t="shared" si="48"/>
        <v>231.06349206349208</v>
      </c>
      <c r="L559" s="5">
        <f t="shared" si="49"/>
        <v>119.12698412698413</v>
      </c>
    </row>
    <row r="560" spans="1:12" x14ac:dyDescent="0.25">
      <c r="A560" t="s">
        <v>24</v>
      </c>
      <c r="B560">
        <v>512</v>
      </c>
      <c r="C560">
        <v>16066</v>
      </c>
      <c r="D560">
        <v>15981</v>
      </c>
      <c r="E560">
        <v>8191</v>
      </c>
      <c r="F560">
        <v>216082</v>
      </c>
      <c r="G560">
        <v>63</v>
      </c>
      <c r="H560" s="5">
        <f t="shared" si="45"/>
        <v>40238</v>
      </c>
      <c r="I560" s="5">
        <f t="shared" si="46"/>
        <v>638.69841269841265</v>
      </c>
      <c r="J560" s="5">
        <f t="shared" si="47"/>
        <v>255.01587301587301</v>
      </c>
      <c r="K560" s="5">
        <f t="shared" si="48"/>
        <v>253.66666666666666</v>
      </c>
      <c r="L560" s="5">
        <f t="shared" si="49"/>
        <v>130.01587301587301</v>
      </c>
    </row>
    <row r="561" spans="1:12" x14ac:dyDescent="0.25">
      <c r="A561" t="s">
        <v>24</v>
      </c>
      <c r="B561">
        <v>512</v>
      </c>
      <c r="C561">
        <v>17397</v>
      </c>
      <c r="D561">
        <v>17284</v>
      </c>
      <c r="E561">
        <v>8873</v>
      </c>
      <c r="F561">
        <v>217412</v>
      </c>
      <c r="G561">
        <v>63</v>
      </c>
      <c r="H561" s="5">
        <f t="shared" si="45"/>
        <v>43554</v>
      </c>
      <c r="I561" s="5">
        <f t="shared" si="46"/>
        <v>691.33333333333337</v>
      </c>
      <c r="J561" s="5">
        <f t="shared" si="47"/>
        <v>276.14285714285717</v>
      </c>
      <c r="K561" s="5">
        <f t="shared" si="48"/>
        <v>274.34920634920633</v>
      </c>
      <c r="L561" s="5">
        <f t="shared" si="49"/>
        <v>140.84126984126985</v>
      </c>
    </row>
    <row r="562" spans="1:12" x14ac:dyDescent="0.25">
      <c r="A562" t="s">
        <v>24</v>
      </c>
      <c r="B562">
        <v>512</v>
      </c>
      <c r="C562">
        <v>18691</v>
      </c>
      <c r="D562">
        <v>18586</v>
      </c>
      <c r="E562">
        <v>9543</v>
      </c>
      <c r="F562">
        <v>218705</v>
      </c>
      <c r="G562">
        <v>63</v>
      </c>
      <c r="H562" s="5">
        <f t="shared" si="45"/>
        <v>46820</v>
      </c>
      <c r="I562" s="5">
        <f t="shared" si="46"/>
        <v>743.17460317460313</v>
      </c>
      <c r="J562" s="5">
        <f t="shared" si="47"/>
        <v>296.6825396825397</v>
      </c>
      <c r="K562" s="5">
        <f t="shared" si="48"/>
        <v>295.01587301587301</v>
      </c>
      <c r="L562" s="5">
        <f t="shared" si="49"/>
        <v>151.47619047619048</v>
      </c>
    </row>
    <row r="563" spans="1:12" x14ac:dyDescent="0.25">
      <c r="A563" t="s">
        <v>24</v>
      </c>
      <c r="B563">
        <v>512</v>
      </c>
      <c r="C563">
        <v>20017</v>
      </c>
      <c r="D563">
        <v>19830</v>
      </c>
      <c r="E563">
        <v>10218</v>
      </c>
      <c r="F563">
        <v>220032</v>
      </c>
      <c r="G563">
        <v>63</v>
      </c>
      <c r="H563" s="5">
        <f t="shared" si="45"/>
        <v>50065</v>
      </c>
      <c r="I563" s="5">
        <f t="shared" si="46"/>
        <v>794.68253968253964</v>
      </c>
      <c r="J563" s="5">
        <f t="shared" si="47"/>
        <v>317.73015873015873</v>
      </c>
      <c r="K563" s="5">
        <f t="shared" si="48"/>
        <v>314.76190476190476</v>
      </c>
      <c r="L563" s="5">
        <f t="shared" si="49"/>
        <v>162.1904761904762</v>
      </c>
    </row>
    <row r="564" spans="1:12" x14ac:dyDescent="0.25">
      <c r="A564" t="s">
        <v>24</v>
      </c>
      <c r="B564">
        <v>512</v>
      </c>
      <c r="C564">
        <v>21537</v>
      </c>
      <c r="D564">
        <v>21358</v>
      </c>
      <c r="E564">
        <v>10989</v>
      </c>
      <c r="F564">
        <v>221552</v>
      </c>
      <c r="G564">
        <v>63</v>
      </c>
      <c r="H564" s="5">
        <f t="shared" si="45"/>
        <v>53884</v>
      </c>
      <c r="I564" s="5">
        <f t="shared" si="46"/>
        <v>855.30158730158735</v>
      </c>
      <c r="J564" s="5">
        <f t="shared" si="47"/>
        <v>341.85714285714283</v>
      </c>
      <c r="K564" s="5">
        <f t="shared" si="48"/>
        <v>339.01587301587301</v>
      </c>
      <c r="L564" s="5">
        <f t="shared" si="49"/>
        <v>174.42857142857142</v>
      </c>
    </row>
    <row r="565" spans="1:12" x14ac:dyDescent="0.25">
      <c r="A565" t="s">
        <v>24</v>
      </c>
      <c r="B565">
        <v>512</v>
      </c>
      <c r="C565">
        <v>21548</v>
      </c>
      <c r="D565">
        <v>21379</v>
      </c>
      <c r="E565">
        <v>11000</v>
      </c>
      <c r="F565">
        <v>221562</v>
      </c>
      <c r="G565">
        <v>63</v>
      </c>
      <c r="H565" s="5">
        <f t="shared" si="45"/>
        <v>53927</v>
      </c>
      <c r="I565" s="5">
        <f t="shared" si="46"/>
        <v>855.98412698412699</v>
      </c>
      <c r="J565" s="5">
        <f t="shared" si="47"/>
        <v>342.03174603174602</v>
      </c>
      <c r="K565" s="5">
        <f t="shared" si="48"/>
        <v>339.34920634920633</v>
      </c>
      <c r="L565" s="5">
        <f t="shared" si="49"/>
        <v>174.60317460317461</v>
      </c>
    </row>
    <row r="566" spans="1:12" x14ac:dyDescent="0.25">
      <c r="A566" t="s">
        <v>24</v>
      </c>
      <c r="B566">
        <v>1024</v>
      </c>
      <c r="C566">
        <v>11</v>
      </c>
      <c r="D566">
        <v>14</v>
      </c>
      <c r="E566">
        <v>3</v>
      </c>
      <c r="F566">
        <v>200012</v>
      </c>
      <c r="G566">
        <v>63</v>
      </c>
      <c r="H566" s="5">
        <f t="shared" si="45"/>
        <v>28</v>
      </c>
      <c r="I566" s="5">
        <f t="shared" si="46"/>
        <v>0.44444444444444442</v>
      </c>
      <c r="J566" s="5">
        <f t="shared" si="47"/>
        <v>0.17460317460317459</v>
      </c>
      <c r="K566" s="5">
        <f t="shared" si="48"/>
        <v>0.22222222222222221</v>
      </c>
      <c r="L566" s="5">
        <f t="shared" si="49"/>
        <v>4.7619047619047616E-2</v>
      </c>
    </row>
    <row r="567" spans="1:12" x14ac:dyDescent="0.25">
      <c r="A567" t="s">
        <v>24</v>
      </c>
      <c r="B567">
        <v>1024</v>
      </c>
      <c r="C567">
        <v>550</v>
      </c>
      <c r="D567">
        <v>622</v>
      </c>
      <c r="E567">
        <v>288</v>
      </c>
      <c r="F567">
        <v>200553</v>
      </c>
      <c r="G567">
        <v>63</v>
      </c>
      <c r="H567" s="5">
        <f t="shared" si="45"/>
        <v>1460</v>
      </c>
      <c r="I567" s="5">
        <f t="shared" si="46"/>
        <v>23.174603174603174</v>
      </c>
      <c r="J567" s="5">
        <f t="shared" si="47"/>
        <v>8.7301587301587293</v>
      </c>
      <c r="K567" s="5">
        <f t="shared" si="48"/>
        <v>9.8730158730158735</v>
      </c>
      <c r="L567" s="5">
        <f t="shared" si="49"/>
        <v>4.5714285714285712</v>
      </c>
    </row>
    <row r="568" spans="1:12" x14ac:dyDescent="0.25">
      <c r="A568" t="s">
        <v>24</v>
      </c>
      <c r="B568">
        <v>1024</v>
      </c>
      <c r="C568">
        <v>1814</v>
      </c>
      <c r="D568">
        <v>1849</v>
      </c>
      <c r="E568">
        <v>907</v>
      </c>
      <c r="F568">
        <v>201821</v>
      </c>
      <c r="G568">
        <v>63</v>
      </c>
      <c r="H568" s="5">
        <f t="shared" si="45"/>
        <v>4570</v>
      </c>
      <c r="I568" s="5">
        <f t="shared" si="46"/>
        <v>72.539682539682545</v>
      </c>
      <c r="J568" s="5">
        <f t="shared" si="47"/>
        <v>28.793650793650794</v>
      </c>
      <c r="K568" s="5">
        <f t="shared" si="48"/>
        <v>29.349206349206348</v>
      </c>
      <c r="L568" s="5">
        <f t="shared" si="49"/>
        <v>14.396825396825397</v>
      </c>
    </row>
    <row r="569" spans="1:12" x14ac:dyDescent="0.25">
      <c r="A569" t="s">
        <v>24</v>
      </c>
      <c r="B569">
        <v>1024</v>
      </c>
      <c r="C569">
        <v>4007</v>
      </c>
      <c r="D569">
        <v>4064</v>
      </c>
      <c r="E569">
        <v>2008</v>
      </c>
      <c r="F569">
        <v>204015</v>
      </c>
      <c r="G569">
        <v>63</v>
      </c>
      <c r="H569" s="5">
        <f t="shared" si="45"/>
        <v>10079</v>
      </c>
      <c r="I569" s="5">
        <f t="shared" si="46"/>
        <v>159.98412698412699</v>
      </c>
      <c r="J569" s="5">
        <f t="shared" si="47"/>
        <v>63.603174603174601</v>
      </c>
      <c r="K569" s="5">
        <f t="shared" si="48"/>
        <v>64.507936507936506</v>
      </c>
      <c r="L569" s="5">
        <f t="shared" si="49"/>
        <v>31.873015873015873</v>
      </c>
    </row>
    <row r="570" spans="1:12" x14ac:dyDescent="0.25">
      <c r="A570" t="s">
        <v>24</v>
      </c>
      <c r="B570">
        <v>1024</v>
      </c>
      <c r="C570">
        <v>6917</v>
      </c>
      <c r="D570">
        <v>6968</v>
      </c>
      <c r="E570">
        <v>3521</v>
      </c>
      <c r="F570">
        <v>206926</v>
      </c>
      <c r="G570">
        <v>63</v>
      </c>
      <c r="H570" s="5">
        <f t="shared" si="45"/>
        <v>17406</v>
      </c>
      <c r="I570" s="5">
        <f t="shared" si="46"/>
        <v>276.28571428571428</v>
      </c>
      <c r="J570" s="5">
        <f t="shared" si="47"/>
        <v>109.7936507936508</v>
      </c>
      <c r="K570" s="5">
        <f t="shared" si="48"/>
        <v>110.60317460317461</v>
      </c>
      <c r="L570" s="5">
        <f t="shared" si="49"/>
        <v>55.888888888888886</v>
      </c>
    </row>
    <row r="571" spans="1:12" x14ac:dyDescent="0.25">
      <c r="A571" t="s">
        <v>24</v>
      </c>
      <c r="B571">
        <v>1024</v>
      </c>
      <c r="C571">
        <v>9727</v>
      </c>
      <c r="D571">
        <v>9776</v>
      </c>
      <c r="E571">
        <v>4930</v>
      </c>
      <c r="F571">
        <v>209736</v>
      </c>
      <c r="G571">
        <v>63</v>
      </c>
      <c r="H571" s="5">
        <f t="shared" si="45"/>
        <v>24433</v>
      </c>
      <c r="I571" s="5">
        <f t="shared" si="46"/>
        <v>387.82539682539681</v>
      </c>
      <c r="J571" s="5">
        <f t="shared" si="47"/>
        <v>154.39682539682539</v>
      </c>
      <c r="K571" s="5">
        <f t="shared" si="48"/>
        <v>155.17460317460316</v>
      </c>
      <c r="L571" s="5">
        <f t="shared" si="49"/>
        <v>78.253968253968253</v>
      </c>
    </row>
    <row r="572" spans="1:12" x14ac:dyDescent="0.25">
      <c r="A572" t="s">
        <v>24</v>
      </c>
      <c r="B572">
        <v>1024</v>
      </c>
      <c r="C572">
        <v>12410</v>
      </c>
      <c r="D572">
        <v>12583</v>
      </c>
      <c r="E572">
        <v>6245</v>
      </c>
      <c r="F572">
        <v>212418</v>
      </c>
      <c r="G572">
        <v>63</v>
      </c>
      <c r="H572" s="5">
        <f t="shared" si="45"/>
        <v>31238</v>
      </c>
      <c r="I572" s="5">
        <f t="shared" si="46"/>
        <v>495.84126984126982</v>
      </c>
      <c r="J572" s="5">
        <f t="shared" si="47"/>
        <v>196.98412698412699</v>
      </c>
      <c r="K572" s="5">
        <f t="shared" si="48"/>
        <v>199.73015873015873</v>
      </c>
      <c r="L572" s="5">
        <f t="shared" si="49"/>
        <v>99.126984126984127</v>
      </c>
    </row>
    <row r="573" spans="1:12" x14ac:dyDescent="0.25">
      <c r="A573" t="s">
        <v>24</v>
      </c>
      <c r="B573">
        <v>1024</v>
      </c>
      <c r="C573">
        <v>15012</v>
      </c>
      <c r="D573">
        <v>15190</v>
      </c>
      <c r="E573">
        <v>7544</v>
      </c>
      <c r="F573">
        <v>215021</v>
      </c>
      <c r="G573">
        <v>63</v>
      </c>
      <c r="H573" s="5">
        <f t="shared" si="45"/>
        <v>37746</v>
      </c>
      <c r="I573" s="5">
        <f t="shared" si="46"/>
        <v>599.14285714285711</v>
      </c>
      <c r="J573" s="5">
        <f t="shared" si="47"/>
        <v>238.28571428571428</v>
      </c>
      <c r="K573" s="5">
        <f t="shared" si="48"/>
        <v>241.11111111111111</v>
      </c>
      <c r="L573" s="5">
        <f t="shared" si="49"/>
        <v>119.74603174603175</v>
      </c>
    </row>
    <row r="574" spans="1:12" x14ac:dyDescent="0.25">
      <c r="A574" t="s">
        <v>24</v>
      </c>
      <c r="B574">
        <v>1024</v>
      </c>
      <c r="C574">
        <v>17531</v>
      </c>
      <c r="D574">
        <v>17752</v>
      </c>
      <c r="E574">
        <v>8871</v>
      </c>
      <c r="F574">
        <v>217544</v>
      </c>
      <c r="G574">
        <v>63</v>
      </c>
      <c r="H574" s="5">
        <f t="shared" si="45"/>
        <v>44154</v>
      </c>
      <c r="I574" s="5">
        <f t="shared" si="46"/>
        <v>700.85714285714289</v>
      </c>
      <c r="J574" s="5">
        <f t="shared" si="47"/>
        <v>278.26984126984127</v>
      </c>
      <c r="K574" s="5">
        <f t="shared" si="48"/>
        <v>281.77777777777777</v>
      </c>
      <c r="L574" s="5">
        <f t="shared" si="49"/>
        <v>140.8095238095238</v>
      </c>
    </row>
    <row r="575" spans="1:12" x14ac:dyDescent="0.25">
      <c r="A575" t="s">
        <v>24</v>
      </c>
      <c r="B575">
        <v>1024</v>
      </c>
      <c r="C575">
        <v>20067</v>
      </c>
      <c r="D575">
        <v>20135</v>
      </c>
      <c r="E575">
        <v>10129</v>
      </c>
      <c r="F575">
        <v>220080</v>
      </c>
      <c r="G575">
        <v>63</v>
      </c>
      <c r="H575" s="5">
        <f t="shared" si="45"/>
        <v>50331</v>
      </c>
      <c r="I575" s="5">
        <f t="shared" si="46"/>
        <v>798.90476190476193</v>
      </c>
      <c r="J575" s="5">
        <f t="shared" si="47"/>
        <v>318.52380952380952</v>
      </c>
      <c r="K575" s="5">
        <f t="shared" si="48"/>
        <v>319.60317460317458</v>
      </c>
      <c r="L575" s="5">
        <f t="shared" si="49"/>
        <v>160.77777777777777</v>
      </c>
    </row>
    <row r="576" spans="1:12" x14ac:dyDescent="0.25">
      <c r="A576" t="s">
        <v>24</v>
      </c>
      <c r="B576">
        <v>1024</v>
      </c>
      <c r="C576">
        <v>22445</v>
      </c>
      <c r="D576">
        <v>22469</v>
      </c>
      <c r="E576">
        <v>11269</v>
      </c>
      <c r="F576">
        <v>222457</v>
      </c>
      <c r="G576">
        <v>63</v>
      </c>
      <c r="H576" s="5">
        <f t="shared" si="45"/>
        <v>56183</v>
      </c>
      <c r="I576" s="5">
        <f t="shared" si="46"/>
        <v>891.79365079365084</v>
      </c>
      <c r="J576" s="5">
        <f t="shared" si="47"/>
        <v>356.26984126984127</v>
      </c>
      <c r="K576" s="5">
        <f t="shared" si="48"/>
        <v>356.65079365079367</v>
      </c>
      <c r="L576" s="5">
        <f t="shared" si="49"/>
        <v>178.87301587301587</v>
      </c>
    </row>
    <row r="577" spans="1:12" x14ac:dyDescent="0.25">
      <c r="A577" t="s">
        <v>24</v>
      </c>
      <c r="B577">
        <v>1024</v>
      </c>
      <c r="C577">
        <v>24602</v>
      </c>
      <c r="D577">
        <v>24658</v>
      </c>
      <c r="E577">
        <v>12463</v>
      </c>
      <c r="F577">
        <v>224615</v>
      </c>
      <c r="G577">
        <v>63</v>
      </c>
      <c r="H577" s="5">
        <f t="shared" si="45"/>
        <v>61723</v>
      </c>
      <c r="I577" s="5">
        <f t="shared" si="46"/>
        <v>979.73015873015868</v>
      </c>
      <c r="J577" s="5">
        <f t="shared" si="47"/>
        <v>390.50793650793651</v>
      </c>
      <c r="K577" s="5">
        <f t="shared" si="48"/>
        <v>391.39682539682542</v>
      </c>
      <c r="L577" s="5">
        <f t="shared" si="49"/>
        <v>197.82539682539684</v>
      </c>
    </row>
    <row r="578" spans="1:12" x14ac:dyDescent="0.25">
      <c r="A578" t="s">
        <v>24</v>
      </c>
      <c r="B578">
        <v>1024</v>
      </c>
      <c r="C578">
        <v>25229</v>
      </c>
      <c r="D578">
        <v>25294</v>
      </c>
      <c r="E578">
        <v>12801</v>
      </c>
      <c r="F578">
        <v>225244</v>
      </c>
      <c r="G578">
        <v>63</v>
      </c>
      <c r="H578" s="5">
        <f t="shared" si="45"/>
        <v>63324</v>
      </c>
      <c r="I578" s="5">
        <f t="shared" si="46"/>
        <v>1005.1428571428571</v>
      </c>
      <c r="J578" s="5">
        <f t="shared" si="47"/>
        <v>400.46031746031747</v>
      </c>
      <c r="K578" s="5">
        <f t="shared" si="48"/>
        <v>401.49206349206349</v>
      </c>
      <c r="L578" s="5">
        <f t="shared" si="49"/>
        <v>203.1904761904762</v>
      </c>
    </row>
    <row r="579" spans="1:12" x14ac:dyDescent="0.25">
      <c r="A579" t="s">
        <v>24</v>
      </c>
      <c r="B579">
        <v>1024</v>
      </c>
      <c r="C579">
        <v>25532</v>
      </c>
      <c r="D579">
        <v>25570</v>
      </c>
      <c r="E579">
        <v>12941</v>
      </c>
      <c r="F579">
        <v>225544</v>
      </c>
      <c r="G579">
        <v>63</v>
      </c>
      <c r="H579" s="5">
        <f t="shared" si="45"/>
        <v>64043</v>
      </c>
      <c r="I579" s="5">
        <f t="shared" si="46"/>
        <v>1016.5555555555555</v>
      </c>
      <c r="J579" s="5">
        <f t="shared" si="47"/>
        <v>405.26984126984127</v>
      </c>
      <c r="K579" s="5">
        <f t="shared" si="48"/>
        <v>405.87301587301585</v>
      </c>
      <c r="L579" s="5">
        <f t="shared" si="49"/>
        <v>205.4126984126984</v>
      </c>
    </row>
    <row r="580" spans="1:12" x14ac:dyDescent="0.25">
      <c r="A580" t="s">
        <v>24</v>
      </c>
      <c r="B580">
        <v>2048</v>
      </c>
      <c r="C580">
        <v>128</v>
      </c>
      <c r="D580">
        <v>118</v>
      </c>
      <c r="E580">
        <v>56</v>
      </c>
      <c r="F580">
        <v>200128</v>
      </c>
      <c r="G580">
        <v>66</v>
      </c>
      <c r="H580" s="5">
        <f t="shared" si="45"/>
        <v>302</v>
      </c>
      <c r="I580" s="5">
        <f t="shared" si="46"/>
        <v>4.5757575757575761</v>
      </c>
      <c r="J580" s="5">
        <f t="shared" si="47"/>
        <v>1.9393939393939394</v>
      </c>
      <c r="K580" s="5">
        <f t="shared" si="48"/>
        <v>1.7878787878787878</v>
      </c>
      <c r="L580" s="5">
        <f t="shared" si="49"/>
        <v>0.84848484848484851</v>
      </c>
    </row>
    <row r="581" spans="1:12" x14ac:dyDescent="0.25">
      <c r="A581" t="s">
        <v>24</v>
      </c>
      <c r="B581">
        <v>2048</v>
      </c>
      <c r="C581">
        <v>999</v>
      </c>
      <c r="D581">
        <v>1093</v>
      </c>
      <c r="E581">
        <v>549</v>
      </c>
      <c r="F581">
        <v>201003</v>
      </c>
      <c r="G581">
        <v>66</v>
      </c>
      <c r="H581" s="5">
        <f t="shared" ref="H581:H644" si="50">C581+D581+E581</f>
        <v>2641</v>
      </c>
      <c r="I581" s="5">
        <f t="shared" ref="I581:I644" si="51">IFERROR(H581/G581,0)</f>
        <v>40.015151515151516</v>
      </c>
      <c r="J581" s="5">
        <f t="shared" ref="J581:J644" si="52">IFERROR(C581/G581,0)</f>
        <v>15.136363636363637</v>
      </c>
      <c r="K581" s="5">
        <f t="shared" ref="K581:K644" si="53">IFERROR(D581/G581,0)</f>
        <v>16.560606060606062</v>
      </c>
      <c r="L581" s="5">
        <f t="shared" ref="L581:L644" si="54">IFERROR(E581/G581,0)</f>
        <v>8.3181818181818183</v>
      </c>
    </row>
    <row r="582" spans="1:12" x14ac:dyDescent="0.25">
      <c r="A582" t="s">
        <v>24</v>
      </c>
      <c r="B582">
        <v>2048</v>
      </c>
      <c r="C582">
        <v>2276</v>
      </c>
      <c r="D582">
        <v>2517</v>
      </c>
      <c r="E582">
        <v>1203</v>
      </c>
      <c r="F582">
        <v>202280</v>
      </c>
      <c r="G582">
        <v>66</v>
      </c>
      <c r="H582" s="5">
        <f t="shared" si="50"/>
        <v>5996</v>
      </c>
      <c r="I582" s="5">
        <f t="shared" si="51"/>
        <v>90.848484848484844</v>
      </c>
      <c r="J582" s="5">
        <f t="shared" si="52"/>
        <v>34.484848484848484</v>
      </c>
      <c r="K582" s="5">
        <f t="shared" si="53"/>
        <v>38.136363636363633</v>
      </c>
      <c r="L582" s="5">
        <f t="shared" si="54"/>
        <v>18.227272727272727</v>
      </c>
    </row>
    <row r="583" spans="1:12" x14ac:dyDescent="0.25">
      <c r="A583" t="s">
        <v>24</v>
      </c>
      <c r="B583">
        <v>2048</v>
      </c>
      <c r="C583">
        <v>3736</v>
      </c>
      <c r="D583">
        <v>4002</v>
      </c>
      <c r="E583">
        <v>1954</v>
      </c>
      <c r="F583">
        <v>203739</v>
      </c>
      <c r="G583">
        <v>66</v>
      </c>
      <c r="H583" s="5">
        <f t="shared" si="50"/>
        <v>9692</v>
      </c>
      <c r="I583" s="5">
        <f t="shared" si="51"/>
        <v>146.84848484848484</v>
      </c>
      <c r="J583" s="5">
        <f t="shared" si="52"/>
        <v>56.606060606060609</v>
      </c>
      <c r="K583" s="5">
        <f t="shared" si="53"/>
        <v>60.636363636363633</v>
      </c>
      <c r="L583" s="5">
        <f t="shared" si="54"/>
        <v>29.606060606060606</v>
      </c>
    </row>
    <row r="584" spans="1:12" x14ac:dyDescent="0.25">
      <c r="A584" t="s">
        <v>24</v>
      </c>
      <c r="B584">
        <v>2048</v>
      </c>
      <c r="C584">
        <v>5268</v>
      </c>
      <c r="D584">
        <v>5427</v>
      </c>
      <c r="E584">
        <v>2676</v>
      </c>
      <c r="F584">
        <v>205272</v>
      </c>
      <c r="G584">
        <v>66</v>
      </c>
      <c r="H584" s="5">
        <f t="shared" si="50"/>
        <v>13371</v>
      </c>
      <c r="I584" s="5">
        <f t="shared" si="51"/>
        <v>202.59090909090909</v>
      </c>
      <c r="J584" s="5">
        <f t="shared" si="52"/>
        <v>79.818181818181813</v>
      </c>
      <c r="K584" s="5">
        <f t="shared" si="53"/>
        <v>82.227272727272734</v>
      </c>
      <c r="L584" s="5">
        <f t="shared" si="54"/>
        <v>40.545454545454547</v>
      </c>
    </row>
    <row r="585" spans="1:12" x14ac:dyDescent="0.25">
      <c r="A585" t="s">
        <v>24</v>
      </c>
      <c r="B585">
        <v>2048</v>
      </c>
      <c r="C585">
        <v>6667</v>
      </c>
      <c r="D585">
        <v>6982</v>
      </c>
      <c r="E585">
        <v>3401</v>
      </c>
      <c r="F585">
        <v>206672</v>
      </c>
      <c r="G585">
        <v>66</v>
      </c>
      <c r="H585" s="5">
        <f t="shared" si="50"/>
        <v>17050</v>
      </c>
      <c r="I585" s="5">
        <f t="shared" si="51"/>
        <v>258.33333333333331</v>
      </c>
      <c r="J585" s="5">
        <f t="shared" si="52"/>
        <v>101.01515151515152</v>
      </c>
      <c r="K585" s="5">
        <f t="shared" si="53"/>
        <v>105.78787878787878</v>
      </c>
      <c r="L585" s="5">
        <f t="shared" si="54"/>
        <v>51.530303030303031</v>
      </c>
    </row>
    <row r="586" spans="1:12" x14ac:dyDescent="0.25">
      <c r="A586" t="s">
        <v>24</v>
      </c>
      <c r="B586">
        <v>2048</v>
      </c>
      <c r="C586">
        <v>8083</v>
      </c>
      <c r="D586">
        <v>8395</v>
      </c>
      <c r="E586">
        <v>4127</v>
      </c>
      <c r="F586">
        <v>208087</v>
      </c>
      <c r="G586">
        <v>66</v>
      </c>
      <c r="H586" s="5">
        <f t="shared" si="50"/>
        <v>20605</v>
      </c>
      <c r="I586" s="5">
        <f t="shared" si="51"/>
        <v>312.19696969696969</v>
      </c>
      <c r="J586" s="5">
        <f t="shared" si="52"/>
        <v>122.46969696969697</v>
      </c>
      <c r="K586" s="5">
        <f t="shared" si="53"/>
        <v>127.1969696969697</v>
      </c>
      <c r="L586" s="5">
        <f t="shared" si="54"/>
        <v>62.530303030303031</v>
      </c>
    </row>
    <row r="587" spans="1:12" x14ac:dyDescent="0.25">
      <c r="A587" t="s">
        <v>24</v>
      </c>
      <c r="B587">
        <v>2048</v>
      </c>
      <c r="C587">
        <v>9440</v>
      </c>
      <c r="D587">
        <v>9798</v>
      </c>
      <c r="E587">
        <v>4788</v>
      </c>
      <c r="F587">
        <v>209445</v>
      </c>
      <c r="G587">
        <v>66</v>
      </c>
      <c r="H587" s="5">
        <f t="shared" si="50"/>
        <v>24026</v>
      </c>
      <c r="I587" s="5">
        <f t="shared" si="51"/>
        <v>364.030303030303</v>
      </c>
      <c r="J587" s="5">
        <f t="shared" si="52"/>
        <v>143.03030303030303</v>
      </c>
      <c r="K587" s="5">
        <f t="shared" si="53"/>
        <v>148.45454545454547</v>
      </c>
      <c r="L587" s="5">
        <f t="shared" si="54"/>
        <v>72.545454545454547</v>
      </c>
    </row>
    <row r="588" spans="1:12" x14ac:dyDescent="0.25">
      <c r="A588" t="s">
        <v>24</v>
      </c>
      <c r="B588">
        <v>2048</v>
      </c>
      <c r="C588">
        <v>10817</v>
      </c>
      <c r="D588">
        <v>11133</v>
      </c>
      <c r="E588">
        <v>5520</v>
      </c>
      <c r="F588">
        <v>210823</v>
      </c>
      <c r="G588">
        <v>66</v>
      </c>
      <c r="H588" s="5">
        <f t="shared" si="50"/>
        <v>27470</v>
      </c>
      <c r="I588" s="5">
        <f t="shared" si="51"/>
        <v>416.21212121212119</v>
      </c>
      <c r="J588" s="5">
        <f t="shared" si="52"/>
        <v>163.89393939393941</v>
      </c>
      <c r="K588" s="5">
        <f t="shared" si="53"/>
        <v>168.68181818181819</v>
      </c>
      <c r="L588" s="5">
        <f t="shared" si="54"/>
        <v>83.63636363636364</v>
      </c>
    </row>
    <row r="589" spans="1:12" x14ac:dyDescent="0.25">
      <c r="A589" t="s">
        <v>24</v>
      </c>
      <c r="B589">
        <v>2048</v>
      </c>
      <c r="C589">
        <v>12079</v>
      </c>
      <c r="D589">
        <v>12493</v>
      </c>
      <c r="E589">
        <v>6172</v>
      </c>
      <c r="F589">
        <v>212085</v>
      </c>
      <c r="G589">
        <v>66</v>
      </c>
      <c r="H589" s="5">
        <f t="shared" si="50"/>
        <v>30744</v>
      </c>
      <c r="I589" s="5">
        <f t="shared" si="51"/>
        <v>465.81818181818181</v>
      </c>
      <c r="J589" s="5">
        <f t="shared" si="52"/>
        <v>183.0151515151515</v>
      </c>
      <c r="K589" s="5">
        <f t="shared" si="53"/>
        <v>189.28787878787878</v>
      </c>
      <c r="L589" s="5">
        <f t="shared" si="54"/>
        <v>93.515151515151516</v>
      </c>
    </row>
    <row r="590" spans="1:12" x14ac:dyDescent="0.25">
      <c r="A590" t="s">
        <v>24</v>
      </c>
      <c r="B590">
        <v>2048</v>
      </c>
      <c r="C590">
        <v>13374</v>
      </c>
      <c r="D590">
        <v>13736</v>
      </c>
      <c r="E590">
        <v>6787</v>
      </c>
      <c r="F590">
        <v>213379</v>
      </c>
      <c r="G590">
        <v>66</v>
      </c>
      <c r="H590" s="5">
        <f t="shared" si="50"/>
        <v>33897</v>
      </c>
      <c r="I590" s="5">
        <f t="shared" si="51"/>
        <v>513.59090909090912</v>
      </c>
      <c r="J590" s="5">
        <f t="shared" si="52"/>
        <v>202.63636363636363</v>
      </c>
      <c r="K590" s="5">
        <f t="shared" si="53"/>
        <v>208.12121212121212</v>
      </c>
      <c r="L590" s="5">
        <f t="shared" si="54"/>
        <v>102.83333333333333</v>
      </c>
    </row>
    <row r="591" spans="1:12" x14ac:dyDescent="0.25">
      <c r="A591" t="s">
        <v>24</v>
      </c>
      <c r="B591">
        <v>2048</v>
      </c>
      <c r="C591">
        <v>14585</v>
      </c>
      <c r="D591">
        <v>15001</v>
      </c>
      <c r="E591">
        <v>7423</v>
      </c>
      <c r="F591">
        <v>214593</v>
      </c>
      <c r="G591">
        <v>66</v>
      </c>
      <c r="H591" s="5">
        <f t="shared" si="50"/>
        <v>37009</v>
      </c>
      <c r="I591" s="5">
        <f t="shared" si="51"/>
        <v>560.74242424242425</v>
      </c>
      <c r="J591" s="5">
        <f t="shared" si="52"/>
        <v>220.9848484848485</v>
      </c>
      <c r="K591" s="5">
        <f t="shared" si="53"/>
        <v>227.28787878787878</v>
      </c>
      <c r="L591" s="5">
        <f t="shared" si="54"/>
        <v>112.46969696969697</v>
      </c>
    </row>
    <row r="592" spans="1:12" x14ac:dyDescent="0.25">
      <c r="A592" t="s">
        <v>24</v>
      </c>
      <c r="B592">
        <v>2048</v>
      </c>
      <c r="C592">
        <v>15798</v>
      </c>
      <c r="D592">
        <v>16261</v>
      </c>
      <c r="E592">
        <v>8006</v>
      </c>
      <c r="F592">
        <v>215805</v>
      </c>
      <c r="G592">
        <v>66</v>
      </c>
      <c r="H592" s="5">
        <f t="shared" si="50"/>
        <v>40065</v>
      </c>
      <c r="I592" s="5">
        <f t="shared" si="51"/>
        <v>607.0454545454545</v>
      </c>
      <c r="J592" s="5">
        <f t="shared" si="52"/>
        <v>239.36363636363637</v>
      </c>
      <c r="K592" s="5">
        <f t="shared" si="53"/>
        <v>246.37878787878788</v>
      </c>
      <c r="L592" s="5">
        <f t="shared" si="54"/>
        <v>121.3030303030303</v>
      </c>
    </row>
    <row r="593" spans="1:12" x14ac:dyDescent="0.25">
      <c r="A593" t="s">
        <v>24</v>
      </c>
      <c r="B593">
        <v>2048</v>
      </c>
      <c r="C593">
        <v>17005</v>
      </c>
      <c r="D593">
        <v>17411</v>
      </c>
      <c r="E593">
        <v>8628</v>
      </c>
      <c r="F593">
        <v>217011</v>
      </c>
      <c r="G593">
        <v>66</v>
      </c>
      <c r="H593" s="5">
        <f t="shared" si="50"/>
        <v>43044</v>
      </c>
      <c r="I593" s="5">
        <f t="shared" si="51"/>
        <v>652.18181818181813</v>
      </c>
      <c r="J593" s="5">
        <f t="shared" si="52"/>
        <v>257.65151515151513</v>
      </c>
      <c r="K593" s="5">
        <f t="shared" si="53"/>
        <v>263.80303030303031</v>
      </c>
      <c r="L593" s="5">
        <f t="shared" si="54"/>
        <v>130.72727272727272</v>
      </c>
    </row>
    <row r="594" spans="1:12" x14ac:dyDescent="0.25">
      <c r="A594" t="s">
        <v>24</v>
      </c>
      <c r="B594">
        <v>2048</v>
      </c>
      <c r="C594">
        <v>18197</v>
      </c>
      <c r="D594">
        <v>18606</v>
      </c>
      <c r="E594">
        <v>9202</v>
      </c>
      <c r="F594">
        <v>218202</v>
      </c>
      <c r="G594">
        <v>66</v>
      </c>
      <c r="H594" s="5">
        <f t="shared" si="50"/>
        <v>46005</v>
      </c>
      <c r="I594" s="5">
        <f t="shared" si="51"/>
        <v>697.0454545454545</v>
      </c>
      <c r="J594" s="5">
        <f t="shared" si="52"/>
        <v>275.71212121212119</v>
      </c>
      <c r="K594" s="5">
        <f t="shared" si="53"/>
        <v>281.90909090909093</v>
      </c>
      <c r="L594" s="5">
        <f t="shared" si="54"/>
        <v>139.42424242424244</v>
      </c>
    </row>
    <row r="595" spans="1:12" x14ac:dyDescent="0.25">
      <c r="A595" t="s">
        <v>24</v>
      </c>
      <c r="B595">
        <v>2048</v>
      </c>
      <c r="C595">
        <v>19367</v>
      </c>
      <c r="D595">
        <v>19788</v>
      </c>
      <c r="E595">
        <v>9779</v>
      </c>
      <c r="F595">
        <v>219371</v>
      </c>
      <c r="G595">
        <v>66</v>
      </c>
      <c r="H595" s="5">
        <f t="shared" si="50"/>
        <v>48934</v>
      </c>
      <c r="I595" s="5">
        <f t="shared" si="51"/>
        <v>741.42424242424238</v>
      </c>
      <c r="J595" s="5">
        <f t="shared" si="52"/>
        <v>293.43939393939394</v>
      </c>
      <c r="K595" s="5">
        <f t="shared" si="53"/>
        <v>299.81818181818181</v>
      </c>
      <c r="L595" s="5">
        <f t="shared" si="54"/>
        <v>148.16666666666666</v>
      </c>
    </row>
    <row r="596" spans="1:12" x14ac:dyDescent="0.25">
      <c r="A596" t="s">
        <v>24</v>
      </c>
      <c r="B596">
        <v>2048</v>
      </c>
      <c r="C596">
        <v>20556</v>
      </c>
      <c r="D596">
        <v>20906</v>
      </c>
      <c r="E596">
        <v>10386</v>
      </c>
      <c r="F596">
        <v>220562</v>
      </c>
      <c r="G596">
        <v>66</v>
      </c>
      <c r="H596" s="5">
        <f t="shared" si="50"/>
        <v>51848</v>
      </c>
      <c r="I596" s="5">
        <f t="shared" si="51"/>
        <v>785.57575757575762</v>
      </c>
      <c r="J596" s="5">
        <f t="shared" si="52"/>
        <v>311.45454545454544</v>
      </c>
      <c r="K596" s="5">
        <f t="shared" si="53"/>
        <v>316.75757575757575</v>
      </c>
      <c r="L596" s="5">
        <f t="shared" si="54"/>
        <v>157.36363636363637</v>
      </c>
    </row>
    <row r="597" spans="1:12" x14ac:dyDescent="0.25">
      <c r="A597" t="s">
        <v>24</v>
      </c>
      <c r="B597">
        <v>2048</v>
      </c>
      <c r="C597">
        <v>22131</v>
      </c>
      <c r="D597">
        <v>22591</v>
      </c>
      <c r="E597">
        <v>11204</v>
      </c>
      <c r="F597">
        <v>222135</v>
      </c>
      <c r="G597">
        <v>66</v>
      </c>
      <c r="H597" s="5">
        <f t="shared" si="50"/>
        <v>55926</v>
      </c>
      <c r="I597" s="5">
        <f t="shared" si="51"/>
        <v>847.36363636363637</v>
      </c>
      <c r="J597" s="5">
        <f t="shared" si="52"/>
        <v>335.31818181818181</v>
      </c>
      <c r="K597" s="5">
        <f t="shared" si="53"/>
        <v>342.28787878787881</v>
      </c>
      <c r="L597" s="5">
        <f t="shared" si="54"/>
        <v>169.75757575757575</v>
      </c>
    </row>
    <row r="598" spans="1:12" x14ac:dyDescent="0.25">
      <c r="A598" t="s">
        <v>24</v>
      </c>
      <c r="B598">
        <v>2048</v>
      </c>
      <c r="C598">
        <v>22168</v>
      </c>
      <c r="D598">
        <v>22626</v>
      </c>
      <c r="E598">
        <v>11212</v>
      </c>
      <c r="F598">
        <v>222172</v>
      </c>
      <c r="G598">
        <v>66</v>
      </c>
      <c r="H598" s="5">
        <f t="shared" si="50"/>
        <v>56006</v>
      </c>
      <c r="I598" s="5">
        <f t="shared" si="51"/>
        <v>848.57575757575762</v>
      </c>
      <c r="J598" s="5">
        <f t="shared" si="52"/>
        <v>335.87878787878788</v>
      </c>
      <c r="K598" s="5">
        <f t="shared" si="53"/>
        <v>342.81818181818181</v>
      </c>
      <c r="L598" s="5">
        <f t="shared" si="54"/>
        <v>169.87878787878788</v>
      </c>
    </row>
    <row r="599" spans="1:12" x14ac:dyDescent="0.25">
      <c r="A599" t="s">
        <v>24</v>
      </c>
      <c r="B599">
        <v>4096</v>
      </c>
      <c r="C599">
        <v>153</v>
      </c>
      <c r="D599">
        <v>147</v>
      </c>
      <c r="E599">
        <v>64</v>
      </c>
      <c r="F599">
        <v>200160</v>
      </c>
      <c r="G599">
        <v>70</v>
      </c>
      <c r="H599" s="5">
        <f t="shared" si="50"/>
        <v>364</v>
      </c>
      <c r="I599" s="5">
        <f t="shared" si="51"/>
        <v>5.2</v>
      </c>
      <c r="J599" s="5">
        <f t="shared" si="52"/>
        <v>2.1857142857142855</v>
      </c>
      <c r="K599" s="5">
        <f t="shared" si="53"/>
        <v>2.1</v>
      </c>
      <c r="L599" s="5">
        <f t="shared" si="54"/>
        <v>0.91428571428571426</v>
      </c>
    </row>
    <row r="600" spans="1:12" x14ac:dyDescent="0.25">
      <c r="A600" t="s">
        <v>24</v>
      </c>
      <c r="B600">
        <v>4096</v>
      </c>
      <c r="C600">
        <v>1240</v>
      </c>
      <c r="D600">
        <v>1150</v>
      </c>
      <c r="E600">
        <v>578</v>
      </c>
      <c r="F600">
        <v>201254</v>
      </c>
      <c r="G600">
        <v>70</v>
      </c>
      <c r="H600" s="5">
        <f t="shared" si="50"/>
        <v>2968</v>
      </c>
      <c r="I600" s="5">
        <f t="shared" si="51"/>
        <v>42.4</v>
      </c>
      <c r="J600" s="5">
        <f t="shared" si="52"/>
        <v>17.714285714285715</v>
      </c>
      <c r="K600" s="5">
        <f t="shared" si="53"/>
        <v>16.428571428571427</v>
      </c>
      <c r="L600" s="5">
        <f t="shared" si="54"/>
        <v>8.257142857142858</v>
      </c>
    </row>
    <row r="601" spans="1:12" x14ac:dyDescent="0.25">
      <c r="A601" t="s">
        <v>24</v>
      </c>
      <c r="B601">
        <v>4096</v>
      </c>
      <c r="C601">
        <v>2948</v>
      </c>
      <c r="D601">
        <v>2807</v>
      </c>
      <c r="E601">
        <v>1482</v>
      </c>
      <c r="F601">
        <v>202951</v>
      </c>
      <c r="G601">
        <v>70</v>
      </c>
      <c r="H601" s="5">
        <f t="shared" si="50"/>
        <v>7237</v>
      </c>
      <c r="I601" s="5">
        <f t="shared" si="51"/>
        <v>103.38571428571429</v>
      </c>
      <c r="J601" s="5">
        <f t="shared" si="52"/>
        <v>42.114285714285714</v>
      </c>
      <c r="K601" s="5">
        <f t="shared" si="53"/>
        <v>40.1</v>
      </c>
      <c r="L601" s="5">
        <f t="shared" si="54"/>
        <v>21.171428571428571</v>
      </c>
    </row>
    <row r="602" spans="1:12" x14ac:dyDescent="0.25">
      <c r="A602" t="s">
        <v>24</v>
      </c>
      <c r="B602">
        <v>4096</v>
      </c>
      <c r="C602">
        <v>5068</v>
      </c>
      <c r="D602">
        <v>4953</v>
      </c>
      <c r="E602">
        <v>2541</v>
      </c>
      <c r="F602">
        <v>205074</v>
      </c>
      <c r="G602">
        <v>70</v>
      </c>
      <c r="H602" s="5">
        <f t="shared" si="50"/>
        <v>12562</v>
      </c>
      <c r="I602" s="5">
        <f t="shared" si="51"/>
        <v>179.45714285714286</v>
      </c>
      <c r="J602" s="5">
        <f t="shared" si="52"/>
        <v>72.400000000000006</v>
      </c>
      <c r="K602" s="5">
        <f t="shared" si="53"/>
        <v>70.757142857142853</v>
      </c>
      <c r="L602" s="5">
        <f t="shared" si="54"/>
        <v>36.299999999999997</v>
      </c>
    </row>
    <row r="603" spans="1:12" x14ac:dyDescent="0.25">
      <c r="A603" t="s">
        <v>24</v>
      </c>
      <c r="B603">
        <v>4096</v>
      </c>
      <c r="C603">
        <v>7121</v>
      </c>
      <c r="D603">
        <v>7028</v>
      </c>
      <c r="E603">
        <v>3626</v>
      </c>
      <c r="F603">
        <v>207128</v>
      </c>
      <c r="G603">
        <v>70</v>
      </c>
      <c r="H603" s="5">
        <f t="shared" si="50"/>
        <v>17775</v>
      </c>
      <c r="I603" s="5">
        <f t="shared" si="51"/>
        <v>253.92857142857142</v>
      </c>
      <c r="J603" s="5">
        <f t="shared" si="52"/>
        <v>101.72857142857143</v>
      </c>
      <c r="K603" s="5">
        <f t="shared" si="53"/>
        <v>100.4</v>
      </c>
      <c r="L603" s="5">
        <f t="shared" si="54"/>
        <v>51.8</v>
      </c>
    </row>
    <row r="604" spans="1:12" x14ac:dyDescent="0.25">
      <c r="A604" t="s">
        <v>24</v>
      </c>
      <c r="B604">
        <v>4096</v>
      </c>
      <c r="C604">
        <v>9179</v>
      </c>
      <c r="D604">
        <v>9140</v>
      </c>
      <c r="E604">
        <v>4665</v>
      </c>
      <c r="F604">
        <v>209188</v>
      </c>
      <c r="G604">
        <v>70</v>
      </c>
      <c r="H604" s="5">
        <f t="shared" si="50"/>
        <v>22984</v>
      </c>
      <c r="I604" s="5">
        <f t="shared" si="51"/>
        <v>328.34285714285716</v>
      </c>
      <c r="J604" s="5">
        <f t="shared" si="52"/>
        <v>131.12857142857143</v>
      </c>
      <c r="K604" s="5">
        <f t="shared" si="53"/>
        <v>130.57142857142858</v>
      </c>
      <c r="L604" s="5">
        <f t="shared" si="54"/>
        <v>66.642857142857139</v>
      </c>
    </row>
    <row r="605" spans="1:12" x14ac:dyDescent="0.25">
      <c r="A605" t="s">
        <v>24</v>
      </c>
      <c r="B605">
        <v>4096</v>
      </c>
      <c r="C605">
        <v>11178</v>
      </c>
      <c r="D605">
        <v>11206</v>
      </c>
      <c r="E605">
        <v>5662</v>
      </c>
      <c r="F605">
        <v>211187</v>
      </c>
      <c r="G605">
        <v>70</v>
      </c>
      <c r="H605" s="5">
        <f t="shared" si="50"/>
        <v>28046</v>
      </c>
      <c r="I605" s="5">
        <f t="shared" si="51"/>
        <v>400.65714285714284</v>
      </c>
      <c r="J605" s="5">
        <f t="shared" si="52"/>
        <v>159.68571428571428</v>
      </c>
      <c r="K605" s="5">
        <f t="shared" si="53"/>
        <v>160.08571428571429</v>
      </c>
      <c r="L605" s="5">
        <f t="shared" si="54"/>
        <v>80.885714285714286</v>
      </c>
    </row>
    <row r="606" spans="1:12" x14ac:dyDescent="0.25">
      <c r="A606" t="s">
        <v>24</v>
      </c>
      <c r="B606">
        <v>4096</v>
      </c>
      <c r="C606">
        <v>13130</v>
      </c>
      <c r="D606">
        <v>13071</v>
      </c>
      <c r="E606">
        <v>6620</v>
      </c>
      <c r="F606">
        <v>213141</v>
      </c>
      <c r="G606">
        <v>70</v>
      </c>
      <c r="H606" s="5">
        <f t="shared" si="50"/>
        <v>32821</v>
      </c>
      <c r="I606" s="5">
        <f t="shared" si="51"/>
        <v>468.87142857142857</v>
      </c>
      <c r="J606" s="5">
        <f t="shared" si="52"/>
        <v>187.57142857142858</v>
      </c>
      <c r="K606" s="5">
        <f t="shared" si="53"/>
        <v>186.72857142857143</v>
      </c>
      <c r="L606" s="5">
        <f t="shared" si="54"/>
        <v>94.571428571428569</v>
      </c>
    </row>
    <row r="607" spans="1:12" x14ac:dyDescent="0.25">
      <c r="A607" t="s">
        <v>24</v>
      </c>
      <c r="B607">
        <v>4096</v>
      </c>
      <c r="C607">
        <v>14953</v>
      </c>
      <c r="D607">
        <v>14975</v>
      </c>
      <c r="E607">
        <v>7544</v>
      </c>
      <c r="F607">
        <v>214966</v>
      </c>
      <c r="G607">
        <v>70</v>
      </c>
      <c r="H607" s="5">
        <f t="shared" si="50"/>
        <v>37472</v>
      </c>
      <c r="I607" s="5">
        <f t="shared" si="51"/>
        <v>535.31428571428569</v>
      </c>
      <c r="J607" s="5">
        <f t="shared" si="52"/>
        <v>213.61428571428573</v>
      </c>
      <c r="K607" s="5">
        <f t="shared" si="53"/>
        <v>213.92857142857142</v>
      </c>
      <c r="L607" s="5">
        <f t="shared" si="54"/>
        <v>107.77142857142857</v>
      </c>
    </row>
    <row r="608" spans="1:12" x14ac:dyDescent="0.25">
      <c r="A608" t="s">
        <v>24</v>
      </c>
      <c r="B608">
        <v>4096</v>
      </c>
      <c r="C608">
        <v>16736</v>
      </c>
      <c r="D608">
        <v>16756</v>
      </c>
      <c r="E608">
        <v>8443</v>
      </c>
      <c r="F608">
        <v>216747</v>
      </c>
      <c r="G608">
        <v>70</v>
      </c>
      <c r="H608" s="5">
        <f t="shared" si="50"/>
        <v>41935</v>
      </c>
      <c r="I608" s="5">
        <f t="shared" si="51"/>
        <v>599.07142857142856</v>
      </c>
      <c r="J608" s="5">
        <f t="shared" si="52"/>
        <v>239.08571428571429</v>
      </c>
      <c r="K608" s="5">
        <f t="shared" si="53"/>
        <v>239.37142857142857</v>
      </c>
      <c r="L608" s="5">
        <f t="shared" si="54"/>
        <v>120.61428571428571</v>
      </c>
    </row>
    <row r="609" spans="1:12" x14ac:dyDescent="0.25">
      <c r="A609" t="s">
        <v>24</v>
      </c>
      <c r="B609">
        <v>4096</v>
      </c>
      <c r="C609">
        <v>18450</v>
      </c>
      <c r="D609">
        <v>18488</v>
      </c>
      <c r="E609">
        <v>9311</v>
      </c>
      <c r="F609">
        <v>218463</v>
      </c>
      <c r="G609">
        <v>70</v>
      </c>
      <c r="H609" s="5">
        <f t="shared" si="50"/>
        <v>46249</v>
      </c>
      <c r="I609" s="5">
        <f t="shared" si="51"/>
        <v>660.7</v>
      </c>
      <c r="J609" s="5">
        <f t="shared" si="52"/>
        <v>263.57142857142856</v>
      </c>
      <c r="K609" s="5">
        <f t="shared" si="53"/>
        <v>264.1142857142857</v>
      </c>
      <c r="L609" s="5">
        <f t="shared" si="54"/>
        <v>133.01428571428571</v>
      </c>
    </row>
    <row r="610" spans="1:12" x14ac:dyDescent="0.25">
      <c r="A610" t="s">
        <v>24</v>
      </c>
      <c r="B610">
        <v>4096</v>
      </c>
      <c r="C610">
        <v>20090</v>
      </c>
      <c r="D610">
        <v>20185</v>
      </c>
      <c r="E610">
        <v>10170</v>
      </c>
      <c r="F610">
        <v>220101</v>
      </c>
      <c r="G610">
        <v>70</v>
      </c>
      <c r="H610" s="5">
        <f t="shared" si="50"/>
        <v>50445</v>
      </c>
      <c r="I610" s="5">
        <f t="shared" si="51"/>
        <v>720.64285714285711</v>
      </c>
      <c r="J610" s="5">
        <f t="shared" si="52"/>
        <v>287</v>
      </c>
      <c r="K610" s="5">
        <f t="shared" si="53"/>
        <v>288.35714285714283</v>
      </c>
      <c r="L610" s="5">
        <f t="shared" si="54"/>
        <v>145.28571428571428</v>
      </c>
    </row>
    <row r="611" spans="1:12" x14ac:dyDescent="0.25">
      <c r="A611" t="s">
        <v>24</v>
      </c>
      <c r="B611">
        <v>4096</v>
      </c>
      <c r="C611">
        <v>20292</v>
      </c>
      <c r="D611">
        <v>20364</v>
      </c>
      <c r="E611">
        <v>10282</v>
      </c>
      <c r="F611">
        <v>220310</v>
      </c>
      <c r="G611">
        <v>70</v>
      </c>
      <c r="H611" s="5">
        <f t="shared" si="50"/>
        <v>50938</v>
      </c>
      <c r="I611" s="5">
        <f t="shared" si="51"/>
        <v>727.68571428571431</v>
      </c>
      <c r="J611" s="5">
        <f t="shared" si="52"/>
        <v>289.8857142857143</v>
      </c>
      <c r="K611" s="5">
        <f t="shared" si="53"/>
        <v>290.91428571428571</v>
      </c>
      <c r="L611" s="5">
        <f t="shared" si="54"/>
        <v>146.88571428571427</v>
      </c>
    </row>
    <row r="612" spans="1:12" x14ac:dyDescent="0.25">
      <c r="A612" t="s">
        <v>24</v>
      </c>
      <c r="B612">
        <v>4096</v>
      </c>
      <c r="C612">
        <v>20947</v>
      </c>
      <c r="D612">
        <v>20930</v>
      </c>
      <c r="E612">
        <v>10592</v>
      </c>
      <c r="F612">
        <v>220956</v>
      </c>
      <c r="G612">
        <v>70</v>
      </c>
      <c r="H612" s="5">
        <f t="shared" si="50"/>
        <v>52469</v>
      </c>
      <c r="I612" s="5">
        <f t="shared" si="51"/>
        <v>749.55714285714282</v>
      </c>
      <c r="J612" s="5">
        <f t="shared" si="52"/>
        <v>299.24285714285713</v>
      </c>
      <c r="K612" s="5">
        <f t="shared" si="53"/>
        <v>299</v>
      </c>
      <c r="L612" s="5">
        <f t="shared" si="54"/>
        <v>151.31428571428572</v>
      </c>
    </row>
    <row r="613" spans="1:12" x14ac:dyDescent="0.25">
      <c r="A613" t="s">
        <v>24</v>
      </c>
      <c r="B613">
        <v>4096</v>
      </c>
      <c r="C613">
        <v>21514</v>
      </c>
      <c r="D613">
        <v>21541</v>
      </c>
      <c r="E613">
        <v>10863</v>
      </c>
      <c r="F613">
        <v>221532</v>
      </c>
      <c r="G613">
        <v>70</v>
      </c>
      <c r="H613" s="5">
        <f t="shared" si="50"/>
        <v>53918</v>
      </c>
      <c r="I613" s="5">
        <f t="shared" si="51"/>
        <v>770.25714285714287</v>
      </c>
      <c r="J613" s="5">
        <f t="shared" si="52"/>
        <v>307.34285714285716</v>
      </c>
      <c r="K613" s="5">
        <f t="shared" si="53"/>
        <v>307.72857142857146</v>
      </c>
      <c r="L613" s="5">
        <f t="shared" si="54"/>
        <v>155.18571428571428</v>
      </c>
    </row>
    <row r="614" spans="1:12" x14ac:dyDescent="0.25">
      <c r="A614" t="s">
        <v>24</v>
      </c>
      <c r="B614">
        <v>4096</v>
      </c>
      <c r="C614">
        <v>22075</v>
      </c>
      <c r="D614">
        <v>22143</v>
      </c>
      <c r="E614">
        <v>11131</v>
      </c>
      <c r="F614">
        <v>222093</v>
      </c>
      <c r="G614">
        <v>70</v>
      </c>
      <c r="H614" s="5">
        <f t="shared" si="50"/>
        <v>55349</v>
      </c>
      <c r="I614" s="5">
        <f t="shared" si="51"/>
        <v>790.7</v>
      </c>
      <c r="J614" s="5">
        <f t="shared" si="52"/>
        <v>315.35714285714283</v>
      </c>
      <c r="K614" s="5">
        <f t="shared" si="53"/>
        <v>316.32857142857142</v>
      </c>
      <c r="L614" s="5">
        <f t="shared" si="54"/>
        <v>159.01428571428571</v>
      </c>
    </row>
    <row r="615" spans="1:12" x14ac:dyDescent="0.25">
      <c r="A615" t="s">
        <v>24</v>
      </c>
      <c r="B615">
        <v>4096</v>
      </c>
      <c r="C615">
        <v>22145</v>
      </c>
      <c r="D615">
        <v>22206</v>
      </c>
      <c r="E615">
        <v>11165</v>
      </c>
      <c r="F615">
        <v>222154</v>
      </c>
      <c r="G615">
        <v>70</v>
      </c>
      <c r="H615" s="5">
        <f t="shared" si="50"/>
        <v>55516</v>
      </c>
      <c r="I615" s="5">
        <f t="shared" si="51"/>
        <v>793.08571428571429</v>
      </c>
      <c r="J615" s="5">
        <f t="shared" si="52"/>
        <v>316.35714285714283</v>
      </c>
      <c r="K615" s="5">
        <f t="shared" si="53"/>
        <v>317.22857142857146</v>
      </c>
      <c r="L615" s="5">
        <f t="shared" si="54"/>
        <v>159.5</v>
      </c>
    </row>
    <row r="616" spans="1:12" x14ac:dyDescent="0.25">
      <c r="A616" t="s">
        <v>24</v>
      </c>
      <c r="B616">
        <v>8192</v>
      </c>
      <c r="C616">
        <v>2029</v>
      </c>
      <c r="D616">
        <v>2145</v>
      </c>
      <c r="E616">
        <v>1055</v>
      </c>
      <c r="F616">
        <v>202036</v>
      </c>
      <c r="G616">
        <v>84</v>
      </c>
      <c r="H616" s="5">
        <f t="shared" si="50"/>
        <v>5229</v>
      </c>
      <c r="I616" s="5">
        <f t="shared" si="51"/>
        <v>62.25</v>
      </c>
      <c r="J616" s="5">
        <f t="shared" si="52"/>
        <v>24.154761904761905</v>
      </c>
      <c r="K616" s="5">
        <f t="shared" si="53"/>
        <v>25.535714285714285</v>
      </c>
      <c r="L616" s="5">
        <f t="shared" si="54"/>
        <v>12.55952380952381</v>
      </c>
    </row>
    <row r="617" spans="1:12" x14ac:dyDescent="0.25">
      <c r="A617" t="s">
        <v>24</v>
      </c>
      <c r="B617">
        <v>8192</v>
      </c>
      <c r="C617">
        <v>3843</v>
      </c>
      <c r="D617">
        <v>3993</v>
      </c>
      <c r="E617">
        <v>1923</v>
      </c>
      <c r="F617">
        <v>203854</v>
      </c>
      <c r="G617">
        <v>84</v>
      </c>
      <c r="H617" s="5">
        <f t="shared" si="50"/>
        <v>9759</v>
      </c>
      <c r="I617" s="5">
        <f t="shared" si="51"/>
        <v>116.17857142857143</v>
      </c>
      <c r="J617" s="5">
        <f t="shared" si="52"/>
        <v>45.75</v>
      </c>
      <c r="K617" s="5">
        <f t="shared" si="53"/>
        <v>47.535714285714285</v>
      </c>
      <c r="L617" s="5">
        <f t="shared" si="54"/>
        <v>22.892857142857142</v>
      </c>
    </row>
    <row r="618" spans="1:12" x14ac:dyDescent="0.25">
      <c r="A618" t="s">
        <v>24</v>
      </c>
      <c r="B618">
        <v>8192</v>
      </c>
      <c r="C618">
        <v>5639</v>
      </c>
      <c r="D618">
        <v>5762</v>
      </c>
      <c r="E618">
        <v>2899</v>
      </c>
      <c r="F618">
        <v>205649</v>
      </c>
      <c r="G618">
        <v>84</v>
      </c>
      <c r="H618" s="5">
        <f t="shared" si="50"/>
        <v>14300</v>
      </c>
      <c r="I618" s="5">
        <f t="shared" si="51"/>
        <v>170.23809523809524</v>
      </c>
      <c r="J618" s="5">
        <f t="shared" si="52"/>
        <v>67.13095238095238</v>
      </c>
      <c r="K618" s="5">
        <f t="shared" si="53"/>
        <v>68.595238095238102</v>
      </c>
      <c r="L618" s="5">
        <f t="shared" si="54"/>
        <v>34.511904761904759</v>
      </c>
    </row>
    <row r="619" spans="1:12" x14ac:dyDescent="0.25">
      <c r="A619" t="s">
        <v>24</v>
      </c>
      <c r="B619">
        <v>8192</v>
      </c>
      <c r="C619">
        <v>7356</v>
      </c>
      <c r="D619">
        <v>7549</v>
      </c>
      <c r="E619">
        <v>3779</v>
      </c>
      <c r="F619">
        <v>207366</v>
      </c>
      <c r="G619">
        <v>84</v>
      </c>
      <c r="H619" s="5">
        <f t="shared" si="50"/>
        <v>18684</v>
      </c>
      <c r="I619" s="5">
        <f t="shared" si="51"/>
        <v>222.42857142857142</v>
      </c>
      <c r="J619" s="5">
        <f t="shared" si="52"/>
        <v>87.571428571428569</v>
      </c>
      <c r="K619" s="5">
        <f t="shared" si="53"/>
        <v>89.86904761904762</v>
      </c>
      <c r="L619" s="5">
        <f t="shared" si="54"/>
        <v>44.988095238095241</v>
      </c>
    </row>
    <row r="620" spans="1:12" x14ac:dyDescent="0.25">
      <c r="A620" t="s">
        <v>24</v>
      </c>
      <c r="B620">
        <v>8192</v>
      </c>
      <c r="C620">
        <v>8980</v>
      </c>
      <c r="D620">
        <v>9152</v>
      </c>
      <c r="E620">
        <v>4636</v>
      </c>
      <c r="F620">
        <v>208989</v>
      </c>
      <c r="G620">
        <v>84</v>
      </c>
      <c r="H620" s="5">
        <f t="shared" si="50"/>
        <v>22768</v>
      </c>
      <c r="I620" s="5">
        <f t="shared" si="51"/>
        <v>271.04761904761904</v>
      </c>
      <c r="J620" s="5">
        <f t="shared" si="52"/>
        <v>106.9047619047619</v>
      </c>
      <c r="K620" s="5">
        <f t="shared" si="53"/>
        <v>108.95238095238095</v>
      </c>
      <c r="L620" s="5">
        <f t="shared" si="54"/>
        <v>55.19047619047619</v>
      </c>
    </row>
    <row r="621" spans="1:12" x14ac:dyDescent="0.25">
      <c r="A621" t="s">
        <v>24</v>
      </c>
      <c r="B621">
        <v>8192</v>
      </c>
      <c r="C621">
        <v>10614</v>
      </c>
      <c r="D621">
        <v>10755</v>
      </c>
      <c r="E621">
        <v>5448</v>
      </c>
      <c r="F621">
        <v>210626</v>
      </c>
      <c r="G621">
        <v>84</v>
      </c>
      <c r="H621" s="5">
        <f t="shared" si="50"/>
        <v>26817</v>
      </c>
      <c r="I621" s="5">
        <f t="shared" si="51"/>
        <v>319.25</v>
      </c>
      <c r="J621" s="5">
        <f t="shared" si="52"/>
        <v>126.35714285714286</v>
      </c>
      <c r="K621" s="5">
        <f t="shared" si="53"/>
        <v>128.03571428571428</v>
      </c>
      <c r="L621" s="5">
        <f t="shared" si="54"/>
        <v>64.857142857142861</v>
      </c>
    </row>
    <row r="622" spans="1:12" x14ac:dyDescent="0.25">
      <c r="A622" t="s">
        <v>24</v>
      </c>
      <c r="B622">
        <v>8192</v>
      </c>
      <c r="C622">
        <v>12217</v>
      </c>
      <c r="D622">
        <v>12299</v>
      </c>
      <c r="E622">
        <v>6201</v>
      </c>
      <c r="F622">
        <v>212229</v>
      </c>
      <c r="G622">
        <v>84</v>
      </c>
      <c r="H622" s="5">
        <f t="shared" si="50"/>
        <v>30717</v>
      </c>
      <c r="I622" s="5">
        <f t="shared" si="51"/>
        <v>365.67857142857144</v>
      </c>
      <c r="J622" s="5">
        <f t="shared" si="52"/>
        <v>145.4404761904762</v>
      </c>
      <c r="K622" s="5">
        <f t="shared" si="53"/>
        <v>146.41666666666666</v>
      </c>
      <c r="L622" s="5">
        <f t="shared" si="54"/>
        <v>73.821428571428569</v>
      </c>
    </row>
    <row r="623" spans="1:12" x14ac:dyDescent="0.25">
      <c r="A623" t="s">
        <v>24</v>
      </c>
      <c r="B623">
        <v>8192</v>
      </c>
      <c r="C623">
        <v>13717</v>
      </c>
      <c r="D623">
        <v>13768</v>
      </c>
      <c r="E623">
        <v>6968</v>
      </c>
      <c r="F623">
        <v>213727</v>
      </c>
      <c r="G623">
        <v>84</v>
      </c>
      <c r="H623" s="5">
        <f t="shared" si="50"/>
        <v>34453</v>
      </c>
      <c r="I623" s="5">
        <f t="shared" si="51"/>
        <v>410.15476190476193</v>
      </c>
      <c r="J623" s="5">
        <f t="shared" si="52"/>
        <v>163.29761904761904</v>
      </c>
      <c r="K623" s="5">
        <f t="shared" si="53"/>
        <v>163.9047619047619</v>
      </c>
      <c r="L623" s="5">
        <f t="shared" si="54"/>
        <v>82.952380952380949</v>
      </c>
    </row>
    <row r="624" spans="1:12" x14ac:dyDescent="0.25">
      <c r="A624" t="s">
        <v>24</v>
      </c>
      <c r="B624">
        <v>8192</v>
      </c>
      <c r="C624">
        <v>15168</v>
      </c>
      <c r="D624">
        <v>15276</v>
      </c>
      <c r="E624">
        <v>7713</v>
      </c>
      <c r="F624">
        <v>215179</v>
      </c>
      <c r="G624">
        <v>84</v>
      </c>
      <c r="H624" s="5">
        <f t="shared" si="50"/>
        <v>38157</v>
      </c>
      <c r="I624" s="5">
        <f t="shared" si="51"/>
        <v>454.25</v>
      </c>
      <c r="J624" s="5">
        <f t="shared" si="52"/>
        <v>180.57142857142858</v>
      </c>
      <c r="K624" s="5">
        <f t="shared" si="53"/>
        <v>181.85714285714286</v>
      </c>
      <c r="L624" s="5">
        <f t="shared" si="54"/>
        <v>91.821428571428569</v>
      </c>
    </row>
    <row r="625" spans="1:12" x14ac:dyDescent="0.25">
      <c r="A625" t="s">
        <v>24</v>
      </c>
      <c r="B625">
        <v>8192</v>
      </c>
      <c r="C625">
        <v>16536</v>
      </c>
      <c r="D625">
        <v>16709</v>
      </c>
      <c r="E625">
        <v>8436</v>
      </c>
      <c r="F625">
        <v>216545</v>
      </c>
      <c r="G625">
        <v>84</v>
      </c>
      <c r="H625" s="5">
        <f t="shared" si="50"/>
        <v>41681</v>
      </c>
      <c r="I625" s="5">
        <f t="shared" si="51"/>
        <v>496.20238095238096</v>
      </c>
      <c r="J625" s="5">
        <f t="shared" si="52"/>
        <v>196.85714285714286</v>
      </c>
      <c r="K625" s="5">
        <f t="shared" si="53"/>
        <v>198.91666666666666</v>
      </c>
      <c r="L625" s="5">
        <f t="shared" si="54"/>
        <v>100.42857142857143</v>
      </c>
    </row>
    <row r="626" spans="1:12" x14ac:dyDescent="0.25">
      <c r="A626" t="s">
        <v>24</v>
      </c>
      <c r="B626">
        <v>8192</v>
      </c>
      <c r="C626">
        <v>17862</v>
      </c>
      <c r="D626">
        <v>18225</v>
      </c>
      <c r="E626">
        <v>9160</v>
      </c>
      <c r="F626">
        <v>217871</v>
      </c>
      <c r="G626">
        <v>84</v>
      </c>
      <c r="H626" s="5">
        <f t="shared" si="50"/>
        <v>45247</v>
      </c>
      <c r="I626" s="5">
        <f t="shared" si="51"/>
        <v>538.65476190476193</v>
      </c>
      <c r="J626" s="5">
        <f t="shared" si="52"/>
        <v>212.64285714285714</v>
      </c>
      <c r="K626" s="5">
        <f t="shared" si="53"/>
        <v>216.96428571428572</v>
      </c>
      <c r="L626" s="5">
        <f t="shared" si="54"/>
        <v>109.04761904761905</v>
      </c>
    </row>
    <row r="627" spans="1:12" x14ac:dyDescent="0.25">
      <c r="A627" t="s">
        <v>24</v>
      </c>
      <c r="B627">
        <v>8192</v>
      </c>
      <c r="C627">
        <v>19265</v>
      </c>
      <c r="D627">
        <v>19672</v>
      </c>
      <c r="E627">
        <v>9814</v>
      </c>
      <c r="F627">
        <v>219277</v>
      </c>
      <c r="G627">
        <v>84</v>
      </c>
      <c r="H627" s="5">
        <f t="shared" si="50"/>
        <v>48751</v>
      </c>
      <c r="I627" s="5">
        <f t="shared" si="51"/>
        <v>580.36904761904759</v>
      </c>
      <c r="J627" s="5">
        <f t="shared" si="52"/>
        <v>229.3452380952381</v>
      </c>
      <c r="K627" s="5">
        <f t="shared" si="53"/>
        <v>234.1904761904762</v>
      </c>
      <c r="L627" s="5">
        <f t="shared" si="54"/>
        <v>116.83333333333333</v>
      </c>
    </row>
    <row r="628" spans="1:12" x14ac:dyDescent="0.25">
      <c r="A628" t="s">
        <v>24</v>
      </c>
      <c r="B628">
        <v>8192</v>
      </c>
      <c r="C628">
        <v>20675</v>
      </c>
      <c r="D628">
        <v>21054</v>
      </c>
      <c r="E628">
        <v>10501</v>
      </c>
      <c r="F628">
        <v>220689</v>
      </c>
      <c r="G628">
        <v>84</v>
      </c>
      <c r="H628" s="5">
        <f t="shared" si="50"/>
        <v>52230</v>
      </c>
      <c r="I628" s="5">
        <f t="shared" si="51"/>
        <v>621.78571428571433</v>
      </c>
      <c r="J628" s="5">
        <f t="shared" si="52"/>
        <v>246.13095238095238</v>
      </c>
      <c r="K628" s="5">
        <f t="shared" si="53"/>
        <v>250.64285714285714</v>
      </c>
      <c r="L628" s="5">
        <f t="shared" si="54"/>
        <v>125.01190476190476</v>
      </c>
    </row>
    <row r="629" spans="1:12" x14ac:dyDescent="0.25">
      <c r="A629" t="s">
        <v>24</v>
      </c>
      <c r="B629">
        <v>8192</v>
      </c>
      <c r="C629">
        <v>23931</v>
      </c>
      <c r="D629">
        <v>24280</v>
      </c>
      <c r="E629">
        <v>12138</v>
      </c>
      <c r="F629">
        <v>223941</v>
      </c>
      <c r="G629">
        <v>84</v>
      </c>
      <c r="H629" s="5">
        <f t="shared" si="50"/>
        <v>60349</v>
      </c>
      <c r="I629" s="5">
        <f t="shared" si="51"/>
        <v>718.44047619047615</v>
      </c>
      <c r="J629" s="5">
        <f t="shared" si="52"/>
        <v>284.89285714285717</v>
      </c>
      <c r="K629" s="5">
        <f t="shared" si="53"/>
        <v>289.04761904761904</v>
      </c>
      <c r="L629" s="5">
        <f t="shared" si="54"/>
        <v>144.5</v>
      </c>
    </row>
    <row r="630" spans="1:12" x14ac:dyDescent="0.25">
      <c r="A630" t="s">
        <v>24</v>
      </c>
      <c r="B630">
        <v>8192</v>
      </c>
      <c r="C630">
        <v>24490</v>
      </c>
      <c r="D630">
        <v>24846</v>
      </c>
      <c r="E630">
        <v>12436</v>
      </c>
      <c r="F630">
        <v>224505</v>
      </c>
      <c r="G630">
        <v>84</v>
      </c>
      <c r="H630" s="5">
        <f t="shared" si="50"/>
        <v>61772</v>
      </c>
      <c r="I630" s="5">
        <f t="shared" si="51"/>
        <v>735.38095238095241</v>
      </c>
      <c r="J630" s="5">
        <f t="shared" si="52"/>
        <v>291.54761904761904</v>
      </c>
      <c r="K630" s="5">
        <f t="shared" si="53"/>
        <v>295.78571428571428</v>
      </c>
      <c r="L630" s="5">
        <f t="shared" si="54"/>
        <v>148.04761904761904</v>
      </c>
    </row>
    <row r="631" spans="1:12" x14ac:dyDescent="0.25">
      <c r="A631" t="s">
        <v>24</v>
      </c>
      <c r="B631">
        <v>8192</v>
      </c>
      <c r="C631">
        <v>24529</v>
      </c>
      <c r="D631">
        <v>24903</v>
      </c>
      <c r="E631">
        <v>12468</v>
      </c>
      <c r="F631">
        <v>224540</v>
      </c>
      <c r="G631">
        <v>84</v>
      </c>
      <c r="H631" s="5">
        <f t="shared" si="50"/>
        <v>61900</v>
      </c>
      <c r="I631" s="5">
        <f t="shared" si="51"/>
        <v>736.90476190476193</v>
      </c>
      <c r="J631" s="5">
        <f t="shared" si="52"/>
        <v>292.01190476190476</v>
      </c>
      <c r="K631" s="5">
        <f t="shared" si="53"/>
        <v>296.46428571428572</v>
      </c>
      <c r="L631" s="5">
        <f t="shared" si="54"/>
        <v>148.42857142857142</v>
      </c>
    </row>
    <row r="632" spans="1:12" x14ac:dyDescent="0.25">
      <c r="A632" t="s">
        <v>24</v>
      </c>
      <c r="B632">
        <v>16384</v>
      </c>
      <c r="C632">
        <v>7978</v>
      </c>
      <c r="D632">
        <v>8213</v>
      </c>
      <c r="E632">
        <v>4162</v>
      </c>
      <c r="F632">
        <v>207987</v>
      </c>
      <c r="G632">
        <v>87</v>
      </c>
      <c r="H632" s="5">
        <f t="shared" si="50"/>
        <v>20353</v>
      </c>
      <c r="I632" s="5">
        <f t="shared" si="51"/>
        <v>233.94252873563218</v>
      </c>
      <c r="J632" s="5">
        <f t="shared" si="52"/>
        <v>91.701149425287355</v>
      </c>
      <c r="K632" s="5">
        <f t="shared" si="53"/>
        <v>94.402298850574709</v>
      </c>
      <c r="L632" s="5">
        <f t="shared" si="54"/>
        <v>47.839080459770116</v>
      </c>
    </row>
    <row r="633" spans="1:12" x14ac:dyDescent="0.25">
      <c r="A633" t="s">
        <v>24</v>
      </c>
      <c r="B633">
        <v>16384</v>
      </c>
      <c r="C633">
        <v>10644</v>
      </c>
      <c r="D633">
        <v>10823</v>
      </c>
      <c r="E633">
        <v>5524</v>
      </c>
      <c r="F633">
        <v>210654</v>
      </c>
      <c r="G633">
        <v>87</v>
      </c>
      <c r="H633" s="5">
        <f t="shared" si="50"/>
        <v>26991</v>
      </c>
      <c r="I633" s="5">
        <f t="shared" si="51"/>
        <v>310.24137931034483</v>
      </c>
      <c r="J633" s="5">
        <f t="shared" si="52"/>
        <v>122.34482758620689</v>
      </c>
      <c r="K633" s="5">
        <f t="shared" si="53"/>
        <v>124.40229885057471</v>
      </c>
      <c r="L633" s="5">
        <f t="shared" si="54"/>
        <v>63.494252873563219</v>
      </c>
    </row>
    <row r="634" spans="1:12" x14ac:dyDescent="0.25">
      <c r="A634" t="s">
        <v>24</v>
      </c>
      <c r="B634">
        <v>16384</v>
      </c>
      <c r="C634">
        <v>11441</v>
      </c>
      <c r="D634">
        <v>13442</v>
      </c>
      <c r="E634">
        <v>6799</v>
      </c>
      <c r="F634">
        <v>213303</v>
      </c>
      <c r="G634">
        <v>87</v>
      </c>
      <c r="H634" s="5">
        <f t="shared" si="50"/>
        <v>31682</v>
      </c>
      <c r="I634" s="5">
        <f t="shared" si="51"/>
        <v>364.16091954022988</v>
      </c>
      <c r="J634" s="5">
        <f t="shared" si="52"/>
        <v>131.50574712643677</v>
      </c>
      <c r="K634" s="5">
        <f t="shared" si="53"/>
        <v>154.50574712643677</v>
      </c>
      <c r="L634" s="5">
        <f t="shared" si="54"/>
        <v>78.149425287356323</v>
      </c>
    </row>
    <row r="635" spans="1:12" x14ac:dyDescent="0.25">
      <c r="A635" t="s">
        <v>24</v>
      </c>
      <c r="B635">
        <v>16384</v>
      </c>
      <c r="C635">
        <v>13932</v>
      </c>
      <c r="D635">
        <v>15938</v>
      </c>
      <c r="E635">
        <v>7987</v>
      </c>
      <c r="F635">
        <v>215799</v>
      </c>
      <c r="G635">
        <v>87</v>
      </c>
      <c r="H635" s="5">
        <f t="shared" si="50"/>
        <v>37857</v>
      </c>
      <c r="I635" s="5">
        <f t="shared" si="51"/>
        <v>435.13793103448273</v>
      </c>
      <c r="J635" s="5">
        <f t="shared" si="52"/>
        <v>160.13793103448276</v>
      </c>
      <c r="K635" s="5">
        <f t="shared" si="53"/>
        <v>183.19540229885058</v>
      </c>
      <c r="L635" s="5">
        <f t="shared" si="54"/>
        <v>91.804597701149419</v>
      </c>
    </row>
    <row r="636" spans="1:12" x14ac:dyDescent="0.25">
      <c r="A636" t="s">
        <v>24</v>
      </c>
      <c r="B636">
        <v>16384</v>
      </c>
      <c r="C636">
        <v>16362</v>
      </c>
      <c r="D636">
        <v>18339</v>
      </c>
      <c r="E636">
        <v>9137</v>
      </c>
      <c r="F636">
        <v>218229</v>
      </c>
      <c r="G636">
        <v>87</v>
      </c>
      <c r="H636" s="5">
        <f t="shared" si="50"/>
        <v>43838</v>
      </c>
      <c r="I636" s="5">
        <f t="shared" si="51"/>
        <v>503.88505747126436</v>
      </c>
      <c r="J636" s="5">
        <f t="shared" si="52"/>
        <v>188.06896551724137</v>
      </c>
      <c r="K636" s="5">
        <f t="shared" si="53"/>
        <v>210.79310344827587</v>
      </c>
      <c r="L636" s="5">
        <f t="shared" si="54"/>
        <v>105.02298850574712</v>
      </c>
    </row>
    <row r="637" spans="1:12" x14ac:dyDescent="0.25">
      <c r="A637" t="s">
        <v>24</v>
      </c>
      <c r="B637">
        <v>16384</v>
      </c>
      <c r="C637">
        <v>23950</v>
      </c>
      <c r="D637">
        <v>26013</v>
      </c>
      <c r="E637">
        <v>12914</v>
      </c>
      <c r="F637">
        <v>225818</v>
      </c>
      <c r="G637">
        <v>87</v>
      </c>
      <c r="H637" s="5">
        <f t="shared" si="50"/>
        <v>62877</v>
      </c>
      <c r="I637" s="5">
        <f t="shared" si="51"/>
        <v>722.72413793103453</v>
      </c>
      <c r="J637" s="5">
        <f t="shared" si="52"/>
        <v>275.28735632183907</v>
      </c>
      <c r="K637" s="5">
        <f t="shared" si="53"/>
        <v>299</v>
      </c>
      <c r="L637" s="5">
        <f t="shared" si="54"/>
        <v>148.43678160919541</v>
      </c>
    </row>
    <row r="638" spans="1:12" x14ac:dyDescent="0.25">
      <c r="A638" t="s">
        <v>24</v>
      </c>
      <c r="B638">
        <v>16384</v>
      </c>
      <c r="C638">
        <v>25068</v>
      </c>
      <c r="D638">
        <v>27144</v>
      </c>
      <c r="E638">
        <v>13497</v>
      </c>
      <c r="F638">
        <v>226940</v>
      </c>
      <c r="G638">
        <v>87</v>
      </c>
      <c r="H638" s="5">
        <f t="shared" si="50"/>
        <v>65709</v>
      </c>
      <c r="I638" s="5">
        <f t="shared" si="51"/>
        <v>755.27586206896547</v>
      </c>
      <c r="J638" s="5">
        <f t="shared" si="52"/>
        <v>288.13793103448273</v>
      </c>
      <c r="K638" s="5">
        <f t="shared" si="53"/>
        <v>312</v>
      </c>
      <c r="L638" s="5">
        <f t="shared" si="54"/>
        <v>155.13793103448276</v>
      </c>
    </row>
    <row r="639" spans="1:12" x14ac:dyDescent="0.25">
      <c r="A639" t="s">
        <v>24</v>
      </c>
      <c r="B639">
        <v>16384</v>
      </c>
      <c r="C639">
        <v>25485</v>
      </c>
      <c r="D639">
        <v>27590</v>
      </c>
      <c r="E639">
        <v>13708</v>
      </c>
      <c r="F639">
        <v>227354</v>
      </c>
      <c r="G639">
        <v>87</v>
      </c>
      <c r="H639" s="5">
        <f t="shared" si="50"/>
        <v>66783</v>
      </c>
      <c r="I639" s="5">
        <f t="shared" si="51"/>
        <v>767.62068965517244</v>
      </c>
      <c r="J639" s="5">
        <f t="shared" si="52"/>
        <v>292.93103448275861</v>
      </c>
      <c r="K639" s="5">
        <f t="shared" si="53"/>
        <v>317.12643678160919</v>
      </c>
      <c r="L639" s="5">
        <f t="shared" si="54"/>
        <v>157.56321839080459</v>
      </c>
    </row>
    <row r="640" spans="1:12" x14ac:dyDescent="0.25">
      <c r="A640" t="s">
        <v>24</v>
      </c>
      <c r="B640">
        <v>32768</v>
      </c>
      <c r="C640">
        <v>44668</v>
      </c>
      <c r="D640">
        <v>44440</v>
      </c>
      <c r="E640">
        <v>21763</v>
      </c>
      <c r="F640">
        <v>244679</v>
      </c>
      <c r="G640">
        <v>267</v>
      </c>
      <c r="H640" s="5">
        <f t="shared" si="50"/>
        <v>110871</v>
      </c>
      <c r="I640" s="5">
        <f t="shared" si="51"/>
        <v>415.24719101123594</v>
      </c>
      <c r="J640" s="5">
        <f t="shared" si="52"/>
        <v>167.29588014981275</v>
      </c>
      <c r="K640" s="5">
        <f t="shared" si="53"/>
        <v>166.44194756554307</v>
      </c>
      <c r="L640" s="5">
        <f t="shared" si="54"/>
        <v>81.509363295880149</v>
      </c>
    </row>
    <row r="641" spans="1:12" x14ac:dyDescent="0.25">
      <c r="A641" t="s">
        <v>24</v>
      </c>
      <c r="B641">
        <v>32768</v>
      </c>
      <c r="C641">
        <v>45713</v>
      </c>
      <c r="D641">
        <v>45410</v>
      </c>
      <c r="E641">
        <v>22281</v>
      </c>
      <c r="F641">
        <v>245724</v>
      </c>
      <c r="G641">
        <v>267</v>
      </c>
      <c r="H641" s="5">
        <f t="shared" si="50"/>
        <v>113404</v>
      </c>
      <c r="I641" s="5">
        <f t="shared" si="51"/>
        <v>424.73408239700376</v>
      </c>
      <c r="J641" s="5">
        <f t="shared" si="52"/>
        <v>171.20973782771534</v>
      </c>
      <c r="K641" s="5">
        <f t="shared" si="53"/>
        <v>170.07490636704119</v>
      </c>
      <c r="L641" s="5">
        <f t="shared" si="54"/>
        <v>83.449438202247194</v>
      </c>
    </row>
    <row r="642" spans="1:12" x14ac:dyDescent="0.25">
      <c r="A642" t="s">
        <v>24</v>
      </c>
      <c r="B642">
        <v>32768</v>
      </c>
      <c r="C642">
        <v>46731</v>
      </c>
      <c r="D642">
        <v>46398</v>
      </c>
      <c r="E642">
        <v>22774</v>
      </c>
      <c r="F642">
        <v>246743</v>
      </c>
      <c r="G642">
        <v>267</v>
      </c>
      <c r="H642" s="5">
        <f t="shared" si="50"/>
        <v>115903</v>
      </c>
      <c r="I642" s="5">
        <f t="shared" si="51"/>
        <v>434.09363295880149</v>
      </c>
      <c r="J642" s="5">
        <f t="shared" si="52"/>
        <v>175.02247191011236</v>
      </c>
      <c r="K642" s="5">
        <f t="shared" si="53"/>
        <v>173.77528089887642</v>
      </c>
      <c r="L642" s="5">
        <f t="shared" si="54"/>
        <v>85.295880149812731</v>
      </c>
    </row>
    <row r="643" spans="1:12" x14ac:dyDescent="0.25">
      <c r="A643" t="s">
        <v>24</v>
      </c>
      <c r="B643">
        <v>32768</v>
      </c>
      <c r="C643">
        <v>47571</v>
      </c>
      <c r="D643">
        <v>47379</v>
      </c>
      <c r="E643">
        <v>23238</v>
      </c>
      <c r="F643">
        <v>247584</v>
      </c>
      <c r="G643">
        <v>267</v>
      </c>
      <c r="H643" s="5">
        <f t="shared" si="50"/>
        <v>118188</v>
      </c>
      <c r="I643" s="5">
        <f t="shared" si="51"/>
        <v>442.65168539325845</v>
      </c>
      <c r="J643" s="5">
        <f t="shared" si="52"/>
        <v>178.16853932584269</v>
      </c>
      <c r="K643" s="5">
        <f t="shared" si="53"/>
        <v>177.44943820224719</v>
      </c>
      <c r="L643" s="5">
        <f t="shared" si="54"/>
        <v>87.033707865168537</v>
      </c>
    </row>
    <row r="644" spans="1:12" x14ac:dyDescent="0.25">
      <c r="A644" t="s">
        <v>24</v>
      </c>
      <c r="B644">
        <v>32768</v>
      </c>
      <c r="C644">
        <v>48497</v>
      </c>
      <c r="D644">
        <v>48358</v>
      </c>
      <c r="E644">
        <v>23738</v>
      </c>
      <c r="F644">
        <v>248507</v>
      </c>
      <c r="G644">
        <v>267</v>
      </c>
      <c r="H644" s="5">
        <f t="shared" si="50"/>
        <v>120593</v>
      </c>
      <c r="I644" s="5">
        <f t="shared" si="51"/>
        <v>451.65917602996257</v>
      </c>
      <c r="J644" s="5">
        <f t="shared" si="52"/>
        <v>181.63670411985018</v>
      </c>
      <c r="K644" s="5">
        <f t="shared" si="53"/>
        <v>181.11610486891385</v>
      </c>
      <c r="L644" s="5">
        <f t="shared" si="54"/>
        <v>88.906367041198507</v>
      </c>
    </row>
    <row r="645" spans="1:12" x14ac:dyDescent="0.25">
      <c r="A645" t="s">
        <v>24</v>
      </c>
      <c r="B645">
        <v>32768</v>
      </c>
      <c r="C645">
        <v>49501</v>
      </c>
      <c r="D645">
        <v>49270</v>
      </c>
      <c r="E645">
        <v>24299</v>
      </c>
      <c r="F645">
        <v>249511</v>
      </c>
      <c r="G645">
        <v>267</v>
      </c>
      <c r="H645" s="5">
        <f t="shared" ref="H645:H708" si="55">C645+D645+E645</f>
        <v>123070</v>
      </c>
      <c r="I645" s="5">
        <f t="shared" ref="I645:I708" si="56">IFERROR(H645/G645,0)</f>
        <v>460.93632958801498</v>
      </c>
      <c r="J645" s="5">
        <f t="shared" ref="J645:J708" si="57">IFERROR(C645/G645,0)</f>
        <v>185.39700374531836</v>
      </c>
      <c r="K645" s="5">
        <f t="shared" ref="K645:K708" si="58">IFERROR(D645/G645,0)</f>
        <v>184.53183520599251</v>
      </c>
      <c r="L645" s="5">
        <f t="shared" ref="L645:L708" si="59">IFERROR(E645/G645,0)</f>
        <v>91.007490636704119</v>
      </c>
    </row>
    <row r="646" spans="1:12" x14ac:dyDescent="0.25">
      <c r="A646" t="s">
        <v>24</v>
      </c>
      <c r="B646">
        <v>32768</v>
      </c>
      <c r="C646">
        <v>50493</v>
      </c>
      <c r="D646">
        <v>50235</v>
      </c>
      <c r="E646">
        <v>24791</v>
      </c>
      <c r="F646">
        <v>250505</v>
      </c>
      <c r="G646">
        <v>267</v>
      </c>
      <c r="H646" s="5">
        <f t="shared" si="55"/>
        <v>125519</v>
      </c>
      <c r="I646" s="5">
        <f t="shared" si="56"/>
        <v>470.10861423220973</v>
      </c>
      <c r="J646" s="5">
        <f t="shared" si="57"/>
        <v>189.11235955056179</v>
      </c>
      <c r="K646" s="5">
        <f t="shared" si="58"/>
        <v>188.14606741573033</v>
      </c>
      <c r="L646" s="5">
        <f t="shared" si="59"/>
        <v>92.850187265917597</v>
      </c>
    </row>
    <row r="647" spans="1:12" x14ac:dyDescent="0.25">
      <c r="A647" t="s">
        <v>24</v>
      </c>
      <c r="B647">
        <v>32768</v>
      </c>
      <c r="C647">
        <v>51485</v>
      </c>
      <c r="D647">
        <v>51219</v>
      </c>
      <c r="E647">
        <v>25254</v>
      </c>
      <c r="F647">
        <v>251495</v>
      </c>
      <c r="G647">
        <v>267</v>
      </c>
      <c r="H647" s="5">
        <f t="shared" si="55"/>
        <v>127958</v>
      </c>
      <c r="I647" s="5">
        <f t="shared" si="56"/>
        <v>479.24344569288388</v>
      </c>
      <c r="J647" s="5">
        <f t="shared" si="57"/>
        <v>192.82771535580525</v>
      </c>
      <c r="K647" s="5">
        <f t="shared" si="58"/>
        <v>191.83146067415731</v>
      </c>
      <c r="L647" s="5">
        <f t="shared" si="59"/>
        <v>94.584269662921344</v>
      </c>
    </row>
    <row r="648" spans="1:12" x14ac:dyDescent="0.25">
      <c r="A648" t="s">
        <v>24</v>
      </c>
      <c r="B648">
        <v>32768</v>
      </c>
      <c r="C648">
        <v>52426</v>
      </c>
      <c r="D648">
        <v>52200</v>
      </c>
      <c r="E648">
        <v>25733</v>
      </c>
      <c r="F648">
        <v>252437</v>
      </c>
      <c r="G648">
        <v>267</v>
      </c>
      <c r="H648" s="5">
        <f t="shared" si="55"/>
        <v>130359</v>
      </c>
      <c r="I648" s="5">
        <f t="shared" si="56"/>
        <v>488.23595505617976</v>
      </c>
      <c r="J648" s="5">
        <f t="shared" si="57"/>
        <v>196.35205992509364</v>
      </c>
      <c r="K648" s="5">
        <f t="shared" si="58"/>
        <v>195.50561797752809</v>
      </c>
      <c r="L648" s="5">
        <f t="shared" si="59"/>
        <v>96.378277153558059</v>
      </c>
    </row>
    <row r="649" spans="1:12" x14ac:dyDescent="0.25">
      <c r="A649" t="s">
        <v>24</v>
      </c>
      <c r="B649">
        <v>32768</v>
      </c>
      <c r="C649">
        <v>53397</v>
      </c>
      <c r="D649">
        <v>53152</v>
      </c>
      <c r="E649">
        <v>26205</v>
      </c>
      <c r="F649">
        <v>253407</v>
      </c>
      <c r="G649">
        <v>267</v>
      </c>
      <c r="H649" s="5">
        <f t="shared" si="55"/>
        <v>132754</v>
      </c>
      <c r="I649" s="5">
        <f t="shared" si="56"/>
        <v>497.20599250936328</v>
      </c>
      <c r="J649" s="5">
        <f t="shared" si="57"/>
        <v>199.98876404494382</v>
      </c>
      <c r="K649" s="5">
        <f t="shared" si="58"/>
        <v>199.07116104868913</v>
      </c>
      <c r="L649" s="5">
        <f t="shared" si="59"/>
        <v>98.146067415730343</v>
      </c>
    </row>
    <row r="650" spans="1:12" x14ac:dyDescent="0.25">
      <c r="A650" t="s">
        <v>24</v>
      </c>
      <c r="B650">
        <v>32768</v>
      </c>
      <c r="C650">
        <v>54337</v>
      </c>
      <c r="D650">
        <v>54113</v>
      </c>
      <c r="E650">
        <v>26714</v>
      </c>
      <c r="F650">
        <v>254348</v>
      </c>
      <c r="G650">
        <v>267</v>
      </c>
      <c r="H650" s="5">
        <f t="shared" si="55"/>
        <v>135164</v>
      </c>
      <c r="I650" s="5">
        <f t="shared" si="56"/>
        <v>506.2322097378277</v>
      </c>
      <c r="J650" s="5">
        <f t="shared" si="57"/>
        <v>203.50936329588015</v>
      </c>
      <c r="K650" s="5">
        <f t="shared" si="58"/>
        <v>202.67041198501872</v>
      </c>
      <c r="L650" s="5">
        <f t="shared" si="59"/>
        <v>100.05243445692884</v>
      </c>
    </row>
    <row r="651" spans="1:12" x14ac:dyDescent="0.25">
      <c r="A651" t="s">
        <v>24</v>
      </c>
      <c r="B651">
        <v>32768</v>
      </c>
      <c r="C651">
        <v>55273</v>
      </c>
      <c r="D651">
        <v>55098</v>
      </c>
      <c r="E651">
        <v>27176</v>
      </c>
      <c r="F651">
        <v>255285</v>
      </c>
      <c r="G651">
        <v>267</v>
      </c>
      <c r="H651" s="5">
        <f t="shared" si="55"/>
        <v>137547</v>
      </c>
      <c r="I651" s="5">
        <f t="shared" si="56"/>
        <v>515.15730337078651</v>
      </c>
      <c r="J651" s="5">
        <f t="shared" si="57"/>
        <v>207.01498127340824</v>
      </c>
      <c r="K651" s="5">
        <f t="shared" si="58"/>
        <v>206.35955056179776</v>
      </c>
      <c r="L651" s="5">
        <f t="shared" si="59"/>
        <v>101.78277153558052</v>
      </c>
    </row>
    <row r="652" spans="1:12" x14ac:dyDescent="0.25">
      <c r="A652" t="s">
        <v>24</v>
      </c>
      <c r="B652">
        <v>32768</v>
      </c>
      <c r="C652">
        <v>56239</v>
      </c>
      <c r="D652">
        <v>56032</v>
      </c>
      <c r="E652">
        <v>27661</v>
      </c>
      <c r="F652">
        <v>256251</v>
      </c>
      <c r="G652">
        <v>267</v>
      </c>
      <c r="H652" s="5">
        <f t="shared" si="55"/>
        <v>139932</v>
      </c>
      <c r="I652" s="5">
        <f t="shared" si="56"/>
        <v>524.08988764044943</v>
      </c>
      <c r="J652" s="5">
        <f t="shared" si="57"/>
        <v>210.63295880149812</v>
      </c>
      <c r="K652" s="5">
        <f t="shared" si="58"/>
        <v>209.85767790262173</v>
      </c>
      <c r="L652" s="5">
        <f t="shared" si="59"/>
        <v>103.59925093632958</v>
      </c>
    </row>
    <row r="653" spans="1:12" x14ac:dyDescent="0.25">
      <c r="A653" t="s">
        <v>24</v>
      </c>
      <c r="B653">
        <v>32768</v>
      </c>
      <c r="C653">
        <v>57191</v>
      </c>
      <c r="D653">
        <v>56984</v>
      </c>
      <c r="E653">
        <v>28122</v>
      </c>
      <c r="F653">
        <v>257202</v>
      </c>
      <c r="G653">
        <v>267</v>
      </c>
      <c r="H653" s="5">
        <f t="shared" si="55"/>
        <v>142297</v>
      </c>
      <c r="I653" s="5">
        <f t="shared" si="56"/>
        <v>532.94756554307116</v>
      </c>
      <c r="J653" s="5">
        <f t="shared" si="57"/>
        <v>214.19850187265916</v>
      </c>
      <c r="K653" s="5">
        <f t="shared" si="58"/>
        <v>213.42322097378278</v>
      </c>
      <c r="L653" s="5">
        <f t="shared" si="59"/>
        <v>105.32584269662921</v>
      </c>
    </row>
    <row r="654" spans="1:12" x14ac:dyDescent="0.25">
      <c r="A654" t="s">
        <v>24</v>
      </c>
      <c r="B654">
        <v>32768</v>
      </c>
      <c r="C654">
        <v>58076</v>
      </c>
      <c r="D654">
        <v>57864</v>
      </c>
      <c r="E654">
        <v>28612</v>
      </c>
      <c r="F654">
        <v>258088</v>
      </c>
      <c r="G654">
        <v>267</v>
      </c>
      <c r="H654" s="5">
        <f t="shared" si="55"/>
        <v>144552</v>
      </c>
      <c r="I654" s="5">
        <f t="shared" si="56"/>
        <v>541.39325842696633</v>
      </c>
      <c r="J654" s="5">
        <f t="shared" si="57"/>
        <v>217.51310861423221</v>
      </c>
      <c r="K654" s="5">
        <f t="shared" si="58"/>
        <v>216.71910112359549</v>
      </c>
      <c r="L654" s="5">
        <f t="shared" si="59"/>
        <v>107.16104868913858</v>
      </c>
    </row>
    <row r="655" spans="1:12" x14ac:dyDescent="0.25">
      <c r="A655" t="s">
        <v>24</v>
      </c>
      <c r="B655">
        <v>32768</v>
      </c>
      <c r="C655">
        <v>58999</v>
      </c>
      <c r="D655">
        <v>58721</v>
      </c>
      <c r="E655">
        <v>29108</v>
      </c>
      <c r="F655">
        <v>259010</v>
      </c>
      <c r="G655">
        <v>267</v>
      </c>
      <c r="H655" s="5">
        <f t="shared" si="55"/>
        <v>146828</v>
      </c>
      <c r="I655" s="5">
        <f t="shared" si="56"/>
        <v>549.91760299625469</v>
      </c>
      <c r="J655" s="5">
        <f t="shared" si="57"/>
        <v>220.97003745318352</v>
      </c>
      <c r="K655" s="5">
        <f t="shared" si="58"/>
        <v>219.92883895131087</v>
      </c>
      <c r="L655" s="5">
        <f t="shared" si="59"/>
        <v>109.0187265917603</v>
      </c>
    </row>
    <row r="656" spans="1:12" x14ac:dyDescent="0.25">
      <c r="A656" t="s">
        <v>24</v>
      </c>
      <c r="B656">
        <v>32768</v>
      </c>
      <c r="C656">
        <v>59919</v>
      </c>
      <c r="D656">
        <v>59627</v>
      </c>
      <c r="E656">
        <v>29565</v>
      </c>
      <c r="F656">
        <v>259929</v>
      </c>
      <c r="G656">
        <v>267</v>
      </c>
      <c r="H656" s="5">
        <f t="shared" si="55"/>
        <v>149111</v>
      </c>
      <c r="I656" s="5">
        <f t="shared" si="56"/>
        <v>558.46816479400752</v>
      </c>
      <c r="J656" s="5">
        <f t="shared" si="57"/>
        <v>224.41573033707866</v>
      </c>
      <c r="K656" s="5">
        <f t="shared" si="58"/>
        <v>223.32209737827716</v>
      </c>
      <c r="L656" s="5">
        <f t="shared" si="59"/>
        <v>110.73033707865169</v>
      </c>
    </row>
    <row r="657" spans="1:12" x14ac:dyDescent="0.25">
      <c r="A657" t="s">
        <v>24</v>
      </c>
      <c r="B657">
        <v>32768</v>
      </c>
      <c r="C657">
        <v>60815</v>
      </c>
      <c r="D657">
        <v>60511</v>
      </c>
      <c r="E657">
        <v>30003</v>
      </c>
      <c r="F657">
        <v>260825</v>
      </c>
      <c r="G657">
        <v>267</v>
      </c>
      <c r="H657" s="5">
        <f t="shared" si="55"/>
        <v>151329</v>
      </c>
      <c r="I657" s="5">
        <f t="shared" si="56"/>
        <v>566.77528089887642</v>
      </c>
      <c r="J657" s="5">
        <f t="shared" si="57"/>
        <v>227.77153558052436</v>
      </c>
      <c r="K657" s="5">
        <f t="shared" si="58"/>
        <v>226.63295880149812</v>
      </c>
      <c r="L657" s="5">
        <f t="shared" si="59"/>
        <v>112.37078651685393</v>
      </c>
    </row>
    <row r="658" spans="1:12" x14ac:dyDescent="0.25">
      <c r="A658" t="s">
        <v>24</v>
      </c>
      <c r="B658">
        <v>32768</v>
      </c>
      <c r="C658">
        <v>61728</v>
      </c>
      <c r="D658">
        <v>61394</v>
      </c>
      <c r="E658">
        <v>30439</v>
      </c>
      <c r="F658">
        <v>261741</v>
      </c>
      <c r="G658">
        <v>267</v>
      </c>
      <c r="H658" s="5">
        <f t="shared" si="55"/>
        <v>153561</v>
      </c>
      <c r="I658" s="5">
        <f t="shared" si="56"/>
        <v>575.13483146067415</v>
      </c>
      <c r="J658" s="5">
        <f t="shared" si="57"/>
        <v>231.19101123595505</v>
      </c>
      <c r="K658" s="5">
        <f t="shared" si="58"/>
        <v>229.94007490636704</v>
      </c>
      <c r="L658" s="5">
        <f t="shared" si="59"/>
        <v>114.00374531835206</v>
      </c>
    </row>
    <row r="659" spans="1:12" x14ac:dyDescent="0.25">
      <c r="A659" t="s">
        <v>24</v>
      </c>
      <c r="B659">
        <v>32768</v>
      </c>
      <c r="C659">
        <v>62596</v>
      </c>
      <c r="D659">
        <v>62308</v>
      </c>
      <c r="E659">
        <v>30842</v>
      </c>
      <c r="F659">
        <v>262608</v>
      </c>
      <c r="G659">
        <v>267</v>
      </c>
      <c r="H659" s="5">
        <f t="shared" si="55"/>
        <v>155746</v>
      </c>
      <c r="I659" s="5">
        <f t="shared" si="56"/>
        <v>583.31835205992513</v>
      </c>
      <c r="J659" s="5">
        <f t="shared" si="57"/>
        <v>234.44194756554307</v>
      </c>
      <c r="K659" s="5">
        <f t="shared" si="58"/>
        <v>233.36329588014982</v>
      </c>
      <c r="L659" s="5">
        <f t="shared" si="59"/>
        <v>115.51310861423221</v>
      </c>
    </row>
    <row r="660" spans="1:12" x14ac:dyDescent="0.25">
      <c r="A660" t="s">
        <v>24</v>
      </c>
      <c r="B660">
        <v>32768</v>
      </c>
      <c r="C660">
        <v>63104</v>
      </c>
      <c r="D660">
        <v>62827</v>
      </c>
      <c r="E660">
        <v>31101</v>
      </c>
      <c r="F660">
        <v>263115</v>
      </c>
      <c r="G660">
        <v>267</v>
      </c>
      <c r="H660" s="5">
        <f t="shared" si="55"/>
        <v>157032</v>
      </c>
      <c r="I660" s="5">
        <f t="shared" si="56"/>
        <v>588.13483146067415</v>
      </c>
      <c r="J660" s="5">
        <f t="shared" si="57"/>
        <v>236.34456928838952</v>
      </c>
      <c r="K660" s="5">
        <f t="shared" si="58"/>
        <v>235.30711610486892</v>
      </c>
      <c r="L660" s="5">
        <f t="shared" si="59"/>
        <v>116.48314606741573</v>
      </c>
    </row>
    <row r="661" spans="1:12" x14ac:dyDescent="0.25">
      <c r="A661" t="s">
        <v>24</v>
      </c>
      <c r="B661">
        <v>32768</v>
      </c>
      <c r="C661">
        <v>63386</v>
      </c>
      <c r="D661">
        <v>63138</v>
      </c>
      <c r="E661">
        <v>31209</v>
      </c>
      <c r="F661">
        <v>263398</v>
      </c>
      <c r="G661">
        <v>267</v>
      </c>
      <c r="H661" s="5">
        <f t="shared" si="55"/>
        <v>157733</v>
      </c>
      <c r="I661" s="5">
        <f t="shared" si="56"/>
        <v>590.76029962546818</v>
      </c>
      <c r="J661" s="5">
        <f t="shared" si="57"/>
        <v>237.40074906367042</v>
      </c>
      <c r="K661" s="5">
        <f t="shared" si="58"/>
        <v>236.47191011235955</v>
      </c>
      <c r="L661" s="5">
        <f t="shared" si="59"/>
        <v>116.88764044943821</v>
      </c>
    </row>
    <row r="662" spans="1:12" x14ac:dyDescent="0.25">
      <c r="A662" t="s">
        <v>24</v>
      </c>
      <c r="B662">
        <v>32768</v>
      </c>
      <c r="C662">
        <v>63727</v>
      </c>
      <c r="D662">
        <v>63495</v>
      </c>
      <c r="E662">
        <v>31387</v>
      </c>
      <c r="F662">
        <v>263738</v>
      </c>
      <c r="G662">
        <v>267</v>
      </c>
      <c r="H662" s="5">
        <f t="shared" si="55"/>
        <v>158609</v>
      </c>
      <c r="I662" s="5">
        <f t="shared" si="56"/>
        <v>594.04119850187271</v>
      </c>
      <c r="J662" s="5">
        <f t="shared" si="57"/>
        <v>238.67790262172284</v>
      </c>
      <c r="K662" s="5">
        <f t="shared" si="58"/>
        <v>237.80898876404495</v>
      </c>
      <c r="L662" s="5">
        <f t="shared" si="59"/>
        <v>117.55430711610487</v>
      </c>
    </row>
    <row r="663" spans="1:12" x14ac:dyDescent="0.25">
      <c r="A663" t="s">
        <v>24</v>
      </c>
      <c r="B663">
        <v>32768</v>
      </c>
      <c r="C663">
        <v>64101</v>
      </c>
      <c r="D663">
        <v>63871</v>
      </c>
      <c r="E663">
        <v>31580</v>
      </c>
      <c r="F663">
        <v>264113</v>
      </c>
      <c r="G663">
        <v>267</v>
      </c>
      <c r="H663" s="5">
        <f t="shared" si="55"/>
        <v>159552</v>
      </c>
      <c r="I663" s="5">
        <f t="shared" si="56"/>
        <v>597.57303370786519</v>
      </c>
      <c r="J663" s="5">
        <f t="shared" si="57"/>
        <v>240.07865168539325</v>
      </c>
      <c r="K663" s="5">
        <f t="shared" si="58"/>
        <v>239.21722846441946</v>
      </c>
      <c r="L663" s="5">
        <f t="shared" si="59"/>
        <v>118.27715355805243</v>
      </c>
    </row>
    <row r="664" spans="1:12" x14ac:dyDescent="0.25">
      <c r="A664" t="s">
        <v>24</v>
      </c>
      <c r="B664">
        <v>32768</v>
      </c>
      <c r="C664">
        <v>64666</v>
      </c>
      <c r="D664">
        <v>64399</v>
      </c>
      <c r="E664">
        <v>31878</v>
      </c>
      <c r="F664">
        <v>264676</v>
      </c>
      <c r="G664">
        <v>267</v>
      </c>
      <c r="H664" s="5">
        <f t="shared" si="55"/>
        <v>160943</v>
      </c>
      <c r="I664" s="5">
        <f t="shared" si="56"/>
        <v>602.78277153558054</v>
      </c>
      <c r="J664" s="5">
        <f t="shared" si="57"/>
        <v>242.19475655430711</v>
      </c>
      <c r="K664" s="5">
        <f t="shared" si="58"/>
        <v>241.19475655430711</v>
      </c>
      <c r="L664" s="5">
        <f t="shared" si="59"/>
        <v>119.3932584269663</v>
      </c>
    </row>
    <row r="665" spans="1:12" x14ac:dyDescent="0.25">
      <c r="A665" t="s">
        <v>24</v>
      </c>
      <c r="B665">
        <v>32768</v>
      </c>
      <c r="C665">
        <v>65243</v>
      </c>
      <c r="D665">
        <v>64956</v>
      </c>
      <c r="E665">
        <v>32149</v>
      </c>
      <c r="F665">
        <v>265253</v>
      </c>
      <c r="G665">
        <v>267</v>
      </c>
      <c r="H665" s="5">
        <f t="shared" si="55"/>
        <v>162348</v>
      </c>
      <c r="I665" s="5">
        <f t="shared" si="56"/>
        <v>608.04494382022472</v>
      </c>
      <c r="J665" s="5">
        <f t="shared" si="57"/>
        <v>244.3558052434457</v>
      </c>
      <c r="K665" s="5">
        <f t="shared" si="58"/>
        <v>243.28089887640451</v>
      </c>
      <c r="L665" s="5">
        <f t="shared" si="59"/>
        <v>120.40823970037454</v>
      </c>
    </row>
    <row r="666" spans="1:12" x14ac:dyDescent="0.25">
      <c r="A666" t="s">
        <v>24</v>
      </c>
      <c r="B666">
        <v>32768</v>
      </c>
      <c r="C666">
        <v>65793</v>
      </c>
      <c r="D666">
        <v>65528</v>
      </c>
      <c r="E666">
        <v>32427</v>
      </c>
      <c r="F666">
        <v>265802</v>
      </c>
      <c r="G666">
        <v>267</v>
      </c>
      <c r="H666" s="5">
        <f t="shared" si="55"/>
        <v>163748</v>
      </c>
      <c r="I666" s="5">
        <f t="shared" si="56"/>
        <v>613.28838951310865</v>
      </c>
      <c r="J666" s="5">
        <f t="shared" si="57"/>
        <v>246.41573033707866</v>
      </c>
      <c r="K666" s="5">
        <f t="shared" si="58"/>
        <v>245.42322097378278</v>
      </c>
      <c r="L666" s="5">
        <f t="shared" si="59"/>
        <v>121.44943820224719</v>
      </c>
    </row>
    <row r="667" spans="1:12" x14ac:dyDescent="0.25">
      <c r="A667" t="s">
        <v>24</v>
      </c>
      <c r="B667">
        <v>32768</v>
      </c>
      <c r="C667">
        <v>66386</v>
      </c>
      <c r="D667">
        <v>66078</v>
      </c>
      <c r="E667">
        <v>32720</v>
      </c>
      <c r="F667">
        <v>266397</v>
      </c>
      <c r="G667">
        <v>267</v>
      </c>
      <c r="H667" s="5">
        <f t="shared" si="55"/>
        <v>165184</v>
      </c>
      <c r="I667" s="5">
        <f t="shared" si="56"/>
        <v>618.66666666666663</v>
      </c>
      <c r="J667" s="5">
        <f t="shared" si="57"/>
        <v>248.63670411985018</v>
      </c>
      <c r="K667" s="5">
        <f t="shared" si="58"/>
        <v>247.48314606741573</v>
      </c>
      <c r="L667" s="5">
        <f t="shared" si="59"/>
        <v>122.54681647940075</v>
      </c>
    </row>
    <row r="668" spans="1:12" x14ac:dyDescent="0.25">
      <c r="A668" t="s">
        <v>24</v>
      </c>
      <c r="B668">
        <v>32768</v>
      </c>
      <c r="C668">
        <v>66953</v>
      </c>
      <c r="D668">
        <v>66622</v>
      </c>
      <c r="E668">
        <v>32995</v>
      </c>
      <c r="F668">
        <v>266963</v>
      </c>
      <c r="G668">
        <v>267</v>
      </c>
      <c r="H668" s="5">
        <f t="shared" si="55"/>
        <v>166570</v>
      </c>
      <c r="I668" s="5">
        <f t="shared" si="56"/>
        <v>623.85767790262173</v>
      </c>
      <c r="J668" s="5">
        <f t="shared" si="57"/>
        <v>250.76029962546818</v>
      </c>
      <c r="K668" s="5">
        <f t="shared" si="58"/>
        <v>249.52059925093633</v>
      </c>
      <c r="L668" s="5">
        <f t="shared" si="59"/>
        <v>123.57677902621722</v>
      </c>
    </row>
    <row r="669" spans="1:12" x14ac:dyDescent="0.25">
      <c r="A669" t="s">
        <v>24</v>
      </c>
      <c r="B669">
        <v>32768</v>
      </c>
      <c r="C669">
        <v>67512</v>
      </c>
      <c r="D669">
        <v>67131</v>
      </c>
      <c r="E669">
        <v>33274</v>
      </c>
      <c r="F669">
        <v>267522</v>
      </c>
      <c r="G669">
        <v>267</v>
      </c>
      <c r="H669" s="5">
        <f t="shared" si="55"/>
        <v>167917</v>
      </c>
      <c r="I669" s="5">
        <f t="shared" si="56"/>
        <v>628.90262172284645</v>
      </c>
      <c r="J669" s="5">
        <f t="shared" si="57"/>
        <v>252.85393258426967</v>
      </c>
      <c r="K669" s="5">
        <f t="shared" si="58"/>
        <v>251.42696629213484</v>
      </c>
      <c r="L669" s="5">
        <f t="shared" si="59"/>
        <v>124.62172284644194</v>
      </c>
    </row>
    <row r="670" spans="1:12" x14ac:dyDescent="0.25">
      <c r="A670" t="s">
        <v>24</v>
      </c>
      <c r="B670">
        <v>32768</v>
      </c>
      <c r="C670">
        <v>68061</v>
      </c>
      <c r="D670">
        <v>67706</v>
      </c>
      <c r="E670">
        <v>33542</v>
      </c>
      <c r="F670">
        <v>268070</v>
      </c>
      <c r="G670">
        <v>267</v>
      </c>
      <c r="H670" s="5">
        <f t="shared" si="55"/>
        <v>169309</v>
      </c>
      <c r="I670" s="5">
        <f t="shared" si="56"/>
        <v>634.11610486891391</v>
      </c>
      <c r="J670" s="5">
        <f t="shared" si="57"/>
        <v>254.91011235955057</v>
      </c>
      <c r="K670" s="5">
        <f t="shared" si="58"/>
        <v>253.58052434456928</v>
      </c>
      <c r="L670" s="5">
        <f t="shared" si="59"/>
        <v>125.62546816479401</v>
      </c>
    </row>
    <row r="671" spans="1:12" x14ac:dyDescent="0.25">
      <c r="A671" t="s">
        <v>24</v>
      </c>
      <c r="B671">
        <v>32768</v>
      </c>
      <c r="C671">
        <v>68634</v>
      </c>
      <c r="D671">
        <v>68268</v>
      </c>
      <c r="E671">
        <v>33819</v>
      </c>
      <c r="F671">
        <v>268643</v>
      </c>
      <c r="G671">
        <v>267</v>
      </c>
      <c r="H671" s="5">
        <f t="shared" si="55"/>
        <v>170721</v>
      </c>
      <c r="I671" s="5">
        <f t="shared" si="56"/>
        <v>639.40449438202245</v>
      </c>
      <c r="J671" s="5">
        <f t="shared" si="57"/>
        <v>257.0561797752809</v>
      </c>
      <c r="K671" s="5">
        <f t="shared" si="58"/>
        <v>255.68539325842696</v>
      </c>
      <c r="L671" s="5">
        <f t="shared" si="59"/>
        <v>126.66292134831461</v>
      </c>
    </row>
    <row r="672" spans="1:12" x14ac:dyDescent="0.25">
      <c r="A672" t="s">
        <v>24</v>
      </c>
      <c r="B672">
        <v>32768</v>
      </c>
      <c r="C672">
        <v>69173</v>
      </c>
      <c r="D672">
        <v>68795</v>
      </c>
      <c r="E672">
        <v>34100</v>
      </c>
      <c r="F672">
        <v>269182</v>
      </c>
      <c r="G672">
        <v>267</v>
      </c>
      <c r="H672" s="5">
        <f t="shared" si="55"/>
        <v>172068</v>
      </c>
      <c r="I672" s="5">
        <f t="shared" si="56"/>
        <v>644.44943820224717</v>
      </c>
      <c r="J672" s="5">
        <f t="shared" si="57"/>
        <v>259.07490636704119</v>
      </c>
      <c r="K672" s="5">
        <f t="shared" si="58"/>
        <v>257.65917602996257</v>
      </c>
      <c r="L672" s="5">
        <f t="shared" si="59"/>
        <v>127.71535580524345</v>
      </c>
    </row>
    <row r="673" spans="1:12" x14ac:dyDescent="0.25">
      <c r="A673" t="s">
        <v>24</v>
      </c>
      <c r="B673">
        <v>65536</v>
      </c>
      <c r="C673">
        <v>45813</v>
      </c>
      <c r="D673">
        <v>45985</v>
      </c>
      <c r="E673">
        <v>23002</v>
      </c>
      <c r="F673">
        <v>245880</v>
      </c>
      <c r="G673">
        <v>343</v>
      </c>
      <c r="H673" s="5">
        <f t="shared" si="55"/>
        <v>114800</v>
      </c>
      <c r="I673" s="5">
        <f t="shared" si="56"/>
        <v>334.69387755102042</v>
      </c>
      <c r="J673" s="5">
        <f t="shared" si="57"/>
        <v>133.56559766763849</v>
      </c>
      <c r="K673" s="5">
        <f t="shared" si="58"/>
        <v>134.067055393586</v>
      </c>
      <c r="L673" s="5">
        <f t="shared" si="59"/>
        <v>67.061224489795919</v>
      </c>
    </row>
    <row r="674" spans="1:12" x14ac:dyDescent="0.25">
      <c r="A674" t="s">
        <v>24</v>
      </c>
      <c r="B674">
        <v>65536</v>
      </c>
      <c r="C674">
        <v>46598</v>
      </c>
      <c r="D674">
        <v>46793</v>
      </c>
      <c r="E674">
        <v>23360</v>
      </c>
      <c r="F674">
        <v>246692</v>
      </c>
      <c r="G674">
        <v>343</v>
      </c>
      <c r="H674" s="5">
        <f t="shared" si="55"/>
        <v>116751</v>
      </c>
      <c r="I674" s="5">
        <f t="shared" si="56"/>
        <v>340.38192419825072</v>
      </c>
      <c r="J674" s="5">
        <f t="shared" si="57"/>
        <v>135.85422740524783</v>
      </c>
      <c r="K674" s="5">
        <f t="shared" si="58"/>
        <v>136.42274052478135</v>
      </c>
      <c r="L674" s="5">
        <f t="shared" si="59"/>
        <v>68.104956268221571</v>
      </c>
    </row>
    <row r="675" spans="1:12" x14ac:dyDescent="0.25">
      <c r="A675" t="s">
        <v>24</v>
      </c>
      <c r="B675">
        <v>65536</v>
      </c>
      <c r="C675">
        <v>47364</v>
      </c>
      <c r="D675">
        <v>47574</v>
      </c>
      <c r="E675">
        <v>23705</v>
      </c>
      <c r="F675">
        <v>247430</v>
      </c>
      <c r="G675">
        <v>343</v>
      </c>
      <c r="H675" s="5">
        <f t="shared" si="55"/>
        <v>118643</v>
      </c>
      <c r="I675" s="5">
        <f t="shared" si="56"/>
        <v>345.89795918367349</v>
      </c>
      <c r="J675" s="5">
        <f t="shared" si="57"/>
        <v>138.0874635568513</v>
      </c>
      <c r="K675" s="5">
        <f t="shared" si="58"/>
        <v>138.69970845481049</v>
      </c>
      <c r="L675" s="5">
        <f t="shared" si="59"/>
        <v>69.110787172011655</v>
      </c>
    </row>
    <row r="676" spans="1:12" x14ac:dyDescent="0.25">
      <c r="A676" t="s">
        <v>24</v>
      </c>
      <c r="B676">
        <v>65536</v>
      </c>
      <c r="C676">
        <v>48061</v>
      </c>
      <c r="D676">
        <v>48306</v>
      </c>
      <c r="E676">
        <v>24045</v>
      </c>
      <c r="F676">
        <v>248127</v>
      </c>
      <c r="G676">
        <v>343</v>
      </c>
      <c r="H676" s="5">
        <f t="shared" si="55"/>
        <v>120412</v>
      </c>
      <c r="I676" s="5">
        <f t="shared" si="56"/>
        <v>351.05539358600583</v>
      </c>
      <c r="J676" s="5">
        <f t="shared" si="57"/>
        <v>140.1195335276968</v>
      </c>
      <c r="K676" s="5">
        <f t="shared" si="58"/>
        <v>140.8338192419825</v>
      </c>
      <c r="L676" s="5">
        <f t="shared" si="59"/>
        <v>70.102040816326536</v>
      </c>
    </row>
    <row r="677" spans="1:12" x14ac:dyDescent="0.25">
      <c r="A677" t="s">
        <v>24</v>
      </c>
      <c r="B677">
        <v>65536</v>
      </c>
      <c r="C677">
        <v>48772</v>
      </c>
      <c r="D677">
        <v>48989</v>
      </c>
      <c r="E677">
        <v>24404</v>
      </c>
      <c r="F677">
        <v>248840</v>
      </c>
      <c r="G677">
        <v>343</v>
      </c>
      <c r="H677" s="5">
        <f t="shared" si="55"/>
        <v>122165</v>
      </c>
      <c r="I677" s="5">
        <f t="shared" si="56"/>
        <v>356.1661807580175</v>
      </c>
      <c r="J677" s="5">
        <f t="shared" si="57"/>
        <v>142.19241982507288</v>
      </c>
      <c r="K677" s="5">
        <f t="shared" si="58"/>
        <v>142.82507288629736</v>
      </c>
      <c r="L677" s="5">
        <f t="shared" si="59"/>
        <v>71.148688046647237</v>
      </c>
    </row>
    <row r="678" spans="1:12" x14ac:dyDescent="0.25">
      <c r="A678" t="s">
        <v>24</v>
      </c>
      <c r="B678">
        <v>65536</v>
      </c>
      <c r="C678">
        <v>49428</v>
      </c>
      <c r="D678">
        <v>49655</v>
      </c>
      <c r="E678">
        <v>24732</v>
      </c>
      <c r="F678">
        <v>249496</v>
      </c>
      <c r="G678">
        <v>343</v>
      </c>
      <c r="H678" s="5">
        <f t="shared" si="55"/>
        <v>123815</v>
      </c>
      <c r="I678" s="5">
        <f t="shared" si="56"/>
        <v>360.97667638483966</v>
      </c>
      <c r="J678" s="5">
        <f t="shared" si="57"/>
        <v>144.10495626822157</v>
      </c>
      <c r="K678" s="5">
        <f t="shared" si="58"/>
        <v>144.76676384839649</v>
      </c>
      <c r="L678" s="5">
        <f t="shared" si="59"/>
        <v>72.104956268221571</v>
      </c>
    </row>
    <row r="679" spans="1:12" x14ac:dyDescent="0.25">
      <c r="A679" t="s">
        <v>24</v>
      </c>
      <c r="B679">
        <v>65536</v>
      </c>
      <c r="C679">
        <v>49907</v>
      </c>
      <c r="D679">
        <v>50122</v>
      </c>
      <c r="E679">
        <v>24992</v>
      </c>
      <c r="F679">
        <v>249975</v>
      </c>
      <c r="G679">
        <v>343</v>
      </c>
      <c r="H679" s="5">
        <f t="shared" si="55"/>
        <v>125021</v>
      </c>
      <c r="I679" s="5">
        <f t="shared" si="56"/>
        <v>364.49271137026238</v>
      </c>
      <c r="J679" s="5">
        <f t="shared" si="57"/>
        <v>145.50145772594752</v>
      </c>
      <c r="K679" s="5">
        <f t="shared" si="58"/>
        <v>146.12827988338194</v>
      </c>
      <c r="L679" s="5">
        <f t="shared" si="59"/>
        <v>72.862973760932945</v>
      </c>
    </row>
    <row r="680" spans="1:12" x14ac:dyDescent="0.25">
      <c r="A680" t="s">
        <v>24</v>
      </c>
      <c r="B680">
        <v>65536</v>
      </c>
      <c r="C680">
        <v>50393</v>
      </c>
      <c r="D680">
        <v>50636</v>
      </c>
      <c r="E680">
        <v>25237</v>
      </c>
      <c r="F680">
        <v>250460</v>
      </c>
      <c r="G680">
        <v>343</v>
      </c>
      <c r="H680" s="5">
        <f t="shared" si="55"/>
        <v>126266</v>
      </c>
      <c r="I680" s="5">
        <f t="shared" si="56"/>
        <v>368.12244897959181</v>
      </c>
      <c r="J680" s="5">
        <f t="shared" si="57"/>
        <v>146.91836734693877</v>
      </c>
      <c r="K680" s="5">
        <f t="shared" si="58"/>
        <v>147.62682215743439</v>
      </c>
      <c r="L680" s="5">
        <f t="shared" si="59"/>
        <v>73.577259475218654</v>
      </c>
    </row>
    <row r="681" spans="1:12" x14ac:dyDescent="0.25">
      <c r="A681" t="s">
        <v>24</v>
      </c>
      <c r="B681">
        <v>65536</v>
      </c>
      <c r="C681">
        <v>50866</v>
      </c>
      <c r="D681">
        <v>51112</v>
      </c>
      <c r="E681">
        <v>25490</v>
      </c>
      <c r="F681">
        <v>250934</v>
      </c>
      <c r="G681">
        <v>343</v>
      </c>
      <c r="H681" s="5">
        <f t="shared" si="55"/>
        <v>127468</v>
      </c>
      <c r="I681" s="5">
        <f t="shared" si="56"/>
        <v>371.62682215743439</v>
      </c>
      <c r="J681" s="5">
        <f t="shared" si="57"/>
        <v>148.29737609329447</v>
      </c>
      <c r="K681" s="5">
        <f t="shared" si="58"/>
        <v>149.01457725947523</v>
      </c>
      <c r="L681" s="5">
        <f t="shared" si="59"/>
        <v>74.314868804664727</v>
      </c>
    </row>
    <row r="682" spans="1:12" x14ac:dyDescent="0.25">
      <c r="A682" t="s">
        <v>24</v>
      </c>
      <c r="B682">
        <v>65536</v>
      </c>
      <c r="C682">
        <v>51262</v>
      </c>
      <c r="D682">
        <v>51537</v>
      </c>
      <c r="E682">
        <v>25718</v>
      </c>
      <c r="F682">
        <v>251328</v>
      </c>
      <c r="G682">
        <v>343</v>
      </c>
      <c r="H682" s="5">
        <f t="shared" si="55"/>
        <v>128517</v>
      </c>
      <c r="I682" s="5">
        <f t="shared" si="56"/>
        <v>374.68513119533526</v>
      </c>
      <c r="J682" s="5">
        <f t="shared" si="57"/>
        <v>149.45189504373178</v>
      </c>
      <c r="K682" s="5">
        <f t="shared" si="58"/>
        <v>150.25364431486881</v>
      </c>
      <c r="L682" s="5">
        <f t="shared" si="59"/>
        <v>74.979591836734699</v>
      </c>
    </row>
    <row r="683" spans="1:12" x14ac:dyDescent="0.25">
      <c r="A683" t="s">
        <v>24</v>
      </c>
      <c r="B683">
        <v>65536</v>
      </c>
      <c r="C683">
        <v>51779</v>
      </c>
      <c r="D683">
        <v>52055</v>
      </c>
      <c r="E683">
        <v>25965</v>
      </c>
      <c r="F683">
        <v>251844</v>
      </c>
      <c r="G683">
        <v>343</v>
      </c>
      <c r="H683" s="5">
        <f t="shared" si="55"/>
        <v>129799</v>
      </c>
      <c r="I683" s="5">
        <f t="shared" si="56"/>
        <v>378.42274052478132</v>
      </c>
      <c r="J683" s="5">
        <f t="shared" si="57"/>
        <v>150.9591836734694</v>
      </c>
      <c r="K683" s="5">
        <f t="shared" si="58"/>
        <v>151.76384839650146</v>
      </c>
      <c r="L683" s="5">
        <f t="shared" si="59"/>
        <v>75.699708454810491</v>
      </c>
    </row>
    <row r="684" spans="1:12" x14ac:dyDescent="0.25">
      <c r="A684" t="s">
        <v>24</v>
      </c>
      <c r="B684">
        <v>65536</v>
      </c>
      <c r="C684">
        <v>52284</v>
      </c>
      <c r="D684">
        <v>52597</v>
      </c>
      <c r="E684">
        <v>26260</v>
      </c>
      <c r="F684">
        <v>252349</v>
      </c>
      <c r="G684">
        <v>343</v>
      </c>
      <c r="H684" s="5">
        <f t="shared" si="55"/>
        <v>131141</v>
      </c>
      <c r="I684" s="5">
        <f t="shared" si="56"/>
        <v>382.33527696793004</v>
      </c>
      <c r="J684" s="5">
        <f t="shared" si="57"/>
        <v>152.43148688046648</v>
      </c>
      <c r="K684" s="5">
        <f t="shared" si="58"/>
        <v>153.34402332361515</v>
      </c>
      <c r="L684" s="5">
        <f t="shared" si="59"/>
        <v>76.559766763848401</v>
      </c>
    </row>
    <row r="685" spans="1:12" x14ac:dyDescent="0.25">
      <c r="A685" t="s">
        <v>24</v>
      </c>
      <c r="B685">
        <v>65536</v>
      </c>
      <c r="C685">
        <v>52791</v>
      </c>
      <c r="D685">
        <v>53130</v>
      </c>
      <c r="E685">
        <v>26513</v>
      </c>
      <c r="F685">
        <v>252856</v>
      </c>
      <c r="G685">
        <v>343</v>
      </c>
      <c r="H685" s="5">
        <f t="shared" si="55"/>
        <v>132434</v>
      </c>
      <c r="I685" s="5">
        <f t="shared" si="56"/>
        <v>386.1049562682216</v>
      </c>
      <c r="J685" s="5">
        <f t="shared" si="57"/>
        <v>153.90962099125363</v>
      </c>
      <c r="K685" s="5">
        <f t="shared" si="58"/>
        <v>154.89795918367346</v>
      </c>
      <c r="L685" s="5">
        <f t="shared" si="59"/>
        <v>77.29737609329446</v>
      </c>
    </row>
    <row r="686" spans="1:12" x14ac:dyDescent="0.25">
      <c r="A686" t="s">
        <v>24</v>
      </c>
      <c r="B686">
        <v>65536</v>
      </c>
      <c r="C686">
        <v>53306</v>
      </c>
      <c r="D686">
        <v>53679</v>
      </c>
      <c r="E686">
        <v>26793</v>
      </c>
      <c r="F686">
        <v>253371</v>
      </c>
      <c r="G686">
        <v>343</v>
      </c>
      <c r="H686" s="5">
        <f t="shared" si="55"/>
        <v>133778</v>
      </c>
      <c r="I686" s="5">
        <f t="shared" si="56"/>
        <v>390.02332361516034</v>
      </c>
      <c r="J686" s="5">
        <f t="shared" si="57"/>
        <v>155.41107871720118</v>
      </c>
      <c r="K686" s="5">
        <f t="shared" si="58"/>
        <v>156.49854227405248</v>
      </c>
      <c r="L686" s="5">
        <f t="shared" si="59"/>
        <v>78.113702623906704</v>
      </c>
    </row>
    <row r="687" spans="1:12" x14ac:dyDescent="0.25">
      <c r="A687" t="s">
        <v>24</v>
      </c>
      <c r="B687">
        <v>65536</v>
      </c>
      <c r="C687">
        <v>53907</v>
      </c>
      <c r="D687">
        <v>54315</v>
      </c>
      <c r="E687">
        <v>27102</v>
      </c>
      <c r="F687">
        <v>253974</v>
      </c>
      <c r="G687">
        <v>343</v>
      </c>
      <c r="H687" s="5">
        <f t="shared" si="55"/>
        <v>135324</v>
      </c>
      <c r="I687" s="5">
        <f t="shared" si="56"/>
        <v>394.53061224489795</v>
      </c>
      <c r="J687" s="5">
        <f t="shared" si="57"/>
        <v>157.16326530612244</v>
      </c>
      <c r="K687" s="5">
        <f t="shared" si="58"/>
        <v>158.35276967930028</v>
      </c>
      <c r="L687" s="5">
        <f t="shared" si="59"/>
        <v>79.014577259475217</v>
      </c>
    </row>
    <row r="688" spans="1:12" x14ac:dyDescent="0.25">
      <c r="A688" t="s">
        <v>24</v>
      </c>
      <c r="B688">
        <v>65536</v>
      </c>
      <c r="C688">
        <v>54573</v>
      </c>
      <c r="D688">
        <v>55026</v>
      </c>
      <c r="E688">
        <v>27437</v>
      </c>
      <c r="F688">
        <v>254639</v>
      </c>
      <c r="G688">
        <v>343</v>
      </c>
      <c r="H688" s="5">
        <f t="shared" si="55"/>
        <v>137036</v>
      </c>
      <c r="I688" s="5">
        <f t="shared" si="56"/>
        <v>399.52186588921285</v>
      </c>
      <c r="J688" s="5">
        <f t="shared" si="57"/>
        <v>159.10495626822157</v>
      </c>
      <c r="K688" s="5">
        <f t="shared" si="58"/>
        <v>160.42565597667638</v>
      </c>
      <c r="L688" s="5">
        <f t="shared" si="59"/>
        <v>79.991253644314867</v>
      </c>
    </row>
    <row r="689" spans="1:12" x14ac:dyDescent="0.25">
      <c r="A689" t="s">
        <v>24</v>
      </c>
      <c r="B689">
        <v>65536</v>
      </c>
      <c r="C689">
        <v>55301</v>
      </c>
      <c r="D689">
        <v>55703</v>
      </c>
      <c r="E689">
        <v>27779</v>
      </c>
      <c r="F689">
        <v>255367</v>
      </c>
      <c r="G689">
        <v>343</v>
      </c>
      <c r="H689" s="5">
        <f t="shared" si="55"/>
        <v>138783</v>
      </c>
      <c r="I689" s="5">
        <f t="shared" si="56"/>
        <v>404.61516034985425</v>
      </c>
      <c r="J689" s="5">
        <f t="shared" si="57"/>
        <v>161.22740524781341</v>
      </c>
      <c r="K689" s="5">
        <f t="shared" si="58"/>
        <v>162.39941690962098</v>
      </c>
      <c r="L689" s="5">
        <f t="shared" si="59"/>
        <v>80.988338192419832</v>
      </c>
    </row>
    <row r="690" spans="1:12" x14ac:dyDescent="0.25">
      <c r="A690" t="s">
        <v>24</v>
      </c>
      <c r="B690">
        <v>65536</v>
      </c>
      <c r="C690">
        <v>56055</v>
      </c>
      <c r="D690">
        <v>56416</v>
      </c>
      <c r="E690">
        <v>28131</v>
      </c>
      <c r="F690">
        <v>256119</v>
      </c>
      <c r="G690">
        <v>343</v>
      </c>
      <c r="H690" s="5">
        <f t="shared" si="55"/>
        <v>140602</v>
      </c>
      <c r="I690" s="5">
        <f t="shared" si="56"/>
        <v>409.91836734693879</v>
      </c>
      <c r="J690" s="5">
        <f t="shared" si="57"/>
        <v>163.42565597667638</v>
      </c>
      <c r="K690" s="5">
        <f t="shared" si="58"/>
        <v>164.47813411078718</v>
      </c>
      <c r="L690" s="5">
        <f t="shared" si="59"/>
        <v>82.014577259475217</v>
      </c>
    </row>
    <row r="691" spans="1:12" x14ac:dyDescent="0.25">
      <c r="A691" t="s">
        <v>24</v>
      </c>
      <c r="B691">
        <v>65536</v>
      </c>
      <c r="C691">
        <v>56752</v>
      </c>
      <c r="D691">
        <v>57172</v>
      </c>
      <c r="E691">
        <v>28488</v>
      </c>
      <c r="F691">
        <v>256817</v>
      </c>
      <c r="G691">
        <v>343</v>
      </c>
      <c r="H691" s="5">
        <f t="shared" si="55"/>
        <v>142412</v>
      </c>
      <c r="I691" s="5">
        <f t="shared" si="56"/>
        <v>415.19533527696791</v>
      </c>
      <c r="J691" s="5">
        <f t="shared" si="57"/>
        <v>165.45772594752188</v>
      </c>
      <c r="K691" s="5">
        <f t="shared" si="58"/>
        <v>166.68221574344022</v>
      </c>
      <c r="L691" s="5">
        <f t="shared" si="59"/>
        <v>83.055393586005835</v>
      </c>
    </row>
    <row r="692" spans="1:12" x14ac:dyDescent="0.25">
      <c r="A692" t="s">
        <v>24</v>
      </c>
      <c r="B692">
        <v>65536</v>
      </c>
      <c r="C692">
        <v>57532</v>
      </c>
      <c r="D692">
        <v>57954</v>
      </c>
      <c r="E692">
        <v>28847</v>
      </c>
      <c r="F692">
        <v>257598</v>
      </c>
      <c r="G692">
        <v>343</v>
      </c>
      <c r="H692" s="5">
        <f t="shared" si="55"/>
        <v>144333</v>
      </c>
      <c r="I692" s="5">
        <f t="shared" si="56"/>
        <v>420.79591836734693</v>
      </c>
      <c r="J692" s="5">
        <f t="shared" si="57"/>
        <v>167.73177842565599</v>
      </c>
      <c r="K692" s="5">
        <f t="shared" si="58"/>
        <v>168.96209912536443</v>
      </c>
      <c r="L692" s="5">
        <f t="shared" si="59"/>
        <v>84.102040816326536</v>
      </c>
    </row>
    <row r="693" spans="1:12" x14ac:dyDescent="0.25">
      <c r="A693" t="s">
        <v>24</v>
      </c>
      <c r="B693">
        <v>65536</v>
      </c>
      <c r="C693">
        <v>58256</v>
      </c>
      <c r="D693">
        <v>58697</v>
      </c>
      <c r="E693">
        <v>29227</v>
      </c>
      <c r="F693">
        <v>258320</v>
      </c>
      <c r="G693">
        <v>343</v>
      </c>
      <c r="H693" s="5">
        <f t="shared" si="55"/>
        <v>146180</v>
      </c>
      <c r="I693" s="5">
        <f t="shared" si="56"/>
        <v>426.18075801749274</v>
      </c>
      <c r="J693" s="5">
        <f t="shared" si="57"/>
        <v>169.84256559766763</v>
      </c>
      <c r="K693" s="5">
        <f t="shared" si="58"/>
        <v>171.12827988338194</v>
      </c>
      <c r="L693" s="5">
        <f t="shared" si="59"/>
        <v>85.209912536443156</v>
      </c>
    </row>
    <row r="694" spans="1:12" x14ac:dyDescent="0.25">
      <c r="A694" t="s">
        <v>24</v>
      </c>
      <c r="B694">
        <v>65536</v>
      </c>
      <c r="C694">
        <v>59010</v>
      </c>
      <c r="D694">
        <v>59441</v>
      </c>
      <c r="E694">
        <v>29593</v>
      </c>
      <c r="F694">
        <v>259074</v>
      </c>
      <c r="G694">
        <v>343</v>
      </c>
      <c r="H694" s="5">
        <f t="shared" si="55"/>
        <v>148044</v>
      </c>
      <c r="I694" s="5">
        <f t="shared" si="56"/>
        <v>431.61516034985425</v>
      </c>
      <c r="J694" s="5">
        <f t="shared" si="57"/>
        <v>172.0408163265306</v>
      </c>
      <c r="K694" s="5">
        <f t="shared" si="58"/>
        <v>173.29737609329447</v>
      </c>
      <c r="L694" s="5">
        <f t="shared" si="59"/>
        <v>86.276967930029159</v>
      </c>
    </row>
    <row r="695" spans="1:12" x14ac:dyDescent="0.25">
      <c r="A695" t="s">
        <v>24</v>
      </c>
      <c r="B695">
        <v>65536</v>
      </c>
      <c r="C695">
        <v>59712</v>
      </c>
      <c r="D695">
        <v>60180</v>
      </c>
      <c r="E695">
        <v>29931</v>
      </c>
      <c r="F695">
        <v>259776</v>
      </c>
      <c r="G695">
        <v>343</v>
      </c>
      <c r="H695" s="5">
        <f t="shared" si="55"/>
        <v>149823</v>
      </c>
      <c r="I695" s="5">
        <f t="shared" si="56"/>
        <v>436.801749271137</v>
      </c>
      <c r="J695" s="5">
        <f t="shared" si="57"/>
        <v>174.0874635568513</v>
      </c>
      <c r="K695" s="5">
        <f t="shared" si="58"/>
        <v>175.45189504373178</v>
      </c>
      <c r="L695" s="5">
        <f t="shared" si="59"/>
        <v>87.262390670553941</v>
      </c>
    </row>
    <row r="696" spans="1:12" x14ac:dyDescent="0.25">
      <c r="A696" t="s">
        <v>24</v>
      </c>
      <c r="B696">
        <v>65536</v>
      </c>
      <c r="C696">
        <v>60416</v>
      </c>
      <c r="D696">
        <v>60897</v>
      </c>
      <c r="E696">
        <v>30260</v>
      </c>
      <c r="F696">
        <v>260481</v>
      </c>
      <c r="G696">
        <v>343</v>
      </c>
      <c r="H696" s="5">
        <f t="shared" si="55"/>
        <v>151573</v>
      </c>
      <c r="I696" s="5">
        <f t="shared" si="56"/>
        <v>441.90379008746356</v>
      </c>
      <c r="J696" s="5">
        <f t="shared" si="57"/>
        <v>176.1399416909621</v>
      </c>
      <c r="K696" s="5">
        <f t="shared" si="58"/>
        <v>177.54227405247812</v>
      </c>
      <c r="L696" s="5">
        <f t="shared" si="59"/>
        <v>88.221574344023324</v>
      </c>
    </row>
    <row r="697" spans="1:12" x14ac:dyDescent="0.25">
      <c r="A697" t="s">
        <v>24</v>
      </c>
      <c r="B697">
        <v>65536</v>
      </c>
      <c r="C697">
        <v>61116</v>
      </c>
      <c r="D697">
        <v>61628</v>
      </c>
      <c r="E697">
        <v>30608</v>
      </c>
      <c r="F697">
        <v>261180</v>
      </c>
      <c r="G697">
        <v>343</v>
      </c>
      <c r="H697" s="5">
        <f t="shared" si="55"/>
        <v>153352</v>
      </c>
      <c r="I697" s="5">
        <f t="shared" si="56"/>
        <v>447.09037900874637</v>
      </c>
      <c r="J697" s="5">
        <f t="shared" si="57"/>
        <v>178.18075801749271</v>
      </c>
      <c r="K697" s="5">
        <f t="shared" si="58"/>
        <v>179.67346938775509</v>
      </c>
      <c r="L697" s="5">
        <f t="shared" si="59"/>
        <v>89.236151603498541</v>
      </c>
    </row>
    <row r="698" spans="1:12" x14ac:dyDescent="0.25">
      <c r="A698" t="s">
        <v>24</v>
      </c>
      <c r="B698">
        <v>65536</v>
      </c>
      <c r="C698">
        <v>61862</v>
      </c>
      <c r="D698">
        <v>62306</v>
      </c>
      <c r="E698">
        <v>30966</v>
      </c>
      <c r="F698">
        <v>261926</v>
      </c>
      <c r="G698">
        <v>343</v>
      </c>
      <c r="H698" s="5">
        <f t="shared" si="55"/>
        <v>155134</v>
      </c>
      <c r="I698" s="5">
        <f t="shared" si="56"/>
        <v>452.28571428571428</v>
      </c>
      <c r="J698" s="5">
        <f t="shared" si="57"/>
        <v>180.35568513119534</v>
      </c>
      <c r="K698" s="5">
        <f t="shared" si="58"/>
        <v>181.65014577259475</v>
      </c>
      <c r="L698" s="5">
        <f t="shared" si="59"/>
        <v>90.279883381924193</v>
      </c>
    </row>
    <row r="699" spans="1:12" x14ac:dyDescent="0.25">
      <c r="A699" t="s">
        <v>24</v>
      </c>
      <c r="B699">
        <v>65536</v>
      </c>
      <c r="C699">
        <v>62573</v>
      </c>
      <c r="D699">
        <v>62998</v>
      </c>
      <c r="E699">
        <v>31322</v>
      </c>
      <c r="F699">
        <v>262637</v>
      </c>
      <c r="G699">
        <v>343</v>
      </c>
      <c r="H699" s="5">
        <f t="shared" si="55"/>
        <v>156893</v>
      </c>
      <c r="I699" s="5">
        <f t="shared" si="56"/>
        <v>457.41399416909621</v>
      </c>
      <c r="J699" s="5">
        <f t="shared" si="57"/>
        <v>182.42857142857142</v>
      </c>
      <c r="K699" s="5">
        <f t="shared" si="58"/>
        <v>183.66763848396502</v>
      </c>
      <c r="L699" s="5">
        <f t="shared" si="59"/>
        <v>91.317784256559762</v>
      </c>
    </row>
    <row r="700" spans="1:12" x14ac:dyDescent="0.25">
      <c r="A700" t="s">
        <v>24</v>
      </c>
      <c r="B700">
        <v>65536</v>
      </c>
      <c r="C700">
        <v>63417</v>
      </c>
      <c r="D700">
        <v>63837</v>
      </c>
      <c r="E700">
        <v>31729</v>
      </c>
      <c r="F700">
        <v>263482</v>
      </c>
      <c r="G700">
        <v>343</v>
      </c>
      <c r="H700" s="5">
        <f t="shared" si="55"/>
        <v>158983</v>
      </c>
      <c r="I700" s="5">
        <f t="shared" si="56"/>
        <v>463.50728862973762</v>
      </c>
      <c r="J700" s="5">
        <f t="shared" si="57"/>
        <v>184.88921282798833</v>
      </c>
      <c r="K700" s="5">
        <f t="shared" si="58"/>
        <v>186.1137026239067</v>
      </c>
      <c r="L700" s="5">
        <f t="shared" si="59"/>
        <v>92.504373177842567</v>
      </c>
    </row>
    <row r="701" spans="1:12" x14ac:dyDescent="0.25">
      <c r="A701" t="s">
        <v>24</v>
      </c>
      <c r="B701">
        <v>65536</v>
      </c>
      <c r="C701">
        <v>64926</v>
      </c>
      <c r="D701">
        <v>65396</v>
      </c>
      <c r="E701">
        <v>32499</v>
      </c>
      <c r="F701">
        <v>264991</v>
      </c>
      <c r="G701">
        <v>343</v>
      </c>
      <c r="H701" s="5">
        <f t="shared" si="55"/>
        <v>162821</v>
      </c>
      <c r="I701" s="5">
        <f t="shared" si="56"/>
        <v>474.69679300291546</v>
      </c>
      <c r="J701" s="5">
        <f t="shared" si="57"/>
        <v>189.28862973760934</v>
      </c>
      <c r="K701" s="5">
        <f t="shared" si="58"/>
        <v>190.65889212827989</v>
      </c>
      <c r="L701" s="5">
        <f t="shared" si="59"/>
        <v>94.749271137026241</v>
      </c>
    </row>
    <row r="702" spans="1:12" x14ac:dyDescent="0.25">
      <c r="A702" t="s">
        <v>24</v>
      </c>
      <c r="B702">
        <v>65536</v>
      </c>
      <c r="C702">
        <v>65996</v>
      </c>
      <c r="D702">
        <v>66462</v>
      </c>
      <c r="E702">
        <v>33012</v>
      </c>
      <c r="F702">
        <v>266063</v>
      </c>
      <c r="G702">
        <v>343</v>
      </c>
      <c r="H702" s="5">
        <f t="shared" si="55"/>
        <v>165470</v>
      </c>
      <c r="I702" s="5">
        <f t="shared" si="56"/>
        <v>482.41982507288628</v>
      </c>
      <c r="J702" s="5">
        <f t="shared" si="57"/>
        <v>192.40816326530611</v>
      </c>
      <c r="K702" s="5">
        <f t="shared" si="58"/>
        <v>193.76676384839649</v>
      </c>
      <c r="L702" s="5">
        <f t="shared" si="59"/>
        <v>96.244897959183675</v>
      </c>
    </row>
    <row r="703" spans="1:12" x14ac:dyDescent="0.25">
      <c r="A703" t="s">
        <v>24</v>
      </c>
      <c r="B703">
        <v>65536</v>
      </c>
      <c r="C703">
        <v>66879</v>
      </c>
      <c r="D703">
        <v>67318</v>
      </c>
      <c r="E703">
        <v>33423</v>
      </c>
      <c r="F703">
        <v>266945</v>
      </c>
      <c r="G703">
        <v>343</v>
      </c>
      <c r="H703" s="5">
        <f t="shared" si="55"/>
        <v>167620</v>
      </c>
      <c r="I703" s="5">
        <f t="shared" si="56"/>
        <v>488.68804664723029</v>
      </c>
      <c r="J703" s="5">
        <f t="shared" si="57"/>
        <v>194.98250728862973</v>
      </c>
      <c r="K703" s="5">
        <f t="shared" si="58"/>
        <v>196.26239067055394</v>
      </c>
      <c r="L703" s="5">
        <f t="shared" si="59"/>
        <v>97.443148688046648</v>
      </c>
    </row>
    <row r="704" spans="1:12" x14ac:dyDescent="0.25">
      <c r="A704" t="s">
        <v>24</v>
      </c>
      <c r="B704">
        <v>65536</v>
      </c>
      <c r="C704">
        <v>67640</v>
      </c>
      <c r="D704">
        <v>68077</v>
      </c>
      <c r="E704">
        <v>33828</v>
      </c>
      <c r="F704">
        <v>267706</v>
      </c>
      <c r="G704">
        <v>343</v>
      </c>
      <c r="H704" s="5">
        <f t="shared" si="55"/>
        <v>169545</v>
      </c>
      <c r="I704" s="5">
        <f t="shared" si="56"/>
        <v>494.30029154518951</v>
      </c>
      <c r="J704" s="5">
        <f t="shared" si="57"/>
        <v>197.20116618075801</v>
      </c>
      <c r="K704" s="5">
        <f t="shared" si="58"/>
        <v>198.47521865889212</v>
      </c>
      <c r="L704" s="5">
        <f t="shared" si="59"/>
        <v>98.623906705539355</v>
      </c>
    </row>
    <row r="705" spans="1:12" x14ac:dyDescent="0.25">
      <c r="A705" t="s">
        <v>24</v>
      </c>
      <c r="B705">
        <v>65536</v>
      </c>
      <c r="C705">
        <v>67916</v>
      </c>
      <c r="D705">
        <v>68342</v>
      </c>
      <c r="E705">
        <v>33992</v>
      </c>
      <c r="F705">
        <v>267982</v>
      </c>
      <c r="G705">
        <v>343</v>
      </c>
      <c r="H705" s="5">
        <f t="shared" si="55"/>
        <v>170250</v>
      </c>
      <c r="I705" s="5">
        <f t="shared" si="56"/>
        <v>496.35568513119534</v>
      </c>
      <c r="J705" s="5">
        <f t="shared" si="57"/>
        <v>198.0058309037901</v>
      </c>
      <c r="K705" s="5">
        <f t="shared" si="58"/>
        <v>199.24781341107871</v>
      </c>
      <c r="L705" s="5">
        <f t="shared" si="59"/>
        <v>99.102040816326536</v>
      </c>
    </row>
    <row r="706" spans="1:12" x14ac:dyDescent="0.25">
      <c r="A706" t="s">
        <v>24</v>
      </c>
      <c r="B706">
        <v>65536</v>
      </c>
      <c r="C706">
        <v>68269</v>
      </c>
      <c r="D706">
        <v>68707</v>
      </c>
      <c r="E706">
        <v>34153</v>
      </c>
      <c r="F706">
        <v>268335</v>
      </c>
      <c r="G706">
        <v>343</v>
      </c>
      <c r="H706" s="5">
        <f t="shared" si="55"/>
        <v>171129</v>
      </c>
      <c r="I706" s="5">
        <f t="shared" si="56"/>
        <v>498.91836734693879</v>
      </c>
      <c r="J706" s="5">
        <f t="shared" si="57"/>
        <v>199.03498542274053</v>
      </c>
      <c r="K706" s="5">
        <f t="shared" si="58"/>
        <v>200.31195335276968</v>
      </c>
      <c r="L706" s="5">
        <f t="shared" si="59"/>
        <v>99.571428571428569</v>
      </c>
    </row>
    <row r="707" spans="1:12" x14ac:dyDescent="0.25">
      <c r="A707" t="s">
        <v>24</v>
      </c>
      <c r="B707">
        <v>65536</v>
      </c>
      <c r="C707">
        <v>68655</v>
      </c>
      <c r="D707">
        <v>69063</v>
      </c>
      <c r="E707">
        <v>34321</v>
      </c>
      <c r="F707">
        <v>268721</v>
      </c>
      <c r="G707">
        <v>343</v>
      </c>
      <c r="H707" s="5">
        <f t="shared" si="55"/>
        <v>172039</v>
      </c>
      <c r="I707" s="5">
        <f t="shared" si="56"/>
        <v>501.57142857142856</v>
      </c>
      <c r="J707" s="5">
        <f t="shared" si="57"/>
        <v>200.16034985422741</v>
      </c>
      <c r="K707" s="5">
        <f t="shared" si="58"/>
        <v>201.34985422740525</v>
      </c>
      <c r="L707" s="5">
        <f t="shared" si="59"/>
        <v>100.06122448979592</v>
      </c>
    </row>
    <row r="708" spans="1:12" x14ac:dyDescent="0.25">
      <c r="A708" t="s">
        <v>24</v>
      </c>
      <c r="B708">
        <v>65536</v>
      </c>
      <c r="C708">
        <v>69017</v>
      </c>
      <c r="D708">
        <v>69443</v>
      </c>
      <c r="E708">
        <v>34503</v>
      </c>
      <c r="F708">
        <v>269083</v>
      </c>
      <c r="G708">
        <v>343</v>
      </c>
      <c r="H708" s="5">
        <f t="shared" si="55"/>
        <v>172963</v>
      </c>
      <c r="I708" s="5">
        <f t="shared" si="56"/>
        <v>504.26530612244898</v>
      </c>
      <c r="J708" s="5">
        <f t="shared" si="57"/>
        <v>201.21574344023324</v>
      </c>
      <c r="K708" s="5">
        <f t="shared" si="58"/>
        <v>202.45772594752188</v>
      </c>
      <c r="L708" s="5">
        <f t="shared" si="59"/>
        <v>100.59183673469387</v>
      </c>
    </row>
    <row r="709" spans="1:12" x14ac:dyDescent="0.25">
      <c r="A709" t="s">
        <v>24</v>
      </c>
      <c r="B709">
        <v>65536</v>
      </c>
      <c r="C709">
        <v>69262</v>
      </c>
      <c r="D709">
        <v>69684</v>
      </c>
      <c r="E709">
        <v>34630</v>
      </c>
      <c r="F709">
        <v>269328</v>
      </c>
      <c r="G709">
        <v>343</v>
      </c>
      <c r="H709" s="5">
        <f t="shared" ref="H709:H772" si="60">C709+D709+E709</f>
        <v>173576</v>
      </c>
      <c r="I709" s="5">
        <f t="shared" ref="I709:I772" si="61">IFERROR(H709/G709,0)</f>
        <v>506.0524781341108</v>
      </c>
      <c r="J709" s="5">
        <f t="shared" ref="J709:J772" si="62">IFERROR(C709/G709,0)</f>
        <v>201.93002915451896</v>
      </c>
      <c r="K709" s="5">
        <f t="shared" ref="K709:K772" si="63">IFERROR(D709/G709,0)</f>
        <v>203.16034985422741</v>
      </c>
      <c r="L709" s="5">
        <f t="shared" ref="L709:L772" si="64">IFERROR(E709/G709,0)</f>
        <v>100.96209912536443</v>
      </c>
    </row>
    <row r="710" spans="1:12" x14ac:dyDescent="0.25">
      <c r="A710" t="s">
        <v>24</v>
      </c>
      <c r="B710">
        <v>65536</v>
      </c>
      <c r="C710">
        <v>69561</v>
      </c>
      <c r="D710">
        <v>69985</v>
      </c>
      <c r="E710">
        <v>34795</v>
      </c>
      <c r="F710">
        <v>269627</v>
      </c>
      <c r="G710">
        <v>343</v>
      </c>
      <c r="H710" s="5">
        <f t="shared" si="60"/>
        <v>174341</v>
      </c>
      <c r="I710" s="5">
        <f t="shared" si="61"/>
        <v>508.28279883381924</v>
      </c>
      <c r="J710" s="5">
        <f t="shared" si="62"/>
        <v>202.80174927113703</v>
      </c>
      <c r="K710" s="5">
        <f t="shared" si="63"/>
        <v>204.03790087463557</v>
      </c>
      <c r="L710" s="5">
        <f t="shared" si="64"/>
        <v>101.44314868804665</v>
      </c>
    </row>
    <row r="711" spans="1:12" x14ac:dyDescent="0.25">
      <c r="A711" t="s">
        <v>24</v>
      </c>
      <c r="B711">
        <v>65536</v>
      </c>
      <c r="C711">
        <v>69902</v>
      </c>
      <c r="D711">
        <v>70334</v>
      </c>
      <c r="E711">
        <v>34974</v>
      </c>
      <c r="F711">
        <v>269968</v>
      </c>
      <c r="G711">
        <v>343</v>
      </c>
      <c r="H711" s="5">
        <f t="shared" si="60"/>
        <v>175210</v>
      </c>
      <c r="I711" s="5">
        <f t="shared" si="61"/>
        <v>510.81632653061223</v>
      </c>
      <c r="J711" s="5">
        <f t="shared" si="62"/>
        <v>203.79591836734693</v>
      </c>
      <c r="K711" s="5">
        <f t="shared" si="63"/>
        <v>205.05539358600583</v>
      </c>
      <c r="L711" s="5">
        <f t="shared" si="64"/>
        <v>101.96501457725948</v>
      </c>
    </row>
    <row r="712" spans="1:12" x14ac:dyDescent="0.25">
      <c r="A712" t="s">
        <v>24</v>
      </c>
      <c r="B712">
        <v>65536</v>
      </c>
      <c r="C712">
        <v>70227</v>
      </c>
      <c r="D712">
        <v>70706</v>
      </c>
      <c r="E712">
        <v>35146</v>
      </c>
      <c r="F712">
        <v>270295</v>
      </c>
      <c r="G712">
        <v>343</v>
      </c>
      <c r="H712" s="5">
        <f t="shared" si="60"/>
        <v>176079</v>
      </c>
      <c r="I712" s="5">
        <f t="shared" si="61"/>
        <v>513.34985422740522</v>
      </c>
      <c r="J712" s="5">
        <f t="shared" si="62"/>
        <v>204.74344023323616</v>
      </c>
      <c r="K712" s="5">
        <f t="shared" si="63"/>
        <v>206.1399416909621</v>
      </c>
      <c r="L712" s="5">
        <f t="shared" si="64"/>
        <v>102.466472303207</v>
      </c>
    </row>
    <row r="713" spans="1:12" x14ac:dyDescent="0.25">
      <c r="A713" t="s">
        <v>24</v>
      </c>
      <c r="B713">
        <v>65536</v>
      </c>
      <c r="C713">
        <v>70568</v>
      </c>
      <c r="D713">
        <v>71048</v>
      </c>
      <c r="E713">
        <v>35329</v>
      </c>
      <c r="F713">
        <v>270634</v>
      </c>
      <c r="G713">
        <v>343</v>
      </c>
      <c r="H713" s="5">
        <f t="shared" si="60"/>
        <v>176945</v>
      </c>
      <c r="I713" s="5">
        <f t="shared" si="61"/>
        <v>515.8746355685131</v>
      </c>
      <c r="J713" s="5">
        <f t="shared" si="62"/>
        <v>205.73760932944606</v>
      </c>
      <c r="K713" s="5">
        <f t="shared" si="63"/>
        <v>207.13702623906707</v>
      </c>
      <c r="L713" s="5">
        <f t="shared" si="64"/>
        <v>103</v>
      </c>
    </row>
    <row r="714" spans="1:12" x14ac:dyDescent="0.25">
      <c r="A714" t="s">
        <v>24</v>
      </c>
      <c r="B714">
        <v>65536</v>
      </c>
      <c r="C714">
        <v>70899</v>
      </c>
      <c r="D714">
        <v>71386</v>
      </c>
      <c r="E714">
        <v>35524</v>
      </c>
      <c r="F714">
        <v>270965</v>
      </c>
      <c r="G714">
        <v>343</v>
      </c>
      <c r="H714" s="5">
        <f t="shared" si="60"/>
        <v>177809</v>
      </c>
      <c r="I714" s="5">
        <f t="shared" si="61"/>
        <v>518.39358600583091</v>
      </c>
      <c r="J714" s="5">
        <f t="shared" si="62"/>
        <v>206.70262390670553</v>
      </c>
      <c r="K714" s="5">
        <f t="shared" si="63"/>
        <v>208.12244897959184</v>
      </c>
      <c r="L714" s="5">
        <f t="shared" si="64"/>
        <v>103.56851311953353</v>
      </c>
    </row>
    <row r="715" spans="1:12" x14ac:dyDescent="0.25">
      <c r="A715" t="s">
        <v>24</v>
      </c>
      <c r="B715">
        <v>65536</v>
      </c>
      <c r="C715">
        <v>71242</v>
      </c>
      <c r="D715">
        <v>71722</v>
      </c>
      <c r="E715">
        <v>35693</v>
      </c>
      <c r="F715">
        <v>271309</v>
      </c>
      <c r="G715">
        <v>343</v>
      </c>
      <c r="H715" s="5">
        <f t="shared" si="60"/>
        <v>178657</v>
      </c>
      <c r="I715" s="5">
        <f t="shared" si="61"/>
        <v>520.86588921282794</v>
      </c>
      <c r="J715" s="5">
        <f t="shared" si="62"/>
        <v>207.70262390670553</v>
      </c>
      <c r="K715" s="5">
        <f t="shared" si="63"/>
        <v>209.10204081632654</v>
      </c>
      <c r="L715" s="5">
        <f t="shared" si="64"/>
        <v>104.06122448979592</v>
      </c>
    </row>
    <row r="716" spans="1:12" x14ac:dyDescent="0.25">
      <c r="A716" t="s">
        <v>24</v>
      </c>
      <c r="B716">
        <v>65536</v>
      </c>
      <c r="C716">
        <v>71594</v>
      </c>
      <c r="D716">
        <v>72039</v>
      </c>
      <c r="E716">
        <v>35867</v>
      </c>
      <c r="F716">
        <v>271660</v>
      </c>
      <c r="G716">
        <v>343</v>
      </c>
      <c r="H716" s="5">
        <f t="shared" si="60"/>
        <v>179500</v>
      </c>
      <c r="I716" s="5">
        <f t="shared" si="61"/>
        <v>523.32361516034985</v>
      </c>
      <c r="J716" s="5">
        <f t="shared" si="62"/>
        <v>208.72886297376093</v>
      </c>
      <c r="K716" s="5">
        <f t="shared" si="63"/>
        <v>210.0262390670554</v>
      </c>
      <c r="L716" s="5">
        <f t="shared" si="64"/>
        <v>104.56851311953353</v>
      </c>
    </row>
    <row r="717" spans="1:12" x14ac:dyDescent="0.25">
      <c r="A717" t="s">
        <v>24</v>
      </c>
      <c r="B717">
        <v>65536</v>
      </c>
      <c r="C717">
        <v>71915</v>
      </c>
      <c r="D717">
        <v>72413</v>
      </c>
      <c r="E717">
        <v>36027</v>
      </c>
      <c r="F717">
        <v>271981</v>
      </c>
      <c r="G717">
        <v>343</v>
      </c>
      <c r="H717" s="5">
        <f t="shared" si="60"/>
        <v>180355</v>
      </c>
      <c r="I717" s="5">
        <f t="shared" si="61"/>
        <v>525.81632653061229</v>
      </c>
      <c r="J717" s="5">
        <f t="shared" si="62"/>
        <v>209.66472303206996</v>
      </c>
      <c r="K717" s="5">
        <f t="shared" si="63"/>
        <v>211.11661807580174</v>
      </c>
      <c r="L717" s="5">
        <f t="shared" si="64"/>
        <v>105.03498542274052</v>
      </c>
    </row>
    <row r="718" spans="1:12" x14ac:dyDescent="0.25">
      <c r="A718" t="s">
        <v>24</v>
      </c>
      <c r="B718">
        <v>65536</v>
      </c>
      <c r="C718">
        <v>72252</v>
      </c>
      <c r="D718">
        <v>72743</v>
      </c>
      <c r="E718">
        <v>36188</v>
      </c>
      <c r="F718">
        <v>272318</v>
      </c>
      <c r="G718">
        <v>343</v>
      </c>
      <c r="H718" s="5">
        <f t="shared" si="60"/>
        <v>181183</v>
      </c>
      <c r="I718" s="5">
        <f t="shared" si="61"/>
        <v>528.2303206997085</v>
      </c>
      <c r="J718" s="5">
        <f t="shared" si="62"/>
        <v>210.64723032069972</v>
      </c>
      <c r="K718" s="5">
        <f t="shared" si="63"/>
        <v>212.07871720116617</v>
      </c>
      <c r="L718" s="5">
        <f t="shared" si="64"/>
        <v>105.50437317784257</v>
      </c>
    </row>
    <row r="719" spans="1:12" x14ac:dyDescent="0.25">
      <c r="A719" t="s">
        <v>24</v>
      </c>
      <c r="B719">
        <v>65536</v>
      </c>
      <c r="C719">
        <v>72604</v>
      </c>
      <c r="D719">
        <v>73053</v>
      </c>
      <c r="E719">
        <v>36347</v>
      </c>
      <c r="F719">
        <v>272670</v>
      </c>
      <c r="G719">
        <v>343</v>
      </c>
      <c r="H719" s="5">
        <f t="shared" si="60"/>
        <v>182004</v>
      </c>
      <c r="I719" s="5">
        <f t="shared" si="61"/>
        <v>530.62390670553941</v>
      </c>
      <c r="J719" s="5">
        <f t="shared" si="62"/>
        <v>211.67346938775509</v>
      </c>
      <c r="K719" s="5">
        <f t="shared" si="63"/>
        <v>212.98250728862973</v>
      </c>
      <c r="L719" s="5">
        <f t="shared" si="64"/>
        <v>105.96793002915452</v>
      </c>
    </row>
    <row r="720" spans="1:12" x14ac:dyDescent="0.25">
      <c r="A720" t="s">
        <v>24</v>
      </c>
      <c r="B720">
        <v>65536</v>
      </c>
      <c r="C720">
        <v>72956</v>
      </c>
      <c r="D720">
        <v>73380</v>
      </c>
      <c r="E720">
        <v>36511</v>
      </c>
      <c r="F720">
        <v>273022</v>
      </c>
      <c r="G720">
        <v>343</v>
      </c>
      <c r="H720" s="5">
        <f t="shared" si="60"/>
        <v>182847</v>
      </c>
      <c r="I720" s="5">
        <f t="shared" si="61"/>
        <v>533.08163265306121</v>
      </c>
      <c r="J720" s="5">
        <f t="shared" si="62"/>
        <v>212.69970845481049</v>
      </c>
      <c r="K720" s="5">
        <f t="shared" si="63"/>
        <v>213.93586005830903</v>
      </c>
      <c r="L720" s="5">
        <f t="shared" si="64"/>
        <v>106.4460641399417</v>
      </c>
    </row>
    <row r="721" spans="1:12" x14ac:dyDescent="0.25">
      <c r="A721" t="s">
        <v>24</v>
      </c>
      <c r="B721">
        <v>65536</v>
      </c>
      <c r="C721">
        <v>73292</v>
      </c>
      <c r="D721">
        <v>73708</v>
      </c>
      <c r="E721">
        <v>36672</v>
      </c>
      <c r="F721">
        <v>273358</v>
      </c>
      <c r="G721">
        <v>343</v>
      </c>
      <c r="H721" s="5">
        <f t="shared" si="60"/>
        <v>183672</v>
      </c>
      <c r="I721" s="5">
        <f t="shared" si="61"/>
        <v>535.48688046647226</v>
      </c>
      <c r="J721" s="5">
        <f t="shared" si="62"/>
        <v>213.67930029154519</v>
      </c>
      <c r="K721" s="5">
        <f t="shared" si="63"/>
        <v>214.89212827988339</v>
      </c>
      <c r="L721" s="5">
        <f t="shared" si="64"/>
        <v>106.91545189504373</v>
      </c>
    </row>
    <row r="722" spans="1:12" x14ac:dyDescent="0.25">
      <c r="A722" t="s">
        <v>24</v>
      </c>
      <c r="B722">
        <v>65536</v>
      </c>
      <c r="C722">
        <v>73702</v>
      </c>
      <c r="D722">
        <v>74101</v>
      </c>
      <c r="E722">
        <v>36849</v>
      </c>
      <c r="F722">
        <v>273768</v>
      </c>
      <c r="G722">
        <v>343</v>
      </c>
      <c r="H722" s="5">
        <f t="shared" si="60"/>
        <v>184652</v>
      </c>
      <c r="I722" s="5">
        <f t="shared" si="61"/>
        <v>538.34402332361515</v>
      </c>
      <c r="J722" s="5">
        <f t="shared" si="62"/>
        <v>214.87463556851313</v>
      </c>
      <c r="K722" s="5">
        <f t="shared" si="63"/>
        <v>216.03790087463557</v>
      </c>
      <c r="L722" s="5">
        <f t="shared" si="64"/>
        <v>107.43148688046647</v>
      </c>
    </row>
    <row r="723" spans="1:12" x14ac:dyDescent="0.25">
      <c r="A723" t="s">
        <v>24</v>
      </c>
      <c r="B723">
        <v>65536</v>
      </c>
      <c r="C723">
        <v>74125</v>
      </c>
      <c r="D723">
        <v>74542</v>
      </c>
      <c r="E723">
        <v>37064</v>
      </c>
      <c r="F723">
        <v>274191</v>
      </c>
      <c r="G723">
        <v>343</v>
      </c>
      <c r="H723" s="5">
        <f t="shared" si="60"/>
        <v>185731</v>
      </c>
      <c r="I723" s="5">
        <f t="shared" si="61"/>
        <v>541.48979591836735</v>
      </c>
      <c r="J723" s="5">
        <f t="shared" si="62"/>
        <v>216.10787172011661</v>
      </c>
      <c r="K723" s="5">
        <f t="shared" si="63"/>
        <v>217.32361516034985</v>
      </c>
      <c r="L723" s="5">
        <f t="shared" si="64"/>
        <v>108.05830903790087</v>
      </c>
    </row>
    <row r="724" spans="1:12" x14ac:dyDescent="0.25">
      <c r="A724" t="s">
        <v>24</v>
      </c>
      <c r="B724">
        <v>65536</v>
      </c>
      <c r="C724">
        <v>74569</v>
      </c>
      <c r="D724">
        <v>74966</v>
      </c>
      <c r="E724">
        <v>37274</v>
      </c>
      <c r="F724">
        <v>274635</v>
      </c>
      <c r="G724">
        <v>343</v>
      </c>
      <c r="H724" s="5">
        <f t="shared" si="60"/>
        <v>186809</v>
      </c>
      <c r="I724" s="5">
        <f t="shared" si="61"/>
        <v>544.63265306122446</v>
      </c>
      <c r="J724" s="5">
        <f t="shared" si="62"/>
        <v>217.40233236151605</v>
      </c>
      <c r="K724" s="5">
        <f t="shared" si="63"/>
        <v>218.55976676384839</v>
      </c>
      <c r="L724" s="5">
        <f t="shared" si="64"/>
        <v>108.67055393586006</v>
      </c>
    </row>
    <row r="725" spans="1:12" x14ac:dyDescent="0.25">
      <c r="A725" t="s">
        <v>24</v>
      </c>
      <c r="B725">
        <v>65536</v>
      </c>
      <c r="C725">
        <v>75001</v>
      </c>
      <c r="D725">
        <v>75366</v>
      </c>
      <c r="E725">
        <v>37493</v>
      </c>
      <c r="F725">
        <v>275068</v>
      </c>
      <c r="G725">
        <v>343</v>
      </c>
      <c r="H725" s="5">
        <f t="shared" si="60"/>
        <v>187860</v>
      </c>
      <c r="I725" s="5">
        <f t="shared" si="61"/>
        <v>547.69679300291546</v>
      </c>
      <c r="J725" s="5">
        <f t="shared" si="62"/>
        <v>218.66180758017492</v>
      </c>
      <c r="K725" s="5">
        <f t="shared" si="63"/>
        <v>219.72594752186589</v>
      </c>
      <c r="L725" s="5">
        <f t="shared" si="64"/>
        <v>109.30903790087464</v>
      </c>
    </row>
    <row r="726" spans="1:12" x14ac:dyDescent="0.25">
      <c r="A726" t="s">
        <v>24</v>
      </c>
      <c r="B726">
        <v>65536</v>
      </c>
      <c r="C726">
        <v>75444</v>
      </c>
      <c r="D726">
        <v>75773</v>
      </c>
      <c r="E726">
        <v>37676</v>
      </c>
      <c r="F726">
        <v>275511</v>
      </c>
      <c r="G726">
        <v>343</v>
      </c>
      <c r="H726" s="5">
        <f t="shared" si="60"/>
        <v>188893</v>
      </c>
      <c r="I726" s="5">
        <f t="shared" si="61"/>
        <v>550.7084548104956</v>
      </c>
      <c r="J726" s="5">
        <f t="shared" si="62"/>
        <v>219.9533527696793</v>
      </c>
      <c r="K726" s="5">
        <f t="shared" si="63"/>
        <v>220.9125364431487</v>
      </c>
      <c r="L726" s="5">
        <f t="shared" si="64"/>
        <v>109.84256559766764</v>
      </c>
    </row>
    <row r="727" spans="1:12" x14ac:dyDescent="0.25">
      <c r="A727" t="s">
        <v>24</v>
      </c>
      <c r="B727">
        <v>65536</v>
      </c>
      <c r="C727">
        <v>75868</v>
      </c>
      <c r="D727">
        <v>76205</v>
      </c>
      <c r="E727">
        <v>37864</v>
      </c>
      <c r="F727">
        <v>275936</v>
      </c>
      <c r="G727">
        <v>343</v>
      </c>
      <c r="H727" s="5">
        <f t="shared" si="60"/>
        <v>189937</v>
      </c>
      <c r="I727" s="5">
        <f t="shared" si="61"/>
        <v>553.75218658892129</v>
      </c>
      <c r="J727" s="5">
        <f t="shared" si="62"/>
        <v>221.18950437317784</v>
      </c>
      <c r="K727" s="5">
        <f t="shared" si="63"/>
        <v>222.17201166180757</v>
      </c>
      <c r="L727" s="5">
        <f t="shared" si="64"/>
        <v>110.39067055393586</v>
      </c>
    </row>
    <row r="728" spans="1:12" x14ac:dyDescent="0.25">
      <c r="A728" t="s">
        <v>24</v>
      </c>
      <c r="B728">
        <v>65536</v>
      </c>
      <c r="C728">
        <v>76300</v>
      </c>
      <c r="D728">
        <v>76600</v>
      </c>
      <c r="E728">
        <v>38056</v>
      </c>
      <c r="F728">
        <v>276366</v>
      </c>
      <c r="G728">
        <v>343</v>
      </c>
      <c r="H728" s="5">
        <f t="shared" si="60"/>
        <v>190956</v>
      </c>
      <c r="I728" s="5">
        <f t="shared" si="61"/>
        <v>556.72303206997083</v>
      </c>
      <c r="J728" s="5">
        <f t="shared" si="62"/>
        <v>222.44897959183675</v>
      </c>
      <c r="K728" s="5">
        <f t="shared" si="63"/>
        <v>223.32361516034985</v>
      </c>
      <c r="L728" s="5">
        <f t="shared" si="64"/>
        <v>110.95043731778425</v>
      </c>
    </row>
    <row r="729" spans="1:12" x14ac:dyDescent="0.25">
      <c r="A729" t="s">
        <v>24</v>
      </c>
      <c r="B729">
        <v>65536</v>
      </c>
      <c r="C729">
        <v>76642</v>
      </c>
      <c r="D729">
        <v>76946</v>
      </c>
      <c r="E729">
        <v>38212</v>
      </c>
      <c r="F729">
        <v>276708</v>
      </c>
      <c r="G729">
        <v>343</v>
      </c>
      <c r="H729" s="5">
        <f t="shared" si="60"/>
        <v>191800</v>
      </c>
      <c r="I729" s="5">
        <f t="shared" si="61"/>
        <v>559.18367346938771</v>
      </c>
      <c r="J729" s="5">
        <f t="shared" si="62"/>
        <v>223.44606413994168</v>
      </c>
      <c r="K729" s="5">
        <f t="shared" si="63"/>
        <v>224.33236151603498</v>
      </c>
      <c r="L729" s="5">
        <f t="shared" si="64"/>
        <v>111.40524781341108</v>
      </c>
    </row>
    <row r="730" spans="1:12" x14ac:dyDescent="0.25">
      <c r="A730" t="s">
        <v>24</v>
      </c>
      <c r="B730">
        <v>65536</v>
      </c>
      <c r="C730">
        <v>76995</v>
      </c>
      <c r="D730">
        <v>77317</v>
      </c>
      <c r="E730">
        <v>38413</v>
      </c>
      <c r="F730">
        <v>277061</v>
      </c>
      <c r="G730">
        <v>343</v>
      </c>
      <c r="H730" s="5">
        <f t="shared" si="60"/>
        <v>192725</v>
      </c>
      <c r="I730" s="5">
        <f t="shared" si="61"/>
        <v>561.88046647230317</v>
      </c>
      <c r="J730" s="5">
        <f t="shared" si="62"/>
        <v>224.47521865889212</v>
      </c>
      <c r="K730" s="5">
        <f t="shared" si="63"/>
        <v>225.41399416909621</v>
      </c>
      <c r="L730" s="5">
        <f t="shared" si="64"/>
        <v>111.99125364431487</v>
      </c>
    </row>
    <row r="731" spans="1:12" x14ac:dyDescent="0.25">
      <c r="A731" t="s">
        <v>24</v>
      </c>
      <c r="B731">
        <v>65536</v>
      </c>
      <c r="C731">
        <v>77517</v>
      </c>
      <c r="D731">
        <v>77869</v>
      </c>
      <c r="E731">
        <v>38685</v>
      </c>
      <c r="F731">
        <v>277583</v>
      </c>
      <c r="G731">
        <v>343</v>
      </c>
      <c r="H731" s="5">
        <f t="shared" si="60"/>
        <v>194071</v>
      </c>
      <c r="I731" s="5">
        <f t="shared" si="61"/>
        <v>565.80466472303203</v>
      </c>
      <c r="J731" s="5">
        <f t="shared" si="62"/>
        <v>225.99708454810497</v>
      </c>
      <c r="K731" s="5">
        <f t="shared" si="63"/>
        <v>227.02332361516034</v>
      </c>
      <c r="L731" s="5">
        <f t="shared" si="64"/>
        <v>112.78425655976676</v>
      </c>
    </row>
    <row r="732" spans="1:12" x14ac:dyDescent="0.25">
      <c r="A732" t="s">
        <v>24</v>
      </c>
      <c r="B732">
        <v>65536</v>
      </c>
      <c r="C732">
        <v>78183</v>
      </c>
      <c r="D732">
        <v>78515</v>
      </c>
      <c r="E732">
        <v>39015</v>
      </c>
      <c r="F732">
        <v>278248</v>
      </c>
      <c r="G732">
        <v>343</v>
      </c>
      <c r="H732" s="5">
        <f t="shared" si="60"/>
        <v>195713</v>
      </c>
      <c r="I732" s="5">
        <f t="shared" si="61"/>
        <v>570.59183673469386</v>
      </c>
      <c r="J732" s="5">
        <f t="shared" si="62"/>
        <v>227.9387755102041</v>
      </c>
      <c r="K732" s="5">
        <f t="shared" si="63"/>
        <v>228.9067055393586</v>
      </c>
      <c r="L732" s="5">
        <f t="shared" si="64"/>
        <v>113.74635568513119</v>
      </c>
    </row>
    <row r="733" spans="1:12" x14ac:dyDescent="0.25">
      <c r="A733" t="s">
        <v>24</v>
      </c>
      <c r="B733">
        <v>65536</v>
      </c>
      <c r="C733">
        <v>78803</v>
      </c>
      <c r="D733">
        <v>79160</v>
      </c>
      <c r="E733">
        <v>39324</v>
      </c>
      <c r="F733">
        <v>278869</v>
      </c>
      <c r="G733">
        <v>343</v>
      </c>
      <c r="H733" s="5">
        <f t="shared" si="60"/>
        <v>197287</v>
      </c>
      <c r="I733" s="5">
        <f t="shared" si="61"/>
        <v>575.18075801749274</v>
      </c>
      <c r="J733" s="5">
        <f t="shared" si="62"/>
        <v>229.74635568513119</v>
      </c>
      <c r="K733" s="5">
        <f t="shared" si="63"/>
        <v>230.7871720116618</v>
      </c>
      <c r="L733" s="5">
        <f t="shared" si="64"/>
        <v>114.64723032069971</v>
      </c>
    </row>
    <row r="734" spans="1:12" x14ac:dyDescent="0.25">
      <c r="A734" t="s">
        <v>24</v>
      </c>
      <c r="B734">
        <v>65536</v>
      </c>
      <c r="C734">
        <v>79451</v>
      </c>
      <c r="D734">
        <v>79783</v>
      </c>
      <c r="E734">
        <v>39619</v>
      </c>
      <c r="F734">
        <v>279517</v>
      </c>
      <c r="G734">
        <v>343</v>
      </c>
      <c r="H734" s="5">
        <f t="shared" si="60"/>
        <v>198853</v>
      </c>
      <c r="I734" s="5">
        <f t="shared" si="61"/>
        <v>579.74635568513122</v>
      </c>
      <c r="J734" s="5">
        <f t="shared" si="62"/>
        <v>231.63556851311952</v>
      </c>
      <c r="K734" s="5">
        <f t="shared" si="63"/>
        <v>232.60349854227405</v>
      </c>
      <c r="L734" s="5">
        <f t="shared" si="64"/>
        <v>115.50728862973762</v>
      </c>
    </row>
    <row r="735" spans="1:12" x14ac:dyDescent="0.25">
      <c r="A735" t="s">
        <v>24</v>
      </c>
      <c r="B735">
        <v>65536</v>
      </c>
      <c r="C735">
        <v>80088</v>
      </c>
      <c r="D735">
        <v>80390</v>
      </c>
      <c r="E735">
        <v>39911</v>
      </c>
      <c r="F735">
        <v>280154</v>
      </c>
      <c r="G735">
        <v>343</v>
      </c>
      <c r="H735" s="5">
        <f t="shared" si="60"/>
        <v>200389</v>
      </c>
      <c r="I735" s="5">
        <f t="shared" si="61"/>
        <v>584.22448979591832</v>
      </c>
      <c r="J735" s="5">
        <f t="shared" si="62"/>
        <v>233.49271137026238</v>
      </c>
      <c r="K735" s="5">
        <f t="shared" si="63"/>
        <v>234.37317784256561</v>
      </c>
      <c r="L735" s="5">
        <f t="shared" si="64"/>
        <v>116.35860058309038</v>
      </c>
    </row>
    <row r="736" spans="1:12" x14ac:dyDescent="0.25">
      <c r="A736" t="s">
        <v>24</v>
      </c>
      <c r="B736">
        <v>65536</v>
      </c>
      <c r="C736">
        <v>80697</v>
      </c>
      <c r="D736">
        <v>81017</v>
      </c>
      <c r="E736">
        <v>40212</v>
      </c>
      <c r="F736">
        <v>280764</v>
      </c>
      <c r="G736">
        <v>343</v>
      </c>
      <c r="H736" s="5">
        <f t="shared" si="60"/>
        <v>201926</v>
      </c>
      <c r="I736" s="5">
        <f t="shared" si="61"/>
        <v>588.70553935860062</v>
      </c>
      <c r="J736" s="5">
        <f t="shared" si="62"/>
        <v>235.26822157434401</v>
      </c>
      <c r="K736" s="5">
        <f t="shared" si="63"/>
        <v>236.20116618075801</v>
      </c>
      <c r="L736" s="5">
        <f t="shared" si="64"/>
        <v>117.23615160349854</v>
      </c>
    </row>
    <row r="737" spans="1:12" x14ac:dyDescent="0.25">
      <c r="A737" t="s">
        <v>24</v>
      </c>
      <c r="B737">
        <v>65536</v>
      </c>
      <c r="C737">
        <v>81313</v>
      </c>
      <c r="D737">
        <v>81626</v>
      </c>
      <c r="E737">
        <v>40500</v>
      </c>
      <c r="F737">
        <v>281380</v>
      </c>
      <c r="G737">
        <v>343</v>
      </c>
      <c r="H737" s="5">
        <f t="shared" si="60"/>
        <v>203439</v>
      </c>
      <c r="I737" s="5">
        <f t="shared" si="61"/>
        <v>593.11661807580174</v>
      </c>
      <c r="J737" s="5">
        <f t="shared" si="62"/>
        <v>237.06413994169097</v>
      </c>
      <c r="K737" s="5">
        <f t="shared" si="63"/>
        <v>237.97667638483966</v>
      </c>
      <c r="L737" s="5">
        <f t="shared" si="64"/>
        <v>118.07580174927114</v>
      </c>
    </row>
    <row r="738" spans="1:12" x14ac:dyDescent="0.25">
      <c r="A738" t="s">
        <v>24</v>
      </c>
      <c r="B738">
        <v>65536</v>
      </c>
      <c r="C738">
        <v>81921</v>
      </c>
      <c r="D738">
        <v>82199</v>
      </c>
      <c r="E738">
        <v>40803</v>
      </c>
      <c r="F738">
        <v>281986</v>
      </c>
      <c r="G738">
        <v>343</v>
      </c>
      <c r="H738" s="5">
        <f t="shared" si="60"/>
        <v>204923</v>
      </c>
      <c r="I738" s="5">
        <f t="shared" si="61"/>
        <v>597.44314868804668</v>
      </c>
      <c r="J738" s="5">
        <f t="shared" si="62"/>
        <v>238.83673469387756</v>
      </c>
      <c r="K738" s="5">
        <f t="shared" si="63"/>
        <v>239.64723032069972</v>
      </c>
      <c r="L738" s="5">
        <f t="shared" si="64"/>
        <v>118.95918367346938</v>
      </c>
    </row>
    <row r="739" spans="1:12" x14ac:dyDescent="0.25">
      <c r="A739" t="s">
        <v>24</v>
      </c>
      <c r="B739">
        <v>65536</v>
      </c>
      <c r="C739">
        <v>82513</v>
      </c>
      <c r="D739">
        <v>82785</v>
      </c>
      <c r="E739">
        <v>41082</v>
      </c>
      <c r="F739">
        <v>282577</v>
      </c>
      <c r="G739">
        <v>343</v>
      </c>
      <c r="H739" s="5">
        <f t="shared" si="60"/>
        <v>206380</v>
      </c>
      <c r="I739" s="5">
        <f t="shared" si="61"/>
        <v>601.69096209912539</v>
      </c>
      <c r="J739" s="5">
        <f t="shared" si="62"/>
        <v>240.56268221574345</v>
      </c>
      <c r="K739" s="5">
        <f t="shared" si="63"/>
        <v>241.35568513119534</v>
      </c>
      <c r="L739" s="5">
        <f t="shared" si="64"/>
        <v>119.77259475218659</v>
      </c>
    </row>
    <row r="740" spans="1:12" x14ac:dyDescent="0.25">
      <c r="A740" t="s">
        <v>24</v>
      </c>
      <c r="B740">
        <v>65536</v>
      </c>
      <c r="C740">
        <v>82804</v>
      </c>
      <c r="D740">
        <v>83111</v>
      </c>
      <c r="E740">
        <v>41253</v>
      </c>
      <c r="F740">
        <v>282874</v>
      </c>
      <c r="G740">
        <v>343</v>
      </c>
      <c r="H740" s="5">
        <f t="shared" si="60"/>
        <v>207168</v>
      </c>
      <c r="I740" s="5">
        <f t="shared" si="61"/>
        <v>603.98833819241986</v>
      </c>
      <c r="J740" s="5">
        <f t="shared" si="62"/>
        <v>241.41107871720118</v>
      </c>
      <c r="K740" s="5">
        <f t="shared" si="63"/>
        <v>242.30612244897958</v>
      </c>
      <c r="L740" s="5">
        <f t="shared" si="64"/>
        <v>120.27113702623906</v>
      </c>
    </row>
    <row r="741" spans="1:12" x14ac:dyDescent="0.25">
      <c r="A741" t="s">
        <v>24</v>
      </c>
      <c r="B741">
        <v>65536</v>
      </c>
      <c r="C741">
        <v>83275</v>
      </c>
      <c r="D741">
        <v>83641</v>
      </c>
      <c r="E741">
        <v>41528</v>
      </c>
      <c r="F741">
        <v>283339</v>
      </c>
      <c r="G741">
        <v>343</v>
      </c>
      <c r="H741" s="5">
        <f t="shared" si="60"/>
        <v>208444</v>
      </c>
      <c r="I741" s="5">
        <f t="shared" si="61"/>
        <v>607.7084548104956</v>
      </c>
      <c r="J741" s="5">
        <f t="shared" si="62"/>
        <v>242.78425655976676</v>
      </c>
      <c r="K741" s="5">
        <f t="shared" si="63"/>
        <v>243.85131195335276</v>
      </c>
      <c r="L741" s="5">
        <f t="shared" si="64"/>
        <v>121.07288629737609</v>
      </c>
    </row>
    <row r="742" spans="1:12" x14ac:dyDescent="0.25">
      <c r="A742" t="s">
        <v>24</v>
      </c>
      <c r="B742">
        <v>65536</v>
      </c>
      <c r="C742">
        <v>83748</v>
      </c>
      <c r="D742">
        <v>84153</v>
      </c>
      <c r="E742">
        <v>41776</v>
      </c>
      <c r="F742">
        <v>283814</v>
      </c>
      <c r="G742">
        <v>343</v>
      </c>
      <c r="H742" s="5">
        <f t="shared" si="60"/>
        <v>209677</v>
      </c>
      <c r="I742" s="5">
        <f t="shared" si="61"/>
        <v>611.30320699708454</v>
      </c>
      <c r="J742" s="5">
        <f t="shared" si="62"/>
        <v>244.16326530612244</v>
      </c>
      <c r="K742" s="5">
        <f t="shared" si="63"/>
        <v>245.34402332361515</v>
      </c>
      <c r="L742" s="5">
        <f t="shared" si="64"/>
        <v>121.79591836734694</v>
      </c>
    </row>
    <row r="743" spans="1:12" x14ac:dyDescent="0.25">
      <c r="A743" t="s">
        <v>24</v>
      </c>
      <c r="B743">
        <v>65536</v>
      </c>
      <c r="C743">
        <v>84344</v>
      </c>
      <c r="D743">
        <v>84697</v>
      </c>
      <c r="E743">
        <v>42040</v>
      </c>
      <c r="F743">
        <v>284408</v>
      </c>
      <c r="G743">
        <v>343</v>
      </c>
      <c r="H743" s="5">
        <f t="shared" si="60"/>
        <v>211081</v>
      </c>
      <c r="I743" s="5">
        <f t="shared" si="61"/>
        <v>615.396501457726</v>
      </c>
      <c r="J743" s="5">
        <f t="shared" si="62"/>
        <v>245.9008746355685</v>
      </c>
      <c r="K743" s="5">
        <f t="shared" si="63"/>
        <v>246.93002915451896</v>
      </c>
      <c r="L743" s="5">
        <f t="shared" si="64"/>
        <v>122.56559766763849</v>
      </c>
    </row>
    <row r="744" spans="1:12" x14ac:dyDescent="0.25">
      <c r="A744" t="s">
        <v>24</v>
      </c>
      <c r="B744">
        <v>65536</v>
      </c>
      <c r="C744">
        <v>84879</v>
      </c>
      <c r="D744">
        <v>85214</v>
      </c>
      <c r="E744">
        <v>42334</v>
      </c>
      <c r="F744">
        <v>284943</v>
      </c>
      <c r="G744">
        <v>343</v>
      </c>
      <c r="H744" s="5">
        <f t="shared" si="60"/>
        <v>212427</v>
      </c>
      <c r="I744" s="5">
        <f t="shared" si="61"/>
        <v>619.32069970845475</v>
      </c>
      <c r="J744" s="5">
        <f t="shared" si="62"/>
        <v>247.46064139941691</v>
      </c>
      <c r="K744" s="5">
        <f t="shared" si="63"/>
        <v>248.43731778425655</v>
      </c>
      <c r="L744" s="5">
        <f t="shared" si="64"/>
        <v>123.42274052478135</v>
      </c>
    </row>
    <row r="745" spans="1:12" x14ac:dyDescent="0.25">
      <c r="A745" t="s">
        <v>24</v>
      </c>
      <c r="B745">
        <v>65536</v>
      </c>
      <c r="C745">
        <v>85394</v>
      </c>
      <c r="D745">
        <v>85759</v>
      </c>
      <c r="E745">
        <v>42588</v>
      </c>
      <c r="F745">
        <v>285458</v>
      </c>
      <c r="G745">
        <v>343</v>
      </c>
      <c r="H745" s="5">
        <f t="shared" si="60"/>
        <v>213741</v>
      </c>
      <c r="I745" s="5">
        <f t="shared" si="61"/>
        <v>623.15160349854227</v>
      </c>
      <c r="J745" s="5">
        <f t="shared" si="62"/>
        <v>248.96209912536443</v>
      </c>
      <c r="K745" s="5">
        <f t="shared" si="63"/>
        <v>250.0262390670554</v>
      </c>
      <c r="L745" s="5">
        <f t="shared" si="64"/>
        <v>124.16326530612245</v>
      </c>
    </row>
    <row r="746" spans="1:12" x14ac:dyDescent="0.25">
      <c r="A746" t="s">
        <v>24</v>
      </c>
      <c r="B746">
        <v>65536</v>
      </c>
      <c r="C746">
        <v>85986</v>
      </c>
      <c r="D746">
        <v>86345</v>
      </c>
      <c r="E746">
        <v>42857</v>
      </c>
      <c r="F746">
        <v>286053</v>
      </c>
      <c r="G746">
        <v>343</v>
      </c>
      <c r="H746" s="5">
        <f t="shared" si="60"/>
        <v>215188</v>
      </c>
      <c r="I746" s="5">
        <f t="shared" si="61"/>
        <v>627.37026239067052</v>
      </c>
      <c r="J746" s="5">
        <f t="shared" si="62"/>
        <v>250.68804664723032</v>
      </c>
      <c r="K746" s="5">
        <f t="shared" si="63"/>
        <v>251.73469387755102</v>
      </c>
      <c r="L746" s="5">
        <f t="shared" si="64"/>
        <v>124.94752186588921</v>
      </c>
    </row>
    <row r="747" spans="1:12" x14ac:dyDescent="0.25">
      <c r="A747" t="s">
        <v>24</v>
      </c>
      <c r="B747">
        <v>65536</v>
      </c>
      <c r="C747">
        <v>86565</v>
      </c>
      <c r="D747">
        <v>86864</v>
      </c>
      <c r="E747">
        <v>43145</v>
      </c>
      <c r="F747">
        <v>286631</v>
      </c>
      <c r="G747">
        <v>343</v>
      </c>
      <c r="H747" s="5">
        <f t="shared" si="60"/>
        <v>216574</v>
      </c>
      <c r="I747" s="5">
        <f t="shared" si="61"/>
        <v>631.41107871720112</v>
      </c>
      <c r="J747" s="5">
        <f t="shared" si="62"/>
        <v>252.37609329446065</v>
      </c>
      <c r="K747" s="5">
        <f t="shared" si="63"/>
        <v>253.24781341107871</v>
      </c>
      <c r="L747" s="5">
        <f t="shared" si="64"/>
        <v>125.78717201166181</v>
      </c>
    </row>
    <row r="748" spans="1:12" x14ac:dyDescent="0.25">
      <c r="A748" t="s">
        <v>24</v>
      </c>
      <c r="B748">
        <v>65536</v>
      </c>
      <c r="C748">
        <v>87093</v>
      </c>
      <c r="D748">
        <v>87441</v>
      </c>
      <c r="E748">
        <v>43444</v>
      </c>
      <c r="F748">
        <v>287160</v>
      </c>
      <c r="G748">
        <v>343</v>
      </c>
      <c r="H748" s="5">
        <f t="shared" si="60"/>
        <v>217978</v>
      </c>
      <c r="I748" s="5">
        <f t="shared" si="61"/>
        <v>635.50437317784258</v>
      </c>
      <c r="J748" s="5">
        <f t="shared" si="62"/>
        <v>253.91545189504373</v>
      </c>
      <c r="K748" s="5">
        <f t="shared" si="63"/>
        <v>254.93002915451896</v>
      </c>
      <c r="L748" s="5">
        <f t="shared" si="64"/>
        <v>126.65889212827989</v>
      </c>
    </row>
    <row r="749" spans="1:12" x14ac:dyDescent="0.25">
      <c r="A749" t="s">
        <v>24</v>
      </c>
      <c r="B749">
        <v>65536</v>
      </c>
      <c r="C749">
        <v>87729</v>
      </c>
      <c r="D749">
        <v>88007</v>
      </c>
      <c r="E749">
        <v>43738</v>
      </c>
      <c r="F749">
        <v>287796</v>
      </c>
      <c r="G749">
        <v>343</v>
      </c>
      <c r="H749" s="5">
        <f t="shared" si="60"/>
        <v>219474</v>
      </c>
      <c r="I749" s="5">
        <f t="shared" si="61"/>
        <v>639.86588921282794</v>
      </c>
      <c r="J749" s="5">
        <f t="shared" si="62"/>
        <v>255.76967930029156</v>
      </c>
      <c r="K749" s="5">
        <f t="shared" si="63"/>
        <v>256.58017492711372</v>
      </c>
      <c r="L749" s="5">
        <f t="shared" si="64"/>
        <v>127.51603498542273</v>
      </c>
    </row>
    <row r="750" spans="1:12" x14ac:dyDescent="0.25">
      <c r="A750" t="s">
        <v>24</v>
      </c>
      <c r="B750">
        <v>65536</v>
      </c>
      <c r="C750">
        <v>88292</v>
      </c>
      <c r="D750">
        <v>88565</v>
      </c>
      <c r="E750">
        <v>43987</v>
      </c>
      <c r="F750">
        <v>288363</v>
      </c>
      <c r="G750">
        <v>343</v>
      </c>
      <c r="H750" s="5">
        <f t="shared" si="60"/>
        <v>220844</v>
      </c>
      <c r="I750" s="5">
        <f t="shared" si="61"/>
        <v>643.86005830903787</v>
      </c>
      <c r="J750" s="5">
        <f t="shared" si="62"/>
        <v>257.41107871720118</v>
      </c>
      <c r="K750" s="5">
        <f t="shared" si="63"/>
        <v>258.20699708454811</v>
      </c>
      <c r="L750" s="5">
        <f t="shared" si="64"/>
        <v>128.24198250728864</v>
      </c>
    </row>
    <row r="751" spans="1:12" x14ac:dyDescent="0.25">
      <c r="A751" t="s">
        <v>24</v>
      </c>
      <c r="B751">
        <v>65536</v>
      </c>
      <c r="C751">
        <v>88879</v>
      </c>
      <c r="D751">
        <v>89153</v>
      </c>
      <c r="E751">
        <v>44285</v>
      </c>
      <c r="F751">
        <v>288944</v>
      </c>
      <c r="G751">
        <v>343</v>
      </c>
      <c r="H751" s="5">
        <f t="shared" si="60"/>
        <v>222317</v>
      </c>
      <c r="I751" s="5">
        <f t="shared" si="61"/>
        <v>648.15451895043736</v>
      </c>
      <c r="J751" s="5">
        <f t="shared" si="62"/>
        <v>259.12244897959181</v>
      </c>
      <c r="K751" s="5">
        <f t="shared" si="63"/>
        <v>259.92128279883383</v>
      </c>
      <c r="L751" s="5">
        <f t="shared" si="64"/>
        <v>129.11078717201167</v>
      </c>
    </row>
    <row r="752" spans="1:12" x14ac:dyDescent="0.25">
      <c r="A752" t="s">
        <v>24</v>
      </c>
      <c r="B752">
        <v>65536</v>
      </c>
      <c r="C752">
        <v>89520</v>
      </c>
      <c r="D752">
        <v>89769</v>
      </c>
      <c r="E752">
        <v>44584</v>
      </c>
      <c r="F752">
        <v>289586</v>
      </c>
      <c r="G752">
        <v>343</v>
      </c>
      <c r="H752" s="5">
        <f t="shared" si="60"/>
        <v>223873</v>
      </c>
      <c r="I752" s="5">
        <f t="shared" si="61"/>
        <v>652.69096209912539</v>
      </c>
      <c r="J752" s="5">
        <f t="shared" si="62"/>
        <v>260.9912536443149</v>
      </c>
      <c r="K752" s="5">
        <f t="shared" si="63"/>
        <v>261.71720116618076</v>
      </c>
      <c r="L752" s="5">
        <f t="shared" si="64"/>
        <v>129.98250728862973</v>
      </c>
    </row>
    <row r="753" spans="1:12" x14ac:dyDescent="0.25">
      <c r="A753" t="s">
        <v>24</v>
      </c>
      <c r="B753">
        <v>65536</v>
      </c>
      <c r="C753">
        <v>90030</v>
      </c>
      <c r="D753">
        <v>90334</v>
      </c>
      <c r="E753">
        <v>44862</v>
      </c>
      <c r="F753">
        <v>290095</v>
      </c>
      <c r="G753">
        <v>343</v>
      </c>
      <c r="H753" s="5">
        <f t="shared" si="60"/>
        <v>225226</v>
      </c>
      <c r="I753" s="5">
        <f t="shared" si="61"/>
        <v>656.63556851311955</v>
      </c>
      <c r="J753" s="5">
        <f t="shared" si="62"/>
        <v>262.47813411078715</v>
      </c>
      <c r="K753" s="5">
        <f t="shared" si="63"/>
        <v>263.36443148688045</v>
      </c>
      <c r="L753" s="5">
        <f t="shared" si="64"/>
        <v>130.79300291545189</v>
      </c>
    </row>
    <row r="754" spans="1:12" x14ac:dyDescent="0.25">
      <c r="A754" t="s">
        <v>24</v>
      </c>
      <c r="B754">
        <v>65536</v>
      </c>
      <c r="C754">
        <v>90596</v>
      </c>
      <c r="D754">
        <v>90834</v>
      </c>
      <c r="E754">
        <v>45105</v>
      </c>
      <c r="F754">
        <v>290662</v>
      </c>
      <c r="G754">
        <v>343</v>
      </c>
      <c r="H754" s="5">
        <f t="shared" si="60"/>
        <v>226535</v>
      </c>
      <c r="I754" s="5">
        <f t="shared" si="61"/>
        <v>660.45189504373172</v>
      </c>
      <c r="J754" s="5">
        <f t="shared" si="62"/>
        <v>264.12827988338194</v>
      </c>
      <c r="K754" s="5">
        <f t="shared" si="63"/>
        <v>264.82215743440236</v>
      </c>
      <c r="L754" s="5">
        <f t="shared" si="64"/>
        <v>131.50145772594752</v>
      </c>
    </row>
    <row r="755" spans="1:12" x14ac:dyDescent="0.25">
      <c r="A755" t="s">
        <v>24</v>
      </c>
      <c r="B755">
        <v>65536</v>
      </c>
      <c r="C755">
        <v>91249</v>
      </c>
      <c r="D755">
        <v>91460</v>
      </c>
      <c r="E755">
        <v>45436</v>
      </c>
      <c r="F755">
        <v>291314</v>
      </c>
      <c r="G755">
        <v>343</v>
      </c>
      <c r="H755" s="5">
        <f t="shared" si="60"/>
        <v>228145</v>
      </c>
      <c r="I755" s="5">
        <f t="shared" si="61"/>
        <v>665.1457725947522</v>
      </c>
      <c r="J755" s="5">
        <f t="shared" si="62"/>
        <v>266.0320699708455</v>
      </c>
      <c r="K755" s="5">
        <f t="shared" si="63"/>
        <v>266.64723032069969</v>
      </c>
      <c r="L755" s="5">
        <f t="shared" si="64"/>
        <v>132.46647230320698</v>
      </c>
    </row>
    <row r="756" spans="1:12" x14ac:dyDescent="0.25">
      <c r="A756" t="s">
        <v>24</v>
      </c>
      <c r="B756">
        <v>65536</v>
      </c>
      <c r="C756">
        <v>91770</v>
      </c>
      <c r="D756">
        <v>91989</v>
      </c>
      <c r="E756">
        <v>45719</v>
      </c>
      <c r="F756">
        <v>291835</v>
      </c>
      <c r="G756">
        <v>343</v>
      </c>
      <c r="H756" s="5">
        <f t="shared" si="60"/>
        <v>229478</v>
      </c>
      <c r="I756" s="5">
        <f t="shared" si="61"/>
        <v>669.03206997084544</v>
      </c>
      <c r="J756" s="5">
        <f t="shared" si="62"/>
        <v>267.55102040816325</v>
      </c>
      <c r="K756" s="5">
        <f t="shared" si="63"/>
        <v>268.18950437317784</v>
      </c>
      <c r="L756" s="5">
        <f t="shared" si="64"/>
        <v>133.29154518950438</v>
      </c>
    </row>
    <row r="757" spans="1:12" x14ac:dyDescent="0.25">
      <c r="A757" t="s">
        <v>24</v>
      </c>
      <c r="B757">
        <v>65536</v>
      </c>
      <c r="C757">
        <v>92330</v>
      </c>
      <c r="D757">
        <v>92542</v>
      </c>
      <c r="E757">
        <v>45993</v>
      </c>
      <c r="F757">
        <v>292396</v>
      </c>
      <c r="G757">
        <v>343</v>
      </c>
      <c r="H757" s="5">
        <f t="shared" si="60"/>
        <v>230865</v>
      </c>
      <c r="I757" s="5">
        <f t="shared" si="61"/>
        <v>673.07580174927114</v>
      </c>
      <c r="J757" s="5">
        <f t="shared" si="62"/>
        <v>269.18367346938777</v>
      </c>
      <c r="K757" s="5">
        <f t="shared" si="63"/>
        <v>269.801749271137</v>
      </c>
      <c r="L757" s="5">
        <f t="shared" si="64"/>
        <v>134.09037900874637</v>
      </c>
    </row>
    <row r="758" spans="1:12" x14ac:dyDescent="0.25">
      <c r="A758" t="s">
        <v>24</v>
      </c>
      <c r="B758">
        <v>65536</v>
      </c>
      <c r="C758">
        <v>92847</v>
      </c>
      <c r="D758">
        <v>93067</v>
      </c>
      <c r="E758">
        <v>46251</v>
      </c>
      <c r="F758">
        <v>292913</v>
      </c>
      <c r="G758">
        <v>343</v>
      </c>
      <c r="H758" s="5">
        <f t="shared" si="60"/>
        <v>232165</v>
      </c>
      <c r="I758" s="5">
        <f t="shared" si="61"/>
        <v>676.86588921282794</v>
      </c>
      <c r="J758" s="5">
        <f t="shared" si="62"/>
        <v>270.69096209912539</v>
      </c>
      <c r="K758" s="5">
        <f t="shared" si="63"/>
        <v>271.33236151603501</v>
      </c>
      <c r="L758" s="5">
        <f t="shared" si="64"/>
        <v>134.84256559766763</v>
      </c>
    </row>
    <row r="759" spans="1:12" x14ac:dyDescent="0.25">
      <c r="A759" t="s">
        <v>24</v>
      </c>
      <c r="B759">
        <v>65536</v>
      </c>
      <c r="C759">
        <v>93456</v>
      </c>
      <c r="D759">
        <v>93636</v>
      </c>
      <c r="E759">
        <v>46535</v>
      </c>
      <c r="F759">
        <v>293522</v>
      </c>
      <c r="G759">
        <v>343</v>
      </c>
      <c r="H759" s="5">
        <f t="shared" si="60"/>
        <v>233627</v>
      </c>
      <c r="I759" s="5">
        <f t="shared" si="61"/>
        <v>681.12827988338188</v>
      </c>
      <c r="J759" s="5">
        <f t="shared" si="62"/>
        <v>272.46647230320701</v>
      </c>
      <c r="K759" s="5">
        <f t="shared" si="63"/>
        <v>272.9912536443149</v>
      </c>
      <c r="L759" s="5">
        <f t="shared" si="64"/>
        <v>135.67055393586006</v>
      </c>
    </row>
    <row r="760" spans="1:12" x14ac:dyDescent="0.25">
      <c r="A760" t="s">
        <v>24</v>
      </c>
      <c r="B760">
        <v>65536</v>
      </c>
      <c r="C760">
        <v>94086</v>
      </c>
      <c r="D760">
        <v>94282</v>
      </c>
      <c r="E760">
        <v>46838</v>
      </c>
      <c r="F760">
        <v>294152</v>
      </c>
      <c r="G760">
        <v>343</v>
      </c>
      <c r="H760" s="5">
        <f t="shared" si="60"/>
        <v>235206</v>
      </c>
      <c r="I760" s="5">
        <f t="shared" si="61"/>
        <v>685.73177842565599</v>
      </c>
      <c r="J760" s="5">
        <f t="shared" si="62"/>
        <v>274.30320699708454</v>
      </c>
      <c r="K760" s="5">
        <f t="shared" si="63"/>
        <v>274.8746355685131</v>
      </c>
      <c r="L760" s="5">
        <f t="shared" si="64"/>
        <v>136.55393586005832</v>
      </c>
    </row>
    <row r="761" spans="1:12" x14ac:dyDescent="0.25">
      <c r="A761" t="s">
        <v>24</v>
      </c>
      <c r="B761">
        <v>65536</v>
      </c>
      <c r="C761">
        <v>94864</v>
      </c>
      <c r="D761">
        <v>95061</v>
      </c>
      <c r="E761">
        <v>47215</v>
      </c>
      <c r="F761">
        <v>294931</v>
      </c>
      <c r="G761">
        <v>343</v>
      </c>
      <c r="H761" s="5">
        <f t="shared" si="60"/>
        <v>237140</v>
      </c>
      <c r="I761" s="5">
        <f t="shared" si="61"/>
        <v>691.37026239067052</v>
      </c>
      <c r="J761" s="5">
        <f t="shared" si="62"/>
        <v>276.57142857142856</v>
      </c>
      <c r="K761" s="5">
        <f t="shared" si="63"/>
        <v>277.1457725947522</v>
      </c>
      <c r="L761" s="5">
        <f t="shared" si="64"/>
        <v>137.65306122448979</v>
      </c>
    </row>
    <row r="762" spans="1:12" x14ac:dyDescent="0.25">
      <c r="A762" t="s">
        <v>24</v>
      </c>
      <c r="B762">
        <v>65536</v>
      </c>
      <c r="C762">
        <v>95611</v>
      </c>
      <c r="D762">
        <v>95788</v>
      </c>
      <c r="E762">
        <v>47567</v>
      </c>
      <c r="F762">
        <v>295677</v>
      </c>
      <c r="G762">
        <v>343</v>
      </c>
      <c r="H762" s="5">
        <f t="shared" si="60"/>
        <v>238966</v>
      </c>
      <c r="I762" s="5">
        <f t="shared" si="61"/>
        <v>696.69387755102036</v>
      </c>
      <c r="J762" s="5">
        <f t="shared" si="62"/>
        <v>278.74927113702626</v>
      </c>
      <c r="K762" s="5">
        <f t="shared" si="63"/>
        <v>279.26530612244898</v>
      </c>
      <c r="L762" s="5">
        <f t="shared" si="64"/>
        <v>138.67930029154519</v>
      </c>
    </row>
    <row r="763" spans="1:12" x14ac:dyDescent="0.25">
      <c r="A763" t="s">
        <v>24</v>
      </c>
      <c r="B763">
        <v>65536</v>
      </c>
      <c r="C763">
        <v>96331</v>
      </c>
      <c r="D763">
        <v>96497</v>
      </c>
      <c r="E763">
        <v>47948</v>
      </c>
      <c r="F763">
        <v>296397</v>
      </c>
      <c r="G763">
        <v>343</v>
      </c>
      <c r="H763" s="5">
        <f t="shared" si="60"/>
        <v>240776</v>
      </c>
      <c r="I763" s="5">
        <f t="shared" si="61"/>
        <v>701.97084548104954</v>
      </c>
      <c r="J763" s="5">
        <f t="shared" si="62"/>
        <v>280.84839650145773</v>
      </c>
      <c r="K763" s="5">
        <f t="shared" si="63"/>
        <v>281.33236151603501</v>
      </c>
      <c r="L763" s="5">
        <f t="shared" si="64"/>
        <v>139.79008746355686</v>
      </c>
    </row>
    <row r="764" spans="1:12" x14ac:dyDescent="0.25">
      <c r="A764" t="s">
        <v>24</v>
      </c>
      <c r="B764">
        <v>65536</v>
      </c>
      <c r="C764">
        <v>97116</v>
      </c>
      <c r="D764">
        <v>97275</v>
      </c>
      <c r="E764">
        <v>48302</v>
      </c>
      <c r="F764">
        <v>297181</v>
      </c>
      <c r="G764">
        <v>343</v>
      </c>
      <c r="H764" s="5">
        <f t="shared" si="60"/>
        <v>242693</v>
      </c>
      <c r="I764" s="5">
        <f t="shared" si="61"/>
        <v>707.55976676384842</v>
      </c>
      <c r="J764" s="5">
        <f t="shared" si="62"/>
        <v>283.13702623906704</v>
      </c>
      <c r="K764" s="5">
        <f t="shared" si="63"/>
        <v>283.60058309037902</v>
      </c>
      <c r="L764" s="5">
        <f t="shared" si="64"/>
        <v>140.82215743440233</v>
      </c>
    </row>
    <row r="765" spans="1:12" x14ac:dyDescent="0.25">
      <c r="A765" t="s">
        <v>24</v>
      </c>
      <c r="B765">
        <v>65536</v>
      </c>
      <c r="C765">
        <v>97858</v>
      </c>
      <c r="D765">
        <v>98046</v>
      </c>
      <c r="E765">
        <v>48706</v>
      </c>
      <c r="F765">
        <v>297925</v>
      </c>
      <c r="G765">
        <v>343</v>
      </c>
      <c r="H765" s="5">
        <f t="shared" si="60"/>
        <v>244610</v>
      </c>
      <c r="I765" s="5">
        <f t="shared" si="61"/>
        <v>713.14868804664718</v>
      </c>
      <c r="J765" s="5">
        <f t="shared" si="62"/>
        <v>285.30029154518951</v>
      </c>
      <c r="K765" s="5">
        <f t="shared" si="63"/>
        <v>285.84839650145773</v>
      </c>
      <c r="L765" s="5">
        <f t="shared" si="64"/>
        <v>142</v>
      </c>
    </row>
    <row r="766" spans="1:12" x14ac:dyDescent="0.25">
      <c r="A766" t="s">
        <v>24</v>
      </c>
      <c r="B766">
        <v>65536</v>
      </c>
      <c r="C766">
        <v>98424</v>
      </c>
      <c r="D766">
        <v>98580</v>
      </c>
      <c r="E766">
        <v>48975</v>
      </c>
      <c r="F766">
        <v>298489</v>
      </c>
      <c r="G766">
        <v>343</v>
      </c>
      <c r="H766" s="5">
        <f t="shared" si="60"/>
        <v>245979</v>
      </c>
      <c r="I766" s="5">
        <f t="shared" si="61"/>
        <v>717.13994169096213</v>
      </c>
      <c r="J766" s="5">
        <f t="shared" si="62"/>
        <v>286.95043731778424</v>
      </c>
      <c r="K766" s="5">
        <f t="shared" si="63"/>
        <v>287.40524781341105</v>
      </c>
      <c r="L766" s="5">
        <f t="shared" si="64"/>
        <v>142.78425655976676</v>
      </c>
    </row>
    <row r="767" spans="1:12" x14ac:dyDescent="0.25">
      <c r="A767" t="s">
        <v>24</v>
      </c>
      <c r="B767">
        <v>65536</v>
      </c>
      <c r="C767">
        <v>99097</v>
      </c>
      <c r="D767">
        <v>99264</v>
      </c>
      <c r="E767">
        <v>49309</v>
      </c>
      <c r="F767">
        <v>299162</v>
      </c>
      <c r="G767">
        <v>343</v>
      </c>
      <c r="H767" s="5">
        <f t="shared" si="60"/>
        <v>247670</v>
      </c>
      <c r="I767" s="5">
        <f t="shared" si="61"/>
        <v>722.06997084548107</v>
      </c>
      <c r="J767" s="5">
        <f t="shared" si="62"/>
        <v>288.91253644314867</v>
      </c>
      <c r="K767" s="5">
        <f t="shared" si="63"/>
        <v>289.39941690962098</v>
      </c>
      <c r="L767" s="5">
        <f t="shared" si="64"/>
        <v>143.75801749271136</v>
      </c>
    </row>
    <row r="768" spans="1:12" x14ac:dyDescent="0.25">
      <c r="A768" t="s">
        <v>24</v>
      </c>
      <c r="B768">
        <v>65536</v>
      </c>
      <c r="C768">
        <v>99765</v>
      </c>
      <c r="D768">
        <v>99944</v>
      </c>
      <c r="E768">
        <v>49639</v>
      </c>
      <c r="F768">
        <v>299832</v>
      </c>
      <c r="G768">
        <v>343</v>
      </c>
      <c r="H768" s="5">
        <f t="shared" si="60"/>
        <v>249348</v>
      </c>
      <c r="I768" s="5">
        <f t="shared" si="61"/>
        <v>726.96209912536438</v>
      </c>
      <c r="J768" s="5">
        <f t="shared" si="62"/>
        <v>290.86005830903792</v>
      </c>
      <c r="K768" s="5">
        <f t="shared" si="63"/>
        <v>291.38192419825072</v>
      </c>
      <c r="L768" s="5">
        <f t="shared" si="64"/>
        <v>144.72011661807579</v>
      </c>
    </row>
    <row r="769" spans="1:12" x14ac:dyDescent="0.25">
      <c r="A769" t="s">
        <v>24</v>
      </c>
      <c r="B769">
        <v>65536</v>
      </c>
      <c r="C769">
        <v>100491</v>
      </c>
      <c r="D769">
        <v>100646</v>
      </c>
      <c r="E769">
        <v>49982</v>
      </c>
      <c r="F769">
        <v>300556</v>
      </c>
      <c r="G769">
        <v>343</v>
      </c>
      <c r="H769" s="5">
        <f t="shared" si="60"/>
        <v>251119</v>
      </c>
      <c r="I769" s="5">
        <f t="shared" si="61"/>
        <v>732.1253644314869</v>
      </c>
      <c r="J769" s="5">
        <f t="shared" si="62"/>
        <v>292.97667638483966</v>
      </c>
      <c r="K769" s="5">
        <f t="shared" si="63"/>
        <v>293.42857142857144</v>
      </c>
      <c r="L769" s="5">
        <f t="shared" si="64"/>
        <v>145.72011661807579</v>
      </c>
    </row>
    <row r="770" spans="1:12" x14ac:dyDescent="0.25">
      <c r="A770" t="s">
        <v>24</v>
      </c>
      <c r="B770">
        <v>65536</v>
      </c>
      <c r="C770">
        <v>101318</v>
      </c>
      <c r="D770">
        <v>101413</v>
      </c>
      <c r="E770">
        <v>50346</v>
      </c>
      <c r="F770">
        <v>301385</v>
      </c>
      <c r="G770">
        <v>343</v>
      </c>
      <c r="H770" s="5">
        <f t="shared" si="60"/>
        <v>253077</v>
      </c>
      <c r="I770" s="5">
        <f t="shared" si="61"/>
        <v>737.8338192419825</v>
      </c>
      <c r="J770" s="5">
        <f t="shared" si="62"/>
        <v>295.38775510204084</v>
      </c>
      <c r="K770" s="5">
        <f t="shared" si="63"/>
        <v>295.66472303206996</v>
      </c>
      <c r="L770" s="5">
        <f t="shared" si="64"/>
        <v>146.78134110787173</v>
      </c>
    </row>
    <row r="771" spans="1:12" x14ac:dyDescent="0.25">
      <c r="A771" t="s">
        <v>24</v>
      </c>
      <c r="B771">
        <v>65536</v>
      </c>
      <c r="C771">
        <v>101702</v>
      </c>
      <c r="D771">
        <v>101810</v>
      </c>
      <c r="E771">
        <v>50521</v>
      </c>
      <c r="F771">
        <v>301767</v>
      </c>
      <c r="G771">
        <v>343</v>
      </c>
      <c r="H771" s="5">
        <f t="shared" si="60"/>
        <v>254033</v>
      </c>
      <c r="I771" s="5">
        <f t="shared" si="61"/>
        <v>740.62099125364432</v>
      </c>
      <c r="J771" s="5">
        <f t="shared" si="62"/>
        <v>296.50728862973762</v>
      </c>
      <c r="K771" s="5">
        <f t="shared" si="63"/>
        <v>296.82215743440236</v>
      </c>
      <c r="L771" s="5">
        <f t="shared" si="64"/>
        <v>147.29154518950438</v>
      </c>
    </row>
    <row r="772" spans="1:12" x14ac:dyDescent="0.25">
      <c r="A772" t="s">
        <v>24</v>
      </c>
      <c r="B772">
        <v>65536</v>
      </c>
      <c r="C772">
        <v>102384</v>
      </c>
      <c r="D772">
        <v>102472</v>
      </c>
      <c r="E772">
        <v>50846</v>
      </c>
      <c r="F772">
        <v>302449</v>
      </c>
      <c r="G772">
        <v>343</v>
      </c>
      <c r="H772" s="5">
        <f t="shared" si="60"/>
        <v>255702</v>
      </c>
      <c r="I772" s="5">
        <f t="shared" si="61"/>
        <v>745.48688046647226</v>
      </c>
      <c r="J772" s="5">
        <f t="shared" si="62"/>
        <v>298.49562682215742</v>
      </c>
      <c r="K772" s="5">
        <f t="shared" si="63"/>
        <v>298.75218658892129</v>
      </c>
      <c r="L772" s="5">
        <f t="shared" si="64"/>
        <v>148.23906705539358</v>
      </c>
    </row>
    <row r="773" spans="1:12" x14ac:dyDescent="0.25">
      <c r="A773" t="s">
        <v>24</v>
      </c>
      <c r="B773">
        <v>65536</v>
      </c>
      <c r="C773">
        <v>102990</v>
      </c>
      <c r="D773">
        <v>103117</v>
      </c>
      <c r="E773">
        <v>51170</v>
      </c>
      <c r="F773">
        <v>303058</v>
      </c>
      <c r="G773">
        <v>343</v>
      </c>
      <c r="H773" s="5">
        <f t="shared" ref="H773:H836" si="65">C773+D773+E773</f>
        <v>257277</v>
      </c>
      <c r="I773" s="5">
        <f t="shared" ref="I773:I836" si="66">IFERROR(H773/G773,0)</f>
        <v>750.07871720116623</v>
      </c>
      <c r="J773" s="5">
        <f t="shared" ref="J773:J836" si="67">IFERROR(C773/G773,0)</f>
        <v>300.26239067055394</v>
      </c>
      <c r="K773" s="5">
        <f t="shared" ref="K773:K836" si="68">IFERROR(D773/G773,0)</f>
        <v>300.63265306122452</v>
      </c>
      <c r="L773" s="5">
        <f t="shared" ref="L773:L836" si="69">IFERROR(E773/G773,0)</f>
        <v>149.18367346938774</v>
      </c>
    </row>
    <row r="774" spans="1:12" x14ac:dyDescent="0.25">
      <c r="A774" t="s">
        <v>24</v>
      </c>
      <c r="B774">
        <v>65536</v>
      </c>
      <c r="C774">
        <v>103592</v>
      </c>
      <c r="D774">
        <v>103724</v>
      </c>
      <c r="E774">
        <v>51418</v>
      </c>
      <c r="F774">
        <v>303658</v>
      </c>
      <c r="G774">
        <v>343</v>
      </c>
      <c r="H774" s="5">
        <f t="shared" si="65"/>
        <v>258734</v>
      </c>
      <c r="I774" s="5">
        <f t="shared" si="66"/>
        <v>754.32653061224494</v>
      </c>
      <c r="J774" s="5">
        <f t="shared" si="67"/>
        <v>302.01749271137027</v>
      </c>
      <c r="K774" s="5">
        <f t="shared" si="68"/>
        <v>302.40233236151602</v>
      </c>
      <c r="L774" s="5">
        <f t="shared" si="69"/>
        <v>149.9067055393586</v>
      </c>
    </row>
    <row r="775" spans="1:12" x14ac:dyDescent="0.25">
      <c r="A775" t="s">
        <v>24</v>
      </c>
      <c r="B775">
        <v>65536</v>
      </c>
      <c r="C775">
        <v>104309</v>
      </c>
      <c r="D775">
        <v>104442</v>
      </c>
      <c r="E775">
        <v>51768</v>
      </c>
      <c r="F775">
        <v>304376</v>
      </c>
      <c r="G775">
        <v>343</v>
      </c>
      <c r="H775" s="5">
        <f t="shared" si="65"/>
        <v>260519</v>
      </c>
      <c r="I775" s="5">
        <f t="shared" si="66"/>
        <v>759.53061224489795</v>
      </c>
      <c r="J775" s="5">
        <f t="shared" si="67"/>
        <v>304.10787172011663</v>
      </c>
      <c r="K775" s="5">
        <f t="shared" si="68"/>
        <v>304.49562682215742</v>
      </c>
      <c r="L775" s="5">
        <f t="shared" si="69"/>
        <v>150.9271137026239</v>
      </c>
    </row>
    <row r="776" spans="1:12" x14ac:dyDescent="0.25">
      <c r="A776" t="s">
        <v>24</v>
      </c>
      <c r="B776">
        <v>65536</v>
      </c>
      <c r="C776">
        <v>105065</v>
      </c>
      <c r="D776">
        <v>105190</v>
      </c>
      <c r="E776">
        <v>52123</v>
      </c>
      <c r="F776">
        <v>305131</v>
      </c>
      <c r="G776">
        <v>343</v>
      </c>
      <c r="H776" s="5">
        <f t="shared" si="65"/>
        <v>262378</v>
      </c>
      <c r="I776" s="5">
        <f t="shared" si="66"/>
        <v>764.95043731778424</v>
      </c>
      <c r="J776" s="5">
        <f t="shared" si="67"/>
        <v>306.31195335276971</v>
      </c>
      <c r="K776" s="5">
        <f t="shared" si="68"/>
        <v>306.67638483965015</v>
      </c>
      <c r="L776" s="5">
        <f t="shared" si="69"/>
        <v>151.96209912536443</v>
      </c>
    </row>
    <row r="777" spans="1:12" x14ac:dyDescent="0.25">
      <c r="A777" t="s">
        <v>24</v>
      </c>
      <c r="B777">
        <v>65536</v>
      </c>
      <c r="C777">
        <v>105781</v>
      </c>
      <c r="D777">
        <v>105933</v>
      </c>
      <c r="E777">
        <v>52536</v>
      </c>
      <c r="F777">
        <v>305847</v>
      </c>
      <c r="G777">
        <v>343</v>
      </c>
      <c r="H777" s="5">
        <f t="shared" si="65"/>
        <v>264250</v>
      </c>
      <c r="I777" s="5">
        <f t="shared" si="66"/>
        <v>770.40816326530614</v>
      </c>
      <c r="J777" s="5">
        <f t="shared" si="67"/>
        <v>308.39941690962098</v>
      </c>
      <c r="K777" s="5">
        <f t="shared" si="68"/>
        <v>308.84256559766766</v>
      </c>
      <c r="L777" s="5">
        <f t="shared" si="69"/>
        <v>153.1661807580175</v>
      </c>
    </row>
    <row r="778" spans="1:12" x14ac:dyDescent="0.25">
      <c r="A778" t="s">
        <v>24</v>
      </c>
      <c r="B778">
        <v>65536</v>
      </c>
      <c r="C778">
        <v>106527</v>
      </c>
      <c r="D778">
        <v>106742</v>
      </c>
      <c r="E778">
        <v>52882</v>
      </c>
      <c r="F778">
        <v>306593</v>
      </c>
      <c r="G778">
        <v>343</v>
      </c>
      <c r="H778" s="5">
        <f t="shared" si="65"/>
        <v>266151</v>
      </c>
      <c r="I778" s="5">
        <f t="shared" si="66"/>
        <v>775.95043731778424</v>
      </c>
      <c r="J778" s="5">
        <f t="shared" si="67"/>
        <v>310.57434402332359</v>
      </c>
      <c r="K778" s="5">
        <f t="shared" si="68"/>
        <v>311.20116618075804</v>
      </c>
      <c r="L778" s="5">
        <f t="shared" si="69"/>
        <v>154.17492711370264</v>
      </c>
    </row>
    <row r="779" spans="1:12" x14ac:dyDescent="0.25">
      <c r="A779" t="s">
        <v>24</v>
      </c>
      <c r="B779">
        <v>65536</v>
      </c>
      <c r="C779">
        <v>107226</v>
      </c>
      <c r="D779">
        <v>107507</v>
      </c>
      <c r="E779">
        <v>53298</v>
      </c>
      <c r="F779">
        <v>307291</v>
      </c>
      <c r="G779">
        <v>343</v>
      </c>
      <c r="H779" s="5">
        <f t="shared" si="65"/>
        <v>268031</v>
      </c>
      <c r="I779" s="5">
        <f t="shared" si="66"/>
        <v>781.43148688046642</v>
      </c>
      <c r="J779" s="5">
        <f t="shared" si="67"/>
        <v>312.61224489795916</v>
      </c>
      <c r="K779" s="5">
        <f t="shared" si="68"/>
        <v>313.43148688046648</v>
      </c>
      <c r="L779" s="5">
        <f t="shared" si="69"/>
        <v>155.38775510204081</v>
      </c>
    </row>
    <row r="780" spans="1:12" x14ac:dyDescent="0.25">
      <c r="A780" t="s">
        <v>24</v>
      </c>
      <c r="B780">
        <v>65536</v>
      </c>
      <c r="C780">
        <v>107740</v>
      </c>
      <c r="D780">
        <v>107986</v>
      </c>
      <c r="E780">
        <v>53539</v>
      </c>
      <c r="F780">
        <v>307805</v>
      </c>
      <c r="G780">
        <v>343</v>
      </c>
      <c r="H780" s="5">
        <f t="shared" si="65"/>
        <v>269265</v>
      </c>
      <c r="I780" s="5">
        <f t="shared" si="66"/>
        <v>785.02915451895046</v>
      </c>
      <c r="J780" s="5">
        <f t="shared" si="67"/>
        <v>314.11078717201167</v>
      </c>
      <c r="K780" s="5">
        <f t="shared" si="68"/>
        <v>314.82798833819243</v>
      </c>
      <c r="L780" s="5">
        <f t="shared" si="69"/>
        <v>156.09037900874637</v>
      </c>
    </row>
    <row r="781" spans="1:12" x14ac:dyDescent="0.25">
      <c r="A781" t="s">
        <v>24</v>
      </c>
      <c r="B781">
        <v>2</v>
      </c>
      <c r="C781">
        <v>0</v>
      </c>
      <c r="D781">
        <v>0</v>
      </c>
      <c r="E781">
        <v>0</v>
      </c>
      <c r="F781">
        <v>200000</v>
      </c>
      <c r="G781">
        <v>60</v>
      </c>
      <c r="H781" s="5">
        <f t="shared" si="65"/>
        <v>0</v>
      </c>
      <c r="I781" s="5">
        <f t="shared" si="66"/>
        <v>0</v>
      </c>
      <c r="J781" s="5">
        <f t="shared" si="67"/>
        <v>0</v>
      </c>
      <c r="K781" s="5">
        <f t="shared" si="68"/>
        <v>0</v>
      </c>
      <c r="L781" s="5">
        <f t="shared" si="69"/>
        <v>0</v>
      </c>
    </row>
    <row r="782" spans="1:12" x14ac:dyDescent="0.25">
      <c r="A782" t="s">
        <v>24</v>
      </c>
      <c r="B782">
        <v>2</v>
      </c>
      <c r="C782">
        <v>382</v>
      </c>
      <c r="D782">
        <v>391</v>
      </c>
      <c r="E782">
        <v>204</v>
      </c>
      <c r="F782">
        <v>200382</v>
      </c>
      <c r="G782">
        <v>60</v>
      </c>
      <c r="H782" s="5">
        <f t="shared" si="65"/>
        <v>977</v>
      </c>
      <c r="I782" s="5">
        <f t="shared" si="66"/>
        <v>16.283333333333335</v>
      </c>
      <c r="J782" s="5">
        <f t="shared" si="67"/>
        <v>6.3666666666666663</v>
      </c>
      <c r="K782" s="5">
        <f t="shared" si="68"/>
        <v>6.5166666666666666</v>
      </c>
      <c r="L782" s="5">
        <f t="shared" si="69"/>
        <v>3.4</v>
      </c>
    </row>
    <row r="783" spans="1:12" x14ac:dyDescent="0.25">
      <c r="A783" t="s">
        <v>24</v>
      </c>
      <c r="B783">
        <v>2</v>
      </c>
      <c r="C783">
        <v>751</v>
      </c>
      <c r="D783">
        <v>760</v>
      </c>
      <c r="E783">
        <v>392</v>
      </c>
      <c r="F783">
        <v>200751</v>
      </c>
      <c r="G783">
        <v>60</v>
      </c>
      <c r="H783" s="5">
        <f t="shared" si="65"/>
        <v>1903</v>
      </c>
      <c r="I783" s="5">
        <f t="shared" si="66"/>
        <v>31.716666666666665</v>
      </c>
      <c r="J783" s="5">
        <f t="shared" si="67"/>
        <v>12.516666666666667</v>
      </c>
      <c r="K783" s="5">
        <f t="shared" si="68"/>
        <v>12.666666666666666</v>
      </c>
      <c r="L783" s="5">
        <f t="shared" si="69"/>
        <v>6.5333333333333332</v>
      </c>
    </row>
    <row r="784" spans="1:12" x14ac:dyDescent="0.25">
      <c r="A784" t="s">
        <v>24</v>
      </c>
      <c r="B784">
        <v>2</v>
      </c>
      <c r="C784">
        <v>1103</v>
      </c>
      <c r="D784">
        <v>1098</v>
      </c>
      <c r="E784">
        <v>577</v>
      </c>
      <c r="F784">
        <v>201104</v>
      </c>
      <c r="G784">
        <v>60</v>
      </c>
      <c r="H784" s="5">
        <f t="shared" si="65"/>
        <v>2778</v>
      </c>
      <c r="I784" s="5">
        <f t="shared" si="66"/>
        <v>46.3</v>
      </c>
      <c r="J784" s="5">
        <f t="shared" si="67"/>
        <v>18.383333333333333</v>
      </c>
      <c r="K784" s="5">
        <f t="shared" si="68"/>
        <v>18.3</v>
      </c>
      <c r="L784" s="5">
        <f t="shared" si="69"/>
        <v>9.6166666666666671</v>
      </c>
    </row>
    <row r="785" spans="1:12" x14ac:dyDescent="0.25">
      <c r="A785" t="s">
        <v>24</v>
      </c>
      <c r="B785">
        <v>2</v>
      </c>
      <c r="C785">
        <v>1476</v>
      </c>
      <c r="D785">
        <v>1464</v>
      </c>
      <c r="E785">
        <v>759</v>
      </c>
      <c r="F785">
        <v>201476</v>
      </c>
      <c r="G785">
        <v>60</v>
      </c>
      <c r="H785" s="5">
        <f t="shared" si="65"/>
        <v>3699</v>
      </c>
      <c r="I785" s="5">
        <f t="shared" si="66"/>
        <v>61.65</v>
      </c>
      <c r="J785" s="5">
        <f t="shared" si="67"/>
        <v>24.6</v>
      </c>
      <c r="K785" s="5">
        <f t="shared" si="68"/>
        <v>24.4</v>
      </c>
      <c r="L785" s="5">
        <f t="shared" si="69"/>
        <v>12.65</v>
      </c>
    </row>
    <row r="786" spans="1:12" x14ac:dyDescent="0.25">
      <c r="A786" t="s">
        <v>24</v>
      </c>
      <c r="B786">
        <v>2</v>
      </c>
      <c r="C786">
        <v>1838</v>
      </c>
      <c r="D786">
        <v>1831</v>
      </c>
      <c r="E786">
        <v>939</v>
      </c>
      <c r="F786">
        <v>201839</v>
      </c>
      <c r="G786">
        <v>60</v>
      </c>
      <c r="H786" s="5">
        <f t="shared" si="65"/>
        <v>4608</v>
      </c>
      <c r="I786" s="5">
        <f t="shared" si="66"/>
        <v>76.8</v>
      </c>
      <c r="J786" s="5">
        <f t="shared" si="67"/>
        <v>30.633333333333333</v>
      </c>
      <c r="K786" s="5">
        <f t="shared" si="68"/>
        <v>30.516666666666666</v>
      </c>
      <c r="L786" s="5">
        <f t="shared" si="69"/>
        <v>15.65</v>
      </c>
    </row>
    <row r="787" spans="1:12" x14ac:dyDescent="0.25">
      <c r="A787" t="s">
        <v>24</v>
      </c>
      <c r="B787">
        <v>2</v>
      </c>
      <c r="C787">
        <v>2190</v>
      </c>
      <c r="D787">
        <v>2156</v>
      </c>
      <c r="E787">
        <v>1114</v>
      </c>
      <c r="F787">
        <v>202190</v>
      </c>
      <c r="G787">
        <v>60</v>
      </c>
      <c r="H787" s="5">
        <f t="shared" si="65"/>
        <v>5460</v>
      </c>
      <c r="I787" s="5">
        <f t="shared" si="66"/>
        <v>91</v>
      </c>
      <c r="J787" s="5">
        <f t="shared" si="67"/>
        <v>36.5</v>
      </c>
      <c r="K787" s="5">
        <f t="shared" si="68"/>
        <v>35.93333333333333</v>
      </c>
      <c r="L787" s="5">
        <f t="shared" si="69"/>
        <v>18.566666666666666</v>
      </c>
    </row>
    <row r="788" spans="1:12" x14ac:dyDescent="0.25">
      <c r="A788" t="s">
        <v>24</v>
      </c>
      <c r="B788">
        <v>2</v>
      </c>
      <c r="C788">
        <v>2578</v>
      </c>
      <c r="D788">
        <v>2483</v>
      </c>
      <c r="E788">
        <v>1292</v>
      </c>
      <c r="F788">
        <v>202578</v>
      </c>
      <c r="G788">
        <v>60</v>
      </c>
      <c r="H788" s="5">
        <f t="shared" si="65"/>
        <v>6353</v>
      </c>
      <c r="I788" s="5">
        <f t="shared" si="66"/>
        <v>105.88333333333334</v>
      </c>
      <c r="J788" s="5">
        <f t="shared" si="67"/>
        <v>42.966666666666669</v>
      </c>
      <c r="K788" s="5">
        <f t="shared" si="68"/>
        <v>41.383333333333333</v>
      </c>
      <c r="L788" s="5">
        <f t="shared" si="69"/>
        <v>21.533333333333335</v>
      </c>
    </row>
    <row r="789" spans="1:12" x14ac:dyDescent="0.25">
      <c r="A789" t="s">
        <v>24</v>
      </c>
      <c r="B789">
        <v>2</v>
      </c>
      <c r="C789">
        <v>2918</v>
      </c>
      <c r="D789">
        <v>2828</v>
      </c>
      <c r="E789">
        <v>1479</v>
      </c>
      <c r="F789">
        <v>202918</v>
      </c>
      <c r="G789">
        <v>60</v>
      </c>
      <c r="H789" s="5">
        <f t="shared" si="65"/>
        <v>7225</v>
      </c>
      <c r="I789" s="5">
        <f t="shared" si="66"/>
        <v>120.41666666666667</v>
      </c>
      <c r="J789" s="5">
        <f t="shared" si="67"/>
        <v>48.633333333333333</v>
      </c>
      <c r="K789" s="5">
        <f t="shared" si="68"/>
        <v>47.133333333333333</v>
      </c>
      <c r="L789" s="5">
        <f t="shared" si="69"/>
        <v>24.65</v>
      </c>
    </row>
    <row r="790" spans="1:12" x14ac:dyDescent="0.25">
      <c r="A790" t="s">
        <v>24</v>
      </c>
      <c r="B790">
        <v>2</v>
      </c>
      <c r="C790">
        <v>3283</v>
      </c>
      <c r="D790">
        <v>3177</v>
      </c>
      <c r="E790">
        <v>1632</v>
      </c>
      <c r="F790">
        <v>203284</v>
      </c>
      <c r="G790">
        <v>60</v>
      </c>
      <c r="H790" s="5">
        <f t="shared" si="65"/>
        <v>8092</v>
      </c>
      <c r="I790" s="5">
        <f t="shared" si="66"/>
        <v>134.86666666666667</v>
      </c>
      <c r="J790" s="5">
        <f t="shared" si="67"/>
        <v>54.716666666666669</v>
      </c>
      <c r="K790" s="5">
        <f t="shared" si="68"/>
        <v>52.95</v>
      </c>
      <c r="L790" s="5">
        <f t="shared" si="69"/>
        <v>27.2</v>
      </c>
    </row>
    <row r="791" spans="1:12" x14ac:dyDescent="0.25">
      <c r="A791" t="s">
        <v>24</v>
      </c>
      <c r="B791">
        <v>2</v>
      </c>
      <c r="C791">
        <v>3621</v>
      </c>
      <c r="D791">
        <v>3534</v>
      </c>
      <c r="E791">
        <v>1802</v>
      </c>
      <c r="F791">
        <v>203622</v>
      </c>
      <c r="G791">
        <v>60</v>
      </c>
      <c r="H791" s="5">
        <f t="shared" si="65"/>
        <v>8957</v>
      </c>
      <c r="I791" s="5">
        <f t="shared" si="66"/>
        <v>149.28333333333333</v>
      </c>
      <c r="J791" s="5">
        <f t="shared" si="67"/>
        <v>60.35</v>
      </c>
      <c r="K791" s="5">
        <f t="shared" si="68"/>
        <v>58.9</v>
      </c>
      <c r="L791" s="5">
        <f t="shared" si="69"/>
        <v>30.033333333333335</v>
      </c>
    </row>
    <row r="792" spans="1:12" x14ac:dyDescent="0.25">
      <c r="A792" t="s">
        <v>24</v>
      </c>
      <c r="B792">
        <v>2</v>
      </c>
      <c r="C792">
        <v>3974</v>
      </c>
      <c r="D792">
        <v>3867</v>
      </c>
      <c r="E792">
        <v>1971</v>
      </c>
      <c r="F792">
        <v>203975</v>
      </c>
      <c r="G792">
        <v>60</v>
      </c>
      <c r="H792" s="5">
        <f t="shared" si="65"/>
        <v>9812</v>
      </c>
      <c r="I792" s="5">
        <f t="shared" si="66"/>
        <v>163.53333333333333</v>
      </c>
      <c r="J792" s="5">
        <f t="shared" si="67"/>
        <v>66.233333333333334</v>
      </c>
      <c r="K792" s="5">
        <f t="shared" si="68"/>
        <v>64.45</v>
      </c>
      <c r="L792" s="5">
        <f t="shared" si="69"/>
        <v>32.85</v>
      </c>
    </row>
    <row r="793" spans="1:12" x14ac:dyDescent="0.25">
      <c r="A793" t="s">
        <v>24</v>
      </c>
      <c r="B793">
        <v>2</v>
      </c>
      <c r="C793">
        <v>4305</v>
      </c>
      <c r="D793">
        <v>4218</v>
      </c>
      <c r="E793">
        <v>2134</v>
      </c>
      <c r="F793">
        <v>204305</v>
      </c>
      <c r="G793">
        <v>60</v>
      </c>
      <c r="H793" s="5">
        <f t="shared" si="65"/>
        <v>10657</v>
      </c>
      <c r="I793" s="5">
        <f t="shared" si="66"/>
        <v>177.61666666666667</v>
      </c>
      <c r="J793" s="5">
        <f t="shared" si="67"/>
        <v>71.75</v>
      </c>
      <c r="K793" s="5">
        <f t="shared" si="68"/>
        <v>70.3</v>
      </c>
      <c r="L793" s="5">
        <f t="shared" si="69"/>
        <v>35.56666666666667</v>
      </c>
    </row>
    <row r="794" spans="1:12" x14ac:dyDescent="0.25">
      <c r="A794" t="s">
        <v>24</v>
      </c>
      <c r="B794">
        <v>2</v>
      </c>
      <c r="C794">
        <v>4622</v>
      </c>
      <c r="D794">
        <v>4553</v>
      </c>
      <c r="E794">
        <v>2321</v>
      </c>
      <c r="F794">
        <v>204623</v>
      </c>
      <c r="G794">
        <v>60</v>
      </c>
      <c r="H794" s="5">
        <f t="shared" si="65"/>
        <v>11496</v>
      </c>
      <c r="I794" s="5">
        <f t="shared" si="66"/>
        <v>191.6</v>
      </c>
      <c r="J794" s="5">
        <f t="shared" si="67"/>
        <v>77.033333333333331</v>
      </c>
      <c r="K794" s="5">
        <f t="shared" si="68"/>
        <v>75.88333333333334</v>
      </c>
      <c r="L794" s="5">
        <f t="shared" si="69"/>
        <v>38.68333333333333</v>
      </c>
    </row>
    <row r="795" spans="1:12" x14ac:dyDescent="0.25">
      <c r="A795" t="s">
        <v>24</v>
      </c>
      <c r="B795">
        <v>2</v>
      </c>
      <c r="C795">
        <v>4973</v>
      </c>
      <c r="D795">
        <v>4870</v>
      </c>
      <c r="E795">
        <v>2488</v>
      </c>
      <c r="F795">
        <v>204973</v>
      </c>
      <c r="G795">
        <v>60</v>
      </c>
      <c r="H795" s="5">
        <f t="shared" si="65"/>
        <v>12331</v>
      </c>
      <c r="I795" s="5">
        <f t="shared" si="66"/>
        <v>205.51666666666668</v>
      </c>
      <c r="J795" s="5">
        <f t="shared" si="67"/>
        <v>82.88333333333334</v>
      </c>
      <c r="K795" s="5">
        <f t="shared" si="68"/>
        <v>81.166666666666671</v>
      </c>
      <c r="L795" s="5">
        <f t="shared" si="69"/>
        <v>41.466666666666669</v>
      </c>
    </row>
    <row r="796" spans="1:12" x14ac:dyDescent="0.25">
      <c r="A796" t="s">
        <v>24</v>
      </c>
      <c r="B796">
        <v>2</v>
      </c>
      <c r="C796">
        <v>5279</v>
      </c>
      <c r="D796">
        <v>5206</v>
      </c>
      <c r="E796">
        <v>2657</v>
      </c>
      <c r="F796">
        <v>205279</v>
      </c>
      <c r="G796">
        <v>60</v>
      </c>
      <c r="H796" s="5">
        <f t="shared" si="65"/>
        <v>13142</v>
      </c>
      <c r="I796" s="5">
        <f t="shared" si="66"/>
        <v>219.03333333333333</v>
      </c>
      <c r="J796" s="5">
        <f t="shared" si="67"/>
        <v>87.983333333333334</v>
      </c>
      <c r="K796" s="5">
        <f t="shared" si="68"/>
        <v>86.766666666666666</v>
      </c>
      <c r="L796" s="5">
        <f t="shared" si="69"/>
        <v>44.283333333333331</v>
      </c>
    </row>
    <row r="797" spans="1:12" x14ac:dyDescent="0.25">
      <c r="A797" t="s">
        <v>24</v>
      </c>
      <c r="B797">
        <v>2</v>
      </c>
      <c r="C797">
        <v>5555</v>
      </c>
      <c r="D797">
        <v>5508</v>
      </c>
      <c r="E797">
        <v>2839</v>
      </c>
      <c r="F797">
        <v>205556</v>
      </c>
      <c r="G797">
        <v>60</v>
      </c>
      <c r="H797" s="5">
        <f t="shared" si="65"/>
        <v>13902</v>
      </c>
      <c r="I797" s="5">
        <f t="shared" si="66"/>
        <v>231.7</v>
      </c>
      <c r="J797" s="5">
        <f t="shared" si="67"/>
        <v>92.583333333333329</v>
      </c>
      <c r="K797" s="5">
        <f t="shared" si="68"/>
        <v>91.8</v>
      </c>
      <c r="L797" s="5">
        <f t="shared" si="69"/>
        <v>47.31666666666667</v>
      </c>
    </row>
    <row r="798" spans="1:12" x14ac:dyDescent="0.25">
      <c r="A798" t="s">
        <v>24</v>
      </c>
      <c r="B798">
        <v>2</v>
      </c>
      <c r="C798">
        <v>5866</v>
      </c>
      <c r="D798">
        <v>5850</v>
      </c>
      <c r="E798">
        <v>3021</v>
      </c>
      <c r="F798">
        <v>205867</v>
      </c>
      <c r="G798">
        <v>60</v>
      </c>
      <c r="H798" s="5">
        <f t="shared" si="65"/>
        <v>14737</v>
      </c>
      <c r="I798" s="5">
        <f t="shared" si="66"/>
        <v>245.61666666666667</v>
      </c>
      <c r="J798" s="5">
        <f t="shared" si="67"/>
        <v>97.766666666666666</v>
      </c>
      <c r="K798" s="5">
        <f t="shared" si="68"/>
        <v>97.5</v>
      </c>
      <c r="L798" s="5">
        <f t="shared" si="69"/>
        <v>50.35</v>
      </c>
    </row>
    <row r="799" spans="1:12" x14ac:dyDescent="0.25">
      <c r="A799" t="s">
        <v>24</v>
      </c>
      <c r="B799">
        <v>2</v>
      </c>
      <c r="C799">
        <v>6221</v>
      </c>
      <c r="D799">
        <v>6164</v>
      </c>
      <c r="E799">
        <v>3195</v>
      </c>
      <c r="F799">
        <v>206223</v>
      </c>
      <c r="G799">
        <v>60</v>
      </c>
      <c r="H799" s="5">
        <f t="shared" si="65"/>
        <v>15580</v>
      </c>
      <c r="I799" s="5">
        <f t="shared" si="66"/>
        <v>259.66666666666669</v>
      </c>
      <c r="J799" s="5">
        <f t="shared" si="67"/>
        <v>103.68333333333334</v>
      </c>
      <c r="K799" s="5">
        <f t="shared" si="68"/>
        <v>102.73333333333333</v>
      </c>
      <c r="L799" s="5">
        <f t="shared" si="69"/>
        <v>53.25</v>
      </c>
    </row>
    <row r="800" spans="1:12" x14ac:dyDescent="0.25">
      <c r="A800" t="s">
        <v>24</v>
      </c>
      <c r="B800">
        <v>2</v>
      </c>
      <c r="C800">
        <v>6580</v>
      </c>
      <c r="D800">
        <v>6480</v>
      </c>
      <c r="E800">
        <v>3363</v>
      </c>
      <c r="F800">
        <v>206580</v>
      </c>
      <c r="G800">
        <v>60</v>
      </c>
      <c r="H800" s="5">
        <f t="shared" si="65"/>
        <v>16423</v>
      </c>
      <c r="I800" s="5">
        <f t="shared" si="66"/>
        <v>273.71666666666664</v>
      </c>
      <c r="J800" s="5">
        <f t="shared" si="67"/>
        <v>109.66666666666667</v>
      </c>
      <c r="K800" s="5">
        <f t="shared" si="68"/>
        <v>108</v>
      </c>
      <c r="L800" s="5">
        <f t="shared" si="69"/>
        <v>56.05</v>
      </c>
    </row>
    <row r="801" spans="1:12" x14ac:dyDescent="0.25">
      <c r="A801" t="s">
        <v>24</v>
      </c>
      <c r="B801">
        <v>2</v>
      </c>
      <c r="C801">
        <v>6915</v>
      </c>
      <c r="D801">
        <v>6824</v>
      </c>
      <c r="E801">
        <v>3516</v>
      </c>
      <c r="F801">
        <v>206915</v>
      </c>
      <c r="G801">
        <v>60</v>
      </c>
      <c r="H801" s="5">
        <f t="shared" si="65"/>
        <v>17255</v>
      </c>
      <c r="I801" s="5">
        <f t="shared" si="66"/>
        <v>287.58333333333331</v>
      </c>
      <c r="J801" s="5">
        <f t="shared" si="67"/>
        <v>115.25</v>
      </c>
      <c r="K801" s="5">
        <f t="shared" si="68"/>
        <v>113.73333333333333</v>
      </c>
      <c r="L801" s="5">
        <f t="shared" si="69"/>
        <v>58.6</v>
      </c>
    </row>
    <row r="802" spans="1:12" x14ac:dyDescent="0.25">
      <c r="A802" t="s">
        <v>24</v>
      </c>
      <c r="B802">
        <v>2</v>
      </c>
      <c r="C802">
        <v>7253</v>
      </c>
      <c r="D802">
        <v>7159</v>
      </c>
      <c r="E802">
        <v>3675</v>
      </c>
      <c r="F802">
        <v>207253</v>
      </c>
      <c r="G802">
        <v>60</v>
      </c>
      <c r="H802" s="5">
        <f t="shared" si="65"/>
        <v>18087</v>
      </c>
      <c r="I802" s="5">
        <f t="shared" si="66"/>
        <v>301.45</v>
      </c>
      <c r="J802" s="5">
        <f t="shared" si="67"/>
        <v>120.88333333333334</v>
      </c>
      <c r="K802" s="5">
        <f t="shared" si="68"/>
        <v>119.31666666666666</v>
      </c>
      <c r="L802" s="5">
        <f t="shared" si="69"/>
        <v>61.25</v>
      </c>
    </row>
    <row r="803" spans="1:12" x14ac:dyDescent="0.25">
      <c r="A803" t="s">
        <v>24</v>
      </c>
      <c r="B803">
        <v>2</v>
      </c>
      <c r="C803">
        <v>7599</v>
      </c>
      <c r="D803">
        <v>7487</v>
      </c>
      <c r="E803">
        <v>3828</v>
      </c>
      <c r="F803">
        <v>207600</v>
      </c>
      <c r="G803">
        <v>60</v>
      </c>
      <c r="H803" s="5">
        <f t="shared" si="65"/>
        <v>18914</v>
      </c>
      <c r="I803" s="5">
        <f t="shared" si="66"/>
        <v>315.23333333333335</v>
      </c>
      <c r="J803" s="5">
        <f t="shared" si="67"/>
        <v>126.65</v>
      </c>
      <c r="K803" s="5">
        <f t="shared" si="68"/>
        <v>124.78333333333333</v>
      </c>
      <c r="L803" s="5">
        <f t="shared" si="69"/>
        <v>63.8</v>
      </c>
    </row>
    <row r="804" spans="1:12" x14ac:dyDescent="0.25">
      <c r="A804" t="s">
        <v>24</v>
      </c>
      <c r="B804">
        <v>2</v>
      </c>
      <c r="C804">
        <v>7930</v>
      </c>
      <c r="D804">
        <v>7827</v>
      </c>
      <c r="E804">
        <v>3976</v>
      </c>
      <c r="F804">
        <v>207930</v>
      </c>
      <c r="G804">
        <v>60</v>
      </c>
      <c r="H804" s="5">
        <f t="shared" si="65"/>
        <v>19733</v>
      </c>
      <c r="I804" s="5">
        <f t="shared" si="66"/>
        <v>328.88333333333333</v>
      </c>
      <c r="J804" s="5">
        <f t="shared" si="67"/>
        <v>132.16666666666666</v>
      </c>
      <c r="K804" s="5">
        <f t="shared" si="68"/>
        <v>130.44999999999999</v>
      </c>
      <c r="L804" s="5">
        <f t="shared" si="69"/>
        <v>66.266666666666666</v>
      </c>
    </row>
    <row r="805" spans="1:12" x14ac:dyDescent="0.25">
      <c r="A805" t="s">
        <v>24</v>
      </c>
      <c r="B805">
        <v>2</v>
      </c>
      <c r="C805">
        <v>8264</v>
      </c>
      <c r="D805">
        <v>8155</v>
      </c>
      <c r="E805">
        <v>4128</v>
      </c>
      <c r="F805">
        <v>208264</v>
      </c>
      <c r="G805">
        <v>60</v>
      </c>
      <c r="H805" s="5">
        <f t="shared" si="65"/>
        <v>20547</v>
      </c>
      <c r="I805" s="5">
        <f t="shared" si="66"/>
        <v>342.45</v>
      </c>
      <c r="J805" s="5">
        <f t="shared" si="67"/>
        <v>137.73333333333332</v>
      </c>
      <c r="K805" s="5">
        <f t="shared" si="68"/>
        <v>135.91666666666666</v>
      </c>
      <c r="L805" s="5">
        <f t="shared" si="69"/>
        <v>68.8</v>
      </c>
    </row>
    <row r="806" spans="1:12" x14ac:dyDescent="0.25">
      <c r="A806" t="s">
        <v>24</v>
      </c>
      <c r="B806">
        <v>2</v>
      </c>
      <c r="C806">
        <v>8573</v>
      </c>
      <c r="D806">
        <v>8468</v>
      </c>
      <c r="E806">
        <v>4318</v>
      </c>
      <c r="F806">
        <v>208573</v>
      </c>
      <c r="G806">
        <v>60</v>
      </c>
      <c r="H806" s="5">
        <f t="shared" si="65"/>
        <v>21359</v>
      </c>
      <c r="I806" s="5">
        <f t="shared" si="66"/>
        <v>355.98333333333335</v>
      </c>
      <c r="J806" s="5">
        <f t="shared" si="67"/>
        <v>142.88333333333333</v>
      </c>
      <c r="K806" s="5">
        <f t="shared" si="68"/>
        <v>141.13333333333333</v>
      </c>
      <c r="L806" s="5">
        <f t="shared" si="69"/>
        <v>71.966666666666669</v>
      </c>
    </row>
    <row r="807" spans="1:12" x14ac:dyDescent="0.25">
      <c r="A807" t="s">
        <v>24</v>
      </c>
      <c r="B807">
        <v>2</v>
      </c>
      <c r="C807">
        <v>8895</v>
      </c>
      <c r="D807">
        <v>8777</v>
      </c>
      <c r="E807">
        <v>4499</v>
      </c>
      <c r="F807">
        <v>208896</v>
      </c>
      <c r="G807">
        <v>60</v>
      </c>
      <c r="H807" s="5">
        <f t="shared" si="65"/>
        <v>22171</v>
      </c>
      <c r="I807" s="5">
        <f t="shared" si="66"/>
        <v>369.51666666666665</v>
      </c>
      <c r="J807" s="5">
        <f t="shared" si="67"/>
        <v>148.25</v>
      </c>
      <c r="K807" s="5">
        <f t="shared" si="68"/>
        <v>146.28333333333333</v>
      </c>
      <c r="L807" s="5">
        <f t="shared" si="69"/>
        <v>74.983333333333334</v>
      </c>
    </row>
    <row r="808" spans="1:12" x14ac:dyDescent="0.25">
      <c r="A808" t="s">
        <v>24</v>
      </c>
      <c r="B808">
        <v>2</v>
      </c>
      <c r="C808">
        <v>9209</v>
      </c>
      <c r="D808">
        <v>9104</v>
      </c>
      <c r="E808">
        <v>4663</v>
      </c>
      <c r="F808">
        <v>209209</v>
      </c>
      <c r="G808">
        <v>60</v>
      </c>
      <c r="H808" s="5">
        <f t="shared" si="65"/>
        <v>22976</v>
      </c>
      <c r="I808" s="5">
        <f t="shared" si="66"/>
        <v>382.93333333333334</v>
      </c>
      <c r="J808" s="5">
        <f t="shared" si="67"/>
        <v>153.48333333333332</v>
      </c>
      <c r="K808" s="5">
        <f t="shared" si="68"/>
        <v>151.73333333333332</v>
      </c>
      <c r="L808" s="5">
        <f t="shared" si="69"/>
        <v>77.716666666666669</v>
      </c>
    </row>
    <row r="809" spans="1:12" x14ac:dyDescent="0.25">
      <c r="A809" t="s">
        <v>24</v>
      </c>
      <c r="B809">
        <v>2</v>
      </c>
      <c r="C809">
        <v>9447</v>
      </c>
      <c r="D809">
        <v>9370</v>
      </c>
      <c r="E809">
        <v>4799</v>
      </c>
      <c r="F809">
        <v>209447</v>
      </c>
      <c r="G809">
        <v>60</v>
      </c>
      <c r="H809" s="5">
        <f t="shared" si="65"/>
        <v>23616</v>
      </c>
      <c r="I809" s="5">
        <f t="shared" si="66"/>
        <v>393.6</v>
      </c>
      <c r="J809" s="5">
        <f t="shared" si="67"/>
        <v>157.44999999999999</v>
      </c>
      <c r="K809" s="5">
        <f t="shared" si="68"/>
        <v>156.16666666666666</v>
      </c>
      <c r="L809" s="5">
        <f t="shared" si="69"/>
        <v>79.983333333333334</v>
      </c>
    </row>
    <row r="810" spans="1:12" x14ac:dyDescent="0.25">
      <c r="A810" t="s">
        <v>24</v>
      </c>
      <c r="B810">
        <v>2</v>
      </c>
      <c r="C810">
        <v>9688</v>
      </c>
      <c r="D810">
        <v>9602</v>
      </c>
      <c r="E810">
        <v>4924</v>
      </c>
      <c r="F810">
        <v>209689</v>
      </c>
      <c r="G810">
        <v>60</v>
      </c>
      <c r="H810" s="5">
        <f t="shared" si="65"/>
        <v>24214</v>
      </c>
      <c r="I810" s="5">
        <f t="shared" si="66"/>
        <v>403.56666666666666</v>
      </c>
      <c r="J810" s="5">
        <f t="shared" si="67"/>
        <v>161.46666666666667</v>
      </c>
      <c r="K810" s="5">
        <f t="shared" si="68"/>
        <v>160.03333333333333</v>
      </c>
      <c r="L810" s="5">
        <f t="shared" si="69"/>
        <v>82.066666666666663</v>
      </c>
    </row>
    <row r="811" spans="1:12" x14ac:dyDescent="0.25">
      <c r="A811" t="s">
        <v>24</v>
      </c>
      <c r="B811">
        <v>2</v>
      </c>
      <c r="C811">
        <v>9938</v>
      </c>
      <c r="D811">
        <v>9909</v>
      </c>
      <c r="E811">
        <v>5077</v>
      </c>
      <c r="F811">
        <v>209938</v>
      </c>
      <c r="G811">
        <v>60</v>
      </c>
      <c r="H811" s="5">
        <f t="shared" si="65"/>
        <v>24924</v>
      </c>
      <c r="I811" s="5">
        <f t="shared" si="66"/>
        <v>415.4</v>
      </c>
      <c r="J811" s="5">
        <f t="shared" si="67"/>
        <v>165.63333333333333</v>
      </c>
      <c r="K811" s="5">
        <f t="shared" si="68"/>
        <v>165.15</v>
      </c>
      <c r="L811" s="5">
        <f t="shared" si="69"/>
        <v>84.61666666666666</v>
      </c>
    </row>
    <row r="812" spans="1:12" x14ac:dyDescent="0.25">
      <c r="A812" t="s">
        <v>25</v>
      </c>
      <c r="B812">
        <v>2</v>
      </c>
      <c r="C812">
        <v>0</v>
      </c>
      <c r="D812">
        <v>0</v>
      </c>
      <c r="E812">
        <v>0</v>
      </c>
      <c r="F812">
        <v>300000</v>
      </c>
      <c r="G812">
        <v>60</v>
      </c>
      <c r="H812" s="5">
        <f t="shared" si="65"/>
        <v>0</v>
      </c>
      <c r="I812" s="5">
        <f t="shared" si="66"/>
        <v>0</v>
      </c>
      <c r="J812" s="5">
        <f t="shared" si="67"/>
        <v>0</v>
      </c>
      <c r="K812" s="5">
        <f t="shared" si="68"/>
        <v>0</v>
      </c>
      <c r="L812" s="5">
        <f t="shared" si="69"/>
        <v>0</v>
      </c>
    </row>
    <row r="813" spans="1:12" x14ac:dyDescent="0.25">
      <c r="A813" t="s">
        <v>25</v>
      </c>
      <c r="B813">
        <v>2</v>
      </c>
      <c r="C813">
        <v>262</v>
      </c>
      <c r="D813">
        <v>263</v>
      </c>
      <c r="E813">
        <v>117</v>
      </c>
      <c r="F813">
        <v>300262</v>
      </c>
      <c r="G813">
        <v>60</v>
      </c>
      <c r="H813" s="5">
        <f t="shared" si="65"/>
        <v>642</v>
      </c>
      <c r="I813" s="5">
        <f t="shared" si="66"/>
        <v>10.7</v>
      </c>
      <c r="J813" s="5">
        <f t="shared" si="67"/>
        <v>4.3666666666666663</v>
      </c>
      <c r="K813" s="5">
        <f t="shared" si="68"/>
        <v>4.3833333333333337</v>
      </c>
      <c r="L813" s="5">
        <f t="shared" si="69"/>
        <v>1.95</v>
      </c>
    </row>
    <row r="814" spans="1:12" x14ac:dyDescent="0.25">
      <c r="A814" t="s">
        <v>25</v>
      </c>
      <c r="B814">
        <v>2</v>
      </c>
      <c r="C814">
        <v>513</v>
      </c>
      <c r="D814">
        <v>525</v>
      </c>
      <c r="E814">
        <v>238</v>
      </c>
      <c r="F814">
        <v>300513</v>
      </c>
      <c r="G814">
        <v>60</v>
      </c>
      <c r="H814" s="5">
        <f t="shared" si="65"/>
        <v>1276</v>
      </c>
      <c r="I814" s="5">
        <f t="shared" si="66"/>
        <v>21.266666666666666</v>
      </c>
      <c r="J814" s="5">
        <f t="shared" si="67"/>
        <v>8.5500000000000007</v>
      </c>
      <c r="K814" s="5">
        <f t="shared" si="68"/>
        <v>8.75</v>
      </c>
      <c r="L814" s="5">
        <f t="shared" si="69"/>
        <v>3.9666666666666668</v>
      </c>
    </row>
    <row r="815" spans="1:12" x14ac:dyDescent="0.25">
      <c r="A815" t="s">
        <v>25</v>
      </c>
      <c r="B815">
        <v>2</v>
      </c>
      <c r="C815">
        <v>771</v>
      </c>
      <c r="D815">
        <v>776</v>
      </c>
      <c r="E815">
        <v>356</v>
      </c>
      <c r="F815">
        <v>300771</v>
      </c>
      <c r="G815">
        <v>60</v>
      </c>
      <c r="H815" s="5">
        <f t="shared" si="65"/>
        <v>1903</v>
      </c>
      <c r="I815" s="5">
        <f t="shared" si="66"/>
        <v>31.716666666666665</v>
      </c>
      <c r="J815" s="5">
        <f t="shared" si="67"/>
        <v>12.85</v>
      </c>
      <c r="K815" s="5">
        <f t="shared" si="68"/>
        <v>12.933333333333334</v>
      </c>
      <c r="L815" s="5">
        <f t="shared" si="69"/>
        <v>5.9333333333333336</v>
      </c>
    </row>
    <row r="816" spans="1:12" x14ac:dyDescent="0.25">
      <c r="A816" t="s">
        <v>25</v>
      </c>
      <c r="B816">
        <v>2</v>
      </c>
      <c r="C816">
        <v>1025</v>
      </c>
      <c r="D816">
        <v>1048</v>
      </c>
      <c r="E816">
        <v>465</v>
      </c>
      <c r="F816">
        <v>301025</v>
      </c>
      <c r="G816">
        <v>60</v>
      </c>
      <c r="H816" s="5">
        <f t="shared" si="65"/>
        <v>2538</v>
      </c>
      <c r="I816" s="5">
        <f t="shared" si="66"/>
        <v>42.3</v>
      </c>
      <c r="J816" s="5">
        <f t="shared" si="67"/>
        <v>17.083333333333332</v>
      </c>
      <c r="K816" s="5">
        <f t="shared" si="68"/>
        <v>17.466666666666665</v>
      </c>
      <c r="L816" s="5">
        <f t="shared" si="69"/>
        <v>7.75</v>
      </c>
    </row>
    <row r="817" spans="1:12" x14ac:dyDescent="0.25">
      <c r="A817" t="s">
        <v>25</v>
      </c>
      <c r="B817">
        <v>2</v>
      </c>
      <c r="C817">
        <v>1286</v>
      </c>
      <c r="D817">
        <v>1317</v>
      </c>
      <c r="E817">
        <v>570</v>
      </c>
      <c r="F817">
        <v>301286</v>
      </c>
      <c r="G817">
        <v>60</v>
      </c>
      <c r="H817" s="5">
        <f t="shared" si="65"/>
        <v>3173</v>
      </c>
      <c r="I817" s="5">
        <f t="shared" si="66"/>
        <v>52.883333333333333</v>
      </c>
      <c r="J817" s="5">
        <f t="shared" si="67"/>
        <v>21.433333333333334</v>
      </c>
      <c r="K817" s="5">
        <f t="shared" si="68"/>
        <v>21.95</v>
      </c>
      <c r="L817" s="5">
        <f t="shared" si="69"/>
        <v>9.5</v>
      </c>
    </row>
    <row r="818" spans="1:12" x14ac:dyDescent="0.25">
      <c r="A818" t="s">
        <v>25</v>
      </c>
      <c r="B818">
        <v>2</v>
      </c>
      <c r="C818">
        <v>1531</v>
      </c>
      <c r="D818">
        <v>1582</v>
      </c>
      <c r="E818">
        <v>691</v>
      </c>
      <c r="F818">
        <v>301531</v>
      </c>
      <c r="G818">
        <v>60</v>
      </c>
      <c r="H818" s="5">
        <f t="shared" si="65"/>
        <v>3804</v>
      </c>
      <c r="I818" s="5">
        <f t="shared" si="66"/>
        <v>63.4</v>
      </c>
      <c r="J818" s="5">
        <f t="shared" si="67"/>
        <v>25.516666666666666</v>
      </c>
      <c r="K818" s="5">
        <f t="shared" si="68"/>
        <v>26.366666666666667</v>
      </c>
      <c r="L818" s="5">
        <f t="shared" si="69"/>
        <v>11.516666666666667</v>
      </c>
    </row>
    <row r="819" spans="1:12" x14ac:dyDescent="0.25">
      <c r="A819" t="s">
        <v>25</v>
      </c>
      <c r="B819">
        <v>2</v>
      </c>
      <c r="C819">
        <v>1794</v>
      </c>
      <c r="D819">
        <v>1842</v>
      </c>
      <c r="E819">
        <v>805</v>
      </c>
      <c r="F819">
        <v>301795</v>
      </c>
      <c r="G819">
        <v>60</v>
      </c>
      <c r="H819" s="5">
        <f t="shared" si="65"/>
        <v>4441</v>
      </c>
      <c r="I819" s="5">
        <f t="shared" si="66"/>
        <v>74.016666666666666</v>
      </c>
      <c r="J819" s="5">
        <f t="shared" si="67"/>
        <v>29.9</v>
      </c>
      <c r="K819" s="5">
        <f t="shared" si="68"/>
        <v>30.7</v>
      </c>
      <c r="L819" s="5">
        <f t="shared" si="69"/>
        <v>13.416666666666666</v>
      </c>
    </row>
    <row r="820" spans="1:12" x14ac:dyDescent="0.25">
      <c r="A820" t="s">
        <v>25</v>
      </c>
      <c r="B820">
        <v>2</v>
      </c>
      <c r="C820">
        <v>2018</v>
      </c>
      <c r="D820">
        <v>2095</v>
      </c>
      <c r="E820">
        <v>938</v>
      </c>
      <c r="F820">
        <v>302019</v>
      </c>
      <c r="G820">
        <v>60</v>
      </c>
      <c r="H820" s="5">
        <f t="shared" si="65"/>
        <v>5051</v>
      </c>
      <c r="I820" s="5">
        <f t="shared" si="66"/>
        <v>84.183333333333337</v>
      </c>
      <c r="J820" s="5">
        <f t="shared" si="67"/>
        <v>33.633333333333333</v>
      </c>
      <c r="K820" s="5">
        <f t="shared" si="68"/>
        <v>34.916666666666664</v>
      </c>
      <c r="L820" s="5">
        <f t="shared" si="69"/>
        <v>15.633333333333333</v>
      </c>
    </row>
    <row r="821" spans="1:12" x14ac:dyDescent="0.25">
      <c r="A821" t="s">
        <v>25</v>
      </c>
      <c r="B821">
        <v>2</v>
      </c>
      <c r="C821">
        <v>2265</v>
      </c>
      <c r="D821">
        <v>2358</v>
      </c>
      <c r="E821">
        <v>1056</v>
      </c>
      <c r="F821">
        <v>302265</v>
      </c>
      <c r="G821">
        <v>60</v>
      </c>
      <c r="H821" s="5">
        <f t="shared" si="65"/>
        <v>5679</v>
      </c>
      <c r="I821" s="5">
        <f t="shared" si="66"/>
        <v>94.65</v>
      </c>
      <c r="J821" s="5">
        <f t="shared" si="67"/>
        <v>37.75</v>
      </c>
      <c r="K821" s="5">
        <f t="shared" si="68"/>
        <v>39.299999999999997</v>
      </c>
      <c r="L821" s="5">
        <f t="shared" si="69"/>
        <v>17.600000000000001</v>
      </c>
    </row>
    <row r="822" spans="1:12" x14ac:dyDescent="0.25">
      <c r="A822" t="s">
        <v>25</v>
      </c>
      <c r="B822">
        <v>2</v>
      </c>
      <c r="C822">
        <v>2429</v>
      </c>
      <c r="D822">
        <v>2531</v>
      </c>
      <c r="E822">
        <v>1130</v>
      </c>
      <c r="F822">
        <v>302430</v>
      </c>
      <c r="G822">
        <v>60</v>
      </c>
      <c r="H822" s="5">
        <f t="shared" si="65"/>
        <v>6090</v>
      </c>
      <c r="I822" s="5">
        <f t="shared" si="66"/>
        <v>101.5</v>
      </c>
      <c r="J822" s="5">
        <f t="shared" si="67"/>
        <v>40.483333333333334</v>
      </c>
      <c r="K822" s="5">
        <f t="shared" si="68"/>
        <v>42.18333333333333</v>
      </c>
      <c r="L822" s="5">
        <f t="shared" si="69"/>
        <v>18.833333333333332</v>
      </c>
    </row>
    <row r="823" spans="1:12" x14ac:dyDescent="0.25">
      <c r="A823" t="s">
        <v>25</v>
      </c>
      <c r="B823">
        <v>2</v>
      </c>
      <c r="C823">
        <v>2617</v>
      </c>
      <c r="D823">
        <v>2734</v>
      </c>
      <c r="E823">
        <v>1230</v>
      </c>
      <c r="F823">
        <v>302617</v>
      </c>
      <c r="G823">
        <v>60</v>
      </c>
      <c r="H823" s="5">
        <f t="shared" si="65"/>
        <v>6581</v>
      </c>
      <c r="I823" s="5">
        <f t="shared" si="66"/>
        <v>109.68333333333334</v>
      </c>
      <c r="J823" s="5">
        <f t="shared" si="67"/>
        <v>43.616666666666667</v>
      </c>
      <c r="K823" s="5">
        <f t="shared" si="68"/>
        <v>45.56666666666667</v>
      </c>
      <c r="L823" s="5">
        <f t="shared" si="69"/>
        <v>20.5</v>
      </c>
    </row>
    <row r="824" spans="1:12" x14ac:dyDescent="0.25">
      <c r="A824" t="s">
        <v>25</v>
      </c>
      <c r="B824">
        <v>2</v>
      </c>
      <c r="C824">
        <v>2855</v>
      </c>
      <c r="D824">
        <v>2964</v>
      </c>
      <c r="E824">
        <v>1346</v>
      </c>
      <c r="F824">
        <v>302856</v>
      </c>
      <c r="G824">
        <v>60</v>
      </c>
      <c r="H824" s="5">
        <f t="shared" si="65"/>
        <v>7165</v>
      </c>
      <c r="I824" s="5">
        <f t="shared" si="66"/>
        <v>119.41666666666667</v>
      </c>
      <c r="J824" s="5">
        <f t="shared" si="67"/>
        <v>47.583333333333336</v>
      </c>
      <c r="K824" s="5">
        <f t="shared" si="68"/>
        <v>49.4</v>
      </c>
      <c r="L824" s="5">
        <f t="shared" si="69"/>
        <v>22.433333333333334</v>
      </c>
    </row>
    <row r="825" spans="1:12" x14ac:dyDescent="0.25">
      <c r="A825" t="s">
        <v>25</v>
      </c>
      <c r="B825">
        <v>2</v>
      </c>
      <c r="C825">
        <v>3096</v>
      </c>
      <c r="D825">
        <v>3200</v>
      </c>
      <c r="E825">
        <v>1467</v>
      </c>
      <c r="F825">
        <v>303096</v>
      </c>
      <c r="G825">
        <v>60</v>
      </c>
      <c r="H825" s="5">
        <f t="shared" si="65"/>
        <v>7763</v>
      </c>
      <c r="I825" s="5">
        <f t="shared" si="66"/>
        <v>129.38333333333333</v>
      </c>
      <c r="J825" s="5">
        <f t="shared" si="67"/>
        <v>51.6</v>
      </c>
      <c r="K825" s="5">
        <f t="shared" si="68"/>
        <v>53.333333333333336</v>
      </c>
      <c r="L825" s="5">
        <f t="shared" si="69"/>
        <v>24.45</v>
      </c>
    </row>
    <row r="826" spans="1:12" x14ac:dyDescent="0.25">
      <c r="A826" t="s">
        <v>25</v>
      </c>
      <c r="B826">
        <v>2</v>
      </c>
      <c r="C826">
        <v>3341</v>
      </c>
      <c r="D826">
        <v>3451</v>
      </c>
      <c r="E826">
        <v>1580</v>
      </c>
      <c r="F826">
        <v>303342</v>
      </c>
      <c r="G826">
        <v>60</v>
      </c>
      <c r="H826" s="5">
        <f t="shared" si="65"/>
        <v>8372</v>
      </c>
      <c r="I826" s="5">
        <f t="shared" si="66"/>
        <v>139.53333333333333</v>
      </c>
      <c r="J826" s="5">
        <f t="shared" si="67"/>
        <v>55.68333333333333</v>
      </c>
      <c r="K826" s="5">
        <f t="shared" si="68"/>
        <v>57.516666666666666</v>
      </c>
      <c r="L826" s="5">
        <f t="shared" si="69"/>
        <v>26.333333333333332</v>
      </c>
    </row>
    <row r="827" spans="1:12" x14ac:dyDescent="0.25">
      <c r="A827" t="s">
        <v>25</v>
      </c>
      <c r="B827">
        <v>2</v>
      </c>
      <c r="C827">
        <v>3593</v>
      </c>
      <c r="D827">
        <v>3696</v>
      </c>
      <c r="E827">
        <v>1683</v>
      </c>
      <c r="F827">
        <v>303593</v>
      </c>
      <c r="G827">
        <v>60</v>
      </c>
      <c r="H827" s="5">
        <f t="shared" si="65"/>
        <v>8972</v>
      </c>
      <c r="I827" s="5">
        <f t="shared" si="66"/>
        <v>149.53333333333333</v>
      </c>
      <c r="J827" s="5">
        <f t="shared" si="67"/>
        <v>59.883333333333333</v>
      </c>
      <c r="K827" s="5">
        <f t="shared" si="68"/>
        <v>61.6</v>
      </c>
      <c r="L827" s="5">
        <f t="shared" si="69"/>
        <v>28.05</v>
      </c>
    </row>
    <row r="828" spans="1:12" x14ac:dyDescent="0.25">
      <c r="A828" t="s">
        <v>25</v>
      </c>
      <c r="B828">
        <v>2</v>
      </c>
      <c r="C828">
        <v>3824</v>
      </c>
      <c r="D828">
        <v>3940</v>
      </c>
      <c r="E828">
        <v>1804</v>
      </c>
      <c r="F828">
        <v>303824</v>
      </c>
      <c r="G828">
        <v>60</v>
      </c>
      <c r="H828" s="5">
        <f t="shared" si="65"/>
        <v>9568</v>
      </c>
      <c r="I828" s="5">
        <f t="shared" si="66"/>
        <v>159.46666666666667</v>
      </c>
      <c r="J828" s="5">
        <f t="shared" si="67"/>
        <v>63.733333333333334</v>
      </c>
      <c r="K828" s="5">
        <f t="shared" si="68"/>
        <v>65.666666666666671</v>
      </c>
      <c r="L828" s="5">
        <f t="shared" si="69"/>
        <v>30.066666666666666</v>
      </c>
    </row>
    <row r="829" spans="1:12" x14ac:dyDescent="0.25">
      <c r="A829" t="s">
        <v>25</v>
      </c>
      <c r="B829">
        <v>2</v>
      </c>
      <c r="C829">
        <v>4090</v>
      </c>
      <c r="D829">
        <v>4182</v>
      </c>
      <c r="E829">
        <v>1891</v>
      </c>
      <c r="F829">
        <v>304091</v>
      </c>
      <c r="G829">
        <v>60</v>
      </c>
      <c r="H829" s="5">
        <f t="shared" si="65"/>
        <v>10163</v>
      </c>
      <c r="I829" s="5">
        <f t="shared" si="66"/>
        <v>169.38333333333333</v>
      </c>
      <c r="J829" s="5">
        <f t="shared" si="67"/>
        <v>68.166666666666671</v>
      </c>
      <c r="K829" s="5">
        <f t="shared" si="68"/>
        <v>69.7</v>
      </c>
      <c r="L829" s="5">
        <f t="shared" si="69"/>
        <v>31.516666666666666</v>
      </c>
    </row>
    <row r="830" spans="1:12" x14ac:dyDescent="0.25">
      <c r="A830" t="s">
        <v>25</v>
      </c>
      <c r="B830">
        <v>2</v>
      </c>
      <c r="C830">
        <v>4331</v>
      </c>
      <c r="D830">
        <v>4396</v>
      </c>
      <c r="E830">
        <v>2024</v>
      </c>
      <c r="F830">
        <v>304331</v>
      </c>
      <c r="G830">
        <v>60</v>
      </c>
      <c r="H830" s="5">
        <f t="shared" si="65"/>
        <v>10751</v>
      </c>
      <c r="I830" s="5">
        <f t="shared" si="66"/>
        <v>179.18333333333334</v>
      </c>
      <c r="J830" s="5">
        <f t="shared" si="67"/>
        <v>72.183333333333337</v>
      </c>
      <c r="K830" s="5">
        <f t="shared" si="68"/>
        <v>73.266666666666666</v>
      </c>
      <c r="L830" s="5">
        <f t="shared" si="69"/>
        <v>33.733333333333334</v>
      </c>
    </row>
    <row r="831" spans="1:12" x14ac:dyDescent="0.25">
      <c r="A831" t="s">
        <v>25</v>
      </c>
      <c r="B831">
        <v>2</v>
      </c>
      <c r="C831">
        <v>4568</v>
      </c>
      <c r="D831">
        <v>4624</v>
      </c>
      <c r="E831">
        <v>2148</v>
      </c>
      <c r="F831">
        <v>304568</v>
      </c>
      <c r="G831">
        <v>60</v>
      </c>
      <c r="H831" s="5">
        <f t="shared" si="65"/>
        <v>11340</v>
      </c>
      <c r="I831" s="5">
        <f t="shared" si="66"/>
        <v>189</v>
      </c>
      <c r="J831" s="5">
        <f t="shared" si="67"/>
        <v>76.13333333333334</v>
      </c>
      <c r="K831" s="5">
        <f t="shared" si="68"/>
        <v>77.066666666666663</v>
      </c>
      <c r="L831" s="5">
        <f t="shared" si="69"/>
        <v>35.799999999999997</v>
      </c>
    </row>
    <row r="832" spans="1:12" x14ac:dyDescent="0.25">
      <c r="A832" t="s">
        <v>25</v>
      </c>
      <c r="B832">
        <v>2</v>
      </c>
      <c r="C832">
        <v>4795</v>
      </c>
      <c r="D832">
        <v>4877</v>
      </c>
      <c r="E832">
        <v>2253</v>
      </c>
      <c r="F832">
        <v>304796</v>
      </c>
      <c r="G832">
        <v>60</v>
      </c>
      <c r="H832" s="5">
        <f t="shared" si="65"/>
        <v>11925</v>
      </c>
      <c r="I832" s="5">
        <f t="shared" si="66"/>
        <v>198.75</v>
      </c>
      <c r="J832" s="5">
        <f t="shared" si="67"/>
        <v>79.916666666666671</v>
      </c>
      <c r="K832" s="5">
        <f t="shared" si="68"/>
        <v>81.283333333333331</v>
      </c>
      <c r="L832" s="5">
        <f t="shared" si="69"/>
        <v>37.549999999999997</v>
      </c>
    </row>
    <row r="833" spans="1:12" x14ac:dyDescent="0.25">
      <c r="A833" t="s">
        <v>25</v>
      </c>
      <c r="B833">
        <v>2</v>
      </c>
      <c r="C833">
        <v>5038</v>
      </c>
      <c r="D833">
        <v>5100</v>
      </c>
      <c r="E833">
        <v>2365</v>
      </c>
      <c r="F833">
        <v>305038</v>
      </c>
      <c r="G833">
        <v>60</v>
      </c>
      <c r="H833" s="5">
        <f t="shared" si="65"/>
        <v>12503</v>
      </c>
      <c r="I833" s="5">
        <f t="shared" si="66"/>
        <v>208.38333333333333</v>
      </c>
      <c r="J833" s="5">
        <f t="shared" si="67"/>
        <v>83.966666666666669</v>
      </c>
      <c r="K833" s="5">
        <f t="shared" si="68"/>
        <v>85</v>
      </c>
      <c r="L833" s="5">
        <f t="shared" si="69"/>
        <v>39.416666666666664</v>
      </c>
    </row>
    <row r="834" spans="1:12" x14ac:dyDescent="0.25">
      <c r="A834" t="s">
        <v>25</v>
      </c>
      <c r="B834">
        <v>2</v>
      </c>
      <c r="C834">
        <v>5263</v>
      </c>
      <c r="D834">
        <v>5340</v>
      </c>
      <c r="E834">
        <v>2476</v>
      </c>
      <c r="F834">
        <v>305263</v>
      </c>
      <c r="G834">
        <v>60</v>
      </c>
      <c r="H834" s="5">
        <f t="shared" si="65"/>
        <v>13079</v>
      </c>
      <c r="I834" s="5">
        <f t="shared" si="66"/>
        <v>217.98333333333332</v>
      </c>
      <c r="J834" s="5">
        <f t="shared" si="67"/>
        <v>87.716666666666669</v>
      </c>
      <c r="K834" s="5">
        <f t="shared" si="68"/>
        <v>89</v>
      </c>
      <c r="L834" s="5">
        <f t="shared" si="69"/>
        <v>41.266666666666666</v>
      </c>
    </row>
    <row r="835" spans="1:12" x14ac:dyDescent="0.25">
      <c r="A835" t="s">
        <v>25</v>
      </c>
      <c r="B835">
        <v>2</v>
      </c>
      <c r="C835">
        <v>5525</v>
      </c>
      <c r="D835">
        <v>5560</v>
      </c>
      <c r="E835">
        <v>2577</v>
      </c>
      <c r="F835">
        <v>305526</v>
      </c>
      <c r="G835">
        <v>60</v>
      </c>
      <c r="H835" s="5">
        <f t="shared" si="65"/>
        <v>13662</v>
      </c>
      <c r="I835" s="5">
        <f t="shared" si="66"/>
        <v>227.7</v>
      </c>
      <c r="J835" s="5">
        <f t="shared" si="67"/>
        <v>92.083333333333329</v>
      </c>
      <c r="K835" s="5">
        <f t="shared" si="68"/>
        <v>92.666666666666671</v>
      </c>
      <c r="L835" s="5">
        <f t="shared" si="69"/>
        <v>42.95</v>
      </c>
    </row>
    <row r="836" spans="1:12" x14ac:dyDescent="0.25">
      <c r="A836" t="s">
        <v>25</v>
      </c>
      <c r="B836">
        <v>2</v>
      </c>
      <c r="C836">
        <v>5742</v>
      </c>
      <c r="D836">
        <v>5808</v>
      </c>
      <c r="E836">
        <v>2688</v>
      </c>
      <c r="F836">
        <v>305743</v>
      </c>
      <c r="G836">
        <v>60</v>
      </c>
      <c r="H836" s="5">
        <f t="shared" si="65"/>
        <v>14238</v>
      </c>
      <c r="I836" s="5">
        <f t="shared" si="66"/>
        <v>237.3</v>
      </c>
      <c r="J836" s="5">
        <f t="shared" si="67"/>
        <v>95.7</v>
      </c>
      <c r="K836" s="5">
        <f t="shared" si="68"/>
        <v>96.8</v>
      </c>
      <c r="L836" s="5">
        <f t="shared" si="69"/>
        <v>44.8</v>
      </c>
    </row>
    <row r="837" spans="1:12" x14ac:dyDescent="0.25">
      <c r="A837" t="s">
        <v>25</v>
      </c>
      <c r="B837">
        <v>2</v>
      </c>
      <c r="C837">
        <v>5986</v>
      </c>
      <c r="D837">
        <v>6049</v>
      </c>
      <c r="E837">
        <v>2781</v>
      </c>
      <c r="F837">
        <v>305986</v>
      </c>
      <c r="G837">
        <v>60</v>
      </c>
      <c r="H837" s="5">
        <f t="shared" ref="H837:H900" si="70">C837+D837+E837</f>
        <v>14816</v>
      </c>
      <c r="I837" s="5">
        <f t="shared" ref="I837:I900" si="71">IFERROR(H837/G837,0)</f>
        <v>246.93333333333334</v>
      </c>
      <c r="J837" s="5">
        <f t="shared" ref="J837:J900" si="72">IFERROR(C837/G837,0)</f>
        <v>99.766666666666666</v>
      </c>
      <c r="K837" s="5">
        <f t="shared" ref="K837:K900" si="73">IFERROR(D837/G837,0)</f>
        <v>100.81666666666666</v>
      </c>
      <c r="L837" s="5">
        <f t="shared" ref="L837:L900" si="74">IFERROR(E837/G837,0)</f>
        <v>46.35</v>
      </c>
    </row>
    <row r="838" spans="1:12" x14ac:dyDescent="0.25">
      <c r="A838" t="s">
        <v>25</v>
      </c>
      <c r="B838">
        <v>2</v>
      </c>
      <c r="C838">
        <v>6222</v>
      </c>
      <c r="D838">
        <v>6278</v>
      </c>
      <c r="E838">
        <v>2888</v>
      </c>
      <c r="F838">
        <v>306222</v>
      </c>
      <c r="G838">
        <v>60</v>
      </c>
      <c r="H838" s="5">
        <f t="shared" si="70"/>
        <v>15388</v>
      </c>
      <c r="I838" s="5">
        <f t="shared" si="71"/>
        <v>256.46666666666664</v>
      </c>
      <c r="J838" s="5">
        <f t="shared" si="72"/>
        <v>103.7</v>
      </c>
      <c r="K838" s="5">
        <f t="shared" si="73"/>
        <v>104.63333333333334</v>
      </c>
      <c r="L838" s="5">
        <f t="shared" si="74"/>
        <v>48.133333333333333</v>
      </c>
    </row>
    <row r="839" spans="1:12" x14ac:dyDescent="0.25">
      <c r="A839" t="s">
        <v>25</v>
      </c>
      <c r="B839">
        <v>2</v>
      </c>
      <c r="C839">
        <v>6440</v>
      </c>
      <c r="D839">
        <v>6510</v>
      </c>
      <c r="E839">
        <v>3012</v>
      </c>
      <c r="F839">
        <v>306441</v>
      </c>
      <c r="G839">
        <v>60</v>
      </c>
      <c r="H839" s="5">
        <f t="shared" si="70"/>
        <v>15962</v>
      </c>
      <c r="I839" s="5">
        <f t="shared" si="71"/>
        <v>266.03333333333336</v>
      </c>
      <c r="J839" s="5">
        <f t="shared" si="72"/>
        <v>107.33333333333333</v>
      </c>
      <c r="K839" s="5">
        <f t="shared" si="73"/>
        <v>108.5</v>
      </c>
      <c r="L839" s="5">
        <f t="shared" si="74"/>
        <v>50.2</v>
      </c>
    </row>
    <row r="840" spans="1:12" x14ac:dyDescent="0.25">
      <c r="A840" t="s">
        <v>25</v>
      </c>
      <c r="B840">
        <v>2</v>
      </c>
      <c r="C840">
        <v>6658</v>
      </c>
      <c r="D840">
        <v>6757</v>
      </c>
      <c r="E840">
        <v>3119</v>
      </c>
      <c r="F840">
        <v>306658</v>
      </c>
      <c r="G840">
        <v>60</v>
      </c>
      <c r="H840" s="5">
        <f t="shared" si="70"/>
        <v>16534</v>
      </c>
      <c r="I840" s="5">
        <f t="shared" si="71"/>
        <v>275.56666666666666</v>
      </c>
      <c r="J840" s="5">
        <f t="shared" si="72"/>
        <v>110.96666666666667</v>
      </c>
      <c r="K840" s="5">
        <f t="shared" si="73"/>
        <v>112.61666666666666</v>
      </c>
      <c r="L840" s="5">
        <f t="shared" si="74"/>
        <v>51.983333333333334</v>
      </c>
    </row>
    <row r="841" spans="1:12" x14ac:dyDescent="0.25">
      <c r="A841" t="s">
        <v>25</v>
      </c>
      <c r="B841">
        <v>2</v>
      </c>
      <c r="C841">
        <v>6879</v>
      </c>
      <c r="D841">
        <v>6984</v>
      </c>
      <c r="E841">
        <v>3242</v>
      </c>
      <c r="F841">
        <v>306879</v>
      </c>
      <c r="G841">
        <v>60</v>
      </c>
      <c r="H841" s="5">
        <f t="shared" si="70"/>
        <v>17105</v>
      </c>
      <c r="I841" s="5">
        <f t="shared" si="71"/>
        <v>285.08333333333331</v>
      </c>
      <c r="J841" s="5">
        <f t="shared" si="72"/>
        <v>114.65</v>
      </c>
      <c r="K841" s="5">
        <f t="shared" si="73"/>
        <v>116.4</v>
      </c>
      <c r="L841" s="5">
        <f t="shared" si="74"/>
        <v>54.033333333333331</v>
      </c>
    </row>
    <row r="842" spans="1:12" x14ac:dyDescent="0.25">
      <c r="A842" t="s">
        <v>25</v>
      </c>
      <c r="B842">
        <v>2</v>
      </c>
      <c r="C842">
        <v>7091</v>
      </c>
      <c r="D842">
        <v>7194</v>
      </c>
      <c r="E842">
        <v>3357</v>
      </c>
      <c r="F842">
        <v>307091</v>
      </c>
      <c r="G842">
        <v>60</v>
      </c>
      <c r="H842" s="5">
        <f t="shared" si="70"/>
        <v>17642</v>
      </c>
      <c r="I842" s="5">
        <f t="shared" si="71"/>
        <v>294.03333333333336</v>
      </c>
      <c r="J842" s="5">
        <f t="shared" si="72"/>
        <v>118.18333333333334</v>
      </c>
      <c r="K842" s="5">
        <f t="shared" si="73"/>
        <v>119.9</v>
      </c>
      <c r="L842" s="5">
        <f t="shared" si="74"/>
        <v>55.95</v>
      </c>
    </row>
    <row r="843" spans="1:12" x14ac:dyDescent="0.25">
      <c r="A843" t="s">
        <v>25</v>
      </c>
      <c r="B843">
        <v>4</v>
      </c>
      <c r="C843">
        <v>0</v>
      </c>
      <c r="D843">
        <v>0</v>
      </c>
      <c r="E843">
        <v>0</v>
      </c>
      <c r="F843">
        <v>300000</v>
      </c>
      <c r="G843">
        <v>60</v>
      </c>
      <c r="H843" s="5">
        <f t="shared" si="70"/>
        <v>0</v>
      </c>
      <c r="I843" s="5">
        <f t="shared" si="71"/>
        <v>0</v>
      </c>
      <c r="J843" s="5">
        <f t="shared" si="72"/>
        <v>0</v>
      </c>
      <c r="K843" s="5">
        <f t="shared" si="73"/>
        <v>0</v>
      </c>
      <c r="L843" s="5">
        <f t="shared" si="74"/>
        <v>0</v>
      </c>
    </row>
    <row r="844" spans="1:12" x14ac:dyDescent="0.25">
      <c r="A844" t="s">
        <v>25</v>
      </c>
      <c r="B844">
        <v>4</v>
      </c>
      <c r="C844">
        <v>466</v>
      </c>
      <c r="D844">
        <v>469</v>
      </c>
      <c r="E844">
        <v>224</v>
      </c>
      <c r="F844">
        <v>300470</v>
      </c>
      <c r="G844">
        <v>60</v>
      </c>
      <c r="H844" s="5">
        <f t="shared" si="70"/>
        <v>1159</v>
      </c>
      <c r="I844" s="5">
        <f t="shared" si="71"/>
        <v>19.316666666666666</v>
      </c>
      <c r="J844" s="5">
        <f t="shared" si="72"/>
        <v>7.7666666666666666</v>
      </c>
      <c r="K844" s="5">
        <f t="shared" si="73"/>
        <v>7.8166666666666664</v>
      </c>
      <c r="L844" s="5">
        <f t="shared" si="74"/>
        <v>3.7333333333333334</v>
      </c>
    </row>
    <row r="845" spans="1:12" x14ac:dyDescent="0.25">
      <c r="A845" t="s">
        <v>25</v>
      </c>
      <c r="B845">
        <v>4</v>
      </c>
      <c r="C845">
        <v>909</v>
      </c>
      <c r="D845">
        <v>890</v>
      </c>
      <c r="E845">
        <v>449</v>
      </c>
      <c r="F845">
        <v>300917</v>
      </c>
      <c r="G845">
        <v>60</v>
      </c>
      <c r="H845" s="5">
        <f t="shared" si="70"/>
        <v>2248</v>
      </c>
      <c r="I845" s="5">
        <f t="shared" si="71"/>
        <v>37.466666666666669</v>
      </c>
      <c r="J845" s="5">
        <f t="shared" si="72"/>
        <v>15.15</v>
      </c>
      <c r="K845" s="5">
        <f t="shared" si="73"/>
        <v>14.833333333333334</v>
      </c>
      <c r="L845" s="5">
        <f t="shared" si="74"/>
        <v>7.4833333333333334</v>
      </c>
    </row>
    <row r="846" spans="1:12" x14ac:dyDescent="0.25">
      <c r="A846" t="s">
        <v>25</v>
      </c>
      <c r="B846">
        <v>4</v>
      </c>
      <c r="C846">
        <v>1345</v>
      </c>
      <c r="D846">
        <v>1355</v>
      </c>
      <c r="E846">
        <v>652</v>
      </c>
      <c r="F846">
        <v>301352</v>
      </c>
      <c r="G846">
        <v>60</v>
      </c>
      <c r="H846" s="5">
        <f t="shared" si="70"/>
        <v>3352</v>
      </c>
      <c r="I846" s="5">
        <f t="shared" si="71"/>
        <v>55.866666666666667</v>
      </c>
      <c r="J846" s="5">
        <f t="shared" si="72"/>
        <v>22.416666666666668</v>
      </c>
      <c r="K846" s="5">
        <f t="shared" si="73"/>
        <v>22.583333333333332</v>
      </c>
      <c r="L846" s="5">
        <f t="shared" si="74"/>
        <v>10.866666666666667</v>
      </c>
    </row>
    <row r="847" spans="1:12" x14ac:dyDescent="0.25">
      <c r="A847" t="s">
        <v>25</v>
      </c>
      <c r="B847">
        <v>4</v>
      </c>
      <c r="C847">
        <v>1763</v>
      </c>
      <c r="D847">
        <v>1820</v>
      </c>
      <c r="E847">
        <v>868</v>
      </c>
      <c r="F847">
        <v>301770</v>
      </c>
      <c r="G847">
        <v>60</v>
      </c>
      <c r="H847" s="5">
        <f t="shared" si="70"/>
        <v>4451</v>
      </c>
      <c r="I847" s="5">
        <f t="shared" si="71"/>
        <v>74.183333333333337</v>
      </c>
      <c r="J847" s="5">
        <f t="shared" si="72"/>
        <v>29.383333333333333</v>
      </c>
      <c r="K847" s="5">
        <f t="shared" si="73"/>
        <v>30.333333333333332</v>
      </c>
      <c r="L847" s="5">
        <f t="shared" si="74"/>
        <v>14.466666666666667</v>
      </c>
    </row>
    <row r="848" spans="1:12" x14ac:dyDescent="0.25">
      <c r="A848" t="s">
        <v>25</v>
      </c>
      <c r="B848">
        <v>4</v>
      </c>
      <c r="C848">
        <v>2195</v>
      </c>
      <c r="D848">
        <v>2253</v>
      </c>
      <c r="E848">
        <v>1095</v>
      </c>
      <c r="F848">
        <v>302201</v>
      </c>
      <c r="G848">
        <v>60</v>
      </c>
      <c r="H848" s="5">
        <f t="shared" si="70"/>
        <v>5543</v>
      </c>
      <c r="I848" s="5">
        <f t="shared" si="71"/>
        <v>92.38333333333334</v>
      </c>
      <c r="J848" s="5">
        <f t="shared" si="72"/>
        <v>36.583333333333336</v>
      </c>
      <c r="K848" s="5">
        <f t="shared" si="73"/>
        <v>37.549999999999997</v>
      </c>
      <c r="L848" s="5">
        <f t="shared" si="74"/>
        <v>18.25</v>
      </c>
    </row>
    <row r="849" spans="1:12" x14ac:dyDescent="0.25">
      <c r="A849" t="s">
        <v>25</v>
      </c>
      <c r="B849">
        <v>4</v>
      </c>
      <c r="C849">
        <v>2664</v>
      </c>
      <c r="D849">
        <v>2673</v>
      </c>
      <c r="E849">
        <v>1306</v>
      </c>
      <c r="F849">
        <v>302671</v>
      </c>
      <c r="G849">
        <v>60</v>
      </c>
      <c r="H849" s="5">
        <f t="shared" si="70"/>
        <v>6643</v>
      </c>
      <c r="I849" s="5">
        <f t="shared" si="71"/>
        <v>110.71666666666667</v>
      </c>
      <c r="J849" s="5">
        <f t="shared" si="72"/>
        <v>44.4</v>
      </c>
      <c r="K849" s="5">
        <f t="shared" si="73"/>
        <v>44.55</v>
      </c>
      <c r="L849" s="5">
        <f t="shared" si="74"/>
        <v>21.766666666666666</v>
      </c>
    </row>
    <row r="850" spans="1:12" x14ac:dyDescent="0.25">
      <c r="A850" t="s">
        <v>25</v>
      </c>
      <c r="B850">
        <v>4</v>
      </c>
      <c r="C850">
        <v>3105</v>
      </c>
      <c r="D850">
        <v>3085</v>
      </c>
      <c r="E850">
        <v>1539</v>
      </c>
      <c r="F850">
        <v>303112</v>
      </c>
      <c r="G850">
        <v>60</v>
      </c>
      <c r="H850" s="5">
        <f t="shared" si="70"/>
        <v>7729</v>
      </c>
      <c r="I850" s="5">
        <f t="shared" si="71"/>
        <v>128.81666666666666</v>
      </c>
      <c r="J850" s="5">
        <f t="shared" si="72"/>
        <v>51.75</v>
      </c>
      <c r="K850" s="5">
        <f t="shared" si="73"/>
        <v>51.416666666666664</v>
      </c>
      <c r="L850" s="5">
        <f t="shared" si="74"/>
        <v>25.65</v>
      </c>
    </row>
    <row r="851" spans="1:12" x14ac:dyDescent="0.25">
      <c r="A851" t="s">
        <v>25</v>
      </c>
      <c r="B851">
        <v>4</v>
      </c>
      <c r="C851">
        <v>3554</v>
      </c>
      <c r="D851">
        <v>3528</v>
      </c>
      <c r="E851">
        <v>1737</v>
      </c>
      <c r="F851">
        <v>303561</v>
      </c>
      <c r="G851">
        <v>60</v>
      </c>
      <c r="H851" s="5">
        <f t="shared" si="70"/>
        <v>8819</v>
      </c>
      <c r="I851" s="5">
        <f t="shared" si="71"/>
        <v>146.98333333333332</v>
      </c>
      <c r="J851" s="5">
        <f t="shared" si="72"/>
        <v>59.233333333333334</v>
      </c>
      <c r="K851" s="5">
        <f t="shared" si="73"/>
        <v>58.8</v>
      </c>
      <c r="L851" s="5">
        <f t="shared" si="74"/>
        <v>28.95</v>
      </c>
    </row>
    <row r="852" spans="1:12" x14ac:dyDescent="0.25">
      <c r="A852" t="s">
        <v>25</v>
      </c>
      <c r="B852">
        <v>4</v>
      </c>
      <c r="C852">
        <v>3814</v>
      </c>
      <c r="D852">
        <v>3766</v>
      </c>
      <c r="E852">
        <v>1847</v>
      </c>
      <c r="F852">
        <v>303820</v>
      </c>
      <c r="G852">
        <v>60</v>
      </c>
      <c r="H852" s="5">
        <f t="shared" si="70"/>
        <v>9427</v>
      </c>
      <c r="I852" s="5">
        <f t="shared" si="71"/>
        <v>157.11666666666667</v>
      </c>
      <c r="J852" s="5">
        <f t="shared" si="72"/>
        <v>63.56666666666667</v>
      </c>
      <c r="K852" s="5">
        <f t="shared" si="73"/>
        <v>62.766666666666666</v>
      </c>
      <c r="L852" s="5">
        <f t="shared" si="74"/>
        <v>30.783333333333335</v>
      </c>
    </row>
    <row r="853" spans="1:12" x14ac:dyDescent="0.25">
      <c r="A853" t="s">
        <v>25</v>
      </c>
      <c r="B853">
        <v>4</v>
      </c>
      <c r="C853">
        <v>4141</v>
      </c>
      <c r="D853">
        <v>4119</v>
      </c>
      <c r="E853">
        <v>2000</v>
      </c>
      <c r="F853">
        <v>304147</v>
      </c>
      <c r="G853">
        <v>60</v>
      </c>
      <c r="H853" s="5">
        <f t="shared" si="70"/>
        <v>10260</v>
      </c>
      <c r="I853" s="5">
        <f t="shared" si="71"/>
        <v>171</v>
      </c>
      <c r="J853" s="5">
        <f t="shared" si="72"/>
        <v>69.016666666666666</v>
      </c>
      <c r="K853" s="5">
        <f t="shared" si="73"/>
        <v>68.650000000000006</v>
      </c>
      <c r="L853" s="5">
        <f t="shared" si="74"/>
        <v>33.333333333333336</v>
      </c>
    </row>
    <row r="854" spans="1:12" x14ac:dyDescent="0.25">
      <c r="A854" t="s">
        <v>25</v>
      </c>
      <c r="B854">
        <v>4</v>
      </c>
      <c r="C854">
        <v>4496</v>
      </c>
      <c r="D854">
        <v>4488</v>
      </c>
      <c r="E854">
        <v>2168</v>
      </c>
      <c r="F854">
        <v>304503</v>
      </c>
      <c r="G854">
        <v>60</v>
      </c>
      <c r="H854" s="5">
        <f t="shared" si="70"/>
        <v>11152</v>
      </c>
      <c r="I854" s="5">
        <f t="shared" si="71"/>
        <v>185.86666666666667</v>
      </c>
      <c r="J854" s="5">
        <f t="shared" si="72"/>
        <v>74.933333333333337</v>
      </c>
      <c r="K854" s="5">
        <f t="shared" si="73"/>
        <v>74.8</v>
      </c>
      <c r="L854" s="5">
        <f t="shared" si="74"/>
        <v>36.133333333333333</v>
      </c>
    </row>
    <row r="855" spans="1:12" x14ac:dyDescent="0.25">
      <c r="A855" t="s">
        <v>25</v>
      </c>
      <c r="B855">
        <v>4</v>
      </c>
      <c r="C855">
        <v>4844</v>
      </c>
      <c r="D855">
        <v>4835</v>
      </c>
      <c r="E855">
        <v>2336</v>
      </c>
      <c r="F855">
        <v>304852</v>
      </c>
      <c r="G855">
        <v>60</v>
      </c>
      <c r="H855" s="5">
        <f t="shared" si="70"/>
        <v>12015</v>
      </c>
      <c r="I855" s="5">
        <f t="shared" si="71"/>
        <v>200.25</v>
      </c>
      <c r="J855" s="5">
        <f t="shared" si="72"/>
        <v>80.733333333333334</v>
      </c>
      <c r="K855" s="5">
        <f t="shared" si="73"/>
        <v>80.583333333333329</v>
      </c>
      <c r="L855" s="5">
        <f t="shared" si="74"/>
        <v>38.93333333333333</v>
      </c>
    </row>
    <row r="856" spans="1:12" x14ac:dyDescent="0.25">
      <c r="A856" t="s">
        <v>25</v>
      </c>
      <c r="B856">
        <v>4</v>
      </c>
      <c r="C856">
        <v>5192</v>
      </c>
      <c r="D856">
        <v>5181</v>
      </c>
      <c r="E856">
        <v>2505</v>
      </c>
      <c r="F856">
        <v>305199</v>
      </c>
      <c r="G856">
        <v>60</v>
      </c>
      <c r="H856" s="5">
        <f t="shared" si="70"/>
        <v>12878</v>
      </c>
      <c r="I856" s="5">
        <f t="shared" si="71"/>
        <v>214.63333333333333</v>
      </c>
      <c r="J856" s="5">
        <f t="shared" si="72"/>
        <v>86.533333333333331</v>
      </c>
      <c r="K856" s="5">
        <f t="shared" si="73"/>
        <v>86.35</v>
      </c>
      <c r="L856" s="5">
        <f t="shared" si="74"/>
        <v>41.75</v>
      </c>
    </row>
    <row r="857" spans="1:12" x14ac:dyDescent="0.25">
      <c r="A857" t="s">
        <v>25</v>
      </c>
      <c r="B857">
        <v>4</v>
      </c>
      <c r="C857">
        <v>5544</v>
      </c>
      <c r="D857">
        <v>5475</v>
      </c>
      <c r="E857">
        <v>2656</v>
      </c>
      <c r="F857">
        <v>305551</v>
      </c>
      <c r="G857">
        <v>60</v>
      </c>
      <c r="H857" s="5">
        <f t="shared" si="70"/>
        <v>13675</v>
      </c>
      <c r="I857" s="5">
        <f t="shared" si="71"/>
        <v>227.91666666666666</v>
      </c>
      <c r="J857" s="5">
        <f t="shared" si="72"/>
        <v>92.4</v>
      </c>
      <c r="K857" s="5">
        <f t="shared" si="73"/>
        <v>91.25</v>
      </c>
      <c r="L857" s="5">
        <f t="shared" si="74"/>
        <v>44.266666666666666</v>
      </c>
    </row>
    <row r="858" spans="1:12" x14ac:dyDescent="0.25">
      <c r="A858" t="s">
        <v>25</v>
      </c>
      <c r="B858">
        <v>4</v>
      </c>
      <c r="C858">
        <v>5936</v>
      </c>
      <c r="D858">
        <v>5855</v>
      </c>
      <c r="E858">
        <v>2849</v>
      </c>
      <c r="F858">
        <v>305942</v>
      </c>
      <c r="G858">
        <v>60</v>
      </c>
      <c r="H858" s="5">
        <f t="shared" si="70"/>
        <v>14640</v>
      </c>
      <c r="I858" s="5">
        <f t="shared" si="71"/>
        <v>244</v>
      </c>
      <c r="J858" s="5">
        <f t="shared" si="72"/>
        <v>98.933333333333337</v>
      </c>
      <c r="K858" s="5">
        <f t="shared" si="73"/>
        <v>97.583333333333329</v>
      </c>
      <c r="L858" s="5">
        <f t="shared" si="74"/>
        <v>47.483333333333334</v>
      </c>
    </row>
    <row r="859" spans="1:12" x14ac:dyDescent="0.25">
      <c r="A859" t="s">
        <v>25</v>
      </c>
      <c r="B859">
        <v>4</v>
      </c>
      <c r="C859">
        <v>6364</v>
      </c>
      <c r="D859">
        <v>6225</v>
      </c>
      <c r="E859">
        <v>3039</v>
      </c>
      <c r="F859">
        <v>306371</v>
      </c>
      <c r="G859">
        <v>60</v>
      </c>
      <c r="H859" s="5">
        <f t="shared" si="70"/>
        <v>15628</v>
      </c>
      <c r="I859" s="5">
        <f t="shared" si="71"/>
        <v>260.46666666666664</v>
      </c>
      <c r="J859" s="5">
        <f t="shared" si="72"/>
        <v>106.06666666666666</v>
      </c>
      <c r="K859" s="5">
        <f t="shared" si="73"/>
        <v>103.75</v>
      </c>
      <c r="L859" s="5">
        <f t="shared" si="74"/>
        <v>50.65</v>
      </c>
    </row>
    <row r="860" spans="1:12" x14ac:dyDescent="0.25">
      <c r="A860" t="s">
        <v>25</v>
      </c>
      <c r="B860">
        <v>4</v>
      </c>
      <c r="C860">
        <v>6748</v>
      </c>
      <c r="D860">
        <v>6629</v>
      </c>
      <c r="E860">
        <v>3253</v>
      </c>
      <c r="F860">
        <v>306753</v>
      </c>
      <c r="G860">
        <v>60</v>
      </c>
      <c r="H860" s="5">
        <f t="shared" si="70"/>
        <v>16630</v>
      </c>
      <c r="I860" s="5">
        <f t="shared" si="71"/>
        <v>277.16666666666669</v>
      </c>
      <c r="J860" s="5">
        <f t="shared" si="72"/>
        <v>112.46666666666667</v>
      </c>
      <c r="K860" s="5">
        <f t="shared" si="73"/>
        <v>110.48333333333333</v>
      </c>
      <c r="L860" s="5">
        <f t="shared" si="74"/>
        <v>54.216666666666669</v>
      </c>
    </row>
    <row r="861" spans="1:12" x14ac:dyDescent="0.25">
      <c r="A861" t="s">
        <v>25</v>
      </c>
      <c r="B861">
        <v>4</v>
      </c>
      <c r="C861">
        <v>7147</v>
      </c>
      <c r="D861">
        <v>7031</v>
      </c>
      <c r="E861">
        <v>3429</v>
      </c>
      <c r="F861">
        <v>307152</v>
      </c>
      <c r="G861">
        <v>60</v>
      </c>
      <c r="H861" s="5">
        <f t="shared" si="70"/>
        <v>17607</v>
      </c>
      <c r="I861" s="5">
        <f t="shared" si="71"/>
        <v>293.45</v>
      </c>
      <c r="J861" s="5">
        <f t="shared" si="72"/>
        <v>119.11666666666666</v>
      </c>
      <c r="K861" s="5">
        <f t="shared" si="73"/>
        <v>117.18333333333334</v>
      </c>
      <c r="L861" s="5">
        <f t="shared" si="74"/>
        <v>57.15</v>
      </c>
    </row>
    <row r="862" spans="1:12" x14ac:dyDescent="0.25">
      <c r="A862" t="s">
        <v>25</v>
      </c>
      <c r="B862">
        <v>4</v>
      </c>
      <c r="C862">
        <v>7517</v>
      </c>
      <c r="D862">
        <v>7395</v>
      </c>
      <c r="E862">
        <v>3630</v>
      </c>
      <c r="F862">
        <v>307522</v>
      </c>
      <c r="G862">
        <v>60</v>
      </c>
      <c r="H862" s="5">
        <f t="shared" si="70"/>
        <v>18542</v>
      </c>
      <c r="I862" s="5">
        <f t="shared" si="71"/>
        <v>309.03333333333336</v>
      </c>
      <c r="J862" s="5">
        <f t="shared" si="72"/>
        <v>125.28333333333333</v>
      </c>
      <c r="K862" s="5">
        <f t="shared" si="73"/>
        <v>123.25</v>
      </c>
      <c r="L862" s="5">
        <f t="shared" si="74"/>
        <v>60.5</v>
      </c>
    </row>
    <row r="863" spans="1:12" x14ac:dyDescent="0.25">
      <c r="A863" t="s">
        <v>25</v>
      </c>
      <c r="B863">
        <v>4</v>
      </c>
      <c r="C863">
        <v>7887</v>
      </c>
      <c r="D863">
        <v>7762</v>
      </c>
      <c r="E863">
        <v>3831</v>
      </c>
      <c r="F863">
        <v>307893</v>
      </c>
      <c r="G863">
        <v>60</v>
      </c>
      <c r="H863" s="5">
        <f t="shared" si="70"/>
        <v>19480</v>
      </c>
      <c r="I863" s="5">
        <f t="shared" si="71"/>
        <v>324.66666666666669</v>
      </c>
      <c r="J863" s="5">
        <f t="shared" si="72"/>
        <v>131.44999999999999</v>
      </c>
      <c r="K863" s="5">
        <f t="shared" si="73"/>
        <v>129.36666666666667</v>
      </c>
      <c r="L863" s="5">
        <f t="shared" si="74"/>
        <v>63.85</v>
      </c>
    </row>
    <row r="864" spans="1:12" x14ac:dyDescent="0.25">
      <c r="A864" t="s">
        <v>25</v>
      </c>
      <c r="B864">
        <v>4</v>
      </c>
      <c r="C864">
        <v>8273</v>
      </c>
      <c r="D864">
        <v>8120</v>
      </c>
      <c r="E864">
        <v>4017</v>
      </c>
      <c r="F864">
        <v>308279</v>
      </c>
      <c r="G864">
        <v>60</v>
      </c>
      <c r="H864" s="5">
        <f t="shared" si="70"/>
        <v>20410</v>
      </c>
      <c r="I864" s="5">
        <f t="shared" si="71"/>
        <v>340.16666666666669</v>
      </c>
      <c r="J864" s="5">
        <f t="shared" si="72"/>
        <v>137.88333333333333</v>
      </c>
      <c r="K864" s="5">
        <f t="shared" si="73"/>
        <v>135.33333333333334</v>
      </c>
      <c r="L864" s="5">
        <f t="shared" si="74"/>
        <v>66.95</v>
      </c>
    </row>
    <row r="865" spans="1:12" x14ac:dyDescent="0.25">
      <c r="A865" t="s">
        <v>25</v>
      </c>
      <c r="B865">
        <v>4</v>
      </c>
      <c r="C865">
        <v>8670</v>
      </c>
      <c r="D865">
        <v>8468</v>
      </c>
      <c r="E865">
        <v>4213</v>
      </c>
      <c r="F865">
        <v>308676</v>
      </c>
      <c r="G865">
        <v>60</v>
      </c>
      <c r="H865" s="5">
        <f t="shared" si="70"/>
        <v>21351</v>
      </c>
      <c r="I865" s="5">
        <f t="shared" si="71"/>
        <v>355.85</v>
      </c>
      <c r="J865" s="5">
        <f t="shared" si="72"/>
        <v>144.5</v>
      </c>
      <c r="K865" s="5">
        <f t="shared" si="73"/>
        <v>141.13333333333333</v>
      </c>
      <c r="L865" s="5">
        <f t="shared" si="74"/>
        <v>70.216666666666669</v>
      </c>
    </row>
    <row r="866" spans="1:12" x14ac:dyDescent="0.25">
      <c r="A866" t="s">
        <v>25</v>
      </c>
      <c r="B866">
        <v>4</v>
      </c>
      <c r="C866">
        <v>9036</v>
      </c>
      <c r="D866">
        <v>8838</v>
      </c>
      <c r="E866">
        <v>4396</v>
      </c>
      <c r="F866">
        <v>309042</v>
      </c>
      <c r="G866">
        <v>60</v>
      </c>
      <c r="H866" s="5">
        <f t="shared" si="70"/>
        <v>22270</v>
      </c>
      <c r="I866" s="5">
        <f t="shared" si="71"/>
        <v>371.16666666666669</v>
      </c>
      <c r="J866" s="5">
        <f t="shared" si="72"/>
        <v>150.6</v>
      </c>
      <c r="K866" s="5">
        <f t="shared" si="73"/>
        <v>147.30000000000001</v>
      </c>
      <c r="L866" s="5">
        <f t="shared" si="74"/>
        <v>73.266666666666666</v>
      </c>
    </row>
    <row r="867" spans="1:12" x14ac:dyDescent="0.25">
      <c r="A867" t="s">
        <v>25</v>
      </c>
      <c r="B867">
        <v>4</v>
      </c>
      <c r="C867">
        <v>9422</v>
      </c>
      <c r="D867">
        <v>9196</v>
      </c>
      <c r="E867">
        <v>4582</v>
      </c>
      <c r="F867">
        <v>309429</v>
      </c>
      <c r="G867">
        <v>60</v>
      </c>
      <c r="H867" s="5">
        <f t="shared" si="70"/>
        <v>23200</v>
      </c>
      <c r="I867" s="5">
        <f t="shared" si="71"/>
        <v>386.66666666666669</v>
      </c>
      <c r="J867" s="5">
        <f t="shared" si="72"/>
        <v>157.03333333333333</v>
      </c>
      <c r="K867" s="5">
        <f t="shared" si="73"/>
        <v>153.26666666666668</v>
      </c>
      <c r="L867" s="5">
        <f t="shared" si="74"/>
        <v>76.36666666666666</v>
      </c>
    </row>
    <row r="868" spans="1:12" x14ac:dyDescent="0.25">
      <c r="A868" t="s">
        <v>25</v>
      </c>
      <c r="B868">
        <v>4</v>
      </c>
      <c r="C868">
        <v>9795</v>
      </c>
      <c r="D868">
        <v>9561</v>
      </c>
      <c r="E868">
        <v>4769</v>
      </c>
      <c r="F868">
        <v>309802</v>
      </c>
      <c r="G868">
        <v>60</v>
      </c>
      <c r="H868" s="5">
        <f t="shared" si="70"/>
        <v>24125</v>
      </c>
      <c r="I868" s="5">
        <f t="shared" si="71"/>
        <v>402.08333333333331</v>
      </c>
      <c r="J868" s="5">
        <f t="shared" si="72"/>
        <v>163.25</v>
      </c>
      <c r="K868" s="5">
        <f t="shared" si="73"/>
        <v>159.35</v>
      </c>
      <c r="L868" s="5">
        <f t="shared" si="74"/>
        <v>79.483333333333334</v>
      </c>
    </row>
    <row r="869" spans="1:12" x14ac:dyDescent="0.25">
      <c r="A869" t="s">
        <v>25</v>
      </c>
      <c r="B869">
        <v>4</v>
      </c>
      <c r="C869">
        <v>10165</v>
      </c>
      <c r="D869">
        <v>9929</v>
      </c>
      <c r="E869">
        <v>4962</v>
      </c>
      <c r="F869">
        <v>310172</v>
      </c>
      <c r="G869">
        <v>60</v>
      </c>
      <c r="H869" s="5">
        <f t="shared" si="70"/>
        <v>25056</v>
      </c>
      <c r="I869" s="5">
        <f t="shared" si="71"/>
        <v>417.6</v>
      </c>
      <c r="J869" s="5">
        <f t="shared" si="72"/>
        <v>169.41666666666666</v>
      </c>
      <c r="K869" s="5">
        <f t="shared" si="73"/>
        <v>165.48333333333332</v>
      </c>
      <c r="L869" s="5">
        <f t="shared" si="74"/>
        <v>82.7</v>
      </c>
    </row>
    <row r="870" spans="1:12" x14ac:dyDescent="0.25">
      <c r="A870" t="s">
        <v>25</v>
      </c>
      <c r="B870">
        <v>4</v>
      </c>
      <c r="C870">
        <v>10531</v>
      </c>
      <c r="D870">
        <v>10289</v>
      </c>
      <c r="E870">
        <v>5146</v>
      </c>
      <c r="F870">
        <v>310538</v>
      </c>
      <c r="G870">
        <v>60</v>
      </c>
      <c r="H870" s="5">
        <f t="shared" si="70"/>
        <v>25966</v>
      </c>
      <c r="I870" s="5">
        <f t="shared" si="71"/>
        <v>432.76666666666665</v>
      </c>
      <c r="J870" s="5">
        <f t="shared" si="72"/>
        <v>175.51666666666668</v>
      </c>
      <c r="K870" s="5">
        <f t="shared" si="73"/>
        <v>171.48333333333332</v>
      </c>
      <c r="L870" s="5">
        <f t="shared" si="74"/>
        <v>85.766666666666666</v>
      </c>
    </row>
    <row r="871" spans="1:12" x14ac:dyDescent="0.25">
      <c r="A871" t="s">
        <v>25</v>
      </c>
      <c r="B871">
        <v>4</v>
      </c>
      <c r="C871">
        <v>10882</v>
      </c>
      <c r="D871">
        <v>10663</v>
      </c>
      <c r="E871">
        <v>5303</v>
      </c>
      <c r="F871">
        <v>310889</v>
      </c>
      <c r="G871">
        <v>60</v>
      </c>
      <c r="H871" s="5">
        <f t="shared" si="70"/>
        <v>26848</v>
      </c>
      <c r="I871" s="5">
        <f t="shared" si="71"/>
        <v>447.46666666666664</v>
      </c>
      <c r="J871" s="5">
        <f t="shared" si="72"/>
        <v>181.36666666666667</v>
      </c>
      <c r="K871" s="5">
        <f t="shared" si="73"/>
        <v>177.71666666666667</v>
      </c>
      <c r="L871" s="5">
        <f t="shared" si="74"/>
        <v>88.38333333333334</v>
      </c>
    </row>
    <row r="872" spans="1:12" x14ac:dyDescent="0.25">
      <c r="A872" t="s">
        <v>25</v>
      </c>
      <c r="B872">
        <v>4</v>
      </c>
      <c r="C872">
        <v>11229</v>
      </c>
      <c r="D872">
        <v>11029</v>
      </c>
      <c r="E872">
        <v>5485</v>
      </c>
      <c r="F872">
        <v>311235</v>
      </c>
      <c r="G872">
        <v>60</v>
      </c>
      <c r="H872" s="5">
        <f t="shared" si="70"/>
        <v>27743</v>
      </c>
      <c r="I872" s="5">
        <f t="shared" si="71"/>
        <v>462.38333333333333</v>
      </c>
      <c r="J872" s="5">
        <f t="shared" si="72"/>
        <v>187.15</v>
      </c>
      <c r="K872" s="5">
        <f t="shared" si="73"/>
        <v>183.81666666666666</v>
      </c>
      <c r="L872" s="5">
        <f t="shared" si="74"/>
        <v>91.416666666666671</v>
      </c>
    </row>
    <row r="873" spans="1:12" x14ac:dyDescent="0.25">
      <c r="A873" t="s">
        <v>25</v>
      </c>
      <c r="B873">
        <v>4</v>
      </c>
      <c r="C873">
        <v>11568</v>
      </c>
      <c r="D873">
        <v>11374</v>
      </c>
      <c r="E873">
        <v>5635</v>
      </c>
      <c r="F873">
        <v>311573</v>
      </c>
      <c r="G873">
        <v>60</v>
      </c>
      <c r="H873" s="5">
        <f t="shared" si="70"/>
        <v>28577</v>
      </c>
      <c r="I873" s="5">
        <f t="shared" si="71"/>
        <v>476.28333333333336</v>
      </c>
      <c r="J873" s="5">
        <f t="shared" si="72"/>
        <v>192.8</v>
      </c>
      <c r="K873" s="5">
        <f t="shared" si="73"/>
        <v>189.56666666666666</v>
      </c>
      <c r="L873" s="5">
        <f t="shared" si="74"/>
        <v>93.916666666666671</v>
      </c>
    </row>
    <row r="874" spans="1:12" x14ac:dyDescent="0.25">
      <c r="A874" t="s">
        <v>25</v>
      </c>
      <c r="B874">
        <v>8</v>
      </c>
      <c r="C874">
        <v>0</v>
      </c>
      <c r="D874">
        <v>0</v>
      </c>
      <c r="E874">
        <v>0</v>
      </c>
      <c r="F874">
        <v>300000</v>
      </c>
      <c r="G874">
        <v>60</v>
      </c>
      <c r="H874" s="5">
        <f t="shared" si="70"/>
        <v>0</v>
      </c>
      <c r="I874" s="5">
        <f t="shared" si="71"/>
        <v>0</v>
      </c>
      <c r="J874" s="5">
        <f t="shared" si="72"/>
        <v>0</v>
      </c>
      <c r="K874" s="5">
        <f t="shared" si="73"/>
        <v>0</v>
      </c>
      <c r="L874" s="5">
        <f t="shared" si="74"/>
        <v>0</v>
      </c>
    </row>
    <row r="875" spans="1:12" x14ac:dyDescent="0.25">
      <c r="A875" t="s">
        <v>25</v>
      </c>
      <c r="B875">
        <v>8</v>
      </c>
      <c r="C875">
        <v>596</v>
      </c>
      <c r="D875">
        <v>578</v>
      </c>
      <c r="E875">
        <v>285</v>
      </c>
      <c r="F875">
        <v>300604</v>
      </c>
      <c r="G875">
        <v>60</v>
      </c>
      <c r="H875" s="5">
        <f t="shared" si="70"/>
        <v>1459</v>
      </c>
      <c r="I875" s="5">
        <f t="shared" si="71"/>
        <v>24.316666666666666</v>
      </c>
      <c r="J875" s="5">
        <f t="shared" si="72"/>
        <v>9.9333333333333336</v>
      </c>
      <c r="K875" s="5">
        <f t="shared" si="73"/>
        <v>9.6333333333333329</v>
      </c>
      <c r="L875" s="5">
        <f t="shared" si="74"/>
        <v>4.75</v>
      </c>
    </row>
    <row r="876" spans="1:12" x14ac:dyDescent="0.25">
      <c r="A876" t="s">
        <v>25</v>
      </c>
      <c r="B876">
        <v>8</v>
      </c>
      <c r="C876">
        <v>1143</v>
      </c>
      <c r="D876">
        <v>1142</v>
      </c>
      <c r="E876">
        <v>591</v>
      </c>
      <c r="F876">
        <v>301152</v>
      </c>
      <c r="G876">
        <v>60</v>
      </c>
      <c r="H876" s="5">
        <f t="shared" si="70"/>
        <v>2876</v>
      </c>
      <c r="I876" s="5">
        <f t="shared" si="71"/>
        <v>47.93333333333333</v>
      </c>
      <c r="J876" s="5">
        <f t="shared" si="72"/>
        <v>19.05</v>
      </c>
      <c r="K876" s="5">
        <f t="shared" si="73"/>
        <v>19.033333333333335</v>
      </c>
      <c r="L876" s="5">
        <f t="shared" si="74"/>
        <v>9.85</v>
      </c>
    </row>
    <row r="877" spans="1:12" x14ac:dyDescent="0.25">
      <c r="A877" t="s">
        <v>25</v>
      </c>
      <c r="B877">
        <v>8</v>
      </c>
      <c r="C877">
        <v>1697</v>
      </c>
      <c r="D877">
        <v>1717</v>
      </c>
      <c r="E877">
        <v>852</v>
      </c>
      <c r="F877">
        <v>301705</v>
      </c>
      <c r="G877">
        <v>60</v>
      </c>
      <c r="H877" s="5">
        <f t="shared" si="70"/>
        <v>4266</v>
      </c>
      <c r="I877" s="5">
        <f t="shared" si="71"/>
        <v>71.099999999999994</v>
      </c>
      <c r="J877" s="5">
        <f t="shared" si="72"/>
        <v>28.283333333333335</v>
      </c>
      <c r="K877" s="5">
        <f t="shared" si="73"/>
        <v>28.616666666666667</v>
      </c>
      <c r="L877" s="5">
        <f t="shared" si="74"/>
        <v>14.2</v>
      </c>
    </row>
    <row r="878" spans="1:12" x14ac:dyDescent="0.25">
      <c r="A878" t="s">
        <v>25</v>
      </c>
      <c r="B878">
        <v>8</v>
      </c>
      <c r="C878">
        <v>2195</v>
      </c>
      <c r="D878">
        <v>2223</v>
      </c>
      <c r="E878">
        <v>1126</v>
      </c>
      <c r="F878">
        <v>302204</v>
      </c>
      <c r="G878">
        <v>60</v>
      </c>
      <c r="H878" s="5">
        <f t="shared" si="70"/>
        <v>5544</v>
      </c>
      <c r="I878" s="5">
        <f t="shared" si="71"/>
        <v>92.4</v>
      </c>
      <c r="J878" s="5">
        <f t="shared" si="72"/>
        <v>36.583333333333336</v>
      </c>
      <c r="K878" s="5">
        <f t="shared" si="73"/>
        <v>37.049999999999997</v>
      </c>
      <c r="L878" s="5">
        <f t="shared" si="74"/>
        <v>18.766666666666666</v>
      </c>
    </row>
    <row r="879" spans="1:12" x14ac:dyDescent="0.25">
      <c r="A879" t="s">
        <v>25</v>
      </c>
      <c r="B879">
        <v>8</v>
      </c>
      <c r="C879">
        <v>2720</v>
      </c>
      <c r="D879">
        <v>2793</v>
      </c>
      <c r="E879">
        <v>1355</v>
      </c>
      <c r="F879">
        <v>302729</v>
      </c>
      <c r="G879">
        <v>60</v>
      </c>
      <c r="H879" s="5">
        <f t="shared" si="70"/>
        <v>6868</v>
      </c>
      <c r="I879" s="5">
        <f t="shared" si="71"/>
        <v>114.46666666666667</v>
      </c>
      <c r="J879" s="5">
        <f t="shared" si="72"/>
        <v>45.333333333333336</v>
      </c>
      <c r="K879" s="5">
        <f t="shared" si="73"/>
        <v>46.55</v>
      </c>
      <c r="L879" s="5">
        <f t="shared" si="74"/>
        <v>22.583333333333332</v>
      </c>
    </row>
    <row r="880" spans="1:12" x14ac:dyDescent="0.25">
      <c r="A880" t="s">
        <v>25</v>
      </c>
      <c r="B880">
        <v>8</v>
      </c>
      <c r="C880">
        <v>3309</v>
      </c>
      <c r="D880">
        <v>3343</v>
      </c>
      <c r="E880">
        <v>1649</v>
      </c>
      <c r="F880">
        <v>303319</v>
      </c>
      <c r="G880">
        <v>60</v>
      </c>
      <c r="H880" s="5">
        <f t="shared" si="70"/>
        <v>8301</v>
      </c>
      <c r="I880" s="5">
        <f t="shared" si="71"/>
        <v>138.35</v>
      </c>
      <c r="J880" s="5">
        <f t="shared" si="72"/>
        <v>55.15</v>
      </c>
      <c r="K880" s="5">
        <f t="shared" si="73"/>
        <v>55.716666666666669</v>
      </c>
      <c r="L880" s="5">
        <f t="shared" si="74"/>
        <v>27.483333333333334</v>
      </c>
    </row>
    <row r="881" spans="1:12" x14ac:dyDescent="0.25">
      <c r="A881" t="s">
        <v>25</v>
      </c>
      <c r="B881">
        <v>8</v>
      </c>
      <c r="C881">
        <v>3884</v>
      </c>
      <c r="D881">
        <v>3909</v>
      </c>
      <c r="E881">
        <v>1925</v>
      </c>
      <c r="F881">
        <v>303893</v>
      </c>
      <c r="G881">
        <v>60</v>
      </c>
      <c r="H881" s="5">
        <f t="shared" si="70"/>
        <v>9718</v>
      </c>
      <c r="I881" s="5">
        <f t="shared" si="71"/>
        <v>161.96666666666667</v>
      </c>
      <c r="J881" s="5">
        <f t="shared" si="72"/>
        <v>64.733333333333334</v>
      </c>
      <c r="K881" s="5">
        <f t="shared" si="73"/>
        <v>65.150000000000006</v>
      </c>
      <c r="L881" s="5">
        <f t="shared" si="74"/>
        <v>32.083333333333336</v>
      </c>
    </row>
    <row r="882" spans="1:12" x14ac:dyDescent="0.25">
      <c r="A882" t="s">
        <v>25</v>
      </c>
      <c r="B882">
        <v>8</v>
      </c>
      <c r="C882">
        <v>4467</v>
      </c>
      <c r="D882">
        <v>4470</v>
      </c>
      <c r="E882">
        <v>2230</v>
      </c>
      <c r="F882">
        <v>304475</v>
      </c>
      <c r="G882">
        <v>60</v>
      </c>
      <c r="H882" s="5">
        <f t="shared" si="70"/>
        <v>11167</v>
      </c>
      <c r="I882" s="5">
        <f t="shared" si="71"/>
        <v>186.11666666666667</v>
      </c>
      <c r="J882" s="5">
        <f t="shared" si="72"/>
        <v>74.45</v>
      </c>
      <c r="K882" s="5">
        <f t="shared" si="73"/>
        <v>74.5</v>
      </c>
      <c r="L882" s="5">
        <f t="shared" si="74"/>
        <v>37.166666666666664</v>
      </c>
    </row>
    <row r="883" spans="1:12" x14ac:dyDescent="0.25">
      <c r="A883" t="s">
        <v>25</v>
      </c>
      <c r="B883">
        <v>8</v>
      </c>
      <c r="C883">
        <v>5056</v>
      </c>
      <c r="D883">
        <v>5021</v>
      </c>
      <c r="E883">
        <v>2514</v>
      </c>
      <c r="F883">
        <v>305066</v>
      </c>
      <c r="G883">
        <v>60</v>
      </c>
      <c r="H883" s="5">
        <f t="shared" si="70"/>
        <v>12591</v>
      </c>
      <c r="I883" s="5">
        <f t="shared" si="71"/>
        <v>209.85</v>
      </c>
      <c r="J883" s="5">
        <f t="shared" si="72"/>
        <v>84.266666666666666</v>
      </c>
      <c r="K883" s="5">
        <f t="shared" si="73"/>
        <v>83.683333333333337</v>
      </c>
      <c r="L883" s="5">
        <f t="shared" si="74"/>
        <v>41.9</v>
      </c>
    </row>
    <row r="884" spans="1:12" x14ac:dyDescent="0.25">
      <c r="A884" t="s">
        <v>25</v>
      </c>
      <c r="B884">
        <v>8</v>
      </c>
      <c r="C884">
        <v>5639</v>
      </c>
      <c r="D884">
        <v>5574</v>
      </c>
      <c r="E884">
        <v>2789</v>
      </c>
      <c r="F884">
        <v>305648</v>
      </c>
      <c r="G884">
        <v>60</v>
      </c>
      <c r="H884" s="5">
        <f t="shared" si="70"/>
        <v>14002</v>
      </c>
      <c r="I884" s="5">
        <f t="shared" si="71"/>
        <v>233.36666666666667</v>
      </c>
      <c r="J884" s="5">
        <f t="shared" si="72"/>
        <v>93.983333333333334</v>
      </c>
      <c r="K884" s="5">
        <f t="shared" si="73"/>
        <v>92.9</v>
      </c>
      <c r="L884" s="5">
        <f t="shared" si="74"/>
        <v>46.483333333333334</v>
      </c>
    </row>
    <row r="885" spans="1:12" x14ac:dyDescent="0.25">
      <c r="A885" t="s">
        <v>25</v>
      </c>
      <c r="B885">
        <v>8</v>
      </c>
      <c r="C885">
        <v>6185</v>
      </c>
      <c r="D885">
        <v>6134</v>
      </c>
      <c r="E885">
        <v>3070</v>
      </c>
      <c r="F885">
        <v>306193</v>
      </c>
      <c r="G885">
        <v>60</v>
      </c>
      <c r="H885" s="5">
        <f t="shared" si="70"/>
        <v>15389</v>
      </c>
      <c r="I885" s="5">
        <f t="shared" si="71"/>
        <v>256.48333333333335</v>
      </c>
      <c r="J885" s="5">
        <f t="shared" si="72"/>
        <v>103.08333333333333</v>
      </c>
      <c r="K885" s="5">
        <f t="shared" si="73"/>
        <v>102.23333333333333</v>
      </c>
      <c r="L885" s="5">
        <f t="shared" si="74"/>
        <v>51.166666666666664</v>
      </c>
    </row>
    <row r="886" spans="1:12" x14ac:dyDescent="0.25">
      <c r="A886" t="s">
        <v>25</v>
      </c>
      <c r="B886">
        <v>8</v>
      </c>
      <c r="C886">
        <v>6805</v>
      </c>
      <c r="D886">
        <v>6672</v>
      </c>
      <c r="E886">
        <v>3308</v>
      </c>
      <c r="F886">
        <v>306814</v>
      </c>
      <c r="G886">
        <v>60</v>
      </c>
      <c r="H886" s="5">
        <f t="shared" si="70"/>
        <v>16785</v>
      </c>
      <c r="I886" s="5">
        <f t="shared" si="71"/>
        <v>279.75</v>
      </c>
      <c r="J886" s="5">
        <f t="shared" si="72"/>
        <v>113.41666666666667</v>
      </c>
      <c r="K886" s="5">
        <f t="shared" si="73"/>
        <v>111.2</v>
      </c>
      <c r="L886" s="5">
        <f t="shared" si="74"/>
        <v>55.133333333333333</v>
      </c>
    </row>
    <row r="887" spans="1:12" x14ac:dyDescent="0.25">
      <c r="A887" t="s">
        <v>25</v>
      </c>
      <c r="B887">
        <v>8</v>
      </c>
      <c r="C887">
        <v>7349</v>
      </c>
      <c r="D887">
        <v>7226</v>
      </c>
      <c r="E887">
        <v>3567</v>
      </c>
      <c r="F887">
        <v>307358</v>
      </c>
      <c r="G887">
        <v>60</v>
      </c>
      <c r="H887" s="5">
        <f t="shared" si="70"/>
        <v>18142</v>
      </c>
      <c r="I887" s="5">
        <f t="shared" si="71"/>
        <v>302.36666666666667</v>
      </c>
      <c r="J887" s="5">
        <f t="shared" si="72"/>
        <v>122.48333333333333</v>
      </c>
      <c r="K887" s="5">
        <f t="shared" si="73"/>
        <v>120.43333333333334</v>
      </c>
      <c r="L887" s="5">
        <f t="shared" si="74"/>
        <v>59.45</v>
      </c>
    </row>
    <row r="888" spans="1:12" x14ac:dyDescent="0.25">
      <c r="A888" t="s">
        <v>25</v>
      </c>
      <c r="B888">
        <v>8</v>
      </c>
      <c r="C888">
        <v>7849</v>
      </c>
      <c r="D888">
        <v>7732</v>
      </c>
      <c r="E888">
        <v>3854</v>
      </c>
      <c r="F888">
        <v>307860</v>
      </c>
      <c r="G888">
        <v>60</v>
      </c>
      <c r="H888" s="5">
        <f t="shared" si="70"/>
        <v>19435</v>
      </c>
      <c r="I888" s="5">
        <f t="shared" si="71"/>
        <v>323.91666666666669</v>
      </c>
      <c r="J888" s="5">
        <f t="shared" si="72"/>
        <v>130.81666666666666</v>
      </c>
      <c r="K888" s="5">
        <f t="shared" si="73"/>
        <v>128.86666666666667</v>
      </c>
      <c r="L888" s="5">
        <f t="shared" si="74"/>
        <v>64.233333333333334</v>
      </c>
    </row>
    <row r="889" spans="1:12" x14ac:dyDescent="0.25">
      <c r="A889" t="s">
        <v>25</v>
      </c>
      <c r="B889">
        <v>8</v>
      </c>
      <c r="C889">
        <v>8367</v>
      </c>
      <c r="D889">
        <v>8228</v>
      </c>
      <c r="E889">
        <v>4128</v>
      </c>
      <c r="F889">
        <v>308376</v>
      </c>
      <c r="G889">
        <v>60</v>
      </c>
      <c r="H889" s="5">
        <f t="shared" si="70"/>
        <v>20723</v>
      </c>
      <c r="I889" s="5">
        <f t="shared" si="71"/>
        <v>345.38333333333333</v>
      </c>
      <c r="J889" s="5">
        <f t="shared" si="72"/>
        <v>139.44999999999999</v>
      </c>
      <c r="K889" s="5">
        <f t="shared" si="73"/>
        <v>137.13333333333333</v>
      </c>
      <c r="L889" s="5">
        <f t="shared" si="74"/>
        <v>68.8</v>
      </c>
    </row>
    <row r="890" spans="1:12" x14ac:dyDescent="0.25">
      <c r="A890" t="s">
        <v>25</v>
      </c>
      <c r="B890">
        <v>8</v>
      </c>
      <c r="C890">
        <v>8864</v>
      </c>
      <c r="D890">
        <v>8792</v>
      </c>
      <c r="E890">
        <v>4369</v>
      </c>
      <c r="F890">
        <v>308875</v>
      </c>
      <c r="G890">
        <v>60</v>
      </c>
      <c r="H890" s="5">
        <f t="shared" si="70"/>
        <v>22025</v>
      </c>
      <c r="I890" s="5">
        <f t="shared" si="71"/>
        <v>367.08333333333331</v>
      </c>
      <c r="J890" s="5">
        <f t="shared" si="72"/>
        <v>147.73333333333332</v>
      </c>
      <c r="K890" s="5">
        <f t="shared" si="73"/>
        <v>146.53333333333333</v>
      </c>
      <c r="L890" s="5">
        <f t="shared" si="74"/>
        <v>72.816666666666663</v>
      </c>
    </row>
    <row r="891" spans="1:12" x14ac:dyDescent="0.25">
      <c r="A891" t="s">
        <v>25</v>
      </c>
      <c r="B891">
        <v>8</v>
      </c>
      <c r="C891">
        <v>9380</v>
      </c>
      <c r="D891">
        <v>9287</v>
      </c>
      <c r="E891">
        <v>4617</v>
      </c>
      <c r="F891">
        <v>309391</v>
      </c>
      <c r="G891">
        <v>60</v>
      </c>
      <c r="H891" s="5">
        <f t="shared" si="70"/>
        <v>23284</v>
      </c>
      <c r="I891" s="5">
        <f t="shared" si="71"/>
        <v>388.06666666666666</v>
      </c>
      <c r="J891" s="5">
        <f t="shared" si="72"/>
        <v>156.33333333333334</v>
      </c>
      <c r="K891" s="5">
        <f t="shared" si="73"/>
        <v>154.78333333333333</v>
      </c>
      <c r="L891" s="5">
        <f t="shared" si="74"/>
        <v>76.95</v>
      </c>
    </row>
    <row r="892" spans="1:12" x14ac:dyDescent="0.25">
      <c r="A892" t="s">
        <v>25</v>
      </c>
      <c r="B892">
        <v>8</v>
      </c>
      <c r="C892">
        <v>9906</v>
      </c>
      <c r="D892">
        <v>9799</v>
      </c>
      <c r="E892">
        <v>4850</v>
      </c>
      <c r="F892">
        <v>309915</v>
      </c>
      <c r="G892">
        <v>60</v>
      </c>
      <c r="H892" s="5">
        <f t="shared" si="70"/>
        <v>24555</v>
      </c>
      <c r="I892" s="5">
        <f t="shared" si="71"/>
        <v>409.25</v>
      </c>
      <c r="J892" s="5">
        <f t="shared" si="72"/>
        <v>165.1</v>
      </c>
      <c r="K892" s="5">
        <f t="shared" si="73"/>
        <v>163.31666666666666</v>
      </c>
      <c r="L892" s="5">
        <f t="shared" si="74"/>
        <v>80.833333333333329</v>
      </c>
    </row>
    <row r="893" spans="1:12" x14ac:dyDescent="0.25">
      <c r="A893" t="s">
        <v>25</v>
      </c>
      <c r="B893">
        <v>8</v>
      </c>
      <c r="C893">
        <v>10416</v>
      </c>
      <c r="D893">
        <v>10297</v>
      </c>
      <c r="E893">
        <v>5098</v>
      </c>
      <c r="F893">
        <v>310426</v>
      </c>
      <c r="G893">
        <v>60</v>
      </c>
      <c r="H893" s="5">
        <f t="shared" si="70"/>
        <v>25811</v>
      </c>
      <c r="I893" s="5">
        <f t="shared" si="71"/>
        <v>430.18333333333334</v>
      </c>
      <c r="J893" s="5">
        <f t="shared" si="72"/>
        <v>173.6</v>
      </c>
      <c r="K893" s="5">
        <f t="shared" si="73"/>
        <v>171.61666666666667</v>
      </c>
      <c r="L893" s="5">
        <f t="shared" si="74"/>
        <v>84.966666666666669</v>
      </c>
    </row>
    <row r="894" spans="1:12" x14ac:dyDescent="0.25">
      <c r="A894" t="s">
        <v>25</v>
      </c>
      <c r="B894">
        <v>8</v>
      </c>
      <c r="C894">
        <v>10899</v>
      </c>
      <c r="D894">
        <v>10790</v>
      </c>
      <c r="E894">
        <v>5366</v>
      </c>
      <c r="F894">
        <v>310908</v>
      </c>
      <c r="G894">
        <v>60</v>
      </c>
      <c r="H894" s="5">
        <f t="shared" si="70"/>
        <v>27055</v>
      </c>
      <c r="I894" s="5">
        <f t="shared" si="71"/>
        <v>450.91666666666669</v>
      </c>
      <c r="J894" s="5">
        <f t="shared" si="72"/>
        <v>181.65</v>
      </c>
      <c r="K894" s="5">
        <f t="shared" si="73"/>
        <v>179.83333333333334</v>
      </c>
      <c r="L894" s="5">
        <f t="shared" si="74"/>
        <v>89.433333333333337</v>
      </c>
    </row>
    <row r="895" spans="1:12" x14ac:dyDescent="0.25">
      <c r="A895" t="s">
        <v>25</v>
      </c>
      <c r="B895">
        <v>8</v>
      </c>
      <c r="C895">
        <v>11414</v>
      </c>
      <c r="D895">
        <v>11264</v>
      </c>
      <c r="E895">
        <v>5598</v>
      </c>
      <c r="F895">
        <v>311423</v>
      </c>
      <c r="G895">
        <v>60</v>
      </c>
      <c r="H895" s="5">
        <f t="shared" si="70"/>
        <v>28276</v>
      </c>
      <c r="I895" s="5">
        <f t="shared" si="71"/>
        <v>471.26666666666665</v>
      </c>
      <c r="J895" s="5">
        <f t="shared" si="72"/>
        <v>190.23333333333332</v>
      </c>
      <c r="K895" s="5">
        <f t="shared" si="73"/>
        <v>187.73333333333332</v>
      </c>
      <c r="L895" s="5">
        <f t="shared" si="74"/>
        <v>93.3</v>
      </c>
    </row>
    <row r="896" spans="1:12" x14ac:dyDescent="0.25">
      <c r="A896" t="s">
        <v>25</v>
      </c>
      <c r="B896">
        <v>8</v>
      </c>
      <c r="C896">
        <v>11903</v>
      </c>
      <c r="D896">
        <v>11724</v>
      </c>
      <c r="E896">
        <v>5856</v>
      </c>
      <c r="F896">
        <v>311911</v>
      </c>
      <c r="G896">
        <v>60</v>
      </c>
      <c r="H896" s="5">
        <f t="shared" si="70"/>
        <v>29483</v>
      </c>
      <c r="I896" s="5">
        <f t="shared" si="71"/>
        <v>491.38333333333333</v>
      </c>
      <c r="J896" s="5">
        <f t="shared" si="72"/>
        <v>198.38333333333333</v>
      </c>
      <c r="K896" s="5">
        <f t="shared" si="73"/>
        <v>195.4</v>
      </c>
      <c r="L896" s="5">
        <f t="shared" si="74"/>
        <v>97.6</v>
      </c>
    </row>
    <row r="897" spans="1:12" x14ac:dyDescent="0.25">
      <c r="A897" t="s">
        <v>25</v>
      </c>
      <c r="B897">
        <v>8</v>
      </c>
      <c r="C897">
        <v>12383</v>
      </c>
      <c r="D897">
        <v>12210</v>
      </c>
      <c r="E897">
        <v>6109</v>
      </c>
      <c r="F897">
        <v>312391</v>
      </c>
      <c r="G897">
        <v>60</v>
      </c>
      <c r="H897" s="5">
        <f t="shared" si="70"/>
        <v>30702</v>
      </c>
      <c r="I897" s="5">
        <f t="shared" si="71"/>
        <v>511.7</v>
      </c>
      <c r="J897" s="5">
        <f t="shared" si="72"/>
        <v>206.38333333333333</v>
      </c>
      <c r="K897" s="5">
        <f t="shared" si="73"/>
        <v>203.5</v>
      </c>
      <c r="L897" s="5">
        <f t="shared" si="74"/>
        <v>101.81666666666666</v>
      </c>
    </row>
    <row r="898" spans="1:12" x14ac:dyDescent="0.25">
      <c r="A898" t="s">
        <v>25</v>
      </c>
      <c r="B898">
        <v>8</v>
      </c>
      <c r="C898">
        <v>12835</v>
      </c>
      <c r="D898">
        <v>12693</v>
      </c>
      <c r="E898">
        <v>6333</v>
      </c>
      <c r="F898">
        <v>312843</v>
      </c>
      <c r="G898">
        <v>60</v>
      </c>
      <c r="H898" s="5">
        <f t="shared" si="70"/>
        <v>31861</v>
      </c>
      <c r="I898" s="5">
        <f t="shared" si="71"/>
        <v>531.01666666666665</v>
      </c>
      <c r="J898" s="5">
        <f t="shared" si="72"/>
        <v>213.91666666666666</v>
      </c>
      <c r="K898" s="5">
        <f t="shared" si="73"/>
        <v>211.55</v>
      </c>
      <c r="L898" s="5">
        <f t="shared" si="74"/>
        <v>105.55</v>
      </c>
    </row>
    <row r="899" spans="1:12" x14ac:dyDescent="0.25">
      <c r="A899" t="s">
        <v>25</v>
      </c>
      <c r="B899">
        <v>8</v>
      </c>
      <c r="C899">
        <v>13304</v>
      </c>
      <c r="D899">
        <v>13145</v>
      </c>
      <c r="E899">
        <v>6559</v>
      </c>
      <c r="F899">
        <v>313313</v>
      </c>
      <c r="G899">
        <v>60</v>
      </c>
      <c r="H899" s="5">
        <f t="shared" si="70"/>
        <v>33008</v>
      </c>
      <c r="I899" s="5">
        <f t="shared" si="71"/>
        <v>550.13333333333333</v>
      </c>
      <c r="J899" s="5">
        <f t="shared" si="72"/>
        <v>221.73333333333332</v>
      </c>
      <c r="K899" s="5">
        <f t="shared" si="73"/>
        <v>219.08333333333334</v>
      </c>
      <c r="L899" s="5">
        <f t="shared" si="74"/>
        <v>109.31666666666666</v>
      </c>
    </row>
    <row r="900" spans="1:12" x14ac:dyDescent="0.25">
      <c r="A900" t="s">
        <v>25</v>
      </c>
      <c r="B900">
        <v>8</v>
      </c>
      <c r="C900">
        <v>13775</v>
      </c>
      <c r="D900">
        <v>13602</v>
      </c>
      <c r="E900">
        <v>6808</v>
      </c>
      <c r="F900">
        <v>313784</v>
      </c>
      <c r="G900">
        <v>60</v>
      </c>
      <c r="H900" s="5">
        <f t="shared" si="70"/>
        <v>34185</v>
      </c>
      <c r="I900" s="5">
        <f t="shared" si="71"/>
        <v>569.75</v>
      </c>
      <c r="J900" s="5">
        <f t="shared" si="72"/>
        <v>229.58333333333334</v>
      </c>
      <c r="K900" s="5">
        <f t="shared" si="73"/>
        <v>226.7</v>
      </c>
      <c r="L900" s="5">
        <f t="shared" si="74"/>
        <v>113.46666666666667</v>
      </c>
    </row>
    <row r="901" spans="1:12" x14ac:dyDescent="0.25">
      <c r="A901" t="s">
        <v>25</v>
      </c>
      <c r="B901">
        <v>8</v>
      </c>
      <c r="C901">
        <v>14231</v>
      </c>
      <c r="D901">
        <v>14034</v>
      </c>
      <c r="E901">
        <v>7051</v>
      </c>
      <c r="F901">
        <v>314240</v>
      </c>
      <c r="G901">
        <v>60</v>
      </c>
      <c r="H901" s="5">
        <f t="shared" ref="H901:H964" si="75">C901+D901+E901</f>
        <v>35316</v>
      </c>
      <c r="I901" s="5">
        <f t="shared" ref="I901:I964" si="76">IFERROR(H901/G901,0)</f>
        <v>588.6</v>
      </c>
      <c r="J901" s="5">
        <f t="shared" ref="J901:J964" si="77">IFERROR(C901/G901,0)</f>
        <v>237.18333333333334</v>
      </c>
      <c r="K901" s="5">
        <f t="shared" ref="K901:K964" si="78">IFERROR(D901/G901,0)</f>
        <v>233.9</v>
      </c>
      <c r="L901" s="5">
        <f t="shared" ref="L901:L964" si="79">IFERROR(E901/G901,0)</f>
        <v>117.51666666666667</v>
      </c>
    </row>
    <row r="902" spans="1:12" x14ac:dyDescent="0.25">
      <c r="A902" t="s">
        <v>25</v>
      </c>
      <c r="B902">
        <v>8</v>
      </c>
      <c r="C902">
        <v>14705</v>
      </c>
      <c r="D902">
        <v>14514</v>
      </c>
      <c r="E902">
        <v>7264</v>
      </c>
      <c r="F902">
        <v>314713</v>
      </c>
      <c r="G902">
        <v>60</v>
      </c>
      <c r="H902" s="5">
        <f t="shared" si="75"/>
        <v>36483</v>
      </c>
      <c r="I902" s="5">
        <f t="shared" si="76"/>
        <v>608.04999999999995</v>
      </c>
      <c r="J902" s="5">
        <f t="shared" si="77"/>
        <v>245.08333333333334</v>
      </c>
      <c r="K902" s="5">
        <f t="shared" si="78"/>
        <v>241.9</v>
      </c>
      <c r="L902" s="5">
        <f t="shared" si="79"/>
        <v>121.06666666666666</v>
      </c>
    </row>
    <row r="903" spans="1:12" x14ac:dyDescent="0.25">
      <c r="A903" t="s">
        <v>25</v>
      </c>
      <c r="B903">
        <v>8</v>
      </c>
      <c r="C903">
        <v>15173</v>
      </c>
      <c r="D903">
        <v>14971</v>
      </c>
      <c r="E903">
        <v>7483</v>
      </c>
      <c r="F903">
        <v>315182</v>
      </c>
      <c r="G903">
        <v>60</v>
      </c>
      <c r="H903" s="5">
        <f t="shared" si="75"/>
        <v>37627</v>
      </c>
      <c r="I903" s="5">
        <f t="shared" si="76"/>
        <v>627.11666666666667</v>
      </c>
      <c r="J903" s="5">
        <f t="shared" si="77"/>
        <v>252.88333333333333</v>
      </c>
      <c r="K903" s="5">
        <f t="shared" si="78"/>
        <v>249.51666666666668</v>
      </c>
      <c r="L903" s="5">
        <f t="shared" si="79"/>
        <v>124.71666666666667</v>
      </c>
    </row>
    <row r="904" spans="1:12" x14ac:dyDescent="0.25">
      <c r="A904" t="s">
        <v>25</v>
      </c>
      <c r="B904">
        <v>8</v>
      </c>
      <c r="C904">
        <v>15541</v>
      </c>
      <c r="D904">
        <v>15301</v>
      </c>
      <c r="E904">
        <v>7661</v>
      </c>
      <c r="F904">
        <v>315549</v>
      </c>
      <c r="G904">
        <v>60</v>
      </c>
      <c r="H904" s="5">
        <f t="shared" si="75"/>
        <v>38503</v>
      </c>
      <c r="I904" s="5">
        <f t="shared" si="76"/>
        <v>641.7166666666667</v>
      </c>
      <c r="J904" s="5">
        <f t="shared" si="77"/>
        <v>259.01666666666665</v>
      </c>
      <c r="K904" s="5">
        <f t="shared" si="78"/>
        <v>255.01666666666668</v>
      </c>
      <c r="L904" s="5">
        <f t="shared" si="79"/>
        <v>127.68333333333334</v>
      </c>
    </row>
    <row r="905" spans="1:12" x14ac:dyDescent="0.25">
      <c r="A905" t="s">
        <v>25</v>
      </c>
      <c r="B905">
        <v>16</v>
      </c>
      <c r="C905">
        <v>0</v>
      </c>
      <c r="D905">
        <v>0</v>
      </c>
      <c r="E905">
        <v>0</v>
      </c>
      <c r="F905">
        <v>300001</v>
      </c>
      <c r="G905">
        <v>61</v>
      </c>
      <c r="H905" s="5">
        <f t="shared" si="75"/>
        <v>0</v>
      </c>
      <c r="I905" s="5">
        <f t="shared" si="76"/>
        <v>0</v>
      </c>
      <c r="J905" s="5">
        <f t="shared" si="77"/>
        <v>0</v>
      </c>
      <c r="K905" s="5">
        <f t="shared" si="78"/>
        <v>0</v>
      </c>
      <c r="L905" s="5">
        <f t="shared" si="79"/>
        <v>0</v>
      </c>
    </row>
    <row r="906" spans="1:12" x14ac:dyDescent="0.25">
      <c r="A906" t="s">
        <v>25</v>
      </c>
      <c r="B906">
        <v>16</v>
      </c>
      <c r="C906">
        <v>623</v>
      </c>
      <c r="D906">
        <v>642</v>
      </c>
      <c r="E906">
        <v>264</v>
      </c>
      <c r="F906">
        <v>300627</v>
      </c>
      <c r="G906">
        <v>61</v>
      </c>
      <c r="H906" s="5">
        <f t="shared" si="75"/>
        <v>1529</v>
      </c>
      <c r="I906" s="5">
        <f t="shared" si="76"/>
        <v>25.065573770491802</v>
      </c>
      <c r="J906" s="5">
        <f t="shared" si="77"/>
        <v>10.21311475409836</v>
      </c>
      <c r="K906" s="5">
        <f t="shared" si="78"/>
        <v>10.524590163934427</v>
      </c>
      <c r="L906" s="5">
        <f t="shared" si="79"/>
        <v>4.3278688524590168</v>
      </c>
    </row>
    <row r="907" spans="1:12" x14ac:dyDescent="0.25">
      <c r="A907" t="s">
        <v>25</v>
      </c>
      <c r="B907">
        <v>16</v>
      </c>
      <c r="C907">
        <v>1138</v>
      </c>
      <c r="D907">
        <v>1201</v>
      </c>
      <c r="E907">
        <v>516</v>
      </c>
      <c r="F907">
        <v>301142</v>
      </c>
      <c r="G907">
        <v>61</v>
      </c>
      <c r="H907" s="5">
        <f t="shared" si="75"/>
        <v>2855</v>
      </c>
      <c r="I907" s="5">
        <f t="shared" si="76"/>
        <v>46.803278688524593</v>
      </c>
      <c r="J907" s="5">
        <f t="shared" si="77"/>
        <v>18.655737704918032</v>
      </c>
      <c r="K907" s="5">
        <f t="shared" si="78"/>
        <v>19.688524590163933</v>
      </c>
      <c r="L907" s="5">
        <f t="shared" si="79"/>
        <v>8.4590163934426226</v>
      </c>
    </row>
    <row r="908" spans="1:12" x14ac:dyDescent="0.25">
      <c r="A908" t="s">
        <v>25</v>
      </c>
      <c r="B908">
        <v>16</v>
      </c>
      <c r="C908">
        <v>1722</v>
      </c>
      <c r="D908">
        <v>1734</v>
      </c>
      <c r="E908">
        <v>786</v>
      </c>
      <c r="F908">
        <v>301730</v>
      </c>
      <c r="G908">
        <v>61</v>
      </c>
      <c r="H908" s="5">
        <f t="shared" si="75"/>
        <v>4242</v>
      </c>
      <c r="I908" s="5">
        <f t="shared" si="76"/>
        <v>69.540983606557376</v>
      </c>
      <c r="J908" s="5">
        <f t="shared" si="77"/>
        <v>28.229508196721312</v>
      </c>
      <c r="K908" s="5">
        <f t="shared" si="78"/>
        <v>28.42622950819672</v>
      </c>
      <c r="L908" s="5">
        <f t="shared" si="79"/>
        <v>12.885245901639344</v>
      </c>
    </row>
    <row r="909" spans="1:12" x14ac:dyDescent="0.25">
      <c r="A909" t="s">
        <v>25</v>
      </c>
      <c r="B909">
        <v>16</v>
      </c>
      <c r="C909">
        <v>2278</v>
      </c>
      <c r="D909">
        <v>2279</v>
      </c>
      <c r="E909">
        <v>1074</v>
      </c>
      <c r="F909">
        <v>302284</v>
      </c>
      <c r="G909">
        <v>61</v>
      </c>
      <c r="H909" s="5">
        <f t="shared" si="75"/>
        <v>5631</v>
      </c>
      <c r="I909" s="5">
        <f t="shared" si="76"/>
        <v>92.311475409836063</v>
      </c>
      <c r="J909" s="5">
        <f t="shared" si="77"/>
        <v>37.344262295081968</v>
      </c>
      <c r="K909" s="5">
        <f t="shared" si="78"/>
        <v>37.360655737704917</v>
      </c>
      <c r="L909" s="5">
        <f t="shared" si="79"/>
        <v>17.606557377049182</v>
      </c>
    </row>
    <row r="910" spans="1:12" x14ac:dyDescent="0.25">
      <c r="A910" t="s">
        <v>25</v>
      </c>
      <c r="B910">
        <v>16</v>
      </c>
      <c r="C910">
        <v>2849</v>
      </c>
      <c r="D910">
        <v>2838</v>
      </c>
      <c r="E910">
        <v>1347</v>
      </c>
      <c r="F910">
        <v>302854</v>
      </c>
      <c r="G910">
        <v>61</v>
      </c>
      <c r="H910" s="5">
        <f t="shared" si="75"/>
        <v>7034</v>
      </c>
      <c r="I910" s="5">
        <f t="shared" si="76"/>
        <v>115.31147540983606</v>
      </c>
      <c r="J910" s="5">
        <f t="shared" si="77"/>
        <v>46.704918032786885</v>
      </c>
      <c r="K910" s="5">
        <f t="shared" si="78"/>
        <v>46.524590163934427</v>
      </c>
      <c r="L910" s="5">
        <f t="shared" si="79"/>
        <v>22.081967213114755</v>
      </c>
    </row>
    <row r="911" spans="1:12" x14ac:dyDescent="0.25">
      <c r="A911" t="s">
        <v>25</v>
      </c>
      <c r="B911">
        <v>16</v>
      </c>
      <c r="C911">
        <v>3415</v>
      </c>
      <c r="D911">
        <v>3364</v>
      </c>
      <c r="E911">
        <v>1605</v>
      </c>
      <c r="F911">
        <v>303420</v>
      </c>
      <c r="G911">
        <v>61</v>
      </c>
      <c r="H911" s="5">
        <f t="shared" si="75"/>
        <v>8384</v>
      </c>
      <c r="I911" s="5">
        <f t="shared" si="76"/>
        <v>137.44262295081967</v>
      </c>
      <c r="J911" s="5">
        <f t="shared" si="77"/>
        <v>55.983606557377051</v>
      </c>
      <c r="K911" s="5">
        <f t="shared" si="78"/>
        <v>55.147540983606561</v>
      </c>
      <c r="L911" s="5">
        <f t="shared" si="79"/>
        <v>26.311475409836067</v>
      </c>
    </row>
    <row r="912" spans="1:12" x14ac:dyDescent="0.25">
      <c r="A912" t="s">
        <v>25</v>
      </c>
      <c r="B912">
        <v>16</v>
      </c>
      <c r="C912">
        <v>3938</v>
      </c>
      <c r="D912">
        <v>3885</v>
      </c>
      <c r="E912">
        <v>1866</v>
      </c>
      <c r="F912">
        <v>303946</v>
      </c>
      <c r="G912">
        <v>61</v>
      </c>
      <c r="H912" s="5">
        <f t="shared" si="75"/>
        <v>9689</v>
      </c>
      <c r="I912" s="5">
        <f t="shared" si="76"/>
        <v>158.8360655737705</v>
      </c>
      <c r="J912" s="5">
        <f t="shared" si="77"/>
        <v>64.557377049180332</v>
      </c>
      <c r="K912" s="5">
        <f t="shared" si="78"/>
        <v>63.688524590163937</v>
      </c>
      <c r="L912" s="5">
        <f t="shared" si="79"/>
        <v>30.590163934426229</v>
      </c>
    </row>
    <row r="913" spans="1:12" x14ac:dyDescent="0.25">
      <c r="A913" t="s">
        <v>25</v>
      </c>
      <c r="B913">
        <v>16</v>
      </c>
      <c r="C913">
        <v>4463</v>
      </c>
      <c r="D913">
        <v>4443</v>
      </c>
      <c r="E913">
        <v>2094</v>
      </c>
      <c r="F913">
        <v>304470</v>
      </c>
      <c r="G913">
        <v>61</v>
      </c>
      <c r="H913" s="5">
        <f t="shared" si="75"/>
        <v>11000</v>
      </c>
      <c r="I913" s="5">
        <f t="shared" si="76"/>
        <v>180.32786885245901</v>
      </c>
      <c r="J913" s="5">
        <f t="shared" si="77"/>
        <v>73.163934426229503</v>
      </c>
      <c r="K913" s="5">
        <f t="shared" si="78"/>
        <v>72.836065573770497</v>
      </c>
      <c r="L913" s="5">
        <f t="shared" si="79"/>
        <v>34.327868852459019</v>
      </c>
    </row>
    <row r="914" spans="1:12" x14ac:dyDescent="0.25">
      <c r="A914" t="s">
        <v>25</v>
      </c>
      <c r="B914">
        <v>16</v>
      </c>
      <c r="C914">
        <v>4978</v>
      </c>
      <c r="D914">
        <v>4979</v>
      </c>
      <c r="E914">
        <v>2362</v>
      </c>
      <c r="F914">
        <v>304984</v>
      </c>
      <c r="G914">
        <v>61</v>
      </c>
      <c r="H914" s="5">
        <f t="shared" si="75"/>
        <v>12319</v>
      </c>
      <c r="I914" s="5">
        <f t="shared" si="76"/>
        <v>201.95081967213116</v>
      </c>
      <c r="J914" s="5">
        <f t="shared" si="77"/>
        <v>81.606557377049185</v>
      </c>
      <c r="K914" s="5">
        <f t="shared" si="78"/>
        <v>81.622950819672127</v>
      </c>
      <c r="L914" s="5">
        <f t="shared" si="79"/>
        <v>38.721311475409834</v>
      </c>
    </row>
    <row r="915" spans="1:12" x14ac:dyDescent="0.25">
      <c r="A915" t="s">
        <v>25</v>
      </c>
      <c r="B915">
        <v>16</v>
      </c>
      <c r="C915">
        <v>5476</v>
      </c>
      <c r="D915">
        <v>5504</v>
      </c>
      <c r="E915">
        <v>2640</v>
      </c>
      <c r="F915">
        <v>305481</v>
      </c>
      <c r="G915">
        <v>61</v>
      </c>
      <c r="H915" s="5">
        <f t="shared" si="75"/>
        <v>13620</v>
      </c>
      <c r="I915" s="5">
        <f t="shared" si="76"/>
        <v>223.27868852459017</v>
      </c>
      <c r="J915" s="5">
        <f t="shared" si="77"/>
        <v>89.770491803278688</v>
      </c>
      <c r="K915" s="5">
        <f t="shared" si="78"/>
        <v>90.229508196721312</v>
      </c>
      <c r="L915" s="5">
        <f t="shared" si="79"/>
        <v>43.278688524590166</v>
      </c>
    </row>
    <row r="916" spans="1:12" x14ac:dyDescent="0.25">
      <c r="A916" t="s">
        <v>25</v>
      </c>
      <c r="B916">
        <v>16</v>
      </c>
      <c r="C916">
        <v>5976</v>
      </c>
      <c r="D916">
        <v>6009</v>
      </c>
      <c r="E916">
        <v>2906</v>
      </c>
      <c r="F916">
        <v>305981</v>
      </c>
      <c r="G916">
        <v>61</v>
      </c>
      <c r="H916" s="5">
        <f t="shared" si="75"/>
        <v>14891</v>
      </c>
      <c r="I916" s="5">
        <f t="shared" si="76"/>
        <v>244.11475409836066</v>
      </c>
      <c r="J916" s="5">
        <f t="shared" si="77"/>
        <v>97.967213114754102</v>
      </c>
      <c r="K916" s="5">
        <f t="shared" si="78"/>
        <v>98.508196721311478</v>
      </c>
      <c r="L916" s="5">
        <f t="shared" si="79"/>
        <v>47.639344262295083</v>
      </c>
    </row>
    <row r="917" spans="1:12" x14ac:dyDescent="0.25">
      <c r="A917" t="s">
        <v>25</v>
      </c>
      <c r="B917">
        <v>16</v>
      </c>
      <c r="C917">
        <v>6483</v>
      </c>
      <c r="D917">
        <v>6484</v>
      </c>
      <c r="E917">
        <v>3178</v>
      </c>
      <c r="F917">
        <v>306489</v>
      </c>
      <c r="G917">
        <v>61</v>
      </c>
      <c r="H917" s="5">
        <f t="shared" si="75"/>
        <v>16145</v>
      </c>
      <c r="I917" s="5">
        <f t="shared" si="76"/>
        <v>264.67213114754099</v>
      </c>
      <c r="J917" s="5">
        <f t="shared" si="77"/>
        <v>106.27868852459017</v>
      </c>
      <c r="K917" s="5">
        <f t="shared" si="78"/>
        <v>106.29508196721312</v>
      </c>
      <c r="L917" s="5">
        <f t="shared" si="79"/>
        <v>52.098360655737707</v>
      </c>
    </row>
    <row r="918" spans="1:12" x14ac:dyDescent="0.25">
      <c r="A918" t="s">
        <v>25</v>
      </c>
      <c r="B918">
        <v>16</v>
      </c>
      <c r="C918">
        <v>6984</v>
      </c>
      <c r="D918">
        <v>6984</v>
      </c>
      <c r="E918">
        <v>3441</v>
      </c>
      <c r="F918">
        <v>306991</v>
      </c>
      <c r="G918">
        <v>61</v>
      </c>
      <c r="H918" s="5">
        <f t="shared" si="75"/>
        <v>17409</v>
      </c>
      <c r="I918" s="5">
        <f t="shared" si="76"/>
        <v>285.39344262295083</v>
      </c>
      <c r="J918" s="5">
        <f t="shared" si="77"/>
        <v>114.49180327868852</v>
      </c>
      <c r="K918" s="5">
        <f t="shared" si="78"/>
        <v>114.49180327868852</v>
      </c>
      <c r="L918" s="5">
        <f t="shared" si="79"/>
        <v>56.409836065573771</v>
      </c>
    </row>
    <row r="919" spans="1:12" x14ac:dyDescent="0.25">
      <c r="A919" t="s">
        <v>25</v>
      </c>
      <c r="B919">
        <v>16</v>
      </c>
      <c r="C919">
        <v>7459</v>
      </c>
      <c r="D919">
        <v>7485</v>
      </c>
      <c r="E919">
        <v>3704</v>
      </c>
      <c r="F919">
        <v>307465</v>
      </c>
      <c r="G919">
        <v>61</v>
      </c>
      <c r="H919" s="5">
        <f t="shared" si="75"/>
        <v>18648</v>
      </c>
      <c r="I919" s="5">
        <f t="shared" si="76"/>
        <v>305.70491803278691</v>
      </c>
      <c r="J919" s="5">
        <f t="shared" si="77"/>
        <v>122.27868852459017</v>
      </c>
      <c r="K919" s="5">
        <f t="shared" si="78"/>
        <v>122.70491803278688</v>
      </c>
      <c r="L919" s="5">
        <f t="shared" si="79"/>
        <v>60.721311475409834</v>
      </c>
    </row>
    <row r="920" spans="1:12" x14ac:dyDescent="0.25">
      <c r="A920" t="s">
        <v>25</v>
      </c>
      <c r="B920">
        <v>16</v>
      </c>
      <c r="C920">
        <v>7922</v>
      </c>
      <c r="D920">
        <v>7976</v>
      </c>
      <c r="E920">
        <v>3944</v>
      </c>
      <c r="F920">
        <v>307927</v>
      </c>
      <c r="G920">
        <v>61</v>
      </c>
      <c r="H920" s="5">
        <f t="shared" si="75"/>
        <v>19842</v>
      </c>
      <c r="I920" s="5">
        <f t="shared" si="76"/>
        <v>325.27868852459017</v>
      </c>
      <c r="J920" s="5">
        <f t="shared" si="77"/>
        <v>129.86885245901638</v>
      </c>
      <c r="K920" s="5">
        <f t="shared" si="78"/>
        <v>130.75409836065575</v>
      </c>
      <c r="L920" s="5">
        <f t="shared" si="79"/>
        <v>64.655737704918039</v>
      </c>
    </row>
    <row r="921" spans="1:12" x14ac:dyDescent="0.25">
      <c r="A921" t="s">
        <v>25</v>
      </c>
      <c r="B921">
        <v>16</v>
      </c>
      <c r="C921">
        <v>8397</v>
      </c>
      <c r="D921">
        <v>8461</v>
      </c>
      <c r="E921">
        <v>4173</v>
      </c>
      <c r="F921">
        <v>308405</v>
      </c>
      <c r="G921">
        <v>61</v>
      </c>
      <c r="H921" s="5">
        <f t="shared" si="75"/>
        <v>21031</v>
      </c>
      <c r="I921" s="5">
        <f t="shared" si="76"/>
        <v>344.77049180327867</v>
      </c>
      <c r="J921" s="5">
        <f t="shared" si="77"/>
        <v>137.65573770491804</v>
      </c>
      <c r="K921" s="5">
        <f t="shared" si="78"/>
        <v>138.70491803278688</v>
      </c>
      <c r="L921" s="5">
        <f t="shared" si="79"/>
        <v>68.409836065573771</v>
      </c>
    </row>
    <row r="922" spans="1:12" x14ac:dyDescent="0.25">
      <c r="A922" t="s">
        <v>25</v>
      </c>
      <c r="B922">
        <v>16</v>
      </c>
      <c r="C922">
        <v>8910</v>
      </c>
      <c r="D922">
        <v>8939</v>
      </c>
      <c r="E922">
        <v>4407</v>
      </c>
      <c r="F922">
        <v>308915</v>
      </c>
      <c r="G922">
        <v>61</v>
      </c>
      <c r="H922" s="5">
        <f t="shared" si="75"/>
        <v>22256</v>
      </c>
      <c r="I922" s="5">
        <f t="shared" si="76"/>
        <v>364.85245901639342</v>
      </c>
      <c r="J922" s="5">
        <f t="shared" si="77"/>
        <v>146.0655737704918</v>
      </c>
      <c r="K922" s="5">
        <f t="shared" si="78"/>
        <v>146.54098360655738</v>
      </c>
      <c r="L922" s="5">
        <f t="shared" si="79"/>
        <v>72.245901639344268</v>
      </c>
    </row>
    <row r="923" spans="1:12" x14ac:dyDescent="0.25">
      <c r="A923" t="s">
        <v>25</v>
      </c>
      <c r="B923">
        <v>16</v>
      </c>
      <c r="C923">
        <v>9381</v>
      </c>
      <c r="D923">
        <v>9395</v>
      </c>
      <c r="E923">
        <v>4642</v>
      </c>
      <c r="F923">
        <v>309386</v>
      </c>
      <c r="G923">
        <v>61</v>
      </c>
      <c r="H923" s="5">
        <f t="shared" si="75"/>
        <v>23418</v>
      </c>
      <c r="I923" s="5">
        <f t="shared" si="76"/>
        <v>383.90163934426232</v>
      </c>
      <c r="J923" s="5">
        <f t="shared" si="77"/>
        <v>153.78688524590163</v>
      </c>
      <c r="K923" s="5">
        <f t="shared" si="78"/>
        <v>154.01639344262296</v>
      </c>
      <c r="L923" s="5">
        <f t="shared" si="79"/>
        <v>76.098360655737707</v>
      </c>
    </row>
    <row r="924" spans="1:12" x14ac:dyDescent="0.25">
      <c r="A924" t="s">
        <v>25</v>
      </c>
      <c r="B924">
        <v>16</v>
      </c>
      <c r="C924">
        <v>9844</v>
      </c>
      <c r="D924">
        <v>9899</v>
      </c>
      <c r="E924">
        <v>4868</v>
      </c>
      <c r="F924">
        <v>309848</v>
      </c>
      <c r="G924">
        <v>61</v>
      </c>
      <c r="H924" s="5">
        <f t="shared" si="75"/>
        <v>24611</v>
      </c>
      <c r="I924" s="5">
        <f t="shared" si="76"/>
        <v>403.4590163934426</v>
      </c>
      <c r="J924" s="5">
        <f t="shared" si="77"/>
        <v>161.37704918032787</v>
      </c>
      <c r="K924" s="5">
        <f t="shared" si="78"/>
        <v>162.27868852459017</v>
      </c>
      <c r="L924" s="5">
        <f t="shared" si="79"/>
        <v>79.803278688524586</v>
      </c>
    </row>
    <row r="925" spans="1:12" x14ac:dyDescent="0.25">
      <c r="A925" t="s">
        <v>25</v>
      </c>
      <c r="B925">
        <v>16</v>
      </c>
      <c r="C925">
        <v>10306</v>
      </c>
      <c r="D925">
        <v>10363</v>
      </c>
      <c r="E925">
        <v>5128</v>
      </c>
      <c r="F925">
        <v>310309</v>
      </c>
      <c r="G925">
        <v>61</v>
      </c>
      <c r="H925" s="5">
        <f t="shared" si="75"/>
        <v>25797</v>
      </c>
      <c r="I925" s="5">
        <f t="shared" si="76"/>
        <v>422.90163934426232</v>
      </c>
      <c r="J925" s="5">
        <f t="shared" si="77"/>
        <v>168.95081967213116</v>
      </c>
      <c r="K925" s="5">
        <f t="shared" si="78"/>
        <v>169.88524590163934</v>
      </c>
      <c r="L925" s="5">
        <f t="shared" si="79"/>
        <v>84.06557377049181</v>
      </c>
    </row>
    <row r="926" spans="1:12" x14ac:dyDescent="0.25">
      <c r="A926" t="s">
        <v>25</v>
      </c>
      <c r="B926">
        <v>16</v>
      </c>
      <c r="C926">
        <v>10767</v>
      </c>
      <c r="D926">
        <v>10849</v>
      </c>
      <c r="E926">
        <v>5351</v>
      </c>
      <c r="F926">
        <v>310771</v>
      </c>
      <c r="G926">
        <v>61</v>
      </c>
      <c r="H926" s="5">
        <f t="shared" si="75"/>
        <v>26967</v>
      </c>
      <c r="I926" s="5">
        <f t="shared" si="76"/>
        <v>442.08196721311475</v>
      </c>
      <c r="J926" s="5">
        <f t="shared" si="77"/>
        <v>176.50819672131146</v>
      </c>
      <c r="K926" s="5">
        <f t="shared" si="78"/>
        <v>177.85245901639345</v>
      </c>
      <c r="L926" s="5">
        <f t="shared" si="79"/>
        <v>87.721311475409834</v>
      </c>
    </row>
    <row r="927" spans="1:12" x14ac:dyDescent="0.25">
      <c r="A927" t="s">
        <v>25</v>
      </c>
      <c r="B927">
        <v>16</v>
      </c>
      <c r="C927">
        <v>11233</v>
      </c>
      <c r="D927">
        <v>11297</v>
      </c>
      <c r="E927">
        <v>5589</v>
      </c>
      <c r="F927">
        <v>311236</v>
      </c>
      <c r="G927">
        <v>61</v>
      </c>
      <c r="H927" s="5">
        <f t="shared" si="75"/>
        <v>28119</v>
      </c>
      <c r="I927" s="5">
        <f t="shared" si="76"/>
        <v>460.96721311475409</v>
      </c>
      <c r="J927" s="5">
        <f t="shared" si="77"/>
        <v>184.14754098360655</v>
      </c>
      <c r="K927" s="5">
        <f t="shared" si="78"/>
        <v>185.19672131147541</v>
      </c>
      <c r="L927" s="5">
        <f t="shared" si="79"/>
        <v>91.622950819672127</v>
      </c>
    </row>
    <row r="928" spans="1:12" x14ac:dyDescent="0.25">
      <c r="A928" t="s">
        <v>25</v>
      </c>
      <c r="B928">
        <v>16</v>
      </c>
      <c r="C928">
        <v>11683</v>
      </c>
      <c r="D928">
        <v>11755</v>
      </c>
      <c r="E928">
        <v>5826</v>
      </c>
      <c r="F928">
        <v>311687</v>
      </c>
      <c r="G928">
        <v>61</v>
      </c>
      <c r="H928" s="5">
        <f t="shared" si="75"/>
        <v>29264</v>
      </c>
      <c r="I928" s="5">
        <f t="shared" si="76"/>
        <v>479.73770491803276</v>
      </c>
      <c r="J928" s="5">
        <f t="shared" si="77"/>
        <v>191.52459016393442</v>
      </c>
      <c r="K928" s="5">
        <f t="shared" si="78"/>
        <v>192.70491803278688</v>
      </c>
      <c r="L928" s="5">
        <f t="shared" si="79"/>
        <v>95.508196721311478</v>
      </c>
    </row>
    <row r="929" spans="1:12" x14ac:dyDescent="0.25">
      <c r="A929" t="s">
        <v>25</v>
      </c>
      <c r="B929">
        <v>16</v>
      </c>
      <c r="C929">
        <v>12135</v>
      </c>
      <c r="D929">
        <v>12184</v>
      </c>
      <c r="E929">
        <v>6056</v>
      </c>
      <c r="F929">
        <v>312140</v>
      </c>
      <c r="G929">
        <v>61</v>
      </c>
      <c r="H929" s="5">
        <f t="shared" si="75"/>
        <v>30375</v>
      </c>
      <c r="I929" s="5">
        <f t="shared" si="76"/>
        <v>497.95081967213116</v>
      </c>
      <c r="J929" s="5">
        <f t="shared" si="77"/>
        <v>198.9344262295082</v>
      </c>
      <c r="K929" s="5">
        <f t="shared" si="78"/>
        <v>199.73770491803279</v>
      </c>
      <c r="L929" s="5">
        <f t="shared" si="79"/>
        <v>99.278688524590166</v>
      </c>
    </row>
    <row r="930" spans="1:12" x14ac:dyDescent="0.25">
      <c r="A930" t="s">
        <v>25</v>
      </c>
      <c r="B930">
        <v>16</v>
      </c>
      <c r="C930">
        <v>12577</v>
      </c>
      <c r="D930">
        <v>12616</v>
      </c>
      <c r="E930">
        <v>6268</v>
      </c>
      <c r="F930">
        <v>312579</v>
      </c>
      <c r="G930">
        <v>61</v>
      </c>
      <c r="H930" s="5">
        <f t="shared" si="75"/>
        <v>31461</v>
      </c>
      <c r="I930" s="5">
        <f t="shared" si="76"/>
        <v>515.75409836065569</v>
      </c>
      <c r="J930" s="5">
        <f t="shared" si="77"/>
        <v>206.18032786885246</v>
      </c>
      <c r="K930" s="5">
        <f t="shared" si="78"/>
        <v>206.81967213114754</v>
      </c>
      <c r="L930" s="5">
        <f t="shared" si="79"/>
        <v>102.75409836065573</v>
      </c>
    </row>
    <row r="931" spans="1:12" x14ac:dyDescent="0.25">
      <c r="A931" t="s">
        <v>25</v>
      </c>
      <c r="B931">
        <v>16</v>
      </c>
      <c r="C931">
        <v>13036</v>
      </c>
      <c r="D931">
        <v>13069</v>
      </c>
      <c r="E931">
        <v>6490</v>
      </c>
      <c r="F931">
        <v>313041</v>
      </c>
      <c r="G931">
        <v>61</v>
      </c>
      <c r="H931" s="5">
        <f t="shared" si="75"/>
        <v>32595</v>
      </c>
      <c r="I931" s="5">
        <f t="shared" si="76"/>
        <v>534.34426229508199</v>
      </c>
      <c r="J931" s="5">
        <f t="shared" si="77"/>
        <v>213.70491803278688</v>
      </c>
      <c r="K931" s="5">
        <f t="shared" si="78"/>
        <v>214.24590163934425</v>
      </c>
      <c r="L931" s="5">
        <f t="shared" si="79"/>
        <v>106.39344262295081</v>
      </c>
    </row>
    <row r="932" spans="1:12" x14ac:dyDescent="0.25">
      <c r="A932" t="s">
        <v>25</v>
      </c>
      <c r="B932">
        <v>16</v>
      </c>
      <c r="C932">
        <v>13445</v>
      </c>
      <c r="D932">
        <v>13515</v>
      </c>
      <c r="E932">
        <v>6703</v>
      </c>
      <c r="F932">
        <v>313452</v>
      </c>
      <c r="G932">
        <v>61</v>
      </c>
      <c r="H932" s="5">
        <f t="shared" si="75"/>
        <v>33663</v>
      </c>
      <c r="I932" s="5">
        <f t="shared" si="76"/>
        <v>551.85245901639348</v>
      </c>
      <c r="J932" s="5">
        <f t="shared" si="77"/>
        <v>220.40983606557376</v>
      </c>
      <c r="K932" s="5">
        <f t="shared" si="78"/>
        <v>221.55737704918033</v>
      </c>
      <c r="L932" s="5">
        <f t="shared" si="79"/>
        <v>109.88524590163935</v>
      </c>
    </row>
    <row r="933" spans="1:12" x14ac:dyDescent="0.25">
      <c r="A933" t="s">
        <v>25</v>
      </c>
      <c r="B933">
        <v>16</v>
      </c>
      <c r="C933">
        <v>13896</v>
      </c>
      <c r="D933">
        <v>13968</v>
      </c>
      <c r="E933">
        <v>6910</v>
      </c>
      <c r="F933">
        <v>313900</v>
      </c>
      <c r="G933">
        <v>61</v>
      </c>
      <c r="H933" s="5">
        <f t="shared" si="75"/>
        <v>34774</v>
      </c>
      <c r="I933" s="5">
        <f t="shared" si="76"/>
        <v>570.06557377049182</v>
      </c>
      <c r="J933" s="5">
        <f t="shared" si="77"/>
        <v>227.80327868852459</v>
      </c>
      <c r="K933" s="5">
        <f t="shared" si="78"/>
        <v>228.98360655737704</v>
      </c>
      <c r="L933" s="5">
        <f t="shared" si="79"/>
        <v>113.27868852459017</v>
      </c>
    </row>
    <row r="934" spans="1:12" x14ac:dyDescent="0.25">
      <c r="A934" t="s">
        <v>25</v>
      </c>
      <c r="B934">
        <v>16</v>
      </c>
      <c r="C934">
        <v>14352</v>
      </c>
      <c r="D934">
        <v>14396</v>
      </c>
      <c r="E934">
        <v>7119</v>
      </c>
      <c r="F934">
        <v>314355</v>
      </c>
      <c r="G934">
        <v>61</v>
      </c>
      <c r="H934" s="5">
        <f t="shared" si="75"/>
        <v>35867</v>
      </c>
      <c r="I934" s="5">
        <f t="shared" si="76"/>
        <v>587.98360655737702</v>
      </c>
      <c r="J934" s="5">
        <f t="shared" si="77"/>
        <v>235.27868852459017</v>
      </c>
      <c r="K934" s="5">
        <f t="shared" si="78"/>
        <v>236</v>
      </c>
      <c r="L934" s="5">
        <f t="shared" si="79"/>
        <v>116.70491803278688</v>
      </c>
    </row>
    <row r="935" spans="1:12" x14ac:dyDescent="0.25">
      <c r="A935" t="s">
        <v>25</v>
      </c>
      <c r="B935">
        <v>16</v>
      </c>
      <c r="C935">
        <v>14489</v>
      </c>
      <c r="D935">
        <v>14532</v>
      </c>
      <c r="E935">
        <v>7182</v>
      </c>
      <c r="F935">
        <v>314490</v>
      </c>
      <c r="G935">
        <v>61</v>
      </c>
      <c r="H935" s="5">
        <f t="shared" si="75"/>
        <v>36203</v>
      </c>
      <c r="I935" s="5">
        <f t="shared" si="76"/>
        <v>593.49180327868851</v>
      </c>
      <c r="J935" s="5">
        <f t="shared" si="77"/>
        <v>237.52459016393442</v>
      </c>
      <c r="K935" s="5">
        <f t="shared" si="78"/>
        <v>238.2295081967213</v>
      </c>
      <c r="L935" s="5">
        <f t="shared" si="79"/>
        <v>117.73770491803279</v>
      </c>
    </row>
    <row r="936" spans="1:12" x14ac:dyDescent="0.25">
      <c r="A936" t="s">
        <v>25</v>
      </c>
      <c r="B936">
        <v>32</v>
      </c>
      <c r="C936">
        <v>0</v>
      </c>
      <c r="D936">
        <v>0</v>
      </c>
      <c r="E936">
        <v>0</v>
      </c>
      <c r="F936">
        <v>300000</v>
      </c>
      <c r="G936">
        <v>61</v>
      </c>
      <c r="H936" s="5">
        <f t="shared" si="75"/>
        <v>0</v>
      </c>
      <c r="I936" s="5">
        <f t="shared" si="76"/>
        <v>0</v>
      </c>
      <c r="J936" s="5">
        <f t="shared" si="77"/>
        <v>0</v>
      </c>
      <c r="K936" s="5">
        <f t="shared" si="78"/>
        <v>0</v>
      </c>
      <c r="L936" s="5">
        <f t="shared" si="79"/>
        <v>0</v>
      </c>
    </row>
    <row r="937" spans="1:12" x14ac:dyDescent="0.25">
      <c r="A937" t="s">
        <v>25</v>
      </c>
      <c r="B937">
        <v>32</v>
      </c>
      <c r="C937">
        <v>480</v>
      </c>
      <c r="D937">
        <v>544</v>
      </c>
      <c r="E937">
        <v>253</v>
      </c>
      <c r="F937">
        <v>300482</v>
      </c>
      <c r="G937">
        <v>61</v>
      </c>
      <c r="H937" s="5">
        <f t="shared" si="75"/>
        <v>1277</v>
      </c>
      <c r="I937" s="5">
        <f t="shared" si="76"/>
        <v>20.934426229508198</v>
      </c>
      <c r="J937" s="5">
        <f t="shared" si="77"/>
        <v>7.8688524590163933</v>
      </c>
      <c r="K937" s="5">
        <f t="shared" si="78"/>
        <v>8.9180327868852451</v>
      </c>
      <c r="L937" s="5">
        <f t="shared" si="79"/>
        <v>4.1475409836065573</v>
      </c>
    </row>
    <row r="938" spans="1:12" x14ac:dyDescent="0.25">
      <c r="A938" t="s">
        <v>25</v>
      </c>
      <c r="B938">
        <v>32</v>
      </c>
      <c r="C938">
        <v>1008</v>
      </c>
      <c r="D938">
        <v>1030</v>
      </c>
      <c r="E938">
        <v>529</v>
      </c>
      <c r="F938">
        <v>301010</v>
      </c>
      <c r="G938">
        <v>61</v>
      </c>
      <c r="H938" s="5">
        <f t="shared" si="75"/>
        <v>2567</v>
      </c>
      <c r="I938" s="5">
        <f t="shared" si="76"/>
        <v>42.081967213114751</v>
      </c>
      <c r="J938" s="5">
        <f t="shared" si="77"/>
        <v>16.524590163934427</v>
      </c>
      <c r="K938" s="5">
        <f t="shared" si="78"/>
        <v>16.885245901639344</v>
      </c>
      <c r="L938" s="5">
        <f t="shared" si="79"/>
        <v>8.6721311475409841</v>
      </c>
    </row>
    <row r="939" spans="1:12" x14ac:dyDescent="0.25">
      <c r="A939" t="s">
        <v>25</v>
      </c>
      <c r="B939">
        <v>32</v>
      </c>
      <c r="C939">
        <v>1538</v>
      </c>
      <c r="D939">
        <v>1519</v>
      </c>
      <c r="E939">
        <v>786</v>
      </c>
      <c r="F939">
        <v>301540</v>
      </c>
      <c r="G939">
        <v>61</v>
      </c>
      <c r="H939" s="5">
        <f t="shared" si="75"/>
        <v>3843</v>
      </c>
      <c r="I939" s="5">
        <f t="shared" si="76"/>
        <v>63</v>
      </c>
      <c r="J939" s="5">
        <f t="shared" si="77"/>
        <v>25.21311475409836</v>
      </c>
      <c r="K939" s="5">
        <f t="shared" si="78"/>
        <v>24.901639344262296</v>
      </c>
      <c r="L939" s="5">
        <f t="shared" si="79"/>
        <v>12.885245901639344</v>
      </c>
    </row>
    <row r="940" spans="1:12" x14ac:dyDescent="0.25">
      <c r="A940" t="s">
        <v>25</v>
      </c>
      <c r="B940">
        <v>32</v>
      </c>
      <c r="C940">
        <v>2079</v>
      </c>
      <c r="D940">
        <v>2016</v>
      </c>
      <c r="E940">
        <v>1033</v>
      </c>
      <c r="F940">
        <v>302085</v>
      </c>
      <c r="G940">
        <v>61</v>
      </c>
      <c r="H940" s="5">
        <f t="shared" si="75"/>
        <v>5128</v>
      </c>
      <c r="I940" s="5">
        <f t="shared" si="76"/>
        <v>84.06557377049181</v>
      </c>
      <c r="J940" s="5">
        <f t="shared" si="77"/>
        <v>34.081967213114751</v>
      </c>
      <c r="K940" s="5">
        <f t="shared" si="78"/>
        <v>33.049180327868854</v>
      </c>
      <c r="L940" s="5">
        <f t="shared" si="79"/>
        <v>16.934426229508198</v>
      </c>
    </row>
    <row r="941" spans="1:12" x14ac:dyDescent="0.25">
      <c r="A941" t="s">
        <v>25</v>
      </c>
      <c r="B941">
        <v>32</v>
      </c>
      <c r="C941">
        <v>2596</v>
      </c>
      <c r="D941">
        <v>2561</v>
      </c>
      <c r="E941">
        <v>1285</v>
      </c>
      <c r="F941">
        <v>302598</v>
      </c>
      <c r="G941">
        <v>61</v>
      </c>
      <c r="H941" s="5">
        <f t="shared" si="75"/>
        <v>6442</v>
      </c>
      <c r="I941" s="5">
        <f t="shared" si="76"/>
        <v>105.60655737704919</v>
      </c>
      <c r="J941" s="5">
        <f t="shared" si="77"/>
        <v>42.557377049180324</v>
      </c>
      <c r="K941" s="5">
        <f t="shared" si="78"/>
        <v>41.983606557377051</v>
      </c>
      <c r="L941" s="5">
        <f t="shared" si="79"/>
        <v>21.065573770491802</v>
      </c>
    </row>
    <row r="942" spans="1:12" x14ac:dyDescent="0.25">
      <c r="A942" t="s">
        <v>25</v>
      </c>
      <c r="B942">
        <v>32</v>
      </c>
      <c r="C942">
        <v>3063</v>
      </c>
      <c r="D942">
        <v>3103</v>
      </c>
      <c r="E942">
        <v>1544</v>
      </c>
      <c r="F942">
        <v>303065</v>
      </c>
      <c r="G942">
        <v>61</v>
      </c>
      <c r="H942" s="5">
        <f t="shared" si="75"/>
        <v>7710</v>
      </c>
      <c r="I942" s="5">
        <f t="shared" si="76"/>
        <v>126.39344262295081</v>
      </c>
      <c r="J942" s="5">
        <f t="shared" si="77"/>
        <v>50.213114754098363</v>
      </c>
      <c r="K942" s="5">
        <f t="shared" si="78"/>
        <v>50.868852459016395</v>
      </c>
      <c r="L942" s="5">
        <f t="shared" si="79"/>
        <v>25.311475409836067</v>
      </c>
    </row>
    <row r="943" spans="1:12" x14ac:dyDescent="0.25">
      <c r="A943" t="s">
        <v>25</v>
      </c>
      <c r="B943">
        <v>32</v>
      </c>
      <c r="C943">
        <v>3579</v>
      </c>
      <c r="D943">
        <v>3626</v>
      </c>
      <c r="E943">
        <v>1809</v>
      </c>
      <c r="F943">
        <v>303580</v>
      </c>
      <c r="G943">
        <v>61</v>
      </c>
      <c r="H943" s="5">
        <f t="shared" si="75"/>
        <v>9014</v>
      </c>
      <c r="I943" s="5">
        <f t="shared" si="76"/>
        <v>147.7704918032787</v>
      </c>
      <c r="J943" s="5">
        <f t="shared" si="77"/>
        <v>58.672131147540981</v>
      </c>
      <c r="K943" s="5">
        <f t="shared" si="78"/>
        <v>59.442622950819676</v>
      </c>
      <c r="L943" s="5">
        <f t="shared" si="79"/>
        <v>29.655737704918032</v>
      </c>
    </row>
    <row r="944" spans="1:12" x14ac:dyDescent="0.25">
      <c r="A944" t="s">
        <v>25</v>
      </c>
      <c r="B944">
        <v>32</v>
      </c>
      <c r="C944">
        <v>4090</v>
      </c>
      <c r="D944">
        <v>4129</v>
      </c>
      <c r="E944">
        <v>2085</v>
      </c>
      <c r="F944">
        <v>304091</v>
      </c>
      <c r="G944">
        <v>61</v>
      </c>
      <c r="H944" s="5">
        <f t="shared" si="75"/>
        <v>10304</v>
      </c>
      <c r="I944" s="5">
        <f t="shared" si="76"/>
        <v>168.91803278688525</v>
      </c>
      <c r="J944" s="5">
        <f t="shared" si="77"/>
        <v>67.049180327868854</v>
      </c>
      <c r="K944" s="5">
        <f t="shared" si="78"/>
        <v>67.688524590163937</v>
      </c>
      <c r="L944" s="5">
        <f t="shared" si="79"/>
        <v>34.180327868852459</v>
      </c>
    </row>
    <row r="945" spans="1:12" x14ac:dyDescent="0.25">
      <c r="A945" t="s">
        <v>25</v>
      </c>
      <c r="B945">
        <v>32</v>
      </c>
      <c r="C945">
        <v>4586</v>
      </c>
      <c r="D945">
        <v>4631</v>
      </c>
      <c r="E945">
        <v>2357</v>
      </c>
      <c r="F945">
        <v>304588</v>
      </c>
      <c r="G945">
        <v>61</v>
      </c>
      <c r="H945" s="5">
        <f t="shared" si="75"/>
        <v>11574</v>
      </c>
      <c r="I945" s="5">
        <f t="shared" si="76"/>
        <v>189.73770491803279</v>
      </c>
      <c r="J945" s="5">
        <f t="shared" si="77"/>
        <v>75.180327868852459</v>
      </c>
      <c r="K945" s="5">
        <f t="shared" si="78"/>
        <v>75.918032786885249</v>
      </c>
      <c r="L945" s="5">
        <f t="shared" si="79"/>
        <v>38.639344262295083</v>
      </c>
    </row>
    <row r="946" spans="1:12" x14ac:dyDescent="0.25">
      <c r="A946" t="s">
        <v>25</v>
      </c>
      <c r="B946">
        <v>32</v>
      </c>
      <c r="C946">
        <v>5102</v>
      </c>
      <c r="D946">
        <v>5147</v>
      </c>
      <c r="E946">
        <v>2618</v>
      </c>
      <c r="F946">
        <v>305104</v>
      </c>
      <c r="G946">
        <v>61</v>
      </c>
      <c r="H946" s="5">
        <f t="shared" si="75"/>
        <v>12867</v>
      </c>
      <c r="I946" s="5">
        <f t="shared" si="76"/>
        <v>210.9344262295082</v>
      </c>
      <c r="J946" s="5">
        <f t="shared" si="77"/>
        <v>83.639344262295083</v>
      </c>
      <c r="K946" s="5">
        <f t="shared" si="78"/>
        <v>84.377049180327873</v>
      </c>
      <c r="L946" s="5">
        <f t="shared" si="79"/>
        <v>42.918032786885249</v>
      </c>
    </row>
    <row r="947" spans="1:12" x14ac:dyDescent="0.25">
      <c r="A947" t="s">
        <v>25</v>
      </c>
      <c r="B947">
        <v>32</v>
      </c>
      <c r="C947">
        <v>5574</v>
      </c>
      <c r="D947">
        <v>5664</v>
      </c>
      <c r="E947">
        <v>2872</v>
      </c>
      <c r="F947">
        <v>305576</v>
      </c>
      <c r="G947">
        <v>61</v>
      </c>
      <c r="H947" s="5">
        <f t="shared" si="75"/>
        <v>14110</v>
      </c>
      <c r="I947" s="5">
        <f t="shared" si="76"/>
        <v>231.31147540983608</v>
      </c>
      <c r="J947" s="5">
        <f t="shared" si="77"/>
        <v>91.377049180327873</v>
      </c>
      <c r="K947" s="5">
        <f t="shared" si="78"/>
        <v>92.852459016393439</v>
      </c>
      <c r="L947" s="5">
        <f t="shared" si="79"/>
        <v>47.081967213114751</v>
      </c>
    </row>
    <row r="948" spans="1:12" x14ac:dyDescent="0.25">
      <c r="A948" t="s">
        <v>25</v>
      </c>
      <c r="B948">
        <v>32</v>
      </c>
      <c r="C948">
        <v>6036</v>
      </c>
      <c r="D948">
        <v>6200</v>
      </c>
      <c r="E948">
        <v>3154</v>
      </c>
      <c r="F948">
        <v>306039</v>
      </c>
      <c r="G948">
        <v>61</v>
      </c>
      <c r="H948" s="5">
        <f t="shared" si="75"/>
        <v>15390</v>
      </c>
      <c r="I948" s="5">
        <f t="shared" si="76"/>
        <v>252.29508196721312</v>
      </c>
      <c r="J948" s="5">
        <f t="shared" si="77"/>
        <v>98.950819672131146</v>
      </c>
      <c r="K948" s="5">
        <f t="shared" si="78"/>
        <v>101.63934426229508</v>
      </c>
      <c r="L948" s="5">
        <f t="shared" si="79"/>
        <v>51.704918032786885</v>
      </c>
    </row>
    <row r="949" spans="1:12" x14ac:dyDescent="0.25">
      <c r="A949" t="s">
        <v>25</v>
      </c>
      <c r="B949">
        <v>32</v>
      </c>
      <c r="C949">
        <v>6543</v>
      </c>
      <c r="D949">
        <v>6682</v>
      </c>
      <c r="E949">
        <v>3406</v>
      </c>
      <c r="F949">
        <v>306545</v>
      </c>
      <c r="G949">
        <v>61</v>
      </c>
      <c r="H949" s="5">
        <f t="shared" si="75"/>
        <v>16631</v>
      </c>
      <c r="I949" s="5">
        <f t="shared" si="76"/>
        <v>272.63934426229508</v>
      </c>
      <c r="J949" s="5">
        <f t="shared" si="77"/>
        <v>107.26229508196721</v>
      </c>
      <c r="K949" s="5">
        <f t="shared" si="78"/>
        <v>109.54098360655738</v>
      </c>
      <c r="L949" s="5">
        <f t="shared" si="79"/>
        <v>55.83606557377049</v>
      </c>
    </row>
    <row r="950" spans="1:12" x14ac:dyDescent="0.25">
      <c r="A950" t="s">
        <v>25</v>
      </c>
      <c r="B950">
        <v>32</v>
      </c>
      <c r="C950">
        <v>7036</v>
      </c>
      <c r="D950">
        <v>7178</v>
      </c>
      <c r="E950">
        <v>3663</v>
      </c>
      <c r="F950">
        <v>307038</v>
      </c>
      <c r="G950">
        <v>61</v>
      </c>
      <c r="H950" s="5">
        <f t="shared" si="75"/>
        <v>17877</v>
      </c>
      <c r="I950" s="5">
        <f t="shared" si="76"/>
        <v>293.06557377049182</v>
      </c>
      <c r="J950" s="5">
        <f t="shared" si="77"/>
        <v>115.34426229508196</v>
      </c>
      <c r="K950" s="5">
        <f t="shared" si="78"/>
        <v>117.67213114754098</v>
      </c>
      <c r="L950" s="5">
        <f t="shared" si="79"/>
        <v>60.049180327868854</v>
      </c>
    </row>
    <row r="951" spans="1:12" x14ac:dyDescent="0.25">
      <c r="A951" t="s">
        <v>25</v>
      </c>
      <c r="B951">
        <v>32</v>
      </c>
      <c r="C951">
        <v>7549</v>
      </c>
      <c r="D951">
        <v>7675</v>
      </c>
      <c r="E951">
        <v>3910</v>
      </c>
      <c r="F951">
        <v>307552</v>
      </c>
      <c r="G951">
        <v>61</v>
      </c>
      <c r="H951" s="5">
        <f t="shared" si="75"/>
        <v>19134</v>
      </c>
      <c r="I951" s="5">
        <f t="shared" si="76"/>
        <v>313.67213114754099</v>
      </c>
      <c r="J951" s="5">
        <f t="shared" si="77"/>
        <v>123.75409836065573</v>
      </c>
      <c r="K951" s="5">
        <f t="shared" si="78"/>
        <v>125.81967213114754</v>
      </c>
      <c r="L951" s="5">
        <f t="shared" si="79"/>
        <v>64.098360655737707</v>
      </c>
    </row>
    <row r="952" spans="1:12" x14ac:dyDescent="0.25">
      <c r="A952" t="s">
        <v>25</v>
      </c>
      <c r="B952">
        <v>32</v>
      </c>
      <c r="C952">
        <v>8058</v>
      </c>
      <c r="D952">
        <v>8133</v>
      </c>
      <c r="E952">
        <v>4144</v>
      </c>
      <c r="F952">
        <v>308059</v>
      </c>
      <c r="G952">
        <v>61</v>
      </c>
      <c r="H952" s="5">
        <f t="shared" si="75"/>
        <v>20335</v>
      </c>
      <c r="I952" s="5">
        <f t="shared" si="76"/>
        <v>333.36065573770492</v>
      </c>
      <c r="J952" s="5">
        <f t="shared" si="77"/>
        <v>132.09836065573771</v>
      </c>
      <c r="K952" s="5">
        <f t="shared" si="78"/>
        <v>133.32786885245901</v>
      </c>
      <c r="L952" s="5">
        <f t="shared" si="79"/>
        <v>67.93442622950819</v>
      </c>
    </row>
    <row r="953" spans="1:12" x14ac:dyDescent="0.25">
      <c r="A953" t="s">
        <v>25</v>
      </c>
      <c r="B953">
        <v>32</v>
      </c>
      <c r="C953">
        <v>8515</v>
      </c>
      <c r="D953">
        <v>8603</v>
      </c>
      <c r="E953">
        <v>4370</v>
      </c>
      <c r="F953">
        <v>308519</v>
      </c>
      <c r="G953">
        <v>61</v>
      </c>
      <c r="H953" s="5">
        <f t="shared" si="75"/>
        <v>21488</v>
      </c>
      <c r="I953" s="5">
        <f t="shared" si="76"/>
        <v>352.26229508196724</v>
      </c>
      <c r="J953" s="5">
        <f t="shared" si="77"/>
        <v>139.59016393442624</v>
      </c>
      <c r="K953" s="5">
        <f t="shared" si="78"/>
        <v>141.03278688524591</v>
      </c>
      <c r="L953" s="5">
        <f t="shared" si="79"/>
        <v>71.639344262295083</v>
      </c>
    </row>
    <row r="954" spans="1:12" x14ac:dyDescent="0.25">
      <c r="A954" t="s">
        <v>25</v>
      </c>
      <c r="B954">
        <v>32</v>
      </c>
      <c r="C954">
        <v>9016</v>
      </c>
      <c r="D954">
        <v>9072</v>
      </c>
      <c r="E954">
        <v>4590</v>
      </c>
      <c r="F954">
        <v>309018</v>
      </c>
      <c r="G954">
        <v>61</v>
      </c>
      <c r="H954" s="5">
        <f t="shared" si="75"/>
        <v>22678</v>
      </c>
      <c r="I954" s="5">
        <f t="shared" si="76"/>
        <v>371.77049180327867</v>
      </c>
      <c r="J954" s="5">
        <f t="shared" si="77"/>
        <v>147.80327868852459</v>
      </c>
      <c r="K954" s="5">
        <f t="shared" si="78"/>
        <v>148.72131147540983</v>
      </c>
      <c r="L954" s="5">
        <f t="shared" si="79"/>
        <v>75.245901639344268</v>
      </c>
    </row>
    <row r="955" spans="1:12" x14ac:dyDescent="0.25">
      <c r="A955" t="s">
        <v>25</v>
      </c>
      <c r="B955">
        <v>32</v>
      </c>
      <c r="C955">
        <v>9500</v>
      </c>
      <c r="D955">
        <v>9523</v>
      </c>
      <c r="E955">
        <v>4829</v>
      </c>
      <c r="F955">
        <v>309504</v>
      </c>
      <c r="G955">
        <v>61</v>
      </c>
      <c r="H955" s="5">
        <f t="shared" si="75"/>
        <v>23852</v>
      </c>
      <c r="I955" s="5">
        <f t="shared" si="76"/>
        <v>391.01639344262293</v>
      </c>
      <c r="J955" s="5">
        <f t="shared" si="77"/>
        <v>155.73770491803279</v>
      </c>
      <c r="K955" s="5">
        <f t="shared" si="78"/>
        <v>156.11475409836066</v>
      </c>
      <c r="L955" s="5">
        <f t="shared" si="79"/>
        <v>79.163934426229503</v>
      </c>
    </row>
    <row r="956" spans="1:12" x14ac:dyDescent="0.25">
      <c r="A956" t="s">
        <v>25</v>
      </c>
      <c r="B956">
        <v>32</v>
      </c>
      <c r="C956">
        <v>9964</v>
      </c>
      <c r="D956">
        <v>9989</v>
      </c>
      <c r="E956">
        <v>5051</v>
      </c>
      <c r="F956">
        <v>309967</v>
      </c>
      <c r="G956">
        <v>61</v>
      </c>
      <c r="H956" s="5">
        <f t="shared" si="75"/>
        <v>25004</v>
      </c>
      <c r="I956" s="5">
        <f t="shared" si="76"/>
        <v>409.90163934426232</v>
      </c>
      <c r="J956" s="5">
        <f t="shared" si="77"/>
        <v>163.34426229508196</v>
      </c>
      <c r="K956" s="5">
        <f t="shared" si="78"/>
        <v>163.75409836065575</v>
      </c>
      <c r="L956" s="5">
        <f t="shared" si="79"/>
        <v>82.803278688524586</v>
      </c>
    </row>
    <row r="957" spans="1:12" x14ac:dyDescent="0.25">
      <c r="A957" t="s">
        <v>25</v>
      </c>
      <c r="B957">
        <v>32</v>
      </c>
      <c r="C957">
        <v>10416</v>
      </c>
      <c r="D957">
        <v>10467</v>
      </c>
      <c r="E957">
        <v>5282</v>
      </c>
      <c r="F957">
        <v>310416</v>
      </c>
      <c r="G957">
        <v>61</v>
      </c>
      <c r="H957" s="5">
        <f t="shared" si="75"/>
        <v>26165</v>
      </c>
      <c r="I957" s="5">
        <f t="shared" si="76"/>
        <v>428.93442622950818</v>
      </c>
      <c r="J957" s="5">
        <f t="shared" si="77"/>
        <v>170.75409836065575</v>
      </c>
      <c r="K957" s="5">
        <f t="shared" si="78"/>
        <v>171.59016393442624</v>
      </c>
      <c r="L957" s="5">
        <f t="shared" si="79"/>
        <v>86.590163934426229</v>
      </c>
    </row>
    <row r="958" spans="1:12" x14ac:dyDescent="0.25">
      <c r="A958" t="s">
        <v>25</v>
      </c>
      <c r="B958">
        <v>32</v>
      </c>
      <c r="C958">
        <v>10886</v>
      </c>
      <c r="D958">
        <v>10913</v>
      </c>
      <c r="E958">
        <v>5544</v>
      </c>
      <c r="F958">
        <v>310889</v>
      </c>
      <c r="G958">
        <v>61</v>
      </c>
      <c r="H958" s="5">
        <f t="shared" si="75"/>
        <v>27343</v>
      </c>
      <c r="I958" s="5">
        <f t="shared" si="76"/>
        <v>448.24590163934425</v>
      </c>
      <c r="J958" s="5">
        <f t="shared" si="77"/>
        <v>178.45901639344262</v>
      </c>
      <c r="K958" s="5">
        <f t="shared" si="78"/>
        <v>178.90163934426229</v>
      </c>
      <c r="L958" s="5">
        <f t="shared" si="79"/>
        <v>90.885245901639351</v>
      </c>
    </row>
    <row r="959" spans="1:12" x14ac:dyDescent="0.25">
      <c r="A959" t="s">
        <v>25</v>
      </c>
      <c r="B959">
        <v>32</v>
      </c>
      <c r="C959">
        <v>11367</v>
      </c>
      <c r="D959">
        <v>11379</v>
      </c>
      <c r="E959">
        <v>5760</v>
      </c>
      <c r="F959">
        <v>311366</v>
      </c>
      <c r="G959">
        <v>61</v>
      </c>
      <c r="H959" s="5">
        <f t="shared" si="75"/>
        <v>28506</v>
      </c>
      <c r="I959" s="5">
        <f t="shared" si="76"/>
        <v>467.31147540983608</v>
      </c>
      <c r="J959" s="5">
        <f t="shared" si="77"/>
        <v>186.34426229508196</v>
      </c>
      <c r="K959" s="5">
        <f t="shared" si="78"/>
        <v>186.54098360655738</v>
      </c>
      <c r="L959" s="5">
        <f t="shared" si="79"/>
        <v>94.426229508196727</v>
      </c>
    </row>
    <row r="960" spans="1:12" x14ac:dyDescent="0.25">
      <c r="A960" t="s">
        <v>25</v>
      </c>
      <c r="B960">
        <v>32</v>
      </c>
      <c r="C960">
        <v>11841</v>
      </c>
      <c r="D960">
        <v>11859</v>
      </c>
      <c r="E960">
        <v>5975</v>
      </c>
      <c r="F960">
        <v>311843</v>
      </c>
      <c r="G960">
        <v>61</v>
      </c>
      <c r="H960" s="5">
        <f t="shared" si="75"/>
        <v>29675</v>
      </c>
      <c r="I960" s="5">
        <f t="shared" si="76"/>
        <v>486.47540983606558</v>
      </c>
      <c r="J960" s="5">
        <f t="shared" si="77"/>
        <v>194.11475409836066</v>
      </c>
      <c r="K960" s="5">
        <f t="shared" si="78"/>
        <v>194.40983606557376</v>
      </c>
      <c r="L960" s="5">
        <f t="shared" si="79"/>
        <v>97.950819672131146</v>
      </c>
    </row>
    <row r="961" spans="1:12" x14ac:dyDescent="0.25">
      <c r="A961" t="s">
        <v>25</v>
      </c>
      <c r="B961">
        <v>32</v>
      </c>
      <c r="C961">
        <v>12317</v>
      </c>
      <c r="D961">
        <v>12332</v>
      </c>
      <c r="E961">
        <v>6197</v>
      </c>
      <c r="F961">
        <v>312316</v>
      </c>
      <c r="G961">
        <v>61</v>
      </c>
      <c r="H961" s="5">
        <f t="shared" si="75"/>
        <v>30846</v>
      </c>
      <c r="I961" s="5">
        <f t="shared" si="76"/>
        <v>505.67213114754099</v>
      </c>
      <c r="J961" s="5">
        <f t="shared" si="77"/>
        <v>201.91803278688525</v>
      </c>
      <c r="K961" s="5">
        <f t="shared" si="78"/>
        <v>202.1639344262295</v>
      </c>
      <c r="L961" s="5">
        <f t="shared" si="79"/>
        <v>101.59016393442623</v>
      </c>
    </row>
    <row r="962" spans="1:12" x14ac:dyDescent="0.25">
      <c r="A962" t="s">
        <v>25</v>
      </c>
      <c r="B962">
        <v>32</v>
      </c>
      <c r="C962">
        <v>12799</v>
      </c>
      <c r="D962">
        <v>12800</v>
      </c>
      <c r="E962">
        <v>6421</v>
      </c>
      <c r="F962">
        <v>312799</v>
      </c>
      <c r="G962">
        <v>61</v>
      </c>
      <c r="H962" s="5">
        <f t="shared" si="75"/>
        <v>32020</v>
      </c>
      <c r="I962" s="5">
        <f t="shared" si="76"/>
        <v>524.91803278688519</v>
      </c>
      <c r="J962" s="5">
        <f t="shared" si="77"/>
        <v>209.81967213114754</v>
      </c>
      <c r="K962" s="5">
        <f t="shared" si="78"/>
        <v>209.8360655737705</v>
      </c>
      <c r="L962" s="5">
        <f t="shared" si="79"/>
        <v>105.26229508196721</v>
      </c>
    </row>
    <row r="963" spans="1:12" x14ac:dyDescent="0.25">
      <c r="A963" t="s">
        <v>25</v>
      </c>
      <c r="B963">
        <v>32</v>
      </c>
      <c r="C963">
        <v>13253</v>
      </c>
      <c r="D963">
        <v>13234</v>
      </c>
      <c r="E963">
        <v>6661</v>
      </c>
      <c r="F963">
        <v>313253</v>
      </c>
      <c r="G963">
        <v>61</v>
      </c>
      <c r="H963" s="5">
        <f t="shared" si="75"/>
        <v>33148</v>
      </c>
      <c r="I963" s="5">
        <f t="shared" si="76"/>
        <v>543.40983606557381</v>
      </c>
      <c r="J963" s="5">
        <f t="shared" si="77"/>
        <v>217.26229508196721</v>
      </c>
      <c r="K963" s="5">
        <f t="shared" si="78"/>
        <v>216.95081967213116</v>
      </c>
      <c r="L963" s="5">
        <f t="shared" si="79"/>
        <v>109.19672131147541</v>
      </c>
    </row>
    <row r="964" spans="1:12" x14ac:dyDescent="0.25">
      <c r="A964" t="s">
        <v>25</v>
      </c>
      <c r="B964">
        <v>32</v>
      </c>
      <c r="C964">
        <v>13720</v>
      </c>
      <c r="D964">
        <v>13676</v>
      </c>
      <c r="E964">
        <v>6868</v>
      </c>
      <c r="F964">
        <v>313720</v>
      </c>
      <c r="G964">
        <v>61</v>
      </c>
      <c r="H964" s="5">
        <f t="shared" si="75"/>
        <v>34264</v>
      </c>
      <c r="I964" s="5">
        <f t="shared" si="76"/>
        <v>561.70491803278685</v>
      </c>
      <c r="J964" s="5">
        <f t="shared" si="77"/>
        <v>224.91803278688525</v>
      </c>
      <c r="K964" s="5">
        <f t="shared" si="78"/>
        <v>224.19672131147541</v>
      </c>
      <c r="L964" s="5">
        <f t="shared" si="79"/>
        <v>112.59016393442623</v>
      </c>
    </row>
    <row r="965" spans="1:12" x14ac:dyDescent="0.25">
      <c r="A965" t="s">
        <v>25</v>
      </c>
      <c r="B965">
        <v>32</v>
      </c>
      <c r="C965">
        <v>13900</v>
      </c>
      <c r="D965">
        <v>13870</v>
      </c>
      <c r="E965">
        <v>6948</v>
      </c>
      <c r="F965">
        <v>313899</v>
      </c>
      <c r="G965">
        <v>61</v>
      </c>
      <c r="H965" s="5">
        <f t="shared" ref="H965:H1028" si="80">C965+D965+E965</f>
        <v>34718</v>
      </c>
      <c r="I965" s="5">
        <f t="shared" ref="I965:I1028" si="81">IFERROR(H965/G965,0)</f>
        <v>569.14754098360652</v>
      </c>
      <c r="J965" s="5">
        <f t="shared" ref="J965:J1028" si="82">IFERROR(C965/G965,0)</f>
        <v>227.86885245901638</v>
      </c>
      <c r="K965" s="5">
        <f t="shared" ref="K965:K1028" si="83">IFERROR(D965/G965,0)</f>
        <v>227.37704918032787</v>
      </c>
      <c r="L965" s="5">
        <f t="shared" ref="L965:L1028" si="84">IFERROR(E965/G965,0)</f>
        <v>113.90163934426229</v>
      </c>
    </row>
    <row r="966" spans="1:12" x14ac:dyDescent="0.25">
      <c r="A966" t="s">
        <v>25</v>
      </c>
      <c r="B966">
        <v>64</v>
      </c>
      <c r="C966">
        <v>0</v>
      </c>
      <c r="D966">
        <v>0</v>
      </c>
      <c r="E966">
        <v>0</v>
      </c>
      <c r="F966">
        <v>300000</v>
      </c>
      <c r="G966">
        <v>60</v>
      </c>
      <c r="H966" s="5">
        <f t="shared" si="80"/>
        <v>0</v>
      </c>
      <c r="I966" s="5">
        <f t="shared" si="81"/>
        <v>0</v>
      </c>
      <c r="J966" s="5">
        <f t="shared" si="82"/>
        <v>0</v>
      </c>
      <c r="K966" s="5">
        <f t="shared" si="83"/>
        <v>0</v>
      </c>
      <c r="L966" s="5">
        <f t="shared" si="84"/>
        <v>0</v>
      </c>
    </row>
    <row r="967" spans="1:12" x14ac:dyDescent="0.25">
      <c r="A967" t="s">
        <v>25</v>
      </c>
      <c r="B967">
        <v>64</v>
      </c>
      <c r="C967">
        <v>494</v>
      </c>
      <c r="D967">
        <v>495</v>
      </c>
      <c r="E967">
        <v>251</v>
      </c>
      <c r="F967">
        <v>300495</v>
      </c>
      <c r="G967">
        <v>60</v>
      </c>
      <c r="H967" s="5">
        <f t="shared" si="80"/>
        <v>1240</v>
      </c>
      <c r="I967" s="5">
        <f t="shared" si="81"/>
        <v>20.666666666666668</v>
      </c>
      <c r="J967" s="5">
        <f t="shared" si="82"/>
        <v>8.2333333333333325</v>
      </c>
      <c r="K967" s="5">
        <f t="shared" si="83"/>
        <v>8.25</v>
      </c>
      <c r="L967" s="5">
        <f t="shared" si="84"/>
        <v>4.1833333333333336</v>
      </c>
    </row>
    <row r="968" spans="1:12" x14ac:dyDescent="0.25">
      <c r="A968" t="s">
        <v>25</v>
      </c>
      <c r="B968">
        <v>64</v>
      </c>
      <c r="C968">
        <v>1033</v>
      </c>
      <c r="D968">
        <v>1052</v>
      </c>
      <c r="E968">
        <v>499</v>
      </c>
      <c r="F968">
        <v>301035</v>
      </c>
      <c r="G968">
        <v>60</v>
      </c>
      <c r="H968" s="5">
        <f t="shared" si="80"/>
        <v>2584</v>
      </c>
      <c r="I968" s="5">
        <f t="shared" si="81"/>
        <v>43.06666666666667</v>
      </c>
      <c r="J968" s="5">
        <f t="shared" si="82"/>
        <v>17.216666666666665</v>
      </c>
      <c r="K968" s="5">
        <f t="shared" si="83"/>
        <v>17.533333333333335</v>
      </c>
      <c r="L968" s="5">
        <f t="shared" si="84"/>
        <v>8.3166666666666664</v>
      </c>
    </row>
    <row r="969" spans="1:12" x14ac:dyDescent="0.25">
      <c r="A969" t="s">
        <v>25</v>
      </c>
      <c r="B969">
        <v>64</v>
      </c>
      <c r="C969">
        <v>1607</v>
      </c>
      <c r="D969">
        <v>1606</v>
      </c>
      <c r="E969">
        <v>768</v>
      </c>
      <c r="F969">
        <v>301609</v>
      </c>
      <c r="G969">
        <v>60</v>
      </c>
      <c r="H969" s="5">
        <f t="shared" si="80"/>
        <v>3981</v>
      </c>
      <c r="I969" s="5">
        <f t="shared" si="81"/>
        <v>66.349999999999994</v>
      </c>
      <c r="J969" s="5">
        <f t="shared" si="82"/>
        <v>26.783333333333335</v>
      </c>
      <c r="K969" s="5">
        <f t="shared" si="83"/>
        <v>26.766666666666666</v>
      </c>
      <c r="L969" s="5">
        <f t="shared" si="84"/>
        <v>12.8</v>
      </c>
    </row>
    <row r="970" spans="1:12" x14ac:dyDescent="0.25">
      <c r="A970" t="s">
        <v>25</v>
      </c>
      <c r="B970">
        <v>64</v>
      </c>
      <c r="C970">
        <v>2123</v>
      </c>
      <c r="D970">
        <v>2174</v>
      </c>
      <c r="E970">
        <v>1072</v>
      </c>
      <c r="F970">
        <v>302125</v>
      </c>
      <c r="G970">
        <v>60</v>
      </c>
      <c r="H970" s="5">
        <f t="shared" si="80"/>
        <v>5369</v>
      </c>
      <c r="I970" s="5">
        <f t="shared" si="81"/>
        <v>89.483333333333334</v>
      </c>
      <c r="J970" s="5">
        <f t="shared" si="82"/>
        <v>35.383333333333333</v>
      </c>
      <c r="K970" s="5">
        <f t="shared" si="83"/>
        <v>36.233333333333334</v>
      </c>
      <c r="L970" s="5">
        <f t="shared" si="84"/>
        <v>17.866666666666667</v>
      </c>
    </row>
    <row r="971" spans="1:12" x14ac:dyDescent="0.25">
      <c r="A971" t="s">
        <v>25</v>
      </c>
      <c r="B971">
        <v>64</v>
      </c>
      <c r="C971">
        <v>2690</v>
      </c>
      <c r="D971">
        <v>2728</v>
      </c>
      <c r="E971">
        <v>1355</v>
      </c>
      <c r="F971">
        <v>302691</v>
      </c>
      <c r="G971">
        <v>60</v>
      </c>
      <c r="H971" s="5">
        <f t="shared" si="80"/>
        <v>6773</v>
      </c>
      <c r="I971" s="5">
        <f t="shared" si="81"/>
        <v>112.88333333333334</v>
      </c>
      <c r="J971" s="5">
        <f t="shared" si="82"/>
        <v>44.833333333333336</v>
      </c>
      <c r="K971" s="5">
        <f t="shared" si="83"/>
        <v>45.466666666666669</v>
      </c>
      <c r="L971" s="5">
        <f t="shared" si="84"/>
        <v>22.583333333333332</v>
      </c>
    </row>
    <row r="972" spans="1:12" x14ac:dyDescent="0.25">
      <c r="A972" t="s">
        <v>25</v>
      </c>
      <c r="B972">
        <v>64</v>
      </c>
      <c r="C972">
        <v>3260</v>
      </c>
      <c r="D972">
        <v>3266</v>
      </c>
      <c r="E972">
        <v>1619</v>
      </c>
      <c r="F972">
        <v>303262</v>
      </c>
      <c r="G972">
        <v>60</v>
      </c>
      <c r="H972" s="5">
        <f t="shared" si="80"/>
        <v>8145</v>
      </c>
      <c r="I972" s="5">
        <f t="shared" si="81"/>
        <v>135.75</v>
      </c>
      <c r="J972" s="5">
        <f t="shared" si="82"/>
        <v>54.333333333333336</v>
      </c>
      <c r="K972" s="5">
        <f t="shared" si="83"/>
        <v>54.43333333333333</v>
      </c>
      <c r="L972" s="5">
        <f t="shared" si="84"/>
        <v>26.983333333333334</v>
      </c>
    </row>
    <row r="973" spans="1:12" x14ac:dyDescent="0.25">
      <c r="A973" t="s">
        <v>25</v>
      </c>
      <c r="B973">
        <v>64</v>
      </c>
      <c r="C973">
        <v>3836</v>
      </c>
      <c r="D973">
        <v>3767</v>
      </c>
      <c r="E973">
        <v>1918</v>
      </c>
      <c r="F973">
        <v>303837</v>
      </c>
      <c r="G973">
        <v>60</v>
      </c>
      <c r="H973" s="5">
        <f t="shared" si="80"/>
        <v>9521</v>
      </c>
      <c r="I973" s="5">
        <f t="shared" si="81"/>
        <v>158.68333333333334</v>
      </c>
      <c r="J973" s="5">
        <f t="shared" si="82"/>
        <v>63.93333333333333</v>
      </c>
      <c r="K973" s="5">
        <f t="shared" si="83"/>
        <v>62.783333333333331</v>
      </c>
      <c r="L973" s="5">
        <f t="shared" si="84"/>
        <v>31.966666666666665</v>
      </c>
    </row>
    <row r="974" spans="1:12" x14ac:dyDescent="0.25">
      <c r="A974" t="s">
        <v>25</v>
      </c>
      <c r="B974">
        <v>64</v>
      </c>
      <c r="C974">
        <v>4400</v>
      </c>
      <c r="D974">
        <v>4319</v>
      </c>
      <c r="E974">
        <v>2190</v>
      </c>
      <c r="F974">
        <v>304402</v>
      </c>
      <c r="G974">
        <v>60</v>
      </c>
      <c r="H974" s="5">
        <f t="shared" si="80"/>
        <v>10909</v>
      </c>
      <c r="I974" s="5">
        <f t="shared" si="81"/>
        <v>181.81666666666666</v>
      </c>
      <c r="J974" s="5">
        <f t="shared" si="82"/>
        <v>73.333333333333329</v>
      </c>
      <c r="K974" s="5">
        <f t="shared" si="83"/>
        <v>71.983333333333334</v>
      </c>
      <c r="L974" s="5">
        <f t="shared" si="84"/>
        <v>36.5</v>
      </c>
    </row>
    <row r="975" spans="1:12" x14ac:dyDescent="0.25">
      <c r="A975" t="s">
        <v>25</v>
      </c>
      <c r="B975">
        <v>64</v>
      </c>
      <c r="C975">
        <v>4909</v>
      </c>
      <c r="D975">
        <v>4845</v>
      </c>
      <c r="E975">
        <v>2454</v>
      </c>
      <c r="F975">
        <v>304912</v>
      </c>
      <c r="G975">
        <v>60</v>
      </c>
      <c r="H975" s="5">
        <f t="shared" si="80"/>
        <v>12208</v>
      </c>
      <c r="I975" s="5">
        <f t="shared" si="81"/>
        <v>203.46666666666667</v>
      </c>
      <c r="J975" s="5">
        <f t="shared" si="82"/>
        <v>81.816666666666663</v>
      </c>
      <c r="K975" s="5">
        <f t="shared" si="83"/>
        <v>80.75</v>
      </c>
      <c r="L975" s="5">
        <f t="shared" si="84"/>
        <v>40.9</v>
      </c>
    </row>
    <row r="976" spans="1:12" x14ac:dyDescent="0.25">
      <c r="A976" t="s">
        <v>25</v>
      </c>
      <c r="B976">
        <v>64</v>
      </c>
      <c r="C976">
        <v>5459</v>
      </c>
      <c r="D976">
        <v>5362</v>
      </c>
      <c r="E976">
        <v>2735</v>
      </c>
      <c r="F976">
        <v>305460</v>
      </c>
      <c r="G976">
        <v>60</v>
      </c>
      <c r="H976" s="5">
        <f t="shared" si="80"/>
        <v>13556</v>
      </c>
      <c r="I976" s="5">
        <f t="shared" si="81"/>
        <v>225.93333333333334</v>
      </c>
      <c r="J976" s="5">
        <f t="shared" si="82"/>
        <v>90.983333333333334</v>
      </c>
      <c r="K976" s="5">
        <f t="shared" si="83"/>
        <v>89.36666666666666</v>
      </c>
      <c r="L976" s="5">
        <f t="shared" si="84"/>
        <v>45.583333333333336</v>
      </c>
    </row>
    <row r="977" spans="1:12" x14ac:dyDescent="0.25">
      <c r="A977" t="s">
        <v>25</v>
      </c>
      <c r="B977">
        <v>64</v>
      </c>
      <c r="C977">
        <v>6004</v>
      </c>
      <c r="D977">
        <v>5874</v>
      </c>
      <c r="E977">
        <v>3011</v>
      </c>
      <c r="F977">
        <v>306006</v>
      </c>
      <c r="G977">
        <v>60</v>
      </c>
      <c r="H977" s="5">
        <f t="shared" si="80"/>
        <v>14889</v>
      </c>
      <c r="I977" s="5">
        <f t="shared" si="81"/>
        <v>248.15</v>
      </c>
      <c r="J977" s="5">
        <f t="shared" si="82"/>
        <v>100.06666666666666</v>
      </c>
      <c r="K977" s="5">
        <f t="shared" si="83"/>
        <v>97.9</v>
      </c>
      <c r="L977" s="5">
        <f t="shared" si="84"/>
        <v>50.18333333333333</v>
      </c>
    </row>
    <row r="978" spans="1:12" x14ac:dyDescent="0.25">
      <c r="A978" t="s">
        <v>25</v>
      </c>
      <c r="B978">
        <v>64</v>
      </c>
      <c r="C978">
        <v>6552</v>
      </c>
      <c r="D978">
        <v>6418</v>
      </c>
      <c r="E978">
        <v>3263</v>
      </c>
      <c r="F978">
        <v>306555</v>
      </c>
      <c r="G978">
        <v>60</v>
      </c>
      <c r="H978" s="5">
        <f t="shared" si="80"/>
        <v>16233</v>
      </c>
      <c r="I978" s="5">
        <f t="shared" si="81"/>
        <v>270.55</v>
      </c>
      <c r="J978" s="5">
        <f t="shared" si="82"/>
        <v>109.2</v>
      </c>
      <c r="K978" s="5">
        <f t="shared" si="83"/>
        <v>106.96666666666667</v>
      </c>
      <c r="L978" s="5">
        <f t="shared" si="84"/>
        <v>54.383333333333333</v>
      </c>
    </row>
    <row r="979" spans="1:12" x14ac:dyDescent="0.25">
      <c r="A979" t="s">
        <v>25</v>
      </c>
      <c r="B979">
        <v>64</v>
      </c>
      <c r="C979">
        <v>7107</v>
      </c>
      <c r="D979">
        <v>6942</v>
      </c>
      <c r="E979">
        <v>3539</v>
      </c>
      <c r="F979">
        <v>307108</v>
      </c>
      <c r="G979">
        <v>60</v>
      </c>
      <c r="H979" s="5">
        <f t="shared" si="80"/>
        <v>17588</v>
      </c>
      <c r="I979" s="5">
        <f t="shared" si="81"/>
        <v>293.13333333333333</v>
      </c>
      <c r="J979" s="5">
        <f t="shared" si="82"/>
        <v>118.45</v>
      </c>
      <c r="K979" s="5">
        <f t="shared" si="83"/>
        <v>115.7</v>
      </c>
      <c r="L979" s="5">
        <f t="shared" si="84"/>
        <v>58.983333333333334</v>
      </c>
    </row>
    <row r="980" spans="1:12" x14ac:dyDescent="0.25">
      <c r="A980" t="s">
        <v>25</v>
      </c>
      <c r="B980">
        <v>64</v>
      </c>
      <c r="C980">
        <v>7656</v>
      </c>
      <c r="D980">
        <v>7475</v>
      </c>
      <c r="E980">
        <v>3800</v>
      </c>
      <c r="F980">
        <v>307659</v>
      </c>
      <c r="G980">
        <v>60</v>
      </c>
      <c r="H980" s="5">
        <f t="shared" si="80"/>
        <v>18931</v>
      </c>
      <c r="I980" s="5">
        <f t="shared" si="81"/>
        <v>315.51666666666665</v>
      </c>
      <c r="J980" s="5">
        <f t="shared" si="82"/>
        <v>127.6</v>
      </c>
      <c r="K980" s="5">
        <f t="shared" si="83"/>
        <v>124.58333333333333</v>
      </c>
      <c r="L980" s="5">
        <f t="shared" si="84"/>
        <v>63.333333333333336</v>
      </c>
    </row>
    <row r="981" spans="1:12" x14ac:dyDescent="0.25">
      <c r="A981" t="s">
        <v>25</v>
      </c>
      <c r="B981">
        <v>64</v>
      </c>
      <c r="C981">
        <v>8176</v>
      </c>
      <c r="D981">
        <v>7997</v>
      </c>
      <c r="E981">
        <v>4075</v>
      </c>
      <c r="F981">
        <v>308177</v>
      </c>
      <c r="G981">
        <v>60</v>
      </c>
      <c r="H981" s="5">
        <f t="shared" si="80"/>
        <v>20248</v>
      </c>
      <c r="I981" s="5">
        <f t="shared" si="81"/>
        <v>337.46666666666664</v>
      </c>
      <c r="J981" s="5">
        <f t="shared" si="82"/>
        <v>136.26666666666668</v>
      </c>
      <c r="K981" s="5">
        <f t="shared" si="83"/>
        <v>133.28333333333333</v>
      </c>
      <c r="L981" s="5">
        <f t="shared" si="84"/>
        <v>67.916666666666671</v>
      </c>
    </row>
    <row r="982" spans="1:12" x14ac:dyDescent="0.25">
      <c r="A982" t="s">
        <v>25</v>
      </c>
      <c r="B982">
        <v>64</v>
      </c>
      <c r="C982">
        <v>8707</v>
      </c>
      <c r="D982">
        <v>8540</v>
      </c>
      <c r="E982">
        <v>4329</v>
      </c>
      <c r="F982">
        <v>308708</v>
      </c>
      <c r="G982">
        <v>60</v>
      </c>
      <c r="H982" s="5">
        <f t="shared" si="80"/>
        <v>21576</v>
      </c>
      <c r="I982" s="5">
        <f t="shared" si="81"/>
        <v>359.6</v>
      </c>
      <c r="J982" s="5">
        <f t="shared" si="82"/>
        <v>145.11666666666667</v>
      </c>
      <c r="K982" s="5">
        <f t="shared" si="83"/>
        <v>142.33333333333334</v>
      </c>
      <c r="L982" s="5">
        <f t="shared" si="84"/>
        <v>72.150000000000006</v>
      </c>
    </row>
    <row r="983" spans="1:12" x14ac:dyDescent="0.25">
      <c r="A983" t="s">
        <v>25</v>
      </c>
      <c r="B983">
        <v>64</v>
      </c>
      <c r="C983">
        <v>9246</v>
      </c>
      <c r="D983">
        <v>9082</v>
      </c>
      <c r="E983">
        <v>4585</v>
      </c>
      <c r="F983">
        <v>309248</v>
      </c>
      <c r="G983">
        <v>60</v>
      </c>
      <c r="H983" s="5">
        <f t="shared" si="80"/>
        <v>22913</v>
      </c>
      <c r="I983" s="5">
        <f t="shared" si="81"/>
        <v>381.88333333333333</v>
      </c>
      <c r="J983" s="5">
        <f t="shared" si="82"/>
        <v>154.1</v>
      </c>
      <c r="K983" s="5">
        <f t="shared" si="83"/>
        <v>151.36666666666667</v>
      </c>
      <c r="L983" s="5">
        <f t="shared" si="84"/>
        <v>76.416666666666671</v>
      </c>
    </row>
    <row r="984" spans="1:12" x14ac:dyDescent="0.25">
      <c r="A984" t="s">
        <v>25</v>
      </c>
      <c r="B984">
        <v>64</v>
      </c>
      <c r="C984">
        <v>9792</v>
      </c>
      <c r="D984">
        <v>9598</v>
      </c>
      <c r="E984">
        <v>4825</v>
      </c>
      <c r="F984">
        <v>309793</v>
      </c>
      <c r="G984">
        <v>60</v>
      </c>
      <c r="H984" s="5">
        <f t="shared" si="80"/>
        <v>24215</v>
      </c>
      <c r="I984" s="5">
        <f t="shared" si="81"/>
        <v>403.58333333333331</v>
      </c>
      <c r="J984" s="5">
        <f t="shared" si="82"/>
        <v>163.19999999999999</v>
      </c>
      <c r="K984" s="5">
        <f t="shared" si="83"/>
        <v>159.96666666666667</v>
      </c>
      <c r="L984" s="5">
        <f t="shared" si="84"/>
        <v>80.416666666666671</v>
      </c>
    </row>
    <row r="985" spans="1:12" x14ac:dyDescent="0.25">
      <c r="A985" t="s">
        <v>25</v>
      </c>
      <c r="B985">
        <v>64</v>
      </c>
      <c r="C985">
        <v>10307</v>
      </c>
      <c r="D985">
        <v>10065</v>
      </c>
      <c r="E985">
        <v>5059</v>
      </c>
      <c r="F985">
        <v>310308</v>
      </c>
      <c r="G985">
        <v>60</v>
      </c>
      <c r="H985" s="5">
        <f t="shared" si="80"/>
        <v>25431</v>
      </c>
      <c r="I985" s="5">
        <f t="shared" si="81"/>
        <v>423.85</v>
      </c>
      <c r="J985" s="5">
        <f t="shared" si="82"/>
        <v>171.78333333333333</v>
      </c>
      <c r="K985" s="5">
        <f t="shared" si="83"/>
        <v>167.75</v>
      </c>
      <c r="L985" s="5">
        <f t="shared" si="84"/>
        <v>84.316666666666663</v>
      </c>
    </row>
    <row r="986" spans="1:12" x14ac:dyDescent="0.25">
      <c r="A986" t="s">
        <v>25</v>
      </c>
      <c r="B986">
        <v>64</v>
      </c>
      <c r="C986">
        <v>10805</v>
      </c>
      <c r="D986">
        <v>10548</v>
      </c>
      <c r="E986">
        <v>5303</v>
      </c>
      <c r="F986">
        <v>310807</v>
      </c>
      <c r="G986">
        <v>60</v>
      </c>
      <c r="H986" s="5">
        <f t="shared" si="80"/>
        <v>26656</v>
      </c>
      <c r="I986" s="5">
        <f t="shared" si="81"/>
        <v>444.26666666666665</v>
      </c>
      <c r="J986" s="5">
        <f t="shared" si="82"/>
        <v>180.08333333333334</v>
      </c>
      <c r="K986" s="5">
        <f t="shared" si="83"/>
        <v>175.8</v>
      </c>
      <c r="L986" s="5">
        <f t="shared" si="84"/>
        <v>88.38333333333334</v>
      </c>
    </row>
    <row r="987" spans="1:12" x14ac:dyDescent="0.25">
      <c r="A987" t="s">
        <v>25</v>
      </c>
      <c r="B987">
        <v>64</v>
      </c>
      <c r="C987">
        <v>11312</v>
      </c>
      <c r="D987">
        <v>11043</v>
      </c>
      <c r="E987">
        <v>5540</v>
      </c>
      <c r="F987">
        <v>311313</v>
      </c>
      <c r="G987">
        <v>60</v>
      </c>
      <c r="H987" s="5">
        <f t="shared" si="80"/>
        <v>27895</v>
      </c>
      <c r="I987" s="5">
        <f t="shared" si="81"/>
        <v>464.91666666666669</v>
      </c>
      <c r="J987" s="5">
        <f t="shared" si="82"/>
        <v>188.53333333333333</v>
      </c>
      <c r="K987" s="5">
        <f t="shared" si="83"/>
        <v>184.05</v>
      </c>
      <c r="L987" s="5">
        <f t="shared" si="84"/>
        <v>92.333333333333329</v>
      </c>
    </row>
    <row r="988" spans="1:12" x14ac:dyDescent="0.25">
      <c r="A988" t="s">
        <v>25</v>
      </c>
      <c r="B988">
        <v>64</v>
      </c>
      <c r="C988">
        <v>11817</v>
      </c>
      <c r="D988">
        <v>11492</v>
      </c>
      <c r="E988">
        <v>5784</v>
      </c>
      <c r="F988">
        <v>311820</v>
      </c>
      <c r="G988">
        <v>60</v>
      </c>
      <c r="H988" s="5">
        <f t="shared" si="80"/>
        <v>29093</v>
      </c>
      <c r="I988" s="5">
        <f t="shared" si="81"/>
        <v>484.88333333333333</v>
      </c>
      <c r="J988" s="5">
        <f t="shared" si="82"/>
        <v>196.95</v>
      </c>
      <c r="K988" s="5">
        <f t="shared" si="83"/>
        <v>191.53333333333333</v>
      </c>
      <c r="L988" s="5">
        <f t="shared" si="84"/>
        <v>96.4</v>
      </c>
    </row>
    <row r="989" spans="1:12" x14ac:dyDescent="0.25">
      <c r="A989" t="s">
        <v>25</v>
      </c>
      <c r="B989">
        <v>64</v>
      </c>
      <c r="C989">
        <v>12338</v>
      </c>
      <c r="D989">
        <v>11973</v>
      </c>
      <c r="E989">
        <v>6031</v>
      </c>
      <c r="F989">
        <v>312339</v>
      </c>
      <c r="G989">
        <v>60</v>
      </c>
      <c r="H989" s="5">
        <f t="shared" si="80"/>
        <v>30342</v>
      </c>
      <c r="I989" s="5">
        <f t="shared" si="81"/>
        <v>505.7</v>
      </c>
      <c r="J989" s="5">
        <f t="shared" si="82"/>
        <v>205.63333333333333</v>
      </c>
      <c r="K989" s="5">
        <f t="shared" si="83"/>
        <v>199.55</v>
      </c>
      <c r="L989" s="5">
        <f t="shared" si="84"/>
        <v>100.51666666666667</v>
      </c>
    </row>
    <row r="990" spans="1:12" x14ac:dyDescent="0.25">
      <c r="A990" t="s">
        <v>25</v>
      </c>
      <c r="B990">
        <v>64</v>
      </c>
      <c r="C990">
        <v>12834</v>
      </c>
      <c r="D990">
        <v>12450</v>
      </c>
      <c r="E990">
        <v>6277</v>
      </c>
      <c r="F990">
        <v>312836</v>
      </c>
      <c r="G990">
        <v>60</v>
      </c>
      <c r="H990" s="5">
        <f t="shared" si="80"/>
        <v>31561</v>
      </c>
      <c r="I990" s="5">
        <f t="shared" si="81"/>
        <v>526.01666666666665</v>
      </c>
      <c r="J990" s="5">
        <f t="shared" si="82"/>
        <v>213.9</v>
      </c>
      <c r="K990" s="5">
        <f t="shared" si="83"/>
        <v>207.5</v>
      </c>
      <c r="L990" s="5">
        <f t="shared" si="84"/>
        <v>104.61666666666666</v>
      </c>
    </row>
    <row r="991" spans="1:12" x14ac:dyDescent="0.25">
      <c r="A991" t="s">
        <v>25</v>
      </c>
      <c r="B991">
        <v>64</v>
      </c>
      <c r="C991">
        <v>13313</v>
      </c>
      <c r="D991">
        <v>12908</v>
      </c>
      <c r="E991">
        <v>6506</v>
      </c>
      <c r="F991">
        <v>313315</v>
      </c>
      <c r="G991">
        <v>60</v>
      </c>
      <c r="H991" s="5">
        <f t="shared" si="80"/>
        <v>32727</v>
      </c>
      <c r="I991" s="5">
        <f t="shared" si="81"/>
        <v>545.45000000000005</v>
      </c>
      <c r="J991" s="5">
        <f t="shared" si="82"/>
        <v>221.88333333333333</v>
      </c>
      <c r="K991" s="5">
        <f t="shared" si="83"/>
        <v>215.13333333333333</v>
      </c>
      <c r="L991" s="5">
        <f t="shared" si="84"/>
        <v>108.43333333333334</v>
      </c>
    </row>
    <row r="992" spans="1:12" x14ac:dyDescent="0.25">
      <c r="A992" t="s">
        <v>25</v>
      </c>
      <c r="B992">
        <v>64</v>
      </c>
      <c r="C992">
        <v>13792</v>
      </c>
      <c r="D992">
        <v>13399</v>
      </c>
      <c r="E992">
        <v>6737</v>
      </c>
      <c r="F992">
        <v>313793</v>
      </c>
      <c r="G992">
        <v>60</v>
      </c>
      <c r="H992" s="5">
        <f t="shared" si="80"/>
        <v>33928</v>
      </c>
      <c r="I992" s="5">
        <f t="shared" si="81"/>
        <v>565.4666666666667</v>
      </c>
      <c r="J992" s="5">
        <f t="shared" si="82"/>
        <v>229.86666666666667</v>
      </c>
      <c r="K992" s="5">
        <f t="shared" si="83"/>
        <v>223.31666666666666</v>
      </c>
      <c r="L992" s="5">
        <f t="shared" si="84"/>
        <v>112.28333333333333</v>
      </c>
    </row>
    <row r="993" spans="1:12" x14ac:dyDescent="0.25">
      <c r="A993" t="s">
        <v>25</v>
      </c>
      <c r="B993">
        <v>64</v>
      </c>
      <c r="C993">
        <v>14174</v>
      </c>
      <c r="D993">
        <v>13725</v>
      </c>
      <c r="E993">
        <v>6941</v>
      </c>
      <c r="F993">
        <v>314174</v>
      </c>
      <c r="G993">
        <v>60</v>
      </c>
      <c r="H993" s="5">
        <f t="shared" si="80"/>
        <v>34840</v>
      </c>
      <c r="I993" s="5">
        <f t="shared" si="81"/>
        <v>580.66666666666663</v>
      </c>
      <c r="J993" s="5">
        <f t="shared" si="82"/>
        <v>236.23333333333332</v>
      </c>
      <c r="K993" s="5">
        <f t="shared" si="83"/>
        <v>228.75</v>
      </c>
      <c r="L993" s="5">
        <f t="shared" si="84"/>
        <v>115.68333333333334</v>
      </c>
    </row>
    <row r="994" spans="1:12" x14ac:dyDescent="0.25">
      <c r="A994" t="s">
        <v>25</v>
      </c>
      <c r="B994">
        <v>128</v>
      </c>
      <c r="C994">
        <v>1</v>
      </c>
      <c r="D994">
        <v>0</v>
      </c>
      <c r="E994">
        <v>0</v>
      </c>
      <c r="F994">
        <v>300002</v>
      </c>
      <c r="G994">
        <v>62</v>
      </c>
      <c r="H994" s="5">
        <f t="shared" si="80"/>
        <v>1</v>
      </c>
      <c r="I994" s="5">
        <f t="shared" si="81"/>
        <v>1.6129032258064516E-2</v>
      </c>
      <c r="J994" s="5">
        <f t="shared" si="82"/>
        <v>1.6129032258064516E-2</v>
      </c>
      <c r="K994" s="5">
        <f t="shared" si="83"/>
        <v>0</v>
      </c>
      <c r="L994" s="5">
        <f t="shared" si="84"/>
        <v>0</v>
      </c>
    </row>
    <row r="995" spans="1:12" x14ac:dyDescent="0.25">
      <c r="A995" t="s">
        <v>25</v>
      </c>
      <c r="B995">
        <v>128</v>
      </c>
      <c r="C995">
        <v>635</v>
      </c>
      <c r="D995">
        <v>592</v>
      </c>
      <c r="E995">
        <v>293</v>
      </c>
      <c r="F995">
        <v>300639</v>
      </c>
      <c r="G995">
        <v>62</v>
      </c>
      <c r="H995" s="5">
        <f t="shared" si="80"/>
        <v>1520</v>
      </c>
      <c r="I995" s="5">
        <f t="shared" si="81"/>
        <v>24.516129032258064</v>
      </c>
      <c r="J995" s="5">
        <f t="shared" si="82"/>
        <v>10.241935483870968</v>
      </c>
      <c r="K995" s="5">
        <f t="shared" si="83"/>
        <v>9.5483870967741939</v>
      </c>
      <c r="L995" s="5">
        <f t="shared" si="84"/>
        <v>4.725806451612903</v>
      </c>
    </row>
    <row r="996" spans="1:12" x14ac:dyDescent="0.25">
      <c r="A996" t="s">
        <v>25</v>
      </c>
      <c r="B996">
        <v>128</v>
      </c>
      <c r="C996">
        <v>1258</v>
      </c>
      <c r="D996">
        <v>1222</v>
      </c>
      <c r="E996">
        <v>646</v>
      </c>
      <c r="F996">
        <v>301262</v>
      </c>
      <c r="G996">
        <v>62</v>
      </c>
      <c r="H996" s="5">
        <f t="shared" si="80"/>
        <v>3126</v>
      </c>
      <c r="I996" s="5">
        <f t="shared" si="81"/>
        <v>50.41935483870968</v>
      </c>
      <c r="J996" s="5">
        <f t="shared" si="82"/>
        <v>20.29032258064516</v>
      </c>
      <c r="K996" s="5">
        <f t="shared" si="83"/>
        <v>19.70967741935484</v>
      </c>
      <c r="L996" s="5">
        <f t="shared" si="84"/>
        <v>10.419354838709678</v>
      </c>
    </row>
    <row r="997" spans="1:12" x14ac:dyDescent="0.25">
      <c r="A997" t="s">
        <v>25</v>
      </c>
      <c r="B997">
        <v>128</v>
      </c>
      <c r="C997">
        <v>1889</v>
      </c>
      <c r="D997">
        <v>1886</v>
      </c>
      <c r="E997">
        <v>950</v>
      </c>
      <c r="F997">
        <v>301895</v>
      </c>
      <c r="G997">
        <v>62</v>
      </c>
      <c r="H997" s="5">
        <f t="shared" si="80"/>
        <v>4725</v>
      </c>
      <c r="I997" s="5">
        <f t="shared" si="81"/>
        <v>76.209677419354833</v>
      </c>
      <c r="J997" s="5">
        <f t="shared" si="82"/>
        <v>30.467741935483872</v>
      </c>
      <c r="K997" s="5">
        <f t="shared" si="83"/>
        <v>30.419354838709676</v>
      </c>
      <c r="L997" s="5">
        <f t="shared" si="84"/>
        <v>15.32258064516129</v>
      </c>
    </row>
    <row r="998" spans="1:12" x14ac:dyDescent="0.25">
      <c r="A998" t="s">
        <v>25</v>
      </c>
      <c r="B998">
        <v>128</v>
      </c>
      <c r="C998">
        <v>2495</v>
      </c>
      <c r="D998">
        <v>2552</v>
      </c>
      <c r="E998">
        <v>1264</v>
      </c>
      <c r="F998">
        <v>302501</v>
      </c>
      <c r="G998">
        <v>62</v>
      </c>
      <c r="H998" s="5">
        <f t="shared" si="80"/>
        <v>6311</v>
      </c>
      <c r="I998" s="5">
        <f t="shared" si="81"/>
        <v>101.79032258064517</v>
      </c>
      <c r="J998" s="5">
        <f t="shared" si="82"/>
        <v>40.241935483870968</v>
      </c>
      <c r="K998" s="5">
        <f t="shared" si="83"/>
        <v>41.161290322580648</v>
      </c>
      <c r="L998" s="5">
        <f t="shared" si="84"/>
        <v>20.387096774193548</v>
      </c>
    </row>
    <row r="999" spans="1:12" x14ac:dyDescent="0.25">
      <c r="A999" t="s">
        <v>25</v>
      </c>
      <c r="B999">
        <v>128</v>
      </c>
      <c r="C999">
        <v>3109</v>
      </c>
      <c r="D999">
        <v>3180</v>
      </c>
      <c r="E999">
        <v>1584</v>
      </c>
      <c r="F999">
        <v>303120</v>
      </c>
      <c r="G999">
        <v>62</v>
      </c>
      <c r="H999" s="5">
        <f t="shared" si="80"/>
        <v>7873</v>
      </c>
      <c r="I999" s="5">
        <f t="shared" si="81"/>
        <v>126.98387096774194</v>
      </c>
      <c r="J999" s="5">
        <f t="shared" si="82"/>
        <v>50.145161290322584</v>
      </c>
      <c r="K999" s="5">
        <f t="shared" si="83"/>
        <v>51.29032258064516</v>
      </c>
      <c r="L999" s="5">
        <f t="shared" si="84"/>
        <v>25.548387096774192</v>
      </c>
    </row>
    <row r="1000" spans="1:12" x14ac:dyDescent="0.25">
      <c r="A1000" t="s">
        <v>25</v>
      </c>
      <c r="B1000">
        <v>128</v>
      </c>
      <c r="C1000">
        <v>3748</v>
      </c>
      <c r="D1000">
        <v>3807</v>
      </c>
      <c r="E1000">
        <v>1882</v>
      </c>
      <c r="F1000">
        <v>303754</v>
      </c>
      <c r="G1000">
        <v>62</v>
      </c>
      <c r="H1000" s="5">
        <f t="shared" si="80"/>
        <v>9437</v>
      </c>
      <c r="I1000" s="5">
        <f t="shared" si="81"/>
        <v>152.20967741935485</v>
      </c>
      <c r="J1000" s="5">
        <f t="shared" si="82"/>
        <v>60.451612903225808</v>
      </c>
      <c r="K1000" s="5">
        <f t="shared" si="83"/>
        <v>61.403225806451616</v>
      </c>
      <c r="L1000" s="5">
        <f t="shared" si="84"/>
        <v>30.35483870967742</v>
      </c>
    </row>
    <row r="1001" spans="1:12" x14ac:dyDescent="0.25">
      <c r="A1001" t="s">
        <v>25</v>
      </c>
      <c r="B1001">
        <v>128</v>
      </c>
      <c r="C1001">
        <v>4347</v>
      </c>
      <c r="D1001">
        <v>4438</v>
      </c>
      <c r="E1001">
        <v>2193</v>
      </c>
      <c r="F1001">
        <v>304353</v>
      </c>
      <c r="G1001">
        <v>62</v>
      </c>
      <c r="H1001" s="5">
        <f t="shared" si="80"/>
        <v>10978</v>
      </c>
      <c r="I1001" s="5">
        <f t="shared" si="81"/>
        <v>177.06451612903226</v>
      </c>
      <c r="J1001" s="5">
        <f t="shared" si="82"/>
        <v>70.112903225806448</v>
      </c>
      <c r="K1001" s="5">
        <f t="shared" si="83"/>
        <v>71.58064516129032</v>
      </c>
      <c r="L1001" s="5">
        <f t="shared" si="84"/>
        <v>35.37096774193548</v>
      </c>
    </row>
    <row r="1002" spans="1:12" x14ac:dyDescent="0.25">
      <c r="A1002" t="s">
        <v>25</v>
      </c>
      <c r="B1002">
        <v>128</v>
      </c>
      <c r="C1002">
        <v>4968</v>
      </c>
      <c r="D1002">
        <v>5114</v>
      </c>
      <c r="E1002">
        <v>2498</v>
      </c>
      <c r="F1002">
        <v>304976</v>
      </c>
      <c r="G1002">
        <v>62</v>
      </c>
      <c r="H1002" s="5">
        <f t="shared" si="80"/>
        <v>12580</v>
      </c>
      <c r="I1002" s="5">
        <f t="shared" si="81"/>
        <v>202.90322580645162</v>
      </c>
      <c r="J1002" s="5">
        <f t="shared" si="82"/>
        <v>80.129032258064512</v>
      </c>
      <c r="K1002" s="5">
        <f t="shared" si="83"/>
        <v>82.483870967741936</v>
      </c>
      <c r="L1002" s="5">
        <f t="shared" si="84"/>
        <v>40.29032258064516</v>
      </c>
    </row>
    <row r="1003" spans="1:12" x14ac:dyDescent="0.25">
      <c r="A1003" t="s">
        <v>25</v>
      </c>
      <c r="B1003">
        <v>128</v>
      </c>
      <c r="C1003">
        <v>5580</v>
      </c>
      <c r="D1003">
        <v>5755</v>
      </c>
      <c r="E1003">
        <v>2804</v>
      </c>
      <c r="F1003">
        <v>305586</v>
      </c>
      <c r="G1003">
        <v>62</v>
      </c>
      <c r="H1003" s="5">
        <f t="shared" si="80"/>
        <v>14139</v>
      </c>
      <c r="I1003" s="5">
        <f t="shared" si="81"/>
        <v>228.04838709677421</v>
      </c>
      <c r="J1003" s="5">
        <f t="shared" si="82"/>
        <v>90</v>
      </c>
      <c r="K1003" s="5">
        <f t="shared" si="83"/>
        <v>92.822580645161295</v>
      </c>
      <c r="L1003" s="5">
        <f t="shared" si="84"/>
        <v>45.225806451612904</v>
      </c>
    </row>
    <row r="1004" spans="1:12" x14ac:dyDescent="0.25">
      <c r="A1004" t="s">
        <v>25</v>
      </c>
      <c r="B1004">
        <v>128</v>
      </c>
      <c r="C1004">
        <v>6184</v>
      </c>
      <c r="D1004">
        <v>6357</v>
      </c>
      <c r="E1004">
        <v>3120</v>
      </c>
      <c r="F1004">
        <v>306192</v>
      </c>
      <c r="G1004">
        <v>62</v>
      </c>
      <c r="H1004" s="5">
        <f t="shared" si="80"/>
        <v>15661</v>
      </c>
      <c r="I1004" s="5">
        <f t="shared" si="81"/>
        <v>252.59677419354838</v>
      </c>
      <c r="J1004" s="5">
        <f t="shared" si="82"/>
        <v>99.741935483870961</v>
      </c>
      <c r="K1004" s="5">
        <f t="shared" si="83"/>
        <v>102.53225806451613</v>
      </c>
      <c r="L1004" s="5">
        <f t="shared" si="84"/>
        <v>50.322580645161288</v>
      </c>
    </row>
    <row r="1005" spans="1:12" x14ac:dyDescent="0.25">
      <c r="A1005" t="s">
        <v>25</v>
      </c>
      <c r="B1005">
        <v>128</v>
      </c>
      <c r="C1005">
        <v>6790</v>
      </c>
      <c r="D1005">
        <v>6949</v>
      </c>
      <c r="E1005">
        <v>3448</v>
      </c>
      <c r="F1005">
        <v>306798</v>
      </c>
      <c r="G1005">
        <v>62</v>
      </c>
      <c r="H1005" s="5">
        <f t="shared" si="80"/>
        <v>17187</v>
      </c>
      <c r="I1005" s="5">
        <f t="shared" si="81"/>
        <v>277.20967741935482</v>
      </c>
      <c r="J1005" s="5">
        <f t="shared" si="82"/>
        <v>109.51612903225806</v>
      </c>
      <c r="K1005" s="5">
        <f t="shared" si="83"/>
        <v>112.08064516129032</v>
      </c>
      <c r="L1005" s="5">
        <f t="shared" si="84"/>
        <v>55.612903225806448</v>
      </c>
    </row>
    <row r="1006" spans="1:12" x14ac:dyDescent="0.25">
      <c r="A1006" t="s">
        <v>25</v>
      </c>
      <c r="B1006">
        <v>128</v>
      </c>
      <c r="C1006">
        <v>7390</v>
      </c>
      <c r="D1006">
        <v>7543</v>
      </c>
      <c r="E1006">
        <v>3747</v>
      </c>
      <c r="F1006">
        <v>307399</v>
      </c>
      <c r="G1006">
        <v>62</v>
      </c>
      <c r="H1006" s="5">
        <f t="shared" si="80"/>
        <v>18680</v>
      </c>
      <c r="I1006" s="5">
        <f t="shared" si="81"/>
        <v>301.29032258064518</v>
      </c>
      <c r="J1006" s="5">
        <f t="shared" si="82"/>
        <v>119.19354838709677</v>
      </c>
      <c r="K1006" s="5">
        <f t="shared" si="83"/>
        <v>121.66129032258064</v>
      </c>
      <c r="L1006" s="5">
        <f t="shared" si="84"/>
        <v>60.435483870967744</v>
      </c>
    </row>
    <row r="1007" spans="1:12" x14ac:dyDescent="0.25">
      <c r="A1007" t="s">
        <v>25</v>
      </c>
      <c r="B1007">
        <v>128</v>
      </c>
      <c r="C1007">
        <v>8008</v>
      </c>
      <c r="D1007">
        <v>8130</v>
      </c>
      <c r="E1007">
        <v>4056</v>
      </c>
      <c r="F1007">
        <v>308015</v>
      </c>
      <c r="G1007">
        <v>62</v>
      </c>
      <c r="H1007" s="5">
        <f t="shared" si="80"/>
        <v>20194</v>
      </c>
      <c r="I1007" s="5">
        <f t="shared" si="81"/>
        <v>325.70967741935482</v>
      </c>
      <c r="J1007" s="5">
        <f t="shared" si="82"/>
        <v>129.16129032258064</v>
      </c>
      <c r="K1007" s="5">
        <f t="shared" si="83"/>
        <v>131.12903225806451</v>
      </c>
      <c r="L1007" s="5">
        <f t="shared" si="84"/>
        <v>65.41935483870968</v>
      </c>
    </row>
    <row r="1008" spans="1:12" x14ac:dyDescent="0.25">
      <c r="A1008" t="s">
        <v>25</v>
      </c>
      <c r="B1008">
        <v>128</v>
      </c>
      <c r="C1008">
        <v>8612</v>
      </c>
      <c r="D1008">
        <v>8709</v>
      </c>
      <c r="E1008">
        <v>4351</v>
      </c>
      <c r="F1008">
        <v>308620</v>
      </c>
      <c r="G1008">
        <v>62</v>
      </c>
      <c r="H1008" s="5">
        <f t="shared" si="80"/>
        <v>21672</v>
      </c>
      <c r="I1008" s="5">
        <f t="shared" si="81"/>
        <v>349.54838709677421</v>
      </c>
      <c r="J1008" s="5">
        <f t="shared" si="82"/>
        <v>138.90322580645162</v>
      </c>
      <c r="K1008" s="5">
        <f t="shared" si="83"/>
        <v>140.46774193548387</v>
      </c>
      <c r="L1008" s="5">
        <f t="shared" si="84"/>
        <v>70.177419354838705</v>
      </c>
    </row>
    <row r="1009" spans="1:12" x14ac:dyDescent="0.25">
      <c r="A1009" t="s">
        <v>25</v>
      </c>
      <c r="B1009">
        <v>128</v>
      </c>
      <c r="C1009">
        <v>9210</v>
      </c>
      <c r="D1009">
        <v>9283</v>
      </c>
      <c r="E1009">
        <v>4650</v>
      </c>
      <c r="F1009">
        <v>309218</v>
      </c>
      <c r="G1009">
        <v>62</v>
      </c>
      <c r="H1009" s="5">
        <f t="shared" si="80"/>
        <v>23143</v>
      </c>
      <c r="I1009" s="5">
        <f t="shared" si="81"/>
        <v>373.27419354838707</v>
      </c>
      <c r="J1009" s="5">
        <f t="shared" si="82"/>
        <v>148.54838709677421</v>
      </c>
      <c r="K1009" s="5">
        <f t="shared" si="83"/>
        <v>149.7258064516129</v>
      </c>
      <c r="L1009" s="5">
        <f t="shared" si="84"/>
        <v>75</v>
      </c>
    </row>
    <row r="1010" spans="1:12" x14ac:dyDescent="0.25">
      <c r="A1010" t="s">
        <v>25</v>
      </c>
      <c r="B1010">
        <v>128</v>
      </c>
      <c r="C1010">
        <v>9787</v>
      </c>
      <c r="D1010">
        <v>9888</v>
      </c>
      <c r="E1010">
        <v>4941</v>
      </c>
      <c r="F1010">
        <v>309793</v>
      </c>
      <c r="G1010">
        <v>62</v>
      </c>
      <c r="H1010" s="5">
        <f t="shared" si="80"/>
        <v>24616</v>
      </c>
      <c r="I1010" s="5">
        <f t="shared" si="81"/>
        <v>397.03225806451616</v>
      </c>
      <c r="J1010" s="5">
        <f t="shared" si="82"/>
        <v>157.85483870967741</v>
      </c>
      <c r="K1010" s="5">
        <f t="shared" si="83"/>
        <v>159.48387096774192</v>
      </c>
      <c r="L1010" s="5">
        <f t="shared" si="84"/>
        <v>79.693548387096769</v>
      </c>
    </row>
    <row r="1011" spans="1:12" x14ac:dyDescent="0.25">
      <c r="A1011" t="s">
        <v>25</v>
      </c>
      <c r="B1011">
        <v>128</v>
      </c>
      <c r="C1011">
        <v>10367</v>
      </c>
      <c r="D1011">
        <v>10478</v>
      </c>
      <c r="E1011">
        <v>5239</v>
      </c>
      <c r="F1011">
        <v>310375</v>
      </c>
      <c r="G1011">
        <v>62</v>
      </c>
      <c r="H1011" s="5">
        <f t="shared" si="80"/>
        <v>26084</v>
      </c>
      <c r="I1011" s="5">
        <f t="shared" si="81"/>
        <v>420.70967741935482</v>
      </c>
      <c r="J1011" s="5">
        <f t="shared" si="82"/>
        <v>167.20967741935485</v>
      </c>
      <c r="K1011" s="5">
        <f t="shared" si="83"/>
        <v>169</v>
      </c>
      <c r="L1011" s="5">
        <f t="shared" si="84"/>
        <v>84.5</v>
      </c>
    </row>
    <row r="1012" spans="1:12" x14ac:dyDescent="0.25">
      <c r="A1012" t="s">
        <v>25</v>
      </c>
      <c r="B1012">
        <v>128</v>
      </c>
      <c r="C1012">
        <v>10935</v>
      </c>
      <c r="D1012">
        <v>11065</v>
      </c>
      <c r="E1012">
        <v>5510</v>
      </c>
      <c r="F1012">
        <v>310940</v>
      </c>
      <c r="G1012">
        <v>62</v>
      </c>
      <c r="H1012" s="5">
        <f t="shared" si="80"/>
        <v>27510</v>
      </c>
      <c r="I1012" s="5">
        <f t="shared" si="81"/>
        <v>443.70967741935482</v>
      </c>
      <c r="J1012" s="5">
        <f t="shared" si="82"/>
        <v>176.37096774193549</v>
      </c>
      <c r="K1012" s="5">
        <f t="shared" si="83"/>
        <v>178.46774193548387</v>
      </c>
      <c r="L1012" s="5">
        <f t="shared" si="84"/>
        <v>88.870967741935488</v>
      </c>
    </row>
    <row r="1013" spans="1:12" x14ac:dyDescent="0.25">
      <c r="A1013" t="s">
        <v>25</v>
      </c>
      <c r="B1013">
        <v>128</v>
      </c>
      <c r="C1013">
        <v>11513</v>
      </c>
      <c r="D1013">
        <v>11611</v>
      </c>
      <c r="E1013">
        <v>5789</v>
      </c>
      <c r="F1013">
        <v>311519</v>
      </c>
      <c r="G1013">
        <v>62</v>
      </c>
      <c r="H1013" s="5">
        <f t="shared" si="80"/>
        <v>28913</v>
      </c>
      <c r="I1013" s="5">
        <f t="shared" si="81"/>
        <v>466.33870967741933</v>
      </c>
      <c r="J1013" s="5">
        <f t="shared" si="82"/>
        <v>185.69354838709677</v>
      </c>
      <c r="K1013" s="5">
        <f t="shared" si="83"/>
        <v>187.2741935483871</v>
      </c>
      <c r="L1013" s="5">
        <f t="shared" si="84"/>
        <v>93.370967741935488</v>
      </c>
    </row>
    <row r="1014" spans="1:12" x14ac:dyDescent="0.25">
      <c r="A1014" t="s">
        <v>25</v>
      </c>
      <c r="B1014">
        <v>128</v>
      </c>
      <c r="C1014">
        <v>12042</v>
      </c>
      <c r="D1014">
        <v>12172</v>
      </c>
      <c r="E1014">
        <v>6069</v>
      </c>
      <c r="F1014">
        <v>312050</v>
      </c>
      <c r="G1014">
        <v>62</v>
      </c>
      <c r="H1014" s="5">
        <f t="shared" si="80"/>
        <v>30283</v>
      </c>
      <c r="I1014" s="5">
        <f t="shared" si="81"/>
        <v>488.43548387096774</v>
      </c>
      <c r="J1014" s="5">
        <f t="shared" si="82"/>
        <v>194.2258064516129</v>
      </c>
      <c r="K1014" s="5">
        <f t="shared" si="83"/>
        <v>196.32258064516128</v>
      </c>
      <c r="L1014" s="5">
        <f t="shared" si="84"/>
        <v>97.887096774193552</v>
      </c>
    </row>
    <row r="1015" spans="1:12" x14ac:dyDescent="0.25">
      <c r="A1015" t="s">
        <v>25</v>
      </c>
      <c r="B1015">
        <v>128</v>
      </c>
      <c r="C1015">
        <v>12619</v>
      </c>
      <c r="D1015">
        <v>12701</v>
      </c>
      <c r="E1015">
        <v>6353</v>
      </c>
      <c r="F1015">
        <v>312624</v>
      </c>
      <c r="G1015">
        <v>62</v>
      </c>
      <c r="H1015" s="5">
        <f t="shared" si="80"/>
        <v>31673</v>
      </c>
      <c r="I1015" s="5">
        <f t="shared" si="81"/>
        <v>510.85483870967744</v>
      </c>
      <c r="J1015" s="5">
        <f t="shared" si="82"/>
        <v>203.53225806451613</v>
      </c>
      <c r="K1015" s="5">
        <f t="shared" si="83"/>
        <v>204.85483870967741</v>
      </c>
      <c r="L1015" s="5">
        <f t="shared" si="84"/>
        <v>102.46774193548387</v>
      </c>
    </row>
    <row r="1016" spans="1:12" x14ac:dyDescent="0.25">
      <c r="A1016" t="s">
        <v>25</v>
      </c>
      <c r="B1016">
        <v>128</v>
      </c>
      <c r="C1016">
        <v>13190</v>
      </c>
      <c r="D1016">
        <v>13250</v>
      </c>
      <c r="E1016">
        <v>6620</v>
      </c>
      <c r="F1016">
        <v>313195</v>
      </c>
      <c r="G1016">
        <v>62</v>
      </c>
      <c r="H1016" s="5">
        <f t="shared" si="80"/>
        <v>33060</v>
      </c>
      <c r="I1016" s="5">
        <f t="shared" si="81"/>
        <v>533.22580645161293</v>
      </c>
      <c r="J1016" s="5">
        <f t="shared" si="82"/>
        <v>212.74193548387098</v>
      </c>
      <c r="K1016" s="5">
        <f t="shared" si="83"/>
        <v>213.70967741935485</v>
      </c>
      <c r="L1016" s="5">
        <f t="shared" si="84"/>
        <v>106.7741935483871</v>
      </c>
    </row>
    <row r="1017" spans="1:12" x14ac:dyDescent="0.25">
      <c r="A1017" t="s">
        <v>25</v>
      </c>
      <c r="B1017">
        <v>128</v>
      </c>
      <c r="C1017">
        <v>13786</v>
      </c>
      <c r="D1017">
        <v>13762</v>
      </c>
      <c r="E1017">
        <v>6896</v>
      </c>
      <c r="F1017">
        <v>313790</v>
      </c>
      <c r="G1017">
        <v>62</v>
      </c>
      <c r="H1017" s="5">
        <f t="shared" si="80"/>
        <v>34444</v>
      </c>
      <c r="I1017" s="5">
        <f t="shared" si="81"/>
        <v>555.54838709677415</v>
      </c>
      <c r="J1017" s="5">
        <f t="shared" si="82"/>
        <v>222.35483870967741</v>
      </c>
      <c r="K1017" s="5">
        <f t="shared" si="83"/>
        <v>221.96774193548387</v>
      </c>
      <c r="L1017" s="5">
        <f t="shared" si="84"/>
        <v>111.2258064516129</v>
      </c>
    </row>
    <row r="1018" spans="1:12" x14ac:dyDescent="0.25">
      <c r="A1018" t="s">
        <v>25</v>
      </c>
      <c r="B1018">
        <v>128</v>
      </c>
      <c r="C1018">
        <v>14273</v>
      </c>
      <c r="D1018">
        <v>14306</v>
      </c>
      <c r="E1018">
        <v>7136</v>
      </c>
      <c r="F1018">
        <v>314278</v>
      </c>
      <c r="G1018">
        <v>62</v>
      </c>
      <c r="H1018" s="5">
        <f t="shared" si="80"/>
        <v>35715</v>
      </c>
      <c r="I1018" s="5">
        <f t="shared" si="81"/>
        <v>576.04838709677415</v>
      </c>
      <c r="J1018" s="5">
        <f t="shared" si="82"/>
        <v>230.20967741935485</v>
      </c>
      <c r="K1018" s="5">
        <f t="shared" si="83"/>
        <v>230.74193548387098</v>
      </c>
      <c r="L1018" s="5">
        <f t="shared" si="84"/>
        <v>115.09677419354838</v>
      </c>
    </row>
    <row r="1019" spans="1:12" x14ac:dyDescent="0.25">
      <c r="A1019" t="s">
        <v>25</v>
      </c>
      <c r="B1019">
        <v>128</v>
      </c>
      <c r="C1019">
        <v>14274</v>
      </c>
      <c r="D1019">
        <v>14308</v>
      </c>
      <c r="E1019">
        <v>7136</v>
      </c>
      <c r="F1019">
        <v>314278</v>
      </c>
      <c r="G1019">
        <v>62</v>
      </c>
      <c r="H1019" s="5">
        <f t="shared" si="80"/>
        <v>35718</v>
      </c>
      <c r="I1019" s="5">
        <f t="shared" si="81"/>
        <v>576.09677419354841</v>
      </c>
      <c r="J1019" s="5">
        <f t="shared" si="82"/>
        <v>230.2258064516129</v>
      </c>
      <c r="K1019" s="5">
        <f t="shared" si="83"/>
        <v>230.7741935483871</v>
      </c>
      <c r="L1019" s="5">
        <f t="shared" si="84"/>
        <v>115.09677419354838</v>
      </c>
    </row>
    <row r="1020" spans="1:12" x14ac:dyDescent="0.25">
      <c r="A1020" t="s">
        <v>25</v>
      </c>
      <c r="B1020">
        <v>256</v>
      </c>
      <c r="C1020">
        <v>2</v>
      </c>
      <c r="D1020">
        <v>0</v>
      </c>
      <c r="E1020">
        <v>0</v>
      </c>
      <c r="F1020">
        <v>300002</v>
      </c>
      <c r="G1020">
        <v>62</v>
      </c>
      <c r="H1020" s="5">
        <f t="shared" si="80"/>
        <v>2</v>
      </c>
      <c r="I1020" s="5">
        <f t="shared" si="81"/>
        <v>3.2258064516129031E-2</v>
      </c>
      <c r="J1020" s="5">
        <f t="shared" si="82"/>
        <v>3.2258064516129031E-2</v>
      </c>
      <c r="K1020" s="5">
        <f t="shared" si="83"/>
        <v>0</v>
      </c>
      <c r="L1020" s="5">
        <f t="shared" si="84"/>
        <v>0</v>
      </c>
    </row>
    <row r="1021" spans="1:12" x14ac:dyDescent="0.25">
      <c r="A1021" t="s">
        <v>25</v>
      </c>
      <c r="B1021">
        <v>256</v>
      </c>
      <c r="C1021">
        <v>390</v>
      </c>
      <c r="D1021">
        <v>397</v>
      </c>
      <c r="E1021">
        <v>219</v>
      </c>
      <c r="F1021">
        <v>300394</v>
      </c>
      <c r="G1021">
        <v>62</v>
      </c>
      <c r="H1021" s="5">
        <f t="shared" si="80"/>
        <v>1006</v>
      </c>
      <c r="I1021" s="5">
        <f t="shared" si="81"/>
        <v>16.225806451612904</v>
      </c>
      <c r="J1021" s="5">
        <f t="shared" si="82"/>
        <v>6.290322580645161</v>
      </c>
      <c r="K1021" s="5">
        <f t="shared" si="83"/>
        <v>6.403225806451613</v>
      </c>
      <c r="L1021" s="5">
        <f t="shared" si="84"/>
        <v>3.532258064516129</v>
      </c>
    </row>
    <row r="1022" spans="1:12" x14ac:dyDescent="0.25">
      <c r="A1022" t="s">
        <v>25</v>
      </c>
      <c r="B1022">
        <v>256</v>
      </c>
      <c r="C1022">
        <v>918</v>
      </c>
      <c r="D1022">
        <v>955</v>
      </c>
      <c r="E1022">
        <v>475</v>
      </c>
      <c r="F1022">
        <v>300924</v>
      </c>
      <c r="G1022">
        <v>62</v>
      </c>
      <c r="H1022" s="5">
        <f t="shared" si="80"/>
        <v>2348</v>
      </c>
      <c r="I1022" s="5">
        <f t="shared" si="81"/>
        <v>37.87096774193548</v>
      </c>
      <c r="J1022" s="5">
        <f t="shared" si="82"/>
        <v>14.806451612903226</v>
      </c>
      <c r="K1022" s="5">
        <f t="shared" si="83"/>
        <v>15.403225806451612</v>
      </c>
      <c r="L1022" s="5">
        <f t="shared" si="84"/>
        <v>7.661290322580645</v>
      </c>
    </row>
    <row r="1023" spans="1:12" x14ac:dyDescent="0.25">
      <c r="A1023" t="s">
        <v>25</v>
      </c>
      <c r="B1023">
        <v>256</v>
      </c>
      <c r="C1023">
        <v>1601</v>
      </c>
      <c r="D1023">
        <v>1677</v>
      </c>
      <c r="E1023">
        <v>829</v>
      </c>
      <c r="F1023">
        <v>301605</v>
      </c>
      <c r="G1023">
        <v>62</v>
      </c>
      <c r="H1023" s="5">
        <f t="shared" si="80"/>
        <v>4107</v>
      </c>
      <c r="I1023" s="5">
        <f t="shared" si="81"/>
        <v>66.241935483870961</v>
      </c>
      <c r="J1023" s="5">
        <f t="shared" si="82"/>
        <v>25.822580645161292</v>
      </c>
      <c r="K1023" s="5">
        <f t="shared" si="83"/>
        <v>27.048387096774192</v>
      </c>
      <c r="L1023" s="5">
        <f t="shared" si="84"/>
        <v>13.370967741935484</v>
      </c>
    </row>
    <row r="1024" spans="1:12" x14ac:dyDescent="0.25">
      <c r="A1024" t="s">
        <v>25</v>
      </c>
      <c r="B1024">
        <v>256</v>
      </c>
      <c r="C1024">
        <v>2391</v>
      </c>
      <c r="D1024">
        <v>2471</v>
      </c>
      <c r="E1024">
        <v>1219</v>
      </c>
      <c r="F1024">
        <v>302397</v>
      </c>
      <c r="G1024">
        <v>62</v>
      </c>
      <c r="H1024" s="5">
        <f t="shared" si="80"/>
        <v>6081</v>
      </c>
      <c r="I1024" s="5">
        <f t="shared" si="81"/>
        <v>98.08064516129032</v>
      </c>
      <c r="J1024" s="5">
        <f t="shared" si="82"/>
        <v>38.564516129032256</v>
      </c>
      <c r="K1024" s="5">
        <f t="shared" si="83"/>
        <v>39.854838709677416</v>
      </c>
      <c r="L1024" s="5">
        <f t="shared" si="84"/>
        <v>19.661290322580644</v>
      </c>
    </row>
    <row r="1025" spans="1:12" x14ac:dyDescent="0.25">
      <c r="A1025" t="s">
        <v>25</v>
      </c>
      <c r="B1025">
        <v>256</v>
      </c>
      <c r="C1025">
        <v>3172</v>
      </c>
      <c r="D1025">
        <v>3277</v>
      </c>
      <c r="E1025">
        <v>1569</v>
      </c>
      <c r="F1025">
        <v>303180</v>
      </c>
      <c r="G1025">
        <v>62</v>
      </c>
      <c r="H1025" s="5">
        <f t="shared" si="80"/>
        <v>8018</v>
      </c>
      <c r="I1025" s="5">
        <f t="shared" si="81"/>
        <v>129.32258064516128</v>
      </c>
      <c r="J1025" s="5">
        <f t="shared" si="82"/>
        <v>51.161290322580648</v>
      </c>
      <c r="K1025" s="5">
        <f t="shared" si="83"/>
        <v>52.854838709677416</v>
      </c>
      <c r="L1025" s="5">
        <f t="shared" si="84"/>
        <v>25.306451612903224</v>
      </c>
    </row>
    <row r="1026" spans="1:12" x14ac:dyDescent="0.25">
      <c r="A1026" t="s">
        <v>25</v>
      </c>
      <c r="B1026">
        <v>256</v>
      </c>
      <c r="C1026">
        <v>3919</v>
      </c>
      <c r="D1026">
        <v>3994</v>
      </c>
      <c r="E1026">
        <v>1940</v>
      </c>
      <c r="F1026">
        <v>303926</v>
      </c>
      <c r="G1026">
        <v>62</v>
      </c>
      <c r="H1026" s="5">
        <f t="shared" si="80"/>
        <v>9853</v>
      </c>
      <c r="I1026" s="5">
        <f t="shared" si="81"/>
        <v>158.91935483870967</v>
      </c>
      <c r="J1026" s="5">
        <f t="shared" si="82"/>
        <v>63.20967741935484</v>
      </c>
      <c r="K1026" s="5">
        <f t="shared" si="83"/>
        <v>64.41935483870968</v>
      </c>
      <c r="L1026" s="5">
        <f t="shared" si="84"/>
        <v>31.29032258064516</v>
      </c>
    </row>
    <row r="1027" spans="1:12" x14ac:dyDescent="0.25">
      <c r="A1027" t="s">
        <v>25</v>
      </c>
      <c r="B1027">
        <v>256</v>
      </c>
      <c r="C1027">
        <v>4665</v>
      </c>
      <c r="D1027">
        <v>4762</v>
      </c>
      <c r="E1027">
        <v>2306</v>
      </c>
      <c r="F1027">
        <v>304671</v>
      </c>
      <c r="G1027">
        <v>62</v>
      </c>
      <c r="H1027" s="5">
        <f t="shared" si="80"/>
        <v>11733</v>
      </c>
      <c r="I1027" s="5">
        <f t="shared" si="81"/>
        <v>189.24193548387098</v>
      </c>
      <c r="J1027" s="5">
        <f t="shared" si="82"/>
        <v>75.241935483870961</v>
      </c>
      <c r="K1027" s="5">
        <f t="shared" si="83"/>
        <v>76.806451612903231</v>
      </c>
      <c r="L1027" s="5">
        <f t="shared" si="84"/>
        <v>37.193548387096776</v>
      </c>
    </row>
    <row r="1028" spans="1:12" x14ac:dyDescent="0.25">
      <c r="A1028" t="s">
        <v>25</v>
      </c>
      <c r="B1028">
        <v>256</v>
      </c>
      <c r="C1028">
        <v>5398</v>
      </c>
      <c r="D1028">
        <v>5475</v>
      </c>
      <c r="E1028">
        <v>2683</v>
      </c>
      <c r="F1028">
        <v>305405</v>
      </c>
      <c r="G1028">
        <v>62</v>
      </c>
      <c r="H1028" s="5">
        <f t="shared" si="80"/>
        <v>13556</v>
      </c>
      <c r="I1028" s="5">
        <f t="shared" si="81"/>
        <v>218.64516129032259</v>
      </c>
      <c r="J1028" s="5">
        <f t="shared" si="82"/>
        <v>87.064516129032256</v>
      </c>
      <c r="K1028" s="5">
        <f t="shared" si="83"/>
        <v>88.306451612903231</v>
      </c>
      <c r="L1028" s="5">
        <f t="shared" si="84"/>
        <v>43.274193548387096</v>
      </c>
    </row>
    <row r="1029" spans="1:12" x14ac:dyDescent="0.25">
      <c r="A1029" t="s">
        <v>25</v>
      </c>
      <c r="B1029">
        <v>256</v>
      </c>
      <c r="C1029">
        <v>6137</v>
      </c>
      <c r="D1029">
        <v>6231</v>
      </c>
      <c r="E1029">
        <v>3035</v>
      </c>
      <c r="F1029">
        <v>306142</v>
      </c>
      <c r="G1029">
        <v>62</v>
      </c>
      <c r="H1029" s="5">
        <f t="shared" ref="H1029:H1092" si="85">C1029+D1029+E1029</f>
        <v>15403</v>
      </c>
      <c r="I1029" s="5">
        <f t="shared" ref="I1029:I1092" si="86">IFERROR(H1029/G1029,0)</f>
        <v>248.43548387096774</v>
      </c>
      <c r="J1029" s="5">
        <f t="shared" ref="J1029:J1092" si="87">IFERROR(C1029/G1029,0)</f>
        <v>98.983870967741936</v>
      </c>
      <c r="K1029" s="5">
        <f t="shared" ref="K1029:K1092" si="88">IFERROR(D1029/G1029,0)</f>
        <v>100.5</v>
      </c>
      <c r="L1029" s="5">
        <f t="shared" ref="L1029:L1092" si="89">IFERROR(E1029/G1029,0)</f>
        <v>48.951612903225808</v>
      </c>
    </row>
    <row r="1030" spans="1:12" x14ac:dyDescent="0.25">
      <c r="A1030" t="s">
        <v>25</v>
      </c>
      <c r="B1030">
        <v>256</v>
      </c>
      <c r="C1030">
        <v>6866</v>
      </c>
      <c r="D1030">
        <v>6944</v>
      </c>
      <c r="E1030">
        <v>3385</v>
      </c>
      <c r="F1030">
        <v>306874</v>
      </c>
      <c r="G1030">
        <v>62</v>
      </c>
      <c r="H1030" s="5">
        <f t="shared" si="85"/>
        <v>17195</v>
      </c>
      <c r="I1030" s="5">
        <f t="shared" si="86"/>
        <v>277.33870967741933</v>
      </c>
      <c r="J1030" s="5">
        <f t="shared" si="87"/>
        <v>110.74193548387096</v>
      </c>
      <c r="K1030" s="5">
        <f t="shared" si="88"/>
        <v>112</v>
      </c>
      <c r="L1030" s="5">
        <f t="shared" si="89"/>
        <v>54.596774193548384</v>
      </c>
    </row>
    <row r="1031" spans="1:12" x14ac:dyDescent="0.25">
      <c r="A1031" t="s">
        <v>25</v>
      </c>
      <c r="B1031">
        <v>256</v>
      </c>
      <c r="C1031">
        <v>7574</v>
      </c>
      <c r="D1031">
        <v>7634</v>
      </c>
      <c r="E1031">
        <v>3754</v>
      </c>
      <c r="F1031">
        <v>307584</v>
      </c>
      <c r="G1031">
        <v>62</v>
      </c>
      <c r="H1031" s="5">
        <f t="shared" si="85"/>
        <v>18962</v>
      </c>
      <c r="I1031" s="5">
        <f t="shared" si="86"/>
        <v>305.83870967741933</v>
      </c>
      <c r="J1031" s="5">
        <f t="shared" si="87"/>
        <v>122.16129032258064</v>
      </c>
      <c r="K1031" s="5">
        <f t="shared" si="88"/>
        <v>123.12903225806451</v>
      </c>
      <c r="L1031" s="5">
        <f t="shared" si="89"/>
        <v>60.548387096774192</v>
      </c>
    </row>
    <row r="1032" spans="1:12" x14ac:dyDescent="0.25">
      <c r="A1032" t="s">
        <v>25</v>
      </c>
      <c r="B1032">
        <v>256</v>
      </c>
      <c r="C1032">
        <v>8283</v>
      </c>
      <c r="D1032">
        <v>8319</v>
      </c>
      <c r="E1032">
        <v>4101</v>
      </c>
      <c r="F1032">
        <v>308294</v>
      </c>
      <c r="G1032">
        <v>62</v>
      </c>
      <c r="H1032" s="5">
        <f t="shared" si="85"/>
        <v>20703</v>
      </c>
      <c r="I1032" s="5">
        <f t="shared" si="86"/>
        <v>333.91935483870969</v>
      </c>
      <c r="J1032" s="5">
        <f t="shared" si="87"/>
        <v>133.59677419354838</v>
      </c>
      <c r="K1032" s="5">
        <f t="shared" si="88"/>
        <v>134.17741935483872</v>
      </c>
      <c r="L1032" s="5">
        <f t="shared" si="89"/>
        <v>66.145161290322577</v>
      </c>
    </row>
    <row r="1033" spans="1:12" x14ac:dyDescent="0.25">
      <c r="A1033" t="s">
        <v>25</v>
      </c>
      <c r="B1033">
        <v>256</v>
      </c>
      <c r="C1033">
        <v>9014</v>
      </c>
      <c r="D1033">
        <v>9020</v>
      </c>
      <c r="E1033">
        <v>4421</v>
      </c>
      <c r="F1033">
        <v>309021</v>
      </c>
      <c r="G1033">
        <v>62</v>
      </c>
      <c r="H1033" s="5">
        <f t="shared" si="85"/>
        <v>22455</v>
      </c>
      <c r="I1033" s="5">
        <f t="shared" si="86"/>
        <v>362.17741935483872</v>
      </c>
      <c r="J1033" s="5">
        <f t="shared" si="87"/>
        <v>145.38709677419354</v>
      </c>
      <c r="K1033" s="5">
        <f t="shared" si="88"/>
        <v>145.48387096774192</v>
      </c>
      <c r="L1033" s="5">
        <f t="shared" si="89"/>
        <v>71.306451612903231</v>
      </c>
    </row>
    <row r="1034" spans="1:12" x14ac:dyDescent="0.25">
      <c r="A1034" t="s">
        <v>25</v>
      </c>
      <c r="B1034">
        <v>256</v>
      </c>
      <c r="C1034">
        <v>9698</v>
      </c>
      <c r="D1034">
        <v>9697</v>
      </c>
      <c r="E1034">
        <v>4727</v>
      </c>
      <c r="F1034">
        <v>309705</v>
      </c>
      <c r="G1034">
        <v>62</v>
      </c>
      <c r="H1034" s="5">
        <f t="shared" si="85"/>
        <v>24122</v>
      </c>
      <c r="I1034" s="5">
        <f t="shared" si="86"/>
        <v>389.06451612903226</v>
      </c>
      <c r="J1034" s="5">
        <f t="shared" si="87"/>
        <v>156.41935483870967</v>
      </c>
      <c r="K1034" s="5">
        <f t="shared" si="88"/>
        <v>156.40322580645162</v>
      </c>
      <c r="L1034" s="5">
        <f t="shared" si="89"/>
        <v>76.241935483870961</v>
      </c>
    </row>
    <row r="1035" spans="1:12" x14ac:dyDescent="0.25">
      <c r="A1035" t="s">
        <v>25</v>
      </c>
      <c r="B1035">
        <v>256</v>
      </c>
      <c r="C1035">
        <v>10353</v>
      </c>
      <c r="D1035">
        <v>10418</v>
      </c>
      <c r="E1035">
        <v>5065</v>
      </c>
      <c r="F1035">
        <v>310361</v>
      </c>
      <c r="G1035">
        <v>62</v>
      </c>
      <c r="H1035" s="5">
        <f t="shared" si="85"/>
        <v>25836</v>
      </c>
      <c r="I1035" s="5">
        <f t="shared" si="86"/>
        <v>416.70967741935482</v>
      </c>
      <c r="J1035" s="5">
        <f t="shared" si="87"/>
        <v>166.98387096774192</v>
      </c>
      <c r="K1035" s="5">
        <f t="shared" si="88"/>
        <v>168.03225806451613</v>
      </c>
      <c r="L1035" s="5">
        <f t="shared" si="89"/>
        <v>81.693548387096769</v>
      </c>
    </row>
    <row r="1036" spans="1:12" x14ac:dyDescent="0.25">
      <c r="A1036" t="s">
        <v>25</v>
      </c>
      <c r="B1036">
        <v>256</v>
      </c>
      <c r="C1036">
        <v>10795</v>
      </c>
      <c r="D1036">
        <v>11116</v>
      </c>
      <c r="E1036">
        <v>5387</v>
      </c>
      <c r="F1036">
        <v>311049</v>
      </c>
      <c r="G1036">
        <v>62</v>
      </c>
      <c r="H1036" s="5">
        <f t="shared" si="85"/>
        <v>27298</v>
      </c>
      <c r="I1036" s="5">
        <f t="shared" si="86"/>
        <v>440.29032258064518</v>
      </c>
      <c r="J1036" s="5">
        <f t="shared" si="87"/>
        <v>174.11290322580646</v>
      </c>
      <c r="K1036" s="5">
        <f t="shared" si="88"/>
        <v>179.29032258064515</v>
      </c>
      <c r="L1036" s="5">
        <f t="shared" si="89"/>
        <v>86.887096774193552</v>
      </c>
    </row>
    <row r="1037" spans="1:12" x14ac:dyDescent="0.25">
      <c r="A1037" t="s">
        <v>25</v>
      </c>
      <c r="B1037">
        <v>256</v>
      </c>
      <c r="C1037">
        <v>11468</v>
      </c>
      <c r="D1037">
        <v>11803</v>
      </c>
      <c r="E1037">
        <v>5734</v>
      </c>
      <c r="F1037">
        <v>311725</v>
      </c>
      <c r="G1037">
        <v>62</v>
      </c>
      <c r="H1037" s="5">
        <f t="shared" si="85"/>
        <v>29005</v>
      </c>
      <c r="I1037" s="5">
        <f t="shared" si="86"/>
        <v>467.82258064516128</v>
      </c>
      <c r="J1037" s="5">
        <f t="shared" si="87"/>
        <v>184.96774193548387</v>
      </c>
      <c r="K1037" s="5">
        <f t="shared" si="88"/>
        <v>190.37096774193549</v>
      </c>
      <c r="L1037" s="5">
        <f t="shared" si="89"/>
        <v>92.483870967741936</v>
      </c>
    </row>
    <row r="1038" spans="1:12" x14ac:dyDescent="0.25">
      <c r="A1038" t="s">
        <v>25</v>
      </c>
      <c r="B1038">
        <v>256</v>
      </c>
      <c r="C1038">
        <v>12152</v>
      </c>
      <c r="D1038">
        <v>12477</v>
      </c>
      <c r="E1038">
        <v>6066</v>
      </c>
      <c r="F1038">
        <v>312406</v>
      </c>
      <c r="G1038">
        <v>62</v>
      </c>
      <c r="H1038" s="5">
        <f t="shared" si="85"/>
        <v>30695</v>
      </c>
      <c r="I1038" s="5">
        <f t="shared" si="86"/>
        <v>495.08064516129031</v>
      </c>
      <c r="J1038" s="5">
        <f t="shared" si="87"/>
        <v>196</v>
      </c>
      <c r="K1038" s="5">
        <f t="shared" si="88"/>
        <v>201.24193548387098</v>
      </c>
      <c r="L1038" s="5">
        <f t="shared" si="89"/>
        <v>97.838709677419359</v>
      </c>
    </row>
    <row r="1039" spans="1:12" x14ac:dyDescent="0.25">
      <c r="A1039" t="s">
        <v>25</v>
      </c>
      <c r="B1039">
        <v>256</v>
      </c>
      <c r="C1039">
        <v>12810</v>
      </c>
      <c r="D1039">
        <v>13103</v>
      </c>
      <c r="E1039">
        <v>6396</v>
      </c>
      <c r="F1039">
        <v>313067</v>
      </c>
      <c r="G1039">
        <v>62</v>
      </c>
      <c r="H1039" s="5">
        <f t="shared" si="85"/>
        <v>32309</v>
      </c>
      <c r="I1039" s="5">
        <f t="shared" si="86"/>
        <v>521.11290322580646</v>
      </c>
      <c r="J1039" s="5">
        <f t="shared" si="87"/>
        <v>206.61290322580646</v>
      </c>
      <c r="K1039" s="5">
        <f t="shared" si="88"/>
        <v>211.33870967741936</v>
      </c>
      <c r="L1039" s="5">
        <f t="shared" si="89"/>
        <v>103.16129032258064</v>
      </c>
    </row>
    <row r="1040" spans="1:12" x14ac:dyDescent="0.25">
      <c r="A1040" t="s">
        <v>25</v>
      </c>
      <c r="B1040">
        <v>256</v>
      </c>
      <c r="C1040">
        <v>13463</v>
      </c>
      <c r="D1040">
        <v>13772</v>
      </c>
      <c r="E1040">
        <v>6731</v>
      </c>
      <c r="F1040">
        <v>313716</v>
      </c>
      <c r="G1040">
        <v>62</v>
      </c>
      <c r="H1040" s="5">
        <f t="shared" si="85"/>
        <v>33966</v>
      </c>
      <c r="I1040" s="5">
        <f t="shared" si="86"/>
        <v>547.83870967741939</v>
      </c>
      <c r="J1040" s="5">
        <f t="shared" si="87"/>
        <v>217.14516129032259</v>
      </c>
      <c r="K1040" s="5">
        <f t="shared" si="88"/>
        <v>222.12903225806451</v>
      </c>
      <c r="L1040" s="5">
        <f t="shared" si="89"/>
        <v>108.56451612903226</v>
      </c>
    </row>
    <row r="1041" spans="1:12" x14ac:dyDescent="0.25">
      <c r="A1041" t="s">
        <v>25</v>
      </c>
      <c r="B1041">
        <v>256</v>
      </c>
      <c r="C1041">
        <v>13636</v>
      </c>
      <c r="D1041">
        <v>13942</v>
      </c>
      <c r="E1041">
        <v>6806</v>
      </c>
      <c r="F1041">
        <v>313889</v>
      </c>
      <c r="G1041">
        <v>62</v>
      </c>
      <c r="H1041" s="5">
        <f t="shared" si="85"/>
        <v>34384</v>
      </c>
      <c r="I1041" s="5">
        <f t="shared" si="86"/>
        <v>554.58064516129036</v>
      </c>
      <c r="J1041" s="5">
        <f t="shared" si="87"/>
        <v>219.93548387096774</v>
      </c>
      <c r="K1041" s="5">
        <f t="shared" si="88"/>
        <v>224.87096774193549</v>
      </c>
      <c r="L1041" s="5">
        <f t="shared" si="89"/>
        <v>109.7741935483871</v>
      </c>
    </row>
    <row r="1042" spans="1:12" x14ac:dyDescent="0.25">
      <c r="A1042" t="s">
        <v>25</v>
      </c>
      <c r="B1042">
        <v>512</v>
      </c>
      <c r="C1042">
        <v>5</v>
      </c>
      <c r="D1042">
        <v>3</v>
      </c>
      <c r="E1042">
        <v>2</v>
      </c>
      <c r="F1042">
        <v>300007</v>
      </c>
      <c r="G1042">
        <v>62</v>
      </c>
      <c r="H1042" s="5">
        <f t="shared" si="85"/>
        <v>10</v>
      </c>
      <c r="I1042" s="5">
        <f t="shared" si="86"/>
        <v>0.16129032258064516</v>
      </c>
      <c r="J1042" s="5">
        <f t="shared" si="87"/>
        <v>8.0645161290322578E-2</v>
      </c>
      <c r="K1042" s="5">
        <f t="shared" si="88"/>
        <v>4.8387096774193547E-2</v>
      </c>
      <c r="L1042" s="5">
        <f t="shared" si="89"/>
        <v>3.2258064516129031E-2</v>
      </c>
    </row>
    <row r="1043" spans="1:12" x14ac:dyDescent="0.25">
      <c r="A1043" t="s">
        <v>25</v>
      </c>
      <c r="B1043">
        <v>512</v>
      </c>
      <c r="C1043">
        <v>396</v>
      </c>
      <c r="D1043">
        <v>394</v>
      </c>
      <c r="E1043">
        <v>190</v>
      </c>
      <c r="F1043">
        <v>300399</v>
      </c>
      <c r="G1043">
        <v>62</v>
      </c>
      <c r="H1043" s="5">
        <f t="shared" si="85"/>
        <v>980</v>
      </c>
      <c r="I1043" s="5">
        <f t="shared" si="86"/>
        <v>15.806451612903226</v>
      </c>
      <c r="J1043" s="5">
        <f t="shared" si="87"/>
        <v>6.387096774193548</v>
      </c>
      <c r="K1043" s="5">
        <f t="shared" si="88"/>
        <v>6.354838709677419</v>
      </c>
      <c r="L1043" s="5">
        <f t="shared" si="89"/>
        <v>3.064516129032258</v>
      </c>
    </row>
    <row r="1044" spans="1:12" x14ac:dyDescent="0.25">
      <c r="A1044" t="s">
        <v>25</v>
      </c>
      <c r="B1044">
        <v>512</v>
      </c>
      <c r="C1044">
        <v>851</v>
      </c>
      <c r="D1044">
        <v>841</v>
      </c>
      <c r="E1044">
        <v>431</v>
      </c>
      <c r="F1044">
        <v>300853</v>
      </c>
      <c r="G1044">
        <v>62</v>
      </c>
      <c r="H1044" s="5">
        <f t="shared" si="85"/>
        <v>2123</v>
      </c>
      <c r="I1044" s="5">
        <f t="shared" si="86"/>
        <v>34.241935483870968</v>
      </c>
      <c r="J1044" s="5">
        <f t="shared" si="87"/>
        <v>13.725806451612904</v>
      </c>
      <c r="K1044" s="5">
        <f t="shared" si="88"/>
        <v>13.564516129032258</v>
      </c>
      <c r="L1044" s="5">
        <f t="shared" si="89"/>
        <v>6.9516129032258061</v>
      </c>
    </row>
    <row r="1045" spans="1:12" x14ac:dyDescent="0.25">
      <c r="A1045" t="s">
        <v>25</v>
      </c>
      <c r="B1045">
        <v>512</v>
      </c>
      <c r="C1045">
        <v>1545</v>
      </c>
      <c r="D1045">
        <v>1537</v>
      </c>
      <c r="E1045">
        <v>791</v>
      </c>
      <c r="F1045">
        <v>301548</v>
      </c>
      <c r="G1045">
        <v>62</v>
      </c>
      <c r="H1045" s="5">
        <f t="shared" si="85"/>
        <v>3873</v>
      </c>
      <c r="I1045" s="5">
        <f t="shared" si="86"/>
        <v>62.467741935483872</v>
      </c>
      <c r="J1045" s="5">
        <f t="shared" si="87"/>
        <v>24.919354838709676</v>
      </c>
      <c r="K1045" s="5">
        <f t="shared" si="88"/>
        <v>24.79032258064516</v>
      </c>
      <c r="L1045" s="5">
        <f t="shared" si="89"/>
        <v>12.758064516129032</v>
      </c>
    </row>
    <row r="1046" spans="1:12" x14ac:dyDescent="0.25">
      <c r="A1046" t="s">
        <v>25</v>
      </c>
      <c r="B1046">
        <v>512</v>
      </c>
      <c r="C1046">
        <v>2431</v>
      </c>
      <c r="D1046">
        <v>2417</v>
      </c>
      <c r="E1046">
        <v>1243</v>
      </c>
      <c r="F1046">
        <v>302434</v>
      </c>
      <c r="G1046">
        <v>62</v>
      </c>
      <c r="H1046" s="5">
        <f t="shared" si="85"/>
        <v>6091</v>
      </c>
      <c r="I1046" s="5">
        <f t="shared" si="86"/>
        <v>98.241935483870961</v>
      </c>
      <c r="J1046" s="5">
        <f t="shared" si="87"/>
        <v>39.20967741935484</v>
      </c>
      <c r="K1046" s="5">
        <f t="shared" si="88"/>
        <v>38.983870967741936</v>
      </c>
      <c r="L1046" s="5">
        <f t="shared" si="89"/>
        <v>20.048387096774192</v>
      </c>
    </row>
    <row r="1047" spans="1:12" x14ac:dyDescent="0.25">
      <c r="A1047" t="s">
        <v>25</v>
      </c>
      <c r="B1047">
        <v>512</v>
      </c>
      <c r="C1047">
        <v>3498</v>
      </c>
      <c r="D1047">
        <v>3479</v>
      </c>
      <c r="E1047">
        <v>1795</v>
      </c>
      <c r="F1047">
        <v>303501</v>
      </c>
      <c r="G1047">
        <v>62</v>
      </c>
      <c r="H1047" s="5">
        <f t="shared" si="85"/>
        <v>8772</v>
      </c>
      <c r="I1047" s="5">
        <f t="shared" si="86"/>
        <v>141.48387096774192</v>
      </c>
      <c r="J1047" s="5">
        <f t="shared" si="87"/>
        <v>56.41935483870968</v>
      </c>
      <c r="K1047" s="5">
        <f t="shared" si="88"/>
        <v>56.112903225806448</v>
      </c>
      <c r="L1047" s="5">
        <f t="shared" si="89"/>
        <v>28.951612903225808</v>
      </c>
    </row>
    <row r="1048" spans="1:12" x14ac:dyDescent="0.25">
      <c r="A1048" t="s">
        <v>25</v>
      </c>
      <c r="B1048">
        <v>512</v>
      </c>
      <c r="C1048">
        <v>4604</v>
      </c>
      <c r="D1048">
        <v>4608</v>
      </c>
      <c r="E1048">
        <v>2299</v>
      </c>
      <c r="F1048">
        <v>304608</v>
      </c>
      <c r="G1048">
        <v>62</v>
      </c>
      <c r="H1048" s="5">
        <f t="shared" si="85"/>
        <v>11511</v>
      </c>
      <c r="I1048" s="5">
        <f t="shared" si="86"/>
        <v>185.66129032258064</v>
      </c>
      <c r="J1048" s="5">
        <f t="shared" si="87"/>
        <v>74.258064516129039</v>
      </c>
      <c r="K1048" s="5">
        <f t="shared" si="88"/>
        <v>74.322580645161295</v>
      </c>
      <c r="L1048" s="5">
        <f t="shared" si="89"/>
        <v>37.08064516129032</v>
      </c>
    </row>
    <row r="1049" spans="1:12" x14ac:dyDescent="0.25">
      <c r="A1049" t="s">
        <v>25</v>
      </c>
      <c r="B1049">
        <v>512</v>
      </c>
      <c r="C1049">
        <v>5651</v>
      </c>
      <c r="D1049">
        <v>5681</v>
      </c>
      <c r="E1049">
        <v>2835</v>
      </c>
      <c r="F1049">
        <v>305658</v>
      </c>
      <c r="G1049">
        <v>62</v>
      </c>
      <c r="H1049" s="5">
        <f t="shared" si="85"/>
        <v>14167</v>
      </c>
      <c r="I1049" s="5">
        <f t="shared" si="86"/>
        <v>228.5</v>
      </c>
      <c r="J1049" s="5">
        <f t="shared" si="87"/>
        <v>91.145161290322577</v>
      </c>
      <c r="K1049" s="5">
        <f t="shared" si="88"/>
        <v>91.629032258064512</v>
      </c>
      <c r="L1049" s="5">
        <f t="shared" si="89"/>
        <v>45.725806451612904</v>
      </c>
    </row>
    <row r="1050" spans="1:12" x14ac:dyDescent="0.25">
      <c r="A1050" t="s">
        <v>25</v>
      </c>
      <c r="B1050">
        <v>512</v>
      </c>
      <c r="C1050">
        <v>6774</v>
      </c>
      <c r="D1050">
        <v>6698</v>
      </c>
      <c r="E1050">
        <v>3337</v>
      </c>
      <c r="F1050">
        <v>306779</v>
      </c>
      <c r="G1050">
        <v>62</v>
      </c>
      <c r="H1050" s="5">
        <f t="shared" si="85"/>
        <v>16809</v>
      </c>
      <c r="I1050" s="5">
        <f t="shared" si="86"/>
        <v>271.11290322580646</v>
      </c>
      <c r="J1050" s="5">
        <f t="shared" si="87"/>
        <v>109.25806451612904</v>
      </c>
      <c r="K1050" s="5">
        <f t="shared" si="88"/>
        <v>108.03225806451613</v>
      </c>
      <c r="L1050" s="5">
        <f t="shared" si="89"/>
        <v>53.822580645161288</v>
      </c>
    </row>
    <row r="1051" spans="1:12" x14ac:dyDescent="0.25">
      <c r="A1051" t="s">
        <v>25</v>
      </c>
      <c r="B1051">
        <v>512</v>
      </c>
      <c r="C1051">
        <v>7796</v>
      </c>
      <c r="D1051">
        <v>7726</v>
      </c>
      <c r="E1051">
        <v>3877</v>
      </c>
      <c r="F1051">
        <v>307803</v>
      </c>
      <c r="G1051">
        <v>62</v>
      </c>
      <c r="H1051" s="5">
        <f t="shared" si="85"/>
        <v>19399</v>
      </c>
      <c r="I1051" s="5">
        <f t="shared" si="86"/>
        <v>312.88709677419354</v>
      </c>
      <c r="J1051" s="5">
        <f t="shared" si="87"/>
        <v>125.74193548387096</v>
      </c>
      <c r="K1051" s="5">
        <f t="shared" si="88"/>
        <v>124.61290322580645</v>
      </c>
      <c r="L1051" s="5">
        <f t="shared" si="89"/>
        <v>62.532258064516128</v>
      </c>
    </row>
    <row r="1052" spans="1:12" x14ac:dyDescent="0.25">
      <c r="A1052" t="s">
        <v>25</v>
      </c>
      <c r="B1052">
        <v>512</v>
      </c>
      <c r="C1052">
        <v>8817</v>
      </c>
      <c r="D1052">
        <v>8741</v>
      </c>
      <c r="E1052">
        <v>4361</v>
      </c>
      <c r="F1052">
        <v>308823</v>
      </c>
      <c r="G1052">
        <v>62</v>
      </c>
      <c r="H1052" s="5">
        <f t="shared" si="85"/>
        <v>21919</v>
      </c>
      <c r="I1052" s="5">
        <f t="shared" si="86"/>
        <v>353.53225806451616</v>
      </c>
      <c r="J1052" s="5">
        <f t="shared" si="87"/>
        <v>142.20967741935485</v>
      </c>
      <c r="K1052" s="5">
        <f t="shared" si="88"/>
        <v>140.98387096774192</v>
      </c>
      <c r="L1052" s="5">
        <f t="shared" si="89"/>
        <v>70.338709677419359</v>
      </c>
    </row>
    <row r="1053" spans="1:12" x14ac:dyDescent="0.25">
      <c r="A1053" t="s">
        <v>25</v>
      </c>
      <c r="B1053">
        <v>512</v>
      </c>
      <c r="C1053">
        <v>9793</v>
      </c>
      <c r="D1053">
        <v>9736</v>
      </c>
      <c r="E1053">
        <v>4845</v>
      </c>
      <c r="F1053">
        <v>309797</v>
      </c>
      <c r="G1053">
        <v>62</v>
      </c>
      <c r="H1053" s="5">
        <f t="shared" si="85"/>
        <v>24374</v>
      </c>
      <c r="I1053" s="5">
        <f t="shared" si="86"/>
        <v>393.12903225806451</v>
      </c>
      <c r="J1053" s="5">
        <f t="shared" si="87"/>
        <v>157.95161290322579</v>
      </c>
      <c r="K1053" s="5">
        <f t="shared" si="88"/>
        <v>157.03225806451613</v>
      </c>
      <c r="L1053" s="5">
        <f t="shared" si="89"/>
        <v>78.145161290322577</v>
      </c>
    </row>
    <row r="1054" spans="1:12" x14ac:dyDescent="0.25">
      <c r="A1054" t="s">
        <v>25</v>
      </c>
      <c r="B1054">
        <v>512</v>
      </c>
      <c r="C1054">
        <v>10747</v>
      </c>
      <c r="D1054">
        <v>10715</v>
      </c>
      <c r="E1054">
        <v>5323</v>
      </c>
      <c r="F1054">
        <v>310752</v>
      </c>
      <c r="G1054">
        <v>62</v>
      </c>
      <c r="H1054" s="5">
        <f t="shared" si="85"/>
        <v>26785</v>
      </c>
      <c r="I1054" s="5">
        <f t="shared" si="86"/>
        <v>432.01612903225805</v>
      </c>
      <c r="J1054" s="5">
        <f t="shared" si="87"/>
        <v>173.33870967741936</v>
      </c>
      <c r="K1054" s="5">
        <f t="shared" si="88"/>
        <v>172.82258064516128</v>
      </c>
      <c r="L1054" s="5">
        <f t="shared" si="89"/>
        <v>85.854838709677423</v>
      </c>
    </row>
    <row r="1055" spans="1:12" x14ac:dyDescent="0.25">
      <c r="A1055" t="s">
        <v>25</v>
      </c>
      <c r="B1055">
        <v>512</v>
      </c>
      <c r="C1055">
        <v>11644</v>
      </c>
      <c r="D1055">
        <v>11713</v>
      </c>
      <c r="E1055">
        <v>5801</v>
      </c>
      <c r="F1055">
        <v>311649</v>
      </c>
      <c r="G1055">
        <v>62</v>
      </c>
      <c r="H1055" s="5">
        <f t="shared" si="85"/>
        <v>29158</v>
      </c>
      <c r="I1055" s="5">
        <f t="shared" si="86"/>
        <v>470.29032258064518</v>
      </c>
      <c r="J1055" s="5">
        <f t="shared" si="87"/>
        <v>187.80645161290323</v>
      </c>
      <c r="K1055" s="5">
        <f t="shared" si="88"/>
        <v>188.91935483870967</v>
      </c>
      <c r="L1055" s="5">
        <f t="shared" si="89"/>
        <v>93.564516129032256</v>
      </c>
    </row>
    <row r="1056" spans="1:12" x14ac:dyDescent="0.25">
      <c r="A1056" t="s">
        <v>25</v>
      </c>
      <c r="B1056">
        <v>512</v>
      </c>
      <c r="C1056">
        <v>12613</v>
      </c>
      <c r="D1056">
        <v>12617</v>
      </c>
      <c r="E1056">
        <v>6269</v>
      </c>
      <c r="F1056">
        <v>312620</v>
      </c>
      <c r="G1056">
        <v>62</v>
      </c>
      <c r="H1056" s="5">
        <f t="shared" si="85"/>
        <v>31499</v>
      </c>
      <c r="I1056" s="5">
        <f t="shared" si="86"/>
        <v>508.04838709677421</v>
      </c>
      <c r="J1056" s="5">
        <f t="shared" si="87"/>
        <v>203.43548387096774</v>
      </c>
      <c r="K1056" s="5">
        <f t="shared" si="88"/>
        <v>203.5</v>
      </c>
      <c r="L1056" s="5">
        <f t="shared" si="89"/>
        <v>101.11290322580645</v>
      </c>
    </row>
    <row r="1057" spans="1:12" x14ac:dyDescent="0.25">
      <c r="A1057" t="s">
        <v>25</v>
      </c>
      <c r="B1057">
        <v>512</v>
      </c>
      <c r="C1057">
        <v>13548</v>
      </c>
      <c r="D1057">
        <v>13532</v>
      </c>
      <c r="E1057">
        <v>6697</v>
      </c>
      <c r="F1057">
        <v>313554</v>
      </c>
      <c r="G1057">
        <v>62</v>
      </c>
      <c r="H1057" s="5">
        <f t="shared" si="85"/>
        <v>33777</v>
      </c>
      <c r="I1057" s="5">
        <f t="shared" si="86"/>
        <v>544.79032258064512</v>
      </c>
      <c r="J1057" s="5">
        <f t="shared" si="87"/>
        <v>218.51612903225808</v>
      </c>
      <c r="K1057" s="5">
        <f t="shared" si="88"/>
        <v>218.25806451612902</v>
      </c>
      <c r="L1057" s="5">
        <f t="shared" si="89"/>
        <v>108.01612903225806</v>
      </c>
    </row>
    <row r="1058" spans="1:12" x14ac:dyDescent="0.25">
      <c r="A1058" t="s">
        <v>25</v>
      </c>
      <c r="B1058">
        <v>512</v>
      </c>
      <c r="C1058">
        <v>14428</v>
      </c>
      <c r="D1058">
        <v>14441</v>
      </c>
      <c r="E1058">
        <v>7156</v>
      </c>
      <c r="F1058">
        <v>314433</v>
      </c>
      <c r="G1058">
        <v>62</v>
      </c>
      <c r="H1058" s="5">
        <f t="shared" si="85"/>
        <v>36025</v>
      </c>
      <c r="I1058" s="5">
        <f t="shared" si="86"/>
        <v>581.04838709677415</v>
      </c>
      <c r="J1058" s="5">
        <f t="shared" si="87"/>
        <v>232.70967741935485</v>
      </c>
      <c r="K1058" s="5">
        <f t="shared" si="88"/>
        <v>232.91935483870967</v>
      </c>
      <c r="L1058" s="5">
        <f t="shared" si="89"/>
        <v>115.41935483870968</v>
      </c>
    </row>
    <row r="1059" spans="1:12" x14ac:dyDescent="0.25">
      <c r="A1059" t="s">
        <v>25</v>
      </c>
      <c r="B1059">
        <v>512</v>
      </c>
      <c r="C1059">
        <v>14605</v>
      </c>
      <c r="D1059">
        <v>14629</v>
      </c>
      <c r="E1059">
        <v>7244</v>
      </c>
      <c r="F1059">
        <v>314610</v>
      </c>
      <c r="G1059">
        <v>62</v>
      </c>
      <c r="H1059" s="5">
        <f t="shared" si="85"/>
        <v>36478</v>
      </c>
      <c r="I1059" s="5">
        <f t="shared" si="86"/>
        <v>588.35483870967744</v>
      </c>
      <c r="J1059" s="5">
        <f t="shared" si="87"/>
        <v>235.56451612903226</v>
      </c>
      <c r="K1059" s="5">
        <f t="shared" si="88"/>
        <v>235.95161290322579</v>
      </c>
      <c r="L1059" s="5">
        <f t="shared" si="89"/>
        <v>116.83870967741936</v>
      </c>
    </row>
    <row r="1060" spans="1:12" x14ac:dyDescent="0.25">
      <c r="A1060" t="s">
        <v>25</v>
      </c>
      <c r="B1060">
        <v>1024</v>
      </c>
      <c r="C1060">
        <v>7</v>
      </c>
      <c r="D1060">
        <v>4</v>
      </c>
      <c r="E1060">
        <v>2</v>
      </c>
      <c r="F1060">
        <v>300007</v>
      </c>
      <c r="G1060">
        <v>64</v>
      </c>
      <c r="H1060" s="5">
        <f t="shared" si="85"/>
        <v>13</v>
      </c>
      <c r="I1060" s="5">
        <f t="shared" si="86"/>
        <v>0.203125</v>
      </c>
      <c r="J1060" s="5">
        <f t="shared" si="87"/>
        <v>0.109375</v>
      </c>
      <c r="K1060" s="5">
        <f t="shared" si="88"/>
        <v>6.25E-2</v>
      </c>
      <c r="L1060" s="5">
        <f t="shared" si="89"/>
        <v>3.125E-2</v>
      </c>
    </row>
    <row r="1061" spans="1:12" x14ac:dyDescent="0.25">
      <c r="A1061" t="s">
        <v>25</v>
      </c>
      <c r="B1061">
        <v>1024</v>
      </c>
      <c r="C1061">
        <v>185</v>
      </c>
      <c r="D1061">
        <v>172</v>
      </c>
      <c r="E1061">
        <v>88</v>
      </c>
      <c r="F1061">
        <v>300184</v>
      </c>
      <c r="G1061">
        <v>64</v>
      </c>
      <c r="H1061" s="5">
        <f t="shared" si="85"/>
        <v>445</v>
      </c>
      <c r="I1061" s="5">
        <f t="shared" si="86"/>
        <v>6.953125</v>
      </c>
      <c r="J1061" s="5">
        <f t="shared" si="87"/>
        <v>2.890625</v>
      </c>
      <c r="K1061" s="5">
        <f t="shared" si="88"/>
        <v>2.6875</v>
      </c>
      <c r="L1061" s="5">
        <f t="shared" si="89"/>
        <v>1.375</v>
      </c>
    </row>
    <row r="1062" spans="1:12" x14ac:dyDescent="0.25">
      <c r="A1062" t="s">
        <v>25</v>
      </c>
      <c r="B1062">
        <v>1024</v>
      </c>
      <c r="C1062">
        <v>599</v>
      </c>
      <c r="D1062">
        <v>539</v>
      </c>
      <c r="E1062">
        <v>272</v>
      </c>
      <c r="F1062">
        <v>300603</v>
      </c>
      <c r="G1062">
        <v>64</v>
      </c>
      <c r="H1062" s="5">
        <f t="shared" si="85"/>
        <v>1410</v>
      </c>
      <c r="I1062" s="5">
        <f t="shared" si="86"/>
        <v>22.03125</v>
      </c>
      <c r="J1062" s="5">
        <f t="shared" si="87"/>
        <v>9.359375</v>
      </c>
      <c r="K1062" s="5">
        <f t="shared" si="88"/>
        <v>8.421875</v>
      </c>
      <c r="L1062" s="5">
        <f t="shared" si="89"/>
        <v>4.25</v>
      </c>
    </row>
    <row r="1063" spans="1:12" x14ac:dyDescent="0.25">
      <c r="A1063" t="s">
        <v>25</v>
      </c>
      <c r="B1063">
        <v>1024</v>
      </c>
      <c r="C1063">
        <v>944</v>
      </c>
      <c r="D1063">
        <v>931</v>
      </c>
      <c r="E1063">
        <v>465</v>
      </c>
      <c r="F1063">
        <v>300948</v>
      </c>
      <c r="G1063">
        <v>64</v>
      </c>
      <c r="H1063" s="5">
        <f t="shared" si="85"/>
        <v>2340</v>
      </c>
      <c r="I1063" s="5">
        <f t="shared" si="86"/>
        <v>36.5625</v>
      </c>
      <c r="J1063" s="5">
        <f t="shared" si="87"/>
        <v>14.75</v>
      </c>
      <c r="K1063" s="5">
        <f t="shared" si="88"/>
        <v>14.546875</v>
      </c>
      <c r="L1063" s="5">
        <f t="shared" si="89"/>
        <v>7.265625</v>
      </c>
    </row>
    <row r="1064" spans="1:12" x14ac:dyDescent="0.25">
      <c r="A1064" t="s">
        <v>25</v>
      </c>
      <c r="B1064">
        <v>1024</v>
      </c>
      <c r="C1064">
        <v>1557</v>
      </c>
      <c r="D1064">
        <v>1522</v>
      </c>
      <c r="E1064">
        <v>769</v>
      </c>
      <c r="F1064">
        <v>301560</v>
      </c>
      <c r="G1064">
        <v>64</v>
      </c>
      <c r="H1064" s="5">
        <f t="shared" si="85"/>
        <v>3848</v>
      </c>
      <c r="I1064" s="5">
        <f t="shared" si="86"/>
        <v>60.125</v>
      </c>
      <c r="J1064" s="5">
        <f t="shared" si="87"/>
        <v>24.328125</v>
      </c>
      <c r="K1064" s="5">
        <f t="shared" si="88"/>
        <v>23.78125</v>
      </c>
      <c r="L1064" s="5">
        <f t="shared" si="89"/>
        <v>12.015625</v>
      </c>
    </row>
    <row r="1065" spans="1:12" x14ac:dyDescent="0.25">
      <c r="A1065" t="s">
        <v>25</v>
      </c>
      <c r="B1065">
        <v>1024</v>
      </c>
      <c r="C1065">
        <v>2625</v>
      </c>
      <c r="D1065">
        <v>2499</v>
      </c>
      <c r="E1065">
        <v>1232</v>
      </c>
      <c r="F1065">
        <v>302630</v>
      </c>
      <c r="G1065">
        <v>64</v>
      </c>
      <c r="H1065" s="5">
        <f t="shared" si="85"/>
        <v>6356</v>
      </c>
      <c r="I1065" s="5">
        <f t="shared" si="86"/>
        <v>99.3125</v>
      </c>
      <c r="J1065" s="5">
        <f t="shared" si="87"/>
        <v>41.015625</v>
      </c>
      <c r="K1065" s="5">
        <f t="shared" si="88"/>
        <v>39.046875</v>
      </c>
      <c r="L1065" s="5">
        <f t="shared" si="89"/>
        <v>19.25</v>
      </c>
    </row>
    <row r="1066" spans="1:12" x14ac:dyDescent="0.25">
      <c r="A1066" t="s">
        <v>25</v>
      </c>
      <c r="B1066">
        <v>1024</v>
      </c>
      <c r="C1066">
        <v>3939</v>
      </c>
      <c r="D1066">
        <v>3740</v>
      </c>
      <c r="E1066">
        <v>1846</v>
      </c>
      <c r="F1066">
        <v>303945</v>
      </c>
      <c r="G1066">
        <v>64</v>
      </c>
      <c r="H1066" s="5">
        <f t="shared" si="85"/>
        <v>9525</v>
      </c>
      <c r="I1066" s="5">
        <f t="shared" si="86"/>
        <v>148.828125</v>
      </c>
      <c r="J1066" s="5">
        <f t="shared" si="87"/>
        <v>61.546875</v>
      </c>
      <c r="K1066" s="5">
        <f t="shared" si="88"/>
        <v>58.4375</v>
      </c>
      <c r="L1066" s="5">
        <f t="shared" si="89"/>
        <v>28.84375</v>
      </c>
    </row>
    <row r="1067" spans="1:12" x14ac:dyDescent="0.25">
      <c r="A1067" t="s">
        <v>25</v>
      </c>
      <c r="B1067">
        <v>1024</v>
      </c>
      <c r="C1067">
        <v>5417</v>
      </c>
      <c r="D1067">
        <v>5162</v>
      </c>
      <c r="E1067">
        <v>2594</v>
      </c>
      <c r="F1067">
        <v>305430</v>
      </c>
      <c r="G1067">
        <v>64</v>
      </c>
      <c r="H1067" s="5">
        <f t="shared" si="85"/>
        <v>13173</v>
      </c>
      <c r="I1067" s="5">
        <f t="shared" si="86"/>
        <v>205.828125</v>
      </c>
      <c r="J1067" s="5">
        <f t="shared" si="87"/>
        <v>84.640625</v>
      </c>
      <c r="K1067" s="5">
        <f t="shared" si="88"/>
        <v>80.65625</v>
      </c>
      <c r="L1067" s="5">
        <f t="shared" si="89"/>
        <v>40.53125</v>
      </c>
    </row>
    <row r="1068" spans="1:12" x14ac:dyDescent="0.25">
      <c r="A1068" t="s">
        <v>25</v>
      </c>
      <c r="B1068">
        <v>1024</v>
      </c>
      <c r="C1068">
        <v>6880</v>
      </c>
      <c r="D1068">
        <v>6687</v>
      </c>
      <c r="E1068">
        <v>3423</v>
      </c>
      <c r="F1068">
        <v>306890</v>
      </c>
      <c r="G1068">
        <v>64</v>
      </c>
      <c r="H1068" s="5">
        <f t="shared" si="85"/>
        <v>16990</v>
      </c>
      <c r="I1068" s="5">
        <f t="shared" si="86"/>
        <v>265.46875</v>
      </c>
      <c r="J1068" s="5">
        <f t="shared" si="87"/>
        <v>107.5</v>
      </c>
      <c r="K1068" s="5">
        <f t="shared" si="88"/>
        <v>104.484375</v>
      </c>
      <c r="L1068" s="5">
        <f t="shared" si="89"/>
        <v>53.484375</v>
      </c>
    </row>
    <row r="1069" spans="1:12" x14ac:dyDescent="0.25">
      <c r="A1069" t="s">
        <v>25</v>
      </c>
      <c r="B1069">
        <v>1024</v>
      </c>
      <c r="C1069">
        <v>8309</v>
      </c>
      <c r="D1069">
        <v>8197</v>
      </c>
      <c r="E1069">
        <v>4132</v>
      </c>
      <c r="F1069">
        <v>308322</v>
      </c>
      <c r="G1069">
        <v>64</v>
      </c>
      <c r="H1069" s="5">
        <f t="shared" si="85"/>
        <v>20638</v>
      </c>
      <c r="I1069" s="5">
        <f t="shared" si="86"/>
        <v>322.46875</v>
      </c>
      <c r="J1069" s="5">
        <f t="shared" si="87"/>
        <v>129.828125</v>
      </c>
      <c r="K1069" s="5">
        <f t="shared" si="88"/>
        <v>128.078125</v>
      </c>
      <c r="L1069" s="5">
        <f t="shared" si="89"/>
        <v>64.5625</v>
      </c>
    </row>
    <row r="1070" spans="1:12" x14ac:dyDescent="0.25">
      <c r="A1070" t="s">
        <v>25</v>
      </c>
      <c r="B1070">
        <v>1024</v>
      </c>
      <c r="C1070">
        <v>9811</v>
      </c>
      <c r="D1070">
        <v>9622</v>
      </c>
      <c r="E1070">
        <v>4838</v>
      </c>
      <c r="F1070">
        <v>309824</v>
      </c>
      <c r="G1070">
        <v>64</v>
      </c>
      <c r="H1070" s="5">
        <f t="shared" si="85"/>
        <v>24271</v>
      </c>
      <c r="I1070" s="5">
        <f t="shared" si="86"/>
        <v>379.234375</v>
      </c>
      <c r="J1070" s="5">
        <f t="shared" si="87"/>
        <v>153.296875</v>
      </c>
      <c r="K1070" s="5">
        <f t="shared" si="88"/>
        <v>150.34375</v>
      </c>
      <c r="L1070" s="5">
        <f t="shared" si="89"/>
        <v>75.59375</v>
      </c>
    </row>
    <row r="1071" spans="1:12" x14ac:dyDescent="0.25">
      <c r="A1071" t="s">
        <v>25</v>
      </c>
      <c r="B1071">
        <v>1024</v>
      </c>
      <c r="C1071">
        <v>11306</v>
      </c>
      <c r="D1071">
        <v>11026</v>
      </c>
      <c r="E1071">
        <v>5562</v>
      </c>
      <c r="F1071">
        <v>311321</v>
      </c>
      <c r="G1071">
        <v>64</v>
      </c>
      <c r="H1071" s="5">
        <f t="shared" si="85"/>
        <v>27894</v>
      </c>
      <c r="I1071" s="5">
        <f t="shared" si="86"/>
        <v>435.84375</v>
      </c>
      <c r="J1071" s="5">
        <f t="shared" si="87"/>
        <v>176.65625</v>
      </c>
      <c r="K1071" s="5">
        <f t="shared" si="88"/>
        <v>172.28125</v>
      </c>
      <c r="L1071" s="5">
        <f t="shared" si="89"/>
        <v>86.90625</v>
      </c>
    </row>
    <row r="1072" spans="1:12" x14ac:dyDescent="0.25">
      <c r="A1072" t="s">
        <v>25</v>
      </c>
      <c r="B1072">
        <v>1024</v>
      </c>
      <c r="C1072">
        <v>12737</v>
      </c>
      <c r="D1072">
        <v>12419</v>
      </c>
      <c r="E1072">
        <v>6239</v>
      </c>
      <c r="F1072">
        <v>312752</v>
      </c>
      <c r="G1072">
        <v>64</v>
      </c>
      <c r="H1072" s="5">
        <f t="shared" si="85"/>
        <v>31395</v>
      </c>
      <c r="I1072" s="5">
        <f t="shared" si="86"/>
        <v>490.546875</v>
      </c>
      <c r="J1072" s="5">
        <f t="shared" si="87"/>
        <v>199.015625</v>
      </c>
      <c r="K1072" s="5">
        <f t="shared" si="88"/>
        <v>194.046875</v>
      </c>
      <c r="L1072" s="5">
        <f t="shared" si="89"/>
        <v>97.484375</v>
      </c>
    </row>
    <row r="1073" spans="1:12" x14ac:dyDescent="0.25">
      <c r="A1073" t="s">
        <v>25</v>
      </c>
      <c r="B1073">
        <v>1024</v>
      </c>
      <c r="C1073">
        <v>13944</v>
      </c>
      <c r="D1073">
        <v>13686</v>
      </c>
      <c r="E1073">
        <v>6844</v>
      </c>
      <c r="F1073">
        <v>313958</v>
      </c>
      <c r="G1073">
        <v>64</v>
      </c>
      <c r="H1073" s="5">
        <f t="shared" si="85"/>
        <v>34474</v>
      </c>
      <c r="I1073" s="5">
        <f t="shared" si="86"/>
        <v>538.65625</v>
      </c>
      <c r="J1073" s="5">
        <f t="shared" si="87"/>
        <v>217.875</v>
      </c>
      <c r="K1073" s="5">
        <f t="shared" si="88"/>
        <v>213.84375</v>
      </c>
      <c r="L1073" s="5">
        <f t="shared" si="89"/>
        <v>106.9375</v>
      </c>
    </row>
    <row r="1074" spans="1:12" x14ac:dyDescent="0.25">
      <c r="A1074" t="s">
        <v>25</v>
      </c>
      <c r="B1074">
        <v>1024</v>
      </c>
      <c r="C1074">
        <v>14010</v>
      </c>
      <c r="D1074">
        <v>13742</v>
      </c>
      <c r="E1074">
        <v>6858</v>
      </c>
      <c r="F1074">
        <v>314023</v>
      </c>
      <c r="G1074">
        <v>64</v>
      </c>
      <c r="H1074" s="5">
        <f t="shared" si="85"/>
        <v>34610</v>
      </c>
      <c r="I1074" s="5">
        <f t="shared" si="86"/>
        <v>540.78125</v>
      </c>
      <c r="J1074" s="5">
        <f t="shared" si="87"/>
        <v>218.90625</v>
      </c>
      <c r="K1074" s="5">
        <f t="shared" si="88"/>
        <v>214.71875</v>
      </c>
      <c r="L1074" s="5">
        <f t="shared" si="89"/>
        <v>107.15625</v>
      </c>
    </row>
    <row r="1075" spans="1:12" x14ac:dyDescent="0.25">
      <c r="A1075" t="s">
        <v>25</v>
      </c>
      <c r="B1075">
        <v>2048</v>
      </c>
      <c r="C1075">
        <v>9</v>
      </c>
      <c r="D1075">
        <v>6</v>
      </c>
      <c r="E1075">
        <v>6</v>
      </c>
      <c r="F1075">
        <v>300009</v>
      </c>
      <c r="G1075">
        <v>66</v>
      </c>
      <c r="H1075" s="5">
        <f t="shared" si="85"/>
        <v>21</v>
      </c>
      <c r="I1075" s="5">
        <f t="shared" si="86"/>
        <v>0.31818181818181818</v>
      </c>
      <c r="J1075" s="5">
        <f t="shared" si="87"/>
        <v>0.13636363636363635</v>
      </c>
      <c r="K1075" s="5">
        <f t="shared" si="88"/>
        <v>9.0909090909090912E-2</v>
      </c>
      <c r="L1075" s="5">
        <f t="shared" si="89"/>
        <v>9.0909090909090912E-2</v>
      </c>
    </row>
    <row r="1076" spans="1:12" x14ac:dyDescent="0.25">
      <c r="A1076" t="s">
        <v>25</v>
      </c>
      <c r="B1076">
        <v>2048</v>
      </c>
      <c r="C1076">
        <v>162</v>
      </c>
      <c r="D1076">
        <v>163</v>
      </c>
      <c r="E1076">
        <v>83</v>
      </c>
      <c r="F1076">
        <v>300163</v>
      </c>
      <c r="G1076">
        <v>66</v>
      </c>
      <c r="H1076" s="5">
        <f t="shared" si="85"/>
        <v>408</v>
      </c>
      <c r="I1076" s="5">
        <f t="shared" si="86"/>
        <v>6.1818181818181817</v>
      </c>
      <c r="J1076" s="5">
        <f t="shared" si="87"/>
        <v>2.4545454545454546</v>
      </c>
      <c r="K1076" s="5">
        <f t="shared" si="88"/>
        <v>2.4696969696969697</v>
      </c>
      <c r="L1076" s="5">
        <f t="shared" si="89"/>
        <v>1.2575757575757576</v>
      </c>
    </row>
    <row r="1077" spans="1:12" x14ac:dyDescent="0.25">
      <c r="A1077" t="s">
        <v>25</v>
      </c>
      <c r="B1077">
        <v>2048</v>
      </c>
      <c r="C1077">
        <v>596</v>
      </c>
      <c r="D1077">
        <v>585</v>
      </c>
      <c r="E1077">
        <v>283</v>
      </c>
      <c r="F1077">
        <v>300599</v>
      </c>
      <c r="G1077">
        <v>66</v>
      </c>
      <c r="H1077" s="5">
        <f t="shared" si="85"/>
        <v>1464</v>
      </c>
      <c r="I1077" s="5">
        <f t="shared" si="86"/>
        <v>22.181818181818183</v>
      </c>
      <c r="J1077" s="5">
        <f t="shared" si="87"/>
        <v>9.0303030303030312</v>
      </c>
      <c r="K1077" s="5">
        <f t="shared" si="88"/>
        <v>8.8636363636363633</v>
      </c>
      <c r="L1077" s="5">
        <f t="shared" si="89"/>
        <v>4.2878787878787881</v>
      </c>
    </row>
    <row r="1078" spans="1:12" x14ac:dyDescent="0.25">
      <c r="A1078" t="s">
        <v>25</v>
      </c>
      <c r="B1078">
        <v>2048</v>
      </c>
      <c r="C1078">
        <v>1372</v>
      </c>
      <c r="D1078">
        <v>1325</v>
      </c>
      <c r="E1078">
        <v>665</v>
      </c>
      <c r="F1078">
        <v>301377</v>
      </c>
      <c r="G1078">
        <v>66</v>
      </c>
      <c r="H1078" s="5">
        <f t="shared" si="85"/>
        <v>3362</v>
      </c>
      <c r="I1078" s="5">
        <f t="shared" si="86"/>
        <v>50.939393939393938</v>
      </c>
      <c r="J1078" s="5">
        <f t="shared" si="87"/>
        <v>20.787878787878789</v>
      </c>
      <c r="K1078" s="5">
        <f t="shared" si="88"/>
        <v>20.075757575757574</v>
      </c>
      <c r="L1078" s="5">
        <f t="shared" si="89"/>
        <v>10.075757575757576</v>
      </c>
    </row>
    <row r="1079" spans="1:12" x14ac:dyDescent="0.25">
      <c r="A1079" t="s">
        <v>25</v>
      </c>
      <c r="B1079">
        <v>2048</v>
      </c>
      <c r="C1079">
        <v>2167</v>
      </c>
      <c r="D1079">
        <v>2115</v>
      </c>
      <c r="E1079">
        <v>1090</v>
      </c>
      <c r="F1079">
        <v>302172</v>
      </c>
      <c r="G1079">
        <v>66</v>
      </c>
      <c r="H1079" s="5">
        <f t="shared" si="85"/>
        <v>5372</v>
      </c>
      <c r="I1079" s="5">
        <f t="shared" si="86"/>
        <v>81.393939393939391</v>
      </c>
      <c r="J1079" s="5">
        <f t="shared" si="87"/>
        <v>32.833333333333336</v>
      </c>
      <c r="K1079" s="5">
        <f t="shared" si="88"/>
        <v>32.045454545454547</v>
      </c>
      <c r="L1079" s="5">
        <f t="shared" si="89"/>
        <v>16.515151515151516</v>
      </c>
    </row>
    <row r="1080" spans="1:12" x14ac:dyDescent="0.25">
      <c r="A1080" t="s">
        <v>25</v>
      </c>
      <c r="B1080">
        <v>2048</v>
      </c>
      <c r="C1080">
        <v>3327</v>
      </c>
      <c r="D1080">
        <v>3208</v>
      </c>
      <c r="E1080">
        <v>1649</v>
      </c>
      <c r="F1080">
        <v>303334</v>
      </c>
      <c r="G1080">
        <v>66</v>
      </c>
      <c r="H1080" s="5">
        <f t="shared" si="85"/>
        <v>8184</v>
      </c>
      <c r="I1080" s="5">
        <f t="shared" si="86"/>
        <v>124</v>
      </c>
      <c r="J1080" s="5">
        <f t="shared" si="87"/>
        <v>50.409090909090907</v>
      </c>
      <c r="K1080" s="5">
        <f t="shared" si="88"/>
        <v>48.606060606060609</v>
      </c>
      <c r="L1080" s="5">
        <f t="shared" si="89"/>
        <v>24.984848484848484</v>
      </c>
    </row>
    <row r="1081" spans="1:12" x14ac:dyDescent="0.25">
      <c r="A1081" t="s">
        <v>25</v>
      </c>
      <c r="B1081">
        <v>2048</v>
      </c>
      <c r="C1081">
        <v>5189</v>
      </c>
      <c r="D1081">
        <v>5126</v>
      </c>
      <c r="E1081">
        <v>2607</v>
      </c>
      <c r="F1081">
        <v>305195</v>
      </c>
      <c r="G1081">
        <v>66</v>
      </c>
      <c r="H1081" s="5">
        <f t="shared" si="85"/>
        <v>12922</v>
      </c>
      <c r="I1081" s="5">
        <f t="shared" si="86"/>
        <v>195.78787878787878</v>
      </c>
      <c r="J1081" s="5">
        <f t="shared" si="87"/>
        <v>78.621212121212125</v>
      </c>
      <c r="K1081" s="5">
        <f t="shared" si="88"/>
        <v>77.666666666666671</v>
      </c>
      <c r="L1081" s="5">
        <f t="shared" si="89"/>
        <v>39.5</v>
      </c>
    </row>
    <row r="1082" spans="1:12" x14ac:dyDescent="0.25">
      <c r="A1082" t="s">
        <v>25</v>
      </c>
      <c r="B1082">
        <v>2048</v>
      </c>
      <c r="C1082">
        <v>8073</v>
      </c>
      <c r="D1082">
        <v>7976</v>
      </c>
      <c r="E1082">
        <v>4049</v>
      </c>
      <c r="F1082">
        <v>308081</v>
      </c>
      <c r="G1082">
        <v>66</v>
      </c>
      <c r="H1082" s="5">
        <f t="shared" si="85"/>
        <v>20098</v>
      </c>
      <c r="I1082" s="5">
        <f t="shared" si="86"/>
        <v>304.5151515151515</v>
      </c>
      <c r="J1082" s="5">
        <f t="shared" si="87"/>
        <v>122.31818181818181</v>
      </c>
      <c r="K1082" s="5">
        <f t="shared" si="88"/>
        <v>120.84848484848484</v>
      </c>
      <c r="L1082" s="5">
        <f t="shared" si="89"/>
        <v>61.348484848484851</v>
      </c>
    </row>
    <row r="1083" spans="1:12" x14ac:dyDescent="0.25">
      <c r="A1083" t="s">
        <v>25</v>
      </c>
      <c r="B1083">
        <v>2048</v>
      </c>
      <c r="C1083">
        <v>11597</v>
      </c>
      <c r="D1083">
        <v>11536</v>
      </c>
      <c r="E1083">
        <v>5884</v>
      </c>
      <c r="F1083">
        <v>311605</v>
      </c>
      <c r="G1083">
        <v>66</v>
      </c>
      <c r="H1083" s="5">
        <f t="shared" si="85"/>
        <v>29017</v>
      </c>
      <c r="I1083" s="5">
        <f t="shared" si="86"/>
        <v>439.65151515151513</v>
      </c>
      <c r="J1083" s="5">
        <f t="shared" si="87"/>
        <v>175.71212121212122</v>
      </c>
      <c r="K1083" s="5">
        <f t="shared" si="88"/>
        <v>174.78787878787878</v>
      </c>
      <c r="L1083" s="5">
        <f t="shared" si="89"/>
        <v>89.151515151515156</v>
      </c>
    </row>
    <row r="1084" spans="1:12" x14ac:dyDescent="0.25">
      <c r="A1084" t="s">
        <v>25</v>
      </c>
      <c r="B1084">
        <v>2048</v>
      </c>
      <c r="C1084">
        <v>15140</v>
      </c>
      <c r="D1084">
        <v>15117</v>
      </c>
      <c r="E1084">
        <v>7629</v>
      </c>
      <c r="F1084">
        <v>315159</v>
      </c>
      <c r="G1084">
        <v>66</v>
      </c>
      <c r="H1084" s="5">
        <f t="shared" si="85"/>
        <v>37886</v>
      </c>
      <c r="I1084" s="5">
        <f t="shared" si="86"/>
        <v>574.030303030303</v>
      </c>
      <c r="J1084" s="5">
        <f t="shared" si="87"/>
        <v>229.39393939393941</v>
      </c>
      <c r="K1084" s="5">
        <f t="shared" si="88"/>
        <v>229.04545454545453</v>
      </c>
      <c r="L1084" s="5">
        <f t="shared" si="89"/>
        <v>115.59090909090909</v>
      </c>
    </row>
    <row r="1085" spans="1:12" x14ac:dyDescent="0.25">
      <c r="A1085" t="s">
        <v>25</v>
      </c>
      <c r="B1085">
        <v>2048</v>
      </c>
      <c r="C1085">
        <v>18540</v>
      </c>
      <c r="D1085">
        <v>18444</v>
      </c>
      <c r="E1085">
        <v>9332</v>
      </c>
      <c r="F1085">
        <v>318555</v>
      </c>
      <c r="G1085">
        <v>66</v>
      </c>
      <c r="H1085" s="5">
        <f t="shared" si="85"/>
        <v>46316</v>
      </c>
      <c r="I1085" s="5">
        <f t="shared" si="86"/>
        <v>701.75757575757575</v>
      </c>
      <c r="J1085" s="5">
        <f t="shared" si="87"/>
        <v>280.90909090909093</v>
      </c>
      <c r="K1085" s="5">
        <f t="shared" si="88"/>
        <v>279.45454545454544</v>
      </c>
      <c r="L1085" s="5">
        <f t="shared" si="89"/>
        <v>141.39393939393941</v>
      </c>
    </row>
    <row r="1086" spans="1:12" x14ac:dyDescent="0.25">
      <c r="A1086" t="s">
        <v>25</v>
      </c>
      <c r="B1086">
        <v>2048</v>
      </c>
      <c r="C1086">
        <v>20838</v>
      </c>
      <c r="D1086">
        <v>20763</v>
      </c>
      <c r="E1086">
        <v>10517</v>
      </c>
      <c r="F1086">
        <v>320849</v>
      </c>
      <c r="G1086">
        <v>66</v>
      </c>
      <c r="H1086" s="5">
        <f t="shared" si="85"/>
        <v>52118</v>
      </c>
      <c r="I1086" s="5">
        <f t="shared" si="86"/>
        <v>789.66666666666663</v>
      </c>
      <c r="J1086" s="5">
        <f t="shared" si="87"/>
        <v>315.72727272727275</v>
      </c>
      <c r="K1086" s="5">
        <f t="shared" si="88"/>
        <v>314.59090909090907</v>
      </c>
      <c r="L1086" s="5">
        <f t="shared" si="89"/>
        <v>159.34848484848484</v>
      </c>
    </row>
    <row r="1087" spans="1:12" x14ac:dyDescent="0.25">
      <c r="A1087" t="s">
        <v>25</v>
      </c>
      <c r="B1087">
        <v>2048</v>
      </c>
      <c r="C1087">
        <v>20931</v>
      </c>
      <c r="D1087">
        <v>20853</v>
      </c>
      <c r="E1087">
        <v>10552</v>
      </c>
      <c r="F1087">
        <v>320940</v>
      </c>
      <c r="G1087">
        <v>66</v>
      </c>
      <c r="H1087" s="5">
        <f t="shared" si="85"/>
        <v>52336</v>
      </c>
      <c r="I1087" s="5">
        <f t="shared" si="86"/>
        <v>792.969696969697</v>
      </c>
      <c r="J1087" s="5">
        <f t="shared" si="87"/>
        <v>317.13636363636363</v>
      </c>
      <c r="K1087" s="5">
        <f t="shared" si="88"/>
        <v>315.95454545454544</v>
      </c>
      <c r="L1087" s="5">
        <f t="shared" si="89"/>
        <v>159.87878787878788</v>
      </c>
    </row>
    <row r="1088" spans="1:12" x14ac:dyDescent="0.25">
      <c r="A1088" t="s">
        <v>25</v>
      </c>
      <c r="B1088">
        <v>4096</v>
      </c>
      <c r="C1088">
        <v>63</v>
      </c>
      <c r="D1088">
        <v>51</v>
      </c>
      <c r="E1088">
        <v>25</v>
      </c>
      <c r="F1088">
        <v>300063</v>
      </c>
      <c r="G1088">
        <v>73</v>
      </c>
      <c r="H1088" s="5">
        <f t="shared" si="85"/>
        <v>139</v>
      </c>
      <c r="I1088" s="5">
        <f t="shared" si="86"/>
        <v>1.904109589041096</v>
      </c>
      <c r="J1088" s="5">
        <f t="shared" si="87"/>
        <v>0.86301369863013699</v>
      </c>
      <c r="K1088" s="5">
        <f t="shared" si="88"/>
        <v>0.69863013698630139</v>
      </c>
      <c r="L1088" s="5">
        <f t="shared" si="89"/>
        <v>0.34246575342465752</v>
      </c>
    </row>
    <row r="1089" spans="1:12" x14ac:dyDescent="0.25">
      <c r="A1089" t="s">
        <v>25</v>
      </c>
      <c r="B1089">
        <v>4096</v>
      </c>
      <c r="C1089">
        <v>392</v>
      </c>
      <c r="D1089">
        <v>398</v>
      </c>
      <c r="E1089">
        <v>162</v>
      </c>
      <c r="F1089">
        <v>300393</v>
      </c>
      <c r="G1089">
        <v>73</v>
      </c>
      <c r="H1089" s="5">
        <f t="shared" si="85"/>
        <v>952</v>
      </c>
      <c r="I1089" s="5">
        <f t="shared" si="86"/>
        <v>13.04109589041096</v>
      </c>
      <c r="J1089" s="5">
        <f t="shared" si="87"/>
        <v>5.3698630136986303</v>
      </c>
      <c r="K1089" s="5">
        <f t="shared" si="88"/>
        <v>5.4520547945205475</v>
      </c>
      <c r="L1089" s="5">
        <f t="shared" si="89"/>
        <v>2.2191780821917808</v>
      </c>
    </row>
    <row r="1090" spans="1:12" x14ac:dyDescent="0.25">
      <c r="A1090" t="s">
        <v>25</v>
      </c>
      <c r="B1090">
        <v>4096</v>
      </c>
      <c r="C1090">
        <v>843</v>
      </c>
      <c r="D1090">
        <v>877</v>
      </c>
      <c r="E1090">
        <v>368</v>
      </c>
      <c r="F1090">
        <v>300844</v>
      </c>
      <c r="G1090">
        <v>73</v>
      </c>
      <c r="H1090" s="5">
        <f t="shared" si="85"/>
        <v>2088</v>
      </c>
      <c r="I1090" s="5">
        <f t="shared" si="86"/>
        <v>28.602739726027398</v>
      </c>
      <c r="J1090" s="5">
        <f t="shared" si="87"/>
        <v>11.547945205479452</v>
      </c>
      <c r="K1090" s="5">
        <f t="shared" si="88"/>
        <v>12.013698630136986</v>
      </c>
      <c r="L1090" s="5">
        <f t="shared" si="89"/>
        <v>5.0410958904109586</v>
      </c>
    </row>
    <row r="1091" spans="1:12" x14ac:dyDescent="0.25">
      <c r="A1091" t="s">
        <v>25</v>
      </c>
      <c r="B1091">
        <v>4096</v>
      </c>
      <c r="C1091">
        <v>1696</v>
      </c>
      <c r="D1091">
        <v>1681</v>
      </c>
      <c r="E1091">
        <v>783</v>
      </c>
      <c r="F1091">
        <v>301699</v>
      </c>
      <c r="G1091">
        <v>73</v>
      </c>
      <c r="H1091" s="5">
        <f t="shared" si="85"/>
        <v>4160</v>
      </c>
      <c r="I1091" s="5">
        <f t="shared" si="86"/>
        <v>56.986301369863014</v>
      </c>
      <c r="J1091" s="5">
        <f t="shared" si="87"/>
        <v>23.232876712328768</v>
      </c>
      <c r="K1091" s="5">
        <f t="shared" si="88"/>
        <v>23.027397260273972</v>
      </c>
      <c r="L1091" s="5">
        <f t="shared" si="89"/>
        <v>10.726027397260275</v>
      </c>
    </row>
    <row r="1092" spans="1:12" x14ac:dyDescent="0.25">
      <c r="A1092" t="s">
        <v>25</v>
      </c>
      <c r="B1092">
        <v>4096</v>
      </c>
      <c r="C1092">
        <v>2531</v>
      </c>
      <c r="D1092">
        <v>2516</v>
      </c>
      <c r="E1092">
        <v>1205</v>
      </c>
      <c r="F1092">
        <v>302536</v>
      </c>
      <c r="G1092">
        <v>73</v>
      </c>
      <c r="H1092" s="5">
        <f t="shared" si="85"/>
        <v>6252</v>
      </c>
      <c r="I1092" s="5">
        <f t="shared" si="86"/>
        <v>85.643835616438352</v>
      </c>
      <c r="J1092" s="5">
        <f t="shared" si="87"/>
        <v>34.671232876712331</v>
      </c>
      <c r="K1092" s="5">
        <f t="shared" si="88"/>
        <v>34.465753424657535</v>
      </c>
      <c r="L1092" s="5">
        <f t="shared" si="89"/>
        <v>16.506849315068493</v>
      </c>
    </row>
    <row r="1093" spans="1:12" x14ac:dyDescent="0.25">
      <c r="A1093" t="s">
        <v>25</v>
      </c>
      <c r="B1093">
        <v>4096</v>
      </c>
      <c r="C1093">
        <v>3761</v>
      </c>
      <c r="D1093">
        <v>3760</v>
      </c>
      <c r="E1093">
        <v>1831</v>
      </c>
      <c r="F1093">
        <v>303766</v>
      </c>
      <c r="G1093">
        <v>73</v>
      </c>
      <c r="H1093" s="5">
        <f t="shared" ref="H1093:H1156" si="90">C1093+D1093+E1093</f>
        <v>9352</v>
      </c>
      <c r="I1093" s="5">
        <f t="shared" ref="I1093:I1156" si="91">IFERROR(H1093/G1093,0)</f>
        <v>128.10958904109589</v>
      </c>
      <c r="J1093" s="5">
        <f t="shared" ref="J1093:J1156" si="92">IFERROR(C1093/G1093,0)</f>
        <v>51.520547945205479</v>
      </c>
      <c r="K1093" s="5">
        <f t="shared" ref="K1093:K1156" si="93">IFERROR(D1093/G1093,0)</f>
        <v>51.506849315068493</v>
      </c>
      <c r="L1093" s="5">
        <f t="shared" ref="L1093:L1156" si="94">IFERROR(E1093/G1093,0)</f>
        <v>25.082191780821919</v>
      </c>
    </row>
    <row r="1094" spans="1:12" x14ac:dyDescent="0.25">
      <c r="A1094" t="s">
        <v>25</v>
      </c>
      <c r="B1094">
        <v>4096</v>
      </c>
      <c r="C1094">
        <v>5304</v>
      </c>
      <c r="D1094">
        <v>5267</v>
      </c>
      <c r="E1094">
        <v>2562</v>
      </c>
      <c r="F1094">
        <v>305311</v>
      </c>
      <c r="G1094">
        <v>73</v>
      </c>
      <c r="H1094" s="5">
        <f t="shared" si="90"/>
        <v>13133</v>
      </c>
      <c r="I1094" s="5">
        <f t="shared" si="91"/>
        <v>179.9041095890411</v>
      </c>
      <c r="J1094" s="5">
        <f t="shared" si="92"/>
        <v>72.657534246575338</v>
      </c>
      <c r="K1094" s="5">
        <f t="shared" si="93"/>
        <v>72.150684931506845</v>
      </c>
      <c r="L1094" s="5">
        <f t="shared" si="94"/>
        <v>35.095890410958901</v>
      </c>
    </row>
    <row r="1095" spans="1:12" x14ac:dyDescent="0.25">
      <c r="A1095" t="s">
        <v>25</v>
      </c>
      <c r="B1095">
        <v>4096</v>
      </c>
      <c r="C1095">
        <v>6900</v>
      </c>
      <c r="D1095">
        <v>6879</v>
      </c>
      <c r="E1095">
        <v>3408</v>
      </c>
      <c r="F1095">
        <v>306907</v>
      </c>
      <c r="G1095">
        <v>73</v>
      </c>
      <c r="H1095" s="5">
        <f t="shared" si="90"/>
        <v>17187</v>
      </c>
      <c r="I1095" s="5">
        <f t="shared" si="91"/>
        <v>235.43835616438355</v>
      </c>
      <c r="J1095" s="5">
        <f t="shared" si="92"/>
        <v>94.520547945205479</v>
      </c>
      <c r="K1095" s="5">
        <f t="shared" si="93"/>
        <v>94.232876712328761</v>
      </c>
      <c r="L1095" s="5">
        <f t="shared" si="94"/>
        <v>46.684931506849317</v>
      </c>
    </row>
    <row r="1096" spans="1:12" x14ac:dyDescent="0.25">
      <c r="A1096" t="s">
        <v>25</v>
      </c>
      <c r="B1096">
        <v>4096</v>
      </c>
      <c r="C1096">
        <v>8429</v>
      </c>
      <c r="D1096">
        <v>8382</v>
      </c>
      <c r="E1096">
        <v>4149</v>
      </c>
      <c r="F1096">
        <v>308439</v>
      </c>
      <c r="G1096">
        <v>73</v>
      </c>
      <c r="H1096" s="5">
        <f t="shared" si="90"/>
        <v>20960</v>
      </c>
      <c r="I1096" s="5">
        <f t="shared" si="91"/>
        <v>287.1232876712329</v>
      </c>
      <c r="J1096" s="5">
        <f t="shared" si="92"/>
        <v>115.46575342465754</v>
      </c>
      <c r="K1096" s="5">
        <f t="shared" si="93"/>
        <v>114.82191780821918</v>
      </c>
      <c r="L1096" s="5">
        <f t="shared" si="94"/>
        <v>56.835616438356162</v>
      </c>
    </row>
    <row r="1097" spans="1:12" x14ac:dyDescent="0.25">
      <c r="A1097" t="s">
        <v>25</v>
      </c>
      <c r="B1097">
        <v>4096</v>
      </c>
      <c r="C1097">
        <v>9952</v>
      </c>
      <c r="D1097">
        <v>9903</v>
      </c>
      <c r="E1097">
        <v>4871</v>
      </c>
      <c r="F1097">
        <v>309960</v>
      </c>
      <c r="G1097">
        <v>73</v>
      </c>
      <c r="H1097" s="5">
        <f t="shared" si="90"/>
        <v>24726</v>
      </c>
      <c r="I1097" s="5">
        <f t="shared" si="91"/>
        <v>338.71232876712327</v>
      </c>
      <c r="J1097" s="5">
        <f t="shared" si="92"/>
        <v>136.32876712328766</v>
      </c>
      <c r="K1097" s="5">
        <f t="shared" si="93"/>
        <v>135.65753424657535</v>
      </c>
      <c r="L1097" s="5">
        <f t="shared" si="94"/>
        <v>66.726027397260268</v>
      </c>
    </row>
    <row r="1098" spans="1:12" x14ac:dyDescent="0.25">
      <c r="A1098" t="s">
        <v>25</v>
      </c>
      <c r="B1098">
        <v>4096</v>
      </c>
      <c r="C1098">
        <v>11477</v>
      </c>
      <c r="D1098">
        <v>11350</v>
      </c>
      <c r="E1098">
        <v>5632</v>
      </c>
      <c r="F1098">
        <v>311488</v>
      </c>
      <c r="G1098">
        <v>73</v>
      </c>
      <c r="H1098" s="5">
        <f t="shared" si="90"/>
        <v>28459</v>
      </c>
      <c r="I1098" s="5">
        <f t="shared" si="91"/>
        <v>389.84931506849313</v>
      </c>
      <c r="J1098" s="5">
        <f t="shared" si="92"/>
        <v>157.21917808219177</v>
      </c>
      <c r="K1098" s="5">
        <f t="shared" si="93"/>
        <v>155.47945205479451</v>
      </c>
      <c r="L1098" s="5">
        <f t="shared" si="94"/>
        <v>77.150684931506845</v>
      </c>
    </row>
    <row r="1099" spans="1:12" x14ac:dyDescent="0.25">
      <c r="A1099" t="s">
        <v>25</v>
      </c>
      <c r="B1099">
        <v>4096</v>
      </c>
      <c r="C1099">
        <v>12942</v>
      </c>
      <c r="D1099">
        <v>12775</v>
      </c>
      <c r="E1099">
        <v>6354</v>
      </c>
      <c r="F1099">
        <v>312956</v>
      </c>
      <c r="G1099">
        <v>73</v>
      </c>
      <c r="H1099" s="5">
        <f t="shared" si="90"/>
        <v>32071</v>
      </c>
      <c r="I1099" s="5">
        <f t="shared" si="91"/>
        <v>439.32876712328766</v>
      </c>
      <c r="J1099" s="5">
        <f t="shared" si="92"/>
        <v>177.2876712328767</v>
      </c>
      <c r="K1099" s="5">
        <f t="shared" si="93"/>
        <v>175</v>
      </c>
      <c r="L1099" s="5">
        <f t="shared" si="94"/>
        <v>87.041095890410958</v>
      </c>
    </row>
    <row r="1100" spans="1:12" x14ac:dyDescent="0.25">
      <c r="A1100" t="s">
        <v>25</v>
      </c>
      <c r="B1100">
        <v>4096</v>
      </c>
      <c r="C1100">
        <v>13889</v>
      </c>
      <c r="D1100">
        <v>13754</v>
      </c>
      <c r="E1100">
        <v>6874</v>
      </c>
      <c r="F1100">
        <v>313904</v>
      </c>
      <c r="G1100">
        <v>73</v>
      </c>
      <c r="H1100" s="5">
        <f t="shared" si="90"/>
        <v>34517</v>
      </c>
      <c r="I1100" s="5">
        <f t="shared" si="91"/>
        <v>472.83561643835617</v>
      </c>
      <c r="J1100" s="5">
        <f t="shared" si="92"/>
        <v>190.26027397260273</v>
      </c>
      <c r="K1100" s="5">
        <f t="shared" si="93"/>
        <v>188.41095890410958</v>
      </c>
      <c r="L1100" s="5">
        <f t="shared" si="94"/>
        <v>94.164383561643831</v>
      </c>
    </row>
    <row r="1101" spans="1:12" x14ac:dyDescent="0.25">
      <c r="A1101" t="s">
        <v>25</v>
      </c>
      <c r="B1101">
        <v>4096</v>
      </c>
      <c r="C1101">
        <v>14143</v>
      </c>
      <c r="D1101">
        <v>14004</v>
      </c>
      <c r="E1101">
        <v>6981</v>
      </c>
      <c r="F1101">
        <v>314157</v>
      </c>
      <c r="G1101">
        <v>73</v>
      </c>
      <c r="H1101" s="5">
        <f t="shared" si="90"/>
        <v>35128</v>
      </c>
      <c r="I1101" s="5">
        <f t="shared" si="91"/>
        <v>481.20547945205482</v>
      </c>
      <c r="J1101" s="5">
        <f t="shared" si="92"/>
        <v>193.73972602739727</v>
      </c>
      <c r="K1101" s="5">
        <f t="shared" si="93"/>
        <v>191.83561643835617</v>
      </c>
      <c r="L1101" s="5">
        <f t="shared" si="94"/>
        <v>95.630136986301366</v>
      </c>
    </row>
    <row r="1102" spans="1:12" x14ac:dyDescent="0.25">
      <c r="A1102" t="s">
        <v>25</v>
      </c>
      <c r="B1102">
        <v>4096</v>
      </c>
      <c r="C1102">
        <v>14446</v>
      </c>
      <c r="D1102">
        <v>14307</v>
      </c>
      <c r="E1102">
        <v>7129</v>
      </c>
      <c r="F1102">
        <v>314462</v>
      </c>
      <c r="G1102">
        <v>73</v>
      </c>
      <c r="H1102" s="5">
        <f t="shared" si="90"/>
        <v>35882</v>
      </c>
      <c r="I1102" s="5">
        <f t="shared" si="91"/>
        <v>491.53424657534248</v>
      </c>
      <c r="J1102" s="5">
        <f t="shared" si="92"/>
        <v>197.89041095890411</v>
      </c>
      <c r="K1102" s="5">
        <f t="shared" si="93"/>
        <v>195.98630136986301</v>
      </c>
      <c r="L1102" s="5">
        <f t="shared" si="94"/>
        <v>97.657534246575338</v>
      </c>
    </row>
    <row r="1103" spans="1:12" x14ac:dyDescent="0.25">
      <c r="A1103" t="s">
        <v>25</v>
      </c>
      <c r="B1103">
        <v>4096</v>
      </c>
      <c r="C1103">
        <v>14778</v>
      </c>
      <c r="D1103">
        <v>14610</v>
      </c>
      <c r="E1103">
        <v>7279</v>
      </c>
      <c r="F1103">
        <v>314791</v>
      </c>
      <c r="G1103">
        <v>73</v>
      </c>
      <c r="H1103" s="5">
        <f t="shared" si="90"/>
        <v>36667</v>
      </c>
      <c r="I1103" s="5">
        <f t="shared" si="91"/>
        <v>502.28767123287673</v>
      </c>
      <c r="J1103" s="5">
        <f t="shared" si="92"/>
        <v>202.43835616438355</v>
      </c>
      <c r="K1103" s="5">
        <f t="shared" si="93"/>
        <v>200.13698630136986</v>
      </c>
      <c r="L1103" s="5">
        <f t="shared" si="94"/>
        <v>99.712328767123282</v>
      </c>
    </row>
    <row r="1104" spans="1:12" x14ac:dyDescent="0.25">
      <c r="A1104" t="s">
        <v>25</v>
      </c>
      <c r="B1104">
        <v>4096</v>
      </c>
      <c r="C1104">
        <v>15158</v>
      </c>
      <c r="D1104">
        <v>14966</v>
      </c>
      <c r="E1104">
        <v>7442</v>
      </c>
      <c r="F1104">
        <v>315172</v>
      </c>
      <c r="G1104">
        <v>73</v>
      </c>
      <c r="H1104" s="5">
        <f t="shared" si="90"/>
        <v>37566</v>
      </c>
      <c r="I1104" s="5">
        <f t="shared" si="91"/>
        <v>514.60273972602738</v>
      </c>
      <c r="J1104" s="5">
        <f t="shared" si="92"/>
        <v>207.64383561643837</v>
      </c>
      <c r="K1104" s="5">
        <f t="shared" si="93"/>
        <v>205.01369863013699</v>
      </c>
      <c r="L1104" s="5">
        <f t="shared" si="94"/>
        <v>101.94520547945206</v>
      </c>
    </row>
    <row r="1105" spans="1:12" x14ac:dyDescent="0.25">
      <c r="A1105" t="s">
        <v>25</v>
      </c>
      <c r="B1105">
        <v>4096</v>
      </c>
      <c r="C1105">
        <v>15159</v>
      </c>
      <c r="D1105">
        <v>14969</v>
      </c>
      <c r="E1105">
        <v>7442</v>
      </c>
      <c r="F1105">
        <v>315173</v>
      </c>
      <c r="G1105">
        <v>73</v>
      </c>
      <c r="H1105" s="5">
        <f t="shared" si="90"/>
        <v>37570</v>
      </c>
      <c r="I1105" s="5">
        <f t="shared" si="91"/>
        <v>514.65753424657532</v>
      </c>
      <c r="J1105" s="5">
        <f t="shared" si="92"/>
        <v>207.65753424657535</v>
      </c>
      <c r="K1105" s="5">
        <f t="shared" si="93"/>
        <v>205.05479452054794</v>
      </c>
      <c r="L1105" s="5">
        <f t="shared" si="94"/>
        <v>101.94520547945206</v>
      </c>
    </row>
    <row r="1106" spans="1:12" x14ac:dyDescent="0.25">
      <c r="A1106" t="s">
        <v>25</v>
      </c>
      <c r="B1106">
        <v>8192</v>
      </c>
      <c r="C1106">
        <v>118</v>
      </c>
      <c r="D1106">
        <v>123</v>
      </c>
      <c r="E1106">
        <v>65</v>
      </c>
      <c r="F1106">
        <v>300121</v>
      </c>
      <c r="G1106">
        <v>81</v>
      </c>
      <c r="H1106" s="5">
        <f t="shared" si="90"/>
        <v>306</v>
      </c>
      <c r="I1106" s="5">
        <f t="shared" si="91"/>
        <v>3.7777777777777777</v>
      </c>
      <c r="J1106" s="5">
        <f t="shared" si="92"/>
        <v>1.4567901234567902</v>
      </c>
      <c r="K1106" s="5">
        <f t="shared" si="93"/>
        <v>1.5185185185185186</v>
      </c>
      <c r="L1106" s="5">
        <f t="shared" si="94"/>
        <v>0.80246913580246915</v>
      </c>
    </row>
    <row r="1107" spans="1:12" x14ac:dyDescent="0.25">
      <c r="A1107" t="s">
        <v>25</v>
      </c>
      <c r="B1107">
        <v>8192</v>
      </c>
      <c r="C1107">
        <v>411</v>
      </c>
      <c r="D1107">
        <v>407</v>
      </c>
      <c r="E1107">
        <v>199</v>
      </c>
      <c r="F1107">
        <v>300411</v>
      </c>
      <c r="G1107">
        <v>81</v>
      </c>
      <c r="H1107" s="5">
        <f t="shared" si="90"/>
        <v>1017</v>
      </c>
      <c r="I1107" s="5">
        <f t="shared" si="91"/>
        <v>12.555555555555555</v>
      </c>
      <c r="J1107" s="5">
        <f t="shared" si="92"/>
        <v>5.0740740740740744</v>
      </c>
      <c r="K1107" s="5">
        <f t="shared" si="93"/>
        <v>5.0246913580246915</v>
      </c>
      <c r="L1107" s="5">
        <f t="shared" si="94"/>
        <v>2.4567901234567899</v>
      </c>
    </row>
    <row r="1108" spans="1:12" x14ac:dyDescent="0.25">
      <c r="A1108" t="s">
        <v>25</v>
      </c>
      <c r="B1108">
        <v>8192</v>
      </c>
      <c r="C1108">
        <v>916</v>
      </c>
      <c r="D1108">
        <v>916</v>
      </c>
      <c r="E1108">
        <v>448</v>
      </c>
      <c r="F1108">
        <v>300916</v>
      </c>
      <c r="G1108">
        <v>81</v>
      </c>
      <c r="H1108" s="5">
        <f t="shared" si="90"/>
        <v>2280</v>
      </c>
      <c r="I1108" s="5">
        <f t="shared" si="91"/>
        <v>28.148148148148149</v>
      </c>
      <c r="J1108" s="5">
        <f t="shared" si="92"/>
        <v>11.308641975308642</v>
      </c>
      <c r="K1108" s="5">
        <f t="shared" si="93"/>
        <v>11.308641975308642</v>
      </c>
      <c r="L1108" s="5">
        <f t="shared" si="94"/>
        <v>5.5308641975308639</v>
      </c>
    </row>
    <row r="1109" spans="1:12" x14ac:dyDescent="0.25">
      <c r="A1109" t="s">
        <v>25</v>
      </c>
      <c r="B1109">
        <v>8192</v>
      </c>
      <c r="C1109">
        <v>1608</v>
      </c>
      <c r="D1109">
        <v>1632</v>
      </c>
      <c r="E1109">
        <v>801</v>
      </c>
      <c r="F1109">
        <v>301621</v>
      </c>
      <c r="G1109">
        <v>81</v>
      </c>
      <c r="H1109" s="5">
        <f t="shared" si="90"/>
        <v>4041</v>
      </c>
      <c r="I1109" s="5">
        <f t="shared" si="91"/>
        <v>49.888888888888886</v>
      </c>
      <c r="J1109" s="5">
        <f t="shared" si="92"/>
        <v>19.851851851851851</v>
      </c>
      <c r="K1109" s="5">
        <f t="shared" si="93"/>
        <v>20.148148148148149</v>
      </c>
      <c r="L1109" s="5">
        <f t="shared" si="94"/>
        <v>9.8888888888888893</v>
      </c>
    </row>
    <row r="1110" spans="1:12" x14ac:dyDescent="0.25">
      <c r="A1110" t="s">
        <v>25</v>
      </c>
      <c r="B1110">
        <v>8192</v>
      </c>
      <c r="C1110">
        <v>2248</v>
      </c>
      <c r="D1110">
        <v>2253</v>
      </c>
      <c r="E1110">
        <v>1136</v>
      </c>
      <c r="F1110">
        <v>302249</v>
      </c>
      <c r="G1110">
        <v>81</v>
      </c>
      <c r="H1110" s="5">
        <f t="shared" si="90"/>
        <v>5637</v>
      </c>
      <c r="I1110" s="5">
        <f t="shared" si="91"/>
        <v>69.592592592592595</v>
      </c>
      <c r="J1110" s="5">
        <f t="shared" si="92"/>
        <v>27.753086419753085</v>
      </c>
      <c r="K1110" s="5">
        <f t="shared" si="93"/>
        <v>27.814814814814813</v>
      </c>
      <c r="L1110" s="5">
        <f t="shared" si="94"/>
        <v>14.024691358024691</v>
      </c>
    </row>
    <row r="1111" spans="1:12" x14ac:dyDescent="0.25">
      <c r="A1111" t="s">
        <v>25</v>
      </c>
      <c r="B1111">
        <v>8192</v>
      </c>
      <c r="C1111">
        <v>2912</v>
      </c>
      <c r="D1111">
        <v>2951</v>
      </c>
      <c r="E1111">
        <v>1476</v>
      </c>
      <c r="F1111">
        <v>302914</v>
      </c>
      <c r="G1111">
        <v>81</v>
      </c>
      <c r="H1111" s="5">
        <f t="shared" si="90"/>
        <v>7339</v>
      </c>
      <c r="I1111" s="5">
        <f t="shared" si="91"/>
        <v>90.604938271604937</v>
      </c>
      <c r="J1111" s="5">
        <f t="shared" si="92"/>
        <v>35.950617283950621</v>
      </c>
      <c r="K1111" s="5">
        <f t="shared" si="93"/>
        <v>36.432098765432102</v>
      </c>
      <c r="L1111" s="5">
        <f t="shared" si="94"/>
        <v>18.222222222222221</v>
      </c>
    </row>
    <row r="1112" spans="1:12" x14ac:dyDescent="0.25">
      <c r="A1112" t="s">
        <v>25</v>
      </c>
      <c r="B1112">
        <v>8192</v>
      </c>
      <c r="C1112">
        <v>3812</v>
      </c>
      <c r="D1112">
        <v>3877</v>
      </c>
      <c r="E1112">
        <v>1908</v>
      </c>
      <c r="F1112">
        <v>303815</v>
      </c>
      <c r="G1112">
        <v>81</v>
      </c>
      <c r="H1112" s="5">
        <f t="shared" si="90"/>
        <v>9597</v>
      </c>
      <c r="I1112" s="5">
        <f t="shared" si="91"/>
        <v>118.48148148148148</v>
      </c>
      <c r="J1112" s="5">
        <f t="shared" si="92"/>
        <v>47.061728395061728</v>
      </c>
      <c r="K1112" s="5">
        <f t="shared" si="93"/>
        <v>47.864197530864196</v>
      </c>
      <c r="L1112" s="5">
        <f t="shared" si="94"/>
        <v>23.555555555555557</v>
      </c>
    </row>
    <row r="1113" spans="1:12" x14ac:dyDescent="0.25">
      <c r="A1113" t="s">
        <v>25</v>
      </c>
      <c r="B1113">
        <v>8192</v>
      </c>
      <c r="C1113">
        <v>5235</v>
      </c>
      <c r="D1113">
        <v>5284</v>
      </c>
      <c r="E1113">
        <v>2542</v>
      </c>
      <c r="F1113">
        <v>305236</v>
      </c>
      <c r="G1113">
        <v>81</v>
      </c>
      <c r="H1113" s="5">
        <f t="shared" si="90"/>
        <v>13061</v>
      </c>
      <c r="I1113" s="5">
        <f t="shared" si="91"/>
        <v>161.24691358024691</v>
      </c>
      <c r="J1113" s="5">
        <f t="shared" si="92"/>
        <v>64.629629629629633</v>
      </c>
      <c r="K1113" s="5">
        <f t="shared" si="93"/>
        <v>65.23456790123457</v>
      </c>
      <c r="L1113" s="5">
        <f t="shared" si="94"/>
        <v>31.382716049382715</v>
      </c>
    </row>
    <row r="1114" spans="1:12" x14ac:dyDescent="0.25">
      <c r="A1114" t="s">
        <v>25</v>
      </c>
      <c r="B1114">
        <v>8192</v>
      </c>
      <c r="C1114">
        <v>6484</v>
      </c>
      <c r="D1114">
        <v>6546</v>
      </c>
      <c r="E1114">
        <v>3200</v>
      </c>
      <c r="F1114">
        <v>306485</v>
      </c>
      <c r="G1114">
        <v>81</v>
      </c>
      <c r="H1114" s="5">
        <f t="shared" si="90"/>
        <v>16230</v>
      </c>
      <c r="I1114" s="5">
        <f t="shared" si="91"/>
        <v>200.37037037037038</v>
      </c>
      <c r="J1114" s="5">
        <f t="shared" si="92"/>
        <v>80.049382716049379</v>
      </c>
      <c r="K1114" s="5">
        <f t="shared" si="93"/>
        <v>80.81481481481481</v>
      </c>
      <c r="L1114" s="5">
        <f t="shared" si="94"/>
        <v>39.506172839506171</v>
      </c>
    </row>
    <row r="1115" spans="1:12" x14ac:dyDescent="0.25">
      <c r="A1115" t="s">
        <v>25</v>
      </c>
      <c r="B1115">
        <v>8192</v>
      </c>
      <c r="C1115">
        <v>8177</v>
      </c>
      <c r="D1115">
        <v>8279</v>
      </c>
      <c r="E1115">
        <v>3992</v>
      </c>
      <c r="F1115">
        <v>308179</v>
      </c>
      <c r="G1115">
        <v>81</v>
      </c>
      <c r="H1115" s="5">
        <f t="shared" si="90"/>
        <v>20448</v>
      </c>
      <c r="I1115" s="5">
        <f t="shared" si="91"/>
        <v>252.44444444444446</v>
      </c>
      <c r="J1115" s="5">
        <f t="shared" si="92"/>
        <v>100.95061728395062</v>
      </c>
      <c r="K1115" s="5">
        <f t="shared" si="93"/>
        <v>102.20987654320987</v>
      </c>
      <c r="L1115" s="5">
        <f t="shared" si="94"/>
        <v>49.283950617283949</v>
      </c>
    </row>
    <row r="1116" spans="1:12" x14ac:dyDescent="0.25">
      <c r="A1116" t="s">
        <v>25</v>
      </c>
      <c r="B1116">
        <v>8192</v>
      </c>
      <c r="C1116">
        <v>10489</v>
      </c>
      <c r="D1116">
        <v>10520</v>
      </c>
      <c r="E1116">
        <v>5129</v>
      </c>
      <c r="F1116">
        <v>310494</v>
      </c>
      <c r="G1116">
        <v>81</v>
      </c>
      <c r="H1116" s="5">
        <f t="shared" si="90"/>
        <v>26138</v>
      </c>
      <c r="I1116" s="5">
        <f t="shared" si="91"/>
        <v>322.69135802469134</v>
      </c>
      <c r="J1116" s="5">
        <f t="shared" si="92"/>
        <v>129.49382716049382</v>
      </c>
      <c r="K1116" s="5">
        <f t="shared" si="93"/>
        <v>129.87654320987653</v>
      </c>
      <c r="L1116" s="5">
        <f t="shared" si="94"/>
        <v>63.320987654320987</v>
      </c>
    </row>
    <row r="1117" spans="1:12" x14ac:dyDescent="0.25">
      <c r="A1117" t="s">
        <v>25</v>
      </c>
      <c r="B1117">
        <v>8192</v>
      </c>
      <c r="C1117">
        <v>12795</v>
      </c>
      <c r="D1117">
        <v>12860</v>
      </c>
      <c r="E1117">
        <v>6274</v>
      </c>
      <c r="F1117">
        <v>312803</v>
      </c>
      <c r="G1117">
        <v>81</v>
      </c>
      <c r="H1117" s="5">
        <f t="shared" si="90"/>
        <v>31929</v>
      </c>
      <c r="I1117" s="5">
        <f t="shared" si="91"/>
        <v>394.18518518518516</v>
      </c>
      <c r="J1117" s="5">
        <f t="shared" si="92"/>
        <v>157.96296296296296</v>
      </c>
      <c r="K1117" s="5">
        <f t="shared" si="93"/>
        <v>158.76543209876544</v>
      </c>
      <c r="L1117" s="5">
        <f t="shared" si="94"/>
        <v>77.456790123456784</v>
      </c>
    </row>
    <row r="1118" spans="1:12" x14ac:dyDescent="0.25">
      <c r="A1118" t="s">
        <v>25</v>
      </c>
      <c r="B1118">
        <v>8192</v>
      </c>
      <c r="C1118">
        <v>14299</v>
      </c>
      <c r="D1118">
        <v>14348</v>
      </c>
      <c r="E1118">
        <v>7003</v>
      </c>
      <c r="F1118">
        <v>314307</v>
      </c>
      <c r="G1118">
        <v>81</v>
      </c>
      <c r="H1118" s="5">
        <f t="shared" si="90"/>
        <v>35650</v>
      </c>
      <c r="I1118" s="5">
        <f t="shared" si="91"/>
        <v>440.12345679012344</v>
      </c>
      <c r="J1118" s="5">
        <f t="shared" si="92"/>
        <v>176.53086419753086</v>
      </c>
      <c r="K1118" s="5">
        <f t="shared" si="93"/>
        <v>177.1358024691358</v>
      </c>
      <c r="L1118" s="5">
        <f t="shared" si="94"/>
        <v>86.456790123456784</v>
      </c>
    </row>
    <row r="1119" spans="1:12" x14ac:dyDescent="0.25">
      <c r="A1119" t="s">
        <v>25</v>
      </c>
      <c r="B1119">
        <v>8192</v>
      </c>
      <c r="C1119">
        <v>14602</v>
      </c>
      <c r="D1119">
        <v>14646</v>
      </c>
      <c r="E1119">
        <v>7151</v>
      </c>
      <c r="F1119">
        <v>314619</v>
      </c>
      <c r="G1119">
        <v>81</v>
      </c>
      <c r="H1119" s="5">
        <f t="shared" si="90"/>
        <v>36399</v>
      </c>
      <c r="I1119" s="5">
        <f t="shared" si="91"/>
        <v>449.37037037037038</v>
      </c>
      <c r="J1119" s="5">
        <f t="shared" si="92"/>
        <v>180.27160493827159</v>
      </c>
      <c r="K1119" s="5">
        <f t="shared" si="93"/>
        <v>180.81481481481481</v>
      </c>
      <c r="L1119" s="5">
        <f t="shared" si="94"/>
        <v>88.283950617283949</v>
      </c>
    </row>
    <row r="1120" spans="1:12" x14ac:dyDescent="0.25">
      <c r="A1120" t="s">
        <v>25</v>
      </c>
      <c r="B1120">
        <v>8192</v>
      </c>
      <c r="C1120">
        <v>14891</v>
      </c>
      <c r="D1120">
        <v>14926</v>
      </c>
      <c r="E1120">
        <v>7321</v>
      </c>
      <c r="F1120">
        <v>314897</v>
      </c>
      <c r="G1120">
        <v>81</v>
      </c>
      <c r="H1120" s="5">
        <f t="shared" si="90"/>
        <v>37138</v>
      </c>
      <c r="I1120" s="5">
        <f t="shared" si="91"/>
        <v>458.49382716049382</v>
      </c>
      <c r="J1120" s="5">
        <f t="shared" si="92"/>
        <v>183.83950617283949</v>
      </c>
      <c r="K1120" s="5">
        <f t="shared" si="93"/>
        <v>184.27160493827159</v>
      </c>
      <c r="L1120" s="5">
        <f t="shared" si="94"/>
        <v>90.382716049382722</v>
      </c>
    </row>
    <row r="1121" spans="1:12" x14ac:dyDescent="0.25">
      <c r="A1121" t="s">
        <v>25</v>
      </c>
      <c r="B1121">
        <v>8192</v>
      </c>
      <c r="C1121">
        <v>15190</v>
      </c>
      <c r="D1121">
        <v>15227</v>
      </c>
      <c r="E1121">
        <v>7490</v>
      </c>
      <c r="F1121">
        <v>315198</v>
      </c>
      <c r="G1121">
        <v>81</v>
      </c>
      <c r="H1121" s="5">
        <f t="shared" si="90"/>
        <v>37907</v>
      </c>
      <c r="I1121" s="5">
        <f t="shared" si="91"/>
        <v>467.98765432098764</v>
      </c>
      <c r="J1121" s="5">
        <f t="shared" si="92"/>
        <v>187.53086419753086</v>
      </c>
      <c r="K1121" s="5">
        <f t="shared" si="93"/>
        <v>187.98765432098764</v>
      </c>
      <c r="L1121" s="5">
        <f t="shared" si="94"/>
        <v>92.46913580246914</v>
      </c>
    </row>
    <row r="1122" spans="1:12" x14ac:dyDescent="0.25">
      <c r="A1122" t="s">
        <v>25</v>
      </c>
      <c r="B1122">
        <v>8192</v>
      </c>
      <c r="C1122">
        <v>15536</v>
      </c>
      <c r="D1122">
        <v>15582</v>
      </c>
      <c r="E1122">
        <v>7660</v>
      </c>
      <c r="F1122">
        <v>315544</v>
      </c>
      <c r="G1122">
        <v>81</v>
      </c>
      <c r="H1122" s="5">
        <f t="shared" si="90"/>
        <v>38778</v>
      </c>
      <c r="I1122" s="5">
        <f t="shared" si="91"/>
        <v>478.74074074074076</v>
      </c>
      <c r="J1122" s="5">
        <f t="shared" si="92"/>
        <v>191.80246913580248</v>
      </c>
      <c r="K1122" s="5">
        <f t="shared" si="93"/>
        <v>192.37037037037038</v>
      </c>
      <c r="L1122" s="5">
        <f t="shared" si="94"/>
        <v>94.567901234567898</v>
      </c>
    </row>
    <row r="1123" spans="1:12" x14ac:dyDescent="0.25">
      <c r="A1123" t="s">
        <v>25</v>
      </c>
      <c r="B1123">
        <v>8192</v>
      </c>
      <c r="C1123">
        <v>15902</v>
      </c>
      <c r="D1123">
        <v>15915</v>
      </c>
      <c r="E1123">
        <v>7817</v>
      </c>
      <c r="F1123">
        <v>315909</v>
      </c>
      <c r="G1123">
        <v>81</v>
      </c>
      <c r="H1123" s="5">
        <f t="shared" si="90"/>
        <v>39634</v>
      </c>
      <c r="I1123" s="5">
        <f t="shared" si="91"/>
        <v>489.30864197530866</v>
      </c>
      <c r="J1123" s="5">
        <f t="shared" si="92"/>
        <v>196.32098765432099</v>
      </c>
      <c r="K1123" s="5">
        <f t="shared" si="93"/>
        <v>196.4814814814815</v>
      </c>
      <c r="L1123" s="5">
        <f t="shared" si="94"/>
        <v>96.506172839506178</v>
      </c>
    </row>
    <row r="1124" spans="1:12" x14ac:dyDescent="0.25">
      <c r="A1124" t="s">
        <v>25</v>
      </c>
      <c r="B1124">
        <v>8192</v>
      </c>
      <c r="C1124">
        <v>16309</v>
      </c>
      <c r="D1124">
        <v>16288</v>
      </c>
      <c r="E1124">
        <v>8020</v>
      </c>
      <c r="F1124">
        <v>316316</v>
      </c>
      <c r="G1124">
        <v>81</v>
      </c>
      <c r="H1124" s="5">
        <f t="shared" si="90"/>
        <v>40617</v>
      </c>
      <c r="I1124" s="5">
        <f t="shared" si="91"/>
        <v>501.44444444444446</v>
      </c>
      <c r="J1124" s="5">
        <f t="shared" si="92"/>
        <v>201.34567901234567</v>
      </c>
      <c r="K1124" s="5">
        <f t="shared" si="93"/>
        <v>201.08641975308643</v>
      </c>
      <c r="L1124" s="5">
        <f t="shared" si="94"/>
        <v>99.012345679012341</v>
      </c>
    </row>
    <row r="1125" spans="1:12" x14ac:dyDescent="0.25">
      <c r="A1125" t="s">
        <v>25</v>
      </c>
      <c r="B1125">
        <v>8192</v>
      </c>
      <c r="C1125">
        <v>16709</v>
      </c>
      <c r="D1125">
        <v>16716</v>
      </c>
      <c r="E1125">
        <v>8213</v>
      </c>
      <c r="F1125">
        <v>316720</v>
      </c>
      <c r="G1125">
        <v>81</v>
      </c>
      <c r="H1125" s="5">
        <f t="shared" si="90"/>
        <v>41638</v>
      </c>
      <c r="I1125" s="5">
        <f t="shared" si="91"/>
        <v>514.04938271604942</v>
      </c>
      <c r="J1125" s="5">
        <f t="shared" si="92"/>
        <v>206.28395061728395</v>
      </c>
      <c r="K1125" s="5">
        <f t="shared" si="93"/>
        <v>206.37037037037038</v>
      </c>
      <c r="L1125" s="5">
        <f t="shared" si="94"/>
        <v>101.39506172839506</v>
      </c>
    </row>
    <row r="1126" spans="1:12" x14ac:dyDescent="0.25">
      <c r="A1126" t="s">
        <v>25</v>
      </c>
      <c r="B1126">
        <v>8192</v>
      </c>
      <c r="C1126">
        <v>16876</v>
      </c>
      <c r="D1126">
        <v>16856</v>
      </c>
      <c r="E1126">
        <v>8304</v>
      </c>
      <c r="F1126">
        <v>316882</v>
      </c>
      <c r="G1126">
        <v>81</v>
      </c>
      <c r="H1126" s="5">
        <f t="shared" si="90"/>
        <v>42036</v>
      </c>
      <c r="I1126" s="5">
        <f t="shared" si="91"/>
        <v>518.96296296296293</v>
      </c>
      <c r="J1126" s="5">
        <f t="shared" si="92"/>
        <v>208.34567901234567</v>
      </c>
      <c r="K1126" s="5">
        <f t="shared" si="93"/>
        <v>208.09876543209876</v>
      </c>
      <c r="L1126" s="5">
        <f t="shared" si="94"/>
        <v>102.51851851851852</v>
      </c>
    </row>
    <row r="1127" spans="1:12" x14ac:dyDescent="0.25">
      <c r="A1127" t="s">
        <v>25</v>
      </c>
      <c r="B1127">
        <v>16384</v>
      </c>
      <c r="C1127">
        <v>970</v>
      </c>
      <c r="D1127">
        <v>1019</v>
      </c>
      <c r="E1127">
        <v>463</v>
      </c>
      <c r="F1127">
        <v>300974</v>
      </c>
      <c r="G1127">
        <v>83</v>
      </c>
      <c r="H1127" s="5">
        <f t="shared" si="90"/>
        <v>2452</v>
      </c>
      <c r="I1127" s="5">
        <f t="shared" si="91"/>
        <v>29.542168674698797</v>
      </c>
      <c r="J1127" s="5">
        <f t="shared" si="92"/>
        <v>11.686746987951807</v>
      </c>
      <c r="K1127" s="5">
        <f t="shared" si="93"/>
        <v>12.27710843373494</v>
      </c>
      <c r="L1127" s="5">
        <f t="shared" si="94"/>
        <v>5.5783132530120483</v>
      </c>
    </row>
    <row r="1128" spans="1:12" x14ac:dyDescent="0.25">
      <c r="A1128" t="s">
        <v>25</v>
      </c>
      <c r="B1128">
        <v>16384</v>
      </c>
      <c r="C1128">
        <v>1717</v>
      </c>
      <c r="D1128">
        <v>1734</v>
      </c>
      <c r="E1128">
        <v>839</v>
      </c>
      <c r="F1128">
        <v>301718</v>
      </c>
      <c r="G1128">
        <v>83</v>
      </c>
      <c r="H1128" s="5">
        <f t="shared" si="90"/>
        <v>4290</v>
      </c>
      <c r="I1128" s="5">
        <f t="shared" si="91"/>
        <v>51.686746987951807</v>
      </c>
      <c r="J1128" s="5">
        <f t="shared" si="92"/>
        <v>20.686746987951807</v>
      </c>
      <c r="K1128" s="5">
        <f t="shared" si="93"/>
        <v>20.891566265060241</v>
      </c>
      <c r="L1128" s="5">
        <f t="shared" si="94"/>
        <v>10.108433734939759</v>
      </c>
    </row>
    <row r="1129" spans="1:12" x14ac:dyDescent="0.25">
      <c r="A1129" t="s">
        <v>25</v>
      </c>
      <c r="B1129">
        <v>16384</v>
      </c>
      <c r="C1129">
        <v>2782</v>
      </c>
      <c r="D1129">
        <v>2767</v>
      </c>
      <c r="E1129">
        <v>1394</v>
      </c>
      <c r="F1129">
        <v>302784</v>
      </c>
      <c r="G1129">
        <v>83</v>
      </c>
      <c r="H1129" s="5">
        <f t="shared" si="90"/>
        <v>6943</v>
      </c>
      <c r="I1129" s="5">
        <f t="shared" si="91"/>
        <v>83.650602409638552</v>
      </c>
      <c r="J1129" s="5">
        <f t="shared" si="92"/>
        <v>33.518072289156628</v>
      </c>
      <c r="K1129" s="5">
        <f t="shared" si="93"/>
        <v>33.337349397590359</v>
      </c>
      <c r="L1129" s="5">
        <f t="shared" si="94"/>
        <v>16.795180722891565</v>
      </c>
    </row>
    <row r="1130" spans="1:12" x14ac:dyDescent="0.25">
      <c r="A1130" t="s">
        <v>25</v>
      </c>
      <c r="B1130">
        <v>16384</v>
      </c>
      <c r="C1130">
        <v>4037</v>
      </c>
      <c r="D1130">
        <v>4037</v>
      </c>
      <c r="E1130">
        <v>2003</v>
      </c>
      <c r="F1130">
        <v>304039</v>
      </c>
      <c r="G1130">
        <v>83</v>
      </c>
      <c r="H1130" s="5">
        <f t="shared" si="90"/>
        <v>10077</v>
      </c>
      <c r="I1130" s="5">
        <f t="shared" si="91"/>
        <v>121.40963855421687</v>
      </c>
      <c r="J1130" s="5">
        <f t="shared" si="92"/>
        <v>48.638554216867469</v>
      </c>
      <c r="K1130" s="5">
        <f t="shared" si="93"/>
        <v>48.638554216867469</v>
      </c>
      <c r="L1130" s="5">
        <f t="shared" si="94"/>
        <v>24.132530120481928</v>
      </c>
    </row>
    <row r="1131" spans="1:12" x14ac:dyDescent="0.25">
      <c r="A1131" t="s">
        <v>25</v>
      </c>
      <c r="B1131">
        <v>16384</v>
      </c>
      <c r="C1131">
        <v>5301</v>
      </c>
      <c r="D1131">
        <v>5314</v>
      </c>
      <c r="E1131">
        <v>2641</v>
      </c>
      <c r="F1131">
        <v>305308</v>
      </c>
      <c r="G1131">
        <v>83</v>
      </c>
      <c r="H1131" s="5">
        <f t="shared" si="90"/>
        <v>13256</v>
      </c>
      <c r="I1131" s="5">
        <f t="shared" si="91"/>
        <v>159.71084337349399</v>
      </c>
      <c r="J1131" s="5">
        <f t="shared" si="92"/>
        <v>63.867469879518069</v>
      </c>
      <c r="K1131" s="5">
        <f t="shared" si="93"/>
        <v>64.024096385542165</v>
      </c>
      <c r="L1131" s="5">
        <f t="shared" si="94"/>
        <v>31.819277108433734</v>
      </c>
    </row>
    <row r="1132" spans="1:12" x14ac:dyDescent="0.25">
      <c r="A1132" t="s">
        <v>25</v>
      </c>
      <c r="B1132">
        <v>16384</v>
      </c>
      <c r="C1132">
        <v>6609</v>
      </c>
      <c r="D1132">
        <v>6586</v>
      </c>
      <c r="E1132">
        <v>3291</v>
      </c>
      <c r="F1132">
        <v>306614</v>
      </c>
      <c r="G1132">
        <v>83</v>
      </c>
      <c r="H1132" s="5">
        <f t="shared" si="90"/>
        <v>16486</v>
      </c>
      <c r="I1132" s="5">
        <f t="shared" si="91"/>
        <v>198.62650602409639</v>
      </c>
      <c r="J1132" s="5">
        <f t="shared" si="92"/>
        <v>79.626506024096386</v>
      </c>
      <c r="K1132" s="5">
        <f t="shared" si="93"/>
        <v>79.349397590361448</v>
      </c>
      <c r="L1132" s="5">
        <f t="shared" si="94"/>
        <v>39.650602409638552</v>
      </c>
    </row>
    <row r="1133" spans="1:12" x14ac:dyDescent="0.25">
      <c r="A1133" t="s">
        <v>25</v>
      </c>
      <c r="B1133">
        <v>16384</v>
      </c>
      <c r="C1133">
        <v>7891</v>
      </c>
      <c r="D1133">
        <v>7844</v>
      </c>
      <c r="E1133">
        <v>3681</v>
      </c>
      <c r="F1133">
        <v>307898</v>
      </c>
      <c r="G1133">
        <v>83</v>
      </c>
      <c r="H1133" s="5">
        <f t="shared" si="90"/>
        <v>19416</v>
      </c>
      <c r="I1133" s="5">
        <f t="shared" si="91"/>
        <v>233.92771084337349</v>
      </c>
      <c r="J1133" s="5">
        <f t="shared" si="92"/>
        <v>95.07228915662651</v>
      </c>
      <c r="K1133" s="5">
        <f t="shared" si="93"/>
        <v>94.506024096385545</v>
      </c>
      <c r="L1133" s="5">
        <f t="shared" si="94"/>
        <v>44.349397590361448</v>
      </c>
    </row>
    <row r="1134" spans="1:12" x14ac:dyDescent="0.25">
      <c r="A1134" t="s">
        <v>25</v>
      </c>
      <c r="B1134">
        <v>16384</v>
      </c>
      <c r="C1134">
        <v>9076</v>
      </c>
      <c r="D1134">
        <v>9094</v>
      </c>
      <c r="E1134">
        <v>4256</v>
      </c>
      <c r="F1134">
        <v>309083</v>
      </c>
      <c r="G1134">
        <v>83</v>
      </c>
      <c r="H1134" s="5">
        <f t="shared" si="90"/>
        <v>22426</v>
      </c>
      <c r="I1134" s="5">
        <f t="shared" si="91"/>
        <v>270.19277108433732</v>
      </c>
      <c r="J1134" s="5">
        <f t="shared" si="92"/>
        <v>109.34939759036145</v>
      </c>
      <c r="K1134" s="5">
        <f t="shared" si="93"/>
        <v>109.56626506024097</v>
      </c>
      <c r="L1134" s="5">
        <f t="shared" si="94"/>
        <v>51.277108433734938</v>
      </c>
    </row>
    <row r="1135" spans="1:12" x14ac:dyDescent="0.25">
      <c r="A1135" t="s">
        <v>25</v>
      </c>
      <c r="B1135">
        <v>16384</v>
      </c>
      <c r="C1135">
        <v>10389</v>
      </c>
      <c r="D1135">
        <v>10273</v>
      </c>
      <c r="E1135">
        <v>4901</v>
      </c>
      <c r="F1135">
        <v>310394</v>
      </c>
      <c r="G1135">
        <v>83</v>
      </c>
      <c r="H1135" s="5">
        <f t="shared" si="90"/>
        <v>25563</v>
      </c>
      <c r="I1135" s="5">
        <f t="shared" si="91"/>
        <v>307.98795180722891</v>
      </c>
      <c r="J1135" s="5">
        <f t="shared" si="92"/>
        <v>125.16867469879519</v>
      </c>
      <c r="K1135" s="5">
        <f t="shared" si="93"/>
        <v>123.77108433734939</v>
      </c>
      <c r="L1135" s="5">
        <f t="shared" si="94"/>
        <v>59.048192771084338</v>
      </c>
    </row>
    <row r="1136" spans="1:12" x14ac:dyDescent="0.25">
      <c r="A1136" t="s">
        <v>25</v>
      </c>
      <c r="B1136">
        <v>16384</v>
      </c>
      <c r="C1136">
        <v>11539</v>
      </c>
      <c r="D1136">
        <v>11469</v>
      </c>
      <c r="E1136">
        <v>5505</v>
      </c>
      <c r="F1136">
        <v>311544</v>
      </c>
      <c r="G1136">
        <v>83</v>
      </c>
      <c r="H1136" s="5">
        <f t="shared" si="90"/>
        <v>28513</v>
      </c>
      <c r="I1136" s="5">
        <f t="shared" si="91"/>
        <v>343.53012048192772</v>
      </c>
      <c r="J1136" s="5">
        <f t="shared" si="92"/>
        <v>139.02409638554218</v>
      </c>
      <c r="K1136" s="5">
        <f t="shared" si="93"/>
        <v>138.18072289156626</v>
      </c>
      <c r="L1136" s="5">
        <f t="shared" si="94"/>
        <v>66.325301204819283</v>
      </c>
    </row>
    <row r="1137" spans="1:12" x14ac:dyDescent="0.25">
      <c r="A1137" t="s">
        <v>25</v>
      </c>
      <c r="B1137">
        <v>16384</v>
      </c>
      <c r="C1137">
        <v>21665</v>
      </c>
      <c r="D1137">
        <v>21331</v>
      </c>
      <c r="E1137">
        <v>10578</v>
      </c>
      <c r="F1137">
        <v>321673</v>
      </c>
      <c r="G1137">
        <v>83</v>
      </c>
      <c r="H1137" s="5">
        <f t="shared" si="90"/>
        <v>53574</v>
      </c>
      <c r="I1137" s="5">
        <f t="shared" si="91"/>
        <v>645.46987951807228</v>
      </c>
      <c r="J1137" s="5">
        <f t="shared" si="92"/>
        <v>261.02409638554218</v>
      </c>
      <c r="K1137" s="5">
        <f t="shared" si="93"/>
        <v>257</v>
      </c>
      <c r="L1137" s="5">
        <f t="shared" si="94"/>
        <v>127.44578313253012</v>
      </c>
    </row>
    <row r="1138" spans="1:12" x14ac:dyDescent="0.25">
      <c r="A1138" t="s">
        <v>25</v>
      </c>
      <c r="B1138">
        <v>16384</v>
      </c>
      <c r="C1138">
        <v>21690</v>
      </c>
      <c r="D1138">
        <v>21350</v>
      </c>
      <c r="E1138">
        <v>10587</v>
      </c>
      <c r="F1138">
        <v>321697</v>
      </c>
      <c r="G1138">
        <v>83</v>
      </c>
      <c r="H1138" s="5">
        <f t="shared" si="90"/>
        <v>53627</v>
      </c>
      <c r="I1138" s="5">
        <f t="shared" si="91"/>
        <v>646.10843373493981</v>
      </c>
      <c r="J1138" s="5">
        <f t="shared" si="92"/>
        <v>261.32530120481925</v>
      </c>
      <c r="K1138" s="5">
        <f t="shared" si="93"/>
        <v>257.22891566265059</v>
      </c>
      <c r="L1138" s="5">
        <f t="shared" si="94"/>
        <v>127.55421686746988</v>
      </c>
    </row>
    <row r="1139" spans="1:12" x14ac:dyDescent="0.25">
      <c r="A1139" t="s">
        <v>25</v>
      </c>
      <c r="B1139">
        <v>32768</v>
      </c>
      <c r="C1139">
        <v>3880</v>
      </c>
      <c r="D1139">
        <v>3980</v>
      </c>
      <c r="E1139">
        <v>1989</v>
      </c>
      <c r="F1139">
        <v>303881</v>
      </c>
      <c r="G1139">
        <v>138</v>
      </c>
      <c r="H1139" s="5">
        <f t="shared" si="90"/>
        <v>9849</v>
      </c>
      <c r="I1139" s="5">
        <f t="shared" si="91"/>
        <v>71.369565217391298</v>
      </c>
      <c r="J1139" s="5">
        <f t="shared" si="92"/>
        <v>28.115942028985508</v>
      </c>
      <c r="K1139" s="5">
        <f t="shared" si="93"/>
        <v>28.840579710144926</v>
      </c>
      <c r="L1139" s="5">
        <f t="shared" si="94"/>
        <v>14.413043478260869</v>
      </c>
    </row>
    <row r="1140" spans="1:12" x14ac:dyDescent="0.25">
      <c r="A1140" t="s">
        <v>25</v>
      </c>
      <c r="B1140">
        <v>32768</v>
      </c>
      <c r="C1140">
        <v>4553</v>
      </c>
      <c r="D1140">
        <v>4646</v>
      </c>
      <c r="E1140">
        <v>2307</v>
      </c>
      <c r="F1140">
        <v>304553</v>
      </c>
      <c r="G1140">
        <v>138</v>
      </c>
      <c r="H1140" s="5">
        <f t="shared" si="90"/>
        <v>11506</v>
      </c>
      <c r="I1140" s="5">
        <f t="shared" si="91"/>
        <v>83.376811594202906</v>
      </c>
      <c r="J1140" s="5">
        <f t="shared" si="92"/>
        <v>32.992753623188406</v>
      </c>
      <c r="K1140" s="5">
        <f t="shared" si="93"/>
        <v>33.666666666666664</v>
      </c>
      <c r="L1140" s="5">
        <f t="shared" si="94"/>
        <v>16.717391304347824</v>
      </c>
    </row>
    <row r="1141" spans="1:12" x14ac:dyDescent="0.25">
      <c r="A1141" t="s">
        <v>25</v>
      </c>
      <c r="B1141">
        <v>32768</v>
      </c>
      <c r="C1141">
        <v>5287</v>
      </c>
      <c r="D1141">
        <v>5381</v>
      </c>
      <c r="E1141">
        <v>2672</v>
      </c>
      <c r="F1141">
        <v>305287</v>
      </c>
      <c r="G1141">
        <v>138</v>
      </c>
      <c r="H1141" s="5">
        <f t="shared" si="90"/>
        <v>13340</v>
      </c>
      <c r="I1141" s="5">
        <f t="shared" si="91"/>
        <v>96.666666666666671</v>
      </c>
      <c r="J1141" s="5">
        <f t="shared" si="92"/>
        <v>38.311594202898547</v>
      </c>
      <c r="K1141" s="5">
        <f t="shared" si="93"/>
        <v>38.992753623188406</v>
      </c>
      <c r="L1141" s="5">
        <f t="shared" si="94"/>
        <v>19.362318840579711</v>
      </c>
    </row>
    <row r="1142" spans="1:12" x14ac:dyDescent="0.25">
      <c r="A1142" t="s">
        <v>25</v>
      </c>
      <c r="B1142">
        <v>32768</v>
      </c>
      <c r="C1142">
        <v>6274</v>
      </c>
      <c r="D1142">
        <v>6433</v>
      </c>
      <c r="E1142">
        <v>3186</v>
      </c>
      <c r="F1142">
        <v>306276</v>
      </c>
      <c r="G1142">
        <v>138</v>
      </c>
      <c r="H1142" s="5">
        <f t="shared" si="90"/>
        <v>15893</v>
      </c>
      <c r="I1142" s="5">
        <f t="shared" si="91"/>
        <v>115.16666666666667</v>
      </c>
      <c r="J1142" s="5">
        <f t="shared" si="92"/>
        <v>45.463768115942031</v>
      </c>
      <c r="K1142" s="5">
        <f t="shared" si="93"/>
        <v>46.615942028985508</v>
      </c>
      <c r="L1142" s="5">
        <f t="shared" si="94"/>
        <v>23.086956521739129</v>
      </c>
    </row>
    <row r="1143" spans="1:12" x14ac:dyDescent="0.25">
      <c r="A1143" t="s">
        <v>25</v>
      </c>
      <c r="B1143">
        <v>32768</v>
      </c>
      <c r="C1143">
        <v>7074</v>
      </c>
      <c r="D1143">
        <v>7213</v>
      </c>
      <c r="E1143">
        <v>3599</v>
      </c>
      <c r="F1143">
        <v>307076</v>
      </c>
      <c r="G1143">
        <v>138</v>
      </c>
      <c r="H1143" s="5">
        <f t="shared" si="90"/>
        <v>17886</v>
      </c>
      <c r="I1143" s="5">
        <f t="shared" si="91"/>
        <v>129.60869565217391</v>
      </c>
      <c r="J1143" s="5">
        <f t="shared" si="92"/>
        <v>51.260869565217391</v>
      </c>
      <c r="K1143" s="5">
        <f t="shared" si="93"/>
        <v>52.268115942028984</v>
      </c>
      <c r="L1143" s="5">
        <f t="shared" si="94"/>
        <v>26.079710144927535</v>
      </c>
    </row>
    <row r="1144" spans="1:12" x14ac:dyDescent="0.25">
      <c r="A1144" t="s">
        <v>25</v>
      </c>
      <c r="B1144">
        <v>32768</v>
      </c>
      <c r="C1144">
        <v>7824</v>
      </c>
      <c r="D1144">
        <v>7938</v>
      </c>
      <c r="E1144">
        <v>3982</v>
      </c>
      <c r="F1144">
        <v>307830</v>
      </c>
      <c r="G1144">
        <v>138</v>
      </c>
      <c r="H1144" s="5">
        <f t="shared" si="90"/>
        <v>19744</v>
      </c>
      <c r="I1144" s="5">
        <f t="shared" si="91"/>
        <v>143.07246376811594</v>
      </c>
      <c r="J1144" s="5">
        <f t="shared" si="92"/>
        <v>56.695652173913047</v>
      </c>
      <c r="K1144" s="5">
        <f t="shared" si="93"/>
        <v>57.521739130434781</v>
      </c>
      <c r="L1144" s="5">
        <f t="shared" si="94"/>
        <v>28.855072463768117</v>
      </c>
    </row>
    <row r="1145" spans="1:12" x14ac:dyDescent="0.25">
      <c r="A1145" t="s">
        <v>25</v>
      </c>
      <c r="B1145">
        <v>32768</v>
      </c>
      <c r="C1145">
        <v>9047</v>
      </c>
      <c r="D1145">
        <v>9109</v>
      </c>
      <c r="E1145">
        <v>4552</v>
      </c>
      <c r="F1145">
        <v>309049</v>
      </c>
      <c r="G1145">
        <v>138</v>
      </c>
      <c r="H1145" s="5">
        <f t="shared" si="90"/>
        <v>22708</v>
      </c>
      <c r="I1145" s="5">
        <f t="shared" si="91"/>
        <v>164.55072463768116</v>
      </c>
      <c r="J1145" s="5">
        <f t="shared" si="92"/>
        <v>65.55797101449275</v>
      </c>
      <c r="K1145" s="5">
        <f t="shared" si="93"/>
        <v>66.007246376811594</v>
      </c>
      <c r="L1145" s="5">
        <f t="shared" si="94"/>
        <v>32.985507246376812</v>
      </c>
    </row>
    <row r="1146" spans="1:12" x14ac:dyDescent="0.25">
      <c r="A1146" t="s">
        <v>25</v>
      </c>
      <c r="B1146">
        <v>32768</v>
      </c>
      <c r="C1146">
        <v>9887</v>
      </c>
      <c r="D1146">
        <v>9889</v>
      </c>
      <c r="E1146">
        <v>4927</v>
      </c>
      <c r="F1146">
        <v>309888</v>
      </c>
      <c r="G1146">
        <v>138</v>
      </c>
      <c r="H1146" s="5">
        <f t="shared" si="90"/>
        <v>24703</v>
      </c>
      <c r="I1146" s="5">
        <f t="shared" si="91"/>
        <v>179.00724637681159</v>
      </c>
      <c r="J1146" s="5">
        <f t="shared" si="92"/>
        <v>71.64492753623189</v>
      </c>
      <c r="K1146" s="5">
        <f t="shared" si="93"/>
        <v>71.659420289855078</v>
      </c>
      <c r="L1146" s="5">
        <f t="shared" si="94"/>
        <v>35.70289855072464</v>
      </c>
    </row>
    <row r="1147" spans="1:12" x14ac:dyDescent="0.25">
      <c r="A1147" t="s">
        <v>25</v>
      </c>
      <c r="B1147">
        <v>32768</v>
      </c>
      <c r="C1147">
        <v>10552</v>
      </c>
      <c r="D1147">
        <v>10576</v>
      </c>
      <c r="E1147">
        <v>5244</v>
      </c>
      <c r="F1147">
        <v>310555</v>
      </c>
      <c r="G1147">
        <v>138</v>
      </c>
      <c r="H1147" s="5">
        <f t="shared" si="90"/>
        <v>26372</v>
      </c>
      <c r="I1147" s="5">
        <f t="shared" si="91"/>
        <v>191.10144927536231</v>
      </c>
      <c r="J1147" s="5">
        <f t="shared" si="92"/>
        <v>76.463768115942031</v>
      </c>
      <c r="K1147" s="5">
        <f t="shared" si="93"/>
        <v>76.637681159420296</v>
      </c>
      <c r="L1147" s="5">
        <f t="shared" si="94"/>
        <v>38</v>
      </c>
    </row>
    <row r="1148" spans="1:12" x14ac:dyDescent="0.25">
      <c r="A1148" t="s">
        <v>25</v>
      </c>
      <c r="B1148">
        <v>32768</v>
      </c>
      <c r="C1148">
        <v>11210</v>
      </c>
      <c r="D1148">
        <v>11233</v>
      </c>
      <c r="E1148">
        <v>5574</v>
      </c>
      <c r="F1148">
        <v>311212</v>
      </c>
      <c r="G1148">
        <v>138</v>
      </c>
      <c r="H1148" s="5">
        <f t="shared" si="90"/>
        <v>28017</v>
      </c>
      <c r="I1148" s="5">
        <f t="shared" si="91"/>
        <v>203.02173913043478</v>
      </c>
      <c r="J1148" s="5">
        <f t="shared" si="92"/>
        <v>81.231884057971016</v>
      </c>
      <c r="K1148" s="5">
        <f t="shared" si="93"/>
        <v>81.398550724637687</v>
      </c>
      <c r="L1148" s="5">
        <f t="shared" si="94"/>
        <v>40.391304347826086</v>
      </c>
    </row>
    <row r="1149" spans="1:12" x14ac:dyDescent="0.25">
      <c r="A1149" t="s">
        <v>25</v>
      </c>
      <c r="B1149">
        <v>32768</v>
      </c>
      <c r="C1149">
        <v>11995</v>
      </c>
      <c r="D1149">
        <v>12013</v>
      </c>
      <c r="E1149">
        <v>5949</v>
      </c>
      <c r="F1149">
        <v>311997</v>
      </c>
      <c r="G1149">
        <v>138</v>
      </c>
      <c r="H1149" s="5">
        <f t="shared" si="90"/>
        <v>29957</v>
      </c>
      <c r="I1149" s="5">
        <f t="shared" si="91"/>
        <v>217.07971014492753</v>
      </c>
      <c r="J1149" s="5">
        <f t="shared" si="92"/>
        <v>86.920289855072468</v>
      </c>
      <c r="K1149" s="5">
        <f t="shared" si="93"/>
        <v>87.050724637681157</v>
      </c>
      <c r="L1149" s="5">
        <f t="shared" si="94"/>
        <v>43.108695652173914</v>
      </c>
    </row>
    <row r="1150" spans="1:12" x14ac:dyDescent="0.25">
      <c r="A1150" t="s">
        <v>25</v>
      </c>
      <c r="B1150">
        <v>32768</v>
      </c>
      <c r="C1150">
        <v>12705</v>
      </c>
      <c r="D1150">
        <v>12709</v>
      </c>
      <c r="E1150">
        <v>6277</v>
      </c>
      <c r="F1150">
        <v>312706</v>
      </c>
      <c r="G1150">
        <v>138</v>
      </c>
      <c r="H1150" s="5">
        <f t="shared" si="90"/>
        <v>31691</v>
      </c>
      <c r="I1150" s="5">
        <f t="shared" si="91"/>
        <v>229.64492753623188</v>
      </c>
      <c r="J1150" s="5">
        <f t="shared" si="92"/>
        <v>92.065217391304344</v>
      </c>
      <c r="K1150" s="5">
        <f t="shared" si="93"/>
        <v>92.094202898550719</v>
      </c>
      <c r="L1150" s="5">
        <f t="shared" si="94"/>
        <v>45.485507246376812</v>
      </c>
    </row>
    <row r="1151" spans="1:12" x14ac:dyDescent="0.25">
      <c r="A1151" t="s">
        <v>25</v>
      </c>
      <c r="B1151">
        <v>32768</v>
      </c>
      <c r="C1151">
        <v>13368</v>
      </c>
      <c r="D1151">
        <v>13359</v>
      </c>
      <c r="E1151">
        <v>6635</v>
      </c>
      <c r="F1151">
        <v>313371</v>
      </c>
      <c r="G1151">
        <v>138</v>
      </c>
      <c r="H1151" s="5">
        <f t="shared" si="90"/>
        <v>33362</v>
      </c>
      <c r="I1151" s="5">
        <f t="shared" si="91"/>
        <v>241.75362318840581</v>
      </c>
      <c r="J1151" s="5">
        <f t="shared" si="92"/>
        <v>96.869565217391298</v>
      </c>
      <c r="K1151" s="5">
        <f t="shared" si="93"/>
        <v>96.804347826086953</v>
      </c>
      <c r="L1151" s="5">
        <f t="shared" si="94"/>
        <v>48.079710144927539</v>
      </c>
    </row>
    <row r="1152" spans="1:12" x14ac:dyDescent="0.25">
      <c r="A1152" t="s">
        <v>25</v>
      </c>
      <c r="B1152">
        <v>32768</v>
      </c>
      <c r="C1152">
        <v>14142</v>
      </c>
      <c r="D1152">
        <v>14081</v>
      </c>
      <c r="E1152">
        <v>6988</v>
      </c>
      <c r="F1152">
        <v>314146</v>
      </c>
      <c r="G1152">
        <v>138</v>
      </c>
      <c r="H1152" s="5">
        <f t="shared" si="90"/>
        <v>35211</v>
      </c>
      <c r="I1152" s="5">
        <f t="shared" si="91"/>
        <v>255.15217391304347</v>
      </c>
      <c r="J1152" s="5">
        <f t="shared" si="92"/>
        <v>102.47826086956522</v>
      </c>
      <c r="K1152" s="5">
        <f t="shared" si="93"/>
        <v>102.03623188405797</v>
      </c>
      <c r="L1152" s="5">
        <f t="shared" si="94"/>
        <v>50.637681159420289</v>
      </c>
    </row>
    <row r="1153" spans="1:12" x14ac:dyDescent="0.25">
      <c r="A1153" t="s">
        <v>25</v>
      </c>
      <c r="B1153">
        <v>32768</v>
      </c>
      <c r="C1153">
        <v>15067</v>
      </c>
      <c r="D1153">
        <v>15001</v>
      </c>
      <c r="E1153">
        <v>7408</v>
      </c>
      <c r="F1153">
        <v>315068</v>
      </c>
      <c r="G1153">
        <v>138</v>
      </c>
      <c r="H1153" s="5">
        <f t="shared" si="90"/>
        <v>37476</v>
      </c>
      <c r="I1153" s="5">
        <f t="shared" si="91"/>
        <v>271.56521739130437</v>
      </c>
      <c r="J1153" s="5">
        <f t="shared" si="92"/>
        <v>109.18115942028986</v>
      </c>
      <c r="K1153" s="5">
        <f t="shared" si="93"/>
        <v>108.70289855072464</v>
      </c>
      <c r="L1153" s="5">
        <f t="shared" si="94"/>
        <v>53.681159420289852</v>
      </c>
    </row>
    <row r="1154" spans="1:12" x14ac:dyDescent="0.25">
      <c r="A1154" t="s">
        <v>25</v>
      </c>
      <c r="B1154">
        <v>32768</v>
      </c>
      <c r="C1154">
        <v>15931</v>
      </c>
      <c r="D1154">
        <v>15859</v>
      </c>
      <c r="E1154">
        <v>7814</v>
      </c>
      <c r="F1154">
        <v>315933</v>
      </c>
      <c r="G1154">
        <v>138</v>
      </c>
      <c r="H1154" s="5">
        <f t="shared" si="90"/>
        <v>39604</v>
      </c>
      <c r="I1154" s="5">
        <f t="shared" si="91"/>
        <v>286.98550724637681</v>
      </c>
      <c r="J1154" s="5">
        <f t="shared" si="92"/>
        <v>115.44202898550725</v>
      </c>
      <c r="K1154" s="5">
        <f t="shared" si="93"/>
        <v>114.92028985507247</v>
      </c>
      <c r="L1154" s="5">
        <f t="shared" si="94"/>
        <v>56.623188405797102</v>
      </c>
    </row>
    <row r="1155" spans="1:12" x14ac:dyDescent="0.25">
      <c r="A1155" t="s">
        <v>25</v>
      </c>
      <c r="B1155">
        <v>32768</v>
      </c>
      <c r="C1155">
        <v>16789</v>
      </c>
      <c r="D1155">
        <v>16670</v>
      </c>
      <c r="E1155">
        <v>8237</v>
      </c>
      <c r="F1155">
        <v>316791</v>
      </c>
      <c r="G1155">
        <v>138</v>
      </c>
      <c r="H1155" s="5">
        <f t="shared" si="90"/>
        <v>41696</v>
      </c>
      <c r="I1155" s="5">
        <f t="shared" si="91"/>
        <v>302.14492753623188</v>
      </c>
      <c r="J1155" s="5">
        <f t="shared" si="92"/>
        <v>121.65942028985508</v>
      </c>
      <c r="K1155" s="5">
        <f t="shared" si="93"/>
        <v>120.79710144927536</v>
      </c>
      <c r="L1155" s="5">
        <f t="shared" si="94"/>
        <v>59.688405797101453</v>
      </c>
    </row>
    <row r="1156" spans="1:12" x14ac:dyDescent="0.25">
      <c r="A1156" t="s">
        <v>25</v>
      </c>
      <c r="B1156">
        <v>32768</v>
      </c>
      <c r="C1156">
        <v>17577</v>
      </c>
      <c r="D1156">
        <v>17424</v>
      </c>
      <c r="E1156">
        <v>8629</v>
      </c>
      <c r="F1156">
        <v>317579</v>
      </c>
      <c r="G1156">
        <v>138</v>
      </c>
      <c r="H1156" s="5">
        <f t="shared" si="90"/>
        <v>43630</v>
      </c>
      <c r="I1156" s="5">
        <f t="shared" si="91"/>
        <v>316.15942028985506</v>
      </c>
      <c r="J1156" s="5">
        <f t="shared" si="92"/>
        <v>127.3695652173913</v>
      </c>
      <c r="K1156" s="5">
        <f t="shared" si="93"/>
        <v>126.26086956521739</v>
      </c>
      <c r="L1156" s="5">
        <f t="shared" si="94"/>
        <v>62.528985507246375</v>
      </c>
    </row>
    <row r="1157" spans="1:12" x14ac:dyDescent="0.25">
      <c r="A1157" t="s">
        <v>25</v>
      </c>
      <c r="B1157">
        <v>32768</v>
      </c>
      <c r="C1157">
        <v>18286</v>
      </c>
      <c r="D1157">
        <v>18156</v>
      </c>
      <c r="E1157">
        <v>9011</v>
      </c>
      <c r="F1157">
        <v>318287</v>
      </c>
      <c r="G1157">
        <v>138</v>
      </c>
      <c r="H1157" s="5">
        <f t="shared" ref="H1157:H1220" si="95">C1157+D1157+E1157</f>
        <v>45453</v>
      </c>
      <c r="I1157" s="5">
        <f t="shared" ref="I1157:I1220" si="96">IFERROR(H1157/G1157,0)</f>
        <v>329.36956521739131</v>
      </c>
      <c r="J1157" s="5">
        <f t="shared" ref="J1157:J1220" si="97">IFERROR(C1157/G1157,0)</f>
        <v>132.50724637681159</v>
      </c>
      <c r="K1157" s="5">
        <f t="shared" ref="K1157:K1220" si="98">IFERROR(D1157/G1157,0)</f>
        <v>131.56521739130434</v>
      </c>
      <c r="L1157" s="5">
        <f t="shared" ref="L1157:L1220" si="99">IFERROR(E1157/G1157,0)</f>
        <v>65.29710144927536</v>
      </c>
    </row>
    <row r="1158" spans="1:12" x14ac:dyDescent="0.25">
      <c r="A1158" t="s">
        <v>25</v>
      </c>
      <c r="B1158">
        <v>32768</v>
      </c>
      <c r="C1158">
        <v>19019</v>
      </c>
      <c r="D1158">
        <v>18893</v>
      </c>
      <c r="E1158">
        <v>9387</v>
      </c>
      <c r="F1158">
        <v>319051</v>
      </c>
      <c r="G1158">
        <v>138</v>
      </c>
      <c r="H1158" s="5">
        <f t="shared" si="95"/>
        <v>47299</v>
      </c>
      <c r="I1158" s="5">
        <f t="shared" si="96"/>
        <v>342.74637681159419</v>
      </c>
      <c r="J1158" s="5">
        <f t="shared" si="97"/>
        <v>137.81884057971016</v>
      </c>
      <c r="K1158" s="5">
        <f t="shared" si="98"/>
        <v>136.90579710144928</v>
      </c>
      <c r="L1158" s="5">
        <f t="shared" si="99"/>
        <v>68.021739130434781</v>
      </c>
    </row>
    <row r="1159" spans="1:12" x14ac:dyDescent="0.25">
      <c r="A1159" t="s">
        <v>25</v>
      </c>
      <c r="B1159">
        <v>32768</v>
      </c>
      <c r="C1159">
        <v>19913</v>
      </c>
      <c r="D1159">
        <v>19719</v>
      </c>
      <c r="E1159">
        <v>9811</v>
      </c>
      <c r="F1159">
        <v>319913</v>
      </c>
      <c r="G1159">
        <v>138</v>
      </c>
      <c r="H1159" s="5">
        <f t="shared" si="95"/>
        <v>49443</v>
      </c>
      <c r="I1159" s="5">
        <f t="shared" si="96"/>
        <v>358.28260869565219</v>
      </c>
      <c r="J1159" s="5">
        <f t="shared" si="97"/>
        <v>144.29710144927537</v>
      </c>
      <c r="K1159" s="5">
        <f t="shared" si="98"/>
        <v>142.89130434782609</v>
      </c>
      <c r="L1159" s="5">
        <f t="shared" si="99"/>
        <v>71.094202898550719</v>
      </c>
    </row>
    <row r="1160" spans="1:12" x14ac:dyDescent="0.25">
      <c r="A1160" t="s">
        <v>25</v>
      </c>
      <c r="B1160">
        <v>32768</v>
      </c>
      <c r="C1160">
        <v>20629</v>
      </c>
      <c r="D1160">
        <v>20379</v>
      </c>
      <c r="E1160">
        <v>10149</v>
      </c>
      <c r="F1160">
        <v>320630</v>
      </c>
      <c r="G1160">
        <v>138</v>
      </c>
      <c r="H1160" s="5">
        <f t="shared" si="95"/>
        <v>51157</v>
      </c>
      <c r="I1160" s="5">
        <f t="shared" si="96"/>
        <v>370.70289855072463</v>
      </c>
      <c r="J1160" s="5">
        <f t="shared" si="97"/>
        <v>149.48550724637681</v>
      </c>
      <c r="K1160" s="5">
        <f t="shared" si="98"/>
        <v>147.67391304347825</v>
      </c>
      <c r="L1160" s="5">
        <f t="shared" si="99"/>
        <v>73.543478260869563</v>
      </c>
    </row>
    <row r="1161" spans="1:12" x14ac:dyDescent="0.25">
      <c r="A1161" t="s">
        <v>25</v>
      </c>
      <c r="B1161">
        <v>32768</v>
      </c>
      <c r="C1161">
        <v>21539</v>
      </c>
      <c r="D1161">
        <v>21301</v>
      </c>
      <c r="E1161">
        <v>10614</v>
      </c>
      <c r="F1161">
        <v>321538</v>
      </c>
      <c r="G1161">
        <v>138</v>
      </c>
      <c r="H1161" s="5">
        <f t="shared" si="95"/>
        <v>53454</v>
      </c>
      <c r="I1161" s="5">
        <f t="shared" si="96"/>
        <v>387.3478260869565</v>
      </c>
      <c r="J1161" s="5">
        <f t="shared" si="97"/>
        <v>156.07971014492753</v>
      </c>
      <c r="K1161" s="5">
        <f t="shared" si="98"/>
        <v>154.35507246376812</v>
      </c>
      <c r="L1161" s="5">
        <f t="shared" si="99"/>
        <v>76.913043478260875</v>
      </c>
    </row>
    <row r="1162" spans="1:12" x14ac:dyDescent="0.25">
      <c r="A1162" t="s">
        <v>25</v>
      </c>
      <c r="B1162">
        <v>32768</v>
      </c>
      <c r="C1162">
        <v>22134</v>
      </c>
      <c r="D1162">
        <v>21883</v>
      </c>
      <c r="E1162">
        <v>10905</v>
      </c>
      <c r="F1162">
        <v>322137</v>
      </c>
      <c r="G1162">
        <v>138</v>
      </c>
      <c r="H1162" s="5">
        <f t="shared" si="95"/>
        <v>54922</v>
      </c>
      <c r="I1162" s="5">
        <f t="shared" si="96"/>
        <v>397.98550724637681</v>
      </c>
      <c r="J1162" s="5">
        <f t="shared" si="97"/>
        <v>160.39130434782609</v>
      </c>
      <c r="K1162" s="5">
        <f t="shared" si="98"/>
        <v>158.57246376811594</v>
      </c>
      <c r="L1162" s="5">
        <f t="shared" si="99"/>
        <v>79.021739130434781</v>
      </c>
    </row>
    <row r="1163" spans="1:12" x14ac:dyDescent="0.25">
      <c r="A1163" t="s">
        <v>25</v>
      </c>
      <c r="B1163">
        <v>32768</v>
      </c>
      <c r="C1163">
        <v>22506</v>
      </c>
      <c r="D1163">
        <v>22269</v>
      </c>
      <c r="E1163">
        <v>11089</v>
      </c>
      <c r="F1163">
        <v>322505</v>
      </c>
      <c r="G1163">
        <v>138</v>
      </c>
      <c r="H1163" s="5">
        <f t="shared" si="95"/>
        <v>55864</v>
      </c>
      <c r="I1163" s="5">
        <f t="shared" si="96"/>
        <v>404.81159420289856</v>
      </c>
      <c r="J1163" s="5">
        <f t="shared" si="97"/>
        <v>163.08695652173913</v>
      </c>
      <c r="K1163" s="5">
        <f t="shared" si="98"/>
        <v>161.36956521739131</v>
      </c>
      <c r="L1163" s="5">
        <f t="shared" si="99"/>
        <v>80.35507246376811</v>
      </c>
    </row>
    <row r="1164" spans="1:12" x14ac:dyDescent="0.25">
      <c r="A1164" t="s">
        <v>25</v>
      </c>
      <c r="B1164">
        <v>32768</v>
      </c>
      <c r="C1164">
        <v>22997</v>
      </c>
      <c r="D1164">
        <v>22750</v>
      </c>
      <c r="E1164">
        <v>11325</v>
      </c>
      <c r="F1164">
        <v>322996</v>
      </c>
      <c r="G1164">
        <v>138</v>
      </c>
      <c r="H1164" s="5">
        <f t="shared" si="95"/>
        <v>57072</v>
      </c>
      <c r="I1164" s="5">
        <f t="shared" si="96"/>
        <v>413.56521739130437</v>
      </c>
      <c r="J1164" s="5">
        <f t="shared" si="97"/>
        <v>166.64492753623188</v>
      </c>
      <c r="K1164" s="5">
        <f t="shared" si="98"/>
        <v>164.85507246376812</v>
      </c>
      <c r="L1164" s="5">
        <f t="shared" si="99"/>
        <v>82.065217391304344</v>
      </c>
    </row>
    <row r="1165" spans="1:12" x14ac:dyDescent="0.25">
      <c r="A1165" t="s">
        <v>25</v>
      </c>
      <c r="B1165">
        <v>32768</v>
      </c>
      <c r="C1165">
        <v>23526</v>
      </c>
      <c r="D1165">
        <v>23229</v>
      </c>
      <c r="E1165">
        <v>11581</v>
      </c>
      <c r="F1165">
        <v>323525</v>
      </c>
      <c r="G1165">
        <v>138</v>
      </c>
      <c r="H1165" s="5">
        <f t="shared" si="95"/>
        <v>58336</v>
      </c>
      <c r="I1165" s="5">
        <f t="shared" si="96"/>
        <v>422.72463768115944</v>
      </c>
      <c r="J1165" s="5">
        <f t="shared" si="97"/>
        <v>170.47826086956522</v>
      </c>
      <c r="K1165" s="5">
        <f t="shared" si="98"/>
        <v>168.32608695652175</v>
      </c>
      <c r="L1165" s="5">
        <f t="shared" si="99"/>
        <v>83.920289855072468</v>
      </c>
    </row>
    <row r="1166" spans="1:12" x14ac:dyDescent="0.25">
      <c r="A1166" t="s">
        <v>25</v>
      </c>
      <c r="B1166">
        <v>32768</v>
      </c>
      <c r="C1166">
        <v>24079</v>
      </c>
      <c r="D1166">
        <v>23773</v>
      </c>
      <c r="E1166">
        <v>11859</v>
      </c>
      <c r="F1166">
        <v>324078</v>
      </c>
      <c r="G1166">
        <v>138</v>
      </c>
      <c r="H1166" s="5">
        <f t="shared" si="95"/>
        <v>59711</v>
      </c>
      <c r="I1166" s="5">
        <f t="shared" si="96"/>
        <v>432.68840579710144</v>
      </c>
      <c r="J1166" s="5">
        <f t="shared" si="97"/>
        <v>174.48550724637681</v>
      </c>
      <c r="K1166" s="5">
        <f t="shared" si="98"/>
        <v>172.268115942029</v>
      </c>
      <c r="L1166" s="5">
        <f t="shared" si="99"/>
        <v>85.934782608695656</v>
      </c>
    </row>
    <row r="1167" spans="1:12" x14ac:dyDescent="0.25">
      <c r="A1167" t="s">
        <v>25</v>
      </c>
      <c r="B1167">
        <v>32768</v>
      </c>
      <c r="C1167">
        <v>24675</v>
      </c>
      <c r="D1167">
        <v>24346</v>
      </c>
      <c r="E1167">
        <v>12143</v>
      </c>
      <c r="F1167">
        <v>324677</v>
      </c>
      <c r="G1167">
        <v>138</v>
      </c>
      <c r="H1167" s="5">
        <f t="shared" si="95"/>
        <v>61164</v>
      </c>
      <c r="I1167" s="5">
        <f t="shared" si="96"/>
        <v>443.21739130434781</v>
      </c>
      <c r="J1167" s="5">
        <f t="shared" si="97"/>
        <v>178.80434782608697</v>
      </c>
      <c r="K1167" s="5">
        <f t="shared" si="98"/>
        <v>176.42028985507247</v>
      </c>
      <c r="L1167" s="5">
        <f t="shared" si="99"/>
        <v>87.992753623188406</v>
      </c>
    </row>
    <row r="1168" spans="1:12" x14ac:dyDescent="0.25">
      <c r="A1168" t="s">
        <v>25</v>
      </c>
      <c r="B1168">
        <v>32768</v>
      </c>
      <c r="C1168">
        <v>25266</v>
      </c>
      <c r="D1168">
        <v>24896</v>
      </c>
      <c r="E1168">
        <v>12428</v>
      </c>
      <c r="F1168">
        <v>325270</v>
      </c>
      <c r="G1168">
        <v>138</v>
      </c>
      <c r="H1168" s="5">
        <f t="shared" si="95"/>
        <v>62590</v>
      </c>
      <c r="I1168" s="5">
        <f t="shared" si="96"/>
        <v>453.55072463768118</v>
      </c>
      <c r="J1168" s="5">
        <f t="shared" si="97"/>
        <v>183.08695652173913</v>
      </c>
      <c r="K1168" s="5">
        <f t="shared" si="98"/>
        <v>180.40579710144928</v>
      </c>
      <c r="L1168" s="5">
        <f t="shared" si="99"/>
        <v>90.05797101449275</v>
      </c>
    </row>
    <row r="1169" spans="1:12" x14ac:dyDescent="0.25">
      <c r="A1169" t="s">
        <v>25</v>
      </c>
      <c r="B1169">
        <v>32768</v>
      </c>
      <c r="C1169">
        <v>25839</v>
      </c>
      <c r="D1169">
        <v>25448</v>
      </c>
      <c r="E1169">
        <v>12703</v>
      </c>
      <c r="F1169">
        <v>325838</v>
      </c>
      <c r="G1169">
        <v>138</v>
      </c>
      <c r="H1169" s="5">
        <f t="shared" si="95"/>
        <v>63990</v>
      </c>
      <c r="I1169" s="5">
        <f t="shared" si="96"/>
        <v>463.69565217391306</v>
      </c>
      <c r="J1169" s="5">
        <f t="shared" si="97"/>
        <v>187.2391304347826</v>
      </c>
      <c r="K1169" s="5">
        <f t="shared" si="98"/>
        <v>184.40579710144928</v>
      </c>
      <c r="L1169" s="5">
        <f t="shared" si="99"/>
        <v>92.050724637681157</v>
      </c>
    </row>
    <row r="1170" spans="1:12" x14ac:dyDescent="0.25">
      <c r="A1170" t="s">
        <v>25</v>
      </c>
      <c r="B1170">
        <v>32768</v>
      </c>
      <c r="C1170">
        <v>26399</v>
      </c>
      <c r="D1170">
        <v>26013</v>
      </c>
      <c r="E1170">
        <v>12976</v>
      </c>
      <c r="F1170">
        <v>326400</v>
      </c>
      <c r="G1170">
        <v>138</v>
      </c>
      <c r="H1170" s="5">
        <f t="shared" si="95"/>
        <v>65388</v>
      </c>
      <c r="I1170" s="5">
        <f t="shared" si="96"/>
        <v>473.82608695652175</v>
      </c>
      <c r="J1170" s="5">
        <f t="shared" si="97"/>
        <v>191.29710144927537</v>
      </c>
      <c r="K1170" s="5">
        <f t="shared" si="98"/>
        <v>188.5</v>
      </c>
      <c r="L1170" s="5">
        <f t="shared" si="99"/>
        <v>94.028985507246375</v>
      </c>
    </row>
    <row r="1171" spans="1:12" x14ac:dyDescent="0.25">
      <c r="A1171" t="s">
        <v>25</v>
      </c>
      <c r="B1171">
        <v>32768</v>
      </c>
      <c r="C1171">
        <v>26970</v>
      </c>
      <c r="D1171">
        <v>26571</v>
      </c>
      <c r="E1171">
        <v>13236</v>
      </c>
      <c r="F1171">
        <v>326970</v>
      </c>
      <c r="G1171">
        <v>138</v>
      </c>
      <c r="H1171" s="5">
        <f t="shared" si="95"/>
        <v>66777</v>
      </c>
      <c r="I1171" s="5">
        <f t="shared" si="96"/>
        <v>483.89130434782606</v>
      </c>
      <c r="J1171" s="5">
        <f t="shared" si="97"/>
        <v>195.43478260869566</v>
      </c>
      <c r="K1171" s="5">
        <f t="shared" si="98"/>
        <v>192.54347826086956</v>
      </c>
      <c r="L1171" s="5">
        <f t="shared" si="99"/>
        <v>95.913043478260875</v>
      </c>
    </row>
    <row r="1172" spans="1:12" x14ac:dyDescent="0.25">
      <c r="A1172" t="s">
        <v>25</v>
      </c>
      <c r="B1172">
        <v>32768</v>
      </c>
      <c r="C1172">
        <v>27334</v>
      </c>
      <c r="D1172">
        <v>26940</v>
      </c>
      <c r="E1172">
        <v>13429</v>
      </c>
      <c r="F1172">
        <v>327333</v>
      </c>
      <c r="G1172">
        <v>138</v>
      </c>
      <c r="H1172" s="5">
        <f t="shared" si="95"/>
        <v>67703</v>
      </c>
      <c r="I1172" s="5">
        <f t="shared" si="96"/>
        <v>490.60144927536231</v>
      </c>
      <c r="J1172" s="5">
        <f t="shared" si="97"/>
        <v>198.07246376811594</v>
      </c>
      <c r="K1172" s="5">
        <f t="shared" si="98"/>
        <v>195.21739130434781</v>
      </c>
      <c r="L1172" s="5">
        <f t="shared" si="99"/>
        <v>97.311594202898547</v>
      </c>
    </row>
    <row r="1173" spans="1:12" x14ac:dyDescent="0.25">
      <c r="A1173" t="s">
        <v>25</v>
      </c>
      <c r="B1173">
        <v>32768</v>
      </c>
      <c r="C1173">
        <v>28129</v>
      </c>
      <c r="D1173">
        <v>27684</v>
      </c>
      <c r="E1173">
        <v>13831</v>
      </c>
      <c r="F1173">
        <v>328130</v>
      </c>
      <c r="G1173">
        <v>138</v>
      </c>
      <c r="H1173" s="5">
        <f t="shared" si="95"/>
        <v>69644</v>
      </c>
      <c r="I1173" s="5">
        <f t="shared" si="96"/>
        <v>504.66666666666669</v>
      </c>
      <c r="J1173" s="5">
        <f t="shared" si="97"/>
        <v>203.83333333333334</v>
      </c>
      <c r="K1173" s="5">
        <f t="shared" si="98"/>
        <v>200.60869565217391</v>
      </c>
      <c r="L1173" s="5">
        <f t="shared" si="99"/>
        <v>100.22463768115942</v>
      </c>
    </row>
    <row r="1174" spans="1:12" x14ac:dyDescent="0.25">
      <c r="A1174" t="s">
        <v>25</v>
      </c>
      <c r="B1174">
        <v>32768</v>
      </c>
      <c r="C1174">
        <v>28853</v>
      </c>
      <c r="D1174">
        <v>28453</v>
      </c>
      <c r="E1174">
        <v>14217</v>
      </c>
      <c r="F1174">
        <v>328853</v>
      </c>
      <c r="G1174">
        <v>138</v>
      </c>
      <c r="H1174" s="5">
        <f t="shared" si="95"/>
        <v>71523</v>
      </c>
      <c r="I1174" s="5">
        <f t="shared" si="96"/>
        <v>518.28260869565213</v>
      </c>
      <c r="J1174" s="5">
        <f t="shared" si="97"/>
        <v>209.07971014492753</v>
      </c>
      <c r="K1174" s="5">
        <f t="shared" si="98"/>
        <v>206.18115942028984</v>
      </c>
      <c r="L1174" s="5">
        <f t="shared" si="99"/>
        <v>103.02173913043478</v>
      </c>
    </row>
    <row r="1175" spans="1:12" x14ac:dyDescent="0.25">
      <c r="A1175" t="s">
        <v>25</v>
      </c>
      <c r="B1175">
        <v>32768</v>
      </c>
      <c r="C1175">
        <v>29580</v>
      </c>
      <c r="D1175">
        <v>29168</v>
      </c>
      <c r="E1175">
        <v>14567</v>
      </c>
      <c r="F1175">
        <v>329594</v>
      </c>
      <c r="G1175">
        <v>138</v>
      </c>
      <c r="H1175" s="5">
        <f t="shared" si="95"/>
        <v>73315</v>
      </c>
      <c r="I1175" s="5">
        <f t="shared" si="96"/>
        <v>531.268115942029</v>
      </c>
      <c r="J1175" s="5">
        <f t="shared" si="97"/>
        <v>214.34782608695653</v>
      </c>
      <c r="K1175" s="5">
        <f t="shared" si="98"/>
        <v>211.36231884057972</v>
      </c>
      <c r="L1175" s="5">
        <f t="shared" si="99"/>
        <v>105.55797101449275</v>
      </c>
    </row>
    <row r="1176" spans="1:12" x14ac:dyDescent="0.25">
      <c r="A1176" t="s">
        <v>25</v>
      </c>
      <c r="B1176">
        <v>32768</v>
      </c>
      <c r="C1176">
        <v>30264</v>
      </c>
      <c r="D1176">
        <v>29829</v>
      </c>
      <c r="E1176">
        <v>14907</v>
      </c>
      <c r="F1176">
        <v>330265</v>
      </c>
      <c r="G1176">
        <v>138</v>
      </c>
      <c r="H1176" s="5">
        <f t="shared" si="95"/>
        <v>75000</v>
      </c>
      <c r="I1176" s="5">
        <f t="shared" si="96"/>
        <v>543.47826086956525</v>
      </c>
      <c r="J1176" s="5">
        <f t="shared" si="97"/>
        <v>219.30434782608697</v>
      </c>
      <c r="K1176" s="5">
        <f t="shared" si="98"/>
        <v>216.15217391304347</v>
      </c>
      <c r="L1176" s="5">
        <f t="shared" si="99"/>
        <v>108.02173913043478</v>
      </c>
    </row>
    <row r="1177" spans="1:12" x14ac:dyDescent="0.25">
      <c r="A1177" t="s">
        <v>25</v>
      </c>
      <c r="B1177">
        <v>32768</v>
      </c>
      <c r="C1177">
        <v>30834</v>
      </c>
      <c r="D1177">
        <v>30417</v>
      </c>
      <c r="E1177">
        <v>15210</v>
      </c>
      <c r="F1177">
        <v>330834</v>
      </c>
      <c r="G1177">
        <v>138</v>
      </c>
      <c r="H1177" s="5">
        <f t="shared" si="95"/>
        <v>76461</v>
      </c>
      <c r="I1177" s="5">
        <f t="shared" si="96"/>
        <v>554.06521739130437</v>
      </c>
      <c r="J1177" s="5">
        <f t="shared" si="97"/>
        <v>223.43478260869566</v>
      </c>
      <c r="K1177" s="5">
        <f t="shared" si="98"/>
        <v>220.41304347826087</v>
      </c>
      <c r="L1177" s="5">
        <f t="shared" si="99"/>
        <v>110.21739130434783</v>
      </c>
    </row>
    <row r="1178" spans="1:12" x14ac:dyDescent="0.25">
      <c r="A1178" t="s">
        <v>25</v>
      </c>
      <c r="B1178">
        <v>32768</v>
      </c>
      <c r="C1178">
        <v>31446</v>
      </c>
      <c r="D1178">
        <v>30994</v>
      </c>
      <c r="E1178">
        <v>15458</v>
      </c>
      <c r="F1178">
        <v>331446</v>
      </c>
      <c r="G1178">
        <v>138</v>
      </c>
      <c r="H1178" s="5">
        <f t="shared" si="95"/>
        <v>77898</v>
      </c>
      <c r="I1178" s="5">
        <f t="shared" si="96"/>
        <v>564.47826086956525</v>
      </c>
      <c r="J1178" s="5">
        <f t="shared" si="97"/>
        <v>227.86956521739131</v>
      </c>
      <c r="K1178" s="5">
        <f t="shared" si="98"/>
        <v>224.59420289855072</v>
      </c>
      <c r="L1178" s="5">
        <f t="shared" si="99"/>
        <v>112.01449275362319</v>
      </c>
    </row>
    <row r="1179" spans="1:12" x14ac:dyDescent="0.25">
      <c r="A1179" t="s">
        <v>25</v>
      </c>
      <c r="B1179">
        <v>32768</v>
      </c>
      <c r="C1179">
        <v>32014</v>
      </c>
      <c r="D1179">
        <v>31563</v>
      </c>
      <c r="E1179">
        <v>15756</v>
      </c>
      <c r="F1179">
        <v>332014</v>
      </c>
      <c r="G1179">
        <v>138</v>
      </c>
      <c r="H1179" s="5">
        <f t="shared" si="95"/>
        <v>79333</v>
      </c>
      <c r="I1179" s="5">
        <f t="shared" si="96"/>
        <v>574.87681159420288</v>
      </c>
      <c r="J1179" s="5">
        <f t="shared" si="97"/>
        <v>231.98550724637681</v>
      </c>
      <c r="K1179" s="5">
        <f t="shared" si="98"/>
        <v>228.71739130434781</v>
      </c>
      <c r="L1179" s="5">
        <f t="shared" si="99"/>
        <v>114.17391304347827</v>
      </c>
    </row>
    <row r="1180" spans="1:12" x14ac:dyDescent="0.25">
      <c r="A1180" t="s">
        <v>25</v>
      </c>
      <c r="B1180">
        <v>32768</v>
      </c>
      <c r="C1180">
        <v>32622</v>
      </c>
      <c r="D1180">
        <v>32090</v>
      </c>
      <c r="E1180">
        <v>16039</v>
      </c>
      <c r="F1180">
        <v>332622</v>
      </c>
      <c r="G1180">
        <v>138</v>
      </c>
      <c r="H1180" s="5">
        <f t="shared" si="95"/>
        <v>80751</v>
      </c>
      <c r="I1180" s="5">
        <f t="shared" si="96"/>
        <v>585.1521739130435</v>
      </c>
      <c r="J1180" s="5">
        <f t="shared" si="97"/>
        <v>236.39130434782609</v>
      </c>
      <c r="K1180" s="5">
        <f t="shared" si="98"/>
        <v>232.53623188405797</v>
      </c>
      <c r="L1180" s="5">
        <f t="shared" si="99"/>
        <v>116.22463768115942</v>
      </c>
    </row>
    <row r="1181" spans="1:12" x14ac:dyDescent="0.25">
      <c r="A1181" t="s">
        <v>25</v>
      </c>
      <c r="B1181">
        <v>32768</v>
      </c>
      <c r="C1181">
        <v>33195</v>
      </c>
      <c r="D1181">
        <v>32654</v>
      </c>
      <c r="E1181">
        <v>16318</v>
      </c>
      <c r="F1181">
        <v>333196</v>
      </c>
      <c r="G1181">
        <v>138</v>
      </c>
      <c r="H1181" s="5">
        <f t="shared" si="95"/>
        <v>82167</v>
      </c>
      <c r="I1181" s="5">
        <f t="shared" si="96"/>
        <v>595.41304347826087</v>
      </c>
      <c r="J1181" s="5">
        <f t="shared" si="97"/>
        <v>240.54347826086956</v>
      </c>
      <c r="K1181" s="5">
        <f t="shared" si="98"/>
        <v>236.62318840579709</v>
      </c>
      <c r="L1181" s="5">
        <f t="shared" si="99"/>
        <v>118.2463768115942</v>
      </c>
    </row>
    <row r="1182" spans="1:12" x14ac:dyDescent="0.25">
      <c r="A1182" t="s">
        <v>25</v>
      </c>
      <c r="B1182">
        <v>32768</v>
      </c>
      <c r="C1182">
        <v>33710</v>
      </c>
      <c r="D1182">
        <v>33187</v>
      </c>
      <c r="E1182">
        <v>16606</v>
      </c>
      <c r="F1182">
        <v>333710</v>
      </c>
      <c r="G1182">
        <v>138</v>
      </c>
      <c r="H1182" s="5">
        <f t="shared" si="95"/>
        <v>83503</v>
      </c>
      <c r="I1182" s="5">
        <f t="shared" si="96"/>
        <v>605.09420289855075</v>
      </c>
      <c r="J1182" s="5">
        <f t="shared" si="97"/>
        <v>244.27536231884059</v>
      </c>
      <c r="K1182" s="5">
        <f t="shared" si="98"/>
        <v>240.48550724637681</v>
      </c>
      <c r="L1182" s="5">
        <f t="shared" si="99"/>
        <v>120.33333333333333</v>
      </c>
    </row>
    <row r="1183" spans="1:12" x14ac:dyDescent="0.25">
      <c r="A1183" t="s">
        <v>25</v>
      </c>
      <c r="B1183">
        <v>32768</v>
      </c>
      <c r="C1183">
        <v>34244</v>
      </c>
      <c r="D1183">
        <v>33742</v>
      </c>
      <c r="E1183">
        <v>16870</v>
      </c>
      <c r="F1183">
        <v>334245</v>
      </c>
      <c r="G1183">
        <v>138</v>
      </c>
      <c r="H1183" s="5">
        <f t="shared" si="95"/>
        <v>84856</v>
      </c>
      <c r="I1183" s="5">
        <f t="shared" si="96"/>
        <v>614.89855072463763</v>
      </c>
      <c r="J1183" s="5">
        <f t="shared" si="97"/>
        <v>248.14492753623188</v>
      </c>
      <c r="K1183" s="5">
        <f t="shared" si="98"/>
        <v>244.50724637681159</v>
      </c>
      <c r="L1183" s="5">
        <f t="shared" si="99"/>
        <v>122.2463768115942</v>
      </c>
    </row>
    <row r="1184" spans="1:12" x14ac:dyDescent="0.25">
      <c r="A1184" t="s">
        <v>25</v>
      </c>
      <c r="B1184">
        <v>32768</v>
      </c>
      <c r="C1184">
        <v>34775</v>
      </c>
      <c r="D1184">
        <v>34276</v>
      </c>
      <c r="E1184">
        <v>17155</v>
      </c>
      <c r="F1184">
        <v>334775</v>
      </c>
      <c r="G1184">
        <v>138</v>
      </c>
      <c r="H1184" s="5">
        <f t="shared" si="95"/>
        <v>86206</v>
      </c>
      <c r="I1184" s="5">
        <f t="shared" si="96"/>
        <v>624.68115942028987</v>
      </c>
      <c r="J1184" s="5">
        <f t="shared" si="97"/>
        <v>251.99275362318841</v>
      </c>
      <c r="K1184" s="5">
        <f t="shared" si="98"/>
        <v>248.37681159420291</v>
      </c>
      <c r="L1184" s="5">
        <f t="shared" si="99"/>
        <v>124.31159420289855</v>
      </c>
    </row>
    <row r="1185" spans="1:12" x14ac:dyDescent="0.25">
      <c r="A1185" t="s">
        <v>25</v>
      </c>
      <c r="B1185">
        <v>32768</v>
      </c>
      <c r="C1185">
        <v>35340</v>
      </c>
      <c r="D1185">
        <v>34824</v>
      </c>
      <c r="E1185">
        <v>17391</v>
      </c>
      <c r="F1185">
        <v>335342</v>
      </c>
      <c r="G1185">
        <v>138</v>
      </c>
      <c r="H1185" s="5">
        <f t="shared" si="95"/>
        <v>87555</v>
      </c>
      <c r="I1185" s="5">
        <f t="shared" si="96"/>
        <v>634.45652173913038</v>
      </c>
      <c r="J1185" s="5">
        <f t="shared" si="97"/>
        <v>256.08695652173913</v>
      </c>
      <c r="K1185" s="5">
        <f t="shared" si="98"/>
        <v>252.34782608695653</v>
      </c>
      <c r="L1185" s="5">
        <f t="shared" si="99"/>
        <v>126.02173913043478</v>
      </c>
    </row>
    <row r="1186" spans="1:12" x14ac:dyDescent="0.25">
      <c r="A1186" t="s">
        <v>25</v>
      </c>
      <c r="B1186">
        <v>32768</v>
      </c>
      <c r="C1186">
        <v>35862</v>
      </c>
      <c r="D1186">
        <v>35313</v>
      </c>
      <c r="E1186">
        <v>17647</v>
      </c>
      <c r="F1186">
        <v>335864</v>
      </c>
      <c r="G1186">
        <v>138</v>
      </c>
      <c r="H1186" s="5">
        <f t="shared" si="95"/>
        <v>88822</v>
      </c>
      <c r="I1186" s="5">
        <f t="shared" si="96"/>
        <v>643.63768115942025</v>
      </c>
      <c r="J1186" s="5">
        <f t="shared" si="97"/>
        <v>259.86956521739131</v>
      </c>
      <c r="K1186" s="5">
        <f t="shared" si="98"/>
        <v>255.89130434782609</v>
      </c>
      <c r="L1186" s="5">
        <f t="shared" si="99"/>
        <v>127.87681159420291</v>
      </c>
    </row>
    <row r="1187" spans="1:12" x14ac:dyDescent="0.25">
      <c r="A1187" t="s">
        <v>25</v>
      </c>
      <c r="B1187">
        <v>32768</v>
      </c>
      <c r="C1187">
        <v>36353</v>
      </c>
      <c r="D1187">
        <v>35827</v>
      </c>
      <c r="E1187">
        <v>17919</v>
      </c>
      <c r="F1187">
        <v>336355</v>
      </c>
      <c r="G1187">
        <v>138</v>
      </c>
      <c r="H1187" s="5">
        <f t="shared" si="95"/>
        <v>90099</v>
      </c>
      <c r="I1187" s="5">
        <f t="shared" si="96"/>
        <v>652.89130434782612</v>
      </c>
      <c r="J1187" s="5">
        <f t="shared" si="97"/>
        <v>263.42753623188406</v>
      </c>
      <c r="K1187" s="5">
        <f t="shared" si="98"/>
        <v>259.6159420289855</v>
      </c>
      <c r="L1187" s="5">
        <f t="shared" si="99"/>
        <v>129.84782608695653</v>
      </c>
    </row>
    <row r="1188" spans="1:12" x14ac:dyDescent="0.25">
      <c r="A1188" t="s">
        <v>25</v>
      </c>
      <c r="B1188">
        <v>32768</v>
      </c>
      <c r="C1188">
        <v>36636</v>
      </c>
      <c r="D1188">
        <v>36112</v>
      </c>
      <c r="E1188">
        <v>18053</v>
      </c>
      <c r="F1188">
        <v>336638</v>
      </c>
      <c r="G1188">
        <v>138</v>
      </c>
      <c r="H1188" s="5">
        <f t="shared" si="95"/>
        <v>90801</v>
      </c>
      <c r="I1188" s="5">
        <f t="shared" si="96"/>
        <v>657.97826086956525</v>
      </c>
      <c r="J1188" s="5">
        <f t="shared" si="97"/>
        <v>265.47826086956519</v>
      </c>
      <c r="K1188" s="5">
        <f t="shared" si="98"/>
        <v>261.68115942028987</v>
      </c>
      <c r="L1188" s="5">
        <f t="shared" si="99"/>
        <v>130.81884057971016</v>
      </c>
    </row>
    <row r="1189" spans="1:12" x14ac:dyDescent="0.25">
      <c r="A1189" t="s">
        <v>25</v>
      </c>
      <c r="B1189">
        <v>32768</v>
      </c>
      <c r="C1189">
        <v>37040</v>
      </c>
      <c r="D1189">
        <v>36584</v>
      </c>
      <c r="E1189">
        <v>18270</v>
      </c>
      <c r="F1189">
        <v>337042</v>
      </c>
      <c r="G1189">
        <v>138</v>
      </c>
      <c r="H1189" s="5">
        <f t="shared" si="95"/>
        <v>91894</v>
      </c>
      <c r="I1189" s="5">
        <f t="shared" si="96"/>
        <v>665.89855072463763</v>
      </c>
      <c r="J1189" s="5">
        <f t="shared" si="97"/>
        <v>268.40579710144925</v>
      </c>
      <c r="K1189" s="5">
        <f t="shared" si="98"/>
        <v>265.10144927536231</v>
      </c>
      <c r="L1189" s="5">
        <f t="shared" si="99"/>
        <v>132.39130434782609</v>
      </c>
    </row>
    <row r="1190" spans="1:12" x14ac:dyDescent="0.25">
      <c r="A1190" t="s">
        <v>25</v>
      </c>
      <c r="B1190">
        <v>32768</v>
      </c>
      <c r="C1190">
        <v>37473</v>
      </c>
      <c r="D1190">
        <v>37054</v>
      </c>
      <c r="E1190">
        <v>18489</v>
      </c>
      <c r="F1190">
        <v>337474</v>
      </c>
      <c r="G1190">
        <v>138</v>
      </c>
      <c r="H1190" s="5">
        <f t="shared" si="95"/>
        <v>93016</v>
      </c>
      <c r="I1190" s="5">
        <f t="shared" si="96"/>
        <v>674.02898550724638</v>
      </c>
      <c r="J1190" s="5">
        <f t="shared" si="97"/>
        <v>271.54347826086956</v>
      </c>
      <c r="K1190" s="5">
        <f t="shared" si="98"/>
        <v>268.50724637681162</v>
      </c>
      <c r="L1190" s="5">
        <f t="shared" si="99"/>
        <v>133.97826086956522</v>
      </c>
    </row>
    <row r="1191" spans="1:12" x14ac:dyDescent="0.25">
      <c r="A1191" t="s">
        <v>25</v>
      </c>
      <c r="B1191">
        <v>32768</v>
      </c>
      <c r="C1191">
        <v>38009</v>
      </c>
      <c r="D1191">
        <v>37567</v>
      </c>
      <c r="E1191">
        <v>18730</v>
      </c>
      <c r="F1191">
        <v>338010</v>
      </c>
      <c r="G1191">
        <v>138</v>
      </c>
      <c r="H1191" s="5">
        <f t="shared" si="95"/>
        <v>94306</v>
      </c>
      <c r="I1191" s="5">
        <f t="shared" si="96"/>
        <v>683.37681159420288</v>
      </c>
      <c r="J1191" s="5">
        <f t="shared" si="97"/>
        <v>275.42753623188406</v>
      </c>
      <c r="K1191" s="5">
        <f t="shared" si="98"/>
        <v>272.22463768115944</v>
      </c>
      <c r="L1191" s="5">
        <f t="shared" si="99"/>
        <v>135.72463768115941</v>
      </c>
    </row>
    <row r="1192" spans="1:12" x14ac:dyDescent="0.25">
      <c r="A1192" t="s">
        <v>25</v>
      </c>
      <c r="B1192">
        <v>32768</v>
      </c>
      <c r="C1192">
        <v>38556</v>
      </c>
      <c r="D1192">
        <v>38031</v>
      </c>
      <c r="E1192">
        <v>18991</v>
      </c>
      <c r="F1192">
        <v>338558</v>
      </c>
      <c r="G1192">
        <v>138</v>
      </c>
      <c r="H1192" s="5">
        <f t="shared" si="95"/>
        <v>95578</v>
      </c>
      <c r="I1192" s="5">
        <f t="shared" si="96"/>
        <v>692.59420289855075</v>
      </c>
      <c r="J1192" s="5">
        <f t="shared" si="97"/>
        <v>279.39130434782606</v>
      </c>
      <c r="K1192" s="5">
        <f t="shared" si="98"/>
        <v>275.58695652173913</v>
      </c>
      <c r="L1192" s="5">
        <f t="shared" si="99"/>
        <v>137.6159420289855</v>
      </c>
    </row>
    <row r="1193" spans="1:12" x14ac:dyDescent="0.25">
      <c r="A1193" t="s">
        <v>25</v>
      </c>
      <c r="B1193">
        <v>32768</v>
      </c>
      <c r="C1193">
        <v>38813</v>
      </c>
      <c r="D1193">
        <v>38299</v>
      </c>
      <c r="E1193">
        <v>19134</v>
      </c>
      <c r="F1193">
        <v>338813</v>
      </c>
      <c r="G1193">
        <v>138</v>
      </c>
      <c r="H1193" s="5">
        <f t="shared" si="95"/>
        <v>96246</v>
      </c>
      <c r="I1193" s="5">
        <f t="shared" si="96"/>
        <v>697.43478260869563</v>
      </c>
      <c r="J1193" s="5">
        <f t="shared" si="97"/>
        <v>281.25362318840581</v>
      </c>
      <c r="K1193" s="5">
        <f t="shared" si="98"/>
        <v>277.52898550724638</v>
      </c>
      <c r="L1193" s="5">
        <f t="shared" si="99"/>
        <v>138.65217391304347</v>
      </c>
    </row>
    <row r="1194" spans="1:12" x14ac:dyDescent="0.25">
      <c r="A1194" t="s">
        <v>25</v>
      </c>
      <c r="B1194">
        <v>65536</v>
      </c>
      <c r="C1194">
        <v>2803</v>
      </c>
      <c r="D1194">
        <v>2828</v>
      </c>
      <c r="E1194">
        <v>1439</v>
      </c>
      <c r="F1194">
        <v>302801</v>
      </c>
      <c r="G1194">
        <v>348</v>
      </c>
      <c r="H1194" s="5">
        <f t="shared" si="95"/>
        <v>7070</v>
      </c>
      <c r="I1194" s="5">
        <f t="shared" si="96"/>
        <v>20.316091954022987</v>
      </c>
      <c r="J1194" s="5">
        <f t="shared" si="97"/>
        <v>8.0545977011494259</v>
      </c>
      <c r="K1194" s="5">
        <f t="shared" si="98"/>
        <v>8.1264367816091951</v>
      </c>
      <c r="L1194" s="5">
        <f t="shared" si="99"/>
        <v>4.1350574712643677</v>
      </c>
    </row>
    <row r="1195" spans="1:12" x14ac:dyDescent="0.25">
      <c r="A1195" t="s">
        <v>25</v>
      </c>
      <c r="B1195">
        <v>65536</v>
      </c>
      <c r="C1195">
        <v>3012</v>
      </c>
      <c r="D1195">
        <v>3070</v>
      </c>
      <c r="E1195">
        <v>1574</v>
      </c>
      <c r="F1195">
        <v>303011</v>
      </c>
      <c r="G1195">
        <v>348</v>
      </c>
      <c r="H1195" s="5">
        <f t="shared" si="95"/>
        <v>7656</v>
      </c>
      <c r="I1195" s="5">
        <f t="shared" si="96"/>
        <v>22</v>
      </c>
      <c r="J1195" s="5">
        <f t="shared" si="97"/>
        <v>8.6551724137931032</v>
      </c>
      <c r="K1195" s="5">
        <f t="shared" si="98"/>
        <v>8.8218390804597693</v>
      </c>
      <c r="L1195" s="5">
        <f t="shared" si="99"/>
        <v>4.5229885057471266</v>
      </c>
    </row>
    <row r="1196" spans="1:12" x14ac:dyDescent="0.25">
      <c r="A1196" t="s">
        <v>25</v>
      </c>
      <c r="B1196">
        <v>65536</v>
      </c>
      <c r="C1196">
        <v>3231</v>
      </c>
      <c r="D1196">
        <v>3288</v>
      </c>
      <c r="E1196">
        <v>1681</v>
      </c>
      <c r="F1196">
        <v>303229</v>
      </c>
      <c r="G1196">
        <v>348</v>
      </c>
      <c r="H1196" s="5">
        <f t="shared" si="95"/>
        <v>8200</v>
      </c>
      <c r="I1196" s="5">
        <f t="shared" si="96"/>
        <v>23.563218390804597</v>
      </c>
      <c r="J1196" s="5">
        <f t="shared" si="97"/>
        <v>9.2844827586206904</v>
      </c>
      <c r="K1196" s="5">
        <f t="shared" si="98"/>
        <v>9.4482758620689662</v>
      </c>
      <c r="L1196" s="5">
        <f t="shared" si="99"/>
        <v>4.8304597701149428</v>
      </c>
    </row>
    <row r="1197" spans="1:12" x14ac:dyDescent="0.25">
      <c r="A1197" t="s">
        <v>25</v>
      </c>
      <c r="B1197">
        <v>65536</v>
      </c>
      <c r="C1197">
        <v>3459</v>
      </c>
      <c r="D1197">
        <v>3506</v>
      </c>
      <c r="E1197">
        <v>1783</v>
      </c>
      <c r="F1197">
        <v>303459</v>
      </c>
      <c r="G1197">
        <v>348</v>
      </c>
      <c r="H1197" s="5">
        <f t="shared" si="95"/>
        <v>8748</v>
      </c>
      <c r="I1197" s="5">
        <f t="shared" si="96"/>
        <v>25.137931034482758</v>
      </c>
      <c r="J1197" s="5">
        <f t="shared" si="97"/>
        <v>9.9396551724137936</v>
      </c>
      <c r="K1197" s="5">
        <f t="shared" si="98"/>
        <v>10.074712643678161</v>
      </c>
      <c r="L1197" s="5">
        <f t="shared" si="99"/>
        <v>5.1235632183908049</v>
      </c>
    </row>
    <row r="1198" spans="1:12" x14ac:dyDescent="0.25">
      <c r="A1198" t="s">
        <v>25</v>
      </c>
      <c r="B1198">
        <v>65536</v>
      </c>
      <c r="C1198">
        <v>3681</v>
      </c>
      <c r="D1198">
        <v>3743</v>
      </c>
      <c r="E1198">
        <v>1884</v>
      </c>
      <c r="F1198">
        <v>303679</v>
      </c>
      <c r="G1198">
        <v>348</v>
      </c>
      <c r="H1198" s="5">
        <f t="shared" si="95"/>
        <v>9308</v>
      </c>
      <c r="I1198" s="5">
        <f t="shared" si="96"/>
        <v>26.74712643678161</v>
      </c>
      <c r="J1198" s="5">
        <f t="shared" si="97"/>
        <v>10.577586206896552</v>
      </c>
      <c r="K1198" s="5">
        <f t="shared" si="98"/>
        <v>10.755747126436782</v>
      </c>
      <c r="L1198" s="5">
        <f t="shared" si="99"/>
        <v>5.4137931034482758</v>
      </c>
    </row>
    <row r="1199" spans="1:12" x14ac:dyDescent="0.25">
      <c r="A1199" t="s">
        <v>25</v>
      </c>
      <c r="B1199">
        <v>65536</v>
      </c>
      <c r="C1199">
        <v>3906</v>
      </c>
      <c r="D1199">
        <v>3971</v>
      </c>
      <c r="E1199">
        <v>1995</v>
      </c>
      <c r="F1199">
        <v>303904</v>
      </c>
      <c r="G1199">
        <v>348</v>
      </c>
      <c r="H1199" s="5">
        <f t="shared" si="95"/>
        <v>9872</v>
      </c>
      <c r="I1199" s="5">
        <f t="shared" si="96"/>
        <v>28.367816091954023</v>
      </c>
      <c r="J1199" s="5">
        <f t="shared" si="97"/>
        <v>11.224137931034482</v>
      </c>
      <c r="K1199" s="5">
        <f t="shared" si="98"/>
        <v>11.410919540229886</v>
      </c>
      <c r="L1199" s="5">
        <f t="shared" si="99"/>
        <v>5.7327586206896548</v>
      </c>
    </row>
    <row r="1200" spans="1:12" x14ac:dyDescent="0.25">
      <c r="A1200" t="s">
        <v>25</v>
      </c>
      <c r="B1200">
        <v>65536</v>
      </c>
      <c r="C1200">
        <v>4148</v>
      </c>
      <c r="D1200">
        <v>4231</v>
      </c>
      <c r="E1200">
        <v>2086</v>
      </c>
      <c r="F1200">
        <v>304145</v>
      </c>
      <c r="G1200">
        <v>348</v>
      </c>
      <c r="H1200" s="5">
        <f t="shared" si="95"/>
        <v>10465</v>
      </c>
      <c r="I1200" s="5">
        <f t="shared" si="96"/>
        <v>30.071839080459771</v>
      </c>
      <c r="J1200" s="5">
        <f t="shared" si="97"/>
        <v>11.919540229885058</v>
      </c>
      <c r="K1200" s="5">
        <f t="shared" si="98"/>
        <v>12.158045977011493</v>
      </c>
      <c r="L1200" s="5">
        <f t="shared" si="99"/>
        <v>5.9942528735632186</v>
      </c>
    </row>
    <row r="1201" spans="1:12" x14ac:dyDescent="0.25">
      <c r="A1201" t="s">
        <v>25</v>
      </c>
      <c r="B1201">
        <v>65536</v>
      </c>
      <c r="C1201">
        <v>4405</v>
      </c>
      <c r="D1201">
        <v>4525</v>
      </c>
      <c r="E1201">
        <v>2219</v>
      </c>
      <c r="F1201">
        <v>304406</v>
      </c>
      <c r="G1201">
        <v>348</v>
      </c>
      <c r="H1201" s="5">
        <f t="shared" si="95"/>
        <v>11149</v>
      </c>
      <c r="I1201" s="5">
        <f t="shared" si="96"/>
        <v>32.037356321839077</v>
      </c>
      <c r="J1201" s="5">
        <f t="shared" si="97"/>
        <v>12.658045977011493</v>
      </c>
      <c r="K1201" s="5">
        <f t="shared" si="98"/>
        <v>13.00287356321839</v>
      </c>
      <c r="L1201" s="5">
        <f t="shared" si="99"/>
        <v>6.3764367816091951</v>
      </c>
    </row>
    <row r="1202" spans="1:12" x14ac:dyDescent="0.25">
      <c r="A1202" t="s">
        <v>25</v>
      </c>
      <c r="B1202">
        <v>65536</v>
      </c>
      <c r="C1202">
        <v>4939</v>
      </c>
      <c r="D1202">
        <v>5013</v>
      </c>
      <c r="E1202">
        <v>2488</v>
      </c>
      <c r="F1202">
        <v>304944</v>
      </c>
      <c r="G1202">
        <v>348</v>
      </c>
      <c r="H1202" s="5">
        <f t="shared" si="95"/>
        <v>12440</v>
      </c>
      <c r="I1202" s="5">
        <f t="shared" si="96"/>
        <v>35.747126436781606</v>
      </c>
      <c r="J1202" s="5">
        <f t="shared" si="97"/>
        <v>14.192528735632184</v>
      </c>
      <c r="K1202" s="5">
        <f t="shared" si="98"/>
        <v>14.405172413793103</v>
      </c>
      <c r="L1202" s="5">
        <f t="shared" si="99"/>
        <v>7.1494252873563218</v>
      </c>
    </row>
    <row r="1203" spans="1:12" x14ac:dyDescent="0.25">
      <c r="A1203" t="s">
        <v>25</v>
      </c>
      <c r="B1203">
        <v>65536</v>
      </c>
      <c r="C1203">
        <v>5324</v>
      </c>
      <c r="D1203">
        <v>5397</v>
      </c>
      <c r="E1203">
        <v>2691</v>
      </c>
      <c r="F1203">
        <v>305322</v>
      </c>
      <c r="G1203">
        <v>348</v>
      </c>
      <c r="H1203" s="5">
        <f t="shared" si="95"/>
        <v>13412</v>
      </c>
      <c r="I1203" s="5">
        <f t="shared" si="96"/>
        <v>38.540229885057471</v>
      </c>
      <c r="J1203" s="5">
        <f t="shared" si="97"/>
        <v>15.298850574712644</v>
      </c>
      <c r="K1203" s="5">
        <f t="shared" si="98"/>
        <v>15.508620689655173</v>
      </c>
      <c r="L1203" s="5">
        <f t="shared" si="99"/>
        <v>7.7327586206896548</v>
      </c>
    </row>
    <row r="1204" spans="1:12" x14ac:dyDescent="0.25">
      <c r="A1204" t="s">
        <v>25</v>
      </c>
      <c r="B1204">
        <v>65536</v>
      </c>
      <c r="C1204">
        <v>5769</v>
      </c>
      <c r="D1204">
        <v>5844</v>
      </c>
      <c r="E1204">
        <v>2913</v>
      </c>
      <c r="F1204">
        <v>305768</v>
      </c>
      <c r="G1204">
        <v>348</v>
      </c>
      <c r="H1204" s="5">
        <f t="shared" si="95"/>
        <v>14526</v>
      </c>
      <c r="I1204" s="5">
        <f t="shared" si="96"/>
        <v>41.741379310344826</v>
      </c>
      <c r="J1204" s="5">
        <f t="shared" si="97"/>
        <v>16.577586206896552</v>
      </c>
      <c r="K1204" s="5">
        <f t="shared" si="98"/>
        <v>16.793103448275861</v>
      </c>
      <c r="L1204" s="5">
        <f t="shared" si="99"/>
        <v>8.3706896551724146</v>
      </c>
    </row>
    <row r="1205" spans="1:12" x14ac:dyDescent="0.25">
      <c r="A1205" t="s">
        <v>25</v>
      </c>
      <c r="B1205">
        <v>65536</v>
      </c>
      <c r="C1205">
        <v>6199</v>
      </c>
      <c r="D1205">
        <v>6281</v>
      </c>
      <c r="E1205">
        <v>3113</v>
      </c>
      <c r="F1205">
        <v>306197</v>
      </c>
      <c r="G1205">
        <v>348</v>
      </c>
      <c r="H1205" s="5">
        <f t="shared" si="95"/>
        <v>15593</v>
      </c>
      <c r="I1205" s="5">
        <f t="shared" si="96"/>
        <v>44.807471264367813</v>
      </c>
      <c r="J1205" s="5">
        <f t="shared" si="97"/>
        <v>17.813218390804597</v>
      </c>
      <c r="K1205" s="5">
        <f t="shared" si="98"/>
        <v>18.048850574712645</v>
      </c>
      <c r="L1205" s="5">
        <f t="shared" si="99"/>
        <v>8.9454022988505741</v>
      </c>
    </row>
    <row r="1206" spans="1:12" x14ac:dyDescent="0.25">
      <c r="A1206" t="s">
        <v>25</v>
      </c>
      <c r="B1206">
        <v>65536</v>
      </c>
      <c r="C1206">
        <v>6631</v>
      </c>
      <c r="D1206">
        <v>6710</v>
      </c>
      <c r="E1206">
        <v>3331</v>
      </c>
      <c r="F1206">
        <v>306629</v>
      </c>
      <c r="G1206">
        <v>348</v>
      </c>
      <c r="H1206" s="5">
        <f t="shared" si="95"/>
        <v>16672</v>
      </c>
      <c r="I1206" s="5">
        <f t="shared" si="96"/>
        <v>47.908045977011497</v>
      </c>
      <c r="J1206" s="5">
        <f t="shared" si="97"/>
        <v>19.054597701149426</v>
      </c>
      <c r="K1206" s="5">
        <f t="shared" si="98"/>
        <v>19.2816091954023</v>
      </c>
      <c r="L1206" s="5">
        <f t="shared" si="99"/>
        <v>9.5718390804597693</v>
      </c>
    </row>
    <row r="1207" spans="1:12" x14ac:dyDescent="0.25">
      <c r="A1207" t="s">
        <v>25</v>
      </c>
      <c r="B1207">
        <v>65536</v>
      </c>
      <c r="C1207">
        <v>6974</v>
      </c>
      <c r="D1207">
        <v>7045</v>
      </c>
      <c r="E1207">
        <v>3522</v>
      </c>
      <c r="F1207">
        <v>306972</v>
      </c>
      <c r="G1207">
        <v>348</v>
      </c>
      <c r="H1207" s="5">
        <f t="shared" si="95"/>
        <v>17541</v>
      </c>
      <c r="I1207" s="5">
        <f t="shared" si="96"/>
        <v>50.405172413793103</v>
      </c>
      <c r="J1207" s="5">
        <f t="shared" si="97"/>
        <v>20.040229885057471</v>
      </c>
      <c r="K1207" s="5">
        <f t="shared" si="98"/>
        <v>20.244252873563219</v>
      </c>
      <c r="L1207" s="5">
        <f t="shared" si="99"/>
        <v>10.120689655172415</v>
      </c>
    </row>
    <row r="1208" spans="1:12" x14ac:dyDescent="0.25">
      <c r="A1208" t="s">
        <v>25</v>
      </c>
      <c r="B1208">
        <v>65536</v>
      </c>
      <c r="C1208">
        <v>7296</v>
      </c>
      <c r="D1208">
        <v>7377</v>
      </c>
      <c r="E1208">
        <v>3681</v>
      </c>
      <c r="F1208">
        <v>307296</v>
      </c>
      <c r="G1208">
        <v>348</v>
      </c>
      <c r="H1208" s="5">
        <f t="shared" si="95"/>
        <v>18354</v>
      </c>
      <c r="I1208" s="5">
        <f t="shared" si="96"/>
        <v>52.741379310344826</v>
      </c>
      <c r="J1208" s="5">
        <f t="shared" si="97"/>
        <v>20.96551724137931</v>
      </c>
      <c r="K1208" s="5">
        <f t="shared" si="98"/>
        <v>21.198275862068964</v>
      </c>
      <c r="L1208" s="5">
        <f t="shared" si="99"/>
        <v>10.577586206896552</v>
      </c>
    </row>
    <row r="1209" spans="1:12" x14ac:dyDescent="0.25">
      <c r="A1209" t="s">
        <v>25</v>
      </c>
      <c r="B1209">
        <v>65536</v>
      </c>
      <c r="C1209">
        <v>7630</v>
      </c>
      <c r="D1209">
        <v>7719</v>
      </c>
      <c r="E1209">
        <v>3833</v>
      </c>
      <c r="F1209">
        <v>307628</v>
      </c>
      <c r="G1209">
        <v>348</v>
      </c>
      <c r="H1209" s="5">
        <f t="shared" si="95"/>
        <v>19182</v>
      </c>
      <c r="I1209" s="5">
        <f t="shared" si="96"/>
        <v>55.120689655172413</v>
      </c>
      <c r="J1209" s="5">
        <f t="shared" si="97"/>
        <v>21.925287356321839</v>
      </c>
      <c r="K1209" s="5">
        <f t="shared" si="98"/>
        <v>22.181034482758619</v>
      </c>
      <c r="L1209" s="5">
        <f t="shared" si="99"/>
        <v>11.014367816091953</v>
      </c>
    </row>
    <row r="1210" spans="1:12" x14ac:dyDescent="0.25">
      <c r="A1210" t="s">
        <v>25</v>
      </c>
      <c r="B1210">
        <v>65536</v>
      </c>
      <c r="C1210">
        <v>8012</v>
      </c>
      <c r="D1210">
        <v>8138</v>
      </c>
      <c r="E1210">
        <v>4012</v>
      </c>
      <c r="F1210">
        <v>308009</v>
      </c>
      <c r="G1210">
        <v>348</v>
      </c>
      <c r="H1210" s="5">
        <f t="shared" si="95"/>
        <v>20162</v>
      </c>
      <c r="I1210" s="5">
        <f t="shared" si="96"/>
        <v>57.9367816091954</v>
      </c>
      <c r="J1210" s="5">
        <f t="shared" si="97"/>
        <v>23.022988505747126</v>
      </c>
      <c r="K1210" s="5">
        <f t="shared" si="98"/>
        <v>23.385057471264368</v>
      </c>
      <c r="L1210" s="5">
        <f t="shared" si="99"/>
        <v>11.528735632183908</v>
      </c>
    </row>
    <row r="1211" spans="1:12" x14ac:dyDescent="0.25">
      <c r="A1211" t="s">
        <v>25</v>
      </c>
      <c r="B1211">
        <v>65536</v>
      </c>
      <c r="C1211">
        <v>8285</v>
      </c>
      <c r="D1211">
        <v>8406</v>
      </c>
      <c r="E1211">
        <v>4140</v>
      </c>
      <c r="F1211">
        <v>308282</v>
      </c>
      <c r="G1211">
        <v>348</v>
      </c>
      <c r="H1211" s="5">
        <f t="shared" si="95"/>
        <v>20831</v>
      </c>
      <c r="I1211" s="5">
        <f t="shared" si="96"/>
        <v>59.859195402298852</v>
      </c>
      <c r="J1211" s="5">
        <f t="shared" si="97"/>
        <v>23.807471264367816</v>
      </c>
      <c r="K1211" s="5">
        <f t="shared" si="98"/>
        <v>24.155172413793103</v>
      </c>
      <c r="L1211" s="5">
        <f t="shared" si="99"/>
        <v>11.896551724137931</v>
      </c>
    </row>
    <row r="1212" spans="1:12" x14ac:dyDescent="0.25">
      <c r="A1212" t="s">
        <v>25</v>
      </c>
      <c r="B1212">
        <v>65536</v>
      </c>
      <c r="C1212">
        <v>8583</v>
      </c>
      <c r="D1212">
        <v>8721</v>
      </c>
      <c r="E1212">
        <v>4296</v>
      </c>
      <c r="F1212">
        <v>308580</v>
      </c>
      <c r="G1212">
        <v>348</v>
      </c>
      <c r="H1212" s="5">
        <f t="shared" si="95"/>
        <v>21600</v>
      </c>
      <c r="I1212" s="5">
        <f t="shared" si="96"/>
        <v>62.068965517241381</v>
      </c>
      <c r="J1212" s="5">
        <f t="shared" si="97"/>
        <v>24.663793103448278</v>
      </c>
      <c r="K1212" s="5">
        <f t="shared" si="98"/>
        <v>25.060344827586206</v>
      </c>
      <c r="L1212" s="5">
        <f t="shared" si="99"/>
        <v>12.344827586206897</v>
      </c>
    </row>
    <row r="1213" spans="1:12" x14ac:dyDescent="0.25">
      <c r="A1213" t="s">
        <v>25</v>
      </c>
      <c r="B1213">
        <v>65536</v>
      </c>
      <c r="C1213">
        <v>8872</v>
      </c>
      <c r="D1213">
        <v>9045</v>
      </c>
      <c r="E1213">
        <v>4449</v>
      </c>
      <c r="F1213">
        <v>308869</v>
      </c>
      <c r="G1213">
        <v>348</v>
      </c>
      <c r="H1213" s="5">
        <f t="shared" si="95"/>
        <v>22366</v>
      </c>
      <c r="I1213" s="5">
        <f t="shared" si="96"/>
        <v>64.270114942528735</v>
      </c>
      <c r="J1213" s="5">
        <f t="shared" si="97"/>
        <v>25.494252873563219</v>
      </c>
      <c r="K1213" s="5">
        <f t="shared" si="98"/>
        <v>25.991379310344829</v>
      </c>
      <c r="L1213" s="5">
        <f t="shared" si="99"/>
        <v>12.78448275862069</v>
      </c>
    </row>
    <row r="1214" spans="1:12" x14ac:dyDescent="0.25">
      <c r="A1214" t="s">
        <v>25</v>
      </c>
      <c r="B1214">
        <v>65536</v>
      </c>
      <c r="C1214">
        <v>9174</v>
      </c>
      <c r="D1214">
        <v>9338</v>
      </c>
      <c r="E1214">
        <v>4601</v>
      </c>
      <c r="F1214">
        <v>309171</v>
      </c>
      <c r="G1214">
        <v>348</v>
      </c>
      <c r="H1214" s="5">
        <f t="shared" si="95"/>
        <v>23113</v>
      </c>
      <c r="I1214" s="5">
        <f t="shared" si="96"/>
        <v>66.416666666666671</v>
      </c>
      <c r="J1214" s="5">
        <f t="shared" si="97"/>
        <v>26.362068965517242</v>
      </c>
      <c r="K1214" s="5">
        <f t="shared" si="98"/>
        <v>26.833333333333332</v>
      </c>
      <c r="L1214" s="5">
        <f t="shared" si="99"/>
        <v>13.221264367816092</v>
      </c>
    </row>
    <row r="1215" spans="1:12" x14ac:dyDescent="0.25">
      <c r="A1215" t="s">
        <v>25</v>
      </c>
      <c r="B1215">
        <v>65536</v>
      </c>
      <c r="C1215">
        <v>9448</v>
      </c>
      <c r="D1215">
        <v>9626</v>
      </c>
      <c r="E1215">
        <v>4757</v>
      </c>
      <c r="F1215">
        <v>309445</v>
      </c>
      <c r="G1215">
        <v>348</v>
      </c>
      <c r="H1215" s="5">
        <f t="shared" si="95"/>
        <v>23831</v>
      </c>
      <c r="I1215" s="5">
        <f t="shared" si="96"/>
        <v>68.479885057471265</v>
      </c>
      <c r="J1215" s="5">
        <f t="shared" si="97"/>
        <v>27.149425287356323</v>
      </c>
      <c r="K1215" s="5">
        <f t="shared" si="98"/>
        <v>27.660919540229884</v>
      </c>
      <c r="L1215" s="5">
        <f t="shared" si="99"/>
        <v>13.669540229885058</v>
      </c>
    </row>
    <row r="1216" spans="1:12" x14ac:dyDescent="0.25">
      <c r="A1216" t="s">
        <v>25</v>
      </c>
      <c r="B1216">
        <v>65536</v>
      </c>
      <c r="C1216">
        <v>9764</v>
      </c>
      <c r="D1216">
        <v>9941</v>
      </c>
      <c r="E1216">
        <v>4921</v>
      </c>
      <c r="F1216">
        <v>309761</v>
      </c>
      <c r="G1216">
        <v>348</v>
      </c>
      <c r="H1216" s="5">
        <f t="shared" si="95"/>
        <v>24626</v>
      </c>
      <c r="I1216" s="5">
        <f t="shared" si="96"/>
        <v>70.764367816091948</v>
      </c>
      <c r="J1216" s="5">
        <f t="shared" si="97"/>
        <v>28.057471264367816</v>
      </c>
      <c r="K1216" s="5">
        <f t="shared" si="98"/>
        <v>28.566091954022987</v>
      </c>
      <c r="L1216" s="5">
        <f t="shared" si="99"/>
        <v>14.14080459770115</v>
      </c>
    </row>
    <row r="1217" spans="1:12" x14ac:dyDescent="0.25">
      <c r="A1217" t="s">
        <v>25</v>
      </c>
      <c r="B1217">
        <v>65536</v>
      </c>
      <c r="C1217">
        <v>10169</v>
      </c>
      <c r="D1217">
        <v>10321</v>
      </c>
      <c r="E1217">
        <v>5068</v>
      </c>
      <c r="F1217">
        <v>310167</v>
      </c>
      <c r="G1217">
        <v>348</v>
      </c>
      <c r="H1217" s="5">
        <f t="shared" si="95"/>
        <v>25558</v>
      </c>
      <c r="I1217" s="5">
        <f t="shared" si="96"/>
        <v>73.44252873563218</v>
      </c>
      <c r="J1217" s="5">
        <f t="shared" si="97"/>
        <v>29.221264367816094</v>
      </c>
      <c r="K1217" s="5">
        <f t="shared" si="98"/>
        <v>29.658045977011493</v>
      </c>
      <c r="L1217" s="5">
        <f t="shared" si="99"/>
        <v>14.563218390804598</v>
      </c>
    </row>
    <row r="1218" spans="1:12" x14ac:dyDescent="0.25">
      <c r="A1218" t="s">
        <v>25</v>
      </c>
      <c r="B1218">
        <v>65536</v>
      </c>
      <c r="C1218">
        <v>10347</v>
      </c>
      <c r="D1218">
        <v>10504</v>
      </c>
      <c r="E1218">
        <v>5173</v>
      </c>
      <c r="F1218">
        <v>310344</v>
      </c>
      <c r="G1218">
        <v>348</v>
      </c>
      <c r="H1218" s="5">
        <f t="shared" si="95"/>
        <v>26024</v>
      </c>
      <c r="I1218" s="5">
        <f t="shared" si="96"/>
        <v>74.781609195402297</v>
      </c>
      <c r="J1218" s="5">
        <f t="shared" si="97"/>
        <v>29.732758620689655</v>
      </c>
      <c r="K1218" s="5">
        <f t="shared" si="98"/>
        <v>30.183908045977013</v>
      </c>
      <c r="L1218" s="5">
        <f t="shared" si="99"/>
        <v>14.864942528735632</v>
      </c>
    </row>
    <row r="1219" spans="1:12" x14ac:dyDescent="0.25">
      <c r="A1219" t="s">
        <v>25</v>
      </c>
      <c r="B1219">
        <v>65536</v>
      </c>
      <c r="C1219">
        <v>10643</v>
      </c>
      <c r="D1219">
        <v>10793</v>
      </c>
      <c r="E1219">
        <v>5305</v>
      </c>
      <c r="F1219">
        <v>310641</v>
      </c>
      <c r="G1219">
        <v>348</v>
      </c>
      <c r="H1219" s="5">
        <f t="shared" si="95"/>
        <v>26741</v>
      </c>
      <c r="I1219" s="5">
        <f t="shared" si="96"/>
        <v>76.841954022988503</v>
      </c>
      <c r="J1219" s="5">
        <f t="shared" si="97"/>
        <v>30.583333333333332</v>
      </c>
      <c r="K1219" s="5">
        <f t="shared" si="98"/>
        <v>31.014367816091955</v>
      </c>
      <c r="L1219" s="5">
        <f t="shared" si="99"/>
        <v>15.244252873563218</v>
      </c>
    </row>
    <row r="1220" spans="1:12" x14ac:dyDescent="0.25">
      <c r="A1220" t="s">
        <v>25</v>
      </c>
      <c r="B1220">
        <v>65536</v>
      </c>
      <c r="C1220">
        <v>10970</v>
      </c>
      <c r="D1220">
        <v>11118</v>
      </c>
      <c r="E1220">
        <v>5470</v>
      </c>
      <c r="F1220">
        <v>310967</v>
      </c>
      <c r="G1220">
        <v>348</v>
      </c>
      <c r="H1220" s="5">
        <f t="shared" si="95"/>
        <v>27558</v>
      </c>
      <c r="I1220" s="5">
        <f t="shared" si="96"/>
        <v>79.189655172413794</v>
      </c>
      <c r="J1220" s="5">
        <f t="shared" si="97"/>
        <v>31.522988505747126</v>
      </c>
      <c r="K1220" s="5">
        <f t="shared" si="98"/>
        <v>31.948275862068964</v>
      </c>
      <c r="L1220" s="5">
        <f t="shared" si="99"/>
        <v>15.718390804597702</v>
      </c>
    </row>
    <row r="1221" spans="1:12" x14ac:dyDescent="0.25">
      <c r="A1221" t="s">
        <v>25</v>
      </c>
      <c r="B1221">
        <v>65536</v>
      </c>
      <c r="C1221">
        <v>11327</v>
      </c>
      <c r="D1221">
        <v>11464</v>
      </c>
      <c r="E1221">
        <v>5667</v>
      </c>
      <c r="F1221">
        <v>311324</v>
      </c>
      <c r="G1221">
        <v>348</v>
      </c>
      <c r="H1221" s="5">
        <f t="shared" ref="H1221:H1284" si="100">C1221+D1221+E1221</f>
        <v>28458</v>
      </c>
      <c r="I1221" s="5">
        <f t="shared" ref="I1221:I1284" si="101">IFERROR(H1221/G1221,0)</f>
        <v>81.775862068965523</v>
      </c>
      <c r="J1221" s="5">
        <f t="shared" ref="J1221:J1284" si="102">IFERROR(C1221/G1221,0)</f>
        <v>32.548850574712645</v>
      </c>
      <c r="K1221" s="5">
        <f t="shared" ref="K1221:K1284" si="103">IFERROR(D1221/G1221,0)</f>
        <v>32.942528735632187</v>
      </c>
      <c r="L1221" s="5">
        <f t="shared" ref="L1221:L1284" si="104">IFERROR(E1221/G1221,0)</f>
        <v>16.28448275862069</v>
      </c>
    </row>
    <row r="1222" spans="1:12" x14ac:dyDescent="0.25">
      <c r="A1222" t="s">
        <v>25</v>
      </c>
      <c r="B1222">
        <v>65536</v>
      </c>
      <c r="C1222">
        <v>11685</v>
      </c>
      <c r="D1222">
        <v>11833</v>
      </c>
      <c r="E1222">
        <v>5851</v>
      </c>
      <c r="F1222">
        <v>311682</v>
      </c>
      <c r="G1222">
        <v>348</v>
      </c>
      <c r="H1222" s="5">
        <f t="shared" si="100"/>
        <v>29369</v>
      </c>
      <c r="I1222" s="5">
        <f t="shared" si="101"/>
        <v>84.393678160919535</v>
      </c>
      <c r="J1222" s="5">
        <f t="shared" si="102"/>
        <v>33.577586206896555</v>
      </c>
      <c r="K1222" s="5">
        <f t="shared" si="103"/>
        <v>34.002873563218394</v>
      </c>
      <c r="L1222" s="5">
        <f t="shared" si="104"/>
        <v>16.813218390804597</v>
      </c>
    </row>
    <row r="1223" spans="1:12" x14ac:dyDescent="0.25">
      <c r="A1223" t="s">
        <v>25</v>
      </c>
      <c r="B1223">
        <v>65536</v>
      </c>
      <c r="C1223">
        <v>12175</v>
      </c>
      <c r="D1223">
        <v>12332</v>
      </c>
      <c r="E1223">
        <v>6107</v>
      </c>
      <c r="F1223">
        <v>312173</v>
      </c>
      <c r="G1223">
        <v>348</v>
      </c>
      <c r="H1223" s="5">
        <f t="shared" si="100"/>
        <v>30614</v>
      </c>
      <c r="I1223" s="5">
        <f t="shared" si="101"/>
        <v>87.97126436781609</v>
      </c>
      <c r="J1223" s="5">
        <f t="shared" si="102"/>
        <v>34.985632183908045</v>
      </c>
      <c r="K1223" s="5">
        <f t="shared" si="103"/>
        <v>35.4367816091954</v>
      </c>
      <c r="L1223" s="5">
        <f t="shared" si="104"/>
        <v>17.548850574712645</v>
      </c>
    </row>
    <row r="1224" spans="1:12" x14ac:dyDescent="0.25">
      <c r="A1224" t="s">
        <v>25</v>
      </c>
      <c r="B1224">
        <v>65536</v>
      </c>
      <c r="C1224">
        <v>12645</v>
      </c>
      <c r="D1224">
        <v>12774</v>
      </c>
      <c r="E1224">
        <v>6360</v>
      </c>
      <c r="F1224">
        <v>312643</v>
      </c>
      <c r="G1224">
        <v>348</v>
      </c>
      <c r="H1224" s="5">
        <f t="shared" si="100"/>
        <v>31779</v>
      </c>
      <c r="I1224" s="5">
        <f t="shared" si="101"/>
        <v>91.318965517241381</v>
      </c>
      <c r="J1224" s="5">
        <f t="shared" si="102"/>
        <v>36.336206896551722</v>
      </c>
      <c r="K1224" s="5">
        <f t="shared" si="103"/>
        <v>36.706896551724135</v>
      </c>
      <c r="L1224" s="5">
        <f t="shared" si="104"/>
        <v>18.275862068965516</v>
      </c>
    </row>
    <row r="1225" spans="1:12" x14ac:dyDescent="0.25">
      <c r="A1225" t="s">
        <v>25</v>
      </c>
      <c r="B1225">
        <v>65536</v>
      </c>
      <c r="C1225">
        <v>13109</v>
      </c>
      <c r="D1225">
        <v>13212</v>
      </c>
      <c r="E1225">
        <v>6583</v>
      </c>
      <c r="F1225">
        <v>313105</v>
      </c>
      <c r="G1225">
        <v>348</v>
      </c>
      <c r="H1225" s="5">
        <f t="shared" si="100"/>
        <v>32904</v>
      </c>
      <c r="I1225" s="5">
        <f t="shared" si="101"/>
        <v>94.551724137931032</v>
      </c>
      <c r="J1225" s="5">
        <f t="shared" si="102"/>
        <v>37.669540229885058</v>
      </c>
      <c r="K1225" s="5">
        <f t="shared" si="103"/>
        <v>37.96551724137931</v>
      </c>
      <c r="L1225" s="5">
        <f t="shared" si="104"/>
        <v>18.916666666666668</v>
      </c>
    </row>
    <row r="1226" spans="1:12" x14ac:dyDescent="0.25">
      <c r="A1226" t="s">
        <v>25</v>
      </c>
      <c r="B1226">
        <v>65536</v>
      </c>
      <c r="C1226">
        <v>13546</v>
      </c>
      <c r="D1226">
        <v>13639</v>
      </c>
      <c r="E1226">
        <v>6822</v>
      </c>
      <c r="F1226">
        <v>313542</v>
      </c>
      <c r="G1226">
        <v>348</v>
      </c>
      <c r="H1226" s="5">
        <f t="shared" si="100"/>
        <v>34007</v>
      </c>
      <c r="I1226" s="5">
        <f t="shared" si="101"/>
        <v>97.72126436781609</v>
      </c>
      <c r="J1226" s="5">
        <f t="shared" si="102"/>
        <v>38.925287356321839</v>
      </c>
      <c r="K1226" s="5">
        <f t="shared" si="103"/>
        <v>39.192528735632187</v>
      </c>
      <c r="L1226" s="5">
        <f t="shared" si="104"/>
        <v>19.603448275862068</v>
      </c>
    </row>
    <row r="1227" spans="1:12" x14ac:dyDescent="0.25">
      <c r="A1227" t="s">
        <v>25</v>
      </c>
      <c r="B1227">
        <v>65536</v>
      </c>
      <c r="C1227">
        <v>13981</v>
      </c>
      <c r="D1227">
        <v>14068</v>
      </c>
      <c r="E1227">
        <v>7024</v>
      </c>
      <c r="F1227">
        <v>313978</v>
      </c>
      <c r="G1227">
        <v>348</v>
      </c>
      <c r="H1227" s="5">
        <f t="shared" si="100"/>
        <v>35073</v>
      </c>
      <c r="I1227" s="5">
        <f t="shared" si="101"/>
        <v>100.78448275862068</v>
      </c>
      <c r="J1227" s="5">
        <f t="shared" si="102"/>
        <v>40.175287356321839</v>
      </c>
      <c r="K1227" s="5">
        <f t="shared" si="103"/>
        <v>40.425287356321839</v>
      </c>
      <c r="L1227" s="5">
        <f t="shared" si="104"/>
        <v>20.183908045977013</v>
      </c>
    </row>
    <row r="1228" spans="1:12" x14ac:dyDescent="0.25">
      <c r="A1228" t="s">
        <v>25</v>
      </c>
      <c r="B1228">
        <v>65536</v>
      </c>
      <c r="C1228">
        <v>14371</v>
      </c>
      <c r="D1228">
        <v>14462</v>
      </c>
      <c r="E1228">
        <v>7233</v>
      </c>
      <c r="F1228">
        <v>314367</v>
      </c>
      <c r="G1228">
        <v>348</v>
      </c>
      <c r="H1228" s="5">
        <f t="shared" si="100"/>
        <v>36066</v>
      </c>
      <c r="I1228" s="5">
        <f t="shared" si="101"/>
        <v>103.63793103448276</v>
      </c>
      <c r="J1228" s="5">
        <f t="shared" si="102"/>
        <v>41.295977011494251</v>
      </c>
      <c r="K1228" s="5">
        <f t="shared" si="103"/>
        <v>41.557471264367813</v>
      </c>
      <c r="L1228" s="5">
        <f t="shared" si="104"/>
        <v>20.78448275862069</v>
      </c>
    </row>
    <row r="1229" spans="1:12" x14ac:dyDescent="0.25">
      <c r="A1229" t="s">
        <v>25</v>
      </c>
      <c r="B1229">
        <v>65536</v>
      </c>
      <c r="C1229">
        <v>14606</v>
      </c>
      <c r="D1229">
        <v>14687</v>
      </c>
      <c r="E1229">
        <v>7337</v>
      </c>
      <c r="F1229">
        <v>314602</v>
      </c>
      <c r="G1229">
        <v>348</v>
      </c>
      <c r="H1229" s="5">
        <f t="shared" si="100"/>
        <v>36630</v>
      </c>
      <c r="I1229" s="5">
        <f t="shared" si="101"/>
        <v>105.25862068965517</v>
      </c>
      <c r="J1229" s="5">
        <f t="shared" si="102"/>
        <v>41.97126436781609</v>
      </c>
      <c r="K1229" s="5">
        <f t="shared" si="103"/>
        <v>42.204022988505749</v>
      </c>
      <c r="L1229" s="5">
        <f t="shared" si="104"/>
        <v>21.083333333333332</v>
      </c>
    </row>
    <row r="1230" spans="1:12" x14ac:dyDescent="0.25">
      <c r="A1230" t="s">
        <v>25</v>
      </c>
      <c r="B1230">
        <v>65536</v>
      </c>
      <c r="C1230">
        <v>14980</v>
      </c>
      <c r="D1230">
        <v>15063</v>
      </c>
      <c r="E1230">
        <v>7513</v>
      </c>
      <c r="F1230">
        <v>314977</v>
      </c>
      <c r="G1230">
        <v>348</v>
      </c>
      <c r="H1230" s="5">
        <f t="shared" si="100"/>
        <v>37556</v>
      </c>
      <c r="I1230" s="5">
        <f t="shared" si="101"/>
        <v>107.91954022988506</v>
      </c>
      <c r="J1230" s="5">
        <f t="shared" si="102"/>
        <v>43.045977011494251</v>
      </c>
      <c r="K1230" s="5">
        <f t="shared" si="103"/>
        <v>43.28448275862069</v>
      </c>
      <c r="L1230" s="5">
        <f t="shared" si="104"/>
        <v>21.589080459770116</v>
      </c>
    </row>
    <row r="1231" spans="1:12" x14ac:dyDescent="0.25">
      <c r="A1231" t="s">
        <v>25</v>
      </c>
      <c r="B1231">
        <v>65536</v>
      </c>
      <c r="C1231">
        <v>15356</v>
      </c>
      <c r="D1231">
        <v>15417</v>
      </c>
      <c r="E1231">
        <v>7687</v>
      </c>
      <c r="F1231">
        <v>315352</v>
      </c>
      <c r="G1231">
        <v>348</v>
      </c>
      <c r="H1231" s="5">
        <f t="shared" si="100"/>
        <v>38460</v>
      </c>
      <c r="I1231" s="5">
        <f t="shared" si="101"/>
        <v>110.51724137931035</v>
      </c>
      <c r="J1231" s="5">
        <f t="shared" si="102"/>
        <v>44.126436781609193</v>
      </c>
      <c r="K1231" s="5">
        <f t="shared" si="103"/>
        <v>44.301724137931032</v>
      </c>
      <c r="L1231" s="5">
        <f t="shared" si="104"/>
        <v>22.089080459770116</v>
      </c>
    </row>
    <row r="1232" spans="1:12" x14ac:dyDescent="0.25">
      <c r="A1232" t="s">
        <v>25</v>
      </c>
      <c r="B1232">
        <v>65536</v>
      </c>
      <c r="C1232">
        <v>15710</v>
      </c>
      <c r="D1232">
        <v>15758</v>
      </c>
      <c r="E1232">
        <v>7878</v>
      </c>
      <c r="F1232">
        <v>315706</v>
      </c>
      <c r="G1232">
        <v>348</v>
      </c>
      <c r="H1232" s="5">
        <f t="shared" si="100"/>
        <v>39346</v>
      </c>
      <c r="I1232" s="5">
        <f t="shared" si="101"/>
        <v>113.06321839080459</v>
      </c>
      <c r="J1232" s="5">
        <f t="shared" si="102"/>
        <v>45.143678160919542</v>
      </c>
      <c r="K1232" s="5">
        <f t="shared" si="103"/>
        <v>45.281609195402297</v>
      </c>
      <c r="L1232" s="5">
        <f t="shared" si="104"/>
        <v>22.637931034482758</v>
      </c>
    </row>
    <row r="1233" spans="1:12" x14ac:dyDescent="0.25">
      <c r="A1233" t="s">
        <v>25</v>
      </c>
      <c r="B1233">
        <v>65536</v>
      </c>
      <c r="C1233">
        <v>16049</v>
      </c>
      <c r="D1233">
        <v>16124</v>
      </c>
      <c r="E1233">
        <v>8048</v>
      </c>
      <c r="F1233">
        <v>316045</v>
      </c>
      <c r="G1233">
        <v>348</v>
      </c>
      <c r="H1233" s="5">
        <f t="shared" si="100"/>
        <v>40221</v>
      </c>
      <c r="I1233" s="5">
        <f t="shared" si="101"/>
        <v>115.57758620689656</v>
      </c>
      <c r="J1233" s="5">
        <f t="shared" si="102"/>
        <v>46.117816091954026</v>
      </c>
      <c r="K1233" s="5">
        <f t="shared" si="103"/>
        <v>46.333333333333336</v>
      </c>
      <c r="L1233" s="5">
        <f t="shared" si="104"/>
        <v>23.126436781609197</v>
      </c>
    </row>
    <row r="1234" spans="1:12" x14ac:dyDescent="0.25">
      <c r="A1234" t="s">
        <v>25</v>
      </c>
      <c r="B1234">
        <v>65536</v>
      </c>
      <c r="C1234">
        <v>16424</v>
      </c>
      <c r="D1234">
        <v>16498</v>
      </c>
      <c r="E1234">
        <v>8225</v>
      </c>
      <c r="F1234">
        <v>316421</v>
      </c>
      <c r="G1234">
        <v>348</v>
      </c>
      <c r="H1234" s="5">
        <f t="shared" si="100"/>
        <v>41147</v>
      </c>
      <c r="I1234" s="5">
        <f t="shared" si="101"/>
        <v>118.23850574712644</v>
      </c>
      <c r="J1234" s="5">
        <f t="shared" si="102"/>
        <v>47.195402298850574</v>
      </c>
      <c r="K1234" s="5">
        <f t="shared" si="103"/>
        <v>47.408045977011497</v>
      </c>
      <c r="L1234" s="5">
        <f t="shared" si="104"/>
        <v>23.635057471264368</v>
      </c>
    </row>
    <row r="1235" spans="1:12" x14ac:dyDescent="0.25">
      <c r="A1235" t="s">
        <v>25</v>
      </c>
      <c r="B1235">
        <v>65536</v>
      </c>
      <c r="C1235">
        <v>16865</v>
      </c>
      <c r="D1235">
        <v>16863</v>
      </c>
      <c r="E1235">
        <v>8448</v>
      </c>
      <c r="F1235">
        <v>316863</v>
      </c>
      <c r="G1235">
        <v>348</v>
      </c>
      <c r="H1235" s="5">
        <f t="shared" si="100"/>
        <v>42176</v>
      </c>
      <c r="I1235" s="5">
        <f t="shared" si="101"/>
        <v>121.19540229885058</v>
      </c>
      <c r="J1235" s="5">
        <f t="shared" si="102"/>
        <v>48.462643678160923</v>
      </c>
      <c r="K1235" s="5">
        <f t="shared" si="103"/>
        <v>48.456896551724135</v>
      </c>
      <c r="L1235" s="5">
        <f t="shared" si="104"/>
        <v>24.275862068965516</v>
      </c>
    </row>
    <row r="1236" spans="1:12" x14ac:dyDescent="0.25">
      <c r="A1236" t="s">
        <v>25</v>
      </c>
      <c r="B1236">
        <v>65536</v>
      </c>
      <c r="C1236">
        <v>17199</v>
      </c>
      <c r="D1236">
        <v>17210</v>
      </c>
      <c r="E1236">
        <v>8646</v>
      </c>
      <c r="F1236">
        <v>317196</v>
      </c>
      <c r="G1236">
        <v>348</v>
      </c>
      <c r="H1236" s="5">
        <f t="shared" si="100"/>
        <v>43055</v>
      </c>
      <c r="I1236" s="5">
        <f t="shared" si="101"/>
        <v>123.72126436781609</v>
      </c>
      <c r="J1236" s="5">
        <f t="shared" si="102"/>
        <v>49.422413793103445</v>
      </c>
      <c r="K1236" s="5">
        <f t="shared" si="103"/>
        <v>49.454022988505749</v>
      </c>
      <c r="L1236" s="5">
        <f t="shared" si="104"/>
        <v>24.844827586206897</v>
      </c>
    </row>
    <row r="1237" spans="1:12" x14ac:dyDescent="0.25">
      <c r="A1237" t="s">
        <v>25</v>
      </c>
      <c r="B1237">
        <v>65536</v>
      </c>
      <c r="C1237">
        <v>17541</v>
      </c>
      <c r="D1237">
        <v>17556</v>
      </c>
      <c r="E1237">
        <v>8825</v>
      </c>
      <c r="F1237">
        <v>317538</v>
      </c>
      <c r="G1237">
        <v>348</v>
      </c>
      <c r="H1237" s="5">
        <f t="shared" si="100"/>
        <v>43922</v>
      </c>
      <c r="I1237" s="5">
        <f t="shared" si="101"/>
        <v>126.21264367816092</v>
      </c>
      <c r="J1237" s="5">
        <f t="shared" si="102"/>
        <v>50.405172413793103</v>
      </c>
      <c r="K1237" s="5">
        <f t="shared" si="103"/>
        <v>50.448275862068968</v>
      </c>
      <c r="L1237" s="5">
        <f t="shared" si="104"/>
        <v>25.359195402298852</v>
      </c>
    </row>
    <row r="1238" spans="1:12" x14ac:dyDescent="0.25">
      <c r="A1238" t="s">
        <v>25</v>
      </c>
      <c r="B1238">
        <v>65536</v>
      </c>
      <c r="C1238">
        <v>17544</v>
      </c>
      <c r="D1238">
        <v>17562</v>
      </c>
      <c r="E1238">
        <v>8828</v>
      </c>
      <c r="F1238">
        <v>317541</v>
      </c>
      <c r="G1238">
        <v>348</v>
      </c>
      <c r="H1238" s="5">
        <f t="shared" si="100"/>
        <v>43934</v>
      </c>
      <c r="I1238" s="5">
        <f t="shared" si="101"/>
        <v>126.24712643678161</v>
      </c>
      <c r="J1238" s="5">
        <f t="shared" si="102"/>
        <v>50.413793103448278</v>
      </c>
      <c r="K1238" s="5">
        <f t="shared" si="103"/>
        <v>50.46551724137931</v>
      </c>
      <c r="L1238" s="5">
        <f t="shared" si="104"/>
        <v>25.367816091954023</v>
      </c>
    </row>
    <row r="1239" spans="1:12" x14ac:dyDescent="0.25">
      <c r="A1239" t="s">
        <v>25</v>
      </c>
      <c r="B1239">
        <v>65536</v>
      </c>
      <c r="C1239">
        <v>17670</v>
      </c>
      <c r="D1239">
        <v>17695</v>
      </c>
      <c r="E1239">
        <v>8878</v>
      </c>
      <c r="F1239">
        <v>317667</v>
      </c>
      <c r="G1239">
        <v>348</v>
      </c>
      <c r="H1239" s="5">
        <f t="shared" si="100"/>
        <v>44243</v>
      </c>
      <c r="I1239" s="5">
        <f t="shared" si="101"/>
        <v>127.13505747126437</v>
      </c>
      <c r="J1239" s="5">
        <f t="shared" si="102"/>
        <v>50.775862068965516</v>
      </c>
      <c r="K1239" s="5">
        <f t="shared" si="103"/>
        <v>50.847701149425291</v>
      </c>
      <c r="L1239" s="5">
        <f t="shared" si="104"/>
        <v>25.511494252873565</v>
      </c>
    </row>
    <row r="1240" spans="1:12" x14ac:dyDescent="0.25">
      <c r="A1240" t="s">
        <v>25</v>
      </c>
      <c r="B1240">
        <v>65536</v>
      </c>
      <c r="C1240">
        <v>17925</v>
      </c>
      <c r="D1240">
        <v>17958</v>
      </c>
      <c r="E1240">
        <v>9012</v>
      </c>
      <c r="F1240">
        <v>317922</v>
      </c>
      <c r="G1240">
        <v>348</v>
      </c>
      <c r="H1240" s="5">
        <f t="shared" si="100"/>
        <v>44895</v>
      </c>
      <c r="I1240" s="5">
        <f t="shared" si="101"/>
        <v>129.00862068965517</v>
      </c>
      <c r="J1240" s="5">
        <f t="shared" si="102"/>
        <v>51.508620689655174</v>
      </c>
      <c r="K1240" s="5">
        <f t="shared" si="103"/>
        <v>51.603448275862071</v>
      </c>
      <c r="L1240" s="5">
        <f t="shared" si="104"/>
        <v>25.896551724137932</v>
      </c>
    </row>
    <row r="1241" spans="1:12" x14ac:dyDescent="0.25">
      <c r="A1241" t="s">
        <v>25</v>
      </c>
      <c r="B1241">
        <v>65536</v>
      </c>
      <c r="C1241">
        <v>18185</v>
      </c>
      <c r="D1241">
        <v>18225</v>
      </c>
      <c r="E1241">
        <v>9135</v>
      </c>
      <c r="F1241">
        <v>318183</v>
      </c>
      <c r="G1241">
        <v>348</v>
      </c>
      <c r="H1241" s="5">
        <f t="shared" si="100"/>
        <v>45545</v>
      </c>
      <c r="I1241" s="5">
        <f t="shared" si="101"/>
        <v>130.87643678160919</v>
      </c>
      <c r="J1241" s="5">
        <f t="shared" si="102"/>
        <v>52.255747126436781</v>
      </c>
      <c r="K1241" s="5">
        <f t="shared" si="103"/>
        <v>52.370689655172413</v>
      </c>
      <c r="L1241" s="5">
        <f t="shared" si="104"/>
        <v>26.25</v>
      </c>
    </row>
    <row r="1242" spans="1:12" x14ac:dyDescent="0.25">
      <c r="A1242" t="s">
        <v>25</v>
      </c>
      <c r="B1242">
        <v>65536</v>
      </c>
      <c r="C1242">
        <v>18426</v>
      </c>
      <c r="D1242">
        <v>18484</v>
      </c>
      <c r="E1242">
        <v>9288</v>
      </c>
      <c r="F1242">
        <v>318424</v>
      </c>
      <c r="G1242">
        <v>348</v>
      </c>
      <c r="H1242" s="5">
        <f t="shared" si="100"/>
        <v>46198</v>
      </c>
      <c r="I1242" s="5">
        <f t="shared" si="101"/>
        <v>132.7528735632184</v>
      </c>
      <c r="J1242" s="5">
        <f t="shared" si="102"/>
        <v>52.948275862068968</v>
      </c>
      <c r="K1242" s="5">
        <f t="shared" si="103"/>
        <v>53.114942528735632</v>
      </c>
      <c r="L1242" s="5">
        <f t="shared" si="104"/>
        <v>26.689655172413794</v>
      </c>
    </row>
    <row r="1243" spans="1:12" x14ac:dyDescent="0.25">
      <c r="A1243" t="s">
        <v>25</v>
      </c>
      <c r="B1243">
        <v>65536</v>
      </c>
      <c r="C1243">
        <v>18681</v>
      </c>
      <c r="D1243">
        <v>18754</v>
      </c>
      <c r="E1243">
        <v>9415</v>
      </c>
      <c r="F1243">
        <v>318678</v>
      </c>
      <c r="G1243">
        <v>348</v>
      </c>
      <c r="H1243" s="5">
        <f t="shared" si="100"/>
        <v>46850</v>
      </c>
      <c r="I1243" s="5">
        <f t="shared" si="101"/>
        <v>134.62643678160919</v>
      </c>
      <c r="J1243" s="5">
        <f t="shared" si="102"/>
        <v>53.681034482758619</v>
      </c>
      <c r="K1243" s="5">
        <f t="shared" si="103"/>
        <v>53.890804597701148</v>
      </c>
      <c r="L1243" s="5">
        <f t="shared" si="104"/>
        <v>27.054597701149426</v>
      </c>
    </row>
    <row r="1244" spans="1:12" x14ac:dyDescent="0.25">
      <c r="A1244" t="s">
        <v>25</v>
      </c>
      <c r="B1244">
        <v>65536</v>
      </c>
      <c r="C1244">
        <v>18941</v>
      </c>
      <c r="D1244">
        <v>19008</v>
      </c>
      <c r="E1244">
        <v>9555</v>
      </c>
      <c r="F1244">
        <v>318938</v>
      </c>
      <c r="G1244">
        <v>348</v>
      </c>
      <c r="H1244" s="5">
        <f t="shared" si="100"/>
        <v>47504</v>
      </c>
      <c r="I1244" s="5">
        <f t="shared" si="101"/>
        <v>136.50574712643677</v>
      </c>
      <c r="J1244" s="5">
        <f t="shared" si="102"/>
        <v>54.428160919540232</v>
      </c>
      <c r="K1244" s="5">
        <f t="shared" si="103"/>
        <v>54.620689655172413</v>
      </c>
      <c r="L1244" s="5">
        <f t="shared" si="104"/>
        <v>27.456896551724139</v>
      </c>
    </row>
    <row r="1245" spans="1:12" x14ac:dyDescent="0.25">
      <c r="A1245" t="s">
        <v>25</v>
      </c>
      <c r="B1245">
        <v>65536</v>
      </c>
      <c r="C1245">
        <v>19195</v>
      </c>
      <c r="D1245">
        <v>19277</v>
      </c>
      <c r="E1245">
        <v>9687</v>
      </c>
      <c r="F1245">
        <v>319192</v>
      </c>
      <c r="G1245">
        <v>348</v>
      </c>
      <c r="H1245" s="5">
        <f t="shared" si="100"/>
        <v>48159</v>
      </c>
      <c r="I1245" s="5">
        <f t="shared" si="101"/>
        <v>138.38793103448276</v>
      </c>
      <c r="J1245" s="5">
        <f t="shared" si="102"/>
        <v>55.158045977011497</v>
      </c>
      <c r="K1245" s="5">
        <f t="shared" si="103"/>
        <v>55.393678160919542</v>
      </c>
      <c r="L1245" s="5">
        <f t="shared" si="104"/>
        <v>27.836206896551722</v>
      </c>
    </row>
    <row r="1246" spans="1:12" x14ac:dyDescent="0.25">
      <c r="A1246" t="s">
        <v>25</v>
      </c>
      <c r="B1246">
        <v>65536</v>
      </c>
      <c r="C1246">
        <v>19433</v>
      </c>
      <c r="D1246">
        <v>19543</v>
      </c>
      <c r="E1246">
        <v>9834</v>
      </c>
      <c r="F1246">
        <v>319430</v>
      </c>
      <c r="G1246">
        <v>348</v>
      </c>
      <c r="H1246" s="5">
        <f t="shared" si="100"/>
        <v>48810</v>
      </c>
      <c r="I1246" s="5">
        <f t="shared" si="101"/>
        <v>140.25862068965517</v>
      </c>
      <c r="J1246" s="5">
        <f t="shared" si="102"/>
        <v>55.841954022988503</v>
      </c>
      <c r="K1246" s="5">
        <f t="shared" si="103"/>
        <v>56.158045977011497</v>
      </c>
      <c r="L1246" s="5">
        <f t="shared" si="104"/>
        <v>28.258620689655171</v>
      </c>
    </row>
    <row r="1247" spans="1:12" x14ac:dyDescent="0.25">
      <c r="A1247" t="s">
        <v>25</v>
      </c>
      <c r="B1247">
        <v>65536</v>
      </c>
      <c r="C1247">
        <v>19696</v>
      </c>
      <c r="D1247">
        <v>19829</v>
      </c>
      <c r="E1247">
        <v>9969</v>
      </c>
      <c r="F1247">
        <v>319694</v>
      </c>
      <c r="G1247">
        <v>348</v>
      </c>
      <c r="H1247" s="5">
        <f t="shared" si="100"/>
        <v>49494</v>
      </c>
      <c r="I1247" s="5">
        <f t="shared" si="101"/>
        <v>142.22413793103448</v>
      </c>
      <c r="J1247" s="5">
        <f t="shared" si="102"/>
        <v>56.597701149425291</v>
      </c>
      <c r="K1247" s="5">
        <f t="shared" si="103"/>
        <v>56.979885057471265</v>
      </c>
      <c r="L1247" s="5">
        <f t="shared" si="104"/>
        <v>28.646551724137932</v>
      </c>
    </row>
    <row r="1248" spans="1:12" x14ac:dyDescent="0.25">
      <c r="A1248" t="s">
        <v>25</v>
      </c>
      <c r="B1248">
        <v>65536</v>
      </c>
      <c r="C1248">
        <v>19998</v>
      </c>
      <c r="D1248">
        <v>20139</v>
      </c>
      <c r="E1248">
        <v>10145</v>
      </c>
      <c r="F1248">
        <v>319995</v>
      </c>
      <c r="G1248">
        <v>348</v>
      </c>
      <c r="H1248" s="5">
        <f t="shared" si="100"/>
        <v>50282</v>
      </c>
      <c r="I1248" s="5">
        <f t="shared" si="101"/>
        <v>144.48850574712642</v>
      </c>
      <c r="J1248" s="5">
        <f t="shared" si="102"/>
        <v>57.46551724137931</v>
      </c>
      <c r="K1248" s="5">
        <f t="shared" si="103"/>
        <v>57.870689655172413</v>
      </c>
      <c r="L1248" s="5">
        <f t="shared" si="104"/>
        <v>29.152298850574713</v>
      </c>
    </row>
    <row r="1249" spans="1:12" x14ac:dyDescent="0.25">
      <c r="A1249" t="s">
        <v>25</v>
      </c>
      <c r="B1249">
        <v>65536</v>
      </c>
      <c r="C1249">
        <v>20199</v>
      </c>
      <c r="D1249">
        <v>20332</v>
      </c>
      <c r="E1249">
        <v>10262</v>
      </c>
      <c r="F1249">
        <v>320196</v>
      </c>
      <c r="G1249">
        <v>348</v>
      </c>
      <c r="H1249" s="5">
        <f t="shared" si="100"/>
        <v>50793</v>
      </c>
      <c r="I1249" s="5">
        <f t="shared" si="101"/>
        <v>145.95689655172413</v>
      </c>
      <c r="J1249" s="5">
        <f t="shared" si="102"/>
        <v>58.043103448275865</v>
      </c>
      <c r="K1249" s="5">
        <f t="shared" si="103"/>
        <v>58.425287356321839</v>
      </c>
      <c r="L1249" s="5">
        <f t="shared" si="104"/>
        <v>29.488505747126435</v>
      </c>
    </row>
    <row r="1250" spans="1:12" x14ac:dyDescent="0.25">
      <c r="A1250" t="s">
        <v>25</v>
      </c>
      <c r="B1250">
        <v>65536</v>
      </c>
      <c r="C1250">
        <v>20477</v>
      </c>
      <c r="D1250">
        <v>20622</v>
      </c>
      <c r="E1250">
        <v>10404</v>
      </c>
      <c r="F1250">
        <v>320475</v>
      </c>
      <c r="G1250">
        <v>348</v>
      </c>
      <c r="H1250" s="5">
        <f t="shared" si="100"/>
        <v>51503</v>
      </c>
      <c r="I1250" s="5">
        <f t="shared" si="101"/>
        <v>147.9971264367816</v>
      </c>
      <c r="J1250" s="5">
        <f t="shared" si="102"/>
        <v>58.841954022988503</v>
      </c>
      <c r="K1250" s="5">
        <f t="shared" si="103"/>
        <v>59.258620689655174</v>
      </c>
      <c r="L1250" s="5">
        <f t="shared" si="104"/>
        <v>29.896551724137932</v>
      </c>
    </row>
    <row r="1251" spans="1:12" x14ac:dyDescent="0.25">
      <c r="A1251" t="s">
        <v>25</v>
      </c>
      <c r="B1251">
        <v>65536</v>
      </c>
      <c r="C1251">
        <v>20758</v>
      </c>
      <c r="D1251">
        <v>20904</v>
      </c>
      <c r="E1251">
        <v>10538</v>
      </c>
      <c r="F1251">
        <v>320755</v>
      </c>
      <c r="G1251">
        <v>348</v>
      </c>
      <c r="H1251" s="5">
        <f t="shared" si="100"/>
        <v>52200</v>
      </c>
      <c r="I1251" s="5">
        <f t="shared" si="101"/>
        <v>150</v>
      </c>
      <c r="J1251" s="5">
        <f t="shared" si="102"/>
        <v>59.649425287356323</v>
      </c>
      <c r="K1251" s="5">
        <f t="shared" si="103"/>
        <v>60.068965517241381</v>
      </c>
      <c r="L1251" s="5">
        <f t="shared" si="104"/>
        <v>30.2816091954023</v>
      </c>
    </row>
    <row r="1252" spans="1:12" x14ac:dyDescent="0.25">
      <c r="A1252" t="s">
        <v>25</v>
      </c>
      <c r="B1252">
        <v>65536</v>
      </c>
      <c r="C1252">
        <v>21087</v>
      </c>
      <c r="D1252">
        <v>21209</v>
      </c>
      <c r="E1252">
        <v>10696</v>
      </c>
      <c r="F1252">
        <v>321084</v>
      </c>
      <c r="G1252">
        <v>348</v>
      </c>
      <c r="H1252" s="5">
        <f t="shared" si="100"/>
        <v>52992</v>
      </c>
      <c r="I1252" s="5">
        <f t="shared" si="101"/>
        <v>152.27586206896552</v>
      </c>
      <c r="J1252" s="5">
        <f t="shared" si="102"/>
        <v>60.594827586206897</v>
      </c>
      <c r="K1252" s="5">
        <f t="shared" si="103"/>
        <v>60.945402298850574</v>
      </c>
      <c r="L1252" s="5">
        <f t="shared" si="104"/>
        <v>30.735632183908045</v>
      </c>
    </row>
    <row r="1253" spans="1:12" x14ac:dyDescent="0.25">
      <c r="A1253" t="s">
        <v>25</v>
      </c>
      <c r="B1253">
        <v>65536</v>
      </c>
      <c r="C1253">
        <v>21411</v>
      </c>
      <c r="D1253">
        <v>21535</v>
      </c>
      <c r="E1253">
        <v>10842</v>
      </c>
      <c r="F1253">
        <v>321408</v>
      </c>
      <c r="G1253">
        <v>348</v>
      </c>
      <c r="H1253" s="5">
        <f t="shared" si="100"/>
        <v>53788</v>
      </c>
      <c r="I1253" s="5">
        <f t="shared" si="101"/>
        <v>154.56321839080459</v>
      </c>
      <c r="J1253" s="5">
        <f t="shared" si="102"/>
        <v>61.525862068965516</v>
      </c>
      <c r="K1253" s="5">
        <f t="shared" si="103"/>
        <v>61.882183908045974</v>
      </c>
      <c r="L1253" s="5">
        <f t="shared" si="104"/>
        <v>31.155172413793103</v>
      </c>
    </row>
    <row r="1254" spans="1:12" x14ac:dyDescent="0.25">
      <c r="A1254" t="s">
        <v>25</v>
      </c>
      <c r="B1254">
        <v>65536</v>
      </c>
      <c r="C1254">
        <v>21723</v>
      </c>
      <c r="D1254">
        <v>21866</v>
      </c>
      <c r="E1254">
        <v>10997</v>
      </c>
      <c r="F1254">
        <v>321721</v>
      </c>
      <c r="G1254">
        <v>348</v>
      </c>
      <c r="H1254" s="5">
        <f t="shared" si="100"/>
        <v>54586</v>
      </c>
      <c r="I1254" s="5">
        <f t="shared" si="101"/>
        <v>156.85632183908046</v>
      </c>
      <c r="J1254" s="5">
        <f t="shared" si="102"/>
        <v>62.422413793103445</v>
      </c>
      <c r="K1254" s="5">
        <f t="shared" si="103"/>
        <v>62.833333333333336</v>
      </c>
      <c r="L1254" s="5">
        <f t="shared" si="104"/>
        <v>31.600574712643677</v>
      </c>
    </row>
    <row r="1255" spans="1:12" x14ac:dyDescent="0.25">
      <c r="A1255" t="s">
        <v>25</v>
      </c>
      <c r="B1255">
        <v>65536</v>
      </c>
      <c r="C1255">
        <v>22030</v>
      </c>
      <c r="D1255">
        <v>22183</v>
      </c>
      <c r="E1255">
        <v>11163</v>
      </c>
      <c r="F1255">
        <v>322027</v>
      </c>
      <c r="G1255">
        <v>348</v>
      </c>
      <c r="H1255" s="5">
        <f t="shared" si="100"/>
        <v>55376</v>
      </c>
      <c r="I1255" s="5">
        <f t="shared" si="101"/>
        <v>159.12643678160919</v>
      </c>
      <c r="J1255" s="5">
        <f t="shared" si="102"/>
        <v>63.304597701149426</v>
      </c>
      <c r="K1255" s="5">
        <f t="shared" si="103"/>
        <v>63.744252873563219</v>
      </c>
      <c r="L1255" s="5">
        <f t="shared" si="104"/>
        <v>32.077586206896555</v>
      </c>
    </row>
    <row r="1256" spans="1:12" x14ac:dyDescent="0.25">
      <c r="A1256" t="s">
        <v>25</v>
      </c>
      <c r="B1256">
        <v>65536</v>
      </c>
      <c r="C1256">
        <v>22342</v>
      </c>
      <c r="D1256">
        <v>22487</v>
      </c>
      <c r="E1256">
        <v>11345</v>
      </c>
      <c r="F1256">
        <v>322341</v>
      </c>
      <c r="G1256">
        <v>348</v>
      </c>
      <c r="H1256" s="5">
        <f t="shared" si="100"/>
        <v>56174</v>
      </c>
      <c r="I1256" s="5">
        <f t="shared" si="101"/>
        <v>161.41954022988506</v>
      </c>
      <c r="J1256" s="5">
        <f t="shared" si="102"/>
        <v>64.201149425287355</v>
      </c>
      <c r="K1256" s="5">
        <f t="shared" si="103"/>
        <v>64.617816091954026</v>
      </c>
      <c r="L1256" s="5">
        <f t="shared" si="104"/>
        <v>32.600574712643677</v>
      </c>
    </row>
    <row r="1257" spans="1:12" x14ac:dyDescent="0.25">
      <c r="A1257" t="s">
        <v>25</v>
      </c>
      <c r="B1257">
        <v>65536</v>
      </c>
      <c r="C1257">
        <v>22689</v>
      </c>
      <c r="D1257">
        <v>22785</v>
      </c>
      <c r="E1257">
        <v>11487</v>
      </c>
      <c r="F1257">
        <v>322686</v>
      </c>
      <c r="G1257">
        <v>348</v>
      </c>
      <c r="H1257" s="5">
        <f t="shared" si="100"/>
        <v>56961</v>
      </c>
      <c r="I1257" s="5">
        <f t="shared" si="101"/>
        <v>163.68103448275863</v>
      </c>
      <c r="J1257" s="5">
        <f t="shared" si="102"/>
        <v>65.198275862068968</v>
      </c>
      <c r="K1257" s="5">
        <f t="shared" si="103"/>
        <v>65.474137931034477</v>
      </c>
      <c r="L1257" s="5">
        <f t="shared" si="104"/>
        <v>33.008620689655174</v>
      </c>
    </row>
    <row r="1258" spans="1:12" x14ac:dyDescent="0.25">
      <c r="A1258" t="s">
        <v>25</v>
      </c>
      <c r="B1258">
        <v>65536</v>
      </c>
      <c r="C1258">
        <v>22997</v>
      </c>
      <c r="D1258">
        <v>23097</v>
      </c>
      <c r="E1258">
        <v>11654</v>
      </c>
      <c r="F1258">
        <v>322994</v>
      </c>
      <c r="G1258">
        <v>348</v>
      </c>
      <c r="H1258" s="5">
        <f t="shared" si="100"/>
        <v>57748</v>
      </c>
      <c r="I1258" s="5">
        <f t="shared" si="101"/>
        <v>165.94252873563218</v>
      </c>
      <c r="J1258" s="5">
        <f t="shared" si="102"/>
        <v>66.083333333333329</v>
      </c>
      <c r="K1258" s="5">
        <f t="shared" si="103"/>
        <v>66.370689655172413</v>
      </c>
      <c r="L1258" s="5">
        <f t="shared" si="104"/>
        <v>33.488505747126439</v>
      </c>
    </row>
    <row r="1259" spans="1:12" x14ac:dyDescent="0.25">
      <c r="A1259" t="s">
        <v>25</v>
      </c>
      <c r="B1259">
        <v>65536</v>
      </c>
      <c r="C1259">
        <v>23325</v>
      </c>
      <c r="D1259">
        <v>23400</v>
      </c>
      <c r="E1259">
        <v>11817</v>
      </c>
      <c r="F1259">
        <v>323323</v>
      </c>
      <c r="G1259">
        <v>348</v>
      </c>
      <c r="H1259" s="5">
        <f t="shared" si="100"/>
        <v>58542</v>
      </c>
      <c r="I1259" s="5">
        <f t="shared" si="101"/>
        <v>168.22413793103448</v>
      </c>
      <c r="J1259" s="5">
        <f t="shared" si="102"/>
        <v>67.025862068965523</v>
      </c>
      <c r="K1259" s="5">
        <f t="shared" si="103"/>
        <v>67.241379310344826</v>
      </c>
      <c r="L1259" s="5">
        <f t="shared" si="104"/>
        <v>33.956896551724135</v>
      </c>
    </row>
    <row r="1260" spans="1:12" x14ac:dyDescent="0.25">
      <c r="A1260" t="s">
        <v>25</v>
      </c>
      <c r="B1260">
        <v>65536</v>
      </c>
      <c r="C1260">
        <v>23650</v>
      </c>
      <c r="D1260">
        <v>23707</v>
      </c>
      <c r="E1260">
        <v>11973</v>
      </c>
      <c r="F1260">
        <v>323647</v>
      </c>
      <c r="G1260">
        <v>348</v>
      </c>
      <c r="H1260" s="5">
        <f t="shared" si="100"/>
        <v>59330</v>
      </c>
      <c r="I1260" s="5">
        <f t="shared" si="101"/>
        <v>170.48850574712642</v>
      </c>
      <c r="J1260" s="5">
        <f t="shared" si="102"/>
        <v>67.959770114942529</v>
      </c>
      <c r="K1260" s="5">
        <f t="shared" si="103"/>
        <v>68.1235632183908</v>
      </c>
      <c r="L1260" s="5">
        <f t="shared" si="104"/>
        <v>34.405172413793103</v>
      </c>
    </row>
    <row r="1261" spans="1:12" x14ac:dyDescent="0.25">
      <c r="A1261" t="s">
        <v>25</v>
      </c>
      <c r="B1261">
        <v>65536</v>
      </c>
      <c r="C1261">
        <v>23998</v>
      </c>
      <c r="D1261">
        <v>24011</v>
      </c>
      <c r="E1261">
        <v>12119</v>
      </c>
      <c r="F1261">
        <v>323995</v>
      </c>
      <c r="G1261">
        <v>348</v>
      </c>
      <c r="H1261" s="5">
        <f t="shared" si="100"/>
        <v>60128</v>
      </c>
      <c r="I1261" s="5">
        <f t="shared" si="101"/>
        <v>172.7816091954023</v>
      </c>
      <c r="J1261" s="5">
        <f t="shared" si="102"/>
        <v>68.959770114942529</v>
      </c>
      <c r="K1261" s="5">
        <f t="shared" si="103"/>
        <v>68.997126436781613</v>
      </c>
      <c r="L1261" s="5">
        <f t="shared" si="104"/>
        <v>34.824712643678161</v>
      </c>
    </row>
    <row r="1262" spans="1:12" x14ac:dyDescent="0.25">
      <c r="A1262" t="s">
        <v>25</v>
      </c>
      <c r="B1262">
        <v>65536</v>
      </c>
      <c r="C1262">
        <v>24317</v>
      </c>
      <c r="D1262">
        <v>24345</v>
      </c>
      <c r="E1262">
        <v>12258</v>
      </c>
      <c r="F1262">
        <v>324315</v>
      </c>
      <c r="G1262">
        <v>348</v>
      </c>
      <c r="H1262" s="5">
        <f t="shared" si="100"/>
        <v>60920</v>
      </c>
      <c r="I1262" s="5">
        <f t="shared" si="101"/>
        <v>175.05747126436782</v>
      </c>
      <c r="J1262" s="5">
        <f t="shared" si="102"/>
        <v>69.8764367816092</v>
      </c>
      <c r="K1262" s="5">
        <f t="shared" si="103"/>
        <v>69.956896551724142</v>
      </c>
      <c r="L1262" s="5">
        <f t="shared" si="104"/>
        <v>35.224137931034484</v>
      </c>
    </row>
    <row r="1263" spans="1:12" x14ac:dyDescent="0.25">
      <c r="A1263" t="s">
        <v>25</v>
      </c>
      <c r="B1263">
        <v>65536</v>
      </c>
      <c r="C1263">
        <v>24640</v>
      </c>
      <c r="D1263">
        <v>24654</v>
      </c>
      <c r="E1263">
        <v>12404</v>
      </c>
      <c r="F1263">
        <v>324639</v>
      </c>
      <c r="G1263">
        <v>348</v>
      </c>
      <c r="H1263" s="5">
        <f t="shared" si="100"/>
        <v>61698</v>
      </c>
      <c r="I1263" s="5">
        <f t="shared" si="101"/>
        <v>177.29310344827587</v>
      </c>
      <c r="J1263" s="5">
        <f t="shared" si="102"/>
        <v>70.804597701149419</v>
      </c>
      <c r="K1263" s="5">
        <f t="shared" si="103"/>
        <v>70.84482758620689</v>
      </c>
      <c r="L1263" s="5">
        <f t="shared" si="104"/>
        <v>35.643678160919542</v>
      </c>
    </row>
    <row r="1264" spans="1:12" x14ac:dyDescent="0.25">
      <c r="A1264" t="s">
        <v>25</v>
      </c>
      <c r="B1264">
        <v>65536</v>
      </c>
      <c r="C1264">
        <v>24942</v>
      </c>
      <c r="D1264">
        <v>24974</v>
      </c>
      <c r="E1264">
        <v>12548</v>
      </c>
      <c r="F1264">
        <v>324939</v>
      </c>
      <c r="G1264">
        <v>348</v>
      </c>
      <c r="H1264" s="5">
        <f t="shared" si="100"/>
        <v>62464</v>
      </c>
      <c r="I1264" s="5">
        <f t="shared" si="101"/>
        <v>179.49425287356323</v>
      </c>
      <c r="J1264" s="5">
        <f t="shared" si="102"/>
        <v>71.672413793103445</v>
      </c>
      <c r="K1264" s="5">
        <f t="shared" si="103"/>
        <v>71.764367816091948</v>
      </c>
      <c r="L1264" s="5">
        <f t="shared" si="104"/>
        <v>36.057471264367813</v>
      </c>
    </row>
    <row r="1265" spans="1:12" x14ac:dyDescent="0.25">
      <c r="A1265" t="s">
        <v>25</v>
      </c>
      <c r="B1265">
        <v>65536</v>
      </c>
      <c r="C1265">
        <v>25226</v>
      </c>
      <c r="D1265">
        <v>25316</v>
      </c>
      <c r="E1265">
        <v>12701</v>
      </c>
      <c r="F1265">
        <v>325224</v>
      </c>
      <c r="G1265">
        <v>348</v>
      </c>
      <c r="H1265" s="5">
        <f t="shared" si="100"/>
        <v>63243</v>
      </c>
      <c r="I1265" s="5">
        <f t="shared" si="101"/>
        <v>181.73275862068965</v>
      </c>
      <c r="J1265" s="5">
        <f t="shared" si="102"/>
        <v>72.488505747126439</v>
      </c>
      <c r="K1265" s="5">
        <f t="shared" si="103"/>
        <v>72.747126436781613</v>
      </c>
      <c r="L1265" s="5">
        <f t="shared" si="104"/>
        <v>36.497126436781606</v>
      </c>
    </row>
    <row r="1266" spans="1:12" x14ac:dyDescent="0.25">
      <c r="A1266" t="s">
        <v>25</v>
      </c>
      <c r="B1266">
        <v>65536</v>
      </c>
      <c r="C1266">
        <v>25533</v>
      </c>
      <c r="D1266">
        <v>25635</v>
      </c>
      <c r="E1266">
        <v>12848</v>
      </c>
      <c r="F1266">
        <v>325530</v>
      </c>
      <c r="G1266">
        <v>348</v>
      </c>
      <c r="H1266" s="5">
        <f t="shared" si="100"/>
        <v>64016</v>
      </c>
      <c r="I1266" s="5">
        <f t="shared" si="101"/>
        <v>183.95402298850576</v>
      </c>
      <c r="J1266" s="5">
        <f t="shared" si="102"/>
        <v>73.370689655172413</v>
      </c>
      <c r="K1266" s="5">
        <f t="shared" si="103"/>
        <v>73.66379310344827</v>
      </c>
      <c r="L1266" s="5">
        <f t="shared" si="104"/>
        <v>36.919540229885058</v>
      </c>
    </row>
    <row r="1267" spans="1:12" x14ac:dyDescent="0.25">
      <c r="A1267" t="s">
        <v>25</v>
      </c>
      <c r="B1267">
        <v>65536</v>
      </c>
      <c r="C1267">
        <v>25830</v>
      </c>
      <c r="D1267">
        <v>25951</v>
      </c>
      <c r="E1267">
        <v>12997</v>
      </c>
      <c r="F1267">
        <v>325828</v>
      </c>
      <c r="G1267">
        <v>348</v>
      </c>
      <c r="H1267" s="5">
        <f t="shared" si="100"/>
        <v>64778</v>
      </c>
      <c r="I1267" s="5">
        <f t="shared" si="101"/>
        <v>186.14367816091954</v>
      </c>
      <c r="J1267" s="5">
        <f t="shared" si="102"/>
        <v>74.224137931034477</v>
      </c>
      <c r="K1267" s="5">
        <f t="shared" si="103"/>
        <v>74.571839080459768</v>
      </c>
      <c r="L1267" s="5">
        <f t="shared" si="104"/>
        <v>37.347701149425291</v>
      </c>
    </row>
    <row r="1268" spans="1:12" x14ac:dyDescent="0.25">
      <c r="A1268" t="s">
        <v>25</v>
      </c>
      <c r="B1268">
        <v>65536</v>
      </c>
      <c r="C1268">
        <v>26130</v>
      </c>
      <c r="D1268">
        <v>26265</v>
      </c>
      <c r="E1268">
        <v>13161</v>
      </c>
      <c r="F1268">
        <v>326127</v>
      </c>
      <c r="G1268">
        <v>348</v>
      </c>
      <c r="H1268" s="5">
        <f t="shared" si="100"/>
        <v>65556</v>
      </c>
      <c r="I1268" s="5">
        <f t="shared" si="101"/>
        <v>188.37931034482759</v>
      </c>
      <c r="J1268" s="5">
        <f t="shared" si="102"/>
        <v>75.08620689655173</v>
      </c>
      <c r="K1268" s="5">
        <f t="shared" si="103"/>
        <v>75.474137931034477</v>
      </c>
      <c r="L1268" s="5">
        <f t="shared" si="104"/>
        <v>37.818965517241381</v>
      </c>
    </row>
    <row r="1269" spans="1:12" x14ac:dyDescent="0.25">
      <c r="A1269" t="s">
        <v>25</v>
      </c>
      <c r="B1269">
        <v>65536</v>
      </c>
      <c r="C1269">
        <v>26426</v>
      </c>
      <c r="D1269">
        <v>26591</v>
      </c>
      <c r="E1269">
        <v>13316</v>
      </c>
      <c r="F1269">
        <v>326423</v>
      </c>
      <c r="G1269">
        <v>348</v>
      </c>
      <c r="H1269" s="5">
        <f t="shared" si="100"/>
        <v>66333</v>
      </c>
      <c r="I1269" s="5">
        <f t="shared" si="101"/>
        <v>190.61206896551724</v>
      </c>
      <c r="J1269" s="5">
        <f t="shared" si="102"/>
        <v>75.936781609195407</v>
      </c>
      <c r="K1269" s="5">
        <f t="shared" si="103"/>
        <v>76.410919540229884</v>
      </c>
      <c r="L1269" s="5">
        <f t="shared" si="104"/>
        <v>38.264367816091955</v>
      </c>
    </row>
    <row r="1270" spans="1:12" x14ac:dyDescent="0.25">
      <c r="A1270" t="s">
        <v>25</v>
      </c>
      <c r="B1270">
        <v>65536</v>
      </c>
      <c r="C1270">
        <v>26736</v>
      </c>
      <c r="D1270">
        <v>26881</v>
      </c>
      <c r="E1270">
        <v>13490</v>
      </c>
      <c r="F1270">
        <v>326733</v>
      </c>
      <c r="G1270">
        <v>348</v>
      </c>
      <c r="H1270" s="5">
        <f t="shared" si="100"/>
        <v>67107</v>
      </c>
      <c r="I1270" s="5">
        <f t="shared" si="101"/>
        <v>192.83620689655172</v>
      </c>
      <c r="J1270" s="5">
        <f t="shared" si="102"/>
        <v>76.827586206896555</v>
      </c>
      <c r="K1270" s="5">
        <f t="shared" si="103"/>
        <v>77.244252873563212</v>
      </c>
      <c r="L1270" s="5">
        <f t="shared" si="104"/>
        <v>38.764367816091955</v>
      </c>
    </row>
    <row r="1271" spans="1:12" x14ac:dyDescent="0.25">
      <c r="A1271" t="s">
        <v>25</v>
      </c>
      <c r="B1271">
        <v>65536</v>
      </c>
      <c r="C1271">
        <v>27039</v>
      </c>
      <c r="D1271">
        <v>27201</v>
      </c>
      <c r="E1271">
        <v>13643</v>
      </c>
      <c r="F1271">
        <v>327036</v>
      </c>
      <c r="G1271">
        <v>348</v>
      </c>
      <c r="H1271" s="5">
        <f t="shared" si="100"/>
        <v>67883</v>
      </c>
      <c r="I1271" s="5">
        <f t="shared" si="101"/>
        <v>195.06609195402299</v>
      </c>
      <c r="J1271" s="5">
        <f t="shared" si="102"/>
        <v>77.698275862068968</v>
      </c>
      <c r="K1271" s="5">
        <f t="shared" si="103"/>
        <v>78.16379310344827</v>
      </c>
      <c r="L1271" s="5">
        <f t="shared" si="104"/>
        <v>39.204022988505749</v>
      </c>
    </row>
    <row r="1272" spans="1:12" x14ac:dyDescent="0.25">
      <c r="A1272" t="s">
        <v>25</v>
      </c>
      <c r="B1272">
        <v>65536</v>
      </c>
      <c r="C1272">
        <v>27354</v>
      </c>
      <c r="D1272">
        <v>27493</v>
      </c>
      <c r="E1272">
        <v>13804</v>
      </c>
      <c r="F1272">
        <v>327351</v>
      </c>
      <c r="G1272">
        <v>348</v>
      </c>
      <c r="H1272" s="5">
        <f t="shared" si="100"/>
        <v>68651</v>
      </c>
      <c r="I1272" s="5">
        <f t="shared" si="101"/>
        <v>197.27298850574712</v>
      </c>
      <c r="J1272" s="5">
        <f t="shared" si="102"/>
        <v>78.603448275862064</v>
      </c>
      <c r="K1272" s="5">
        <f t="shared" si="103"/>
        <v>79.002873563218387</v>
      </c>
      <c r="L1272" s="5">
        <f t="shared" si="104"/>
        <v>39.666666666666664</v>
      </c>
    </row>
    <row r="1273" spans="1:12" x14ac:dyDescent="0.25">
      <c r="A1273" t="s">
        <v>25</v>
      </c>
      <c r="B1273">
        <v>65536</v>
      </c>
      <c r="C1273">
        <v>27655</v>
      </c>
      <c r="D1273">
        <v>27814</v>
      </c>
      <c r="E1273">
        <v>13957</v>
      </c>
      <c r="F1273">
        <v>327652</v>
      </c>
      <c r="G1273">
        <v>348</v>
      </c>
      <c r="H1273" s="5">
        <f t="shared" si="100"/>
        <v>69426</v>
      </c>
      <c r="I1273" s="5">
        <f t="shared" si="101"/>
        <v>199.5</v>
      </c>
      <c r="J1273" s="5">
        <f t="shared" si="102"/>
        <v>79.468390804597703</v>
      </c>
      <c r="K1273" s="5">
        <f t="shared" si="103"/>
        <v>79.925287356321846</v>
      </c>
      <c r="L1273" s="5">
        <f t="shared" si="104"/>
        <v>40.106321839080458</v>
      </c>
    </row>
    <row r="1274" spans="1:12" x14ac:dyDescent="0.25">
      <c r="A1274" t="s">
        <v>25</v>
      </c>
      <c r="B1274">
        <v>65536</v>
      </c>
      <c r="C1274">
        <v>27950</v>
      </c>
      <c r="D1274">
        <v>28104</v>
      </c>
      <c r="E1274">
        <v>14138</v>
      </c>
      <c r="F1274">
        <v>327947</v>
      </c>
      <c r="G1274">
        <v>348</v>
      </c>
      <c r="H1274" s="5">
        <f t="shared" si="100"/>
        <v>70192</v>
      </c>
      <c r="I1274" s="5">
        <f t="shared" si="101"/>
        <v>201.70114942528735</v>
      </c>
      <c r="J1274" s="5">
        <f t="shared" si="102"/>
        <v>80.316091954022994</v>
      </c>
      <c r="K1274" s="5">
        <f t="shared" si="103"/>
        <v>80.758620689655174</v>
      </c>
      <c r="L1274" s="5">
        <f t="shared" si="104"/>
        <v>40.626436781609193</v>
      </c>
    </row>
    <row r="1275" spans="1:12" x14ac:dyDescent="0.25">
      <c r="A1275" t="s">
        <v>25</v>
      </c>
      <c r="B1275">
        <v>65536</v>
      </c>
      <c r="C1275">
        <v>28251</v>
      </c>
      <c r="D1275">
        <v>28411</v>
      </c>
      <c r="E1275">
        <v>14296</v>
      </c>
      <c r="F1275">
        <v>328248</v>
      </c>
      <c r="G1275">
        <v>348</v>
      </c>
      <c r="H1275" s="5">
        <f t="shared" si="100"/>
        <v>70958</v>
      </c>
      <c r="I1275" s="5">
        <f t="shared" si="101"/>
        <v>203.90229885057471</v>
      </c>
      <c r="J1275" s="5">
        <f t="shared" si="102"/>
        <v>81.181034482758619</v>
      </c>
      <c r="K1275" s="5">
        <f t="shared" si="103"/>
        <v>81.640804597701148</v>
      </c>
      <c r="L1275" s="5">
        <f t="shared" si="104"/>
        <v>41.080459770114942</v>
      </c>
    </row>
    <row r="1276" spans="1:12" x14ac:dyDescent="0.25">
      <c r="A1276" t="s">
        <v>25</v>
      </c>
      <c r="B1276">
        <v>65536</v>
      </c>
      <c r="C1276">
        <v>28570</v>
      </c>
      <c r="D1276">
        <v>28712</v>
      </c>
      <c r="E1276">
        <v>14445</v>
      </c>
      <c r="F1276">
        <v>328568</v>
      </c>
      <c r="G1276">
        <v>348</v>
      </c>
      <c r="H1276" s="5">
        <f t="shared" si="100"/>
        <v>71727</v>
      </c>
      <c r="I1276" s="5">
        <f t="shared" si="101"/>
        <v>206.11206896551724</v>
      </c>
      <c r="J1276" s="5">
        <f t="shared" si="102"/>
        <v>82.097701149425291</v>
      </c>
      <c r="K1276" s="5">
        <f t="shared" si="103"/>
        <v>82.505747126436788</v>
      </c>
      <c r="L1276" s="5">
        <f t="shared" si="104"/>
        <v>41.508620689655174</v>
      </c>
    </row>
    <row r="1277" spans="1:12" x14ac:dyDescent="0.25">
      <c r="A1277" t="s">
        <v>25</v>
      </c>
      <c r="B1277">
        <v>65536</v>
      </c>
      <c r="C1277">
        <v>28914</v>
      </c>
      <c r="D1277">
        <v>29049</v>
      </c>
      <c r="E1277">
        <v>14634</v>
      </c>
      <c r="F1277">
        <v>328911</v>
      </c>
      <c r="G1277">
        <v>348</v>
      </c>
      <c r="H1277" s="5">
        <f t="shared" si="100"/>
        <v>72597</v>
      </c>
      <c r="I1277" s="5">
        <f t="shared" si="101"/>
        <v>208.61206896551724</v>
      </c>
      <c r="J1277" s="5">
        <f t="shared" si="102"/>
        <v>83.08620689655173</v>
      </c>
      <c r="K1277" s="5">
        <f t="shared" si="103"/>
        <v>83.474137931034477</v>
      </c>
      <c r="L1277" s="5">
        <f t="shared" si="104"/>
        <v>42.051724137931032</v>
      </c>
    </row>
    <row r="1278" spans="1:12" x14ac:dyDescent="0.25">
      <c r="A1278" t="s">
        <v>25</v>
      </c>
      <c r="B1278">
        <v>65536</v>
      </c>
      <c r="C1278">
        <v>29246</v>
      </c>
      <c r="D1278">
        <v>29380</v>
      </c>
      <c r="E1278">
        <v>14794</v>
      </c>
      <c r="F1278">
        <v>329244</v>
      </c>
      <c r="G1278">
        <v>348</v>
      </c>
      <c r="H1278" s="5">
        <f t="shared" si="100"/>
        <v>73420</v>
      </c>
      <c r="I1278" s="5">
        <f t="shared" si="101"/>
        <v>210.97701149425288</v>
      </c>
      <c r="J1278" s="5">
        <f t="shared" si="102"/>
        <v>84.040229885057471</v>
      </c>
      <c r="K1278" s="5">
        <f t="shared" si="103"/>
        <v>84.425287356321846</v>
      </c>
      <c r="L1278" s="5">
        <f t="shared" si="104"/>
        <v>42.511494252873561</v>
      </c>
    </row>
    <row r="1279" spans="1:12" x14ac:dyDescent="0.25">
      <c r="A1279" t="s">
        <v>25</v>
      </c>
      <c r="B1279">
        <v>65536</v>
      </c>
      <c r="C1279">
        <v>29609</v>
      </c>
      <c r="D1279">
        <v>29758</v>
      </c>
      <c r="E1279">
        <v>14987</v>
      </c>
      <c r="F1279">
        <v>329608</v>
      </c>
      <c r="G1279">
        <v>348</v>
      </c>
      <c r="H1279" s="5">
        <f t="shared" si="100"/>
        <v>74354</v>
      </c>
      <c r="I1279" s="5">
        <f t="shared" si="101"/>
        <v>213.66091954022988</v>
      </c>
      <c r="J1279" s="5">
        <f t="shared" si="102"/>
        <v>85.083333333333329</v>
      </c>
      <c r="K1279" s="5">
        <f t="shared" si="103"/>
        <v>85.511494252873561</v>
      </c>
      <c r="L1279" s="5">
        <f t="shared" si="104"/>
        <v>43.066091954022987</v>
      </c>
    </row>
    <row r="1280" spans="1:12" x14ac:dyDescent="0.25">
      <c r="A1280" t="s">
        <v>25</v>
      </c>
      <c r="B1280">
        <v>65536</v>
      </c>
      <c r="C1280">
        <v>29848</v>
      </c>
      <c r="D1280">
        <v>30018</v>
      </c>
      <c r="E1280">
        <v>15124</v>
      </c>
      <c r="F1280">
        <v>329847</v>
      </c>
      <c r="G1280">
        <v>348</v>
      </c>
      <c r="H1280" s="5">
        <f t="shared" si="100"/>
        <v>74990</v>
      </c>
      <c r="I1280" s="5">
        <f t="shared" si="101"/>
        <v>215.48850574712642</v>
      </c>
      <c r="J1280" s="5">
        <f t="shared" si="102"/>
        <v>85.770114942528735</v>
      </c>
      <c r="K1280" s="5">
        <f t="shared" si="103"/>
        <v>86.258620689655174</v>
      </c>
      <c r="L1280" s="5">
        <f t="shared" si="104"/>
        <v>43.459770114942529</v>
      </c>
    </row>
    <row r="1281" spans="1:12" x14ac:dyDescent="0.25">
      <c r="A1281" t="s">
        <v>25</v>
      </c>
      <c r="B1281">
        <v>65536</v>
      </c>
      <c r="C1281">
        <v>30230</v>
      </c>
      <c r="D1281">
        <v>30386</v>
      </c>
      <c r="E1281">
        <v>15311</v>
      </c>
      <c r="F1281">
        <v>330229</v>
      </c>
      <c r="G1281">
        <v>348</v>
      </c>
      <c r="H1281" s="5">
        <f t="shared" si="100"/>
        <v>75927</v>
      </c>
      <c r="I1281" s="5">
        <f t="shared" si="101"/>
        <v>218.18103448275863</v>
      </c>
      <c r="J1281" s="5">
        <f t="shared" si="102"/>
        <v>86.867816091954026</v>
      </c>
      <c r="K1281" s="5">
        <f t="shared" si="103"/>
        <v>87.316091954022994</v>
      </c>
      <c r="L1281" s="5">
        <f t="shared" si="104"/>
        <v>43.997126436781606</v>
      </c>
    </row>
    <row r="1282" spans="1:12" x14ac:dyDescent="0.25">
      <c r="A1282" t="s">
        <v>25</v>
      </c>
      <c r="B1282">
        <v>65536</v>
      </c>
      <c r="C1282">
        <v>30562</v>
      </c>
      <c r="D1282">
        <v>30729</v>
      </c>
      <c r="E1282">
        <v>15493</v>
      </c>
      <c r="F1282">
        <v>330560</v>
      </c>
      <c r="G1282">
        <v>348</v>
      </c>
      <c r="H1282" s="5">
        <f t="shared" si="100"/>
        <v>76784</v>
      </c>
      <c r="I1282" s="5">
        <f t="shared" si="101"/>
        <v>220.64367816091954</v>
      </c>
      <c r="J1282" s="5">
        <f t="shared" si="102"/>
        <v>87.821839080459768</v>
      </c>
      <c r="K1282" s="5">
        <f t="shared" si="103"/>
        <v>88.301724137931032</v>
      </c>
      <c r="L1282" s="5">
        <f t="shared" si="104"/>
        <v>44.520114942528735</v>
      </c>
    </row>
    <row r="1283" spans="1:12" x14ac:dyDescent="0.25">
      <c r="A1283" t="s">
        <v>25</v>
      </c>
      <c r="B1283">
        <v>65536</v>
      </c>
      <c r="C1283">
        <v>30974</v>
      </c>
      <c r="D1283">
        <v>31123</v>
      </c>
      <c r="E1283">
        <v>15706</v>
      </c>
      <c r="F1283">
        <v>330972</v>
      </c>
      <c r="G1283">
        <v>348</v>
      </c>
      <c r="H1283" s="5">
        <f t="shared" si="100"/>
        <v>77803</v>
      </c>
      <c r="I1283" s="5">
        <f t="shared" si="101"/>
        <v>223.57183908045977</v>
      </c>
      <c r="J1283" s="5">
        <f t="shared" si="102"/>
        <v>89.005747126436788</v>
      </c>
      <c r="K1283" s="5">
        <f t="shared" si="103"/>
        <v>89.433908045977006</v>
      </c>
      <c r="L1283" s="5">
        <f t="shared" si="104"/>
        <v>45.132183908045974</v>
      </c>
    </row>
    <row r="1284" spans="1:12" x14ac:dyDescent="0.25">
      <c r="A1284" t="s">
        <v>25</v>
      </c>
      <c r="B1284">
        <v>65536</v>
      </c>
      <c r="C1284">
        <v>31399</v>
      </c>
      <c r="D1284">
        <v>31534</v>
      </c>
      <c r="E1284">
        <v>15920</v>
      </c>
      <c r="F1284">
        <v>331396</v>
      </c>
      <c r="G1284">
        <v>348</v>
      </c>
      <c r="H1284" s="5">
        <f t="shared" si="100"/>
        <v>78853</v>
      </c>
      <c r="I1284" s="5">
        <f t="shared" si="101"/>
        <v>226.58908045977012</v>
      </c>
      <c r="J1284" s="5">
        <f t="shared" si="102"/>
        <v>90.227011494252878</v>
      </c>
      <c r="K1284" s="5">
        <f t="shared" si="103"/>
        <v>90.614942528735625</v>
      </c>
      <c r="L1284" s="5">
        <f t="shared" si="104"/>
        <v>45.747126436781606</v>
      </c>
    </row>
    <row r="1285" spans="1:12" x14ac:dyDescent="0.25">
      <c r="A1285" t="s">
        <v>25</v>
      </c>
      <c r="B1285">
        <v>65536</v>
      </c>
      <c r="C1285">
        <v>31803</v>
      </c>
      <c r="D1285">
        <v>31965</v>
      </c>
      <c r="E1285">
        <v>16123</v>
      </c>
      <c r="F1285">
        <v>331801</v>
      </c>
      <c r="G1285">
        <v>348</v>
      </c>
      <c r="H1285" s="5">
        <f t="shared" ref="H1285:H1346" si="105">C1285+D1285+E1285</f>
        <v>79891</v>
      </c>
      <c r="I1285" s="5">
        <f t="shared" ref="I1285:I1346" si="106">IFERROR(H1285/G1285,0)</f>
        <v>229.57183908045977</v>
      </c>
      <c r="J1285" s="5">
        <f t="shared" ref="J1285:J1346" si="107">IFERROR(C1285/G1285,0)</f>
        <v>91.387931034482762</v>
      </c>
      <c r="K1285" s="5">
        <f t="shared" ref="K1285:K1346" si="108">IFERROR(D1285/G1285,0)</f>
        <v>91.853448275862064</v>
      </c>
      <c r="L1285" s="5">
        <f t="shared" ref="L1285:L1346" si="109">IFERROR(E1285/G1285,0)</f>
        <v>46.330459770114942</v>
      </c>
    </row>
    <row r="1286" spans="1:12" x14ac:dyDescent="0.25">
      <c r="A1286" t="s">
        <v>25</v>
      </c>
      <c r="B1286">
        <v>65536</v>
      </c>
      <c r="C1286">
        <v>32202</v>
      </c>
      <c r="D1286">
        <v>32404</v>
      </c>
      <c r="E1286">
        <v>16324</v>
      </c>
      <c r="F1286">
        <v>332200</v>
      </c>
      <c r="G1286">
        <v>348</v>
      </c>
      <c r="H1286" s="5">
        <f t="shared" si="105"/>
        <v>80930</v>
      </c>
      <c r="I1286" s="5">
        <f t="shared" si="106"/>
        <v>232.55747126436782</v>
      </c>
      <c r="J1286" s="5">
        <f t="shared" si="107"/>
        <v>92.534482758620683</v>
      </c>
      <c r="K1286" s="5">
        <f t="shared" si="108"/>
        <v>93.114942528735625</v>
      </c>
      <c r="L1286" s="5">
        <f t="shared" si="109"/>
        <v>46.908045977011497</v>
      </c>
    </row>
    <row r="1287" spans="1:12" x14ac:dyDescent="0.25">
      <c r="A1287" t="s">
        <v>25</v>
      </c>
      <c r="B1287">
        <v>65536</v>
      </c>
      <c r="C1287">
        <v>32609</v>
      </c>
      <c r="D1287">
        <v>32794</v>
      </c>
      <c r="E1287">
        <v>16522</v>
      </c>
      <c r="F1287">
        <v>332606</v>
      </c>
      <c r="G1287">
        <v>348</v>
      </c>
      <c r="H1287" s="5">
        <f t="shared" si="105"/>
        <v>81925</v>
      </c>
      <c r="I1287" s="5">
        <f t="shared" si="106"/>
        <v>235.41666666666666</v>
      </c>
      <c r="J1287" s="5">
        <f t="shared" si="107"/>
        <v>93.704022988505741</v>
      </c>
      <c r="K1287" s="5">
        <f t="shared" si="108"/>
        <v>94.235632183908052</v>
      </c>
      <c r="L1287" s="5">
        <f t="shared" si="109"/>
        <v>47.477011494252871</v>
      </c>
    </row>
    <row r="1288" spans="1:12" x14ac:dyDescent="0.25">
      <c r="A1288" t="s">
        <v>25</v>
      </c>
      <c r="B1288">
        <v>65536</v>
      </c>
      <c r="C1288">
        <v>32997</v>
      </c>
      <c r="D1288">
        <v>33145</v>
      </c>
      <c r="E1288">
        <v>16744</v>
      </c>
      <c r="F1288">
        <v>332994</v>
      </c>
      <c r="G1288">
        <v>348</v>
      </c>
      <c r="H1288" s="5">
        <f t="shared" si="105"/>
        <v>82886</v>
      </c>
      <c r="I1288" s="5">
        <f t="shared" si="106"/>
        <v>238.17816091954023</v>
      </c>
      <c r="J1288" s="5">
        <f t="shared" si="107"/>
        <v>94.818965517241381</v>
      </c>
      <c r="K1288" s="5">
        <f t="shared" si="108"/>
        <v>95.244252873563212</v>
      </c>
      <c r="L1288" s="5">
        <f t="shared" si="109"/>
        <v>48.114942528735632</v>
      </c>
    </row>
    <row r="1289" spans="1:12" x14ac:dyDescent="0.25">
      <c r="A1289" t="s">
        <v>25</v>
      </c>
      <c r="B1289">
        <v>65536</v>
      </c>
      <c r="C1289">
        <v>33414</v>
      </c>
      <c r="D1289">
        <v>33575</v>
      </c>
      <c r="E1289">
        <v>16938</v>
      </c>
      <c r="F1289">
        <v>333412</v>
      </c>
      <c r="G1289">
        <v>348</v>
      </c>
      <c r="H1289" s="5">
        <f t="shared" si="105"/>
        <v>83927</v>
      </c>
      <c r="I1289" s="5">
        <f t="shared" si="106"/>
        <v>241.16954022988506</v>
      </c>
      <c r="J1289" s="5">
        <f t="shared" si="107"/>
        <v>96.017241379310349</v>
      </c>
      <c r="K1289" s="5">
        <f t="shared" si="108"/>
        <v>96.479885057471265</v>
      </c>
      <c r="L1289" s="5">
        <f t="shared" si="109"/>
        <v>48.672413793103445</v>
      </c>
    </row>
    <row r="1290" spans="1:12" x14ac:dyDescent="0.25">
      <c r="A1290" t="s">
        <v>25</v>
      </c>
      <c r="B1290">
        <v>65536</v>
      </c>
      <c r="C1290">
        <v>33820</v>
      </c>
      <c r="D1290">
        <v>33997</v>
      </c>
      <c r="E1290">
        <v>17139</v>
      </c>
      <c r="F1290">
        <v>333818</v>
      </c>
      <c r="G1290">
        <v>348</v>
      </c>
      <c r="H1290" s="5">
        <f t="shared" si="105"/>
        <v>84956</v>
      </c>
      <c r="I1290" s="5">
        <f t="shared" si="106"/>
        <v>244.12643678160919</v>
      </c>
      <c r="J1290" s="5">
        <f t="shared" si="107"/>
        <v>97.183908045977006</v>
      </c>
      <c r="K1290" s="5">
        <f t="shared" si="108"/>
        <v>97.69252873563218</v>
      </c>
      <c r="L1290" s="5">
        <f t="shared" si="109"/>
        <v>49.25</v>
      </c>
    </row>
    <row r="1291" spans="1:12" x14ac:dyDescent="0.25">
      <c r="A1291" t="s">
        <v>25</v>
      </c>
      <c r="B1291">
        <v>65536</v>
      </c>
      <c r="C1291">
        <v>34218</v>
      </c>
      <c r="D1291">
        <v>34420</v>
      </c>
      <c r="E1291">
        <v>17349</v>
      </c>
      <c r="F1291">
        <v>334215</v>
      </c>
      <c r="G1291">
        <v>348</v>
      </c>
      <c r="H1291" s="5">
        <f t="shared" si="105"/>
        <v>85987</v>
      </c>
      <c r="I1291" s="5">
        <f t="shared" si="106"/>
        <v>247.08908045977012</v>
      </c>
      <c r="J1291" s="5">
        <f t="shared" si="107"/>
        <v>98.327586206896555</v>
      </c>
      <c r="K1291" s="5">
        <f t="shared" si="108"/>
        <v>98.908045977011497</v>
      </c>
      <c r="L1291" s="5">
        <f t="shared" si="109"/>
        <v>49.853448275862071</v>
      </c>
    </row>
    <row r="1292" spans="1:12" x14ac:dyDescent="0.25">
      <c r="A1292" t="s">
        <v>25</v>
      </c>
      <c r="B1292">
        <v>65536</v>
      </c>
      <c r="C1292">
        <v>34627</v>
      </c>
      <c r="D1292">
        <v>34822</v>
      </c>
      <c r="E1292">
        <v>17561</v>
      </c>
      <c r="F1292">
        <v>334628</v>
      </c>
      <c r="G1292">
        <v>348</v>
      </c>
      <c r="H1292" s="5">
        <f t="shared" si="105"/>
        <v>87010</v>
      </c>
      <c r="I1292" s="5">
        <f t="shared" si="106"/>
        <v>250.0287356321839</v>
      </c>
      <c r="J1292" s="5">
        <f t="shared" si="107"/>
        <v>99.502873563218387</v>
      </c>
      <c r="K1292" s="5">
        <f t="shared" si="108"/>
        <v>100.06321839080459</v>
      </c>
      <c r="L1292" s="5">
        <f t="shared" si="109"/>
        <v>50.462643678160923</v>
      </c>
    </row>
    <row r="1293" spans="1:12" x14ac:dyDescent="0.25">
      <c r="A1293" t="s">
        <v>25</v>
      </c>
      <c r="B1293">
        <v>65536</v>
      </c>
      <c r="C1293">
        <v>34988</v>
      </c>
      <c r="D1293">
        <v>35231</v>
      </c>
      <c r="E1293">
        <v>17798</v>
      </c>
      <c r="F1293">
        <v>334988</v>
      </c>
      <c r="G1293">
        <v>348</v>
      </c>
      <c r="H1293" s="5">
        <f t="shared" si="105"/>
        <v>88017</v>
      </c>
      <c r="I1293" s="5">
        <f t="shared" si="106"/>
        <v>252.92241379310346</v>
      </c>
      <c r="J1293" s="5">
        <f t="shared" si="107"/>
        <v>100.54022988505747</v>
      </c>
      <c r="K1293" s="5">
        <f t="shared" si="108"/>
        <v>101.23850574712644</v>
      </c>
      <c r="L1293" s="5">
        <f t="shared" si="109"/>
        <v>51.143678160919542</v>
      </c>
    </row>
    <row r="1294" spans="1:12" x14ac:dyDescent="0.25">
      <c r="A1294" t="s">
        <v>25</v>
      </c>
      <c r="B1294">
        <v>65536</v>
      </c>
      <c r="C1294">
        <v>35367</v>
      </c>
      <c r="D1294">
        <v>35634</v>
      </c>
      <c r="E1294">
        <v>18017</v>
      </c>
      <c r="F1294">
        <v>335365</v>
      </c>
      <c r="G1294">
        <v>348</v>
      </c>
      <c r="H1294" s="5">
        <f t="shared" si="105"/>
        <v>89018</v>
      </c>
      <c r="I1294" s="5">
        <f t="shared" si="106"/>
        <v>255.79885057471265</v>
      </c>
      <c r="J1294" s="5">
        <f t="shared" si="107"/>
        <v>101.62931034482759</v>
      </c>
      <c r="K1294" s="5">
        <f t="shared" si="108"/>
        <v>102.39655172413794</v>
      </c>
      <c r="L1294" s="5">
        <f t="shared" si="109"/>
        <v>51.772988505747129</v>
      </c>
    </row>
    <row r="1295" spans="1:12" x14ac:dyDescent="0.25">
      <c r="A1295" t="s">
        <v>25</v>
      </c>
      <c r="B1295">
        <v>65536</v>
      </c>
      <c r="C1295">
        <v>35759</v>
      </c>
      <c r="D1295">
        <v>36025</v>
      </c>
      <c r="E1295">
        <v>18232</v>
      </c>
      <c r="F1295">
        <v>335758</v>
      </c>
      <c r="G1295">
        <v>348</v>
      </c>
      <c r="H1295" s="5">
        <f t="shared" si="105"/>
        <v>90016</v>
      </c>
      <c r="I1295" s="5">
        <f t="shared" si="106"/>
        <v>258.66666666666669</v>
      </c>
      <c r="J1295" s="5">
        <f t="shared" si="107"/>
        <v>102.75574712643679</v>
      </c>
      <c r="K1295" s="5">
        <f t="shared" si="108"/>
        <v>103.52011494252874</v>
      </c>
      <c r="L1295" s="5">
        <f t="shared" si="109"/>
        <v>52.390804597701148</v>
      </c>
    </row>
    <row r="1296" spans="1:12" x14ac:dyDescent="0.25">
      <c r="A1296" t="s">
        <v>25</v>
      </c>
      <c r="B1296">
        <v>65536</v>
      </c>
      <c r="C1296">
        <v>36205</v>
      </c>
      <c r="D1296">
        <v>36458</v>
      </c>
      <c r="E1296">
        <v>18457</v>
      </c>
      <c r="F1296">
        <v>336204</v>
      </c>
      <c r="G1296">
        <v>348</v>
      </c>
      <c r="H1296" s="5">
        <f t="shared" si="105"/>
        <v>91120</v>
      </c>
      <c r="I1296" s="5">
        <f t="shared" si="106"/>
        <v>261.83908045977012</v>
      </c>
      <c r="J1296" s="5">
        <f t="shared" si="107"/>
        <v>104.03735632183908</v>
      </c>
      <c r="K1296" s="5">
        <f t="shared" si="108"/>
        <v>104.76436781609195</v>
      </c>
      <c r="L1296" s="5">
        <f t="shared" si="109"/>
        <v>53.037356321839077</v>
      </c>
    </row>
    <row r="1297" spans="1:12" x14ac:dyDescent="0.25">
      <c r="A1297" t="s">
        <v>25</v>
      </c>
      <c r="B1297">
        <v>65536</v>
      </c>
      <c r="C1297">
        <v>36695</v>
      </c>
      <c r="D1297">
        <v>36883</v>
      </c>
      <c r="E1297">
        <v>18701</v>
      </c>
      <c r="F1297">
        <v>336694</v>
      </c>
      <c r="G1297">
        <v>348</v>
      </c>
      <c r="H1297" s="5">
        <f t="shared" si="105"/>
        <v>92279</v>
      </c>
      <c r="I1297" s="5">
        <f t="shared" si="106"/>
        <v>265.16954022988506</v>
      </c>
      <c r="J1297" s="5">
        <f t="shared" si="107"/>
        <v>105.44540229885058</v>
      </c>
      <c r="K1297" s="5">
        <f t="shared" si="108"/>
        <v>105.98563218390805</v>
      </c>
      <c r="L1297" s="5">
        <f t="shared" si="109"/>
        <v>53.738505747126439</v>
      </c>
    </row>
    <row r="1298" spans="1:12" x14ac:dyDescent="0.25">
      <c r="A1298" t="s">
        <v>25</v>
      </c>
      <c r="B1298">
        <v>65536</v>
      </c>
      <c r="C1298">
        <v>37148</v>
      </c>
      <c r="D1298">
        <v>37325</v>
      </c>
      <c r="E1298">
        <v>18947</v>
      </c>
      <c r="F1298">
        <v>337146</v>
      </c>
      <c r="G1298">
        <v>348</v>
      </c>
      <c r="H1298" s="5">
        <f t="shared" si="105"/>
        <v>93420</v>
      </c>
      <c r="I1298" s="5">
        <f t="shared" si="106"/>
        <v>268.44827586206895</v>
      </c>
      <c r="J1298" s="5">
        <f t="shared" si="107"/>
        <v>106.74712643678161</v>
      </c>
      <c r="K1298" s="5">
        <f t="shared" si="108"/>
        <v>107.25574712643679</v>
      </c>
      <c r="L1298" s="5">
        <f t="shared" si="109"/>
        <v>54.445402298850574</v>
      </c>
    </row>
    <row r="1299" spans="1:12" x14ac:dyDescent="0.25">
      <c r="A1299" t="s">
        <v>25</v>
      </c>
      <c r="B1299">
        <v>65536</v>
      </c>
      <c r="C1299">
        <v>37629</v>
      </c>
      <c r="D1299">
        <v>37789</v>
      </c>
      <c r="E1299">
        <v>19174</v>
      </c>
      <c r="F1299">
        <v>337627</v>
      </c>
      <c r="G1299">
        <v>348</v>
      </c>
      <c r="H1299" s="5">
        <f t="shared" si="105"/>
        <v>94592</v>
      </c>
      <c r="I1299" s="5">
        <f t="shared" si="106"/>
        <v>271.81609195402297</v>
      </c>
      <c r="J1299" s="5">
        <f t="shared" si="107"/>
        <v>108.12931034482759</v>
      </c>
      <c r="K1299" s="5">
        <f t="shared" si="108"/>
        <v>108.58908045977012</v>
      </c>
      <c r="L1299" s="5">
        <f t="shared" si="109"/>
        <v>55.097701149425291</v>
      </c>
    </row>
    <row r="1300" spans="1:12" x14ac:dyDescent="0.25">
      <c r="A1300" t="s">
        <v>25</v>
      </c>
      <c r="B1300">
        <v>65536</v>
      </c>
      <c r="C1300">
        <v>38081</v>
      </c>
      <c r="D1300">
        <v>38264</v>
      </c>
      <c r="E1300">
        <v>19395</v>
      </c>
      <c r="F1300">
        <v>338079</v>
      </c>
      <c r="G1300">
        <v>348</v>
      </c>
      <c r="H1300" s="5">
        <f t="shared" si="105"/>
        <v>95740</v>
      </c>
      <c r="I1300" s="5">
        <f t="shared" si="106"/>
        <v>275.11494252873564</v>
      </c>
      <c r="J1300" s="5">
        <f t="shared" si="107"/>
        <v>109.42816091954023</v>
      </c>
      <c r="K1300" s="5">
        <f t="shared" si="108"/>
        <v>109.95402298850574</v>
      </c>
      <c r="L1300" s="5">
        <f t="shared" si="109"/>
        <v>55.732758620689658</v>
      </c>
    </row>
    <row r="1301" spans="1:12" x14ac:dyDescent="0.25">
      <c r="A1301" t="s">
        <v>25</v>
      </c>
      <c r="B1301">
        <v>65536</v>
      </c>
      <c r="C1301">
        <v>38517</v>
      </c>
      <c r="D1301">
        <v>38723</v>
      </c>
      <c r="E1301">
        <v>19631</v>
      </c>
      <c r="F1301">
        <v>338516</v>
      </c>
      <c r="G1301">
        <v>348</v>
      </c>
      <c r="H1301" s="5">
        <f t="shared" si="105"/>
        <v>96871</v>
      </c>
      <c r="I1301" s="5">
        <f t="shared" si="106"/>
        <v>278.36494252873564</v>
      </c>
      <c r="J1301" s="5">
        <f t="shared" si="107"/>
        <v>110.68103448275862</v>
      </c>
      <c r="K1301" s="5">
        <f t="shared" si="108"/>
        <v>111.27298850574712</v>
      </c>
      <c r="L1301" s="5">
        <f t="shared" si="109"/>
        <v>56.410919540229884</v>
      </c>
    </row>
    <row r="1302" spans="1:12" x14ac:dyDescent="0.25">
      <c r="A1302" t="s">
        <v>25</v>
      </c>
      <c r="B1302">
        <v>65536</v>
      </c>
      <c r="C1302">
        <v>38950</v>
      </c>
      <c r="D1302">
        <v>39174</v>
      </c>
      <c r="E1302">
        <v>19867</v>
      </c>
      <c r="F1302">
        <v>338948</v>
      </c>
      <c r="G1302">
        <v>348</v>
      </c>
      <c r="H1302" s="5">
        <f t="shared" si="105"/>
        <v>97991</v>
      </c>
      <c r="I1302" s="5">
        <f t="shared" si="106"/>
        <v>281.58333333333331</v>
      </c>
      <c r="J1302" s="5">
        <f t="shared" si="107"/>
        <v>111.92528735632185</v>
      </c>
      <c r="K1302" s="5">
        <f t="shared" si="108"/>
        <v>112.56896551724138</v>
      </c>
      <c r="L1302" s="5">
        <f t="shared" si="109"/>
        <v>57.089080459770116</v>
      </c>
    </row>
    <row r="1303" spans="1:12" x14ac:dyDescent="0.25">
      <c r="A1303" t="s">
        <v>25</v>
      </c>
      <c r="B1303">
        <v>65536</v>
      </c>
      <c r="C1303">
        <v>39392</v>
      </c>
      <c r="D1303">
        <v>39616</v>
      </c>
      <c r="E1303">
        <v>20109</v>
      </c>
      <c r="F1303">
        <v>339392</v>
      </c>
      <c r="G1303">
        <v>348</v>
      </c>
      <c r="H1303" s="5">
        <f t="shared" si="105"/>
        <v>99117</v>
      </c>
      <c r="I1303" s="5">
        <f t="shared" si="106"/>
        <v>284.81896551724139</v>
      </c>
      <c r="J1303" s="5">
        <f t="shared" si="107"/>
        <v>113.19540229885058</v>
      </c>
      <c r="K1303" s="5">
        <f t="shared" si="108"/>
        <v>113.83908045977012</v>
      </c>
      <c r="L1303" s="5">
        <f t="shared" si="109"/>
        <v>57.78448275862069</v>
      </c>
    </row>
    <row r="1304" spans="1:12" x14ac:dyDescent="0.25">
      <c r="A1304" t="s">
        <v>25</v>
      </c>
      <c r="B1304">
        <v>65536</v>
      </c>
      <c r="C1304">
        <v>39843</v>
      </c>
      <c r="D1304">
        <v>40068</v>
      </c>
      <c r="E1304">
        <v>20324</v>
      </c>
      <c r="F1304">
        <v>339842</v>
      </c>
      <c r="G1304">
        <v>348</v>
      </c>
      <c r="H1304" s="5">
        <f t="shared" si="105"/>
        <v>100235</v>
      </c>
      <c r="I1304" s="5">
        <f t="shared" si="106"/>
        <v>288.03160919540232</v>
      </c>
      <c r="J1304" s="5">
        <f t="shared" si="107"/>
        <v>114.49137931034483</v>
      </c>
      <c r="K1304" s="5">
        <f t="shared" si="108"/>
        <v>115.13793103448276</v>
      </c>
      <c r="L1304" s="5">
        <f t="shared" si="109"/>
        <v>58.402298850574709</v>
      </c>
    </row>
    <row r="1305" spans="1:12" x14ac:dyDescent="0.25">
      <c r="A1305" t="s">
        <v>25</v>
      </c>
      <c r="B1305">
        <v>65536</v>
      </c>
      <c r="C1305">
        <v>40284</v>
      </c>
      <c r="D1305">
        <v>40507</v>
      </c>
      <c r="E1305">
        <v>20558</v>
      </c>
      <c r="F1305">
        <v>340283</v>
      </c>
      <c r="G1305">
        <v>348</v>
      </c>
      <c r="H1305" s="5">
        <f t="shared" si="105"/>
        <v>101349</v>
      </c>
      <c r="I1305" s="5">
        <f t="shared" si="106"/>
        <v>291.23275862068965</v>
      </c>
      <c r="J1305" s="5">
        <f t="shared" si="107"/>
        <v>115.75862068965517</v>
      </c>
      <c r="K1305" s="5">
        <f t="shared" si="108"/>
        <v>116.39942528735632</v>
      </c>
      <c r="L1305" s="5">
        <f t="shared" si="109"/>
        <v>59.074712643678161</v>
      </c>
    </row>
    <row r="1306" spans="1:12" x14ac:dyDescent="0.25">
      <c r="A1306" t="s">
        <v>25</v>
      </c>
      <c r="B1306">
        <v>65536</v>
      </c>
      <c r="C1306">
        <v>40742</v>
      </c>
      <c r="D1306">
        <v>40941</v>
      </c>
      <c r="E1306">
        <v>20802</v>
      </c>
      <c r="F1306">
        <v>340741</v>
      </c>
      <c r="G1306">
        <v>348</v>
      </c>
      <c r="H1306" s="5">
        <f t="shared" si="105"/>
        <v>102485</v>
      </c>
      <c r="I1306" s="5">
        <f t="shared" si="106"/>
        <v>294.49712643678163</v>
      </c>
      <c r="J1306" s="5">
        <f t="shared" si="107"/>
        <v>117.07471264367815</v>
      </c>
      <c r="K1306" s="5">
        <f t="shared" si="108"/>
        <v>117.64655172413794</v>
      </c>
      <c r="L1306" s="5">
        <f t="shared" si="109"/>
        <v>59.775862068965516</v>
      </c>
    </row>
    <row r="1307" spans="1:12" x14ac:dyDescent="0.25">
      <c r="A1307" t="s">
        <v>25</v>
      </c>
      <c r="B1307">
        <v>65536</v>
      </c>
      <c r="C1307">
        <v>41209</v>
      </c>
      <c r="D1307">
        <v>41407</v>
      </c>
      <c r="E1307">
        <v>21040</v>
      </c>
      <c r="F1307">
        <v>341209</v>
      </c>
      <c r="G1307">
        <v>348</v>
      </c>
      <c r="H1307" s="5">
        <f t="shared" si="105"/>
        <v>103656</v>
      </c>
      <c r="I1307" s="5">
        <f t="shared" si="106"/>
        <v>297.86206896551727</v>
      </c>
      <c r="J1307" s="5">
        <f t="shared" si="107"/>
        <v>118.41666666666667</v>
      </c>
      <c r="K1307" s="5">
        <f t="shared" si="108"/>
        <v>118.98563218390805</v>
      </c>
      <c r="L1307" s="5">
        <f t="shared" si="109"/>
        <v>60.459770114942529</v>
      </c>
    </row>
    <row r="1308" spans="1:12" x14ac:dyDescent="0.25">
      <c r="A1308" t="s">
        <v>25</v>
      </c>
      <c r="B1308">
        <v>65536</v>
      </c>
      <c r="C1308">
        <v>41650</v>
      </c>
      <c r="D1308">
        <v>41874</v>
      </c>
      <c r="E1308">
        <v>21275</v>
      </c>
      <c r="F1308">
        <v>341649</v>
      </c>
      <c r="G1308">
        <v>348</v>
      </c>
      <c r="H1308" s="5">
        <f t="shared" si="105"/>
        <v>104799</v>
      </c>
      <c r="I1308" s="5">
        <f t="shared" si="106"/>
        <v>301.14655172413791</v>
      </c>
      <c r="J1308" s="5">
        <f t="shared" si="107"/>
        <v>119.68390804597701</v>
      </c>
      <c r="K1308" s="5">
        <f t="shared" si="108"/>
        <v>120.32758620689656</v>
      </c>
      <c r="L1308" s="5">
        <f t="shared" si="109"/>
        <v>61.135057471264368</v>
      </c>
    </row>
    <row r="1309" spans="1:12" x14ac:dyDescent="0.25">
      <c r="A1309" t="s">
        <v>25</v>
      </c>
      <c r="B1309">
        <v>65536</v>
      </c>
      <c r="C1309">
        <v>42186</v>
      </c>
      <c r="D1309">
        <v>42363</v>
      </c>
      <c r="E1309">
        <v>21547</v>
      </c>
      <c r="F1309">
        <v>342185</v>
      </c>
      <c r="G1309">
        <v>348</v>
      </c>
      <c r="H1309" s="5">
        <f t="shared" si="105"/>
        <v>106096</v>
      </c>
      <c r="I1309" s="5">
        <f t="shared" si="106"/>
        <v>304.87356321839081</v>
      </c>
      <c r="J1309" s="5">
        <f t="shared" si="107"/>
        <v>121.22413793103448</v>
      </c>
      <c r="K1309" s="5">
        <f t="shared" si="108"/>
        <v>121.73275862068965</v>
      </c>
      <c r="L1309" s="5">
        <f t="shared" si="109"/>
        <v>61.916666666666664</v>
      </c>
    </row>
    <row r="1310" spans="1:12" x14ac:dyDescent="0.25">
      <c r="A1310" t="s">
        <v>25</v>
      </c>
      <c r="B1310">
        <v>65536</v>
      </c>
      <c r="C1310">
        <v>42730</v>
      </c>
      <c r="D1310">
        <v>42935</v>
      </c>
      <c r="E1310">
        <v>21813</v>
      </c>
      <c r="F1310">
        <v>342731</v>
      </c>
      <c r="G1310">
        <v>348</v>
      </c>
      <c r="H1310" s="5">
        <f t="shared" si="105"/>
        <v>107478</v>
      </c>
      <c r="I1310" s="5">
        <f t="shared" si="106"/>
        <v>308.84482758620692</v>
      </c>
      <c r="J1310" s="5">
        <f t="shared" si="107"/>
        <v>122.78735632183908</v>
      </c>
      <c r="K1310" s="5">
        <f t="shared" si="108"/>
        <v>123.3764367816092</v>
      </c>
      <c r="L1310" s="5">
        <f t="shared" si="109"/>
        <v>62.681034482758619</v>
      </c>
    </row>
    <row r="1311" spans="1:12" x14ac:dyDescent="0.25">
      <c r="A1311" t="s">
        <v>25</v>
      </c>
      <c r="B1311">
        <v>65536</v>
      </c>
      <c r="C1311">
        <v>43049</v>
      </c>
      <c r="D1311">
        <v>43296</v>
      </c>
      <c r="E1311">
        <v>21982</v>
      </c>
      <c r="F1311">
        <v>343050</v>
      </c>
      <c r="G1311">
        <v>348</v>
      </c>
      <c r="H1311" s="5">
        <f t="shared" si="105"/>
        <v>108327</v>
      </c>
      <c r="I1311" s="5">
        <f t="shared" si="106"/>
        <v>311.2844827586207</v>
      </c>
      <c r="J1311" s="5">
        <f t="shared" si="107"/>
        <v>123.70402298850574</v>
      </c>
      <c r="K1311" s="5">
        <f t="shared" si="108"/>
        <v>124.41379310344827</v>
      </c>
      <c r="L1311" s="5">
        <f t="shared" si="109"/>
        <v>63.166666666666664</v>
      </c>
    </row>
    <row r="1312" spans="1:12" x14ac:dyDescent="0.25">
      <c r="A1312" t="s">
        <v>25</v>
      </c>
      <c r="B1312">
        <v>65536</v>
      </c>
      <c r="C1312">
        <v>43522</v>
      </c>
      <c r="D1312">
        <v>43731</v>
      </c>
      <c r="E1312">
        <v>22206</v>
      </c>
      <c r="F1312">
        <v>343521</v>
      </c>
      <c r="G1312">
        <v>348</v>
      </c>
      <c r="H1312" s="5">
        <f t="shared" si="105"/>
        <v>109459</v>
      </c>
      <c r="I1312" s="5">
        <f t="shared" si="106"/>
        <v>314.53735632183907</v>
      </c>
      <c r="J1312" s="5">
        <f t="shared" si="107"/>
        <v>125.06321839080459</v>
      </c>
      <c r="K1312" s="5">
        <f t="shared" si="108"/>
        <v>125.66379310344827</v>
      </c>
      <c r="L1312" s="5">
        <f t="shared" si="109"/>
        <v>63.810344827586206</v>
      </c>
    </row>
    <row r="1313" spans="1:12" x14ac:dyDescent="0.25">
      <c r="A1313" t="s">
        <v>25</v>
      </c>
      <c r="B1313">
        <v>65536</v>
      </c>
      <c r="C1313">
        <v>44022</v>
      </c>
      <c r="D1313">
        <v>44218</v>
      </c>
      <c r="E1313">
        <v>22448</v>
      </c>
      <c r="F1313">
        <v>344022</v>
      </c>
      <c r="G1313">
        <v>348</v>
      </c>
      <c r="H1313" s="5">
        <f t="shared" si="105"/>
        <v>110688</v>
      </c>
      <c r="I1313" s="5">
        <f t="shared" si="106"/>
        <v>318.06896551724139</v>
      </c>
      <c r="J1313" s="5">
        <f t="shared" si="107"/>
        <v>126.5</v>
      </c>
      <c r="K1313" s="5">
        <f t="shared" si="108"/>
        <v>127.06321839080459</v>
      </c>
      <c r="L1313" s="5">
        <f t="shared" si="109"/>
        <v>64.505747126436788</v>
      </c>
    </row>
    <row r="1314" spans="1:12" x14ac:dyDescent="0.25">
      <c r="A1314" t="s">
        <v>25</v>
      </c>
      <c r="B1314">
        <v>65536</v>
      </c>
      <c r="C1314">
        <v>44508</v>
      </c>
      <c r="D1314">
        <v>44727</v>
      </c>
      <c r="E1314">
        <v>22706</v>
      </c>
      <c r="F1314">
        <v>344508</v>
      </c>
      <c r="G1314">
        <v>348</v>
      </c>
      <c r="H1314" s="5">
        <f t="shared" si="105"/>
        <v>111941</v>
      </c>
      <c r="I1314" s="5">
        <f t="shared" si="106"/>
        <v>321.66954022988506</v>
      </c>
      <c r="J1314" s="5">
        <f t="shared" si="107"/>
        <v>127.89655172413794</v>
      </c>
      <c r="K1314" s="5">
        <f t="shared" si="108"/>
        <v>128.52586206896552</v>
      </c>
      <c r="L1314" s="5">
        <f t="shared" si="109"/>
        <v>65.247126436781613</v>
      </c>
    </row>
    <row r="1315" spans="1:12" x14ac:dyDescent="0.25">
      <c r="A1315" t="s">
        <v>25</v>
      </c>
      <c r="B1315">
        <v>65536</v>
      </c>
      <c r="C1315">
        <v>45031</v>
      </c>
      <c r="D1315">
        <v>45267</v>
      </c>
      <c r="E1315">
        <v>22979</v>
      </c>
      <c r="F1315">
        <v>345032</v>
      </c>
      <c r="G1315">
        <v>348</v>
      </c>
      <c r="H1315" s="5">
        <f t="shared" si="105"/>
        <v>113277</v>
      </c>
      <c r="I1315" s="5">
        <f t="shared" si="106"/>
        <v>325.50862068965517</v>
      </c>
      <c r="J1315" s="5">
        <f t="shared" si="107"/>
        <v>129.39942528735631</v>
      </c>
      <c r="K1315" s="5">
        <f t="shared" si="108"/>
        <v>130.07758620689654</v>
      </c>
      <c r="L1315" s="5">
        <f t="shared" si="109"/>
        <v>66.031609195402297</v>
      </c>
    </row>
    <row r="1316" spans="1:12" x14ac:dyDescent="0.25">
      <c r="A1316" t="s">
        <v>25</v>
      </c>
      <c r="B1316">
        <v>65536</v>
      </c>
      <c r="C1316">
        <v>45569</v>
      </c>
      <c r="D1316">
        <v>45787</v>
      </c>
      <c r="E1316">
        <v>23248</v>
      </c>
      <c r="F1316">
        <v>345569</v>
      </c>
      <c r="G1316">
        <v>348</v>
      </c>
      <c r="H1316" s="5">
        <f t="shared" si="105"/>
        <v>114604</v>
      </c>
      <c r="I1316" s="5">
        <f t="shared" si="106"/>
        <v>329.32183908045977</v>
      </c>
      <c r="J1316" s="5">
        <f t="shared" si="107"/>
        <v>130.94540229885058</v>
      </c>
      <c r="K1316" s="5">
        <f t="shared" si="108"/>
        <v>131.57183908045977</v>
      </c>
      <c r="L1316" s="5">
        <f t="shared" si="109"/>
        <v>66.804597701149419</v>
      </c>
    </row>
    <row r="1317" spans="1:12" x14ac:dyDescent="0.25">
      <c r="A1317" t="s">
        <v>25</v>
      </c>
      <c r="B1317">
        <v>65536</v>
      </c>
      <c r="C1317">
        <v>46102</v>
      </c>
      <c r="D1317">
        <v>46339</v>
      </c>
      <c r="E1317">
        <v>23517</v>
      </c>
      <c r="F1317">
        <v>346102</v>
      </c>
      <c r="G1317">
        <v>348</v>
      </c>
      <c r="H1317" s="5">
        <f t="shared" si="105"/>
        <v>115958</v>
      </c>
      <c r="I1317" s="5">
        <f t="shared" si="106"/>
        <v>333.21264367816093</v>
      </c>
      <c r="J1317" s="5">
        <f t="shared" si="107"/>
        <v>132.47701149425288</v>
      </c>
      <c r="K1317" s="5">
        <f t="shared" si="108"/>
        <v>133.15804597701148</v>
      </c>
      <c r="L1317" s="5">
        <f t="shared" si="109"/>
        <v>67.577586206896555</v>
      </c>
    </row>
    <row r="1318" spans="1:12" x14ac:dyDescent="0.25">
      <c r="A1318" t="s">
        <v>25</v>
      </c>
      <c r="B1318">
        <v>65536</v>
      </c>
      <c r="C1318">
        <v>46645</v>
      </c>
      <c r="D1318">
        <v>46848</v>
      </c>
      <c r="E1318">
        <v>23808</v>
      </c>
      <c r="F1318">
        <v>346647</v>
      </c>
      <c r="G1318">
        <v>348</v>
      </c>
      <c r="H1318" s="5">
        <f t="shared" si="105"/>
        <v>117301</v>
      </c>
      <c r="I1318" s="5">
        <f t="shared" si="106"/>
        <v>337.07183908045977</v>
      </c>
      <c r="J1318" s="5">
        <f t="shared" si="107"/>
        <v>134.03735632183907</v>
      </c>
      <c r="K1318" s="5">
        <f t="shared" si="108"/>
        <v>134.62068965517241</v>
      </c>
      <c r="L1318" s="5">
        <f t="shared" si="109"/>
        <v>68.41379310344827</v>
      </c>
    </row>
    <row r="1319" spans="1:12" x14ac:dyDescent="0.25">
      <c r="A1319" t="s">
        <v>25</v>
      </c>
      <c r="B1319">
        <v>65536</v>
      </c>
      <c r="C1319">
        <v>47186</v>
      </c>
      <c r="D1319">
        <v>47398</v>
      </c>
      <c r="E1319">
        <v>24049</v>
      </c>
      <c r="F1319">
        <v>347186</v>
      </c>
      <c r="G1319">
        <v>348</v>
      </c>
      <c r="H1319" s="5">
        <f t="shared" si="105"/>
        <v>118633</v>
      </c>
      <c r="I1319" s="5">
        <f t="shared" si="106"/>
        <v>340.89942528735634</v>
      </c>
      <c r="J1319" s="5">
        <f t="shared" si="107"/>
        <v>135.59195402298852</v>
      </c>
      <c r="K1319" s="5">
        <f t="shared" si="108"/>
        <v>136.20114942528735</v>
      </c>
      <c r="L1319" s="5">
        <f t="shared" si="109"/>
        <v>69.106321839080465</v>
      </c>
    </row>
    <row r="1320" spans="1:12" x14ac:dyDescent="0.25">
      <c r="A1320" t="s">
        <v>25</v>
      </c>
      <c r="B1320">
        <v>65536</v>
      </c>
      <c r="C1320">
        <v>47694</v>
      </c>
      <c r="D1320">
        <v>47928</v>
      </c>
      <c r="E1320">
        <v>24345</v>
      </c>
      <c r="F1320">
        <v>347694</v>
      </c>
      <c r="G1320">
        <v>348</v>
      </c>
      <c r="H1320" s="5">
        <f t="shared" si="105"/>
        <v>119967</v>
      </c>
      <c r="I1320" s="5">
        <f t="shared" si="106"/>
        <v>344.73275862068965</v>
      </c>
      <c r="J1320" s="5">
        <f t="shared" si="107"/>
        <v>137.05172413793105</v>
      </c>
      <c r="K1320" s="5">
        <f t="shared" si="108"/>
        <v>137.72413793103448</v>
      </c>
      <c r="L1320" s="5">
        <f t="shared" si="109"/>
        <v>69.956896551724142</v>
      </c>
    </row>
    <row r="1321" spans="1:12" x14ac:dyDescent="0.25">
      <c r="A1321" t="s">
        <v>25</v>
      </c>
      <c r="B1321">
        <v>65536</v>
      </c>
      <c r="C1321">
        <v>48227</v>
      </c>
      <c r="D1321">
        <v>48455</v>
      </c>
      <c r="E1321">
        <v>24620</v>
      </c>
      <c r="F1321">
        <v>348227</v>
      </c>
      <c r="G1321">
        <v>348</v>
      </c>
      <c r="H1321" s="5">
        <f t="shared" si="105"/>
        <v>121302</v>
      </c>
      <c r="I1321" s="5">
        <f t="shared" si="106"/>
        <v>348.56896551724139</v>
      </c>
      <c r="J1321" s="5">
        <f t="shared" si="107"/>
        <v>138.58333333333334</v>
      </c>
      <c r="K1321" s="5">
        <f t="shared" si="108"/>
        <v>139.23850574712642</v>
      </c>
      <c r="L1321" s="5">
        <f t="shared" si="109"/>
        <v>70.747126436781613</v>
      </c>
    </row>
    <row r="1322" spans="1:12" x14ac:dyDescent="0.25">
      <c r="A1322" t="s">
        <v>25</v>
      </c>
      <c r="B1322">
        <v>65536</v>
      </c>
      <c r="C1322">
        <v>48754</v>
      </c>
      <c r="D1322">
        <v>48994</v>
      </c>
      <c r="E1322">
        <v>24883</v>
      </c>
      <c r="F1322">
        <v>348754</v>
      </c>
      <c r="G1322">
        <v>348</v>
      </c>
      <c r="H1322" s="5">
        <f t="shared" si="105"/>
        <v>122631</v>
      </c>
      <c r="I1322" s="5">
        <f t="shared" si="106"/>
        <v>352.38793103448273</v>
      </c>
      <c r="J1322" s="5">
        <f t="shared" si="107"/>
        <v>140.09770114942529</v>
      </c>
      <c r="K1322" s="5">
        <f t="shared" si="108"/>
        <v>140.78735632183907</v>
      </c>
      <c r="L1322" s="5">
        <f t="shared" si="109"/>
        <v>71.502873563218387</v>
      </c>
    </row>
    <row r="1323" spans="1:12" x14ac:dyDescent="0.25">
      <c r="A1323" t="s">
        <v>25</v>
      </c>
      <c r="B1323">
        <v>65536</v>
      </c>
      <c r="C1323">
        <v>49298</v>
      </c>
      <c r="D1323">
        <v>49492</v>
      </c>
      <c r="E1323">
        <v>25148</v>
      </c>
      <c r="F1323">
        <v>349297</v>
      </c>
      <c r="G1323">
        <v>348</v>
      </c>
      <c r="H1323" s="5">
        <f t="shared" si="105"/>
        <v>123938</v>
      </c>
      <c r="I1323" s="5">
        <f t="shared" si="106"/>
        <v>356.14367816091954</v>
      </c>
      <c r="J1323" s="5">
        <f t="shared" si="107"/>
        <v>141.66091954022988</v>
      </c>
      <c r="K1323" s="5">
        <f t="shared" si="108"/>
        <v>142.2183908045977</v>
      </c>
      <c r="L1323" s="5">
        <f t="shared" si="109"/>
        <v>72.264367816091948</v>
      </c>
    </row>
    <row r="1324" spans="1:12" x14ac:dyDescent="0.25">
      <c r="A1324" t="s">
        <v>25</v>
      </c>
      <c r="B1324">
        <v>65536</v>
      </c>
      <c r="C1324">
        <v>49823</v>
      </c>
      <c r="D1324">
        <v>49996</v>
      </c>
      <c r="E1324">
        <v>25427</v>
      </c>
      <c r="F1324">
        <v>349822</v>
      </c>
      <c r="G1324">
        <v>348</v>
      </c>
      <c r="H1324" s="5">
        <f t="shared" si="105"/>
        <v>125246</v>
      </c>
      <c r="I1324" s="5">
        <f t="shared" si="106"/>
        <v>359.90229885057471</v>
      </c>
      <c r="J1324" s="5">
        <f t="shared" si="107"/>
        <v>143.16954022988506</v>
      </c>
      <c r="K1324" s="5">
        <f t="shared" si="108"/>
        <v>143.66666666666666</v>
      </c>
      <c r="L1324" s="5">
        <f t="shared" si="109"/>
        <v>73.066091954022994</v>
      </c>
    </row>
    <row r="1325" spans="1:12" x14ac:dyDescent="0.25">
      <c r="A1325" t="s">
        <v>25</v>
      </c>
      <c r="B1325">
        <v>65536</v>
      </c>
      <c r="C1325">
        <v>50330</v>
      </c>
      <c r="D1325">
        <v>50518</v>
      </c>
      <c r="E1325">
        <v>25697</v>
      </c>
      <c r="F1325">
        <v>350332</v>
      </c>
      <c r="G1325">
        <v>348</v>
      </c>
      <c r="H1325" s="5">
        <f t="shared" si="105"/>
        <v>126545</v>
      </c>
      <c r="I1325" s="5">
        <f t="shared" si="106"/>
        <v>363.63505747126436</v>
      </c>
      <c r="J1325" s="5">
        <f t="shared" si="107"/>
        <v>144.62643678160919</v>
      </c>
      <c r="K1325" s="5">
        <f t="shared" si="108"/>
        <v>145.16666666666666</v>
      </c>
      <c r="L1325" s="5">
        <f t="shared" si="109"/>
        <v>73.841954022988503</v>
      </c>
    </row>
    <row r="1326" spans="1:12" x14ac:dyDescent="0.25">
      <c r="A1326" t="s">
        <v>25</v>
      </c>
      <c r="B1326">
        <v>65536</v>
      </c>
      <c r="C1326">
        <v>50856</v>
      </c>
      <c r="D1326">
        <v>51057</v>
      </c>
      <c r="E1326">
        <v>25929</v>
      </c>
      <c r="F1326">
        <v>350856</v>
      </c>
      <c r="G1326">
        <v>348</v>
      </c>
      <c r="H1326" s="5">
        <f t="shared" si="105"/>
        <v>127842</v>
      </c>
      <c r="I1326" s="5">
        <f t="shared" si="106"/>
        <v>367.36206896551727</v>
      </c>
      <c r="J1326" s="5">
        <f t="shared" si="107"/>
        <v>146.13793103448276</v>
      </c>
      <c r="K1326" s="5">
        <f t="shared" si="108"/>
        <v>146.7155172413793</v>
      </c>
      <c r="L1326" s="5">
        <f t="shared" si="109"/>
        <v>74.508620689655174</v>
      </c>
    </row>
    <row r="1327" spans="1:12" x14ac:dyDescent="0.25">
      <c r="A1327" t="s">
        <v>25</v>
      </c>
      <c r="B1327">
        <v>65536</v>
      </c>
      <c r="C1327">
        <v>51358</v>
      </c>
      <c r="D1327">
        <v>51585</v>
      </c>
      <c r="E1327">
        <v>26185</v>
      </c>
      <c r="F1327">
        <v>351357</v>
      </c>
      <c r="G1327">
        <v>348</v>
      </c>
      <c r="H1327" s="5">
        <f t="shared" si="105"/>
        <v>129128</v>
      </c>
      <c r="I1327" s="5">
        <f t="shared" si="106"/>
        <v>371.05747126436779</v>
      </c>
      <c r="J1327" s="5">
        <f t="shared" si="107"/>
        <v>147.58045977011494</v>
      </c>
      <c r="K1327" s="5">
        <f t="shared" si="108"/>
        <v>148.23275862068965</v>
      </c>
      <c r="L1327" s="5">
        <f t="shared" si="109"/>
        <v>75.244252873563212</v>
      </c>
    </row>
    <row r="1328" spans="1:12" x14ac:dyDescent="0.25">
      <c r="A1328" t="s">
        <v>25</v>
      </c>
      <c r="B1328">
        <v>65536</v>
      </c>
      <c r="C1328">
        <v>51840</v>
      </c>
      <c r="D1328">
        <v>52129</v>
      </c>
      <c r="E1328">
        <v>26426</v>
      </c>
      <c r="F1328">
        <v>351841</v>
      </c>
      <c r="G1328">
        <v>348</v>
      </c>
      <c r="H1328" s="5">
        <f t="shared" si="105"/>
        <v>130395</v>
      </c>
      <c r="I1328" s="5">
        <f t="shared" si="106"/>
        <v>374.69827586206895</v>
      </c>
      <c r="J1328" s="5">
        <f t="shared" si="107"/>
        <v>148.9655172413793</v>
      </c>
      <c r="K1328" s="5">
        <f t="shared" si="108"/>
        <v>149.79597701149424</v>
      </c>
      <c r="L1328" s="5">
        <f t="shared" si="109"/>
        <v>75.936781609195407</v>
      </c>
    </row>
    <row r="1329" spans="1:12" x14ac:dyDescent="0.25">
      <c r="A1329" t="s">
        <v>25</v>
      </c>
      <c r="B1329">
        <v>65536</v>
      </c>
      <c r="C1329">
        <v>52399</v>
      </c>
      <c r="D1329">
        <v>52598</v>
      </c>
      <c r="E1329">
        <v>26671</v>
      </c>
      <c r="F1329">
        <v>352400</v>
      </c>
      <c r="G1329">
        <v>348</v>
      </c>
      <c r="H1329" s="5">
        <f t="shared" si="105"/>
        <v>131668</v>
      </c>
      <c r="I1329" s="5">
        <f t="shared" si="106"/>
        <v>378.35632183908046</v>
      </c>
      <c r="J1329" s="5">
        <f t="shared" si="107"/>
        <v>150.57183908045977</v>
      </c>
      <c r="K1329" s="5">
        <f t="shared" si="108"/>
        <v>151.14367816091954</v>
      </c>
      <c r="L1329" s="5">
        <f t="shared" si="109"/>
        <v>76.640804597701148</v>
      </c>
    </row>
    <row r="1330" spans="1:12" x14ac:dyDescent="0.25">
      <c r="A1330" t="s">
        <v>25</v>
      </c>
      <c r="B1330">
        <v>65536</v>
      </c>
      <c r="C1330">
        <v>52918</v>
      </c>
      <c r="D1330">
        <v>53095</v>
      </c>
      <c r="E1330">
        <v>26922</v>
      </c>
      <c r="F1330">
        <v>352918</v>
      </c>
      <c r="G1330">
        <v>348</v>
      </c>
      <c r="H1330" s="5">
        <f t="shared" si="105"/>
        <v>132935</v>
      </c>
      <c r="I1330" s="5">
        <f t="shared" si="106"/>
        <v>381.99712643678163</v>
      </c>
      <c r="J1330" s="5">
        <f t="shared" si="107"/>
        <v>152.06321839080459</v>
      </c>
      <c r="K1330" s="5">
        <f t="shared" si="108"/>
        <v>152.57183908045977</v>
      </c>
      <c r="L1330" s="5">
        <f t="shared" si="109"/>
        <v>77.362068965517238</v>
      </c>
    </row>
    <row r="1331" spans="1:12" x14ac:dyDescent="0.25">
      <c r="A1331" t="s">
        <v>25</v>
      </c>
      <c r="B1331">
        <v>65536</v>
      </c>
      <c r="C1331">
        <v>53412</v>
      </c>
      <c r="D1331">
        <v>53579</v>
      </c>
      <c r="E1331">
        <v>27192</v>
      </c>
      <c r="F1331">
        <v>353412</v>
      </c>
      <c r="G1331">
        <v>348</v>
      </c>
      <c r="H1331" s="5">
        <f t="shared" si="105"/>
        <v>134183</v>
      </c>
      <c r="I1331" s="5">
        <f t="shared" si="106"/>
        <v>385.58333333333331</v>
      </c>
      <c r="J1331" s="5">
        <f t="shared" si="107"/>
        <v>153.48275862068965</v>
      </c>
      <c r="K1331" s="5">
        <f t="shared" si="108"/>
        <v>153.96264367816093</v>
      </c>
      <c r="L1331" s="5">
        <f t="shared" si="109"/>
        <v>78.137931034482762</v>
      </c>
    </row>
    <row r="1332" spans="1:12" x14ac:dyDescent="0.25">
      <c r="A1332" t="s">
        <v>25</v>
      </c>
      <c r="B1332">
        <v>65536</v>
      </c>
      <c r="C1332">
        <v>53921</v>
      </c>
      <c r="D1332">
        <v>54082</v>
      </c>
      <c r="E1332">
        <v>27437</v>
      </c>
      <c r="F1332">
        <v>353921</v>
      </c>
      <c r="G1332">
        <v>348</v>
      </c>
      <c r="H1332" s="5">
        <f t="shared" si="105"/>
        <v>135440</v>
      </c>
      <c r="I1332" s="5">
        <f t="shared" si="106"/>
        <v>389.19540229885058</v>
      </c>
      <c r="J1332" s="5">
        <f t="shared" si="107"/>
        <v>154.94540229885058</v>
      </c>
      <c r="K1332" s="5">
        <f t="shared" si="108"/>
        <v>155.40804597701148</v>
      </c>
      <c r="L1332" s="5">
        <f t="shared" si="109"/>
        <v>78.841954022988503</v>
      </c>
    </row>
    <row r="1333" spans="1:12" x14ac:dyDescent="0.25">
      <c r="A1333" t="s">
        <v>25</v>
      </c>
      <c r="B1333">
        <v>65536</v>
      </c>
      <c r="C1333">
        <v>54433</v>
      </c>
      <c r="D1333">
        <v>54551</v>
      </c>
      <c r="E1333">
        <v>27679</v>
      </c>
      <c r="F1333">
        <v>354431</v>
      </c>
      <c r="G1333">
        <v>348</v>
      </c>
      <c r="H1333" s="5">
        <f t="shared" si="105"/>
        <v>136663</v>
      </c>
      <c r="I1333" s="5">
        <f t="shared" si="106"/>
        <v>392.7097701149425</v>
      </c>
      <c r="J1333" s="5">
        <f t="shared" si="107"/>
        <v>156.41666666666666</v>
      </c>
      <c r="K1333" s="5">
        <f t="shared" si="108"/>
        <v>156.75574712643677</v>
      </c>
      <c r="L1333" s="5">
        <f t="shared" si="109"/>
        <v>79.537356321839084</v>
      </c>
    </row>
    <row r="1334" spans="1:12" x14ac:dyDescent="0.25">
      <c r="A1334" t="s">
        <v>25</v>
      </c>
      <c r="B1334">
        <v>65536</v>
      </c>
      <c r="C1334">
        <v>54909</v>
      </c>
      <c r="D1334">
        <v>55055</v>
      </c>
      <c r="E1334">
        <v>27931</v>
      </c>
      <c r="F1334">
        <v>354907</v>
      </c>
      <c r="G1334">
        <v>348</v>
      </c>
      <c r="H1334" s="5">
        <f t="shared" si="105"/>
        <v>137895</v>
      </c>
      <c r="I1334" s="5">
        <f t="shared" si="106"/>
        <v>396.25</v>
      </c>
      <c r="J1334" s="5">
        <f t="shared" si="107"/>
        <v>157.7844827586207</v>
      </c>
      <c r="K1334" s="5">
        <f t="shared" si="108"/>
        <v>158.20402298850576</v>
      </c>
      <c r="L1334" s="5">
        <f t="shared" si="109"/>
        <v>80.261494252873561</v>
      </c>
    </row>
    <row r="1335" spans="1:12" x14ac:dyDescent="0.25">
      <c r="A1335" t="s">
        <v>25</v>
      </c>
      <c r="B1335">
        <v>65536</v>
      </c>
      <c r="C1335">
        <v>55383</v>
      </c>
      <c r="D1335">
        <v>55580</v>
      </c>
      <c r="E1335">
        <v>28149</v>
      </c>
      <c r="F1335">
        <v>355383</v>
      </c>
      <c r="G1335">
        <v>348</v>
      </c>
      <c r="H1335" s="5">
        <f t="shared" si="105"/>
        <v>139112</v>
      </c>
      <c r="I1335" s="5">
        <f t="shared" si="106"/>
        <v>399.74712643678163</v>
      </c>
      <c r="J1335" s="5">
        <f t="shared" si="107"/>
        <v>159.14655172413794</v>
      </c>
      <c r="K1335" s="5">
        <f t="shared" si="108"/>
        <v>159.71264367816093</v>
      </c>
      <c r="L1335" s="5">
        <f t="shared" si="109"/>
        <v>80.887931034482762</v>
      </c>
    </row>
    <row r="1336" spans="1:12" x14ac:dyDescent="0.25">
      <c r="A1336" t="s">
        <v>25</v>
      </c>
      <c r="B1336">
        <v>65536</v>
      </c>
      <c r="C1336">
        <v>55871</v>
      </c>
      <c r="D1336">
        <v>56070</v>
      </c>
      <c r="E1336">
        <v>28402</v>
      </c>
      <c r="F1336">
        <v>355869</v>
      </c>
      <c r="G1336">
        <v>348</v>
      </c>
      <c r="H1336" s="5">
        <f t="shared" si="105"/>
        <v>140343</v>
      </c>
      <c r="I1336" s="5">
        <f t="shared" si="106"/>
        <v>403.2844827586207</v>
      </c>
      <c r="J1336" s="5">
        <f t="shared" si="107"/>
        <v>160.54885057471265</v>
      </c>
      <c r="K1336" s="5">
        <f t="shared" si="108"/>
        <v>161.12068965517241</v>
      </c>
      <c r="L1336" s="5">
        <f t="shared" si="109"/>
        <v>81.614942528735625</v>
      </c>
    </row>
    <row r="1337" spans="1:12" x14ac:dyDescent="0.25">
      <c r="A1337" t="s">
        <v>25</v>
      </c>
      <c r="B1337">
        <v>65536</v>
      </c>
      <c r="C1337">
        <v>56352</v>
      </c>
      <c r="D1337">
        <v>56532</v>
      </c>
      <c r="E1337">
        <v>28686</v>
      </c>
      <c r="F1337">
        <v>356352</v>
      </c>
      <c r="G1337">
        <v>348</v>
      </c>
      <c r="H1337" s="5">
        <f t="shared" si="105"/>
        <v>141570</v>
      </c>
      <c r="I1337" s="5">
        <f t="shared" si="106"/>
        <v>406.81034482758622</v>
      </c>
      <c r="J1337" s="5">
        <f t="shared" si="107"/>
        <v>161.93103448275863</v>
      </c>
      <c r="K1337" s="5">
        <f t="shared" si="108"/>
        <v>162.44827586206895</v>
      </c>
      <c r="L1337" s="5">
        <f t="shared" si="109"/>
        <v>82.431034482758619</v>
      </c>
    </row>
    <row r="1338" spans="1:12" x14ac:dyDescent="0.25">
      <c r="A1338" t="s">
        <v>25</v>
      </c>
      <c r="B1338">
        <v>65536</v>
      </c>
      <c r="C1338">
        <v>56815</v>
      </c>
      <c r="D1338">
        <v>56984</v>
      </c>
      <c r="E1338">
        <v>28922</v>
      </c>
      <c r="F1338">
        <v>356815</v>
      </c>
      <c r="G1338">
        <v>348</v>
      </c>
      <c r="H1338" s="5">
        <f t="shared" si="105"/>
        <v>142721</v>
      </c>
      <c r="I1338" s="5">
        <f t="shared" si="106"/>
        <v>410.11781609195401</v>
      </c>
      <c r="J1338" s="5">
        <f t="shared" si="107"/>
        <v>163.26149425287358</v>
      </c>
      <c r="K1338" s="5">
        <f t="shared" si="108"/>
        <v>163.7471264367816</v>
      </c>
      <c r="L1338" s="5">
        <f t="shared" si="109"/>
        <v>83.109195402298852</v>
      </c>
    </row>
    <row r="1339" spans="1:12" x14ac:dyDescent="0.25">
      <c r="A1339" t="s">
        <v>25</v>
      </c>
      <c r="B1339">
        <v>65536</v>
      </c>
      <c r="C1339">
        <v>57297</v>
      </c>
      <c r="D1339">
        <v>57502</v>
      </c>
      <c r="E1339">
        <v>29160</v>
      </c>
      <c r="F1339">
        <v>357296</v>
      </c>
      <c r="G1339">
        <v>348</v>
      </c>
      <c r="H1339" s="5">
        <f t="shared" si="105"/>
        <v>143959</v>
      </c>
      <c r="I1339" s="5">
        <f t="shared" si="106"/>
        <v>413.67528735632186</v>
      </c>
      <c r="J1339" s="5">
        <f t="shared" si="107"/>
        <v>164.64655172413794</v>
      </c>
      <c r="K1339" s="5">
        <f t="shared" si="108"/>
        <v>165.23563218390805</v>
      </c>
      <c r="L1339" s="5">
        <f t="shared" si="109"/>
        <v>83.793103448275858</v>
      </c>
    </row>
    <row r="1340" spans="1:12" x14ac:dyDescent="0.25">
      <c r="A1340" t="s">
        <v>25</v>
      </c>
      <c r="B1340">
        <v>65536</v>
      </c>
      <c r="C1340">
        <v>57720</v>
      </c>
      <c r="D1340">
        <v>57966</v>
      </c>
      <c r="E1340">
        <v>29380</v>
      </c>
      <c r="F1340">
        <v>357719</v>
      </c>
      <c r="G1340">
        <v>348</v>
      </c>
      <c r="H1340" s="5">
        <f t="shared" si="105"/>
        <v>145066</v>
      </c>
      <c r="I1340" s="5">
        <f t="shared" si="106"/>
        <v>416.85632183908046</v>
      </c>
      <c r="J1340" s="5">
        <f t="shared" si="107"/>
        <v>165.86206896551724</v>
      </c>
      <c r="K1340" s="5">
        <f t="shared" si="108"/>
        <v>166.56896551724137</v>
      </c>
      <c r="L1340" s="5">
        <f t="shared" si="109"/>
        <v>84.425287356321846</v>
      </c>
    </row>
    <row r="1341" spans="1:12" x14ac:dyDescent="0.25">
      <c r="A1341" t="s">
        <v>25</v>
      </c>
      <c r="B1341">
        <v>65536</v>
      </c>
      <c r="C1341">
        <v>58081</v>
      </c>
      <c r="D1341">
        <v>58273</v>
      </c>
      <c r="E1341">
        <v>29542</v>
      </c>
      <c r="F1341">
        <v>358081</v>
      </c>
      <c r="G1341">
        <v>348</v>
      </c>
      <c r="H1341" s="5">
        <f t="shared" si="105"/>
        <v>145896</v>
      </c>
      <c r="I1341" s="5">
        <f t="shared" si="106"/>
        <v>419.24137931034483</v>
      </c>
      <c r="J1341" s="5">
        <f t="shared" si="107"/>
        <v>166.89942528735631</v>
      </c>
      <c r="K1341" s="5">
        <f t="shared" si="108"/>
        <v>167.45114942528735</v>
      </c>
      <c r="L1341" s="5">
        <f t="shared" si="109"/>
        <v>84.890804597701148</v>
      </c>
    </row>
    <row r="1342" spans="1:12" x14ac:dyDescent="0.25">
      <c r="A1342" t="s">
        <v>25</v>
      </c>
      <c r="B1342">
        <v>65536</v>
      </c>
      <c r="C1342">
        <v>58448</v>
      </c>
      <c r="D1342">
        <v>58610</v>
      </c>
      <c r="E1342">
        <v>29704</v>
      </c>
      <c r="F1342">
        <v>358450</v>
      </c>
      <c r="G1342">
        <v>348</v>
      </c>
      <c r="H1342" s="5">
        <f t="shared" si="105"/>
        <v>146762</v>
      </c>
      <c r="I1342" s="5">
        <f t="shared" si="106"/>
        <v>421.72988505747128</v>
      </c>
      <c r="J1342" s="5">
        <f t="shared" si="107"/>
        <v>167.95402298850576</v>
      </c>
      <c r="K1342" s="5">
        <f t="shared" si="108"/>
        <v>168.41954022988506</v>
      </c>
      <c r="L1342" s="5">
        <f t="shared" si="109"/>
        <v>85.356321839080465</v>
      </c>
    </row>
    <row r="1343" spans="1:12" x14ac:dyDescent="0.25">
      <c r="A1343" t="s">
        <v>25</v>
      </c>
      <c r="B1343">
        <v>65536</v>
      </c>
      <c r="C1343">
        <v>58793</v>
      </c>
      <c r="D1343">
        <v>58914</v>
      </c>
      <c r="E1343">
        <v>29870</v>
      </c>
      <c r="F1343">
        <v>358793</v>
      </c>
      <c r="G1343">
        <v>348</v>
      </c>
      <c r="H1343" s="5">
        <f t="shared" si="105"/>
        <v>147577</v>
      </c>
      <c r="I1343" s="5">
        <f t="shared" si="106"/>
        <v>424.07183908045977</v>
      </c>
      <c r="J1343" s="5">
        <f t="shared" si="107"/>
        <v>168.94540229885058</v>
      </c>
      <c r="K1343" s="5">
        <f t="shared" si="108"/>
        <v>169.29310344827587</v>
      </c>
      <c r="L1343" s="5">
        <f t="shared" si="109"/>
        <v>85.833333333333329</v>
      </c>
    </row>
    <row r="1344" spans="1:12" x14ac:dyDescent="0.25">
      <c r="A1344" t="s">
        <v>25</v>
      </c>
      <c r="B1344">
        <v>65536</v>
      </c>
      <c r="C1344">
        <v>59119</v>
      </c>
      <c r="D1344">
        <v>59221</v>
      </c>
      <c r="E1344">
        <v>30016</v>
      </c>
      <c r="F1344">
        <v>359118</v>
      </c>
      <c r="G1344">
        <v>348</v>
      </c>
      <c r="H1344" s="5">
        <f t="shared" si="105"/>
        <v>148356</v>
      </c>
      <c r="I1344" s="5">
        <f t="shared" si="106"/>
        <v>426.31034482758622</v>
      </c>
      <c r="J1344" s="5">
        <f t="shared" si="107"/>
        <v>169.88218390804599</v>
      </c>
      <c r="K1344" s="5">
        <f t="shared" si="108"/>
        <v>170.17528735632183</v>
      </c>
      <c r="L1344" s="5">
        <f t="shared" si="109"/>
        <v>86.252873563218387</v>
      </c>
    </row>
    <row r="1345" spans="1:12" x14ac:dyDescent="0.25">
      <c r="A1345" t="s">
        <v>25</v>
      </c>
      <c r="B1345">
        <v>65536</v>
      </c>
      <c r="C1345">
        <v>59508</v>
      </c>
      <c r="D1345">
        <v>59609</v>
      </c>
      <c r="E1345">
        <v>30207</v>
      </c>
      <c r="F1345">
        <v>359507</v>
      </c>
      <c r="G1345">
        <v>348</v>
      </c>
      <c r="H1345" s="5">
        <f t="shared" si="105"/>
        <v>149324</v>
      </c>
      <c r="I1345" s="5">
        <f t="shared" si="106"/>
        <v>429.09195402298849</v>
      </c>
      <c r="J1345" s="5">
        <f t="shared" si="107"/>
        <v>171</v>
      </c>
      <c r="K1345" s="5">
        <f t="shared" si="108"/>
        <v>171.29022988505747</v>
      </c>
      <c r="L1345" s="5">
        <f t="shared" si="109"/>
        <v>86.801724137931032</v>
      </c>
    </row>
    <row r="1346" spans="1:12" x14ac:dyDescent="0.25">
      <c r="A1346" t="s">
        <v>25</v>
      </c>
      <c r="B1346">
        <v>65536</v>
      </c>
      <c r="C1346">
        <v>59643</v>
      </c>
      <c r="D1346">
        <v>59757</v>
      </c>
      <c r="E1346">
        <v>30277</v>
      </c>
      <c r="F1346">
        <v>359642</v>
      </c>
      <c r="G1346">
        <v>348</v>
      </c>
      <c r="H1346" s="5">
        <f t="shared" si="105"/>
        <v>149677</v>
      </c>
      <c r="I1346" s="5">
        <f t="shared" si="106"/>
        <v>430.10632183908046</v>
      </c>
      <c r="J1346" s="5">
        <f t="shared" si="107"/>
        <v>171.38793103448276</v>
      </c>
      <c r="K1346" s="5">
        <f t="shared" si="108"/>
        <v>171.7155172413793</v>
      </c>
      <c r="L1346" s="5">
        <f t="shared" si="109"/>
        <v>87.002873563218387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A0C8A-76CB-48C5-85BB-95511434FDBA}">
  <dimension ref="A3:D21"/>
  <sheetViews>
    <sheetView topLeftCell="A19" workbookViewId="0">
      <selection activeCell="D7" sqref="D7"/>
    </sheetView>
  </sheetViews>
  <sheetFormatPr defaultRowHeight="15" x14ac:dyDescent="0.25"/>
  <cols>
    <col min="1" max="1" width="20" bestFit="1" customWidth="1"/>
    <col min="2" max="2" width="18.140625" bestFit="1" customWidth="1"/>
    <col min="3" max="3" width="22" bestFit="1" customWidth="1"/>
    <col min="4" max="4" width="22.42578125" bestFit="1" customWidth="1"/>
    <col min="5" max="23" width="4.5703125" bestFit="1" customWidth="1"/>
    <col min="24" max="164" width="5.5703125" bestFit="1" customWidth="1"/>
    <col min="165" max="1213" width="6.5703125" bestFit="1" customWidth="1"/>
    <col min="1214" max="1328" width="8.140625" bestFit="1" customWidth="1"/>
    <col min="1329" max="1329" width="10.7109375" bestFit="1" customWidth="1"/>
  </cols>
  <sheetData>
    <row r="3" spans="1:4" x14ac:dyDescent="0.25">
      <c r="A3" s="1" t="s">
        <v>7</v>
      </c>
      <c r="B3" t="s">
        <v>20</v>
      </c>
      <c r="C3" t="s">
        <v>21</v>
      </c>
      <c r="D3" t="s">
        <v>22</v>
      </c>
    </row>
    <row r="4" spans="1:4" x14ac:dyDescent="0.25">
      <c r="A4" s="2" t="s">
        <v>25</v>
      </c>
      <c r="B4" s="5">
        <v>317.13636363636363</v>
      </c>
      <c r="C4" s="5">
        <v>315.95454545454544</v>
      </c>
      <c r="D4" s="5">
        <v>159.87878787878788</v>
      </c>
    </row>
    <row r="5" spans="1:4" x14ac:dyDescent="0.25">
      <c r="A5" s="6">
        <v>2</v>
      </c>
      <c r="B5" s="5">
        <v>118.18333333333334</v>
      </c>
      <c r="C5" s="5">
        <v>119.9</v>
      </c>
      <c r="D5" s="5">
        <v>55.95</v>
      </c>
    </row>
    <row r="6" spans="1:4" x14ac:dyDescent="0.25">
      <c r="A6" s="6">
        <v>4</v>
      </c>
      <c r="B6" s="5">
        <v>192.8</v>
      </c>
      <c r="C6" s="5">
        <v>189.56666666666666</v>
      </c>
      <c r="D6" s="5">
        <v>93.916666666666671</v>
      </c>
    </row>
    <row r="7" spans="1:4" x14ac:dyDescent="0.25">
      <c r="A7" s="6">
        <v>8</v>
      </c>
      <c r="B7" s="5">
        <v>259.01666666666665</v>
      </c>
      <c r="C7" s="5">
        <v>255.01666666666668</v>
      </c>
      <c r="D7" s="5">
        <v>127.68333333333334</v>
      </c>
    </row>
    <row r="8" spans="1:4" x14ac:dyDescent="0.25">
      <c r="A8" s="6">
        <v>16</v>
      </c>
      <c r="B8" s="5">
        <v>237.52459016393442</v>
      </c>
      <c r="C8" s="5">
        <v>238.2295081967213</v>
      </c>
      <c r="D8" s="5">
        <v>117.73770491803279</v>
      </c>
    </row>
    <row r="9" spans="1:4" x14ac:dyDescent="0.25">
      <c r="A9" s="6">
        <v>32</v>
      </c>
      <c r="B9" s="5">
        <v>227.86885245901638</v>
      </c>
      <c r="C9" s="5">
        <v>227.37704918032787</v>
      </c>
      <c r="D9" s="5">
        <v>113.90163934426229</v>
      </c>
    </row>
    <row r="10" spans="1:4" x14ac:dyDescent="0.25">
      <c r="A10" s="6">
        <v>64</v>
      </c>
      <c r="B10" s="5">
        <v>236.23333333333332</v>
      </c>
      <c r="C10" s="5">
        <v>228.75</v>
      </c>
      <c r="D10" s="5">
        <v>115.68333333333334</v>
      </c>
    </row>
    <row r="11" spans="1:4" x14ac:dyDescent="0.25">
      <c r="A11" s="6">
        <v>128</v>
      </c>
      <c r="B11" s="5">
        <v>230.2258064516129</v>
      </c>
      <c r="C11" s="5">
        <v>230.7741935483871</v>
      </c>
      <c r="D11" s="5">
        <v>115.09677419354838</v>
      </c>
    </row>
    <row r="12" spans="1:4" x14ac:dyDescent="0.25">
      <c r="A12" s="6">
        <v>256</v>
      </c>
      <c r="B12" s="5">
        <v>219.93548387096774</v>
      </c>
      <c r="C12" s="5">
        <v>224.87096774193549</v>
      </c>
      <c r="D12" s="5">
        <v>109.7741935483871</v>
      </c>
    </row>
    <row r="13" spans="1:4" x14ac:dyDescent="0.25">
      <c r="A13" s="6">
        <v>512</v>
      </c>
      <c r="B13" s="5">
        <v>235.56451612903226</v>
      </c>
      <c r="C13" s="5">
        <v>235.95161290322579</v>
      </c>
      <c r="D13" s="5">
        <v>116.83870967741936</v>
      </c>
    </row>
    <row r="14" spans="1:4" x14ac:dyDescent="0.25">
      <c r="A14" s="6">
        <v>1024</v>
      </c>
      <c r="B14" s="5">
        <v>218.90625</v>
      </c>
      <c r="C14" s="5">
        <v>214.71875</v>
      </c>
      <c r="D14" s="5">
        <v>107.15625</v>
      </c>
    </row>
    <row r="15" spans="1:4" x14ac:dyDescent="0.25">
      <c r="A15" s="6">
        <v>2048</v>
      </c>
      <c r="B15" s="5">
        <v>317.13636363636363</v>
      </c>
      <c r="C15" s="5">
        <v>315.95454545454544</v>
      </c>
      <c r="D15" s="5">
        <v>159.87878787878788</v>
      </c>
    </row>
    <row r="16" spans="1:4" x14ac:dyDescent="0.25">
      <c r="A16" s="6">
        <v>4096</v>
      </c>
      <c r="B16" s="5">
        <v>207.65753424657535</v>
      </c>
      <c r="C16" s="5">
        <v>205.05479452054794</v>
      </c>
      <c r="D16" s="5">
        <v>101.94520547945206</v>
      </c>
    </row>
    <row r="17" spans="1:4" x14ac:dyDescent="0.25">
      <c r="A17" s="6">
        <v>8192</v>
      </c>
      <c r="B17" s="5">
        <v>208.34567901234567</v>
      </c>
      <c r="C17" s="5">
        <v>208.09876543209876</v>
      </c>
      <c r="D17" s="5">
        <v>102.51851851851852</v>
      </c>
    </row>
    <row r="18" spans="1:4" x14ac:dyDescent="0.25">
      <c r="A18" s="6">
        <v>16384</v>
      </c>
      <c r="B18" s="5">
        <v>261.32530120481925</v>
      </c>
      <c r="C18" s="5">
        <v>257.22891566265059</v>
      </c>
      <c r="D18" s="5">
        <v>127.55421686746988</v>
      </c>
    </row>
    <row r="19" spans="1:4" x14ac:dyDescent="0.25">
      <c r="A19" s="6">
        <v>32768</v>
      </c>
      <c r="B19" s="5">
        <v>281.25362318840581</v>
      </c>
      <c r="C19" s="5">
        <v>277.52898550724638</v>
      </c>
      <c r="D19" s="5">
        <v>138.65217391304347</v>
      </c>
    </row>
    <row r="20" spans="1:4" x14ac:dyDescent="0.25">
      <c r="A20" s="6">
        <v>65536</v>
      </c>
      <c r="B20" s="5">
        <v>171.38793103448276</v>
      </c>
      <c r="C20" s="5">
        <v>171.7155172413793</v>
      </c>
      <c r="D20" s="5">
        <v>87.002873563218387</v>
      </c>
    </row>
    <row r="21" spans="1:4" x14ac:dyDescent="0.25">
      <c r="A21" s="2" t="s">
        <v>8</v>
      </c>
      <c r="B21" s="5">
        <v>317.13636363636363</v>
      </c>
      <c r="C21" s="5">
        <v>315.95454545454544</v>
      </c>
      <c r="D21" s="5">
        <v>159.87878787878788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0303E-A100-4E0F-861C-6C5F6E841BE6}">
  <dimension ref="A1:Q4"/>
  <sheetViews>
    <sheetView workbookViewId="0">
      <selection activeCell="A10" sqref="A10"/>
    </sheetView>
  </sheetViews>
  <sheetFormatPr defaultRowHeight="15" x14ac:dyDescent="0.25"/>
  <sheetData>
    <row r="1" spans="1:17" x14ac:dyDescent="0.25">
      <c r="A1" s="3"/>
      <c r="B1" s="3">
        <v>2</v>
      </c>
      <c r="C1" s="3">
        <v>4</v>
      </c>
      <c r="D1" s="3">
        <v>8</v>
      </c>
      <c r="E1" s="3">
        <v>16</v>
      </c>
      <c r="F1" s="3">
        <v>32</v>
      </c>
      <c r="G1" s="3">
        <v>64</v>
      </c>
      <c r="H1" s="3">
        <v>128</v>
      </c>
      <c r="I1" s="3">
        <v>256</v>
      </c>
      <c r="J1" s="3">
        <v>512</v>
      </c>
      <c r="K1" s="3">
        <v>1024</v>
      </c>
      <c r="L1" s="3">
        <v>2048</v>
      </c>
      <c r="M1" s="3">
        <v>4096</v>
      </c>
      <c r="N1" s="3">
        <v>8192</v>
      </c>
      <c r="O1" s="3">
        <v>16384</v>
      </c>
      <c r="P1" s="3">
        <v>32768</v>
      </c>
      <c r="Q1" s="3">
        <v>65536</v>
      </c>
    </row>
    <row r="2" spans="1:17" x14ac:dyDescent="0.25">
      <c r="A2" s="2" t="s">
        <v>23</v>
      </c>
      <c r="B2" s="5">
        <v>613.43333333333328</v>
      </c>
      <c r="C2" s="5">
        <v>938.45</v>
      </c>
      <c r="D2" s="5">
        <v>1325.6333333333334</v>
      </c>
      <c r="E2" s="5">
        <v>1398.622950819672</v>
      </c>
      <c r="F2" s="5">
        <v>1489.688524590164</v>
      </c>
      <c r="G2" s="5">
        <v>1995.7666666666667</v>
      </c>
      <c r="H2" s="5">
        <v>1387.360655737705</v>
      </c>
      <c r="I2" s="5">
        <v>1424.8032786885246</v>
      </c>
      <c r="J2" s="5">
        <v>1795.6984126984128</v>
      </c>
      <c r="K2" s="5">
        <v>1447.6875</v>
      </c>
      <c r="L2" s="5">
        <v>1392.0625</v>
      </c>
      <c r="M2" s="5">
        <v>1220.5138888888889</v>
      </c>
      <c r="N2" s="5">
        <v>1248.1578947368421</v>
      </c>
      <c r="O2" s="5">
        <v>1286.9267015706807</v>
      </c>
      <c r="P2" s="5">
        <v>805.41106719367588</v>
      </c>
      <c r="Q2" s="5">
        <v>988.41445783132531</v>
      </c>
    </row>
    <row r="3" spans="1:17" x14ac:dyDescent="0.25">
      <c r="A3" s="2" t="s">
        <v>24</v>
      </c>
      <c r="B3" s="5">
        <v>415.4</v>
      </c>
      <c r="C3" s="5">
        <v>642.45000000000005</v>
      </c>
      <c r="D3" s="5">
        <v>917.7166666666667</v>
      </c>
      <c r="E3" s="5">
        <v>859.68852459016398</v>
      </c>
      <c r="F3" s="5">
        <v>854.34426229508199</v>
      </c>
      <c r="G3" s="5">
        <v>905.75</v>
      </c>
      <c r="H3" s="5">
        <v>880.27419354838707</v>
      </c>
      <c r="I3" s="5">
        <v>861.54838709677415</v>
      </c>
      <c r="J3" s="5">
        <v>855.98412698412699</v>
      </c>
      <c r="K3" s="5">
        <v>1016.5555555555555</v>
      </c>
      <c r="L3" s="5">
        <v>848.57575757575762</v>
      </c>
      <c r="M3" s="5">
        <v>793.08571428571429</v>
      </c>
      <c r="N3" s="5">
        <v>736.90476190476193</v>
      </c>
      <c r="O3" s="5">
        <v>767.62068965517244</v>
      </c>
      <c r="P3" s="5">
        <v>644.44943820224717</v>
      </c>
      <c r="Q3" s="5">
        <v>785.02915451895046</v>
      </c>
    </row>
    <row r="4" spans="1:17" x14ac:dyDescent="0.25">
      <c r="A4" s="2" t="s">
        <v>25</v>
      </c>
      <c r="B4" s="5">
        <v>294.03333333333336</v>
      </c>
      <c r="C4" s="5">
        <v>476.28333333333336</v>
      </c>
      <c r="D4" s="5">
        <v>641.7166666666667</v>
      </c>
      <c r="E4" s="5">
        <v>593.49180327868851</v>
      </c>
      <c r="F4" s="5">
        <v>569.14754098360652</v>
      </c>
      <c r="G4" s="5">
        <v>580.66666666666663</v>
      </c>
      <c r="H4" s="5">
        <v>576.09677419354841</v>
      </c>
      <c r="I4" s="5">
        <v>554.58064516129036</v>
      </c>
      <c r="J4" s="5">
        <v>588.35483870967744</v>
      </c>
      <c r="K4" s="5">
        <v>540.78125</v>
      </c>
      <c r="L4" s="5">
        <v>792.969696969697</v>
      </c>
      <c r="M4" s="5">
        <v>514.65753424657532</v>
      </c>
      <c r="N4" s="5">
        <v>518.96296296296293</v>
      </c>
      <c r="O4" s="5">
        <v>646.10843373493981</v>
      </c>
      <c r="P4" s="5">
        <v>697.43478260869563</v>
      </c>
      <c r="Q4" s="5">
        <v>430.10632183908046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5E675-ED8C-43B2-BDF4-9E0331F0C434}">
  <dimension ref="A1:T14416"/>
  <sheetViews>
    <sheetView workbookViewId="0">
      <selection activeCell="I7" sqref="I7"/>
    </sheetView>
  </sheetViews>
  <sheetFormatPr defaultRowHeight="15" x14ac:dyDescent="0.25"/>
  <cols>
    <col min="1" max="1" width="13.28515625" style="4" bestFit="1" customWidth="1"/>
    <col min="2" max="2" width="15.7109375" style="4" bestFit="1" customWidth="1"/>
    <col min="3" max="3" width="6" bestFit="1" customWidth="1"/>
    <col min="4" max="4" width="7.7109375" style="10" bestFit="1" customWidth="1"/>
    <col min="5" max="5" width="16.28515625" customWidth="1"/>
    <col min="6" max="6" width="10.140625" bestFit="1" customWidth="1"/>
    <col min="7" max="7" width="10.7109375" bestFit="1" customWidth="1"/>
    <col min="8" max="8" width="7" bestFit="1" customWidth="1"/>
    <col min="9" max="9" width="8.140625" bestFit="1" customWidth="1"/>
    <col min="10" max="10" width="15.42578125" bestFit="1" customWidth="1"/>
    <col min="11" max="11" width="13.42578125" style="15" bestFit="1" customWidth="1"/>
    <col min="12" max="12" width="10.28515625" bestFit="1" customWidth="1"/>
    <col min="13" max="13" width="14.140625" bestFit="1" customWidth="1"/>
    <col min="14" max="14" width="14.5703125" bestFit="1" customWidth="1"/>
  </cols>
  <sheetData>
    <row r="1" spans="1:20" x14ac:dyDescent="0.25">
      <c r="A1" t="s">
        <v>29</v>
      </c>
      <c r="B1" t="s">
        <v>27</v>
      </c>
      <c r="C1" t="s">
        <v>6</v>
      </c>
      <c r="D1" s="10" t="s">
        <v>5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10</v>
      </c>
      <c r="K1" s="15" t="s">
        <v>9</v>
      </c>
      <c r="L1" t="s">
        <v>17</v>
      </c>
      <c r="M1" t="s">
        <v>18</v>
      </c>
      <c r="N1" t="s">
        <v>19</v>
      </c>
      <c r="P1" t="s">
        <v>34</v>
      </c>
      <c r="Q1" t="s">
        <v>35</v>
      </c>
      <c r="R1" t="s">
        <v>36</v>
      </c>
      <c r="S1" t="s">
        <v>37</v>
      </c>
      <c r="T1" t="s">
        <v>33</v>
      </c>
    </row>
    <row r="2" spans="1:20" x14ac:dyDescent="0.25">
      <c r="A2" s="11" t="s">
        <v>31</v>
      </c>
      <c r="B2" s="12" t="s">
        <v>44</v>
      </c>
      <c r="C2">
        <v>100</v>
      </c>
      <c r="D2">
        <v>2</v>
      </c>
      <c r="E2">
        <v>13</v>
      </c>
      <c r="F2">
        <v>11</v>
      </c>
      <c r="G2">
        <v>5</v>
      </c>
      <c r="H2">
        <v>104</v>
      </c>
      <c r="I2">
        <v>0</v>
      </c>
      <c r="J2" s="5">
        <f t="shared" ref="J2:J43" si="0">E2+F2+G2</f>
        <v>29</v>
      </c>
      <c r="K2" s="16">
        <f>IFERROR(J2/60,0)</f>
        <v>0.48333333333333334</v>
      </c>
      <c r="L2" s="5">
        <f>IFERROR(E2/60,0)</f>
        <v>0.21666666666666667</v>
      </c>
      <c r="M2" s="5">
        <f>IFERROR(F2/60,0)</f>
        <v>0.18333333333333332</v>
      </c>
      <c r="N2" s="5">
        <f>IFERROR(G2/60,0)</f>
        <v>8.3333333333333329E-2</v>
      </c>
      <c r="P2">
        <f t="shared" ref="P2:P7" si="1">C2*1.15</f>
        <v>114.99999999999999</v>
      </c>
      <c r="Q2">
        <f t="shared" ref="Q2:Q7" si="2">C2*0.85</f>
        <v>85</v>
      </c>
      <c r="R2">
        <f>IF(H2&gt;Q2,1,0)</f>
        <v>1</v>
      </c>
      <c r="S2">
        <f>IF(H2&lt;P2,1,0)</f>
        <v>1</v>
      </c>
      <c r="T2">
        <f>R2+S2</f>
        <v>2</v>
      </c>
    </row>
    <row r="3" spans="1:20" x14ac:dyDescent="0.25">
      <c r="A3" s="11" t="s">
        <v>31</v>
      </c>
      <c r="B3" s="12" t="s">
        <v>44</v>
      </c>
      <c r="C3">
        <v>100</v>
      </c>
      <c r="D3">
        <v>2</v>
      </c>
      <c r="E3">
        <v>1440074</v>
      </c>
      <c r="F3">
        <v>1440528</v>
      </c>
      <c r="G3">
        <v>721065</v>
      </c>
      <c r="H3">
        <v>94</v>
      </c>
      <c r="I3">
        <v>2</v>
      </c>
      <c r="J3" s="5">
        <f t="shared" si="0"/>
        <v>3601667</v>
      </c>
      <c r="K3" s="16">
        <f t="shared" ref="K3:K66" si="3">IFERROR(J3/60,0)</f>
        <v>60027.783333333333</v>
      </c>
      <c r="L3" s="5">
        <f t="shared" ref="L3:L66" si="4">IFERROR(E3/60,0)</f>
        <v>24001.233333333334</v>
      </c>
      <c r="M3" s="5">
        <f t="shared" ref="M3:M66" si="5">IFERROR(F3/60,0)</f>
        <v>24008.799999999999</v>
      </c>
      <c r="N3" s="5">
        <f t="shared" ref="N3:N66" si="6">IFERROR(G3/60,0)</f>
        <v>12017.75</v>
      </c>
      <c r="P3">
        <f t="shared" si="1"/>
        <v>114.99999999999999</v>
      </c>
      <c r="Q3">
        <f t="shared" si="2"/>
        <v>85</v>
      </c>
      <c r="R3">
        <f t="shared" ref="R3:R66" si="7">IF(H3&gt;Q3,1,0)</f>
        <v>1</v>
      </c>
      <c r="S3">
        <f t="shared" ref="S3:S66" si="8">IF(H3&lt;P3,1,0)</f>
        <v>1</v>
      </c>
      <c r="T3">
        <f t="shared" ref="T3:T66" si="9">R3+S3</f>
        <v>2</v>
      </c>
    </row>
    <row r="4" spans="1:20" x14ac:dyDescent="0.25">
      <c r="A4" s="11" t="s">
        <v>31</v>
      </c>
      <c r="B4" s="12" t="s">
        <v>44</v>
      </c>
      <c r="C4">
        <v>100</v>
      </c>
      <c r="D4">
        <v>2</v>
      </c>
      <c r="E4">
        <v>2753013</v>
      </c>
      <c r="F4">
        <v>2752667</v>
      </c>
      <c r="G4">
        <v>1377695</v>
      </c>
      <c r="H4">
        <v>102</v>
      </c>
      <c r="I4">
        <v>4</v>
      </c>
      <c r="J4" s="5">
        <f t="shared" si="0"/>
        <v>6883375</v>
      </c>
      <c r="K4" s="16">
        <f t="shared" si="3"/>
        <v>114722.91666666667</v>
      </c>
      <c r="L4" s="5">
        <f t="shared" si="4"/>
        <v>45883.55</v>
      </c>
      <c r="M4" s="5">
        <f t="shared" si="5"/>
        <v>45877.783333333333</v>
      </c>
      <c r="N4" s="5">
        <f t="shared" si="6"/>
        <v>22961.583333333332</v>
      </c>
      <c r="P4">
        <f t="shared" si="1"/>
        <v>114.99999999999999</v>
      </c>
      <c r="Q4">
        <f t="shared" si="2"/>
        <v>85</v>
      </c>
      <c r="R4">
        <f t="shared" si="7"/>
        <v>1</v>
      </c>
      <c r="S4">
        <f t="shared" si="8"/>
        <v>1</v>
      </c>
      <c r="T4">
        <f t="shared" si="9"/>
        <v>2</v>
      </c>
    </row>
    <row r="5" spans="1:20" x14ac:dyDescent="0.25">
      <c r="A5" s="11" t="s">
        <v>31</v>
      </c>
      <c r="B5" s="12" t="s">
        <v>44</v>
      </c>
      <c r="C5">
        <v>100</v>
      </c>
      <c r="D5">
        <v>2</v>
      </c>
      <c r="E5">
        <v>4065870</v>
      </c>
      <c r="F5">
        <v>4067144</v>
      </c>
      <c r="G5">
        <v>2035362</v>
      </c>
      <c r="H5">
        <v>110</v>
      </c>
      <c r="I5">
        <v>6</v>
      </c>
      <c r="J5" s="5">
        <f t="shared" si="0"/>
        <v>10168376</v>
      </c>
      <c r="K5" s="16">
        <f t="shared" si="3"/>
        <v>169472.93333333332</v>
      </c>
      <c r="L5" s="5">
        <f t="shared" si="4"/>
        <v>67764.5</v>
      </c>
      <c r="M5" s="5">
        <f t="shared" si="5"/>
        <v>67785.733333333337</v>
      </c>
      <c r="N5" s="5">
        <f t="shared" si="6"/>
        <v>33922.699999999997</v>
      </c>
      <c r="P5">
        <f t="shared" si="1"/>
        <v>114.99999999999999</v>
      </c>
      <c r="Q5">
        <f t="shared" si="2"/>
        <v>85</v>
      </c>
      <c r="R5">
        <f t="shared" si="7"/>
        <v>1</v>
      </c>
      <c r="S5">
        <f t="shared" si="8"/>
        <v>1</v>
      </c>
      <c r="T5">
        <f t="shared" si="9"/>
        <v>2</v>
      </c>
    </row>
    <row r="6" spans="1:20" x14ac:dyDescent="0.25">
      <c r="A6" s="11" t="s">
        <v>31</v>
      </c>
      <c r="B6" s="12" t="s">
        <v>44</v>
      </c>
      <c r="C6">
        <v>100</v>
      </c>
      <c r="D6">
        <v>2</v>
      </c>
      <c r="E6">
        <v>5476529</v>
      </c>
      <c r="F6">
        <v>5481062</v>
      </c>
      <c r="G6">
        <v>2742153</v>
      </c>
      <c r="H6">
        <v>107</v>
      </c>
      <c r="I6">
        <v>8</v>
      </c>
      <c r="J6" s="5">
        <f t="shared" si="0"/>
        <v>13699744</v>
      </c>
      <c r="K6" s="16">
        <f t="shared" si="3"/>
        <v>228329.06666666668</v>
      </c>
      <c r="L6" s="5">
        <f t="shared" si="4"/>
        <v>91275.483333333337</v>
      </c>
      <c r="M6" s="5">
        <f t="shared" si="5"/>
        <v>91351.03333333334</v>
      </c>
      <c r="N6" s="5">
        <f t="shared" si="6"/>
        <v>45702.55</v>
      </c>
      <c r="P6">
        <f t="shared" si="1"/>
        <v>114.99999999999999</v>
      </c>
      <c r="Q6">
        <f t="shared" si="2"/>
        <v>85</v>
      </c>
      <c r="R6">
        <f t="shared" si="7"/>
        <v>1</v>
      </c>
      <c r="S6">
        <f t="shared" si="8"/>
        <v>1</v>
      </c>
      <c r="T6">
        <f t="shared" si="9"/>
        <v>2</v>
      </c>
    </row>
    <row r="7" spans="1:20" x14ac:dyDescent="0.25">
      <c r="A7" s="11" t="s">
        <v>31</v>
      </c>
      <c r="B7" s="12" t="s">
        <v>44</v>
      </c>
      <c r="C7">
        <v>100</v>
      </c>
      <c r="D7">
        <v>2</v>
      </c>
      <c r="E7">
        <v>6933670</v>
      </c>
      <c r="F7">
        <v>6937392</v>
      </c>
      <c r="G7">
        <v>3470941</v>
      </c>
      <c r="H7">
        <v>78</v>
      </c>
      <c r="I7">
        <v>10</v>
      </c>
      <c r="J7" s="5">
        <f t="shared" si="0"/>
        <v>17342003</v>
      </c>
      <c r="K7" s="16">
        <f t="shared" si="3"/>
        <v>289033.38333333336</v>
      </c>
      <c r="L7" s="5">
        <f t="shared" si="4"/>
        <v>115561.16666666667</v>
      </c>
      <c r="M7" s="5">
        <f t="shared" si="5"/>
        <v>115623.2</v>
      </c>
      <c r="N7" s="5">
        <f t="shared" si="6"/>
        <v>57849.01666666667</v>
      </c>
      <c r="P7">
        <f t="shared" si="1"/>
        <v>114.99999999999999</v>
      </c>
      <c r="Q7">
        <f t="shared" si="2"/>
        <v>85</v>
      </c>
      <c r="R7">
        <f t="shared" si="7"/>
        <v>0</v>
      </c>
      <c r="S7">
        <f t="shared" si="8"/>
        <v>1</v>
      </c>
      <c r="T7">
        <f t="shared" si="9"/>
        <v>1</v>
      </c>
    </row>
    <row r="8" spans="1:20" x14ac:dyDescent="0.25">
      <c r="A8" s="11" t="s">
        <v>31</v>
      </c>
      <c r="B8" s="12" t="s">
        <v>44</v>
      </c>
      <c r="C8">
        <v>100</v>
      </c>
      <c r="D8">
        <v>2</v>
      </c>
      <c r="E8">
        <v>8401387</v>
      </c>
      <c r="F8">
        <v>8404299</v>
      </c>
      <c r="G8">
        <v>4204266</v>
      </c>
      <c r="H8">
        <v>97</v>
      </c>
      <c r="I8">
        <v>12</v>
      </c>
      <c r="J8" s="5">
        <f t="shared" si="0"/>
        <v>21009952</v>
      </c>
      <c r="K8" s="16">
        <f t="shared" si="3"/>
        <v>350165.86666666664</v>
      </c>
      <c r="L8" s="5">
        <f t="shared" si="4"/>
        <v>140023.11666666667</v>
      </c>
      <c r="M8" s="5">
        <f t="shared" si="5"/>
        <v>140071.65</v>
      </c>
      <c r="N8" s="5">
        <f t="shared" si="6"/>
        <v>70071.100000000006</v>
      </c>
      <c r="P8">
        <f>C8*1.15</f>
        <v>114.99999999999999</v>
      </c>
      <c r="Q8">
        <f>C8*0.85</f>
        <v>85</v>
      </c>
      <c r="R8">
        <f t="shared" si="7"/>
        <v>1</v>
      </c>
      <c r="S8">
        <f t="shared" si="8"/>
        <v>1</v>
      </c>
      <c r="T8">
        <f t="shared" si="9"/>
        <v>2</v>
      </c>
    </row>
    <row r="9" spans="1:20" x14ac:dyDescent="0.25">
      <c r="A9" s="11" t="s">
        <v>31</v>
      </c>
      <c r="B9" s="12" t="s">
        <v>44</v>
      </c>
      <c r="C9">
        <v>100</v>
      </c>
      <c r="D9">
        <v>2</v>
      </c>
      <c r="E9">
        <v>9893987</v>
      </c>
      <c r="F9">
        <v>9898599</v>
      </c>
      <c r="G9">
        <v>4950977</v>
      </c>
      <c r="H9">
        <v>100</v>
      </c>
      <c r="I9">
        <v>14</v>
      </c>
      <c r="J9" s="5">
        <f t="shared" si="0"/>
        <v>24743563</v>
      </c>
      <c r="K9" s="16">
        <f t="shared" si="3"/>
        <v>412392.71666666667</v>
      </c>
      <c r="L9" s="5">
        <f t="shared" si="4"/>
        <v>164899.78333333333</v>
      </c>
      <c r="M9" s="5">
        <f t="shared" si="5"/>
        <v>164976.65</v>
      </c>
      <c r="N9" s="5">
        <f t="shared" si="6"/>
        <v>82516.28333333334</v>
      </c>
      <c r="P9">
        <f t="shared" ref="P9:P72" si="10">C9*1.15</f>
        <v>114.99999999999999</v>
      </c>
      <c r="Q9">
        <f t="shared" ref="Q9:Q72" si="11">C9*0.85</f>
        <v>85</v>
      </c>
      <c r="R9">
        <f t="shared" si="7"/>
        <v>1</v>
      </c>
      <c r="S9">
        <f t="shared" si="8"/>
        <v>1</v>
      </c>
      <c r="T9">
        <f t="shared" si="9"/>
        <v>2</v>
      </c>
    </row>
    <row r="10" spans="1:20" x14ac:dyDescent="0.25">
      <c r="A10" s="11" t="s">
        <v>31</v>
      </c>
      <c r="B10" s="12" t="s">
        <v>44</v>
      </c>
      <c r="C10">
        <v>100</v>
      </c>
      <c r="D10">
        <v>2</v>
      </c>
      <c r="E10">
        <v>11422644</v>
      </c>
      <c r="F10">
        <v>11425879</v>
      </c>
      <c r="G10">
        <v>5714558</v>
      </c>
      <c r="H10">
        <v>98</v>
      </c>
      <c r="I10">
        <v>16</v>
      </c>
      <c r="J10" s="5">
        <f t="shared" si="0"/>
        <v>28563081</v>
      </c>
      <c r="K10" s="16">
        <f t="shared" si="3"/>
        <v>476051.35</v>
      </c>
      <c r="L10" s="5">
        <f t="shared" si="4"/>
        <v>190377.4</v>
      </c>
      <c r="M10" s="5">
        <f t="shared" si="5"/>
        <v>190431.31666666668</v>
      </c>
      <c r="N10" s="5">
        <f t="shared" si="6"/>
        <v>95242.633333333331</v>
      </c>
      <c r="P10">
        <f t="shared" si="10"/>
        <v>114.99999999999999</v>
      </c>
      <c r="Q10">
        <f t="shared" si="11"/>
        <v>85</v>
      </c>
      <c r="R10">
        <f t="shared" si="7"/>
        <v>1</v>
      </c>
      <c r="S10">
        <f t="shared" si="8"/>
        <v>1</v>
      </c>
      <c r="T10">
        <f t="shared" si="9"/>
        <v>2</v>
      </c>
    </row>
    <row r="11" spans="1:20" x14ac:dyDescent="0.25">
      <c r="A11" s="11" t="s">
        <v>31</v>
      </c>
      <c r="B11" s="12" t="s">
        <v>44</v>
      </c>
      <c r="C11">
        <v>100</v>
      </c>
      <c r="D11">
        <v>2</v>
      </c>
      <c r="E11">
        <v>12915853</v>
      </c>
      <c r="F11">
        <v>12917819</v>
      </c>
      <c r="G11">
        <v>6460916</v>
      </c>
      <c r="H11">
        <v>110</v>
      </c>
      <c r="I11">
        <v>18</v>
      </c>
      <c r="J11" s="5">
        <f t="shared" si="0"/>
        <v>32294588</v>
      </c>
      <c r="K11" s="16">
        <f t="shared" si="3"/>
        <v>538243.1333333333</v>
      </c>
      <c r="L11" s="5">
        <f t="shared" si="4"/>
        <v>215264.21666666667</v>
      </c>
      <c r="M11" s="5">
        <f t="shared" si="5"/>
        <v>215296.98333333334</v>
      </c>
      <c r="N11" s="5">
        <f t="shared" si="6"/>
        <v>107681.93333333333</v>
      </c>
      <c r="P11">
        <f t="shared" si="10"/>
        <v>114.99999999999999</v>
      </c>
      <c r="Q11">
        <f t="shared" si="11"/>
        <v>85</v>
      </c>
      <c r="R11">
        <f t="shared" si="7"/>
        <v>1</v>
      </c>
      <c r="S11">
        <f t="shared" si="8"/>
        <v>1</v>
      </c>
      <c r="T11">
        <f t="shared" si="9"/>
        <v>2</v>
      </c>
    </row>
    <row r="12" spans="1:20" x14ac:dyDescent="0.25">
      <c r="A12" s="11" t="s">
        <v>31</v>
      </c>
      <c r="B12" s="12" t="s">
        <v>44</v>
      </c>
      <c r="C12">
        <v>100</v>
      </c>
      <c r="D12">
        <v>2</v>
      </c>
      <c r="E12">
        <v>14071482</v>
      </c>
      <c r="F12">
        <v>14072931</v>
      </c>
      <c r="G12">
        <v>7037687</v>
      </c>
      <c r="H12">
        <v>100</v>
      </c>
      <c r="I12">
        <v>20</v>
      </c>
      <c r="J12" s="5">
        <f t="shared" si="0"/>
        <v>35182100</v>
      </c>
      <c r="K12" s="16">
        <f t="shared" si="3"/>
        <v>586368.33333333337</v>
      </c>
      <c r="L12" s="5">
        <f t="shared" si="4"/>
        <v>234524.7</v>
      </c>
      <c r="M12" s="5">
        <f t="shared" si="5"/>
        <v>234548.85</v>
      </c>
      <c r="N12" s="5">
        <f t="shared" si="6"/>
        <v>117294.78333333334</v>
      </c>
      <c r="P12">
        <f t="shared" si="10"/>
        <v>114.99999999999999</v>
      </c>
      <c r="Q12">
        <f t="shared" si="11"/>
        <v>85</v>
      </c>
      <c r="R12">
        <f t="shared" si="7"/>
        <v>1</v>
      </c>
      <c r="S12">
        <f t="shared" si="8"/>
        <v>1</v>
      </c>
      <c r="T12">
        <f t="shared" si="9"/>
        <v>2</v>
      </c>
    </row>
    <row r="13" spans="1:20" x14ac:dyDescent="0.25">
      <c r="A13" s="11" t="s">
        <v>31</v>
      </c>
      <c r="B13" s="12" t="s">
        <v>44</v>
      </c>
      <c r="C13">
        <v>100</v>
      </c>
      <c r="D13">
        <v>2</v>
      </c>
      <c r="E13">
        <v>15316889</v>
      </c>
      <c r="F13">
        <v>15316281</v>
      </c>
      <c r="G13">
        <v>7661255</v>
      </c>
      <c r="H13">
        <v>96</v>
      </c>
      <c r="I13">
        <v>22</v>
      </c>
      <c r="J13" s="5">
        <f t="shared" si="0"/>
        <v>38294425</v>
      </c>
      <c r="K13" s="16">
        <f t="shared" si="3"/>
        <v>638240.41666666663</v>
      </c>
      <c r="L13" s="5">
        <f t="shared" si="4"/>
        <v>255281.48333333334</v>
      </c>
      <c r="M13" s="5">
        <f t="shared" si="5"/>
        <v>255271.35</v>
      </c>
      <c r="N13" s="5">
        <f t="shared" si="6"/>
        <v>127687.58333333333</v>
      </c>
      <c r="P13">
        <f t="shared" si="10"/>
        <v>114.99999999999999</v>
      </c>
      <c r="Q13">
        <f t="shared" si="11"/>
        <v>85</v>
      </c>
      <c r="R13">
        <f t="shared" si="7"/>
        <v>1</v>
      </c>
      <c r="S13">
        <f t="shared" si="8"/>
        <v>1</v>
      </c>
      <c r="T13">
        <f t="shared" si="9"/>
        <v>2</v>
      </c>
    </row>
    <row r="14" spans="1:20" x14ac:dyDescent="0.25">
      <c r="A14" s="11" t="s">
        <v>31</v>
      </c>
      <c r="B14" s="12" t="s">
        <v>44</v>
      </c>
      <c r="C14">
        <v>100</v>
      </c>
      <c r="D14">
        <v>2</v>
      </c>
      <c r="E14">
        <v>16435677</v>
      </c>
      <c r="F14">
        <v>16434385</v>
      </c>
      <c r="G14">
        <v>8220151</v>
      </c>
      <c r="H14">
        <v>117</v>
      </c>
      <c r="I14">
        <v>24</v>
      </c>
      <c r="J14" s="5">
        <f t="shared" si="0"/>
        <v>41090213</v>
      </c>
      <c r="K14" s="16">
        <f t="shared" si="3"/>
        <v>684836.8833333333</v>
      </c>
      <c r="L14" s="5">
        <f t="shared" si="4"/>
        <v>273927.95</v>
      </c>
      <c r="M14" s="5">
        <f t="shared" si="5"/>
        <v>273906.41666666669</v>
      </c>
      <c r="N14" s="5">
        <f t="shared" si="6"/>
        <v>137002.51666666666</v>
      </c>
      <c r="P14">
        <f t="shared" si="10"/>
        <v>114.99999999999999</v>
      </c>
      <c r="Q14">
        <f t="shared" si="11"/>
        <v>85</v>
      </c>
      <c r="R14">
        <f t="shared" si="7"/>
        <v>1</v>
      </c>
      <c r="S14">
        <f t="shared" si="8"/>
        <v>0</v>
      </c>
      <c r="T14">
        <f t="shared" si="9"/>
        <v>1</v>
      </c>
    </row>
    <row r="15" spans="1:20" x14ac:dyDescent="0.25">
      <c r="A15" s="11" t="s">
        <v>31</v>
      </c>
      <c r="B15" s="12" t="s">
        <v>44</v>
      </c>
      <c r="C15">
        <v>100</v>
      </c>
      <c r="D15">
        <v>2</v>
      </c>
      <c r="E15">
        <v>17567328</v>
      </c>
      <c r="F15">
        <v>17567647</v>
      </c>
      <c r="G15">
        <v>8785583</v>
      </c>
      <c r="H15">
        <v>98</v>
      </c>
      <c r="I15">
        <v>26</v>
      </c>
      <c r="J15" s="5">
        <f t="shared" si="0"/>
        <v>43920558</v>
      </c>
      <c r="K15" s="16">
        <f t="shared" si="3"/>
        <v>732009.3</v>
      </c>
      <c r="L15" s="5">
        <f t="shared" si="4"/>
        <v>292788.8</v>
      </c>
      <c r="M15" s="5">
        <f t="shared" si="5"/>
        <v>292794.11666666664</v>
      </c>
      <c r="N15" s="5">
        <f t="shared" si="6"/>
        <v>146426.38333333333</v>
      </c>
      <c r="P15">
        <f t="shared" si="10"/>
        <v>114.99999999999999</v>
      </c>
      <c r="Q15">
        <f t="shared" si="11"/>
        <v>85</v>
      </c>
      <c r="R15">
        <f t="shared" si="7"/>
        <v>1</v>
      </c>
      <c r="S15">
        <f t="shared" si="8"/>
        <v>1</v>
      </c>
      <c r="T15">
        <f t="shared" si="9"/>
        <v>2</v>
      </c>
    </row>
    <row r="16" spans="1:20" x14ac:dyDescent="0.25">
      <c r="A16" s="11" t="s">
        <v>31</v>
      </c>
      <c r="B16" s="12" t="s">
        <v>44</v>
      </c>
      <c r="C16">
        <v>100</v>
      </c>
      <c r="D16">
        <v>2</v>
      </c>
      <c r="E16">
        <v>18599751</v>
      </c>
      <c r="F16">
        <v>18599775</v>
      </c>
      <c r="G16">
        <v>9300838</v>
      </c>
      <c r="H16">
        <v>101</v>
      </c>
      <c r="I16">
        <v>28</v>
      </c>
      <c r="J16" s="5">
        <f t="shared" si="0"/>
        <v>46500364</v>
      </c>
      <c r="K16" s="16">
        <f t="shared" si="3"/>
        <v>775006.06666666665</v>
      </c>
      <c r="L16" s="5">
        <f t="shared" si="4"/>
        <v>309995.84999999998</v>
      </c>
      <c r="M16" s="5">
        <f t="shared" si="5"/>
        <v>309996.25</v>
      </c>
      <c r="N16" s="5">
        <f t="shared" si="6"/>
        <v>155013.96666666667</v>
      </c>
      <c r="P16">
        <f t="shared" si="10"/>
        <v>114.99999999999999</v>
      </c>
      <c r="Q16">
        <f t="shared" si="11"/>
        <v>85</v>
      </c>
      <c r="R16">
        <f t="shared" si="7"/>
        <v>1</v>
      </c>
      <c r="S16">
        <f t="shared" si="8"/>
        <v>1</v>
      </c>
      <c r="T16">
        <f t="shared" si="9"/>
        <v>2</v>
      </c>
    </row>
    <row r="17" spans="1:20" x14ac:dyDescent="0.25">
      <c r="A17" s="11" t="s">
        <v>31</v>
      </c>
      <c r="B17" s="12" t="s">
        <v>44</v>
      </c>
      <c r="C17">
        <v>100</v>
      </c>
      <c r="D17">
        <v>2</v>
      </c>
      <c r="E17">
        <v>19720556</v>
      </c>
      <c r="F17">
        <v>19722519</v>
      </c>
      <c r="G17">
        <v>9862175</v>
      </c>
      <c r="H17">
        <v>104</v>
      </c>
      <c r="I17">
        <v>30</v>
      </c>
      <c r="J17" s="5">
        <f t="shared" si="0"/>
        <v>49305250</v>
      </c>
      <c r="K17" s="16">
        <f t="shared" si="3"/>
        <v>821754.16666666663</v>
      </c>
      <c r="L17" s="5">
        <f t="shared" si="4"/>
        <v>328675.93333333335</v>
      </c>
      <c r="M17" s="5">
        <f t="shared" si="5"/>
        <v>328708.65000000002</v>
      </c>
      <c r="N17" s="5">
        <f t="shared" si="6"/>
        <v>164369.58333333334</v>
      </c>
      <c r="P17">
        <f t="shared" si="10"/>
        <v>114.99999999999999</v>
      </c>
      <c r="Q17">
        <f t="shared" si="11"/>
        <v>85</v>
      </c>
      <c r="R17">
        <f t="shared" si="7"/>
        <v>1</v>
      </c>
      <c r="S17">
        <f t="shared" si="8"/>
        <v>1</v>
      </c>
      <c r="T17">
        <f t="shared" si="9"/>
        <v>2</v>
      </c>
    </row>
    <row r="18" spans="1:20" x14ac:dyDescent="0.25">
      <c r="A18" s="11" t="s">
        <v>31</v>
      </c>
      <c r="B18" s="12" t="s">
        <v>44</v>
      </c>
      <c r="C18">
        <v>100</v>
      </c>
      <c r="D18">
        <v>2</v>
      </c>
      <c r="E18">
        <v>20736311</v>
      </c>
      <c r="F18">
        <v>20737251</v>
      </c>
      <c r="G18">
        <v>10369696</v>
      </c>
      <c r="H18">
        <v>95</v>
      </c>
      <c r="I18">
        <v>32</v>
      </c>
      <c r="J18" s="5">
        <f t="shared" si="0"/>
        <v>51843258</v>
      </c>
      <c r="K18" s="16">
        <f t="shared" si="3"/>
        <v>864054.3</v>
      </c>
      <c r="L18" s="5">
        <f t="shared" si="4"/>
        <v>345605.18333333335</v>
      </c>
      <c r="M18" s="5">
        <f t="shared" si="5"/>
        <v>345620.85</v>
      </c>
      <c r="N18" s="5">
        <f t="shared" si="6"/>
        <v>172828.26666666666</v>
      </c>
      <c r="P18">
        <f t="shared" si="10"/>
        <v>114.99999999999999</v>
      </c>
      <c r="Q18">
        <f t="shared" si="11"/>
        <v>85</v>
      </c>
      <c r="R18">
        <f t="shared" si="7"/>
        <v>1</v>
      </c>
      <c r="S18">
        <f t="shared" si="8"/>
        <v>1</v>
      </c>
      <c r="T18">
        <f t="shared" si="9"/>
        <v>2</v>
      </c>
    </row>
    <row r="19" spans="1:20" x14ac:dyDescent="0.25">
      <c r="A19" s="11" t="s">
        <v>31</v>
      </c>
      <c r="B19" s="12" t="s">
        <v>44</v>
      </c>
      <c r="C19">
        <v>100</v>
      </c>
      <c r="D19">
        <v>2</v>
      </c>
      <c r="E19">
        <v>22109219</v>
      </c>
      <c r="F19">
        <v>22108884</v>
      </c>
      <c r="G19">
        <v>11055782</v>
      </c>
      <c r="H19">
        <v>92</v>
      </c>
      <c r="I19">
        <v>34</v>
      </c>
      <c r="J19" s="5">
        <f t="shared" si="0"/>
        <v>55273885</v>
      </c>
      <c r="K19" s="16">
        <f t="shared" si="3"/>
        <v>921231.41666666663</v>
      </c>
      <c r="L19" s="5">
        <f t="shared" si="4"/>
        <v>368486.98333333334</v>
      </c>
      <c r="M19" s="5">
        <f t="shared" si="5"/>
        <v>368481.4</v>
      </c>
      <c r="N19" s="5">
        <f t="shared" si="6"/>
        <v>184263.03333333333</v>
      </c>
      <c r="P19">
        <f t="shared" si="10"/>
        <v>114.99999999999999</v>
      </c>
      <c r="Q19">
        <f t="shared" si="11"/>
        <v>85</v>
      </c>
      <c r="R19">
        <f t="shared" si="7"/>
        <v>1</v>
      </c>
      <c r="S19">
        <f t="shared" si="8"/>
        <v>1</v>
      </c>
      <c r="T19">
        <f t="shared" si="9"/>
        <v>2</v>
      </c>
    </row>
    <row r="20" spans="1:20" x14ac:dyDescent="0.25">
      <c r="A20" s="11" t="s">
        <v>31</v>
      </c>
      <c r="B20" s="12" t="s">
        <v>44</v>
      </c>
      <c r="C20">
        <v>100</v>
      </c>
      <c r="D20">
        <v>2</v>
      </c>
      <c r="E20">
        <v>23416867</v>
      </c>
      <c r="F20">
        <v>23419082</v>
      </c>
      <c r="G20">
        <v>11709630</v>
      </c>
      <c r="H20">
        <v>103</v>
      </c>
      <c r="I20">
        <v>36</v>
      </c>
      <c r="J20" s="5">
        <f t="shared" si="0"/>
        <v>58545579</v>
      </c>
      <c r="K20" s="16">
        <f t="shared" si="3"/>
        <v>975759.65</v>
      </c>
      <c r="L20" s="5">
        <f t="shared" si="4"/>
        <v>390281.11666666664</v>
      </c>
      <c r="M20" s="5">
        <f t="shared" si="5"/>
        <v>390318.03333333333</v>
      </c>
      <c r="N20" s="5">
        <f t="shared" si="6"/>
        <v>195160.5</v>
      </c>
      <c r="P20">
        <f t="shared" si="10"/>
        <v>114.99999999999999</v>
      </c>
      <c r="Q20">
        <f t="shared" si="11"/>
        <v>85</v>
      </c>
      <c r="R20">
        <f t="shared" si="7"/>
        <v>1</v>
      </c>
      <c r="S20">
        <f t="shared" si="8"/>
        <v>1</v>
      </c>
      <c r="T20">
        <f t="shared" si="9"/>
        <v>2</v>
      </c>
    </row>
    <row r="21" spans="1:20" x14ac:dyDescent="0.25">
      <c r="A21" s="11" t="s">
        <v>31</v>
      </c>
      <c r="B21" s="12" t="s">
        <v>44</v>
      </c>
      <c r="C21">
        <v>100</v>
      </c>
      <c r="D21">
        <v>2</v>
      </c>
      <c r="E21">
        <v>24852432</v>
      </c>
      <c r="F21">
        <v>24854737</v>
      </c>
      <c r="G21">
        <v>12428952</v>
      </c>
      <c r="H21">
        <v>111</v>
      </c>
      <c r="I21">
        <v>38</v>
      </c>
      <c r="J21" s="5">
        <f t="shared" si="0"/>
        <v>62136121</v>
      </c>
      <c r="K21" s="16">
        <f t="shared" si="3"/>
        <v>1035602.0166666667</v>
      </c>
      <c r="L21" s="5">
        <f t="shared" si="4"/>
        <v>414207.2</v>
      </c>
      <c r="M21" s="5">
        <f t="shared" si="5"/>
        <v>414245.61666666664</v>
      </c>
      <c r="N21" s="5">
        <f t="shared" si="6"/>
        <v>207149.2</v>
      </c>
      <c r="P21">
        <f t="shared" si="10"/>
        <v>114.99999999999999</v>
      </c>
      <c r="Q21">
        <f t="shared" si="11"/>
        <v>85</v>
      </c>
      <c r="R21">
        <f t="shared" si="7"/>
        <v>1</v>
      </c>
      <c r="S21">
        <f t="shared" si="8"/>
        <v>1</v>
      </c>
      <c r="T21">
        <f t="shared" si="9"/>
        <v>2</v>
      </c>
    </row>
    <row r="22" spans="1:20" x14ac:dyDescent="0.25">
      <c r="A22" s="11" t="s">
        <v>31</v>
      </c>
      <c r="B22" s="12" t="s">
        <v>44</v>
      </c>
      <c r="C22">
        <v>100</v>
      </c>
      <c r="D22">
        <v>2</v>
      </c>
      <c r="E22">
        <v>26350778</v>
      </c>
      <c r="F22">
        <v>26352888</v>
      </c>
      <c r="G22">
        <v>13176779</v>
      </c>
      <c r="H22">
        <v>108</v>
      </c>
      <c r="I22">
        <v>40</v>
      </c>
      <c r="J22" s="5">
        <f t="shared" si="0"/>
        <v>65880445</v>
      </c>
      <c r="K22" s="16">
        <f t="shared" si="3"/>
        <v>1098007.4166666667</v>
      </c>
      <c r="L22" s="5">
        <f t="shared" si="4"/>
        <v>439179.63333333336</v>
      </c>
      <c r="M22" s="5">
        <f t="shared" si="5"/>
        <v>439214.8</v>
      </c>
      <c r="N22" s="5">
        <f t="shared" si="6"/>
        <v>219612.98333333334</v>
      </c>
      <c r="P22">
        <f t="shared" si="10"/>
        <v>114.99999999999999</v>
      </c>
      <c r="Q22">
        <f t="shared" si="11"/>
        <v>85</v>
      </c>
      <c r="R22">
        <f t="shared" si="7"/>
        <v>1</v>
      </c>
      <c r="S22">
        <f t="shared" si="8"/>
        <v>1</v>
      </c>
      <c r="T22">
        <f t="shared" si="9"/>
        <v>2</v>
      </c>
    </row>
    <row r="23" spans="1:20" x14ac:dyDescent="0.25">
      <c r="A23" s="11" t="s">
        <v>31</v>
      </c>
      <c r="B23" s="12" t="s">
        <v>44</v>
      </c>
      <c r="C23">
        <v>100</v>
      </c>
      <c r="D23">
        <v>2</v>
      </c>
      <c r="E23">
        <v>27867255</v>
      </c>
      <c r="F23">
        <v>27869366</v>
      </c>
      <c r="G23">
        <v>13936188</v>
      </c>
      <c r="H23">
        <v>94</v>
      </c>
      <c r="I23">
        <v>42</v>
      </c>
      <c r="J23" s="5">
        <f t="shared" si="0"/>
        <v>69672809</v>
      </c>
      <c r="K23" s="16">
        <f t="shared" si="3"/>
        <v>1161213.4833333334</v>
      </c>
      <c r="L23" s="5">
        <f t="shared" si="4"/>
        <v>464454.25</v>
      </c>
      <c r="M23" s="5">
        <f t="shared" si="5"/>
        <v>464489.43333333335</v>
      </c>
      <c r="N23" s="5">
        <f t="shared" si="6"/>
        <v>232269.8</v>
      </c>
      <c r="P23">
        <f t="shared" si="10"/>
        <v>114.99999999999999</v>
      </c>
      <c r="Q23">
        <f t="shared" si="11"/>
        <v>85</v>
      </c>
      <c r="R23">
        <f t="shared" si="7"/>
        <v>1</v>
      </c>
      <c r="S23">
        <f t="shared" si="8"/>
        <v>1</v>
      </c>
      <c r="T23">
        <f t="shared" si="9"/>
        <v>2</v>
      </c>
    </row>
    <row r="24" spans="1:20" x14ac:dyDescent="0.25">
      <c r="A24" s="11" t="s">
        <v>31</v>
      </c>
      <c r="B24" s="12" t="s">
        <v>44</v>
      </c>
      <c r="C24">
        <v>100</v>
      </c>
      <c r="D24">
        <v>2</v>
      </c>
      <c r="E24">
        <v>29243823</v>
      </c>
      <c r="F24">
        <v>29246880</v>
      </c>
      <c r="G24">
        <v>14626571</v>
      </c>
      <c r="H24">
        <v>92</v>
      </c>
      <c r="I24">
        <v>44</v>
      </c>
      <c r="J24" s="5">
        <f t="shared" si="0"/>
        <v>73117274</v>
      </c>
      <c r="K24" s="16">
        <f t="shared" si="3"/>
        <v>1218621.2333333334</v>
      </c>
      <c r="L24" s="5">
        <f t="shared" si="4"/>
        <v>487397.05</v>
      </c>
      <c r="M24" s="5">
        <f t="shared" si="5"/>
        <v>487448</v>
      </c>
      <c r="N24" s="5">
        <f t="shared" si="6"/>
        <v>243776.18333333332</v>
      </c>
      <c r="P24">
        <f t="shared" si="10"/>
        <v>114.99999999999999</v>
      </c>
      <c r="Q24">
        <f t="shared" si="11"/>
        <v>85</v>
      </c>
      <c r="R24">
        <f t="shared" si="7"/>
        <v>1</v>
      </c>
      <c r="S24">
        <f t="shared" si="8"/>
        <v>1</v>
      </c>
      <c r="T24">
        <f t="shared" si="9"/>
        <v>2</v>
      </c>
    </row>
    <row r="25" spans="1:20" x14ac:dyDescent="0.25">
      <c r="A25" s="11" t="s">
        <v>31</v>
      </c>
      <c r="B25" s="12" t="s">
        <v>44</v>
      </c>
      <c r="C25">
        <v>100</v>
      </c>
      <c r="D25">
        <v>2</v>
      </c>
      <c r="E25">
        <v>30614800</v>
      </c>
      <c r="F25">
        <v>30616028</v>
      </c>
      <c r="G25">
        <v>15310730</v>
      </c>
      <c r="H25">
        <v>97</v>
      </c>
      <c r="I25">
        <v>46</v>
      </c>
      <c r="J25" s="5">
        <f t="shared" si="0"/>
        <v>76541558</v>
      </c>
      <c r="K25" s="16">
        <f t="shared" si="3"/>
        <v>1275692.6333333333</v>
      </c>
      <c r="L25" s="5">
        <f t="shared" si="4"/>
        <v>510246.66666666669</v>
      </c>
      <c r="M25" s="5">
        <f t="shared" si="5"/>
        <v>510267.13333333336</v>
      </c>
      <c r="N25" s="5">
        <f t="shared" si="6"/>
        <v>255178.83333333334</v>
      </c>
      <c r="P25">
        <f t="shared" si="10"/>
        <v>114.99999999999999</v>
      </c>
      <c r="Q25">
        <f t="shared" si="11"/>
        <v>85</v>
      </c>
      <c r="R25">
        <f t="shared" si="7"/>
        <v>1</v>
      </c>
      <c r="S25">
        <f t="shared" si="8"/>
        <v>1</v>
      </c>
      <c r="T25">
        <f t="shared" si="9"/>
        <v>2</v>
      </c>
    </row>
    <row r="26" spans="1:20" x14ac:dyDescent="0.25">
      <c r="A26" s="11" t="s">
        <v>31</v>
      </c>
      <c r="B26" s="12" t="s">
        <v>44</v>
      </c>
      <c r="C26">
        <v>100</v>
      </c>
      <c r="D26">
        <v>2</v>
      </c>
      <c r="E26">
        <v>31878726</v>
      </c>
      <c r="F26">
        <v>31880030</v>
      </c>
      <c r="G26">
        <v>15942631</v>
      </c>
      <c r="H26">
        <v>91</v>
      </c>
      <c r="I26">
        <v>48</v>
      </c>
      <c r="J26" s="5">
        <f t="shared" si="0"/>
        <v>79701387</v>
      </c>
      <c r="K26" s="16">
        <f t="shared" si="3"/>
        <v>1328356.45</v>
      </c>
      <c r="L26" s="5">
        <f t="shared" si="4"/>
        <v>531312.1</v>
      </c>
      <c r="M26" s="5">
        <f t="shared" si="5"/>
        <v>531333.83333333337</v>
      </c>
      <c r="N26" s="5">
        <f t="shared" si="6"/>
        <v>265710.51666666666</v>
      </c>
      <c r="P26">
        <f t="shared" si="10"/>
        <v>114.99999999999999</v>
      </c>
      <c r="Q26">
        <f t="shared" si="11"/>
        <v>85</v>
      </c>
      <c r="R26">
        <f t="shared" si="7"/>
        <v>1</v>
      </c>
      <c r="S26">
        <f t="shared" si="8"/>
        <v>1</v>
      </c>
      <c r="T26">
        <f t="shared" si="9"/>
        <v>2</v>
      </c>
    </row>
    <row r="27" spans="1:20" x14ac:dyDescent="0.25">
      <c r="A27" s="11" t="s">
        <v>31</v>
      </c>
      <c r="B27" s="12" t="s">
        <v>44</v>
      </c>
      <c r="C27">
        <v>100</v>
      </c>
      <c r="D27">
        <v>2</v>
      </c>
      <c r="E27">
        <v>32985821</v>
      </c>
      <c r="F27">
        <v>32985508</v>
      </c>
      <c r="G27">
        <v>16496700</v>
      </c>
      <c r="H27">
        <v>87</v>
      </c>
      <c r="I27">
        <v>50</v>
      </c>
      <c r="J27" s="5">
        <f t="shared" si="0"/>
        <v>82468029</v>
      </c>
      <c r="K27" s="16">
        <f t="shared" si="3"/>
        <v>1374467.15</v>
      </c>
      <c r="L27" s="5">
        <f t="shared" si="4"/>
        <v>549763.68333333335</v>
      </c>
      <c r="M27" s="5">
        <f t="shared" si="5"/>
        <v>549758.46666666667</v>
      </c>
      <c r="N27" s="5">
        <f t="shared" si="6"/>
        <v>274945</v>
      </c>
      <c r="P27">
        <f t="shared" si="10"/>
        <v>114.99999999999999</v>
      </c>
      <c r="Q27">
        <f t="shared" si="11"/>
        <v>85</v>
      </c>
      <c r="R27">
        <f t="shared" si="7"/>
        <v>1</v>
      </c>
      <c r="S27">
        <f t="shared" si="8"/>
        <v>1</v>
      </c>
      <c r="T27">
        <f t="shared" si="9"/>
        <v>2</v>
      </c>
    </row>
    <row r="28" spans="1:20" x14ac:dyDescent="0.25">
      <c r="A28" s="11" t="s">
        <v>31</v>
      </c>
      <c r="B28" s="12" t="s">
        <v>44</v>
      </c>
      <c r="C28">
        <v>100</v>
      </c>
      <c r="D28">
        <v>2</v>
      </c>
      <c r="E28">
        <v>34033539</v>
      </c>
      <c r="F28">
        <v>34036142</v>
      </c>
      <c r="G28">
        <v>17020855</v>
      </c>
      <c r="H28">
        <v>84</v>
      </c>
      <c r="I28">
        <v>52</v>
      </c>
      <c r="J28" s="5">
        <f t="shared" si="0"/>
        <v>85090536</v>
      </c>
      <c r="K28" s="16">
        <f t="shared" si="3"/>
        <v>1418175.6</v>
      </c>
      <c r="L28" s="5">
        <f t="shared" si="4"/>
        <v>567225.65</v>
      </c>
      <c r="M28" s="5">
        <f t="shared" si="5"/>
        <v>567269.03333333333</v>
      </c>
      <c r="N28" s="5">
        <f t="shared" si="6"/>
        <v>283680.91666666669</v>
      </c>
      <c r="P28">
        <f t="shared" si="10"/>
        <v>114.99999999999999</v>
      </c>
      <c r="Q28">
        <f t="shared" si="11"/>
        <v>85</v>
      </c>
      <c r="R28">
        <f t="shared" si="7"/>
        <v>0</v>
      </c>
      <c r="S28">
        <f t="shared" si="8"/>
        <v>1</v>
      </c>
      <c r="T28">
        <f t="shared" si="9"/>
        <v>1</v>
      </c>
    </row>
    <row r="29" spans="1:20" x14ac:dyDescent="0.25">
      <c r="A29" s="11" t="s">
        <v>31</v>
      </c>
      <c r="B29" s="12" t="s">
        <v>44</v>
      </c>
      <c r="C29">
        <v>100</v>
      </c>
      <c r="D29">
        <v>2</v>
      </c>
      <c r="E29">
        <v>35265726</v>
      </c>
      <c r="F29">
        <v>35268517</v>
      </c>
      <c r="G29">
        <v>17637696</v>
      </c>
      <c r="H29">
        <v>109</v>
      </c>
      <c r="I29">
        <v>54</v>
      </c>
      <c r="J29" s="5">
        <f t="shared" si="0"/>
        <v>88171939</v>
      </c>
      <c r="K29" s="16">
        <f t="shared" si="3"/>
        <v>1469532.3166666667</v>
      </c>
      <c r="L29" s="5">
        <f t="shared" si="4"/>
        <v>587762.1</v>
      </c>
      <c r="M29" s="5">
        <f t="shared" si="5"/>
        <v>587808.6166666667</v>
      </c>
      <c r="N29" s="5">
        <f t="shared" si="6"/>
        <v>293961.59999999998</v>
      </c>
      <c r="P29">
        <f t="shared" si="10"/>
        <v>114.99999999999999</v>
      </c>
      <c r="Q29">
        <f t="shared" si="11"/>
        <v>85</v>
      </c>
      <c r="R29">
        <f t="shared" si="7"/>
        <v>1</v>
      </c>
      <c r="S29">
        <f t="shared" si="8"/>
        <v>1</v>
      </c>
      <c r="T29">
        <f t="shared" si="9"/>
        <v>2</v>
      </c>
    </row>
    <row r="30" spans="1:20" x14ac:dyDescent="0.25">
      <c r="A30" s="11" t="s">
        <v>31</v>
      </c>
      <c r="B30" s="12" t="s">
        <v>44</v>
      </c>
      <c r="C30">
        <v>100</v>
      </c>
      <c r="D30">
        <v>2</v>
      </c>
      <c r="E30">
        <v>36608158</v>
      </c>
      <c r="F30">
        <v>36609953</v>
      </c>
      <c r="G30">
        <v>18307418</v>
      </c>
      <c r="H30">
        <v>88</v>
      </c>
      <c r="I30">
        <v>56</v>
      </c>
      <c r="J30" s="5">
        <f t="shared" si="0"/>
        <v>91525529</v>
      </c>
      <c r="K30" s="16">
        <f t="shared" si="3"/>
        <v>1525425.4833333334</v>
      </c>
      <c r="L30" s="5">
        <f t="shared" si="4"/>
        <v>610135.96666666667</v>
      </c>
      <c r="M30" s="5">
        <f t="shared" si="5"/>
        <v>610165.8833333333</v>
      </c>
      <c r="N30" s="5">
        <f t="shared" si="6"/>
        <v>305123.63333333336</v>
      </c>
      <c r="P30">
        <f t="shared" si="10"/>
        <v>114.99999999999999</v>
      </c>
      <c r="Q30">
        <f t="shared" si="11"/>
        <v>85</v>
      </c>
      <c r="R30">
        <f t="shared" si="7"/>
        <v>1</v>
      </c>
      <c r="S30">
        <f t="shared" si="8"/>
        <v>1</v>
      </c>
      <c r="T30">
        <f t="shared" si="9"/>
        <v>2</v>
      </c>
    </row>
    <row r="31" spans="1:20" x14ac:dyDescent="0.25">
      <c r="A31" s="11" t="s">
        <v>31</v>
      </c>
      <c r="B31" s="12" t="s">
        <v>44</v>
      </c>
      <c r="C31">
        <v>100</v>
      </c>
      <c r="D31">
        <v>2</v>
      </c>
      <c r="E31">
        <v>38039069</v>
      </c>
      <c r="F31">
        <v>38043079</v>
      </c>
      <c r="G31">
        <v>19024146</v>
      </c>
      <c r="H31">
        <v>99</v>
      </c>
      <c r="I31">
        <v>58</v>
      </c>
      <c r="J31" s="5">
        <f t="shared" si="0"/>
        <v>95106294</v>
      </c>
      <c r="K31" s="16">
        <f t="shared" si="3"/>
        <v>1585104.9</v>
      </c>
      <c r="L31" s="5">
        <f t="shared" si="4"/>
        <v>633984.48333333328</v>
      </c>
      <c r="M31" s="5">
        <f t="shared" si="5"/>
        <v>634051.31666666665</v>
      </c>
      <c r="N31" s="5">
        <f t="shared" si="6"/>
        <v>317069.09999999998</v>
      </c>
      <c r="P31">
        <f t="shared" si="10"/>
        <v>114.99999999999999</v>
      </c>
      <c r="Q31">
        <f t="shared" si="11"/>
        <v>85</v>
      </c>
      <c r="R31">
        <f t="shared" si="7"/>
        <v>1</v>
      </c>
      <c r="S31">
        <f t="shared" si="8"/>
        <v>1</v>
      </c>
      <c r="T31">
        <f t="shared" si="9"/>
        <v>2</v>
      </c>
    </row>
    <row r="32" spans="1:20" x14ac:dyDescent="0.25">
      <c r="A32" s="11" t="s">
        <v>31</v>
      </c>
      <c r="B32" s="12" t="s">
        <v>44</v>
      </c>
      <c r="C32">
        <v>100</v>
      </c>
      <c r="D32">
        <v>2</v>
      </c>
      <c r="E32">
        <v>39292750</v>
      </c>
      <c r="F32">
        <v>39298322</v>
      </c>
      <c r="G32">
        <v>19651182</v>
      </c>
      <c r="H32">
        <v>93</v>
      </c>
      <c r="I32">
        <v>60</v>
      </c>
      <c r="J32" s="5">
        <f t="shared" si="0"/>
        <v>98242254</v>
      </c>
      <c r="K32" s="16">
        <f t="shared" si="3"/>
        <v>1637370.9</v>
      </c>
      <c r="L32" s="5">
        <f t="shared" si="4"/>
        <v>654879.16666666663</v>
      </c>
      <c r="M32" s="5">
        <f t="shared" si="5"/>
        <v>654972.03333333333</v>
      </c>
      <c r="N32" s="5">
        <f t="shared" si="6"/>
        <v>327519.7</v>
      </c>
      <c r="P32">
        <f t="shared" si="10"/>
        <v>114.99999999999999</v>
      </c>
      <c r="Q32">
        <f t="shared" si="11"/>
        <v>85</v>
      </c>
      <c r="R32">
        <f t="shared" si="7"/>
        <v>1</v>
      </c>
      <c r="S32">
        <f t="shared" si="8"/>
        <v>1</v>
      </c>
      <c r="T32">
        <f t="shared" si="9"/>
        <v>2</v>
      </c>
    </row>
    <row r="33" spans="1:20" x14ac:dyDescent="0.25">
      <c r="A33" s="11" t="s">
        <v>31</v>
      </c>
      <c r="B33" s="12" t="s">
        <v>44</v>
      </c>
      <c r="C33">
        <v>100</v>
      </c>
      <c r="D33">
        <v>4</v>
      </c>
      <c r="E33">
        <v>5330</v>
      </c>
      <c r="F33">
        <v>5350</v>
      </c>
      <c r="G33">
        <v>2727</v>
      </c>
      <c r="H33">
        <v>96</v>
      </c>
      <c r="I33">
        <v>0</v>
      </c>
      <c r="J33" s="5">
        <f t="shared" si="0"/>
        <v>13407</v>
      </c>
      <c r="K33" s="16">
        <f t="shared" si="3"/>
        <v>223.45</v>
      </c>
      <c r="L33" s="5">
        <f t="shared" si="4"/>
        <v>88.833333333333329</v>
      </c>
      <c r="M33" s="5">
        <f t="shared" si="5"/>
        <v>89.166666666666671</v>
      </c>
      <c r="N33" s="5">
        <f t="shared" si="6"/>
        <v>45.45</v>
      </c>
      <c r="P33">
        <f t="shared" si="10"/>
        <v>114.99999999999999</v>
      </c>
      <c r="Q33">
        <f t="shared" si="11"/>
        <v>85</v>
      </c>
      <c r="R33">
        <f t="shared" si="7"/>
        <v>1</v>
      </c>
      <c r="S33">
        <f t="shared" si="8"/>
        <v>1</v>
      </c>
      <c r="T33">
        <f t="shared" si="9"/>
        <v>2</v>
      </c>
    </row>
    <row r="34" spans="1:20" x14ac:dyDescent="0.25">
      <c r="A34" s="11" t="s">
        <v>31</v>
      </c>
      <c r="B34" s="12" t="s">
        <v>44</v>
      </c>
      <c r="C34">
        <v>100</v>
      </c>
      <c r="D34">
        <v>4</v>
      </c>
      <c r="E34">
        <v>1461177</v>
      </c>
      <c r="F34">
        <v>1458818</v>
      </c>
      <c r="G34">
        <v>728748</v>
      </c>
      <c r="H34">
        <v>103</v>
      </c>
      <c r="I34">
        <v>2</v>
      </c>
      <c r="J34" s="5">
        <f t="shared" si="0"/>
        <v>3648743</v>
      </c>
      <c r="K34" s="16">
        <f t="shared" si="3"/>
        <v>60812.383333333331</v>
      </c>
      <c r="L34" s="5">
        <f t="shared" si="4"/>
        <v>24352.95</v>
      </c>
      <c r="M34" s="5">
        <f t="shared" si="5"/>
        <v>24313.633333333335</v>
      </c>
      <c r="N34" s="5">
        <f t="shared" si="6"/>
        <v>12145.8</v>
      </c>
      <c r="P34">
        <f t="shared" si="10"/>
        <v>114.99999999999999</v>
      </c>
      <c r="Q34">
        <f t="shared" si="11"/>
        <v>85</v>
      </c>
      <c r="R34">
        <f t="shared" si="7"/>
        <v>1</v>
      </c>
      <c r="S34">
        <f t="shared" si="8"/>
        <v>1</v>
      </c>
      <c r="T34">
        <f t="shared" si="9"/>
        <v>2</v>
      </c>
    </row>
    <row r="35" spans="1:20" x14ac:dyDescent="0.25">
      <c r="A35" s="11" t="s">
        <v>31</v>
      </c>
      <c r="B35" s="12" t="s">
        <v>44</v>
      </c>
      <c r="C35">
        <v>100</v>
      </c>
      <c r="D35">
        <v>4</v>
      </c>
      <c r="E35">
        <v>2936901</v>
      </c>
      <c r="F35">
        <v>2934774</v>
      </c>
      <c r="G35">
        <v>1467646</v>
      </c>
      <c r="H35">
        <v>111</v>
      </c>
      <c r="I35">
        <v>4</v>
      </c>
      <c r="J35" s="5">
        <f t="shared" si="0"/>
        <v>7339321</v>
      </c>
      <c r="K35" s="16">
        <f t="shared" si="3"/>
        <v>122322.01666666666</v>
      </c>
      <c r="L35" s="5">
        <f t="shared" si="4"/>
        <v>48948.35</v>
      </c>
      <c r="M35" s="5">
        <f t="shared" si="5"/>
        <v>48912.9</v>
      </c>
      <c r="N35" s="5">
        <f t="shared" si="6"/>
        <v>24460.766666666666</v>
      </c>
      <c r="P35">
        <f t="shared" si="10"/>
        <v>114.99999999999999</v>
      </c>
      <c r="Q35">
        <f t="shared" si="11"/>
        <v>85</v>
      </c>
      <c r="R35">
        <f t="shared" si="7"/>
        <v>1</v>
      </c>
      <c r="S35">
        <f t="shared" si="8"/>
        <v>1</v>
      </c>
      <c r="T35">
        <f t="shared" si="9"/>
        <v>2</v>
      </c>
    </row>
    <row r="36" spans="1:20" x14ac:dyDescent="0.25">
      <c r="A36" s="11" t="s">
        <v>31</v>
      </c>
      <c r="B36" s="12" t="s">
        <v>44</v>
      </c>
      <c r="C36">
        <v>100</v>
      </c>
      <c r="D36">
        <v>4</v>
      </c>
      <c r="E36">
        <v>4347699</v>
      </c>
      <c r="F36">
        <v>4346366</v>
      </c>
      <c r="G36">
        <v>2173993</v>
      </c>
      <c r="H36">
        <v>105</v>
      </c>
      <c r="I36">
        <v>6</v>
      </c>
      <c r="J36" s="5">
        <f t="shared" si="0"/>
        <v>10868058</v>
      </c>
      <c r="K36" s="16">
        <f t="shared" si="3"/>
        <v>181134.3</v>
      </c>
      <c r="L36" s="5">
        <f t="shared" si="4"/>
        <v>72461.649999999994</v>
      </c>
      <c r="M36" s="5">
        <f t="shared" si="5"/>
        <v>72439.433333333334</v>
      </c>
      <c r="N36" s="5">
        <f t="shared" si="6"/>
        <v>36233.216666666667</v>
      </c>
      <c r="P36">
        <f t="shared" si="10"/>
        <v>114.99999999999999</v>
      </c>
      <c r="Q36">
        <f t="shared" si="11"/>
        <v>85</v>
      </c>
      <c r="R36">
        <f t="shared" si="7"/>
        <v>1</v>
      </c>
      <c r="S36">
        <f t="shared" si="8"/>
        <v>1</v>
      </c>
      <c r="T36">
        <f t="shared" si="9"/>
        <v>2</v>
      </c>
    </row>
    <row r="37" spans="1:20" x14ac:dyDescent="0.25">
      <c r="A37" s="11" t="s">
        <v>31</v>
      </c>
      <c r="B37" s="12" t="s">
        <v>44</v>
      </c>
      <c r="C37">
        <v>100</v>
      </c>
      <c r="D37">
        <v>4</v>
      </c>
      <c r="E37">
        <v>5765563</v>
      </c>
      <c r="F37">
        <v>5764903</v>
      </c>
      <c r="G37">
        <v>2883363</v>
      </c>
      <c r="H37">
        <v>99</v>
      </c>
      <c r="I37">
        <v>8</v>
      </c>
      <c r="J37" s="5">
        <f t="shared" si="0"/>
        <v>14413829</v>
      </c>
      <c r="K37" s="16">
        <f t="shared" si="3"/>
        <v>240230.48333333334</v>
      </c>
      <c r="L37" s="5">
        <f t="shared" si="4"/>
        <v>96092.71666666666</v>
      </c>
      <c r="M37" s="5">
        <f t="shared" si="5"/>
        <v>96081.71666666666</v>
      </c>
      <c r="N37" s="5">
        <f t="shared" si="6"/>
        <v>48056.05</v>
      </c>
      <c r="P37">
        <f t="shared" si="10"/>
        <v>114.99999999999999</v>
      </c>
      <c r="Q37">
        <f t="shared" si="11"/>
        <v>85</v>
      </c>
      <c r="R37">
        <f t="shared" si="7"/>
        <v>1</v>
      </c>
      <c r="S37">
        <f t="shared" si="8"/>
        <v>1</v>
      </c>
      <c r="T37">
        <f t="shared" si="9"/>
        <v>2</v>
      </c>
    </row>
    <row r="38" spans="1:20" x14ac:dyDescent="0.25">
      <c r="A38" s="11" t="s">
        <v>31</v>
      </c>
      <c r="B38" s="12" t="s">
        <v>44</v>
      </c>
      <c r="C38">
        <v>100</v>
      </c>
      <c r="D38">
        <v>4</v>
      </c>
      <c r="E38">
        <v>7216987</v>
      </c>
      <c r="F38">
        <v>7214490</v>
      </c>
      <c r="G38">
        <v>3608218</v>
      </c>
      <c r="H38">
        <v>110</v>
      </c>
      <c r="I38">
        <v>10</v>
      </c>
      <c r="J38" s="5">
        <f t="shared" si="0"/>
        <v>18039695</v>
      </c>
      <c r="K38" s="16">
        <f t="shared" si="3"/>
        <v>300661.58333333331</v>
      </c>
      <c r="L38" s="5">
        <f t="shared" si="4"/>
        <v>120283.11666666667</v>
      </c>
      <c r="M38" s="5">
        <f t="shared" si="5"/>
        <v>120241.5</v>
      </c>
      <c r="N38" s="5">
        <f t="shared" si="6"/>
        <v>60136.966666666667</v>
      </c>
      <c r="P38">
        <f t="shared" si="10"/>
        <v>114.99999999999999</v>
      </c>
      <c r="Q38">
        <f t="shared" si="11"/>
        <v>85</v>
      </c>
      <c r="R38">
        <f t="shared" si="7"/>
        <v>1</v>
      </c>
      <c r="S38">
        <f t="shared" si="8"/>
        <v>1</v>
      </c>
      <c r="T38">
        <f t="shared" si="9"/>
        <v>2</v>
      </c>
    </row>
    <row r="39" spans="1:20" x14ac:dyDescent="0.25">
      <c r="A39" s="11" t="s">
        <v>31</v>
      </c>
      <c r="B39" s="12" t="s">
        <v>44</v>
      </c>
      <c r="C39">
        <v>100</v>
      </c>
      <c r="D39">
        <v>4</v>
      </c>
      <c r="E39">
        <v>8613000</v>
      </c>
      <c r="F39">
        <v>8609852</v>
      </c>
      <c r="G39">
        <v>4305640</v>
      </c>
      <c r="H39">
        <v>110</v>
      </c>
      <c r="I39">
        <v>12</v>
      </c>
      <c r="J39" s="5">
        <f t="shared" si="0"/>
        <v>21528492</v>
      </c>
      <c r="K39" s="16">
        <f t="shared" si="3"/>
        <v>358808.2</v>
      </c>
      <c r="L39" s="5">
        <f t="shared" si="4"/>
        <v>143550</v>
      </c>
      <c r="M39" s="5">
        <f t="shared" si="5"/>
        <v>143497.53333333333</v>
      </c>
      <c r="N39" s="5">
        <f t="shared" si="6"/>
        <v>71760.666666666672</v>
      </c>
      <c r="P39">
        <f t="shared" si="10"/>
        <v>114.99999999999999</v>
      </c>
      <c r="Q39">
        <f t="shared" si="11"/>
        <v>85</v>
      </c>
      <c r="R39">
        <f t="shared" si="7"/>
        <v>1</v>
      </c>
      <c r="S39">
        <f t="shared" si="8"/>
        <v>1</v>
      </c>
      <c r="T39">
        <f t="shared" si="9"/>
        <v>2</v>
      </c>
    </row>
    <row r="40" spans="1:20" x14ac:dyDescent="0.25">
      <c r="A40" s="11" t="s">
        <v>31</v>
      </c>
      <c r="B40" s="12" t="s">
        <v>44</v>
      </c>
      <c r="C40">
        <v>100</v>
      </c>
      <c r="D40">
        <v>4</v>
      </c>
      <c r="E40">
        <v>10057069</v>
      </c>
      <c r="F40">
        <v>10054731</v>
      </c>
      <c r="G40">
        <v>5027192</v>
      </c>
      <c r="H40">
        <v>97</v>
      </c>
      <c r="I40">
        <v>14</v>
      </c>
      <c r="J40" s="5">
        <f t="shared" si="0"/>
        <v>25138992</v>
      </c>
      <c r="K40" s="16">
        <f t="shared" si="3"/>
        <v>418983.2</v>
      </c>
      <c r="L40" s="5">
        <f t="shared" si="4"/>
        <v>167617.81666666668</v>
      </c>
      <c r="M40" s="5">
        <f t="shared" si="5"/>
        <v>167578.85</v>
      </c>
      <c r="N40" s="5">
        <f t="shared" si="6"/>
        <v>83786.53333333334</v>
      </c>
      <c r="P40">
        <f t="shared" si="10"/>
        <v>114.99999999999999</v>
      </c>
      <c r="Q40">
        <f t="shared" si="11"/>
        <v>85</v>
      </c>
      <c r="R40">
        <f t="shared" si="7"/>
        <v>1</v>
      </c>
      <c r="S40">
        <f t="shared" si="8"/>
        <v>1</v>
      </c>
      <c r="T40">
        <f t="shared" si="9"/>
        <v>2</v>
      </c>
    </row>
    <row r="41" spans="1:20" x14ac:dyDescent="0.25">
      <c r="A41" s="11" t="s">
        <v>31</v>
      </c>
      <c r="B41" s="12" t="s">
        <v>44</v>
      </c>
      <c r="C41">
        <v>100</v>
      </c>
      <c r="D41">
        <v>4</v>
      </c>
      <c r="E41">
        <v>11429866</v>
      </c>
      <c r="F41">
        <v>11427106</v>
      </c>
      <c r="G41">
        <v>5715382</v>
      </c>
      <c r="H41">
        <v>104</v>
      </c>
      <c r="I41">
        <v>16</v>
      </c>
      <c r="J41" s="5">
        <f t="shared" si="0"/>
        <v>28572354</v>
      </c>
      <c r="K41" s="16">
        <f t="shared" si="3"/>
        <v>476205.9</v>
      </c>
      <c r="L41" s="5">
        <f t="shared" si="4"/>
        <v>190497.76666666666</v>
      </c>
      <c r="M41" s="5">
        <f t="shared" si="5"/>
        <v>190451.76666666666</v>
      </c>
      <c r="N41" s="5">
        <f t="shared" si="6"/>
        <v>95256.366666666669</v>
      </c>
      <c r="P41">
        <f t="shared" si="10"/>
        <v>114.99999999999999</v>
      </c>
      <c r="Q41">
        <f t="shared" si="11"/>
        <v>85</v>
      </c>
      <c r="R41">
        <f t="shared" si="7"/>
        <v>1</v>
      </c>
      <c r="S41">
        <f t="shared" si="8"/>
        <v>1</v>
      </c>
      <c r="T41">
        <f t="shared" si="9"/>
        <v>2</v>
      </c>
    </row>
    <row r="42" spans="1:20" x14ac:dyDescent="0.25">
      <c r="A42" s="11" t="s">
        <v>31</v>
      </c>
      <c r="B42" s="12" t="s">
        <v>44</v>
      </c>
      <c r="C42">
        <v>100</v>
      </c>
      <c r="D42">
        <v>4</v>
      </c>
      <c r="E42">
        <v>12964329</v>
      </c>
      <c r="F42">
        <v>12962439</v>
      </c>
      <c r="G42">
        <v>6482800</v>
      </c>
      <c r="H42">
        <v>94</v>
      </c>
      <c r="I42">
        <v>18</v>
      </c>
      <c r="J42" s="5">
        <f t="shared" si="0"/>
        <v>32409568</v>
      </c>
      <c r="K42" s="16">
        <f t="shared" si="3"/>
        <v>540159.46666666667</v>
      </c>
      <c r="L42" s="5">
        <f t="shared" si="4"/>
        <v>216072.15</v>
      </c>
      <c r="M42" s="5">
        <f t="shared" si="5"/>
        <v>216040.65</v>
      </c>
      <c r="N42" s="5">
        <f t="shared" si="6"/>
        <v>108046.66666666667</v>
      </c>
      <c r="P42">
        <f t="shared" si="10"/>
        <v>114.99999999999999</v>
      </c>
      <c r="Q42">
        <f t="shared" si="11"/>
        <v>85</v>
      </c>
      <c r="R42">
        <f t="shared" si="7"/>
        <v>1</v>
      </c>
      <c r="S42">
        <f t="shared" si="8"/>
        <v>1</v>
      </c>
      <c r="T42">
        <f t="shared" si="9"/>
        <v>2</v>
      </c>
    </row>
    <row r="43" spans="1:20" x14ac:dyDescent="0.25">
      <c r="A43" s="11" t="s">
        <v>31</v>
      </c>
      <c r="B43" s="12" t="s">
        <v>44</v>
      </c>
      <c r="C43">
        <v>100</v>
      </c>
      <c r="D43">
        <v>4</v>
      </c>
      <c r="E43">
        <v>14315732</v>
      </c>
      <c r="F43">
        <v>14315561</v>
      </c>
      <c r="G43">
        <v>7159625</v>
      </c>
      <c r="H43">
        <v>112</v>
      </c>
      <c r="I43">
        <v>20</v>
      </c>
      <c r="J43" s="5">
        <f t="shared" si="0"/>
        <v>35790918</v>
      </c>
      <c r="K43" s="16">
        <f t="shared" si="3"/>
        <v>596515.30000000005</v>
      </c>
      <c r="L43" s="5">
        <f t="shared" si="4"/>
        <v>238595.53333333333</v>
      </c>
      <c r="M43" s="5">
        <f t="shared" si="5"/>
        <v>238592.68333333332</v>
      </c>
      <c r="N43" s="5">
        <f t="shared" si="6"/>
        <v>119327.08333333333</v>
      </c>
      <c r="P43">
        <f t="shared" si="10"/>
        <v>114.99999999999999</v>
      </c>
      <c r="Q43">
        <f t="shared" si="11"/>
        <v>85</v>
      </c>
      <c r="R43">
        <f t="shared" si="7"/>
        <v>1</v>
      </c>
      <c r="S43">
        <f t="shared" si="8"/>
        <v>1</v>
      </c>
      <c r="T43">
        <f t="shared" si="9"/>
        <v>2</v>
      </c>
    </row>
    <row r="44" spans="1:20" x14ac:dyDescent="0.25">
      <c r="A44" s="11" t="s">
        <v>31</v>
      </c>
      <c r="B44" s="12" t="s">
        <v>44</v>
      </c>
      <c r="C44">
        <v>100</v>
      </c>
      <c r="D44">
        <v>4</v>
      </c>
      <c r="E44">
        <v>15684820</v>
      </c>
      <c r="F44">
        <v>15687649</v>
      </c>
      <c r="G44">
        <v>7845225</v>
      </c>
      <c r="H44">
        <v>98</v>
      </c>
      <c r="I44">
        <v>22</v>
      </c>
      <c r="J44" s="5">
        <f t="shared" ref="J44:J107" si="12">E44+F44+G44</f>
        <v>39217694</v>
      </c>
      <c r="K44" s="16">
        <f t="shared" si="3"/>
        <v>653628.23333333328</v>
      </c>
      <c r="L44" s="5">
        <f t="shared" si="4"/>
        <v>261413.66666666666</v>
      </c>
      <c r="M44" s="5">
        <f t="shared" si="5"/>
        <v>261460.81666666668</v>
      </c>
      <c r="N44" s="5">
        <f t="shared" si="6"/>
        <v>130753.75</v>
      </c>
      <c r="P44">
        <f t="shared" si="10"/>
        <v>114.99999999999999</v>
      </c>
      <c r="Q44">
        <f t="shared" si="11"/>
        <v>85</v>
      </c>
      <c r="R44">
        <f t="shared" si="7"/>
        <v>1</v>
      </c>
      <c r="S44">
        <f t="shared" si="8"/>
        <v>1</v>
      </c>
      <c r="T44">
        <f t="shared" si="9"/>
        <v>2</v>
      </c>
    </row>
    <row r="45" spans="1:20" x14ac:dyDescent="0.25">
      <c r="A45" s="11" t="s">
        <v>31</v>
      </c>
      <c r="B45" s="12" t="s">
        <v>44</v>
      </c>
      <c r="C45">
        <v>100</v>
      </c>
      <c r="D45">
        <v>4</v>
      </c>
      <c r="E45">
        <v>17165484</v>
      </c>
      <c r="F45">
        <v>17167960</v>
      </c>
      <c r="G45">
        <v>8582559</v>
      </c>
      <c r="H45">
        <v>103</v>
      </c>
      <c r="I45">
        <v>24</v>
      </c>
      <c r="J45" s="5">
        <f t="shared" si="12"/>
        <v>42916003</v>
      </c>
      <c r="K45" s="16">
        <f t="shared" si="3"/>
        <v>715266.71666666667</v>
      </c>
      <c r="L45" s="5">
        <f t="shared" si="4"/>
        <v>286091.40000000002</v>
      </c>
      <c r="M45" s="5">
        <f t="shared" si="5"/>
        <v>286132.66666666669</v>
      </c>
      <c r="N45" s="5">
        <f t="shared" si="6"/>
        <v>143042.65</v>
      </c>
      <c r="P45">
        <f t="shared" si="10"/>
        <v>114.99999999999999</v>
      </c>
      <c r="Q45">
        <f t="shared" si="11"/>
        <v>85</v>
      </c>
      <c r="R45">
        <f t="shared" si="7"/>
        <v>1</v>
      </c>
      <c r="S45">
        <f t="shared" si="8"/>
        <v>1</v>
      </c>
      <c r="T45">
        <f t="shared" si="9"/>
        <v>2</v>
      </c>
    </row>
    <row r="46" spans="1:20" x14ac:dyDescent="0.25">
      <c r="A46" s="11" t="s">
        <v>31</v>
      </c>
      <c r="B46" s="12" t="s">
        <v>44</v>
      </c>
      <c r="C46">
        <v>100</v>
      </c>
      <c r="D46">
        <v>4</v>
      </c>
      <c r="E46">
        <v>18632068</v>
      </c>
      <c r="F46">
        <v>18630743</v>
      </c>
      <c r="G46">
        <v>9314784</v>
      </c>
      <c r="H46">
        <v>109</v>
      </c>
      <c r="I46">
        <v>26</v>
      </c>
      <c r="J46" s="5">
        <f t="shared" si="12"/>
        <v>46577595</v>
      </c>
      <c r="K46" s="16">
        <f t="shared" si="3"/>
        <v>776293.25</v>
      </c>
      <c r="L46" s="5">
        <f t="shared" si="4"/>
        <v>310534.46666666667</v>
      </c>
      <c r="M46" s="5">
        <f t="shared" si="5"/>
        <v>310512.38333333336</v>
      </c>
      <c r="N46" s="5">
        <f t="shared" si="6"/>
        <v>155246.39999999999</v>
      </c>
      <c r="P46">
        <f t="shared" si="10"/>
        <v>114.99999999999999</v>
      </c>
      <c r="Q46">
        <f t="shared" si="11"/>
        <v>85</v>
      </c>
      <c r="R46">
        <f t="shared" si="7"/>
        <v>1</v>
      </c>
      <c r="S46">
        <f t="shared" si="8"/>
        <v>1</v>
      </c>
      <c r="T46">
        <f t="shared" si="9"/>
        <v>2</v>
      </c>
    </row>
    <row r="47" spans="1:20" x14ac:dyDescent="0.25">
      <c r="A47" s="11" t="s">
        <v>31</v>
      </c>
      <c r="B47" s="12" t="s">
        <v>44</v>
      </c>
      <c r="C47">
        <v>100</v>
      </c>
      <c r="D47">
        <v>4</v>
      </c>
      <c r="E47">
        <v>20060994</v>
      </c>
      <c r="F47">
        <v>20060763</v>
      </c>
      <c r="G47">
        <v>10029380</v>
      </c>
      <c r="H47">
        <v>103</v>
      </c>
      <c r="I47">
        <v>28</v>
      </c>
      <c r="J47" s="5">
        <f t="shared" si="12"/>
        <v>50151137</v>
      </c>
      <c r="K47" s="16">
        <f t="shared" si="3"/>
        <v>835852.28333333333</v>
      </c>
      <c r="L47" s="5">
        <f t="shared" si="4"/>
        <v>334349.90000000002</v>
      </c>
      <c r="M47" s="5">
        <f t="shared" si="5"/>
        <v>334346.05</v>
      </c>
      <c r="N47" s="5">
        <f t="shared" si="6"/>
        <v>167156.33333333334</v>
      </c>
      <c r="P47">
        <f t="shared" si="10"/>
        <v>114.99999999999999</v>
      </c>
      <c r="Q47">
        <f t="shared" si="11"/>
        <v>85</v>
      </c>
      <c r="R47">
        <f t="shared" si="7"/>
        <v>1</v>
      </c>
      <c r="S47">
        <f t="shared" si="8"/>
        <v>1</v>
      </c>
      <c r="T47">
        <f t="shared" si="9"/>
        <v>2</v>
      </c>
    </row>
    <row r="48" spans="1:20" x14ac:dyDescent="0.25">
      <c r="A48" s="11" t="s">
        <v>31</v>
      </c>
      <c r="B48" s="12" t="s">
        <v>44</v>
      </c>
      <c r="C48">
        <v>100</v>
      </c>
      <c r="D48">
        <v>4</v>
      </c>
      <c r="E48">
        <v>21585265</v>
      </c>
      <c r="F48">
        <v>21587902</v>
      </c>
      <c r="G48">
        <v>10792280</v>
      </c>
      <c r="H48">
        <v>107</v>
      </c>
      <c r="I48">
        <v>30</v>
      </c>
      <c r="J48" s="5">
        <f t="shared" si="12"/>
        <v>53965447</v>
      </c>
      <c r="K48" s="16">
        <f t="shared" si="3"/>
        <v>899424.1166666667</v>
      </c>
      <c r="L48" s="5">
        <f t="shared" si="4"/>
        <v>359754.41666666669</v>
      </c>
      <c r="M48" s="5">
        <f t="shared" si="5"/>
        <v>359798.36666666664</v>
      </c>
      <c r="N48" s="5">
        <f t="shared" si="6"/>
        <v>179871.33333333334</v>
      </c>
      <c r="P48">
        <f t="shared" si="10"/>
        <v>114.99999999999999</v>
      </c>
      <c r="Q48">
        <f t="shared" si="11"/>
        <v>85</v>
      </c>
      <c r="R48">
        <f t="shared" si="7"/>
        <v>1</v>
      </c>
      <c r="S48">
        <f t="shared" si="8"/>
        <v>1</v>
      </c>
      <c r="T48">
        <f t="shared" si="9"/>
        <v>2</v>
      </c>
    </row>
    <row r="49" spans="1:20" x14ac:dyDescent="0.25">
      <c r="A49" s="11" t="s">
        <v>31</v>
      </c>
      <c r="B49" s="12" t="s">
        <v>44</v>
      </c>
      <c r="C49">
        <v>100</v>
      </c>
      <c r="D49">
        <v>4</v>
      </c>
      <c r="E49">
        <v>23139241</v>
      </c>
      <c r="F49">
        <v>23141437</v>
      </c>
      <c r="G49">
        <v>11568425</v>
      </c>
      <c r="H49">
        <v>97</v>
      </c>
      <c r="I49">
        <v>32</v>
      </c>
      <c r="J49" s="5">
        <f t="shared" si="12"/>
        <v>57849103</v>
      </c>
      <c r="K49" s="16">
        <f t="shared" si="3"/>
        <v>964151.71666666667</v>
      </c>
      <c r="L49" s="5">
        <f t="shared" si="4"/>
        <v>385654.01666666666</v>
      </c>
      <c r="M49" s="5">
        <f t="shared" si="5"/>
        <v>385690.61666666664</v>
      </c>
      <c r="N49" s="5">
        <f t="shared" si="6"/>
        <v>192807.08333333334</v>
      </c>
      <c r="P49">
        <f t="shared" si="10"/>
        <v>114.99999999999999</v>
      </c>
      <c r="Q49">
        <f t="shared" si="11"/>
        <v>85</v>
      </c>
      <c r="R49">
        <f t="shared" si="7"/>
        <v>1</v>
      </c>
      <c r="S49">
        <f t="shared" si="8"/>
        <v>1</v>
      </c>
      <c r="T49">
        <f t="shared" si="9"/>
        <v>2</v>
      </c>
    </row>
    <row r="50" spans="1:20" x14ac:dyDescent="0.25">
      <c r="A50" s="11" t="s">
        <v>31</v>
      </c>
      <c r="B50" s="12" t="s">
        <v>44</v>
      </c>
      <c r="C50">
        <v>100</v>
      </c>
      <c r="D50">
        <v>4</v>
      </c>
      <c r="E50">
        <v>24695354</v>
      </c>
      <c r="F50">
        <v>24697550</v>
      </c>
      <c r="G50">
        <v>12346904</v>
      </c>
      <c r="H50">
        <v>102</v>
      </c>
      <c r="I50">
        <v>34</v>
      </c>
      <c r="J50" s="5">
        <f t="shared" si="12"/>
        <v>61739808</v>
      </c>
      <c r="K50" s="16">
        <f t="shared" si="3"/>
        <v>1028996.8</v>
      </c>
      <c r="L50" s="5">
        <f t="shared" si="4"/>
        <v>411589.23333333334</v>
      </c>
      <c r="M50" s="5">
        <f t="shared" si="5"/>
        <v>411625.83333333331</v>
      </c>
      <c r="N50" s="5">
        <f t="shared" si="6"/>
        <v>205781.73333333334</v>
      </c>
      <c r="P50">
        <f t="shared" si="10"/>
        <v>114.99999999999999</v>
      </c>
      <c r="Q50">
        <f t="shared" si="11"/>
        <v>85</v>
      </c>
      <c r="R50">
        <f t="shared" si="7"/>
        <v>1</v>
      </c>
      <c r="S50">
        <f t="shared" si="8"/>
        <v>1</v>
      </c>
      <c r="T50">
        <f t="shared" si="9"/>
        <v>2</v>
      </c>
    </row>
    <row r="51" spans="1:20" x14ac:dyDescent="0.25">
      <c r="A51" s="11" t="s">
        <v>31</v>
      </c>
      <c r="B51" s="12" t="s">
        <v>44</v>
      </c>
      <c r="C51">
        <v>100</v>
      </c>
      <c r="D51">
        <v>4</v>
      </c>
      <c r="E51">
        <v>26261834</v>
      </c>
      <c r="F51">
        <v>26264246</v>
      </c>
      <c r="G51">
        <v>13130057</v>
      </c>
      <c r="H51">
        <v>106</v>
      </c>
      <c r="I51">
        <v>36</v>
      </c>
      <c r="J51" s="5">
        <f t="shared" si="12"/>
        <v>65656137</v>
      </c>
      <c r="K51" s="16">
        <f t="shared" si="3"/>
        <v>1094268.95</v>
      </c>
      <c r="L51" s="5">
        <f t="shared" si="4"/>
        <v>437697.23333333334</v>
      </c>
      <c r="M51" s="5">
        <f t="shared" si="5"/>
        <v>437737.43333333335</v>
      </c>
      <c r="N51" s="5">
        <f t="shared" si="6"/>
        <v>218834.28333333333</v>
      </c>
      <c r="P51">
        <f t="shared" si="10"/>
        <v>114.99999999999999</v>
      </c>
      <c r="Q51">
        <f t="shared" si="11"/>
        <v>85</v>
      </c>
      <c r="R51">
        <f t="shared" si="7"/>
        <v>1</v>
      </c>
      <c r="S51">
        <f t="shared" si="8"/>
        <v>1</v>
      </c>
      <c r="T51">
        <f t="shared" si="9"/>
        <v>2</v>
      </c>
    </row>
    <row r="52" spans="1:20" x14ac:dyDescent="0.25">
      <c r="A52" s="11" t="s">
        <v>31</v>
      </c>
      <c r="B52" s="12" t="s">
        <v>44</v>
      </c>
      <c r="C52">
        <v>100</v>
      </c>
      <c r="D52">
        <v>4</v>
      </c>
      <c r="E52">
        <v>27249779</v>
      </c>
      <c r="F52">
        <v>27251477</v>
      </c>
      <c r="G52">
        <v>13623858</v>
      </c>
      <c r="H52">
        <v>101</v>
      </c>
      <c r="I52">
        <v>38</v>
      </c>
      <c r="J52" s="5">
        <f t="shared" si="12"/>
        <v>68125114</v>
      </c>
      <c r="K52" s="16">
        <f t="shared" si="3"/>
        <v>1135418.5666666667</v>
      </c>
      <c r="L52" s="5">
        <f t="shared" si="4"/>
        <v>454162.98333333334</v>
      </c>
      <c r="M52" s="5">
        <f t="shared" si="5"/>
        <v>454191.28333333333</v>
      </c>
      <c r="N52" s="5">
        <f t="shared" si="6"/>
        <v>227064.3</v>
      </c>
      <c r="P52">
        <f t="shared" si="10"/>
        <v>114.99999999999999</v>
      </c>
      <c r="Q52">
        <f t="shared" si="11"/>
        <v>85</v>
      </c>
      <c r="R52">
        <f t="shared" si="7"/>
        <v>1</v>
      </c>
      <c r="S52">
        <f t="shared" si="8"/>
        <v>1</v>
      </c>
      <c r="T52">
        <f t="shared" si="9"/>
        <v>2</v>
      </c>
    </row>
    <row r="53" spans="1:20" x14ac:dyDescent="0.25">
      <c r="A53" s="11" t="s">
        <v>31</v>
      </c>
      <c r="B53" s="12" t="s">
        <v>44</v>
      </c>
      <c r="C53">
        <v>100</v>
      </c>
      <c r="D53">
        <v>4</v>
      </c>
      <c r="E53">
        <v>28478303</v>
      </c>
      <c r="F53">
        <v>28478879</v>
      </c>
      <c r="G53">
        <v>14237676</v>
      </c>
      <c r="H53">
        <v>100</v>
      </c>
      <c r="I53">
        <v>40</v>
      </c>
      <c r="J53" s="5">
        <f t="shared" si="12"/>
        <v>71194858</v>
      </c>
      <c r="K53" s="16">
        <f t="shared" si="3"/>
        <v>1186580.9666666666</v>
      </c>
      <c r="L53" s="5">
        <f t="shared" si="4"/>
        <v>474638.38333333336</v>
      </c>
      <c r="M53" s="5">
        <f t="shared" si="5"/>
        <v>474647.98333333334</v>
      </c>
      <c r="N53" s="5">
        <f t="shared" si="6"/>
        <v>237294.6</v>
      </c>
      <c r="P53">
        <f t="shared" si="10"/>
        <v>114.99999999999999</v>
      </c>
      <c r="Q53">
        <f t="shared" si="11"/>
        <v>85</v>
      </c>
      <c r="R53">
        <f t="shared" si="7"/>
        <v>1</v>
      </c>
      <c r="S53">
        <f t="shared" si="8"/>
        <v>1</v>
      </c>
      <c r="T53">
        <f t="shared" si="9"/>
        <v>2</v>
      </c>
    </row>
    <row r="54" spans="1:20" x14ac:dyDescent="0.25">
      <c r="A54" s="11" t="s">
        <v>31</v>
      </c>
      <c r="B54" s="12" t="s">
        <v>44</v>
      </c>
      <c r="C54">
        <v>100</v>
      </c>
      <c r="D54">
        <v>4</v>
      </c>
      <c r="E54">
        <v>29949134</v>
      </c>
      <c r="F54">
        <v>29952660</v>
      </c>
      <c r="G54">
        <v>14972104</v>
      </c>
      <c r="H54">
        <v>103</v>
      </c>
      <c r="I54">
        <v>42</v>
      </c>
      <c r="J54" s="5">
        <f t="shared" si="12"/>
        <v>74873898</v>
      </c>
      <c r="K54" s="16">
        <f t="shared" si="3"/>
        <v>1247898.3</v>
      </c>
      <c r="L54" s="5">
        <f t="shared" si="4"/>
        <v>499152.23333333334</v>
      </c>
      <c r="M54" s="5">
        <f t="shared" si="5"/>
        <v>499211</v>
      </c>
      <c r="N54" s="5">
        <f t="shared" si="6"/>
        <v>249535.06666666668</v>
      </c>
      <c r="P54">
        <f t="shared" si="10"/>
        <v>114.99999999999999</v>
      </c>
      <c r="Q54">
        <f t="shared" si="11"/>
        <v>85</v>
      </c>
      <c r="R54">
        <f t="shared" si="7"/>
        <v>1</v>
      </c>
      <c r="S54">
        <f t="shared" si="8"/>
        <v>1</v>
      </c>
      <c r="T54">
        <f t="shared" si="9"/>
        <v>2</v>
      </c>
    </row>
    <row r="55" spans="1:20" x14ac:dyDescent="0.25">
      <c r="A55" s="11" t="s">
        <v>31</v>
      </c>
      <c r="B55" s="12" t="s">
        <v>44</v>
      </c>
      <c r="C55">
        <v>100</v>
      </c>
      <c r="D55">
        <v>4</v>
      </c>
      <c r="E55">
        <v>31441865</v>
      </c>
      <c r="F55">
        <v>31446185</v>
      </c>
      <c r="G55">
        <v>15716964</v>
      </c>
      <c r="H55">
        <v>98</v>
      </c>
      <c r="I55">
        <v>44</v>
      </c>
      <c r="J55" s="5">
        <f t="shared" si="12"/>
        <v>78605014</v>
      </c>
      <c r="K55" s="16">
        <f t="shared" si="3"/>
        <v>1310083.5666666667</v>
      </c>
      <c r="L55" s="5">
        <f t="shared" si="4"/>
        <v>524031.08333333331</v>
      </c>
      <c r="M55" s="5">
        <f t="shared" si="5"/>
        <v>524103.08333333331</v>
      </c>
      <c r="N55" s="5">
        <f t="shared" si="6"/>
        <v>261949.4</v>
      </c>
      <c r="P55">
        <f t="shared" si="10"/>
        <v>114.99999999999999</v>
      </c>
      <c r="Q55">
        <f t="shared" si="11"/>
        <v>85</v>
      </c>
      <c r="R55">
        <f t="shared" si="7"/>
        <v>1</v>
      </c>
      <c r="S55">
        <f t="shared" si="8"/>
        <v>1</v>
      </c>
      <c r="T55">
        <f t="shared" si="9"/>
        <v>2</v>
      </c>
    </row>
    <row r="56" spans="1:20" x14ac:dyDescent="0.25">
      <c r="A56" s="11" t="s">
        <v>31</v>
      </c>
      <c r="B56" s="12" t="s">
        <v>44</v>
      </c>
      <c r="C56">
        <v>100</v>
      </c>
      <c r="D56">
        <v>4</v>
      </c>
      <c r="E56">
        <v>32921230</v>
      </c>
      <c r="F56">
        <v>32925429</v>
      </c>
      <c r="G56">
        <v>16455318</v>
      </c>
      <c r="H56">
        <v>97</v>
      </c>
      <c r="I56">
        <v>46</v>
      </c>
      <c r="J56" s="5">
        <f t="shared" si="12"/>
        <v>82301977</v>
      </c>
      <c r="K56" s="16">
        <f t="shared" si="3"/>
        <v>1371699.6166666667</v>
      </c>
      <c r="L56" s="5">
        <f t="shared" si="4"/>
        <v>548687.16666666663</v>
      </c>
      <c r="M56" s="5">
        <f t="shared" si="5"/>
        <v>548757.15</v>
      </c>
      <c r="N56" s="5">
        <f t="shared" si="6"/>
        <v>274255.3</v>
      </c>
      <c r="P56">
        <f t="shared" si="10"/>
        <v>114.99999999999999</v>
      </c>
      <c r="Q56">
        <f t="shared" si="11"/>
        <v>85</v>
      </c>
      <c r="R56">
        <f t="shared" si="7"/>
        <v>1</v>
      </c>
      <c r="S56">
        <f t="shared" si="8"/>
        <v>1</v>
      </c>
      <c r="T56">
        <f t="shared" si="9"/>
        <v>2</v>
      </c>
    </row>
    <row r="57" spans="1:20" x14ac:dyDescent="0.25">
      <c r="A57" s="11" t="s">
        <v>31</v>
      </c>
      <c r="B57" s="12" t="s">
        <v>44</v>
      </c>
      <c r="C57">
        <v>100</v>
      </c>
      <c r="D57">
        <v>4</v>
      </c>
      <c r="E57">
        <v>34378978</v>
      </c>
      <c r="F57">
        <v>34382945</v>
      </c>
      <c r="G57">
        <v>17183900</v>
      </c>
      <c r="H57">
        <v>82</v>
      </c>
      <c r="I57">
        <v>48</v>
      </c>
      <c r="J57" s="5">
        <f t="shared" si="12"/>
        <v>85945823</v>
      </c>
      <c r="K57" s="16">
        <f t="shared" si="3"/>
        <v>1432430.3833333333</v>
      </c>
      <c r="L57" s="5">
        <f t="shared" si="4"/>
        <v>572982.96666666667</v>
      </c>
      <c r="M57" s="5">
        <f t="shared" si="5"/>
        <v>573049.08333333337</v>
      </c>
      <c r="N57" s="5">
        <f t="shared" si="6"/>
        <v>286398.33333333331</v>
      </c>
      <c r="P57">
        <f t="shared" si="10"/>
        <v>114.99999999999999</v>
      </c>
      <c r="Q57">
        <f t="shared" si="11"/>
        <v>85</v>
      </c>
      <c r="R57">
        <f t="shared" si="7"/>
        <v>0</v>
      </c>
      <c r="S57">
        <f t="shared" si="8"/>
        <v>1</v>
      </c>
      <c r="T57">
        <f t="shared" si="9"/>
        <v>1</v>
      </c>
    </row>
    <row r="58" spans="1:20" x14ac:dyDescent="0.25">
      <c r="A58" s="11" t="s">
        <v>31</v>
      </c>
      <c r="B58" s="12" t="s">
        <v>44</v>
      </c>
      <c r="C58">
        <v>100</v>
      </c>
      <c r="D58">
        <v>4</v>
      </c>
      <c r="E58">
        <v>35860217</v>
      </c>
      <c r="F58">
        <v>35866581</v>
      </c>
      <c r="G58">
        <v>17924441</v>
      </c>
      <c r="H58">
        <v>93</v>
      </c>
      <c r="I58">
        <v>50</v>
      </c>
      <c r="J58" s="5">
        <f t="shared" si="12"/>
        <v>89651239</v>
      </c>
      <c r="K58" s="16">
        <f t="shared" si="3"/>
        <v>1494187.3166666667</v>
      </c>
      <c r="L58" s="5">
        <f t="shared" si="4"/>
        <v>597670.28333333333</v>
      </c>
      <c r="M58" s="5">
        <f t="shared" si="5"/>
        <v>597776.35</v>
      </c>
      <c r="N58" s="5">
        <f t="shared" si="6"/>
        <v>298740.68333333335</v>
      </c>
      <c r="P58">
        <f t="shared" si="10"/>
        <v>114.99999999999999</v>
      </c>
      <c r="Q58">
        <f t="shared" si="11"/>
        <v>85</v>
      </c>
      <c r="R58">
        <f t="shared" si="7"/>
        <v>1</v>
      </c>
      <c r="S58">
        <f t="shared" si="8"/>
        <v>1</v>
      </c>
      <c r="T58">
        <f t="shared" si="9"/>
        <v>2</v>
      </c>
    </row>
    <row r="59" spans="1:20" x14ac:dyDescent="0.25">
      <c r="A59" s="11" t="s">
        <v>31</v>
      </c>
      <c r="B59" s="12" t="s">
        <v>44</v>
      </c>
      <c r="C59">
        <v>100</v>
      </c>
      <c r="D59">
        <v>4</v>
      </c>
      <c r="E59">
        <v>37339863</v>
      </c>
      <c r="F59">
        <v>37345139</v>
      </c>
      <c r="G59">
        <v>18664434</v>
      </c>
      <c r="H59">
        <v>107</v>
      </c>
      <c r="I59">
        <v>52</v>
      </c>
      <c r="J59" s="5">
        <f t="shared" si="12"/>
        <v>93349436</v>
      </c>
      <c r="K59" s="16">
        <f t="shared" si="3"/>
        <v>1555823.9333333333</v>
      </c>
      <c r="L59" s="5">
        <f t="shared" si="4"/>
        <v>622331.05000000005</v>
      </c>
      <c r="M59" s="5">
        <f t="shared" si="5"/>
        <v>622418.98333333328</v>
      </c>
      <c r="N59" s="5">
        <f t="shared" si="6"/>
        <v>311073.90000000002</v>
      </c>
      <c r="P59">
        <f t="shared" si="10"/>
        <v>114.99999999999999</v>
      </c>
      <c r="Q59">
        <f t="shared" si="11"/>
        <v>85</v>
      </c>
      <c r="R59">
        <f t="shared" si="7"/>
        <v>1</v>
      </c>
      <c r="S59">
        <f t="shared" si="8"/>
        <v>1</v>
      </c>
      <c r="T59">
        <f t="shared" si="9"/>
        <v>2</v>
      </c>
    </row>
    <row r="60" spans="1:20" x14ac:dyDescent="0.25">
      <c r="A60" s="11" t="s">
        <v>31</v>
      </c>
      <c r="B60" s="12" t="s">
        <v>44</v>
      </c>
      <c r="C60">
        <v>100</v>
      </c>
      <c r="D60">
        <v>4</v>
      </c>
      <c r="E60">
        <v>38809398</v>
      </c>
      <c r="F60">
        <v>38812718</v>
      </c>
      <c r="G60">
        <v>19400938</v>
      </c>
      <c r="H60">
        <v>109</v>
      </c>
      <c r="I60">
        <v>54</v>
      </c>
      <c r="J60" s="5">
        <f t="shared" si="12"/>
        <v>97023054</v>
      </c>
      <c r="K60" s="16">
        <f t="shared" si="3"/>
        <v>1617050.9</v>
      </c>
      <c r="L60" s="5">
        <f t="shared" si="4"/>
        <v>646823.30000000005</v>
      </c>
      <c r="M60" s="5">
        <f t="shared" si="5"/>
        <v>646878.6333333333</v>
      </c>
      <c r="N60" s="5">
        <f t="shared" si="6"/>
        <v>323348.96666666667</v>
      </c>
      <c r="P60">
        <f t="shared" si="10"/>
        <v>114.99999999999999</v>
      </c>
      <c r="Q60">
        <f t="shared" si="11"/>
        <v>85</v>
      </c>
      <c r="R60">
        <f t="shared" si="7"/>
        <v>1</v>
      </c>
      <c r="S60">
        <f t="shared" si="8"/>
        <v>1</v>
      </c>
      <c r="T60">
        <f t="shared" si="9"/>
        <v>2</v>
      </c>
    </row>
    <row r="61" spans="1:20" x14ac:dyDescent="0.25">
      <c r="A61" s="11" t="s">
        <v>31</v>
      </c>
      <c r="B61" s="12" t="s">
        <v>44</v>
      </c>
      <c r="C61">
        <v>100</v>
      </c>
      <c r="D61">
        <v>4</v>
      </c>
      <c r="E61">
        <v>40263498</v>
      </c>
      <c r="F61">
        <v>40266376</v>
      </c>
      <c r="G61">
        <v>20128732</v>
      </c>
      <c r="H61">
        <v>102</v>
      </c>
      <c r="I61">
        <v>56</v>
      </c>
      <c r="J61" s="5">
        <f t="shared" si="12"/>
        <v>100658606</v>
      </c>
      <c r="K61" s="16">
        <f t="shared" si="3"/>
        <v>1677643.4333333333</v>
      </c>
      <c r="L61" s="5">
        <f t="shared" si="4"/>
        <v>671058.30000000005</v>
      </c>
      <c r="M61" s="5">
        <f t="shared" si="5"/>
        <v>671106.26666666672</v>
      </c>
      <c r="N61" s="5">
        <f t="shared" si="6"/>
        <v>335478.86666666664</v>
      </c>
      <c r="P61">
        <f t="shared" si="10"/>
        <v>114.99999999999999</v>
      </c>
      <c r="Q61">
        <f t="shared" si="11"/>
        <v>85</v>
      </c>
      <c r="R61">
        <f t="shared" si="7"/>
        <v>1</v>
      </c>
      <c r="S61">
        <f t="shared" si="8"/>
        <v>1</v>
      </c>
      <c r="T61">
        <f t="shared" si="9"/>
        <v>2</v>
      </c>
    </row>
    <row r="62" spans="1:20" x14ac:dyDescent="0.25">
      <c r="A62" s="11" t="s">
        <v>31</v>
      </c>
      <c r="B62" s="12" t="s">
        <v>44</v>
      </c>
      <c r="C62">
        <v>100</v>
      </c>
      <c r="D62">
        <v>4</v>
      </c>
      <c r="E62">
        <v>41721864</v>
      </c>
      <c r="F62">
        <v>41722770</v>
      </c>
      <c r="G62">
        <v>20855805</v>
      </c>
      <c r="H62">
        <v>107</v>
      </c>
      <c r="I62">
        <v>58</v>
      </c>
      <c r="J62" s="5">
        <f t="shared" si="12"/>
        <v>104300439</v>
      </c>
      <c r="K62" s="16">
        <f t="shared" si="3"/>
        <v>1738340.65</v>
      </c>
      <c r="L62" s="5">
        <f t="shared" si="4"/>
        <v>695364.4</v>
      </c>
      <c r="M62" s="5">
        <f t="shared" si="5"/>
        <v>695379.5</v>
      </c>
      <c r="N62" s="5">
        <f t="shared" si="6"/>
        <v>347596.75</v>
      </c>
      <c r="P62">
        <f t="shared" si="10"/>
        <v>114.99999999999999</v>
      </c>
      <c r="Q62">
        <f t="shared" si="11"/>
        <v>85</v>
      </c>
      <c r="R62">
        <f t="shared" si="7"/>
        <v>1</v>
      </c>
      <c r="S62">
        <f t="shared" si="8"/>
        <v>1</v>
      </c>
      <c r="T62">
        <f t="shared" si="9"/>
        <v>2</v>
      </c>
    </row>
    <row r="63" spans="1:20" x14ac:dyDescent="0.25">
      <c r="A63" s="11" t="s">
        <v>31</v>
      </c>
      <c r="B63" s="12" t="s">
        <v>44</v>
      </c>
      <c r="C63">
        <v>100</v>
      </c>
      <c r="D63">
        <v>4</v>
      </c>
      <c r="E63">
        <v>43179567</v>
      </c>
      <c r="F63">
        <v>43180215</v>
      </c>
      <c r="G63">
        <v>21583844</v>
      </c>
      <c r="H63">
        <v>101</v>
      </c>
      <c r="I63">
        <v>60</v>
      </c>
      <c r="J63" s="5">
        <f t="shared" si="12"/>
        <v>107943626</v>
      </c>
      <c r="K63" s="16">
        <f t="shared" si="3"/>
        <v>1799060.4333333333</v>
      </c>
      <c r="L63" s="5">
        <f t="shared" si="4"/>
        <v>719659.45</v>
      </c>
      <c r="M63" s="5">
        <f t="shared" si="5"/>
        <v>719670.25</v>
      </c>
      <c r="N63" s="5">
        <f t="shared" si="6"/>
        <v>359730.73333333334</v>
      </c>
      <c r="P63">
        <f t="shared" si="10"/>
        <v>114.99999999999999</v>
      </c>
      <c r="Q63">
        <f t="shared" si="11"/>
        <v>85</v>
      </c>
      <c r="R63">
        <f t="shared" si="7"/>
        <v>1</v>
      </c>
      <c r="S63">
        <f t="shared" si="8"/>
        <v>1</v>
      </c>
      <c r="T63">
        <f t="shared" si="9"/>
        <v>2</v>
      </c>
    </row>
    <row r="64" spans="1:20" x14ac:dyDescent="0.25">
      <c r="A64" s="11" t="s">
        <v>31</v>
      </c>
      <c r="B64" s="12" t="s">
        <v>44</v>
      </c>
      <c r="C64">
        <v>1000</v>
      </c>
      <c r="D64">
        <v>2</v>
      </c>
      <c r="E64">
        <v>11</v>
      </c>
      <c r="F64">
        <v>11</v>
      </c>
      <c r="G64">
        <v>11</v>
      </c>
      <c r="H64">
        <v>997</v>
      </c>
      <c r="I64">
        <v>0</v>
      </c>
      <c r="J64" s="5">
        <f t="shared" si="12"/>
        <v>33</v>
      </c>
      <c r="K64" s="16">
        <f t="shared" si="3"/>
        <v>0.55000000000000004</v>
      </c>
      <c r="L64" s="5">
        <f t="shared" si="4"/>
        <v>0.18333333333333332</v>
      </c>
      <c r="M64" s="5">
        <f t="shared" si="5"/>
        <v>0.18333333333333332</v>
      </c>
      <c r="N64" s="5">
        <f t="shared" si="6"/>
        <v>0.18333333333333332</v>
      </c>
      <c r="P64">
        <f t="shared" si="10"/>
        <v>1150</v>
      </c>
      <c r="Q64">
        <f t="shared" si="11"/>
        <v>850</v>
      </c>
      <c r="R64">
        <f t="shared" si="7"/>
        <v>1</v>
      </c>
      <c r="S64">
        <f t="shared" si="8"/>
        <v>1</v>
      </c>
      <c r="T64">
        <f t="shared" si="9"/>
        <v>2</v>
      </c>
    </row>
    <row r="65" spans="1:20" x14ac:dyDescent="0.25">
      <c r="A65" s="11" t="s">
        <v>31</v>
      </c>
      <c r="B65" s="12" t="s">
        <v>44</v>
      </c>
      <c r="C65">
        <v>1000</v>
      </c>
      <c r="D65">
        <v>2</v>
      </c>
      <c r="E65">
        <v>136570</v>
      </c>
      <c r="F65">
        <v>136490</v>
      </c>
      <c r="G65">
        <v>67965</v>
      </c>
      <c r="H65">
        <v>979</v>
      </c>
      <c r="I65">
        <v>2</v>
      </c>
      <c r="J65" s="5">
        <f t="shared" si="12"/>
        <v>341025</v>
      </c>
      <c r="K65" s="16">
        <f t="shared" si="3"/>
        <v>5683.75</v>
      </c>
      <c r="L65" s="5">
        <f t="shared" si="4"/>
        <v>2276.1666666666665</v>
      </c>
      <c r="M65" s="5">
        <f t="shared" si="5"/>
        <v>2274.8333333333335</v>
      </c>
      <c r="N65" s="5">
        <f t="shared" si="6"/>
        <v>1132.75</v>
      </c>
      <c r="P65">
        <f t="shared" si="10"/>
        <v>1150</v>
      </c>
      <c r="Q65">
        <f t="shared" si="11"/>
        <v>850</v>
      </c>
      <c r="R65">
        <f t="shared" si="7"/>
        <v>1</v>
      </c>
      <c r="S65">
        <f t="shared" si="8"/>
        <v>1</v>
      </c>
      <c r="T65">
        <f t="shared" si="9"/>
        <v>2</v>
      </c>
    </row>
    <row r="66" spans="1:20" x14ac:dyDescent="0.25">
      <c r="A66" s="11" t="s">
        <v>31</v>
      </c>
      <c r="B66" s="12" t="s">
        <v>44</v>
      </c>
      <c r="C66">
        <v>1000</v>
      </c>
      <c r="D66">
        <v>2</v>
      </c>
      <c r="E66">
        <v>278228</v>
      </c>
      <c r="F66">
        <v>278107</v>
      </c>
      <c r="G66">
        <v>139243</v>
      </c>
      <c r="H66">
        <v>1034</v>
      </c>
      <c r="I66">
        <v>4</v>
      </c>
      <c r="J66" s="5">
        <f t="shared" si="12"/>
        <v>695578</v>
      </c>
      <c r="K66" s="16">
        <f t="shared" si="3"/>
        <v>11592.966666666667</v>
      </c>
      <c r="L66" s="5">
        <f t="shared" si="4"/>
        <v>4637.1333333333332</v>
      </c>
      <c r="M66" s="5">
        <f t="shared" si="5"/>
        <v>4635.1166666666668</v>
      </c>
      <c r="N66" s="5">
        <f t="shared" si="6"/>
        <v>2320.7166666666667</v>
      </c>
      <c r="P66">
        <f t="shared" si="10"/>
        <v>1150</v>
      </c>
      <c r="Q66">
        <f t="shared" si="11"/>
        <v>850</v>
      </c>
      <c r="R66">
        <f t="shared" si="7"/>
        <v>1</v>
      </c>
      <c r="S66">
        <f t="shared" si="8"/>
        <v>1</v>
      </c>
      <c r="T66">
        <f t="shared" si="9"/>
        <v>2</v>
      </c>
    </row>
    <row r="67" spans="1:20" x14ac:dyDescent="0.25">
      <c r="A67" s="11" t="s">
        <v>31</v>
      </c>
      <c r="B67" s="12" t="s">
        <v>44</v>
      </c>
      <c r="C67">
        <v>1000</v>
      </c>
      <c r="D67">
        <v>2</v>
      </c>
      <c r="E67">
        <v>420054</v>
      </c>
      <c r="F67">
        <v>419239</v>
      </c>
      <c r="G67">
        <v>210584</v>
      </c>
      <c r="H67">
        <v>992</v>
      </c>
      <c r="I67">
        <v>6</v>
      </c>
      <c r="J67" s="5">
        <f t="shared" si="12"/>
        <v>1049877</v>
      </c>
      <c r="K67" s="16">
        <f t="shared" ref="K67:K130" si="13">IFERROR(J67/60,0)</f>
        <v>17497.95</v>
      </c>
      <c r="L67" s="5">
        <f t="shared" ref="L67:L130" si="14">IFERROR(E67/60,0)</f>
        <v>7000.9</v>
      </c>
      <c r="M67" s="5">
        <f t="shared" ref="M67:M130" si="15">IFERROR(F67/60,0)</f>
        <v>6987.3166666666666</v>
      </c>
      <c r="N67" s="5">
        <f t="shared" ref="N67:N130" si="16">IFERROR(G67/60,0)</f>
        <v>3509.7333333333331</v>
      </c>
      <c r="P67">
        <f t="shared" si="10"/>
        <v>1150</v>
      </c>
      <c r="Q67">
        <f t="shared" si="11"/>
        <v>850</v>
      </c>
      <c r="R67">
        <f t="shared" ref="R67:R130" si="17">IF(H67&gt;Q67,1,0)</f>
        <v>1</v>
      </c>
      <c r="S67">
        <f t="shared" ref="S67:S130" si="18">IF(H67&lt;P67,1,0)</f>
        <v>1</v>
      </c>
      <c r="T67">
        <f t="shared" ref="T67:T130" si="19">R67+S67</f>
        <v>2</v>
      </c>
    </row>
    <row r="68" spans="1:20" x14ac:dyDescent="0.25">
      <c r="A68" s="11" t="s">
        <v>31</v>
      </c>
      <c r="B68" s="12" t="s">
        <v>44</v>
      </c>
      <c r="C68">
        <v>1000</v>
      </c>
      <c r="D68">
        <v>2</v>
      </c>
      <c r="E68">
        <v>569485</v>
      </c>
      <c r="F68">
        <v>569039</v>
      </c>
      <c r="G68">
        <v>285298</v>
      </c>
      <c r="H68">
        <v>979</v>
      </c>
      <c r="I68">
        <v>8</v>
      </c>
      <c r="J68" s="5">
        <f t="shared" si="12"/>
        <v>1423822</v>
      </c>
      <c r="K68" s="16">
        <f t="shared" si="13"/>
        <v>23730.366666666665</v>
      </c>
      <c r="L68" s="5">
        <f t="shared" si="14"/>
        <v>9491.4166666666661</v>
      </c>
      <c r="M68" s="5">
        <f t="shared" si="15"/>
        <v>9483.9833333333336</v>
      </c>
      <c r="N68" s="5">
        <f t="shared" si="16"/>
        <v>4754.9666666666662</v>
      </c>
      <c r="P68">
        <f t="shared" si="10"/>
        <v>1150</v>
      </c>
      <c r="Q68">
        <f t="shared" si="11"/>
        <v>850</v>
      </c>
      <c r="R68">
        <f t="shared" si="17"/>
        <v>1</v>
      </c>
      <c r="S68">
        <f t="shared" si="18"/>
        <v>1</v>
      </c>
      <c r="T68">
        <f t="shared" si="19"/>
        <v>2</v>
      </c>
    </row>
    <row r="69" spans="1:20" x14ac:dyDescent="0.25">
      <c r="A69" s="11" t="s">
        <v>31</v>
      </c>
      <c r="B69" s="12" t="s">
        <v>44</v>
      </c>
      <c r="C69">
        <v>1000</v>
      </c>
      <c r="D69">
        <v>2</v>
      </c>
      <c r="E69">
        <v>719047</v>
      </c>
      <c r="F69">
        <v>716770</v>
      </c>
      <c r="G69">
        <v>359230</v>
      </c>
      <c r="H69">
        <v>989</v>
      </c>
      <c r="I69">
        <v>10</v>
      </c>
      <c r="J69" s="5">
        <f t="shared" si="12"/>
        <v>1795047</v>
      </c>
      <c r="K69" s="16">
        <f t="shared" si="13"/>
        <v>29917.45</v>
      </c>
      <c r="L69" s="5">
        <f t="shared" si="14"/>
        <v>11984.116666666667</v>
      </c>
      <c r="M69" s="5">
        <f t="shared" si="15"/>
        <v>11946.166666666666</v>
      </c>
      <c r="N69" s="5">
        <f t="shared" si="16"/>
        <v>5987.166666666667</v>
      </c>
      <c r="P69">
        <f t="shared" si="10"/>
        <v>1150</v>
      </c>
      <c r="Q69">
        <f t="shared" si="11"/>
        <v>850</v>
      </c>
      <c r="R69">
        <f t="shared" si="17"/>
        <v>1</v>
      </c>
      <c r="S69">
        <f t="shared" si="18"/>
        <v>1</v>
      </c>
      <c r="T69">
        <f t="shared" si="19"/>
        <v>2</v>
      </c>
    </row>
    <row r="70" spans="1:20" x14ac:dyDescent="0.25">
      <c r="A70" s="11" t="s">
        <v>31</v>
      </c>
      <c r="B70" s="12" t="s">
        <v>44</v>
      </c>
      <c r="C70">
        <v>1000</v>
      </c>
      <c r="D70">
        <v>2</v>
      </c>
      <c r="E70">
        <v>852453</v>
      </c>
      <c r="F70">
        <v>850116</v>
      </c>
      <c r="G70">
        <v>425838</v>
      </c>
      <c r="H70">
        <v>988</v>
      </c>
      <c r="I70">
        <v>12</v>
      </c>
      <c r="J70" s="5">
        <f t="shared" si="12"/>
        <v>2128407</v>
      </c>
      <c r="K70" s="16">
        <f t="shared" si="13"/>
        <v>35473.449999999997</v>
      </c>
      <c r="L70" s="5">
        <f t="shared" si="14"/>
        <v>14207.55</v>
      </c>
      <c r="M70" s="5">
        <f t="shared" si="15"/>
        <v>14168.6</v>
      </c>
      <c r="N70" s="5">
        <f t="shared" si="16"/>
        <v>7097.3</v>
      </c>
      <c r="P70">
        <f t="shared" si="10"/>
        <v>1150</v>
      </c>
      <c r="Q70">
        <f t="shared" si="11"/>
        <v>850</v>
      </c>
      <c r="R70">
        <f t="shared" si="17"/>
        <v>1</v>
      </c>
      <c r="S70">
        <f t="shared" si="18"/>
        <v>1</v>
      </c>
      <c r="T70">
        <f t="shared" si="19"/>
        <v>2</v>
      </c>
    </row>
    <row r="71" spans="1:20" x14ac:dyDescent="0.25">
      <c r="A71" s="11" t="s">
        <v>31</v>
      </c>
      <c r="B71" s="12" t="s">
        <v>44</v>
      </c>
      <c r="C71">
        <v>1000</v>
      </c>
      <c r="D71">
        <v>2</v>
      </c>
      <c r="E71">
        <v>974633</v>
      </c>
      <c r="F71">
        <v>972510</v>
      </c>
      <c r="G71">
        <v>487007</v>
      </c>
      <c r="H71">
        <v>1003</v>
      </c>
      <c r="I71">
        <v>14</v>
      </c>
      <c r="J71" s="5">
        <f t="shared" si="12"/>
        <v>2434150</v>
      </c>
      <c r="K71" s="16">
        <f t="shared" si="13"/>
        <v>40569.166666666664</v>
      </c>
      <c r="L71" s="5">
        <f t="shared" si="14"/>
        <v>16243.883333333333</v>
      </c>
      <c r="M71" s="5">
        <f t="shared" si="15"/>
        <v>16208.5</v>
      </c>
      <c r="N71" s="5">
        <f t="shared" si="16"/>
        <v>8116.7833333333338</v>
      </c>
      <c r="P71">
        <f t="shared" si="10"/>
        <v>1150</v>
      </c>
      <c r="Q71">
        <f t="shared" si="11"/>
        <v>850</v>
      </c>
      <c r="R71">
        <f t="shared" si="17"/>
        <v>1</v>
      </c>
      <c r="S71">
        <f t="shared" si="18"/>
        <v>1</v>
      </c>
      <c r="T71">
        <f t="shared" si="19"/>
        <v>2</v>
      </c>
    </row>
    <row r="72" spans="1:20" x14ac:dyDescent="0.25">
      <c r="A72" s="11" t="s">
        <v>31</v>
      </c>
      <c r="B72" s="12" t="s">
        <v>44</v>
      </c>
      <c r="C72">
        <v>1000</v>
      </c>
      <c r="D72">
        <v>2</v>
      </c>
      <c r="E72">
        <v>1117713</v>
      </c>
      <c r="F72">
        <v>1114835</v>
      </c>
      <c r="G72">
        <v>557944</v>
      </c>
      <c r="H72">
        <v>985</v>
      </c>
      <c r="I72">
        <v>16</v>
      </c>
      <c r="J72" s="5">
        <f t="shared" si="12"/>
        <v>2790492</v>
      </c>
      <c r="K72" s="16">
        <f t="shared" si="13"/>
        <v>46508.2</v>
      </c>
      <c r="L72" s="5">
        <f t="shared" si="14"/>
        <v>18628.55</v>
      </c>
      <c r="M72" s="5">
        <f t="shared" si="15"/>
        <v>18580.583333333332</v>
      </c>
      <c r="N72" s="5">
        <f t="shared" si="16"/>
        <v>9299.0666666666675</v>
      </c>
      <c r="P72">
        <f t="shared" si="10"/>
        <v>1150</v>
      </c>
      <c r="Q72">
        <f t="shared" si="11"/>
        <v>850</v>
      </c>
      <c r="R72">
        <f t="shared" si="17"/>
        <v>1</v>
      </c>
      <c r="S72">
        <f t="shared" si="18"/>
        <v>1</v>
      </c>
      <c r="T72">
        <f t="shared" si="19"/>
        <v>2</v>
      </c>
    </row>
    <row r="73" spans="1:20" x14ac:dyDescent="0.25">
      <c r="A73" s="11" t="s">
        <v>31</v>
      </c>
      <c r="B73" s="12" t="s">
        <v>44</v>
      </c>
      <c r="C73">
        <v>1000</v>
      </c>
      <c r="D73">
        <v>2</v>
      </c>
      <c r="E73">
        <v>1267775</v>
      </c>
      <c r="F73">
        <v>1265629</v>
      </c>
      <c r="G73">
        <v>633774</v>
      </c>
      <c r="H73">
        <v>993</v>
      </c>
      <c r="I73">
        <v>18</v>
      </c>
      <c r="J73" s="5">
        <f t="shared" si="12"/>
        <v>3167178</v>
      </c>
      <c r="K73" s="16">
        <f t="shared" si="13"/>
        <v>52786.3</v>
      </c>
      <c r="L73" s="5">
        <f t="shared" si="14"/>
        <v>21129.583333333332</v>
      </c>
      <c r="M73" s="5">
        <f t="shared" si="15"/>
        <v>21093.816666666666</v>
      </c>
      <c r="N73" s="5">
        <f t="shared" si="16"/>
        <v>10562.9</v>
      </c>
      <c r="P73">
        <f t="shared" ref="P73:P136" si="20">C73*1.15</f>
        <v>1150</v>
      </c>
      <c r="Q73">
        <f t="shared" ref="Q73:Q136" si="21">C73*0.85</f>
        <v>850</v>
      </c>
      <c r="R73">
        <f t="shared" si="17"/>
        <v>1</v>
      </c>
      <c r="S73">
        <f t="shared" si="18"/>
        <v>1</v>
      </c>
      <c r="T73">
        <f t="shared" si="19"/>
        <v>2</v>
      </c>
    </row>
    <row r="74" spans="1:20" x14ac:dyDescent="0.25">
      <c r="A74" s="11" t="s">
        <v>31</v>
      </c>
      <c r="B74" s="12" t="s">
        <v>44</v>
      </c>
      <c r="C74">
        <v>1000</v>
      </c>
      <c r="D74">
        <v>2</v>
      </c>
      <c r="E74">
        <v>1417234</v>
      </c>
      <c r="F74">
        <v>1415330</v>
      </c>
      <c r="G74">
        <v>708149</v>
      </c>
      <c r="H74">
        <v>992</v>
      </c>
      <c r="I74">
        <v>20</v>
      </c>
      <c r="J74" s="5">
        <f t="shared" si="12"/>
        <v>3540713</v>
      </c>
      <c r="K74" s="16">
        <f t="shared" si="13"/>
        <v>59011.883333333331</v>
      </c>
      <c r="L74" s="5">
        <f t="shared" si="14"/>
        <v>23620.566666666666</v>
      </c>
      <c r="M74" s="5">
        <f t="shared" si="15"/>
        <v>23588.833333333332</v>
      </c>
      <c r="N74" s="5">
        <f t="shared" si="16"/>
        <v>11802.483333333334</v>
      </c>
      <c r="P74">
        <f t="shared" si="20"/>
        <v>1150</v>
      </c>
      <c r="Q74">
        <f t="shared" si="21"/>
        <v>850</v>
      </c>
      <c r="R74">
        <f t="shared" si="17"/>
        <v>1</v>
      </c>
      <c r="S74">
        <f t="shared" si="18"/>
        <v>1</v>
      </c>
      <c r="T74">
        <f t="shared" si="19"/>
        <v>2</v>
      </c>
    </row>
    <row r="75" spans="1:20" x14ac:dyDescent="0.25">
      <c r="A75" s="11" t="s">
        <v>31</v>
      </c>
      <c r="B75" s="12" t="s">
        <v>44</v>
      </c>
      <c r="C75">
        <v>1000</v>
      </c>
      <c r="D75">
        <v>2</v>
      </c>
      <c r="E75">
        <v>1559206</v>
      </c>
      <c r="F75">
        <v>1557337</v>
      </c>
      <c r="G75">
        <v>779379</v>
      </c>
      <c r="H75">
        <v>1006</v>
      </c>
      <c r="I75">
        <v>22</v>
      </c>
      <c r="J75" s="5">
        <f t="shared" si="12"/>
        <v>3895922</v>
      </c>
      <c r="K75" s="16">
        <f t="shared" si="13"/>
        <v>64932.033333333333</v>
      </c>
      <c r="L75" s="5">
        <f t="shared" si="14"/>
        <v>25986.766666666666</v>
      </c>
      <c r="M75" s="5">
        <f t="shared" si="15"/>
        <v>25955.616666666665</v>
      </c>
      <c r="N75" s="5">
        <f t="shared" si="16"/>
        <v>12989.65</v>
      </c>
      <c r="P75">
        <f t="shared" si="20"/>
        <v>1150</v>
      </c>
      <c r="Q75">
        <f t="shared" si="21"/>
        <v>850</v>
      </c>
      <c r="R75">
        <f t="shared" si="17"/>
        <v>1</v>
      </c>
      <c r="S75">
        <f t="shared" si="18"/>
        <v>1</v>
      </c>
      <c r="T75">
        <f t="shared" si="19"/>
        <v>2</v>
      </c>
    </row>
    <row r="76" spans="1:20" x14ac:dyDescent="0.25">
      <c r="A76" s="11" t="s">
        <v>31</v>
      </c>
      <c r="B76" s="12" t="s">
        <v>44</v>
      </c>
      <c r="C76">
        <v>1000</v>
      </c>
      <c r="D76">
        <v>2</v>
      </c>
      <c r="E76">
        <v>1691202</v>
      </c>
      <c r="F76">
        <v>1690039</v>
      </c>
      <c r="G76">
        <v>846020</v>
      </c>
      <c r="H76">
        <v>1033</v>
      </c>
      <c r="I76">
        <v>24</v>
      </c>
      <c r="J76" s="5">
        <f t="shared" si="12"/>
        <v>4227261</v>
      </c>
      <c r="K76" s="16">
        <f t="shared" si="13"/>
        <v>70454.350000000006</v>
      </c>
      <c r="L76" s="5">
        <f t="shared" si="14"/>
        <v>28186.7</v>
      </c>
      <c r="M76" s="5">
        <f t="shared" si="15"/>
        <v>28167.316666666666</v>
      </c>
      <c r="N76" s="5">
        <f t="shared" si="16"/>
        <v>14100.333333333334</v>
      </c>
      <c r="P76">
        <f t="shared" si="20"/>
        <v>1150</v>
      </c>
      <c r="Q76">
        <f t="shared" si="21"/>
        <v>850</v>
      </c>
      <c r="R76">
        <f t="shared" si="17"/>
        <v>1</v>
      </c>
      <c r="S76">
        <f t="shared" si="18"/>
        <v>1</v>
      </c>
      <c r="T76">
        <f t="shared" si="19"/>
        <v>2</v>
      </c>
    </row>
    <row r="77" spans="1:20" x14ac:dyDescent="0.25">
      <c r="A77" s="11" t="s">
        <v>31</v>
      </c>
      <c r="B77" s="12" t="s">
        <v>44</v>
      </c>
      <c r="C77">
        <v>1000</v>
      </c>
      <c r="D77">
        <v>2</v>
      </c>
      <c r="E77">
        <v>1813411</v>
      </c>
      <c r="F77">
        <v>1811970</v>
      </c>
      <c r="G77">
        <v>907255</v>
      </c>
      <c r="H77">
        <v>985</v>
      </c>
      <c r="I77">
        <v>26</v>
      </c>
      <c r="J77" s="5">
        <f t="shared" si="12"/>
        <v>4532636</v>
      </c>
      <c r="K77" s="16">
        <f t="shared" si="13"/>
        <v>75543.933333333334</v>
      </c>
      <c r="L77" s="5">
        <f t="shared" si="14"/>
        <v>30223.516666666666</v>
      </c>
      <c r="M77" s="5">
        <f t="shared" si="15"/>
        <v>30199.5</v>
      </c>
      <c r="N77" s="5">
        <f t="shared" si="16"/>
        <v>15120.916666666666</v>
      </c>
      <c r="P77">
        <f t="shared" si="20"/>
        <v>1150</v>
      </c>
      <c r="Q77">
        <f t="shared" si="21"/>
        <v>850</v>
      </c>
      <c r="R77">
        <f t="shared" si="17"/>
        <v>1</v>
      </c>
      <c r="S77">
        <f t="shared" si="18"/>
        <v>1</v>
      </c>
      <c r="T77">
        <f t="shared" si="19"/>
        <v>2</v>
      </c>
    </row>
    <row r="78" spans="1:20" x14ac:dyDescent="0.25">
      <c r="A78" s="11" t="s">
        <v>31</v>
      </c>
      <c r="B78" s="12" t="s">
        <v>44</v>
      </c>
      <c r="C78">
        <v>1000</v>
      </c>
      <c r="D78">
        <v>2</v>
      </c>
      <c r="E78">
        <v>1897203</v>
      </c>
      <c r="F78">
        <v>1895650</v>
      </c>
      <c r="G78">
        <v>949063</v>
      </c>
      <c r="H78">
        <v>1017</v>
      </c>
      <c r="I78">
        <v>28</v>
      </c>
      <c r="J78" s="5">
        <f t="shared" si="12"/>
        <v>4741916</v>
      </c>
      <c r="K78" s="16">
        <f t="shared" si="13"/>
        <v>79031.933333333334</v>
      </c>
      <c r="L78" s="5">
        <f t="shared" si="14"/>
        <v>31620.05</v>
      </c>
      <c r="M78" s="5">
        <f t="shared" si="15"/>
        <v>31594.166666666668</v>
      </c>
      <c r="N78" s="5">
        <f t="shared" si="16"/>
        <v>15817.716666666667</v>
      </c>
      <c r="P78">
        <f t="shared" si="20"/>
        <v>1150</v>
      </c>
      <c r="Q78">
        <f t="shared" si="21"/>
        <v>850</v>
      </c>
      <c r="R78">
        <f t="shared" si="17"/>
        <v>1</v>
      </c>
      <c r="S78">
        <f t="shared" si="18"/>
        <v>1</v>
      </c>
      <c r="T78">
        <f t="shared" si="19"/>
        <v>2</v>
      </c>
    </row>
    <row r="79" spans="1:20" x14ac:dyDescent="0.25">
      <c r="A79" s="11" t="s">
        <v>31</v>
      </c>
      <c r="B79" s="12" t="s">
        <v>44</v>
      </c>
      <c r="C79">
        <v>1000</v>
      </c>
      <c r="D79">
        <v>2</v>
      </c>
      <c r="E79">
        <v>2017703</v>
      </c>
      <c r="F79">
        <v>2015571</v>
      </c>
      <c r="G79">
        <v>1009206</v>
      </c>
      <c r="H79">
        <v>1020</v>
      </c>
      <c r="I79">
        <v>30</v>
      </c>
      <c r="J79" s="5">
        <f t="shared" si="12"/>
        <v>5042480</v>
      </c>
      <c r="K79" s="16">
        <f t="shared" si="13"/>
        <v>84041.333333333328</v>
      </c>
      <c r="L79" s="5">
        <f t="shared" si="14"/>
        <v>33628.383333333331</v>
      </c>
      <c r="M79" s="5">
        <f t="shared" si="15"/>
        <v>33592.85</v>
      </c>
      <c r="N79" s="5">
        <f t="shared" si="16"/>
        <v>16820.099999999999</v>
      </c>
      <c r="P79">
        <f t="shared" si="20"/>
        <v>1150</v>
      </c>
      <c r="Q79">
        <f t="shared" si="21"/>
        <v>850</v>
      </c>
      <c r="R79">
        <f t="shared" si="17"/>
        <v>1</v>
      </c>
      <c r="S79">
        <f t="shared" si="18"/>
        <v>1</v>
      </c>
      <c r="T79">
        <f t="shared" si="19"/>
        <v>2</v>
      </c>
    </row>
    <row r="80" spans="1:20" x14ac:dyDescent="0.25">
      <c r="A80" s="11" t="s">
        <v>31</v>
      </c>
      <c r="B80" s="12" t="s">
        <v>44</v>
      </c>
      <c r="C80">
        <v>1000</v>
      </c>
      <c r="D80">
        <v>2</v>
      </c>
      <c r="E80">
        <v>2165627</v>
      </c>
      <c r="F80">
        <v>2162920</v>
      </c>
      <c r="G80">
        <v>1083100</v>
      </c>
      <c r="H80">
        <v>1005</v>
      </c>
      <c r="I80">
        <v>32</v>
      </c>
      <c r="J80" s="5">
        <f t="shared" si="12"/>
        <v>5411647</v>
      </c>
      <c r="K80" s="16">
        <f t="shared" si="13"/>
        <v>90194.116666666669</v>
      </c>
      <c r="L80" s="5">
        <f t="shared" si="14"/>
        <v>36093.783333333333</v>
      </c>
      <c r="M80" s="5">
        <f t="shared" si="15"/>
        <v>36048.666666666664</v>
      </c>
      <c r="N80" s="5">
        <f t="shared" si="16"/>
        <v>18051.666666666668</v>
      </c>
      <c r="P80">
        <f t="shared" si="20"/>
        <v>1150</v>
      </c>
      <c r="Q80">
        <f t="shared" si="21"/>
        <v>850</v>
      </c>
      <c r="R80">
        <f t="shared" si="17"/>
        <v>1</v>
      </c>
      <c r="S80">
        <f t="shared" si="18"/>
        <v>1</v>
      </c>
      <c r="T80">
        <f t="shared" si="19"/>
        <v>2</v>
      </c>
    </row>
    <row r="81" spans="1:20" x14ac:dyDescent="0.25">
      <c r="A81" s="11" t="s">
        <v>31</v>
      </c>
      <c r="B81" s="12" t="s">
        <v>44</v>
      </c>
      <c r="C81">
        <v>1000</v>
      </c>
      <c r="D81">
        <v>2</v>
      </c>
      <c r="E81">
        <v>2305158</v>
      </c>
      <c r="F81">
        <v>2302343</v>
      </c>
      <c r="G81">
        <v>1153348</v>
      </c>
      <c r="H81">
        <v>985</v>
      </c>
      <c r="I81">
        <v>34</v>
      </c>
      <c r="J81" s="5">
        <f t="shared" si="12"/>
        <v>5760849</v>
      </c>
      <c r="K81" s="16">
        <f t="shared" si="13"/>
        <v>96014.15</v>
      </c>
      <c r="L81" s="5">
        <f t="shared" si="14"/>
        <v>38419.300000000003</v>
      </c>
      <c r="M81" s="5">
        <f t="shared" si="15"/>
        <v>38372.383333333331</v>
      </c>
      <c r="N81" s="5">
        <f t="shared" si="16"/>
        <v>19222.466666666667</v>
      </c>
      <c r="P81">
        <f t="shared" si="20"/>
        <v>1150</v>
      </c>
      <c r="Q81">
        <f t="shared" si="21"/>
        <v>850</v>
      </c>
      <c r="R81">
        <f t="shared" si="17"/>
        <v>1</v>
      </c>
      <c r="S81">
        <f t="shared" si="18"/>
        <v>1</v>
      </c>
      <c r="T81">
        <f t="shared" si="19"/>
        <v>2</v>
      </c>
    </row>
    <row r="82" spans="1:20" x14ac:dyDescent="0.25">
      <c r="A82" s="11" t="s">
        <v>31</v>
      </c>
      <c r="B82" s="12" t="s">
        <v>44</v>
      </c>
      <c r="C82">
        <v>1000</v>
      </c>
      <c r="D82">
        <v>2</v>
      </c>
      <c r="E82">
        <v>2456472</v>
      </c>
      <c r="F82">
        <v>2453559</v>
      </c>
      <c r="G82">
        <v>1228664</v>
      </c>
      <c r="H82">
        <v>994</v>
      </c>
      <c r="I82">
        <v>36</v>
      </c>
      <c r="J82" s="5">
        <f t="shared" si="12"/>
        <v>6138695</v>
      </c>
      <c r="K82" s="16">
        <f t="shared" si="13"/>
        <v>102311.58333333333</v>
      </c>
      <c r="L82" s="5">
        <f t="shared" si="14"/>
        <v>40941.199999999997</v>
      </c>
      <c r="M82" s="5">
        <f t="shared" si="15"/>
        <v>40892.65</v>
      </c>
      <c r="N82" s="5">
        <f t="shared" si="16"/>
        <v>20477.733333333334</v>
      </c>
      <c r="P82">
        <f t="shared" si="20"/>
        <v>1150</v>
      </c>
      <c r="Q82">
        <f t="shared" si="21"/>
        <v>850</v>
      </c>
      <c r="R82">
        <f t="shared" si="17"/>
        <v>1</v>
      </c>
      <c r="S82">
        <f t="shared" si="18"/>
        <v>1</v>
      </c>
      <c r="T82">
        <f t="shared" si="19"/>
        <v>2</v>
      </c>
    </row>
    <row r="83" spans="1:20" x14ac:dyDescent="0.25">
      <c r="A83" s="11" t="s">
        <v>31</v>
      </c>
      <c r="B83" s="12" t="s">
        <v>44</v>
      </c>
      <c r="C83">
        <v>1000</v>
      </c>
      <c r="D83">
        <v>2</v>
      </c>
      <c r="E83">
        <v>2600368</v>
      </c>
      <c r="F83">
        <v>2597169</v>
      </c>
      <c r="G83">
        <v>1300296</v>
      </c>
      <c r="H83">
        <v>1024</v>
      </c>
      <c r="I83">
        <v>38</v>
      </c>
      <c r="J83" s="5">
        <f t="shared" si="12"/>
        <v>6497833</v>
      </c>
      <c r="K83" s="16">
        <f t="shared" si="13"/>
        <v>108297.21666666666</v>
      </c>
      <c r="L83" s="5">
        <f t="shared" si="14"/>
        <v>43339.466666666667</v>
      </c>
      <c r="M83" s="5">
        <f t="shared" si="15"/>
        <v>43286.15</v>
      </c>
      <c r="N83" s="5">
        <f t="shared" si="16"/>
        <v>21671.599999999999</v>
      </c>
      <c r="P83">
        <f t="shared" si="20"/>
        <v>1150</v>
      </c>
      <c r="Q83">
        <f t="shared" si="21"/>
        <v>850</v>
      </c>
      <c r="R83">
        <f t="shared" si="17"/>
        <v>1</v>
      </c>
      <c r="S83">
        <f t="shared" si="18"/>
        <v>1</v>
      </c>
      <c r="T83">
        <f t="shared" si="19"/>
        <v>2</v>
      </c>
    </row>
    <row r="84" spans="1:20" x14ac:dyDescent="0.25">
      <c r="A84" s="11" t="s">
        <v>31</v>
      </c>
      <c r="B84" s="12" t="s">
        <v>44</v>
      </c>
      <c r="C84">
        <v>1000</v>
      </c>
      <c r="D84">
        <v>2</v>
      </c>
      <c r="E84">
        <v>2748844</v>
      </c>
      <c r="F84">
        <v>2744637</v>
      </c>
      <c r="G84">
        <v>1373699</v>
      </c>
      <c r="H84">
        <v>1008</v>
      </c>
      <c r="I84">
        <v>40</v>
      </c>
      <c r="J84" s="5">
        <f t="shared" si="12"/>
        <v>6867180</v>
      </c>
      <c r="K84" s="16">
        <f t="shared" si="13"/>
        <v>114453</v>
      </c>
      <c r="L84" s="5">
        <f t="shared" si="14"/>
        <v>45814.066666666666</v>
      </c>
      <c r="M84" s="5">
        <f t="shared" si="15"/>
        <v>45743.95</v>
      </c>
      <c r="N84" s="5">
        <f t="shared" si="16"/>
        <v>22894.983333333334</v>
      </c>
      <c r="P84">
        <f t="shared" si="20"/>
        <v>1150</v>
      </c>
      <c r="Q84">
        <f t="shared" si="21"/>
        <v>850</v>
      </c>
      <c r="R84">
        <f t="shared" si="17"/>
        <v>1</v>
      </c>
      <c r="S84">
        <f t="shared" si="18"/>
        <v>1</v>
      </c>
      <c r="T84">
        <f t="shared" si="19"/>
        <v>2</v>
      </c>
    </row>
    <row r="85" spans="1:20" x14ac:dyDescent="0.25">
      <c r="A85" s="11" t="s">
        <v>31</v>
      </c>
      <c r="B85" s="12" t="s">
        <v>44</v>
      </c>
      <c r="C85">
        <v>1000</v>
      </c>
      <c r="D85">
        <v>2</v>
      </c>
      <c r="E85">
        <v>2898763</v>
      </c>
      <c r="F85">
        <v>2895054</v>
      </c>
      <c r="G85">
        <v>1448871</v>
      </c>
      <c r="H85">
        <v>973</v>
      </c>
      <c r="I85">
        <v>42</v>
      </c>
      <c r="J85" s="5">
        <f t="shared" si="12"/>
        <v>7242688</v>
      </c>
      <c r="K85" s="16">
        <f t="shared" si="13"/>
        <v>120711.46666666666</v>
      </c>
      <c r="L85" s="5">
        <f t="shared" si="14"/>
        <v>48312.716666666667</v>
      </c>
      <c r="M85" s="5">
        <f t="shared" si="15"/>
        <v>48250.9</v>
      </c>
      <c r="N85" s="5">
        <f t="shared" si="16"/>
        <v>24147.85</v>
      </c>
      <c r="P85">
        <f t="shared" si="20"/>
        <v>1150</v>
      </c>
      <c r="Q85">
        <f t="shared" si="21"/>
        <v>850</v>
      </c>
      <c r="R85">
        <f t="shared" si="17"/>
        <v>1</v>
      </c>
      <c r="S85">
        <f t="shared" si="18"/>
        <v>1</v>
      </c>
      <c r="T85">
        <f t="shared" si="19"/>
        <v>2</v>
      </c>
    </row>
    <row r="86" spans="1:20" x14ac:dyDescent="0.25">
      <c r="A86" s="11" t="s">
        <v>31</v>
      </c>
      <c r="B86" s="12" t="s">
        <v>44</v>
      </c>
      <c r="C86">
        <v>1000</v>
      </c>
      <c r="D86">
        <v>2</v>
      </c>
      <c r="E86">
        <v>3049655</v>
      </c>
      <c r="F86">
        <v>3046032</v>
      </c>
      <c r="G86">
        <v>1524818</v>
      </c>
      <c r="H86">
        <v>1043</v>
      </c>
      <c r="I86">
        <v>44</v>
      </c>
      <c r="J86" s="5">
        <f t="shared" si="12"/>
        <v>7620505</v>
      </c>
      <c r="K86" s="16">
        <f t="shared" si="13"/>
        <v>127008.41666666667</v>
      </c>
      <c r="L86" s="5">
        <f t="shared" si="14"/>
        <v>50827.583333333336</v>
      </c>
      <c r="M86" s="5">
        <f t="shared" si="15"/>
        <v>50767.199999999997</v>
      </c>
      <c r="N86" s="5">
        <f t="shared" si="16"/>
        <v>25413.633333333335</v>
      </c>
      <c r="P86">
        <f t="shared" si="20"/>
        <v>1150</v>
      </c>
      <c r="Q86">
        <f t="shared" si="21"/>
        <v>850</v>
      </c>
      <c r="R86">
        <f t="shared" si="17"/>
        <v>1</v>
      </c>
      <c r="S86">
        <f t="shared" si="18"/>
        <v>1</v>
      </c>
      <c r="T86">
        <f t="shared" si="19"/>
        <v>2</v>
      </c>
    </row>
    <row r="87" spans="1:20" x14ac:dyDescent="0.25">
      <c r="A87" s="11" t="s">
        <v>31</v>
      </c>
      <c r="B87" s="12" t="s">
        <v>44</v>
      </c>
      <c r="C87">
        <v>1000</v>
      </c>
      <c r="D87">
        <v>2</v>
      </c>
      <c r="E87">
        <v>3200787</v>
      </c>
      <c r="F87">
        <v>3196916</v>
      </c>
      <c r="G87">
        <v>1600121</v>
      </c>
      <c r="H87">
        <v>992</v>
      </c>
      <c r="I87">
        <v>46</v>
      </c>
      <c r="J87" s="5">
        <f t="shared" si="12"/>
        <v>7997824</v>
      </c>
      <c r="K87" s="16">
        <f t="shared" si="13"/>
        <v>133297.06666666668</v>
      </c>
      <c r="L87" s="5">
        <f t="shared" si="14"/>
        <v>53346.45</v>
      </c>
      <c r="M87" s="5">
        <f t="shared" si="15"/>
        <v>53281.933333333334</v>
      </c>
      <c r="N87" s="5">
        <f t="shared" si="16"/>
        <v>26668.683333333334</v>
      </c>
      <c r="P87">
        <f t="shared" si="20"/>
        <v>1150</v>
      </c>
      <c r="Q87">
        <f t="shared" si="21"/>
        <v>850</v>
      </c>
      <c r="R87">
        <f t="shared" si="17"/>
        <v>1</v>
      </c>
      <c r="S87">
        <f t="shared" si="18"/>
        <v>1</v>
      </c>
      <c r="T87">
        <f t="shared" si="19"/>
        <v>2</v>
      </c>
    </row>
    <row r="88" spans="1:20" x14ac:dyDescent="0.25">
      <c r="A88" s="11" t="s">
        <v>31</v>
      </c>
      <c r="B88" s="12" t="s">
        <v>44</v>
      </c>
      <c r="C88">
        <v>1000</v>
      </c>
      <c r="D88">
        <v>2</v>
      </c>
      <c r="E88">
        <v>3352610</v>
      </c>
      <c r="F88">
        <v>3348795</v>
      </c>
      <c r="G88">
        <v>1676046</v>
      </c>
      <c r="H88">
        <v>998</v>
      </c>
      <c r="I88">
        <v>48</v>
      </c>
      <c r="J88" s="5">
        <f t="shared" si="12"/>
        <v>8377451</v>
      </c>
      <c r="K88" s="16">
        <f t="shared" si="13"/>
        <v>139624.18333333332</v>
      </c>
      <c r="L88" s="5">
        <f t="shared" si="14"/>
        <v>55876.833333333336</v>
      </c>
      <c r="M88" s="5">
        <f t="shared" si="15"/>
        <v>55813.25</v>
      </c>
      <c r="N88" s="5">
        <f t="shared" si="16"/>
        <v>27934.1</v>
      </c>
      <c r="P88">
        <f t="shared" si="20"/>
        <v>1150</v>
      </c>
      <c r="Q88">
        <f t="shared" si="21"/>
        <v>850</v>
      </c>
      <c r="R88">
        <f t="shared" si="17"/>
        <v>1</v>
      </c>
      <c r="S88">
        <f t="shared" si="18"/>
        <v>1</v>
      </c>
      <c r="T88">
        <f t="shared" si="19"/>
        <v>2</v>
      </c>
    </row>
    <row r="89" spans="1:20" x14ac:dyDescent="0.25">
      <c r="A89" s="11" t="s">
        <v>31</v>
      </c>
      <c r="B89" s="12" t="s">
        <v>44</v>
      </c>
      <c r="C89">
        <v>1000</v>
      </c>
      <c r="D89">
        <v>2</v>
      </c>
      <c r="E89">
        <v>3503102</v>
      </c>
      <c r="F89">
        <v>3498721</v>
      </c>
      <c r="G89">
        <v>1751158</v>
      </c>
      <c r="H89">
        <v>974</v>
      </c>
      <c r="I89">
        <v>50</v>
      </c>
      <c r="J89" s="5">
        <f t="shared" si="12"/>
        <v>8752981</v>
      </c>
      <c r="K89" s="16">
        <f t="shared" si="13"/>
        <v>145883.01666666666</v>
      </c>
      <c r="L89" s="5">
        <f t="shared" si="14"/>
        <v>58385.033333333333</v>
      </c>
      <c r="M89" s="5">
        <f t="shared" si="15"/>
        <v>58312.01666666667</v>
      </c>
      <c r="N89" s="5">
        <f t="shared" si="16"/>
        <v>29185.966666666667</v>
      </c>
      <c r="P89">
        <f t="shared" si="20"/>
        <v>1150</v>
      </c>
      <c r="Q89">
        <f t="shared" si="21"/>
        <v>850</v>
      </c>
      <c r="R89">
        <f t="shared" si="17"/>
        <v>1</v>
      </c>
      <c r="S89">
        <f t="shared" si="18"/>
        <v>1</v>
      </c>
      <c r="T89">
        <f t="shared" si="19"/>
        <v>2</v>
      </c>
    </row>
    <row r="90" spans="1:20" x14ac:dyDescent="0.25">
      <c r="A90" s="11" t="s">
        <v>31</v>
      </c>
      <c r="B90" s="12" t="s">
        <v>44</v>
      </c>
      <c r="C90">
        <v>1000</v>
      </c>
      <c r="D90">
        <v>2</v>
      </c>
      <c r="E90">
        <v>3654213</v>
      </c>
      <c r="F90">
        <v>3650762</v>
      </c>
      <c r="G90">
        <v>1826674</v>
      </c>
      <c r="H90">
        <v>1011</v>
      </c>
      <c r="I90">
        <v>52</v>
      </c>
      <c r="J90" s="5">
        <f t="shared" si="12"/>
        <v>9131649</v>
      </c>
      <c r="K90" s="16">
        <f t="shared" si="13"/>
        <v>152194.15</v>
      </c>
      <c r="L90" s="5">
        <f t="shared" si="14"/>
        <v>60903.55</v>
      </c>
      <c r="M90" s="5">
        <f t="shared" si="15"/>
        <v>60846.033333333333</v>
      </c>
      <c r="N90" s="5">
        <f t="shared" si="16"/>
        <v>30444.566666666666</v>
      </c>
      <c r="P90">
        <f t="shared" si="20"/>
        <v>1150</v>
      </c>
      <c r="Q90">
        <f t="shared" si="21"/>
        <v>850</v>
      </c>
      <c r="R90">
        <f t="shared" si="17"/>
        <v>1</v>
      </c>
      <c r="S90">
        <f t="shared" si="18"/>
        <v>1</v>
      </c>
      <c r="T90">
        <f t="shared" si="19"/>
        <v>2</v>
      </c>
    </row>
    <row r="91" spans="1:20" x14ac:dyDescent="0.25">
      <c r="A91" s="11" t="s">
        <v>31</v>
      </c>
      <c r="B91" s="12" t="s">
        <v>44</v>
      </c>
      <c r="C91">
        <v>1000</v>
      </c>
      <c r="D91">
        <v>2</v>
      </c>
      <c r="E91">
        <v>3804517</v>
      </c>
      <c r="F91">
        <v>3800617</v>
      </c>
      <c r="G91">
        <v>1901763</v>
      </c>
      <c r="H91">
        <v>993</v>
      </c>
      <c r="I91">
        <v>54</v>
      </c>
      <c r="J91" s="5">
        <f t="shared" si="12"/>
        <v>9506897</v>
      </c>
      <c r="K91" s="16">
        <f t="shared" si="13"/>
        <v>158448.28333333333</v>
      </c>
      <c r="L91" s="5">
        <f t="shared" si="14"/>
        <v>63408.616666666669</v>
      </c>
      <c r="M91" s="5">
        <f t="shared" si="15"/>
        <v>63343.616666666669</v>
      </c>
      <c r="N91" s="5">
        <f t="shared" si="16"/>
        <v>31696.05</v>
      </c>
      <c r="P91">
        <f t="shared" si="20"/>
        <v>1150</v>
      </c>
      <c r="Q91">
        <f t="shared" si="21"/>
        <v>850</v>
      </c>
      <c r="R91">
        <f t="shared" si="17"/>
        <v>1</v>
      </c>
      <c r="S91">
        <f t="shared" si="18"/>
        <v>1</v>
      </c>
      <c r="T91">
        <f t="shared" si="19"/>
        <v>2</v>
      </c>
    </row>
    <row r="92" spans="1:20" x14ac:dyDescent="0.25">
      <c r="A92" s="11" t="s">
        <v>31</v>
      </c>
      <c r="B92" s="12" t="s">
        <v>44</v>
      </c>
      <c r="C92">
        <v>1000</v>
      </c>
      <c r="D92">
        <v>2</v>
      </c>
      <c r="E92">
        <v>3939085</v>
      </c>
      <c r="F92">
        <v>3934982</v>
      </c>
      <c r="G92">
        <v>1969790</v>
      </c>
      <c r="H92">
        <v>1007</v>
      </c>
      <c r="I92">
        <v>56</v>
      </c>
      <c r="J92" s="5">
        <f t="shared" si="12"/>
        <v>9843857</v>
      </c>
      <c r="K92" s="16">
        <f t="shared" si="13"/>
        <v>164064.28333333333</v>
      </c>
      <c r="L92" s="5">
        <f t="shared" si="14"/>
        <v>65651.416666666672</v>
      </c>
      <c r="M92" s="5">
        <f t="shared" si="15"/>
        <v>65583.03333333334</v>
      </c>
      <c r="N92" s="5">
        <f t="shared" si="16"/>
        <v>32829.833333333336</v>
      </c>
      <c r="P92">
        <f t="shared" si="20"/>
        <v>1150</v>
      </c>
      <c r="Q92">
        <f t="shared" si="21"/>
        <v>850</v>
      </c>
      <c r="R92">
        <f t="shared" si="17"/>
        <v>1</v>
      </c>
      <c r="S92">
        <f t="shared" si="18"/>
        <v>1</v>
      </c>
      <c r="T92">
        <f t="shared" si="19"/>
        <v>2</v>
      </c>
    </row>
    <row r="93" spans="1:20" x14ac:dyDescent="0.25">
      <c r="A93" s="11" t="s">
        <v>31</v>
      </c>
      <c r="B93" s="12" t="s">
        <v>44</v>
      </c>
      <c r="C93">
        <v>1000</v>
      </c>
      <c r="D93">
        <v>2</v>
      </c>
      <c r="E93">
        <v>4095191</v>
      </c>
      <c r="F93">
        <v>4090244</v>
      </c>
      <c r="G93">
        <v>2047857</v>
      </c>
      <c r="H93">
        <v>1018</v>
      </c>
      <c r="I93">
        <v>58</v>
      </c>
      <c r="J93" s="5">
        <f t="shared" si="12"/>
        <v>10233292</v>
      </c>
      <c r="K93" s="16">
        <f t="shared" si="13"/>
        <v>170554.86666666667</v>
      </c>
      <c r="L93" s="5">
        <f t="shared" si="14"/>
        <v>68253.183333333334</v>
      </c>
      <c r="M93" s="5">
        <f t="shared" si="15"/>
        <v>68170.733333333337</v>
      </c>
      <c r="N93" s="5">
        <f t="shared" si="16"/>
        <v>34130.949999999997</v>
      </c>
      <c r="P93">
        <f t="shared" si="20"/>
        <v>1150</v>
      </c>
      <c r="Q93">
        <f t="shared" si="21"/>
        <v>850</v>
      </c>
      <c r="R93">
        <f t="shared" si="17"/>
        <v>1</v>
      </c>
      <c r="S93">
        <f t="shared" si="18"/>
        <v>1</v>
      </c>
      <c r="T93">
        <f t="shared" si="19"/>
        <v>2</v>
      </c>
    </row>
    <row r="94" spans="1:20" x14ac:dyDescent="0.25">
      <c r="A94" s="11" t="s">
        <v>31</v>
      </c>
      <c r="B94" s="12" t="s">
        <v>44</v>
      </c>
      <c r="C94">
        <v>1000</v>
      </c>
      <c r="D94">
        <v>2</v>
      </c>
      <c r="E94">
        <v>4245336</v>
      </c>
      <c r="F94">
        <v>4239044</v>
      </c>
      <c r="G94">
        <v>2122560</v>
      </c>
      <c r="H94">
        <v>1013</v>
      </c>
      <c r="I94">
        <v>60</v>
      </c>
      <c r="J94" s="5">
        <f t="shared" si="12"/>
        <v>10606940</v>
      </c>
      <c r="K94" s="16">
        <f t="shared" si="13"/>
        <v>176782.33333333334</v>
      </c>
      <c r="L94" s="5">
        <f t="shared" si="14"/>
        <v>70755.600000000006</v>
      </c>
      <c r="M94" s="5">
        <f t="shared" si="15"/>
        <v>70650.733333333337</v>
      </c>
      <c r="N94" s="5">
        <f t="shared" si="16"/>
        <v>35376</v>
      </c>
      <c r="P94">
        <f t="shared" si="20"/>
        <v>1150</v>
      </c>
      <c r="Q94">
        <f t="shared" si="21"/>
        <v>850</v>
      </c>
      <c r="R94">
        <f t="shared" si="17"/>
        <v>1</v>
      </c>
      <c r="S94">
        <f t="shared" si="18"/>
        <v>1</v>
      </c>
      <c r="T94">
        <f t="shared" si="19"/>
        <v>2</v>
      </c>
    </row>
    <row r="95" spans="1:20" x14ac:dyDescent="0.25">
      <c r="A95" s="11" t="s">
        <v>31</v>
      </c>
      <c r="B95" s="12" t="s">
        <v>44</v>
      </c>
      <c r="C95">
        <v>1000</v>
      </c>
      <c r="D95">
        <v>4</v>
      </c>
      <c r="E95">
        <v>507</v>
      </c>
      <c r="F95">
        <v>463</v>
      </c>
      <c r="G95">
        <v>248</v>
      </c>
      <c r="H95">
        <v>1010</v>
      </c>
      <c r="I95">
        <v>0</v>
      </c>
      <c r="J95" s="5">
        <f t="shared" si="12"/>
        <v>1218</v>
      </c>
      <c r="K95" s="16">
        <f t="shared" si="13"/>
        <v>20.3</v>
      </c>
      <c r="L95" s="5">
        <f t="shared" si="14"/>
        <v>8.4499999999999993</v>
      </c>
      <c r="M95" s="5">
        <f t="shared" si="15"/>
        <v>7.7166666666666668</v>
      </c>
      <c r="N95" s="5">
        <f t="shared" si="16"/>
        <v>4.1333333333333337</v>
      </c>
      <c r="P95">
        <f t="shared" si="20"/>
        <v>1150</v>
      </c>
      <c r="Q95">
        <f t="shared" si="21"/>
        <v>850</v>
      </c>
      <c r="R95">
        <f t="shared" si="17"/>
        <v>1</v>
      </c>
      <c r="S95">
        <f t="shared" si="18"/>
        <v>1</v>
      </c>
      <c r="T95">
        <f t="shared" si="19"/>
        <v>2</v>
      </c>
    </row>
    <row r="96" spans="1:20" x14ac:dyDescent="0.25">
      <c r="A96" s="11" t="s">
        <v>31</v>
      </c>
      <c r="B96" s="12" t="s">
        <v>44</v>
      </c>
      <c r="C96">
        <v>1000</v>
      </c>
      <c r="D96">
        <v>4</v>
      </c>
      <c r="E96">
        <v>153223</v>
      </c>
      <c r="F96">
        <v>153004</v>
      </c>
      <c r="G96">
        <v>76290</v>
      </c>
      <c r="H96">
        <v>996</v>
      </c>
      <c r="I96">
        <v>2</v>
      </c>
      <c r="J96" s="5">
        <f t="shared" si="12"/>
        <v>382517</v>
      </c>
      <c r="K96" s="16">
        <f t="shared" si="13"/>
        <v>6375.2833333333338</v>
      </c>
      <c r="L96" s="5">
        <f t="shared" si="14"/>
        <v>2553.7166666666667</v>
      </c>
      <c r="M96" s="5">
        <f t="shared" si="15"/>
        <v>2550.0666666666666</v>
      </c>
      <c r="N96" s="5">
        <f t="shared" si="16"/>
        <v>1271.5</v>
      </c>
      <c r="P96">
        <f t="shared" si="20"/>
        <v>1150</v>
      </c>
      <c r="Q96">
        <f t="shared" si="21"/>
        <v>850</v>
      </c>
      <c r="R96">
        <f t="shared" si="17"/>
        <v>1</v>
      </c>
      <c r="S96">
        <f t="shared" si="18"/>
        <v>1</v>
      </c>
      <c r="T96">
        <f t="shared" si="19"/>
        <v>2</v>
      </c>
    </row>
    <row r="97" spans="1:20" x14ac:dyDescent="0.25">
      <c r="A97" s="11" t="s">
        <v>31</v>
      </c>
      <c r="B97" s="12" t="s">
        <v>44</v>
      </c>
      <c r="C97">
        <v>1000</v>
      </c>
      <c r="D97">
        <v>4</v>
      </c>
      <c r="E97">
        <v>306690</v>
      </c>
      <c r="F97">
        <v>305823</v>
      </c>
      <c r="G97">
        <v>153300</v>
      </c>
      <c r="H97">
        <v>978</v>
      </c>
      <c r="I97">
        <v>4</v>
      </c>
      <c r="J97" s="5">
        <f t="shared" si="12"/>
        <v>765813</v>
      </c>
      <c r="K97" s="16">
        <f t="shared" si="13"/>
        <v>12763.55</v>
      </c>
      <c r="L97" s="5">
        <f t="shared" si="14"/>
        <v>5111.5</v>
      </c>
      <c r="M97" s="5">
        <f t="shared" si="15"/>
        <v>5097.05</v>
      </c>
      <c r="N97" s="5">
        <f t="shared" si="16"/>
        <v>2555</v>
      </c>
      <c r="P97">
        <f t="shared" si="20"/>
        <v>1150</v>
      </c>
      <c r="Q97">
        <f t="shared" si="21"/>
        <v>850</v>
      </c>
      <c r="R97">
        <f t="shared" si="17"/>
        <v>1</v>
      </c>
      <c r="S97">
        <f t="shared" si="18"/>
        <v>1</v>
      </c>
      <c r="T97">
        <f t="shared" si="19"/>
        <v>2</v>
      </c>
    </row>
    <row r="98" spans="1:20" x14ac:dyDescent="0.25">
      <c r="A98" s="11" t="s">
        <v>31</v>
      </c>
      <c r="B98" s="12" t="s">
        <v>44</v>
      </c>
      <c r="C98">
        <v>1000</v>
      </c>
      <c r="D98">
        <v>4</v>
      </c>
      <c r="E98">
        <v>458651</v>
      </c>
      <c r="F98">
        <v>457273</v>
      </c>
      <c r="G98">
        <v>229374</v>
      </c>
      <c r="H98">
        <v>993</v>
      </c>
      <c r="I98">
        <v>6</v>
      </c>
      <c r="J98" s="5">
        <f t="shared" si="12"/>
        <v>1145298</v>
      </c>
      <c r="K98" s="16">
        <f t="shared" si="13"/>
        <v>19088.3</v>
      </c>
      <c r="L98" s="5">
        <f t="shared" si="14"/>
        <v>7644.1833333333334</v>
      </c>
      <c r="M98" s="5">
        <f t="shared" si="15"/>
        <v>7621.2166666666662</v>
      </c>
      <c r="N98" s="5">
        <f t="shared" si="16"/>
        <v>3822.9</v>
      </c>
      <c r="P98">
        <f t="shared" si="20"/>
        <v>1150</v>
      </c>
      <c r="Q98">
        <f t="shared" si="21"/>
        <v>850</v>
      </c>
      <c r="R98">
        <f t="shared" si="17"/>
        <v>1</v>
      </c>
      <c r="S98">
        <f t="shared" si="18"/>
        <v>1</v>
      </c>
      <c r="T98">
        <f t="shared" si="19"/>
        <v>2</v>
      </c>
    </row>
    <row r="99" spans="1:20" x14ac:dyDescent="0.25">
      <c r="A99" s="11" t="s">
        <v>31</v>
      </c>
      <c r="B99" s="12" t="s">
        <v>44</v>
      </c>
      <c r="C99">
        <v>1000</v>
      </c>
      <c r="D99">
        <v>4</v>
      </c>
      <c r="E99">
        <v>614272</v>
      </c>
      <c r="F99">
        <v>612488</v>
      </c>
      <c r="G99">
        <v>306535</v>
      </c>
      <c r="H99">
        <v>995</v>
      </c>
      <c r="I99">
        <v>8</v>
      </c>
      <c r="J99" s="5">
        <f t="shared" si="12"/>
        <v>1533295</v>
      </c>
      <c r="K99" s="16">
        <f t="shared" si="13"/>
        <v>25554.916666666668</v>
      </c>
      <c r="L99" s="5">
        <f t="shared" si="14"/>
        <v>10237.866666666667</v>
      </c>
      <c r="M99" s="5">
        <f t="shared" si="15"/>
        <v>10208.133333333333</v>
      </c>
      <c r="N99" s="5">
        <f t="shared" si="16"/>
        <v>5108.916666666667</v>
      </c>
      <c r="P99">
        <f t="shared" si="20"/>
        <v>1150</v>
      </c>
      <c r="Q99">
        <f t="shared" si="21"/>
        <v>850</v>
      </c>
      <c r="R99">
        <f t="shared" si="17"/>
        <v>1</v>
      </c>
      <c r="S99">
        <f t="shared" si="18"/>
        <v>1</v>
      </c>
      <c r="T99">
        <f t="shared" si="19"/>
        <v>2</v>
      </c>
    </row>
    <row r="100" spans="1:20" x14ac:dyDescent="0.25">
      <c r="A100" s="11" t="s">
        <v>31</v>
      </c>
      <c r="B100" s="12" t="s">
        <v>44</v>
      </c>
      <c r="C100">
        <v>1000</v>
      </c>
      <c r="D100">
        <v>4</v>
      </c>
      <c r="E100">
        <v>772152</v>
      </c>
      <c r="F100">
        <v>770543</v>
      </c>
      <c r="G100">
        <v>385623</v>
      </c>
      <c r="H100">
        <v>991</v>
      </c>
      <c r="I100">
        <v>10</v>
      </c>
      <c r="J100" s="5">
        <f t="shared" si="12"/>
        <v>1928318</v>
      </c>
      <c r="K100" s="16">
        <f t="shared" si="13"/>
        <v>32138.633333333335</v>
      </c>
      <c r="L100" s="5">
        <f t="shared" si="14"/>
        <v>12869.2</v>
      </c>
      <c r="M100" s="5">
        <f t="shared" si="15"/>
        <v>12842.383333333333</v>
      </c>
      <c r="N100" s="5">
        <f t="shared" si="16"/>
        <v>6427.05</v>
      </c>
      <c r="P100">
        <f t="shared" si="20"/>
        <v>1150</v>
      </c>
      <c r="Q100">
        <f t="shared" si="21"/>
        <v>850</v>
      </c>
      <c r="R100">
        <f t="shared" si="17"/>
        <v>1</v>
      </c>
      <c r="S100">
        <f t="shared" si="18"/>
        <v>1</v>
      </c>
      <c r="T100">
        <f t="shared" si="19"/>
        <v>2</v>
      </c>
    </row>
    <row r="101" spans="1:20" x14ac:dyDescent="0.25">
      <c r="A101" s="11" t="s">
        <v>31</v>
      </c>
      <c r="B101" s="12" t="s">
        <v>44</v>
      </c>
      <c r="C101">
        <v>1000</v>
      </c>
      <c r="D101">
        <v>4</v>
      </c>
      <c r="E101">
        <v>930079</v>
      </c>
      <c r="F101">
        <v>928383</v>
      </c>
      <c r="G101">
        <v>464456</v>
      </c>
      <c r="H101">
        <v>1001</v>
      </c>
      <c r="I101">
        <v>12</v>
      </c>
      <c r="J101" s="5">
        <f t="shared" si="12"/>
        <v>2322918</v>
      </c>
      <c r="K101" s="16">
        <f t="shared" si="13"/>
        <v>38715.300000000003</v>
      </c>
      <c r="L101" s="5">
        <f t="shared" si="14"/>
        <v>15501.316666666668</v>
      </c>
      <c r="M101" s="5">
        <f t="shared" si="15"/>
        <v>15473.05</v>
      </c>
      <c r="N101" s="5">
        <f t="shared" si="16"/>
        <v>7740.9333333333334</v>
      </c>
      <c r="P101">
        <f t="shared" si="20"/>
        <v>1150</v>
      </c>
      <c r="Q101">
        <f t="shared" si="21"/>
        <v>850</v>
      </c>
      <c r="R101">
        <f t="shared" si="17"/>
        <v>1</v>
      </c>
      <c r="S101">
        <f t="shared" si="18"/>
        <v>1</v>
      </c>
      <c r="T101">
        <f t="shared" si="19"/>
        <v>2</v>
      </c>
    </row>
    <row r="102" spans="1:20" x14ac:dyDescent="0.25">
      <c r="A102" s="11" t="s">
        <v>31</v>
      </c>
      <c r="B102" s="12" t="s">
        <v>44</v>
      </c>
      <c r="C102">
        <v>1000</v>
      </c>
      <c r="D102">
        <v>4</v>
      </c>
      <c r="E102">
        <v>1086939</v>
      </c>
      <c r="F102">
        <v>1085708</v>
      </c>
      <c r="G102">
        <v>542580</v>
      </c>
      <c r="H102">
        <v>997</v>
      </c>
      <c r="I102">
        <v>14</v>
      </c>
      <c r="J102" s="5">
        <f t="shared" si="12"/>
        <v>2715227</v>
      </c>
      <c r="K102" s="16">
        <f t="shared" si="13"/>
        <v>45253.783333333333</v>
      </c>
      <c r="L102" s="5">
        <f t="shared" si="14"/>
        <v>18115.650000000001</v>
      </c>
      <c r="M102" s="5">
        <f t="shared" si="15"/>
        <v>18095.133333333335</v>
      </c>
      <c r="N102" s="5">
        <f t="shared" si="16"/>
        <v>9043</v>
      </c>
      <c r="P102">
        <f t="shared" si="20"/>
        <v>1150</v>
      </c>
      <c r="Q102">
        <f t="shared" si="21"/>
        <v>850</v>
      </c>
      <c r="R102">
        <f t="shared" si="17"/>
        <v>1</v>
      </c>
      <c r="S102">
        <f t="shared" si="18"/>
        <v>1</v>
      </c>
      <c r="T102">
        <f t="shared" si="19"/>
        <v>2</v>
      </c>
    </row>
    <row r="103" spans="1:20" x14ac:dyDescent="0.25">
      <c r="A103" s="11" t="s">
        <v>31</v>
      </c>
      <c r="B103" s="12" t="s">
        <v>44</v>
      </c>
      <c r="C103">
        <v>1000</v>
      </c>
      <c r="D103">
        <v>4</v>
      </c>
      <c r="E103">
        <v>1242075</v>
      </c>
      <c r="F103">
        <v>1240626</v>
      </c>
      <c r="G103">
        <v>620453</v>
      </c>
      <c r="H103">
        <v>1019</v>
      </c>
      <c r="I103">
        <v>16</v>
      </c>
      <c r="J103" s="5">
        <f t="shared" si="12"/>
        <v>3103154</v>
      </c>
      <c r="K103" s="16">
        <f t="shared" si="13"/>
        <v>51719.23333333333</v>
      </c>
      <c r="L103" s="5">
        <f t="shared" si="14"/>
        <v>20701.25</v>
      </c>
      <c r="M103" s="5">
        <f t="shared" si="15"/>
        <v>20677.099999999999</v>
      </c>
      <c r="N103" s="5">
        <f t="shared" si="16"/>
        <v>10340.883333333333</v>
      </c>
      <c r="P103">
        <f t="shared" si="20"/>
        <v>1150</v>
      </c>
      <c r="Q103">
        <f t="shared" si="21"/>
        <v>850</v>
      </c>
      <c r="R103">
        <f t="shared" si="17"/>
        <v>1</v>
      </c>
      <c r="S103">
        <f t="shared" si="18"/>
        <v>1</v>
      </c>
      <c r="T103">
        <f t="shared" si="19"/>
        <v>2</v>
      </c>
    </row>
    <row r="104" spans="1:20" x14ac:dyDescent="0.25">
      <c r="A104" s="11" t="s">
        <v>31</v>
      </c>
      <c r="B104" s="12" t="s">
        <v>44</v>
      </c>
      <c r="C104">
        <v>1000</v>
      </c>
      <c r="D104">
        <v>4</v>
      </c>
      <c r="E104">
        <v>1398748</v>
      </c>
      <c r="F104">
        <v>1397311</v>
      </c>
      <c r="G104">
        <v>698261</v>
      </c>
      <c r="H104">
        <v>998</v>
      </c>
      <c r="I104">
        <v>18</v>
      </c>
      <c r="J104" s="5">
        <f t="shared" si="12"/>
        <v>3494320</v>
      </c>
      <c r="K104" s="16">
        <f t="shared" si="13"/>
        <v>58238.666666666664</v>
      </c>
      <c r="L104" s="5">
        <f t="shared" si="14"/>
        <v>23312.466666666667</v>
      </c>
      <c r="M104" s="5">
        <f t="shared" si="15"/>
        <v>23288.516666666666</v>
      </c>
      <c r="N104" s="5">
        <f t="shared" si="16"/>
        <v>11637.683333333332</v>
      </c>
      <c r="P104">
        <f t="shared" si="20"/>
        <v>1150</v>
      </c>
      <c r="Q104">
        <f t="shared" si="21"/>
        <v>850</v>
      </c>
      <c r="R104">
        <f t="shared" si="17"/>
        <v>1</v>
      </c>
      <c r="S104">
        <f t="shared" si="18"/>
        <v>1</v>
      </c>
      <c r="T104">
        <f t="shared" si="19"/>
        <v>2</v>
      </c>
    </row>
    <row r="105" spans="1:20" x14ac:dyDescent="0.25">
      <c r="A105" s="11" t="s">
        <v>31</v>
      </c>
      <c r="B105" s="12" t="s">
        <v>44</v>
      </c>
      <c r="C105">
        <v>1000</v>
      </c>
      <c r="D105">
        <v>4</v>
      </c>
      <c r="E105">
        <v>1553611</v>
      </c>
      <c r="F105">
        <v>1551838</v>
      </c>
      <c r="G105">
        <v>775600</v>
      </c>
      <c r="H105">
        <v>1002</v>
      </c>
      <c r="I105">
        <v>20</v>
      </c>
      <c r="J105" s="5">
        <f t="shared" si="12"/>
        <v>3881049</v>
      </c>
      <c r="K105" s="16">
        <f t="shared" si="13"/>
        <v>64684.15</v>
      </c>
      <c r="L105" s="5">
        <f t="shared" si="14"/>
        <v>25893.516666666666</v>
      </c>
      <c r="M105" s="5">
        <f t="shared" si="15"/>
        <v>25863.966666666667</v>
      </c>
      <c r="N105" s="5">
        <f t="shared" si="16"/>
        <v>12926.666666666666</v>
      </c>
      <c r="P105">
        <f t="shared" si="20"/>
        <v>1150</v>
      </c>
      <c r="Q105">
        <f t="shared" si="21"/>
        <v>850</v>
      </c>
      <c r="R105">
        <f t="shared" si="17"/>
        <v>1</v>
      </c>
      <c r="S105">
        <f t="shared" si="18"/>
        <v>1</v>
      </c>
      <c r="T105">
        <f t="shared" si="19"/>
        <v>2</v>
      </c>
    </row>
    <row r="106" spans="1:20" x14ac:dyDescent="0.25">
      <c r="A106" s="11" t="s">
        <v>31</v>
      </c>
      <c r="B106" s="12" t="s">
        <v>44</v>
      </c>
      <c r="C106">
        <v>1000</v>
      </c>
      <c r="D106">
        <v>4</v>
      </c>
      <c r="E106">
        <v>1709742</v>
      </c>
      <c r="F106">
        <v>1708258</v>
      </c>
      <c r="G106">
        <v>853715</v>
      </c>
      <c r="H106">
        <v>975</v>
      </c>
      <c r="I106">
        <v>22</v>
      </c>
      <c r="J106" s="5">
        <f t="shared" si="12"/>
        <v>4271715</v>
      </c>
      <c r="K106" s="16">
        <f t="shared" si="13"/>
        <v>71195.25</v>
      </c>
      <c r="L106" s="5">
        <f t="shared" si="14"/>
        <v>28495.7</v>
      </c>
      <c r="M106" s="5">
        <f t="shared" si="15"/>
        <v>28470.966666666667</v>
      </c>
      <c r="N106" s="5">
        <f t="shared" si="16"/>
        <v>14228.583333333334</v>
      </c>
      <c r="P106">
        <f t="shared" si="20"/>
        <v>1150</v>
      </c>
      <c r="Q106">
        <f t="shared" si="21"/>
        <v>850</v>
      </c>
      <c r="R106">
        <f t="shared" si="17"/>
        <v>1</v>
      </c>
      <c r="S106">
        <f t="shared" si="18"/>
        <v>1</v>
      </c>
      <c r="T106">
        <f t="shared" si="19"/>
        <v>2</v>
      </c>
    </row>
    <row r="107" spans="1:20" x14ac:dyDescent="0.25">
      <c r="A107" s="11" t="s">
        <v>31</v>
      </c>
      <c r="B107" s="12" t="s">
        <v>44</v>
      </c>
      <c r="C107">
        <v>1000</v>
      </c>
      <c r="D107">
        <v>4</v>
      </c>
      <c r="E107">
        <v>1866404</v>
      </c>
      <c r="F107">
        <v>1864846</v>
      </c>
      <c r="G107">
        <v>931511</v>
      </c>
      <c r="H107">
        <v>1002</v>
      </c>
      <c r="I107">
        <v>24</v>
      </c>
      <c r="J107" s="5">
        <f t="shared" si="12"/>
        <v>4662761</v>
      </c>
      <c r="K107" s="16">
        <f t="shared" si="13"/>
        <v>77712.683333333334</v>
      </c>
      <c r="L107" s="5">
        <f t="shared" si="14"/>
        <v>31106.733333333334</v>
      </c>
      <c r="M107" s="5">
        <f t="shared" si="15"/>
        <v>31080.766666666666</v>
      </c>
      <c r="N107" s="5">
        <f t="shared" si="16"/>
        <v>15525.183333333332</v>
      </c>
      <c r="P107">
        <f t="shared" si="20"/>
        <v>1150</v>
      </c>
      <c r="Q107">
        <f t="shared" si="21"/>
        <v>850</v>
      </c>
      <c r="R107">
        <f t="shared" si="17"/>
        <v>1</v>
      </c>
      <c r="S107">
        <f t="shared" si="18"/>
        <v>1</v>
      </c>
      <c r="T107">
        <f t="shared" si="19"/>
        <v>2</v>
      </c>
    </row>
    <row r="108" spans="1:20" x14ac:dyDescent="0.25">
      <c r="A108" s="11" t="s">
        <v>31</v>
      </c>
      <c r="B108" s="12" t="s">
        <v>44</v>
      </c>
      <c r="C108">
        <v>1000</v>
      </c>
      <c r="D108">
        <v>4</v>
      </c>
      <c r="E108">
        <v>2023970</v>
      </c>
      <c r="F108">
        <v>2021764</v>
      </c>
      <c r="G108">
        <v>1009866</v>
      </c>
      <c r="H108">
        <v>1011</v>
      </c>
      <c r="I108">
        <v>26</v>
      </c>
      <c r="J108" s="5">
        <f t="shared" ref="J108:J171" si="22">E108+F108+G108</f>
        <v>5055600</v>
      </c>
      <c r="K108" s="16">
        <f t="shared" si="13"/>
        <v>84260</v>
      </c>
      <c r="L108" s="5">
        <f t="shared" si="14"/>
        <v>33732.833333333336</v>
      </c>
      <c r="M108" s="5">
        <f t="shared" si="15"/>
        <v>33696.066666666666</v>
      </c>
      <c r="N108" s="5">
        <f t="shared" si="16"/>
        <v>16831.099999999999</v>
      </c>
      <c r="P108">
        <f t="shared" si="20"/>
        <v>1150</v>
      </c>
      <c r="Q108">
        <f t="shared" si="21"/>
        <v>850</v>
      </c>
      <c r="R108">
        <f t="shared" si="17"/>
        <v>1</v>
      </c>
      <c r="S108">
        <f t="shared" si="18"/>
        <v>1</v>
      </c>
      <c r="T108">
        <f t="shared" si="19"/>
        <v>2</v>
      </c>
    </row>
    <row r="109" spans="1:20" x14ac:dyDescent="0.25">
      <c r="A109" s="11" t="s">
        <v>31</v>
      </c>
      <c r="B109" s="12" t="s">
        <v>44</v>
      </c>
      <c r="C109">
        <v>1000</v>
      </c>
      <c r="D109">
        <v>4</v>
      </c>
      <c r="E109">
        <v>2181385</v>
      </c>
      <c r="F109">
        <v>2179755</v>
      </c>
      <c r="G109">
        <v>1088801</v>
      </c>
      <c r="H109">
        <v>973</v>
      </c>
      <c r="I109">
        <v>28</v>
      </c>
      <c r="J109" s="5">
        <f t="shared" si="22"/>
        <v>5449941</v>
      </c>
      <c r="K109" s="16">
        <f t="shared" si="13"/>
        <v>90832.35</v>
      </c>
      <c r="L109" s="5">
        <f t="shared" si="14"/>
        <v>36356.416666666664</v>
      </c>
      <c r="M109" s="5">
        <f t="shared" si="15"/>
        <v>36329.25</v>
      </c>
      <c r="N109" s="5">
        <f t="shared" si="16"/>
        <v>18146.683333333334</v>
      </c>
      <c r="P109">
        <f t="shared" si="20"/>
        <v>1150</v>
      </c>
      <c r="Q109">
        <f t="shared" si="21"/>
        <v>850</v>
      </c>
      <c r="R109">
        <f t="shared" si="17"/>
        <v>1</v>
      </c>
      <c r="S109">
        <f t="shared" si="18"/>
        <v>1</v>
      </c>
      <c r="T109">
        <f t="shared" si="19"/>
        <v>2</v>
      </c>
    </row>
    <row r="110" spans="1:20" x14ac:dyDescent="0.25">
      <c r="A110" s="11" t="s">
        <v>31</v>
      </c>
      <c r="B110" s="12" t="s">
        <v>44</v>
      </c>
      <c r="C110">
        <v>1000</v>
      </c>
      <c r="D110">
        <v>4</v>
      </c>
      <c r="E110">
        <v>2339619</v>
      </c>
      <c r="F110">
        <v>2337416</v>
      </c>
      <c r="G110">
        <v>1167343</v>
      </c>
      <c r="H110">
        <v>1003</v>
      </c>
      <c r="I110">
        <v>30</v>
      </c>
      <c r="J110" s="5">
        <f t="shared" si="22"/>
        <v>5844378</v>
      </c>
      <c r="K110" s="16">
        <f t="shared" si="13"/>
        <v>97406.3</v>
      </c>
      <c r="L110" s="5">
        <f t="shared" si="14"/>
        <v>38993.65</v>
      </c>
      <c r="M110" s="5">
        <f t="shared" si="15"/>
        <v>38956.933333333334</v>
      </c>
      <c r="N110" s="5">
        <f t="shared" si="16"/>
        <v>19455.716666666667</v>
      </c>
      <c r="P110">
        <f t="shared" si="20"/>
        <v>1150</v>
      </c>
      <c r="Q110">
        <f t="shared" si="21"/>
        <v>850</v>
      </c>
      <c r="R110">
        <f t="shared" si="17"/>
        <v>1</v>
      </c>
      <c r="S110">
        <f t="shared" si="18"/>
        <v>1</v>
      </c>
      <c r="T110">
        <f t="shared" si="19"/>
        <v>2</v>
      </c>
    </row>
    <row r="111" spans="1:20" x14ac:dyDescent="0.25">
      <c r="A111" s="11" t="s">
        <v>31</v>
      </c>
      <c r="B111" s="12" t="s">
        <v>44</v>
      </c>
      <c r="C111">
        <v>1000</v>
      </c>
      <c r="D111">
        <v>4</v>
      </c>
      <c r="E111">
        <v>2497116</v>
      </c>
      <c r="F111">
        <v>2494464</v>
      </c>
      <c r="G111">
        <v>1245953</v>
      </c>
      <c r="H111">
        <v>1046</v>
      </c>
      <c r="I111">
        <v>32</v>
      </c>
      <c r="J111" s="5">
        <f t="shared" si="22"/>
        <v>6237533</v>
      </c>
      <c r="K111" s="16">
        <f t="shared" si="13"/>
        <v>103958.88333333333</v>
      </c>
      <c r="L111" s="5">
        <f t="shared" si="14"/>
        <v>41618.6</v>
      </c>
      <c r="M111" s="5">
        <f t="shared" si="15"/>
        <v>41574.400000000001</v>
      </c>
      <c r="N111" s="5">
        <f t="shared" si="16"/>
        <v>20765.883333333335</v>
      </c>
      <c r="P111">
        <f t="shared" si="20"/>
        <v>1150</v>
      </c>
      <c r="Q111">
        <f t="shared" si="21"/>
        <v>850</v>
      </c>
      <c r="R111">
        <f t="shared" si="17"/>
        <v>1</v>
      </c>
      <c r="S111">
        <f t="shared" si="18"/>
        <v>1</v>
      </c>
      <c r="T111">
        <f t="shared" si="19"/>
        <v>2</v>
      </c>
    </row>
    <row r="112" spans="1:20" x14ac:dyDescent="0.25">
      <c r="A112" s="11" t="s">
        <v>31</v>
      </c>
      <c r="B112" s="12" t="s">
        <v>44</v>
      </c>
      <c r="C112">
        <v>1000</v>
      </c>
      <c r="D112">
        <v>4</v>
      </c>
      <c r="E112">
        <v>2612691</v>
      </c>
      <c r="F112">
        <v>2609991</v>
      </c>
      <c r="G112">
        <v>1303778</v>
      </c>
      <c r="H112">
        <v>1010</v>
      </c>
      <c r="I112">
        <v>34</v>
      </c>
      <c r="J112" s="5">
        <f t="shared" si="22"/>
        <v>6526460</v>
      </c>
      <c r="K112" s="16">
        <f t="shared" si="13"/>
        <v>108774.33333333333</v>
      </c>
      <c r="L112" s="5">
        <f t="shared" si="14"/>
        <v>43544.85</v>
      </c>
      <c r="M112" s="5">
        <f t="shared" si="15"/>
        <v>43499.85</v>
      </c>
      <c r="N112" s="5">
        <f t="shared" si="16"/>
        <v>21729.633333333335</v>
      </c>
      <c r="P112">
        <f t="shared" si="20"/>
        <v>1150</v>
      </c>
      <c r="Q112">
        <f t="shared" si="21"/>
        <v>850</v>
      </c>
      <c r="R112">
        <f t="shared" si="17"/>
        <v>1</v>
      </c>
      <c r="S112">
        <f t="shared" si="18"/>
        <v>1</v>
      </c>
      <c r="T112">
        <f t="shared" si="19"/>
        <v>2</v>
      </c>
    </row>
    <row r="113" spans="1:20" x14ac:dyDescent="0.25">
      <c r="A113" s="11" t="s">
        <v>31</v>
      </c>
      <c r="B113" s="12" t="s">
        <v>44</v>
      </c>
      <c r="C113">
        <v>1000</v>
      </c>
      <c r="D113">
        <v>4</v>
      </c>
      <c r="E113">
        <v>2720120</v>
      </c>
      <c r="F113">
        <v>2717495</v>
      </c>
      <c r="G113">
        <v>1357946</v>
      </c>
      <c r="H113">
        <v>975</v>
      </c>
      <c r="I113">
        <v>36</v>
      </c>
      <c r="J113" s="5">
        <f t="shared" si="22"/>
        <v>6795561</v>
      </c>
      <c r="K113" s="16">
        <f t="shared" si="13"/>
        <v>113259.35</v>
      </c>
      <c r="L113" s="5">
        <f t="shared" si="14"/>
        <v>45335.333333333336</v>
      </c>
      <c r="M113" s="5">
        <f t="shared" si="15"/>
        <v>45291.583333333336</v>
      </c>
      <c r="N113" s="5">
        <f t="shared" si="16"/>
        <v>22632.433333333334</v>
      </c>
      <c r="P113">
        <f t="shared" si="20"/>
        <v>1150</v>
      </c>
      <c r="Q113">
        <f t="shared" si="21"/>
        <v>850</v>
      </c>
      <c r="R113">
        <f t="shared" si="17"/>
        <v>1</v>
      </c>
      <c r="S113">
        <f t="shared" si="18"/>
        <v>1</v>
      </c>
      <c r="T113">
        <f t="shared" si="19"/>
        <v>2</v>
      </c>
    </row>
    <row r="114" spans="1:20" x14ac:dyDescent="0.25">
      <c r="A114" s="11" t="s">
        <v>31</v>
      </c>
      <c r="B114" s="12" t="s">
        <v>44</v>
      </c>
      <c r="C114">
        <v>1000</v>
      </c>
      <c r="D114">
        <v>4</v>
      </c>
      <c r="E114">
        <v>2877392</v>
      </c>
      <c r="F114">
        <v>2874134</v>
      </c>
      <c r="G114">
        <v>1436607</v>
      </c>
      <c r="H114">
        <v>1020</v>
      </c>
      <c r="I114">
        <v>38</v>
      </c>
      <c r="J114" s="5">
        <f t="shared" si="22"/>
        <v>7188133</v>
      </c>
      <c r="K114" s="16">
        <f t="shared" si="13"/>
        <v>119802.21666666666</v>
      </c>
      <c r="L114" s="5">
        <f t="shared" si="14"/>
        <v>47956.533333333333</v>
      </c>
      <c r="M114" s="5">
        <f t="shared" si="15"/>
        <v>47902.23333333333</v>
      </c>
      <c r="N114" s="5">
        <f t="shared" si="16"/>
        <v>23943.45</v>
      </c>
      <c r="P114">
        <f t="shared" si="20"/>
        <v>1150</v>
      </c>
      <c r="Q114">
        <f t="shared" si="21"/>
        <v>850</v>
      </c>
      <c r="R114">
        <f t="shared" si="17"/>
        <v>1</v>
      </c>
      <c r="S114">
        <f t="shared" si="18"/>
        <v>1</v>
      </c>
      <c r="T114">
        <f t="shared" si="19"/>
        <v>2</v>
      </c>
    </row>
    <row r="115" spans="1:20" x14ac:dyDescent="0.25">
      <c r="A115" s="11" t="s">
        <v>31</v>
      </c>
      <c r="B115" s="12" t="s">
        <v>44</v>
      </c>
      <c r="C115">
        <v>1000</v>
      </c>
      <c r="D115">
        <v>4</v>
      </c>
      <c r="E115">
        <v>3039888</v>
      </c>
      <c r="F115">
        <v>3037269</v>
      </c>
      <c r="G115">
        <v>1517477</v>
      </c>
      <c r="H115">
        <v>1014</v>
      </c>
      <c r="I115">
        <v>40</v>
      </c>
      <c r="J115" s="5">
        <f t="shared" si="22"/>
        <v>7594634</v>
      </c>
      <c r="K115" s="16">
        <f t="shared" si="13"/>
        <v>126577.23333333334</v>
      </c>
      <c r="L115" s="5">
        <f t="shared" si="14"/>
        <v>50664.800000000003</v>
      </c>
      <c r="M115" s="5">
        <f t="shared" si="15"/>
        <v>50621.15</v>
      </c>
      <c r="N115" s="5">
        <f t="shared" si="16"/>
        <v>25291.283333333333</v>
      </c>
      <c r="P115">
        <f t="shared" si="20"/>
        <v>1150</v>
      </c>
      <c r="Q115">
        <f t="shared" si="21"/>
        <v>850</v>
      </c>
      <c r="R115">
        <f t="shared" si="17"/>
        <v>1</v>
      </c>
      <c r="S115">
        <f t="shared" si="18"/>
        <v>1</v>
      </c>
      <c r="T115">
        <f t="shared" si="19"/>
        <v>2</v>
      </c>
    </row>
    <row r="116" spans="1:20" x14ac:dyDescent="0.25">
      <c r="A116" s="11" t="s">
        <v>31</v>
      </c>
      <c r="B116" s="12" t="s">
        <v>44</v>
      </c>
      <c r="C116">
        <v>1000</v>
      </c>
      <c r="D116">
        <v>4</v>
      </c>
      <c r="E116">
        <v>3197753</v>
      </c>
      <c r="F116">
        <v>3195153</v>
      </c>
      <c r="G116">
        <v>1595684</v>
      </c>
      <c r="H116">
        <v>1009</v>
      </c>
      <c r="I116">
        <v>42</v>
      </c>
      <c r="J116" s="5">
        <f t="shared" si="22"/>
        <v>7988590</v>
      </c>
      <c r="K116" s="16">
        <f t="shared" si="13"/>
        <v>133143.16666666666</v>
      </c>
      <c r="L116" s="5">
        <f t="shared" si="14"/>
        <v>53295.883333333331</v>
      </c>
      <c r="M116" s="5">
        <f t="shared" si="15"/>
        <v>53252.55</v>
      </c>
      <c r="N116" s="5">
        <f t="shared" si="16"/>
        <v>26594.733333333334</v>
      </c>
      <c r="P116">
        <f t="shared" si="20"/>
        <v>1150</v>
      </c>
      <c r="Q116">
        <f t="shared" si="21"/>
        <v>850</v>
      </c>
      <c r="R116">
        <f t="shared" si="17"/>
        <v>1</v>
      </c>
      <c r="S116">
        <f t="shared" si="18"/>
        <v>1</v>
      </c>
      <c r="T116">
        <f t="shared" si="19"/>
        <v>2</v>
      </c>
    </row>
    <row r="117" spans="1:20" x14ac:dyDescent="0.25">
      <c r="A117" s="11" t="s">
        <v>31</v>
      </c>
      <c r="B117" s="12" t="s">
        <v>44</v>
      </c>
      <c r="C117">
        <v>1000</v>
      </c>
      <c r="D117">
        <v>4</v>
      </c>
      <c r="E117">
        <v>3351928</v>
      </c>
      <c r="F117">
        <v>3349505</v>
      </c>
      <c r="G117">
        <v>1672528</v>
      </c>
      <c r="H117">
        <v>950</v>
      </c>
      <c r="I117">
        <v>44</v>
      </c>
      <c r="J117" s="5">
        <f t="shared" si="22"/>
        <v>8373961</v>
      </c>
      <c r="K117" s="16">
        <f t="shared" si="13"/>
        <v>139566.01666666666</v>
      </c>
      <c r="L117" s="5">
        <f t="shared" si="14"/>
        <v>55865.466666666667</v>
      </c>
      <c r="M117" s="5">
        <f t="shared" si="15"/>
        <v>55825.083333333336</v>
      </c>
      <c r="N117" s="5">
        <f t="shared" si="16"/>
        <v>27875.466666666667</v>
      </c>
      <c r="P117">
        <f t="shared" si="20"/>
        <v>1150</v>
      </c>
      <c r="Q117">
        <f t="shared" si="21"/>
        <v>850</v>
      </c>
      <c r="R117">
        <f t="shared" si="17"/>
        <v>1</v>
      </c>
      <c r="S117">
        <f t="shared" si="18"/>
        <v>1</v>
      </c>
      <c r="T117">
        <f t="shared" si="19"/>
        <v>2</v>
      </c>
    </row>
    <row r="118" spans="1:20" x14ac:dyDescent="0.25">
      <c r="A118" s="11" t="s">
        <v>31</v>
      </c>
      <c r="B118" s="12" t="s">
        <v>44</v>
      </c>
      <c r="C118">
        <v>1000</v>
      </c>
      <c r="D118">
        <v>4</v>
      </c>
      <c r="E118">
        <v>3509681</v>
      </c>
      <c r="F118">
        <v>3506648</v>
      </c>
      <c r="G118">
        <v>1751102</v>
      </c>
      <c r="H118">
        <v>997</v>
      </c>
      <c r="I118">
        <v>46</v>
      </c>
      <c r="J118" s="5">
        <f t="shared" si="22"/>
        <v>8767431</v>
      </c>
      <c r="K118" s="16">
        <f t="shared" si="13"/>
        <v>146123.85</v>
      </c>
      <c r="L118" s="5">
        <f t="shared" si="14"/>
        <v>58494.683333333334</v>
      </c>
      <c r="M118" s="5">
        <f t="shared" si="15"/>
        <v>58444.133333333331</v>
      </c>
      <c r="N118" s="5">
        <f t="shared" si="16"/>
        <v>29185.033333333333</v>
      </c>
      <c r="P118">
        <f t="shared" si="20"/>
        <v>1150</v>
      </c>
      <c r="Q118">
        <f t="shared" si="21"/>
        <v>850</v>
      </c>
      <c r="R118">
        <f t="shared" si="17"/>
        <v>1</v>
      </c>
      <c r="S118">
        <f t="shared" si="18"/>
        <v>1</v>
      </c>
      <c r="T118">
        <f t="shared" si="19"/>
        <v>2</v>
      </c>
    </row>
    <row r="119" spans="1:20" x14ac:dyDescent="0.25">
      <c r="A119" s="11" t="s">
        <v>31</v>
      </c>
      <c r="B119" s="12" t="s">
        <v>44</v>
      </c>
      <c r="C119">
        <v>1000</v>
      </c>
      <c r="D119">
        <v>4</v>
      </c>
      <c r="E119">
        <v>3664485</v>
      </c>
      <c r="F119">
        <v>3661696</v>
      </c>
      <c r="G119">
        <v>1828345</v>
      </c>
      <c r="H119">
        <v>1038</v>
      </c>
      <c r="I119">
        <v>48</v>
      </c>
      <c r="J119" s="5">
        <f t="shared" si="22"/>
        <v>9154526</v>
      </c>
      <c r="K119" s="16">
        <f t="shared" si="13"/>
        <v>152575.43333333332</v>
      </c>
      <c r="L119" s="5">
        <f t="shared" si="14"/>
        <v>61074.75</v>
      </c>
      <c r="M119" s="5">
        <f t="shared" si="15"/>
        <v>61028.26666666667</v>
      </c>
      <c r="N119" s="5">
        <f t="shared" si="16"/>
        <v>30472.416666666668</v>
      </c>
      <c r="P119">
        <f t="shared" si="20"/>
        <v>1150</v>
      </c>
      <c r="Q119">
        <f t="shared" si="21"/>
        <v>850</v>
      </c>
      <c r="R119">
        <f t="shared" si="17"/>
        <v>1</v>
      </c>
      <c r="S119">
        <f t="shared" si="18"/>
        <v>1</v>
      </c>
      <c r="T119">
        <f t="shared" si="19"/>
        <v>2</v>
      </c>
    </row>
    <row r="120" spans="1:20" x14ac:dyDescent="0.25">
      <c r="A120" s="11" t="s">
        <v>31</v>
      </c>
      <c r="B120" s="12" t="s">
        <v>44</v>
      </c>
      <c r="C120">
        <v>1000</v>
      </c>
      <c r="D120">
        <v>4</v>
      </c>
      <c r="E120">
        <v>3819664</v>
      </c>
      <c r="F120">
        <v>3816214</v>
      </c>
      <c r="G120">
        <v>1905509</v>
      </c>
      <c r="H120">
        <v>1010</v>
      </c>
      <c r="I120">
        <v>50</v>
      </c>
      <c r="J120" s="5">
        <f t="shared" si="22"/>
        <v>9541387</v>
      </c>
      <c r="K120" s="16">
        <f t="shared" si="13"/>
        <v>159023.11666666667</v>
      </c>
      <c r="L120" s="5">
        <f t="shared" si="14"/>
        <v>63661.066666666666</v>
      </c>
      <c r="M120" s="5">
        <f t="shared" si="15"/>
        <v>63603.566666666666</v>
      </c>
      <c r="N120" s="5">
        <f t="shared" si="16"/>
        <v>31758.483333333334</v>
      </c>
      <c r="P120">
        <f t="shared" si="20"/>
        <v>1150</v>
      </c>
      <c r="Q120">
        <f t="shared" si="21"/>
        <v>850</v>
      </c>
      <c r="R120">
        <f t="shared" si="17"/>
        <v>1</v>
      </c>
      <c r="S120">
        <f t="shared" si="18"/>
        <v>1</v>
      </c>
      <c r="T120">
        <f t="shared" si="19"/>
        <v>2</v>
      </c>
    </row>
    <row r="121" spans="1:20" x14ac:dyDescent="0.25">
      <c r="A121" s="11" t="s">
        <v>31</v>
      </c>
      <c r="B121" s="12" t="s">
        <v>44</v>
      </c>
      <c r="C121">
        <v>1000</v>
      </c>
      <c r="D121">
        <v>4</v>
      </c>
      <c r="E121">
        <v>3975472</v>
      </c>
      <c r="F121">
        <v>3971267</v>
      </c>
      <c r="G121">
        <v>1982845</v>
      </c>
      <c r="H121">
        <v>1028</v>
      </c>
      <c r="I121">
        <v>52</v>
      </c>
      <c r="J121" s="5">
        <f t="shared" si="22"/>
        <v>9929584</v>
      </c>
      <c r="K121" s="16">
        <f t="shared" si="13"/>
        <v>165493.06666666668</v>
      </c>
      <c r="L121" s="5">
        <f t="shared" si="14"/>
        <v>66257.866666666669</v>
      </c>
      <c r="M121" s="5">
        <f t="shared" si="15"/>
        <v>66187.78333333334</v>
      </c>
      <c r="N121" s="5">
        <f t="shared" si="16"/>
        <v>33047.416666666664</v>
      </c>
      <c r="P121">
        <f t="shared" si="20"/>
        <v>1150</v>
      </c>
      <c r="Q121">
        <f t="shared" si="21"/>
        <v>850</v>
      </c>
      <c r="R121">
        <f t="shared" si="17"/>
        <v>1</v>
      </c>
      <c r="S121">
        <f t="shared" si="18"/>
        <v>1</v>
      </c>
      <c r="T121">
        <f t="shared" si="19"/>
        <v>2</v>
      </c>
    </row>
    <row r="122" spans="1:20" x14ac:dyDescent="0.25">
      <c r="A122" s="11" t="s">
        <v>31</v>
      </c>
      <c r="B122" s="12" t="s">
        <v>44</v>
      </c>
      <c r="C122">
        <v>1000</v>
      </c>
      <c r="D122">
        <v>4</v>
      </c>
      <c r="E122">
        <v>4132839</v>
      </c>
      <c r="F122">
        <v>4129210</v>
      </c>
      <c r="G122">
        <v>2062060</v>
      </c>
      <c r="H122">
        <v>994</v>
      </c>
      <c r="I122">
        <v>54</v>
      </c>
      <c r="J122" s="5">
        <f t="shared" si="22"/>
        <v>10324109</v>
      </c>
      <c r="K122" s="16">
        <f t="shared" si="13"/>
        <v>172068.48333333334</v>
      </c>
      <c r="L122" s="5">
        <f t="shared" si="14"/>
        <v>68880.649999999994</v>
      </c>
      <c r="M122" s="5">
        <f t="shared" si="15"/>
        <v>68820.166666666672</v>
      </c>
      <c r="N122" s="5">
        <f t="shared" si="16"/>
        <v>34367.666666666664</v>
      </c>
      <c r="P122">
        <f t="shared" si="20"/>
        <v>1150</v>
      </c>
      <c r="Q122">
        <f t="shared" si="21"/>
        <v>850</v>
      </c>
      <c r="R122">
        <f t="shared" si="17"/>
        <v>1</v>
      </c>
      <c r="S122">
        <f t="shared" si="18"/>
        <v>1</v>
      </c>
      <c r="T122">
        <f t="shared" si="19"/>
        <v>2</v>
      </c>
    </row>
    <row r="123" spans="1:20" x14ac:dyDescent="0.25">
      <c r="A123" s="11" t="s">
        <v>31</v>
      </c>
      <c r="B123" s="12" t="s">
        <v>44</v>
      </c>
      <c r="C123">
        <v>1000</v>
      </c>
      <c r="D123">
        <v>4</v>
      </c>
      <c r="E123">
        <v>4288658</v>
      </c>
      <c r="F123">
        <v>4284193</v>
      </c>
      <c r="G123">
        <v>2139808</v>
      </c>
      <c r="H123">
        <v>1001</v>
      </c>
      <c r="I123">
        <v>56</v>
      </c>
      <c r="J123" s="5">
        <f t="shared" si="22"/>
        <v>10712659</v>
      </c>
      <c r="K123" s="16">
        <f t="shared" si="13"/>
        <v>178544.31666666668</v>
      </c>
      <c r="L123" s="5">
        <f t="shared" si="14"/>
        <v>71477.633333333331</v>
      </c>
      <c r="M123" s="5">
        <f t="shared" si="15"/>
        <v>71403.21666666666</v>
      </c>
      <c r="N123" s="5">
        <f t="shared" si="16"/>
        <v>35663.466666666667</v>
      </c>
      <c r="P123">
        <f t="shared" si="20"/>
        <v>1150</v>
      </c>
      <c r="Q123">
        <f t="shared" si="21"/>
        <v>850</v>
      </c>
      <c r="R123">
        <f t="shared" si="17"/>
        <v>1</v>
      </c>
      <c r="S123">
        <f t="shared" si="18"/>
        <v>1</v>
      </c>
      <c r="T123">
        <f t="shared" si="19"/>
        <v>2</v>
      </c>
    </row>
    <row r="124" spans="1:20" x14ac:dyDescent="0.25">
      <c r="A124" s="11" t="s">
        <v>31</v>
      </c>
      <c r="B124" s="12" t="s">
        <v>44</v>
      </c>
      <c r="C124">
        <v>1000</v>
      </c>
      <c r="D124">
        <v>4</v>
      </c>
      <c r="E124">
        <v>4446448</v>
      </c>
      <c r="F124">
        <v>4442155</v>
      </c>
      <c r="G124">
        <v>2217930</v>
      </c>
      <c r="H124">
        <v>1024</v>
      </c>
      <c r="I124">
        <v>58</v>
      </c>
      <c r="J124" s="5">
        <f t="shared" si="22"/>
        <v>11106533</v>
      </c>
      <c r="K124" s="16">
        <f t="shared" si="13"/>
        <v>185108.88333333333</v>
      </c>
      <c r="L124" s="5">
        <f t="shared" si="14"/>
        <v>74107.46666666666</v>
      </c>
      <c r="M124" s="5">
        <f t="shared" si="15"/>
        <v>74035.916666666672</v>
      </c>
      <c r="N124" s="5">
        <f t="shared" si="16"/>
        <v>36965.5</v>
      </c>
      <c r="P124">
        <f t="shared" si="20"/>
        <v>1150</v>
      </c>
      <c r="Q124">
        <f t="shared" si="21"/>
        <v>850</v>
      </c>
      <c r="R124">
        <f t="shared" si="17"/>
        <v>1</v>
      </c>
      <c r="S124">
        <f t="shared" si="18"/>
        <v>1</v>
      </c>
      <c r="T124">
        <f t="shared" si="19"/>
        <v>2</v>
      </c>
    </row>
    <row r="125" spans="1:20" x14ac:dyDescent="0.25">
      <c r="A125" s="11" t="s">
        <v>31</v>
      </c>
      <c r="B125" s="12" t="s">
        <v>44</v>
      </c>
      <c r="C125">
        <v>1000</v>
      </c>
      <c r="D125">
        <v>4</v>
      </c>
      <c r="E125">
        <v>4600922</v>
      </c>
      <c r="F125">
        <v>4598018</v>
      </c>
      <c r="G125">
        <v>2295736</v>
      </c>
      <c r="H125">
        <v>998</v>
      </c>
      <c r="I125">
        <v>60</v>
      </c>
      <c r="J125" s="5">
        <f t="shared" si="22"/>
        <v>11494676</v>
      </c>
      <c r="K125" s="16">
        <f t="shared" si="13"/>
        <v>191577.93333333332</v>
      </c>
      <c r="L125" s="5">
        <f t="shared" si="14"/>
        <v>76682.03333333334</v>
      </c>
      <c r="M125" s="5">
        <f t="shared" si="15"/>
        <v>76633.633333333331</v>
      </c>
      <c r="N125" s="5">
        <f t="shared" si="16"/>
        <v>38262.26666666667</v>
      </c>
      <c r="P125">
        <f t="shared" si="20"/>
        <v>1150</v>
      </c>
      <c r="Q125">
        <f t="shared" si="21"/>
        <v>850</v>
      </c>
      <c r="R125">
        <f t="shared" si="17"/>
        <v>1</v>
      </c>
      <c r="S125">
        <f t="shared" si="18"/>
        <v>1</v>
      </c>
      <c r="T125">
        <f t="shared" si="19"/>
        <v>2</v>
      </c>
    </row>
    <row r="126" spans="1:20" x14ac:dyDescent="0.25">
      <c r="A126" s="11" t="s">
        <v>31</v>
      </c>
      <c r="B126" s="12" t="s">
        <v>44</v>
      </c>
      <c r="C126">
        <v>10000</v>
      </c>
      <c r="D126">
        <v>2</v>
      </c>
      <c r="E126">
        <v>0</v>
      </c>
      <c r="F126">
        <v>0</v>
      </c>
      <c r="G126">
        <v>0</v>
      </c>
      <c r="H126">
        <v>10000</v>
      </c>
      <c r="I126">
        <v>2</v>
      </c>
      <c r="J126" s="5">
        <f t="shared" si="22"/>
        <v>0</v>
      </c>
      <c r="K126" s="16">
        <f t="shared" si="13"/>
        <v>0</v>
      </c>
      <c r="L126" s="5">
        <f t="shared" si="14"/>
        <v>0</v>
      </c>
      <c r="M126" s="5">
        <f t="shared" si="15"/>
        <v>0</v>
      </c>
      <c r="N126" s="5">
        <f t="shared" si="16"/>
        <v>0</v>
      </c>
      <c r="P126">
        <f t="shared" si="20"/>
        <v>11500</v>
      </c>
      <c r="Q126">
        <f t="shared" si="21"/>
        <v>8500</v>
      </c>
      <c r="R126">
        <f t="shared" si="17"/>
        <v>1</v>
      </c>
      <c r="S126">
        <f t="shared" si="18"/>
        <v>1</v>
      </c>
      <c r="T126">
        <f t="shared" si="19"/>
        <v>2</v>
      </c>
    </row>
    <row r="127" spans="1:20" x14ac:dyDescent="0.25">
      <c r="A127" s="11" t="s">
        <v>31</v>
      </c>
      <c r="B127" s="12" t="s">
        <v>44</v>
      </c>
      <c r="C127">
        <v>10000</v>
      </c>
      <c r="D127">
        <v>2</v>
      </c>
      <c r="E127">
        <v>10191</v>
      </c>
      <c r="F127">
        <v>10222</v>
      </c>
      <c r="G127">
        <v>5233</v>
      </c>
      <c r="H127">
        <v>10036</v>
      </c>
      <c r="I127">
        <v>4</v>
      </c>
      <c r="J127" s="5">
        <f t="shared" si="22"/>
        <v>25646</v>
      </c>
      <c r="K127" s="16">
        <f t="shared" si="13"/>
        <v>427.43333333333334</v>
      </c>
      <c r="L127" s="5">
        <f t="shared" si="14"/>
        <v>169.85</v>
      </c>
      <c r="M127" s="5">
        <f t="shared" si="15"/>
        <v>170.36666666666667</v>
      </c>
      <c r="N127" s="5">
        <f t="shared" si="16"/>
        <v>87.216666666666669</v>
      </c>
      <c r="P127">
        <f t="shared" si="20"/>
        <v>11500</v>
      </c>
      <c r="Q127">
        <f t="shared" si="21"/>
        <v>8500</v>
      </c>
      <c r="R127">
        <f t="shared" si="17"/>
        <v>1</v>
      </c>
      <c r="S127">
        <f t="shared" si="18"/>
        <v>1</v>
      </c>
      <c r="T127">
        <f t="shared" si="19"/>
        <v>2</v>
      </c>
    </row>
    <row r="128" spans="1:20" x14ac:dyDescent="0.25">
      <c r="A128" s="11" t="s">
        <v>31</v>
      </c>
      <c r="B128" s="12" t="s">
        <v>44</v>
      </c>
      <c r="C128">
        <v>10000</v>
      </c>
      <c r="D128">
        <v>2</v>
      </c>
      <c r="E128">
        <v>19050</v>
      </c>
      <c r="F128">
        <v>19073</v>
      </c>
      <c r="G128">
        <v>9562</v>
      </c>
      <c r="H128">
        <v>10087</v>
      </c>
      <c r="I128">
        <v>6</v>
      </c>
      <c r="J128" s="5">
        <f t="shared" si="22"/>
        <v>47685</v>
      </c>
      <c r="K128" s="16">
        <f t="shared" si="13"/>
        <v>794.75</v>
      </c>
      <c r="L128" s="5">
        <f t="shared" si="14"/>
        <v>317.5</v>
      </c>
      <c r="M128" s="5">
        <f t="shared" si="15"/>
        <v>317.88333333333333</v>
      </c>
      <c r="N128" s="5">
        <f t="shared" si="16"/>
        <v>159.36666666666667</v>
      </c>
      <c r="P128">
        <f t="shared" si="20"/>
        <v>11500</v>
      </c>
      <c r="Q128">
        <f t="shared" si="21"/>
        <v>8500</v>
      </c>
      <c r="R128">
        <f t="shared" si="17"/>
        <v>1</v>
      </c>
      <c r="S128">
        <f t="shared" si="18"/>
        <v>1</v>
      </c>
      <c r="T128">
        <f t="shared" si="19"/>
        <v>2</v>
      </c>
    </row>
    <row r="129" spans="1:20" x14ac:dyDescent="0.25">
      <c r="A129" s="11" t="s">
        <v>31</v>
      </c>
      <c r="B129" s="12" t="s">
        <v>44</v>
      </c>
      <c r="C129">
        <v>10000</v>
      </c>
      <c r="D129">
        <v>2</v>
      </c>
      <c r="E129">
        <v>28637</v>
      </c>
      <c r="F129">
        <v>28554</v>
      </c>
      <c r="G129">
        <v>14273</v>
      </c>
      <c r="H129">
        <v>10091</v>
      </c>
      <c r="I129">
        <v>8</v>
      </c>
      <c r="J129" s="5">
        <f t="shared" si="22"/>
        <v>71464</v>
      </c>
      <c r="K129" s="16">
        <f t="shared" si="13"/>
        <v>1191.0666666666666</v>
      </c>
      <c r="L129" s="5">
        <f t="shared" si="14"/>
        <v>477.28333333333336</v>
      </c>
      <c r="M129" s="5">
        <f t="shared" si="15"/>
        <v>475.9</v>
      </c>
      <c r="N129" s="5">
        <f t="shared" si="16"/>
        <v>237.88333333333333</v>
      </c>
      <c r="P129">
        <f t="shared" si="20"/>
        <v>11500</v>
      </c>
      <c r="Q129">
        <f t="shared" si="21"/>
        <v>8500</v>
      </c>
      <c r="R129">
        <f t="shared" si="17"/>
        <v>1</v>
      </c>
      <c r="S129">
        <f t="shared" si="18"/>
        <v>1</v>
      </c>
      <c r="T129">
        <f t="shared" si="19"/>
        <v>2</v>
      </c>
    </row>
    <row r="130" spans="1:20" x14ac:dyDescent="0.25">
      <c r="A130" s="11" t="s">
        <v>31</v>
      </c>
      <c r="B130" s="12" t="s">
        <v>44</v>
      </c>
      <c r="C130">
        <v>10000</v>
      </c>
      <c r="D130">
        <v>2</v>
      </c>
      <c r="E130">
        <v>37220</v>
      </c>
      <c r="F130">
        <v>37207</v>
      </c>
      <c r="G130">
        <v>18618</v>
      </c>
      <c r="H130">
        <v>9956</v>
      </c>
      <c r="I130">
        <v>10</v>
      </c>
      <c r="J130" s="5">
        <f t="shared" si="22"/>
        <v>93045</v>
      </c>
      <c r="K130" s="16">
        <f t="shared" si="13"/>
        <v>1550.75</v>
      </c>
      <c r="L130" s="5">
        <f t="shared" si="14"/>
        <v>620.33333333333337</v>
      </c>
      <c r="M130" s="5">
        <f t="shared" si="15"/>
        <v>620.11666666666667</v>
      </c>
      <c r="N130" s="5">
        <f t="shared" si="16"/>
        <v>310.3</v>
      </c>
      <c r="P130">
        <f t="shared" si="20"/>
        <v>11500</v>
      </c>
      <c r="Q130">
        <f t="shared" si="21"/>
        <v>8500</v>
      </c>
      <c r="R130">
        <f t="shared" si="17"/>
        <v>1</v>
      </c>
      <c r="S130">
        <f t="shared" si="18"/>
        <v>1</v>
      </c>
      <c r="T130">
        <f t="shared" si="19"/>
        <v>2</v>
      </c>
    </row>
    <row r="131" spans="1:20" x14ac:dyDescent="0.25">
      <c r="A131" s="11" t="s">
        <v>31</v>
      </c>
      <c r="B131" s="12" t="s">
        <v>44</v>
      </c>
      <c r="C131">
        <v>10000</v>
      </c>
      <c r="D131">
        <v>2</v>
      </c>
      <c r="E131">
        <v>45594</v>
      </c>
      <c r="F131">
        <v>45740</v>
      </c>
      <c r="G131">
        <v>22826</v>
      </c>
      <c r="H131">
        <v>9985</v>
      </c>
      <c r="I131">
        <v>12</v>
      </c>
      <c r="J131" s="5">
        <f t="shared" si="22"/>
        <v>114160</v>
      </c>
      <c r="K131" s="16">
        <f t="shared" ref="K131:K194" si="23">IFERROR(J131/60,0)</f>
        <v>1902.6666666666667</v>
      </c>
      <c r="L131" s="5">
        <f t="shared" ref="L131:L194" si="24">IFERROR(E131/60,0)</f>
        <v>759.9</v>
      </c>
      <c r="M131" s="5">
        <f t="shared" ref="M131:M194" si="25">IFERROR(F131/60,0)</f>
        <v>762.33333333333337</v>
      </c>
      <c r="N131" s="5">
        <f t="shared" ref="N131:N194" si="26">IFERROR(G131/60,0)</f>
        <v>380.43333333333334</v>
      </c>
      <c r="P131">
        <f t="shared" si="20"/>
        <v>11500</v>
      </c>
      <c r="Q131">
        <f t="shared" si="21"/>
        <v>8500</v>
      </c>
      <c r="R131">
        <f t="shared" ref="R131:R194" si="27">IF(H131&gt;Q131,1,0)</f>
        <v>1</v>
      </c>
      <c r="S131">
        <f t="shared" ref="S131:S194" si="28">IF(H131&lt;P131,1,0)</f>
        <v>1</v>
      </c>
      <c r="T131">
        <f t="shared" ref="T131:T194" si="29">R131+S131</f>
        <v>2</v>
      </c>
    </row>
    <row r="132" spans="1:20" x14ac:dyDescent="0.25">
      <c r="A132" s="11" t="s">
        <v>31</v>
      </c>
      <c r="B132" s="12" t="s">
        <v>44</v>
      </c>
      <c r="C132">
        <v>10000</v>
      </c>
      <c r="D132">
        <v>2</v>
      </c>
      <c r="E132">
        <v>53096</v>
      </c>
      <c r="F132">
        <v>53217</v>
      </c>
      <c r="G132">
        <v>26482</v>
      </c>
      <c r="H132">
        <v>10046</v>
      </c>
      <c r="I132">
        <v>14</v>
      </c>
      <c r="J132" s="5">
        <f t="shared" si="22"/>
        <v>132795</v>
      </c>
      <c r="K132" s="16">
        <f t="shared" si="23"/>
        <v>2213.25</v>
      </c>
      <c r="L132" s="5">
        <f t="shared" si="24"/>
        <v>884.93333333333328</v>
      </c>
      <c r="M132" s="5">
        <f t="shared" si="25"/>
        <v>886.95</v>
      </c>
      <c r="N132" s="5">
        <f t="shared" si="26"/>
        <v>441.36666666666667</v>
      </c>
      <c r="P132">
        <f t="shared" si="20"/>
        <v>11500</v>
      </c>
      <c r="Q132">
        <f t="shared" si="21"/>
        <v>8500</v>
      </c>
      <c r="R132">
        <f t="shared" si="27"/>
        <v>1</v>
      </c>
      <c r="S132">
        <f t="shared" si="28"/>
        <v>1</v>
      </c>
      <c r="T132">
        <f t="shared" si="29"/>
        <v>2</v>
      </c>
    </row>
    <row r="133" spans="1:20" x14ac:dyDescent="0.25">
      <c r="A133" s="11" t="s">
        <v>31</v>
      </c>
      <c r="B133" s="12" t="s">
        <v>44</v>
      </c>
      <c r="C133">
        <v>10000</v>
      </c>
      <c r="D133">
        <v>2</v>
      </c>
      <c r="E133">
        <v>60962</v>
      </c>
      <c r="F133">
        <v>61293</v>
      </c>
      <c r="G133">
        <v>30593</v>
      </c>
      <c r="H133">
        <v>9964</v>
      </c>
      <c r="I133">
        <v>16</v>
      </c>
      <c r="J133" s="5">
        <f t="shared" si="22"/>
        <v>152848</v>
      </c>
      <c r="K133" s="16">
        <f t="shared" si="23"/>
        <v>2547.4666666666667</v>
      </c>
      <c r="L133" s="5">
        <f t="shared" si="24"/>
        <v>1016.0333333333333</v>
      </c>
      <c r="M133" s="5">
        <f t="shared" si="25"/>
        <v>1021.55</v>
      </c>
      <c r="N133" s="5">
        <f t="shared" si="26"/>
        <v>509.88333333333333</v>
      </c>
      <c r="P133">
        <f t="shared" si="20"/>
        <v>11500</v>
      </c>
      <c r="Q133">
        <f t="shared" si="21"/>
        <v>8500</v>
      </c>
      <c r="R133">
        <f t="shared" si="27"/>
        <v>1</v>
      </c>
      <c r="S133">
        <f t="shared" si="28"/>
        <v>1</v>
      </c>
      <c r="T133">
        <f t="shared" si="29"/>
        <v>2</v>
      </c>
    </row>
    <row r="134" spans="1:20" x14ac:dyDescent="0.25">
      <c r="A134" s="11" t="s">
        <v>31</v>
      </c>
      <c r="B134" s="12" t="s">
        <v>44</v>
      </c>
      <c r="C134">
        <v>10000</v>
      </c>
      <c r="D134">
        <v>2</v>
      </c>
      <c r="E134">
        <v>68948</v>
      </c>
      <c r="F134">
        <v>69309</v>
      </c>
      <c r="G134">
        <v>34654</v>
      </c>
      <c r="H134">
        <v>10003</v>
      </c>
      <c r="I134">
        <v>18</v>
      </c>
      <c r="J134" s="5">
        <f t="shared" si="22"/>
        <v>172911</v>
      </c>
      <c r="K134" s="16">
        <f t="shared" si="23"/>
        <v>2881.85</v>
      </c>
      <c r="L134" s="5">
        <f t="shared" si="24"/>
        <v>1149.1333333333334</v>
      </c>
      <c r="M134" s="5">
        <f t="shared" si="25"/>
        <v>1155.1500000000001</v>
      </c>
      <c r="N134" s="5">
        <f t="shared" si="26"/>
        <v>577.56666666666672</v>
      </c>
      <c r="P134">
        <f t="shared" si="20"/>
        <v>11500</v>
      </c>
      <c r="Q134">
        <f t="shared" si="21"/>
        <v>8500</v>
      </c>
      <c r="R134">
        <f t="shared" si="27"/>
        <v>1</v>
      </c>
      <c r="S134">
        <f t="shared" si="28"/>
        <v>1</v>
      </c>
      <c r="T134">
        <f t="shared" si="29"/>
        <v>2</v>
      </c>
    </row>
    <row r="135" spans="1:20" x14ac:dyDescent="0.25">
      <c r="A135" s="11" t="s">
        <v>31</v>
      </c>
      <c r="B135" s="12" t="s">
        <v>44</v>
      </c>
      <c r="C135">
        <v>10000</v>
      </c>
      <c r="D135">
        <v>2</v>
      </c>
      <c r="E135">
        <v>76773</v>
      </c>
      <c r="F135">
        <v>77286</v>
      </c>
      <c r="G135">
        <v>38525</v>
      </c>
      <c r="H135">
        <v>9879</v>
      </c>
      <c r="I135">
        <v>20</v>
      </c>
      <c r="J135" s="5">
        <f t="shared" si="22"/>
        <v>192584</v>
      </c>
      <c r="K135" s="16">
        <f t="shared" si="23"/>
        <v>3209.7333333333331</v>
      </c>
      <c r="L135" s="5">
        <f t="shared" si="24"/>
        <v>1279.55</v>
      </c>
      <c r="M135" s="5">
        <f t="shared" si="25"/>
        <v>1288.0999999999999</v>
      </c>
      <c r="N135" s="5">
        <f t="shared" si="26"/>
        <v>642.08333333333337</v>
      </c>
      <c r="P135">
        <f t="shared" si="20"/>
        <v>11500</v>
      </c>
      <c r="Q135">
        <f t="shared" si="21"/>
        <v>8500</v>
      </c>
      <c r="R135">
        <f t="shared" si="27"/>
        <v>1</v>
      </c>
      <c r="S135">
        <f t="shared" si="28"/>
        <v>1</v>
      </c>
      <c r="T135">
        <f t="shared" si="29"/>
        <v>2</v>
      </c>
    </row>
    <row r="136" spans="1:20" x14ac:dyDescent="0.25">
      <c r="A136" s="11" t="s">
        <v>31</v>
      </c>
      <c r="B136" s="12" t="s">
        <v>44</v>
      </c>
      <c r="C136">
        <v>10000</v>
      </c>
      <c r="D136">
        <v>2</v>
      </c>
      <c r="E136">
        <v>84691</v>
      </c>
      <c r="F136">
        <v>85065</v>
      </c>
      <c r="G136">
        <v>42420</v>
      </c>
      <c r="H136">
        <v>10058</v>
      </c>
      <c r="I136">
        <v>22</v>
      </c>
      <c r="J136" s="5">
        <f t="shared" si="22"/>
        <v>212176</v>
      </c>
      <c r="K136" s="16">
        <f t="shared" si="23"/>
        <v>3536.2666666666669</v>
      </c>
      <c r="L136" s="5">
        <f t="shared" si="24"/>
        <v>1411.5166666666667</v>
      </c>
      <c r="M136" s="5">
        <f t="shared" si="25"/>
        <v>1417.75</v>
      </c>
      <c r="N136" s="5">
        <f t="shared" si="26"/>
        <v>707</v>
      </c>
      <c r="P136">
        <f t="shared" si="20"/>
        <v>11500</v>
      </c>
      <c r="Q136">
        <f t="shared" si="21"/>
        <v>8500</v>
      </c>
      <c r="R136">
        <f t="shared" si="27"/>
        <v>1</v>
      </c>
      <c r="S136">
        <f t="shared" si="28"/>
        <v>1</v>
      </c>
      <c r="T136">
        <f t="shared" si="29"/>
        <v>2</v>
      </c>
    </row>
    <row r="137" spans="1:20" x14ac:dyDescent="0.25">
      <c r="A137" s="11" t="s">
        <v>31</v>
      </c>
      <c r="B137" s="12" t="s">
        <v>44</v>
      </c>
      <c r="C137">
        <v>10000</v>
      </c>
      <c r="D137">
        <v>2</v>
      </c>
      <c r="E137">
        <v>92150</v>
      </c>
      <c r="F137">
        <v>92386</v>
      </c>
      <c r="G137">
        <v>46122</v>
      </c>
      <c r="H137">
        <v>10092</v>
      </c>
      <c r="I137">
        <v>24</v>
      </c>
      <c r="J137" s="5">
        <f t="shared" si="22"/>
        <v>230658</v>
      </c>
      <c r="K137" s="16">
        <f t="shared" si="23"/>
        <v>3844.3</v>
      </c>
      <c r="L137" s="5">
        <f t="shared" si="24"/>
        <v>1535.8333333333333</v>
      </c>
      <c r="M137" s="5">
        <f t="shared" si="25"/>
        <v>1539.7666666666667</v>
      </c>
      <c r="N137" s="5">
        <f t="shared" si="26"/>
        <v>768.7</v>
      </c>
      <c r="P137">
        <f t="shared" ref="P137:P200" si="30">C137*1.15</f>
        <v>11500</v>
      </c>
      <c r="Q137">
        <f t="shared" ref="Q137:Q200" si="31">C137*0.85</f>
        <v>8500</v>
      </c>
      <c r="R137">
        <f t="shared" si="27"/>
        <v>1</v>
      </c>
      <c r="S137">
        <f t="shared" si="28"/>
        <v>1</v>
      </c>
      <c r="T137">
        <f t="shared" si="29"/>
        <v>2</v>
      </c>
    </row>
    <row r="138" spans="1:20" x14ac:dyDescent="0.25">
      <c r="A138" s="11" t="s">
        <v>31</v>
      </c>
      <c r="B138" s="12" t="s">
        <v>44</v>
      </c>
      <c r="C138">
        <v>10000</v>
      </c>
      <c r="D138">
        <v>2</v>
      </c>
      <c r="E138">
        <v>106036</v>
      </c>
      <c r="F138">
        <v>106121</v>
      </c>
      <c r="G138">
        <v>53019</v>
      </c>
      <c r="H138">
        <v>10061</v>
      </c>
      <c r="I138">
        <v>26</v>
      </c>
      <c r="J138" s="5">
        <f t="shared" si="22"/>
        <v>265176</v>
      </c>
      <c r="K138" s="16">
        <f t="shared" si="23"/>
        <v>4419.6000000000004</v>
      </c>
      <c r="L138" s="5">
        <f t="shared" si="24"/>
        <v>1767.2666666666667</v>
      </c>
      <c r="M138" s="5">
        <f t="shared" si="25"/>
        <v>1768.6833333333334</v>
      </c>
      <c r="N138" s="5">
        <f t="shared" si="26"/>
        <v>883.65</v>
      </c>
      <c r="P138">
        <f t="shared" si="30"/>
        <v>11500</v>
      </c>
      <c r="Q138">
        <f t="shared" si="31"/>
        <v>8500</v>
      </c>
      <c r="R138">
        <f t="shared" si="27"/>
        <v>1</v>
      </c>
      <c r="S138">
        <f t="shared" si="28"/>
        <v>1</v>
      </c>
      <c r="T138">
        <f t="shared" si="29"/>
        <v>2</v>
      </c>
    </row>
    <row r="139" spans="1:20" x14ac:dyDescent="0.25">
      <c r="A139" s="11" t="s">
        <v>31</v>
      </c>
      <c r="B139" s="12" t="s">
        <v>44</v>
      </c>
      <c r="C139">
        <v>10000</v>
      </c>
      <c r="D139">
        <v>2</v>
      </c>
      <c r="E139">
        <v>117015</v>
      </c>
      <c r="F139">
        <v>117083</v>
      </c>
      <c r="G139">
        <v>58398</v>
      </c>
      <c r="H139">
        <v>10035</v>
      </c>
      <c r="I139">
        <v>28</v>
      </c>
      <c r="J139" s="5">
        <f t="shared" si="22"/>
        <v>292496</v>
      </c>
      <c r="K139" s="16">
        <f t="shared" si="23"/>
        <v>4874.9333333333334</v>
      </c>
      <c r="L139" s="5">
        <f t="shared" si="24"/>
        <v>1950.25</v>
      </c>
      <c r="M139" s="5">
        <f t="shared" si="25"/>
        <v>1951.3833333333334</v>
      </c>
      <c r="N139" s="5">
        <f t="shared" si="26"/>
        <v>973.3</v>
      </c>
      <c r="P139">
        <f t="shared" si="30"/>
        <v>11500</v>
      </c>
      <c r="Q139">
        <f t="shared" si="31"/>
        <v>8500</v>
      </c>
      <c r="R139">
        <f t="shared" si="27"/>
        <v>1</v>
      </c>
      <c r="S139">
        <f t="shared" si="28"/>
        <v>1</v>
      </c>
      <c r="T139">
        <f t="shared" si="29"/>
        <v>2</v>
      </c>
    </row>
    <row r="140" spans="1:20" x14ac:dyDescent="0.25">
      <c r="A140" s="11" t="s">
        <v>31</v>
      </c>
      <c r="B140" s="12" t="s">
        <v>44</v>
      </c>
      <c r="C140">
        <v>10000</v>
      </c>
      <c r="D140">
        <v>2</v>
      </c>
      <c r="E140">
        <v>125516</v>
      </c>
      <c r="F140">
        <v>125806</v>
      </c>
      <c r="G140">
        <v>62837</v>
      </c>
      <c r="H140">
        <v>9940</v>
      </c>
      <c r="I140">
        <v>30</v>
      </c>
      <c r="J140" s="5">
        <f t="shared" si="22"/>
        <v>314159</v>
      </c>
      <c r="K140" s="16">
        <f t="shared" si="23"/>
        <v>5235.9833333333336</v>
      </c>
      <c r="L140" s="5">
        <f t="shared" si="24"/>
        <v>2091.9333333333334</v>
      </c>
      <c r="M140" s="5">
        <f t="shared" si="25"/>
        <v>2096.7666666666669</v>
      </c>
      <c r="N140" s="5">
        <f t="shared" si="26"/>
        <v>1047.2833333333333</v>
      </c>
      <c r="P140">
        <f t="shared" si="30"/>
        <v>11500</v>
      </c>
      <c r="Q140">
        <f t="shared" si="31"/>
        <v>8500</v>
      </c>
      <c r="R140">
        <f t="shared" si="27"/>
        <v>1</v>
      </c>
      <c r="S140">
        <f t="shared" si="28"/>
        <v>1</v>
      </c>
      <c r="T140">
        <f t="shared" si="29"/>
        <v>2</v>
      </c>
    </row>
    <row r="141" spans="1:20" x14ac:dyDescent="0.25">
      <c r="A141" s="11" t="s">
        <v>31</v>
      </c>
      <c r="B141" s="12" t="s">
        <v>44</v>
      </c>
      <c r="C141">
        <v>10000</v>
      </c>
      <c r="D141">
        <v>2</v>
      </c>
      <c r="E141">
        <v>134760</v>
      </c>
      <c r="F141">
        <v>135035</v>
      </c>
      <c r="G141">
        <v>67451</v>
      </c>
      <c r="H141">
        <v>9994</v>
      </c>
      <c r="I141">
        <v>32</v>
      </c>
      <c r="J141" s="5">
        <f t="shared" si="22"/>
        <v>337246</v>
      </c>
      <c r="K141" s="16">
        <f t="shared" si="23"/>
        <v>5620.7666666666664</v>
      </c>
      <c r="L141" s="5">
        <f t="shared" si="24"/>
        <v>2246</v>
      </c>
      <c r="M141" s="5">
        <f t="shared" si="25"/>
        <v>2250.5833333333335</v>
      </c>
      <c r="N141" s="5">
        <f t="shared" si="26"/>
        <v>1124.1833333333334</v>
      </c>
      <c r="P141">
        <f t="shared" si="30"/>
        <v>11500</v>
      </c>
      <c r="Q141">
        <f t="shared" si="31"/>
        <v>8500</v>
      </c>
      <c r="R141">
        <f t="shared" si="27"/>
        <v>1</v>
      </c>
      <c r="S141">
        <f t="shared" si="28"/>
        <v>1</v>
      </c>
      <c r="T141">
        <f t="shared" si="29"/>
        <v>2</v>
      </c>
    </row>
    <row r="142" spans="1:20" x14ac:dyDescent="0.25">
      <c r="A142" s="11" t="s">
        <v>31</v>
      </c>
      <c r="B142" s="12" t="s">
        <v>44</v>
      </c>
      <c r="C142">
        <v>10000</v>
      </c>
      <c r="D142">
        <v>2</v>
      </c>
      <c r="E142">
        <v>141032</v>
      </c>
      <c r="F142">
        <v>141314</v>
      </c>
      <c r="G142">
        <v>70635</v>
      </c>
      <c r="H142">
        <v>10001</v>
      </c>
      <c r="I142">
        <v>34</v>
      </c>
      <c r="J142" s="5">
        <f t="shared" si="22"/>
        <v>352981</v>
      </c>
      <c r="K142" s="16">
        <f t="shared" si="23"/>
        <v>5883.0166666666664</v>
      </c>
      <c r="L142" s="5">
        <f t="shared" si="24"/>
        <v>2350.5333333333333</v>
      </c>
      <c r="M142" s="5">
        <f t="shared" si="25"/>
        <v>2355.2333333333331</v>
      </c>
      <c r="N142" s="5">
        <f t="shared" si="26"/>
        <v>1177.25</v>
      </c>
      <c r="P142">
        <f t="shared" si="30"/>
        <v>11500</v>
      </c>
      <c r="Q142">
        <f t="shared" si="31"/>
        <v>8500</v>
      </c>
      <c r="R142">
        <f t="shared" si="27"/>
        <v>1</v>
      </c>
      <c r="S142">
        <f t="shared" si="28"/>
        <v>1</v>
      </c>
      <c r="T142">
        <f t="shared" si="29"/>
        <v>2</v>
      </c>
    </row>
    <row r="143" spans="1:20" x14ac:dyDescent="0.25">
      <c r="A143" s="11" t="s">
        <v>31</v>
      </c>
      <c r="B143" s="12" t="s">
        <v>44</v>
      </c>
      <c r="C143">
        <v>10000</v>
      </c>
      <c r="D143">
        <v>2</v>
      </c>
      <c r="E143">
        <v>148248</v>
      </c>
      <c r="F143">
        <v>148400</v>
      </c>
      <c r="G143">
        <v>74140</v>
      </c>
      <c r="H143">
        <v>10044</v>
      </c>
      <c r="I143">
        <v>36</v>
      </c>
      <c r="J143" s="5">
        <f t="shared" si="22"/>
        <v>370788</v>
      </c>
      <c r="K143" s="16">
        <f t="shared" si="23"/>
        <v>6179.8</v>
      </c>
      <c r="L143" s="5">
        <f t="shared" si="24"/>
        <v>2470.8000000000002</v>
      </c>
      <c r="M143" s="5">
        <f t="shared" si="25"/>
        <v>2473.3333333333335</v>
      </c>
      <c r="N143" s="5">
        <f t="shared" si="26"/>
        <v>1235.6666666666667</v>
      </c>
      <c r="P143">
        <f t="shared" si="30"/>
        <v>11500</v>
      </c>
      <c r="Q143">
        <f t="shared" si="31"/>
        <v>8500</v>
      </c>
      <c r="R143">
        <f t="shared" si="27"/>
        <v>1</v>
      </c>
      <c r="S143">
        <f t="shared" si="28"/>
        <v>1</v>
      </c>
      <c r="T143">
        <f t="shared" si="29"/>
        <v>2</v>
      </c>
    </row>
    <row r="144" spans="1:20" x14ac:dyDescent="0.25">
      <c r="A144" s="11" t="s">
        <v>31</v>
      </c>
      <c r="B144" s="12" t="s">
        <v>44</v>
      </c>
      <c r="C144">
        <v>10000</v>
      </c>
      <c r="D144">
        <v>2</v>
      </c>
      <c r="E144">
        <v>156152</v>
      </c>
      <c r="F144">
        <v>156352</v>
      </c>
      <c r="G144">
        <v>78133</v>
      </c>
      <c r="H144">
        <v>9995</v>
      </c>
      <c r="I144">
        <v>38</v>
      </c>
      <c r="J144" s="5">
        <f t="shared" si="22"/>
        <v>390637</v>
      </c>
      <c r="K144" s="16">
        <f t="shared" si="23"/>
        <v>6510.6166666666668</v>
      </c>
      <c r="L144" s="5">
        <f t="shared" si="24"/>
        <v>2602.5333333333333</v>
      </c>
      <c r="M144" s="5">
        <f t="shared" si="25"/>
        <v>2605.8666666666668</v>
      </c>
      <c r="N144" s="5">
        <f t="shared" si="26"/>
        <v>1302.2166666666667</v>
      </c>
      <c r="P144">
        <f t="shared" si="30"/>
        <v>11500</v>
      </c>
      <c r="Q144">
        <f t="shared" si="31"/>
        <v>8500</v>
      </c>
      <c r="R144">
        <f t="shared" si="27"/>
        <v>1</v>
      </c>
      <c r="S144">
        <f t="shared" si="28"/>
        <v>1</v>
      </c>
      <c r="T144">
        <f t="shared" si="29"/>
        <v>2</v>
      </c>
    </row>
    <row r="145" spans="1:20" x14ac:dyDescent="0.25">
      <c r="A145" s="11" t="s">
        <v>31</v>
      </c>
      <c r="B145" s="12" t="s">
        <v>44</v>
      </c>
      <c r="C145">
        <v>10000</v>
      </c>
      <c r="D145">
        <v>2</v>
      </c>
      <c r="E145">
        <v>163410</v>
      </c>
      <c r="F145">
        <v>163637</v>
      </c>
      <c r="G145">
        <v>81840</v>
      </c>
      <c r="H145">
        <v>9962</v>
      </c>
      <c r="I145">
        <v>40</v>
      </c>
      <c r="J145" s="5">
        <f t="shared" si="22"/>
        <v>408887</v>
      </c>
      <c r="K145" s="16">
        <f t="shared" si="23"/>
        <v>6814.7833333333338</v>
      </c>
      <c r="L145" s="5">
        <f t="shared" si="24"/>
        <v>2723.5</v>
      </c>
      <c r="M145" s="5">
        <f t="shared" si="25"/>
        <v>2727.2833333333333</v>
      </c>
      <c r="N145" s="5">
        <f t="shared" si="26"/>
        <v>1364</v>
      </c>
      <c r="P145">
        <f t="shared" si="30"/>
        <v>11500</v>
      </c>
      <c r="Q145">
        <f t="shared" si="31"/>
        <v>8500</v>
      </c>
      <c r="R145">
        <f t="shared" si="27"/>
        <v>1</v>
      </c>
      <c r="S145">
        <f t="shared" si="28"/>
        <v>1</v>
      </c>
      <c r="T145">
        <f t="shared" si="29"/>
        <v>2</v>
      </c>
    </row>
    <row r="146" spans="1:20" x14ac:dyDescent="0.25">
      <c r="A146" s="11" t="s">
        <v>31</v>
      </c>
      <c r="B146" s="12" t="s">
        <v>44</v>
      </c>
      <c r="C146">
        <v>10000</v>
      </c>
      <c r="D146">
        <v>2</v>
      </c>
      <c r="E146">
        <v>169167</v>
      </c>
      <c r="F146">
        <v>169451</v>
      </c>
      <c r="G146">
        <v>84758</v>
      </c>
      <c r="H146">
        <v>9903</v>
      </c>
      <c r="I146">
        <v>42</v>
      </c>
      <c r="J146" s="5">
        <f t="shared" si="22"/>
        <v>423376</v>
      </c>
      <c r="K146" s="16">
        <f t="shared" si="23"/>
        <v>7056.2666666666664</v>
      </c>
      <c r="L146" s="5">
        <f t="shared" si="24"/>
        <v>2819.45</v>
      </c>
      <c r="M146" s="5">
        <f t="shared" si="25"/>
        <v>2824.1833333333334</v>
      </c>
      <c r="N146" s="5">
        <f t="shared" si="26"/>
        <v>1412.6333333333334</v>
      </c>
      <c r="P146">
        <f t="shared" si="30"/>
        <v>11500</v>
      </c>
      <c r="Q146">
        <f t="shared" si="31"/>
        <v>8500</v>
      </c>
      <c r="R146">
        <f t="shared" si="27"/>
        <v>1</v>
      </c>
      <c r="S146">
        <f t="shared" si="28"/>
        <v>1</v>
      </c>
      <c r="T146">
        <f t="shared" si="29"/>
        <v>2</v>
      </c>
    </row>
    <row r="147" spans="1:20" x14ac:dyDescent="0.25">
      <c r="A147" s="11" t="s">
        <v>31</v>
      </c>
      <c r="B147" s="12" t="s">
        <v>44</v>
      </c>
      <c r="C147">
        <v>10000</v>
      </c>
      <c r="D147">
        <v>2</v>
      </c>
      <c r="E147">
        <v>176775</v>
      </c>
      <c r="F147">
        <v>177048</v>
      </c>
      <c r="G147">
        <v>88666</v>
      </c>
      <c r="H147">
        <v>9927</v>
      </c>
      <c r="I147">
        <v>44</v>
      </c>
      <c r="J147" s="5">
        <f t="shared" si="22"/>
        <v>442489</v>
      </c>
      <c r="K147" s="16">
        <f t="shared" si="23"/>
        <v>7374.8166666666666</v>
      </c>
      <c r="L147" s="5">
        <f t="shared" si="24"/>
        <v>2946.25</v>
      </c>
      <c r="M147" s="5">
        <f t="shared" si="25"/>
        <v>2950.8</v>
      </c>
      <c r="N147" s="5">
        <f t="shared" si="26"/>
        <v>1477.7666666666667</v>
      </c>
      <c r="P147">
        <f t="shared" si="30"/>
        <v>11500</v>
      </c>
      <c r="Q147">
        <f t="shared" si="31"/>
        <v>8500</v>
      </c>
      <c r="R147">
        <f t="shared" si="27"/>
        <v>1</v>
      </c>
      <c r="S147">
        <f t="shared" si="28"/>
        <v>1</v>
      </c>
      <c r="T147">
        <f t="shared" si="29"/>
        <v>2</v>
      </c>
    </row>
    <row r="148" spans="1:20" x14ac:dyDescent="0.25">
      <c r="A148" s="11" t="s">
        <v>31</v>
      </c>
      <c r="B148" s="12" t="s">
        <v>44</v>
      </c>
      <c r="C148">
        <v>10000</v>
      </c>
      <c r="D148">
        <v>2</v>
      </c>
      <c r="E148">
        <v>184673</v>
      </c>
      <c r="F148">
        <v>184805</v>
      </c>
      <c r="G148">
        <v>92564</v>
      </c>
      <c r="H148">
        <v>9987</v>
      </c>
      <c r="I148">
        <v>46</v>
      </c>
      <c r="J148" s="5">
        <f t="shared" si="22"/>
        <v>462042</v>
      </c>
      <c r="K148" s="16">
        <f t="shared" si="23"/>
        <v>7700.7</v>
      </c>
      <c r="L148" s="5">
        <f t="shared" si="24"/>
        <v>3077.8833333333332</v>
      </c>
      <c r="M148" s="5">
        <f t="shared" si="25"/>
        <v>3080.0833333333335</v>
      </c>
      <c r="N148" s="5">
        <f t="shared" si="26"/>
        <v>1542.7333333333333</v>
      </c>
      <c r="P148">
        <f t="shared" si="30"/>
        <v>11500</v>
      </c>
      <c r="Q148">
        <f t="shared" si="31"/>
        <v>8500</v>
      </c>
      <c r="R148">
        <f t="shared" si="27"/>
        <v>1</v>
      </c>
      <c r="S148">
        <f t="shared" si="28"/>
        <v>1</v>
      </c>
      <c r="T148">
        <f t="shared" si="29"/>
        <v>2</v>
      </c>
    </row>
    <row r="149" spans="1:20" x14ac:dyDescent="0.25">
      <c r="A149" s="11" t="s">
        <v>31</v>
      </c>
      <c r="B149" s="12" t="s">
        <v>44</v>
      </c>
      <c r="C149">
        <v>10000</v>
      </c>
      <c r="D149">
        <v>2</v>
      </c>
      <c r="E149">
        <v>192631</v>
      </c>
      <c r="F149">
        <v>192595</v>
      </c>
      <c r="G149">
        <v>96358</v>
      </c>
      <c r="H149">
        <v>10007</v>
      </c>
      <c r="I149">
        <v>48</v>
      </c>
      <c r="J149" s="5">
        <f t="shared" si="22"/>
        <v>481584</v>
      </c>
      <c r="K149" s="16">
        <f t="shared" si="23"/>
        <v>8026.4</v>
      </c>
      <c r="L149" s="5">
        <f t="shared" si="24"/>
        <v>3210.5166666666669</v>
      </c>
      <c r="M149" s="5">
        <f t="shared" si="25"/>
        <v>3209.9166666666665</v>
      </c>
      <c r="N149" s="5">
        <f t="shared" si="26"/>
        <v>1605.9666666666667</v>
      </c>
      <c r="P149">
        <f t="shared" si="30"/>
        <v>11500</v>
      </c>
      <c r="Q149">
        <f t="shared" si="31"/>
        <v>8500</v>
      </c>
      <c r="R149">
        <f t="shared" si="27"/>
        <v>1</v>
      </c>
      <c r="S149">
        <f t="shared" si="28"/>
        <v>1</v>
      </c>
      <c r="T149">
        <f t="shared" si="29"/>
        <v>2</v>
      </c>
    </row>
    <row r="150" spans="1:20" x14ac:dyDescent="0.25">
      <c r="A150" s="11" t="s">
        <v>31</v>
      </c>
      <c r="B150" s="12" t="s">
        <v>44</v>
      </c>
      <c r="C150">
        <v>10000</v>
      </c>
      <c r="D150">
        <v>2</v>
      </c>
      <c r="E150">
        <v>200389</v>
      </c>
      <c r="F150">
        <v>200468</v>
      </c>
      <c r="G150">
        <v>100391</v>
      </c>
      <c r="H150">
        <v>9956</v>
      </c>
      <c r="I150">
        <v>50</v>
      </c>
      <c r="J150" s="5">
        <f t="shared" si="22"/>
        <v>501248</v>
      </c>
      <c r="K150" s="16">
        <f t="shared" si="23"/>
        <v>8354.1333333333332</v>
      </c>
      <c r="L150" s="5">
        <f t="shared" si="24"/>
        <v>3339.8166666666666</v>
      </c>
      <c r="M150" s="5">
        <f t="shared" si="25"/>
        <v>3341.1333333333332</v>
      </c>
      <c r="N150" s="5">
        <f t="shared" si="26"/>
        <v>1673.1833333333334</v>
      </c>
      <c r="P150">
        <f t="shared" si="30"/>
        <v>11500</v>
      </c>
      <c r="Q150">
        <f t="shared" si="31"/>
        <v>8500</v>
      </c>
      <c r="R150">
        <f t="shared" si="27"/>
        <v>1</v>
      </c>
      <c r="S150">
        <f t="shared" si="28"/>
        <v>1</v>
      </c>
      <c r="T150">
        <f t="shared" si="29"/>
        <v>2</v>
      </c>
    </row>
    <row r="151" spans="1:20" x14ac:dyDescent="0.25">
      <c r="A151" s="11" t="s">
        <v>31</v>
      </c>
      <c r="B151" s="12" t="s">
        <v>44</v>
      </c>
      <c r="C151">
        <v>10000</v>
      </c>
      <c r="D151">
        <v>2</v>
      </c>
      <c r="E151">
        <v>208126</v>
      </c>
      <c r="F151">
        <v>208328</v>
      </c>
      <c r="G151">
        <v>104388</v>
      </c>
      <c r="H151">
        <v>9929</v>
      </c>
      <c r="I151">
        <v>52</v>
      </c>
      <c r="J151" s="5">
        <f t="shared" si="22"/>
        <v>520842</v>
      </c>
      <c r="K151" s="16">
        <f t="shared" si="23"/>
        <v>8680.7000000000007</v>
      </c>
      <c r="L151" s="5">
        <f t="shared" si="24"/>
        <v>3468.7666666666669</v>
      </c>
      <c r="M151" s="5">
        <f t="shared" si="25"/>
        <v>3472.1333333333332</v>
      </c>
      <c r="N151" s="5">
        <f t="shared" si="26"/>
        <v>1739.8</v>
      </c>
      <c r="P151">
        <f t="shared" si="30"/>
        <v>11500</v>
      </c>
      <c r="Q151">
        <f t="shared" si="31"/>
        <v>8500</v>
      </c>
      <c r="R151">
        <f t="shared" si="27"/>
        <v>1</v>
      </c>
      <c r="S151">
        <f t="shared" si="28"/>
        <v>1</v>
      </c>
      <c r="T151">
        <f t="shared" si="29"/>
        <v>2</v>
      </c>
    </row>
    <row r="152" spans="1:20" x14ac:dyDescent="0.25">
      <c r="A152" s="11" t="s">
        <v>31</v>
      </c>
      <c r="B152" s="12" t="s">
        <v>44</v>
      </c>
      <c r="C152">
        <v>10000</v>
      </c>
      <c r="D152">
        <v>2</v>
      </c>
      <c r="E152">
        <v>216034</v>
      </c>
      <c r="F152">
        <v>216141</v>
      </c>
      <c r="G152">
        <v>108400</v>
      </c>
      <c r="H152">
        <v>9933</v>
      </c>
      <c r="I152">
        <v>54</v>
      </c>
      <c r="J152" s="5">
        <f t="shared" si="22"/>
        <v>540575</v>
      </c>
      <c r="K152" s="16">
        <f t="shared" si="23"/>
        <v>9009.5833333333339</v>
      </c>
      <c r="L152" s="5">
        <f t="shared" si="24"/>
        <v>3600.5666666666666</v>
      </c>
      <c r="M152" s="5">
        <f t="shared" si="25"/>
        <v>3602.35</v>
      </c>
      <c r="N152" s="5">
        <f t="shared" si="26"/>
        <v>1806.6666666666667</v>
      </c>
      <c r="P152">
        <f t="shared" si="30"/>
        <v>11500</v>
      </c>
      <c r="Q152">
        <f t="shared" si="31"/>
        <v>8500</v>
      </c>
      <c r="R152">
        <f t="shared" si="27"/>
        <v>1</v>
      </c>
      <c r="S152">
        <f t="shared" si="28"/>
        <v>1</v>
      </c>
      <c r="T152">
        <f t="shared" si="29"/>
        <v>2</v>
      </c>
    </row>
    <row r="153" spans="1:20" x14ac:dyDescent="0.25">
      <c r="A153" s="11" t="s">
        <v>31</v>
      </c>
      <c r="B153" s="12" t="s">
        <v>44</v>
      </c>
      <c r="C153">
        <v>10000</v>
      </c>
      <c r="D153">
        <v>2</v>
      </c>
      <c r="E153">
        <v>223938</v>
      </c>
      <c r="F153">
        <v>223861</v>
      </c>
      <c r="G153">
        <v>112345</v>
      </c>
      <c r="H153">
        <v>10002</v>
      </c>
      <c r="I153">
        <v>56</v>
      </c>
      <c r="J153" s="5">
        <f t="shared" si="22"/>
        <v>560144</v>
      </c>
      <c r="K153" s="16">
        <f t="shared" si="23"/>
        <v>9335.7333333333336</v>
      </c>
      <c r="L153" s="5">
        <f t="shared" si="24"/>
        <v>3732.3</v>
      </c>
      <c r="M153" s="5">
        <f t="shared" si="25"/>
        <v>3731.0166666666669</v>
      </c>
      <c r="N153" s="5">
        <f t="shared" si="26"/>
        <v>1872.4166666666667</v>
      </c>
      <c r="P153">
        <f t="shared" si="30"/>
        <v>11500</v>
      </c>
      <c r="Q153">
        <f t="shared" si="31"/>
        <v>8500</v>
      </c>
      <c r="R153">
        <f t="shared" si="27"/>
        <v>1</v>
      </c>
      <c r="S153">
        <f t="shared" si="28"/>
        <v>1</v>
      </c>
      <c r="T153">
        <f t="shared" si="29"/>
        <v>2</v>
      </c>
    </row>
    <row r="154" spans="1:20" x14ac:dyDescent="0.25">
      <c r="A154" s="11" t="s">
        <v>31</v>
      </c>
      <c r="B154" s="12" t="s">
        <v>44</v>
      </c>
      <c r="C154">
        <v>10000</v>
      </c>
      <c r="D154">
        <v>2</v>
      </c>
      <c r="E154">
        <v>231671</v>
      </c>
      <c r="F154">
        <v>231459</v>
      </c>
      <c r="G154">
        <v>116089</v>
      </c>
      <c r="H154">
        <v>10050</v>
      </c>
      <c r="I154">
        <v>58</v>
      </c>
      <c r="J154" s="5">
        <f t="shared" si="22"/>
        <v>579219</v>
      </c>
      <c r="K154" s="16">
        <f t="shared" si="23"/>
        <v>9653.65</v>
      </c>
      <c r="L154" s="5">
        <f t="shared" si="24"/>
        <v>3861.1833333333334</v>
      </c>
      <c r="M154" s="5">
        <f t="shared" si="25"/>
        <v>3857.65</v>
      </c>
      <c r="N154" s="5">
        <f t="shared" si="26"/>
        <v>1934.8166666666666</v>
      </c>
      <c r="P154">
        <f t="shared" si="30"/>
        <v>11500</v>
      </c>
      <c r="Q154">
        <f t="shared" si="31"/>
        <v>8500</v>
      </c>
      <c r="R154">
        <f t="shared" si="27"/>
        <v>1</v>
      </c>
      <c r="S154">
        <f t="shared" si="28"/>
        <v>1</v>
      </c>
      <c r="T154">
        <f t="shared" si="29"/>
        <v>2</v>
      </c>
    </row>
    <row r="155" spans="1:20" x14ac:dyDescent="0.25">
      <c r="A155" s="11" t="s">
        <v>31</v>
      </c>
      <c r="B155" s="12" t="s">
        <v>44</v>
      </c>
      <c r="C155">
        <v>10000</v>
      </c>
      <c r="D155">
        <v>2</v>
      </c>
      <c r="E155">
        <v>239308</v>
      </c>
      <c r="F155">
        <v>239255</v>
      </c>
      <c r="G155">
        <v>120008</v>
      </c>
      <c r="H155">
        <v>9953</v>
      </c>
      <c r="I155">
        <v>60</v>
      </c>
      <c r="J155" s="5">
        <f t="shared" si="22"/>
        <v>598571</v>
      </c>
      <c r="K155" s="16">
        <f t="shared" si="23"/>
        <v>9976.1833333333325</v>
      </c>
      <c r="L155" s="5">
        <f t="shared" si="24"/>
        <v>3988.4666666666667</v>
      </c>
      <c r="M155" s="5">
        <f t="shared" si="25"/>
        <v>3987.5833333333335</v>
      </c>
      <c r="N155" s="5">
        <f t="shared" si="26"/>
        <v>2000.1333333333334</v>
      </c>
      <c r="P155">
        <f t="shared" si="30"/>
        <v>11500</v>
      </c>
      <c r="Q155">
        <f t="shared" si="31"/>
        <v>8500</v>
      </c>
      <c r="R155">
        <f t="shared" si="27"/>
        <v>1</v>
      </c>
      <c r="S155">
        <f t="shared" si="28"/>
        <v>1</v>
      </c>
      <c r="T155">
        <f t="shared" si="29"/>
        <v>2</v>
      </c>
    </row>
    <row r="156" spans="1:20" x14ac:dyDescent="0.25">
      <c r="A156" s="11" t="s">
        <v>31</v>
      </c>
      <c r="B156" s="12" t="s">
        <v>44</v>
      </c>
      <c r="C156">
        <v>10000</v>
      </c>
      <c r="D156">
        <v>2</v>
      </c>
      <c r="E156">
        <v>246687</v>
      </c>
      <c r="F156">
        <v>246762</v>
      </c>
      <c r="G156">
        <v>123691</v>
      </c>
      <c r="H156">
        <v>9910</v>
      </c>
      <c r="I156">
        <v>62</v>
      </c>
      <c r="J156" s="5">
        <f t="shared" si="22"/>
        <v>617140</v>
      </c>
      <c r="K156" s="16">
        <f t="shared" si="23"/>
        <v>10285.666666666666</v>
      </c>
      <c r="L156" s="5">
        <f t="shared" si="24"/>
        <v>4111.45</v>
      </c>
      <c r="M156" s="5">
        <f t="shared" si="25"/>
        <v>4112.7</v>
      </c>
      <c r="N156" s="5">
        <f t="shared" si="26"/>
        <v>2061.5166666666669</v>
      </c>
      <c r="P156">
        <f t="shared" si="30"/>
        <v>11500</v>
      </c>
      <c r="Q156">
        <f t="shared" si="31"/>
        <v>8500</v>
      </c>
      <c r="R156">
        <f t="shared" si="27"/>
        <v>1</v>
      </c>
      <c r="S156">
        <f t="shared" si="28"/>
        <v>1</v>
      </c>
      <c r="T156">
        <f t="shared" si="29"/>
        <v>2</v>
      </c>
    </row>
    <row r="157" spans="1:20" x14ac:dyDescent="0.25">
      <c r="A157" s="11" t="s">
        <v>31</v>
      </c>
      <c r="B157" s="12" t="s">
        <v>44</v>
      </c>
      <c r="C157">
        <v>10000</v>
      </c>
      <c r="D157">
        <v>4</v>
      </c>
      <c r="E157">
        <v>0</v>
      </c>
      <c r="F157">
        <v>0</v>
      </c>
      <c r="G157">
        <v>0</v>
      </c>
      <c r="H157">
        <v>10000</v>
      </c>
      <c r="I157">
        <v>0</v>
      </c>
      <c r="J157" s="5">
        <f t="shared" si="22"/>
        <v>0</v>
      </c>
      <c r="K157" s="16">
        <f t="shared" si="23"/>
        <v>0</v>
      </c>
      <c r="L157" s="5">
        <f t="shared" si="24"/>
        <v>0</v>
      </c>
      <c r="M157" s="5">
        <f t="shared" si="25"/>
        <v>0</v>
      </c>
      <c r="N157" s="5">
        <f t="shared" si="26"/>
        <v>0</v>
      </c>
      <c r="P157">
        <f t="shared" si="30"/>
        <v>11500</v>
      </c>
      <c r="Q157">
        <f t="shared" si="31"/>
        <v>8500</v>
      </c>
      <c r="R157">
        <f t="shared" si="27"/>
        <v>1</v>
      </c>
      <c r="S157">
        <f t="shared" si="28"/>
        <v>1</v>
      </c>
      <c r="T157">
        <f t="shared" si="29"/>
        <v>2</v>
      </c>
    </row>
    <row r="158" spans="1:20" x14ac:dyDescent="0.25">
      <c r="A158" s="11" t="s">
        <v>31</v>
      </c>
      <c r="B158" s="12" t="s">
        <v>44</v>
      </c>
      <c r="C158">
        <v>10000</v>
      </c>
      <c r="D158">
        <v>4</v>
      </c>
      <c r="E158">
        <v>7352</v>
      </c>
      <c r="F158">
        <v>7412</v>
      </c>
      <c r="G158">
        <v>3736</v>
      </c>
      <c r="H158">
        <v>9944</v>
      </c>
      <c r="I158">
        <v>2</v>
      </c>
      <c r="J158" s="5">
        <f t="shared" si="22"/>
        <v>18500</v>
      </c>
      <c r="K158" s="16">
        <f t="shared" si="23"/>
        <v>308.33333333333331</v>
      </c>
      <c r="L158" s="5">
        <f t="shared" si="24"/>
        <v>122.53333333333333</v>
      </c>
      <c r="M158" s="5">
        <f t="shared" si="25"/>
        <v>123.53333333333333</v>
      </c>
      <c r="N158" s="5">
        <f t="shared" si="26"/>
        <v>62.266666666666666</v>
      </c>
      <c r="P158">
        <f t="shared" si="30"/>
        <v>11500</v>
      </c>
      <c r="Q158">
        <f t="shared" si="31"/>
        <v>8500</v>
      </c>
      <c r="R158">
        <f t="shared" si="27"/>
        <v>1</v>
      </c>
      <c r="S158">
        <f t="shared" si="28"/>
        <v>1</v>
      </c>
      <c r="T158">
        <f t="shared" si="29"/>
        <v>2</v>
      </c>
    </row>
    <row r="159" spans="1:20" x14ac:dyDescent="0.25">
      <c r="A159" s="11" t="s">
        <v>31</v>
      </c>
      <c r="B159" s="12" t="s">
        <v>44</v>
      </c>
      <c r="C159">
        <v>10000</v>
      </c>
      <c r="D159">
        <v>4</v>
      </c>
      <c r="E159">
        <v>15002</v>
      </c>
      <c r="F159">
        <v>15173</v>
      </c>
      <c r="G159">
        <v>7611</v>
      </c>
      <c r="H159">
        <v>9967</v>
      </c>
      <c r="I159">
        <v>4</v>
      </c>
      <c r="J159" s="5">
        <f t="shared" si="22"/>
        <v>37786</v>
      </c>
      <c r="K159" s="16">
        <f t="shared" si="23"/>
        <v>629.76666666666665</v>
      </c>
      <c r="L159" s="5">
        <f t="shared" si="24"/>
        <v>250.03333333333333</v>
      </c>
      <c r="M159" s="5">
        <f t="shared" si="25"/>
        <v>252.88333333333333</v>
      </c>
      <c r="N159" s="5">
        <f t="shared" si="26"/>
        <v>126.85</v>
      </c>
      <c r="P159">
        <f t="shared" si="30"/>
        <v>11500</v>
      </c>
      <c r="Q159">
        <f t="shared" si="31"/>
        <v>8500</v>
      </c>
      <c r="R159">
        <f t="shared" si="27"/>
        <v>1</v>
      </c>
      <c r="S159">
        <f t="shared" si="28"/>
        <v>1</v>
      </c>
      <c r="T159">
        <f t="shared" si="29"/>
        <v>2</v>
      </c>
    </row>
    <row r="160" spans="1:20" x14ac:dyDescent="0.25">
      <c r="A160" s="11" t="s">
        <v>31</v>
      </c>
      <c r="B160" s="12" t="s">
        <v>44</v>
      </c>
      <c r="C160">
        <v>10000</v>
      </c>
      <c r="D160">
        <v>4</v>
      </c>
      <c r="E160">
        <v>22668</v>
      </c>
      <c r="F160">
        <v>22869</v>
      </c>
      <c r="G160">
        <v>11417</v>
      </c>
      <c r="H160">
        <v>10011</v>
      </c>
      <c r="I160">
        <v>6</v>
      </c>
      <c r="J160" s="5">
        <f t="shared" si="22"/>
        <v>56954</v>
      </c>
      <c r="K160" s="16">
        <f t="shared" si="23"/>
        <v>949.23333333333335</v>
      </c>
      <c r="L160" s="5">
        <f t="shared" si="24"/>
        <v>377.8</v>
      </c>
      <c r="M160" s="5">
        <f t="shared" si="25"/>
        <v>381.15</v>
      </c>
      <c r="N160" s="5">
        <f t="shared" si="26"/>
        <v>190.28333333333333</v>
      </c>
      <c r="P160">
        <f t="shared" si="30"/>
        <v>11500</v>
      </c>
      <c r="Q160">
        <f t="shared" si="31"/>
        <v>8500</v>
      </c>
      <c r="R160">
        <f t="shared" si="27"/>
        <v>1</v>
      </c>
      <c r="S160">
        <f t="shared" si="28"/>
        <v>1</v>
      </c>
      <c r="T160">
        <f t="shared" si="29"/>
        <v>2</v>
      </c>
    </row>
    <row r="161" spans="1:20" x14ac:dyDescent="0.25">
      <c r="A161" s="11" t="s">
        <v>31</v>
      </c>
      <c r="B161" s="12" t="s">
        <v>44</v>
      </c>
      <c r="C161">
        <v>10000</v>
      </c>
      <c r="D161">
        <v>4</v>
      </c>
      <c r="E161">
        <v>30562</v>
      </c>
      <c r="F161">
        <v>30550</v>
      </c>
      <c r="G161">
        <v>15403</v>
      </c>
      <c r="H161">
        <v>10065</v>
      </c>
      <c r="I161">
        <v>8</v>
      </c>
      <c r="J161" s="5">
        <f t="shared" si="22"/>
        <v>76515</v>
      </c>
      <c r="K161" s="16">
        <f t="shared" si="23"/>
        <v>1275.25</v>
      </c>
      <c r="L161" s="5">
        <f t="shared" si="24"/>
        <v>509.36666666666667</v>
      </c>
      <c r="M161" s="5">
        <f t="shared" si="25"/>
        <v>509.16666666666669</v>
      </c>
      <c r="N161" s="5">
        <f t="shared" si="26"/>
        <v>256.71666666666664</v>
      </c>
      <c r="P161">
        <f t="shared" si="30"/>
        <v>11500</v>
      </c>
      <c r="Q161">
        <f t="shared" si="31"/>
        <v>8500</v>
      </c>
      <c r="R161">
        <f t="shared" si="27"/>
        <v>1</v>
      </c>
      <c r="S161">
        <f t="shared" si="28"/>
        <v>1</v>
      </c>
      <c r="T161">
        <f t="shared" si="29"/>
        <v>2</v>
      </c>
    </row>
    <row r="162" spans="1:20" x14ac:dyDescent="0.25">
      <c r="A162" s="11" t="s">
        <v>31</v>
      </c>
      <c r="B162" s="12" t="s">
        <v>44</v>
      </c>
      <c r="C162">
        <v>10000</v>
      </c>
      <c r="D162">
        <v>4</v>
      </c>
      <c r="E162">
        <v>38463</v>
      </c>
      <c r="F162">
        <v>38210</v>
      </c>
      <c r="G162">
        <v>19312</v>
      </c>
      <c r="H162">
        <v>10101</v>
      </c>
      <c r="I162">
        <v>10</v>
      </c>
      <c r="J162" s="5">
        <f t="shared" si="22"/>
        <v>95985</v>
      </c>
      <c r="K162" s="16">
        <f t="shared" si="23"/>
        <v>1599.75</v>
      </c>
      <c r="L162" s="5">
        <f t="shared" si="24"/>
        <v>641.04999999999995</v>
      </c>
      <c r="M162" s="5">
        <f t="shared" si="25"/>
        <v>636.83333333333337</v>
      </c>
      <c r="N162" s="5">
        <f t="shared" si="26"/>
        <v>321.86666666666667</v>
      </c>
      <c r="P162">
        <f t="shared" si="30"/>
        <v>11500</v>
      </c>
      <c r="Q162">
        <f t="shared" si="31"/>
        <v>8500</v>
      </c>
      <c r="R162">
        <f t="shared" si="27"/>
        <v>1</v>
      </c>
      <c r="S162">
        <f t="shared" si="28"/>
        <v>1</v>
      </c>
      <c r="T162">
        <f t="shared" si="29"/>
        <v>2</v>
      </c>
    </row>
    <row r="163" spans="1:20" x14ac:dyDescent="0.25">
      <c r="A163" s="11" t="s">
        <v>31</v>
      </c>
      <c r="B163" s="12" t="s">
        <v>44</v>
      </c>
      <c r="C163">
        <v>10000</v>
      </c>
      <c r="D163">
        <v>4</v>
      </c>
      <c r="E163">
        <v>50495</v>
      </c>
      <c r="F163">
        <v>50306</v>
      </c>
      <c r="G163">
        <v>25379</v>
      </c>
      <c r="H163">
        <v>9990</v>
      </c>
      <c r="I163">
        <v>12</v>
      </c>
      <c r="J163" s="5">
        <f t="shared" si="22"/>
        <v>126180</v>
      </c>
      <c r="K163" s="16">
        <f t="shared" si="23"/>
        <v>2103</v>
      </c>
      <c r="L163" s="5">
        <f t="shared" si="24"/>
        <v>841.58333333333337</v>
      </c>
      <c r="M163" s="5">
        <f t="shared" si="25"/>
        <v>838.43333333333328</v>
      </c>
      <c r="N163" s="5">
        <f t="shared" si="26"/>
        <v>422.98333333333335</v>
      </c>
      <c r="P163">
        <f t="shared" si="30"/>
        <v>11500</v>
      </c>
      <c r="Q163">
        <f t="shared" si="31"/>
        <v>8500</v>
      </c>
      <c r="R163">
        <f t="shared" si="27"/>
        <v>1</v>
      </c>
      <c r="S163">
        <f t="shared" si="28"/>
        <v>1</v>
      </c>
      <c r="T163">
        <f t="shared" si="29"/>
        <v>2</v>
      </c>
    </row>
    <row r="164" spans="1:20" x14ac:dyDescent="0.25">
      <c r="A164" s="11" t="s">
        <v>31</v>
      </c>
      <c r="B164" s="12" t="s">
        <v>44</v>
      </c>
      <c r="C164">
        <v>10000</v>
      </c>
      <c r="D164">
        <v>4</v>
      </c>
      <c r="E164">
        <v>64634</v>
      </c>
      <c r="F164">
        <v>64074</v>
      </c>
      <c r="G164">
        <v>32173</v>
      </c>
      <c r="H164">
        <v>10054</v>
      </c>
      <c r="I164">
        <v>14</v>
      </c>
      <c r="J164" s="5">
        <f t="shared" si="22"/>
        <v>160881</v>
      </c>
      <c r="K164" s="16">
        <f t="shared" si="23"/>
        <v>2681.35</v>
      </c>
      <c r="L164" s="5">
        <f t="shared" si="24"/>
        <v>1077.2333333333333</v>
      </c>
      <c r="M164" s="5">
        <f t="shared" si="25"/>
        <v>1067.9000000000001</v>
      </c>
      <c r="N164" s="5">
        <f t="shared" si="26"/>
        <v>536.2166666666667</v>
      </c>
      <c r="P164">
        <f t="shared" si="30"/>
        <v>11500</v>
      </c>
      <c r="Q164">
        <f t="shared" si="31"/>
        <v>8500</v>
      </c>
      <c r="R164">
        <f t="shared" si="27"/>
        <v>1</v>
      </c>
      <c r="S164">
        <f t="shared" si="28"/>
        <v>1</v>
      </c>
      <c r="T164">
        <f t="shared" si="29"/>
        <v>2</v>
      </c>
    </row>
    <row r="165" spans="1:20" x14ac:dyDescent="0.25">
      <c r="A165" s="11" t="s">
        <v>31</v>
      </c>
      <c r="B165" s="12" t="s">
        <v>44</v>
      </c>
      <c r="C165">
        <v>10000</v>
      </c>
      <c r="D165">
        <v>4</v>
      </c>
      <c r="E165">
        <v>75315</v>
      </c>
      <c r="F165">
        <v>74983</v>
      </c>
      <c r="G165">
        <v>37498</v>
      </c>
      <c r="H165">
        <v>9936</v>
      </c>
      <c r="I165">
        <v>16</v>
      </c>
      <c r="J165" s="5">
        <f t="shared" si="22"/>
        <v>187796</v>
      </c>
      <c r="K165" s="16">
        <f t="shared" si="23"/>
        <v>3129.9333333333334</v>
      </c>
      <c r="L165" s="5">
        <f t="shared" si="24"/>
        <v>1255.25</v>
      </c>
      <c r="M165" s="5">
        <f t="shared" si="25"/>
        <v>1249.7166666666667</v>
      </c>
      <c r="N165" s="5">
        <f t="shared" si="26"/>
        <v>624.9666666666667</v>
      </c>
      <c r="P165">
        <f t="shared" si="30"/>
        <v>11500</v>
      </c>
      <c r="Q165">
        <f t="shared" si="31"/>
        <v>8500</v>
      </c>
      <c r="R165">
        <f t="shared" si="27"/>
        <v>1</v>
      </c>
      <c r="S165">
        <f t="shared" si="28"/>
        <v>1</v>
      </c>
      <c r="T165">
        <f t="shared" si="29"/>
        <v>2</v>
      </c>
    </row>
    <row r="166" spans="1:20" x14ac:dyDescent="0.25">
      <c r="A166" s="11" t="s">
        <v>31</v>
      </c>
      <c r="B166" s="12" t="s">
        <v>44</v>
      </c>
      <c r="C166">
        <v>10000</v>
      </c>
      <c r="D166">
        <v>4</v>
      </c>
      <c r="E166">
        <v>84658</v>
      </c>
      <c r="F166">
        <v>84254</v>
      </c>
      <c r="G166">
        <v>42115</v>
      </c>
      <c r="H166">
        <v>9957</v>
      </c>
      <c r="I166">
        <v>18</v>
      </c>
      <c r="J166" s="5">
        <f t="shared" si="22"/>
        <v>211027</v>
      </c>
      <c r="K166" s="16">
        <f t="shared" si="23"/>
        <v>3517.1166666666668</v>
      </c>
      <c r="L166" s="5">
        <f t="shared" si="24"/>
        <v>1410.9666666666667</v>
      </c>
      <c r="M166" s="5">
        <f t="shared" si="25"/>
        <v>1404.2333333333333</v>
      </c>
      <c r="N166" s="5">
        <f t="shared" si="26"/>
        <v>701.91666666666663</v>
      </c>
      <c r="P166">
        <f t="shared" si="30"/>
        <v>11500</v>
      </c>
      <c r="Q166">
        <f t="shared" si="31"/>
        <v>8500</v>
      </c>
      <c r="R166">
        <f t="shared" si="27"/>
        <v>1</v>
      </c>
      <c r="S166">
        <f t="shared" si="28"/>
        <v>1</v>
      </c>
      <c r="T166">
        <f t="shared" si="29"/>
        <v>2</v>
      </c>
    </row>
    <row r="167" spans="1:20" x14ac:dyDescent="0.25">
      <c r="A167" s="11" t="s">
        <v>31</v>
      </c>
      <c r="B167" s="12" t="s">
        <v>44</v>
      </c>
      <c r="C167">
        <v>10000</v>
      </c>
      <c r="D167">
        <v>4</v>
      </c>
      <c r="E167">
        <v>93350</v>
      </c>
      <c r="F167">
        <v>92887</v>
      </c>
      <c r="G167">
        <v>46494</v>
      </c>
      <c r="H167">
        <v>10002</v>
      </c>
      <c r="I167">
        <v>20</v>
      </c>
      <c r="J167" s="5">
        <f t="shared" si="22"/>
        <v>232731</v>
      </c>
      <c r="K167" s="16">
        <f t="shared" si="23"/>
        <v>3878.85</v>
      </c>
      <c r="L167" s="5">
        <f t="shared" si="24"/>
        <v>1555.8333333333333</v>
      </c>
      <c r="M167" s="5">
        <f t="shared" si="25"/>
        <v>1548.1166666666666</v>
      </c>
      <c r="N167" s="5">
        <f t="shared" si="26"/>
        <v>774.9</v>
      </c>
      <c r="P167">
        <f t="shared" si="30"/>
        <v>11500</v>
      </c>
      <c r="Q167">
        <f t="shared" si="31"/>
        <v>8500</v>
      </c>
      <c r="R167">
        <f t="shared" si="27"/>
        <v>1</v>
      </c>
      <c r="S167">
        <f t="shared" si="28"/>
        <v>1</v>
      </c>
      <c r="T167">
        <f t="shared" si="29"/>
        <v>2</v>
      </c>
    </row>
    <row r="168" spans="1:20" x14ac:dyDescent="0.25">
      <c r="A168" s="11" t="s">
        <v>31</v>
      </c>
      <c r="B168" s="12" t="s">
        <v>44</v>
      </c>
      <c r="C168">
        <v>10000</v>
      </c>
      <c r="D168">
        <v>4</v>
      </c>
      <c r="E168">
        <v>101639</v>
      </c>
      <c r="F168">
        <v>101346</v>
      </c>
      <c r="G168">
        <v>50580</v>
      </c>
      <c r="H168">
        <v>9943</v>
      </c>
      <c r="I168">
        <v>22</v>
      </c>
      <c r="J168" s="5">
        <f t="shared" si="22"/>
        <v>253565</v>
      </c>
      <c r="K168" s="16">
        <f t="shared" si="23"/>
        <v>4226.083333333333</v>
      </c>
      <c r="L168" s="5">
        <f t="shared" si="24"/>
        <v>1693.9833333333333</v>
      </c>
      <c r="M168" s="5">
        <f t="shared" si="25"/>
        <v>1689.1</v>
      </c>
      <c r="N168" s="5">
        <f t="shared" si="26"/>
        <v>843</v>
      </c>
      <c r="P168">
        <f t="shared" si="30"/>
        <v>11500</v>
      </c>
      <c r="Q168">
        <f t="shared" si="31"/>
        <v>8500</v>
      </c>
      <c r="R168">
        <f t="shared" si="27"/>
        <v>1</v>
      </c>
      <c r="S168">
        <f t="shared" si="28"/>
        <v>1</v>
      </c>
      <c r="T168">
        <f t="shared" si="29"/>
        <v>2</v>
      </c>
    </row>
    <row r="169" spans="1:20" x14ac:dyDescent="0.25">
      <c r="A169" s="11" t="s">
        <v>31</v>
      </c>
      <c r="B169" s="12" t="s">
        <v>44</v>
      </c>
      <c r="C169">
        <v>10000</v>
      </c>
      <c r="D169">
        <v>4</v>
      </c>
      <c r="E169">
        <v>109687</v>
      </c>
      <c r="F169">
        <v>109478</v>
      </c>
      <c r="G169">
        <v>54599</v>
      </c>
      <c r="H169">
        <v>10089</v>
      </c>
      <c r="I169">
        <v>24</v>
      </c>
      <c r="J169" s="5">
        <f t="shared" si="22"/>
        <v>273764</v>
      </c>
      <c r="K169" s="16">
        <f t="shared" si="23"/>
        <v>4562.7333333333336</v>
      </c>
      <c r="L169" s="5">
        <f t="shared" si="24"/>
        <v>1828.1166666666666</v>
      </c>
      <c r="M169" s="5">
        <f t="shared" si="25"/>
        <v>1824.6333333333334</v>
      </c>
      <c r="N169" s="5">
        <f t="shared" si="26"/>
        <v>909.98333333333335</v>
      </c>
      <c r="P169">
        <f t="shared" si="30"/>
        <v>11500</v>
      </c>
      <c r="Q169">
        <f t="shared" si="31"/>
        <v>8500</v>
      </c>
      <c r="R169">
        <f t="shared" si="27"/>
        <v>1</v>
      </c>
      <c r="S169">
        <f t="shared" si="28"/>
        <v>1</v>
      </c>
      <c r="T169">
        <f t="shared" si="29"/>
        <v>2</v>
      </c>
    </row>
    <row r="170" spans="1:20" x14ac:dyDescent="0.25">
      <c r="A170" s="11" t="s">
        <v>31</v>
      </c>
      <c r="B170" s="12" t="s">
        <v>44</v>
      </c>
      <c r="C170">
        <v>10000</v>
      </c>
      <c r="D170">
        <v>4</v>
      </c>
      <c r="E170">
        <v>117512</v>
      </c>
      <c r="F170">
        <v>117061</v>
      </c>
      <c r="G170">
        <v>58465</v>
      </c>
      <c r="H170">
        <v>10114</v>
      </c>
      <c r="I170">
        <v>26</v>
      </c>
      <c r="J170" s="5">
        <f t="shared" si="22"/>
        <v>293038</v>
      </c>
      <c r="K170" s="16">
        <f t="shared" si="23"/>
        <v>4883.9666666666662</v>
      </c>
      <c r="L170" s="5">
        <f t="shared" si="24"/>
        <v>1958.5333333333333</v>
      </c>
      <c r="M170" s="5">
        <f t="shared" si="25"/>
        <v>1951.0166666666667</v>
      </c>
      <c r="N170" s="5">
        <f t="shared" si="26"/>
        <v>974.41666666666663</v>
      </c>
      <c r="P170">
        <f t="shared" si="30"/>
        <v>11500</v>
      </c>
      <c r="Q170">
        <f t="shared" si="31"/>
        <v>8500</v>
      </c>
      <c r="R170">
        <f t="shared" si="27"/>
        <v>1</v>
      </c>
      <c r="S170">
        <f t="shared" si="28"/>
        <v>1</v>
      </c>
      <c r="T170">
        <f t="shared" si="29"/>
        <v>2</v>
      </c>
    </row>
    <row r="171" spans="1:20" x14ac:dyDescent="0.25">
      <c r="A171" s="11" t="s">
        <v>31</v>
      </c>
      <c r="B171" s="12" t="s">
        <v>44</v>
      </c>
      <c r="C171">
        <v>10000</v>
      </c>
      <c r="D171">
        <v>4</v>
      </c>
      <c r="E171">
        <v>125404</v>
      </c>
      <c r="F171">
        <v>125115</v>
      </c>
      <c r="G171">
        <v>62382</v>
      </c>
      <c r="H171">
        <v>10052</v>
      </c>
      <c r="I171">
        <v>28</v>
      </c>
      <c r="J171" s="5">
        <f t="shared" si="22"/>
        <v>312901</v>
      </c>
      <c r="K171" s="16">
        <f t="shared" si="23"/>
        <v>5215.0166666666664</v>
      </c>
      <c r="L171" s="5">
        <f t="shared" si="24"/>
        <v>2090.0666666666666</v>
      </c>
      <c r="M171" s="5">
        <f t="shared" si="25"/>
        <v>2085.25</v>
      </c>
      <c r="N171" s="5">
        <f t="shared" si="26"/>
        <v>1039.7</v>
      </c>
      <c r="P171">
        <f t="shared" si="30"/>
        <v>11500</v>
      </c>
      <c r="Q171">
        <f t="shared" si="31"/>
        <v>8500</v>
      </c>
      <c r="R171">
        <f t="shared" si="27"/>
        <v>1</v>
      </c>
      <c r="S171">
        <f t="shared" si="28"/>
        <v>1</v>
      </c>
      <c r="T171">
        <f t="shared" si="29"/>
        <v>2</v>
      </c>
    </row>
    <row r="172" spans="1:20" x14ac:dyDescent="0.25">
      <c r="A172" s="11" t="s">
        <v>31</v>
      </c>
      <c r="B172" s="12" t="s">
        <v>44</v>
      </c>
      <c r="C172">
        <v>10000</v>
      </c>
      <c r="D172">
        <v>4</v>
      </c>
      <c r="E172">
        <v>133187</v>
      </c>
      <c r="F172">
        <v>132902</v>
      </c>
      <c r="G172">
        <v>66360</v>
      </c>
      <c r="H172">
        <v>9998</v>
      </c>
      <c r="I172">
        <v>30</v>
      </c>
      <c r="J172" s="5">
        <f t="shared" ref="J172:J235" si="32">E172+F172+G172</f>
        <v>332449</v>
      </c>
      <c r="K172" s="16">
        <f t="shared" si="23"/>
        <v>5540.8166666666666</v>
      </c>
      <c r="L172" s="5">
        <f t="shared" si="24"/>
        <v>2219.7833333333333</v>
      </c>
      <c r="M172" s="5">
        <f t="shared" si="25"/>
        <v>2215.0333333333333</v>
      </c>
      <c r="N172" s="5">
        <f t="shared" si="26"/>
        <v>1106</v>
      </c>
      <c r="P172">
        <f t="shared" si="30"/>
        <v>11500</v>
      </c>
      <c r="Q172">
        <f t="shared" si="31"/>
        <v>8500</v>
      </c>
      <c r="R172">
        <f t="shared" si="27"/>
        <v>1</v>
      </c>
      <c r="S172">
        <f t="shared" si="28"/>
        <v>1</v>
      </c>
      <c r="T172">
        <f t="shared" si="29"/>
        <v>2</v>
      </c>
    </row>
    <row r="173" spans="1:20" x14ac:dyDescent="0.25">
      <c r="A173" s="11" t="s">
        <v>31</v>
      </c>
      <c r="B173" s="12" t="s">
        <v>44</v>
      </c>
      <c r="C173">
        <v>10000</v>
      </c>
      <c r="D173">
        <v>4</v>
      </c>
      <c r="E173">
        <v>140986</v>
      </c>
      <c r="F173">
        <v>140691</v>
      </c>
      <c r="G173">
        <v>70309</v>
      </c>
      <c r="H173">
        <v>9963</v>
      </c>
      <c r="I173">
        <v>32</v>
      </c>
      <c r="J173" s="5">
        <f t="shared" si="32"/>
        <v>351986</v>
      </c>
      <c r="K173" s="16">
        <f t="shared" si="23"/>
        <v>5866.4333333333334</v>
      </c>
      <c r="L173" s="5">
        <f t="shared" si="24"/>
        <v>2349.7666666666669</v>
      </c>
      <c r="M173" s="5">
        <f t="shared" si="25"/>
        <v>2344.85</v>
      </c>
      <c r="N173" s="5">
        <f t="shared" si="26"/>
        <v>1171.8166666666666</v>
      </c>
      <c r="P173">
        <f t="shared" si="30"/>
        <v>11500</v>
      </c>
      <c r="Q173">
        <f t="shared" si="31"/>
        <v>8500</v>
      </c>
      <c r="R173">
        <f t="shared" si="27"/>
        <v>1</v>
      </c>
      <c r="S173">
        <f t="shared" si="28"/>
        <v>1</v>
      </c>
      <c r="T173">
        <f t="shared" si="29"/>
        <v>2</v>
      </c>
    </row>
    <row r="174" spans="1:20" x14ac:dyDescent="0.25">
      <c r="A174" s="11" t="s">
        <v>31</v>
      </c>
      <c r="B174" s="12" t="s">
        <v>44</v>
      </c>
      <c r="C174">
        <v>10000</v>
      </c>
      <c r="D174">
        <v>4</v>
      </c>
      <c r="E174">
        <v>148766</v>
      </c>
      <c r="F174">
        <v>148550</v>
      </c>
      <c r="G174">
        <v>74155</v>
      </c>
      <c r="H174">
        <v>10035</v>
      </c>
      <c r="I174">
        <v>34</v>
      </c>
      <c r="J174" s="5">
        <f t="shared" si="32"/>
        <v>371471</v>
      </c>
      <c r="K174" s="16">
        <f t="shared" si="23"/>
        <v>6191.1833333333334</v>
      </c>
      <c r="L174" s="5">
        <f t="shared" si="24"/>
        <v>2479.4333333333334</v>
      </c>
      <c r="M174" s="5">
        <f t="shared" si="25"/>
        <v>2475.8333333333335</v>
      </c>
      <c r="N174" s="5">
        <f t="shared" si="26"/>
        <v>1235.9166666666667</v>
      </c>
      <c r="P174">
        <f t="shared" si="30"/>
        <v>11500</v>
      </c>
      <c r="Q174">
        <f t="shared" si="31"/>
        <v>8500</v>
      </c>
      <c r="R174">
        <f t="shared" si="27"/>
        <v>1</v>
      </c>
      <c r="S174">
        <f t="shared" si="28"/>
        <v>1</v>
      </c>
      <c r="T174">
        <f t="shared" si="29"/>
        <v>2</v>
      </c>
    </row>
    <row r="175" spans="1:20" x14ac:dyDescent="0.25">
      <c r="A175" s="11" t="s">
        <v>31</v>
      </c>
      <c r="B175" s="12" t="s">
        <v>44</v>
      </c>
      <c r="C175">
        <v>10000</v>
      </c>
      <c r="D175">
        <v>4</v>
      </c>
      <c r="E175">
        <v>155612</v>
      </c>
      <c r="F175">
        <v>155520</v>
      </c>
      <c r="G175">
        <v>77732</v>
      </c>
      <c r="H175">
        <v>9908</v>
      </c>
      <c r="I175">
        <v>36</v>
      </c>
      <c r="J175" s="5">
        <f t="shared" si="32"/>
        <v>388864</v>
      </c>
      <c r="K175" s="16">
        <f t="shared" si="23"/>
        <v>6481.0666666666666</v>
      </c>
      <c r="L175" s="5">
        <f t="shared" si="24"/>
        <v>2593.5333333333333</v>
      </c>
      <c r="M175" s="5">
        <f t="shared" si="25"/>
        <v>2592</v>
      </c>
      <c r="N175" s="5">
        <f t="shared" si="26"/>
        <v>1295.5333333333333</v>
      </c>
      <c r="P175">
        <f t="shared" si="30"/>
        <v>11500</v>
      </c>
      <c r="Q175">
        <f t="shared" si="31"/>
        <v>8500</v>
      </c>
      <c r="R175">
        <f t="shared" si="27"/>
        <v>1</v>
      </c>
      <c r="S175">
        <f t="shared" si="28"/>
        <v>1</v>
      </c>
      <c r="T175">
        <f t="shared" si="29"/>
        <v>2</v>
      </c>
    </row>
    <row r="176" spans="1:20" x14ac:dyDescent="0.25">
      <c r="A176" s="11" t="s">
        <v>31</v>
      </c>
      <c r="B176" s="12" t="s">
        <v>44</v>
      </c>
      <c r="C176">
        <v>10000</v>
      </c>
      <c r="D176">
        <v>4</v>
      </c>
      <c r="E176">
        <v>163875</v>
      </c>
      <c r="F176">
        <v>163676</v>
      </c>
      <c r="G176">
        <v>81808</v>
      </c>
      <c r="H176">
        <v>10107</v>
      </c>
      <c r="I176">
        <v>38</v>
      </c>
      <c r="J176" s="5">
        <f t="shared" si="32"/>
        <v>409359</v>
      </c>
      <c r="K176" s="16">
        <f t="shared" si="23"/>
        <v>6822.65</v>
      </c>
      <c r="L176" s="5">
        <f t="shared" si="24"/>
        <v>2731.25</v>
      </c>
      <c r="M176" s="5">
        <f t="shared" si="25"/>
        <v>2727.9333333333334</v>
      </c>
      <c r="N176" s="5">
        <f t="shared" si="26"/>
        <v>1363.4666666666667</v>
      </c>
      <c r="P176">
        <f t="shared" si="30"/>
        <v>11500</v>
      </c>
      <c r="Q176">
        <f t="shared" si="31"/>
        <v>8500</v>
      </c>
      <c r="R176">
        <f t="shared" si="27"/>
        <v>1</v>
      </c>
      <c r="S176">
        <f t="shared" si="28"/>
        <v>1</v>
      </c>
      <c r="T176">
        <f t="shared" si="29"/>
        <v>2</v>
      </c>
    </row>
    <row r="177" spans="1:20" x14ac:dyDescent="0.25">
      <c r="A177" s="11" t="s">
        <v>31</v>
      </c>
      <c r="B177" s="12" t="s">
        <v>44</v>
      </c>
      <c r="C177">
        <v>10000</v>
      </c>
      <c r="D177">
        <v>4</v>
      </c>
      <c r="E177">
        <v>171741</v>
      </c>
      <c r="F177">
        <v>171446</v>
      </c>
      <c r="G177">
        <v>85711</v>
      </c>
      <c r="H177">
        <v>10189</v>
      </c>
      <c r="I177">
        <v>40</v>
      </c>
      <c r="J177" s="5">
        <f t="shared" si="32"/>
        <v>428898</v>
      </c>
      <c r="K177" s="16">
        <f t="shared" si="23"/>
        <v>7148.3</v>
      </c>
      <c r="L177" s="5">
        <f t="shared" si="24"/>
        <v>2862.35</v>
      </c>
      <c r="M177" s="5">
        <f t="shared" si="25"/>
        <v>2857.4333333333334</v>
      </c>
      <c r="N177" s="5">
        <f t="shared" si="26"/>
        <v>1428.5166666666667</v>
      </c>
      <c r="P177">
        <f t="shared" si="30"/>
        <v>11500</v>
      </c>
      <c r="Q177">
        <f t="shared" si="31"/>
        <v>8500</v>
      </c>
      <c r="R177">
        <f t="shared" si="27"/>
        <v>1</v>
      </c>
      <c r="S177">
        <f t="shared" si="28"/>
        <v>1</v>
      </c>
      <c r="T177">
        <f t="shared" si="29"/>
        <v>2</v>
      </c>
    </row>
    <row r="178" spans="1:20" x14ac:dyDescent="0.25">
      <c r="A178" s="11" t="s">
        <v>31</v>
      </c>
      <c r="B178" s="12" t="s">
        <v>44</v>
      </c>
      <c r="C178">
        <v>10000</v>
      </c>
      <c r="D178">
        <v>4</v>
      </c>
      <c r="E178">
        <v>179494</v>
      </c>
      <c r="F178">
        <v>179168</v>
      </c>
      <c r="G178">
        <v>89530</v>
      </c>
      <c r="H178">
        <v>10093</v>
      </c>
      <c r="I178">
        <v>42</v>
      </c>
      <c r="J178" s="5">
        <f t="shared" si="32"/>
        <v>448192</v>
      </c>
      <c r="K178" s="16">
        <f t="shared" si="23"/>
        <v>7469.8666666666668</v>
      </c>
      <c r="L178" s="5">
        <f t="shared" si="24"/>
        <v>2991.5666666666666</v>
      </c>
      <c r="M178" s="5">
        <f t="shared" si="25"/>
        <v>2986.1333333333332</v>
      </c>
      <c r="N178" s="5">
        <f t="shared" si="26"/>
        <v>1492.1666666666667</v>
      </c>
      <c r="P178">
        <f t="shared" si="30"/>
        <v>11500</v>
      </c>
      <c r="Q178">
        <f t="shared" si="31"/>
        <v>8500</v>
      </c>
      <c r="R178">
        <f t="shared" si="27"/>
        <v>1</v>
      </c>
      <c r="S178">
        <f t="shared" si="28"/>
        <v>1</v>
      </c>
      <c r="T178">
        <f t="shared" si="29"/>
        <v>2</v>
      </c>
    </row>
    <row r="179" spans="1:20" x14ac:dyDescent="0.25">
      <c r="A179" s="11" t="s">
        <v>31</v>
      </c>
      <c r="B179" s="12" t="s">
        <v>44</v>
      </c>
      <c r="C179">
        <v>10000</v>
      </c>
      <c r="D179">
        <v>4</v>
      </c>
      <c r="E179">
        <v>187270</v>
      </c>
      <c r="F179">
        <v>186967</v>
      </c>
      <c r="G179">
        <v>93421</v>
      </c>
      <c r="H179">
        <v>10042</v>
      </c>
      <c r="I179">
        <v>44</v>
      </c>
      <c r="J179" s="5">
        <f t="shared" si="32"/>
        <v>467658</v>
      </c>
      <c r="K179" s="16">
        <f t="shared" si="23"/>
        <v>7794.3</v>
      </c>
      <c r="L179" s="5">
        <f t="shared" si="24"/>
        <v>3121.1666666666665</v>
      </c>
      <c r="M179" s="5">
        <f t="shared" si="25"/>
        <v>3116.1166666666668</v>
      </c>
      <c r="N179" s="5">
        <f t="shared" si="26"/>
        <v>1557.0166666666667</v>
      </c>
      <c r="P179">
        <f t="shared" si="30"/>
        <v>11500</v>
      </c>
      <c r="Q179">
        <f t="shared" si="31"/>
        <v>8500</v>
      </c>
      <c r="R179">
        <f t="shared" si="27"/>
        <v>1</v>
      </c>
      <c r="S179">
        <f t="shared" si="28"/>
        <v>1</v>
      </c>
      <c r="T179">
        <f t="shared" si="29"/>
        <v>2</v>
      </c>
    </row>
    <row r="180" spans="1:20" x14ac:dyDescent="0.25">
      <c r="A180" s="11" t="s">
        <v>31</v>
      </c>
      <c r="B180" s="12" t="s">
        <v>44</v>
      </c>
      <c r="C180">
        <v>10000</v>
      </c>
      <c r="D180">
        <v>4</v>
      </c>
      <c r="E180">
        <v>194880</v>
      </c>
      <c r="F180">
        <v>194588</v>
      </c>
      <c r="G180">
        <v>97171</v>
      </c>
      <c r="H180">
        <v>10052</v>
      </c>
      <c r="I180">
        <v>46</v>
      </c>
      <c r="J180" s="5">
        <f t="shared" si="32"/>
        <v>486639</v>
      </c>
      <c r="K180" s="16">
        <f t="shared" si="23"/>
        <v>8110.65</v>
      </c>
      <c r="L180" s="5">
        <f t="shared" si="24"/>
        <v>3248</v>
      </c>
      <c r="M180" s="5">
        <f t="shared" si="25"/>
        <v>3243.1333333333332</v>
      </c>
      <c r="N180" s="5">
        <f t="shared" si="26"/>
        <v>1619.5166666666667</v>
      </c>
      <c r="P180">
        <f t="shared" si="30"/>
        <v>11500</v>
      </c>
      <c r="Q180">
        <f t="shared" si="31"/>
        <v>8500</v>
      </c>
      <c r="R180">
        <f t="shared" si="27"/>
        <v>1</v>
      </c>
      <c r="S180">
        <f t="shared" si="28"/>
        <v>1</v>
      </c>
      <c r="T180">
        <f t="shared" si="29"/>
        <v>2</v>
      </c>
    </row>
    <row r="181" spans="1:20" x14ac:dyDescent="0.25">
      <c r="A181" s="11" t="s">
        <v>31</v>
      </c>
      <c r="B181" s="12" t="s">
        <v>44</v>
      </c>
      <c r="C181">
        <v>10000</v>
      </c>
      <c r="D181">
        <v>4</v>
      </c>
      <c r="E181">
        <v>202520</v>
      </c>
      <c r="F181">
        <v>202342</v>
      </c>
      <c r="G181">
        <v>101023</v>
      </c>
      <c r="H181">
        <v>10026</v>
      </c>
      <c r="I181">
        <v>48</v>
      </c>
      <c r="J181" s="5">
        <f t="shared" si="32"/>
        <v>505885</v>
      </c>
      <c r="K181" s="16">
        <f t="shared" si="23"/>
        <v>8431.4166666666661</v>
      </c>
      <c r="L181" s="5">
        <f t="shared" si="24"/>
        <v>3375.3333333333335</v>
      </c>
      <c r="M181" s="5">
        <f t="shared" si="25"/>
        <v>3372.3666666666668</v>
      </c>
      <c r="N181" s="5">
        <f t="shared" si="26"/>
        <v>1683.7166666666667</v>
      </c>
      <c r="P181">
        <f t="shared" si="30"/>
        <v>11500</v>
      </c>
      <c r="Q181">
        <f t="shared" si="31"/>
        <v>8500</v>
      </c>
      <c r="R181">
        <f t="shared" si="27"/>
        <v>1</v>
      </c>
      <c r="S181">
        <f t="shared" si="28"/>
        <v>1</v>
      </c>
      <c r="T181">
        <f t="shared" si="29"/>
        <v>2</v>
      </c>
    </row>
    <row r="182" spans="1:20" x14ac:dyDescent="0.25">
      <c r="A182" s="11" t="s">
        <v>31</v>
      </c>
      <c r="B182" s="12" t="s">
        <v>44</v>
      </c>
      <c r="C182">
        <v>10000</v>
      </c>
      <c r="D182">
        <v>4</v>
      </c>
      <c r="E182">
        <v>210378</v>
      </c>
      <c r="F182">
        <v>210110</v>
      </c>
      <c r="G182">
        <v>104876</v>
      </c>
      <c r="H182">
        <v>10105</v>
      </c>
      <c r="I182">
        <v>50</v>
      </c>
      <c r="J182" s="5">
        <f t="shared" si="32"/>
        <v>525364</v>
      </c>
      <c r="K182" s="16">
        <f t="shared" si="23"/>
        <v>8756.0666666666675</v>
      </c>
      <c r="L182" s="5">
        <f t="shared" si="24"/>
        <v>3506.3</v>
      </c>
      <c r="M182" s="5">
        <f t="shared" si="25"/>
        <v>3501.8333333333335</v>
      </c>
      <c r="N182" s="5">
        <f t="shared" si="26"/>
        <v>1747.9333333333334</v>
      </c>
      <c r="P182">
        <f t="shared" si="30"/>
        <v>11500</v>
      </c>
      <c r="Q182">
        <f t="shared" si="31"/>
        <v>8500</v>
      </c>
      <c r="R182">
        <f t="shared" si="27"/>
        <v>1</v>
      </c>
      <c r="S182">
        <f t="shared" si="28"/>
        <v>1</v>
      </c>
      <c r="T182">
        <f t="shared" si="29"/>
        <v>2</v>
      </c>
    </row>
    <row r="183" spans="1:20" x14ac:dyDescent="0.25">
      <c r="A183" s="11" t="s">
        <v>31</v>
      </c>
      <c r="B183" s="12" t="s">
        <v>44</v>
      </c>
      <c r="C183">
        <v>10000</v>
      </c>
      <c r="D183">
        <v>4</v>
      </c>
      <c r="E183">
        <v>218130</v>
      </c>
      <c r="F183">
        <v>218020</v>
      </c>
      <c r="G183">
        <v>108692</v>
      </c>
      <c r="H183">
        <v>9992</v>
      </c>
      <c r="I183">
        <v>52</v>
      </c>
      <c r="J183" s="5">
        <f t="shared" si="32"/>
        <v>544842</v>
      </c>
      <c r="K183" s="16">
        <f t="shared" si="23"/>
        <v>9080.7000000000007</v>
      </c>
      <c r="L183" s="5">
        <f t="shared" si="24"/>
        <v>3635.5</v>
      </c>
      <c r="M183" s="5">
        <f t="shared" si="25"/>
        <v>3633.6666666666665</v>
      </c>
      <c r="N183" s="5">
        <f t="shared" si="26"/>
        <v>1811.5333333333333</v>
      </c>
      <c r="P183">
        <f t="shared" si="30"/>
        <v>11500</v>
      </c>
      <c r="Q183">
        <f t="shared" si="31"/>
        <v>8500</v>
      </c>
      <c r="R183">
        <f t="shared" si="27"/>
        <v>1</v>
      </c>
      <c r="S183">
        <f t="shared" si="28"/>
        <v>1</v>
      </c>
      <c r="T183">
        <f t="shared" si="29"/>
        <v>2</v>
      </c>
    </row>
    <row r="184" spans="1:20" x14ac:dyDescent="0.25">
      <c r="A184" s="11" t="s">
        <v>31</v>
      </c>
      <c r="B184" s="12" t="s">
        <v>44</v>
      </c>
      <c r="C184">
        <v>10000</v>
      </c>
      <c r="D184">
        <v>4</v>
      </c>
      <c r="E184">
        <v>225915</v>
      </c>
      <c r="F184">
        <v>225660</v>
      </c>
      <c r="G184">
        <v>112594</v>
      </c>
      <c r="H184">
        <v>9999</v>
      </c>
      <c r="I184">
        <v>54</v>
      </c>
      <c r="J184" s="5">
        <f t="shared" si="32"/>
        <v>564169</v>
      </c>
      <c r="K184" s="16">
        <f t="shared" si="23"/>
        <v>9402.8166666666675</v>
      </c>
      <c r="L184" s="5">
        <f t="shared" si="24"/>
        <v>3765.25</v>
      </c>
      <c r="M184" s="5">
        <f t="shared" si="25"/>
        <v>3761</v>
      </c>
      <c r="N184" s="5">
        <f t="shared" si="26"/>
        <v>1876.5666666666666</v>
      </c>
      <c r="P184">
        <f t="shared" si="30"/>
        <v>11500</v>
      </c>
      <c r="Q184">
        <f t="shared" si="31"/>
        <v>8500</v>
      </c>
      <c r="R184">
        <f t="shared" si="27"/>
        <v>1</v>
      </c>
      <c r="S184">
        <f t="shared" si="28"/>
        <v>1</v>
      </c>
      <c r="T184">
        <f t="shared" si="29"/>
        <v>2</v>
      </c>
    </row>
    <row r="185" spans="1:20" x14ac:dyDescent="0.25">
      <c r="A185" s="11" t="s">
        <v>31</v>
      </c>
      <c r="B185" s="12" t="s">
        <v>44</v>
      </c>
      <c r="C185">
        <v>10000</v>
      </c>
      <c r="D185">
        <v>4</v>
      </c>
      <c r="E185">
        <v>233835</v>
      </c>
      <c r="F185">
        <v>233550</v>
      </c>
      <c r="G185">
        <v>116551</v>
      </c>
      <c r="H185">
        <v>9982</v>
      </c>
      <c r="I185">
        <v>56</v>
      </c>
      <c r="J185" s="5">
        <f t="shared" si="32"/>
        <v>583936</v>
      </c>
      <c r="K185" s="16">
        <f t="shared" si="23"/>
        <v>9732.2666666666664</v>
      </c>
      <c r="L185" s="5">
        <f t="shared" si="24"/>
        <v>3897.25</v>
      </c>
      <c r="M185" s="5">
        <f t="shared" si="25"/>
        <v>3892.5</v>
      </c>
      <c r="N185" s="5">
        <f t="shared" si="26"/>
        <v>1942.5166666666667</v>
      </c>
      <c r="P185">
        <f t="shared" si="30"/>
        <v>11500</v>
      </c>
      <c r="Q185">
        <f t="shared" si="31"/>
        <v>8500</v>
      </c>
      <c r="R185">
        <f t="shared" si="27"/>
        <v>1</v>
      </c>
      <c r="S185">
        <f t="shared" si="28"/>
        <v>1</v>
      </c>
      <c r="T185">
        <f t="shared" si="29"/>
        <v>2</v>
      </c>
    </row>
    <row r="186" spans="1:20" x14ac:dyDescent="0.25">
      <c r="A186" s="11" t="s">
        <v>31</v>
      </c>
      <c r="B186" s="12" t="s">
        <v>44</v>
      </c>
      <c r="C186">
        <v>10000</v>
      </c>
      <c r="D186">
        <v>4</v>
      </c>
      <c r="E186">
        <v>240838</v>
      </c>
      <c r="F186">
        <v>240471</v>
      </c>
      <c r="G186">
        <v>119993</v>
      </c>
      <c r="H186">
        <v>10041</v>
      </c>
      <c r="I186">
        <v>58</v>
      </c>
      <c r="J186" s="5">
        <f t="shared" si="32"/>
        <v>601302</v>
      </c>
      <c r="K186" s="16">
        <f t="shared" si="23"/>
        <v>10021.700000000001</v>
      </c>
      <c r="L186" s="5">
        <f t="shared" si="24"/>
        <v>4013.9666666666667</v>
      </c>
      <c r="M186" s="5">
        <f t="shared" si="25"/>
        <v>4007.85</v>
      </c>
      <c r="N186" s="5">
        <f t="shared" si="26"/>
        <v>1999.8833333333334</v>
      </c>
      <c r="P186">
        <f t="shared" si="30"/>
        <v>11500</v>
      </c>
      <c r="Q186">
        <f t="shared" si="31"/>
        <v>8500</v>
      </c>
      <c r="R186">
        <f t="shared" si="27"/>
        <v>1</v>
      </c>
      <c r="S186">
        <f t="shared" si="28"/>
        <v>1</v>
      </c>
      <c r="T186">
        <f t="shared" si="29"/>
        <v>2</v>
      </c>
    </row>
    <row r="187" spans="1:20" x14ac:dyDescent="0.25">
      <c r="A187" s="11" t="s">
        <v>31</v>
      </c>
      <c r="B187" s="12" t="s">
        <v>44</v>
      </c>
      <c r="C187">
        <v>10000</v>
      </c>
      <c r="D187">
        <v>4</v>
      </c>
      <c r="E187">
        <v>257183</v>
      </c>
      <c r="F187">
        <v>256668</v>
      </c>
      <c r="G187">
        <v>128189</v>
      </c>
      <c r="H187">
        <v>9993</v>
      </c>
      <c r="I187">
        <v>60</v>
      </c>
      <c r="J187" s="5">
        <f t="shared" si="32"/>
        <v>642040</v>
      </c>
      <c r="K187" s="16">
        <f t="shared" si="23"/>
        <v>10700.666666666666</v>
      </c>
      <c r="L187" s="5">
        <f t="shared" si="24"/>
        <v>4286.3833333333332</v>
      </c>
      <c r="M187" s="5">
        <f t="shared" si="25"/>
        <v>4277.8</v>
      </c>
      <c r="N187" s="5">
        <f t="shared" si="26"/>
        <v>2136.4833333333331</v>
      </c>
      <c r="P187">
        <f t="shared" si="30"/>
        <v>11500</v>
      </c>
      <c r="Q187">
        <f t="shared" si="31"/>
        <v>8500</v>
      </c>
      <c r="R187">
        <f t="shared" si="27"/>
        <v>1</v>
      </c>
      <c r="S187">
        <f t="shared" si="28"/>
        <v>1</v>
      </c>
      <c r="T187">
        <f t="shared" si="29"/>
        <v>2</v>
      </c>
    </row>
    <row r="188" spans="1:20" x14ac:dyDescent="0.25">
      <c r="A188" s="11" t="s">
        <v>31</v>
      </c>
      <c r="B188" s="12" t="s">
        <v>44</v>
      </c>
      <c r="C188">
        <v>100000</v>
      </c>
      <c r="D188">
        <v>2</v>
      </c>
      <c r="E188">
        <v>0</v>
      </c>
      <c r="F188">
        <v>0</v>
      </c>
      <c r="G188">
        <v>0</v>
      </c>
      <c r="H188">
        <v>100000</v>
      </c>
      <c r="I188">
        <v>457</v>
      </c>
      <c r="J188" s="5">
        <f t="shared" si="32"/>
        <v>0</v>
      </c>
      <c r="K188" s="16">
        <f t="shared" si="23"/>
        <v>0</v>
      </c>
      <c r="L188" s="5">
        <f t="shared" si="24"/>
        <v>0</v>
      </c>
      <c r="M188" s="5">
        <f t="shared" si="25"/>
        <v>0</v>
      </c>
      <c r="N188" s="5">
        <f t="shared" si="26"/>
        <v>0</v>
      </c>
      <c r="P188">
        <f t="shared" si="30"/>
        <v>114999.99999999999</v>
      </c>
      <c r="Q188">
        <f t="shared" si="31"/>
        <v>85000</v>
      </c>
      <c r="R188">
        <f t="shared" si="27"/>
        <v>1</v>
      </c>
      <c r="S188">
        <f t="shared" si="28"/>
        <v>1</v>
      </c>
      <c r="T188">
        <f t="shared" si="29"/>
        <v>2</v>
      </c>
    </row>
    <row r="189" spans="1:20" x14ac:dyDescent="0.25">
      <c r="A189" s="11" t="s">
        <v>31</v>
      </c>
      <c r="B189" s="12" t="s">
        <v>44</v>
      </c>
      <c r="C189">
        <v>100000</v>
      </c>
      <c r="D189">
        <v>2</v>
      </c>
      <c r="E189">
        <v>417</v>
      </c>
      <c r="F189">
        <v>415</v>
      </c>
      <c r="G189">
        <v>193</v>
      </c>
      <c r="H189">
        <v>99995</v>
      </c>
      <c r="I189">
        <v>459</v>
      </c>
      <c r="J189" s="5">
        <f t="shared" si="32"/>
        <v>1025</v>
      </c>
      <c r="K189" s="16">
        <f t="shared" si="23"/>
        <v>17.083333333333332</v>
      </c>
      <c r="L189" s="5">
        <f t="shared" si="24"/>
        <v>6.95</v>
      </c>
      <c r="M189" s="5">
        <f t="shared" si="25"/>
        <v>6.916666666666667</v>
      </c>
      <c r="N189" s="5">
        <f t="shared" si="26"/>
        <v>3.2166666666666668</v>
      </c>
      <c r="P189">
        <f t="shared" si="30"/>
        <v>114999.99999999999</v>
      </c>
      <c r="Q189">
        <f t="shared" si="31"/>
        <v>85000</v>
      </c>
      <c r="R189">
        <f t="shared" si="27"/>
        <v>1</v>
      </c>
      <c r="S189">
        <f t="shared" si="28"/>
        <v>1</v>
      </c>
      <c r="T189">
        <f t="shared" si="29"/>
        <v>2</v>
      </c>
    </row>
    <row r="190" spans="1:20" x14ac:dyDescent="0.25">
      <c r="A190" s="11" t="s">
        <v>31</v>
      </c>
      <c r="B190" s="12" t="s">
        <v>44</v>
      </c>
      <c r="C190">
        <v>100000</v>
      </c>
      <c r="D190">
        <v>2</v>
      </c>
      <c r="E190">
        <v>865</v>
      </c>
      <c r="F190">
        <v>886</v>
      </c>
      <c r="G190">
        <v>430</v>
      </c>
      <c r="H190">
        <v>99985</v>
      </c>
      <c r="I190">
        <v>461</v>
      </c>
      <c r="J190" s="5">
        <f t="shared" si="32"/>
        <v>2181</v>
      </c>
      <c r="K190" s="16">
        <f t="shared" si="23"/>
        <v>36.35</v>
      </c>
      <c r="L190" s="5">
        <f t="shared" si="24"/>
        <v>14.416666666666666</v>
      </c>
      <c r="M190" s="5">
        <f t="shared" si="25"/>
        <v>14.766666666666667</v>
      </c>
      <c r="N190" s="5">
        <f t="shared" si="26"/>
        <v>7.166666666666667</v>
      </c>
      <c r="P190">
        <f t="shared" si="30"/>
        <v>114999.99999999999</v>
      </c>
      <c r="Q190">
        <f t="shared" si="31"/>
        <v>85000</v>
      </c>
      <c r="R190">
        <f t="shared" si="27"/>
        <v>1</v>
      </c>
      <c r="S190">
        <f t="shared" si="28"/>
        <v>1</v>
      </c>
      <c r="T190">
        <f t="shared" si="29"/>
        <v>2</v>
      </c>
    </row>
    <row r="191" spans="1:20" x14ac:dyDescent="0.25">
      <c r="A191" s="11" t="s">
        <v>31</v>
      </c>
      <c r="B191" s="12" t="s">
        <v>44</v>
      </c>
      <c r="C191">
        <v>100000</v>
      </c>
      <c r="D191">
        <v>2</v>
      </c>
      <c r="E191">
        <v>1338</v>
      </c>
      <c r="F191">
        <v>1371</v>
      </c>
      <c r="G191">
        <v>668</v>
      </c>
      <c r="H191">
        <v>99963</v>
      </c>
      <c r="I191">
        <v>463</v>
      </c>
      <c r="J191" s="5">
        <f t="shared" si="32"/>
        <v>3377</v>
      </c>
      <c r="K191" s="16">
        <f t="shared" si="23"/>
        <v>56.283333333333331</v>
      </c>
      <c r="L191" s="5">
        <f t="shared" si="24"/>
        <v>22.3</v>
      </c>
      <c r="M191" s="5">
        <f t="shared" si="25"/>
        <v>22.85</v>
      </c>
      <c r="N191" s="5">
        <f t="shared" si="26"/>
        <v>11.133333333333333</v>
      </c>
      <c r="P191">
        <f t="shared" si="30"/>
        <v>114999.99999999999</v>
      </c>
      <c r="Q191">
        <f t="shared" si="31"/>
        <v>85000</v>
      </c>
      <c r="R191">
        <f t="shared" si="27"/>
        <v>1</v>
      </c>
      <c r="S191">
        <f t="shared" si="28"/>
        <v>1</v>
      </c>
      <c r="T191">
        <f t="shared" si="29"/>
        <v>2</v>
      </c>
    </row>
    <row r="192" spans="1:20" x14ac:dyDescent="0.25">
      <c r="A192" s="11" t="s">
        <v>31</v>
      </c>
      <c r="B192" s="12" t="s">
        <v>44</v>
      </c>
      <c r="C192">
        <v>100000</v>
      </c>
      <c r="D192">
        <v>2</v>
      </c>
      <c r="E192">
        <v>1796</v>
      </c>
      <c r="F192">
        <v>1828</v>
      </c>
      <c r="G192">
        <v>912</v>
      </c>
      <c r="H192">
        <v>99957</v>
      </c>
      <c r="I192">
        <v>465</v>
      </c>
      <c r="J192" s="5">
        <f t="shared" si="32"/>
        <v>4536</v>
      </c>
      <c r="K192" s="16">
        <f t="shared" si="23"/>
        <v>75.599999999999994</v>
      </c>
      <c r="L192" s="5">
        <f t="shared" si="24"/>
        <v>29.933333333333334</v>
      </c>
      <c r="M192" s="5">
        <f t="shared" si="25"/>
        <v>30.466666666666665</v>
      </c>
      <c r="N192" s="5">
        <f t="shared" si="26"/>
        <v>15.2</v>
      </c>
      <c r="P192">
        <f t="shared" si="30"/>
        <v>114999.99999999999</v>
      </c>
      <c r="Q192">
        <f t="shared" si="31"/>
        <v>85000</v>
      </c>
      <c r="R192">
        <f t="shared" si="27"/>
        <v>1</v>
      </c>
      <c r="S192">
        <f t="shared" si="28"/>
        <v>1</v>
      </c>
      <c r="T192">
        <f t="shared" si="29"/>
        <v>2</v>
      </c>
    </row>
    <row r="193" spans="1:20" x14ac:dyDescent="0.25">
      <c r="A193" s="11" t="s">
        <v>31</v>
      </c>
      <c r="B193" s="12" t="s">
        <v>44</v>
      </c>
      <c r="C193">
        <v>100000</v>
      </c>
      <c r="D193">
        <v>2</v>
      </c>
      <c r="E193">
        <v>2244</v>
      </c>
      <c r="F193">
        <v>2296</v>
      </c>
      <c r="G193">
        <v>1140</v>
      </c>
      <c r="H193">
        <v>99967</v>
      </c>
      <c r="I193">
        <v>467</v>
      </c>
      <c r="J193" s="5">
        <f t="shared" si="32"/>
        <v>5680</v>
      </c>
      <c r="K193" s="16">
        <f t="shared" si="23"/>
        <v>94.666666666666671</v>
      </c>
      <c r="L193" s="5">
        <f t="shared" si="24"/>
        <v>37.4</v>
      </c>
      <c r="M193" s="5">
        <f t="shared" si="25"/>
        <v>38.266666666666666</v>
      </c>
      <c r="N193" s="5">
        <f t="shared" si="26"/>
        <v>19</v>
      </c>
      <c r="P193">
        <f t="shared" si="30"/>
        <v>114999.99999999999</v>
      </c>
      <c r="Q193">
        <f t="shared" si="31"/>
        <v>85000</v>
      </c>
      <c r="R193">
        <f t="shared" si="27"/>
        <v>1</v>
      </c>
      <c r="S193">
        <f t="shared" si="28"/>
        <v>1</v>
      </c>
      <c r="T193">
        <f t="shared" si="29"/>
        <v>2</v>
      </c>
    </row>
    <row r="194" spans="1:20" x14ac:dyDescent="0.25">
      <c r="A194" s="11" t="s">
        <v>31</v>
      </c>
      <c r="B194" s="12" t="s">
        <v>44</v>
      </c>
      <c r="C194">
        <v>100000</v>
      </c>
      <c r="D194">
        <v>2</v>
      </c>
      <c r="E194">
        <v>2717</v>
      </c>
      <c r="F194">
        <v>2760</v>
      </c>
      <c r="G194">
        <v>1375</v>
      </c>
      <c r="H194">
        <v>99938</v>
      </c>
      <c r="I194">
        <v>469</v>
      </c>
      <c r="J194" s="5">
        <f t="shared" si="32"/>
        <v>6852</v>
      </c>
      <c r="K194" s="16">
        <f t="shared" si="23"/>
        <v>114.2</v>
      </c>
      <c r="L194" s="5">
        <f t="shared" si="24"/>
        <v>45.283333333333331</v>
      </c>
      <c r="M194" s="5">
        <f t="shared" si="25"/>
        <v>46</v>
      </c>
      <c r="N194" s="5">
        <f t="shared" si="26"/>
        <v>22.916666666666668</v>
      </c>
      <c r="P194">
        <f t="shared" si="30"/>
        <v>114999.99999999999</v>
      </c>
      <c r="Q194">
        <f t="shared" si="31"/>
        <v>85000</v>
      </c>
      <c r="R194">
        <f t="shared" si="27"/>
        <v>1</v>
      </c>
      <c r="S194">
        <f t="shared" si="28"/>
        <v>1</v>
      </c>
      <c r="T194">
        <f t="shared" si="29"/>
        <v>2</v>
      </c>
    </row>
    <row r="195" spans="1:20" x14ac:dyDescent="0.25">
      <c r="A195" s="11" t="s">
        <v>31</v>
      </c>
      <c r="B195" s="12" t="s">
        <v>44</v>
      </c>
      <c r="C195">
        <v>100000</v>
      </c>
      <c r="D195">
        <v>2</v>
      </c>
      <c r="E195">
        <v>3163</v>
      </c>
      <c r="F195">
        <v>3266</v>
      </c>
      <c r="G195">
        <v>1600</v>
      </c>
      <c r="H195">
        <v>99915</v>
      </c>
      <c r="I195">
        <v>471</v>
      </c>
      <c r="J195" s="5">
        <f t="shared" si="32"/>
        <v>8029</v>
      </c>
      <c r="K195" s="16">
        <f t="shared" ref="K195:K258" si="33">IFERROR(J195/60,0)</f>
        <v>133.81666666666666</v>
      </c>
      <c r="L195" s="5">
        <f t="shared" ref="L195:L258" si="34">IFERROR(E195/60,0)</f>
        <v>52.716666666666669</v>
      </c>
      <c r="M195" s="5">
        <f t="shared" ref="M195:M258" si="35">IFERROR(F195/60,0)</f>
        <v>54.43333333333333</v>
      </c>
      <c r="N195" s="5">
        <f t="shared" ref="N195:N258" si="36">IFERROR(G195/60,0)</f>
        <v>26.666666666666668</v>
      </c>
      <c r="P195">
        <f t="shared" si="30"/>
        <v>114999.99999999999</v>
      </c>
      <c r="Q195">
        <f t="shared" si="31"/>
        <v>85000</v>
      </c>
      <c r="R195">
        <f t="shared" ref="R195:R258" si="37">IF(H195&gt;Q195,1,0)</f>
        <v>1</v>
      </c>
      <c r="S195">
        <f t="shared" ref="S195:S258" si="38">IF(H195&lt;P195,1,0)</f>
        <v>1</v>
      </c>
      <c r="T195">
        <f t="shared" ref="T195:T258" si="39">R195+S195</f>
        <v>2</v>
      </c>
    </row>
    <row r="196" spans="1:20" x14ac:dyDescent="0.25">
      <c r="A196" s="11" t="s">
        <v>31</v>
      </c>
      <c r="B196" s="12" t="s">
        <v>44</v>
      </c>
      <c r="C196">
        <v>100000</v>
      </c>
      <c r="D196">
        <v>2</v>
      </c>
      <c r="E196">
        <v>3631</v>
      </c>
      <c r="F196">
        <v>3711</v>
      </c>
      <c r="G196">
        <v>1834</v>
      </c>
      <c r="H196">
        <v>99953</v>
      </c>
      <c r="I196">
        <v>473</v>
      </c>
      <c r="J196" s="5">
        <f t="shared" si="32"/>
        <v>9176</v>
      </c>
      <c r="K196" s="16">
        <f t="shared" si="33"/>
        <v>152.93333333333334</v>
      </c>
      <c r="L196" s="5">
        <f t="shared" si="34"/>
        <v>60.516666666666666</v>
      </c>
      <c r="M196" s="5">
        <f t="shared" si="35"/>
        <v>61.85</v>
      </c>
      <c r="N196" s="5">
        <f t="shared" si="36"/>
        <v>30.566666666666666</v>
      </c>
      <c r="P196">
        <f t="shared" si="30"/>
        <v>114999.99999999999</v>
      </c>
      <c r="Q196">
        <f t="shared" si="31"/>
        <v>85000</v>
      </c>
      <c r="R196">
        <f t="shared" si="37"/>
        <v>1</v>
      </c>
      <c r="S196">
        <f t="shared" si="38"/>
        <v>1</v>
      </c>
      <c r="T196">
        <f t="shared" si="39"/>
        <v>2</v>
      </c>
    </row>
    <row r="197" spans="1:20" x14ac:dyDescent="0.25">
      <c r="A197" s="11" t="s">
        <v>31</v>
      </c>
      <c r="B197" s="12" t="s">
        <v>44</v>
      </c>
      <c r="C197">
        <v>100000</v>
      </c>
      <c r="D197">
        <v>2</v>
      </c>
      <c r="E197">
        <v>4110</v>
      </c>
      <c r="F197">
        <v>4142</v>
      </c>
      <c r="G197">
        <v>2097</v>
      </c>
      <c r="H197">
        <v>99972</v>
      </c>
      <c r="I197">
        <v>475</v>
      </c>
      <c r="J197" s="5">
        <f t="shared" si="32"/>
        <v>10349</v>
      </c>
      <c r="K197" s="16">
        <f t="shared" si="33"/>
        <v>172.48333333333332</v>
      </c>
      <c r="L197" s="5">
        <f t="shared" si="34"/>
        <v>68.5</v>
      </c>
      <c r="M197" s="5">
        <f t="shared" si="35"/>
        <v>69.033333333333331</v>
      </c>
      <c r="N197" s="5">
        <f t="shared" si="36"/>
        <v>34.950000000000003</v>
      </c>
      <c r="P197">
        <f t="shared" si="30"/>
        <v>114999.99999999999</v>
      </c>
      <c r="Q197">
        <f t="shared" si="31"/>
        <v>85000</v>
      </c>
      <c r="R197">
        <f t="shared" si="37"/>
        <v>1</v>
      </c>
      <c r="S197">
        <f t="shared" si="38"/>
        <v>1</v>
      </c>
      <c r="T197">
        <f t="shared" si="39"/>
        <v>2</v>
      </c>
    </row>
    <row r="198" spans="1:20" x14ac:dyDescent="0.25">
      <c r="A198" s="11" t="s">
        <v>31</v>
      </c>
      <c r="B198" s="12" t="s">
        <v>44</v>
      </c>
      <c r="C198">
        <v>100000</v>
      </c>
      <c r="D198">
        <v>2</v>
      </c>
      <c r="E198">
        <v>4586</v>
      </c>
      <c r="F198">
        <v>4600</v>
      </c>
      <c r="G198">
        <v>2326</v>
      </c>
      <c r="H198">
        <v>99974</v>
      </c>
      <c r="I198">
        <v>477</v>
      </c>
      <c r="J198" s="5">
        <f t="shared" si="32"/>
        <v>11512</v>
      </c>
      <c r="K198" s="16">
        <f t="shared" si="33"/>
        <v>191.86666666666667</v>
      </c>
      <c r="L198" s="5">
        <f t="shared" si="34"/>
        <v>76.433333333333337</v>
      </c>
      <c r="M198" s="5">
        <f t="shared" si="35"/>
        <v>76.666666666666671</v>
      </c>
      <c r="N198" s="5">
        <f t="shared" si="36"/>
        <v>38.766666666666666</v>
      </c>
      <c r="P198">
        <f t="shared" si="30"/>
        <v>114999.99999999999</v>
      </c>
      <c r="Q198">
        <f t="shared" si="31"/>
        <v>85000</v>
      </c>
      <c r="R198">
        <f t="shared" si="37"/>
        <v>1</v>
      </c>
      <c r="S198">
        <f t="shared" si="38"/>
        <v>1</v>
      </c>
      <c r="T198">
        <f t="shared" si="39"/>
        <v>2</v>
      </c>
    </row>
    <row r="199" spans="1:20" x14ac:dyDescent="0.25">
      <c r="A199" s="11" t="s">
        <v>31</v>
      </c>
      <c r="B199" s="12" t="s">
        <v>44</v>
      </c>
      <c r="C199">
        <v>100000</v>
      </c>
      <c r="D199">
        <v>2</v>
      </c>
      <c r="E199">
        <v>5009</v>
      </c>
      <c r="F199">
        <v>5001</v>
      </c>
      <c r="G199">
        <v>2540</v>
      </c>
      <c r="H199">
        <v>99970</v>
      </c>
      <c r="I199">
        <v>479</v>
      </c>
      <c r="J199" s="5">
        <f t="shared" si="32"/>
        <v>12550</v>
      </c>
      <c r="K199" s="16">
        <f t="shared" si="33"/>
        <v>209.16666666666666</v>
      </c>
      <c r="L199" s="5">
        <f t="shared" si="34"/>
        <v>83.483333333333334</v>
      </c>
      <c r="M199" s="5">
        <f t="shared" si="35"/>
        <v>83.35</v>
      </c>
      <c r="N199" s="5">
        <f t="shared" si="36"/>
        <v>42.333333333333336</v>
      </c>
      <c r="P199">
        <f t="shared" si="30"/>
        <v>114999.99999999999</v>
      </c>
      <c r="Q199">
        <f t="shared" si="31"/>
        <v>85000</v>
      </c>
      <c r="R199">
        <f t="shared" si="37"/>
        <v>1</v>
      </c>
      <c r="S199">
        <f t="shared" si="38"/>
        <v>1</v>
      </c>
      <c r="T199">
        <f t="shared" si="39"/>
        <v>2</v>
      </c>
    </row>
    <row r="200" spans="1:20" x14ac:dyDescent="0.25">
      <c r="A200" s="11" t="s">
        <v>31</v>
      </c>
      <c r="B200" s="12" t="s">
        <v>44</v>
      </c>
      <c r="C200">
        <v>100000</v>
      </c>
      <c r="D200">
        <v>2</v>
      </c>
      <c r="E200">
        <v>5388</v>
      </c>
      <c r="F200">
        <v>5347</v>
      </c>
      <c r="G200">
        <v>2722</v>
      </c>
      <c r="H200">
        <v>99987</v>
      </c>
      <c r="I200">
        <v>481</v>
      </c>
      <c r="J200" s="5">
        <f t="shared" si="32"/>
        <v>13457</v>
      </c>
      <c r="K200" s="16">
        <f t="shared" si="33"/>
        <v>224.28333333333333</v>
      </c>
      <c r="L200" s="5">
        <f t="shared" si="34"/>
        <v>89.8</v>
      </c>
      <c r="M200" s="5">
        <f t="shared" si="35"/>
        <v>89.11666666666666</v>
      </c>
      <c r="N200" s="5">
        <f t="shared" si="36"/>
        <v>45.366666666666667</v>
      </c>
      <c r="P200">
        <f t="shared" si="30"/>
        <v>114999.99999999999</v>
      </c>
      <c r="Q200">
        <f t="shared" si="31"/>
        <v>85000</v>
      </c>
      <c r="R200">
        <f t="shared" si="37"/>
        <v>1</v>
      </c>
      <c r="S200">
        <f t="shared" si="38"/>
        <v>1</v>
      </c>
      <c r="T200">
        <f t="shared" si="39"/>
        <v>2</v>
      </c>
    </row>
    <row r="201" spans="1:20" x14ac:dyDescent="0.25">
      <c r="A201" s="11" t="s">
        <v>31</v>
      </c>
      <c r="B201" s="12" t="s">
        <v>44</v>
      </c>
      <c r="C201">
        <v>100000</v>
      </c>
      <c r="D201">
        <v>2</v>
      </c>
      <c r="E201">
        <v>5817</v>
      </c>
      <c r="F201">
        <v>5794</v>
      </c>
      <c r="G201">
        <v>2910</v>
      </c>
      <c r="H201">
        <v>99977</v>
      </c>
      <c r="I201">
        <v>483</v>
      </c>
      <c r="J201" s="5">
        <f t="shared" si="32"/>
        <v>14521</v>
      </c>
      <c r="K201" s="16">
        <f t="shared" si="33"/>
        <v>242.01666666666668</v>
      </c>
      <c r="L201" s="5">
        <f t="shared" si="34"/>
        <v>96.95</v>
      </c>
      <c r="M201" s="5">
        <f t="shared" si="35"/>
        <v>96.566666666666663</v>
      </c>
      <c r="N201" s="5">
        <f t="shared" si="36"/>
        <v>48.5</v>
      </c>
      <c r="P201">
        <f t="shared" ref="P201:P264" si="40">C201*1.15</f>
        <v>114999.99999999999</v>
      </c>
      <c r="Q201">
        <f t="shared" ref="Q201:Q264" si="41">C201*0.85</f>
        <v>85000</v>
      </c>
      <c r="R201">
        <f t="shared" si="37"/>
        <v>1</v>
      </c>
      <c r="S201">
        <f t="shared" si="38"/>
        <v>1</v>
      </c>
      <c r="T201">
        <f t="shared" si="39"/>
        <v>2</v>
      </c>
    </row>
    <row r="202" spans="1:20" x14ac:dyDescent="0.25">
      <c r="A202" s="11" t="s">
        <v>31</v>
      </c>
      <c r="B202" s="12" t="s">
        <v>44</v>
      </c>
      <c r="C202">
        <v>100000</v>
      </c>
      <c r="D202">
        <v>2</v>
      </c>
      <c r="E202">
        <v>6252</v>
      </c>
      <c r="F202">
        <v>6222</v>
      </c>
      <c r="G202">
        <v>3159</v>
      </c>
      <c r="H202">
        <v>99964</v>
      </c>
      <c r="I202">
        <v>485</v>
      </c>
      <c r="J202" s="5">
        <f t="shared" si="32"/>
        <v>15633</v>
      </c>
      <c r="K202" s="16">
        <f t="shared" si="33"/>
        <v>260.55</v>
      </c>
      <c r="L202" s="5">
        <f t="shared" si="34"/>
        <v>104.2</v>
      </c>
      <c r="M202" s="5">
        <f t="shared" si="35"/>
        <v>103.7</v>
      </c>
      <c r="N202" s="5">
        <f t="shared" si="36"/>
        <v>52.65</v>
      </c>
      <c r="P202">
        <f t="shared" si="40"/>
        <v>114999.99999999999</v>
      </c>
      <c r="Q202">
        <f t="shared" si="41"/>
        <v>85000</v>
      </c>
      <c r="R202">
        <f t="shared" si="37"/>
        <v>1</v>
      </c>
      <c r="S202">
        <f t="shared" si="38"/>
        <v>1</v>
      </c>
      <c r="T202">
        <f t="shared" si="39"/>
        <v>2</v>
      </c>
    </row>
    <row r="203" spans="1:20" x14ac:dyDescent="0.25">
      <c r="A203" s="11" t="s">
        <v>31</v>
      </c>
      <c r="B203" s="12" t="s">
        <v>44</v>
      </c>
      <c r="C203">
        <v>100000</v>
      </c>
      <c r="D203">
        <v>2</v>
      </c>
      <c r="E203">
        <v>6705</v>
      </c>
      <c r="F203">
        <v>6678</v>
      </c>
      <c r="G203">
        <v>3372</v>
      </c>
      <c r="H203">
        <v>99968</v>
      </c>
      <c r="I203">
        <v>487</v>
      </c>
      <c r="J203" s="5">
        <f t="shared" si="32"/>
        <v>16755</v>
      </c>
      <c r="K203" s="16">
        <f t="shared" si="33"/>
        <v>279.25</v>
      </c>
      <c r="L203" s="5">
        <f t="shared" si="34"/>
        <v>111.75</v>
      </c>
      <c r="M203" s="5">
        <f t="shared" si="35"/>
        <v>111.3</v>
      </c>
      <c r="N203" s="5">
        <f t="shared" si="36"/>
        <v>56.2</v>
      </c>
      <c r="P203">
        <f t="shared" si="40"/>
        <v>114999.99999999999</v>
      </c>
      <c r="Q203">
        <f t="shared" si="41"/>
        <v>85000</v>
      </c>
      <c r="R203">
        <f t="shared" si="37"/>
        <v>1</v>
      </c>
      <c r="S203">
        <f t="shared" si="38"/>
        <v>1</v>
      </c>
      <c r="T203">
        <f t="shared" si="39"/>
        <v>2</v>
      </c>
    </row>
    <row r="204" spans="1:20" x14ac:dyDescent="0.25">
      <c r="A204" s="11" t="s">
        <v>31</v>
      </c>
      <c r="B204" s="12" t="s">
        <v>44</v>
      </c>
      <c r="C204">
        <v>100000</v>
      </c>
      <c r="D204">
        <v>2</v>
      </c>
      <c r="E204">
        <v>7165</v>
      </c>
      <c r="F204">
        <v>7095</v>
      </c>
      <c r="G204">
        <v>3616</v>
      </c>
      <c r="H204">
        <v>99993</v>
      </c>
      <c r="I204">
        <v>489</v>
      </c>
      <c r="J204" s="5">
        <f t="shared" si="32"/>
        <v>17876</v>
      </c>
      <c r="K204" s="16">
        <f t="shared" si="33"/>
        <v>297.93333333333334</v>
      </c>
      <c r="L204" s="5">
        <f t="shared" si="34"/>
        <v>119.41666666666667</v>
      </c>
      <c r="M204" s="5">
        <f t="shared" si="35"/>
        <v>118.25</v>
      </c>
      <c r="N204" s="5">
        <f t="shared" si="36"/>
        <v>60.266666666666666</v>
      </c>
      <c r="P204">
        <f t="shared" si="40"/>
        <v>114999.99999999999</v>
      </c>
      <c r="Q204">
        <f t="shared" si="41"/>
        <v>85000</v>
      </c>
      <c r="R204">
        <f t="shared" si="37"/>
        <v>1</v>
      </c>
      <c r="S204">
        <f t="shared" si="38"/>
        <v>1</v>
      </c>
      <c r="T204">
        <f t="shared" si="39"/>
        <v>2</v>
      </c>
    </row>
    <row r="205" spans="1:20" x14ac:dyDescent="0.25">
      <c r="A205" s="11" t="s">
        <v>31</v>
      </c>
      <c r="B205" s="12" t="s">
        <v>44</v>
      </c>
      <c r="C205">
        <v>100000</v>
      </c>
      <c r="D205">
        <v>2</v>
      </c>
      <c r="E205">
        <v>7611</v>
      </c>
      <c r="F205">
        <v>7540</v>
      </c>
      <c r="G205">
        <v>3840</v>
      </c>
      <c r="H205">
        <v>99984</v>
      </c>
      <c r="I205">
        <v>491</v>
      </c>
      <c r="J205" s="5">
        <f t="shared" si="32"/>
        <v>18991</v>
      </c>
      <c r="K205" s="16">
        <f t="shared" si="33"/>
        <v>316.51666666666665</v>
      </c>
      <c r="L205" s="5">
        <f t="shared" si="34"/>
        <v>126.85</v>
      </c>
      <c r="M205" s="5">
        <f t="shared" si="35"/>
        <v>125.66666666666667</v>
      </c>
      <c r="N205" s="5">
        <f t="shared" si="36"/>
        <v>64</v>
      </c>
      <c r="P205">
        <f t="shared" si="40"/>
        <v>114999.99999999999</v>
      </c>
      <c r="Q205">
        <f t="shared" si="41"/>
        <v>85000</v>
      </c>
      <c r="R205">
        <f t="shared" si="37"/>
        <v>1</v>
      </c>
      <c r="S205">
        <f t="shared" si="38"/>
        <v>1</v>
      </c>
      <c r="T205">
        <f t="shared" si="39"/>
        <v>2</v>
      </c>
    </row>
    <row r="206" spans="1:20" x14ac:dyDescent="0.25">
      <c r="A206" s="11" t="s">
        <v>31</v>
      </c>
      <c r="B206" s="12" t="s">
        <v>44</v>
      </c>
      <c r="C206">
        <v>100000</v>
      </c>
      <c r="D206">
        <v>2</v>
      </c>
      <c r="E206">
        <v>8015</v>
      </c>
      <c r="F206">
        <v>7951</v>
      </c>
      <c r="G206">
        <v>4047</v>
      </c>
      <c r="H206">
        <v>99983</v>
      </c>
      <c r="I206">
        <v>493</v>
      </c>
      <c r="J206" s="5">
        <f t="shared" si="32"/>
        <v>20013</v>
      </c>
      <c r="K206" s="16">
        <f t="shared" si="33"/>
        <v>333.55</v>
      </c>
      <c r="L206" s="5">
        <f t="shared" si="34"/>
        <v>133.58333333333334</v>
      </c>
      <c r="M206" s="5">
        <f t="shared" si="35"/>
        <v>132.51666666666668</v>
      </c>
      <c r="N206" s="5">
        <f t="shared" si="36"/>
        <v>67.45</v>
      </c>
      <c r="P206">
        <f t="shared" si="40"/>
        <v>114999.99999999999</v>
      </c>
      <c r="Q206">
        <f t="shared" si="41"/>
        <v>85000</v>
      </c>
      <c r="R206">
        <f t="shared" si="37"/>
        <v>1</v>
      </c>
      <c r="S206">
        <f t="shared" si="38"/>
        <v>1</v>
      </c>
      <c r="T206">
        <f t="shared" si="39"/>
        <v>2</v>
      </c>
    </row>
    <row r="207" spans="1:20" x14ac:dyDescent="0.25">
      <c r="A207" s="11" t="s">
        <v>31</v>
      </c>
      <c r="B207" s="12" t="s">
        <v>44</v>
      </c>
      <c r="C207">
        <v>100000</v>
      </c>
      <c r="D207">
        <v>2</v>
      </c>
      <c r="E207">
        <v>8465</v>
      </c>
      <c r="F207">
        <v>8376</v>
      </c>
      <c r="G207">
        <v>4237</v>
      </c>
      <c r="H207">
        <v>100002</v>
      </c>
      <c r="I207">
        <v>495</v>
      </c>
      <c r="J207" s="5">
        <f t="shared" si="32"/>
        <v>21078</v>
      </c>
      <c r="K207" s="16">
        <f t="shared" si="33"/>
        <v>351.3</v>
      </c>
      <c r="L207" s="5">
        <f t="shared" si="34"/>
        <v>141.08333333333334</v>
      </c>
      <c r="M207" s="5">
        <f t="shared" si="35"/>
        <v>139.6</v>
      </c>
      <c r="N207" s="5">
        <f t="shared" si="36"/>
        <v>70.61666666666666</v>
      </c>
      <c r="P207">
        <f t="shared" si="40"/>
        <v>114999.99999999999</v>
      </c>
      <c r="Q207">
        <f t="shared" si="41"/>
        <v>85000</v>
      </c>
      <c r="R207">
        <f t="shared" si="37"/>
        <v>1</v>
      </c>
      <c r="S207">
        <f t="shared" si="38"/>
        <v>1</v>
      </c>
      <c r="T207">
        <f t="shared" si="39"/>
        <v>2</v>
      </c>
    </row>
    <row r="208" spans="1:20" x14ac:dyDescent="0.25">
      <c r="A208" s="11" t="s">
        <v>31</v>
      </c>
      <c r="B208" s="12" t="s">
        <v>44</v>
      </c>
      <c r="C208">
        <v>100000</v>
      </c>
      <c r="D208">
        <v>2</v>
      </c>
      <c r="E208">
        <v>8914</v>
      </c>
      <c r="F208">
        <v>8766</v>
      </c>
      <c r="G208">
        <v>4438</v>
      </c>
      <c r="H208">
        <v>100028</v>
      </c>
      <c r="I208">
        <v>497</v>
      </c>
      <c r="J208" s="5">
        <f t="shared" si="32"/>
        <v>22118</v>
      </c>
      <c r="K208" s="16">
        <f t="shared" si="33"/>
        <v>368.63333333333333</v>
      </c>
      <c r="L208" s="5">
        <f t="shared" si="34"/>
        <v>148.56666666666666</v>
      </c>
      <c r="M208" s="5">
        <f t="shared" si="35"/>
        <v>146.1</v>
      </c>
      <c r="N208" s="5">
        <f t="shared" si="36"/>
        <v>73.966666666666669</v>
      </c>
      <c r="P208">
        <f t="shared" si="40"/>
        <v>114999.99999999999</v>
      </c>
      <c r="Q208">
        <f t="shared" si="41"/>
        <v>85000</v>
      </c>
      <c r="R208">
        <f t="shared" si="37"/>
        <v>1</v>
      </c>
      <c r="S208">
        <f t="shared" si="38"/>
        <v>1</v>
      </c>
      <c r="T208">
        <f t="shared" si="39"/>
        <v>2</v>
      </c>
    </row>
    <row r="209" spans="1:20" x14ac:dyDescent="0.25">
      <c r="A209" s="11" t="s">
        <v>31</v>
      </c>
      <c r="B209" s="12" t="s">
        <v>44</v>
      </c>
      <c r="C209">
        <v>100000</v>
      </c>
      <c r="D209">
        <v>2</v>
      </c>
      <c r="E209">
        <v>9313</v>
      </c>
      <c r="F209">
        <v>9180</v>
      </c>
      <c r="G209">
        <v>4653</v>
      </c>
      <c r="H209">
        <v>100008</v>
      </c>
      <c r="I209">
        <v>499</v>
      </c>
      <c r="J209" s="5">
        <f t="shared" si="32"/>
        <v>23146</v>
      </c>
      <c r="K209" s="16">
        <f t="shared" si="33"/>
        <v>385.76666666666665</v>
      </c>
      <c r="L209" s="5">
        <f t="shared" si="34"/>
        <v>155.21666666666667</v>
      </c>
      <c r="M209" s="5">
        <f t="shared" si="35"/>
        <v>153</v>
      </c>
      <c r="N209" s="5">
        <f t="shared" si="36"/>
        <v>77.55</v>
      </c>
      <c r="P209">
        <f t="shared" si="40"/>
        <v>114999.99999999999</v>
      </c>
      <c r="Q209">
        <f t="shared" si="41"/>
        <v>85000</v>
      </c>
      <c r="R209">
        <f t="shared" si="37"/>
        <v>1</v>
      </c>
      <c r="S209">
        <f t="shared" si="38"/>
        <v>1</v>
      </c>
      <c r="T209">
        <f t="shared" si="39"/>
        <v>2</v>
      </c>
    </row>
    <row r="210" spans="1:20" x14ac:dyDescent="0.25">
      <c r="A210" s="11" t="s">
        <v>31</v>
      </c>
      <c r="B210" s="12" t="s">
        <v>44</v>
      </c>
      <c r="C210">
        <v>100000</v>
      </c>
      <c r="D210">
        <v>2</v>
      </c>
      <c r="E210">
        <v>9750</v>
      </c>
      <c r="F210">
        <v>9611</v>
      </c>
      <c r="G210">
        <v>4867</v>
      </c>
      <c r="H210">
        <v>100002</v>
      </c>
      <c r="I210">
        <v>501</v>
      </c>
      <c r="J210" s="5">
        <f t="shared" si="32"/>
        <v>24228</v>
      </c>
      <c r="K210" s="16">
        <f t="shared" si="33"/>
        <v>403.8</v>
      </c>
      <c r="L210" s="5">
        <f t="shared" si="34"/>
        <v>162.5</v>
      </c>
      <c r="M210" s="5">
        <f t="shared" si="35"/>
        <v>160.18333333333334</v>
      </c>
      <c r="N210" s="5">
        <f t="shared" si="36"/>
        <v>81.11666666666666</v>
      </c>
      <c r="P210">
        <f t="shared" si="40"/>
        <v>114999.99999999999</v>
      </c>
      <c r="Q210">
        <f t="shared" si="41"/>
        <v>85000</v>
      </c>
      <c r="R210">
        <f t="shared" si="37"/>
        <v>1</v>
      </c>
      <c r="S210">
        <f t="shared" si="38"/>
        <v>1</v>
      </c>
      <c r="T210">
        <f t="shared" si="39"/>
        <v>2</v>
      </c>
    </row>
    <row r="211" spans="1:20" x14ac:dyDescent="0.25">
      <c r="A211" s="11" t="s">
        <v>31</v>
      </c>
      <c r="B211" s="12" t="s">
        <v>44</v>
      </c>
      <c r="C211">
        <v>100000</v>
      </c>
      <c r="D211">
        <v>2</v>
      </c>
      <c r="E211">
        <v>10116</v>
      </c>
      <c r="F211">
        <v>9963</v>
      </c>
      <c r="G211">
        <v>5061</v>
      </c>
      <c r="H211">
        <v>100008</v>
      </c>
      <c r="I211">
        <v>503</v>
      </c>
      <c r="J211" s="5">
        <f t="shared" si="32"/>
        <v>25140</v>
      </c>
      <c r="K211" s="16">
        <f t="shared" si="33"/>
        <v>419</v>
      </c>
      <c r="L211" s="5">
        <f t="shared" si="34"/>
        <v>168.6</v>
      </c>
      <c r="M211" s="5">
        <f t="shared" si="35"/>
        <v>166.05</v>
      </c>
      <c r="N211" s="5">
        <f t="shared" si="36"/>
        <v>84.35</v>
      </c>
      <c r="P211">
        <f t="shared" si="40"/>
        <v>114999.99999999999</v>
      </c>
      <c r="Q211">
        <f t="shared" si="41"/>
        <v>85000</v>
      </c>
      <c r="R211">
        <f t="shared" si="37"/>
        <v>1</v>
      </c>
      <c r="S211">
        <f t="shared" si="38"/>
        <v>1</v>
      </c>
      <c r="T211">
        <f t="shared" si="39"/>
        <v>2</v>
      </c>
    </row>
    <row r="212" spans="1:20" x14ac:dyDescent="0.25">
      <c r="A212" s="11" t="s">
        <v>31</v>
      </c>
      <c r="B212" s="12" t="s">
        <v>44</v>
      </c>
      <c r="C212">
        <v>100000</v>
      </c>
      <c r="D212">
        <v>2</v>
      </c>
      <c r="E212">
        <v>10535</v>
      </c>
      <c r="F212">
        <v>10354</v>
      </c>
      <c r="G212">
        <v>5244</v>
      </c>
      <c r="H212">
        <v>100023</v>
      </c>
      <c r="I212">
        <v>505</v>
      </c>
      <c r="J212" s="5">
        <f t="shared" si="32"/>
        <v>26133</v>
      </c>
      <c r="K212" s="16">
        <f t="shared" si="33"/>
        <v>435.55</v>
      </c>
      <c r="L212" s="5">
        <f t="shared" si="34"/>
        <v>175.58333333333334</v>
      </c>
      <c r="M212" s="5">
        <f t="shared" si="35"/>
        <v>172.56666666666666</v>
      </c>
      <c r="N212" s="5">
        <f t="shared" si="36"/>
        <v>87.4</v>
      </c>
      <c r="P212">
        <f t="shared" si="40"/>
        <v>114999.99999999999</v>
      </c>
      <c r="Q212">
        <f t="shared" si="41"/>
        <v>85000</v>
      </c>
      <c r="R212">
        <f t="shared" si="37"/>
        <v>1</v>
      </c>
      <c r="S212">
        <f t="shared" si="38"/>
        <v>1</v>
      </c>
      <c r="T212">
        <f t="shared" si="39"/>
        <v>2</v>
      </c>
    </row>
    <row r="213" spans="1:20" x14ac:dyDescent="0.25">
      <c r="A213" s="11" t="s">
        <v>31</v>
      </c>
      <c r="B213" s="12" t="s">
        <v>44</v>
      </c>
      <c r="C213">
        <v>100000</v>
      </c>
      <c r="D213">
        <v>2</v>
      </c>
      <c r="E213">
        <v>10969</v>
      </c>
      <c r="F213">
        <v>10805</v>
      </c>
      <c r="G213">
        <v>5444</v>
      </c>
      <c r="H213">
        <v>100010</v>
      </c>
      <c r="I213">
        <v>507</v>
      </c>
      <c r="J213" s="5">
        <f t="shared" si="32"/>
        <v>27218</v>
      </c>
      <c r="K213" s="16">
        <f t="shared" si="33"/>
        <v>453.63333333333333</v>
      </c>
      <c r="L213" s="5">
        <f t="shared" si="34"/>
        <v>182.81666666666666</v>
      </c>
      <c r="M213" s="5">
        <f t="shared" si="35"/>
        <v>180.08333333333334</v>
      </c>
      <c r="N213" s="5">
        <f t="shared" si="36"/>
        <v>90.733333333333334</v>
      </c>
      <c r="P213">
        <f t="shared" si="40"/>
        <v>114999.99999999999</v>
      </c>
      <c r="Q213">
        <f t="shared" si="41"/>
        <v>85000</v>
      </c>
      <c r="R213">
        <f t="shared" si="37"/>
        <v>1</v>
      </c>
      <c r="S213">
        <f t="shared" si="38"/>
        <v>1</v>
      </c>
      <c r="T213">
        <f t="shared" si="39"/>
        <v>2</v>
      </c>
    </row>
    <row r="214" spans="1:20" x14ac:dyDescent="0.25">
      <c r="A214" s="11" t="s">
        <v>31</v>
      </c>
      <c r="B214" s="12" t="s">
        <v>44</v>
      </c>
      <c r="C214">
        <v>100000</v>
      </c>
      <c r="D214">
        <v>2</v>
      </c>
      <c r="E214">
        <v>11433</v>
      </c>
      <c r="F214">
        <v>11217</v>
      </c>
      <c r="G214">
        <v>5666</v>
      </c>
      <c r="H214">
        <v>100027</v>
      </c>
      <c r="I214">
        <v>509</v>
      </c>
      <c r="J214" s="5">
        <f t="shared" si="32"/>
        <v>28316</v>
      </c>
      <c r="K214" s="16">
        <f t="shared" si="33"/>
        <v>471.93333333333334</v>
      </c>
      <c r="L214" s="5">
        <f t="shared" si="34"/>
        <v>190.55</v>
      </c>
      <c r="M214" s="5">
        <f t="shared" si="35"/>
        <v>186.95</v>
      </c>
      <c r="N214" s="5">
        <f t="shared" si="36"/>
        <v>94.433333333333337</v>
      </c>
      <c r="P214">
        <f t="shared" si="40"/>
        <v>114999.99999999999</v>
      </c>
      <c r="Q214">
        <f t="shared" si="41"/>
        <v>85000</v>
      </c>
      <c r="R214">
        <f t="shared" si="37"/>
        <v>1</v>
      </c>
      <c r="S214">
        <f t="shared" si="38"/>
        <v>1</v>
      </c>
      <c r="T214">
        <f t="shared" si="39"/>
        <v>2</v>
      </c>
    </row>
    <row r="215" spans="1:20" x14ac:dyDescent="0.25">
      <c r="A215" s="11" t="s">
        <v>31</v>
      </c>
      <c r="B215" s="12" t="s">
        <v>44</v>
      </c>
      <c r="C215">
        <v>100000</v>
      </c>
      <c r="D215">
        <v>2</v>
      </c>
      <c r="E215">
        <v>11885</v>
      </c>
      <c r="F215">
        <v>11634</v>
      </c>
      <c r="G215">
        <v>5880</v>
      </c>
      <c r="H215">
        <v>100043</v>
      </c>
      <c r="I215">
        <v>511</v>
      </c>
      <c r="J215" s="5">
        <f t="shared" si="32"/>
        <v>29399</v>
      </c>
      <c r="K215" s="16">
        <f t="shared" si="33"/>
        <v>489.98333333333335</v>
      </c>
      <c r="L215" s="5">
        <f t="shared" si="34"/>
        <v>198.08333333333334</v>
      </c>
      <c r="M215" s="5">
        <f t="shared" si="35"/>
        <v>193.9</v>
      </c>
      <c r="N215" s="5">
        <f t="shared" si="36"/>
        <v>98</v>
      </c>
      <c r="P215">
        <f t="shared" si="40"/>
        <v>114999.99999999999</v>
      </c>
      <c r="Q215">
        <f t="shared" si="41"/>
        <v>85000</v>
      </c>
      <c r="R215">
        <f t="shared" si="37"/>
        <v>1</v>
      </c>
      <c r="S215">
        <f t="shared" si="38"/>
        <v>1</v>
      </c>
      <c r="T215">
        <f t="shared" si="39"/>
        <v>2</v>
      </c>
    </row>
    <row r="216" spans="1:20" x14ac:dyDescent="0.25">
      <c r="A216" s="11" t="s">
        <v>31</v>
      </c>
      <c r="B216" s="12" t="s">
        <v>44</v>
      </c>
      <c r="C216">
        <v>100000</v>
      </c>
      <c r="D216">
        <v>2</v>
      </c>
      <c r="E216">
        <v>12301</v>
      </c>
      <c r="F216">
        <v>12037</v>
      </c>
      <c r="G216">
        <v>6109</v>
      </c>
      <c r="H216">
        <v>100036</v>
      </c>
      <c r="I216">
        <v>513</v>
      </c>
      <c r="J216" s="5">
        <f t="shared" si="32"/>
        <v>30447</v>
      </c>
      <c r="K216" s="16">
        <f t="shared" si="33"/>
        <v>507.45</v>
      </c>
      <c r="L216" s="5">
        <f t="shared" si="34"/>
        <v>205.01666666666668</v>
      </c>
      <c r="M216" s="5">
        <f t="shared" si="35"/>
        <v>200.61666666666667</v>
      </c>
      <c r="N216" s="5">
        <f t="shared" si="36"/>
        <v>101.81666666666666</v>
      </c>
      <c r="P216">
        <f t="shared" si="40"/>
        <v>114999.99999999999</v>
      </c>
      <c r="Q216">
        <f t="shared" si="41"/>
        <v>85000</v>
      </c>
      <c r="R216">
        <f t="shared" si="37"/>
        <v>1</v>
      </c>
      <c r="S216">
        <f t="shared" si="38"/>
        <v>1</v>
      </c>
      <c r="T216">
        <f t="shared" si="39"/>
        <v>2</v>
      </c>
    </row>
    <row r="217" spans="1:20" x14ac:dyDescent="0.25">
      <c r="A217" s="11" t="s">
        <v>31</v>
      </c>
      <c r="B217" s="12" t="s">
        <v>44</v>
      </c>
      <c r="C217">
        <v>100000</v>
      </c>
      <c r="D217">
        <v>2</v>
      </c>
      <c r="E217">
        <v>12725</v>
      </c>
      <c r="F217">
        <v>12450</v>
      </c>
      <c r="G217">
        <v>6326</v>
      </c>
      <c r="H217">
        <v>100033</v>
      </c>
      <c r="I217">
        <v>515</v>
      </c>
      <c r="J217" s="5">
        <f t="shared" si="32"/>
        <v>31501</v>
      </c>
      <c r="K217" s="16">
        <f t="shared" si="33"/>
        <v>525.01666666666665</v>
      </c>
      <c r="L217" s="5">
        <f t="shared" si="34"/>
        <v>212.08333333333334</v>
      </c>
      <c r="M217" s="5">
        <f t="shared" si="35"/>
        <v>207.5</v>
      </c>
      <c r="N217" s="5">
        <f t="shared" si="36"/>
        <v>105.43333333333334</v>
      </c>
      <c r="P217">
        <f t="shared" si="40"/>
        <v>114999.99999999999</v>
      </c>
      <c r="Q217">
        <f t="shared" si="41"/>
        <v>85000</v>
      </c>
      <c r="R217">
        <f t="shared" si="37"/>
        <v>1</v>
      </c>
      <c r="S217">
        <f t="shared" si="38"/>
        <v>1</v>
      </c>
      <c r="T217">
        <f t="shared" si="39"/>
        <v>2</v>
      </c>
    </row>
    <row r="218" spans="1:20" x14ac:dyDescent="0.25">
      <c r="A218" s="11" t="s">
        <v>31</v>
      </c>
      <c r="B218" s="12" t="s">
        <v>44</v>
      </c>
      <c r="C218">
        <v>100000</v>
      </c>
      <c r="D218">
        <v>2</v>
      </c>
      <c r="E218">
        <v>13116</v>
      </c>
      <c r="F218">
        <v>12824</v>
      </c>
      <c r="G218">
        <v>6508</v>
      </c>
      <c r="H218">
        <v>100041</v>
      </c>
      <c r="I218">
        <v>517</v>
      </c>
      <c r="J218" s="5">
        <f t="shared" si="32"/>
        <v>32448</v>
      </c>
      <c r="K218" s="16">
        <f t="shared" si="33"/>
        <v>540.79999999999995</v>
      </c>
      <c r="L218" s="5">
        <f t="shared" si="34"/>
        <v>218.6</v>
      </c>
      <c r="M218" s="5">
        <f t="shared" si="35"/>
        <v>213.73333333333332</v>
      </c>
      <c r="N218" s="5">
        <f t="shared" si="36"/>
        <v>108.46666666666667</v>
      </c>
      <c r="P218">
        <f t="shared" si="40"/>
        <v>114999.99999999999</v>
      </c>
      <c r="Q218">
        <f t="shared" si="41"/>
        <v>85000</v>
      </c>
      <c r="R218">
        <f t="shared" si="37"/>
        <v>1</v>
      </c>
      <c r="S218">
        <f t="shared" si="38"/>
        <v>1</v>
      </c>
      <c r="T218">
        <f t="shared" si="39"/>
        <v>2</v>
      </c>
    </row>
    <row r="219" spans="1:20" x14ac:dyDescent="0.25">
      <c r="A219" s="11" t="s">
        <v>31</v>
      </c>
      <c r="B219" s="12" t="s">
        <v>44</v>
      </c>
      <c r="C219">
        <v>100000</v>
      </c>
      <c r="D219">
        <v>4</v>
      </c>
      <c r="E219">
        <v>0</v>
      </c>
      <c r="F219">
        <v>0</v>
      </c>
      <c r="G219">
        <v>0</v>
      </c>
      <c r="H219">
        <v>100000</v>
      </c>
      <c r="I219">
        <v>0</v>
      </c>
      <c r="J219" s="5">
        <f t="shared" si="32"/>
        <v>0</v>
      </c>
      <c r="K219" s="16">
        <f t="shared" si="33"/>
        <v>0</v>
      </c>
      <c r="L219" s="5">
        <f t="shared" si="34"/>
        <v>0</v>
      </c>
      <c r="M219" s="5">
        <f t="shared" si="35"/>
        <v>0</v>
      </c>
      <c r="N219" s="5">
        <f t="shared" si="36"/>
        <v>0</v>
      </c>
      <c r="P219">
        <f t="shared" si="40"/>
        <v>114999.99999999999</v>
      </c>
      <c r="Q219">
        <f t="shared" si="41"/>
        <v>85000</v>
      </c>
      <c r="R219">
        <f t="shared" si="37"/>
        <v>1</v>
      </c>
      <c r="S219">
        <f t="shared" si="38"/>
        <v>1</v>
      </c>
      <c r="T219">
        <f t="shared" si="39"/>
        <v>2</v>
      </c>
    </row>
    <row r="220" spans="1:20" x14ac:dyDescent="0.25">
      <c r="A220" s="11" t="s">
        <v>31</v>
      </c>
      <c r="B220" s="12" t="s">
        <v>44</v>
      </c>
      <c r="C220">
        <v>100000</v>
      </c>
      <c r="D220">
        <v>4</v>
      </c>
      <c r="E220">
        <v>409</v>
      </c>
      <c r="F220">
        <v>419</v>
      </c>
      <c r="G220">
        <v>179</v>
      </c>
      <c r="H220">
        <v>99981</v>
      </c>
      <c r="I220">
        <v>2</v>
      </c>
      <c r="J220" s="5">
        <f t="shared" si="32"/>
        <v>1007</v>
      </c>
      <c r="K220" s="16">
        <f t="shared" si="33"/>
        <v>16.783333333333335</v>
      </c>
      <c r="L220" s="5">
        <f t="shared" si="34"/>
        <v>6.8166666666666664</v>
      </c>
      <c r="M220" s="5">
        <f t="shared" si="35"/>
        <v>6.9833333333333334</v>
      </c>
      <c r="N220" s="5">
        <f t="shared" si="36"/>
        <v>2.9833333333333334</v>
      </c>
      <c r="P220">
        <f t="shared" si="40"/>
        <v>114999.99999999999</v>
      </c>
      <c r="Q220">
        <f t="shared" si="41"/>
        <v>85000</v>
      </c>
      <c r="R220">
        <f t="shared" si="37"/>
        <v>1</v>
      </c>
      <c r="S220">
        <f t="shared" si="38"/>
        <v>1</v>
      </c>
      <c r="T220">
        <f t="shared" si="39"/>
        <v>2</v>
      </c>
    </row>
    <row r="221" spans="1:20" x14ac:dyDescent="0.25">
      <c r="A221" s="11" t="s">
        <v>31</v>
      </c>
      <c r="B221" s="12" t="s">
        <v>44</v>
      </c>
      <c r="C221">
        <v>100000</v>
      </c>
      <c r="D221">
        <v>4</v>
      </c>
      <c r="E221">
        <v>810</v>
      </c>
      <c r="F221">
        <v>837</v>
      </c>
      <c r="G221">
        <v>387</v>
      </c>
      <c r="H221">
        <v>99971</v>
      </c>
      <c r="I221">
        <v>4</v>
      </c>
      <c r="J221" s="5">
        <f t="shared" si="32"/>
        <v>2034</v>
      </c>
      <c r="K221" s="16">
        <f t="shared" si="33"/>
        <v>33.9</v>
      </c>
      <c r="L221" s="5">
        <f t="shared" si="34"/>
        <v>13.5</v>
      </c>
      <c r="M221" s="5">
        <f t="shared" si="35"/>
        <v>13.95</v>
      </c>
      <c r="N221" s="5">
        <f t="shared" si="36"/>
        <v>6.45</v>
      </c>
      <c r="P221">
        <f t="shared" si="40"/>
        <v>114999.99999999999</v>
      </c>
      <c r="Q221">
        <f t="shared" si="41"/>
        <v>85000</v>
      </c>
      <c r="R221">
        <f t="shared" si="37"/>
        <v>1</v>
      </c>
      <c r="S221">
        <f t="shared" si="38"/>
        <v>1</v>
      </c>
      <c r="T221">
        <f t="shared" si="39"/>
        <v>2</v>
      </c>
    </row>
    <row r="222" spans="1:20" x14ac:dyDescent="0.25">
      <c r="A222" s="11" t="s">
        <v>31</v>
      </c>
      <c r="B222" s="12" t="s">
        <v>44</v>
      </c>
      <c r="C222">
        <v>100000</v>
      </c>
      <c r="D222">
        <v>4</v>
      </c>
      <c r="E222">
        <v>1224</v>
      </c>
      <c r="F222">
        <v>1263</v>
      </c>
      <c r="G222">
        <v>580</v>
      </c>
      <c r="H222">
        <v>99971</v>
      </c>
      <c r="I222">
        <v>6</v>
      </c>
      <c r="J222" s="5">
        <f t="shared" si="32"/>
        <v>3067</v>
      </c>
      <c r="K222" s="16">
        <f t="shared" si="33"/>
        <v>51.116666666666667</v>
      </c>
      <c r="L222" s="5">
        <f t="shared" si="34"/>
        <v>20.399999999999999</v>
      </c>
      <c r="M222" s="5">
        <f t="shared" si="35"/>
        <v>21.05</v>
      </c>
      <c r="N222" s="5">
        <f t="shared" si="36"/>
        <v>9.6666666666666661</v>
      </c>
      <c r="P222">
        <f t="shared" si="40"/>
        <v>114999.99999999999</v>
      </c>
      <c r="Q222">
        <f t="shared" si="41"/>
        <v>85000</v>
      </c>
      <c r="R222">
        <f t="shared" si="37"/>
        <v>1</v>
      </c>
      <c r="S222">
        <f t="shared" si="38"/>
        <v>1</v>
      </c>
      <c r="T222">
        <f t="shared" si="39"/>
        <v>2</v>
      </c>
    </row>
    <row r="223" spans="1:20" x14ac:dyDescent="0.25">
      <c r="A223" s="11" t="s">
        <v>31</v>
      </c>
      <c r="B223" s="12" t="s">
        <v>44</v>
      </c>
      <c r="C223">
        <v>100000</v>
      </c>
      <c r="D223">
        <v>4</v>
      </c>
      <c r="E223">
        <v>1627</v>
      </c>
      <c r="F223">
        <v>1687</v>
      </c>
      <c r="G223">
        <v>779</v>
      </c>
      <c r="H223">
        <v>99945</v>
      </c>
      <c r="I223">
        <v>8</v>
      </c>
      <c r="J223" s="5">
        <f t="shared" si="32"/>
        <v>4093</v>
      </c>
      <c r="K223" s="16">
        <f t="shared" si="33"/>
        <v>68.216666666666669</v>
      </c>
      <c r="L223" s="5">
        <f t="shared" si="34"/>
        <v>27.116666666666667</v>
      </c>
      <c r="M223" s="5">
        <f t="shared" si="35"/>
        <v>28.116666666666667</v>
      </c>
      <c r="N223" s="5">
        <f t="shared" si="36"/>
        <v>12.983333333333333</v>
      </c>
      <c r="P223">
        <f t="shared" si="40"/>
        <v>114999.99999999999</v>
      </c>
      <c r="Q223">
        <f t="shared" si="41"/>
        <v>85000</v>
      </c>
      <c r="R223">
        <f t="shared" si="37"/>
        <v>1</v>
      </c>
      <c r="S223">
        <f t="shared" si="38"/>
        <v>1</v>
      </c>
      <c r="T223">
        <f t="shared" si="39"/>
        <v>2</v>
      </c>
    </row>
    <row r="224" spans="1:20" x14ac:dyDescent="0.25">
      <c r="A224" s="11" t="s">
        <v>31</v>
      </c>
      <c r="B224" s="12" t="s">
        <v>44</v>
      </c>
      <c r="C224">
        <v>100000</v>
      </c>
      <c r="D224">
        <v>4</v>
      </c>
      <c r="E224">
        <v>2020</v>
      </c>
      <c r="F224">
        <v>2100</v>
      </c>
      <c r="G224">
        <v>991</v>
      </c>
      <c r="H224">
        <v>99946</v>
      </c>
      <c r="I224">
        <v>10</v>
      </c>
      <c r="J224" s="5">
        <f t="shared" si="32"/>
        <v>5111</v>
      </c>
      <c r="K224" s="16">
        <f t="shared" si="33"/>
        <v>85.183333333333337</v>
      </c>
      <c r="L224" s="5">
        <f t="shared" si="34"/>
        <v>33.666666666666664</v>
      </c>
      <c r="M224" s="5">
        <f t="shared" si="35"/>
        <v>35</v>
      </c>
      <c r="N224" s="5">
        <f t="shared" si="36"/>
        <v>16.516666666666666</v>
      </c>
      <c r="P224">
        <f t="shared" si="40"/>
        <v>114999.99999999999</v>
      </c>
      <c r="Q224">
        <f t="shared" si="41"/>
        <v>85000</v>
      </c>
      <c r="R224">
        <f t="shared" si="37"/>
        <v>1</v>
      </c>
      <c r="S224">
        <f t="shared" si="38"/>
        <v>1</v>
      </c>
      <c r="T224">
        <f t="shared" si="39"/>
        <v>2</v>
      </c>
    </row>
    <row r="225" spans="1:20" x14ac:dyDescent="0.25">
      <c r="A225" s="11" t="s">
        <v>31</v>
      </c>
      <c r="B225" s="12" t="s">
        <v>44</v>
      </c>
      <c r="C225">
        <v>100000</v>
      </c>
      <c r="D225">
        <v>4</v>
      </c>
      <c r="E225">
        <v>2407</v>
      </c>
      <c r="F225">
        <v>2505</v>
      </c>
      <c r="G225">
        <v>1181</v>
      </c>
      <c r="H225">
        <v>99912</v>
      </c>
      <c r="I225">
        <v>12</v>
      </c>
      <c r="J225" s="5">
        <f t="shared" si="32"/>
        <v>6093</v>
      </c>
      <c r="K225" s="16">
        <f t="shared" si="33"/>
        <v>101.55</v>
      </c>
      <c r="L225" s="5">
        <f t="shared" si="34"/>
        <v>40.116666666666667</v>
      </c>
      <c r="M225" s="5">
        <f t="shared" si="35"/>
        <v>41.75</v>
      </c>
      <c r="N225" s="5">
        <f t="shared" si="36"/>
        <v>19.683333333333334</v>
      </c>
      <c r="P225">
        <f t="shared" si="40"/>
        <v>114999.99999999999</v>
      </c>
      <c r="Q225">
        <f t="shared" si="41"/>
        <v>85000</v>
      </c>
      <c r="R225">
        <f t="shared" si="37"/>
        <v>1</v>
      </c>
      <c r="S225">
        <f t="shared" si="38"/>
        <v>1</v>
      </c>
      <c r="T225">
        <f t="shared" si="39"/>
        <v>2</v>
      </c>
    </row>
    <row r="226" spans="1:20" x14ac:dyDescent="0.25">
      <c r="A226" s="11" t="s">
        <v>31</v>
      </c>
      <c r="B226" s="12" t="s">
        <v>44</v>
      </c>
      <c r="C226">
        <v>100000</v>
      </c>
      <c r="D226">
        <v>4</v>
      </c>
      <c r="E226">
        <v>2816</v>
      </c>
      <c r="F226">
        <v>2876</v>
      </c>
      <c r="G226">
        <v>1377</v>
      </c>
      <c r="H226">
        <v>99927</v>
      </c>
      <c r="I226">
        <v>14</v>
      </c>
      <c r="J226" s="5">
        <f t="shared" si="32"/>
        <v>7069</v>
      </c>
      <c r="K226" s="16">
        <f t="shared" si="33"/>
        <v>117.81666666666666</v>
      </c>
      <c r="L226" s="5">
        <f t="shared" si="34"/>
        <v>46.93333333333333</v>
      </c>
      <c r="M226" s="5">
        <f t="shared" si="35"/>
        <v>47.93333333333333</v>
      </c>
      <c r="N226" s="5">
        <f t="shared" si="36"/>
        <v>22.95</v>
      </c>
      <c r="P226">
        <f t="shared" si="40"/>
        <v>114999.99999999999</v>
      </c>
      <c r="Q226">
        <f t="shared" si="41"/>
        <v>85000</v>
      </c>
      <c r="R226">
        <f t="shared" si="37"/>
        <v>1</v>
      </c>
      <c r="S226">
        <f t="shared" si="38"/>
        <v>1</v>
      </c>
      <c r="T226">
        <f t="shared" si="39"/>
        <v>2</v>
      </c>
    </row>
    <row r="227" spans="1:20" x14ac:dyDescent="0.25">
      <c r="A227" s="11" t="s">
        <v>31</v>
      </c>
      <c r="B227" s="12" t="s">
        <v>44</v>
      </c>
      <c r="C227">
        <v>100000</v>
      </c>
      <c r="D227">
        <v>4</v>
      </c>
      <c r="E227">
        <v>3247</v>
      </c>
      <c r="F227">
        <v>3247</v>
      </c>
      <c r="G227">
        <v>1568</v>
      </c>
      <c r="H227">
        <v>99965</v>
      </c>
      <c r="I227">
        <v>16</v>
      </c>
      <c r="J227" s="5">
        <f t="shared" si="32"/>
        <v>8062</v>
      </c>
      <c r="K227" s="16">
        <f t="shared" si="33"/>
        <v>134.36666666666667</v>
      </c>
      <c r="L227" s="5">
        <f t="shared" si="34"/>
        <v>54.116666666666667</v>
      </c>
      <c r="M227" s="5">
        <f t="shared" si="35"/>
        <v>54.116666666666667</v>
      </c>
      <c r="N227" s="5">
        <f t="shared" si="36"/>
        <v>26.133333333333333</v>
      </c>
      <c r="P227">
        <f t="shared" si="40"/>
        <v>114999.99999999999</v>
      </c>
      <c r="Q227">
        <f t="shared" si="41"/>
        <v>85000</v>
      </c>
      <c r="R227">
        <f t="shared" si="37"/>
        <v>1</v>
      </c>
      <c r="S227">
        <f t="shared" si="38"/>
        <v>1</v>
      </c>
      <c r="T227">
        <f t="shared" si="39"/>
        <v>2</v>
      </c>
    </row>
    <row r="228" spans="1:20" x14ac:dyDescent="0.25">
      <c r="A228" s="11" t="s">
        <v>31</v>
      </c>
      <c r="B228" s="12" t="s">
        <v>44</v>
      </c>
      <c r="C228">
        <v>100000</v>
      </c>
      <c r="D228">
        <v>4</v>
      </c>
      <c r="E228">
        <v>3679</v>
      </c>
      <c r="F228">
        <v>3644</v>
      </c>
      <c r="G228">
        <v>1773</v>
      </c>
      <c r="H228">
        <v>99958</v>
      </c>
      <c r="I228">
        <v>18</v>
      </c>
      <c r="J228" s="5">
        <f t="shared" si="32"/>
        <v>9096</v>
      </c>
      <c r="K228" s="16">
        <f t="shared" si="33"/>
        <v>151.6</v>
      </c>
      <c r="L228" s="5">
        <f t="shared" si="34"/>
        <v>61.31666666666667</v>
      </c>
      <c r="M228" s="5">
        <f t="shared" si="35"/>
        <v>60.733333333333334</v>
      </c>
      <c r="N228" s="5">
        <f t="shared" si="36"/>
        <v>29.55</v>
      </c>
      <c r="P228">
        <f t="shared" si="40"/>
        <v>114999.99999999999</v>
      </c>
      <c r="Q228">
        <f t="shared" si="41"/>
        <v>85000</v>
      </c>
      <c r="R228">
        <f t="shared" si="37"/>
        <v>1</v>
      </c>
      <c r="S228">
        <f t="shared" si="38"/>
        <v>1</v>
      </c>
      <c r="T228">
        <f t="shared" si="39"/>
        <v>2</v>
      </c>
    </row>
    <row r="229" spans="1:20" x14ac:dyDescent="0.25">
      <c r="A229" s="11" t="s">
        <v>31</v>
      </c>
      <c r="B229" s="12" t="s">
        <v>44</v>
      </c>
      <c r="C229">
        <v>100000</v>
      </c>
      <c r="D229">
        <v>4</v>
      </c>
      <c r="E229">
        <v>4065</v>
      </c>
      <c r="F229">
        <v>4053</v>
      </c>
      <c r="G229">
        <v>1970</v>
      </c>
      <c r="H229">
        <v>99969</v>
      </c>
      <c r="I229">
        <v>20</v>
      </c>
      <c r="J229" s="5">
        <f t="shared" si="32"/>
        <v>10088</v>
      </c>
      <c r="K229" s="16">
        <f t="shared" si="33"/>
        <v>168.13333333333333</v>
      </c>
      <c r="L229" s="5">
        <f t="shared" si="34"/>
        <v>67.75</v>
      </c>
      <c r="M229" s="5">
        <f t="shared" si="35"/>
        <v>67.55</v>
      </c>
      <c r="N229" s="5">
        <f t="shared" si="36"/>
        <v>32.833333333333336</v>
      </c>
      <c r="P229">
        <f t="shared" si="40"/>
        <v>114999.99999999999</v>
      </c>
      <c r="Q229">
        <f t="shared" si="41"/>
        <v>85000</v>
      </c>
      <c r="R229">
        <f t="shared" si="37"/>
        <v>1</v>
      </c>
      <c r="S229">
        <f t="shared" si="38"/>
        <v>1</v>
      </c>
      <c r="T229">
        <f t="shared" si="39"/>
        <v>2</v>
      </c>
    </row>
    <row r="230" spans="1:20" x14ac:dyDescent="0.25">
      <c r="A230" s="11" t="s">
        <v>31</v>
      </c>
      <c r="B230" s="12" t="s">
        <v>44</v>
      </c>
      <c r="C230">
        <v>100000</v>
      </c>
      <c r="D230">
        <v>4</v>
      </c>
      <c r="E230">
        <v>4477</v>
      </c>
      <c r="F230">
        <v>4465</v>
      </c>
      <c r="G230">
        <v>2165</v>
      </c>
      <c r="H230">
        <v>99972</v>
      </c>
      <c r="I230">
        <v>22</v>
      </c>
      <c r="J230" s="5">
        <f t="shared" si="32"/>
        <v>11107</v>
      </c>
      <c r="K230" s="16">
        <f t="shared" si="33"/>
        <v>185.11666666666667</v>
      </c>
      <c r="L230" s="5">
        <f t="shared" si="34"/>
        <v>74.61666666666666</v>
      </c>
      <c r="M230" s="5">
        <f t="shared" si="35"/>
        <v>74.416666666666671</v>
      </c>
      <c r="N230" s="5">
        <f t="shared" si="36"/>
        <v>36.083333333333336</v>
      </c>
      <c r="P230">
        <f t="shared" si="40"/>
        <v>114999.99999999999</v>
      </c>
      <c r="Q230">
        <f t="shared" si="41"/>
        <v>85000</v>
      </c>
      <c r="R230">
        <f t="shared" si="37"/>
        <v>1</v>
      </c>
      <c r="S230">
        <f t="shared" si="38"/>
        <v>1</v>
      </c>
      <c r="T230">
        <f t="shared" si="39"/>
        <v>2</v>
      </c>
    </row>
    <row r="231" spans="1:20" x14ac:dyDescent="0.25">
      <c r="A231" s="11" t="s">
        <v>31</v>
      </c>
      <c r="B231" s="12" t="s">
        <v>44</v>
      </c>
      <c r="C231">
        <v>100000</v>
      </c>
      <c r="D231">
        <v>4</v>
      </c>
      <c r="E231">
        <v>4858</v>
      </c>
      <c r="F231">
        <v>4885</v>
      </c>
      <c r="G231">
        <v>2376</v>
      </c>
      <c r="H231">
        <v>99950</v>
      </c>
      <c r="I231">
        <v>24</v>
      </c>
      <c r="J231" s="5">
        <f t="shared" si="32"/>
        <v>12119</v>
      </c>
      <c r="K231" s="16">
        <f t="shared" si="33"/>
        <v>201.98333333333332</v>
      </c>
      <c r="L231" s="5">
        <f t="shared" si="34"/>
        <v>80.966666666666669</v>
      </c>
      <c r="M231" s="5">
        <f t="shared" si="35"/>
        <v>81.416666666666671</v>
      </c>
      <c r="N231" s="5">
        <f t="shared" si="36"/>
        <v>39.6</v>
      </c>
      <c r="P231">
        <f t="shared" si="40"/>
        <v>114999.99999999999</v>
      </c>
      <c r="Q231">
        <f t="shared" si="41"/>
        <v>85000</v>
      </c>
      <c r="R231">
        <f t="shared" si="37"/>
        <v>1</v>
      </c>
      <c r="S231">
        <f t="shared" si="38"/>
        <v>1</v>
      </c>
      <c r="T231">
        <f t="shared" si="39"/>
        <v>2</v>
      </c>
    </row>
    <row r="232" spans="1:20" x14ac:dyDescent="0.25">
      <c r="A232" s="11" t="s">
        <v>31</v>
      </c>
      <c r="B232" s="12" t="s">
        <v>44</v>
      </c>
      <c r="C232">
        <v>100000</v>
      </c>
      <c r="D232">
        <v>4</v>
      </c>
      <c r="E232">
        <v>5241</v>
      </c>
      <c r="F232">
        <v>5289</v>
      </c>
      <c r="G232">
        <v>2566</v>
      </c>
      <c r="H232">
        <v>99942</v>
      </c>
      <c r="I232">
        <v>26</v>
      </c>
      <c r="J232" s="5">
        <f t="shared" si="32"/>
        <v>13096</v>
      </c>
      <c r="K232" s="16">
        <f t="shared" si="33"/>
        <v>218.26666666666668</v>
      </c>
      <c r="L232" s="5">
        <f t="shared" si="34"/>
        <v>87.35</v>
      </c>
      <c r="M232" s="5">
        <f t="shared" si="35"/>
        <v>88.15</v>
      </c>
      <c r="N232" s="5">
        <f t="shared" si="36"/>
        <v>42.766666666666666</v>
      </c>
      <c r="P232">
        <f t="shared" si="40"/>
        <v>114999.99999999999</v>
      </c>
      <c r="Q232">
        <f t="shared" si="41"/>
        <v>85000</v>
      </c>
      <c r="R232">
        <f t="shared" si="37"/>
        <v>1</v>
      </c>
      <c r="S232">
        <f t="shared" si="38"/>
        <v>1</v>
      </c>
      <c r="T232">
        <f t="shared" si="39"/>
        <v>2</v>
      </c>
    </row>
    <row r="233" spans="1:20" x14ac:dyDescent="0.25">
      <c r="A233" s="11" t="s">
        <v>31</v>
      </c>
      <c r="B233" s="12" t="s">
        <v>44</v>
      </c>
      <c r="C233">
        <v>100000</v>
      </c>
      <c r="D233">
        <v>4</v>
      </c>
      <c r="E233">
        <v>5655</v>
      </c>
      <c r="F233">
        <v>5666</v>
      </c>
      <c r="G233">
        <v>2769</v>
      </c>
      <c r="H233">
        <v>99956</v>
      </c>
      <c r="I233">
        <v>28</v>
      </c>
      <c r="J233" s="5">
        <f t="shared" si="32"/>
        <v>14090</v>
      </c>
      <c r="K233" s="16">
        <f t="shared" si="33"/>
        <v>234.83333333333334</v>
      </c>
      <c r="L233" s="5">
        <f t="shared" si="34"/>
        <v>94.25</v>
      </c>
      <c r="M233" s="5">
        <f t="shared" si="35"/>
        <v>94.433333333333337</v>
      </c>
      <c r="N233" s="5">
        <f t="shared" si="36"/>
        <v>46.15</v>
      </c>
      <c r="P233">
        <f t="shared" si="40"/>
        <v>114999.99999999999</v>
      </c>
      <c r="Q233">
        <f t="shared" si="41"/>
        <v>85000</v>
      </c>
      <c r="R233">
        <f t="shared" si="37"/>
        <v>1</v>
      </c>
      <c r="S233">
        <f t="shared" si="38"/>
        <v>1</v>
      </c>
      <c r="T233">
        <f t="shared" si="39"/>
        <v>2</v>
      </c>
    </row>
    <row r="234" spans="1:20" x14ac:dyDescent="0.25">
      <c r="A234" s="11" t="s">
        <v>31</v>
      </c>
      <c r="B234" s="12" t="s">
        <v>44</v>
      </c>
      <c r="C234">
        <v>100000</v>
      </c>
      <c r="D234">
        <v>4</v>
      </c>
      <c r="E234">
        <v>6068</v>
      </c>
      <c r="F234">
        <v>6044</v>
      </c>
      <c r="G234">
        <v>2989</v>
      </c>
      <c r="H234">
        <v>99974</v>
      </c>
      <c r="I234">
        <v>30</v>
      </c>
      <c r="J234" s="5">
        <f t="shared" si="32"/>
        <v>15101</v>
      </c>
      <c r="K234" s="16">
        <f t="shared" si="33"/>
        <v>251.68333333333334</v>
      </c>
      <c r="L234" s="5">
        <f t="shared" si="34"/>
        <v>101.13333333333334</v>
      </c>
      <c r="M234" s="5">
        <f t="shared" si="35"/>
        <v>100.73333333333333</v>
      </c>
      <c r="N234" s="5">
        <f t="shared" si="36"/>
        <v>49.81666666666667</v>
      </c>
      <c r="P234">
        <f t="shared" si="40"/>
        <v>114999.99999999999</v>
      </c>
      <c r="Q234">
        <f t="shared" si="41"/>
        <v>85000</v>
      </c>
      <c r="R234">
        <f t="shared" si="37"/>
        <v>1</v>
      </c>
      <c r="S234">
        <f t="shared" si="38"/>
        <v>1</v>
      </c>
      <c r="T234">
        <f t="shared" si="39"/>
        <v>2</v>
      </c>
    </row>
    <row r="235" spans="1:20" x14ac:dyDescent="0.25">
      <c r="A235" s="11" t="s">
        <v>31</v>
      </c>
      <c r="B235" s="12" t="s">
        <v>44</v>
      </c>
      <c r="C235">
        <v>100000</v>
      </c>
      <c r="D235">
        <v>4</v>
      </c>
      <c r="E235">
        <v>6447</v>
      </c>
      <c r="F235">
        <v>6411</v>
      </c>
      <c r="G235">
        <v>3190</v>
      </c>
      <c r="H235">
        <v>99992</v>
      </c>
      <c r="I235">
        <v>32</v>
      </c>
      <c r="J235" s="5">
        <f t="shared" si="32"/>
        <v>16048</v>
      </c>
      <c r="K235" s="16">
        <f t="shared" si="33"/>
        <v>267.46666666666664</v>
      </c>
      <c r="L235" s="5">
        <f t="shared" si="34"/>
        <v>107.45</v>
      </c>
      <c r="M235" s="5">
        <f t="shared" si="35"/>
        <v>106.85</v>
      </c>
      <c r="N235" s="5">
        <f t="shared" si="36"/>
        <v>53.166666666666664</v>
      </c>
      <c r="P235">
        <f t="shared" si="40"/>
        <v>114999.99999999999</v>
      </c>
      <c r="Q235">
        <f t="shared" si="41"/>
        <v>85000</v>
      </c>
      <c r="R235">
        <f t="shared" si="37"/>
        <v>1</v>
      </c>
      <c r="S235">
        <f t="shared" si="38"/>
        <v>1</v>
      </c>
      <c r="T235">
        <f t="shared" si="39"/>
        <v>2</v>
      </c>
    </row>
    <row r="236" spans="1:20" x14ac:dyDescent="0.25">
      <c r="A236" s="11" t="s">
        <v>31</v>
      </c>
      <c r="B236" s="12" t="s">
        <v>44</v>
      </c>
      <c r="C236">
        <v>100000</v>
      </c>
      <c r="D236">
        <v>4</v>
      </c>
      <c r="E236">
        <v>6859</v>
      </c>
      <c r="F236">
        <v>6754</v>
      </c>
      <c r="G236">
        <v>3364</v>
      </c>
      <c r="H236">
        <v>100044</v>
      </c>
      <c r="I236">
        <v>34</v>
      </c>
      <c r="J236" s="5">
        <f t="shared" ref="J236:J299" si="42">E236+F236+G236</f>
        <v>16977</v>
      </c>
      <c r="K236" s="16">
        <f t="shared" si="33"/>
        <v>282.95</v>
      </c>
      <c r="L236" s="5">
        <f t="shared" si="34"/>
        <v>114.31666666666666</v>
      </c>
      <c r="M236" s="5">
        <f t="shared" si="35"/>
        <v>112.56666666666666</v>
      </c>
      <c r="N236" s="5">
        <f t="shared" si="36"/>
        <v>56.06666666666667</v>
      </c>
      <c r="P236">
        <f t="shared" si="40"/>
        <v>114999.99999999999</v>
      </c>
      <c r="Q236">
        <f t="shared" si="41"/>
        <v>85000</v>
      </c>
      <c r="R236">
        <f t="shared" si="37"/>
        <v>1</v>
      </c>
      <c r="S236">
        <f t="shared" si="38"/>
        <v>1</v>
      </c>
      <c r="T236">
        <f t="shared" si="39"/>
        <v>2</v>
      </c>
    </row>
    <row r="237" spans="1:20" x14ac:dyDescent="0.25">
      <c r="A237" s="11" t="s">
        <v>31</v>
      </c>
      <c r="B237" s="12" t="s">
        <v>44</v>
      </c>
      <c r="C237">
        <v>100000</v>
      </c>
      <c r="D237">
        <v>4</v>
      </c>
      <c r="E237">
        <v>7216</v>
      </c>
      <c r="F237">
        <v>7140</v>
      </c>
      <c r="G237">
        <v>3563</v>
      </c>
      <c r="H237">
        <v>100009</v>
      </c>
      <c r="I237">
        <v>36</v>
      </c>
      <c r="J237" s="5">
        <f t="shared" si="42"/>
        <v>17919</v>
      </c>
      <c r="K237" s="16">
        <f t="shared" si="33"/>
        <v>298.64999999999998</v>
      </c>
      <c r="L237" s="5">
        <f t="shared" si="34"/>
        <v>120.26666666666667</v>
      </c>
      <c r="M237" s="5">
        <f t="shared" si="35"/>
        <v>119</v>
      </c>
      <c r="N237" s="5">
        <f t="shared" si="36"/>
        <v>59.383333333333333</v>
      </c>
      <c r="P237">
        <f t="shared" si="40"/>
        <v>114999.99999999999</v>
      </c>
      <c r="Q237">
        <f t="shared" si="41"/>
        <v>85000</v>
      </c>
      <c r="R237">
        <f t="shared" si="37"/>
        <v>1</v>
      </c>
      <c r="S237">
        <f t="shared" si="38"/>
        <v>1</v>
      </c>
      <c r="T237">
        <f t="shared" si="39"/>
        <v>2</v>
      </c>
    </row>
    <row r="238" spans="1:20" x14ac:dyDescent="0.25">
      <c r="A238" s="11" t="s">
        <v>31</v>
      </c>
      <c r="B238" s="12" t="s">
        <v>44</v>
      </c>
      <c r="C238">
        <v>100000</v>
      </c>
      <c r="D238">
        <v>4</v>
      </c>
      <c r="E238">
        <v>7602</v>
      </c>
      <c r="F238">
        <v>7530</v>
      </c>
      <c r="G238">
        <v>3751</v>
      </c>
      <c r="H238">
        <v>99979</v>
      </c>
      <c r="I238">
        <v>38</v>
      </c>
      <c r="J238" s="5">
        <f t="shared" si="42"/>
        <v>18883</v>
      </c>
      <c r="K238" s="16">
        <f t="shared" si="33"/>
        <v>314.71666666666664</v>
      </c>
      <c r="L238" s="5">
        <f t="shared" si="34"/>
        <v>126.7</v>
      </c>
      <c r="M238" s="5">
        <f t="shared" si="35"/>
        <v>125.5</v>
      </c>
      <c r="N238" s="5">
        <f t="shared" si="36"/>
        <v>62.516666666666666</v>
      </c>
      <c r="P238">
        <f t="shared" si="40"/>
        <v>114999.99999999999</v>
      </c>
      <c r="Q238">
        <f t="shared" si="41"/>
        <v>85000</v>
      </c>
      <c r="R238">
        <f t="shared" si="37"/>
        <v>1</v>
      </c>
      <c r="S238">
        <f t="shared" si="38"/>
        <v>1</v>
      </c>
      <c r="T238">
        <f t="shared" si="39"/>
        <v>2</v>
      </c>
    </row>
    <row r="239" spans="1:20" x14ac:dyDescent="0.25">
      <c r="A239" s="11" t="s">
        <v>31</v>
      </c>
      <c r="B239" s="12" t="s">
        <v>44</v>
      </c>
      <c r="C239">
        <v>100000</v>
      </c>
      <c r="D239">
        <v>4</v>
      </c>
      <c r="E239">
        <v>7988</v>
      </c>
      <c r="F239">
        <v>7898</v>
      </c>
      <c r="G239">
        <v>3935</v>
      </c>
      <c r="H239">
        <v>99971</v>
      </c>
      <c r="I239">
        <v>40</v>
      </c>
      <c r="J239" s="5">
        <f t="shared" si="42"/>
        <v>19821</v>
      </c>
      <c r="K239" s="16">
        <f t="shared" si="33"/>
        <v>330.35</v>
      </c>
      <c r="L239" s="5">
        <f t="shared" si="34"/>
        <v>133.13333333333333</v>
      </c>
      <c r="M239" s="5">
        <f t="shared" si="35"/>
        <v>131.63333333333333</v>
      </c>
      <c r="N239" s="5">
        <f t="shared" si="36"/>
        <v>65.583333333333329</v>
      </c>
      <c r="P239">
        <f t="shared" si="40"/>
        <v>114999.99999999999</v>
      </c>
      <c r="Q239">
        <f t="shared" si="41"/>
        <v>85000</v>
      </c>
      <c r="R239">
        <f t="shared" si="37"/>
        <v>1</v>
      </c>
      <c r="S239">
        <f t="shared" si="38"/>
        <v>1</v>
      </c>
      <c r="T239">
        <f t="shared" si="39"/>
        <v>2</v>
      </c>
    </row>
    <row r="240" spans="1:20" x14ac:dyDescent="0.25">
      <c r="A240" s="11" t="s">
        <v>31</v>
      </c>
      <c r="B240" s="12" t="s">
        <v>44</v>
      </c>
      <c r="C240">
        <v>100000</v>
      </c>
      <c r="D240">
        <v>4</v>
      </c>
      <c r="E240">
        <v>8380</v>
      </c>
      <c r="F240">
        <v>8274</v>
      </c>
      <c r="G240">
        <v>4147</v>
      </c>
      <c r="H240">
        <v>99977</v>
      </c>
      <c r="I240">
        <v>42</v>
      </c>
      <c r="J240" s="5">
        <f t="shared" si="42"/>
        <v>20801</v>
      </c>
      <c r="K240" s="16">
        <f t="shared" si="33"/>
        <v>346.68333333333334</v>
      </c>
      <c r="L240" s="5">
        <f t="shared" si="34"/>
        <v>139.66666666666666</v>
      </c>
      <c r="M240" s="5">
        <f t="shared" si="35"/>
        <v>137.9</v>
      </c>
      <c r="N240" s="5">
        <f t="shared" si="36"/>
        <v>69.11666666666666</v>
      </c>
      <c r="P240">
        <f t="shared" si="40"/>
        <v>114999.99999999999</v>
      </c>
      <c r="Q240">
        <f t="shared" si="41"/>
        <v>85000</v>
      </c>
      <c r="R240">
        <f t="shared" si="37"/>
        <v>1</v>
      </c>
      <c r="S240">
        <f t="shared" si="38"/>
        <v>1</v>
      </c>
      <c r="T240">
        <f t="shared" si="39"/>
        <v>2</v>
      </c>
    </row>
    <row r="241" spans="1:20" x14ac:dyDescent="0.25">
      <c r="A241" s="11" t="s">
        <v>31</v>
      </c>
      <c r="B241" s="12" t="s">
        <v>44</v>
      </c>
      <c r="C241">
        <v>100000</v>
      </c>
      <c r="D241">
        <v>4</v>
      </c>
      <c r="E241">
        <v>8756</v>
      </c>
      <c r="F241">
        <v>8650</v>
      </c>
      <c r="G241">
        <v>4349</v>
      </c>
      <c r="H241">
        <v>99984</v>
      </c>
      <c r="I241">
        <v>44</v>
      </c>
      <c r="J241" s="5">
        <f t="shared" si="42"/>
        <v>21755</v>
      </c>
      <c r="K241" s="16">
        <f t="shared" si="33"/>
        <v>362.58333333333331</v>
      </c>
      <c r="L241" s="5">
        <f t="shared" si="34"/>
        <v>145.93333333333334</v>
      </c>
      <c r="M241" s="5">
        <f t="shared" si="35"/>
        <v>144.16666666666666</v>
      </c>
      <c r="N241" s="5">
        <f t="shared" si="36"/>
        <v>72.483333333333334</v>
      </c>
      <c r="P241">
        <f t="shared" si="40"/>
        <v>114999.99999999999</v>
      </c>
      <c r="Q241">
        <f t="shared" si="41"/>
        <v>85000</v>
      </c>
      <c r="R241">
        <f t="shared" si="37"/>
        <v>1</v>
      </c>
      <c r="S241">
        <f t="shared" si="38"/>
        <v>1</v>
      </c>
      <c r="T241">
        <f t="shared" si="39"/>
        <v>2</v>
      </c>
    </row>
    <row r="242" spans="1:20" x14ac:dyDescent="0.25">
      <c r="A242" s="11" t="s">
        <v>31</v>
      </c>
      <c r="B242" s="12" t="s">
        <v>44</v>
      </c>
      <c r="C242">
        <v>100000</v>
      </c>
      <c r="D242">
        <v>4</v>
      </c>
      <c r="E242">
        <v>9117</v>
      </c>
      <c r="F242">
        <v>9037</v>
      </c>
      <c r="G242">
        <v>4558</v>
      </c>
      <c r="H242">
        <v>99962</v>
      </c>
      <c r="I242">
        <v>46</v>
      </c>
      <c r="J242" s="5">
        <f t="shared" si="42"/>
        <v>22712</v>
      </c>
      <c r="K242" s="16">
        <f t="shared" si="33"/>
        <v>378.53333333333336</v>
      </c>
      <c r="L242" s="5">
        <f t="shared" si="34"/>
        <v>151.94999999999999</v>
      </c>
      <c r="M242" s="5">
        <f t="shared" si="35"/>
        <v>150.61666666666667</v>
      </c>
      <c r="N242" s="5">
        <f t="shared" si="36"/>
        <v>75.966666666666669</v>
      </c>
      <c r="P242">
        <f t="shared" si="40"/>
        <v>114999.99999999999</v>
      </c>
      <c r="Q242">
        <f t="shared" si="41"/>
        <v>85000</v>
      </c>
      <c r="R242">
        <f t="shared" si="37"/>
        <v>1</v>
      </c>
      <c r="S242">
        <f t="shared" si="38"/>
        <v>1</v>
      </c>
      <c r="T242">
        <f t="shared" si="39"/>
        <v>2</v>
      </c>
    </row>
    <row r="243" spans="1:20" x14ac:dyDescent="0.25">
      <c r="A243" s="11" t="s">
        <v>31</v>
      </c>
      <c r="B243" s="12" t="s">
        <v>44</v>
      </c>
      <c r="C243">
        <v>100000</v>
      </c>
      <c r="D243">
        <v>4</v>
      </c>
      <c r="E243">
        <v>9502</v>
      </c>
      <c r="F243">
        <v>9403</v>
      </c>
      <c r="G243">
        <v>4769</v>
      </c>
      <c r="H243">
        <v>99975</v>
      </c>
      <c r="I243">
        <v>48</v>
      </c>
      <c r="J243" s="5">
        <f t="shared" si="42"/>
        <v>23674</v>
      </c>
      <c r="K243" s="16">
        <f t="shared" si="33"/>
        <v>394.56666666666666</v>
      </c>
      <c r="L243" s="5">
        <f t="shared" si="34"/>
        <v>158.36666666666667</v>
      </c>
      <c r="M243" s="5">
        <f t="shared" si="35"/>
        <v>156.71666666666667</v>
      </c>
      <c r="N243" s="5">
        <f t="shared" si="36"/>
        <v>79.483333333333334</v>
      </c>
      <c r="P243">
        <f t="shared" si="40"/>
        <v>114999.99999999999</v>
      </c>
      <c r="Q243">
        <f t="shared" si="41"/>
        <v>85000</v>
      </c>
      <c r="R243">
        <f t="shared" si="37"/>
        <v>1</v>
      </c>
      <c r="S243">
        <f t="shared" si="38"/>
        <v>1</v>
      </c>
      <c r="T243">
        <f t="shared" si="39"/>
        <v>2</v>
      </c>
    </row>
    <row r="244" spans="1:20" x14ac:dyDescent="0.25">
      <c r="A244" s="11" t="s">
        <v>31</v>
      </c>
      <c r="B244" s="12" t="s">
        <v>44</v>
      </c>
      <c r="C244">
        <v>100000</v>
      </c>
      <c r="D244">
        <v>4</v>
      </c>
      <c r="E244">
        <v>9877</v>
      </c>
      <c r="F244">
        <v>9804</v>
      </c>
      <c r="G244">
        <v>4976</v>
      </c>
      <c r="H244">
        <v>99986</v>
      </c>
      <c r="I244">
        <v>50</v>
      </c>
      <c r="J244" s="5">
        <f t="shared" si="42"/>
        <v>24657</v>
      </c>
      <c r="K244" s="16">
        <f t="shared" si="33"/>
        <v>410.95</v>
      </c>
      <c r="L244" s="5">
        <f t="shared" si="34"/>
        <v>164.61666666666667</v>
      </c>
      <c r="M244" s="5">
        <f t="shared" si="35"/>
        <v>163.4</v>
      </c>
      <c r="N244" s="5">
        <f t="shared" si="36"/>
        <v>82.933333333333337</v>
      </c>
      <c r="P244">
        <f t="shared" si="40"/>
        <v>114999.99999999999</v>
      </c>
      <c r="Q244">
        <f t="shared" si="41"/>
        <v>85000</v>
      </c>
      <c r="R244">
        <f t="shared" si="37"/>
        <v>1</v>
      </c>
      <c r="S244">
        <f t="shared" si="38"/>
        <v>1</v>
      </c>
      <c r="T244">
        <f t="shared" si="39"/>
        <v>2</v>
      </c>
    </row>
    <row r="245" spans="1:20" x14ac:dyDescent="0.25">
      <c r="A245" s="11" t="s">
        <v>31</v>
      </c>
      <c r="B245" s="12" t="s">
        <v>44</v>
      </c>
      <c r="C245">
        <v>100000</v>
      </c>
      <c r="D245">
        <v>4</v>
      </c>
      <c r="E245">
        <v>10257</v>
      </c>
      <c r="F245">
        <v>10206</v>
      </c>
      <c r="G245">
        <v>5166</v>
      </c>
      <c r="H245">
        <v>100001</v>
      </c>
      <c r="I245">
        <v>53</v>
      </c>
      <c r="J245" s="5">
        <f t="shared" si="42"/>
        <v>25629</v>
      </c>
      <c r="K245" s="16">
        <f t="shared" si="33"/>
        <v>427.15</v>
      </c>
      <c r="L245" s="5">
        <f t="shared" si="34"/>
        <v>170.95</v>
      </c>
      <c r="M245" s="5">
        <f t="shared" si="35"/>
        <v>170.1</v>
      </c>
      <c r="N245" s="5">
        <f t="shared" si="36"/>
        <v>86.1</v>
      </c>
      <c r="P245">
        <f t="shared" si="40"/>
        <v>114999.99999999999</v>
      </c>
      <c r="Q245">
        <f t="shared" si="41"/>
        <v>85000</v>
      </c>
      <c r="R245">
        <f t="shared" si="37"/>
        <v>1</v>
      </c>
      <c r="S245">
        <f t="shared" si="38"/>
        <v>1</v>
      </c>
      <c r="T245">
        <f t="shared" si="39"/>
        <v>2</v>
      </c>
    </row>
    <row r="246" spans="1:20" x14ac:dyDescent="0.25">
      <c r="A246" s="11" t="s">
        <v>31</v>
      </c>
      <c r="B246" s="12" t="s">
        <v>44</v>
      </c>
      <c r="C246">
        <v>100000</v>
      </c>
      <c r="D246">
        <v>4</v>
      </c>
      <c r="E246">
        <v>10637</v>
      </c>
      <c r="F246">
        <v>10592</v>
      </c>
      <c r="G246">
        <v>5327</v>
      </c>
      <c r="H246">
        <v>99983</v>
      </c>
      <c r="I246">
        <v>55</v>
      </c>
      <c r="J246" s="5">
        <f t="shared" si="42"/>
        <v>26556</v>
      </c>
      <c r="K246" s="16">
        <f t="shared" si="33"/>
        <v>442.6</v>
      </c>
      <c r="L246" s="5">
        <f t="shared" si="34"/>
        <v>177.28333333333333</v>
      </c>
      <c r="M246" s="5">
        <f t="shared" si="35"/>
        <v>176.53333333333333</v>
      </c>
      <c r="N246" s="5">
        <f t="shared" si="36"/>
        <v>88.783333333333331</v>
      </c>
      <c r="P246">
        <f t="shared" si="40"/>
        <v>114999.99999999999</v>
      </c>
      <c r="Q246">
        <f t="shared" si="41"/>
        <v>85000</v>
      </c>
      <c r="R246">
        <f t="shared" si="37"/>
        <v>1</v>
      </c>
      <c r="S246">
        <f t="shared" si="38"/>
        <v>1</v>
      </c>
      <c r="T246">
        <f t="shared" si="39"/>
        <v>2</v>
      </c>
    </row>
    <row r="247" spans="1:20" x14ac:dyDescent="0.25">
      <c r="A247" s="11" t="s">
        <v>31</v>
      </c>
      <c r="B247" s="12" t="s">
        <v>44</v>
      </c>
      <c r="C247">
        <v>100000</v>
      </c>
      <c r="D247">
        <v>4</v>
      </c>
      <c r="E247">
        <v>11027</v>
      </c>
      <c r="F247">
        <v>10958</v>
      </c>
      <c r="G247">
        <v>5519</v>
      </c>
      <c r="H247">
        <v>99978</v>
      </c>
      <c r="I247">
        <v>57</v>
      </c>
      <c r="J247" s="5">
        <f t="shared" si="42"/>
        <v>27504</v>
      </c>
      <c r="K247" s="16">
        <f t="shared" si="33"/>
        <v>458.4</v>
      </c>
      <c r="L247" s="5">
        <f t="shared" si="34"/>
        <v>183.78333333333333</v>
      </c>
      <c r="M247" s="5">
        <f t="shared" si="35"/>
        <v>182.63333333333333</v>
      </c>
      <c r="N247" s="5">
        <f t="shared" si="36"/>
        <v>91.983333333333334</v>
      </c>
      <c r="P247">
        <f t="shared" si="40"/>
        <v>114999.99999999999</v>
      </c>
      <c r="Q247">
        <f t="shared" si="41"/>
        <v>85000</v>
      </c>
      <c r="R247">
        <f t="shared" si="37"/>
        <v>1</v>
      </c>
      <c r="S247">
        <f t="shared" si="38"/>
        <v>1</v>
      </c>
      <c r="T247">
        <f t="shared" si="39"/>
        <v>2</v>
      </c>
    </row>
    <row r="248" spans="1:20" x14ac:dyDescent="0.25">
      <c r="A248" s="11" t="s">
        <v>31</v>
      </c>
      <c r="B248" s="12" t="s">
        <v>44</v>
      </c>
      <c r="C248">
        <v>100000</v>
      </c>
      <c r="D248">
        <v>4</v>
      </c>
      <c r="E248">
        <v>11453</v>
      </c>
      <c r="F248">
        <v>11348</v>
      </c>
      <c r="G248">
        <v>5703</v>
      </c>
      <c r="H248">
        <v>99989</v>
      </c>
      <c r="I248">
        <v>59</v>
      </c>
      <c r="J248" s="5">
        <f t="shared" si="42"/>
        <v>28504</v>
      </c>
      <c r="K248" s="16">
        <f t="shared" si="33"/>
        <v>475.06666666666666</v>
      </c>
      <c r="L248" s="5">
        <f t="shared" si="34"/>
        <v>190.88333333333333</v>
      </c>
      <c r="M248" s="5">
        <f t="shared" si="35"/>
        <v>189.13333333333333</v>
      </c>
      <c r="N248" s="5">
        <f t="shared" si="36"/>
        <v>95.05</v>
      </c>
      <c r="P248">
        <f t="shared" si="40"/>
        <v>114999.99999999999</v>
      </c>
      <c r="Q248">
        <f t="shared" si="41"/>
        <v>85000</v>
      </c>
      <c r="R248">
        <f t="shared" si="37"/>
        <v>1</v>
      </c>
      <c r="S248">
        <f t="shared" si="38"/>
        <v>1</v>
      </c>
      <c r="T248">
        <f t="shared" si="39"/>
        <v>2</v>
      </c>
    </row>
    <row r="249" spans="1:20" x14ac:dyDescent="0.25">
      <c r="A249" s="11" t="s">
        <v>31</v>
      </c>
      <c r="B249" s="12" t="s">
        <v>44</v>
      </c>
      <c r="C249">
        <v>100000</v>
      </c>
      <c r="D249">
        <v>4</v>
      </c>
      <c r="E249">
        <v>11792</v>
      </c>
      <c r="F249">
        <v>11685</v>
      </c>
      <c r="G249">
        <v>5905</v>
      </c>
      <c r="H249">
        <v>99992</v>
      </c>
      <c r="I249">
        <v>61</v>
      </c>
      <c r="J249" s="5">
        <f t="shared" si="42"/>
        <v>29382</v>
      </c>
      <c r="K249" s="16">
        <f t="shared" si="33"/>
        <v>489.7</v>
      </c>
      <c r="L249" s="5">
        <f t="shared" si="34"/>
        <v>196.53333333333333</v>
      </c>
      <c r="M249" s="5">
        <f t="shared" si="35"/>
        <v>194.75</v>
      </c>
      <c r="N249" s="5">
        <f t="shared" si="36"/>
        <v>98.416666666666671</v>
      </c>
      <c r="P249">
        <f t="shared" si="40"/>
        <v>114999.99999999999</v>
      </c>
      <c r="Q249">
        <f t="shared" si="41"/>
        <v>85000</v>
      </c>
      <c r="R249">
        <f t="shared" si="37"/>
        <v>1</v>
      </c>
      <c r="S249">
        <f t="shared" si="38"/>
        <v>1</v>
      </c>
      <c r="T249">
        <f t="shared" si="39"/>
        <v>2</v>
      </c>
    </row>
    <row r="250" spans="1:20" x14ac:dyDescent="0.25">
      <c r="A250" s="11" t="s">
        <v>32</v>
      </c>
      <c r="B250" s="12" t="s">
        <v>44</v>
      </c>
      <c r="C250">
        <v>100</v>
      </c>
      <c r="D250">
        <v>2</v>
      </c>
      <c r="E250">
        <v>0</v>
      </c>
      <c r="F250">
        <v>1</v>
      </c>
      <c r="G250">
        <v>0</v>
      </c>
      <c r="H250">
        <v>99</v>
      </c>
      <c r="I250">
        <v>0</v>
      </c>
      <c r="J250" s="5">
        <f t="shared" si="42"/>
        <v>1</v>
      </c>
      <c r="K250" s="16">
        <f t="shared" si="33"/>
        <v>1.6666666666666666E-2</v>
      </c>
      <c r="L250" s="5">
        <f t="shared" si="34"/>
        <v>0</v>
      </c>
      <c r="M250" s="5">
        <f t="shared" si="35"/>
        <v>1.6666666666666666E-2</v>
      </c>
      <c r="N250" s="5">
        <f t="shared" si="36"/>
        <v>0</v>
      </c>
      <c r="P250">
        <f t="shared" si="40"/>
        <v>114.99999999999999</v>
      </c>
      <c r="Q250">
        <f t="shared" si="41"/>
        <v>85</v>
      </c>
      <c r="R250">
        <f t="shared" si="37"/>
        <v>1</v>
      </c>
      <c r="S250">
        <f t="shared" si="38"/>
        <v>1</v>
      </c>
      <c r="T250">
        <f t="shared" si="39"/>
        <v>2</v>
      </c>
    </row>
    <row r="251" spans="1:20" x14ac:dyDescent="0.25">
      <c r="A251" s="11" t="s">
        <v>32</v>
      </c>
      <c r="B251" s="12" t="s">
        <v>44</v>
      </c>
      <c r="C251">
        <v>100</v>
      </c>
      <c r="D251">
        <v>2</v>
      </c>
      <c r="E251">
        <v>443719</v>
      </c>
      <c r="F251">
        <v>443923</v>
      </c>
      <c r="G251">
        <v>221938</v>
      </c>
      <c r="H251">
        <v>97</v>
      </c>
      <c r="I251">
        <v>2</v>
      </c>
      <c r="J251" s="5">
        <f t="shared" si="42"/>
        <v>1109580</v>
      </c>
      <c r="K251" s="16">
        <f t="shared" si="33"/>
        <v>18493</v>
      </c>
      <c r="L251" s="5">
        <f t="shared" si="34"/>
        <v>7395.3166666666666</v>
      </c>
      <c r="M251" s="5">
        <f t="shared" si="35"/>
        <v>7398.7166666666662</v>
      </c>
      <c r="N251" s="5">
        <f t="shared" si="36"/>
        <v>3698.9666666666667</v>
      </c>
      <c r="P251">
        <f t="shared" si="40"/>
        <v>114.99999999999999</v>
      </c>
      <c r="Q251">
        <f t="shared" si="41"/>
        <v>85</v>
      </c>
      <c r="R251">
        <f t="shared" si="37"/>
        <v>1</v>
      </c>
      <c r="S251">
        <f t="shared" si="38"/>
        <v>1</v>
      </c>
      <c r="T251">
        <f t="shared" si="39"/>
        <v>2</v>
      </c>
    </row>
    <row r="252" spans="1:20" x14ac:dyDescent="0.25">
      <c r="A252" s="11" t="s">
        <v>32</v>
      </c>
      <c r="B252" s="12" t="s">
        <v>44</v>
      </c>
      <c r="C252">
        <v>100</v>
      </c>
      <c r="D252">
        <v>2</v>
      </c>
      <c r="E252">
        <v>961963</v>
      </c>
      <c r="F252">
        <v>962453</v>
      </c>
      <c r="G252">
        <v>482040</v>
      </c>
      <c r="H252">
        <v>94</v>
      </c>
      <c r="I252">
        <v>4</v>
      </c>
      <c r="J252" s="5">
        <f t="shared" si="42"/>
        <v>2406456</v>
      </c>
      <c r="K252" s="16">
        <f t="shared" si="33"/>
        <v>40107.599999999999</v>
      </c>
      <c r="L252" s="5">
        <f t="shared" si="34"/>
        <v>16032.716666666667</v>
      </c>
      <c r="M252" s="5">
        <f t="shared" si="35"/>
        <v>16040.883333333333</v>
      </c>
      <c r="N252" s="5">
        <f t="shared" si="36"/>
        <v>8034</v>
      </c>
      <c r="P252">
        <f t="shared" si="40"/>
        <v>114.99999999999999</v>
      </c>
      <c r="Q252">
        <f t="shared" si="41"/>
        <v>85</v>
      </c>
      <c r="R252">
        <f t="shared" si="37"/>
        <v>1</v>
      </c>
      <c r="S252">
        <f t="shared" si="38"/>
        <v>1</v>
      </c>
      <c r="T252">
        <f t="shared" si="39"/>
        <v>2</v>
      </c>
    </row>
    <row r="253" spans="1:20" x14ac:dyDescent="0.25">
      <c r="A253" s="11" t="s">
        <v>32</v>
      </c>
      <c r="B253" s="12" t="s">
        <v>44</v>
      </c>
      <c r="C253">
        <v>100</v>
      </c>
      <c r="D253">
        <v>2</v>
      </c>
      <c r="E253">
        <v>1480202</v>
      </c>
      <c r="F253">
        <v>1481572</v>
      </c>
      <c r="G253">
        <v>742059</v>
      </c>
      <c r="H253">
        <v>108</v>
      </c>
      <c r="I253">
        <v>6</v>
      </c>
      <c r="J253" s="5">
        <f t="shared" si="42"/>
        <v>3703833</v>
      </c>
      <c r="K253" s="16">
        <f t="shared" si="33"/>
        <v>61730.55</v>
      </c>
      <c r="L253" s="5">
        <f t="shared" si="34"/>
        <v>24670.033333333333</v>
      </c>
      <c r="M253" s="5">
        <f t="shared" si="35"/>
        <v>24692.866666666665</v>
      </c>
      <c r="N253" s="5">
        <f t="shared" si="36"/>
        <v>12367.65</v>
      </c>
      <c r="P253">
        <f t="shared" si="40"/>
        <v>114.99999999999999</v>
      </c>
      <c r="Q253">
        <f t="shared" si="41"/>
        <v>85</v>
      </c>
      <c r="R253">
        <f t="shared" si="37"/>
        <v>1</v>
      </c>
      <c r="S253">
        <f t="shared" si="38"/>
        <v>1</v>
      </c>
      <c r="T253">
        <f t="shared" si="39"/>
        <v>2</v>
      </c>
    </row>
    <row r="254" spans="1:20" x14ac:dyDescent="0.25">
      <c r="A254" s="11" t="s">
        <v>32</v>
      </c>
      <c r="B254" s="12" t="s">
        <v>44</v>
      </c>
      <c r="C254">
        <v>100</v>
      </c>
      <c r="D254">
        <v>2</v>
      </c>
      <c r="E254">
        <v>1988726</v>
      </c>
      <c r="F254">
        <v>1990265</v>
      </c>
      <c r="G254">
        <v>997444</v>
      </c>
      <c r="H254">
        <v>97</v>
      </c>
      <c r="I254">
        <v>8</v>
      </c>
      <c r="J254" s="5">
        <f t="shared" si="42"/>
        <v>4976435</v>
      </c>
      <c r="K254" s="16">
        <f t="shared" si="33"/>
        <v>82940.583333333328</v>
      </c>
      <c r="L254" s="5">
        <f t="shared" si="34"/>
        <v>33145.433333333334</v>
      </c>
      <c r="M254" s="5">
        <f t="shared" si="35"/>
        <v>33171.083333333336</v>
      </c>
      <c r="N254" s="5">
        <f t="shared" si="36"/>
        <v>16624.066666666666</v>
      </c>
      <c r="P254">
        <f t="shared" si="40"/>
        <v>114.99999999999999</v>
      </c>
      <c r="Q254">
        <f t="shared" si="41"/>
        <v>85</v>
      </c>
      <c r="R254">
        <f t="shared" si="37"/>
        <v>1</v>
      </c>
      <c r="S254">
        <f t="shared" si="38"/>
        <v>1</v>
      </c>
      <c r="T254">
        <f t="shared" si="39"/>
        <v>2</v>
      </c>
    </row>
    <row r="255" spans="1:20" x14ac:dyDescent="0.25">
      <c r="A255" s="11" t="s">
        <v>32</v>
      </c>
      <c r="B255" s="12" t="s">
        <v>44</v>
      </c>
      <c r="C255">
        <v>100</v>
      </c>
      <c r="D255">
        <v>2</v>
      </c>
      <c r="E255">
        <v>2492019</v>
      </c>
      <c r="F255">
        <v>2493168</v>
      </c>
      <c r="G255">
        <v>1249204</v>
      </c>
      <c r="H255">
        <v>107</v>
      </c>
      <c r="I255">
        <v>10</v>
      </c>
      <c r="J255" s="5">
        <f t="shared" si="42"/>
        <v>6234391</v>
      </c>
      <c r="K255" s="16">
        <f t="shared" si="33"/>
        <v>103906.51666666666</v>
      </c>
      <c r="L255" s="5">
        <f t="shared" si="34"/>
        <v>41533.65</v>
      </c>
      <c r="M255" s="5">
        <f t="shared" si="35"/>
        <v>41552.800000000003</v>
      </c>
      <c r="N255" s="5">
        <f t="shared" si="36"/>
        <v>20820.066666666666</v>
      </c>
      <c r="P255">
        <f t="shared" si="40"/>
        <v>114.99999999999999</v>
      </c>
      <c r="Q255">
        <f t="shared" si="41"/>
        <v>85</v>
      </c>
      <c r="R255">
        <f t="shared" si="37"/>
        <v>1</v>
      </c>
      <c r="S255">
        <f t="shared" si="38"/>
        <v>1</v>
      </c>
      <c r="T255">
        <f t="shared" si="39"/>
        <v>2</v>
      </c>
    </row>
    <row r="256" spans="1:20" x14ac:dyDescent="0.25">
      <c r="A256" s="11" t="s">
        <v>32</v>
      </c>
      <c r="B256" s="12" t="s">
        <v>44</v>
      </c>
      <c r="C256">
        <v>100</v>
      </c>
      <c r="D256">
        <v>2</v>
      </c>
      <c r="E256">
        <v>3002465</v>
      </c>
      <c r="F256">
        <v>3004854</v>
      </c>
      <c r="G256">
        <v>1506104</v>
      </c>
      <c r="H256">
        <v>91</v>
      </c>
      <c r="I256">
        <v>12</v>
      </c>
      <c r="J256" s="5">
        <f t="shared" si="42"/>
        <v>7513423</v>
      </c>
      <c r="K256" s="16">
        <f t="shared" si="33"/>
        <v>125223.71666666666</v>
      </c>
      <c r="L256" s="5">
        <f t="shared" si="34"/>
        <v>50041.083333333336</v>
      </c>
      <c r="M256" s="5">
        <f t="shared" si="35"/>
        <v>50080.9</v>
      </c>
      <c r="N256" s="5">
        <f t="shared" si="36"/>
        <v>25101.733333333334</v>
      </c>
      <c r="P256">
        <f t="shared" si="40"/>
        <v>114.99999999999999</v>
      </c>
      <c r="Q256">
        <f t="shared" si="41"/>
        <v>85</v>
      </c>
      <c r="R256">
        <f t="shared" si="37"/>
        <v>1</v>
      </c>
      <c r="S256">
        <f t="shared" si="38"/>
        <v>1</v>
      </c>
      <c r="T256">
        <f t="shared" si="39"/>
        <v>2</v>
      </c>
    </row>
    <row r="257" spans="1:20" x14ac:dyDescent="0.25">
      <c r="A257" s="11" t="s">
        <v>32</v>
      </c>
      <c r="B257" s="12" t="s">
        <v>44</v>
      </c>
      <c r="C257">
        <v>100</v>
      </c>
      <c r="D257">
        <v>2</v>
      </c>
      <c r="E257">
        <v>3510209</v>
      </c>
      <c r="F257">
        <v>3513715</v>
      </c>
      <c r="G257">
        <v>1760272</v>
      </c>
      <c r="H257">
        <v>100</v>
      </c>
      <c r="I257">
        <v>14</v>
      </c>
      <c r="J257" s="5">
        <f t="shared" si="42"/>
        <v>8784196</v>
      </c>
      <c r="K257" s="16">
        <f t="shared" si="33"/>
        <v>146403.26666666666</v>
      </c>
      <c r="L257" s="5">
        <f t="shared" si="34"/>
        <v>58503.48333333333</v>
      </c>
      <c r="M257" s="5">
        <f t="shared" si="35"/>
        <v>58561.916666666664</v>
      </c>
      <c r="N257" s="5">
        <f t="shared" si="36"/>
        <v>29337.866666666665</v>
      </c>
      <c r="P257">
        <f t="shared" si="40"/>
        <v>114.99999999999999</v>
      </c>
      <c r="Q257">
        <f t="shared" si="41"/>
        <v>85</v>
      </c>
      <c r="R257">
        <f t="shared" si="37"/>
        <v>1</v>
      </c>
      <c r="S257">
        <f t="shared" si="38"/>
        <v>1</v>
      </c>
      <c r="T257">
        <f t="shared" si="39"/>
        <v>2</v>
      </c>
    </row>
    <row r="258" spans="1:20" x14ac:dyDescent="0.25">
      <c r="A258" s="11" t="s">
        <v>32</v>
      </c>
      <c r="B258" s="12" t="s">
        <v>44</v>
      </c>
      <c r="C258">
        <v>100</v>
      </c>
      <c r="D258">
        <v>2</v>
      </c>
      <c r="E258">
        <v>4018725</v>
      </c>
      <c r="F258">
        <v>4022996</v>
      </c>
      <c r="G258">
        <v>2015558</v>
      </c>
      <c r="H258">
        <v>105</v>
      </c>
      <c r="I258">
        <v>16</v>
      </c>
      <c r="J258" s="5">
        <f t="shared" si="42"/>
        <v>10057279</v>
      </c>
      <c r="K258" s="16">
        <f t="shared" si="33"/>
        <v>167621.31666666668</v>
      </c>
      <c r="L258" s="5">
        <f t="shared" si="34"/>
        <v>66978.75</v>
      </c>
      <c r="M258" s="5">
        <f t="shared" si="35"/>
        <v>67049.933333333334</v>
      </c>
      <c r="N258" s="5">
        <f t="shared" si="36"/>
        <v>33592.633333333331</v>
      </c>
      <c r="P258">
        <f t="shared" si="40"/>
        <v>114.99999999999999</v>
      </c>
      <c r="Q258">
        <f t="shared" si="41"/>
        <v>85</v>
      </c>
      <c r="R258">
        <f t="shared" si="37"/>
        <v>1</v>
      </c>
      <c r="S258">
        <f t="shared" si="38"/>
        <v>1</v>
      </c>
      <c r="T258">
        <f t="shared" si="39"/>
        <v>2</v>
      </c>
    </row>
    <row r="259" spans="1:20" x14ac:dyDescent="0.25">
      <c r="A259" s="11" t="s">
        <v>32</v>
      </c>
      <c r="B259" s="12" t="s">
        <v>44</v>
      </c>
      <c r="C259">
        <v>100</v>
      </c>
      <c r="D259">
        <v>2</v>
      </c>
      <c r="E259">
        <v>4525695</v>
      </c>
      <c r="F259">
        <v>4530772</v>
      </c>
      <c r="G259">
        <v>2269049</v>
      </c>
      <c r="H259">
        <v>97</v>
      </c>
      <c r="I259">
        <v>18</v>
      </c>
      <c r="J259" s="5">
        <f t="shared" si="42"/>
        <v>11325516</v>
      </c>
      <c r="K259" s="16">
        <f t="shared" ref="K259:K322" si="43">IFERROR(J259/60,0)</f>
        <v>188758.6</v>
      </c>
      <c r="L259" s="5">
        <f t="shared" ref="L259:L322" si="44">IFERROR(E259/60,0)</f>
        <v>75428.25</v>
      </c>
      <c r="M259" s="5">
        <f t="shared" ref="M259:M322" si="45">IFERROR(F259/60,0)</f>
        <v>75512.866666666669</v>
      </c>
      <c r="N259" s="5">
        <f t="shared" ref="N259:N322" si="46">IFERROR(G259/60,0)</f>
        <v>37817.48333333333</v>
      </c>
      <c r="P259">
        <f t="shared" si="40"/>
        <v>114.99999999999999</v>
      </c>
      <c r="Q259">
        <f t="shared" si="41"/>
        <v>85</v>
      </c>
      <c r="R259">
        <f t="shared" ref="R259:R322" si="47">IF(H259&gt;Q259,1,0)</f>
        <v>1</v>
      </c>
      <c r="S259">
        <f t="shared" ref="S259:S322" si="48">IF(H259&lt;P259,1,0)</f>
        <v>1</v>
      </c>
      <c r="T259">
        <f t="shared" ref="T259:T322" si="49">R259+S259</f>
        <v>2</v>
      </c>
    </row>
    <row r="260" spans="1:20" x14ac:dyDescent="0.25">
      <c r="A260" s="11" t="s">
        <v>32</v>
      </c>
      <c r="B260" s="12" t="s">
        <v>44</v>
      </c>
      <c r="C260">
        <v>100</v>
      </c>
      <c r="D260">
        <v>2</v>
      </c>
      <c r="E260">
        <v>5035851</v>
      </c>
      <c r="F260">
        <v>5041771</v>
      </c>
      <c r="G260">
        <v>2525121</v>
      </c>
      <c r="H260">
        <v>95</v>
      </c>
      <c r="I260">
        <v>20</v>
      </c>
      <c r="J260" s="5">
        <f t="shared" si="42"/>
        <v>12602743</v>
      </c>
      <c r="K260" s="16">
        <f t="shared" si="43"/>
        <v>210045.71666666667</v>
      </c>
      <c r="L260" s="5">
        <f t="shared" si="44"/>
        <v>83930.85</v>
      </c>
      <c r="M260" s="5">
        <f t="shared" si="45"/>
        <v>84029.516666666663</v>
      </c>
      <c r="N260" s="5">
        <f t="shared" si="46"/>
        <v>42085.35</v>
      </c>
      <c r="P260">
        <f t="shared" si="40"/>
        <v>114.99999999999999</v>
      </c>
      <c r="Q260">
        <f t="shared" si="41"/>
        <v>85</v>
      </c>
      <c r="R260">
        <f t="shared" si="47"/>
        <v>1</v>
      </c>
      <c r="S260">
        <f t="shared" si="48"/>
        <v>1</v>
      </c>
      <c r="T260">
        <f t="shared" si="49"/>
        <v>2</v>
      </c>
    </row>
    <row r="261" spans="1:20" x14ac:dyDescent="0.25">
      <c r="A261" s="11" t="s">
        <v>32</v>
      </c>
      <c r="B261" s="12" t="s">
        <v>44</v>
      </c>
      <c r="C261">
        <v>100</v>
      </c>
      <c r="D261">
        <v>2</v>
      </c>
      <c r="E261">
        <v>5543375</v>
      </c>
      <c r="F261">
        <v>5550283</v>
      </c>
      <c r="G261">
        <v>2779962</v>
      </c>
      <c r="H261">
        <v>96</v>
      </c>
      <c r="I261">
        <v>22</v>
      </c>
      <c r="J261" s="5">
        <f t="shared" si="42"/>
        <v>13873620</v>
      </c>
      <c r="K261" s="16">
        <f t="shared" si="43"/>
        <v>231227</v>
      </c>
      <c r="L261" s="5">
        <f t="shared" si="44"/>
        <v>92389.583333333328</v>
      </c>
      <c r="M261" s="5">
        <f t="shared" si="45"/>
        <v>92504.71666666666</v>
      </c>
      <c r="N261" s="5">
        <f t="shared" si="46"/>
        <v>46332.7</v>
      </c>
      <c r="P261">
        <f t="shared" si="40"/>
        <v>114.99999999999999</v>
      </c>
      <c r="Q261">
        <f t="shared" si="41"/>
        <v>85</v>
      </c>
      <c r="R261">
        <f t="shared" si="47"/>
        <v>1</v>
      </c>
      <c r="S261">
        <f t="shared" si="48"/>
        <v>1</v>
      </c>
      <c r="T261">
        <f t="shared" si="49"/>
        <v>2</v>
      </c>
    </row>
    <row r="262" spans="1:20" x14ac:dyDescent="0.25">
      <c r="A262" s="11" t="s">
        <v>32</v>
      </c>
      <c r="B262" s="12" t="s">
        <v>44</v>
      </c>
      <c r="C262">
        <v>100</v>
      </c>
      <c r="D262">
        <v>2</v>
      </c>
      <c r="E262">
        <v>6054172</v>
      </c>
      <c r="F262">
        <v>6061820</v>
      </c>
      <c r="G262">
        <v>3035796</v>
      </c>
      <c r="H262">
        <v>120</v>
      </c>
      <c r="I262">
        <v>24</v>
      </c>
      <c r="J262" s="5">
        <f t="shared" si="42"/>
        <v>15151788</v>
      </c>
      <c r="K262" s="16">
        <f t="shared" si="43"/>
        <v>252529.8</v>
      </c>
      <c r="L262" s="5">
        <f t="shared" si="44"/>
        <v>100902.86666666667</v>
      </c>
      <c r="M262" s="5">
        <f t="shared" si="45"/>
        <v>101030.33333333333</v>
      </c>
      <c r="N262" s="5">
        <f t="shared" si="46"/>
        <v>50596.6</v>
      </c>
      <c r="P262">
        <f t="shared" si="40"/>
        <v>114.99999999999999</v>
      </c>
      <c r="Q262">
        <f t="shared" si="41"/>
        <v>85</v>
      </c>
      <c r="R262">
        <f t="shared" si="47"/>
        <v>1</v>
      </c>
      <c r="S262">
        <f t="shared" si="48"/>
        <v>0</v>
      </c>
      <c r="T262">
        <f t="shared" si="49"/>
        <v>1</v>
      </c>
    </row>
    <row r="263" spans="1:20" x14ac:dyDescent="0.25">
      <c r="A263" s="11" t="s">
        <v>32</v>
      </c>
      <c r="B263" s="12" t="s">
        <v>44</v>
      </c>
      <c r="C263">
        <v>100</v>
      </c>
      <c r="D263">
        <v>2</v>
      </c>
      <c r="E263">
        <v>6560292</v>
      </c>
      <c r="F263">
        <v>6571177</v>
      </c>
      <c r="G263">
        <v>3289616</v>
      </c>
      <c r="H263">
        <v>94</v>
      </c>
      <c r="I263">
        <v>26</v>
      </c>
      <c r="J263" s="5">
        <f t="shared" si="42"/>
        <v>16421085</v>
      </c>
      <c r="K263" s="16">
        <f t="shared" si="43"/>
        <v>273684.75</v>
      </c>
      <c r="L263" s="5">
        <f t="shared" si="44"/>
        <v>109338.2</v>
      </c>
      <c r="M263" s="5">
        <f t="shared" si="45"/>
        <v>109519.61666666667</v>
      </c>
      <c r="N263" s="5">
        <f t="shared" si="46"/>
        <v>54826.933333333334</v>
      </c>
      <c r="P263">
        <f t="shared" si="40"/>
        <v>114.99999999999999</v>
      </c>
      <c r="Q263">
        <f t="shared" si="41"/>
        <v>85</v>
      </c>
      <c r="R263">
        <f t="shared" si="47"/>
        <v>1</v>
      </c>
      <c r="S263">
        <f t="shared" si="48"/>
        <v>1</v>
      </c>
      <c r="T263">
        <f t="shared" si="49"/>
        <v>2</v>
      </c>
    </row>
    <row r="264" spans="1:20" x14ac:dyDescent="0.25">
      <c r="A264" s="11" t="s">
        <v>32</v>
      </c>
      <c r="B264" s="12" t="s">
        <v>44</v>
      </c>
      <c r="C264">
        <v>100</v>
      </c>
      <c r="D264">
        <v>2</v>
      </c>
      <c r="E264">
        <v>7066988</v>
      </c>
      <c r="F264">
        <v>7078475</v>
      </c>
      <c r="G264">
        <v>3543846</v>
      </c>
      <c r="H264">
        <v>101</v>
      </c>
      <c r="I264">
        <v>28</v>
      </c>
      <c r="J264" s="5">
        <f t="shared" si="42"/>
        <v>17689309</v>
      </c>
      <c r="K264" s="16">
        <f t="shared" si="43"/>
        <v>294821.81666666665</v>
      </c>
      <c r="L264" s="5">
        <f t="shared" si="44"/>
        <v>117783.13333333333</v>
      </c>
      <c r="M264" s="5">
        <f t="shared" si="45"/>
        <v>117974.58333333333</v>
      </c>
      <c r="N264" s="5">
        <f t="shared" si="46"/>
        <v>59064.1</v>
      </c>
      <c r="P264">
        <f t="shared" si="40"/>
        <v>114.99999999999999</v>
      </c>
      <c r="Q264">
        <f t="shared" si="41"/>
        <v>85</v>
      </c>
      <c r="R264">
        <f t="shared" si="47"/>
        <v>1</v>
      </c>
      <c r="S264">
        <f t="shared" si="48"/>
        <v>1</v>
      </c>
      <c r="T264">
        <f t="shared" si="49"/>
        <v>2</v>
      </c>
    </row>
    <row r="265" spans="1:20" x14ac:dyDescent="0.25">
      <c r="A265" s="11" t="s">
        <v>32</v>
      </c>
      <c r="B265" s="12" t="s">
        <v>44</v>
      </c>
      <c r="C265">
        <v>100</v>
      </c>
      <c r="D265">
        <v>2</v>
      </c>
      <c r="E265">
        <v>7575893</v>
      </c>
      <c r="F265">
        <v>7586672</v>
      </c>
      <c r="G265">
        <v>3798462</v>
      </c>
      <c r="H265">
        <v>98</v>
      </c>
      <c r="I265">
        <v>30</v>
      </c>
      <c r="J265" s="5">
        <f t="shared" si="42"/>
        <v>18961027</v>
      </c>
      <c r="K265" s="16">
        <f t="shared" si="43"/>
        <v>316017.11666666664</v>
      </c>
      <c r="L265" s="5">
        <f t="shared" si="44"/>
        <v>126264.88333333333</v>
      </c>
      <c r="M265" s="5">
        <f t="shared" si="45"/>
        <v>126444.53333333334</v>
      </c>
      <c r="N265" s="5">
        <f t="shared" si="46"/>
        <v>63307.7</v>
      </c>
      <c r="P265">
        <f t="shared" ref="P265:P328" si="50">C265*1.15</f>
        <v>114.99999999999999</v>
      </c>
      <c r="Q265">
        <f t="shared" ref="Q265:Q328" si="51">C265*0.85</f>
        <v>85</v>
      </c>
      <c r="R265">
        <f t="shared" si="47"/>
        <v>1</v>
      </c>
      <c r="S265">
        <f t="shared" si="48"/>
        <v>1</v>
      </c>
      <c r="T265">
        <f t="shared" si="49"/>
        <v>2</v>
      </c>
    </row>
    <row r="266" spans="1:20" x14ac:dyDescent="0.25">
      <c r="A266" s="11" t="s">
        <v>32</v>
      </c>
      <c r="B266" s="12" t="s">
        <v>44</v>
      </c>
      <c r="C266">
        <v>100</v>
      </c>
      <c r="D266">
        <v>2</v>
      </c>
      <c r="E266">
        <v>8096220</v>
      </c>
      <c r="F266">
        <v>8105383</v>
      </c>
      <c r="G266">
        <v>4058498</v>
      </c>
      <c r="H266">
        <v>98</v>
      </c>
      <c r="I266">
        <v>32</v>
      </c>
      <c r="J266" s="5">
        <f t="shared" si="42"/>
        <v>20260101</v>
      </c>
      <c r="K266" s="16">
        <f t="shared" si="43"/>
        <v>337668.35</v>
      </c>
      <c r="L266" s="5">
        <f t="shared" si="44"/>
        <v>134937</v>
      </c>
      <c r="M266" s="5">
        <f t="shared" si="45"/>
        <v>135089.71666666667</v>
      </c>
      <c r="N266" s="5">
        <f t="shared" si="46"/>
        <v>67641.633333333331</v>
      </c>
      <c r="P266">
        <f t="shared" si="50"/>
        <v>114.99999999999999</v>
      </c>
      <c r="Q266">
        <f t="shared" si="51"/>
        <v>85</v>
      </c>
      <c r="R266">
        <f t="shared" si="47"/>
        <v>1</v>
      </c>
      <c r="S266">
        <f t="shared" si="48"/>
        <v>1</v>
      </c>
      <c r="T266">
        <f t="shared" si="49"/>
        <v>2</v>
      </c>
    </row>
    <row r="267" spans="1:20" x14ac:dyDescent="0.25">
      <c r="A267" s="11" t="s">
        <v>32</v>
      </c>
      <c r="B267" s="12" t="s">
        <v>44</v>
      </c>
      <c r="C267">
        <v>100</v>
      </c>
      <c r="D267">
        <v>2</v>
      </c>
      <c r="E267">
        <v>8611149</v>
      </c>
      <c r="F267">
        <v>8621003</v>
      </c>
      <c r="G267">
        <v>4316759</v>
      </c>
      <c r="H267">
        <v>97</v>
      </c>
      <c r="I267">
        <v>34</v>
      </c>
      <c r="J267" s="5">
        <f t="shared" si="42"/>
        <v>21548911</v>
      </c>
      <c r="K267" s="16">
        <f t="shared" si="43"/>
        <v>359148.51666666666</v>
      </c>
      <c r="L267" s="5">
        <f t="shared" si="44"/>
        <v>143519.15</v>
      </c>
      <c r="M267" s="5">
        <f t="shared" si="45"/>
        <v>143683.38333333333</v>
      </c>
      <c r="N267" s="5">
        <f t="shared" si="46"/>
        <v>71945.983333333337</v>
      </c>
      <c r="P267">
        <f t="shared" si="50"/>
        <v>114.99999999999999</v>
      </c>
      <c r="Q267">
        <f t="shared" si="51"/>
        <v>85</v>
      </c>
      <c r="R267">
        <f t="shared" si="47"/>
        <v>1</v>
      </c>
      <c r="S267">
        <f t="shared" si="48"/>
        <v>1</v>
      </c>
      <c r="T267">
        <f t="shared" si="49"/>
        <v>2</v>
      </c>
    </row>
    <row r="268" spans="1:20" x14ac:dyDescent="0.25">
      <c r="A268" s="11" t="s">
        <v>32</v>
      </c>
      <c r="B268" s="12" t="s">
        <v>44</v>
      </c>
      <c r="C268">
        <v>100</v>
      </c>
      <c r="D268">
        <v>2</v>
      </c>
      <c r="E268">
        <v>9128822</v>
      </c>
      <c r="F268">
        <v>9139696</v>
      </c>
      <c r="G268">
        <v>4577589</v>
      </c>
      <c r="H268">
        <v>93</v>
      </c>
      <c r="I268">
        <v>36</v>
      </c>
      <c r="J268" s="5">
        <f t="shared" si="42"/>
        <v>22846107</v>
      </c>
      <c r="K268" s="16">
        <f t="shared" si="43"/>
        <v>380768.45</v>
      </c>
      <c r="L268" s="5">
        <f t="shared" si="44"/>
        <v>152147.03333333333</v>
      </c>
      <c r="M268" s="5">
        <f t="shared" si="45"/>
        <v>152328.26666666666</v>
      </c>
      <c r="N268" s="5">
        <f t="shared" si="46"/>
        <v>76293.149999999994</v>
      </c>
      <c r="P268">
        <f t="shared" si="50"/>
        <v>114.99999999999999</v>
      </c>
      <c r="Q268">
        <f t="shared" si="51"/>
        <v>85</v>
      </c>
      <c r="R268">
        <f t="shared" si="47"/>
        <v>1</v>
      </c>
      <c r="S268">
        <f t="shared" si="48"/>
        <v>1</v>
      </c>
      <c r="T268">
        <f t="shared" si="49"/>
        <v>2</v>
      </c>
    </row>
    <row r="269" spans="1:20" x14ac:dyDescent="0.25">
      <c r="A269" s="11" t="s">
        <v>32</v>
      </c>
      <c r="B269" s="12" t="s">
        <v>44</v>
      </c>
      <c r="C269">
        <v>100</v>
      </c>
      <c r="D269">
        <v>2</v>
      </c>
      <c r="E269">
        <v>9645008</v>
      </c>
      <c r="F269">
        <v>9657684</v>
      </c>
      <c r="G269">
        <v>4838147</v>
      </c>
      <c r="H269">
        <v>106</v>
      </c>
      <c r="I269">
        <v>38</v>
      </c>
      <c r="J269" s="5">
        <f t="shared" si="42"/>
        <v>24140839</v>
      </c>
      <c r="K269" s="16">
        <f t="shared" si="43"/>
        <v>402347.31666666665</v>
      </c>
      <c r="L269" s="5">
        <f t="shared" si="44"/>
        <v>160750.13333333333</v>
      </c>
      <c r="M269" s="5">
        <f t="shared" si="45"/>
        <v>160961.4</v>
      </c>
      <c r="N269" s="5">
        <f t="shared" si="46"/>
        <v>80635.78333333334</v>
      </c>
      <c r="P269">
        <f t="shared" si="50"/>
        <v>114.99999999999999</v>
      </c>
      <c r="Q269">
        <f t="shared" si="51"/>
        <v>85</v>
      </c>
      <c r="R269">
        <f t="shared" si="47"/>
        <v>1</v>
      </c>
      <c r="S269">
        <f t="shared" si="48"/>
        <v>1</v>
      </c>
      <c r="T269">
        <f t="shared" si="49"/>
        <v>2</v>
      </c>
    </row>
    <row r="270" spans="1:20" x14ac:dyDescent="0.25">
      <c r="A270" s="11" t="s">
        <v>32</v>
      </c>
      <c r="B270" s="12" t="s">
        <v>44</v>
      </c>
      <c r="C270">
        <v>100</v>
      </c>
      <c r="D270">
        <v>2</v>
      </c>
      <c r="E270">
        <v>10158679</v>
      </c>
      <c r="F270">
        <v>10172513</v>
      </c>
      <c r="G270">
        <v>5097370</v>
      </c>
      <c r="H270">
        <v>100</v>
      </c>
      <c r="I270">
        <v>40</v>
      </c>
      <c r="J270" s="5">
        <f t="shared" si="42"/>
        <v>25428562</v>
      </c>
      <c r="K270" s="16">
        <f t="shared" si="43"/>
        <v>423809.36666666664</v>
      </c>
      <c r="L270" s="5">
        <f t="shared" si="44"/>
        <v>169311.31666666668</v>
      </c>
      <c r="M270" s="5">
        <f t="shared" si="45"/>
        <v>169541.88333333333</v>
      </c>
      <c r="N270" s="5">
        <f t="shared" si="46"/>
        <v>84956.166666666672</v>
      </c>
      <c r="P270">
        <f t="shared" si="50"/>
        <v>114.99999999999999</v>
      </c>
      <c r="Q270">
        <f t="shared" si="51"/>
        <v>85</v>
      </c>
      <c r="R270">
        <f t="shared" si="47"/>
        <v>1</v>
      </c>
      <c r="S270">
        <f t="shared" si="48"/>
        <v>1</v>
      </c>
      <c r="T270">
        <f t="shared" si="49"/>
        <v>2</v>
      </c>
    </row>
    <row r="271" spans="1:20" x14ac:dyDescent="0.25">
      <c r="A271" s="11" t="s">
        <v>32</v>
      </c>
      <c r="B271" s="12" t="s">
        <v>44</v>
      </c>
      <c r="C271">
        <v>100</v>
      </c>
      <c r="D271">
        <v>2</v>
      </c>
      <c r="E271">
        <v>10665971</v>
      </c>
      <c r="F271">
        <v>10681578</v>
      </c>
      <c r="G271">
        <v>5352111</v>
      </c>
      <c r="H271">
        <v>106</v>
      </c>
      <c r="I271">
        <v>42</v>
      </c>
      <c r="J271" s="5">
        <f t="shared" si="42"/>
        <v>26699660</v>
      </c>
      <c r="K271" s="16">
        <f t="shared" si="43"/>
        <v>444994.33333333331</v>
      </c>
      <c r="L271" s="5">
        <f t="shared" si="44"/>
        <v>177766.18333333332</v>
      </c>
      <c r="M271" s="5">
        <f t="shared" si="45"/>
        <v>178026.3</v>
      </c>
      <c r="N271" s="5">
        <f t="shared" si="46"/>
        <v>89201.85</v>
      </c>
      <c r="P271">
        <f t="shared" si="50"/>
        <v>114.99999999999999</v>
      </c>
      <c r="Q271">
        <f t="shared" si="51"/>
        <v>85</v>
      </c>
      <c r="R271">
        <f t="shared" si="47"/>
        <v>1</v>
      </c>
      <c r="S271">
        <f t="shared" si="48"/>
        <v>1</v>
      </c>
      <c r="T271">
        <f t="shared" si="49"/>
        <v>2</v>
      </c>
    </row>
    <row r="272" spans="1:20" x14ac:dyDescent="0.25">
      <c r="A272" s="11" t="s">
        <v>32</v>
      </c>
      <c r="B272" s="12" t="s">
        <v>44</v>
      </c>
      <c r="C272">
        <v>100</v>
      </c>
      <c r="D272">
        <v>2</v>
      </c>
      <c r="E272">
        <v>11174163</v>
      </c>
      <c r="F272">
        <v>11191844</v>
      </c>
      <c r="G272">
        <v>5607366</v>
      </c>
      <c r="H272">
        <v>108</v>
      </c>
      <c r="I272">
        <v>44</v>
      </c>
      <c r="J272" s="5">
        <f t="shared" si="42"/>
        <v>27973373</v>
      </c>
      <c r="K272" s="16">
        <f t="shared" si="43"/>
        <v>466222.88333333336</v>
      </c>
      <c r="L272" s="5">
        <f t="shared" si="44"/>
        <v>186236.05</v>
      </c>
      <c r="M272" s="5">
        <f t="shared" si="45"/>
        <v>186530.73333333334</v>
      </c>
      <c r="N272" s="5">
        <f t="shared" si="46"/>
        <v>93456.1</v>
      </c>
      <c r="P272">
        <f t="shared" si="50"/>
        <v>114.99999999999999</v>
      </c>
      <c r="Q272">
        <f t="shared" si="51"/>
        <v>85</v>
      </c>
      <c r="R272">
        <f t="shared" si="47"/>
        <v>1</v>
      </c>
      <c r="S272">
        <f t="shared" si="48"/>
        <v>1</v>
      </c>
      <c r="T272">
        <f t="shared" si="49"/>
        <v>2</v>
      </c>
    </row>
    <row r="273" spans="1:20" x14ac:dyDescent="0.25">
      <c r="A273" s="11" t="s">
        <v>32</v>
      </c>
      <c r="B273" s="12" t="s">
        <v>44</v>
      </c>
      <c r="C273">
        <v>100</v>
      </c>
      <c r="D273">
        <v>2</v>
      </c>
      <c r="E273">
        <v>11702313</v>
      </c>
      <c r="F273">
        <v>11721683</v>
      </c>
      <c r="G273">
        <v>5872214</v>
      </c>
      <c r="H273">
        <v>92</v>
      </c>
      <c r="I273">
        <v>46</v>
      </c>
      <c r="J273" s="5">
        <f t="shared" si="42"/>
        <v>29296210</v>
      </c>
      <c r="K273" s="16">
        <f t="shared" si="43"/>
        <v>488270.16666666669</v>
      </c>
      <c r="L273" s="5">
        <f t="shared" si="44"/>
        <v>195038.55</v>
      </c>
      <c r="M273" s="5">
        <f t="shared" si="45"/>
        <v>195361.38333333333</v>
      </c>
      <c r="N273" s="5">
        <f t="shared" si="46"/>
        <v>97870.233333333337</v>
      </c>
      <c r="P273">
        <f t="shared" si="50"/>
        <v>114.99999999999999</v>
      </c>
      <c r="Q273">
        <f t="shared" si="51"/>
        <v>85</v>
      </c>
      <c r="R273">
        <f t="shared" si="47"/>
        <v>1</v>
      </c>
      <c r="S273">
        <f t="shared" si="48"/>
        <v>1</v>
      </c>
      <c r="T273">
        <f t="shared" si="49"/>
        <v>2</v>
      </c>
    </row>
    <row r="274" spans="1:20" x14ac:dyDescent="0.25">
      <c r="A274" s="11" t="s">
        <v>32</v>
      </c>
      <c r="B274" s="12" t="s">
        <v>44</v>
      </c>
      <c r="C274">
        <v>100</v>
      </c>
      <c r="D274">
        <v>2</v>
      </c>
      <c r="E274">
        <v>12216937</v>
      </c>
      <c r="F274">
        <v>12237929</v>
      </c>
      <c r="G274">
        <v>6130315</v>
      </c>
      <c r="H274">
        <v>94</v>
      </c>
      <c r="I274">
        <v>48</v>
      </c>
      <c r="J274" s="5">
        <f t="shared" si="42"/>
        <v>30585181</v>
      </c>
      <c r="K274" s="16">
        <f t="shared" si="43"/>
        <v>509753.01666666666</v>
      </c>
      <c r="L274" s="5">
        <f t="shared" si="44"/>
        <v>203615.61666666667</v>
      </c>
      <c r="M274" s="5">
        <f t="shared" si="45"/>
        <v>203965.48333333334</v>
      </c>
      <c r="N274" s="5">
        <f t="shared" si="46"/>
        <v>102171.91666666667</v>
      </c>
      <c r="P274">
        <f t="shared" si="50"/>
        <v>114.99999999999999</v>
      </c>
      <c r="Q274">
        <f t="shared" si="51"/>
        <v>85</v>
      </c>
      <c r="R274">
        <f t="shared" si="47"/>
        <v>1</v>
      </c>
      <c r="S274">
        <f t="shared" si="48"/>
        <v>1</v>
      </c>
      <c r="T274">
        <f t="shared" si="49"/>
        <v>2</v>
      </c>
    </row>
    <row r="275" spans="1:20" x14ac:dyDescent="0.25">
      <c r="A275" s="11" t="s">
        <v>32</v>
      </c>
      <c r="B275" s="12" t="s">
        <v>44</v>
      </c>
      <c r="C275">
        <v>100</v>
      </c>
      <c r="D275">
        <v>2</v>
      </c>
      <c r="E275">
        <v>12741738</v>
      </c>
      <c r="F275">
        <v>12761771</v>
      </c>
      <c r="G275">
        <v>6393825</v>
      </c>
      <c r="H275">
        <v>93</v>
      </c>
      <c r="I275">
        <v>50</v>
      </c>
      <c r="J275" s="5">
        <f t="shared" si="42"/>
        <v>31897334</v>
      </c>
      <c r="K275" s="16">
        <f t="shared" si="43"/>
        <v>531622.23333333328</v>
      </c>
      <c r="L275" s="5">
        <f t="shared" si="44"/>
        <v>212362.3</v>
      </c>
      <c r="M275" s="5">
        <f t="shared" si="45"/>
        <v>212696.18333333332</v>
      </c>
      <c r="N275" s="5">
        <f t="shared" si="46"/>
        <v>106563.75</v>
      </c>
      <c r="P275">
        <f t="shared" si="50"/>
        <v>114.99999999999999</v>
      </c>
      <c r="Q275">
        <f t="shared" si="51"/>
        <v>85</v>
      </c>
      <c r="R275">
        <f t="shared" si="47"/>
        <v>1</v>
      </c>
      <c r="S275">
        <f t="shared" si="48"/>
        <v>1</v>
      </c>
      <c r="T275">
        <f t="shared" si="49"/>
        <v>2</v>
      </c>
    </row>
    <row r="276" spans="1:20" x14ac:dyDescent="0.25">
      <c r="A276" s="11" t="s">
        <v>32</v>
      </c>
      <c r="B276" s="12" t="s">
        <v>44</v>
      </c>
      <c r="C276">
        <v>100</v>
      </c>
      <c r="D276">
        <v>2</v>
      </c>
      <c r="E276">
        <v>13262637</v>
      </c>
      <c r="F276">
        <v>13283852</v>
      </c>
      <c r="G276">
        <v>6654892</v>
      </c>
      <c r="H276">
        <v>101</v>
      </c>
      <c r="I276">
        <v>52</v>
      </c>
      <c r="J276" s="5">
        <f t="shared" si="42"/>
        <v>33201381</v>
      </c>
      <c r="K276" s="16">
        <f t="shared" si="43"/>
        <v>553356.35</v>
      </c>
      <c r="L276" s="5">
        <f t="shared" si="44"/>
        <v>221043.95</v>
      </c>
      <c r="M276" s="5">
        <f t="shared" si="45"/>
        <v>221397.53333333333</v>
      </c>
      <c r="N276" s="5">
        <f t="shared" si="46"/>
        <v>110914.86666666667</v>
      </c>
      <c r="P276">
        <f t="shared" si="50"/>
        <v>114.99999999999999</v>
      </c>
      <c r="Q276">
        <f t="shared" si="51"/>
        <v>85</v>
      </c>
      <c r="R276">
        <f t="shared" si="47"/>
        <v>1</v>
      </c>
      <c r="S276">
        <f t="shared" si="48"/>
        <v>1</v>
      </c>
      <c r="T276">
        <f t="shared" si="49"/>
        <v>2</v>
      </c>
    </row>
    <row r="277" spans="1:20" x14ac:dyDescent="0.25">
      <c r="A277" s="11" t="s">
        <v>32</v>
      </c>
      <c r="B277" s="12" t="s">
        <v>44</v>
      </c>
      <c r="C277">
        <v>100</v>
      </c>
      <c r="D277">
        <v>2</v>
      </c>
      <c r="E277">
        <v>13779056</v>
      </c>
      <c r="F277">
        <v>13800149</v>
      </c>
      <c r="G277">
        <v>6913872</v>
      </c>
      <c r="H277">
        <v>105</v>
      </c>
      <c r="I277">
        <v>54</v>
      </c>
      <c r="J277" s="5">
        <f t="shared" si="42"/>
        <v>34493077</v>
      </c>
      <c r="K277" s="16">
        <f t="shared" si="43"/>
        <v>574884.6166666667</v>
      </c>
      <c r="L277" s="5">
        <f t="shared" si="44"/>
        <v>229650.93333333332</v>
      </c>
      <c r="M277" s="5">
        <f t="shared" si="45"/>
        <v>230002.48333333334</v>
      </c>
      <c r="N277" s="5">
        <f t="shared" si="46"/>
        <v>115231.2</v>
      </c>
      <c r="P277">
        <f t="shared" si="50"/>
        <v>114.99999999999999</v>
      </c>
      <c r="Q277">
        <f t="shared" si="51"/>
        <v>85</v>
      </c>
      <c r="R277">
        <f t="shared" si="47"/>
        <v>1</v>
      </c>
      <c r="S277">
        <f t="shared" si="48"/>
        <v>1</v>
      </c>
      <c r="T277">
        <f t="shared" si="49"/>
        <v>2</v>
      </c>
    </row>
    <row r="278" spans="1:20" x14ac:dyDescent="0.25">
      <c r="A278" s="11" t="s">
        <v>32</v>
      </c>
      <c r="B278" s="12" t="s">
        <v>44</v>
      </c>
      <c r="C278">
        <v>100</v>
      </c>
      <c r="D278">
        <v>2</v>
      </c>
      <c r="E278">
        <v>14290147</v>
      </c>
      <c r="F278">
        <v>14311466</v>
      </c>
      <c r="G278">
        <v>7170934</v>
      </c>
      <c r="H278">
        <v>101</v>
      </c>
      <c r="I278">
        <v>56</v>
      </c>
      <c r="J278" s="5">
        <f t="shared" si="42"/>
        <v>35772547</v>
      </c>
      <c r="K278" s="16">
        <f t="shared" si="43"/>
        <v>596209.1166666667</v>
      </c>
      <c r="L278" s="5">
        <f t="shared" si="44"/>
        <v>238169.11666666667</v>
      </c>
      <c r="M278" s="5">
        <f t="shared" si="45"/>
        <v>238524.43333333332</v>
      </c>
      <c r="N278" s="5">
        <f t="shared" si="46"/>
        <v>119515.56666666667</v>
      </c>
      <c r="P278">
        <f t="shared" si="50"/>
        <v>114.99999999999999</v>
      </c>
      <c r="Q278">
        <f t="shared" si="51"/>
        <v>85</v>
      </c>
      <c r="R278">
        <f t="shared" si="47"/>
        <v>1</v>
      </c>
      <c r="S278">
        <f t="shared" si="48"/>
        <v>1</v>
      </c>
      <c r="T278">
        <f t="shared" si="49"/>
        <v>2</v>
      </c>
    </row>
    <row r="279" spans="1:20" x14ac:dyDescent="0.25">
      <c r="A279" s="11" t="s">
        <v>32</v>
      </c>
      <c r="B279" s="12" t="s">
        <v>44</v>
      </c>
      <c r="C279">
        <v>100</v>
      </c>
      <c r="D279">
        <v>2</v>
      </c>
      <c r="E279">
        <v>14803285</v>
      </c>
      <c r="F279">
        <v>14824778</v>
      </c>
      <c r="G279">
        <v>7428024</v>
      </c>
      <c r="H279">
        <v>95</v>
      </c>
      <c r="I279">
        <v>58</v>
      </c>
      <c r="J279" s="5">
        <f t="shared" si="42"/>
        <v>37056087</v>
      </c>
      <c r="K279" s="16">
        <f t="shared" si="43"/>
        <v>617601.44999999995</v>
      </c>
      <c r="L279" s="5">
        <f t="shared" si="44"/>
        <v>246721.41666666666</v>
      </c>
      <c r="M279" s="5">
        <f t="shared" si="45"/>
        <v>247079.63333333333</v>
      </c>
      <c r="N279" s="5">
        <f t="shared" si="46"/>
        <v>123800.4</v>
      </c>
      <c r="P279">
        <f t="shared" si="50"/>
        <v>114.99999999999999</v>
      </c>
      <c r="Q279">
        <f t="shared" si="51"/>
        <v>85</v>
      </c>
      <c r="R279">
        <f t="shared" si="47"/>
        <v>1</v>
      </c>
      <c r="S279">
        <f t="shared" si="48"/>
        <v>1</v>
      </c>
      <c r="T279">
        <f t="shared" si="49"/>
        <v>2</v>
      </c>
    </row>
    <row r="280" spans="1:20" x14ac:dyDescent="0.25">
      <c r="A280" s="11" t="s">
        <v>32</v>
      </c>
      <c r="B280" s="12" t="s">
        <v>44</v>
      </c>
      <c r="C280">
        <v>100</v>
      </c>
      <c r="D280">
        <v>2</v>
      </c>
      <c r="E280">
        <v>15309864</v>
      </c>
      <c r="F280">
        <v>15332632</v>
      </c>
      <c r="G280">
        <v>7682069</v>
      </c>
      <c r="H280">
        <v>102</v>
      </c>
      <c r="I280">
        <v>60</v>
      </c>
      <c r="J280" s="5">
        <f t="shared" si="42"/>
        <v>38324565</v>
      </c>
      <c r="K280" s="16">
        <f t="shared" si="43"/>
        <v>638742.75</v>
      </c>
      <c r="L280" s="5">
        <f t="shared" si="44"/>
        <v>255164.4</v>
      </c>
      <c r="M280" s="5">
        <f t="shared" si="45"/>
        <v>255543.86666666667</v>
      </c>
      <c r="N280" s="5">
        <f t="shared" si="46"/>
        <v>128034.48333333334</v>
      </c>
      <c r="P280">
        <f t="shared" si="50"/>
        <v>114.99999999999999</v>
      </c>
      <c r="Q280">
        <f t="shared" si="51"/>
        <v>85</v>
      </c>
      <c r="R280">
        <f t="shared" si="47"/>
        <v>1</v>
      </c>
      <c r="S280">
        <f t="shared" si="48"/>
        <v>1</v>
      </c>
      <c r="T280">
        <f t="shared" si="49"/>
        <v>2</v>
      </c>
    </row>
    <row r="281" spans="1:20" x14ac:dyDescent="0.25">
      <c r="A281" s="11" t="s">
        <v>32</v>
      </c>
      <c r="B281" s="12" t="s">
        <v>44</v>
      </c>
      <c r="C281">
        <v>100</v>
      </c>
      <c r="D281">
        <v>4</v>
      </c>
      <c r="E281">
        <v>41</v>
      </c>
      <c r="F281">
        <v>55</v>
      </c>
      <c r="G281">
        <v>25</v>
      </c>
      <c r="H281">
        <v>91</v>
      </c>
      <c r="I281">
        <v>0</v>
      </c>
      <c r="J281" s="5">
        <f t="shared" si="42"/>
        <v>121</v>
      </c>
      <c r="K281" s="16">
        <f t="shared" si="43"/>
        <v>2.0166666666666666</v>
      </c>
      <c r="L281" s="5">
        <f t="shared" si="44"/>
        <v>0.68333333333333335</v>
      </c>
      <c r="M281" s="5">
        <f t="shared" si="45"/>
        <v>0.91666666666666663</v>
      </c>
      <c r="N281" s="5">
        <f t="shared" si="46"/>
        <v>0.41666666666666669</v>
      </c>
      <c r="P281">
        <f t="shared" si="50"/>
        <v>114.99999999999999</v>
      </c>
      <c r="Q281">
        <f t="shared" si="51"/>
        <v>85</v>
      </c>
      <c r="R281">
        <f t="shared" si="47"/>
        <v>1</v>
      </c>
      <c r="S281">
        <f t="shared" si="48"/>
        <v>1</v>
      </c>
      <c r="T281">
        <f t="shared" si="49"/>
        <v>2</v>
      </c>
    </row>
    <row r="282" spans="1:20" x14ac:dyDescent="0.25">
      <c r="A282" s="11" t="s">
        <v>32</v>
      </c>
      <c r="B282" s="12" t="s">
        <v>44</v>
      </c>
      <c r="C282">
        <v>100</v>
      </c>
      <c r="D282">
        <v>4</v>
      </c>
      <c r="E282">
        <v>186211</v>
      </c>
      <c r="F282">
        <v>185965</v>
      </c>
      <c r="G282">
        <v>92809</v>
      </c>
      <c r="H282">
        <v>109</v>
      </c>
      <c r="I282">
        <v>2</v>
      </c>
      <c r="J282" s="5">
        <f t="shared" si="42"/>
        <v>464985</v>
      </c>
      <c r="K282" s="16">
        <f t="shared" si="43"/>
        <v>7749.75</v>
      </c>
      <c r="L282" s="5">
        <f t="shared" si="44"/>
        <v>3103.5166666666669</v>
      </c>
      <c r="M282" s="5">
        <f t="shared" si="45"/>
        <v>3099.4166666666665</v>
      </c>
      <c r="N282" s="5">
        <f t="shared" si="46"/>
        <v>1546.8166666666666</v>
      </c>
      <c r="P282">
        <f t="shared" si="50"/>
        <v>114.99999999999999</v>
      </c>
      <c r="Q282">
        <f t="shared" si="51"/>
        <v>85</v>
      </c>
      <c r="R282">
        <f t="shared" si="47"/>
        <v>1</v>
      </c>
      <c r="S282">
        <f t="shared" si="48"/>
        <v>1</v>
      </c>
      <c r="T282">
        <f t="shared" si="49"/>
        <v>2</v>
      </c>
    </row>
    <row r="283" spans="1:20" x14ac:dyDescent="0.25">
      <c r="A283" s="11" t="s">
        <v>32</v>
      </c>
      <c r="B283" s="12" t="s">
        <v>44</v>
      </c>
      <c r="C283">
        <v>100</v>
      </c>
      <c r="D283">
        <v>4</v>
      </c>
      <c r="E283">
        <v>373487</v>
      </c>
      <c r="F283">
        <v>374103</v>
      </c>
      <c r="G283">
        <v>186824</v>
      </c>
      <c r="H283">
        <v>98</v>
      </c>
      <c r="I283">
        <v>4</v>
      </c>
      <c r="J283" s="5">
        <f t="shared" si="42"/>
        <v>934414</v>
      </c>
      <c r="K283" s="16">
        <f t="shared" si="43"/>
        <v>15573.566666666668</v>
      </c>
      <c r="L283" s="5">
        <f t="shared" si="44"/>
        <v>6224.7833333333338</v>
      </c>
      <c r="M283" s="5">
        <f t="shared" si="45"/>
        <v>6235.05</v>
      </c>
      <c r="N283" s="5">
        <f t="shared" si="46"/>
        <v>3113.7333333333331</v>
      </c>
      <c r="P283">
        <f t="shared" si="50"/>
        <v>114.99999999999999</v>
      </c>
      <c r="Q283">
        <f t="shared" si="51"/>
        <v>85</v>
      </c>
      <c r="R283">
        <f t="shared" si="47"/>
        <v>1</v>
      </c>
      <c r="S283">
        <f t="shared" si="48"/>
        <v>1</v>
      </c>
      <c r="T283">
        <f t="shared" si="49"/>
        <v>2</v>
      </c>
    </row>
    <row r="284" spans="1:20" x14ac:dyDescent="0.25">
      <c r="A284" s="11" t="s">
        <v>32</v>
      </c>
      <c r="B284" s="12" t="s">
        <v>44</v>
      </c>
      <c r="C284">
        <v>100</v>
      </c>
      <c r="D284">
        <v>4</v>
      </c>
      <c r="E284">
        <v>558666</v>
      </c>
      <c r="F284">
        <v>559433</v>
      </c>
      <c r="G284">
        <v>279444</v>
      </c>
      <c r="H284">
        <v>94</v>
      </c>
      <c r="I284">
        <v>6</v>
      </c>
      <c r="J284" s="5">
        <f t="shared" si="42"/>
        <v>1397543</v>
      </c>
      <c r="K284" s="16">
        <f t="shared" si="43"/>
        <v>23292.383333333335</v>
      </c>
      <c r="L284" s="5">
        <f t="shared" si="44"/>
        <v>9311.1</v>
      </c>
      <c r="M284" s="5">
        <f t="shared" si="45"/>
        <v>9323.8833333333332</v>
      </c>
      <c r="N284" s="5">
        <f t="shared" si="46"/>
        <v>4657.3999999999996</v>
      </c>
      <c r="P284">
        <f t="shared" si="50"/>
        <v>114.99999999999999</v>
      </c>
      <c r="Q284">
        <f t="shared" si="51"/>
        <v>85</v>
      </c>
      <c r="R284">
        <f t="shared" si="47"/>
        <v>1</v>
      </c>
      <c r="S284">
        <f t="shared" si="48"/>
        <v>1</v>
      </c>
      <c r="T284">
        <f t="shared" si="49"/>
        <v>2</v>
      </c>
    </row>
    <row r="285" spans="1:20" x14ac:dyDescent="0.25">
      <c r="A285" s="11" t="s">
        <v>32</v>
      </c>
      <c r="B285" s="12" t="s">
        <v>44</v>
      </c>
      <c r="C285">
        <v>100</v>
      </c>
      <c r="D285">
        <v>4</v>
      </c>
      <c r="E285">
        <v>745608</v>
      </c>
      <c r="F285">
        <v>747181</v>
      </c>
      <c r="G285">
        <v>373281</v>
      </c>
      <c r="H285">
        <v>96</v>
      </c>
      <c r="I285">
        <v>8</v>
      </c>
      <c r="J285" s="5">
        <f t="shared" si="42"/>
        <v>1866070</v>
      </c>
      <c r="K285" s="16">
        <f t="shared" si="43"/>
        <v>31101.166666666668</v>
      </c>
      <c r="L285" s="5">
        <f t="shared" si="44"/>
        <v>12426.8</v>
      </c>
      <c r="M285" s="5">
        <f t="shared" si="45"/>
        <v>12453.016666666666</v>
      </c>
      <c r="N285" s="5">
        <f t="shared" si="46"/>
        <v>6221.35</v>
      </c>
      <c r="P285">
        <f t="shared" si="50"/>
        <v>114.99999999999999</v>
      </c>
      <c r="Q285">
        <f t="shared" si="51"/>
        <v>85</v>
      </c>
      <c r="R285">
        <f t="shared" si="47"/>
        <v>1</v>
      </c>
      <c r="S285">
        <f t="shared" si="48"/>
        <v>1</v>
      </c>
      <c r="T285">
        <f t="shared" si="49"/>
        <v>2</v>
      </c>
    </row>
    <row r="286" spans="1:20" x14ac:dyDescent="0.25">
      <c r="A286" s="11" t="s">
        <v>32</v>
      </c>
      <c r="B286" s="12" t="s">
        <v>44</v>
      </c>
      <c r="C286">
        <v>100</v>
      </c>
      <c r="D286">
        <v>4</v>
      </c>
      <c r="E286">
        <v>932537</v>
      </c>
      <c r="F286">
        <v>934010</v>
      </c>
      <c r="G286">
        <v>466739</v>
      </c>
      <c r="H286">
        <v>107</v>
      </c>
      <c r="I286">
        <v>10</v>
      </c>
      <c r="J286" s="5">
        <f t="shared" si="42"/>
        <v>2333286</v>
      </c>
      <c r="K286" s="16">
        <f t="shared" si="43"/>
        <v>38888.1</v>
      </c>
      <c r="L286" s="5">
        <f t="shared" si="44"/>
        <v>15542.283333333333</v>
      </c>
      <c r="M286" s="5">
        <f t="shared" si="45"/>
        <v>15566.833333333334</v>
      </c>
      <c r="N286" s="5">
        <f t="shared" si="46"/>
        <v>7778.9833333333336</v>
      </c>
      <c r="P286">
        <f t="shared" si="50"/>
        <v>114.99999999999999</v>
      </c>
      <c r="Q286">
        <f t="shared" si="51"/>
        <v>85</v>
      </c>
      <c r="R286">
        <f t="shared" si="47"/>
        <v>1</v>
      </c>
      <c r="S286">
        <f t="shared" si="48"/>
        <v>1</v>
      </c>
      <c r="T286">
        <f t="shared" si="49"/>
        <v>2</v>
      </c>
    </row>
    <row r="287" spans="1:20" x14ac:dyDescent="0.25">
      <c r="A287" s="11" t="s">
        <v>32</v>
      </c>
      <c r="B287" s="12" t="s">
        <v>44</v>
      </c>
      <c r="C287">
        <v>100</v>
      </c>
      <c r="D287">
        <v>4</v>
      </c>
      <c r="E287">
        <v>1118154</v>
      </c>
      <c r="F287">
        <v>1120301</v>
      </c>
      <c r="G287">
        <v>560161</v>
      </c>
      <c r="H287">
        <v>101</v>
      </c>
      <c r="I287">
        <v>12</v>
      </c>
      <c r="J287" s="5">
        <f t="shared" si="42"/>
        <v>2798616</v>
      </c>
      <c r="K287" s="16">
        <f t="shared" si="43"/>
        <v>46643.6</v>
      </c>
      <c r="L287" s="5">
        <f t="shared" si="44"/>
        <v>18635.900000000001</v>
      </c>
      <c r="M287" s="5">
        <f t="shared" si="45"/>
        <v>18671.683333333334</v>
      </c>
      <c r="N287" s="5">
        <f t="shared" si="46"/>
        <v>9336.0166666666664</v>
      </c>
      <c r="P287">
        <f t="shared" si="50"/>
        <v>114.99999999999999</v>
      </c>
      <c r="Q287">
        <f t="shared" si="51"/>
        <v>85</v>
      </c>
      <c r="R287">
        <f t="shared" si="47"/>
        <v>1</v>
      </c>
      <c r="S287">
        <f t="shared" si="48"/>
        <v>1</v>
      </c>
      <c r="T287">
        <f t="shared" si="49"/>
        <v>2</v>
      </c>
    </row>
    <row r="288" spans="1:20" x14ac:dyDescent="0.25">
      <c r="A288" s="11" t="s">
        <v>32</v>
      </c>
      <c r="B288" s="12" t="s">
        <v>44</v>
      </c>
      <c r="C288">
        <v>100</v>
      </c>
      <c r="D288">
        <v>4</v>
      </c>
      <c r="E288">
        <v>1305253</v>
      </c>
      <c r="F288">
        <v>1308479</v>
      </c>
      <c r="G288">
        <v>654358</v>
      </c>
      <c r="H288">
        <v>105</v>
      </c>
      <c r="I288">
        <v>14</v>
      </c>
      <c r="J288" s="5">
        <f t="shared" si="42"/>
        <v>3268090</v>
      </c>
      <c r="K288" s="16">
        <f t="shared" si="43"/>
        <v>54468.166666666664</v>
      </c>
      <c r="L288" s="5">
        <f t="shared" si="44"/>
        <v>21754.216666666667</v>
      </c>
      <c r="M288" s="5">
        <f t="shared" si="45"/>
        <v>21807.983333333334</v>
      </c>
      <c r="N288" s="5">
        <f t="shared" si="46"/>
        <v>10905.966666666667</v>
      </c>
      <c r="P288">
        <f t="shared" si="50"/>
        <v>114.99999999999999</v>
      </c>
      <c r="Q288">
        <f t="shared" si="51"/>
        <v>85</v>
      </c>
      <c r="R288">
        <f t="shared" si="47"/>
        <v>1</v>
      </c>
      <c r="S288">
        <f t="shared" si="48"/>
        <v>1</v>
      </c>
      <c r="T288">
        <f t="shared" si="49"/>
        <v>2</v>
      </c>
    </row>
    <row r="289" spans="1:20" x14ac:dyDescent="0.25">
      <c r="A289" s="11" t="s">
        <v>32</v>
      </c>
      <c r="B289" s="12" t="s">
        <v>44</v>
      </c>
      <c r="C289">
        <v>100</v>
      </c>
      <c r="D289">
        <v>4</v>
      </c>
      <c r="E289">
        <v>1493002</v>
      </c>
      <c r="F289">
        <v>1495647</v>
      </c>
      <c r="G289">
        <v>748099</v>
      </c>
      <c r="H289">
        <v>101</v>
      </c>
      <c r="I289">
        <v>16</v>
      </c>
      <c r="J289" s="5">
        <f t="shared" si="42"/>
        <v>3736748</v>
      </c>
      <c r="K289" s="16">
        <f t="shared" si="43"/>
        <v>62279.133333333331</v>
      </c>
      <c r="L289" s="5">
        <f t="shared" si="44"/>
        <v>24883.366666666665</v>
      </c>
      <c r="M289" s="5">
        <f t="shared" si="45"/>
        <v>24927.45</v>
      </c>
      <c r="N289" s="5">
        <f t="shared" si="46"/>
        <v>12468.316666666668</v>
      </c>
      <c r="P289">
        <f t="shared" si="50"/>
        <v>114.99999999999999</v>
      </c>
      <c r="Q289">
        <f t="shared" si="51"/>
        <v>85</v>
      </c>
      <c r="R289">
        <f t="shared" si="47"/>
        <v>1</v>
      </c>
      <c r="S289">
        <f t="shared" si="48"/>
        <v>1</v>
      </c>
      <c r="T289">
        <f t="shared" si="49"/>
        <v>2</v>
      </c>
    </row>
    <row r="290" spans="1:20" x14ac:dyDescent="0.25">
      <c r="A290" s="11" t="s">
        <v>32</v>
      </c>
      <c r="B290" s="12" t="s">
        <v>44</v>
      </c>
      <c r="C290">
        <v>100</v>
      </c>
      <c r="D290">
        <v>4</v>
      </c>
      <c r="E290">
        <v>1681806</v>
      </c>
      <c r="F290">
        <v>1684068</v>
      </c>
      <c r="G290">
        <v>842338</v>
      </c>
      <c r="H290">
        <v>102</v>
      </c>
      <c r="I290">
        <v>18</v>
      </c>
      <c r="J290" s="5">
        <f t="shared" si="42"/>
        <v>4208212</v>
      </c>
      <c r="K290" s="16">
        <f t="shared" si="43"/>
        <v>70136.866666666669</v>
      </c>
      <c r="L290" s="5">
        <f t="shared" si="44"/>
        <v>28030.1</v>
      </c>
      <c r="M290" s="5">
        <f t="shared" si="45"/>
        <v>28067.8</v>
      </c>
      <c r="N290" s="5">
        <f t="shared" si="46"/>
        <v>14038.966666666667</v>
      </c>
      <c r="P290">
        <f t="shared" si="50"/>
        <v>114.99999999999999</v>
      </c>
      <c r="Q290">
        <f t="shared" si="51"/>
        <v>85</v>
      </c>
      <c r="R290">
        <f t="shared" si="47"/>
        <v>1</v>
      </c>
      <c r="S290">
        <f t="shared" si="48"/>
        <v>1</v>
      </c>
      <c r="T290">
        <f t="shared" si="49"/>
        <v>2</v>
      </c>
    </row>
    <row r="291" spans="1:20" x14ac:dyDescent="0.25">
      <c r="A291" s="11" t="s">
        <v>32</v>
      </c>
      <c r="B291" s="12" t="s">
        <v>44</v>
      </c>
      <c r="C291">
        <v>100</v>
      </c>
      <c r="D291">
        <v>4</v>
      </c>
      <c r="E291">
        <v>1869852</v>
      </c>
      <c r="F291">
        <v>1871996</v>
      </c>
      <c r="G291">
        <v>936366</v>
      </c>
      <c r="H291">
        <v>97</v>
      </c>
      <c r="I291">
        <v>20</v>
      </c>
      <c r="J291" s="5">
        <f t="shared" si="42"/>
        <v>4678214</v>
      </c>
      <c r="K291" s="16">
        <f t="shared" si="43"/>
        <v>77970.233333333337</v>
      </c>
      <c r="L291" s="5">
        <f t="shared" si="44"/>
        <v>31164.2</v>
      </c>
      <c r="M291" s="5">
        <f t="shared" si="45"/>
        <v>31199.933333333334</v>
      </c>
      <c r="N291" s="5">
        <f t="shared" si="46"/>
        <v>15606.1</v>
      </c>
      <c r="P291">
        <f t="shared" si="50"/>
        <v>114.99999999999999</v>
      </c>
      <c r="Q291">
        <f t="shared" si="51"/>
        <v>85</v>
      </c>
      <c r="R291">
        <f t="shared" si="47"/>
        <v>1</v>
      </c>
      <c r="S291">
        <f t="shared" si="48"/>
        <v>1</v>
      </c>
      <c r="T291">
        <f t="shared" si="49"/>
        <v>2</v>
      </c>
    </row>
    <row r="292" spans="1:20" x14ac:dyDescent="0.25">
      <c r="A292" s="11" t="s">
        <v>32</v>
      </c>
      <c r="B292" s="12" t="s">
        <v>44</v>
      </c>
      <c r="C292">
        <v>100</v>
      </c>
      <c r="D292">
        <v>4</v>
      </c>
      <c r="E292">
        <v>2055037</v>
      </c>
      <c r="F292">
        <v>2058381</v>
      </c>
      <c r="G292">
        <v>1029669</v>
      </c>
      <c r="H292">
        <v>106</v>
      </c>
      <c r="I292">
        <v>22</v>
      </c>
      <c r="J292" s="5">
        <f t="shared" si="42"/>
        <v>5143087</v>
      </c>
      <c r="K292" s="16">
        <f t="shared" si="43"/>
        <v>85718.116666666669</v>
      </c>
      <c r="L292" s="5">
        <f t="shared" si="44"/>
        <v>34250.616666666669</v>
      </c>
      <c r="M292" s="5">
        <f t="shared" si="45"/>
        <v>34306.35</v>
      </c>
      <c r="N292" s="5">
        <f t="shared" si="46"/>
        <v>17161.150000000001</v>
      </c>
      <c r="P292">
        <f t="shared" si="50"/>
        <v>114.99999999999999</v>
      </c>
      <c r="Q292">
        <f t="shared" si="51"/>
        <v>85</v>
      </c>
      <c r="R292">
        <f t="shared" si="47"/>
        <v>1</v>
      </c>
      <c r="S292">
        <f t="shared" si="48"/>
        <v>1</v>
      </c>
      <c r="T292">
        <f t="shared" si="49"/>
        <v>2</v>
      </c>
    </row>
    <row r="293" spans="1:20" x14ac:dyDescent="0.25">
      <c r="A293" s="11" t="s">
        <v>32</v>
      </c>
      <c r="B293" s="12" t="s">
        <v>44</v>
      </c>
      <c r="C293">
        <v>100</v>
      </c>
      <c r="D293">
        <v>4</v>
      </c>
      <c r="E293">
        <v>2237799</v>
      </c>
      <c r="F293">
        <v>2241126</v>
      </c>
      <c r="G293">
        <v>1121433</v>
      </c>
      <c r="H293">
        <v>91</v>
      </c>
      <c r="I293">
        <v>24</v>
      </c>
      <c r="J293" s="5">
        <f t="shared" si="42"/>
        <v>5600358</v>
      </c>
      <c r="K293" s="16">
        <f t="shared" si="43"/>
        <v>93339.3</v>
      </c>
      <c r="L293" s="5">
        <f t="shared" si="44"/>
        <v>37296.65</v>
      </c>
      <c r="M293" s="5">
        <f t="shared" si="45"/>
        <v>37352.1</v>
      </c>
      <c r="N293" s="5">
        <f t="shared" si="46"/>
        <v>18690.55</v>
      </c>
      <c r="P293">
        <f t="shared" si="50"/>
        <v>114.99999999999999</v>
      </c>
      <c r="Q293">
        <f t="shared" si="51"/>
        <v>85</v>
      </c>
      <c r="R293">
        <f t="shared" si="47"/>
        <v>1</v>
      </c>
      <c r="S293">
        <f t="shared" si="48"/>
        <v>1</v>
      </c>
      <c r="T293">
        <f t="shared" si="49"/>
        <v>2</v>
      </c>
    </row>
    <row r="294" spans="1:20" x14ac:dyDescent="0.25">
      <c r="A294" s="11" t="s">
        <v>32</v>
      </c>
      <c r="B294" s="12" t="s">
        <v>44</v>
      </c>
      <c r="C294">
        <v>100</v>
      </c>
      <c r="D294">
        <v>4</v>
      </c>
      <c r="E294">
        <v>2421213</v>
      </c>
      <c r="F294">
        <v>2425968</v>
      </c>
      <c r="G294">
        <v>1214069</v>
      </c>
      <c r="H294">
        <v>96</v>
      </c>
      <c r="I294">
        <v>26</v>
      </c>
      <c r="J294" s="5">
        <f t="shared" si="42"/>
        <v>6061250</v>
      </c>
      <c r="K294" s="16">
        <f t="shared" si="43"/>
        <v>101020.83333333333</v>
      </c>
      <c r="L294" s="5">
        <f t="shared" si="44"/>
        <v>40353.550000000003</v>
      </c>
      <c r="M294" s="5">
        <f t="shared" si="45"/>
        <v>40432.800000000003</v>
      </c>
      <c r="N294" s="5">
        <f t="shared" si="46"/>
        <v>20234.483333333334</v>
      </c>
      <c r="P294">
        <f t="shared" si="50"/>
        <v>114.99999999999999</v>
      </c>
      <c r="Q294">
        <f t="shared" si="51"/>
        <v>85</v>
      </c>
      <c r="R294">
        <f t="shared" si="47"/>
        <v>1</v>
      </c>
      <c r="S294">
        <f t="shared" si="48"/>
        <v>1</v>
      </c>
      <c r="T294">
        <f t="shared" si="49"/>
        <v>2</v>
      </c>
    </row>
    <row r="295" spans="1:20" x14ac:dyDescent="0.25">
      <c r="A295" s="11" t="s">
        <v>32</v>
      </c>
      <c r="B295" s="12" t="s">
        <v>44</v>
      </c>
      <c r="C295">
        <v>100</v>
      </c>
      <c r="D295">
        <v>4</v>
      </c>
      <c r="E295">
        <v>2609474</v>
      </c>
      <c r="F295">
        <v>2614280</v>
      </c>
      <c r="G295">
        <v>1308558</v>
      </c>
      <c r="H295">
        <v>104</v>
      </c>
      <c r="I295">
        <v>28</v>
      </c>
      <c r="J295" s="5">
        <f t="shared" si="42"/>
        <v>6532312</v>
      </c>
      <c r="K295" s="16">
        <f t="shared" si="43"/>
        <v>108871.86666666667</v>
      </c>
      <c r="L295" s="5">
        <f t="shared" si="44"/>
        <v>43491.23333333333</v>
      </c>
      <c r="M295" s="5">
        <f t="shared" si="45"/>
        <v>43571.333333333336</v>
      </c>
      <c r="N295" s="5">
        <f t="shared" si="46"/>
        <v>21809.3</v>
      </c>
      <c r="P295">
        <f t="shared" si="50"/>
        <v>114.99999999999999</v>
      </c>
      <c r="Q295">
        <f t="shared" si="51"/>
        <v>85</v>
      </c>
      <c r="R295">
        <f t="shared" si="47"/>
        <v>1</v>
      </c>
      <c r="S295">
        <f t="shared" si="48"/>
        <v>1</v>
      </c>
      <c r="T295">
        <f t="shared" si="49"/>
        <v>2</v>
      </c>
    </row>
    <row r="296" spans="1:20" x14ac:dyDescent="0.25">
      <c r="A296" s="11" t="s">
        <v>32</v>
      </c>
      <c r="B296" s="12" t="s">
        <v>44</v>
      </c>
      <c r="C296">
        <v>100</v>
      </c>
      <c r="D296">
        <v>4</v>
      </c>
      <c r="E296">
        <v>2797073</v>
      </c>
      <c r="F296">
        <v>2802039</v>
      </c>
      <c r="G296">
        <v>1402563</v>
      </c>
      <c r="H296">
        <v>103</v>
      </c>
      <c r="I296">
        <v>30</v>
      </c>
      <c r="J296" s="5">
        <f t="shared" si="42"/>
        <v>7001675</v>
      </c>
      <c r="K296" s="16">
        <f t="shared" si="43"/>
        <v>116694.58333333333</v>
      </c>
      <c r="L296" s="5">
        <f t="shared" si="44"/>
        <v>46617.883333333331</v>
      </c>
      <c r="M296" s="5">
        <f t="shared" si="45"/>
        <v>46700.65</v>
      </c>
      <c r="N296" s="5">
        <f t="shared" si="46"/>
        <v>23376.05</v>
      </c>
      <c r="P296">
        <f t="shared" si="50"/>
        <v>114.99999999999999</v>
      </c>
      <c r="Q296">
        <f t="shared" si="51"/>
        <v>85</v>
      </c>
      <c r="R296">
        <f t="shared" si="47"/>
        <v>1</v>
      </c>
      <c r="S296">
        <f t="shared" si="48"/>
        <v>1</v>
      </c>
      <c r="T296">
        <f t="shared" si="49"/>
        <v>2</v>
      </c>
    </row>
    <row r="297" spans="1:20" x14ac:dyDescent="0.25">
      <c r="A297" s="11" t="s">
        <v>32</v>
      </c>
      <c r="B297" s="12" t="s">
        <v>44</v>
      </c>
      <c r="C297">
        <v>100</v>
      </c>
      <c r="D297">
        <v>4</v>
      </c>
      <c r="E297">
        <v>2986495</v>
      </c>
      <c r="F297">
        <v>2990694</v>
      </c>
      <c r="G297">
        <v>1497293</v>
      </c>
      <c r="H297">
        <v>99</v>
      </c>
      <c r="I297">
        <v>32</v>
      </c>
      <c r="J297" s="5">
        <f t="shared" si="42"/>
        <v>7474482</v>
      </c>
      <c r="K297" s="16">
        <f t="shared" si="43"/>
        <v>124574.7</v>
      </c>
      <c r="L297" s="5">
        <f t="shared" si="44"/>
        <v>49774.916666666664</v>
      </c>
      <c r="M297" s="5">
        <f t="shared" si="45"/>
        <v>49844.9</v>
      </c>
      <c r="N297" s="5">
        <f t="shared" si="46"/>
        <v>24954.883333333335</v>
      </c>
      <c r="P297">
        <f t="shared" si="50"/>
        <v>114.99999999999999</v>
      </c>
      <c r="Q297">
        <f t="shared" si="51"/>
        <v>85</v>
      </c>
      <c r="R297">
        <f t="shared" si="47"/>
        <v>1</v>
      </c>
      <c r="S297">
        <f t="shared" si="48"/>
        <v>1</v>
      </c>
      <c r="T297">
        <f t="shared" si="49"/>
        <v>2</v>
      </c>
    </row>
    <row r="298" spans="1:20" x14ac:dyDescent="0.25">
      <c r="A298" s="11" t="s">
        <v>32</v>
      </c>
      <c r="B298" s="12" t="s">
        <v>44</v>
      </c>
      <c r="C298">
        <v>100</v>
      </c>
      <c r="D298">
        <v>4</v>
      </c>
      <c r="E298">
        <v>3175295</v>
      </c>
      <c r="F298">
        <v>3179625</v>
      </c>
      <c r="G298">
        <v>1591768</v>
      </c>
      <c r="H298">
        <v>101</v>
      </c>
      <c r="I298">
        <v>34</v>
      </c>
      <c r="J298" s="5">
        <f t="shared" si="42"/>
        <v>7946688</v>
      </c>
      <c r="K298" s="16">
        <f t="shared" si="43"/>
        <v>132444.79999999999</v>
      </c>
      <c r="L298" s="5">
        <f t="shared" si="44"/>
        <v>52921.583333333336</v>
      </c>
      <c r="M298" s="5">
        <f t="shared" si="45"/>
        <v>52993.75</v>
      </c>
      <c r="N298" s="5">
        <f t="shared" si="46"/>
        <v>26529.466666666667</v>
      </c>
      <c r="P298">
        <f t="shared" si="50"/>
        <v>114.99999999999999</v>
      </c>
      <c r="Q298">
        <f t="shared" si="51"/>
        <v>85</v>
      </c>
      <c r="R298">
        <f t="shared" si="47"/>
        <v>1</v>
      </c>
      <c r="S298">
        <f t="shared" si="48"/>
        <v>1</v>
      </c>
      <c r="T298">
        <f t="shared" si="49"/>
        <v>2</v>
      </c>
    </row>
    <row r="299" spans="1:20" x14ac:dyDescent="0.25">
      <c r="A299" s="11" t="s">
        <v>32</v>
      </c>
      <c r="B299" s="12" t="s">
        <v>44</v>
      </c>
      <c r="C299">
        <v>100</v>
      </c>
      <c r="D299">
        <v>4</v>
      </c>
      <c r="E299">
        <v>3361887</v>
      </c>
      <c r="F299">
        <v>3366346</v>
      </c>
      <c r="G299">
        <v>1685474</v>
      </c>
      <c r="H299">
        <v>96</v>
      </c>
      <c r="I299">
        <v>36</v>
      </c>
      <c r="J299" s="5">
        <f t="shared" si="42"/>
        <v>8413707</v>
      </c>
      <c r="K299" s="16">
        <f t="shared" si="43"/>
        <v>140228.45000000001</v>
      </c>
      <c r="L299" s="5">
        <f t="shared" si="44"/>
        <v>56031.45</v>
      </c>
      <c r="M299" s="5">
        <f t="shared" si="45"/>
        <v>56105.76666666667</v>
      </c>
      <c r="N299" s="5">
        <f t="shared" si="46"/>
        <v>28091.233333333334</v>
      </c>
      <c r="P299">
        <f t="shared" si="50"/>
        <v>114.99999999999999</v>
      </c>
      <c r="Q299">
        <f t="shared" si="51"/>
        <v>85</v>
      </c>
      <c r="R299">
        <f t="shared" si="47"/>
        <v>1</v>
      </c>
      <c r="S299">
        <f t="shared" si="48"/>
        <v>1</v>
      </c>
      <c r="T299">
        <f t="shared" si="49"/>
        <v>2</v>
      </c>
    </row>
    <row r="300" spans="1:20" x14ac:dyDescent="0.25">
      <c r="A300" s="11" t="s">
        <v>32</v>
      </c>
      <c r="B300" s="12" t="s">
        <v>44</v>
      </c>
      <c r="C300">
        <v>100</v>
      </c>
      <c r="D300">
        <v>4</v>
      </c>
      <c r="E300">
        <v>3550883</v>
      </c>
      <c r="F300">
        <v>3554174</v>
      </c>
      <c r="G300">
        <v>1779118</v>
      </c>
      <c r="H300">
        <v>90</v>
      </c>
      <c r="I300">
        <v>38</v>
      </c>
      <c r="J300" s="5">
        <f t="shared" ref="J300:J363" si="52">E300+F300+G300</f>
        <v>8884175</v>
      </c>
      <c r="K300" s="16">
        <f t="shared" si="43"/>
        <v>148069.58333333334</v>
      </c>
      <c r="L300" s="5">
        <f t="shared" si="44"/>
        <v>59181.383333333331</v>
      </c>
      <c r="M300" s="5">
        <f t="shared" si="45"/>
        <v>59236.23333333333</v>
      </c>
      <c r="N300" s="5">
        <f t="shared" si="46"/>
        <v>29651.966666666667</v>
      </c>
      <c r="P300">
        <f t="shared" si="50"/>
        <v>114.99999999999999</v>
      </c>
      <c r="Q300">
        <f t="shared" si="51"/>
        <v>85</v>
      </c>
      <c r="R300">
        <f t="shared" si="47"/>
        <v>1</v>
      </c>
      <c r="S300">
        <f t="shared" si="48"/>
        <v>1</v>
      </c>
      <c r="T300">
        <f t="shared" si="49"/>
        <v>2</v>
      </c>
    </row>
    <row r="301" spans="1:20" x14ac:dyDescent="0.25">
      <c r="A301" s="11" t="s">
        <v>32</v>
      </c>
      <c r="B301" s="12" t="s">
        <v>44</v>
      </c>
      <c r="C301">
        <v>100</v>
      </c>
      <c r="D301">
        <v>4</v>
      </c>
      <c r="E301">
        <v>3740449</v>
      </c>
      <c r="F301">
        <v>3744432</v>
      </c>
      <c r="G301">
        <v>1873840</v>
      </c>
      <c r="H301">
        <v>90</v>
      </c>
      <c r="I301">
        <v>40</v>
      </c>
      <c r="J301" s="5">
        <f t="shared" si="52"/>
        <v>9358721</v>
      </c>
      <c r="K301" s="16">
        <f t="shared" si="43"/>
        <v>155978.68333333332</v>
      </c>
      <c r="L301" s="5">
        <f t="shared" si="44"/>
        <v>62340.816666666666</v>
      </c>
      <c r="M301" s="5">
        <f t="shared" si="45"/>
        <v>62407.199999999997</v>
      </c>
      <c r="N301" s="5">
        <f t="shared" si="46"/>
        <v>31230.666666666668</v>
      </c>
      <c r="P301">
        <f t="shared" si="50"/>
        <v>114.99999999999999</v>
      </c>
      <c r="Q301">
        <f t="shared" si="51"/>
        <v>85</v>
      </c>
      <c r="R301">
        <f t="shared" si="47"/>
        <v>1</v>
      </c>
      <c r="S301">
        <f t="shared" si="48"/>
        <v>1</v>
      </c>
      <c r="T301">
        <f t="shared" si="49"/>
        <v>2</v>
      </c>
    </row>
    <row r="302" spans="1:20" x14ac:dyDescent="0.25">
      <c r="A302" s="11" t="s">
        <v>32</v>
      </c>
      <c r="B302" s="12" t="s">
        <v>44</v>
      </c>
      <c r="C302">
        <v>100</v>
      </c>
      <c r="D302">
        <v>4</v>
      </c>
      <c r="E302">
        <v>3930009</v>
      </c>
      <c r="F302">
        <v>3934377</v>
      </c>
      <c r="G302">
        <v>1968748</v>
      </c>
      <c r="H302">
        <v>95</v>
      </c>
      <c r="I302">
        <v>42</v>
      </c>
      <c r="J302" s="5">
        <f t="shared" si="52"/>
        <v>9833134</v>
      </c>
      <c r="K302" s="16">
        <f t="shared" si="43"/>
        <v>163885.56666666668</v>
      </c>
      <c r="L302" s="5">
        <f t="shared" si="44"/>
        <v>65500.15</v>
      </c>
      <c r="M302" s="5">
        <f t="shared" si="45"/>
        <v>65572.95</v>
      </c>
      <c r="N302" s="5">
        <f t="shared" si="46"/>
        <v>32812.466666666667</v>
      </c>
      <c r="P302">
        <f t="shared" si="50"/>
        <v>114.99999999999999</v>
      </c>
      <c r="Q302">
        <f t="shared" si="51"/>
        <v>85</v>
      </c>
      <c r="R302">
        <f t="shared" si="47"/>
        <v>1</v>
      </c>
      <c r="S302">
        <f t="shared" si="48"/>
        <v>1</v>
      </c>
      <c r="T302">
        <f t="shared" si="49"/>
        <v>2</v>
      </c>
    </row>
    <row r="303" spans="1:20" x14ac:dyDescent="0.25">
      <c r="A303" s="11" t="s">
        <v>32</v>
      </c>
      <c r="B303" s="12" t="s">
        <v>44</v>
      </c>
      <c r="C303">
        <v>100</v>
      </c>
      <c r="D303">
        <v>4</v>
      </c>
      <c r="E303">
        <v>4119067</v>
      </c>
      <c r="F303">
        <v>4123933</v>
      </c>
      <c r="G303">
        <v>2063157</v>
      </c>
      <c r="H303">
        <v>80</v>
      </c>
      <c r="I303">
        <v>44</v>
      </c>
      <c r="J303" s="5">
        <f t="shared" si="52"/>
        <v>10306157</v>
      </c>
      <c r="K303" s="16">
        <f t="shared" si="43"/>
        <v>171769.28333333333</v>
      </c>
      <c r="L303" s="5">
        <f t="shared" si="44"/>
        <v>68651.116666666669</v>
      </c>
      <c r="M303" s="5">
        <f t="shared" si="45"/>
        <v>68732.21666666666</v>
      </c>
      <c r="N303" s="5">
        <f t="shared" si="46"/>
        <v>34385.949999999997</v>
      </c>
      <c r="P303">
        <f t="shared" si="50"/>
        <v>114.99999999999999</v>
      </c>
      <c r="Q303">
        <f t="shared" si="51"/>
        <v>85</v>
      </c>
      <c r="R303">
        <f t="shared" si="47"/>
        <v>0</v>
      </c>
      <c r="S303">
        <f t="shared" si="48"/>
        <v>1</v>
      </c>
      <c r="T303">
        <f t="shared" si="49"/>
        <v>1</v>
      </c>
    </row>
    <row r="304" spans="1:20" x14ac:dyDescent="0.25">
      <c r="A304" s="11" t="s">
        <v>32</v>
      </c>
      <c r="B304" s="12" t="s">
        <v>44</v>
      </c>
      <c r="C304">
        <v>100</v>
      </c>
      <c r="D304">
        <v>4</v>
      </c>
      <c r="E304">
        <v>4308956</v>
      </c>
      <c r="F304">
        <v>4313803</v>
      </c>
      <c r="G304">
        <v>2158609</v>
      </c>
      <c r="H304">
        <v>99</v>
      </c>
      <c r="I304">
        <v>46</v>
      </c>
      <c r="J304" s="5">
        <f t="shared" si="52"/>
        <v>10781368</v>
      </c>
      <c r="K304" s="16">
        <f t="shared" si="43"/>
        <v>179689.46666666667</v>
      </c>
      <c r="L304" s="5">
        <f t="shared" si="44"/>
        <v>71815.933333333334</v>
      </c>
      <c r="M304" s="5">
        <f t="shared" si="45"/>
        <v>71896.71666666666</v>
      </c>
      <c r="N304" s="5">
        <f t="shared" si="46"/>
        <v>35976.816666666666</v>
      </c>
      <c r="P304">
        <f t="shared" si="50"/>
        <v>114.99999999999999</v>
      </c>
      <c r="Q304">
        <f t="shared" si="51"/>
        <v>85</v>
      </c>
      <c r="R304">
        <f t="shared" si="47"/>
        <v>1</v>
      </c>
      <c r="S304">
        <f t="shared" si="48"/>
        <v>1</v>
      </c>
      <c r="T304">
        <f t="shared" si="49"/>
        <v>2</v>
      </c>
    </row>
    <row r="305" spans="1:20" x14ac:dyDescent="0.25">
      <c r="A305" s="11" t="s">
        <v>32</v>
      </c>
      <c r="B305" s="12" t="s">
        <v>44</v>
      </c>
      <c r="C305">
        <v>100</v>
      </c>
      <c r="D305">
        <v>4</v>
      </c>
      <c r="E305">
        <v>4497358</v>
      </c>
      <c r="F305">
        <v>4502171</v>
      </c>
      <c r="G305">
        <v>2253275</v>
      </c>
      <c r="H305">
        <v>86</v>
      </c>
      <c r="I305">
        <v>48</v>
      </c>
      <c r="J305" s="5">
        <f t="shared" si="52"/>
        <v>11252804</v>
      </c>
      <c r="K305" s="16">
        <f t="shared" si="43"/>
        <v>187546.73333333334</v>
      </c>
      <c r="L305" s="5">
        <f t="shared" si="44"/>
        <v>74955.96666666666</v>
      </c>
      <c r="M305" s="5">
        <f t="shared" si="45"/>
        <v>75036.183333333334</v>
      </c>
      <c r="N305" s="5">
        <f t="shared" si="46"/>
        <v>37554.583333333336</v>
      </c>
      <c r="P305">
        <f t="shared" si="50"/>
        <v>114.99999999999999</v>
      </c>
      <c r="Q305">
        <f t="shared" si="51"/>
        <v>85</v>
      </c>
      <c r="R305">
        <f t="shared" si="47"/>
        <v>1</v>
      </c>
      <c r="S305">
        <f t="shared" si="48"/>
        <v>1</v>
      </c>
      <c r="T305">
        <f t="shared" si="49"/>
        <v>2</v>
      </c>
    </row>
    <row r="306" spans="1:20" x14ac:dyDescent="0.25">
      <c r="A306" s="11" t="s">
        <v>32</v>
      </c>
      <c r="B306" s="12" t="s">
        <v>44</v>
      </c>
      <c r="C306">
        <v>100</v>
      </c>
      <c r="D306">
        <v>4</v>
      </c>
      <c r="E306">
        <v>4685614</v>
      </c>
      <c r="F306">
        <v>4690993</v>
      </c>
      <c r="G306">
        <v>2348038</v>
      </c>
      <c r="H306">
        <v>104</v>
      </c>
      <c r="I306">
        <v>50</v>
      </c>
      <c r="J306" s="5">
        <f t="shared" si="52"/>
        <v>11724645</v>
      </c>
      <c r="K306" s="16">
        <f t="shared" si="43"/>
        <v>195410.75</v>
      </c>
      <c r="L306" s="5">
        <f t="shared" si="44"/>
        <v>78093.566666666666</v>
      </c>
      <c r="M306" s="5">
        <f t="shared" si="45"/>
        <v>78183.21666666666</v>
      </c>
      <c r="N306" s="5">
        <f t="shared" si="46"/>
        <v>39133.966666666667</v>
      </c>
      <c r="P306">
        <f t="shared" si="50"/>
        <v>114.99999999999999</v>
      </c>
      <c r="Q306">
        <f t="shared" si="51"/>
        <v>85</v>
      </c>
      <c r="R306">
        <f t="shared" si="47"/>
        <v>1</v>
      </c>
      <c r="S306">
        <f t="shared" si="48"/>
        <v>1</v>
      </c>
      <c r="T306">
        <f t="shared" si="49"/>
        <v>2</v>
      </c>
    </row>
    <row r="307" spans="1:20" x14ac:dyDescent="0.25">
      <c r="A307" s="11" t="s">
        <v>32</v>
      </c>
      <c r="B307" s="12" t="s">
        <v>44</v>
      </c>
      <c r="C307">
        <v>100</v>
      </c>
      <c r="D307">
        <v>4</v>
      </c>
      <c r="E307">
        <v>4853546</v>
      </c>
      <c r="F307">
        <v>4859441</v>
      </c>
      <c r="G307">
        <v>2432250</v>
      </c>
      <c r="H307">
        <v>92</v>
      </c>
      <c r="I307">
        <v>52</v>
      </c>
      <c r="J307" s="5">
        <f t="shared" si="52"/>
        <v>12145237</v>
      </c>
      <c r="K307" s="16">
        <f t="shared" si="43"/>
        <v>202420.61666666667</v>
      </c>
      <c r="L307" s="5">
        <f t="shared" si="44"/>
        <v>80892.433333333334</v>
      </c>
      <c r="M307" s="5">
        <f t="shared" si="45"/>
        <v>80990.683333333334</v>
      </c>
      <c r="N307" s="5">
        <f t="shared" si="46"/>
        <v>40537.5</v>
      </c>
      <c r="P307">
        <f t="shared" si="50"/>
        <v>114.99999999999999</v>
      </c>
      <c r="Q307">
        <f t="shared" si="51"/>
        <v>85</v>
      </c>
      <c r="R307">
        <f t="shared" si="47"/>
        <v>1</v>
      </c>
      <c r="S307">
        <f t="shared" si="48"/>
        <v>1</v>
      </c>
      <c r="T307">
        <f t="shared" si="49"/>
        <v>2</v>
      </c>
    </row>
    <row r="308" spans="1:20" x14ac:dyDescent="0.25">
      <c r="A308" s="11" t="s">
        <v>32</v>
      </c>
      <c r="B308" s="12" t="s">
        <v>44</v>
      </c>
      <c r="C308">
        <v>100</v>
      </c>
      <c r="D308">
        <v>4</v>
      </c>
      <c r="E308">
        <v>5047973</v>
      </c>
      <c r="F308">
        <v>5054458</v>
      </c>
      <c r="G308">
        <v>2529874</v>
      </c>
      <c r="H308">
        <v>108</v>
      </c>
      <c r="I308">
        <v>54</v>
      </c>
      <c r="J308" s="5">
        <f t="shared" si="52"/>
        <v>12632305</v>
      </c>
      <c r="K308" s="16">
        <f t="shared" si="43"/>
        <v>210538.41666666666</v>
      </c>
      <c r="L308" s="5">
        <f t="shared" si="44"/>
        <v>84132.883333333331</v>
      </c>
      <c r="M308" s="5">
        <f t="shared" si="45"/>
        <v>84240.96666666666</v>
      </c>
      <c r="N308" s="5">
        <f t="shared" si="46"/>
        <v>42164.566666666666</v>
      </c>
      <c r="P308">
        <f t="shared" si="50"/>
        <v>114.99999999999999</v>
      </c>
      <c r="Q308">
        <f t="shared" si="51"/>
        <v>85</v>
      </c>
      <c r="R308">
        <f t="shared" si="47"/>
        <v>1</v>
      </c>
      <c r="S308">
        <f t="shared" si="48"/>
        <v>1</v>
      </c>
      <c r="T308">
        <f t="shared" si="49"/>
        <v>2</v>
      </c>
    </row>
    <row r="309" spans="1:20" x14ac:dyDescent="0.25">
      <c r="A309" s="11" t="s">
        <v>32</v>
      </c>
      <c r="B309" s="12" t="s">
        <v>44</v>
      </c>
      <c r="C309">
        <v>100</v>
      </c>
      <c r="D309">
        <v>4</v>
      </c>
      <c r="E309">
        <v>5236559</v>
      </c>
      <c r="F309">
        <v>5244316</v>
      </c>
      <c r="G309">
        <v>2624655</v>
      </c>
      <c r="H309">
        <v>108</v>
      </c>
      <c r="I309">
        <v>56</v>
      </c>
      <c r="J309" s="5">
        <f t="shared" si="52"/>
        <v>13105530</v>
      </c>
      <c r="K309" s="16">
        <f t="shared" si="43"/>
        <v>218425.5</v>
      </c>
      <c r="L309" s="5">
        <f t="shared" si="44"/>
        <v>87275.983333333337</v>
      </c>
      <c r="M309" s="5">
        <f t="shared" si="45"/>
        <v>87405.266666666663</v>
      </c>
      <c r="N309" s="5">
        <f t="shared" si="46"/>
        <v>43744.25</v>
      </c>
      <c r="P309">
        <f t="shared" si="50"/>
        <v>114.99999999999999</v>
      </c>
      <c r="Q309">
        <f t="shared" si="51"/>
        <v>85</v>
      </c>
      <c r="R309">
        <f t="shared" si="47"/>
        <v>1</v>
      </c>
      <c r="S309">
        <f t="shared" si="48"/>
        <v>1</v>
      </c>
      <c r="T309">
        <f t="shared" si="49"/>
        <v>2</v>
      </c>
    </row>
    <row r="310" spans="1:20" x14ac:dyDescent="0.25">
      <c r="A310" s="11" t="s">
        <v>32</v>
      </c>
      <c r="B310" s="12" t="s">
        <v>44</v>
      </c>
      <c r="C310">
        <v>100</v>
      </c>
      <c r="D310">
        <v>4</v>
      </c>
      <c r="E310">
        <v>5421769</v>
      </c>
      <c r="F310">
        <v>5429233</v>
      </c>
      <c r="G310">
        <v>2717744</v>
      </c>
      <c r="H310">
        <v>91</v>
      </c>
      <c r="I310">
        <v>58</v>
      </c>
      <c r="J310" s="5">
        <f t="shared" si="52"/>
        <v>13568746</v>
      </c>
      <c r="K310" s="16">
        <f t="shared" si="43"/>
        <v>226145.76666666666</v>
      </c>
      <c r="L310" s="5">
        <f t="shared" si="44"/>
        <v>90362.816666666666</v>
      </c>
      <c r="M310" s="5">
        <f t="shared" si="45"/>
        <v>90487.21666666666</v>
      </c>
      <c r="N310" s="5">
        <f t="shared" si="46"/>
        <v>45295.73333333333</v>
      </c>
      <c r="P310">
        <f t="shared" si="50"/>
        <v>114.99999999999999</v>
      </c>
      <c r="Q310">
        <f t="shared" si="51"/>
        <v>85</v>
      </c>
      <c r="R310">
        <f t="shared" si="47"/>
        <v>1</v>
      </c>
      <c r="S310">
        <f t="shared" si="48"/>
        <v>1</v>
      </c>
      <c r="T310">
        <f t="shared" si="49"/>
        <v>2</v>
      </c>
    </row>
    <row r="311" spans="1:20" x14ac:dyDescent="0.25">
      <c r="A311" s="11" t="s">
        <v>32</v>
      </c>
      <c r="B311" s="12" t="s">
        <v>44</v>
      </c>
      <c r="C311">
        <v>100</v>
      </c>
      <c r="D311">
        <v>4</v>
      </c>
      <c r="E311">
        <v>5606604</v>
      </c>
      <c r="F311">
        <v>5614029</v>
      </c>
      <c r="G311">
        <v>2810517</v>
      </c>
      <c r="H311">
        <v>105</v>
      </c>
      <c r="I311">
        <v>60</v>
      </c>
      <c r="J311" s="5">
        <f t="shared" si="52"/>
        <v>14031150</v>
      </c>
      <c r="K311" s="16">
        <f t="shared" si="43"/>
        <v>233852.5</v>
      </c>
      <c r="L311" s="5">
        <f t="shared" si="44"/>
        <v>93443.4</v>
      </c>
      <c r="M311" s="5">
        <f t="shared" si="45"/>
        <v>93567.15</v>
      </c>
      <c r="N311" s="5">
        <f t="shared" si="46"/>
        <v>46841.95</v>
      </c>
      <c r="P311">
        <f t="shared" si="50"/>
        <v>114.99999999999999</v>
      </c>
      <c r="Q311">
        <f t="shared" si="51"/>
        <v>85</v>
      </c>
      <c r="R311">
        <f t="shared" si="47"/>
        <v>1</v>
      </c>
      <c r="S311">
        <f t="shared" si="48"/>
        <v>1</v>
      </c>
      <c r="T311">
        <f t="shared" si="49"/>
        <v>2</v>
      </c>
    </row>
    <row r="312" spans="1:20" x14ac:dyDescent="0.25">
      <c r="A312" s="11" t="s">
        <v>32</v>
      </c>
      <c r="B312" s="12" t="s">
        <v>44</v>
      </c>
      <c r="C312">
        <v>1000</v>
      </c>
      <c r="D312">
        <v>2</v>
      </c>
      <c r="E312">
        <v>3</v>
      </c>
      <c r="F312">
        <v>2</v>
      </c>
      <c r="G312">
        <v>4</v>
      </c>
      <c r="H312">
        <v>999</v>
      </c>
      <c r="I312">
        <v>0</v>
      </c>
      <c r="J312" s="5">
        <f t="shared" si="52"/>
        <v>9</v>
      </c>
      <c r="K312" s="16">
        <f t="shared" si="43"/>
        <v>0.15</v>
      </c>
      <c r="L312" s="5">
        <f t="shared" si="44"/>
        <v>0.05</v>
      </c>
      <c r="M312" s="5">
        <f t="shared" si="45"/>
        <v>3.3333333333333333E-2</v>
      </c>
      <c r="N312" s="5">
        <f t="shared" si="46"/>
        <v>6.6666666666666666E-2</v>
      </c>
      <c r="P312">
        <f t="shared" si="50"/>
        <v>1150</v>
      </c>
      <c r="Q312">
        <f t="shared" si="51"/>
        <v>850</v>
      </c>
      <c r="R312">
        <f t="shared" si="47"/>
        <v>1</v>
      </c>
      <c r="S312">
        <f t="shared" si="48"/>
        <v>1</v>
      </c>
      <c r="T312">
        <f t="shared" si="49"/>
        <v>2</v>
      </c>
    </row>
    <row r="313" spans="1:20" x14ac:dyDescent="0.25">
      <c r="A313" s="11" t="s">
        <v>32</v>
      </c>
      <c r="B313" s="12" t="s">
        <v>44</v>
      </c>
      <c r="C313">
        <v>1000</v>
      </c>
      <c r="D313">
        <v>2</v>
      </c>
      <c r="E313">
        <v>66228</v>
      </c>
      <c r="F313">
        <v>66282</v>
      </c>
      <c r="G313">
        <v>33308</v>
      </c>
      <c r="H313">
        <v>963</v>
      </c>
      <c r="I313">
        <v>2</v>
      </c>
      <c r="J313" s="5">
        <f t="shared" si="52"/>
        <v>165818</v>
      </c>
      <c r="K313" s="16">
        <f t="shared" si="43"/>
        <v>2763.6333333333332</v>
      </c>
      <c r="L313" s="5">
        <f t="shared" si="44"/>
        <v>1103.8</v>
      </c>
      <c r="M313" s="5">
        <f t="shared" si="45"/>
        <v>1104.7</v>
      </c>
      <c r="N313" s="5">
        <f t="shared" si="46"/>
        <v>555.13333333333333</v>
      </c>
      <c r="P313">
        <f t="shared" si="50"/>
        <v>1150</v>
      </c>
      <c r="Q313">
        <f t="shared" si="51"/>
        <v>850</v>
      </c>
      <c r="R313">
        <f t="shared" si="47"/>
        <v>1</v>
      </c>
      <c r="S313">
        <f t="shared" si="48"/>
        <v>1</v>
      </c>
      <c r="T313">
        <f t="shared" si="49"/>
        <v>2</v>
      </c>
    </row>
    <row r="314" spans="1:20" x14ac:dyDescent="0.25">
      <c r="A314" s="11" t="s">
        <v>32</v>
      </c>
      <c r="B314" s="12" t="s">
        <v>44</v>
      </c>
      <c r="C314">
        <v>1000</v>
      </c>
      <c r="D314">
        <v>2</v>
      </c>
      <c r="E314">
        <v>136471</v>
      </c>
      <c r="F314">
        <v>136253</v>
      </c>
      <c r="G314">
        <v>68493</v>
      </c>
      <c r="H314">
        <v>1014</v>
      </c>
      <c r="I314">
        <v>4</v>
      </c>
      <c r="J314" s="5">
        <f t="shared" si="52"/>
        <v>341217</v>
      </c>
      <c r="K314" s="16">
        <f t="shared" si="43"/>
        <v>5686.95</v>
      </c>
      <c r="L314" s="5">
        <f t="shared" si="44"/>
        <v>2274.5166666666669</v>
      </c>
      <c r="M314" s="5">
        <f t="shared" si="45"/>
        <v>2270.8833333333332</v>
      </c>
      <c r="N314" s="5">
        <f t="shared" si="46"/>
        <v>1141.55</v>
      </c>
      <c r="P314">
        <f t="shared" si="50"/>
        <v>1150</v>
      </c>
      <c r="Q314">
        <f t="shared" si="51"/>
        <v>850</v>
      </c>
      <c r="R314">
        <f t="shared" si="47"/>
        <v>1</v>
      </c>
      <c r="S314">
        <f t="shared" si="48"/>
        <v>1</v>
      </c>
      <c r="T314">
        <f t="shared" si="49"/>
        <v>2</v>
      </c>
    </row>
    <row r="315" spans="1:20" x14ac:dyDescent="0.25">
      <c r="A315" s="11" t="s">
        <v>32</v>
      </c>
      <c r="B315" s="12" t="s">
        <v>44</v>
      </c>
      <c r="C315">
        <v>1000</v>
      </c>
      <c r="D315">
        <v>2</v>
      </c>
      <c r="E315">
        <v>204990</v>
      </c>
      <c r="F315">
        <v>203818</v>
      </c>
      <c r="G315">
        <v>102330</v>
      </c>
      <c r="H315">
        <v>970</v>
      </c>
      <c r="I315">
        <v>6</v>
      </c>
      <c r="J315" s="5">
        <f t="shared" si="52"/>
        <v>511138</v>
      </c>
      <c r="K315" s="16">
        <f t="shared" si="43"/>
        <v>8518.9666666666672</v>
      </c>
      <c r="L315" s="5">
        <f t="shared" si="44"/>
        <v>3416.5</v>
      </c>
      <c r="M315" s="5">
        <f t="shared" si="45"/>
        <v>3396.9666666666667</v>
      </c>
      <c r="N315" s="5">
        <f t="shared" si="46"/>
        <v>1705.5</v>
      </c>
      <c r="P315">
        <f t="shared" si="50"/>
        <v>1150</v>
      </c>
      <c r="Q315">
        <f t="shared" si="51"/>
        <v>850</v>
      </c>
      <c r="R315">
        <f t="shared" si="47"/>
        <v>1</v>
      </c>
      <c r="S315">
        <f t="shared" si="48"/>
        <v>1</v>
      </c>
      <c r="T315">
        <f t="shared" si="49"/>
        <v>2</v>
      </c>
    </row>
    <row r="316" spans="1:20" x14ac:dyDescent="0.25">
      <c r="A316" s="11" t="s">
        <v>32</v>
      </c>
      <c r="B316" s="12" t="s">
        <v>44</v>
      </c>
      <c r="C316">
        <v>1000</v>
      </c>
      <c r="D316">
        <v>2</v>
      </c>
      <c r="E316">
        <v>274009</v>
      </c>
      <c r="F316">
        <v>271957</v>
      </c>
      <c r="G316">
        <v>136714</v>
      </c>
      <c r="H316">
        <v>1023</v>
      </c>
      <c r="I316">
        <v>8</v>
      </c>
      <c r="J316" s="5">
        <f t="shared" si="52"/>
        <v>682680</v>
      </c>
      <c r="K316" s="16">
        <f t="shared" si="43"/>
        <v>11378</v>
      </c>
      <c r="L316" s="5">
        <f t="shared" si="44"/>
        <v>4566.8166666666666</v>
      </c>
      <c r="M316" s="5">
        <f t="shared" si="45"/>
        <v>4532.6166666666668</v>
      </c>
      <c r="N316" s="5">
        <f t="shared" si="46"/>
        <v>2278.5666666666666</v>
      </c>
      <c r="P316">
        <f t="shared" si="50"/>
        <v>1150</v>
      </c>
      <c r="Q316">
        <f t="shared" si="51"/>
        <v>850</v>
      </c>
      <c r="R316">
        <f t="shared" si="47"/>
        <v>1</v>
      </c>
      <c r="S316">
        <f t="shared" si="48"/>
        <v>1</v>
      </c>
      <c r="T316">
        <f t="shared" si="49"/>
        <v>2</v>
      </c>
    </row>
    <row r="317" spans="1:20" x14ac:dyDescent="0.25">
      <c r="A317" s="11" t="s">
        <v>32</v>
      </c>
      <c r="B317" s="12" t="s">
        <v>44</v>
      </c>
      <c r="C317">
        <v>1000</v>
      </c>
      <c r="D317">
        <v>2</v>
      </c>
      <c r="E317">
        <v>342718</v>
      </c>
      <c r="F317">
        <v>340441</v>
      </c>
      <c r="G317">
        <v>170638</v>
      </c>
      <c r="H317">
        <v>966</v>
      </c>
      <c r="I317">
        <v>10</v>
      </c>
      <c r="J317" s="5">
        <f t="shared" si="52"/>
        <v>853797</v>
      </c>
      <c r="K317" s="16">
        <f t="shared" si="43"/>
        <v>14229.95</v>
      </c>
      <c r="L317" s="5">
        <f t="shared" si="44"/>
        <v>5711.9666666666662</v>
      </c>
      <c r="M317" s="5">
        <f t="shared" si="45"/>
        <v>5674.0166666666664</v>
      </c>
      <c r="N317" s="5">
        <f t="shared" si="46"/>
        <v>2843.9666666666667</v>
      </c>
      <c r="P317">
        <f t="shared" si="50"/>
        <v>1150</v>
      </c>
      <c r="Q317">
        <f t="shared" si="51"/>
        <v>850</v>
      </c>
      <c r="R317">
        <f t="shared" si="47"/>
        <v>1</v>
      </c>
      <c r="S317">
        <f t="shared" si="48"/>
        <v>1</v>
      </c>
      <c r="T317">
        <f t="shared" si="49"/>
        <v>2</v>
      </c>
    </row>
    <row r="318" spans="1:20" x14ac:dyDescent="0.25">
      <c r="A318" s="11" t="s">
        <v>32</v>
      </c>
      <c r="B318" s="12" t="s">
        <v>44</v>
      </c>
      <c r="C318">
        <v>1000</v>
      </c>
      <c r="D318">
        <v>2</v>
      </c>
      <c r="E318">
        <v>412656</v>
      </c>
      <c r="F318">
        <v>410885</v>
      </c>
      <c r="G318">
        <v>205740</v>
      </c>
      <c r="H318">
        <v>1013</v>
      </c>
      <c r="I318">
        <v>12</v>
      </c>
      <c r="J318" s="5">
        <f t="shared" si="52"/>
        <v>1029281</v>
      </c>
      <c r="K318" s="16">
        <f t="shared" si="43"/>
        <v>17154.683333333334</v>
      </c>
      <c r="L318" s="5">
        <f t="shared" si="44"/>
        <v>6877.6</v>
      </c>
      <c r="M318" s="5">
        <f t="shared" si="45"/>
        <v>6848.083333333333</v>
      </c>
      <c r="N318" s="5">
        <f t="shared" si="46"/>
        <v>3429</v>
      </c>
      <c r="P318">
        <f t="shared" si="50"/>
        <v>1150</v>
      </c>
      <c r="Q318">
        <f t="shared" si="51"/>
        <v>850</v>
      </c>
      <c r="R318">
        <f t="shared" si="47"/>
        <v>1</v>
      </c>
      <c r="S318">
        <f t="shared" si="48"/>
        <v>1</v>
      </c>
      <c r="T318">
        <f t="shared" si="49"/>
        <v>2</v>
      </c>
    </row>
    <row r="319" spans="1:20" x14ac:dyDescent="0.25">
      <c r="A319" s="11" t="s">
        <v>32</v>
      </c>
      <c r="B319" s="12" t="s">
        <v>44</v>
      </c>
      <c r="C319">
        <v>1000</v>
      </c>
      <c r="D319">
        <v>2</v>
      </c>
      <c r="E319">
        <v>481587</v>
      </c>
      <c r="F319">
        <v>479841</v>
      </c>
      <c r="G319">
        <v>240377</v>
      </c>
      <c r="H319">
        <v>992</v>
      </c>
      <c r="I319">
        <v>14</v>
      </c>
      <c r="J319" s="5">
        <f t="shared" si="52"/>
        <v>1201805</v>
      </c>
      <c r="K319" s="16">
        <f t="shared" si="43"/>
        <v>20030.083333333332</v>
      </c>
      <c r="L319" s="5">
        <f t="shared" si="44"/>
        <v>8026.45</v>
      </c>
      <c r="M319" s="5">
        <f t="shared" si="45"/>
        <v>7997.35</v>
      </c>
      <c r="N319" s="5">
        <f t="shared" si="46"/>
        <v>4006.2833333333333</v>
      </c>
      <c r="P319">
        <f t="shared" si="50"/>
        <v>1150</v>
      </c>
      <c r="Q319">
        <f t="shared" si="51"/>
        <v>850</v>
      </c>
      <c r="R319">
        <f t="shared" si="47"/>
        <v>1</v>
      </c>
      <c r="S319">
        <f t="shared" si="48"/>
        <v>1</v>
      </c>
      <c r="T319">
        <f t="shared" si="49"/>
        <v>2</v>
      </c>
    </row>
    <row r="320" spans="1:20" x14ac:dyDescent="0.25">
      <c r="A320" s="11" t="s">
        <v>32</v>
      </c>
      <c r="B320" s="12" t="s">
        <v>44</v>
      </c>
      <c r="C320">
        <v>1000</v>
      </c>
      <c r="D320">
        <v>2</v>
      </c>
      <c r="E320">
        <v>550557</v>
      </c>
      <c r="F320">
        <v>548923</v>
      </c>
      <c r="G320">
        <v>274878</v>
      </c>
      <c r="H320">
        <v>993</v>
      </c>
      <c r="I320">
        <v>16</v>
      </c>
      <c r="J320" s="5">
        <f t="shared" si="52"/>
        <v>1374358</v>
      </c>
      <c r="K320" s="16">
        <f t="shared" si="43"/>
        <v>22905.966666666667</v>
      </c>
      <c r="L320" s="5">
        <f t="shared" si="44"/>
        <v>9175.9500000000007</v>
      </c>
      <c r="M320" s="5">
        <f t="shared" si="45"/>
        <v>9148.7166666666672</v>
      </c>
      <c r="N320" s="5">
        <f t="shared" si="46"/>
        <v>4581.3</v>
      </c>
      <c r="P320">
        <f t="shared" si="50"/>
        <v>1150</v>
      </c>
      <c r="Q320">
        <f t="shared" si="51"/>
        <v>850</v>
      </c>
      <c r="R320">
        <f t="shared" si="47"/>
        <v>1</v>
      </c>
      <c r="S320">
        <f t="shared" si="48"/>
        <v>1</v>
      </c>
      <c r="T320">
        <f t="shared" si="49"/>
        <v>2</v>
      </c>
    </row>
    <row r="321" spans="1:20" x14ac:dyDescent="0.25">
      <c r="A321" s="11" t="s">
        <v>32</v>
      </c>
      <c r="B321" s="12" t="s">
        <v>44</v>
      </c>
      <c r="C321">
        <v>1000</v>
      </c>
      <c r="D321">
        <v>2</v>
      </c>
      <c r="E321">
        <v>619371</v>
      </c>
      <c r="F321">
        <v>617718</v>
      </c>
      <c r="G321">
        <v>308996</v>
      </c>
      <c r="H321">
        <v>1064</v>
      </c>
      <c r="I321">
        <v>18</v>
      </c>
      <c r="J321" s="5">
        <f t="shared" si="52"/>
        <v>1546085</v>
      </c>
      <c r="K321" s="16">
        <f t="shared" si="43"/>
        <v>25768.083333333332</v>
      </c>
      <c r="L321" s="5">
        <f t="shared" si="44"/>
        <v>10322.85</v>
      </c>
      <c r="M321" s="5">
        <f t="shared" si="45"/>
        <v>10295.299999999999</v>
      </c>
      <c r="N321" s="5">
        <f t="shared" si="46"/>
        <v>5149.9333333333334</v>
      </c>
      <c r="P321">
        <f t="shared" si="50"/>
        <v>1150</v>
      </c>
      <c r="Q321">
        <f t="shared" si="51"/>
        <v>850</v>
      </c>
      <c r="R321">
        <f t="shared" si="47"/>
        <v>1</v>
      </c>
      <c r="S321">
        <f t="shared" si="48"/>
        <v>1</v>
      </c>
      <c r="T321">
        <f t="shared" si="49"/>
        <v>2</v>
      </c>
    </row>
    <row r="322" spans="1:20" x14ac:dyDescent="0.25">
      <c r="A322" s="11" t="s">
        <v>32</v>
      </c>
      <c r="B322" s="12" t="s">
        <v>44</v>
      </c>
      <c r="C322">
        <v>1000</v>
      </c>
      <c r="D322">
        <v>2</v>
      </c>
      <c r="E322">
        <v>687345</v>
      </c>
      <c r="F322">
        <v>685624</v>
      </c>
      <c r="G322">
        <v>342943</v>
      </c>
      <c r="H322">
        <v>1010</v>
      </c>
      <c r="I322">
        <v>20</v>
      </c>
      <c r="J322" s="5">
        <f t="shared" si="52"/>
        <v>1715912</v>
      </c>
      <c r="K322" s="16">
        <f t="shared" si="43"/>
        <v>28598.533333333333</v>
      </c>
      <c r="L322" s="5">
        <f t="shared" si="44"/>
        <v>11455.75</v>
      </c>
      <c r="M322" s="5">
        <f t="shared" si="45"/>
        <v>11427.066666666668</v>
      </c>
      <c r="N322" s="5">
        <f t="shared" si="46"/>
        <v>5715.7166666666662</v>
      </c>
      <c r="P322">
        <f t="shared" si="50"/>
        <v>1150</v>
      </c>
      <c r="Q322">
        <f t="shared" si="51"/>
        <v>850</v>
      </c>
      <c r="R322">
        <f t="shared" si="47"/>
        <v>1</v>
      </c>
      <c r="S322">
        <f t="shared" si="48"/>
        <v>1</v>
      </c>
      <c r="T322">
        <f t="shared" si="49"/>
        <v>2</v>
      </c>
    </row>
    <row r="323" spans="1:20" x14ac:dyDescent="0.25">
      <c r="A323" s="11" t="s">
        <v>32</v>
      </c>
      <c r="B323" s="12" t="s">
        <v>44</v>
      </c>
      <c r="C323">
        <v>1000</v>
      </c>
      <c r="D323">
        <v>2</v>
      </c>
      <c r="E323">
        <v>756785</v>
      </c>
      <c r="F323">
        <v>754558</v>
      </c>
      <c r="G323">
        <v>377594</v>
      </c>
      <c r="H323">
        <v>974</v>
      </c>
      <c r="I323">
        <v>22</v>
      </c>
      <c r="J323" s="5">
        <f t="shared" si="52"/>
        <v>1888937</v>
      </c>
      <c r="K323" s="16">
        <f t="shared" ref="K323:K386" si="53">IFERROR(J323/60,0)</f>
        <v>31482.283333333333</v>
      </c>
      <c r="L323" s="5">
        <f t="shared" ref="L323:L386" si="54">IFERROR(E323/60,0)</f>
        <v>12613.083333333334</v>
      </c>
      <c r="M323" s="5">
        <f t="shared" ref="M323:M386" si="55">IFERROR(F323/60,0)</f>
        <v>12575.966666666667</v>
      </c>
      <c r="N323" s="5">
        <f t="shared" ref="N323:N386" si="56">IFERROR(G323/60,0)</f>
        <v>6293.2333333333336</v>
      </c>
      <c r="P323">
        <f t="shared" si="50"/>
        <v>1150</v>
      </c>
      <c r="Q323">
        <f t="shared" si="51"/>
        <v>850</v>
      </c>
      <c r="R323">
        <f t="shared" ref="R323:R386" si="57">IF(H323&gt;Q323,1,0)</f>
        <v>1</v>
      </c>
      <c r="S323">
        <f t="shared" ref="S323:S386" si="58">IF(H323&lt;P323,1,0)</f>
        <v>1</v>
      </c>
      <c r="T323">
        <f t="shared" ref="T323:T386" si="59">R323+S323</f>
        <v>2</v>
      </c>
    </row>
    <row r="324" spans="1:20" x14ac:dyDescent="0.25">
      <c r="A324" s="11" t="s">
        <v>32</v>
      </c>
      <c r="B324" s="12" t="s">
        <v>44</v>
      </c>
      <c r="C324">
        <v>1000</v>
      </c>
      <c r="D324">
        <v>2</v>
      </c>
      <c r="E324">
        <v>825305</v>
      </c>
      <c r="F324">
        <v>823063</v>
      </c>
      <c r="G324">
        <v>411935</v>
      </c>
      <c r="H324">
        <v>993</v>
      </c>
      <c r="I324">
        <v>24</v>
      </c>
      <c r="J324" s="5">
        <f t="shared" si="52"/>
        <v>2060303</v>
      </c>
      <c r="K324" s="16">
        <f t="shared" si="53"/>
        <v>34338.383333333331</v>
      </c>
      <c r="L324" s="5">
        <f t="shared" si="54"/>
        <v>13755.083333333334</v>
      </c>
      <c r="M324" s="5">
        <f t="shared" si="55"/>
        <v>13717.716666666667</v>
      </c>
      <c r="N324" s="5">
        <f t="shared" si="56"/>
        <v>6865.583333333333</v>
      </c>
      <c r="P324">
        <f t="shared" si="50"/>
        <v>1150</v>
      </c>
      <c r="Q324">
        <f t="shared" si="51"/>
        <v>850</v>
      </c>
      <c r="R324">
        <f t="shared" si="57"/>
        <v>1</v>
      </c>
      <c r="S324">
        <f t="shared" si="58"/>
        <v>1</v>
      </c>
      <c r="T324">
        <f t="shared" si="59"/>
        <v>2</v>
      </c>
    </row>
    <row r="325" spans="1:20" x14ac:dyDescent="0.25">
      <c r="A325" s="11" t="s">
        <v>32</v>
      </c>
      <c r="B325" s="12" t="s">
        <v>44</v>
      </c>
      <c r="C325">
        <v>1000</v>
      </c>
      <c r="D325">
        <v>2</v>
      </c>
      <c r="E325">
        <v>893135</v>
      </c>
      <c r="F325">
        <v>890886</v>
      </c>
      <c r="G325">
        <v>445913</v>
      </c>
      <c r="H325">
        <v>1025</v>
      </c>
      <c r="I325">
        <v>26</v>
      </c>
      <c r="J325" s="5">
        <f t="shared" si="52"/>
        <v>2229934</v>
      </c>
      <c r="K325" s="16">
        <f t="shared" si="53"/>
        <v>37165.566666666666</v>
      </c>
      <c r="L325" s="5">
        <f t="shared" si="54"/>
        <v>14885.583333333334</v>
      </c>
      <c r="M325" s="5">
        <f t="shared" si="55"/>
        <v>14848.1</v>
      </c>
      <c r="N325" s="5">
        <f t="shared" si="56"/>
        <v>7431.8833333333332</v>
      </c>
      <c r="P325">
        <f t="shared" si="50"/>
        <v>1150</v>
      </c>
      <c r="Q325">
        <f t="shared" si="51"/>
        <v>850</v>
      </c>
      <c r="R325">
        <f t="shared" si="57"/>
        <v>1</v>
      </c>
      <c r="S325">
        <f t="shared" si="58"/>
        <v>1</v>
      </c>
      <c r="T325">
        <f t="shared" si="59"/>
        <v>2</v>
      </c>
    </row>
    <row r="326" spans="1:20" x14ac:dyDescent="0.25">
      <c r="A326" s="11" t="s">
        <v>32</v>
      </c>
      <c r="B326" s="12" t="s">
        <v>44</v>
      </c>
      <c r="C326">
        <v>1000</v>
      </c>
      <c r="D326">
        <v>2</v>
      </c>
      <c r="E326">
        <v>960469</v>
      </c>
      <c r="F326">
        <v>958459</v>
      </c>
      <c r="G326">
        <v>479842</v>
      </c>
      <c r="H326">
        <v>1008</v>
      </c>
      <c r="I326">
        <v>28</v>
      </c>
      <c r="J326" s="5">
        <f t="shared" si="52"/>
        <v>2398770</v>
      </c>
      <c r="K326" s="16">
        <f t="shared" si="53"/>
        <v>39979.5</v>
      </c>
      <c r="L326" s="5">
        <f t="shared" si="54"/>
        <v>16007.816666666668</v>
      </c>
      <c r="M326" s="5">
        <f t="shared" si="55"/>
        <v>15974.316666666668</v>
      </c>
      <c r="N326" s="5">
        <f t="shared" si="56"/>
        <v>7997.3666666666668</v>
      </c>
      <c r="P326">
        <f t="shared" si="50"/>
        <v>1150</v>
      </c>
      <c r="Q326">
        <f t="shared" si="51"/>
        <v>850</v>
      </c>
      <c r="R326">
        <f t="shared" si="57"/>
        <v>1</v>
      </c>
      <c r="S326">
        <f t="shared" si="58"/>
        <v>1</v>
      </c>
      <c r="T326">
        <f t="shared" si="59"/>
        <v>2</v>
      </c>
    </row>
    <row r="327" spans="1:20" x14ac:dyDescent="0.25">
      <c r="A327" s="11" t="s">
        <v>32</v>
      </c>
      <c r="B327" s="12" t="s">
        <v>44</v>
      </c>
      <c r="C327">
        <v>1000</v>
      </c>
      <c r="D327">
        <v>2</v>
      </c>
      <c r="E327">
        <v>1028733</v>
      </c>
      <c r="F327">
        <v>1027327</v>
      </c>
      <c r="G327">
        <v>513922</v>
      </c>
      <c r="H327">
        <v>961</v>
      </c>
      <c r="I327">
        <v>30</v>
      </c>
      <c r="J327" s="5">
        <f t="shared" si="52"/>
        <v>2569982</v>
      </c>
      <c r="K327" s="16">
        <f t="shared" si="53"/>
        <v>42833.033333333333</v>
      </c>
      <c r="L327" s="5">
        <f t="shared" si="54"/>
        <v>17145.55</v>
      </c>
      <c r="M327" s="5">
        <f t="shared" si="55"/>
        <v>17122.116666666665</v>
      </c>
      <c r="N327" s="5">
        <f t="shared" si="56"/>
        <v>8565.3666666666668</v>
      </c>
      <c r="P327">
        <f t="shared" si="50"/>
        <v>1150</v>
      </c>
      <c r="Q327">
        <f t="shared" si="51"/>
        <v>850</v>
      </c>
      <c r="R327">
        <f t="shared" si="57"/>
        <v>1</v>
      </c>
      <c r="S327">
        <f t="shared" si="58"/>
        <v>1</v>
      </c>
      <c r="T327">
        <f t="shared" si="59"/>
        <v>2</v>
      </c>
    </row>
    <row r="328" spans="1:20" x14ac:dyDescent="0.25">
      <c r="A328" s="11" t="s">
        <v>32</v>
      </c>
      <c r="B328" s="12" t="s">
        <v>44</v>
      </c>
      <c r="C328">
        <v>1000</v>
      </c>
      <c r="D328">
        <v>2</v>
      </c>
      <c r="E328">
        <v>1096854</v>
      </c>
      <c r="F328">
        <v>1095955</v>
      </c>
      <c r="G328">
        <v>548049</v>
      </c>
      <c r="H328">
        <v>974</v>
      </c>
      <c r="I328">
        <v>32</v>
      </c>
      <c r="J328" s="5">
        <f t="shared" si="52"/>
        <v>2740858</v>
      </c>
      <c r="K328" s="16">
        <f t="shared" si="53"/>
        <v>45680.966666666667</v>
      </c>
      <c r="L328" s="5">
        <f t="shared" si="54"/>
        <v>18280.900000000001</v>
      </c>
      <c r="M328" s="5">
        <f t="shared" si="55"/>
        <v>18265.916666666668</v>
      </c>
      <c r="N328" s="5">
        <f t="shared" si="56"/>
        <v>9134.15</v>
      </c>
      <c r="P328">
        <f t="shared" si="50"/>
        <v>1150</v>
      </c>
      <c r="Q328">
        <f t="shared" si="51"/>
        <v>850</v>
      </c>
      <c r="R328">
        <f t="shared" si="57"/>
        <v>1</v>
      </c>
      <c r="S328">
        <f t="shared" si="58"/>
        <v>1</v>
      </c>
      <c r="T328">
        <f t="shared" si="59"/>
        <v>2</v>
      </c>
    </row>
    <row r="329" spans="1:20" x14ac:dyDescent="0.25">
      <c r="A329" s="11" t="s">
        <v>32</v>
      </c>
      <c r="B329" s="12" t="s">
        <v>44</v>
      </c>
      <c r="C329">
        <v>1000</v>
      </c>
      <c r="D329">
        <v>2</v>
      </c>
      <c r="E329">
        <v>1157317</v>
      </c>
      <c r="F329">
        <v>1156369</v>
      </c>
      <c r="G329">
        <v>578257</v>
      </c>
      <c r="H329">
        <v>994</v>
      </c>
      <c r="I329">
        <v>34</v>
      </c>
      <c r="J329" s="5">
        <f t="shared" si="52"/>
        <v>2891943</v>
      </c>
      <c r="K329" s="16">
        <f t="shared" si="53"/>
        <v>48199.05</v>
      </c>
      <c r="L329" s="5">
        <f t="shared" si="54"/>
        <v>19288.616666666665</v>
      </c>
      <c r="M329" s="5">
        <f t="shared" si="55"/>
        <v>19272.816666666666</v>
      </c>
      <c r="N329" s="5">
        <f t="shared" si="56"/>
        <v>9637.6166666666668</v>
      </c>
      <c r="P329">
        <f t="shared" ref="P329:P392" si="60">C329*1.15</f>
        <v>1150</v>
      </c>
      <c r="Q329">
        <f t="shared" ref="Q329:Q392" si="61">C329*0.85</f>
        <v>850</v>
      </c>
      <c r="R329">
        <f t="shared" si="57"/>
        <v>1</v>
      </c>
      <c r="S329">
        <f t="shared" si="58"/>
        <v>1</v>
      </c>
      <c r="T329">
        <f t="shared" si="59"/>
        <v>2</v>
      </c>
    </row>
    <row r="330" spans="1:20" x14ac:dyDescent="0.25">
      <c r="A330" s="11" t="s">
        <v>32</v>
      </c>
      <c r="B330" s="12" t="s">
        <v>44</v>
      </c>
      <c r="C330">
        <v>1000</v>
      </c>
      <c r="D330">
        <v>2</v>
      </c>
      <c r="E330">
        <v>1228025</v>
      </c>
      <c r="F330">
        <v>1226559</v>
      </c>
      <c r="G330">
        <v>613443</v>
      </c>
      <c r="H330">
        <v>981</v>
      </c>
      <c r="I330">
        <v>36</v>
      </c>
      <c r="J330" s="5">
        <f t="shared" si="52"/>
        <v>3068027</v>
      </c>
      <c r="K330" s="16">
        <f t="shared" si="53"/>
        <v>51133.783333333333</v>
      </c>
      <c r="L330" s="5">
        <f t="shared" si="54"/>
        <v>20467.083333333332</v>
      </c>
      <c r="M330" s="5">
        <f t="shared" si="55"/>
        <v>20442.650000000001</v>
      </c>
      <c r="N330" s="5">
        <f t="shared" si="56"/>
        <v>10224.049999999999</v>
      </c>
      <c r="P330">
        <f t="shared" si="60"/>
        <v>1150</v>
      </c>
      <c r="Q330">
        <f t="shared" si="61"/>
        <v>850</v>
      </c>
      <c r="R330">
        <f t="shared" si="57"/>
        <v>1</v>
      </c>
      <c r="S330">
        <f t="shared" si="58"/>
        <v>1</v>
      </c>
      <c r="T330">
        <f t="shared" si="59"/>
        <v>2</v>
      </c>
    </row>
    <row r="331" spans="1:20" x14ac:dyDescent="0.25">
      <c r="A331" s="11" t="s">
        <v>32</v>
      </c>
      <c r="B331" s="12" t="s">
        <v>44</v>
      </c>
      <c r="C331">
        <v>1000</v>
      </c>
      <c r="D331">
        <v>2</v>
      </c>
      <c r="E331">
        <v>1296449</v>
      </c>
      <c r="F331">
        <v>1294329</v>
      </c>
      <c r="G331">
        <v>647476</v>
      </c>
      <c r="H331">
        <v>1032</v>
      </c>
      <c r="I331">
        <v>38</v>
      </c>
      <c r="J331" s="5">
        <f t="shared" si="52"/>
        <v>3238254</v>
      </c>
      <c r="K331" s="16">
        <f t="shared" si="53"/>
        <v>53970.9</v>
      </c>
      <c r="L331" s="5">
        <f t="shared" si="54"/>
        <v>21607.483333333334</v>
      </c>
      <c r="M331" s="5">
        <f t="shared" si="55"/>
        <v>21572.15</v>
      </c>
      <c r="N331" s="5">
        <f t="shared" si="56"/>
        <v>10791.266666666666</v>
      </c>
      <c r="P331">
        <f t="shared" si="60"/>
        <v>1150</v>
      </c>
      <c r="Q331">
        <f t="shared" si="61"/>
        <v>850</v>
      </c>
      <c r="R331">
        <f t="shared" si="57"/>
        <v>1</v>
      </c>
      <c r="S331">
        <f t="shared" si="58"/>
        <v>1</v>
      </c>
      <c r="T331">
        <f t="shared" si="59"/>
        <v>2</v>
      </c>
    </row>
    <row r="332" spans="1:20" x14ac:dyDescent="0.25">
      <c r="A332" s="11" t="s">
        <v>32</v>
      </c>
      <c r="B332" s="12" t="s">
        <v>44</v>
      </c>
      <c r="C332">
        <v>1000</v>
      </c>
      <c r="D332">
        <v>2</v>
      </c>
      <c r="E332">
        <v>1364604</v>
      </c>
      <c r="F332">
        <v>1362098</v>
      </c>
      <c r="G332">
        <v>681570</v>
      </c>
      <c r="H332">
        <v>1031</v>
      </c>
      <c r="I332">
        <v>40</v>
      </c>
      <c r="J332" s="5">
        <f t="shared" si="52"/>
        <v>3408272</v>
      </c>
      <c r="K332" s="16">
        <f t="shared" si="53"/>
        <v>56804.533333333333</v>
      </c>
      <c r="L332" s="5">
        <f t="shared" si="54"/>
        <v>22743.4</v>
      </c>
      <c r="M332" s="5">
        <f t="shared" si="55"/>
        <v>22701.633333333335</v>
      </c>
      <c r="N332" s="5">
        <f t="shared" si="56"/>
        <v>11359.5</v>
      </c>
      <c r="P332">
        <f t="shared" si="60"/>
        <v>1150</v>
      </c>
      <c r="Q332">
        <f t="shared" si="61"/>
        <v>850</v>
      </c>
      <c r="R332">
        <f t="shared" si="57"/>
        <v>1</v>
      </c>
      <c r="S332">
        <f t="shared" si="58"/>
        <v>1</v>
      </c>
      <c r="T332">
        <f t="shared" si="59"/>
        <v>2</v>
      </c>
    </row>
    <row r="333" spans="1:20" x14ac:dyDescent="0.25">
      <c r="A333" s="11" t="s">
        <v>32</v>
      </c>
      <c r="B333" s="12" t="s">
        <v>44</v>
      </c>
      <c r="C333">
        <v>1000</v>
      </c>
      <c r="D333">
        <v>2</v>
      </c>
      <c r="E333">
        <v>1427159</v>
      </c>
      <c r="F333">
        <v>1424075</v>
      </c>
      <c r="G333">
        <v>712869</v>
      </c>
      <c r="H333">
        <v>983</v>
      </c>
      <c r="I333">
        <v>42</v>
      </c>
      <c r="J333" s="5">
        <f t="shared" si="52"/>
        <v>3564103</v>
      </c>
      <c r="K333" s="16">
        <f t="shared" si="53"/>
        <v>59401.716666666667</v>
      </c>
      <c r="L333" s="5">
        <f t="shared" si="54"/>
        <v>23785.983333333334</v>
      </c>
      <c r="M333" s="5">
        <f t="shared" si="55"/>
        <v>23734.583333333332</v>
      </c>
      <c r="N333" s="5">
        <f t="shared" si="56"/>
        <v>11881.15</v>
      </c>
      <c r="P333">
        <f t="shared" si="60"/>
        <v>1150</v>
      </c>
      <c r="Q333">
        <f t="shared" si="61"/>
        <v>850</v>
      </c>
      <c r="R333">
        <f t="shared" si="57"/>
        <v>1</v>
      </c>
      <c r="S333">
        <f t="shared" si="58"/>
        <v>1</v>
      </c>
      <c r="T333">
        <f t="shared" si="59"/>
        <v>2</v>
      </c>
    </row>
    <row r="334" spans="1:20" x14ac:dyDescent="0.25">
      <c r="A334" s="11" t="s">
        <v>32</v>
      </c>
      <c r="B334" s="12" t="s">
        <v>44</v>
      </c>
      <c r="C334">
        <v>1000</v>
      </c>
      <c r="D334">
        <v>2</v>
      </c>
      <c r="E334">
        <v>1499055</v>
      </c>
      <c r="F334">
        <v>1495835</v>
      </c>
      <c r="G334">
        <v>748460</v>
      </c>
      <c r="H334">
        <v>981</v>
      </c>
      <c r="I334">
        <v>44</v>
      </c>
      <c r="J334" s="5">
        <f t="shared" si="52"/>
        <v>3743350</v>
      </c>
      <c r="K334" s="16">
        <f t="shared" si="53"/>
        <v>62389.166666666664</v>
      </c>
      <c r="L334" s="5">
        <f t="shared" si="54"/>
        <v>24984.25</v>
      </c>
      <c r="M334" s="5">
        <f t="shared" si="55"/>
        <v>24930.583333333332</v>
      </c>
      <c r="N334" s="5">
        <f t="shared" si="56"/>
        <v>12474.333333333334</v>
      </c>
      <c r="P334">
        <f t="shared" si="60"/>
        <v>1150</v>
      </c>
      <c r="Q334">
        <f t="shared" si="61"/>
        <v>850</v>
      </c>
      <c r="R334">
        <f t="shared" si="57"/>
        <v>1</v>
      </c>
      <c r="S334">
        <f t="shared" si="58"/>
        <v>1</v>
      </c>
      <c r="T334">
        <f t="shared" si="59"/>
        <v>2</v>
      </c>
    </row>
    <row r="335" spans="1:20" x14ac:dyDescent="0.25">
      <c r="A335" s="11" t="s">
        <v>32</v>
      </c>
      <c r="B335" s="12" t="s">
        <v>44</v>
      </c>
      <c r="C335">
        <v>1000</v>
      </c>
      <c r="D335">
        <v>2</v>
      </c>
      <c r="E335">
        <v>1567725</v>
      </c>
      <c r="F335">
        <v>1564141</v>
      </c>
      <c r="G335">
        <v>782643</v>
      </c>
      <c r="H335">
        <v>998</v>
      </c>
      <c r="I335">
        <v>46</v>
      </c>
      <c r="J335" s="5">
        <f t="shared" si="52"/>
        <v>3914509</v>
      </c>
      <c r="K335" s="16">
        <f t="shared" si="53"/>
        <v>65241.816666666666</v>
      </c>
      <c r="L335" s="5">
        <f t="shared" si="54"/>
        <v>26128.75</v>
      </c>
      <c r="M335" s="5">
        <f t="shared" si="55"/>
        <v>26069.016666666666</v>
      </c>
      <c r="N335" s="5">
        <f t="shared" si="56"/>
        <v>13044.05</v>
      </c>
      <c r="P335">
        <f t="shared" si="60"/>
        <v>1150</v>
      </c>
      <c r="Q335">
        <f t="shared" si="61"/>
        <v>850</v>
      </c>
      <c r="R335">
        <f t="shared" si="57"/>
        <v>1</v>
      </c>
      <c r="S335">
        <f t="shared" si="58"/>
        <v>1</v>
      </c>
      <c r="T335">
        <f t="shared" si="59"/>
        <v>2</v>
      </c>
    </row>
    <row r="336" spans="1:20" x14ac:dyDescent="0.25">
      <c r="A336" s="11" t="s">
        <v>32</v>
      </c>
      <c r="B336" s="12" t="s">
        <v>44</v>
      </c>
      <c r="C336">
        <v>1000</v>
      </c>
      <c r="D336">
        <v>2</v>
      </c>
      <c r="E336">
        <v>1636095</v>
      </c>
      <c r="F336">
        <v>1632716</v>
      </c>
      <c r="G336">
        <v>816885</v>
      </c>
      <c r="H336">
        <v>999</v>
      </c>
      <c r="I336">
        <v>48</v>
      </c>
      <c r="J336" s="5">
        <f t="shared" si="52"/>
        <v>4085696</v>
      </c>
      <c r="K336" s="16">
        <f t="shared" si="53"/>
        <v>68094.933333333334</v>
      </c>
      <c r="L336" s="5">
        <f t="shared" si="54"/>
        <v>27268.25</v>
      </c>
      <c r="M336" s="5">
        <f t="shared" si="55"/>
        <v>27211.933333333334</v>
      </c>
      <c r="N336" s="5">
        <f t="shared" si="56"/>
        <v>13614.75</v>
      </c>
      <c r="P336">
        <f t="shared" si="60"/>
        <v>1150</v>
      </c>
      <c r="Q336">
        <f t="shared" si="61"/>
        <v>850</v>
      </c>
      <c r="R336">
        <f t="shared" si="57"/>
        <v>1</v>
      </c>
      <c r="S336">
        <f t="shared" si="58"/>
        <v>1</v>
      </c>
      <c r="T336">
        <f t="shared" si="59"/>
        <v>2</v>
      </c>
    </row>
    <row r="337" spans="1:20" x14ac:dyDescent="0.25">
      <c r="A337" s="11" t="s">
        <v>32</v>
      </c>
      <c r="B337" s="12" t="s">
        <v>44</v>
      </c>
      <c r="C337">
        <v>1000</v>
      </c>
      <c r="D337">
        <v>2</v>
      </c>
      <c r="E337">
        <v>1704849</v>
      </c>
      <c r="F337">
        <v>1701932</v>
      </c>
      <c r="G337">
        <v>851461</v>
      </c>
      <c r="H337">
        <v>1011</v>
      </c>
      <c r="I337">
        <v>50</v>
      </c>
      <c r="J337" s="5">
        <f t="shared" si="52"/>
        <v>4258242</v>
      </c>
      <c r="K337" s="16">
        <f t="shared" si="53"/>
        <v>70970.7</v>
      </c>
      <c r="L337" s="5">
        <f t="shared" si="54"/>
        <v>28414.15</v>
      </c>
      <c r="M337" s="5">
        <f t="shared" si="55"/>
        <v>28365.533333333333</v>
      </c>
      <c r="N337" s="5">
        <f t="shared" si="56"/>
        <v>14191.016666666666</v>
      </c>
      <c r="P337">
        <f t="shared" si="60"/>
        <v>1150</v>
      </c>
      <c r="Q337">
        <f t="shared" si="61"/>
        <v>850</v>
      </c>
      <c r="R337">
        <f t="shared" si="57"/>
        <v>1</v>
      </c>
      <c r="S337">
        <f t="shared" si="58"/>
        <v>1</v>
      </c>
      <c r="T337">
        <f t="shared" si="59"/>
        <v>2</v>
      </c>
    </row>
    <row r="338" spans="1:20" x14ac:dyDescent="0.25">
      <c r="A338" s="11" t="s">
        <v>32</v>
      </c>
      <c r="B338" s="12" t="s">
        <v>44</v>
      </c>
      <c r="C338">
        <v>1000</v>
      </c>
      <c r="D338">
        <v>2</v>
      </c>
      <c r="E338">
        <v>1774549</v>
      </c>
      <c r="F338">
        <v>1771475</v>
      </c>
      <c r="G338">
        <v>886243</v>
      </c>
      <c r="H338">
        <v>1022</v>
      </c>
      <c r="I338">
        <v>52</v>
      </c>
      <c r="J338" s="5">
        <f t="shared" si="52"/>
        <v>4432267</v>
      </c>
      <c r="K338" s="16">
        <f t="shared" si="53"/>
        <v>73871.116666666669</v>
      </c>
      <c r="L338" s="5">
        <f t="shared" si="54"/>
        <v>29575.816666666666</v>
      </c>
      <c r="M338" s="5">
        <f t="shared" si="55"/>
        <v>29524.583333333332</v>
      </c>
      <c r="N338" s="5">
        <f t="shared" si="56"/>
        <v>14770.716666666667</v>
      </c>
      <c r="P338">
        <f t="shared" si="60"/>
        <v>1150</v>
      </c>
      <c r="Q338">
        <f t="shared" si="61"/>
        <v>850</v>
      </c>
      <c r="R338">
        <f t="shared" si="57"/>
        <v>1</v>
      </c>
      <c r="S338">
        <f t="shared" si="58"/>
        <v>1</v>
      </c>
      <c r="T338">
        <f t="shared" si="59"/>
        <v>2</v>
      </c>
    </row>
    <row r="339" spans="1:20" x14ac:dyDescent="0.25">
      <c r="A339" s="11" t="s">
        <v>32</v>
      </c>
      <c r="B339" s="12" t="s">
        <v>44</v>
      </c>
      <c r="C339">
        <v>1000</v>
      </c>
      <c r="D339">
        <v>2</v>
      </c>
      <c r="E339">
        <v>1842430</v>
      </c>
      <c r="F339">
        <v>1839183</v>
      </c>
      <c r="G339">
        <v>920055</v>
      </c>
      <c r="H339">
        <v>1007</v>
      </c>
      <c r="I339">
        <v>54</v>
      </c>
      <c r="J339" s="5">
        <f t="shared" si="52"/>
        <v>4601668</v>
      </c>
      <c r="K339" s="16">
        <f t="shared" si="53"/>
        <v>76694.46666666666</v>
      </c>
      <c r="L339" s="5">
        <f t="shared" si="54"/>
        <v>30707.166666666668</v>
      </c>
      <c r="M339" s="5">
        <f t="shared" si="55"/>
        <v>30653.05</v>
      </c>
      <c r="N339" s="5">
        <f t="shared" si="56"/>
        <v>15334.25</v>
      </c>
      <c r="P339">
        <f t="shared" si="60"/>
        <v>1150</v>
      </c>
      <c r="Q339">
        <f t="shared" si="61"/>
        <v>850</v>
      </c>
      <c r="R339">
        <f t="shared" si="57"/>
        <v>1</v>
      </c>
      <c r="S339">
        <f t="shared" si="58"/>
        <v>1</v>
      </c>
      <c r="T339">
        <f t="shared" si="59"/>
        <v>2</v>
      </c>
    </row>
    <row r="340" spans="1:20" x14ac:dyDescent="0.25">
      <c r="A340" s="11" t="s">
        <v>32</v>
      </c>
      <c r="B340" s="12" t="s">
        <v>44</v>
      </c>
      <c r="C340">
        <v>1000</v>
      </c>
      <c r="D340">
        <v>2</v>
      </c>
      <c r="E340">
        <v>1910914</v>
      </c>
      <c r="F340">
        <v>1907807</v>
      </c>
      <c r="G340">
        <v>954539</v>
      </c>
      <c r="H340">
        <v>1002</v>
      </c>
      <c r="I340">
        <v>56</v>
      </c>
      <c r="J340" s="5">
        <f t="shared" si="52"/>
        <v>4773260</v>
      </c>
      <c r="K340" s="16">
        <f t="shared" si="53"/>
        <v>79554.333333333328</v>
      </c>
      <c r="L340" s="5">
        <f t="shared" si="54"/>
        <v>31848.566666666666</v>
      </c>
      <c r="M340" s="5">
        <f t="shared" si="55"/>
        <v>31796.783333333333</v>
      </c>
      <c r="N340" s="5">
        <f t="shared" si="56"/>
        <v>15908.983333333334</v>
      </c>
      <c r="P340">
        <f t="shared" si="60"/>
        <v>1150</v>
      </c>
      <c r="Q340">
        <f t="shared" si="61"/>
        <v>850</v>
      </c>
      <c r="R340">
        <f t="shared" si="57"/>
        <v>1</v>
      </c>
      <c r="S340">
        <f t="shared" si="58"/>
        <v>1</v>
      </c>
      <c r="T340">
        <f t="shared" si="59"/>
        <v>2</v>
      </c>
    </row>
    <row r="341" spans="1:20" x14ac:dyDescent="0.25">
      <c r="A341" s="11" t="s">
        <v>32</v>
      </c>
      <c r="B341" s="12" t="s">
        <v>44</v>
      </c>
      <c r="C341">
        <v>1000</v>
      </c>
      <c r="D341">
        <v>2</v>
      </c>
      <c r="E341">
        <v>1978955</v>
      </c>
      <c r="F341">
        <v>1976497</v>
      </c>
      <c r="G341">
        <v>988717</v>
      </c>
      <c r="H341">
        <v>1041</v>
      </c>
      <c r="I341">
        <v>58</v>
      </c>
      <c r="J341" s="5">
        <f t="shared" si="52"/>
        <v>4944169</v>
      </c>
      <c r="K341" s="16">
        <f t="shared" si="53"/>
        <v>82402.816666666666</v>
      </c>
      <c r="L341" s="5">
        <f t="shared" si="54"/>
        <v>32982.583333333336</v>
      </c>
      <c r="M341" s="5">
        <f t="shared" si="55"/>
        <v>32941.616666666669</v>
      </c>
      <c r="N341" s="5">
        <f t="shared" si="56"/>
        <v>16478.616666666665</v>
      </c>
      <c r="P341">
        <f t="shared" si="60"/>
        <v>1150</v>
      </c>
      <c r="Q341">
        <f t="shared" si="61"/>
        <v>850</v>
      </c>
      <c r="R341">
        <f t="shared" si="57"/>
        <v>1</v>
      </c>
      <c r="S341">
        <f t="shared" si="58"/>
        <v>1</v>
      </c>
      <c r="T341">
        <f t="shared" si="59"/>
        <v>2</v>
      </c>
    </row>
    <row r="342" spans="1:20" x14ac:dyDescent="0.25">
      <c r="A342" s="11" t="s">
        <v>32</v>
      </c>
      <c r="B342" s="12" t="s">
        <v>44</v>
      </c>
      <c r="C342">
        <v>1000</v>
      </c>
      <c r="D342">
        <v>2</v>
      </c>
      <c r="E342">
        <v>2046303</v>
      </c>
      <c r="F342">
        <v>2044426</v>
      </c>
      <c r="G342">
        <v>1022538</v>
      </c>
      <c r="H342">
        <v>980</v>
      </c>
      <c r="I342">
        <v>60</v>
      </c>
      <c r="J342" s="5">
        <f t="shared" si="52"/>
        <v>5113267</v>
      </c>
      <c r="K342" s="16">
        <f t="shared" si="53"/>
        <v>85221.116666666669</v>
      </c>
      <c r="L342" s="5">
        <f t="shared" si="54"/>
        <v>34105.050000000003</v>
      </c>
      <c r="M342" s="5">
        <f t="shared" si="55"/>
        <v>34073.76666666667</v>
      </c>
      <c r="N342" s="5">
        <f t="shared" si="56"/>
        <v>17042.3</v>
      </c>
      <c r="P342">
        <f t="shared" si="60"/>
        <v>1150</v>
      </c>
      <c r="Q342">
        <f t="shared" si="61"/>
        <v>850</v>
      </c>
      <c r="R342">
        <f t="shared" si="57"/>
        <v>1</v>
      </c>
      <c r="S342">
        <f t="shared" si="58"/>
        <v>1</v>
      </c>
      <c r="T342">
        <f t="shared" si="59"/>
        <v>2</v>
      </c>
    </row>
    <row r="343" spans="1:20" x14ac:dyDescent="0.25">
      <c r="A343" s="11" t="s">
        <v>32</v>
      </c>
      <c r="B343" s="12" t="s">
        <v>44</v>
      </c>
      <c r="C343">
        <v>1000</v>
      </c>
      <c r="D343">
        <v>4</v>
      </c>
      <c r="E343">
        <v>12</v>
      </c>
      <c r="F343">
        <v>13</v>
      </c>
      <c r="G343">
        <v>2</v>
      </c>
      <c r="H343">
        <v>998</v>
      </c>
      <c r="I343">
        <v>0</v>
      </c>
      <c r="J343" s="5">
        <f t="shared" si="52"/>
        <v>27</v>
      </c>
      <c r="K343" s="16">
        <f t="shared" si="53"/>
        <v>0.45</v>
      </c>
      <c r="L343" s="5">
        <f t="shared" si="54"/>
        <v>0.2</v>
      </c>
      <c r="M343" s="5">
        <f t="shared" si="55"/>
        <v>0.21666666666666667</v>
      </c>
      <c r="N343" s="5">
        <f t="shared" si="56"/>
        <v>3.3333333333333333E-2</v>
      </c>
      <c r="P343">
        <f t="shared" si="60"/>
        <v>1150</v>
      </c>
      <c r="Q343">
        <f t="shared" si="61"/>
        <v>850</v>
      </c>
      <c r="R343">
        <f t="shared" si="57"/>
        <v>1</v>
      </c>
      <c r="S343">
        <f t="shared" si="58"/>
        <v>1</v>
      </c>
      <c r="T343">
        <f t="shared" si="59"/>
        <v>2</v>
      </c>
    </row>
    <row r="344" spans="1:20" x14ac:dyDescent="0.25">
      <c r="A344" s="11" t="s">
        <v>32</v>
      </c>
      <c r="B344" s="12" t="s">
        <v>44</v>
      </c>
      <c r="C344">
        <v>1000</v>
      </c>
      <c r="D344">
        <v>4</v>
      </c>
      <c r="E344">
        <v>80451</v>
      </c>
      <c r="F344">
        <v>80206</v>
      </c>
      <c r="G344">
        <v>40057</v>
      </c>
      <c r="H344">
        <v>996</v>
      </c>
      <c r="I344">
        <v>2</v>
      </c>
      <c r="J344" s="5">
        <f t="shared" si="52"/>
        <v>200714</v>
      </c>
      <c r="K344" s="16">
        <f t="shared" si="53"/>
        <v>3345.2333333333331</v>
      </c>
      <c r="L344" s="5">
        <f t="shared" si="54"/>
        <v>1340.85</v>
      </c>
      <c r="M344" s="5">
        <f t="shared" si="55"/>
        <v>1336.7666666666667</v>
      </c>
      <c r="N344" s="5">
        <f t="shared" si="56"/>
        <v>667.61666666666667</v>
      </c>
      <c r="P344">
        <f t="shared" si="60"/>
        <v>1150</v>
      </c>
      <c r="Q344">
        <f t="shared" si="61"/>
        <v>850</v>
      </c>
      <c r="R344">
        <f t="shared" si="57"/>
        <v>1</v>
      </c>
      <c r="S344">
        <f t="shared" si="58"/>
        <v>1</v>
      </c>
      <c r="T344">
        <f t="shared" si="59"/>
        <v>2</v>
      </c>
    </row>
    <row r="345" spans="1:20" x14ac:dyDescent="0.25">
      <c r="A345" s="11" t="s">
        <v>32</v>
      </c>
      <c r="B345" s="12" t="s">
        <v>44</v>
      </c>
      <c r="C345">
        <v>1000</v>
      </c>
      <c r="D345">
        <v>4</v>
      </c>
      <c r="E345">
        <v>160117</v>
      </c>
      <c r="F345">
        <v>159582</v>
      </c>
      <c r="G345">
        <v>79724</v>
      </c>
      <c r="H345">
        <v>1005</v>
      </c>
      <c r="I345">
        <v>4</v>
      </c>
      <c r="J345" s="5">
        <f t="shared" si="52"/>
        <v>399423</v>
      </c>
      <c r="K345" s="16">
        <f t="shared" si="53"/>
        <v>6657.05</v>
      </c>
      <c r="L345" s="5">
        <f t="shared" si="54"/>
        <v>2668.6166666666668</v>
      </c>
      <c r="M345" s="5">
        <f t="shared" si="55"/>
        <v>2659.7</v>
      </c>
      <c r="N345" s="5">
        <f t="shared" si="56"/>
        <v>1328.7333333333333</v>
      </c>
      <c r="P345">
        <f t="shared" si="60"/>
        <v>1150</v>
      </c>
      <c r="Q345">
        <f t="shared" si="61"/>
        <v>850</v>
      </c>
      <c r="R345">
        <f t="shared" si="57"/>
        <v>1</v>
      </c>
      <c r="S345">
        <f t="shared" si="58"/>
        <v>1</v>
      </c>
      <c r="T345">
        <f t="shared" si="59"/>
        <v>2</v>
      </c>
    </row>
    <row r="346" spans="1:20" x14ac:dyDescent="0.25">
      <c r="A346" s="11" t="s">
        <v>32</v>
      </c>
      <c r="B346" s="12" t="s">
        <v>44</v>
      </c>
      <c r="C346">
        <v>1000</v>
      </c>
      <c r="D346">
        <v>4</v>
      </c>
      <c r="E346">
        <v>239850</v>
      </c>
      <c r="F346">
        <v>239566</v>
      </c>
      <c r="G346">
        <v>119529</v>
      </c>
      <c r="H346">
        <v>1037</v>
      </c>
      <c r="I346">
        <v>6</v>
      </c>
      <c r="J346" s="5">
        <f t="shared" si="52"/>
        <v>598945</v>
      </c>
      <c r="K346" s="16">
        <f t="shared" si="53"/>
        <v>9982.4166666666661</v>
      </c>
      <c r="L346" s="5">
        <f t="shared" si="54"/>
        <v>3997.5</v>
      </c>
      <c r="M346" s="5">
        <f t="shared" si="55"/>
        <v>3992.7666666666669</v>
      </c>
      <c r="N346" s="5">
        <f t="shared" si="56"/>
        <v>1992.15</v>
      </c>
      <c r="P346">
        <f t="shared" si="60"/>
        <v>1150</v>
      </c>
      <c r="Q346">
        <f t="shared" si="61"/>
        <v>850</v>
      </c>
      <c r="R346">
        <f t="shared" si="57"/>
        <v>1</v>
      </c>
      <c r="S346">
        <f t="shared" si="58"/>
        <v>1</v>
      </c>
      <c r="T346">
        <f t="shared" si="59"/>
        <v>2</v>
      </c>
    </row>
    <row r="347" spans="1:20" x14ac:dyDescent="0.25">
      <c r="A347" s="11" t="s">
        <v>32</v>
      </c>
      <c r="B347" s="12" t="s">
        <v>44</v>
      </c>
      <c r="C347">
        <v>1000</v>
      </c>
      <c r="D347">
        <v>4</v>
      </c>
      <c r="E347">
        <v>319192</v>
      </c>
      <c r="F347">
        <v>318237</v>
      </c>
      <c r="G347">
        <v>159366</v>
      </c>
      <c r="H347">
        <v>977</v>
      </c>
      <c r="I347">
        <v>8</v>
      </c>
      <c r="J347" s="5">
        <f t="shared" si="52"/>
        <v>796795</v>
      </c>
      <c r="K347" s="16">
        <f t="shared" si="53"/>
        <v>13279.916666666666</v>
      </c>
      <c r="L347" s="5">
        <f t="shared" si="54"/>
        <v>5319.8666666666668</v>
      </c>
      <c r="M347" s="5">
        <f t="shared" si="55"/>
        <v>5303.95</v>
      </c>
      <c r="N347" s="5">
        <f t="shared" si="56"/>
        <v>2656.1</v>
      </c>
      <c r="P347">
        <f t="shared" si="60"/>
        <v>1150</v>
      </c>
      <c r="Q347">
        <f t="shared" si="61"/>
        <v>850</v>
      </c>
      <c r="R347">
        <f t="shared" si="57"/>
        <v>1</v>
      </c>
      <c r="S347">
        <f t="shared" si="58"/>
        <v>1</v>
      </c>
      <c r="T347">
        <f t="shared" si="59"/>
        <v>2</v>
      </c>
    </row>
    <row r="348" spans="1:20" x14ac:dyDescent="0.25">
      <c r="A348" s="11" t="s">
        <v>32</v>
      </c>
      <c r="B348" s="12" t="s">
        <v>44</v>
      </c>
      <c r="C348">
        <v>1000</v>
      </c>
      <c r="D348">
        <v>4</v>
      </c>
      <c r="E348">
        <v>399067</v>
      </c>
      <c r="F348">
        <v>397907</v>
      </c>
      <c r="G348">
        <v>199005</v>
      </c>
      <c r="H348">
        <v>1012</v>
      </c>
      <c r="I348">
        <v>10</v>
      </c>
      <c r="J348" s="5">
        <f t="shared" si="52"/>
        <v>995979</v>
      </c>
      <c r="K348" s="16">
        <f t="shared" si="53"/>
        <v>16599.650000000001</v>
      </c>
      <c r="L348" s="5">
        <f t="shared" si="54"/>
        <v>6651.1166666666668</v>
      </c>
      <c r="M348" s="5">
        <f t="shared" si="55"/>
        <v>6631.7833333333338</v>
      </c>
      <c r="N348" s="5">
        <f t="shared" si="56"/>
        <v>3316.75</v>
      </c>
      <c r="P348">
        <f t="shared" si="60"/>
        <v>1150</v>
      </c>
      <c r="Q348">
        <f t="shared" si="61"/>
        <v>850</v>
      </c>
      <c r="R348">
        <f t="shared" si="57"/>
        <v>1</v>
      </c>
      <c r="S348">
        <f t="shared" si="58"/>
        <v>1</v>
      </c>
      <c r="T348">
        <f t="shared" si="59"/>
        <v>2</v>
      </c>
    </row>
    <row r="349" spans="1:20" x14ac:dyDescent="0.25">
      <c r="A349" s="11" t="s">
        <v>32</v>
      </c>
      <c r="B349" s="12" t="s">
        <v>44</v>
      </c>
      <c r="C349">
        <v>1000</v>
      </c>
      <c r="D349">
        <v>4</v>
      </c>
      <c r="E349">
        <v>479839</v>
      </c>
      <c r="F349">
        <v>478688</v>
      </c>
      <c r="G349">
        <v>239274</v>
      </c>
      <c r="H349">
        <v>1021</v>
      </c>
      <c r="I349">
        <v>12</v>
      </c>
      <c r="J349" s="5">
        <f t="shared" si="52"/>
        <v>1197801</v>
      </c>
      <c r="K349" s="16">
        <f t="shared" si="53"/>
        <v>19963.349999999999</v>
      </c>
      <c r="L349" s="5">
        <f t="shared" si="54"/>
        <v>7997.3166666666666</v>
      </c>
      <c r="M349" s="5">
        <f t="shared" si="55"/>
        <v>7978.1333333333332</v>
      </c>
      <c r="N349" s="5">
        <f t="shared" si="56"/>
        <v>3987.9</v>
      </c>
      <c r="P349">
        <f t="shared" si="60"/>
        <v>1150</v>
      </c>
      <c r="Q349">
        <f t="shared" si="61"/>
        <v>850</v>
      </c>
      <c r="R349">
        <f t="shared" si="57"/>
        <v>1</v>
      </c>
      <c r="S349">
        <f t="shared" si="58"/>
        <v>1</v>
      </c>
      <c r="T349">
        <f t="shared" si="59"/>
        <v>2</v>
      </c>
    </row>
    <row r="350" spans="1:20" x14ac:dyDescent="0.25">
      <c r="A350" s="11" t="s">
        <v>32</v>
      </c>
      <c r="B350" s="12" t="s">
        <v>44</v>
      </c>
      <c r="C350">
        <v>1000</v>
      </c>
      <c r="D350">
        <v>4</v>
      </c>
      <c r="E350">
        <v>559065</v>
      </c>
      <c r="F350">
        <v>557796</v>
      </c>
      <c r="G350">
        <v>278738</v>
      </c>
      <c r="H350">
        <v>1048</v>
      </c>
      <c r="I350">
        <v>14</v>
      </c>
      <c r="J350" s="5">
        <f t="shared" si="52"/>
        <v>1395599</v>
      </c>
      <c r="K350" s="16">
        <f t="shared" si="53"/>
        <v>23259.983333333334</v>
      </c>
      <c r="L350" s="5">
        <f t="shared" si="54"/>
        <v>9317.75</v>
      </c>
      <c r="M350" s="5">
        <f t="shared" si="55"/>
        <v>9296.6</v>
      </c>
      <c r="N350" s="5">
        <f t="shared" si="56"/>
        <v>4645.6333333333332</v>
      </c>
      <c r="P350">
        <f t="shared" si="60"/>
        <v>1150</v>
      </c>
      <c r="Q350">
        <f t="shared" si="61"/>
        <v>850</v>
      </c>
      <c r="R350">
        <f t="shared" si="57"/>
        <v>1</v>
      </c>
      <c r="S350">
        <f t="shared" si="58"/>
        <v>1</v>
      </c>
      <c r="T350">
        <f t="shared" si="59"/>
        <v>2</v>
      </c>
    </row>
    <row r="351" spans="1:20" x14ac:dyDescent="0.25">
      <c r="A351" s="11" t="s">
        <v>32</v>
      </c>
      <c r="B351" s="12" t="s">
        <v>44</v>
      </c>
      <c r="C351">
        <v>1000</v>
      </c>
      <c r="D351">
        <v>4</v>
      </c>
      <c r="E351">
        <v>638802</v>
      </c>
      <c r="F351">
        <v>638036</v>
      </c>
      <c r="G351">
        <v>318549</v>
      </c>
      <c r="H351">
        <v>1001</v>
      </c>
      <c r="I351">
        <v>16</v>
      </c>
      <c r="J351" s="5">
        <f t="shared" si="52"/>
        <v>1595387</v>
      </c>
      <c r="K351" s="16">
        <f t="shared" si="53"/>
        <v>26589.783333333333</v>
      </c>
      <c r="L351" s="5">
        <f t="shared" si="54"/>
        <v>10646.7</v>
      </c>
      <c r="M351" s="5">
        <f t="shared" si="55"/>
        <v>10633.933333333332</v>
      </c>
      <c r="N351" s="5">
        <f t="shared" si="56"/>
        <v>5309.15</v>
      </c>
      <c r="P351">
        <f t="shared" si="60"/>
        <v>1150</v>
      </c>
      <c r="Q351">
        <f t="shared" si="61"/>
        <v>850</v>
      </c>
      <c r="R351">
        <f t="shared" si="57"/>
        <v>1</v>
      </c>
      <c r="S351">
        <f t="shared" si="58"/>
        <v>1</v>
      </c>
      <c r="T351">
        <f t="shared" si="59"/>
        <v>2</v>
      </c>
    </row>
    <row r="352" spans="1:20" x14ac:dyDescent="0.25">
      <c r="A352" s="11" t="s">
        <v>32</v>
      </c>
      <c r="B352" s="12" t="s">
        <v>44</v>
      </c>
      <c r="C352">
        <v>1000</v>
      </c>
      <c r="D352">
        <v>4</v>
      </c>
      <c r="E352">
        <v>718535</v>
      </c>
      <c r="F352">
        <v>718120</v>
      </c>
      <c r="G352">
        <v>358528</v>
      </c>
      <c r="H352">
        <v>987</v>
      </c>
      <c r="I352">
        <v>18</v>
      </c>
      <c r="J352" s="5">
        <f t="shared" si="52"/>
        <v>1795183</v>
      </c>
      <c r="K352" s="16">
        <f t="shared" si="53"/>
        <v>29919.716666666667</v>
      </c>
      <c r="L352" s="5">
        <f t="shared" si="54"/>
        <v>11975.583333333334</v>
      </c>
      <c r="M352" s="5">
        <f t="shared" si="55"/>
        <v>11968.666666666666</v>
      </c>
      <c r="N352" s="5">
        <f t="shared" si="56"/>
        <v>5975.4666666666662</v>
      </c>
      <c r="P352">
        <f t="shared" si="60"/>
        <v>1150</v>
      </c>
      <c r="Q352">
        <f t="shared" si="61"/>
        <v>850</v>
      </c>
      <c r="R352">
        <f t="shared" si="57"/>
        <v>1</v>
      </c>
      <c r="S352">
        <f t="shared" si="58"/>
        <v>1</v>
      </c>
      <c r="T352">
        <f t="shared" si="59"/>
        <v>2</v>
      </c>
    </row>
    <row r="353" spans="1:20" x14ac:dyDescent="0.25">
      <c r="A353" s="11" t="s">
        <v>32</v>
      </c>
      <c r="B353" s="12" t="s">
        <v>44</v>
      </c>
      <c r="C353">
        <v>1000</v>
      </c>
      <c r="D353">
        <v>4</v>
      </c>
      <c r="E353">
        <v>797403</v>
      </c>
      <c r="F353">
        <v>797132</v>
      </c>
      <c r="G353">
        <v>397720</v>
      </c>
      <c r="H353">
        <v>1013</v>
      </c>
      <c r="I353">
        <v>20</v>
      </c>
      <c r="J353" s="5">
        <f t="shared" si="52"/>
        <v>1992255</v>
      </c>
      <c r="K353" s="16">
        <f t="shared" si="53"/>
        <v>33204.25</v>
      </c>
      <c r="L353" s="5">
        <f t="shared" si="54"/>
        <v>13290.05</v>
      </c>
      <c r="M353" s="5">
        <f t="shared" si="55"/>
        <v>13285.533333333333</v>
      </c>
      <c r="N353" s="5">
        <f t="shared" si="56"/>
        <v>6628.666666666667</v>
      </c>
      <c r="P353">
        <f t="shared" si="60"/>
        <v>1150</v>
      </c>
      <c r="Q353">
        <f t="shared" si="61"/>
        <v>850</v>
      </c>
      <c r="R353">
        <f t="shared" si="57"/>
        <v>1</v>
      </c>
      <c r="S353">
        <f t="shared" si="58"/>
        <v>1</v>
      </c>
      <c r="T353">
        <f t="shared" si="59"/>
        <v>2</v>
      </c>
    </row>
    <row r="354" spans="1:20" x14ac:dyDescent="0.25">
      <c r="A354" s="11" t="s">
        <v>32</v>
      </c>
      <c r="B354" s="12" t="s">
        <v>44</v>
      </c>
      <c r="C354">
        <v>1000</v>
      </c>
      <c r="D354">
        <v>4</v>
      </c>
      <c r="E354">
        <v>869756</v>
      </c>
      <c r="F354">
        <v>870396</v>
      </c>
      <c r="G354">
        <v>434600</v>
      </c>
      <c r="H354">
        <v>1000</v>
      </c>
      <c r="I354">
        <v>22</v>
      </c>
      <c r="J354" s="5">
        <f t="shared" si="52"/>
        <v>2174752</v>
      </c>
      <c r="K354" s="16">
        <f t="shared" si="53"/>
        <v>36245.866666666669</v>
      </c>
      <c r="L354" s="5">
        <f t="shared" si="54"/>
        <v>14495.933333333332</v>
      </c>
      <c r="M354" s="5">
        <f t="shared" si="55"/>
        <v>14506.6</v>
      </c>
      <c r="N354" s="5">
        <f t="shared" si="56"/>
        <v>7243.333333333333</v>
      </c>
      <c r="P354">
        <f t="shared" si="60"/>
        <v>1150</v>
      </c>
      <c r="Q354">
        <f t="shared" si="61"/>
        <v>850</v>
      </c>
      <c r="R354">
        <f t="shared" si="57"/>
        <v>1</v>
      </c>
      <c r="S354">
        <f t="shared" si="58"/>
        <v>1</v>
      </c>
      <c r="T354">
        <f t="shared" si="59"/>
        <v>2</v>
      </c>
    </row>
    <row r="355" spans="1:20" x14ac:dyDescent="0.25">
      <c r="A355" s="11" t="s">
        <v>32</v>
      </c>
      <c r="B355" s="12" t="s">
        <v>44</v>
      </c>
      <c r="C355">
        <v>1000</v>
      </c>
      <c r="D355">
        <v>4</v>
      </c>
      <c r="E355">
        <v>952124</v>
      </c>
      <c r="F355">
        <v>952386</v>
      </c>
      <c r="G355">
        <v>475671</v>
      </c>
      <c r="H355">
        <v>984</v>
      </c>
      <c r="I355">
        <v>24</v>
      </c>
      <c r="J355" s="5">
        <f t="shared" si="52"/>
        <v>2380181</v>
      </c>
      <c r="K355" s="16">
        <f t="shared" si="53"/>
        <v>39669.683333333334</v>
      </c>
      <c r="L355" s="5">
        <f t="shared" si="54"/>
        <v>15868.733333333334</v>
      </c>
      <c r="M355" s="5">
        <f t="shared" si="55"/>
        <v>15873.1</v>
      </c>
      <c r="N355" s="5">
        <f t="shared" si="56"/>
        <v>7927.85</v>
      </c>
      <c r="P355">
        <f t="shared" si="60"/>
        <v>1150</v>
      </c>
      <c r="Q355">
        <f t="shared" si="61"/>
        <v>850</v>
      </c>
      <c r="R355">
        <f t="shared" si="57"/>
        <v>1</v>
      </c>
      <c r="S355">
        <f t="shared" si="58"/>
        <v>1</v>
      </c>
      <c r="T355">
        <f t="shared" si="59"/>
        <v>2</v>
      </c>
    </row>
    <row r="356" spans="1:20" x14ac:dyDescent="0.25">
      <c r="A356" s="11" t="s">
        <v>32</v>
      </c>
      <c r="B356" s="12" t="s">
        <v>44</v>
      </c>
      <c r="C356">
        <v>1000</v>
      </c>
      <c r="D356">
        <v>4</v>
      </c>
      <c r="E356">
        <v>1032439</v>
      </c>
      <c r="F356">
        <v>1032665</v>
      </c>
      <c r="G356">
        <v>515756</v>
      </c>
      <c r="H356">
        <v>1011</v>
      </c>
      <c r="I356">
        <v>26</v>
      </c>
      <c r="J356" s="5">
        <f t="shared" si="52"/>
        <v>2580860</v>
      </c>
      <c r="K356" s="16">
        <f t="shared" si="53"/>
        <v>43014.333333333336</v>
      </c>
      <c r="L356" s="5">
        <f t="shared" si="54"/>
        <v>17207.316666666666</v>
      </c>
      <c r="M356" s="5">
        <f t="shared" si="55"/>
        <v>17211.083333333332</v>
      </c>
      <c r="N356" s="5">
        <f t="shared" si="56"/>
        <v>8595.9333333333325</v>
      </c>
      <c r="P356">
        <f t="shared" si="60"/>
        <v>1150</v>
      </c>
      <c r="Q356">
        <f t="shared" si="61"/>
        <v>850</v>
      </c>
      <c r="R356">
        <f t="shared" si="57"/>
        <v>1</v>
      </c>
      <c r="S356">
        <f t="shared" si="58"/>
        <v>1</v>
      </c>
      <c r="T356">
        <f t="shared" si="59"/>
        <v>2</v>
      </c>
    </row>
    <row r="357" spans="1:20" x14ac:dyDescent="0.25">
      <c r="A357" s="11" t="s">
        <v>32</v>
      </c>
      <c r="B357" s="12" t="s">
        <v>44</v>
      </c>
      <c r="C357">
        <v>1000</v>
      </c>
      <c r="D357">
        <v>4</v>
      </c>
      <c r="E357">
        <v>1112213</v>
      </c>
      <c r="F357">
        <v>1112602</v>
      </c>
      <c r="G357">
        <v>555177</v>
      </c>
      <c r="H357">
        <v>1001</v>
      </c>
      <c r="I357">
        <v>28</v>
      </c>
      <c r="J357" s="5">
        <f t="shared" si="52"/>
        <v>2779992</v>
      </c>
      <c r="K357" s="16">
        <f t="shared" si="53"/>
        <v>46333.2</v>
      </c>
      <c r="L357" s="5">
        <f t="shared" si="54"/>
        <v>18536.883333333335</v>
      </c>
      <c r="M357" s="5">
        <f t="shared" si="55"/>
        <v>18543.366666666665</v>
      </c>
      <c r="N357" s="5">
        <f t="shared" si="56"/>
        <v>9252.9500000000007</v>
      </c>
      <c r="P357">
        <f t="shared" si="60"/>
        <v>1150</v>
      </c>
      <c r="Q357">
        <f t="shared" si="61"/>
        <v>850</v>
      </c>
      <c r="R357">
        <f t="shared" si="57"/>
        <v>1</v>
      </c>
      <c r="S357">
        <f t="shared" si="58"/>
        <v>1</v>
      </c>
      <c r="T357">
        <f t="shared" si="59"/>
        <v>2</v>
      </c>
    </row>
    <row r="358" spans="1:20" x14ac:dyDescent="0.25">
      <c r="A358" s="11" t="s">
        <v>32</v>
      </c>
      <c r="B358" s="12" t="s">
        <v>44</v>
      </c>
      <c r="C358">
        <v>1000</v>
      </c>
      <c r="D358">
        <v>4</v>
      </c>
      <c r="E358">
        <v>1192502</v>
      </c>
      <c r="F358">
        <v>1192777</v>
      </c>
      <c r="G358">
        <v>595545</v>
      </c>
      <c r="H358">
        <v>964</v>
      </c>
      <c r="I358">
        <v>30</v>
      </c>
      <c r="J358" s="5">
        <f t="shared" si="52"/>
        <v>2980824</v>
      </c>
      <c r="K358" s="16">
        <f t="shared" si="53"/>
        <v>49680.4</v>
      </c>
      <c r="L358" s="5">
        <f t="shared" si="54"/>
        <v>19875.033333333333</v>
      </c>
      <c r="M358" s="5">
        <f t="shared" si="55"/>
        <v>19879.616666666665</v>
      </c>
      <c r="N358" s="5">
        <f t="shared" si="56"/>
        <v>9925.75</v>
      </c>
      <c r="P358">
        <f t="shared" si="60"/>
        <v>1150</v>
      </c>
      <c r="Q358">
        <f t="shared" si="61"/>
        <v>850</v>
      </c>
      <c r="R358">
        <f t="shared" si="57"/>
        <v>1</v>
      </c>
      <c r="S358">
        <f t="shared" si="58"/>
        <v>1</v>
      </c>
      <c r="T358">
        <f t="shared" si="59"/>
        <v>2</v>
      </c>
    </row>
    <row r="359" spans="1:20" x14ac:dyDescent="0.25">
      <c r="A359" s="11" t="s">
        <v>32</v>
      </c>
      <c r="B359" s="12" t="s">
        <v>44</v>
      </c>
      <c r="C359">
        <v>1000</v>
      </c>
      <c r="D359">
        <v>4</v>
      </c>
      <c r="E359">
        <v>1272575</v>
      </c>
      <c r="F359">
        <v>1273135</v>
      </c>
      <c r="G359">
        <v>635305</v>
      </c>
      <c r="H359">
        <v>1031</v>
      </c>
      <c r="I359">
        <v>32</v>
      </c>
      <c r="J359" s="5">
        <f t="shared" si="52"/>
        <v>3181015</v>
      </c>
      <c r="K359" s="16">
        <f t="shared" si="53"/>
        <v>53016.916666666664</v>
      </c>
      <c r="L359" s="5">
        <f t="shared" si="54"/>
        <v>21209.583333333332</v>
      </c>
      <c r="M359" s="5">
        <f t="shared" si="55"/>
        <v>21218.916666666668</v>
      </c>
      <c r="N359" s="5">
        <f t="shared" si="56"/>
        <v>10588.416666666666</v>
      </c>
      <c r="P359">
        <f t="shared" si="60"/>
        <v>1150</v>
      </c>
      <c r="Q359">
        <f t="shared" si="61"/>
        <v>850</v>
      </c>
      <c r="R359">
        <f t="shared" si="57"/>
        <v>1</v>
      </c>
      <c r="S359">
        <f t="shared" si="58"/>
        <v>1</v>
      </c>
      <c r="T359">
        <f t="shared" si="59"/>
        <v>2</v>
      </c>
    </row>
    <row r="360" spans="1:20" x14ac:dyDescent="0.25">
      <c r="A360" s="11" t="s">
        <v>32</v>
      </c>
      <c r="B360" s="12" t="s">
        <v>44</v>
      </c>
      <c r="C360">
        <v>1000</v>
      </c>
      <c r="D360">
        <v>4</v>
      </c>
      <c r="E360">
        <v>1352287</v>
      </c>
      <c r="F360">
        <v>1352575</v>
      </c>
      <c r="G360">
        <v>675311</v>
      </c>
      <c r="H360">
        <v>988</v>
      </c>
      <c r="I360">
        <v>34</v>
      </c>
      <c r="J360" s="5">
        <f t="shared" si="52"/>
        <v>3380173</v>
      </c>
      <c r="K360" s="16">
        <f t="shared" si="53"/>
        <v>56336.216666666667</v>
      </c>
      <c r="L360" s="5">
        <f t="shared" si="54"/>
        <v>22538.116666666665</v>
      </c>
      <c r="M360" s="5">
        <f t="shared" si="55"/>
        <v>22542.916666666668</v>
      </c>
      <c r="N360" s="5">
        <f t="shared" si="56"/>
        <v>11255.183333333332</v>
      </c>
      <c r="P360">
        <f t="shared" si="60"/>
        <v>1150</v>
      </c>
      <c r="Q360">
        <f t="shared" si="61"/>
        <v>850</v>
      </c>
      <c r="R360">
        <f t="shared" si="57"/>
        <v>1</v>
      </c>
      <c r="S360">
        <f t="shared" si="58"/>
        <v>1</v>
      </c>
      <c r="T360">
        <f t="shared" si="59"/>
        <v>2</v>
      </c>
    </row>
    <row r="361" spans="1:20" x14ac:dyDescent="0.25">
      <c r="A361" s="11" t="s">
        <v>32</v>
      </c>
      <c r="B361" s="12" t="s">
        <v>44</v>
      </c>
      <c r="C361">
        <v>1000</v>
      </c>
      <c r="D361">
        <v>4</v>
      </c>
      <c r="E361">
        <v>1432387</v>
      </c>
      <c r="F361">
        <v>1432197</v>
      </c>
      <c r="G361">
        <v>714916</v>
      </c>
      <c r="H361">
        <v>1004</v>
      </c>
      <c r="I361">
        <v>36</v>
      </c>
      <c r="J361" s="5">
        <f t="shared" si="52"/>
        <v>3579500</v>
      </c>
      <c r="K361" s="16">
        <f t="shared" si="53"/>
        <v>59658.333333333336</v>
      </c>
      <c r="L361" s="5">
        <f t="shared" si="54"/>
        <v>23873.116666666665</v>
      </c>
      <c r="M361" s="5">
        <f t="shared" si="55"/>
        <v>23869.95</v>
      </c>
      <c r="N361" s="5">
        <f t="shared" si="56"/>
        <v>11915.266666666666</v>
      </c>
      <c r="P361">
        <f t="shared" si="60"/>
        <v>1150</v>
      </c>
      <c r="Q361">
        <f t="shared" si="61"/>
        <v>850</v>
      </c>
      <c r="R361">
        <f t="shared" si="57"/>
        <v>1</v>
      </c>
      <c r="S361">
        <f t="shared" si="58"/>
        <v>1</v>
      </c>
      <c r="T361">
        <f t="shared" si="59"/>
        <v>2</v>
      </c>
    </row>
    <row r="362" spans="1:20" x14ac:dyDescent="0.25">
      <c r="A362" s="11" t="s">
        <v>32</v>
      </c>
      <c r="B362" s="12" t="s">
        <v>44</v>
      </c>
      <c r="C362">
        <v>1000</v>
      </c>
      <c r="D362">
        <v>4</v>
      </c>
      <c r="E362">
        <v>1512288</v>
      </c>
      <c r="F362">
        <v>1511926</v>
      </c>
      <c r="G362">
        <v>754545</v>
      </c>
      <c r="H362">
        <v>1005</v>
      </c>
      <c r="I362">
        <v>38</v>
      </c>
      <c r="J362" s="5">
        <f t="shared" si="52"/>
        <v>3778759</v>
      </c>
      <c r="K362" s="16">
        <f t="shared" si="53"/>
        <v>62979.316666666666</v>
      </c>
      <c r="L362" s="5">
        <f t="shared" si="54"/>
        <v>25204.799999999999</v>
      </c>
      <c r="M362" s="5">
        <f t="shared" si="55"/>
        <v>25198.766666666666</v>
      </c>
      <c r="N362" s="5">
        <f t="shared" si="56"/>
        <v>12575.75</v>
      </c>
      <c r="P362">
        <f t="shared" si="60"/>
        <v>1150</v>
      </c>
      <c r="Q362">
        <f t="shared" si="61"/>
        <v>850</v>
      </c>
      <c r="R362">
        <f t="shared" si="57"/>
        <v>1</v>
      </c>
      <c r="S362">
        <f t="shared" si="58"/>
        <v>1</v>
      </c>
      <c r="T362">
        <f t="shared" si="59"/>
        <v>2</v>
      </c>
    </row>
    <row r="363" spans="1:20" x14ac:dyDescent="0.25">
      <c r="A363" s="11" t="s">
        <v>32</v>
      </c>
      <c r="B363" s="12" t="s">
        <v>44</v>
      </c>
      <c r="C363">
        <v>1000</v>
      </c>
      <c r="D363">
        <v>4</v>
      </c>
      <c r="E363">
        <v>1591851</v>
      </c>
      <c r="F363">
        <v>1592030</v>
      </c>
      <c r="G363">
        <v>794042</v>
      </c>
      <c r="H363">
        <v>983</v>
      </c>
      <c r="I363">
        <v>40</v>
      </c>
      <c r="J363" s="5">
        <f t="shared" si="52"/>
        <v>3977923</v>
      </c>
      <c r="K363" s="16">
        <f t="shared" si="53"/>
        <v>66298.71666666666</v>
      </c>
      <c r="L363" s="5">
        <f t="shared" si="54"/>
        <v>26530.85</v>
      </c>
      <c r="M363" s="5">
        <f t="shared" si="55"/>
        <v>26533.833333333332</v>
      </c>
      <c r="N363" s="5">
        <f t="shared" si="56"/>
        <v>13234.033333333333</v>
      </c>
      <c r="P363">
        <f t="shared" si="60"/>
        <v>1150</v>
      </c>
      <c r="Q363">
        <f t="shared" si="61"/>
        <v>850</v>
      </c>
      <c r="R363">
        <f t="shared" si="57"/>
        <v>1</v>
      </c>
      <c r="S363">
        <f t="shared" si="58"/>
        <v>1</v>
      </c>
      <c r="T363">
        <f t="shared" si="59"/>
        <v>2</v>
      </c>
    </row>
    <row r="364" spans="1:20" x14ac:dyDescent="0.25">
      <c r="A364" s="11" t="s">
        <v>32</v>
      </c>
      <c r="B364" s="12" t="s">
        <v>44</v>
      </c>
      <c r="C364">
        <v>1000</v>
      </c>
      <c r="D364">
        <v>4</v>
      </c>
      <c r="E364">
        <v>1671910</v>
      </c>
      <c r="F364">
        <v>1672242</v>
      </c>
      <c r="G364">
        <v>833484</v>
      </c>
      <c r="H364">
        <v>1027</v>
      </c>
      <c r="I364">
        <v>42</v>
      </c>
      <c r="J364" s="5">
        <f t="shared" ref="J364:J427" si="62">E364+F364+G364</f>
        <v>4177636</v>
      </c>
      <c r="K364" s="16">
        <f t="shared" si="53"/>
        <v>69627.266666666663</v>
      </c>
      <c r="L364" s="5">
        <f t="shared" si="54"/>
        <v>27865.166666666668</v>
      </c>
      <c r="M364" s="5">
        <f t="shared" si="55"/>
        <v>27870.7</v>
      </c>
      <c r="N364" s="5">
        <f t="shared" si="56"/>
        <v>13891.4</v>
      </c>
      <c r="P364">
        <f t="shared" si="60"/>
        <v>1150</v>
      </c>
      <c r="Q364">
        <f t="shared" si="61"/>
        <v>850</v>
      </c>
      <c r="R364">
        <f t="shared" si="57"/>
        <v>1</v>
      </c>
      <c r="S364">
        <f t="shared" si="58"/>
        <v>1</v>
      </c>
      <c r="T364">
        <f t="shared" si="59"/>
        <v>2</v>
      </c>
    </row>
    <row r="365" spans="1:20" x14ac:dyDescent="0.25">
      <c r="A365" s="11" t="s">
        <v>32</v>
      </c>
      <c r="B365" s="12" t="s">
        <v>44</v>
      </c>
      <c r="C365">
        <v>1000</v>
      </c>
      <c r="D365">
        <v>4</v>
      </c>
      <c r="E365">
        <v>1752064</v>
      </c>
      <c r="F365">
        <v>1752104</v>
      </c>
      <c r="G365">
        <v>873813</v>
      </c>
      <c r="H365">
        <v>1004</v>
      </c>
      <c r="I365">
        <v>44</v>
      </c>
      <c r="J365" s="5">
        <f t="shared" si="62"/>
        <v>4377981</v>
      </c>
      <c r="K365" s="16">
        <f t="shared" si="53"/>
        <v>72966.350000000006</v>
      </c>
      <c r="L365" s="5">
        <f t="shared" si="54"/>
        <v>29201.066666666666</v>
      </c>
      <c r="M365" s="5">
        <f t="shared" si="55"/>
        <v>29201.733333333334</v>
      </c>
      <c r="N365" s="5">
        <f t="shared" si="56"/>
        <v>14563.55</v>
      </c>
      <c r="P365">
        <f t="shared" si="60"/>
        <v>1150</v>
      </c>
      <c r="Q365">
        <f t="shared" si="61"/>
        <v>850</v>
      </c>
      <c r="R365">
        <f t="shared" si="57"/>
        <v>1</v>
      </c>
      <c r="S365">
        <f t="shared" si="58"/>
        <v>1</v>
      </c>
      <c r="T365">
        <f t="shared" si="59"/>
        <v>2</v>
      </c>
    </row>
    <row r="366" spans="1:20" x14ac:dyDescent="0.25">
      <c r="A366" s="11" t="s">
        <v>32</v>
      </c>
      <c r="B366" s="12" t="s">
        <v>44</v>
      </c>
      <c r="C366">
        <v>1000</v>
      </c>
      <c r="D366">
        <v>4</v>
      </c>
      <c r="E366">
        <v>1825581</v>
      </c>
      <c r="F366">
        <v>1826326</v>
      </c>
      <c r="G366">
        <v>910632</v>
      </c>
      <c r="H366">
        <v>1008</v>
      </c>
      <c r="I366">
        <v>46</v>
      </c>
      <c r="J366" s="5">
        <f t="shared" si="62"/>
        <v>4562539</v>
      </c>
      <c r="K366" s="16">
        <f t="shared" si="53"/>
        <v>76042.316666666666</v>
      </c>
      <c r="L366" s="5">
        <f t="shared" si="54"/>
        <v>30426.35</v>
      </c>
      <c r="M366" s="5">
        <f t="shared" si="55"/>
        <v>30438.766666666666</v>
      </c>
      <c r="N366" s="5">
        <f t="shared" si="56"/>
        <v>15177.2</v>
      </c>
      <c r="P366">
        <f t="shared" si="60"/>
        <v>1150</v>
      </c>
      <c r="Q366">
        <f t="shared" si="61"/>
        <v>850</v>
      </c>
      <c r="R366">
        <f t="shared" si="57"/>
        <v>1</v>
      </c>
      <c r="S366">
        <f t="shared" si="58"/>
        <v>1</v>
      </c>
      <c r="T366">
        <f t="shared" si="59"/>
        <v>2</v>
      </c>
    </row>
    <row r="367" spans="1:20" x14ac:dyDescent="0.25">
      <c r="A367" s="11" t="s">
        <v>32</v>
      </c>
      <c r="B367" s="12" t="s">
        <v>44</v>
      </c>
      <c r="C367">
        <v>1000</v>
      </c>
      <c r="D367">
        <v>4</v>
      </c>
      <c r="E367">
        <v>1905997</v>
      </c>
      <c r="F367">
        <v>1906547</v>
      </c>
      <c r="G367">
        <v>950830</v>
      </c>
      <c r="H367">
        <v>986</v>
      </c>
      <c r="I367">
        <v>48</v>
      </c>
      <c r="J367" s="5">
        <f t="shared" si="62"/>
        <v>4763374</v>
      </c>
      <c r="K367" s="16">
        <f t="shared" si="53"/>
        <v>79389.566666666666</v>
      </c>
      <c r="L367" s="5">
        <f t="shared" si="54"/>
        <v>31766.616666666665</v>
      </c>
      <c r="M367" s="5">
        <f t="shared" si="55"/>
        <v>31775.783333333333</v>
      </c>
      <c r="N367" s="5">
        <f t="shared" si="56"/>
        <v>15847.166666666666</v>
      </c>
      <c r="P367">
        <f t="shared" si="60"/>
        <v>1150</v>
      </c>
      <c r="Q367">
        <f t="shared" si="61"/>
        <v>850</v>
      </c>
      <c r="R367">
        <f t="shared" si="57"/>
        <v>1</v>
      </c>
      <c r="S367">
        <f t="shared" si="58"/>
        <v>1</v>
      </c>
      <c r="T367">
        <f t="shared" si="59"/>
        <v>2</v>
      </c>
    </row>
    <row r="368" spans="1:20" x14ac:dyDescent="0.25">
      <c r="A368" s="11" t="s">
        <v>32</v>
      </c>
      <c r="B368" s="12" t="s">
        <v>44</v>
      </c>
      <c r="C368">
        <v>1000</v>
      </c>
      <c r="D368">
        <v>4</v>
      </c>
      <c r="E368">
        <v>1978361</v>
      </c>
      <c r="F368">
        <v>1978168</v>
      </c>
      <c r="G368">
        <v>986470</v>
      </c>
      <c r="H368">
        <v>1012</v>
      </c>
      <c r="I368">
        <v>50</v>
      </c>
      <c r="J368" s="5">
        <f t="shared" si="62"/>
        <v>4942999</v>
      </c>
      <c r="K368" s="16">
        <f t="shared" si="53"/>
        <v>82383.316666666666</v>
      </c>
      <c r="L368" s="5">
        <f t="shared" si="54"/>
        <v>32972.683333333334</v>
      </c>
      <c r="M368" s="5">
        <f t="shared" si="55"/>
        <v>32969.466666666667</v>
      </c>
      <c r="N368" s="5">
        <f t="shared" si="56"/>
        <v>16441.166666666668</v>
      </c>
      <c r="P368">
        <f t="shared" si="60"/>
        <v>1150</v>
      </c>
      <c r="Q368">
        <f t="shared" si="61"/>
        <v>850</v>
      </c>
      <c r="R368">
        <f t="shared" si="57"/>
        <v>1</v>
      </c>
      <c r="S368">
        <f t="shared" si="58"/>
        <v>1</v>
      </c>
      <c r="T368">
        <f t="shared" si="59"/>
        <v>2</v>
      </c>
    </row>
    <row r="369" spans="1:20" x14ac:dyDescent="0.25">
      <c r="A369" s="11" t="s">
        <v>32</v>
      </c>
      <c r="B369" s="12" t="s">
        <v>44</v>
      </c>
      <c r="C369">
        <v>1000</v>
      </c>
      <c r="D369">
        <v>4</v>
      </c>
      <c r="E369">
        <v>2062404</v>
      </c>
      <c r="F369">
        <v>2062588</v>
      </c>
      <c r="G369">
        <v>1028536</v>
      </c>
      <c r="H369">
        <v>1046</v>
      </c>
      <c r="I369">
        <v>52</v>
      </c>
      <c r="J369" s="5">
        <f t="shared" si="62"/>
        <v>5153528</v>
      </c>
      <c r="K369" s="16">
        <f t="shared" si="53"/>
        <v>85892.133333333331</v>
      </c>
      <c r="L369" s="5">
        <f t="shared" si="54"/>
        <v>34373.4</v>
      </c>
      <c r="M369" s="5">
        <f t="shared" si="55"/>
        <v>34376.466666666667</v>
      </c>
      <c r="N369" s="5">
        <f t="shared" si="56"/>
        <v>17142.266666666666</v>
      </c>
      <c r="P369">
        <f t="shared" si="60"/>
        <v>1150</v>
      </c>
      <c r="Q369">
        <f t="shared" si="61"/>
        <v>850</v>
      </c>
      <c r="R369">
        <f t="shared" si="57"/>
        <v>1</v>
      </c>
      <c r="S369">
        <f t="shared" si="58"/>
        <v>1</v>
      </c>
      <c r="T369">
        <f t="shared" si="59"/>
        <v>2</v>
      </c>
    </row>
    <row r="370" spans="1:20" x14ac:dyDescent="0.25">
      <c r="A370" s="11" t="s">
        <v>32</v>
      </c>
      <c r="B370" s="12" t="s">
        <v>44</v>
      </c>
      <c r="C370">
        <v>1000</v>
      </c>
      <c r="D370">
        <v>4</v>
      </c>
      <c r="E370">
        <v>2141437</v>
      </c>
      <c r="F370">
        <v>2141678</v>
      </c>
      <c r="G370">
        <v>1068199</v>
      </c>
      <c r="H370">
        <v>996</v>
      </c>
      <c r="I370">
        <v>54</v>
      </c>
      <c r="J370" s="5">
        <f t="shared" si="62"/>
        <v>5351314</v>
      </c>
      <c r="K370" s="16">
        <f t="shared" si="53"/>
        <v>89188.566666666666</v>
      </c>
      <c r="L370" s="5">
        <f t="shared" si="54"/>
        <v>35690.616666666669</v>
      </c>
      <c r="M370" s="5">
        <f t="shared" si="55"/>
        <v>35694.633333333331</v>
      </c>
      <c r="N370" s="5">
        <f t="shared" si="56"/>
        <v>17803.316666666666</v>
      </c>
      <c r="P370">
        <f t="shared" si="60"/>
        <v>1150</v>
      </c>
      <c r="Q370">
        <f t="shared" si="61"/>
        <v>850</v>
      </c>
      <c r="R370">
        <f t="shared" si="57"/>
        <v>1</v>
      </c>
      <c r="S370">
        <f t="shared" si="58"/>
        <v>1</v>
      </c>
      <c r="T370">
        <f t="shared" si="59"/>
        <v>2</v>
      </c>
    </row>
    <row r="371" spans="1:20" x14ac:dyDescent="0.25">
      <c r="A371" s="11" t="s">
        <v>32</v>
      </c>
      <c r="B371" s="12" t="s">
        <v>44</v>
      </c>
      <c r="C371">
        <v>1000</v>
      </c>
      <c r="D371">
        <v>4</v>
      </c>
      <c r="E371">
        <v>2220853</v>
      </c>
      <c r="F371">
        <v>2222093</v>
      </c>
      <c r="G371">
        <v>1108175</v>
      </c>
      <c r="H371">
        <v>972</v>
      </c>
      <c r="I371">
        <v>56</v>
      </c>
      <c r="J371" s="5">
        <f t="shared" si="62"/>
        <v>5551121</v>
      </c>
      <c r="K371" s="16">
        <f t="shared" si="53"/>
        <v>92518.683333333334</v>
      </c>
      <c r="L371" s="5">
        <f t="shared" si="54"/>
        <v>37014.216666666667</v>
      </c>
      <c r="M371" s="5">
        <f t="shared" si="55"/>
        <v>37034.883333333331</v>
      </c>
      <c r="N371" s="5">
        <f t="shared" si="56"/>
        <v>18469.583333333332</v>
      </c>
      <c r="P371">
        <f t="shared" si="60"/>
        <v>1150</v>
      </c>
      <c r="Q371">
        <f t="shared" si="61"/>
        <v>850</v>
      </c>
      <c r="R371">
        <f t="shared" si="57"/>
        <v>1</v>
      </c>
      <c r="S371">
        <f t="shared" si="58"/>
        <v>1</v>
      </c>
      <c r="T371">
        <f t="shared" si="59"/>
        <v>2</v>
      </c>
    </row>
    <row r="372" spans="1:20" x14ac:dyDescent="0.25">
      <c r="A372" s="11" t="s">
        <v>32</v>
      </c>
      <c r="B372" s="12" t="s">
        <v>44</v>
      </c>
      <c r="C372">
        <v>1000</v>
      </c>
      <c r="D372">
        <v>4</v>
      </c>
      <c r="E372">
        <v>2300444</v>
      </c>
      <c r="F372">
        <v>2302391</v>
      </c>
      <c r="G372">
        <v>1148087</v>
      </c>
      <c r="H372">
        <v>992</v>
      </c>
      <c r="I372">
        <v>58</v>
      </c>
      <c r="J372" s="5">
        <f t="shared" si="62"/>
        <v>5750922</v>
      </c>
      <c r="K372" s="16">
        <f t="shared" si="53"/>
        <v>95848.7</v>
      </c>
      <c r="L372" s="5">
        <f t="shared" si="54"/>
        <v>38340.73333333333</v>
      </c>
      <c r="M372" s="5">
        <f t="shared" si="55"/>
        <v>38373.183333333334</v>
      </c>
      <c r="N372" s="5">
        <f t="shared" si="56"/>
        <v>19134.783333333333</v>
      </c>
      <c r="P372">
        <f t="shared" si="60"/>
        <v>1150</v>
      </c>
      <c r="Q372">
        <f t="shared" si="61"/>
        <v>850</v>
      </c>
      <c r="R372">
        <f t="shared" si="57"/>
        <v>1</v>
      </c>
      <c r="S372">
        <f t="shared" si="58"/>
        <v>1</v>
      </c>
      <c r="T372">
        <f t="shared" si="59"/>
        <v>2</v>
      </c>
    </row>
    <row r="373" spans="1:20" x14ac:dyDescent="0.25">
      <c r="A373" s="11" t="s">
        <v>32</v>
      </c>
      <c r="B373" s="12" t="s">
        <v>44</v>
      </c>
      <c r="C373">
        <v>1000</v>
      </c>
      <c r="D373">
        <v>4</v>
      </c>
      <c r="E373">
        <v>2379052</v>
      </c>
      <c r="F373">
        <v>2381169</v>
      </c>
      <c r="G373">
        <v>1187747</v>
      </c>
      <c r="H373">
        <v>996</v>
      </c>
      <c r="I373">
        <v>60</v>
      </c>
      <c r="J373" s="5">
        <f t="shared" si="62"/>
        <v>5947968</v>
      </c>
      <c r="K373" s="16">
        <f t="shared" si="53"/>
        <v>99132.800000000003</v>
      </c>
      <c r="L373" s="5">
        <f t="shared" si="54"/>
        <v>39650.866666666669</v>
      </c>
      <c r="M373" s="5">
        <f t="shared" si="55"/>
        <v>39686.15</v>
      </c>
      <c r="N373" s="5">
        <f t="shared" si="56"/>
        <v>19795.783333333333</v>
      </c>
      <c r="P373">
        <f t="shared" si="60"/>
        <v>1150</v>
      </c>
      <c r="Q373">
        <f t="shared" si="61"/>
        <v>850</v>
      </c>
      <c r="R373">
        <f t="shared" si="57"/>
        <v>1</v>
      </c>
      <c r="S373">
        <f t="shared" si="58"/>
        <v>1</v>
      </c>
      <c r="T373">
        <f t="shared" si="59"/>
        <v>2</v>
      </c>
    </row>
    <row r="374" spans="1:20" x14ac:dyDescent="0.25">
      <c r="A374" s="11" t="s">
        <v>32</v>
      </c>
      <c r="B374" s="12" t="s">
        <v>44</v>
      </c>
      <c r="C374">
        <v>10000</v>
      </c>
      <c r="D374">
        <v>2</v>
      </c>
      <c r="E374">
        <v>0</v>
      </c>
      <c r="F374">
        <v>0</v>
      </c>
      <c r="G374">
        <v>0</v>
      </c>
      <c r="H374">
        <v>10001</v>
      </c>
      <c r="I374">
        <v>3</v>
      </c>
      <c r="J374" s="5">
        <f t="shared" si="62"/>
        <v>0</v>
      </c>
      <c r="K374" s="16">
        <f t="shared" si="53"/>
        <v>0</v>
      </c>
      <c r="L374" s="5">
        <f t="shared" si="54"/>
        <v>0</v>
      </c>
      <c r="M374" s="5">
        <f t="shared" si="55"/>
        <v>0</v>
      </c>
      <c r="N374" s="5">
        <f t="shared" si="56"/>
        <v>0</v>
      </c>
      <c r="P374">
        <f t="shared" si="60"/>
        <v>11500</v>
      </c>
      <c r="Q374">
        <f t="shared" si="61"/>
        <v>8500</v>
      </c>
      <c r="R374">
        <f t="shared" si="57"/>
        <v>1</v>
      </c>
      <c r="S374">
        <f t="shared" si="58"/>
        <v>1</v>
      </c>
      <c r="T374">
        <f t="shared" si="59"/>
        <v>2</v>
      </c>
    </row>
    <row r="375" spans="1:20" x14ac:dyDescent="0.25">
      <c r="A375" s="11" t="s">
        <v>32</v>
      </c>
      <c r="B375" s="12" t="s">
        <v>44</v>
      </c>
      <c r="C375">
        <v>10000</v>
      </c>
      <c r="D375">
        <v>2</v>
      </c>
      <c r="E375">
        <v>7472</v>
      </c>
      <c r="F375">
        <v>7493</v>
      </c>
      <c r="G375">
        <v>3962</v>
      </c>
      <c r="H375">
        <v>9985</v>
      </c>
      <c r="I375">
        <v>5</v>
      </c>
      <c r="J375" s="5">
        <f t="shared" si="62"/>
        <v>18927</v>
      </c>
      <c r="K375" s="16">
        <f t="shared" si="53"/>
        <v>315.45</v>
      </c>
      <c r="L375" s="5">
        <f t="shared" si="54"/>
        <v>124.53333333333333</v>
      </c>
      <c r="M375" s="5">
        <f t="shared" si="55"/>
        <v>124.88333333333334</v>
      </c>
      <c r="N375" s="5">
        <f t="shared" si="56"/>
        <v>66.033333333333331</v>
      </c>
      <c r="P375">
        <f t="shared" si="60"/>
        <v>11500</v>
      </c>
      <c r="Q375">
        <f t="shared" si="61"/>
        <v>8500</v>
      </c>
      <c r="R375">
        <f t="shared" si="57"/>
        <v>1</v>
      </c>
      <c r="S375">
        <f t="shared" si="58"/>
        <v>1</v>
      </c>
      <c r="T375">
        <f t="shared" si="59"/>
        <v>2</v>
      </c>
    </row>
    <row r="376" spans="1:20" x14ac:dyDescent="0.25">
      <c r="A376" s="11" t="s">
        <v>32</v>
      </c>
      <c r="B376" s="12" t="s">
        <v>44</v>
      </c>
      <c r="C376">
        <v>10000</v>
      </c>
      <c r="D376">
        <v>2</v>
      </c>
      <c r="E376">
        <v>14137</v>
      </c>
      <c r="F376">
        <v>14281</v>
      </c>
      <c r="G376">
        <v>7395</v>
      </c>
      <c r="H376">
        <v>9964</v>
      </c>
      <c r="I376">
        <v>7</v>
      </c>
      <c r="J376" s="5">
        <f t="shared" si="62"/>
        <v>35813</v>
      </c>
      <c r="K376" s="16">
        <f t="shared" si="53"/>
        <v>596.88333333333333</v>
      </c>
      <c r="L376" s="5">
        <f t="shared" si="54"/>
        <v>235.61666666666667</v>
      </c>
      <c r="M376" s="5">
        <f t="shared" si="55"/>
        <v>238.01666666666668</v>
      </c>
      <c r="N376" s="5">
        <f t="shared" si="56"/>
        <v>123.25</v>
      </c>
      <c r="P376">
        <f t="shared" si="60"/>
        <v>11500</v>
      </c>
      <c r="Q376">
        <f t="shared" si="61"/>
        <v>8500</v>
      </c>
      <c r="R376">
        <f t="shared" si="57"/>
        <v>1</v>
      </c>
      <c r="S376">
        <f t="shared" si="58"/>
        <v>1</v>
      </c>
      <c r="T376">
        <f t="shared" si="59"/>
        <v>2</v>
      </c>
    </row>
    <row r="377" spans="1:20" x14ac:dyDescent="0.25">
      <c r="A377" s="11" t="s">
        <v>32</v>
      </c>
      <c r="B377" s="12" t="s">
        <v>44</v>
      </c>
      <c r="C377">
        <v>10000</v>
      </c>
      <c r="D377">
        <v>2</v>
      </c>
      <c r="E377">
        <v>22761</v>
      </c>
      <c r="F377">
        <v>23158</v>
      </c>
      <c r="G377">
        <v>11707</v>
      </c>
      <c r="H377">
        <v>9908</v>
      </c>
      <c r="I377">
        <v>9</v>
      </c>
      <c r="J377" s="5">
        <f t="shared" si="62"/>
        <v>57626</v>
      </c>
      <c r="K377" s="16">
        <f t="shared" si="53"/>
        <v>960.43333333333328</v>
      </c>
      <c r="L377" s="5">
        <f t="shared" si="54"/>
        <v>379.35</v>
      </c>
      <c r="M377" s="5">
        <f t="shared" si="55"/>
        <v>385.96666666666664</v>
      </c>
      <c r="N377" s="5">
        <f t="shared" si="56"/>
        <v>195.11666666666667</v>
      </c>
      <c r="P377">
        <f t="shared" si="60"/>
        <v>11500</v>
      </c>
      <c r="Q377">
        <f t="shared" si="61"/>
        <v>8500</v>
      </c>
      <c r="R377">
        <f t="shared" si="57"/>
        <v>1</v>
      </c>
      <c r="S377">
        <f t="shared" si="58"/>
        <v>1</v>
      </c>
      <c r="T377">
        <f t="shared" si="59"/>
        <v>2</v>
      </c>
    </row>
    <row r="378" spans="1:20" x14ac:dyDescent="0.25">
      <c r="A378" s="11" t="s">
        <v>32</v>
      </c>
      <c r="B378" s="12" t="s">
        <v>44</v>
      </c>
      <c r="C378">
        <v>10000</v>
      </c>
      <c r="D378">
        <v>2</v>
      </c>
      <c r="E378">
        <v>31461</v>
      </c>
      <c r="F378">
        <v>31967</v>
      </c>
      <c r="G378">
        <v>16070</v>
      </c>
      <c r="H378">
        <v>9981</v>
      </c>
      <c r="I378">
        <v>11</v>
      </c>
      <c r="J378" s="5">
        <f t="shared" si="62"/>
        <v>79498</v>
      </c>
      <c r="K378" s="16">
        <f t="shared" si="53"/>
        <v>1324.9666666666667</v>
      </c>
      <c r="L378" s="5">
        <f t="shared" si="54"/>
        <v>524.35</v>
      </c>
      <c r="M378" s="5">
        <f t="shared" si="55"/>
        <v>532.7833333333333</v>
      </c>
      <c r="N378" s="5">
        <f t="shared" si="56"/>
        <v>267.83333333333331</v>
      </c>
      <c r="P378">
        <f t="shared" si="60"/>
        <v>11500</v>
      </c>
      <c r="Q378">
        <f t="shared" si="61"/>
        <v>8500</v>
      </c>
      <c r="R378">
        <f t="shared" si="57"/>
        <v>1</v>
      </c>
      <c r="S378">
        <f t="shared" si="58"/>
        <v>1</v>
      </c>
      <c r="T378">
        <f t="shared" si="59"/>
        <v>2</v>
      </c>
    </row>
    <row r="379" spans="1:20" x14ac:dyDescent="0.25">
      <c r="A379" s="11" t="s">
        <v>32</v>
      </c>
      <c r="B379" s="12" t="s">
        <v>44</v>
      </c>
      <c r="C379">
        <v>10000</v>
      </c>
      <c r="D379">
        <v>2</v>
      </c>
      <c r="E379">
        <v>39697</v>
      </c>
      <c r="F379">
        <v>40065</v>
      </c>
      <c r="G379">
        <v>20224</v>
      </c>
      <c r="H379">
        <v>10076</v>
      </c>
      <c r="I379">
        <v>13</v>
      </c>
      <c r="J379" s="5">
        <f t="shared" si="62"/>
        <v>99986</v>
      </c>
      <c r="K379" s="16">
        <f t="shared" si="53"/>
        <v>1666.4333333333334</v>
      </c>
      <c r="L379" s="5">
        <f t="shared" si="54"/>
        <v>661.61666666666667</v>
      </c>
      <c r="M379" s="5">
        <f t="shared" si="55"/>
        <v>667.75</v>
      </c>
      <c r="N379" s="5">
        <f t="shared" si="56"/>
        <v>337.06666666666666</v>
      </c>
      <c r="P379">
        <f t="shared" si="60"/>
        <v>11500</v>
      </c>
      <c r="Q379">
        <f t="shared" si="61"/>
        <v>8500</v>
      </c>
      <c r="R379">
        <f t="shared" si="57"/>
        <v>1</v>
      </c>
      <c r="S379">
        <f t="shared" si="58"/>
        <v>1</v>
      </c>
      <c r="T379">
        <f t="shared" si="59"/>
        <v>2</v>
      </c>
    </row>
    <row r="380" spans="1:20" x14ac:dyDescent="0.25">
      <c r="A380" s="11" t="s">
        <v>32</v>
      </c>
      <c r="B380" s="12" t="s">
        <v>44</v>
      </c>
      <c r="C380">
        <v>10000</v>
      </c>
      <c r="D380">
        <v>2</v>
      </c>
      <c r="E380">
        <v>46860</v>
      </c>
      <c r="F380">
        <v>47315</v>
      </c>
      <c r="G380">
        <v>23845</v>
      </c>
      <c r="H380">
        <v>10037</v>
      </c>
      <c r="I380">
        <v>15</v>
      </c>
      <c r="J380" s="5">
        <f t="shared" si="62"/>
        <v>118020</v>
      </c>
      <c r="K380" s="16">
        <f t="shared" si="53"/>
        <v>1967</v>
      </c>
      <c r="L380" s="5">
        <f t="shared" si="54"/>
        <v>781</v>
      </c>
      <c r="M380" s="5">
        <f t="shared" si="55"/>
        <v>788.58333333333337</v>
      </c>
      <c r="N380" s="5">
        <f t="shared" si="56"/>
        <v>397.41666666666669</v>
      </c>
      <c r="P380">
        <f t="shared" si="60"/>
        <v>11500</v>
      </c>
      <c r="Q380">
        <f t="shared" si="61"/>
        <v>8500</v>
      </c>
      <c r="R380">
        <f t="shared" si="57"/>
        <v>1</v>
      </c>
      <c r="S380">
        <f t="shared" si="58"/>
        <v>1</v>
      </c>
      <c r="T380">
        <f t="shared" si="59"/>
        <v>2</v>
      </c>
    </row>
    <row r="381" spans="1:20" x14ac:dyDescent="0.25">
      <c r="A381" s="11" t="s">
        <v>32</v>
      </c>
      <c r="B381" s="12" t="s">
        <v>44</v>
      </c>
      <c r="C381">
        <v>10000</v>
      </c>
      <c r="D381">
        <v>2</v>
      </c>
      <c r="E381">
        <v>53602</v>
      </c>
      <c r="F381">
        <v>53929</v>
      </c>
      <c r="G381">
        <v>27168</v>
      </c>
      <c r="H381">
        <v>10070</v>
      </c>
      <c r="I381">
        <v>17</v>
      </c>
      <c r="J381" s="5">
        <f t="shared" si="62"/>
        <v>134699</v>
      </c>
      <c r="K381" s="16">
        <f t="shared" si="53"/>
        <v>2244.9833333333331</v>
      </c>
      <c r="L381" s="5">
        <f t="shared" si="54"/>
        <v>893.36666666666667</v>
      </c>
      <c r="M381" s="5">
        <f t="shared" si="55"/>
        <v>898.81666666666672</v>
      </c>
      <c r="N381" s="5">
        <f t="shared" si="56"/>
        <v>452.8</v>
      </c>
      <c r="P381">
        <f t="shared" si="60"/>
        <v>11500</v>
      </c>
      <c r="Q381">
        <f t="shared" si="61"/>
        <v>8500</v>
      </c>
      <c r="R381">
        <f t="shared" si="57"/>
        <v>1</v>
      </c>
      <c r="S381">
        <f t="shared" si="58"/>
        <v>1</v>
      </c>
      <c r="T381">
        <f t="shared" si="59"/>
        <v>2</v>
      </c>
    </row>
    <row r="382" spans="1:20" x14ac:dyDescent="0.25">
      <c r="A382" s="11" t="s">
        <v>32</v>
      </c>
      <c r="B382" s="12" t="s">
        <v>44</v>
      </c>
      <c r="C382">
        <v>10000</v>
      </c>
      <c r="D382">
        <v>2</v>
      </c>
      <c r="E382">
        <v>59862</v>
      </c>
      <c r="F382">
        <v>60320</v>
      </c>
      <c r="G382">
        <v>30306</v>
      </c>
      <c r="H382">
        <v>10034</v>
      </c>
      <c r="I382">
        <v>19</v>
      </c>
      <c r="J382" s="5">
        <f t="shared" si="62"/>
        <v>150488</v>
      </c>
      <c r="K382" s="16">
        <f t="shared" si="53"/>
        <v>2508.1333333333332</v>
      </c>
      <c r="L382" s="5">
        <f t="shared" si="54"/>
        <v>997.7</v>
      </c>
      <c r="M382" s="5">
        <f t="shared" si="55"/>
        <v>1005.3333333333334</v>
      </c>
      <c r="N382" s="5">
        <f t="shared" si="56"/>
        <v>505.1</v>
      </c>
      <c r="P382">
        <f t="shared" si="60"/>
        <v>11500</v>
      </c>
      <c r="Q382">
        <f t="shared" si="61"/>
        <v>8500</v>
      </c>
      <c r="R382">
        <f t="shared" si="57"/>
        <v>1</v>
      </c>
      <c r="S382">
        <f t="shared" si="58"/>
        <v>1</v>
      </c>
      <c r="T382">
        <f t="shared" si="59"/>
        <v>2</v>
      </c>
    </row>
    <row r="383" spans="1:20" x14ac:dyDescent="0.25">
      <c r="A383" s="11" t="s">
        <v>32</v>
      </c>
      <c r="B383" s="12" t="s">
        <v>44</v>
      </c>
      <c r="C383">
        <v>10000</v>
      </c>
      <c r="D383">
        <v>2</v>
      </c>
      <c r="E383">
        <v>65851</v>
      </c>
      <c r="F383">
        <v>66125</v>
      </c>
      <c r="G383">
        <v>33329</v>
      </c>
      <c r="H383">
        <v>10003</v>
      </c>
      <c r="I383">
        <v>21</v>
      </c>
      <c r="J383" s="5">
        <f t="shared" si="62"/>
        <v>165305</v>
      </c>
      <c r="K383" s="16">
        <f t="shared" si="53"/>
        <v>2755.0833333333335</v>
      </c>
      <c r="L383" s="5">
        <f t="shared" si="54"/>
        <v>1097.5166666666667</v>
      </c>
      <c r="M383" s="5">
        <f t="shared" si="55"/>
        <v>1102.0833333333333</v>
      </c>
      <c r="N383" s="5">
        <f t="shared" si="56"/>
        <v>555.48333333333335</v>
      </c>
      <c r="P383">
        <f t="shared" si="60"/>
        <v>11500</v>
      </c>
      <c r="Q383">
        <f t="shared" si="61"/>
        <v>8500</v>
      </c>
      <c r="R383">
        <f t="shared" si="57"/>
        <v>1</v>
      </c>
      <c r="S383">
        <f t="shared" si="58"/>
        <v>1</v>
      </c>
      <c r="T383">
        <f t="shared" si="59"/>
        <v>2</v>
      </c>
    </row>
    <row r="384" spans="1:20" x14ac:dyDescent="0.25">
      <c r="A384" s="11" t="s">
        <v>32</v>
      </c>
      <c r="B384" s="12" t="s">
        <v>44</v>
      </c>
      <c r="C384">
        <v>10000</v>
      </c>
      <c r="D384">
        <v>2</v>
      </c>
      <c r="E384">
        <v>71018</v>
      </c>
      <c r="F384">
        <v>71256</v>
      </c>
      <c r="G384">
        <v>35889</v>
      </c>
      <c r="H384">
        <v>10013</v>
      </c>
      <c r="I384">
        <v>23</v>
      </c>
      <c r="J384" s="5">
        <f t="shared" si="62"/>
        <v>178163</v>
      </c>
      <c r="K384" s="16">
        <f t="shared" si="53"/>
        <v>2969.3833333333332</v>
      </c>
      <c r="L384" s="5">
        <f t="shared" si="54"/>
        <v>1183.6333333333334</v>
      </c>
      <c r="M384" s="5">
        <f t="shared" si="55"/>
        <v>1187.5999999999999</v>
      </c>
      <c r="N384" s="5">
        <f t="shared" si="56"/>
        <v>598.15</v>
      </c>
      <c r="P384">
        <f t="shared" si="60"/>
        <v>11500</v>
      </c>
      <c r="Q384">
        <f t="shared" si="61"/>
        <v>8500</v>
      </c>
      <c r="R384">
        <f t="shared" si="57"/>
        <v>1</v>
      </c>
      <c r="S384">
        <f t="shared" si="58"/>
        <v>1</v>
      </c>
      <c r="T384">
        <f t="shared" si="59"/>
        <v>2</v>
      </c>
    </row>
    <row r="385" spans="1:20" x14ac:dyDescent="0.25">
      <c r="A385" s="11" t="s">
        <v>32</v>
      </c>
      <c r="B385" s="12" t="s">
        <v>44</v>
      </c>
      <c r="C385">
        <v>10000</v>
      </c>
      <c r="D385">
        <v>2</v>
      </c>
      <c r="E385">
        <v>75828</v>
      </c>
      <c r="F385">
        <v>76040</v>
      </c>
      <c r="G385">
        <v>38387</v>
      </c>
      <c r="H385">
        <v>10043</v>
      </c>
      <c r="I385">
        <v>25</v>
      </c>
      <c r="J385" s="5">
        <f t="shared" si="62"/>
        <v>190255</v>
      </c>
      <c r="K385" s="16">
        <f t="shared" si="53"/>
        <v>3170.9166666666665</v>
      </c>
      <c r="L385" s="5">
        <f t="shared" si="54"/>
        <v>1263.8</v>
      </c>
      <c r="M385" s="5">
        <f t="shared" si="55"/>
        <v>1267.3333333333333</v>
      </c>
      <c r="N385" s="5">
        <f t="shared" si="56"/>
        <v>639.7833333333333</v>
      </c>
      <c r="P385">
        <f t="shared" si="60"/>
        <v>11500</v>
      </c>
      <c r="Q385">
        <f t="shared" si="61"/>
        <v>8500</v>
      </c>
      <c r="R385">
        <f t="shared" si="57"/>
        <v>1</v>
      </c>
      <c r="S385">
        <f t="shared" si="58"/>
        <v>1</v>
      </c>
      <c r="T385">
        <f t="shared" si="59"/>
        <v>2</v>
      </c>
    </row>
    <row r="386" spans="1:20" x14ac:dyDescent="0.25">
      <c r="A386" s="11" t="s">
        <v>32</v>
      </c>
      <c r="B386" s="12" t="s">
        <v>44</v>
      </c>
      <c r="C386">
        <v>10000</v>
      </c>
      <c r="D386">
        <v>2</v>
      </c>
      <c r="E386">
        <v>81388</v>
      </c>
      <c r="F386">
        <v>81505</v>
      </c>
      <c r="G386">
        <v>41183</v>
      </c>
      <c r="H386">
        <v>10000</v>
      </c>
      <c r="I386">
        <v>27</v>
      </c>
      <c r="J386" s="5">
        <f t="shared" si="62"/>
        <v>204076</v>
      </c>
      <c r="K386" s="16">
        <f t="shared" si="53"/>
        <v>3401.2666666666669</v>
      </c>
      <c r="L386" s="5">
        <f t="shared" si="54"/>
        <v>1356.4666666666667</v>
      </c>
      <c r="M386" s="5">
        <f t="shared" si="55"/>
        <v>1358.4166666666667</v>
      </c>
      <c r="N386" s="5">
        <f t="shared" si="56"/>
        <v>686.38333333333333</v>
      </c>
      <c r="P386">
        <f t="shared" si="60"/>
        <v>11500</v>
      </c>
      <c r="Q386">
        <f t="shared" si="61"/>
        <v>8500</v>
      </c>
      <c r="R386">
        <f t="shared" si="57"/>
        <v>1</v>
      </c>
      <c r="S386">
        <f t="shared" si="58"/>
        <v>1</v>
      </c>
      <c r="T386">
        <f t="shared" si="59"/>
        <v>2</v>
      </c>
    </row>
    <row r="387" spans="1:20" x14ac:dyDescent="0.25">
      <c r="A387" s="11" t="s">
        <v>32</v>
      </c>
      <c r="B387" s="12" t="s">
        <v>44</v>
      </c>
      <c r="C387">
        <v>10000</v>
      </c>
      <c r="D387">
        <v>2</v>
      </c>
      <c r="E387">
        <v>87016</v>
      </c>
      <c r="F387">
        <v>87105</v>
      </c>
      <c r="G387">
        <v>44137</v>
      </c>
      <c r="H387">
        <v>10008</v>
      </c>
      <c r="I387">
        <v>29</v>
      </c>
      <c r="J387" s="5">
        <f t="shared" si="62"/>
        <v>218258</v>
      </c>
      <c r="K387" s="16">
        <f t="shared" ref="K387:K450" si="63">IFERROR(J387/60,0)</f>
        <v>3637.6333333333332</v>
      </c>
      <c r="L387" s="5">
        <f t="shared" ref="L387:L450" si="64">IFERROR(E387/60,0)</f>
        <v>1450.2666666666667</v>
      </c>
      <c r="M387" s="5">
        <f t="shared" ref="M387:M450" si="65">IFERROR(F387/60,0)</f>
        <v>1451.75</v>
      </c>
      <c r="N387" s="5">
        <f t="shared" ref="N387:N450" si="66">IFERROR(G387/60,0)</f>
        <v>735.61666666666667</v>
      </c>
      <c r="P387">
        <f t="shared" si="60"/>
        <v>11500</v>
      </c>
      <c r="Q387">
        <f t="shared" si="61"/>
        <v>8500</v>
      </c>
      <c r="R387">
        <f t="shared" ref="R387:R450" si="67">IF(H387&gt;Q387,1,0)</f>
        <v>1</v>
      </c>
      <c r="S387">
        <f t="shared" ref="S387:S450" si="68">IF(H387&lt;P387,1,0)</f>
        <v>1</v>
      </c>
      <c r="T387">
        <f t="shared" ref="T387:T450" si="69">R387+S387</f>
        <v>2</v>
      </c>
    </row>
    <row r="388" spans="1:20" x14ac:dyDescent="0.25">
      <c r="A388" s="11" t="s">
        <v>32</v>
      </c>
      <c r="B388" s="12" t="s">
        <v>44</v>
      </c>
      <c r="C388">
        <v>10000</v>
      </c>
      <c r="D388">
        <v>2</v>
      </c>
      <c r="E388">
        <v>92461</v>
      </c>
      <c r="F388">
        <v>92635</v>
      </c>
      <c r="G388">
        <v>46852</v>
      </c>
      <c r="H388">
        <v>10033</v>
      </c>
      <c r="I388">
        <v>31</v>
      </c>
      <c r="J388" s="5">
        <f t="shared" si="62"/>
        <v>231948</v>
      </c>
      <c r="K388" s="16">
        <f t="shared" si="63"/>
        <v>3865.8</v>
      </c>
      <c r="L388" s="5">
        <f t="shared" si="64"/>
        <v>1541.0166666666667</v>
      </c>
      <c r="M388" s="5">
        <f t="shared" si="65"/>
        <v>1543.9166666666667</v>
      </c>
      <c r="N388" s="5">
        <f t="shared" si="66"/>
        <v>780.86666666666667</v>
      </c>
      <c r="P388">
        <f t="shared" si="60"/>
        <v>11500</v>
      </c>
      <c r="Q388">
        <f t="shared" si="61"/>
        <v>8500</v>
      </c>
      <c r="R388">
        <f t="shared" si="67"/>
        <v>1</v>
      </c>
      <c r="S388">
        <f t="shared" si="68"/>
        <v>1</v>
      </c>
      <c r="T388">
        <f t="shared" si="69"/>
        <v>2</v>
      </c>
    </row>
    <row r="389" spans="1:20" x14ac:dyDescent="0.25">
      <c r="A389" s="11" t="s">
        <v>32</v>
      </c>
      <c r="B389" s="12" t="s">
        <v>44</v>
      </c>
      <c r="C389">
        <v>10000</v>
      </c>
      <c r="D389">
        <v>2</v>
      </c>
      <c r="E389">
        <v>98056</v>
      </c>
      <c r="F389">
        <v>98064</v>
      </c>
      <c r="G389">
        <v>49580</v>
      </c>
      <c r="H389">
        <v>10110</v>
      </c>
      <c r="I389">
        <v>33</v>
      </c>
      <c r="J389" s="5">
        <f t="shared" si="62"/>
        <v>245700</v>
      </c>
      <c r="K389" s="16">
        <f t="shared" si="63"/>
        <v>4095</v>
      </c>
      <c r="L389" s="5">
        <f t="shared" si="64"/>
        <v>1634.2666666666667</v>
      </c>
      <c r="M389" s="5">
        <f t="shared" si="65"/>
        <v>1634.4</v>
      </c>
      <c r="N389" s="5">
        <f t="shared" si="66"/>
        <v>826.33333333333337</v>
      </c>
      <c r="P389">
        <f t="shared" si="60"/>
        <v>11500</v>
      </c>
      <c r="Q389">
        <f t="shared" si="61"/>
        <v>8500</v>
      </c>
      <c r="R389">
        <f t="shared" si="67"/>
        <v>1</v>
      </c>
      <c r="S389">
        <f t="shared" si="68"/>
        <v>1</v>
      </c>
      <c r="T389">
        <f t="shared" si="69"/>
        <v>2</v>
      </c>
    </row>
    <row r="390" spans="1:20" x14ac:dyDescent="0.25">
      <c r="A390" s="11" t="s">
        <v>32</v>
      </c>
      <c r="B390" s="12" t="s">
        <v>44</v>
      </c>
      <c r="C390">
        <v>10000</v>
      </c>
      <c r="D390">
        <v>2</v>
      </c>
      <c r="E390">
        <v>103633</v>
      </c>
      <c r="F390">
        <v>103601</v>
      </c>
      <c r="G390">
        <v>52297</v>
      </c>
      <c r="H390">
        <v>10122</v>
      </c>
      <c r="I390">
        <v>35</v>
      </c>
      <c r="J390" s="5">
        <f t="shared" si="62"/>
        <v>259531</v>
      </c>
      <c r="K390" s="16">
        <f t="shared" si="63"/>
        <v>4325.5166666666664</v>
      </c>
      <c r="L390" s="5">
        <f t="shared" si="64"/>
        <v>1727.2166666666667</v>
      </c>
      <c r="M390" s="5">
        <f t="shared" si="65"/>
        <v>1726.6833333333334</v>
      </c>
      <c r="N390" s="5">
        <f t="shared" si="66"/>
        <v>871.61666666666667</v>
      </c>
      <c r="P390">
        <f t="shared" si="60"/>
        <v>11500</v>
      </c>
      <c r="Q390">
        <f t="shared" si="61"/>
        <v>8500</v>
      </c>
      <c r="R390">
        <f t="shared" si="67"/>
        <v>1</v>
      </c>
      <c r="S390">
        <f t="shared" si="68"/>
        <v>1</v>
      </c>
      <c r="T390">
        <f t="shared" si="69"/>
        <v>2</v>
      </c>
    </row>
    <row r="391" spans="1:20" x14ac:dyDescent="0.25">
      <c r="A391" s="11" t="s">
        <v>32</v>
      </c>
      <c r="B391" s="12" t="s">
        <v>44</v>
      </c>
      <c r="C391">
        <v>10000</v>
      </c>
      <c r="D391">
        <v>2</v>
      </c>
      <c r="E391">
        <v>109024</v>
      </c>
      <c r="F391">
        <v>109110</v>
      </c>
      <c r="G391">
        <v>55130</v>
      </c>
      <c r="H391">
        <v>10005</v>
      </c>
      <c r="I391">
        <v>37</v>
      </c>
      <c r="J391" s="5">
        <f t="shared" si="62"/>
        <v>273264</v>
      </c>
      <c r="K391" s="16">
        <f t="shared" si="63"/>
        <v>4554.3999999999996</v>
      </c>
      <c r="L391" s="5">
        <f t="shared" si="64"/>
        <v>1817.0666666666666</v>
      </c>
      <c r="M391" s="5">
        <f t="shared" si="65"/>
        <v>1818.5</v>
      </c>
      <c r="N391" s="5">
        <f t="shared" si="66"/>
        <v>918.83333333333337</v>
      </c>
      <c r="P391">
        <f t="shared" si="60"/>
        <v>11500</v>
      </c>
      <c r="Q391">
        <f t="shared" si="61"/>
        <v>8500</v>
      </c>
      <c r="R391">
        <f t="shared" si="67"/>
        <v>1</v>
      </c>
      <c r="S391">
        <f t="shared" si="68"/>
        <v>1</v>
      </c>
      <c r="T391">
        <f t="shared" si="69"/>
        <v>2</v>
      </c>
    </row>
    <row r="392" spans="1:20" x14ac:dyDescent="0.25">
      <c r="A392" s="11" t="s">
        <v>32</v>
      </c>
      <c r="B392" s="12" t="s">
        <v>44</v>
      </c>
      <c r="C392">
        <v>10000</v>
      </c>
      <c r="D392">
        <v>2</v>
      </c>
      <c r="E392">
        <v>114748</v>
      </c>
      <c r="F392">
        <v>114827</v>
      </c>
      <c r="G392">
        <v>58007</v>
      </c>
      <c r="H392">
        <v>9976</v>
      </c>
      <c r="I392">
        <v>39</v>
      </c>
      <c r="J392" s="5">
        <f t="shared" si="62"/>
        <v>287582</v>
      </c>
      <c r="K392" s="16">
        <f t="shared" si="63"/>
        <v>4793.0333333333338</v>
      </c>
      <c r="L392" s="5">
        <f t="shared" si="64"/>
        <v>1912.4666666666667</v>
      </c>
      <c r="M392" s="5">
        <f t="shared" si="65"/>
        <v>1913.7833333333333</v>
      </c>
      <c r="N392" s="5">
        <f t="shared" si="66"/>
        <v>966.7833333333333</v>
      </c>
      <c r="P392">
        <f t="shared" si="60"/>
        <v>11500</v>
      </c>
      <c r="Q392">
        <f t="shared" si="61"/>
        <v>8500</v>
      </c>
      <c r="R392">
        <f t="shared" si="67"/>
        <v>1</v>
      </c>
      <c r="S392">
        <f t="shared" si="68"/>
        <v>1</v>
      </c>
      <c r="T392">
        <f t="shared" si="69"/>
        <v>2</v>
      </c>
    </row>
    <row r="393" spans="1:20" x14ac:dyDescent="0.25">
      <c r="A393" s="11" t="s">
        <v>32</v>
      </c>
      <c r="B393" s="12" t="s">
        <v>44</v>
      </c>
      <c r="C393">
        <v>10000</v>
      </c>
      <c r="D393">
        <v>2</v>
      </c>
      <c r="E393">
        <v>119777</v>
      </c>
      <c r="F393">
        <v>119907</v>
      </c>
      <c r="G393">
        <v>60478</v>
      </c>
      <c r="H393">
        <v>10000</v>
      </c>
      <c r="I393">
        <v>41</v>
      </c>
      <c r="J393" s="5">
        <f t="shared" si="62"/>
        <v>300162</v>
      </c>
      <c r="K393" s="16">
        <f t="shared" si="63"/>
        <v>5002.7</v>
      </c>
      <c r="L393" s="5">
        <f t="shared" si="64"/>
        <v>1996.2833333333333</v>
      </c>
      <c r="M393" s="5">
        <f t="shared" si="65"/>
        <v>1998.45</v>
      </c>
      <c r="N393" s="5">
        <f t="shared" si="66"/>
        <v>1007.9666666666667</v>
      </c>
      <c r="P393">
        <f t="shared" ref="P393:P456" si="70">C393*1.15</f>
        <v>11500</v>
      </c>
      <c r="Q393">
        <f t="shared" ref="Q393:Q456" si="71">C393*0.85</f>
        <v>8500</v>
      </c>
      <c r="R393">
        <f t="shared" si="67"/>
        <v>1</v>
      </c>
      <c r="S393">
        <f t="shared" si="68"/>
        <v>1</v>
      </c>
      <c r="T393">
        <f t="shared" si="69"/>
        <v>2</v>
      </c>
    </row>
    <row r="394" spans="1:20" x14ac:dyDescent="0.25">
      <c r="A394" s="11" t="s">
        <v>32</v>
      </c>
      <c r="B394" s="12" t="s">
        <v>44</v>
      </c>
      <c r="C394">
        <v>10000</v>
      </c>
      <c r="D394">
        <v>2</v>
      </c>
      <c r="E394">
        <v>125315</v>
      </c>
      <c r="F394">
        <v>125397</v>
      </c>
      <c r="G394">
        <v>63248</v>
      </c>
      <c r="H394">
        <v>10047</v>
      </c>
      <c r="I394">
        <v>43</v>
      </c>
      <c r="J394" s="5">
        <f t="shared" si="62"/>
        <v>313960</v>
      </c>
      <c r="K394" s="16">
        <f t="shared" si="63"/>
        <v>5232.666666666667</v>
      </c>
      <c r="L394" s="5">
        <f t="shared" si="64"/>
        <v>2088.5833333333335</v>
      </c>
      <c r="M394" s="5">
        <f t="shared" si="65"/>
        <v>2089.9499999999998</v>
      </c>
      <c r="N394" s="5">
        <f t="shared" si="66"/>
        <v>1054.1333333333334</v>
      </c>
      <c r="P394">
        <f t="shared" si="70"/>
        <v>11500</v>
      </c>
      <c r="Q394">
        <f t="shared" si="71"/>
        <v>8500</v>
      </c>
      <c r="R394">
        <f t="shared" si="67"/>
        <v>1</v>
      </c>
      <c r="S394">
        <f t="shared" si="68"/>
        <v>1</v>
      </c>
      <c r="T394">
        <f t="shared" si="69"/>
        <v>2</v>
      </c>
    </row>
    <row r="395" spans="1:20" x14ac:dyDescent="0.25">
      <c r="A395" s="11" t="s">
        <v>32</v>
      </c>
      <c r="B395" s="12" t="s">
        <v>44</v>
      </c>
      <c r="C395">
        <v>10000</v>
      </c>
      <c r="D395">
        <v>2</v>
      </c>
      <c r="E395">
        <v>130813</v>
      </c>
      <c r="F395">
        <v>130805</v>
      </c>
      <c r="G395">
        <v>65974</v>
      </c>
      <c r="H395">
        <v>10038</v>
      </c>
      <c r="I395">
        <v>45</v>
      </c>
      <c r="J395" s="5">
        <f t="shared" si="62"/>
        <v>327592</v>
      </c>
      <c r="K395" s="16">
        <f t="shared" si="63"/>
        <v>5459.8666666666668</v>
      </c>
      <c r="L395" s="5">
        <f t="shared" si="64"/>
        <v>2180.2166666666667</v>
      </c>
      <c r="M395" s="5">
        <f t="shared" si="65"/>
        <v>2180.0833333333335</v>
      </c>
      <c r="N395" s="5">
        <f t="shared" si="66"/>
        <v>1099.5666666666666</v>
      </c>
      <c r="P395">
        <f t="shared" si="70"/>
        <v>11500</v>
      </c>
      <c r="Q395">
        <f t="shared" si="71"/>
        <v>8500</v>
      </c>
      <c r="R395">
        <f t="shared" si="67"/>
        <v>1</v>
      </c>
      <c r="S395">
        <f t="shared" si="68"/>
        <v>1</v>
      </c>
      <c r="T395">
        <f t="shared" si="69"/>
        <v>2</v>
      </c>
    </row>
    <row r="396" spans="1:20" x14ac:dyDescent="0.25">
      <c r="A396" s="11" t="s">
        <v>32</v>
      </c>
      <c r="B396" s="12" t="s">
        <v>44</v>
      </c>
      <c r="C396">
        <v>10000</v>
      </c>
      <c r="D396">
        <v>2</v>
      </c>
      <c r="E396">
        <v>136206</v>
      </c>
      <c r="F396">
        <v>136158</v>
      </c>
      <c r="G396">
        <v>68712</v>
      </c>
      <c r="H396">
        <v>10107</v>
      </c>
      <c r="I396">
        <v>47</v>
      </c>
      <c r="J396" s="5">
        <f t="shared" si="62"/>
        <v>341076</v>
      </c>
      <c r="K396" s="16">
        <f t="shared" si="63"/>
        <v>5684.6</v>
      </c>
      <c r="L396" s="5">
        <f t="shared" si="64"/>
        <v>2270.1</v>
      </c>
      <c r="M396" s="5">
        <f t="shared" si="65"/>
        <v>2269.3000000000002</v>
      </c>
      <c r="N396" s="5">
        <f t="shared" si="66"/>
        <v>1145.2</v>
      </c>
      <c r="P396">
        <f t="shared" si="70"/>
        <v>11500</v>
      </c>
      <c r="Q396">
        <f t="shared" si="71"/>
        <v>8500</v>
      </c>
      <c r="R396">
        <f t="shared" si="67"/>
        <v>1</v>
      </c>
      <c r="S396">
        <f t="shared" si="68"/>
        <v>1</v>
      </c>
      <c r="T396">
        <f t="shared" si="69"/>
        <v>2</v>
      </c>
    </row>
    <row r="397" spans="1:20" x14ac:dyDescent="0.25">
      <c r="A397" s="11" t="s">
        <v>32</v>
      </c>
      <c r="B397" s="12" t="s">
        <v>44</v>
      </c>
      <c r="C397">
        <v>10000</v>
      </c>
      <c r="D397">
        <v>2</v>
      </c>
      <c r="E397">
        <v>143387</v>
      </c>
      <c r="F397">
        <v>143360</v>
      </c>
      <c r="G397">
        <v>72329</v>
      </c>
      <c r="H397">
        <v>10050</v>
      </c>
      <c r="I397">
        <v>49</v>
      </c>
      <c r="J397" s="5">
        <f t="shared" si="62"/>
        <v>359076</v>
      </c>
      <c r="K397" s="16">
        <f t="shared" si="63"/>
        <v>5984.6</v>
      </c>
      <c r="L397" s="5">
        <f t="shared" si="64"/>
        <v>2389.7833333333333</v>
      </c>
      <c r="M397" s="5">
        <f t="shared" si="65"/>
        <v>2389.3333333333335</v>
      </c>
      <c r="N397" s="5">
        <f t="shared" si="66"/>
        <v>1205.4833333333333</v>
      </c>
      <c r="P397">
        <f t="shared" si="70"/>
        <v>11500</v>
      </c>
      <c r="Q397">
        <f t="shared" si="71"/>
        <v>8500</v>
      </c>
      <c r="R397">
        <f t="shared" si="67"/>
        <v>1</v>
      </c>
      <c r="S397">
        <f t="shared" si="68"/>
        <v>1</v>
      </c>
      <c r="T397">
        <f t="shared" si="69"/>
        <v>2</v>
      </c>
    </row>
    <row r="398" spans="1:20" x14ac:dyDescent="0.25">
      <c r="A398" s="11" t="s">
        <v>32</v>
      </c>
      <c r="B398" s="12" t="s">
        <v>44</v>
      </c>
      <c r="C398">
        <v>10000</v>
      </c>
      <c r="D398">
        <v>2</v>
      </c>
      <c r="E398">
        <v>152345</v>
      </c>
      <c r="F398">
        <v>152336</v>
      </c>
      <c r="G398">
        <v>76789</v>
      </c>
      <c r="H398">
        <v>9981</v>
      </c>
      <c r="I398">
        <v>51</v>
      </c>
      <c r="J398" s="5">
        <f t="shared" si="62"/>
        <v>381470</v>
      </c>
      <c r="K398" s="16">
        <f t="shared" si="63"/>
        <v>6357.833333333333</v>
      </c>
      <c r="L398" s="5">
        <f t="shared" si="64"/>
        <v>2539.0833333333335</v>
      </c>
      <c r="M398" s="5">
        <f t="shared" si="65"/>
        <v>2538.9333333333334</v>
      </c>
      <c r="N398" s="5">
        <f t="shared" si="66"/>
        <v>1279.8166666666666</v>
      </c>
      <c r="P398">
        <f t="shared" si="70"/>
        <v>11500</v>
      </c>
      <c r="Q398">
        <f t="shared" si="71"/>
        <v>8500</v>
      </c>
      <c r="R398">
        <f t="shared" si="67"/>
        <v>1</v>
      </c>
      <c r="S398">
        <f t="shared" si="68"/>
        <v>1</v>
      </c>
      <c r="T398">
        <f t="shared" si="69"/>
        <v>2</v>
      </c>
    </row>
    <row r="399" spans="1:20" x14ac:dyDescent="0.25">
      <c r="A399" s="11" t="s">
        <v>32</v>
      </c>
      <c r="B399" s="12" t="s">
        <v>44</v>
      </c>
      <c r="C399">
        <v>10000</v>
      </c>
      <c r="D399">
        <v>2</v>
      </c>
      <c r="E399">
        <v>160750</v>
      </c>
      <c r="F399">
        <v>160769</v>
      </c>
      <c r="G399">
        <v>80985</v>
      </c>
      <c r="H399">
        <v>10052</v>
      </c>
      <c r="I399">
        <v>53</v>
      </c>
      <c r="J399" s="5">
        <f t="shared" si="62"/>
        <v>402504</v>
      </c>
      <c r="K399" s="16">
        <f t="shared" si="63"/>
        <v>6708.4</v>
      </c>
      <c r="L399" s="5">
        <f t="shared" si="64"/>
        <v>2679.1666666666665</v>
      </c>
      <c r="M399" s="5">
        <f t="shared" si="65"/>
        <v>2679.4833333333331</v>
      </c>
      <c r="N399" s="5">
        <f t="shared" si="66"/>
        <v>1349.75</v>
      </c>
      <c r="P399">
        <f t="shared" si="70"/>
        <v>11500</v>
      </c>
      <c r="Q399">
        <f t="shared" si="71"/>
        <v>8500</v>
      </c>
      <c r="R399">
        <f t="shared" si="67"/>
        <v>1</v>
      </c>
      <c r="S399">
        <f t="shared" si="68"/>
        <v>1</v>
      </c>
      <c r="T399">
        <f t="shared" si="69"/>
        <v>2</v>
      </c>
    </row>
    <row r="400" spans="1:20" x14ac:dyDescent="0.25">
      <c r="A400" s="11" t="s">
        <v>32</v>
      </c>
      <c r="B400" s="12" t="s">
        <v>44</v>
      </c>
      <c r="C400">
        <v>10000</v>
      </c>
      <c r="D400">
        <v>2</v>
      </c>
      <c r="E400">
        <v>168267</v>
      </c>
      <c r="F400">
        <v>168175</v>
      </c>
      <c r="G400">
        <v>84723</v>
      </c>
      <c r="H400">
        <v>10042</v>
      </c>
      <c r="I400">
        <v>55</v>
      </c>
      <c r="J400" s="5">
        <f t="shared" si="62"/>
        <v>421165</v>
      </c>
      <c r="K400" s="16">
        <f t="shared" si="63"/>
        <v>7019.416666666667</v>
      </c>
      <c r="L400" s="5">
        <f t="shared" si="64"/>
        <v>2804.45</v>
      </c>
      <c r="M400" s="5">
        <f t="shared" si="65"/>
        <v>2802.9166666666665</v>
      </c>
      <c r="N400" s="5">
        <f t="shared" si="66"/>
        <v>1412.05</v>
      </c>
      <c r="P400">
        <f t="shared" si="70"/>
        <v>11500</v>
      </c>
      <c r="Q400">
        <f t="shared" si="71"/>
        <v>8500</v>
      </c>
      <c r="R400">
        <f t="shared" si="67"/>
        <v>1</v>
      </c>
      <c r="S400">
        <f t="shared" si="68"/>
        <v>1</v>
      </c>
      <c r="T400">
        <f t="shared" si="69"/>
        <v>2</v>
      </c>
    </row>
    <row r="401" spans="1:20" x14ac:dyDescent="0.25">
      <c r="A401" s="11" t="s">
        <v>32</v>
      </c>
      <c r="B401" s="12" t="s">
        <v>44</v>
      </c>
      <c r="C401">
        <v>10000</v>
      </c>
      <c r="D401">
        <v>2</v>
      </c>
      <c r="E401">
        <v>174804</v>
      </c>
      <c r="F401">
        <v>174764</v>
      </c>
      <c r="G401">
        <v>88084</v>
      </c>
      <c r="H401">
        <v>9966</v>
      </c>
      <c r="I401">
        <v>57</v>
      </c>
      <c r="J401" s="5">
        <f t="shared" si="62"/>
        <v>437652</v>
      </c>
      <c r="K401" s="16">
        <f t="shared" si="63"/>
        <v>7294.2</v>
      </c>
      <c r="L401" s="5">
        <f t="shared" si="64"/>
        <v>2913.4</v>
      </c>
      <c r="M401" s="5">
        <f t="shared" si="65"/>
        <v>2912.7333333333331</v>
      </c>
      <c r="N401" s="5">
        <f t="shared" si="66"/>
        <v>1468.0666666666666</v>
      </c>
      <c r="P401">
        <f t="shared" si="70"/>
        <v>11500</v>
      </c>
      <c r="Q401">
        <f t="shared" si="71"/>
        <v>8500</v>
      </c>
      <c r="R401">
        <f t="shared" si="67"/>
        <v>1</v>
      </c>
      <c r="S401">
        <f t="shared" si="68"/>
        <v>1</v>
      </c>
      <c r="T401">
        <f t="shared" si="69"/>
        <v>2</v>
      </c>
    </row>
    <row r="402" spans="1:20" x14ac:dyDescent="0.25">
      <c r="A402" s="11" t="s">
        <v>32</v>
      </c>
      <c r="B402" s="12" t="s">
        <v>44</v>
      </c>
      <c r="C402">
        <v>10000</v>
      </c>
      <c r="D402">
        <v>2</v>
      </c>
      <c r="E402">
        <v>181088</v>
      </c>
      <c r="F402">
        <v>181124</v>
      </c>
      <c r="G402">
        <v>91175</v>
      </c>
      <c r="H402">
        <v>9923</v>
      </c>
      <c r="I402">
        <v>59</v>
      </c>
      <c r="J402" s="5">
        <f t="shared" si="62"/>
        <v>453387</v>
      </c>
      <c r="K402" s="16">
        <f t="shared" si="63"/>
        <v>7556.45</v>
      </c>
      <c r="L402" s="5">
        <f t="shared" si="64"/>
        <v>3018.1333333333332</v>
      </c>
      <c r="M402" s="5">
        <f t="shared" si="65"/>
        <v>3018.7333333333331</v>
      </c>
      <c r="N402" s="5">
        <f t="shared" si="66"/>
        <v>1519.5833333333333</v>
      </c>
      <c r="P402">
        <f t="shared" si="70"/>
        <v>11500</v>
      </c>
      <c r="Q402">
        <f t="shared" si="71"/>
        <v>8500</v>
      </c>
      <c r="R402">
        <f t="shared" si="67"/>
        <v>1</v>
      </c>
      <c r="S402">
        <f t="shared" si="68"/>
        <v>1</v>
      </c>
      <c r="T402">
        <f t="shared" si="69"/>
        <v>2</v>
      </c>
    </row>
    <row r="403" spans="1:20" x14ac:dyDescent="0.25">
      <c r="A403" s="11" t="s">
        <v>32</v>
      </c>
      <c r="B403" s="12" t="s">
        <v>44</v>
      </c>
      <c r="C403">
        <v>10000</v>
      </c>
      <c r="D403">
        <v>2</v>
      </c>
      <c r="E403">
        <v>187068</v>
      </c>
      <c r="F403">
        <v>187152</v>
      </c>
      <c r="G403">
        <v>94151</v>
      </c>
      <c r="H403">
        <v>9909</v>
      </c>
      <c r="I403">
        <v>61</v>
      </c>
      <c r="J403" s="5">
        <f t="shared" si="62"/>
        <v>468371</v>
      </c>
      <c r="K403" s="16">
        <f t="shared" si="63"/>
        <v>7806.1833333333334</v>
      </c>
      <c r="L403" s="5">
        <f t="shared" si="64"/>
        <v>3117.8</v>
      </c>
      <c r="M403" s="5">
        <f t="shared" si="65"/>
        <v>3119.2</v>
      </c>
      <c r="N403" s="5">
        <f t="shared" si="66"/>
        <v>1569.1833333333334</v>
      </c>
      <c r="P403">
        <f t="shared" si="70"/>
        <v>11500</v>
      </c>
      <c r="Q403">
        <f t="shared" si="71"/>
        <v>8500</v>
      </c>
      <c r="R403">
        <f t="shared" si="67"/>
        <v>1</v>
      </c>
      <c r="S403">
        <f t="shared" si="68"/>
        <v>1</v>
      </c>
      <c r="T403">
        <f t="shared" si="69"/>
        <v>2</v>
      </c>
    </row>
    <row r="404" spans="1:20" x14ac:dyDescent="0.25">
      <c r="A404" s="11" t="s">
        <v>32</v>
      </c>
      <c r="B404" s="12" t="s">
        <v>44</v>
      </c>
      <c r="C404">
        <v>10000</v>
      </c>
      <c r="D404">
        <v>2</v>
      </c>
      <c r="E404">
        <v>192895</v>
      </c>
      <c r="F404">
        <v>192938</v>
      </c>
      <c r="G404">
        <v>97051</v>
      </c>
      <c r="H404">
        <v>9999</v>
      </c>
      <c r="I404">
        <v>63</v>
      </c>
      <c r="J404" s="5">
        <f t="shared" si="62"/>
        <v>482884</v>
      </c>
      <c r="K404" s="16">
        <f t="shared" si="63"/>
        <v>8048.0666666666666</v>
      </c>
      <c r="L404" s="5">
        <f t="shared" si="64"/>
        <v>3214.9166666666665</v>
      </c>
      <c r="M404" s="5">
        <f t="shared" si="65"/>
        <v>3215.6333333333332</v>
      </c>
      <c r="N404" s="5">
        <f t="shared" si="66"/>
        <v>1617.5166666666667</v>
      </c>
      <c r="P404">
        <f t="shared" si="70"/>
        <v>11500</v>
      </c>
      <c r="Q404">
        <f t="shared" si="71"/>
        <v>8500</v>
      </c>
      <c r="R404">
        <f t="shared" si="67"/>
        <v>1</v>
      </c>
      <c r="S404">
        <f t="shared" si="68"/>
        <v>1</v>
      </c>
      <c r="T404">
        <f t="shared" si="69"/>
        <v>2</v>
      </c>
    </row>
    <row r="405" spans="1:20" x14ac:dyDescent="0.25">
      <c r="A405" s="11" t="s">
        <v>32</v>
      </c>
      <c r="B405" s="12" t="s">
        <v>44</v>
      </c>
      <c r="C405">
        <v>10000</v>
      </c>
      <c r="D405">
        <v>4</v>
      </c>
      <c r="E405">
        <v>0</v>
      </c>
      <c r="F405">
        <v>0</v>
      </c>
      <c r="G405">
        <v>0</v>
      </c>
      <c r="H405">
        <v>10000</v>
      </c>
      <c r="I405">
        <v>0</v>
      </c>
      <c r="J405" s="5">
        <f t="shared" si="62"/>
        <v>0</v>
      </c>
      <c r="K405" s="16">
        <f t="shared" si="63"/>
        <v>0</v>
      </c>
      <c r="L405" s="5">
        <f t="shared" si="64"/>
        <v>0</v>
      </c>
      <c r="M405" s="5">
        <f t="shared" si="65"/>
        <v>0</v>
      </c>
      <c r="N405" s="5">
        <f t="shared" si="66"/>
        <v>0</v>
      </c>
      <c r="P405">
        <f t="shared" si="70"/>
        <v>11500</v>
      </c>
      <c r="Q405">
        <f t="shared" si="71"/>
        <v>8500</v>
      </c>
      <c r="R405">
        <f t="shared" si="67"/>
        <v>1</v>
      </c>
      <c r="S405">
        <f t="shared" si="68"/>
        <v>1</v>
      </c>
      <c r="T405">
        <f t="shared" si="69"/>
        <v>2</v>
      </c>
    </row>
    <row r="406" spans="1:20" x14ac:dyDescent="0.25">
      <c r="A406" s="11" t="s">
        <v>32</v>
      </c>
      <c r="B406" s="12" t="s">
        <v>44</v>
      </c>
      <c r="C406">
        <v>10000</v>
      </c>
      <c r="D406">
        <v>4</v>
      </c>
      <c r="E406">
        <v>8073</v>
      </c>
      <c r="F406">
        <v>8051</v>
      </c>
      <c r="G406">
        <v>4084</v>
      </c>
      <c r="H406">
        <v>10077</v>
      </c>
      <c r="I406">
        <v>2</v>
      </c>
      <c r="J406" s="5">
        <f t="shared" si="62"/>
        <v>20208</v>
      </c>
      <c r="K406" s="16">
        <f t="shared" si="63"/>
        <v>336.8</v>
      </c>
      <c r="L406" s="5">
        <f t="shared" si="64"/>
        <v>134.55000000000001</v>
      </c>
      <c r="M406" s="5">
        <f t="shared" si="65"/>
        <v>134.18333333333334</v>
      </c>
      <c r="N406" s="5">
        <f t="shared" si="66"/>
        <v>68.066666666666663</v>
      </c>
      <c r="P406">
        <f t="shared" si="70"/>
        <v>11500</v>
      </c>
      <c r="Q406">
        <f t="shared" si="71"/>
        <v>8500</v>
      </c>
      <c r="R406">
        <f t="shared" si="67"/>
        <v>1</v>
      </c>
      <c r="S406">
        <f t="shared" si="68"/>
        <v>1</v>
      </c>
      <c r="T406">
        <f t="shared" si="69"/>
        <v>2</v>
      </c>
    </row>
    <row r="407" spans="1:20" x14ac:dyDescent="0.25">
      <c r="A407" s="11" t="s">
        <v>32</v>
      </c>
      <c r="B407" s="12" t="s">
        <v>44</v>
      </c>
      <c r="C407">
        <v>10000</v>
      </c>
      <c r="D407">
        <v>4</v>
      </c>
      <c r="E407">
        <v>16387</v>
      </c>
      <c r="F407">
        <v>16243</v>
      </c>
      <c r="G407">
        <v>8221</v>
      </c>
      <c r="H407">
        <v>10120</v>
      </c>
      <c r="I407">
        <v>4</v>
      </c>
      <c r="J407" s="5">
        <f t="shared" si="62"/>
        <v>40851</v>
      </c>
      <c r="K407" s="16">
        <f t="shared" si="63"/>
        <v>680.85</v>
      </c>
      <c r="L407" s="5">
        <f t="shared" si="64"/>
        <v>273.11666666666667</v>
      </c>
      <c r="M407" s="5">
        <f t="shared" si="65"/>
        <v>270.71666666666664</v>
      </c>
      <c r="N407" s="5">
        <f t="shared" si="66"/>
        <v>137.01666666666668</v>
      </c>
      <c r="P407">
        <f t="shared" si="70"/>
        <v>11500</v>
      </c>
      <c r="Q407">
        <f t="shared" si="71"/>
        <v>8500</v>
      </c>
      <c r="R407">
        <f t="shared" si="67"/>
        <v>1</v>
      </c>
      <c r="S407">
        <f t="shared" si="68"/>
        <v>1</v>
      </c>
      <c r="T407">
        <f t="shared" si="69"/>
        <v>2</v>
      </c>
    </row>
    <row r="408" spans="1:20" x14ac:dyDescent="0.25">
      <c r="A408" s="11" t="s">
        <v>32</v>
      </c>
      <c r="B408" s="12" t="s">
        <v>44</v>
      </c>
      <c r="C408">
        <v>10000</v>
      </c>
      <c r="D408">
        <v>4</v>
      </c>
      <c r="E408">
        <v>27859</v>
      </c>
      <c r="F408">
        <v>27874</v>
      </c>
      <c r="G408">
        <v>13897</v>
      </c>
      <c r="H408">
        <v>9958</v>
      </c>
      <c r="I408">
        <v>6</v>
      </c>
      <c r="J408" s="5">
        <f t="shared" si="62"/>
        <v>69630</v>
      </c>
      <c r="K408" s="16">
        <f t="shared" si="63"/>
        <v>1160.5</v>
      </c>
      <c r="L408" s="5">
        <f t="shared" si="64"/>
        <v>464.31666666666666</v>
      </c>
      <c r="M408" s="5">
        <f t="shared" si="65"/>
        <v>464.56666666666666</v>
      </c>
      <c r="N408" s="5">
        <f t="shared" si="66"/>
        <v>231.61666666666667</v>
      </c>
      <c r="P408">
        <f t="shared" si="70"/>
        <v>11500</v>
      </c>
      <c r="Q408">
        <f t="shared" si="71"/>
        <v>8500</v>
      </c>
      <c r="R408">
        <f t="shared" si="67"/>
        <v>1</v>
      </c>
      <c r="S408">
        <f t="shared" si="68"/>
        <v>1</v>
      </c>
      <c r="T408">
        <f t="shared" si="69"/>
        <v>2</v>
      </c>
    </row>
    <row r="409" spans="1:20" x14ac:dyDescent="0.25">
      <c r="A409" s="11" t="s">
        <v>32</v>
      </c>
      <c r="B409" s="12" t="s">
        <v>44</v>
      </c>
      <c r="C409">
        <v>10000</v>
      </c>
      <c r="D409">
        <v>4</v>
      </c>
      <c r="E409">
        <v>37622</v>
      </c>
      <c r="F409">
        <v>37539</v>
      </c>
      <c r="G409">
        <v>18812</v>
      </c>
      <c r="H409">
        <v>10019</v>
      </c>
      <c r="I409">
        <v>8</v>
      </c>
      <c r="J409" s="5">
        <f t="shared" si="62"/>
        <v>93973</v>
      </c>
      <c r="K409" s="16">
        <f t="shared" si="63"/>
        <v>1566.2166666666667</v>
      </c>
      <c r="L409" s="5">
        <f t="shared" si="64"/>
        <v>627.0333333333333</v>
      </c>
      <c r="M409" s="5">
        <f t="shared" si="65"/>
        <v>625.65</v>
      </c>
      <c r="N409" s="5">
        <f t="shared" si="66"/>
        <v>313.53333333333336</v>
      </c>
      <c r="P409">
        <f t="shared" si="70"/>
        <v>11500</v>
      </c>
      <c r="Q409">
        <f t="shared" si="71"/>
        <v>8500</v>
      </c>
      <c r="R409">
        <f t="shared" si="67"/>
        <v>1</v>
      </c>
      <c r="S409">
        <f t="shared" si="68"/>
        <v>1</v>
      </c>
      <c r="T409">
        <f t="shared" si="69"/>
        <v>2</v>
      </c>
    </row>
    <row r="410" spans="1:20" x14ac:dyDescent="0.25">
      <c r="A410" s="11" t="s">
        <v>32</v>
      </c>
      <c r="B410" s="12" t="s">
        <v>44</v>
      </c>
      <c r="C410">
        <v>10000</v>
      </c>
      <c r="D410">
        <v>4</v>
      </c>
      <c r="E410">
        <v>46184</v>
      </c>
      <c r="F410">
        <v>46213</v>
      </c>
      <c r="G410">
        <v>23215</v>
      </c>
      <c r="H410">
        <v>9947</v>
      </c>
      <c r="I410">
        <v>10</v>
      </c>
      <c r="J410" s="5">
        <f t="shared" si="62"/>
        <v>115612</v>
      </c>
      <c r="K410" s="16">
        <f t="shared" si="63"/>
        <v>1926.8666666666666</v>
      </c>
      <c r="L410" s="5">
        <f t="shared" si="64"/>
        <v>769.73333333333335</v>
      </c>
      <c r="M410" s="5">
        <f t="shared" si="65"/>
        <v>770.2166666666667</v>
      </c>
      <c r="N410" s="5">
        <f t="shared" si="66"/>
        <v>386.91666666666669</v>
      </c>
      <c r="P410">
        <f t="shared" si="70"/>
        <v>11500</v>
      </c>
      <c r="Q410">
        <f t="shared" si="71"/>
        <v>8500</v>
      </c>
      <c r="R410">
        <f t="shared" si="67"/>
        <v>1</v>
      </c>
      <c r="S410">
        <f t="shared" si="68"/>
        <v>1</v>
      </c>
      <c r="T410">
        <f t="shared" si="69"/>
        <v>2</v>
      </c>
    </row>
    <row r="411" spans="1:20" x14ac:dyDescent="0.25">
      <c r="A411" s="11" t="s">
        <v>32</v>
      </c>
      <c r="B411" s="12" t="s">
        <v>44</v>
      </c>
      <c r="C411">
        <v>10000</v>
      </c>
      <c r="D411">
        <v>4</v>
      </c>
      <c r="E411">
        <v>54292</v>
      </c>
      <c r="F411">
        <v>54240</v>
      </c>
      <c r="G411">
        <v>27344</v>
      </c>
      <c r="H411">
        <v>10119</v>
      </c>
      <c r="I411">
        <v>12</v>
      </c>
      <c r="J411" s="5">
        <f t="shared" si="62"/>
        <v>135876</v>
      </c>
      <c r="K411" s="16">
        <f t="shared" si="63"/>
        <v>2264.6</v>
      </c>
      <c r="L411" s="5">
        <f t="shared" si="64"/>
        <v>904.86666666666667</v>
      </c>
      <c r="M411" s="5">
        <f t="shared" si="65"/>
        <v>904</v>
      </c>
      <c r="N411" s="5">
        <f t="shared" si="66"/>
        <v>455.73333333333335</v>
      </c>
      <c r="P411">
        <f t="shared" si="70"/>
        <v>11500</v>
      </c>
      <c r="Q411">
        <f t="shared" si="71"/>
        <v>8500</v>
      </c>
      <c r="R411">
        <f t="shared" si="67"/>
        <v>1</v>
      </c>
      <c r="S411">
        <f t="shared" si="68"/>
        <v>1</v>
      </c>
      <c r="T411">
        <f t="shared" si="69"/>
        <v>2</v>
      </c>
    </row>
    <row r="412" spans="1:20" x14ac:dyDescent="0.25">
      <c r="A412" s="11" t="s">
        <v>32</v>
      </c>
      <c r="B412" s="12" t="s">
        <v>44</v>
      </c>
      <c r="C412">
        <v>10000</v>
      </c>
      <c r="D412">
        <v>4</v>
      </c>
      <c r="E412">
        <v>65358</v>
      </c>
      <c r="F412">
        <v>65238</v>
      </c>
      <c r="G412">
        <v>32980</v>
      </c>
      <c r="H412">
        <v>10068</v>
      </c>
      <c r="I412">
        <v>14</v>
      </c>
      <c r="J412" s="5">
        <f t="shared" si="62"/>
        <v>163576</v>
      </c>
      <c r="K412" s="16">
        <f t="shared" si="63"/>
        <v>2726.2666666666669</v>
      </c>
      <c r="L412" s="5">
        <f t="shared" si="64"/>
        <v>1089.3</v>
      </c>
      <c r="M412" s="5">
        <f t="shared" si="65"/>
        <v>1087.3</v>
      </c>
      <c r="N412" s="5">
        <f t="shared" si="66"/>
        <v>549.66666666666663</v>
      </c>
      <c r="P412">
        <f t="shared" si="70"/>
        <v>11500</v>
      </c>
      <c r="Q412">
        <f t="shared" si="71"/>
        <v>8500</v>
      </c>
      <c r="R412">
        <f t="shared" si="67"/>
        <v>1</v>
      </c>
      <c r="S412">
        <f t="shared" si="68"/>
        <v>1</v>
      </c>
      <c r="T412">
        <f t="shared" si="69"/>
        <v>2</v>
      </c>
    </row>
    <row r="413" spans="1:20" x14ac:dyDescent="0.25">
      <c r="A413" s="11" t="s">
        <v>32</v>
      </c>
      <c r="B413" s="12" t="s">
        <v>44</v>
      </c>
      <c r="C413">
        <v>10000</v>
      </c>
      <c r="D413">
        <v>4</v>
      </c>
      <c r="E413">
        <v>75410</v>
      </c>
      <c r="F413">
        <v>75389</v>
      </c>
      <c r="G413">
        <v>37980</v>
      </c>
      <c r="H413">
        <v>9968</v>
      </c>
      <c r="I413">
        <v>16</v>
      </c>
      <c r="J413" s="5">
        <f t="shared" si="62"/>
        <v>188779</v>
      </c>
      <c r="K413" s="16">
        <f t="shared" si="63"/>
        <v>3146.3166666666666</v>
      </c>
      <c r="L413" s="5">
        <f t="shared" si="64"/>
        <v>1256.8333333333333</v>
      </c>
      <c r="M413" s="5">
        <f t="shared" si="65"/>
        <v>1256.4833333333333</v>
      </c>
      <c r="N413" s="5">
        <f t="shared" si="66"/>
        <v>633</v>
      </c>
      <c r="P413">
        <f t="shared" si="70"/>
        <v>11500</v>
      </c>
      <c r="Q413">
        <f t="shared" si="71"/>
        <v>8500</v>
      </c>
      <c r="R413">
        <f t="shared" si="67"/>
        <v>1</v>
      </c>
      <c r="S413">
        <f t="shared" si="68"/>
        <v>1</v>
      </c>
      <c r="T413">
        <f t="shared" si="69"/>
        <v>2</v>
      </c>
    </row>
    <row r="414" spans="1:20" x14ac:dyDescent="0.25">
      <c r="A414" s="11" t="s">
        <v>32</v>
      </c>
      <c r="B414" s="12" t="s">
        <v>44</v>
      </c>
      <c r="C414">
        <v>10000</v>
      </c>
      <c r="D414">
        <v>4</v>
      </c>
      <c r="E414">
        <v>84180</v>
      </c>
      <c r="F414">
        <v>84086</v>
      </c>
      <c r="G414">
        <v>42350</v>
      </c>
      <c r="H414">
        <v>10021</v>
      </c>
      <c r="I414">
        <v>18</v>
      </c>
      <c r="J414" s="5">
        <f t="shared" si="62"/>
        <v>210616</v>
      </c>
      <c r="K414" s="16">
        <f t="shared" si="63"/>
        <v>3510.2666666666669</v>
      </c>
      <c r="L414" s="5">
        <f t="shared" si="64"/>
        <v>1403</v>
      </c>
      <c r="M414" s="5">
        <f t="shared" si="65"/>
        <v>1401.4333333333334</v>
      </c>
      <c r="N414" s="5">
        <f t="shared" si="66"/>
        <v>705.83333333333337</v>
      </c>
      <c r="P414">
        <f t="shared" si="70"/>
        <v>11500</v>
      </c>
      <c r="Q414">
        <f t="shared" si="71"/>
        <v>8500</v>
      </c>
      <c r="R414">
        <f t="shared" si="67"/>
        <v>1</v>
      </c>
      <c r="S414">
        <f t="shared" si="68"/>
        <v>1</v>
      </c>
      <c r="T414">
        <f t="shared" si="69"/>
        <v>2</v>
      </c>
    </row>
    <row r="415" spans="1:20" x14ac:dyDescent="0.25">
      <c r="A415" s="11" t="s">
        <v>32</v>
      </c>
      <c r="B415" s="12" t="s">
        <v>44</v>
      </c>
      <c r="C415">
        <v>10000</v>
      </c>
      <c r="D415">
        <v>4</v>
      </c>
      <c r="E415">
        <v>92145</v>
      </c>
      <c r="F415">
        <v>92095</v>
      </c>
      <c r="G415">
        <v>46214</v>
      </c>
      <c r="H415">
        <v>10005</v>
      </c>
      <c r="I415">
        <v>20</v>
      </c>
      <c r="J415" s="5">
        <f t="shared" si="62"/>
        <v>230454</v>
      </c>
      <c r="K415" s="16">
        <f t="shared" si="63"/>
        <v>3840.9</v>
      </c>
      <c r="L415" s="5">
        <f t="shared" si="64"/>
        <v>1535.75</v>
      </c>
      <c r="M415" s="5">
        <f t="shared" si="65"/>
        <v>1534.9166666666667</v>
      </c>
      <c r="N415" s="5">
        <f t="shared" si="66"/>
        <v>770.23333333333335</v>
      </c>
      <c r="P415">
        <f t="shared" si="70"/>
        <v>11500</v>
      </c>
      <c r="Q415">
        <f t="shared" si="71"/>
        <v>8500</v>
      </c>
      <c r="R415">
        <f t="shared" si="67"/>
        <v>1</v>
      </c>
      <c r="S415">
        <f t="shared" si="68"/>
        <v>1</v>
      </c>
      <c r="T415">
        <f t="shared" si="69"/>
        <v>2</v>
      </c>
    </row>
    <row r="416" spans="1:20" x14ac:dyDescent="0.25">
      <c r="A416" s="11" t="s">
        <v>32</v>
      </c>
      <c r="B416" s="12" t="s">
        <v>44</v>
      </c>
      <c r="C416">
        <v>10000</v>
      </c>
      <c r="D416">
        <v>4</v>
      </c>
      <c r="E416">
        <v>102537</v>
      </c>
      <c r="F416">
        <v>102470</v>
      </c>
      <c r="G416">
        <v>51331</v>
      </c>
      <c r="H416">
        <v>9953</v>
      </c>
      <c r="I416">
        <v>22</v>
      </c>
      <c r="J416" s="5">
        <f t="shared" si="62"/>
        <v>256338</v>
      </c>
      <c r="K416" s="16">
        <f t="shared" si="63"/>
        <v>4272.3</v>
      </c>
      <c r="L416" s="5">
        <f t="shared" si="64"/>
        <v>1708.95</v>
      </c>
      <c r="M416" s="5">
        <f t="shared" si="65"/>
        <v>1707.8333333333333</v>
      </c>
      <c r="N416" s="5">
        <f t="shared" si="66"/>
        <v>855.51666666666665</v>
      </c>
      <c r="P416">
        <f t="shared" si="70"/>
        <v>11500</v>
      </c>
      <c r="Q416">
        <f t="shared" si="71"/>
        <v>8500</v>
      </c>
      <c r="R416">
        <f t="shared" si="67"/>
        <v>1</v>
      </c>
      <c r="S416">
        <f t="shared" si="68"/>
        <v>1</v>
      </c>
      <c r="T416">
        <f t="shared" si="69"/>
        <v>2</v>
      </c>
    </row>
    <row r="417" spans="1:20" x14ac:dyDescent="0.25">
      <c r="A417" s="11" t="s">
        <v>32</v>
      </c>
      <c r="B417" s="12" t="s">
        <v>44</v>
      </c>
      <c r="C417">
        <v>10000</v>
      </c>
      <c r="D417">
        <v>4</v>
      </c>
      <c r="E417">
        <v>112925</v>
      </c>
      <c r="F417">
        <v>112977</v>
      </c>
      <c r="G417">
        <v>56555</v>
      </c>
      <c r="H417">
        <v>9913</v>
      </c>
      <c r="I417">
        <v>24</v>
      </c>
      <c r="J417" s="5">
        <f t="shared" si="62"/>
        <v>282457</v>
      </c>
      <c r="K417" s="16">
        <f t="shared" si="63"/>
        <v>4707.6166666666668</v>
      </c>
      <c r="L417" s="5">
        <f t="shared" si="64"/>
        <v>1882.0833333333333</v>
      </c>
      <c r="M417" s="5">
        <f t="shared" si="65"/>
        <v>1882.95</v>
      </c>
      <c r="N417" s="5">
        <f t="shared" si="66"/>
        <v>942.58333333333337</v>
      </c>
      <c r="P417">
        <f t="shared" si="70"/>
        <v>11500</v>
      </c>
      <c r="Q417">
        <f t="shared" si="71"/>
        <v>8500</v>
      </c>
      <c r="R417">
        <f t="shared" si="67"/>
        <v>1</v>
      </c>
      <c r="S417">
        <f t="shared" si="68"/>
        <v>1</v>
      </c>
      <c r="T417">
        <f t="shared" si="69"/>
        <v>2</v>
      </c>
    </row>
    <row r="418" spans="1:20" x14ac:dyDescent="0.25">
      <c r="A418" s="11" t="s">
        <v>32</v>
      </c>
      <c r="B418" s="12" t="s">
        <v>44</v>
      </c>
      <c r="C418">
        <v>10000</v>
      </c>
      <c r="D418">
        <v>4</v>
      </c>
      <c r="E418">
        <v>122130</v>
      </c>
      <c r="F418">
        <v>122121</v>
      </c>
      <c r="G418">
        <v>61126</v>
      </c>
      <c r="H418">
        <v>9952</v>
      </c>
      <c r="I418">
        <v>26</v>
      </c>
      <c r="J418" s="5">
        <f t="shared" si="62"/>
        <v>305377</v>
      </c>
      <c r="K418" s="16">
        <f t="shared" si="63"/>
        <v>5089.6166666666668</v>
      </c>
      <c r="L418" s="5">
        <f t="shared" si="64"/>
        <v>2035.5</v>
      </c>
      <c r="M418" s="5">
        <f t="shared" si="65"/>
        <v>2035.35</v>
      </c>
      <c r="N418" s="5">
        <f t="shared" si="66"/>
        <v>1018.7666666666667</v>
      </c>
      <c r="P418">
        <f t="shared" si="70"/>
        <v>11500</v>
      </c>
      <c r="Q418">
        <f t="shared" si="71"/>
        <v>8500</v>
      </c>
      <c r="R418">
        <f t="shared" si="67"/>
        <v>1</v>
      </c>
      <c r="S418">
        <f t="shared" si="68"/>
        <v>1</v>
      </c>
      <c r="T418">
        <f t="shared" si="69"/>
        <v>2</v>
      </c>
    </row>
    <row r="419" spans="1:20" x14ac:dyDescent="0.25">
      <c r="A419" s="11" t="s">
        <v>32</v>
      </c>
      <c r="B419" s="12" t="s">
        <v>44</v>
      </c>
      <c r="C419">
        <v>10000</v>
      </c>
      <c r="D419">
        <v>4</v>
      </c>
      <c r="E419">
        <v>130101</v>
      </c>
      <c r="F419">
        <v>130186</v>
      </c>
      <c r="G419">
        <v>65179</v>
      </c>
      <c r="H419">
        <v>9973</v>
      </c>
      <c r="I419">
        <v>28</v>
      </c>
      <c r="J419" s="5">
        <f t="shared" si="62"/>
        <v>325466</v>
      </c>
      <c r="K419" s="16">
        <f t="shared" si="63"/>
        <v>5424.4333333333334</v>
      </c>
      <c r="L419" s="5">
        <f t="shared" si="64"/>
        <v>2168.35</v>
      </c>
      <c r="M419" s="5">
        <f t="shared" si="65"/>
        <v>2169.7666666666669</v>
      </c>
      <c r="N419" s="5">
        <f t="shared" si="66"/>
        <v>1086.3166666666666</v>
      </c>
      <c r="P419">
        <f t="shared" si="70"/>
        <v>11500</v>
      </c>
      <c r="Q419">
        <f t="shared" si="71"/>
        <v>8500</v>
      </c>
      <c r="R419">
        <f t="shared" si="67"/>
        <v>1</v>
      </c>
      <c r="S419">
        <f t="shared" si="68"/>
        <v>1</v>
      </c>
      <c r="T419">
        <f t="shared" si="69"/>
        <v>2</v>
      </c>
    </row>
    <row r="420" spans="1:20" x14ac:dyDescent="0.25">
      <c r="A420" s="11" t="s">
        <v>32</v>
      </c>
      <c r="B420" s="12" t="s">
        <v>44</v>
      </c>
      <c r="C420">
        <v>10000</v>
      </c>
      <c r="D420">
        <v>4</v>
      </c>
      <c r="E420">
        <v>138862</v>
      </c>
      <c r="F420">
        <v>138898</v>
      </c>
      <c r="G420">
        <v>69578</v>
      </c>
      <c r="H420">
        <v>9997</v>
      </c>
      <c r="I420">
        <v>30</v>
      </c>
      <c r="J420" s="5">
        <f t="shared" si="62"/>
        <v>347338</v>
      </c>
      <c r="K420" s="16">
        <f t="shared" si="63"/>
        <v>5788.9666666666662</v>
      </c>
      <c r="L420" s="5">
        <f t="shared" si="64"/>
        <v>2314.3666666666668</v>
      </c>
      <c r="M420" s="5">
        <f t="shared" si="65"/>
        <v>2314.9666666666667</v>
      </c>
      <c r="N420" s="5">
        <f t="shared" si="66"/>
        <v>1159.6333333333334</v>
      </c>
      <c r="P420">
        <f t="shared" si="70"/>
        <v>11500</v>
      </c>
      <c r="Q420">
        <f t="shared" si="71"/>
        <v>8500</v>
      </c>
      <c r="R420">
        <f t="shared" si="67"/>
        <v>1</v>
      </c>
      <c r="S420">
        <f t="shared" si="68"/>
        <v>1</v>
      </c>
      <c r="T420">
        <f t="shared" si="69"/>
        <v>2</v>
      </c>
    </row>
    <row r="421" spans="1:20" x14ac:dyDescent="0.25">
      <c r="A421" s="11" t="s">
        <v>32</v>
      </c>
      <c r="B421" s="12" t="s">
        <v>44</v>
      </c>
      <c r="C421">
        <v>10000</v>
      </c>
      <c r="D421">
        <v>4</v>
      </c>
      <c r="E421">
        <v>150217</v>
      </c>
      <c r="F421">
        <v>150207</v>
      </c>
      <c r="G421">
        <v>75297</v>
      </c>
      <c r="H421">
        <v>10033</v>
      </c>
      <c r="I421">
        <v>32</v>
      </c>
      <c r="J421" s="5">
        <f t="shared" si="62"/>
        <v>375721</v>
      </c>
      <c r="K421" s="16">
        <f t="shared" si="63"/>
        <v>6262.0166666666664</v>
      </c>
      <c r="L421" s="5">
        <f t="shared" si="64"/>
        <v>2503.6166666666668</v>
      </c>
      <c r="M421" s="5">
        <f t="shared" si="65"/>
        <v>2503.4499999999998</v>
      </c>
      <c r="N421" s="5">
        <f t="shared" si="66"/>
        <v>1254.95</v>
      </c>
      <c r="P421">
        <f t="shared" si="70"/>
        <v>11500</v>
      </c>
      <c r="Q421">
        <f t="shared" si="71"/>
        <v>8500</v>
      </c>
      <c r="R421">
        <f t="shared" si="67"/>
        <v>1</v>
      </c>
      <c r="S421">
        <f t="shared" si="68"/>
        <v>1</v>
      </c>
      <c r="T421">
        <f t="shared" si="69"/>
        <v>2</v>
      </c>
    </row>
    <row r="422" spans="1:20" x14ac:dyDescent="0.25">
      <c r="A422" s="11" t="s">
        <v>32</v>
      </c>
      <c r="B422" s="12" t="s">
        <v>44</v>
      </c>
      <c r="C422">
        <v>10000</v>
      </c>
      <c r="D422">
        <v>4</v>
      </c>
      <c r="E422">
        <v>159529</v>
      </c>
      <c r="F422">
        <v>159588</v>
      </c>
      <c r="G422">
        <v>79959</v>
      </c>
      <c r="H422">
        <v>9946</v>
      </c>
      <c r="I422">
        <v>34</v>
      </c>
      <c r="J422" s="5">
        <f t="shared" si="62"/>
        <v>399076</v>
      </c>
      <c r="K422" s="16">
        <f t="shared" si="63"/>
        <v>6651.2666666666664</v>
      </c>
      <c r="L422" s="5">
        <f t="shared" si="64"/>
        <v>2658.8166666666666</v>
      </c>
      <c r="M422" s="5">
        <f t="shared" si="65"/>
        <v>2659.8</v>
      </c>
      <c r="N422" s="5">
        <f t="shared" si="66"/>
        <v>1332.65</v>
      </c>
      <c r="P422">
        <f t="shared" si="70"/>
        <v>11500</v>
      </c>
      <c r="Q422">
        <f t="shared" si="71"/>
        <v>8500</v>
      </c>
      <c r="R422">
        <f t="shared" si="67"/>
        <v>1</v>
      </c>
      <c r="S422">
        <f t="shared" si="68"/>
        <v>1</v>
      </c>
      <c r="T422">
        <f t="shared" si="69"/>
        <v>2</v>
      </c>
    </row>
    <row r="423" spans="1:20" x14ac:dyDescent="0.25">
      <c r="A423" s="11" t="s">
        <v>32</v>
      </c>
      <c r="B423" s="12" t="s">
        <v>44</v>
      </c>
      <c r="C423">
        <v>10000</v>
      </c>
      <c r="D423">
        <v>4</v>
      </c>
      <c r="E423">
        <v>168204</v>
      </c>
      <c r="F423">
        <v>168090</v>
      </c>
      <c r="G423">
        <v>84362</v>
      </c>
      <c r="H423">
        <v>10099</v>
      </c>
      <c r="I423">
        <v>36</v>
      </c>
      <c r="J423" s="5">
        <f t="shared" si="62"/>
        <v>420656</v>
      </c>
      <c r="K423" s="16">
        <f t="shared" si="63"/>
        <v>7010.9333333333334</v>
      </c>
      <c r="L423" s="5">
        <f t="shared" si="64"/>
        <v>2803.4</v>
      </c>
      <c r="M423" s="5">
        <f t="shared" si="65"/>
        <v>2801.5</v>
      </c>
      <c r="N423" s="5">
        <f t="shared" si="66"/>
        <v>1406.0333333333333</v>
      </c>
      <c r="P423">
        <f t="shared" si="70"/>
        <v>11500</v>
      </c>
      <c r="Q423">
        <f t="shared" si="71"/>
        <v>8500</v>
      </c>
      <c r="R423">
        <f t="shared" si="67"/>
        <v>1</v>
      </c>
      <c r="S423">
        <f t="shared" si="68"/>
        <v>1</v>
      </c>
      <c r="T423">
        <f t="shared" si="69"/>
        <v>2</v>
      </c>
    </row>
    <row r="424" spans="1:20" x14ac:dyDescent="0.25">
      <c r="A424" s="11" t="s">
        <v>32</v>
      </c>
      <c r="B424" s="12" t="s">
        <v>44</v>
      </c>
      <c r="C424">
        <v>10000</v>
      </c>
      <c r="D424">
        <v>4</v>
      </c>
      <c r="E424">
        <v>176262</v>
      </c>
      <c r="F424">
        <v>175982</v>
      </c>
      <c r="G424">
        <v>88328</v>
      </c>
      <c r="H424">
        <v>10088</v>
      </c>
      <c r="I424">
        <v>38</v>
      </c>
      <c r="J424" s="5">
        <f t="shared" si="62"/>
        <v>440572</v>
      </c>
      <c r="K424" s="16">
        <f t="shared" si="63"/>
        <v>7342.8666666666668</v>
      </c>
      <c r="L424" s="5">
        <f t="shared" si="64"/>
        <v>2937.7</v>
      </c>
      <c r="M424" s="5">
        <f t="shared" si="65"/>
        <v>2933.0333333333333</v>
      </c>
      <c r="N424" s="5">
        <f t="shared" si="66"/>
        <v>1472.1333333333334</v>
      </c>
      <c r="P424">
        <f t="shared" si="70"/>
        <v>11500</v>
      </c>
      <c r="Q424">
        <f t="shared" si="71"/>
        <v>8500</v>
      </c>
      <c r="R424">
        <f t="shared" si="67"/>
        <v>1</v>
      </c>
      <c r="S424">
        <f t="shared" si="68"/>
        <v>1</v>
      </c>
      <c r="T424">
        <f t="shared" si="69"/>
        <v>2</v>
      </c>
    </row>
    <row r="425" spans="1:20" x14ac:dyDescent="0.25">
      <c r="A425" s="11" t="s">
        <v>32</v>
      </c>
      <c r="B425" s="12" t="s">
        <v>44</v>
      </c>
      <c r="C425">
        <v>10000</v>
      </c>
      <c r="D425">
        <v>4</v>
      </c>
      <c r="E425">
        <v>187453</v>
      </c>
      <c r="F425">
        <v>187233</v>
      </c>
      <c r="G425">
        <v>94050</v>
      </c>
      <c r="H425">
        <v>10034</v>
      </c>
      <c r="I425">
        <v>40</v>
      </c>
      <c r="J425" s="5">
        <f t="shared" si="62"/>
        <v>468736</v>
      </c>
      <c r="K425" s="16">
        <f t="shared" si="63"/>
        <v>7812.2666666666664</v>
      </c>
      <c r="L425" s="5">
        <f t="shared" si="64"/>
        <v>3124.2166666666667</v>
      </c>
      <c r="M425" s="5">
        <f t="shared" si="65"/>
        <v>3120.55</v>
      </c>
      <c r="N425" s="5">
        <f t="shared" si="66"/>
        <v>1567.5</v>
      </c>
      <c r="P425">
        <f t="shared" si="70"/>
        <v>11500</v>
      </c>
      <c r="Q425">
        <f t="shared" si="71"/>
        <v>8500</v>
      </c>
      <c r="R425">
        <f t="shared" si="67"/>
        <v>1</v>
      </c>
      <c r="S425">
        <f t="shared" si="68"/>
        <v>1</v>
      </c>
      <c r="T425">
        <f t="shared" si="69"/>
        <v>2</v>
      </c>
    </row>
    <row r="426" spans="1:20" x14ac:dyDescent="0.25">
      <c r="A426" s="11" t="s">
        <v>32</v>
      </c>
      <c r="B426" s="12" t="s">
        <v>44</v>
      </c>
      <c r="C426">
        <v>10000</v>
      </c>
      <c r="D426">
        <v>4</v>
      </c>
      <c r="E426">
        <v>197704</v>
      </c>
      <c r="F426">
        <v>197340</v>
      </c>
      <c r="G426">
        <v>98938</v>
      </c>
      <c r="H426">
        <v>10069</v>
      </c>
      <c r="I426">
        <v>42</v>
      </c>
      <c r="J426" s="5">
        <f t="shared" si="62"/>
        <v>493982</v>
      </c>
      <c r="K426" s="16">
        <f t="shared" si="63"/>
        <v>8233.0333333333328</v>
      </c>
      <c r="L426" s="5">
        <f t="shared" si="64"/>
        <v>3295.0666666666666</v>
      </c>
      <c r="M426" s="5">
        <f t="shared" si="65"/>
        <v>3289</v>
      </c>
      <c r="N426" s="5">
        <f t="shared" si="66"/>
        <v>1648.9666666666667</v>
      </c>
      <c r="P426">
        <f t="shared" si="70"/>
        <v>11500</v>
      </c>
      <c r="Q426">
        <f t="shared" si="71"/>
        <v>8500</v>
      </c>
      <c r="R426">
        <f t="shared" si="67"/>
        <v>1</v>
      </c>
      <c r="S426">
        <f t="shared" si="68"/>
        <v>1</v>
      </c>
      <c r="T426">
        <f t="shared" si="69"/>
        <v>2</v>
      </c>
    </row>
    <row r="427" spans="1:20" x14ac:dyDescent="0.25">
      <c r="A427" s="11" t="s">
        <v>32</v>
      </c>
      <c r="B427" s="12" t="s">
        <v>44</v>
      </c>
      <c r="C427">
        <v>10000</v>
      </c>
      <c r="D427">
        <v>4</v>
      </c>
      <c r="E427">
        <v>206416</v>
      </c>
      <c r="F427">
        <v>206016</v>
      </c>
      <c r="G427">
        <v>103169</v>
      </c>
      <c r="H427">
        <v>10057</v>
      </c>
      <c r="I427">
        <v>44</v>
      </c>
      <c r="J427" s="5">
        <f t="shared" si="62"/>
        <v>515601</v>
      </c>
      <c r="K427" s="16">
        <f t="shared" si="63"/>
        <v>8593.35</v>
      </c>
      <c r="L427" s="5">
        <f t="shared" si="64"/>
        <v>3440.2666666666669</v>
      </c>
      <c r="M427" s="5">
        <f t="shared" si="65"/>
        <v>3433.6</v>
      </c>
      <c r="N427" s="5">
        <f t="shared" si="66"/>
        <v>1719.4833333333333</v>
      </c>
      <c r="P427">
        <f t="shared" si="70"/>
        <v>11500</v>
      </c>
      <c r="Q427">
        <f t="shared" si="71"/>
        <v>8500</v>
      </c>
      <c r="R427">
        <f t="shared" si="67"/>
        <v>1</v>
      </c>
      <c r="S427">
        <f t="shared" si="68"/>
        <v>1</v>
      </c>
      <c r="T427">
        <f t="shared" si="69"/>
        <v>2</v>
      </c>
    </row>
    <row r="428" spans="1:20" x14ac:dyDescent="0.25">
      <c r="A428" s="11" t="s">
        <v>32</v>
      </c>
      <c r="B428" s="12" t="s">
        <v>44</v>
      </c>
      <c r="C428">
        <v>10000</v>
      </c>
      <c r="D428">
        <v>4</v>
      </c>
      <c r="E428">
        <v>214487</v>
      </c>
      <c r="F428">
        <v>214360</v>
      </c>
      <c r="G428">
        <v>107367</v>
      </c>
      <c r="H428">
        <v>9925</v>
      </c>
      <c r="I428">
        <v>46</v>
      </c>
      <c r="J428" s="5">
        <f t="shared" ref="J428:J491" si="72">E428+F428+G428</f>
        <v>536214</v>
      </c>
      <c r="K428" s="16">
        <f t="shared" si="63"/>
        <v>8936.9</v>
      </c>
      <c r="L428" s="5">
        <f t="shared" si="64"/>
        <v>3574.7833333333333</v>
      </c>
      <c r="M428" s="5">
        <f t="shared" si="65"/>
        <v>3572.6666666666665</v>
      </c>
      <c r="N428" s="5">
        <f t="shared" si="66"/>
        <v>1789.45</v>
      </c>
      <c r="P428">
        <f t="shared" si="70"/>
        <v>11500</v>
      </c>
      <c r="Q428">
        <f t="shared" si="71"/>
        <v>8500</v>
      </c>
      <c r="R428">
        <f t="shared" si="67"/>
        <v>1</v>
      </c>
      <c r="S428">
        <f t="shared" si="68"/>
        <v>1</v>
      </c>
      <c r="T428">
        <f t="shared" si="69"/>
        <v>2</v>
      </c>
    </row>
    <row r="429" spans="1:20" x14ac:dyDescent="0.25">
      <c r="A429" s="11" t="s">
        <v>32</v>
      </c>
      <c r="B429" s="12" t="s">
        <v>44</v>
      </c>
      <c r="C429">
        <v>10000</v>
      </c>
      <c r="D429">
        <v>4</v>
      </c>
      <c r="E429">
        <v>224903</v>
      </c>
      <c r="F429">
        <v>224550</v>
      </c>
      <c r="G429">
        <v>112549</v>
      </c>
      <c r="H429">
        <v>10038</v>
      </c>
      <c r="I429">
        <v>48</v>
      </c>
      <c r="J429" s="5">
        <f t="shared" si="72"/>
        <v>562002</v>
      </c>
      <c r="K429" s="16">
        <f t="shared" si="63"/>
        <v>9366.7000000000007</v>
      </c>
      <c r="L429" s="5">
        <f t="shared" si="64"/>
        <v>3748.3833333333332</v>
      </c>
      <c r="M429" s="5">
        <f t="shared" si="65"/>
        <v>3742.5</v>
      </c>
      <c r="N429" s="5">
        <f t="shared" si="66"/>
        <v>1875.8166666666666</v>
      </c>
      <c r="P429">
        <f t="shared" si="70"/>
        <v>11500</v>
      </c>
      <c r="Q429">
        <f t="shared" si="71"/>
        <v>8500</v>
      </c>
      <c r="R429">
        <f t="shared" si="67"/>
        <v>1</v>
      </c>
      <c r="S429">
        <f t="shared" si="68"/>
        <v>1</v>
      </c>
      <c r="T429">
        <f t="shared" si="69"/>
        <v>2</v>
      </c>
    </row>
    <row r="430" spans="1:20" x14ac:dyDescent="0.25">
      <c r="A430" s="11" t="s">
        <v>32</v>
      </c>
      <c r="B430" s="12" t="s">
        <v>44</v>
      </c>
      <c r="C430">
        <v>10000</v>
      </c>
      <c r="D430">
        <v>4</v>
      </c>
      <c r="E430">
        <v>235350</v>
      </c>
      <c r="F430">
        <v>234976</v>
      </c>
      <c r="G430">
        <v>117706</v>
      </c>
      <c r="H430">
        <v>10077</v>
      </c>
      <c r="I430">
        <v>50</v>
      </c>
      <c r="J430" s="5">
        <f t="shared" si="72"/>
        <v>588032</v>
      </c>
      <c r="K430" s="16">
        <f t="shared" si="63"/>
        <v>9800.5333333333328</v>
      </c>
      <c r="L430" s="5">
        <f t="shared" si="64"/>
        <v>3922.5</v>
      </c>
      <c r="M430" s="5">
        <f t="shared" si="65"/>
        <v>3916.2666666666669</v>
      </c>
      <c r="N430" s="5">
        <f t="shared" si="66"/>
        <v>1961.7666666666667</v>
      </c>
      <c r="P430">
        <f t="shared" si="70"/>
        <v>11500</v>
      </c>
      <c r="Q430">
        <f t="shared" si="71"/>
        <v>8500</v>
      </c>
      <c r="R430">
        <f t="shared" si="67"/>
        <v>1</v>
      </c>
      <c r="S430">
        <f t="shared" si="68"/>
        <v>1</v>
      </c>
      <c r="T430">
        <f t="shared" si="69"/>
        <v>2</v>
      </c>
    </row>
    <row r="431" spans="1:20" x14ac:dyDescent="0.25">
      <c r="A431" s="11" t="s">
        <v>32</v>
      </c>
      <c r="B431" s="12" t="s">
        <v>44</v>
      </c>
      <c r="C431">
        <v>10000</v>
      </c>
      <c r="D431">
        <v>4</v>
      </c>
      <c r="E431">
        <v>243728</v>
      </c>
      <c r="F431">
        <v>243189</v>
      </c>
      <c r="G431">
        <v>121816</v>
      </c>
      <c r="H431">
        <v>10076</v>
      </c>
      <c r="I431">
        <v>52</v>
      </c>
      <c r="J431" s="5">
        <f t="shared" si="72"/>
        <v>608733</v>
      </c>
      <c r="K431" s="16">
        <f t="shared" si="63"/>
        <v>10145.549999999999</v>
      </c>
      <c r="L431" s="5">
        <f t="shared" si="64"/>
        <v>4062.1333333333332</v>
      </c>
      <c r="M431" s="5">
        <f t="shared" si="65"/>
        <v>4053.15</v>
      </c>
      <c r="N431" s="5">
        <f t="shared" si="66"/>
        <v>2030.2666666666667</v>
      </c>
      <c r="P431">
        <f t="shared" si="70"/>
        <v>11500</v>
      </c>
      <c r="Q431">
        <f t="shared" si="71"/>
        <v>8500</v>
      </c>
      <c r="R431">
        <f t="shared" si="67"/>
        <v>1</v>
      </c>
      <c r="S431">
        <f t="shared" si="68"/>
        <v>1</v>
      </c>
      <c r="T431">
        <f t="shared" si="69"/>
        <v>2</v>
      </c>
    </row>
    <row r="432" spans="1:20" x14ac:dyDescent="0.25">
      <c r="A432" s="11" t="s">
        <v>32</v>
      </c>
      <c r="B432" s="12" t="s">
        <v>44</v>
      </c>
      <c r="C432">
        <v>10000</v>
      </c>
      <c r="D432">
        <v>4</v>
      </c>
      <c r="E432">
        <v>251094</v>
      </c>
      <c r="F432">
        <v>250436</v>
      </c>
      <c r="G432">
        <v>125567</v>
      </c>
      <c r="H432">
        <v>10073</v>
      </c>
      <c r="I432">
        <v>54</v>
      </c>
      <c r="J432" s="5">
        <f t="shared" si="72"/>
        <v>627097</v>
      </c>
      <c r="K432" s="16">
        <f t="shared" si="63"/>
        <v>10451.616666666667</v>
      </c>
      <c r="L432" s="5">
        <f t="shared" si="64"/>
        <v>4184.8999999999996</v>
      </c>
      <c r="M432" s="5">
        <f t="shared" si="65"/>
        <v>4173.9333333333334</v>
      </c>
      <c r="N432" s="5">
        <f t="shared" si="66"/>
        <v>2092.7833333333333</v>
      </c>
      <c r="P432">
        <f t="shared" si="70"/>
        <v>11500</v>
      </c>
      <c r="Q432">
        <f t="shared" si="71"/>
        <v>8500</v>
      </c>
      <c r="R432">
        <f t="shared" si="67"/>
        <v>1</v>
      </c>
      <c r="S432">
        <f t="shared" si="68"/>
        <v>1</v>
      </c>
      <c r="T432">
        <f t="shared" si="69"/>
        <v>2</v>
      </c>
    </row>
    <row r="433" spans="1:20" x14ac:dyDescent="0.25">
      <c r="A433" s="11" t="s">
        <v>32</v>
      </c>
      <c r="B433" s="12" t="s">
        <v>44</v>
      </c>
      <c r="C433">
        <v>10000</v>
      </c>
      <c r="D433">
        <v>4</v>
      </c>
      <c r="E433">
        <v>259805</v>
      </c>
      <c r="F433">
        <v>259184</v>
      </c>
      <c r="G433">
        <v>129804</v>
      </c>
      <c r="H433">
        <v>10072</v>
      </c>
      <c r="I433">
        <v>56</v>
      </c>
      <c r="J433" s="5">
        <f t="shared" si="72"/>
        <v>648793</v>
      </c>
      <c r="K433" s="16">
        <f t="shared" si="63"/>
        <v>10813.216666666667</v>
      </c>
      <c r="L433" s="5">
        <f t="shared" si="64"/>
        <v>4330.083333333333</v>
      </c>
      <c r="M433" s="5">
        <f t="shared" si="65"/>
        <v>4319.7333333333336</v>
      </c>
      <c r="N433" s="5">
        <f t="shared" si="66"/>
        <v>2163.4</v>
      </c>
      <c r="P433">
        <f t="shared" si="70"/>
        <v>11500</v>
      </c>
      <c r="Q433">
        <f t="shared" si="71"/>
        <v>8500</v>
      </c>
      <c r="R433">
        <f t="shared" si="67"/>
        <v>1</v>
      </c>
      <c r="S433">
        <f t="shared" si="68"/>
        <v>1</v>
      </c>
      <c r="T433">
        <f t="shared" si="69"/>
        <v>2</v>
      </c>
    </row>
    <row r="434" spans="1:20" x14ac:dyDescent="0.25">
      <c r="A434" s="11" t="s">
        <v>32</v>
      </c>
      <c r="B434" s="12" t="s">
        <v>44</v>
      </c>
      <c r="C434">
        <v>10000</v>
      </c>
      <c r="D434">
        <v>4</v>
      </c>
      <c r="E434">
        <v>270994</v>
      </c>
      <c r="F434">
        <v>270479</v>
      </c>
      <c r="G434">
        <v>135489</v>
      </c>
      <c r="H434">
        <v>10008</v>
      </c>
      <c r="I434">
        <v>58</v>
      </c>
      <c r="J434" s="5">
        <f t="shared" si="72"/>
        <v>676962</v>
      </c>
      <c r="K434" s="16">
        <f t="shared" si="63"/>
        <v>11282.7</v>
      </c>
      <c r="L434" s="5">
        <f t="shared" si="64"/>
        <v>4516.5666666666666</v>
      </c>
      <c r="M434" s="5">
        <f t="shared" si="65"/>
        <v>4507.9833333333336</v>
      </c>
      <c r="N434" s="5">
        <f t="shared" si="66"/>
        <v>2258.15</v>
      </c>
      <c r="P434">
        <f t="shared" si="70"/>
        <v>11500</v>
      </c>
      <c r="Q434">
        <f t="shared" si="71"/>
        <v>8500</v>
      </c>
      <c r="R434">
        <f t="shared" si="67"/>
        <v>1</v>
      </c>
      <c r="S434">
        <f t="shared" si="68"/>
        <v>1</v>
      </c>
      <c r="T434">
        <f t="shared" si="69"/>
        <v>2</v>
      </c>
    </row>
    <row r="435" spans="1:20" x14ac:dyDescent="0.25">
      <c r="A435" s="11" t="s">
        <v>32</v>
      </c>
      <c r="B435" s="12" t="s">
        <v>44</v>
      </c>
      <c r="C435">
        <v>10000</v>
      </c>
      <c r="D435">
        <v>4</v>
      </c>
      <c r="E435">
        <v>280258</v>
      </c>
      <c r="F435">
        <v>279845</v>
      </c>
      <c r="G435">
        <v>140173</v>
      </c>
      <c r="H435">
        <v>9997</v>
      </c>
      <c r="I435">
        <v>60</v>
      </c>
      <c r="J435" s="5">
        <f t="shared" si="72"/>
        <v>700276</v>
      </c>
      <c r="K435" s="16">
        <f t="shared" si="63"/>
        <v>11671.266666666666</v>
      </c>
      <c r="L435" s="5">
        <f t="shared" si="64"/>
        <v>4670.9666666666662</v>
      </c>
      <c r="M435" s="5">
        <f t="shared" si="65"/>
        <v>4664.083333333333</v>
      </c>
      <c r="N435" s="5">
        <f t="shared" si="66"/>
        <v>2336.2166666666667</v>
      </c>
      <c r="P435">
        <f t="shared" si="70"/>
        <v>11500</v>
      </c>
      <c r="Q435">
        <f t="shared" si="71"/>
        <v>8500</v>
      </c>
      <c r="R435">
        <f t="shared" si="67"/>
        <v>1</v>
      </c>
      <c r="S435">
        <f t="shared" si="68"/>
        <v>1</v>
      </c>
      <c r="T435">
        <f t="shared" si="69"/>
        <v>2</v>
      </c>
    </row>
    <row r="436" spans="1:20" x14ac:dyDescent="0.25">
      <c r="A436" s="11" t="s">
        <v>32</v>
      </c>
      <c r="B436" s="12" t="s">
        <v>44</v>
      </c>
      <c r="C436">
        <v>100000</v>
      </c>
      <c r="D436">
        <v>2</v>
      </c>
      <c r="E436">
        <v>0</v>
      </c>
      <c r="F436">
        <v>0</v>
      </c>
      <c r="G436">
        <v>0</v>
      </c>
      <c r="H436">
        <v>100000</v>
      </c>
      <c r="I436">
        <v>1031</v>
      </c>
      <c r="J436" s="5">
        <f t="shared" si="72"/>
        <v>0</v>
      </c>
      <c r="K436" s="16">
        <f t="shared" si="63"/>
        <v>0</v>
      </c>
      <c r="L436" s="5">
        <f t="shared" si="64"/>
        <v>0</v>
      </c>
      <c r="M436" s="5">
        <f t="shared" si="65"/>
        <v>0</v>
      </c>
      <c r="N436" s="5">
        <f t="shared" si="66"/>
        <v>0</v>
      </c>
      <c r="P436">
        <f t="shared" si="70"/>
        <v>114999.99999999999</v>
      </c>
      <c r="Q436">
        <f t="shared" si="71"/>
        <v>85000</v>
      </c>
      <c r="R436">
        <f t="shared" si="67"/>
        <v>1</v>
      </c>
      <c r="S436">
        <f t="shared" si="68"/>
        <v>1</v>
      </c>
      <c r="T436">
        <f t="shared" si="69"/>
        <v>2</v>
      </c>
    </row>
    <row r="437" spans="1:20" x14ac:dyDescent="0.25">
      <c r="A437" s="11" t="s">
        <v>32</v>
      </c>
      <c r="B437" s="12" t="s">
        <v>44</v>
      </c>
      <c r="C437">
        <v>100000</v>
      </c>
      <c r="D437">
        <v>2</v>
      </c>
      <c r="E437">
        <v>304</v>
      </c>
      <c r="F437">
        <v>276</v>
      </c>
      <c r="G437">
        <v>140</v>
      </c>
      <c r="H437">
        <v>100000</v>
      </c>
      <c r="I437">
        <v>1033</v>
      </c>
      <c r="J437" s="5">
        <f t="shared" si="72"/>
        <v>720</v>
      </c>
      <c r="K437" s="16">
        <f t="shared" si="63"/>
        <v>12</v>
      </c>
      <c r="L437" s="5">
        <f t="shared" si="64"/>
        <v>5.0666666666666664</v>
      </c>
      <c r="M437" s="5">
        <f t="shared" si="65"/>
        <v>4.5999999999999996</v>
      </c>
      <c r="N437" s="5">
        <f t="shared" si="66"/>
        <v>2.3333333333333335</v>
      </c>
      <c r="P437">
        <f t="shared" si="70"/>
        <v>114999.99999999999</v>
      </c>
      <c r="Q437">
        <f t="shared" si="71"/>
        <v>85000</v>
      </c>
      <c r="R437">
        <f t="shared" si="67"/>
        <v>1</v>
      </c>
      <c r="S437">
        <f t="shared" si="68"/>
        <v>1</v>
      </c>
      <c r="T437">
        <f t="shared" si="69"/>
        <v>2</v>
      </c>
    </row>
    <row r="438" spans="1:20" x14ac:dyDescent="0.25">
      <c r="A438" s="11" t="s">
        <v>32</v>
      </c>
      <c r="B438" s="12" t="s">
        <v>44</v>
      </c>
      <c r="C438">
        <v>100000</v>
      </c>
      <c r="D438">
        <v>2</v>
      </c>
      <c r="E438">
        <v>613</v>
      </c>
      <c r="F438">
        <v>539</v>
      </c>
      <c r="G438">
        <v>261</v>
      </c>
      <c r="H438">
        <v>100024</v>
      </c>
      <c r="I438">
        <v>1035</v>
      </c>
      <c r="J438" s="5">
        <f t="shared" si="72"/>
        <v>1413</v>
      </c>
      <c r="K438" s="16">
        <f t="shared" si="63"/>
        <v>23.55</v>
      </c>
      <c r="L438" s="5">
        <f t="shared" si="64"/>
        <v>10.216666666666667</v>
      </c>
      <c r="M438" s="5">
        <f t="shared" si="65"/>
        <v>8.9833333333333325</v>
      </c>
      <c r="N438" s="5">
        <f t="shared" si="66"/>
        <v>4.3499999999999996</v>
      </c>
      <c r="P438">
        <f t="shared" si="70"/>
        <v>114999.99999999999</v>
      </c>
      <c r="Q438">
        <f t="shared" si="71"/>
        <v>85000</v>
      </c>
      <c r="R438">
        <f t="shared" si="67"/>
        <v>1</v>
      </c>
      <c r="S438">
        <f t="shared" si="68"/>
        <v>1</v>
      </c>
      <c r="T438">
        <f t="shared" si="69"/>
        <v>2</v>
      </c>
    </row>
    <row r="439" spans="1:20" x14ac:dyDescent="0.25">
      <c r="A439" s="11" t="s">
        <v>32</v>
      </c>
      <c r="B439" s="12" t="s">
        <v>44</v>
      </c>
      <c r="C439">
        <v>100000</v>
      </c>
      <c r="D439">
        <v>2</v>
      </c>
      <c r="E439">
        <v>883</v>
      </c>
      <c r="F439">
        <v>826</v>
      </c>
      <c r="G439">
        <v>393</v>
      </c>
      <c r="H439">
        <v>100027</v>
      </c>
      <c r="I439">
        <v>1037</v>
      </c>
      <c r="J439" s="5">
        <f t="shared" si="72"/>
        <v>2102</v>
      </c>
      <c r="K439" s="16">
        <f t="shared" si="63"/>
        <v>35.033333333333331</v>
      </c>
      <c r="L439" s="5">
        <f t="shared" si="64"/>
        <v>14.716666666666667</v>
      </c>
      <c r="M439" s="5">
        <f t="shared" si="65"/>
        <v>13.766666666666667</v>
      </c>
      <c r="N439" s="5">
        <f t="shared" si="66"/>
        <v>6.55</v>
      </c>
      <c r="P439">
        <f t="shared" si="70"/>
        <v>114999.99999999999</v>
      </c>
      <c r="Q439">
        <f t="shared" si="71"/>
        <v>85000</v>
      </c>
      <c r="R439">
        <f t="shared" si="67"/>
        <v>1</v>
      </c>
      <c r="S439">
        <f t="shared" si="68"/>
        <v>1</v>
      </c>
      <c r="T439">
        <f t="shared" si="69"/>
        <v>2</v>
      </c>
    </row>
    <row r="440" spans="1:20" x14ac:dyDescent="0.25">
      <c r="A440" s="11" t="s">
        <v>32</v>
      </c>
      <c r="B440" s="12" t="s">
        <v>44</v>
      </c>
      <c r="C440">
        <v>100000</v>
      </c>
      <c r="D440">
        <v>2</v>
      </c>
      <c r="E440">
        <v>1142</v>
      </c>
      <c r="F440">
        <v>1125</v>
      </c>
      <c r="G440">
        <v>534</v>
      </c>
      <c r="H440">
        <v>100005</v>
      </c>
      <c r="I440">
        <v>1039</v>
      </c>
      <c r="J440" s="5">
        <f t="shared" si="72"/>
        <v>2801</v>
      </c>
      <c r="K440" s="16">
        <f t="shared" si="63"/>
        <v>46.68333333333333</v>
      </c>
      <c r="L440" s="5">
        <f t="shared" si="64"/>
        <v>19.033333333333335</v>
      </c>
      <c r="M440" s="5">
        <f t="shared" si="65"/>
        <v>18.75</v>
      </c>
      <c r="N440" s="5">
        <f t="shared" si="66"/>
        <v>8.9</v>
      </c>
      <c r="P440">
        <f t="shared" si="70"/>
        <v>114999.99999999999</v>
      </c>
      <c r="Q440">
        <f t="shared" si="71"/>
        <v>85000</v>
      </c>
      <c r="R440">
        <f t="shared" si="67"/>
        <v>1</v>
      </c>
      <c r="S440">
        <f t="shared" si="68"/>
        <v>1</v>
      </c>
      <c r="T440">
        <f t="shared" si="69"/>
        <v>2</v>
      </c>
    </row>
    <row r="441" spans="1:20" x14ac:dyDescent="0.25">
      <c r="A441" s="11" t="s">
        <v>32</v>
      </c>
      <c r="B441" s="12" t="s">
        <v>44</v>
      </c>
      <c r="C441">
        <v>100000</v>
      </c>
      <c r="D441">
        <v>2</v>
      </c>
      <c r="E441">
        <v>1747</v>
      </c>
      <c r="F441">
        <v>1681</v>
      </c>
      <c r="G441">
        <v>843</v>
      </c>
      <c r="H441">
        <v>100025</v>
      </c>
      <c r="I441">
        <v>1041</v>
      </c>
      <c r="J441" s="5">
        <f t="shared" si="72"/>
        <v>4271</v>
      </c>
      <c r="K441" s="16">
        <f t="shared" si="63"/>
        <v>71.183333333333337</v>
      </c>
      <c r="L441" s="5">
        <f t="shared" si="64"/>
        <v>29.116666666666667</v>
      </c>
      <c r="M441" s="5">
        <f t="shared" si="65"/>
        <v>28.016666666666666</v>
      </c>
      <c r="N441" s="5">
        <f t="shared" si="66"/>
        <v>14.05</v>
      </c>
      <c r="P441">
        <f t="shared" si="70"/>
        <v>114999.99999999999</v>
      </c>
      <c r="Q441">
        <f t="shared" si="71"/>
        <v>85000</v>
      </c>
      <c r="R441">
        <f t="shared" si="67"/>
        <v>1</v>
      </c>
      <c r="S441">
        <f t="shared" si="68"/>
        <v>1</v>
      </c>
      <c r="T441">
        <f t="shared" si="69"/>
        <v>2</v>
      </c>
    </row>
    <row r="442" spans="1:20" x14ac:dyDescent="0.25">
      <c r="A442" s="11" t="s">
        <v>32</v>
      </c>
      <c r="B442" s="12" t="s">
        <v>44</v>
      </c>
      <c r="C442">
        <v>100000</v>
      </c>
      <c r="D442">
        <v>2</v>
      </c>
      <c r="E442">
        <v>2572</v>
      </c>
      <c r="F442">
        <v>2473</v>
      </c>
      <c r="G442">
        <v>1239</v>
      </c>
      <c r="H442">
        <v>100021</v>
      </c>
      <c r="I442">
        <v>1043</v>
      </c>
      <c r="J442" s="5">
        <f t="shared" si="72"/>
        <v>6284</v>
      </c>
      <c r="K442" s="16">
        <f t="shared" si="63"/>
        <v>104.73333333333333</v>
      </c>
      <c r="L442" s="5">
        <f t="shared" si="64"/>
        <v>42.866666666666667</v>
      </c>
      <c r="M442" s="5">
        <f t="shared" si="65"/>
        <v>41.216666666666669</v>
      </c>
      <c r="N442" s="5">
        <f t="shared" si="66"/>
        <v>20.65</v>
      </c>
      <c r="P442">
        <f t="shared" si="70"/>
        <v>114999.99999999999</v>
      </c>
      <c r="Q442">
        <f t="shared" si="71"/>
        <v>85000</v>
      </c>
      <c r="R442">
        <f t="shared" si="67"/>
        <v>1</v>
      </c>
      <c r="S442">
        <f t="shared" si="68"/>
        <v>1</v>
      </c>
      <c r="T442">
        <f t="shared" si="69"/>
        <v>2</v>
      </c>
    </row>
    <row r="443" spans="1:20" x14ac:dyDescent="0.25">
      <c r="A443" s="11" t="s">
        <v>32</v>
      </c>
      <c r="B443" s="12" t="s">
        <v>44</v>
      </c>
      <c r="C443">
        <v>100000</v>
      </c>
      <c r="D443">
        <v>2</v>
      </c>
      <c r="E443">
        <v>3319</v>
      </c>
      <c r="F443">
        <v>3256</v>
      </c>
      <c r="G443">
        <v>1654</v>
      </c>
      <c r="H443">
        <v>100014</v>
      </c>
      <c r="I443">
        <v>1045</v>
      </c>
      <c r="J443" s="5">
        <f t="shared" si="72"/>
        <v>8229</v>
      </c>
      <c r="K443" s="16">
        <f t="shared" si="63"/>
        <v>137.15</v>
      </c>
      <c r="L443" s="5">
        <f t="shared" si="64"/>
        <v>55.31666666666667</v>
      </c>
      <c r="M443" s="5">
        <f t="shared" si="65"/>
        <v>54.266666666666666</v>
      </c>
      <c r="N443" s="5">
        <f t="shared" si="66"/>
        <v>27.566666666666666</v>
      </c>
      <c r="P443">
        <f t="shared" si="70"/>
        <v>114999.99999999999</v>
      </c>
      <c r="Q443">
        <f t="shared" si="71"/>
        <v>85000</v>
      </c>
      <c r="R443">
        <f t="shared" si="67"/>
        <v>1</v>
      </c>
      <c r="S443">
        <f t="shared" si="68"/>
        <v>1</v>
      </c>
      <c r="T443">
        <f t="shared" si="69"/>
        <v>2</v>
      </c>
    </row>
    <row r="444" spans="1:20" x14ac:dyDescent="0.25">
      <c r="A444" s="11" t="s">
        <v>32</v>
      </c>
      <c r="B444" s="12" t="s">
        <v>44</v>
      </c>
      <c r="C444">
        <v>100000</v>
      </c>
      <c r="D444">
        <v>2</v>
      </c>
      <c r="E444">
        <v>4089</v>
      </c>
      <c r="F444">
        <v>4084</v>
      </c>
      <c r="G444">
        <v>2057</v>
      </c>
      <c r="H444">
        <v>99982</v>
      </c>
      <c r="I444">
        <v>1047</v>
      </c>
      <c r="J444" s="5">
        <f t="shared" si="72"/>
        <v>10230</v>
      </c>
      <c r="K444" s="16">
        <f t="shared" si="63"/>
        <v>170.5</v>
      </c>
      <c r="L444" s="5">
        <f t="shared" si="64"/>
        <v>68.150000000000006</v>
      </c>
      <c r="M444" s="5">
        <f t="shared" si="65"/>
        <v>68.066666666666663</v>
      </c>
      <c r="N444" s="5">
        <f t="shared" si="66"/>
        <v>34.283333333333331</v>
      </c>
      <c r="P444">
        <f t="shared" si="70"/>
        <v>114999.99999999999</v>
      </c>
      <c r="Q444">
        <f t="shared" si="71"/>
        <v>85000</v>
      </c>
      <c r="R444">
        <f t="shared" si="67"/>
        <v>1</v>
      </c>
      <c r="S444">
        <f t="shared" si="68"/>
        <v>1</v>
      </c>
      <c r="T444">
        <f t="shared" si="69"/>
        <v>2</v>
      </c>
    </row>
    <row r="445" spans="1:20" x14ac:dyDescent="0.25">
      <c r="A445" s="11" t="s">
        <v>32</v>
      </c>
      <c r="B445" s="12" t="s">
        <v>44</v>
      </c>
      <c r="C445">
        <v>100000</v>
      </c>
      <c r="D445">
        <v>2</v>
      </c>
      <c r="E445">
        <v>4836</v>
      </c>
      <c r="F445">
        <v>4858</v>
      </c>
      <c r="G445">
        <v>2402</v>
      </c>
      <c r="H445">
        <v>99954</v>
      </c>
      <c r="I445">
        <v>1049</v>
      </c>
      <c r="J445" s="5">
        <f t="shared" si="72"/>
        <v>12096</v>
      </c>
      <c r="K445" s="16">
        <f t="shared" si="63"/>
        <v>201.6</v>
      </c>
      <c r="L445" s="5">
        <f t="shared" si="64"/>
        <v>80.599999999999994</v>
      </c>
      <c r="M445" s="5">
        <f t="shared" si="65"/>
        <v>80.966666666666669</v>
      </c>
      <c r="N445" s="5">
        <f t="shared" si="66"/>
        <v>40.033333333333331</v>
      </c>
      <c r="P445">
        <f t="shared" si="70"/>
        <v>114999.99999999999</v>
      </c>
      <c r="Q445">
        <f t="shared" si="71"/>
        <v>85000</v>
      </c>
      <c r="R445">
        <f t="shared" si="67"/>
        <v>1</v>
      </c>
      <c r="S445">
        <f t="shared" si="68"/>
        <v>1</v>
      </c>
      <c r="T445">
        <f t="shared" si="69"/>
        <v>2</v>
      </c>
    </row>
    <row r="446" spans="1:20" x14ac:dyDescent="0.25">
      <c r="A446" s="11" t="s">
        <v>32</v>
      </c>
      <c r="B446" s="12" t="s">
        <v>44</v>
      </c>
      <c r="C446">
        <v>100000</v>
      </c>
      <c r="D446">
        <v>2</v>
      </c>
      <c r="E446">
        <v>5586</v>
      </c>
      <c r="F446">
        <v>5636</v>
      </c>
      <c r="G446">
        <v>2767</v>
      </c>
      <c r="H446">
        <v>99910</v>
      </c>
      <c r="I446">
        <v>1051</v>
      </c>
      <c r="J446" s="5">
        <f t="shared" si="72"/>
        <v>13989</v>
      </c>
      <c r="K446" s="16">
        <f t="shared" si="63"/>
        <v>233.15</v>
      </c>
      <c r="L446" s="5">
        <f t="shared" si="64"/>
        <v>93.1</v>
      </c>
      <c r="M446" s="5">
        <f t="shared" si="65"/>
        <v>93.933333333333337</v>
      </c>
      <c r="N446" s="5">
        <f t="shared" si="66"/>
        <v>46.116666666666667</v>
      </c>
      <c r="P446">
        <f t="shared" si="70"/>
        <v>114999.99999999999</v>
      </c>
      <c r="Q446">
        <f t="shared" si="71"/>
        <v>85000</v>
      </c>
      <c r="R446">
        <f t="shared" si="67"/>
        <v>1</v>
      </c>
      <c r="S446">
        <f t="shared" si="68"/>
        <v>1</v>
      </c>
      <c r="T446">
        <f t="shared" si="69"/>
        <v>2</v>
      </c>
    </row>
    <row r="447" spans="1:20" x14ac:dyDescent="0.25">
      <c r="A447" s="11" t="s">
        <v>32</v>
      </c>
      <c r="B447" s="12" t="s">
        <v>44</v>
      </c>
      <c r="C447">
        <v>100000</v>
      </c>
      <c r="D447">
        <v>2</v>
      </c>
      <c r="E447">
        <v>6352</v>
      </c>
      <c r="F447">
        <v>6416</v>
      </c>
      <c r="G447">
        <v>3155</v>
      </c>
      <c r="H447">
        <v>99921</v>
      </c>
      <c r="I447">
        <v>1053</v>
      </c>
      <c r="J447" s="5">
        <f t="shared" si="72"/>
        <v>15923</v>
      </c>
      <c r="K447" s="16">
        <f t="shared" si="63"/>
        <v>265.38333333333333</v>
      </c>
      <c r="L447" s="5">
        <f t="shared" si="64"/>
        <v>105.86666666666666</v>
      </c>
      <c r="M447" s="5">
        <f t="shared" si="65"/>
        <v>106.93333333333334</v>
      </c>
      <c r="N447" s="5">
        <f t="shared" si="66"/>
        <v>52.583333333333336</v>
      </c>
      <c r="P447">
        <f t="shared" si="70"/>
        <v>114999.99999999999</v>
      </c>
      <c r="Q447">
        <f t="shared" si="71"/>
        <v>85000</v>
      </c>
      <c r="R447">
        <f t="shared" si="67"/>
        <v>1</v>
      </c>
      <c r="S447">
        <f t="shared" si="68"/>
        <v>1</v>
      </c>
      <c r="T447">
        <f t="shared" si="69"/>
        <v>2</v>
      </c>
    </row>
    <row r="448" spans="1:20" x14ac:dyDescent="0.25">
      <c r="A448" s="11" t="s">
        <v>32</v>
      </c>
      <c r="B448" s="12" t="s">
        <v>44</v>
      </c>
      <c r="C448">
        <v>100000</v>
      </c>
      <c r="D448">
        <v>2</v>
      </c>
      <c r="E448">
        <v>7109</v>
      </c>
      <c r="F448">
        <v>7172</v>
      </c>
      <c r="G448">
        <v>3490</v>
      </c>
      <c r="H448">
        <v>99885</v>
      </c>
      <c r="I448">
        <v>1055</v>
      </c>
      <c r="J448" s="5">
        <f t="shared" si="72"/>
        <v>17771</v>
      </c>
      <c r="K448" s="16">
        <f t="shared" si="63"/>
        <v>296.18333333333334</v>
      </c>
      <c r="L448" s="5">
        <f t="shared" si="64"/>
        <v>118.48333333333333</v>
      </c>
      <c r="M448" s="5">
        <f t="shared" si="65"/>
        <v>119.53333333333333</v>
      </c>
      <c r="N448" s="5">
        <f t="shared" si="66"/>
        <v>58.166666666666664</v>
      </c>
      <c r="P448">
        <f t="shared" si="70"/>
        <v>114999.99999999999</v>
      </c>
      <c r="Q448">
        <f t="shared" si="71"/>
        <v>85000</v>
      </c>
      <c r="R448">
        <f t="shared" si="67"/>
        <v>1</v>
      </c>
      <c r="S448">
        <f t="shared" si="68"/>
        <v>1</v>
      </c>
      <c r="T448">
        <f t="shared" si="69"/>
        <v>2</v>
      </c>
    </row>
    <row r="449" spans="1:20" x14ac:dyDescent="0.25">
      <c r="A449" s="11" t="s">
        <v>32</v>
      </c>
      <c r="B449" s="12" t="s">
        <v>44</v>
      </c>
      <c r="C449">
        <v>100000</v>
      </c>
      <c r="D449">
        <v>2</v>
      </c>
      <c r="E449">
        <v>7813</v>
      </c>
      <c r="F449">
        <v>7894</v>
      </c>
      <c r="G449">
        <v>3866</v>
      </c>
      <c r="H449">
        <v>99874</v>
      </c>
      <c r="I449">
        <v>1057</v>
      </c>
      <c r="J449" s="5">
        <f t="shared" si="72"/>
        <v>19573</v>
      </c>
      <c r="K449" s="16">
        <f t="shared" si="63"/>
        <v>326.21666666666664</v>
      </c>
      <c r="L449" s="5">
        <f t="shared" si="64"/>
        <v>130.21666666666667</v>
      </c>
      <c r="M449" s="5">
        <f t="shared" si="65"/>
        <v>131.56666666666666</v>
      </c>
      <c r="N449" s="5">
        <f t="shared" si="66"/>
        <v>64.433333333333337</v>
      </c>
      <c r="P449">
        <f t="shared" si="70"/>
        <v>114999.99999999999</v>
      </c>
      <c r="Q449">
        <f t="shared" si="71"/>
        <v>85000</v>
      </c>
      <c r="R449">
        <f t="shared" si="67"/>
        <v>1</v>
      </c>
      <c r="S449">
        <f t="shared" si="68"/>
        <v>1</v>
      </c>
      <c r="T449">
        <f t="shared" si="69"/>
        <v>2</v>
      </c>
    </row>
    <row r="450" spans="1:20" x14ac:dyDescent="0.25">
      <c r="A450" s="11" t="s">
        <v>32</v>
      </c>
      <c r="B450" s="12" t="s">
        <v>44</v>
      </c>
      <c r="C450">
        <v>100000</v>
      </c>
      <c r="D450">
        <v>2</v>
      </c>
      <c r="E450">
        <v>8473</v>
      </c>
      <c r="F450">
        <v>8584</v>
      </c>
      <c r="G450">
        <v>4251</v>
      </c>
      <c r="H450">
        <v>99872</v>
      </c>
      <c r="I450">
        <v>1059</v>
      </c>
      <c r="J450" s="5">
        <f t="shared" si="72"/>
        <v>21308</v>
      </c>
      <c r="K450" s="16">
        <f t="shared" si="63"/>
        <v>355.13333333333333</v>
      </c>
      <c r="L450" s="5">
        <f t="shared" si="64"/>
        <v>141.21666666666667</v>
      </c>
      <c r="M450" s="5">
        <f t="shared" si="65"/>
        <v>143.06666666666666</v>
      </c>
      <c r="N450" s="5">
        <f t="shared" si="66"/>
        <v>70.849999999999994</v>
      </c>
      <c r="P450">
        <f t="shared" si="70"/>
        <v>114999.99999999999</v>
      </c>
      <c r="Q450">
        <f t="shared" si="71"/>
        <v>85000</v>
      </c>
      <c r="R450">
        <f t="shared" si="67"/>
        <v>1</v>
      </c>
      <c r="S450">
        <f t="shared" si="68"/>
        <v>1</v>
      </c>
      <c r="T450">
        <f t="shared" si="69"/>
        <v>2</v>
      </c>
    </row>
    <row r="451" spans="1:20" x14ac:dyDescent="0.25">
      <c r="A451" s="11" t="s">
        <v>32</v>
      </c>
      <c r="B451" s="12" t="s">
        <v>44</v>
      </c>
      <c r="C451">
        <v>100000</v>
      </c>
      <c r="D451">
        <v>2</v>
      </c>
      <c r="E451">
        <v>9081</v>
      </c>
      <c r="F451">
        <v>9210</v>
      </c>
      <c r="G451">
        <v>4529</v>
      </c>
      <c r="H451">
        <v>99899</v>
      </c>
      <c r="I451">
        <v>1061</v>
      </c>
      <c r="J451" s="5">
        <f t="shared" si="72"/>
        <v>22820</v>
      </c>
      <c r="K451" s="16">
        <f t="shared" ref="K451:K514" si="73">IFERROR(J451/60,0)</f>
        <v>380.33333333333331</v>
      </c>
      <c r="L451" s="5">
        <f t="shared" ref="L451:L514" si="74">IFERROR(E451/60,0)</f>
        <v>151.35</v>
      </c>
      <c r="M451" s="5">
        <f t="shared" ref="M451:M514" si="75">IFERROR(F451/60,0)</f>
        <v>153.5</v>
      </c>
      <c r="N451" s="5">
        <f t="shared" ref="N451:N514" si="76">IFERROR(G451/60,0)</f>
        <v>75.483333333333334</v>
      </c>
      <c r="P451">
        <f t="shared" si="70"/>
        <v>114999.99999999999</v>
      </c>
      <c r="Q451">
        <f t="shared" si="71"/>
        <v>85000</v>
      </c>
      <c r="R451">
        <f t="shared" ref="R451:R514" si="77">IF(H451&gt;Q451,1,0)</f>
        <v>1</v>
      </c>
      <c r="S451">
        <f t="shared" ref="S451:S514" si="78">IF(H451&lt;P451,1,0)</f>
        <v>1</v>
      </c>
      <c r="T451">
        <f t="shared" ref="T451:T514" si="79">R451+S451</f>
        <v>2</v>
      </c>
    </row>
    <row r="452" spans="1:20" x14ac:dyDescent="0.25">
      <c r="A452" s="11" t="s">
        <v>32</v>
      </c>
      <c r="B452" s="12" t="s">
        <v>44</v>
      </c>
      <c r="C452">
        <v>100000</v>
      </c>
      <c r="D452">
        <v>2</v>
      </c>
      <c r="E452">
        <v>9754</v>
      </c>
      <c r="F452">
        <v>9840</v>
      </c>
      <c r="G452">
        <v>4850</v>
      </c>
      <c r="H452">
        <v>99939</v>
      </c>
      <c r="I452">
        <v>1063</v>
      </c>
      <c r="J452" s="5">
        <f t="shared" si="72"/>
        <v>24444</v>
      </c>
      <c r="K452" s="16">
        <f t="shared" si="73"/>
        <v>407.4</v>
      </c>
      <c r="L452" s="5">
        <f t="shared" si="74"/>
        <v>162.56666666666666</v>
      </c>
      <c r="M452" s="5">
        <f t="shared" si="75"/>
        <v>164</v>
      </c>
      <c r="N452" s="5">
        <f t="shared" si="76"/>
        <v>80.833333333333329</v>
      </c>
      <c r="P452">
        <f t="shared" si="70"/>
        <v>114999.99999999999</v>
      </c>
      <c r="Q452">
        <f t="shared" si="71"/>
        <v>85000</v>
      </c>
      <c r="R452">
        <f t="shared" si="77"/>
        <v>1</v>
      </c>
      <c r="S452">
        <f t="shared" si="78"/>
        <v>1</v>
      </c>
      <c r="T452">
        <f t="shared" si="79"/>
        <v>2</v>
      </c>
    </row>
    <row r="453" spans="1:20" x14ac:dyDescent="0.25">
      <c r="A453" s="11" t="s">
        <v>32</v>
      </c>
      <c r="B453" s="12" t="s">
        <v>44</v>
      </c>
      <c r="C453">
        <v>100000</v>
      </c>
      <c r="D453">
        <v>2</v>
      </c>
      <c r="E453">
        <v>10407</v>
      </c>
      <c r="F453">
        <v>10525</v>
      </c>
      <c r="G453">
        <v>5172</v>
      </c>
      <c r="H453">
        <v>99929</v>
      </c>
      <c r="I453">
        <v>1065</v>
      </c>
      <c r="J453" s="5">
        <f t="shared" si="72"/>
        <v>26104</v>
      </c>
      <c r="K453" s="16">
        <f t="shared" si="73"/>
        <v>435.06666666666666</v>
      </c>
      <c r="L453" s="5">
        <f t="shared" si="74"/>
        <v>173.45</v>
      </c>
      <c r="M453" s="5">
        <f t="shared" si="75"/>
        <v>175.41666666666666</v>
      </c>
      <c r="N453" s="5">
        <f t="shared" si="76"/>
        <v>86.2</v>
      </c>
      <c r="P453">
        <f t="shared" si="70"/>
        <v>114999.99999999999</v>
      </c>
      <c r="Q453">
        <f t="shared" si="71"/>
        <v>85000</v>
      </c>
      <c r="R453">
        <f t="shared" si="77"/>
        <v>1</v>
      </c>
      <c r="S453">
        <f t="shared" si="78"/>
        <v>1</v>
      </c>
      <c r="T453">
        <f t="shared" si="79"/>
        <v>2</v>
      </c>
    </row>
    <row r="454" spans="1:20" x14ac:dyDescent="0.25">
      <c r="A454" s="11" t="s">
        <v>32</v>
      </c>
      <c r="B454" s="12" t="s">
        <v>44</v>
      </c>
      <c r="C454">
        <v>100000</v>
      </c>
      <c r="D454">
        <v>2</v>
      </c>
      <c r="E454">
        <v>10963</v>
      </c>
      <c r="F454">
        <v>11145</v>
      </c>
      <c r="G454">
        <v>5438</v>
      </c>
      <c r="H454">
        <v>99869</v>
      </c>
      <c r="I454">
        <v>1067</v>
      </c>
      <c r="J454" s="5">
        <f t="shared" si="72"/>
        <v>27546</v>
      </c>
      <c r="K454" s="16">
        <f t="shared" si="73"/>
        <v>459.1</v>
      </c>
      <c r="L454" s="5">
        <f t="shared" si="74"/>
        <v>182.71666666666667</v>
      </c>
      <c r="M454" s="5">
        <f t="shared" si="75"/>
        <v>185.75</v>
      </c>
      <c r="N454" s="5">
        <f t="shared" si="76"/>
        <v>90.63333333333334</v>
      </c>
      <c r="P454">
        <f t="shared" si="70"/>
        <v>114999.99999999999</v>
      </c>
      <c r="Q454">
        <f t="shared" si="71"/>
        <v>85000</v>
      </c>
      <c r="R454">
        <f t="shared" si="77"/>
        <v>1</v>
      </c>
      <c r="S454">
        <f t="shared" si="78"/>
        <v>1</v>
      </c>
      <c r="T454">
        <f t="shared" si="79"/>
        <v>2</v>
      </c>
    </row>
    <row r="455" spans="1:20" x14ac:dyDescent="0.25">
      <c r="A455" s="11" t="s">
        <v>32</v>
      </c>
      <c r="B455" s="12" t="s">
        <v>44</v>
      </c>
      <c r="C455">
        <v>100000</v>
      </c>
      <c r="D455">
        <v>2</v>
      </c>
      <c r="E455">
        <v>11550</v>
      </c>
      <c r="F455">
        <v>11767</v>
      </c>
      <c r="G455">
        <v>5756</v>
      </c>
      <c r="H455">
        <v>99865</v>
      </c>
      <c r="I455">
        <v>1069</v>
      </c>
      <c r="J455" s="5">
        <f t="shared" si="72"/>
        <v>29073</v>
      </c>
      <c r="K455" s="16">
        <f t="shared" si="73"/>
        <v>484.55</v>
      </c>
      <c r="L455" s="5">
        <f t="shared" si="74"/>
        <v>192.5</v>
      </c>
      <c r="M455" s="5">
        <f t="shared" si="75"/>
        <v>196.11666666666667</v>
      </c>
      <c r="N455" s="5">
        <f t="shared" si="76"/>
        <v>95.933333333333337</v>
      </c>
      <c r="P455">
        <f t="shared" si="70"/>
        <v>114999.99999999999</v>
      </c>
      <c r="Q455">
        <f t="shared" si="71"/>
        <v>85000</v>
      </c>
      <c r="R455">
        <f t="shared" si="77"/>
        <v>1</v>
      </c>
      <c r="S455">
        <f t="shared" si="78"/>
        <v>1</v>
      </c>
      <c r="T455">
        <f t="shared" si="79"/>
        <v>2</v>
      </c>
    </row>
    <row r="456" spans="1:20" x14ac:dyDescent="0.25">
      <c r="A456" s="11" t="s">
        <v>32</v>
      </c>
      <c r="B456" s="12" t="s">
        <v>44</v>
      </c>
      <c r="C456">
        <v>100000</v>
      </c>
      <c r="D456">
        <v>2</v>
      </c>
      <c r="E456">
        <v>12203</v>
      </c>
      <c r="F456">
        <v>12381</v>
      </c>
      <c r="G456">
        <v>6030</v>
      </c>
      <c r="H456">
        <v>99898</v>
      </c>
      <c r="I456">
        <v>1071</v>
      </c>
      <c r="J456" s="5">
        <f t="shared" si="72"/>
        <v>30614</v>
      </c>
      <c r="K456" s="16">
        <f t="shared" si="73"/>
        <v>510.23333333333335</v>
      </c>
      <c r="L456" s="5">
        <f t="shared" si="74"/>
        <v>203.38333333333333</v>
      </c>
      <c r="M456" s="5">
        <f t="shared" si="75"/>
        <v>206.35</v>
      </c>
      <c r="N456" s="5">
        <f t="shared" si="76"/>
        <v>100.5</v>
      </c>
      <c r="P456">
        <f t="shared" si="70"/>
        <v>114999.99999999999</v>
      </c>
      <c r="Q456">
        <f t="shared" si="71"/>
        <v>85000</v>
      </c>
      <c r="R456">
        <f t="shared" si="77"/>
        <v>1</v>
      </c>
      <c r="S456">
        <f t="shared" si="78"/>
        <v>1</v>
      </c>
      <c r="T456">
        <f t="shared" si="79"/>
        <v>2</v>
      </c>
    </row>
    <row r="457" spans="1:20" x14ac:dyDescent="0.25">
      <c r="A457" s="11" t="s">
        <v>32</v>
      </c>
      <c r="B457" s="12" t="s">
        <v>44</v>
      </c>
      <c r="C457">
        <v>100000</v>
      </c>
      <c r="D457">
        <v>2</v>
      </c>
      <c r="E457">
        <v>12791</v>
      </c>
      <c r="F457">
        <v>12979</v>
      </c>
      <c r="G457">
        <v>6333</v>
      </c>
      <c r="H457">
        <v>99921</v>
      </c>
      <c r="I457">
        <v>1073</v>
      </c>
      <c r="J457" s="5">
        <f t="shared" si="72"/>
        <v>32103</v>
      </c>
      <c r="K457" s="16">
        <f t="shared" si="73"/>
        <v>535.04999999999995</v>
      </c>
      <c r="L457" s="5">
        <f t="shared" si="74"/>
        <v>213.18333333333334</v>
      </c>
      <c r="M457" s="5">
        <f t="shared" si="75"/>
        <v>216.31666666666666</v>
      </c>
      <c r="N457" s="5">
        <f t="shared" si="76"/>
        <v>105.55</v>
      </c>
      <c r="P457">
        <f t="shared" ref="P457:P520" si="80">C457*1.15</f>
        <v>114999.99999999999</v>
      </c>
      <c r="Q457">
        <f t="shared" ref="Q457:Q520" si="81">C457*0.85</f>
        <v>85000</v>
      </c>
      <c r="R457">
        <f t="shared" si="77"/>
        <v>1</v>
      </c>
      <c r="S457">
        <f t="shared" si="78"/>
        <v>1</v>
      </c>
      <c r="T457">
        <f t="shared" si="79"/>
        <v>2</v>
      </c>
    </row>
    <row r="458" spans="1:20" x14ac:dyDescent="0.25">
      <c r="A458" s="11" t="s">
        <v>32</v>
      </c>
      <c r="B458" s="12" t="s">
        <v>44</v>
      </c>
      <c r="C458">
        <v>100000</v>
      </c>
      <c r="D458">
        <v>2</v>
      </c>
      <c r="E458">
        <v>13383</v>
      </c>
      <c r="F458">
        <v>13597</v>
      </c>
      <c r="G458">
        <v>6647</v>
      </c>
      <c r="H458">
        <v>99923</v>
      </c>
      <c r="I458">
        <v>1075</v>
      </c>
      <c r="J458" s="5">
        <f t="shared" si="72"/>
        <v>33627</v>
      </c>
      <c r="K458" s="16">
        <f t="shared" si="73"/>
        <v>560.45000000000005</v>
      </c>
      <c r="L458" s="5">
        <f t="shared" si="74"/>
        <v>223.05</v>
      </c>
      <c r="M458" s="5">
        <f t="shared" si="75"/>
        <v>226.61666666666667</v>
      </c>
      <c r="N458" s="5">
        <f t="shared" si="76"/>
        <v>110.78333333333333</v>
      </c>
      <c r="P458">
        <f t="shared" si="80"/>
        <v>114999.99999999999</v>
      </c>
      <c r="Q458">
        <f t="shared" si="81"/>
        <v>85000</v>
      </c>
      <c r="R458">
        <f t="shared" si="77"/>
        <v>1</v>
      </c>
      <c r="S458">
        <f t="shared" si="78"/>
        <v>1</v>
      </c>
      <c r="T458">
        <f t="shared" si="79"/>
        <v>2</v>
      </c>
    </row>
    <row r="459" spans="1:20" x14ac:dyDescent="0.25">
      <c r="A459" s="11" t="s">
        <v>32</v>
      </c>
      <c r="B459" s="12" t="s">
        <v>44</v>
      </c>
      <c r="C459">
        <v>100000</v>
      </c>
      <c r="D459">
        <v>2</v>
      </c>
      <c r="E459">
        <v>13969</v>
      </c>
      <c r="F459">
        <v>14171</v>
      </c>
      <c r="G459">
        <v>6934</v>
      </c>
      <c r="H459">
        <v>99940</v>
      </c>
      <c r="I459">
        <v>1077</v>
      </c>
      <c r="J459" s="5">
        <f t="shared" si="72"/>
        <v>35074</v>
      </c>
      <c r="K459" s="16">
        <f t="shared" si="73"/>
        <v>584.56666666666672</v>
      </c>
      <c r="L459" s="5">
        <f t="shared" si="74"/>
        <v>232.81666666666666</v>
      </c>
      <c r="M459" s="5">
        <f t="shared" si="75"/>
        <v>236.18333333333334</v>
      </c>
      <c r="N459" s="5">
        <f t="shared" si="76"/>
        <v>115.56666666666666</v>
      </c>
      <c r="P459">
        <f t="shared" si="80"/>
        <v>114999.99999999999</v>
      </c>
      <c r="Q459">
        <f t="shared" si="81"/>
        <v>85000</v>
      </c>
      <c r="R459">
        <f t="shared" si="77"/>
        <v>1</v>
      </c>
      <c r="S459">
        <f t="shared" si="78"/>
        <v>1</v>
      </c>
      <c r="T459">
        <f t="shared" si="79"/>
        <v>2</v>
      </c>
    </row>
    <row r="460" spans="1:20" x14ac:dyDescent="0.25">
      <c r="A460" s="11" t="s">
        <v>32</v>
      </c>
      <c r="B460" s="12" t="s">
        <v>44</v>
      </c>
      <c r="C460">
        <v>100000</v>
      </c>
      <c r="D460">
        <v>2</v>
      </c>
      <c r="E460">
        <v>14536</v>
      </c>
      <c r="F460">
        <v>14735</v>
      </c>
      <c r="G460">
        <v>7243</v>
      </c>
      <c r="H460">
        <v>99935</v>
      </c>
      <c r="I460">
        <v>1079</v>
      </c>
      <c r="J460" s="5">
        <f t="shared" si="72"/>
        <v>36514</v>
      </c>
      <c r="K460" s="16">
        <f t="shared" si="73"/>
        <v>608.56666666666672</v>
      </c>
      <c r="L460" s="5">
        <f t="shared" si="74"/>
        <v>242.26666666666668</v>
      </c>
      <c r="M460" s="5">
        <f t="shared" si="75"/>
        <v>245.58333333333334</v>
      </c>
      <c r="N460" s="5">
        <f t="shared" si="76"/>
        <v>120.71666666666667</v>
      </c>
      <c r="P460">
        <f t="shared" si="80"/>
        <v>114999.99999999999</v>
      </c>
      <c r="Q460">
        <f t="shared" si="81"/>
        <v>85000</v>
      </c>
      <c r="R460">
        <f t="shared" si="77"/>
        <v>1</v>
      </c>
      <c r="S460">
        <f t="shared" si="78"/>
        <v>1</v>
      </c>
      <c r="T460">
        <f t="shared" si="79"/>
        <v>2</v>
      </c>
    </row>
    <row r="461" spans="1:20" x14ac:dyDescent="0.25">
      <c r="A461" s="11" t="s">
        <v>32</v>
      </c>
      <c r="B461" s="12" t="s">
        <v>44</v>
      </c>
      <c r="C461">
        <v>100000</v>
      </c>
      <c r="D461">
        <v>2</v>
      </c>
      <c r="E461">
        <v>15089</v>
      </c>
      <c r="F461">
        <v>15345</v>
      </c>
      <c r="G461">
        <v>7518</v>
      </c>
      <c r="H461">
        <v>99858</v>
      </c>
      <c r="I461">
        <v>1081</v>
      </c>
      <c r="J461" s="5">
        <f t="shared" si="72"/>
        <v>37952</v>
      </c>
      <c r="K461" s="16">
        <f t="shared" si="73"/>
        <v>632.5333333333333</v>
      </c>
      <c r="L461" s="5">
        <f t="shared" si="74"/>
        <v>251.48333333333332</v>
      </c>
      <c r="M461" s="5">
        <f t="shared" si="75"/>
        <v>255.75</v>
      </c>
      <c r="N461" s="5">
        <f t="shared" si="76"/>
        <v>125.3</v>
      </c>
      <c r="P461">
        <f t="shared" si="80"/>
        <v>114999.99999999999</v>
      </c>
      <c r="Q461">
        <f t="shared" si="81"/>
        <v>85000</v>
      </c>
      <c r="R461">
        <f t="shared" si="77"/>
        <v>1</v>
      </c>
      <c r="S461">
        <f t="shared" si="78"/>
        <v>1</v>
      </c>
      <c r="T461">
        <f t="shared" si="79"/>
        <v>2</v>
      </c>
    </row>
    <row r="462" spans="1:20" x14ac:dyDescent="0.25">
      <c r="A462" s="11" t="s">
        <v>32</v>
      </c>
      <c r="B462" s="12" t="s">
        <v>44</v>
      </c>
      <c r="C462">
        <v>100000</v>
      </c>
      <c r="D462">
        <v>2</v>
      </c>
      <c r="E462">
        <v>15603</v>
      </c>
      <c r="F462">
        <v>15930</v>
      </c>
      <c r="G462">
        <v>7807</v>
      </c>
      <c r="H462">
        <v>99829</v>
      </c>
      <c r="I462">
        <v>1083</v>
      </c>
      <c r="J462" s="5">
        <f t="shared" si="72"/>
        <v>39340</v>
      </c>
      <c r="K462" s="16">
        <f t="shared" si="73"/>
        <v>655.66666666666663</v>
      </c>
      <c r="L462" s="5">
        <f t="shared" si="74"/>
        <v>260.05</v>
      </c>
      <c r="M462" s="5">
        <f t="shared" si="75"/>
        <v>265.5</v>
      </c>
      <c r="N462" s="5">
        <f t="shared" si="76"/>
        <v>130.11666666666667</v>
      </c>
      <c r="P462">
        <f t="shared" si="80"/>
        <v>114999.99999999999</v>
      </c>
      <c r="Q462">
        <f t="shared" si="81"/>
        <v>85000</v>
      </c>
      <c r="R462">
        <f t="shared" si="77"/>
        <v>1</v>
      </c>
      <c r="S462">
        <f t="shared" si="78"/>
        <v>1</v>
      </c>
      <c r="T462">
        <f t="shared" si="79"/>
        <v>2</v>
      </c>
    </row>
    <row r="463" spans="1:20" x14ac:dyDescent="0.25">
      <c r="A463" s="11" t="s">
        <v>32</v>
      </c>
      <c r="B463" s="12" t="s">
        <v>44</v>
      </c>
      <c r="C463">
        <v>100000</v>
      </c>
      <c r="D463">
        <v>2</v>
      </c>
      <c r="E463">
        <v>16150</v>
      </c>
      <c r="F463">
        <v>16465</v>
      </c>
      <c r="G463">
        <v>8087</v>
      </c>
      <c r="H463">
        <v>99833</v>
      </c>
      <c r="I463">
        <v>1085</v>
      </c>
      <c r="J463" s="5">
        <f t="shared" si="72"/>
        <v>40702</v>
      </c>
      <c r="K463" s="16">
        <f t="shared" si="73"/>
        <v>678.36666666666667</v>
      </c>
      <c r="L463" s="5">
        <f t="shared" si="74"/>
        <v>269.16666666666669</v>
      </c>
      <c r="M463" s="5">
        <f t="shared" si="75"/>
        <v>274.41666666666669</v>
      </c>
      <c r="N463" s="5">
        <f t="shared" si="76"/>
        <v>134.78333333333333</v>
      </c>
      <c r="P463">
        <f t="shared" si="80"/>
        <v>114999.99999999999</v>
      </c>
      <c r="Q463">
        <f t="shared" si="81"/>
        <v>85000</v>
      </c>
      <c r="R463">
        <f t="shared" si="77"/>
        <v>1</v>
      </c>
      <c r="S463">
        <f t="shared" si="78"/>
        <v>1</v>
      </c>
      <c r="T463">
        <f t="shared" si="79"/>
        <v>2</v>
      </c>
    </row>
    <row r="464" spans="1:20" x14ac:dyDescent="0.25">
      <c r="A464" s="11" t="s">
        <v>32</v>
      </c>
      <c r="B464" s="12" t="s">
        <v>44</v>
      </c>
      <c r="C464">
        <v>100000</v>
      </c>
      <c r="D464">
        <v>2</v>
      </c>
      <c r="E464">
        <v>16725</v>
      </c>
      <c r="F464">
        <v>17026</v>
      </c>
      <c r="G464">
        <v>8338</v>
      </c>
      <c r="H464">
        <v>99839</v>
      </c>
      <c r="I464">
        <v>1087</v>
      </c>
      <c r="J464" s="5">
        <f t="shared" si="72"/>
        <v>42089</v>
      </c>
      <c r="K464" s="16">
        <f t="shared" si="73"/>
        <v>701.48333333333335</v>
      </c>
      <c r="L464" s="5">
        <f t="shared" si="74"/>
        <v>278.75</v>
      </c>
      <c r="M464" s="5">
        <f t="shared" si="75"/>
        <v>283.76666666666665</v>
      </c>
      <c r="N464" s="5">
        <f t="shared" si="76"/>
        <v>138.96666666666667</v>
      </c>
      <c r="P464">
        <f t="shared" si="80"/>
        <v>114999.99999999999</v>
      </c>
      <c r="Q464">
        <f t="shared" si="81"/>
        <v>85000</v>
      </c>
      <c r="R464">
        <f t="shared" si="77"/>
        <v>1</v>
      </c>
      <c r="S464">
        <f t="shared" si="78"/>
        <v>1</v>
      </c>
      <c r="T464">
        <f t="shared" si="79"/>
        <v>2</v>
      </c>
    </row>
    <row r="465" spans="1:20" x14ac:dyDescent="0.25">
      <c r="A465" s="11" t="s">
        <v>32</v>
      </c>
      <c r="B465" s="12" t="s">
        <v>44</v>
      </c>
      <c r="C465">
        <v>100000</v>
      </c>
      <c r="D465">
        <v>2</v>
      </c>
      <c r="E465">
        <v>17235</v>
      </c>
      <c r="F465">
        <v>17525</v>
      </c>
      <c r="G465">
        <v>8594</v>
      </c>
      <c r="H465">
        <v>99842</v>
      </c>
      <c r="I465">
        <v>1089</v>
      </c>
      <c r="J465" s="5">
        <f t="shared" si="72"/>
        <v>43354</v>
      </c>
      <c r="K465" s="16">
        <f t="shared" si="73"/>
        <v>722.56666666666672</v>
      </c>
      <c r="L465" s="5">
        <f t="shared" si="74"/>
        <v>287.25</v>
      </c>
      <c r="M465" s="5">
        <f t="shared" si="75"/>
        <v>292.08333333333331</v>
      </c>
      <c r="N465" s="5">
        <f t="shared" si="76"/>
        <v>143.23333333333332</v>
      </c>
      <c r="P465">
        <f t="shared" si="80"/>
        <v>114999.99999999999</v>
      </c>
      <c r="Q465">
        <f t="shared" si="81"/>
        <v>85000</v>
      </c>
      <c r="R465">
        <f t="shared" si="77"/>
        <v>1</v>
      </c>
      <c r="S465">
        <f t="shared" si="78"/>
        <v>1</v>
      </c>
      <c r="T465">
        <f t="shared" si="79"/>
        <v>2</v>
      </c>
    </row>
    <row r="466" spans="1:20" x14ac:dyDescent="0.25">
      <c r="A466" s="11" t="s">
        <v>32</v>
      </c>
      <c r="B466" s="12" t="s">
        <v>44</v>
      </c>
      <c r="C466">
        <v>100000</v>
      </c>
      <c r="D466">
        <v>2</v>
      </c>
      <c r="E466">
        <v>17785</v>
      </c>
      <c r="F466">
        <v>18052</v>
      </c>
      <c r="G466">
        <v>8839</v>
      </c>
      <c r="H466">
        <v>99858</v>
      </c>
      <c r="I466">
        <v>1091</v>
      </c>
      <c r="J466" s="5">
        <f t="shared" si="72"/>
        <v>44676</v>
      </c>
      <c r="K466" s="16">
        <f t="shared" si="73"/>
        <v>744.6</v>
      </c>
      <c r="L466" s="5">
        <f t="shared" si="74"/>
        <v>296.41666666666669</v>
      </c>
      <c r="M466" s="5">
        <f t="shared" si="75"/>
        <v>300.86666666666667</v>
      </c>
      <c r="N466" s="5">
        <f t="shared" si="76"/>
        <v>147.31666666666666</v>
      </c>
      <c r="P466">
        <f t="shared" si="80"/>
        <v>114999.99999999999</v>
      </c>
      <c r="Q466">
        <f t="shared" si="81"/>
        <v>85000</v>
      </c>
      <c r="R466">
        <f t="shared" si="77"/>
        <v>1</v>
      </c>
      <c r="S466">
        <f t="shared" si="78"/>
        <v>1</v>
      </c>
      <c r="T466">
        <f t="shared" si="79"/>
        <v>2</v>
      </c>
    </row>
    <row r="467" spans="1:20" x14ac:dyDescent="0.25">
      <c r="A467" s="11" t="s">
        <v>32</v>
      </c>
      <c r="B467" s="12" t="s">
        <v>44</v>
      </c>
      <c r="C467">
        <v>100000</v>
      </c>
      <c r="D467">
        <v>4</v>
      </c>
      <c r="E467">
        <v>0</v>
      </c>
      <c r="F467">
        <v>0</v>
      </c>
      <c r="G467">
        <v>0</v>
      </c>
      <c r="H467">
        <v>100000</v>
      </c>
      <c r="I467">
        <v>1</v>
      </c>
      <c r="J467" s="5">
        <f t="shared" si="72"/>
        <v>0</v>
      </c>
      <c r="K467" s="16">
        <f t="shared" si="73"/>
        <v>0</v>
      </c>
      <c r="L467" s="5">
        <f t="shared" si="74"/>
        <v>0</v>
      </c>
      <c r="M467" s="5">
        <f t="shared" si="75"/>
        <v>0</v>
      </c>
      <c r="N467" s="5">
        <f t="shared" si="76"/>
        <v>0</v>
      </c>
      <c r="P467">
        <f t="shared" si="80"/>
        <v>114999.99999999999</v>
      </c>
      <c r="Q467">
        <f t="shared" si="81"/>
        <v>85000</v>
      </c>
      <c r="R467">
        <f t="shared" si="77"/>
        <v>1</v>
      </c>
      <c r="S467">
        <f t="shared" si="78"/>
        <v>1</v>
      </c>
      <c r="T467">
        <f t="shared" si="79"/>
        <v>2</v>
      </c>
    </row>
    <row r="468" spans="1:20" x14ac:dyDescent="0.25">
      <c r="A468" s="11" t="s">
        <v>32</v>
      </c>
      <c r="B468" s="12" t="s">
        <v>44</v>
      </c>
      <c r="C468">
        <v>100000</v>
      </c>
      <c r="D468">
        <v>4</v>
      </c>
      <c r="E468">
        <v>705</v>
      </c>
      <c r="F468">
        <v>741</v>
      </c>
      <c r="G468">
        <v>371</v>
      </c>
      <c r="H468">
        <v>99959</v>
      </c>
      <c r="I468">
        <v>3</v>
      </c>
      <c r="J468" s="5">
        <f t="shared" si="72"/>
        <v>1817</v>
      </c>
      <c r="K468" s="16">
        <f t="shared" si="73"/>
        <v>30.283333333333335</v>
      </c>
      <c r="L468" s="5">
        <f t="shared" si="74"/>
        <v>11.75</v>
      </c>
      <c r="M468" s="5">
        <f t="shared" si="75"/>
        <v>12.35</v>
      </c>
      <c r="N468" s="5">
        <f t="shared" si="76"/>
        <v>6.1833333333333336</v>
      </c>
      <c r="P468">
        <f t="shared" si="80"/>
        <v>114999.99999999999</v>
      </c>
      <c r="Q468">
        <f t="shared" si="81"/>
        <v>85000</v>
      </c>
      <c r="R468">
        <f t="shared" si="77"/>
        <v>1</v>
      </c>
      <c r="S468">
        <f t="shared" si="78"/>
        <v>1</v>
      </c>
      <c r="T468">
        <f t="shared" si="79"/>
        <v>2</v>
      </c>
    </row>
    <row r="469" spans="1:20" x14ac:dyDescent="0.25">
      <c r="A469" s="11" t="s">
        <v>32</v>
      </c>
      <c r="B469" s="12" t="s">
        <v>44</v>
      </c>
      <c r="C469">
        <v>100000</v>
      </c>
      <c r="D469">
        <v>4</v>
      </c>
      <c r="E469">
        <v>1414</v>
      </c>
      <c r="F469">
        <v>1434</v>
      </c>
      <c r="G469">
        <v>724</v>
      </c>
      <c r="H469">
        <v>99979</v>
      </c>
      <c r="I469">
        <v>5</v>
      </c>
      <c r="J469" s="5">
        <f t="shared" si="72"/>
        <v>3572</v>
      </c>
      <c r="K469" s="16">
        <f t="shared" si="73"/>
        <v>59.533333333333331</v>
      </c>
      <c r="L469" s="5">
        <f t="shared" si="74"/>
        <v>23.566666666666666</v>
      </c>
      <c r="M469" s="5">
        <f t="shared" si="75"/>
        <v>23.9</v>
      </c>
      <c r="N469" s="5">
        <f t="shared" si="76"/>
        <v>12.066666666666666</v>
      </c>
      <c r="P469">
        <f t="shared" si="80"/>
        <v>114999.99999999999</v>
      </c>
      <c r="Q469">
        <f t="shared" si="81"/>
        <v>85000</v>
      </c>
      <c r="R469">
        <f t="shared" si="77"/>
        <v>1</v>
      </c>
      <c r="S469">
        <f t="shared" si="78"/>
        <v>1</v>
      </c>
      <c r="T469">
        <f t="shared" si="79"/>
        <v>2</v>
      </c>
    </row>
    <row r="470" spans="1:20" x14ac:dyDescent="0.25">
      <c r="A470" s="11" t="s">
        <v>32</v>
      </c>
      <c r="B470" s="12" t="s">
        <v>44</v>
      </c>
      <c r="C470">
        <v>100000</v>
      </c>
      <c r="D470">
        <v>4</v>
      </c>
      <c r="E470">
        <v>2287</v>
      </c>
      <c r="F470">
        <v>2254</v>
      </c>
      <c r="G470">
        <v>1114</v>
      </c>
      <c r="H470">
        <v>99993</v>
      </c>
      <c r="I470">
        <v>7</v>
      </c>
      <c r="J470" s="5">
        <f t="shared" si="72"/>
        <v>5655</v>
      </c>
      <c r="K470" s="16">
        <f t="shared" si="73"/>
        <v>94.25</v>
      </c>
      <c r="L470" s="5">
        <f t="shared" si="74"/>
        <v>38.116666666666667</v>
      </c>
      <c r="M470" s="5">
        <f t="shared" si="75"/>
        <v>37.56666666666667</v>
      </c>
      <c r="N470" s="5">
        <f t="shared" si="76"/>
        <v>18.566666666666666</v>
      </c>
      <c r="P470">
        <f t="shared" si="80"/>
        <v>114999.99999999999</v>
      </c>
      <c r="Q470">
        <f t="shared" si="81"/>
        <v>85000</v>
      </c>
      <c r="R470">
        <f t="shared" si="77"/>
        <v>1</v>
      </c>
      <c r="S470">
        <f t="shared" si="78"/>
        <v>1</v>
      </c>
      <c r="T470">
        <f t="shared" si="79"/>
        <v>2</v>
      </c>
    </row>
    <row r="471" spans="1:20" x14ac:dyDescent="0.25">
      <c r="A471" s="11" t="s">
        <v>32</v>
      </c>
      <c r="B471" s="12" t="s">
        <v>44</v>
      </c>
      <c r="C471">
        <v>100000</v>
      </c>
      <c r="D471">
        <v>4</v>
      </c>
      <c r="E471">
        <v>3007</v>
      </c>
      <c r="F471">
        <v>2995</v>
      </c>
      <c r="G471">
        <v>1512</v>
      </c>
      <c r="H471">
        <v>99942</v>
      </c>
      <c r="I471">
        <v>9</v>
      </c>
      <c r="J471" s="5">
        <f t="shared" si="72"/>
        <v>7514</v>
      </c>
      <c r="K471" s="16">
        <f t="shared" si="73"/>
        <v>125.23333333333333</v>
      </c>
      <c r="L471" s="5">
        <f t="shared" si="74"/>
        <v>50.116666666666667</v>
      </c>
      <c r="M471" s="5">
        <f t="shared" si="75"/>
        <v>49.916666666666664</v>
      </c>
      <c r="N471" s="5">
        <f t="shared" si="76"/>
        <v>25.2</v>
      </c>
      <c r="P471">
        <f t="shared" si="80"/>
        <v>114999.99999999999</v>
      </c>
      <c r="Q471">
        <f t="shared" si="81"/>
        <v>85000</v>
      </c>
      <c r="R471">
        <f t="shared" si="77"/>
        <v>1</v>
      </c>
      <c r="S471">
        <f t="shared" si="78"/>
        <v>1</v>
      </c>
      <c r="T471">
        <f t="shared" si="79"/>
        <v>2</v>
      </c>
    </row>
    <row r="472" spans="1:20" x14ac:dyDescent="0.25">
      <c r="A472" s="11" t="s">
        <v>32</v>
      </c>
      <c r="B472" s="12" t="s">
        <v>44</v>
      </c>
      <c r="C472">
        <v>100000</v>
      </c>
      <c r="D472">
        <v>4</v>
      </c>
      <c r="E472">
        <v>3769</v>
      </c>
      <c r="F472">
        <v>3758</v>
      </c>
      <c r="G472">
        <v>1907</v>
      </c>
      <c r="H472">
        <v>99921</v>
      </c>
      <c r="I472">
        <v>11</v>
      </c>
      <c r="J472" s="5">
        <f t="shared" si="72"/>
        <v>9434</v>
      </c>
      <c r="K472" s="16">
        <f t="shared" si="73"/>
        <v>157.23333333333332</v>
      </c>
      <c r="L472" s="5">
        <f t="shared" si="74"/>
        <v>62.81666666666667</v>
      </c>
      <c r="M472" s="5">
        <f t="shared" si="75"/>
        <v>62.633333333333333</v>
      </c>
      <c r="N472" s="5">
        <f t="shared" si="76"/>
        <v>31.783333333333335</v>
      </c>
      <c r="P472">
        <f t="shared" si="80"/>
        <v>114999.99999999999</v>
      </c>
      <c r="Q472">
        <f t="shared" si="81"/>
        <v>85000</v>
      </c>
      <c r="R472">
        <f t="shared" si="77"/>
        <v>1</v>
      </c>
      <c r="S472">
        <f t="shared" si="78"/>
        <v>1</v>
      </c>
      <c r="T472">
        <f t="shared" si="79"/>
        <v>2</v>
      </c>
    </row>
    <row r="473" spans="1:20" x14ac:dyDescent="0.25">
      <c r="A473" s="11" t="s">
        <v>32</v>
      </c>
      <c r="B473" s="12" t="s">
        <v>44</v>
      </c>
      <c r="C473">
        <v>100000</v>
      </c>
      <c r="D473">
        <v>4</v>
      </c>
      <c r="E473">
        <v>4518</v>
      </c>
      <c r="F473">
        <v>4555</v>
      </c>
      <c r="G473">
        <v>2258</v>
      </c>
      <c r="H473">
        <v>99918</v>
      </c>
      <c r="I473">
        <v>13</v>
      </c>
      <c r="J473" s="5">
        <f t="shared" si="72"/>
        <v>11331</v>
      </c>
      <c r="K473" s="16">
        <f t="shared" si="73"/>
        <v>188.85</v>
      </c>
      <c r="L473" s="5">
        <f t="shared" si="74"/>
        <v>75.3</v>
      </c>
      <c r="M473" s="5">
        <f t="shared" si="75"/>
        <v>75.916666666666671</v>
      </c>
      <c r="N473" s="5">
        <f t="shared" si="76"/>
        <v>37.633333333333333</v>
      </c>
      <c r="P473">
        <f t="shared" si="80"/>
        <v>114999.99999999999</v>
      </c>
      <c r="Q473">
        <f t="shared" si="81"/>
        <v>85000</v>
      </c>
      <c r="R473">
        <f t="shared" si="77"/>
        <v>1</v>
      </c>
      <c r="S473">
        <f t="shared" si="78"/>
        <v>1</v>
      </c>
      <c r="T473">
        <f t="shared" si="79"/>
        <v>2</v>
      </c>
    </row>
    <row r="474" spans="1:20" x14ac:dyDescent="0.25">
      <c r="A474" s="11" t="s">
        <v>32</v>
      </c>
      <c r="B474" s="12" t="s">
        <v>44</v>
      </c>
      <c r="C474">
        <v>100000</v>
      </c>
      <c r="D474">
        <v>4</v>
      </c>
      <c r="E474">
        <v>5250</v>
      </c>
      <c r="F474">
        <v>5228</v>
      </c>
      <c r="G474">
        <v>2632</v>
      </c>
      <c r="H474">
        <v>99957</v>
      </c>
      <c r="I474">
        <v>15</v>
      </c>
      <c r="J474" s="5">
        <f t="shared" si="72"/>
        <v>13110</v>
      </c>
      <c r="K474" s="16">
        <f t="shared" si="73"/>
        <v>218.5</v>
      </c>
      <c r="L474" s="5">
        <f t="shared" si="74"/>
        <v>87.5</v>
      </c>
      <c r="M474" s="5">
        <f t="shared" si="75"/>
        <v>87.13333333333334</v>
      </c>
      <c r="N474" s="5">
        <f t="shared" si="76"/>
        <v>43.866666666666667</v>
      </c>
      <c r="P474">
        <f t="shared" si="80"/>
        <v>114999.99999999999</v>
      </c>
      <c r="Q474">
        <f t="shared" si="81"/>
        <v>85000</v>
      </c>
      <c r="R474">
        <f t="shared" si="77"/>
        <v>1</v>
      </c>
      <c r="S474">
        <f t="shared" si="78"/>
        <v>1</v>
      </c>
      <c r="T474">
        <f t="shared" si="79"/>
        <v>2</v>
      </c>
    </row>
    <row r="475" spans="1:20" x14ac:dyDescent="0.25">
      <c r="A475" s="11" t="s">
        <v>32</v>
      </c>
      <c r="B475" s="12" t="s">
        <v>44</v>
      </c>
      <c r="C475">
        <v>100000</v>
      </c>
      <c r="D475">
        <v>4</v>
      </c>
      <c r="E475">
        <v>6007</v>
      </c>
      <c r="F475">
        <v>5992</v>
      </c>
      <c r="G475">
        <v>2989</v>
      </c>
      <c r="H475">
        <v>99973</v>
      </c>
      <c r="I475">
        <v>17</v>
      </c>
      <c r="J475" s="5">
        <f t="shared" si="72"/>
        <v>14988</v>
      </c>
      <c r="K475" s="16">
        <f t="shared" si="73"/>
        <v>249.8</v>
      </c>
      <c r="L475" s="5">
        <f t="shared" si="74"/>
        <v>100.11666666666666</v>
      </c>
      <c r="M475" s="5">
        <f t="shared" si="75"/>
        <v>99.86666666666666</v>
      </c>
      <c r="N475" s="5">
        <f t="shared" si="76"/>
        <v>49.81666666666667</v>
      </c>
      <c r="P475">
        <f t="shared" si="80"/>
        <v>114999.99999999999</v>
      </c>
      <c r="Q475">
        <f t="shared" si="81"/>
        <v>85000</v>
      </c>
      <c r="R475">
        <f t="shared" si="77"/>
        <v>1</v>
      </c>
      <c r="S475">
        <f t="shared" si="78"/>
        <v>1</v>
      </c>
      <c r="T475">
        <f t="shared" si="79"/>
        <v>2</v>
      </c>
    </row>
    <row r="476" spans="1:20" x14ac:dyDescent="0.25">
      <c r="A476" s="11" t="s">
        <v>32</v>
      </c>
      <c r="B476" s="12" t="s">
        <v>44</v>
      </c>
      <c r="C476">
        <v>100000</v>
      </c>
      <c r="D476">
        <v>4</v>
      </c>
      <c r="E476">
        <v>6806</v>
      </c>
      <c r="F476">
        <v>6768</v>
      </c>
      <c r="G476">
        <v>3401</v>
      </c>
      <c r="H476">
        <v>99981</v>
      </c>
      <c r="I476">
        <v>19</v>
      </c>
      <c r="J476" s="5">
        <f t="shared" si="72"/>
        <v>16975</v>
      </c>
      <c r="K476" s="16">
        <f t="shared" si="73"/>
        <v>282.91666666666669</v>
      </c>
      <c r="L476" s="5">
        <f t="shared" si="74"/>
        <v>113.43333333333334</v>
      </c>
      <c r="M476" s="5">
        <f t="shared" si="75"/>
        <v>112.8</v>
      </c>
      <c r="N476" s="5">
        <f t="shared" si="76"/>
        <v>56.68333333333333</v>
      </c>
      <c r="P476">
        <f t="shared" si="80"/>
        <v>114999.99999999999</v>
      </c>
      <c r="Q476">
        <f t="shared" si="81"/>
        <v>85000</v>
      </c>
      <c r="R476">
        <f t="shared" si="77"/>
        <v>1</v>
      </c>
      <c r="S476">
        <f t="shared" si="78"/>
        <v>1</v>
      </c>
      <c r="T476">
        <f t="shared" si="79"/>
        <v>2</v>
      </c>
    </row>
    <row r="477" spans="1:20" x14ac:dyDescent="0.25">
      <c r="A477" s="11" t="s">
        <v>32</v>
      </c>
      <c r="B477" s="12" t="s">
        <v>44</v>
      </c>
      <c r="C477">
        <v>100000</v>
      </c>
      <c r="D477">
        <v>4</v>
      </c>
      <c r="E477">
        <v>7533</v>
      </c>
      <c r="F477">
        <v>7473</v>
      </c>
      <c r="G477">
        <v>3801</v>
      </c>
      <c r="H477">
        <v>100010</v>
      </c>
      <c r="I477">
        <v>21</v>
      </c>
      <c r="J477" s="5">
        <f t="shared" si="72"/>
        <v>18807</v>
      </c>
      <c r="K477" s="16">
        <f t="shared" si="73"/>
        <v>313.45</v>
      </c>
      <c r="L477" s="5">
        <f t="shared" si="74"/>
        <v>125.55</v>
      </c>
      <c r="M477" s="5">
        <f t="shared" si="75"/>
        <v>124.55</v>
      </c>
      <c r="N477" s="5">
        <f t="shared" si="76"/>
        <v>63.35</v>
      </c>
      <c r="P477">
        <f t="shared" si="80"/>
        <v>114999.99999999999</v>
      </c>
      <c r="Q477">
        <f t="shared" si="81"/>
        <v>85000</v>
      </c>
      <c r="R477">
        <f t="shared" si="77"/>
        <v>1</v>
      </c>
      <c r="S477">
        <f t="shared" si="78"/>
        <v>1</v>
      </c>
      <c r="T477">
        <f t="shared" si="79"/>
        <v>2</v>
      </c>
    </row>
    <row r="478" spans="1:20" x14ac:dyDescent="0.25">
      <c r="A478" s="11" t="s">
        <v>32</v>
      </c>
      <c r="B478" s="12" t="s">
        <v>44</v>
      </c>
      <c r="C478">
        <v>100000</v>
      </c>
      <c r="D478">
        <v>4</v>
      </c>
      <c r="E478">
        <v>8240</v>
      </c>
      <c r="F478">
        <v>8179</v>
      </c>
      <c r="G478">
        <v>4168</v>
      </c>
      <c r="H478">
        <v>100014</v>
      </c>
      <c r="I478">
        <v>23</v>
      </c>
      <c r="J478" s="5">
        <f t="shared" si="72"/>
        <v>20587</v>
      </c>
      <c r="K478" s="16">
        <f t="shared" si="73"/>
        <v>343.11666666666667</v>
      </c>
      <c r="L478" s="5">
        <f t="shared" si="74"/>
        <v>137.33333333333334</v>
      </c>
      <c r="M478" s="5">
        <f t="shared" si="75"/>
        <v>136.31666666666666</v>
      </c>
      <c r="N478" s="5">
        <f t="shared" si="76"/>
        <v>69.466666666666669</v>
      </c>
      <c r="P478">
        <f t="shared" si="80"/>
        <v>114999.99999999999</v>
      </c>
      <c r="Q478">
        <f t="shared" si="81"/>
        <v>85000</v>
      </c>
      <c r="R478">
        <f t="shared" si="77"/>
        <v>1</v>
      </c>
      <c r="S478">
        <f t="shared" si="78"/>
        <v>1</v>
      </c>
      <c r="T478">
        <f t="shared" si="79"/>
        <v>2</v>
      </c>
    </row>
    <row r="479" spans="1:20" x14ac:dyDescent="0.25">
      <c r="A479" s="11" t="s">
        <v>32</v>
      </c>
      <c r="B479" s="12" t="s">
        <v>44</v>
      </c>
      <c r="C479">
        <v>100000</v>
      </c>
      <c r="D479">
        <v>4</v>
      </c>
      <c r="E479">
        <v>8981</v>
      </c>
      <c r="F479">
        <v>8890</v>
      </c>
      <c r="G479">
        <v>4505</v>
      </c>
      <c r="H479">
        <v>99997</v>
      </c>
      <c r="I479">
        <v>25</v>
      </c>
      <c r="J479" s="5">
        <f t="shared" si="72"/>
        <v>22376</v>
      </c>
      <c r="K479" s="16">
        <f t="shared" si="73"/>
        <v>372.93333333333334</v>
      </c>
      <c r="L479" s="5">
        <f t="shared" si="74"/>
        <v>149.68333333333334</v>
      </c>
      <c r="M479" s="5">
        <f t="shared" si="75"/>
        <v>148.16666666666666</v>
      </c>
      <c r="N479" s="5">
        <f t="shared" si="76"/>
        <v>75.083333333333329</v>
      </c>
      <c r="P479">
        <f t="shared" si="80"/>
        <v>114999.99999999999</v>
      </c>
      <c r="Q479">
        <f t="shared" si="81"/>
        <v>85000</v>
      </c>
      <c r="R479">
        <f t="shared" si="77"/>
        <v>1</v>
      </c>
      <c r="S479">
        <f t="shared" si="78"/>
        <v>1</v>
      </c>
      <c r="T479">
        <f t="shared" si="79"/>
        <v>2</v>
      </c>
    </row>
    <row r="480" spans="1:20" x14ac:dyDescent="0.25">
      <c r="A480" s="11" t="s">
        <v>32</v>
      </c>
      <c r="B480" s="12" t="s">
        <v>44</v>
      </c>
      <c r="C480">
        <v>100000</v>
      </c>
      <c r="D480">
        <v>4</v>
      </c>
      <c r="E480">
        <v>9721</v>
      </c>
      <c r="F480">
        <v>9602</v>
      </c>
      <c r="G480">
        <v>4884</v>
      </c>
      <c r="H480">
        <v>100016</v>
      </c>
      <c r="I480">
        <v>27</v>
      </c>
      <c r="J480" s="5">
        <f t="shared" si="72"/>
        <v>24207</v>
      </c>
      <c r="K480" s="16">
        <f t="shared" si="73"/>
        <v>403.45</v>
      </c>
      <c r="L480" s="5">
        <f t="shared" si="74"/>
        <v>162.01666666666668</v>
      </c>
      <c r="M480" s="5">
        <f t="shared" si="75"/>
        <v>160.03333333333333</v>
      </c>
      <c r="N480" s="5">
        <f t="shared" si="76"/>
        <v>81.400000000000006</v>
      </c>
      <c r="P480">
        <f t="shared" si="80"/>
        <v>114999.99999999999</v>
      </c>
      <c r="Q480">
        <f t="shared" si="81"/>
        <v>85000</v>
      </c>
      <c r="R480">
        <f t="shared" si="77"/>
        <v>1</v>
      </c>
      <c r="S480">
        <f t="shared" si="78"/>
        <v>1</v>
      </c>
      <c r="T480">
        <f t="shared" si="79"/>
        <v>2</v>
      </c>
    </row>
    <row r="481" spans="1:20" x14ac:dyDescent="0.25">
      <c r="A481" s="11" t="s">
        <v>32</v>
      </c>
      <c r="B481" s="12" t="s">
        <v>44</v>
      </c>
      <c r="C481">
        <v>100000</v>
      </c>
      <c r="D481">
        <v>4</v>
      </c>
      <c r="E481">
        <v>10485</v>
      </c>
      <c r="F481">
        <v>10335</v>
      </c>
      <c r="G481">
        <v>5233</v>
      </c>
      <c r="H481">
        <v>100028</v>
      </c>
      <c r="I481">
        <v>29</v>
      </c>
      <c r="J481" s="5">
        <f t="shared" si="72"/>
        <v>26053</v>
      </c>
      <c r="K481" s="16">
        <f t="shared" si="73"/>
        <v>434.21666666666664</v>
      </c>
      <c r="L481" s="5">
        <f t="shared" si="74"/>
        <v>174.75</v>
      </c>
      <c r="M481" s="5">
        <f t="shared" si="75"/>
        <v>172.25</v>
      </c>
      <c r="N481" s="5">
        <f t="shared" si="76"/>
        <v>87.216666666666669</v>
      </c>
      <c r="P481">
        <f t="shared" si="80"/>
        <v>114999.99999999999</v>
      </c>
      <c r="Q481">
        <f t="shared" si="81"/>
        <v>85000</v>
      </c>
      <c r="R481">
        <f t="shared" si="77"/>
        <v>1</v>
      </c>
      <c r="S481">
        <f t="shared" si="78"/>
        <v>1</v>
      </c>
      <c r="T481">
        <f t="shared" si="79"/>
        <v>2</v>
      </c>
    </row>
    <row r="482" spans="1:20" x14ac:dyDescent="0.25">
      <c r="A482" s="11" t="s">
        <v>32</v>
      </c>
      <c r="B482" s="12" t="s">
        <v>44</v>
      </c>
      <c r="C482">
        <v>100000</v>
      </c>
      <c r="D482">
        <v>4</v>
      </c>
      <c r="E482">
        <v>11258</v>
      </c>
      <c r="F482">
        <v>11116</v>
      </c>
      <c r="G482">
        <v>5628</v>
      </c>
      <c r="H482">
        <v>100055</v>
      </c>
      <c r="I482">
        <v>31</v>
      </c>
      <c r="J482" s="5">
        <f t="shared" si="72"/>
        <v>28002</v>
      </c>
      <c r="K482" s="16">
        <f t="shared" si="73"/>
        <v>466.7</v>
      </c>
      <c r="L482" s="5">
        <f t="shared" si="74"/>
        <v>187.63333333333333</v>
      </c>
      <c r="M482" s="5">
        <f t="shared" si="75"/>
        <v>185.26666666666668</v>
      </c>
      <c r="N482" s="5">
        <f t="shared" si="76"/>
        <v>93.8</v>
      </c>
      <c r="P482">
        <f t="shared" si="80"/>
        <v>114999.99999999999</v>
      </c>
      <c r="Q482">
        <f t="shared" si="81"/>
        <v>85000</v>
      </c>
      <c r="R482">
        <f t="shared" si="77"/>
        <v>1</v>
      </c>
      <c r="S482">
        <f t="shared" si="78"/>
        <v>1</v>
      </c>
      <c r="T482">
        <f t="shared" si="79"/>
        <v>2</v>
      </c>
    </row>
    <row r="483" spans="1:20" x14ac:dyDescent="0.25">
      <c r="A483" s="11" t="s">
        <v>32</v>
      </c>
      <c r="B483" s="12" t="s">
        <v>44</v>
      </c>
      <c r="C483">
        <v>100000</v>
      </c>
      <c r="D483">
        <v>4</v>
      </c>
      <c r="E483">
        <v>11956</v>
      </c>
      <c r="F483">
        <v>11850</v>
      </c>
      <c r="G483">
        <v>6013</v>
      </c>
      <c r="H483">
        <v>100009</v>
      </c>
      <c r="I483">
        <v>33</v>
      </c>
      <c r="J483" s="5">
        <f t="shared" si="72"/>
        <v>29819</v>
      </c>
      <c r="K483" s="16">
        <f t="shared" si="73"/>
        <v>496.98333333333335</v>
      </c>
      <c r="L483" s="5">
        <f t="shared" si="74"/>
        <v>199.26666666666668</v>
      </c>
      <c r="M483" s="5">
        <f t="shared" si="75"/>
        <v>197.5</v>
      </c>
      <c r="N483" s="5">
        <f t="shared" si="76"/>
        <v>100.21666666666667</v>
      </c>
      <c r="P483">
        <f t="shared" si="80"/>
        <v>114999.99999999999</v>
      </c>
      <c r="Q483">
        <f t="shared" si="81"/>
        <v>85000</v>
      </c>
      <c r="R483">
        <f t="shared" si="77"/>
        <v>1</v>
      </c>
      <c r="S483">
        <f t="shared" si="78"/>
        <v>1</v>
      </c>
      <c r="T483">
        <f t="shared" si="79"/>
        <v>2</v>
      </c>
    </row>
    <row r="484" spans="1:20" x14ac:dyDescent="0.25">
      <c r="A484" s="11" t="s">
        <v>32</v>
      </c>
      <c r="B484" s="12" t="s">
        <v>44</v>
      </c>
      <c r="C484">
        <v>100000</v>
      </c>
      <c r="D484">
        <v>4</v>
      </c>
      <c r="E484">
        <v>12694</v>
      </c>
      <c r="F484">
        <v>12539</v>
      </c>
      <c r="G484">
        <v>6365</v>
      </c>
      <c r="H484">
        <v>99999</v>
      </c>
      <c r="I484">
        <v>35</v>
      </c>
      <c r="J484" s="5">
        <f t="shared" si="72"/>
        <v>31598</v>
      </c>
      <c r="K484" s="16">
        <f t="shared" si="73"/>
        <v>526.63333333333333</v>
      </c>
      <c r="L484" s="5">
        <f t="shared" si="74"/>
        <v>211.56666666666666</v>
      </c>
      <c r="M484" s="5">
        <f t="shared" si="75"/>
        <v>208.98333333333332</v>
      </c>
      <c r="N484" s="5">
        <f t="shared" si="76"/>
        <v>106.08333333333333</v>
      </c>
      <c r="P484">
        <f t="shared" si="80"/>
        <v>114999.99999999999</v>
      </c>
      <c r="Q484">
        <f t="shared" si="81"/>
        <v>85000</v>
      </c>
      <c r="R484">
        <f t="shared" si="77"/>
        <v>1</v>
      </c>
      <c r="S484">
        <f t="shared" si="78"/>
        <v>1</v>
      </c>
      <c r="T484">
        <f t="shared" si="79"/>
        <v>2</v>
      </c>
    </row>
    <row r="485" spans="1:20" x14ac:dyDescent="0.25">
      <c r="A485" s="11" t="s">
        <v>32</v>
      </c>
      <c r="B485" s="12" t="s">
        <v>44</v>
      </c>
      <c r="C485">
        <v>100000</v>
      </c>
      <c r="D485">
        <v>4</v>
      </c>
      <c r="E485">
        <v>13426</v>
      </c>
      <c r="F485">
        <v>13261</v>
      </c>
      <c r="G485">
        <v>6711</v>
      </c>
      <c r="H485">
        <v>100004</v>
      </c>
      <c r="I485">
        <v>37</v>
      </c>
      <c r="J485" s="5">
        <f t="shared" si="72"/>
        <v>33398</v>
      </c>
      <c r="K485" s="16">
        <f t="shared" si="73"/>
        <v>556.63333333333333</v>
      </c>
      <c r="L485" s="5">
        <f t="shared" si="74"/>
        <v>223.76666666666668</v>
      </c>
      <c r="M485" s="5">
        <f t="shared" si="75"/>
        <v>221.01666666666668</v>
      </c>
      <c r="N485" s="5">
        <f t="shared" si="76"/>
        <v>111.85</v>
      </c>
      <c r="P485">
        <f t="shared" si="80"/>
        <v>114999.99999999999</v>
      </c>
      <c r="Q485">
        <f t="shared" si="81"/>
        <v>85000</v>
      </c>
      <c r="R485">
        <f t="shared" si="77"/>
        <v>1</v>
      </c>
      <c r="S485">
        <f t="shared" si="78"/>
        <v>1</v>
      </c>
      <c r="T485">
        <f t="shared" si="79"/>
        <v>2</v>
      </c>
    </row>
    <row r="486" spans="1:20" x14ac:dyDescent="0.25">
      <c r="A486" s="11" t="s">
        <v>32</v>
      </c>
      <c r="B486" s="12" t="s">
        <v>44</v>
      </c>
      <c r="C486">
        <v>100000</v>
      </c>
      <c r="D486">
        <v>4</v>
      </c>
      <c r="E486">
        <v>14151</v>
      </c>
      <c r="F486">
        <v>13979</v>
      </c>
      <c r="G486">
        <v>7099</v>
      </c>
      <c r="H486">
        <v>100008</v>
      </c>
      <c r="I486">
        <v>39</v>
      </c>
      <c r="J486" s="5">
        <f t="shared" si="72"/>
        <v>35229</v>
      </c>
      <c r="K486" s="16">
        <f t="shared" si="73"/>
        <v>587.15</v>
      </c>
      <c r="L486" s="5">
        <f t="shared" si="74"/>
        <v>235.85</v>
      </c>
      <c r="M486" s="5">
        <f t="shared" si="75"/>
        <v>232.98333333333332</v>
      </c>
      <c r="N486" s="5">
        <f t="shared" si="76"/>
        <v>118.31666666666666</v>
      </c>
      <c r="P486">
        <f t="shared" si="80"/>
        <v>114999.99999999999</v>
      </c>
      <c r="Q486">
        <f t="shared" si="81"/>
        <v>85000</v>
      </c>
      <c r="R486">
        <f t="shared" si="77"/>
        <v>1</v>
      </c>
      <c r="S486">
        <f t="shared" si="78"/>
        <v>1</v>
      </c>
      <c r="T486">
        <f t="shared" si="79"/>
        <v>2</v>
      </c>
    </row>
    <row r="487" spans="1:20" x14ac:dyDescent="0.25">
      <c r="A487" s="11" t="s">
        <v>32</v>
      </c>
      <c r="B487" s="12" t="s">
        <v>44</v>
      </c>
      <c r="C487">
        <v>100000</v>
      </c>
      <c r="D487">
        <v>4</v>
      </c>
      <c r="E487">
        <v>14919</v>
      </c>
      <c r="F487">
        <v>14698</v>
      </c>
      <c r="G487">
        <v>7492</v>
      </c>
      <c r="H487">
        <v>100020</v>
      </c>
      <c r="I487">
        <v>41</v>
      </c>
      <c r="J487" s="5">
        <f t="shared" si="72"/>
        <v>37109</v>
      </c>
      <c r="K487" s="16">
        <f t="shared" si="73"/>
        <v>618.48333333333335</v>
      </c>
      <c r="L487" s="5">
        <f t="shared" si="74"/>
        <v>248.65</v>
      </c>
      <c r="M487" s="5">
        <f t="shared" si="75"/>
        <v>244.96666666666667</v>
      </c>
      <c r="N487" s="5">
        <f t="shared" si="76"/>
        <v>124.86666666666666</v>
      </c>
      <c r="P487">
        <f t="shared" si="80"/>
        <v>114999.99999999999</v>
      </c>
      <c r="Q487">
        <f t="shared" si="81"/>
        <v>85000</v>
      </c>
      <c r="R487">
        <f t="shared" si="77"/>
        <v>1</v>
      </c>
      <c r="S487">
        <f t="shared" si="78"/>
        <v>1</v>
      </c>
      <c r="T487">
        <f t="shared" si="79"/>
        <v>2</v>
      </c>
    </row>
    <row r="488" spans="1:20" x14ac:dyDescent="0.25">
      <c r="A488" s="11" t="s">
        <v>32</v>
      </c>
      <c r="B488" s="12" t="s">
        <v>44</v>
      </c>
      <c r="C488">
        <v>100000</v>
      </c>
      <c r="D488">
        <v>4</v>
      </c>
      <c r="E488">
        <v>15669</v>
      </c>
      <c r="F488">
        <v>15474</v>
      </c>
      <c r="G488">
        <v>7866</v>
      </c>
      <c r="H488">
        <v>100007</v>
      </c>
      <c r="I488">
        <v>43</v>
      </c>
      <c r="J488" s="5">
        <f t="shared" si="72"/>
        <v>39009</v>
      </c>
      <c r="K488" s="16">
        <f t="shared" si="73"/>
        <v>650.15</v>
      </c>
      <c r="L488" s="5">
        <f t="shared" si="74"/>
        <v>261.14999999999998</v>
      </c>
      <c r="M488" s="5">
        <f t="shared" si="75"/>
        <v>257.89999999999998</v>
      </c>
      <c r="N488" s="5">
        <f t="shared" si="76"/>
        <v>131.1</v>
      </c>
      <c r="P488">
        <f t="shared" si="80"/>
        <v>114999.99999999999</v>
      </c>
      <c r="Q488">
        <f t="shared" si="81"/>
        <v>85000</v>
      </c>
      <c r="R488">
        <f t="shared" si="77"/>
        <v>1</v>
      </c>
      <c r="S488">
        <f t="shared" si="78"/>
        <v>1</v>
      </c>
      <c r="T488">
        <f t="shared" si="79"/>
        <v>2</v>
      </c>
    </row>
    <row r="489" spans="1:20" x14ac:dyDescent="0.25">
      <c r="A489" s="11" t="s">
        <v>32</v>
      </c>
      <c r="B489" s="12" t="s">
        <v>44</v>
      </c>
      <c r="C489">
        <v>100000</v>
      </c>
      <c r="D489">
        <v>4</v>
      </c>
      <c r="E489">
        <v>16415</v>
      </c>
      <c r="F489">
        <v>16198</v>
      </c>
      <c r="G489">
        <v>8190</v>
      </c>
      <c r="H489">
        <v>100024</v>
      </c>
      <c r="I489">
        <v>45</v>
      </c>
      <c r="J489" s="5">
        <f t="shared" si="72"/>
        <v>40803</v>
      </c>
      <c r="K489" s="16">
        <f t="shared" si="73"/>
        <v>680.05</v>
      </c>
      <c r="L489" s="5">
        <f t="shared" si="74"/>
        <v>273.58333333333331</v>
      </c>
      <c r="M489" s="5">
        <f t="shared" si="75"/>
        <v>269.96666666666664</v>
      </c>
      <c r="N489" s="5">
        <f t="shared" si="76"/>
        <v>136.5</v>
      </c>
      <c r="P489">
        <f t="shared" si="80"/>
        <v>114999.99999999999</v>
      </c>
      <c r="Q489">
        <f t="shared" si="81"/>
        <v>85000</v>
      </c>
      <c r="R489">
        <f t="shared" si="77"/>
        <v>1</v>
      </c>
      <c r="S489">
        <f t="shared" si="78"/>
        <v>1</v>
      </c>
      <c r="T489">
        <f t="shared" si="79"/>
        <v>2</v>
      </c>
    </row>
    <row r="490" spans="1:20" x14ac:dyDescent="0.25">
      <c r="A490" s="11" t="s">
        <v>32</v>
      </c>
      <c r="B490" s="12" t="s">
        <v>44</v>
      </c>
      <c r="C490">
        <v>100000</v>
      </c>
      <c r="D490">
        <v>4</v>
      </c>
      <c r="E490">
        <v>17148</v>
      </c>
      <c r="F490">
        <v>16877</v>
      </c>
      <c r="G490">
        <v>8521</v>
      </c>
      <c r="H490">
        <v>100050</v>
      </c>
      <c r="I490">
        <v>47</v>
      </c>
      <c r="J490" s="5">
        <f t="shared" si="72"/>
        <v>42546</v>
      </c>
      <c r="K490" s="16">
        <f t="shared" si="73"/>
        <v>709.1</v>
      </c>
      <c r="L490" s="5">
        <f t="shared" si="74"/>
        <v>285.8</v>
      </c>
      <c r="M490" s="5">
        <f t="shared" si="75"/>
        <v>281.28333333333336</v>
      </c>
      <c r="N490" s="5">
        <f t="shared" si="76"/>
        <v>142.01666666666668</v>
      </c>
      <c r="P490">
        <f t="shared" si="80"/>
        <v>114999.99999999999</v>
      </c>
      <c r="Q490">
        <f t="shared" si="81"/>
        <v>85000</v>
      </c>
      <c r="R490">
        <f t="shared" si="77"/>
        <v>1</v>
      </c>
      <c r="S490">
        <f t="shared" si="78"/>
        <v>1</v>
      </c>
      <c r="T490">
        <f t="shared" si="79"/>
        <v>2</v>
      </c>
    </row>
    <row r="491" spans="1:20" x14ac:dyDescent="0.25">
      <c r="A491" s="11" t="s">
        <v>32</v>
      </c>
      <c r="B491" s="12" t="s">
        <v>44</v>
      </c>
      <c r="C491">
        <v>100000</v>
      </c>
      <c r="D491">
        <v>4</v>
      </c>
      <c r="E491">
        <v>17845</v>
      </c>
      <c r="F491">
        <v>17548</v>
      </c>
      <c r="G491">
        <v>8875</v>
      </c>
      <c r="H491">
        <v>100054</v>
      </c>
      <c r="I491">
        <v>49</v>
      </c>
      <c r="J491" s="5">
        <f t="shared" si="72"/>
        <v>44268</v>
      </c>
      <c r="K491" s="16">
        <f t="shared" si="73"/>
        <v>737.8</v>
      </c>
      <c r="L491" s="5">
        <f t="shared" si="74"/>
        <v>297.41666666666669</v>
      </c>
      <c r="M491" s="5">
        <f t="shared" si="75"/>
        <v>292.46666666666664</v>
      </c>
      <c r="N491" s="5">
        <f t="shared" si="76"/>
        <v>147.91666666666666</v>
      </c>
      <c r="P491">
        <f t="shared" si="80"/>
        <v>114999.99999999999</v>
      </c>
      <c r="Q491">
        <f t="shared" si="81"/>
        <v>85000</v>
      </c>
      <c r="R491">
        <f t="shared" si="77"/>
        <v>1</v>
      </c>
      <c r="S491">
        <f t="shared" si="78"/>
        <v>1</v>
      </c>
      <c r="T491">
        <f t="shared" si="79"/>
        <v>2</v>
      </c>
    </row>
    <row r="492" spans="1:20" x14ac:dyDescent="0.25">
      <c r="A492" s="11" t="s">
        <v>32</v>
      </c>
      <c r="B492" s="12" t="s">
        <v>44</v>
      </c>
      <c r="C492">
        <v>100000</v>
      </c>
      <c r="D492">
        <v>4</v>
      </c>
      <c r="E492">
        <v>18530</v>
      </c>
      <c r="F492">
        <v>18259</v>
      </c>
      <c r="G492">
        <v>9233</v>
      </c>
      <c r="H492">
        <v>100005</v>
      </c>
      <c r="I492">
        <v>51</v>
      </c>
      <c r="J492" s="5">
        <f t="shared" ref="J492:J555" si="82">E492+F492+G492</f>
        <v>46022</v>
      </c>
      <c r="K492" s="16">
        <f t="shared" si="73"/>
        <v>767.0333333333333</v>
      </c>
      <c r="L492" s="5">
        <f t="shared" si="74"/>
        <v>308.83333333333331</v>
      </c>
      <c r="M492" s="5">
        <f t="shared" si="75"/>
        <v>304.31666666666666</v>
      </c>
      <c r="N492" s="5">
        <f t="shared" si="76"/>
        <v>153.88333333333333</v>
      </c>
      <c r="P492">
        <f t="shared" si="80"/>
        <v>114999.99999999999</v>
      </c>
      <c r="Q492">
        <f t="shared" si="81"/>
        <v>85000</v>
      </c>
      <c r="R492">
        <f t="shared" si="77"/>
        <v>1</v>
      </c>
      <c r="S492">
        <f t="shared" si="78"/>
        <v>1</v>
      </c>
      <c r="T492">
        <f t="shared" si="79"/>
        <v>2</v>
      </c>
    </row>
    <row r="493" spans="1:20" x14ac:dyDescent="0.25">
      <c r="A493" s="11" t="s">
        <v>32</v>
      </c>
      <c r="B493" s="12" t="s">
        <v>44</v>
      </c>
      <c r="C493">
        <v>100000</v>
      </c>
      <c r="D493">
        <v>4</v>
      </c>
      <c r="E493">
        <v>19275</v>
      </c>
      <c r="F493">
        <v>19022</v>
      </c>
      <c r="G493">
        <v>9643</v>
      </c>
      <c r="H493">
        <v>100006</v>
      </c>
      <c r="I493">
        <v>53</v>
      </c>
      <c r="J493" s="5">
        <f t="shared" si="82"/>
        <v>47940</v>
      </c>
      <c r="K493" s="16">
        <f t="shared" si="73"/>
        <v>799</v>
      </c>
      <c r="L493" s="5">
        <f t="shared" si="74"/>
        <v>321.25</v>
      </c>
      <c r="M493" s="5">
        <f t="shared" si="75"/>
        <v>317.03333333333336</v>
      </c>
      <c r="N493" s="5">
        <f t="shared" si="76"/>
        <v>160.71666666666667</v>
      </c>
      <c r="P493">
        <f t="shared" si="80"/>
        <v>114999.99999999999</v>
      </c>
      <c r="Q493">
        <f t="shared" si="81"/>
        <v>85000</v>
      </c>
      <c r="R493">
        <f t="shared" si="77"/>
        <v>1</v>
      </c>
      <c r="S493">
        <f t="shared" si="78"/>
        <v>1</v>
      </c>
      <c r="T493">
        <f t="shared" si="79"/>
        <v>2</v>
      </c>
    </row>
    <row r="494" spans="1:20" x14ac:dyDescent="0.25">
      <c r="A494" s="11" t="s">
        <v>32</v>
      </c>
      <c r="B494" s="12" t="s">
        <v>44</v>
      </c>
      <c r="C494">
        <v>100000</v>
      </c>
      <c r="D494">
        <v>4</v>
      </c>
      <c r="E494">
        <v>19985</v>
      </c>
      <c r="F494">
        <v>19750</v>
      </c>
      <c r="G494">
        <v>10065</v>
      </c>
      <c r="H494">
        <v>100036</v>
      </c>
      <c r="I494">
        <v>55</v>
      </c>
      <c r="J494" s="5">
        <f t="shared" si="82"/>
        <v>49800</v>
      </c>
      <c r="K494" s="16">
        <f t="shared" si="73"/>
        <v>830</v>
      </c>
      <c r="L494" s="5">
        <f t="shared" si="74"/>
        <v>333.08333333333331</v>
      </c>
      <c r="M494" s="5">
        <f t="shared" si="75"/>
        <v>329.16666666666669</v>
      </c>
      <c r="N494" s="5">
        <f t="shared" si="76"/>
        <v>167.75</v>
      </c>
      <c r="P494">
        <f t="shared" si="80"/>
        <v>114999.99999999999</v>
      </c>
      <c r="Q494">
        <f t="shared" si="81"/>
        <v>85000</v>
      </c>
      <c r="R494">
        <f t="shared" si="77"/>
        <v>1</v>
      </c>
      <c r="S494">
        <f t="shared" si="78"/>
        <v>1</v>
      </c>
      <c r="T494">
        <f t="shared" si="79"/>
        <v>2</v>
      </c>
    </row>
    <row r="495" spans="1:20" x14ac:dyDescent="0.25">
      <c r="A495" s="11" t="s">
        <v>32</v>
      </c>
      <c r="B495" s="12" t="s">
        <v>44</v>
      </c>
      <c r="C495">
        <v>100000</v>
      </c>
      <c r="D495">
        <v>4</v>
      </c>
      <c r="E495">
        <v>20688</v>
      </c>
      <c r="F495">
        <v>20488</v>
      </c>
      <c r="G495">
        <v>10426</v>
      </c>
      <c r="H495">
        <v>100002</v>
      </c>
      <c r="I495">
        <v>57</v>
      </c>
      <c r="J495" s="5">
        <f t="shared" si="82"/>
        <v>51602</v>
      </c>
      <c r="K495" s="16">
        <f t="shared" si="73"/>
        <v>860.0333333333333</v>
      </c>
      <c r="L495" s="5">
        <f t="shared" si="74"/>
        <v>344.8</v>
      </c>
      <c r="M495" s="5">
        <f t="shared" si="75"/>
        <v>341.46666666666664</v>
      </c>
      <c r="N495" s="5">
        <f t="shared" si="76"/>
        <v>173.76666666666668</v>
      </c>
      <c r="P495">
        <f t="shared" si="80"/>
        <v>114999.99999999999</v>
      </c>
      <c r="Q495">
        <f t="shared" si="81"/>
        <v>85000</v>
      </c>
      <c r="R495">
        <f t="shared" si="77"/>
        <v>1</v>
      </c>
      <c r="S495">
        <f t="shared" si="78"/>
        <v>1</v>
      </c>
      <c r="T495">
        <f t="shared" si="79"/>
        <v>2</v>
      </c>
    </row>
    <row r="496" spans="1:20" x14ac:dyDescent="0.25">
      <c r="A496" s="11" t="s">
        <v>32</v>
      </c>
      <c r="B496" s="12" t="s">
        <v>44</v>
      </c>
      <c r="C496">
        <v>100000</v>
      </c>
      <c r="D496">
        <v>4</v>
      </c>
      <c r="E496">
        <v>21361</v>
      </c>
      <c r="F496">
        <v>21167</v>
      </c>
      <c r="G496">
        <v>10757</v>
      </c>
      <c r="H496">
        <v>99975</v>
      </c>
      <c r="I496">
        <v>59</v>
      </c>
      <c r="J496" s="5">
        <f t="shared" si="82"/>
        <v>53285</v>
      </c>
      <c r="K496" s="16">
        <f t="shared" si="73"/>
        <v>888.08333333333337</v>
      </c>
      <c r="L496" s="5">
        <f t="shared" si="74"/>
        <v>356.01666666666665</v>
      </c>
      <c r="M496" s="5">
        <f t="shared" si="75"/>
        <v>352.78333333333336</v>
      </c>
      <c r="N496" s="5">
        <f t="shared" si="76"/>
        <v>179.28333333333333</v>
      </c>
      <c r="P496">
        <f t="shared" si="80"/>
        <v>114999.99999999999</v>
      </c>
      <c r="Q496">
        <f t="shared" si="81"/>
        <v>85000</v>
      </c>
      <c r="R496">
        <f t="shared" si="77"/>
        <v>1</v>
      </c>
      <c r="S496">
        <f t="shared" si="78"/>
        <v>1</v>
      </c>
      <c r="T496">
        <f t="shared" si="79"/>
        <v>2</v>
      </c>
    </row>
    <row r="497" spans="1:20" x14ac:dyDescent="0.25">
      <c r="A497" s="11" t="s">
        <v>32</v>
      </c>
      <c r="B497" s="12" t="s">
        <v>44</v>
      </c>
      <c r="C497">
        <v>100000</v>
      </c>
      <c r="D497">
        <v>4</v>
      </c>
      <c r="E497">
        <v>22023</v>
      </c>
      <c r="F497">
        <v>21853</v>
      </c>
      <c r="G497">
        <v>11097</v>
      </c>
      <c r="H497">
        <v>99947</v>
      </c>
      <c r="I497">
        <v>61</v>
      </c>
      <c r="J497" s="5">
        <f t="shared" si="82"/>
        <v>54973</v>
      </c>
      <c r="K497" s="16">
        <f t="shared" si="73"/>
        <v>916.2166666666667</v>
      </c>
      <c r="L497" s="5">
        <f t="shared" si="74"/>
        <v>367.05</v>
      </c>
      <c r="M497" s="5">
        <f t="shared" si="75"/>
        <v>364.21666666666664</v>
      </c>
      <c r="N497" s="5">
        <f t="shared" si="76"/>
        <v>184.95</v>
      </c>
      <c r="P497">
        <f t="shared" si="80"/>
        <v>114999.99999999999</v>
      </c>
      <c r="Q497">
        <f t="shared" si="81"/>
        <v>85000</v>
      </c>
      <c r="R497">
        <f t="shared" si="77"/>
        <v>1</v>
      </c>
      <c r="S497">
        <f t="shared" si="78"/>
        <v>1</v>
      </c>
      <c r="T497">
        <f t="shared" si="79"/>
        <v>2</v>
      </c>
    </row>
    <row r="498" spans="1:20" x14ac:dyDescent="0.25">
      <c r="A498" s="11" t="s">
        <v>30</v>
      </c>
      <c r="B498" s="12" t="s">
        <v>44</v>
      </c>
      <c r="C498">
        <v>100</v>
      </c>
      <c r="D498">
        <v>2</v>
      </c>
      <c r="E498">
        <v>1623</v>
      </c>
      <c r="F498">
        <v>1642</v>
      </c>
      <c r="G498">
        <v>847</v>
      </c>
      <c r="H498">
        <v>88</v>
      </c>
      <c r="I498">
        <v>0</v>
      </c>
      <c r="J498" s="5">
        <f t="shared" si="82"/>
        <v>4112</v>
      </c>
      <c r="K498" s="16">
        <f t="shared" si="73"/>
        <v>68.533333333333331</v>
      </c>
      <c r="L498" s="5">
        <f t="shared" si="74"/>
        <v>27.05</v>
      </c>
      <c r="M498" s="5">
        <f t="shared" si="75"/>
        <v>27.366666666666667</v>
      </c>
      <c r="N498" s="5">
        <f t="shared" si="76"/>
        <v>14.116666666666667</v>
      </c>
      <c r="P498">
        <f t="shared" si="80"/>
        <v>114.99999999999999</v>
      </c>
      <c r="Q498">
        <f t="shared" si="81"/>
        <v>85</v>
      </c>
      <c r="R498">
        <f t="shared" si="77"/>
        <v>1</v>
      </c>
      <c r="S498">
        <f t="shared" si="78"/>
        <v>1</v>
      </c>
      <c r="T498">
        <f t="shared" si="79"/>
        <v>2</v>
      </c>
    </row>
    <row r="499" spans="1:20" x14ac:dyDescent="0.25">
      <c r="A499" s="11" t="s">
        <v>30</v>
      </c>
      <c r="B499" s="12" t="s">
        <v>44</v>
      </c>
      <c r="C499">
        <v>100</v>
      </c>
      <c r="D499">
        <v>2</v>
      </c>
      <c r="E499">
        <v>2014573</v>
      </c>
      <c r="F499">
        <v>2023234</v>
      </c>
      <c r="G499">
        <v>1020992</v>
      </c>
      <c r="H499">
        <v>103</v>
      </c>
      <c r="I499">
        <v>2</v>
      </c>
      <c r="J499" s="5">
        <f t="shared" si="82"/>
        <v>5058799</v>
      </c>
      <c r="K499" s="16">
        <f t="shared" si="73"/>
        <v>84313.316666666666</v>
      </c>
      <c r="L499" s="5">
        <f t="shared" si="74"/>
        <v>33576.216666666667</v>
      </c>
      <c r="M499" s="5">
        <f t="shared" si="75"/>
        <v>33720.566666666666</v>
      </c>
      <c r="N499" s="5">
        <f t="shared" si="76"/>
        <v>17016.533333333333</v>
      </c>
      <c r="P499">
        <f t="shared" si="80"/>
        <v>114.99999999999999</v>
      </c>
      <c r="Q499">
        <f t="shared" si="81"/>
        <v>85</v>
      </c>
      <c r="R499">
        <f t="shared" si="77"/>
        <v>1</v>
      </c>
      <c r="S499">
        <f t="shared" si="78"/>
        <v>1</v>
      </c>
      <c r="T499">
        <f t="shared" si="79"/>
        <v>2</v>
      </c>
    </row>
    <row r="500" spans="1:20" x14ac:dyDescent="0.25">
      <c r="A500" s="11" t="s">
        <v>30</v>
      </c>
      <c r="B500" s="12" t="s">
        <v>44</v>
      </c>
      <c r="C500">
        <v>100</v>
      </c>
      <c r="D500">
        <v>2</v>
      </c>
      <c r="E500">
        <v>4349434</v>
      </c>
      <c r="F500">
        <v>4373125</v>
      </c>
      <c r="G500">
        <v>2204803</v>
      </c>
      <c r="H500">
        <v>101</v>
      </c>
      <c r="I500">
        <v>4</v>
      </c>
      <c r="J500" s="5">
        <f t="shared" si="82"/>
        <v>10927362</v>
      </c>
      <c r="K500" s="16">
        <f t="shared" si="73"/>
        <v>182122.7</v>
      </c>
      <c r="L500" s="5">
        <f t="shared" si="74"/>
        <v>72490.566666666666</v>
      </c>
      <c r="M500" s="5">
        <f t="shared" si="75"/>
        <v>72885.416666666672</v>
      </c>
      <c r="N500" s="5">
        <f t="shared" si="76"/>
        <v>36746.716666666667</v>
      </c>
      <c r="P500">
        <f t="shared" si="80"/>
        <v>114.99999999999999</v>
      </c>
      <c r="Q500">
        <f t="shared" si="81"/>
        <v>85</v>
      </c>
      <c r="R500">
        <f t="shared" si="77"/>
        <v>1</v>
      </c>
      <c r="S500">
        <f t="shared" si="78"/>
        <v>1</v>
      </c>
      <c r="T500">
        <f t="shared" si="79"/>
        <v>2</v>
      </c>
    </row>
    <row r="501" spans="1:20" x14ac:dyDescent="0.25">
      <c r="A501" s="11" t="s">
        <v>30</v>
      </c>
      <c r="B501" s="12" t="s">
        <v>44</v>
      </c>
      <c r="C501">
        <v>100</v>
      </c>
      <c r="D501">
        <v>2</v>
      </c>
      <c r="E501">
        <v>6768219</v>
      </c>
      <c r="F501">
        <v>6804116</v>
      </c>
      <c r="G501">
        <v>3428931</v>
      </c>
      <c r="H501">
        <v>111</v>
      </c>
      <c r="I501">
        <v>6</v>
      </c>
      <c r="J501" s="5">
        <f t="shared" si="82"/>
        <v>17001266</v>
      </c>
      <c r="K501" s="16">
        <f t="shared" si="73"/>
        <v>283354.43333333335</v>
      </c>
      <c r="L501" s="5">
        <f t="shared" si="74"/>
        <v>112803.65</v>
      </c>
      <c r="M501" s="5">
        <f t="shared" si="75"/>
        <v>113401.93333333333</v>
      </c>
      <c r="N501" s="5">
        <f t="shared" si="76"/>
        <v>57148.85</v>
      </c>
      <c r="P501">
        <f t="shared" si="80"/>
        <v>114.99999999999999</v>
      </c>
      <c r="Q501">
        <f t="shared" si="81"/>
        <v>85</v>
      </c>
      <c r="R501">
        <f t="shared" si="77"/>
        <v>1</v>
      </c>
      <c r="S501">
        <f t="shared" si="78"/>
        <v>1</v>
      </c>
      <c r="T501">
        <f t="shared" si="79"/>
        <v>2</v>
      </c>
    </row>
    <row r="502" spans="1:20" x14ac:dyDescent="0.25">
      <c r="A502" s="11" t="s">
        <v>30</v>
      </c>
      <c r="B502" s="12" t="s">
        <v>44</v>
      </c>
      <c r="C502">
        <v>100</v>
      </c>
      <c r="D502">
        <v>2</v>
      </c>
      <c r="E502">
        <v>9197680</v>
      </c>
      <c r="F502">
        <v>9243749</v>
      </c>
      <c r="G502">
        <v>4659288</v>
      </c>
      <c r="H502">
        <v>95</v>
      </c>
      <c r="I502">
        <v>8</v>
      </c>
      <c r="J502" s="5">
        <f t="shared" si="82"/>
        <v>23100717</v>
      </c>
      <c r="K502" s="16">
        <f t="shared" si="73"/>
        <v>385011.95</v>
      </c>
      <c r="L502" s="5">
        <f t="shared" si="74"/>
        <v>153294.66666666666</v>
      </c>
      <c r="M502" s="5">
        <f t="shared" si="75"/>
        <v>154062.48333333334</v>
      </c>
      <c r="N502" s="5">
        <f t="shared" si="76"/>
        <v>77654.8</v>
      </c>
      <c r="P502">
        <f t="shared" si="80"/>
        <v>114.99999999999999</v>
      </c>
      <c r="Q502">
        <f t="shared" si="81"/>
        <v>85</v>
      </c>
      <c r="R502">
        <f t="shared" si="77"/>
        <v>1</v>
      </c>
      <c r="S502">
        <f t="shared" si="78"/>
        <v>1</v>
      </c>
      <c r="T502">
        <f t="shared" si="79"/>
        <v>2</v>
      </c>
    </row>
    <row r="503" spans="1:20" x14ac:dyDescent="0.25">
      <c r="A503" s="11" t="s">
        <v>30</v>
      </c>
      <c r="B503" s="12" t="s">
        <v>44</v>
      </c>
      <c r="C503">
        <v>100</v>
      </c>
      <c r="D503">
        <v>2</v>
      </c>
      <c r="E503">
        <v>11621452</v>
      </c>
      <c r="F503">
        <v>11678149</v>
      </c>
      <c r="G503">
        <v>5889715</v>
      </c>
      <c r="H503">
        <v>99</v>
      </c>
      <c r="I503">
        <v>10</v>
      </c>
      <c r="J503" s="5">
        <f t="shared" si="82"/>
        <v>29189316</v>
      </c>
      <c r="K503" s="16">
        <f t="shared" si="73"/>
        <v>486488.6</v>
      </c>
      <c r="L503" s="5">
        <f t="shared" si="74"/>
        <v>193690.86666666667</v>
      </c>
      <c r="M503" s="5">
        <f t="shared" si="75"/>
        <v>194635.81666666668</v>
      </c>
      <c r="N503" s="5">
        <f t="shared" si="76"/>
        <v>98161.916666666672</v>
      </c>
      <c r="P503">
        <f t="shared" si="80"/>
        <v>114.99999999999999</v>
      </c>
      <c r="Q503">
        <f t="shared" si="81"/>
        <v>85</v>
      </c>
      <c r="R503">
        <f t="shared" si="77"/>
        <v>1</v>
      </c>
      <c r="S503">
        <f t="shared" si="78"/>
        <v>1</v>
      </c>
      <c r="T503">
        <f t="shared" si="79"/>
        <v>2</v>
      </c>
    </row>
    <row r="504" spans="1:20" x14ac:dyDescent="0.25">
      <c r="A504" s="11" t="s">
        <v>30</v>
      </c>
      <c r="B504" s="12" t="s">
        <v>44</v>
      </c>
      <c r="C504">
        <v>100</v>
      </c>
      <c r="D504">
        <v>2</v>
      </c>
      <c r="E504">
        <v>14064704</v>
      </c>
      <c r="F504">
        <v>14130374</v>
      </c>
      <c r="G504">
        <v>7125743</v>
      </c>
      <c r="H504">
        <v>91</v>
      </c>
      <c r="I504">
        <v>12</v>
      </c>
      <c r="J504" s="5">
        <f t="shared" si="82"/>
        <v>35320821</v>
      </c>
      <c r="K504" s="16">
        <f t="shared" si="73"/>
        <v>588680.35</v>
      </c>
      <c r="L504" s="5">
        <f t="shared" si="74"/>
        <v>234411.73333333334</v>
      </c>
      <c r="M504" s="5">
        <f t="shared" si="75"/>
        <v>235506.23333333334</v>
      </c>
      <c r="N504" s="5">
        <f t="shared" si="76"/>
        <v>118762.38333333333</v>
      </c>
      <c r="P504">
        <f t="shared" si="80"/>
        <v>114.99999999999999</v>
      </c>
      <c r="Q504">
        <f t="shared" si="81"/>
        <v>85</v>
      </c>
      <c r="R504">
        <f t="shared" si="77"/>
        <v>1</v>
      </c>
      <c r="S504">
        <f t="shared" si="78"/>
        <v>1</v>
      </c>
      <c r="T504">
        <f t="shared" si="79"/>
        <v>2</v>
      </c>
    </row>
    <row r="505" spans="1:20" x14ac:dyDescent="0.25">
      <c r="A505" s="11" t="s">
        <v>30</v>
      </c>
      <c r="B505" s="12" t="s">
        <v>44</v>
      </c>
      <c r="C505">
        <v>100</v>
      </c>
      <c r="D505">
        <v>2</v>
      </c>
      <c r="E505">
        <v>16500501</v>
      </c>
      <c r="F505">
        <v>16575398</v>
      </c>
      <c r="G505">
        <v>8360126</v>
      </c>
      <c r="H505">
        <v>91</v>
      </c>
      <c r="I505">
        <v>14</v>
      </c>
      <c r="J505" s="5">
        <f t="shared" si="82"/>
        <v>41436025</v>
      </c>
      <c r="K505" s="16">
        <f t="shared" si="73"/>
        <v>690600.41666666663</v>
      </c>
      <c r="L505" s="5">
        <f t="shared" si="74"/>
        <v>275008.34999999998</v>
      </c>
      <c r="M505" s="5">
        <f t="shared" si="75"/>
        <v>276256.63333333336</v>
      </c>
      <c r="N505" s="5">
        <f t="shared" si="76"/>
        <v>139335.43333333332</v>
      </c>
      <c r="P505">
        <f t="shared" si="80"/>
        <v>114.99999999999999</v>
      </c>
      <c r="Q505">
        <f t="shared" si="81"/>
        <v>85</v>
      </c>
      <c r="R505">
        <f t="shared" si="77"/>
        <v>1</v>
      </c>
      <c r="S505">
        <f t="shared" si="78"/>
        <v>1</v>
      </c>
      <c r="T505">
        <f t="shared" si="79"/>
        <v>2</v>
      </c>
    </row>
    <row r="506" spans="1:20" x14ac:dyDescent="0.25">
      <c r="A506" s="11" t="s">
        <v>30</v>
      </c>
      <c r="B506" s="12" t="s">
        <v>44</v>
      </c>
      <c r="C506">
        <v>100</v>
      </c>
      <c r="D506">
        <v>2</v>
      </c>
      <c r="E506">
        <v>18911719</v>
      </c>
      <c r="F506">
        <v>18997198</v>
      </c>
      <c r="G506">
        <v>9583139</v>
      </c>
      <c r="H506">
        <v>91</v>
      </c>
      <c r="I506">
        <v>16</v>
      </c>
      <c r="J506" s="5">
        <f t="shared" si="82"/>
        <v>47492056</v>
      </c>
      <c r="K506" s="16">
        <f t="shared" si="73"/>
        <v>791534.26666666672</v>
      </c>
      <c r="L506" s="5">
        <f t="shared" si="74"/>
        <v>315195.31666666665</v>
      </c>
      <c r="M506" s="5">
        <f t="shared" si="75"/>
        <v>316619.96666666667</v>
      </c>
      <c r="N506" s="5">
        <f t="shared" si="76"/>
        <v>159718.98333333334</v>
      </c>
      <c r="P506">
        <f t="shared" si="80"/>
        <v>114.99999999999999</v>
      </c>
      <c r="Q506">
        <f t="shared" si="81"/>
        <v>85</v>
      </c>
      <c r="R506">
        <f t="shared" si="77"/>
        <v>1</v>
      </c>
      <c r="S506">
        <f t="shared" si="78"/>
        <v>1</v>
      </c>
      <c r="T506">
        <f t="shared" si="79"/>
        <v>2</v>
      </c>
    </row>
    <row r="507" spans="1:20" x14ac:dyDescent="0.25">
      <c r="A507" s="11" t="s">
        <v>30</v>
      </c>
      <c r="B507" s="12" t="s">
        <v>44</v>
      </c>
      <c r="C507">
        <v>100</v>
      </c>
      <c r="D507">
        <v>2</v>
      </c>
      <c r="E507">
        <v>21340231</v>
      </c>
      <c r="F507">
        <v>21441667</v>
      </c>
      <c r="G507">
        <v>10813922</v>
      </c>
      <c r="H507">
        <v>91</v>
      </c>
      <c r="I507">
        <v>18</v>
      </c>
      <c r="J507" s="5">
        <f t="shared" si="82"/>
        <v>53595820</v>
      </c>
      <c r="K507" s="16">
        <f t="shared" si="73"/>
        <v>893263.66666666663</v>
      </c>
      <c r="L507" s="5">
        <f t="shared" si="74"/>
        <v>355670.51666666666</v>
      </c>
      <c r="M507" s="5">
        <f t="shared" si="75"/>
        <v>357361.11666666664</v>
      </c>
      <c r="N507" s="5">
        <f t="shared" si="76"/>
        <v>180232.03333333333</v>
      </c>
      <c r="P507">
        <f t="shared" si="80"/>
        <v>114.99999999999999</v>
      </c>
      <c r="Q507">
        <f t="shared" si="81"/>
        <v>85</v>
      </c>
      <c r="R507">
        <f t="shared" si="77"/>
        <v>1</v>
      </c>
      <c r="S507">
        <f t="shared" si="78"/>
        <v>1</v>
      </c>
      <c r="T507">
        <f t="shared" si="79"/>
        <v>2</v>
      </c>
    </row>
    <row r="508" spans="1:20" x14ac:dyDescent="0.25">
      <c r="A508" s="11" t="s">
        <v>30</v>
      </c>
      <c r="B508" s="12" t="s">
        <v>44</v>
      </c>
      <c r="C508">
        <v>100</v>
      </c>
      <c r="D508">
        <v>2</v>
      </c>
      <c r="E508">
        <v>23755659</v>
      </c>
      <c r="F508">
        <v>23865794</v>
      </c>
      <c r="G508">
        <v>12037988</v>
      </c>
      <c r="H508">
        <v>101</v>
      </c>
      <c r="I508">
        <v>20</v>
      </c>
      <c r="J508" s="5">
        <f t="shared" si="82"/>
        <v>59659441</v>
      </c>
      <c r="K508" s="16">
        <f t="shared" si="73"/>
        <v>994324.01666666672</v>
      </c>
      <c r="L508" s="5">
        <f t="shared" si="74"/>
        <v>395927.65</v>
      </c>
      <c r="M508" s="5">
        <f t="shared" si="75"/>
        <v>397763.23333333334</v>
      </c>
      <c r="N508" s="5">
        <f t="shared" si="76"/>
        <v>200633.13333333333</v>
      </c>
      <c r="P508">
        <f t="shared" si="80"/>
        <v>114.99999999999999</v>
      </c>
      <c r="Q508">
        <f t="shared" si="81"/>
        <v>85</v>
      </c>
      <c r="R508">
        <f t="shared" si="77"/>
        <v>1</v>
      </c>
      <c r="S508">
        <f t="shared" si="78"/>
        <v>1</v>
      </c>
      <c r="T508">
        <f t="shared" si="79"/>
        <v>2</v>
      </c>
    </row>
    <row r="509" spans="1:20" x14ac:dyDescent="0.25">
      <c r="A509" s="11" t="s">
        <v>30</v>
      </c>
      <c r="B509" s="12" t="s">
        <v>44</v>
      </c>
      <c r="C509">
        <v>100</v>
      </c>
      <c r="D509">
        <v>2</v>
      </c>
      <c r="E509">
        <v>26171995</v>
      </c>
      <c r="F509">
        <v>26296226</v>
      </c>
      <c r="G509">
        <v>13261817</v>
      </c>
      <c r="H509">
        <v>95</v>
      </c>
      <c r="I509">
        <v>22</v>
      </c>
      <c r="J509" s="5">
        <f t="shared" si="82"/>
        <v>65730038</v>
      </c>
      <c r="K509" s="16">
        <f t="shared" si="73"/>
        <v>1095500.6333333333</v>
      </c>
      <c r="L509" s="5">
        <f t="shared" si="74"/>
        <v>436199.91666666669</v>
      </c>
      <c r="M509" s="5">
        <f t="shared" si="75"/>
        <v>438270.43333333335</v>
      </c>
      <c r="N509" s="5">
        <f t="shared" si="76"/>
        <v>221030.28333333333</v>
      </c>
      <c r="P509">
        <f t="shared" si="80"/>
        <v>114.99999999999999</v>
      </c>
      <c r="Q509">
        <f t="shared" si="81"/>
        <v>85</v>
      </c>
      <c r="R509">
        <f t="shared" si="77"/>
        <v>1</v>
      </c>
      <c r="S509">
        <f t="shared" si="78"/>
        <v>1</v>
      </c>
      <c r="T509">
        <f t="shared" si="79"/>
        <v>2</v>
      </c>
    </row>
    <row r="510" spans="1:20" x14ac:dyDescent="0.25">
      <c r="A510" s="11" t="s">
        <v>30</v>
      </c>
      <c r="B510" s="12" t="s">
        <v>44</v>
      </c>
      <c r="C510">
        <v>100</v>
      </c>
      <c r="D510">
        <v>2</v>
      </c>
      <c r="E510">
        <v>28471870</v>
      </c>
      <c r="F510">
        <v>28606237</v>
      </c>
      <c r="G510">
        <v>14427987</v>
      </c>
      <c r="H510">
        <v>102</v>
      </c>
      <c r="I510">
        <v>24</v>
      </c>
      <c r="J510" s="5">
        <f t="shared" si="82"/>
        <v>71506094</v>
      </c>
      <c r="K510" s="16">
        <f t="shared" si="73"/>
        <v>1191768.2333333334</v>
      </c>
      <c r="L510" s="5">
        <f t="shared" si="74"/>
        <v>474531.16666666669</v>
      </c>
      <c r="M510" s="5">
        <f t="shared" si="75"/>
        <v>476770.61666666664</v>
      </c>
      <c r="N510" s="5">
        <f t="shared" si="76"/>
        <v>240466.45</v>
      </c>
      <c r="P510">
        <f t="shared" si="80"/>
        <v>114.99999999999999</v>
      </c>
      <c r="Q510">
        <f t="shared" si="81"/>
        <v>85</v>
      </c>
      <c r="R510">
        <f t="shared" si="77"/>
        <v>1</v>
      </c>
      <c r="S510">
        <f t="shared" si="78"/>
        <v>1</v>
      </c>
      <c r="T510">
        <f t="shared" si="79"/>
        <v>2</v>
      </c>
    </row>
    <row r="511" spans="1:20" x14ac:dyDescent="0.25">
      <c r="A511" s="11" t="s">
        <v>30</v>
      </c>
      <c r="B511" s="12" t="s">
        <v>44</v>
      </c>
      <c r="C511">
        <v>100</v>
      </c>
      <c r="D511">
        <v>2</v>
      </c>
      <c r="E511">
        <v>30955197</v>
      </c>
      <c r="F511">
        <v>31100903</v>
      </c>
      <c r="G511">
        <v>15687075</v>
      </c>
      <c r="H511">
        <v>102</v>
      </c>
      <c r="I511">
        <v>26</v>
      </c>
      <c r="J511" s="5">
        <f t="shared" si="82"/>
        <v>77743175</v>
      </c>
      <c r="K511" s="16">
        <f t="shared" si="73"/>
        <v>1295719.5833333333</v>
      </c>
      <c r="L511" s="5">
        <f t="shared" si="74"/>
        <v>515919.95</v>
      </c>
      <c r="M511" s="5">
        <f t="shared" si="75"/>
        <v>518348.38333333336</v>
      </c>
      <c r="N511" s="5">
        <f t="shared" si="76"/>
        <v>261451.25</v>
      </c>
      <c r="P511">
        <f t="shared" si="80"/>
        <v>114.99999999999999</v>
      </c>
      <c r="Q511">
        <f t="shared" si="81"/>
        <v>85</v>
      </c>
      <c r="R511">
        <f t="shared" si="77"/>
        <v>1</v>
      </c>
      <c r="S511">
        <f t="shared" si="78"/>
        <v>1</v>
      </c>
      <c r="T511">
        <f t="shared" si="79"/>
        <v>2</v>
      </c>
    </row>
    <row r="512" spans="1:20" x14ac:dyDescent="0.25">
      <c r="A512" s="11" t="s">
        <v>30</v>
      </c>
      <c r="B512" s="12" t="s">
        <v>44</v>
      </c>
      <c r="C512">
        <v>100</v>
      </c>
      <c r="D512">
        <v>2</v>
      </c>
      <c r="E512">
        <v>33401078</v>
      </c>
      <c r="F512">
        <v>33558862</v>
      </c>
      <c r="G512">
        <v>16925761</v>
      </c>
      <c r="H512">
        <v>111</v>
      </c>
      <c r="I512">
        <v>28</v>
      </c>
      <c r="J512" s="5">
        <f t="shared" si="82"/>
        <v>83885701</v>
      </c>
      <c r="K512" s="16">
        <f t="shared" si="73"/>
        <v>1398095.0166666666</v>
      </c>
      <c r="L512" s="5">
        <f t="shared" si="74"/>
        <v>556684.6333333333</v>
      </c>
      <c r="M512" s="5">
        <f t="shared" si="75"/>
        <v>559314.3666666667</v>
      </c>
      <c r="N512" s="5">
        <f t="shared" si="76"/>
        <v>282096.01666666666</v>
      </c>
      <c r="P512">
        <f t="shared" si="80"/>
        <v>114.99999999999999</v>
      </c>
      <c r="Q512">
        <f t="shared" si="81"/>
        <v>85</v>
      </c>
      <c r="R512">
        <f t="shared" si="77"/>
        <v>1</v>
      </c>
      <c r="S512">
        <f t="shared" si="78"/>
        <v>1</v>
      </c>
      <c r="T512">
        <f t="shared" si="79"/>
        <v>2</v>
      </c>
    </row>
    <row r="513" spans="1:20" x14ac:dyDescent="0.25">
      <c r="A513" s="11" t="s">
        <v>30</v>
      </c>
      <c r="B513" s="12" t="s">
        <v>44</v>
      </c>
      <c r="C513">
        <v>100</v>
      </c>
      <c r="D513">
        <v>2</v>
      </c>
      <c r="E513">
        <v>35844049</v>
      </c>
      <c r="F513">
        <v>36014822</v>
      </c>
      <c r="G513">
        <v>18166044</v>
      </c>
      <c r="H513">
        <v>92</v>
      </c>
      <c r="I513">
        <v>30</v>
      </c>
      <c r="J513" s="5">
        <f t="shared" si="82"/>
        <v>90024915</v>
      </c>
      <c r="K513" s="16">
        <f t="shared" si="73"/>
        <v>1500415.25</v>
      </c>
      <c r="L513" s="5">
        <f t="shared" si="74"/>
        <v>597400.81666666665</v>
      </c>
      <c r="M513" s="5">
        <f t="shared" si="75"/>
        <v>600247.03333333333</v>
      </c>
      <c r="N513" s="5">
        <f t="shared" si="76"/>
        <v>302767.40000000002</v>
      </c>
      <c r="P513">
        <f t="shared" si="80"/>
        <v>114.99999999999999</v>
      </c>
      <c r="Q513">
        <f t="shared" si="81"/>
        <v>85</v>
      </c>
      <c r="R513">
        <f t="shared" si="77"/>
        <v>1</v>
      </c>
      <c r="S513">
        <f t="shared" si="78"/>
        <v>1</v>
      </c>
      <c r="T513">
        <f t="shared" si="79"/>
        <v>2</v>
      </c>
    </row>
    <row r="514" spans="1:20" x14ac:dyDescent="0.25">
      <c r="A514" s="11" t="s">
        <v>30</v>
      </c>
      <c r="B514" s="12" t="s">
        <v>44</v>
      </c>
      <c r="C514">
        <v>100</v>
      </c>
      <c r="D514">
        <v>2</v>
      </c>
      <c r="E514">
        <v>38278418</v>
      </c>
      <c r="F514">
        <v>38461085</v>
      </c>
      <c r="G514">
        <v>19399836</v>
      </c>
      <c r="H514">
        <v>107</v>
      </c>
      <c r="I514">
        <v>32</v>
      </c>
      <c r="J514" s="5">
        <f t="shared" si="82"/>
        <v>96139339</v>
      </c>
      <c r="K514" s="16">
        <f t="shared" si="73"/>
        <v>1602322.3166666667</v>
      </c>
      <c r="L514" s="5">
        <f t="shared" si="74"/>
        <v>637973.6333333333</v>
      </c>
      <c r="M514" s="5">
        <f t="shared" si="75"/>
        <v>641018.08333333337</v>
      </c>
      <c r="N514" s="5">
        <f t="shared" si="76"/>
        <v>323330.59999999998</v>
      </c>
      <c r="P514">
        <f t="shared" si="80"/>
        <v>114.99999999999999</v>
      </c>
      <c r="Q514">
        <f t="shared" si="81"/>
        <v>85</v>
      </c>
      <c r="R514">
        <f t="shared" si="77"/>
        <v>1</v>
      </c>
      <c r="S514">
        <f t="shared" si="78"/>
        <v>1</v>
      </c>
      <c r="T514">
        <f t="shared" si="79"/>
        <v>2</v>
      </c>
    </row>
    <row r="515" spans="1:20" x14ac:dyDescent="0.25">
      <c r="A515" s="11" t="s">
        <v>30</v>
      </c>
      <c r="B515" s="12" t="s">
        <v>44</v>
      </c>
      <c r="C515">
        <v>100</v>
      </c>
      <c r="D515">
        <v>2</v>
      </c>
      <c r="E515">
        <v>40710863</v>
      </c>
      <c r="F515">
        <v>40909078</v>
      </c>
      <c r="G515">
        <v>20634004</v>
      </c>
      <c r="H515">
        <v>104</v>
      </c>
      <c r="I515">
        <v>34</v>
      </c>
      <c r="J515" s="5">
        <f t="shared" si="82"/>
        <v>102253945</v>
      </c>
      <c r="K515" s="16">
        <f t="shared" ref="K515:K578" si="83">IFERROR(J515/60,0)</f>
        <v>1704232.4166666667</v>
      </c>
      <c r="L515" s="5">
        <f t="shared" ref="L515:L578" si="84">IFERROR(E515/60,0)</f>
        <v>678514.3833333333</v>
      </c>
      <c r="M515" s="5">
        <f t="shared" ref="M515:M578" si="85">IFERROR(F515/60,0)</f>
        <v>681817.96666666667</v>
      </c>
      <c r="N515" s="5">
        <f t="shared" ref="N515:N578" si="86">IFERROR(G515/60,0)</f>
        <v>343900.06666666665</v>
      </c>
      <c r="P515">
        <f t="shared" si="80"/>
        <v>114.99999999999999</v>
      </c>
      <c r="Q515">
        <f t="shared" si="81"/>
        <v>85</v>
      </c>
      <c r="R515">
        <f t="shared" ref="R515:R578" si="87">IF(H515&gt;Q515,1,0)</f>
        <v>1</v>
      </c>
      <c r="S515">
        <f t="shared" ref="S515:S578" si="88">IF(H515&lt;P515,1,0)</f>
        <v>1</v>
      </c>
      <c r="T515">
        <f t="shared" ref="T515:T578" si="89">R515+S515</f>
        <v>2</v>
      </c>
    </row>
    <row r="516" spans="1:20" x14ac:dyDescent="0.25">
      <c r="A516" s="11" t="s">
        <v>30</v>
      </c>
      <c r="B516" s="12" t="s">
        <v>44</v>
      </c>
      <c r="C516">
        <v>100</v>
      </c>
      <c r="D516">
        <v>2</v>
      </c>
      <c r="E516">
        <v>43137034</v>
      </c>
      <c r="F516">
        <v>43348971</v>
      </c>
      <c r="G516">
        <v>21863153</v>
      </c>
      <c r="H516">
        <v>96</v>
      </c>
      <c r="I516">
        <v>36</v>
      </c>
      <c r="J516" s="5">
        <f t="shared" si="82"/>
        <v>108349158</v>
      </c>
      <c r="K516" s="16">
        <f t="shared" si="83"/>
        <v>1805819.3</v>
      </c>
      <c r="L516" s="5">
        <f t="shared" si="84"/>
        <v>718950.56666666665</v>
      </c>
      <c r="M516" s="5">
        <f t="shared" si="85"/>
        <v>722482.85</v>
      </c>
      <c r="N516" s="5">
        <f t="shared" si="86"/>
        <v>364385.88333333336</v>
      </c>
      <c r="P516">
        <f t="shared" si="80"/>
        <v>114.99999999999999</v>
      </c>
      <c r="Q516">
        <f t="shared" si="81"/>
        <v>85</v>
      </c>
      <c r="R516">
        <f t="shared" si="87"/>
        <v>1</v>
      </c>
      <c r="S516">
        <f t="shared" si="88"/>
        <v>1</v>
      </c>
      <c r="T516">
        <f t="shared" si="89"/>
        <v>2</v>
      </c>
    </row>
    <row r="517" spans="1:20" x14ac:dyDescent="0.25">
      <c r="A517" s="11" t="s">
        <v>30</v>
      </c>
      <c r="B517" s="12" t="s">
        <v>44</v>
      </c>
      <c r="C517">
        <v>100</v>
      </c>
      <c r="D517">
        <v>2</v>
      </c>
      <c r="E517">
        <v>45565083</v>
      </c>
      <c r="F517">
        <v>45788566</v>
      </c>
      <c r="G517">
        <v>23093417</v>
      </c>
      <c r="H517">
        <v>96</v>
      </c>
      <c r="I517">
        <v>38</v>
      </c>
      <c r="J517" s="5">
        <f t="shared" si="82"/>
        <v>114447066</v>
      </c>
      <c r="K517" s="16">
        <f t="shared" si="83"/>
        <v>1907451.1</v>
      </c>
      <c r="L517" s="5">
        <f t="shared" si="84"/>
        <v>759418.05</v>
      </c>
      <c r="M517" s="5">
        <f t="shared" si="85"/>
        <v>763142.76666666672</v>
      </c>
      <c r="N517" s="5">
        <f t="shared" si="86"/>
        <v>384890.28333333333</v>
      </c>
      <c r="P517">
        <f t="shared" si="80"/>
        <v>114.99999999999999</v>
      </c>
      <c r="Q517">
        <f t="shared" si="81"/>
        <v>85</v>
      </c>
      <c r="R517">
        <f t="shared" si="87"/>
        <v>1</v>
      </c>
      <c r="S517">
        <f t="shared" si="88"/>
        <v>1</v>
      </c>
      <c r="T517">
        <f t="shared" si="89"/>
        <v>2</v>
      </c>
    </row>
    <row r="518" spans="1:20" x14ac:dyDescent="0.25">
      <c r="A518" s="11" t="s">
        <v>30</v>
      </c>
      <c r="B518" s="12" t="s">
        <v>44</v>
      </c>
      <c r="C518">
        <v>100</v>
      </c>
      <c r="D518">
        <v>2</v>
      </c>
      <c r="E518">
        <v>47979681</v>
      </c>
      <c r="F518">
        <v>48218619</v>
      </c>
      <c r="G518">
        <v>24317236</v>
      </c>
      <c r="H518">
        <v>100</v>
      </c>
      <c r="I518">
        <v>40</v>
      </c>
      <c r="J518" s="5">
        <f t="shared" si="82"/>
        <v>120515536</v>
      </c>
      <c r="K518" s="16">
        <f t="shared" si="83"/>
        <v>2008592.2666666666</v>
      </c>
      <c r="L518" s="5">
        <f t="shared" si="84"/>
        <v>799661.35</v>
      </c>
      <c r="M518" s="5">
        <f t="shared" si="85"/>
        <v>803643.65</v>
      </c>
      <c r="N518" s="5">
        <f t="shared" si="86"/>
        <v>405287.26666666666</v>
      </c>
      <c r="P518">
        <f t="shared" si="80"/>
        <v>114.99999999999999</v>
      </c>
      <c r="Q518">
        <f t="shared" si="81"/>
        <v>85</v>
      </c>
      <c r="R518">
        <f t="shared" si="87"/>
        <v>1</v>
      </c>
      <c r="S518">
        <f t="shared" si="88"/>
        <v>1</v>
      </c>
      <c r="T518">
        <f t="shared" si="89"/>
        <v>2</v>
      </c>
    </row>
    <row r="519" spans="1:20" x14ac:dyDescent="0.25">
      <c r="A519" s="11" t="s">
        <v>30</v>
      </c>
      <c r="B519" s="12" t="s">
        <v>44</v>
      </c>
      <c r="C519">
        <v>100</v>
      </c>
      <c r="D519">
        <v>2</v>
      </c>
      <c r="E519">
        <v>50426004</v>
      </c>
      <c r="F519">
        <v>50670467</v>
      </c>
      <c r="G519">
        <v>25555191</v>
      </c>
      <c r="H519">
        <v>101</v>
      </c>
      <c r="I519">
        <v>42</v>
      </c>
      <c r="J519" s="5">
        <f t="shared" si="82"/>
        <v>126651662</v>
      </c>
      <c r="K519" s="16">
        <f t="shared" si="83"/>
        <v>2110861.0333333332</v>
      </c>
      <c r="L519" s="5">
        <f t="shared" si="84"/>
        <v>840433.4</v>
      </c>
      <c r="M519" s="5">
        <f t="shared" si="85"/>
        <v>844507.78333333333</v>
      </c>
      <c r="N519" s="5">
        <f t="shared" si="86"/>
        <v>425919.85</v>
      </c>
      <c r="P519">
        <f t="shared" si="80"/>
        <v>114.99999999999999</v>
      </c>
      <c r="Q519">
        <f t="shared" si="81"/>
        <v>85</v>
      </c>
      <c r="R519">
        <f t="shared" si="87"/>
        <v>1</v>
      </c>
      <c r="S519">
        <f t="shared" si="88"/>
        <v>1</v>
      </c>
      <c r="T519">
        <f t="shared" si="89"/>
        <v>2</v>
      </c>
    </row>
    <row r="520" spans="1:20" x14ac:dyDescent="0.25">
      <c r="A520" s="11" t="s">
        <v>30</v>
      </c>
      <c r="B520" s="12" t="s">
        <v>44</v>
      </c>
      <c r="C520">
        <v>100</v>
      </c>
      <c r="D520">
        <v>2</v>
      </c>
      <c r="E520">
        <v>52857335</v>
      </c>
      <c r="F520">
        <v>53116344</v>
      </c>
      <c r="G520">
        <v>26787491</v>
      </c>
      <c r="H520">
        <v>101</v>
      </c>
      <c r="I520">
        <v>44</v>
      </c>
      <c r="J520" s="5">
        <f t="shared" si="82"/>
        <v>132761170</v>
      </c>
      <c r="K520" s="16">
        <f t="shared" si="83"/>
        <v>2212686.1666666665</v>
      </c>
      <c r="L520" s="5">
        <f t="shared" si="84"/>
        <v>880955.58333333337</v>
      </c>
      <c r="M520" s="5">
        <f t="shared" si="85"/>
        <v>885272.4</v>
      </c>
      <c r="N520" s="5">
        <f t="shared" si="86"/>
        <v>446458.18333333335</v>
      </c>
      <c r="P520">
        <f t="shared" si="80"/>
        <v>114.99999999999999</v>
      </c>
      <c r="Q520">
        <f t="shared" si="81"/>
        <v>85</v>
      </c>
      <c r="R520">
        <f t="shared" si="87"/>
        <v>1</v>
      </c>
      <c r="S520">
        <f t="shared" si="88"/>
        <v>1</v>
      </c>
      <c r="T520">
        <f t="shared" si="89"/>
        <v>2</v>
      </c>
    </row>
    <row r="521" spans="1:20" x14ac:dyDescent="0.25">
      <c r="A521" s="11" t="s">
        <v>30</v>
      </c>
      <c r="B521" s="12" t="s">
        <v>44</v>
      </c>
      <c r="C521">
        <v>100</v>
      </c>
      <c r="D521">
        <v>2</v>
      </c>
      <c r="E521">
        <v>55313266</v>
      </c>
      <c r="F521">
        <v>55588795</v>
      </c>
      <c r="G521">
        <v>28035733</v>
      </c>
      <c r="H521">
        <v>97</v>
      </c>
      <c r="I521">
        <v>46</v>
      </c>
      <c r="J521" s="5">
        <f t="shared" si="82"/>
        <v>138937794</v>
      </c>
      <c r="K521" s="16">
        <f t="shared" si="83"/>
        <v>2315629.9</v>
      </c>
      <c r="L521" s="5">
        <f t="shared" si="84"/>
        <v>921887.76666666672</v>
      </c>
      <c r="M521" s="5">
        <f t="shared" si="85"/>
        <v>926479.91666666663</v>
      </c>
      <c r="N521" s="5">
        <f t="shared" si="86"/>
        <v>467262.21666666667</v>
      </c>
      <c r="P521">
        <f t="shared" ref="P521:P584" si="90">C521*1.15</f>
        <v>114.99999999999999</v>
      </c>
      <c r="Q521">
        <f t="shared" ref="Q521:Q584" si="91">C521*0.85</f>
        <v>85</v>
      </c>
      <c r="R521">
        <f t="shared" si="87"/>
        <v>1</v>
      </c>
      <c r="S521">
        <f t="shared" si="88"/>
        <v>1</v>
      </c>
      <c r="T521">
        <f t="shared" si="89"/>
        <v>2</v>
      </c>
    </row>
    <row r="522" spans="1:20" x14ac:dyDescent="0.25">
      <c r="A522" s="11" t="s">
        <v>30</v>
      </c>
      <c r="B522" s="12" t="s">
        <v>44</v>
      </c>
      <c r="C522">
        <v>100</v>
      </c>
      <c r="D522">
        <v>2</v>
      </c>
      <c r="E522">
        <v>57600912</v>
      </c>
      <c r="F522">
        <v>57886023</v>
      </c>
      <c r="G522">
        <v>29192106</v>
      </c>
      <c r="H522">
        <v>81</v>
      </c>
      <c r="I522">
        <v>48</v>
      </c>
      <c r="J522" s="5">
        <f t="shared" si="82"/>
        <v>144679041</v>
      </c>
      <c r="K522" s="16">
        <f t="shared" si="83"/>
        <v>2411317.35</v>
      </c>
      <c r="L522" s="5">
        <f t="shared" si="84"/>
        <v>960015.2</v>
      </c>
      <c r="M522" s="5">
        <f t="shared" si="85"/>
        <v>964767.05</v>
      </c>
      <c r="N522" s="5">
        <f t="shared" si="86"/>
        <v>486535.1</v>
      </c>
      <c r="P522">
        <f t="shared" si="90"/>
        <v>114.99999999999999</v>
      </c>
      <c r="Q522">
        <f t="shared" si="91"/>
        <v>85</v>
      </c>
      <c r="R522">
        <f t="shared" si="87"/>
        <v>0</v>
      </c>
      <c r="S522">
        <f t="shared" si="88"/>
        <v>1</v>
      </c>
      <c r="T522">
        <f t="shared" si="89"/>
        <v>1</v>
      </c>
    </row>
    <row r="523" spans="1:20" x14ac:dyDescent="0.25">
      <c r="A523" s="11" t="s">
        <v>30</v>
      </c>
      <c r="B523" s="12" t="s">
        <v>44</v>
      </c>
      <c r="C523">
        <v>100</v>
      </c>
      <c r="D523">
        <v>2</v>
      </c>
      <c r="E523">
        <v>60092659</v>
      </c>
      <c r="F523">
        <v>60393408</v>
      </c>
      <c r="G523">
        <v>30455803</v>
      </c>
      <c r="H523">
        <v>100</v>
      </c>
      <c r="I523">
        <v>50</v>
      </c>
      <c r="J523" s="5">
        <f t="shared" si="82"/>
        <v>150941870</v>
      </c>
      <c r="K523" s="16">
        <f t="shared" si="83"/>
        <v>2515697.8333333335</v>
      </c>
      <c r="L523" s="5">
        <f t="shared" si="84"/>
        <v>1001544.3166666667</v>
      </c>
      <c r="M523" s="5">
        <f t="shared" si="85"/>
        <v>1006556.8</v>
      </c>
      <c r="N523" s="5">
        <f t="shared" si="86"/>
        <v>507596.71666666667</v>
      </c>
      <c r="P523">
        <f t="shared" si="90"/>
        <v>114.99999999999999</v>
      </c>
      <c r="Q523">
        <f t="shared" si="91"/>
        <v>85</v>
      </c>
      <c r="R523">
        <f t="shared" si="87"/>
        <v>1</v>
      </c>
      <c r="S523">
        <f t="shared" si="88"/>
        <v>1</v>
      </c>
      <c r="T523">
        <f t="shared" si="89"/>
        <v>2</v>
      </c>
    </row>
    <row r="524" spans="1:20" x14ac:dyDescent="0.25">
      <c r="A524" s="11" t="s">
        <v>30</v>
      </c>
      <c r="B524" s="12" t="s">
        <v>44</v>
      </c>
      <c r="C524">
        <v>100</v>
      </c>
      <c r="D524">
        <v>2</v>
      </c>
      <c r="E524">
        <v>62533280</v>
      </c>
      <c r="F524">
        <v>62849266</v>
      </c>
      <c r="G524">
        <v>31693780</v>
      </c>
      <c r="H524">
        <v>102</v>
      </c>
      <c r="I524">
        <v>52</v>
      </c>
      <c r="J524" s="5">
        <f t="shared" si="82"/>
        <v>157076326</v>
      </c>
      <c r="K524" s="16">
        <f t="shared" si="83"/>
        <v>2617938.7666666666</v>
      </c>
      <c r="L524" s="5">
        <f t="shared" si="84"/>
        <v>1042221.3333333334</v>
      </c>
      <c r="M524" s="5">
        <f t="shared" si="85"/>
        <v>1047487.7666666667</v>
      </c>
      <c r="N524" s="5">
        <f t="shared" si="86"/>
        <v>528229.66666666663</v>
      </c>
      <c r="P524">
        <f t="shared" si="90"/>
        <v>114.99999999999999</v>
      </c>
      <c r="Q524">
        <f t="shared" si="91"/>
        <v>85</v>
      </c>
      <c r="R524">
        <f t="shared" si="87"/>
        <v>1</v>
      </c>
      <c r="S524">
        <f t="shared" si="88"/>
        <v>1</v>
      </c>
      <c r="T524">
        <f t="shared" si="89"/>
        <v>2</v>
      </c>
    </row>
    <row r="525" spans="1:20" x14ac:dyDescent="0.25">
      <c r="A525" s="11" t="s">
        <v>30</v>
      </c>
      <c r="B525" s="12" t="s">
        <v>44</v>
      </c>
      <c r="C525">
        <v>100</v>
      </c>
      <c r="D525">
        <v>2</v>
      </c>
      <c r="E525">
        <v>64964563</v>
      </c>
      <c r="F525">
        <v>65292556</v>
      </c>
      <c r="G525">
        <v>32925158</v>
      </c>
      <c r="H525">
        <v>87</v>
      </c>
      <c r="I525">
        <v>54</v>
      </c>
      <c r="J525" s="5">
        <f t="shared" si="82"/>
        <v>163182277</v>
      </c>
      <c r="K525" s="16">
        <f t="shared" si="83"/>
        <v>2719704.6166666667</v>
      </c>
      <c r="L525" s="5">
        <f t="shared" si="84"/>
        <v>1082742.7166666666</v>
      </c>
      <c r="M525" s="5">
        <f t="shared" si="85"/>
        <v>1088209.2666666666</v>
      </c>
      <c r="N525" s="5">
        <f t="shared" si="86"/>
        <v>548752.6333333333</v>
      </c>
      <c r="P525">
        <f t="shared" si="90"/>
        <v>114.99999999999999</v>
      </c>
      <c r="Q525">
        <f t="shared" si="91"/>
        <v>85</v>
      </c>
      <c r="R525">
        <f t="shared" si="87"/>
        <v>1</v>
      </c>
      <c r="S525">
        <f t="shared" si="88"/>
        <v>1</v>
      </c>
      <c r="T525">
        <f t="shared" si="89"/>
        <v>2</v>
      </c>
    </row>
    <row r="526" spans="1:20" x14ac:dyDescent="0.25">
      <c r="A526" s="11" t="s">
        <v>30</v>
      </c>
      <c r="B526" s="12" t="s">
        <v>44</v>
      </c>
      <c r="C526">
        <v>100</v>
      </c>
      <c r="D526">
        <v>2</v>
      </c>
      <c r="E526">
        <v>67299562</v>
      </c>
      <c r="F526">
        <v>67635093</v>
      </c>
      <c r="G526">
        <v>34108760</v>
      </c>
      <c r="H526">
        <v>102</v>
      </c>
      <c r="I526">
        <v>56</v>
      </c>
      <c r="J526" s="5">
        <f t="shared" si="82"/>
        <v>169043415</v>
      </c>
      <c r="K526" s="16">
        <f t="shared" si="83"/>
        <v>2817390.25</v>
      </c>
      <c r="L526" s="5">
        <f t="shared" si="84"/>
        <v>1121659.3666666667</v>
      </c>
      <c r="M526" s="5">
        <f t="shared" si="85"/>
        <v>1127251.55</v>
      </c>
      <c r="N526" s="5">
        <f t="shared" si="86"/>
        <v>568479.33333333337</v>
      </c>
      <c r="P526">
        <f t="shared" si="90"/>
        <v>114.99999999999999</v>
      </c>
      <c r="Q526">
        <f t="shared" si="91"/>
        <v>85</v>
      </c>
      <c r="R526">
        <f t="shared" si="87"/>
        <v>1</v>
      </c>
      <c r="S526">
        <f t="shared" si="88"/>
        <v>1</v>
      </c>
      <c r="T526">
        <f t="shared" si="89"/>
        <v>2</v>
      </c>
    </row>
    <row r="527" spans="1:20" x14ac:dyDescent="0.25">
      <c r="A527" s="11" t="s">
        <v>30</v>
      </c>
      <c r="B527" s="12" t="s">
        <v>44</v>
      </c>
      <c r="C527">
        <v>100</v>
      </c>
      <c r="D527">
        <v>2</v>
      </c>
      <c r="E527">
        <v>69688359</v>
      </c>
      <c r="F527">
        <v>70033217</v>
      </c>
      <c r="G527">
        <v>35317703</v>
      </c>
      <c r="H527">
        <v>98</v>
      </c>
      <c r="I527">
        <v>58</v>
      </c>
      <c r="J527" s="5">
        <f t="shared" si="82"/>
        <v>175039279</v>
      </c>
      <c r="K527" s="16">
        <f t="shared" si="83"/>
        <v>2917321.3166666669</v>
      </c>
      <c r="L527" s="5">
        <f t="shared" si="84"/>
        <v>1161472.6499999999</v>
      </c>
      <c r="M527" s="5">
        <f t="shared" si="85"/>
        <v>1167220.2833333334</v>
      </c>
      <c r="N527" s="5">
        <f t="shared" si="86"/>
        <v>588628.3833333333</v>
      </c>
      <c r="P527">
        <f t="shared" si="90"/>
        <v>114.99999999999999</v>
      </c>
      <c r="Q527">
        <f t="shared" si="91"/>
        <v>85</v>
      </c>
      <c r="R527">
        <f t="shared" si="87"/>
        <v>1</v>
      </c>
      <c r="S527">
        <f t="shared" si="88"/>
        <v>1</v>
      </c>
      <c r="T527">
        <f t="shared" si="89"/>
        <v>2</v>
      </c>
    </row>
    <row r="528" spans="1:20" x14ac:dyDescent="0.25">
      <c r="A528" s="11" t="s">
        <v>30</v>
      </c>
      <c r="B528" s="12" t="s">
        <v>44</v>
      </c>
      <c r="C528">
        <v>100</v>
      </c>
      <c r="D528">
        <v>2</v>
      </c>
      <c r="E528">
        <v>72046322</v>
      </c>
      <c r="F528">
        <v>72406500</v>
      </c>
      <c r="G528">
        <v>36513114</v>
      </c>
      <c r="H528">
        <v>99</v>
      </c>
      <c r="I528">
        <v>60</v>
      </c>
      <c r="J528" s="5">
        <f t="shared" si="82"/>
        <v>180965936</v>
      </c>
      <c r="K528" s="16">
        <f t="shared" si="83"/>
        <v>3016098.9333333331</v>
      </c>
      <c r="L528" s="5">
        <f t="shared" si="84"/>
        <v>1200772.0333333334</v>
      </c>
      <c r="M528" s="5">
        <f t="shared" si="85"/>
        <v>1206775</v>
      </c>
      <c r="N528" s="5">
        <f t="shared" si="86"/>
        <v>608551.9</v>
      </c>
      <c r="P528">
        <f t="shared" si="90"/>
        <v>114.99999999999999</v>
      </c>
      <c r="Q528">
        <f t="shared" si="91"/>
        <v>85</v>
      </c>
      <c r="R528">
        <f t="shared" si="87"/>
        <v>1</v>
      </c>
      <c r="S528">
        <f t="shared" si="88"/>
        <v>1</v>
      </c>
      <c r="T528">
        <f t="shared" si="89"/>
        <v>2</v>
      </c>
    </row>
    <row r="529" spans="1:20" x14ac:dyDescent="0.25">
      <c r="A529" s="11" t="s">
        <v>30</v>
      </c>
      <c r="B529" s="12" t="s">
        <v>44</v>
      </c>
      <c r="C529">
        <v>100</v>
      </c>
      <c r="D529">
        <v>4</v>
      </c>
      <c r="E529">
        <v>7780</v>
      </c>
      <c r="F529">
        <v>7767</v>
      </c>
      <c r="G529">
        <v>3867</v>
      </c>
      <c r="H529">
        <v>102</v>
      </c>
      <c r="I529">
        <v>0</v>
      </c>
      <c r="J529" s="5">
        <f t="shared" si="82"/>
        <v>19414</v>
      </c>
      <c r="K529" s="16">
        <f t="shared" si="83"/>
        <v>323.56666666666666</v>
      </c>
      <c r="L529" s="5">
        <f t="shared" si="84"/>
        <v>129.66666666666666</v>
      </c>
      <c r="M529" s="5">
        <f t="shared" si="85"/>
        <v>129.44999999999999</v>
      </c>
      <c r="N529" s="5">
        <f t="shared" si="86"/>
        <v>64.45</v>
      </c>
      <c r="P529">
        <f t="shared" si="90"/>
        <v>114.99999999999999</v>
      </c>
      <c r="Q529">
        <f t="shared" si="91"/>
        <v>85</v>
      </c>
      <c r="R529">
        <f t="shared" si="87"/>
        <v>1</v>
      </c>
      <c r="S529">
        <f t="shared" si="88"/>
        <v>1</v>
      </c>
      <c r="T529">
        <f t="shared" si="89"/>
        <v>2</v>
      </c>
    </row>
    <row r="530" spans="1:20" x14ac:dyDescent="0.25">
      <c r="A530" s="11" t="s">
        <v>30</v>
      </c>
      <c r="B530" s="12" t="s">
        <v>44</v>
      </c>
      <c r="C530">
        <v>100</v>
      </c>
      <c r="D530">
        <v>4</v>
      </c>
      <c r="E530">
        <v>2122452</v>
      </c>
      <c r="F530">
        <v>2139072</v>
      </c>
      <c r="G530">
        <v>1089609</v>
      </c>
      <c r="H530">
        <v>95</v>
      </c>
      <c r="I530">
        <v>2</v>
      </c>
      <c r="J530" s="5">
        <f t="shared" si="82"/>
        <v>5351133</v>
      </c>
      <c r="K530" s="16">
        <f t="shared" si="83"/>
        <v>89185.55</v>
      </c>
      <c r="L530" s="5">
        <f t="shared" si="84"/>
        <v>35374.199999999997</v>
      </c>
      <c r="M530" s="5">
        <f t="shared" si="85"/>
        <v>35651.199999999997</v>
      </c>
      <c r="N530" s="5">
        <f t="shared" si="86"/>
        <v>18160.150000000001</v>
      </c>
      <c r="P530">
        <f t="shared" si="90"/>
        <v>114.99999999999999</v>
      </c>
      <c r="Q530">
        <f t="shared" si="91"/>
        <v>85</v>
      </c>
      <c r="R530">
        <f t="shared" si="87"/>
        <v>1</v>
      </c>
      <c r="S530">
        <f t="shared" si="88"/>
        <v>1</v>
      </c>
      <c r="T530">
        <f t="shared" si="89"/>
        <v>2</v>
      </c>
    </row>
    <row r="531" spans="1:20" x14ac:dyDescent="0.25">
      <c r="A531" s="11" t="s">
        <v>30</v>
      </c>
      <c r="B531" s="12" t="s">
        <v>44</v>
      </c>
      <c r="C531">
        <v>100</v>
      </c>
      <c r="D531">
        <v>4</v>
      </c>
      <c r="E531">
        <v>4124955</v>
      </c>
      <c r="F531">
        <v>4161807</v>
      </c>
      <c r="G531">
        <v>2119520</v>
      </c>
      <c r="H531">
        <v>100</v>
      </c>
      <c r="I531">
        <v>4</v>
      </c>
      <c r="J531" s="5">
        <f t="shared" si="82"/>
        <v>10406282</v>
      </c>
      <c r="K531" s="16">
        <f t="shared" si="83"/>
        <v>173438.03333333333</v>
      </c>
      <c r="L531" s="5">
        <f t="shared" si="84"/>
        <v>68749.25</v>
      </c>
      <c r="M531" s="5">
        <f t="shared" si="85"/>
        <v>69363.45</v>
      </c>
      <c r="N531" s="5">
        <f t="shared" si="86"/>
        <v>35325.333333333336</v>
      </c>
      <c r="P531">
        <f t="shared" si="90"/>
        <v>114.99999999999999</v>
      </c>
      <c r="Q531">
        <f t="shared" si="91"/>
        <v>85</v>
      </c>
      <c r="R531">
        <f t="shared" si="87"/>
        <v>1</v>
      </c>
      <c r="S531">
        <f t="shared" si="88"/>
        <v>1</v>
      </c>
      <c r="T531">
        <f t="shared" si="89"/>
        <v>2</v>
      </c>
    </row>
    <row r="532" spans="1:20" x14ac:dyDescent="0.25">
      <c r="A532" s="11" t="s">
        <v>30</v>
      </c>
      <c r="B532" s="12" t="s">
        <v>44</v>
      </c>
      <c r="C532">
        <v>100</v>
      </c>
      <c r="D532">
        <v>4</v>
      </c>
      <c r="E532">
        <v>6202091</v>
      </c>
      <c r="F532">
        <v>6263440</v>
      </c>
      <c r="G532">
        <v>3192358</v>
      </c>
      <c r="H532">
        <v>111</v>
      </c>
      <c r="I532">
        <v>6</v>
      </c>
      <c r="J532" s="5">
        <f t="shared" si="82"/>
        <v>15657889</v>
      </c>
      <c r="K532" s="16">
        <f t="shared" si="83"/>
        <v>260964.81666666668</v>
      </c>
      <c r="L532" s="5">
        <f t="shared" si="84"/>
        <v>103368.18333333333</v>
      </c>
      <c r="M532" s="5">
        <f t="shared" si="85"/>
        <v>104390.66666666667</v>
      </c>
      <c r="N532" s="5">
        <f t="shared" si="86"/>
        <v>53205.966666666667</v>
      </c>
      <c r="P532">
        <f t="shared" si="90"/>
        <v>114.99999999999999</v>
      </c>
      <c r="Q532">
        <f t="shared" si="91"/>
        <v>85</v>
      </c>
      <c r="R532">
        <f t="shared" si="87"/>
        <v>1</v>
      </c>
      <c r="S532">
        <f t="shared" si="88"/>
        <v>1</v>
      </c>
      <c r="T532">
        <f t="shared" si="89"/>
        <v>2</v>
      </c>
    </row>
    <row r="533" spans="1:20" x14ac:dyDescent="0.25">
      <c r="A533" s="11" t="s">
        <v>30</v>
      </c>
      <c r="B533" s="12" t="s">
        <v>44</v>
      </c>
      <c r="C533">
        <v>100</v>
      </c>
      <c r="D533">
        <v>4</v>
      </c>
      <c r="E533">
        <v>8407203</v>
      </c>
      <c r="F533">
        <v>8492965</v>
      </c>
      <c r="G533">
        <v>4326898</v>
      </c>
      <c r="H533">
        <v>111</v>
      </c>
      <c r="I533">
        <v>8</v>
      </c>
      <c r="J533" s="5">
        <f t="shared" si="82"/>
        <v>21227066</v>
      </c>
      <c r="K533" s="16">
        <f t="shared" si="83"/>
        <v>353784.43333333335</v>
      </c>
      <c r="L533" s="5">
        <f t="shared" si="84"/>
        <v>140120.04999999999</v>
      </c>
      <c r="M533" s="5">
        <f t="shared" si="85"/>
        <v>141549.41666666666</v>
      </c>
      <c r="N533" s="5">
        <f t="shared" si="86"/>
        <v>72114.96666666666</v>
      </c>
      <c r="P533">
        <f t="shared" si="90"/>
        <v>114.99999999999999</v>
      </c>
      <c r="Q533">
        <f t="shared" si="91"/>
        <v>85</v>
      </c>
      <c r="R533">
        <f t="shared" si="87"/>
        <v>1</v>
      </c>
      <c r="S533">
        <f t="shared" si="88"/>
        <v>1</v>
      </c>
      <c r="T533">
        <f t="shared" si="89"/>
        <v>2</v>
      </c>
    </row>
    <row r="534" spans="1:20" x14ac:dyDescent="0.25">
      <c r="A534" s="11" t="s">
        <v>30</v>
      </c>
      <c r="B534" s="12" t="s">
        <v>44</v>
      </c>
      <c r="C534">
        <v>100</v>
      </c>
      <c r="D534">
        <v>4</v>
      </c>
      <c r="E534">
        <v>10628643</v>
      </c>
      <c r="F534">
        <v>10738726</v>
      </c>
      <c r="G534">
        <v>5470504</v>
      </c>
      <c r="H534">
        <v>103</v>
      </c>
      <c r="I534">
        <v>10</v>
      </c>
      <c r="J534" s="5">
        <f t="shared" si="82"/>
        <v>26837873</v>
      </c>
      <c r="K534" s="16">
        <f t="shared" si="83"/>
        <v>447297.88333333336</v>
      </c>
      <c r="L534" s="5">
        <f t="shared" si="84"/>
        <v>177144.05</v>
      </c>
      <c r="M534" s="5">
        <f t="shared" si="85"/>
        <v>178978.76666666666</v>
      </c>
      <c r="N534" s="5">
        <f t="shared" si="86"/>
        <v>91175.066666666666</v>
      </c>
      <c r="P534">
        <f t="shared" si="90"/>
        <v>114.99999999999999</v>
      </c>
      <c r="Q534">
        <f t="shared" si="91"/>
        <v>85</v>
      </c>
      <c r="R534">
        <f t="shared" si="87"/>
        <v>1</v>
      </c>
      <c r="S534">
        <f t="shared" si="88"/>
        <v>1</v>
      </c>
      <c r="T534">
        <f t="shared" si="89"/>
        <v>2</v>
      </c>
    </row>
    <row r="535" spans="1:20" x14ac:dyDescent="0.25">
      <c r="A535" s="11" t="s">
        <v>30</v>
      </c>
      <c r="B535" s="12" t="s">
        <v>44</v>
      </c>
      <c r="C535">
        <v>100</v>
      </c>
      <c r="D535">
        <v>4</v>
      </c>
      <c r="E535">
        <v>12879118</v>
      </c>
      <c r="F535">
        <v>13012361</v>
      </c>
      <c r="G535">
        <v>6629581</v>
      </c>
      <c r="H535">
        <v>90</v>
      </c>
      <c r="I535">
        <v>12</v>
      </c>
      <c r="J535" s="5">
        <f t="shared" si="82"/>
        <v>32521060</v>
      </c>
      <c r="K535" s="16">
        <f t="shared" si="83"/>
        <v>542017.66666666663</v>
      </c>
      <c r="L535" s="5">
        <f t="shared" si="84"/>
        <v>214651.96666666667</v>
      </c>
      <c r="M535" s="5">
        <f t="shared" si="85"/>
        <v>216872.68333333332</v>
      </c>
      <c r="N535" s="5">
        <f t="shared" si="86"/>
        <v>110493.01666666666</v>
      </c>
      <c r="P535">
        <f t="shared" si="90"/>
        <v>114.99999999999999</v>
      </c>
      <c r="Q535">
        <f t="shared" si="91"/>
        <v>85</v>
      </c>
      <c r="R535">
        <f t="shared" si="87"/>
        <v>1</v>
      </c>
      <c r="S535">
        <f t="shared" si="88"/>
        <v>1</v>
      </c>
      <c r="T535">
        <f t="shared" si="89"/>
        <v>2</v>
      </c>
    </row>
    <row r="536" spans="1:20" x14ac:dyDescent="0.25">
      <c r="A536" s="11" t="s">
        <v>30</v>
      </c>
      <c r="B536" s="12" t="s">
        <v>44</v>
      </c>
      <c r="C536">
        <v>100</v>
      </c>
      <c r="D536">
        <v>4</v>
      </c>
      <c r="E536">
        <v>15120365</v>
      </c>
      <c r="F536">
        <v>15281242</v>
      </c>
      <c r="G536">
        <v>7784681</v>
      </c>
      <c r="H536">
        <v>100</v>
      </c>
      <c r="I536">
        <v>14</v>
      </c>
      <c r="J536" s="5">
        <f t="shared" si="82"/>
        <v>38186288</v>
      </c>
      <c r="K536" s="16">
        <f t="shared" si="83"/>
        <v>636438.1333333333</v>
      </c>
      <c r="L536" s="5">
        <f t="shared" si="84"/>
        <v>252006.08333333334</v>
      </c>
      <c r="M536" s="5">
        <f t="shared" si="85"/>
        <v>254687.36666666667</v>
      </c>
      <c r="N536" s="5">
        <f t="shared" si="86"/>
        <v>129744.68333333333</v>
      </c>
      <c r="P536">
        <f t="shared" si="90"/>
        <v>114.99999999999999</v>
      </c>
      <c r="Q536">
        <f t="shared" si="91"/>
        <v>85</v>
      </c>
      <c r="R536">
        <f t="shared" si="87"/>
        <v>1</v>
      </c>
      <c r="S536">
        <f t="shared" si="88"/>
        <v>1</v>
      </c>
      <c r="T536">
        <f t="shared" si="89"/>
        <v>2</v>
      </c>
    </row>
    <row r="537" spans="1:20" x14ac:dyDescent="0.25">
      <c r="A537" s="11" t="s">
        <v>30</v>
      </c>
      <c r="B537" s="12" t="s">
        <v>44</v>
      </c>
      <c r="C537">
        <v>100</v>
      </c>
      <c r="D537">
        <v>4</v>
      </c>
      <c r="E537">
        <v>17155110</v>
      </c>
      <c r="F537">
        <v>17337459</v>
      </c>
      <c r="G537">
        <v>8832522</v>
      </c>
      <c r="H537">
        <v>110</v>
      </c>
      <c r="I537">
        <v>16</v>
      </c>
      <c r="J537" s="5">
        <f t="shared" si="82"/>
        <v>43325091</v>
      </c>
      <c r="K537" s="16">
        <f t="shared" si="83"/>
        <v>722084.85</v>
      </c>
      <c r="L537" s="5">
        <f t="shared" si="84"/>
        <v>285918.5</v>
      </c>
      <c r="M537" s="5">
        <f t="shared" si="85"/>
        <v>288957.65000000002</v>
      </c>
      <c r="N537" s="5">
        <f t="shared" si="86"/>
        <v>147208.70000000001</v>
      </c>
      <c r="P537">
        <f t="shared" si="90"/>
        <v>114.99999999999999</v>
      </c>
      <c r="Q537">
        <f t="shared" si="91"/>
        <v>85</v>
      </c>
      <c r="R537">
        <f t="shared" si="87"/>
        <v>1</v>
      </c>
      <c r="S537">
        <f t="shared" si="88"/>
        <v>1</v>
      </c>
      <c r="T537">
        <f t="shared" si="89"/>
        <v>2</v>
      </c>
    </row>
    <row r="538" spans="1:20" x14ac:dyDescent="0.25">
      <c r="A538" s="11" t="s">
        <v>30</v>
      </c>
      <c r="B538" s="12" t="s">
        <v>44</v>
      </c>
      <c r="C538">
        <v>100</v>
      </c>
      <c r="D538">
        <v>4</v>
      </c>
      <c r="E538">
        <v>19455056</v>
      </c>
      <c r="F538">
        <v>19665491</v>
      </c>
      <c r="G538">
        <v>10017357</v>
      </c>
      <c r="H538">
        <v>101</v>
      </c>
      <c r="I538">
        <v>18</v>
      </c>
      <c r="J538" s="5">
        <f t="shared" si="82"/>
        <v>49137904</v>
      </c>
      <c r="K538" s="16">
        <f t="shared" si="83"/>
        <v>818965.06666666665</v>
      </c>
      <c r="L538" s="5">
        <f t="shared" si="84"/>
        <v>324250.93333333335</v>
      </c>
      <c r="M538" s="5">
        <f t="shared" si="85"/>
        <v>327758.18333333335</v>
      </c>
      <c r="N538" s="5">
        <f t="shared" si="86"/>
        <v>166955.95000000001</v>
      </c>
      <c r="P538">
        <f t="shared" si="90"/>
        <v>114.99999999999999</v>
      </c>
      <c r="Q538">
        <f t="shared" si="91"/>
        <v>85</v>
      </c>
      <c r="R538">
        <f t="shared" si="87"/>
        <v>1</v>
      </c>
      <c r="S538">
        <f t="shared" si="88"/>
        <v>1</v>
      </c>
      <c r="T538">
        <f t="shared" si="89"/>
        <v>2</v>
      </c>
    </row>
    <row r="539" spans="1:20" x14ac:dyDescent="0.25">
      <c r="A539" s="11" t="s">
        <v>30</v>
      </c>
      <c r="B539" s="12" t="s">
        <v>44</v>
      </c>
      <c r="C539">
        <v>100</v>
      </c>
      <c r="D539">
        <v>4</v>
      </c>
      <c r="E539">
        <v>21673661</v>
      </c>
      <c r="F539">
        <v>21907961</v>
      </c>
      <c r="G539">
        <v>11161002</v>
      </c>
      <c r="H539">
        <v>114</v>
      </c>
      <c r="I539">
        <v>20</v>
      </c>
      <c r="J539" s="5">
        <f t="shared" si="82"/>
        <v>54742624</v>
      </c>
      <c r="K539" s="16">
        <f t="shared" si="83"/>
        <v>912377.06666666665</v>
      </c>
      <c r="L539" s="5">
        <f t="shared" si="84"/>
        <v>361227.68333333335</v>
      </c>
      <c r="M539" s="5">
        <f t="shared" si="85"/>
        <v>365132.68333333335</v>
      </c>
      <c r="N539" s="5">
        <f t="shared" si="86"/>
        <v>186016.7</v>
      </c>
      <c r="P539">
        <f t="shared" si="90"/>
        <v>114.99999999999999</v>
      </c>
      <c r="Q539">
        <f t="shared" si="91"/>
        <v>85</v>
      </c>
      <c r="R539">
        <f t="shared" si="87"/>
        <v>1</v>
      </c>
      <c r="S539">
        <f t="shared" si="88"/>
        <v>1</v>
      </c>
      <c r="T539">
        <f t="shared" si="89"/>
        <v>2</v>
      </c>
    </row>
    <row r="540" spans="1:20" x14ac:dyDescent="0.25">
      <c r="A540" s="11" t="s">
        <v>30</v>
      </c>
      <c r="B540" s="12" t="s">
        <v>44</v>
      </c>
      <c r="C540">
        <v>100</v>
      </c>
      <c r="D540">
        <v>4</v>
      </c>
      <c r="E540">
        <v>23726978</v>
      </c>
      <c r="F540">
        <v>23982760</v>
      </c>
      <c r="G540">
        <v>12218080</v>
      </c>
      <c r="H540">
        <v>90</v>
      </c>
      <c r="I540">
        <v>22</v>
      </c>
      <c r="J540" s="5">
        <f t="shared" si="82"/>
        <v>59927818</v>
      </c>
      <c r="K540" s="16">
        <f t="shared" si="83"/>
        <v>998796.96666666667</v>
      </c>
      <c r="L540" s="5">
        <f t="shared" si="84"/>
        <v>395449.63333333336</v>
      </c>
      <c r="M540" s="5">
        <f t="shared" si="85"/>
        <v>399712.66666666669</v>
      </c>
      <c r="N540" s="5">
        <f t="shared" si="86"/>
        <v>203634.66666666666</v>
      </c>
      <c r="P540">
        <f t="shared" si="90"/>
        <v>114.99999999999999</v>
      </c>
      <c r="Q540">
        <f t="shared" si="91"/>
        <v>85</v>
      </c>
      <c r="R540">
        <f t="shared" si="87"/>
        <v>1</v>
      </c>
      <c r="S540">
        <f t="shared" si="88"/>
        <v>1</v>
      </c>
      <c r="T540">
        <f t="shared" si="89"/>
        <v>2</v>
      </c>
    </row>
    <row r="541" spans="1:20" x14ac:dyDescent="0.25">
      <c r="A541" s="11" t="s">
        <v>30</v>
      </c>
      <c r="B541" s="12" t="s">
        <v>44</v>
      </c>
      <c r="C541">
        <v>100</v>
      </c>
      <c r="D541">
        <v>4</v>
      </c>
      <c r="E541">
        <v>25876047</v>
      </c>
      <c r="F541">
        <v>26157143</v>
      </c>
      <c r="G541">
        <v>13326799</v>
      </c>
      <c r="H541">
        <v>105</v>
      </c>
      <c r="I541">
        <v>24</v>
      </c>
      <c r="J541" s="5">
        <f t="shared" si="82"/>
        <v>65359989</v>
      </c>
      <c r="K541" s="16">
        <f t="shared" si="83"/>
        <v>1089333.1499999999</v>
      </c>
      <c r="L541" s="5">
        <f t="shared" si="84"/>
        <v>431267.45</v>
      </c>
      <c r="M541" s="5">
        <f t="shared" si="85"/>
        <v>435952.38333333336</v>
      </c>
      <c r="N541" s="5">
        <f t="shared" si="86"/>
        <v>222113.31666666668</v>
      </c>
      <c r="P541">
        <f t="shared" si="90"/>
        <v>114.99999999999999</v>
      </c>
      <c r="Q541">
        <f t="shared" si="91"/>
        <v>85</v>
      </c>
      <c r="R541">
        <f t="shared" si="87"/>
        <v>1</v>
      </c>
      <c r="S541">
        <f t="shared" si="88"/>
        <v>1</v>
      </c>
      <c r="T541">
        <f t="shared" si="89"/>
        <v>2</v>
      </c>
    </row>
    <row r="542" spans="1:20" x14ac:dyDescent="0.25">
      <c r="A542" s="11" t="s">
        <v>30</v>
      </c>
      <c r="B542" s="12" t="s">
        <v>44</v>
      </c>
      <c r="C542">
        <v>100</v>
      </c>
      <c r="D542">
        <v>4</v>
      </c>
      <c r="E542">
        <v>27860387</v>
      </c>
      <c r="F542">
        <v>28162733</v>
      </c>
      <c r="G542">
        <v>14346566</v>
      </c>
      <c r="H542">
        <v>97</v>
      </c>
      <c r="I542">
        <v>26</v>
      </c>
      <c r="J542" s="5">
        <f t="shared" si="82"/>
        <v>70369686</v>
      </c>
      <c r="K542" s="16">
        <f t="shared" si="83"/>
        <v>1172828.1000000001</v>
      </c>
      <c r="L542" s="5">
        <f t="shared" si="84"/>
        <v>464339.78333333333</v>
      </c>
      <c r="M542" s="5">
        <f t="shared" si="85"/>
        <v>469378.88333333336</v>
      </c>
      <c r="N542" s="5">
        <f t="shared" si="86"/>
        <v>239109.43333333332</v>
      </c>
      <c r="P542">
        <f t="shared" si="90"/>
        <v>114.99999999999999</v>
      </c>
      <c r="Q542">
        <f t="shared" si="91"/>
        <v>85</v>
      </c>
      <c r="R542">
        <f t="shared" si="87"/>
        <v>1</v>
      </c>
      <c r="S542">
        <f t="shared" si="88"/>
        <v>1</v>
      </c>
      <c r="T542">
        <f t="shared" si="89"/>
        <v>2</v>
      </c>
    </row>
    <row r="543" spans="1:20" x14ac:dyDescent="0.25">
      <c r="A543" s="11" t="s">
        <v>30</v>
      </c>
      <c r="B543" s="12" t="s">
        <v>44</v>
      </c>
      <c r="C543">
        <v>100</v>
      </c>
      <c r="D543">
        <v>4</v>
      </c>
      <c r="E543">
        <v>30062730</v>
      </c>
      <c r="F543">
        <v>30388379</v>
      </c>
      <c r="G543">
        <v>15481348</v>
      </c>
      <c r="H543">
        <v>96</v>
      </c>
      <c r="I543">
        <v>28</v>
      </c>
      <c r="J543" s="5">
        <f t="shared" si="82"/>
        <v>75932457</v>
      </c>
      <c r="K543" s="16">
        <f t="shared" si="83"/>
        <v>1265540.95</v>
      </c>
      <c r="L543" s="5">
        <f t="shared" si="84"/>
        <v>501045.5</v>
      </c>
      <c r="M543" s="5">
        <f t="shared" si="85"/>
        <v>506472.98333333334</v>
      </c>
      <c r="N543" s="5">
        <f t="shared" si="86"/>
        <v>258022.46666666667</v>
      </c>
      <c r="P543">
        <f t="shared" si="90"/>
        <v>114.99999999999999</v>
      </c>
      <c r="Q543">
        <f t="shared" si="91"/>
        <v>85</v>
      </c>
      <c r="R543">
        <f t="shared" si="87"/>
        <v>1</v>
      </c>
      <c r="S543">
        <f t="shared" si="88"/>
        <v>1</v>
      </c>
      <c r="T543">
        <f t="shared" si="89"/>
        <v>2</v>
      </c>
    </row>
    <row r="544" spans="1:20" x14ac:dyDescent="0.25">
      <c r="A544" s="11" t="s">
        <v>30</v>
      </c>
      <c r="B544" s="12" t="s">
        <v>44</v>
      </c>
      <c r="C544">
        <v>100</v>
      </c>
      <c r="D544">
        <v>4</v>
      </c>
      <c r="E544">
        <v>32333254</v>
      </c>
      <c r="F544">
        <v>32681383</v>
      </c>
      <c r="G544">
        <v>16650179</v>
      </c>
      <c r="H544">
        <v>104</v>
      </c>
      <c r="I544">
        <v>30</v>
      </c>
      <c r="J544" s="5">
        <f t="shared" si="82"/>
        <v>81664816</v>
      </c>
      <c r="K544" s="16">
        <f t="shared" si="83"/>
        <v>1361080.2666666666</v>
      </c>
      <c r="L544" s="5">
        <f t="shared" si="84"/>
        <v>538887.56666666665</v>
      </c>
      <c r="M544" s="5">
        <f t="shared" si="85"/>
        <v>544689.71666666667</v>
      </c>
      <c r="N544" s="5">
        <f t="shared" si="86"/>
        <v>277502.98333333334</v>
      </c>
      <c r="P544">
        <f t="shared" si="90"/>
        <v>114.99999999999999</v>
      </c>
      <c r="Q544">
        <f t="shared" si="91"/>
        <v>85</v>
      </c>
      <c r="R544">
        <f t="shared" si="87"/>
        <v>1</v>
      </c>
      <c r="S544">
        <f t="shared" si="88"/>
        <v>1</v>
      </c>
      <c r="T544">
        <f t="shared" si="89"/>
        <v>2</v>
      </c>
    </row>
    <row r="545" spans="1:20" x14ac:dyDescent="0.25">
      <c r="A545" s="11" t="s">
        <v>30</v>
      </c>
      <c r="B545" s="12" t="s">
        <v>44</v>
      </c>
      <c r="C545">
        <v>100</v>
      </c>
      <c r="D545">
        <v>4</v>
      </c>
      <c r="E545">
        <v>34598995</v>
      </c>
      <c r="F545">
        <v>34973801</v>
      </c>
      <c r="G545">
        <v>17818517</v>
      </c>
      <c r="H545">
        <v>112</v>
      </c>
      <c r="I545">
        <v>32</v>
      </c>
      <c r="J545" s="5">
        <f t="shared" si="82"/>
        <v>87391313</v>
      </c>
      <c r="K545" s="16">
        <f t="shared" si="83"/>
        <v>1456521.8833333333</v>
      </c>
      <c r="L545" s="5">
        <f t="shared" si="84"/>
        <v>576649.91666666663</v>
      </c>
      <c r="M545" s="5">
        <f t="shared" si="85"/>
        <v>582896.68333333335</v>
      </c>
      <c r="N545" s="5">
        <f t="shared" si="86"/>
        <v>296975.28333333333</v>
      </c>
      <c r="P545">
        <f t="shared" si="90"/>
        <v>114.99999999999999</v>
      </c>
      <c r="Q545">
        <f t="shared" si="91"/>
        <v>85</v>
      </c>
      <c r="R545">
        <f t="shared" si="87"/>
        <v>1</v>
      </c>
      <c r="S545">
        <f t="shared" si="88"/>
        <v>1</v>
      </c>
      <c r="T545">
        <f t="shared" si="89"/>
        <v>2</v>
      </c>
    </row>
    <row r="546" spans="1:20" x14ac:dyDescent="0.25">
      <c r="A546" s="11" t="s">
        <v>30</v>
      </c>
      <c r="B546" s="12" t="s">
        <v>44</v>
      </c>
      <c r="C546">
        <v>100</v>
      </c>
      <c r="D546">
        <v>4</v>
      </c>
      <c r="E546">
        <v>36844976</v>
      </c>
      <c r="F546">
        <v>37244341</v>
      </c>
      <c r="G546">
        <v>18973922</v>
      </c>
      <c r="H546">
        <v>112</v>
      </c>
      <c r="I546">
        <v>34</v>
      </c>
      <c r="J546" s="5">
        <f t="shared" si="82"/>
        <v>93063239</v>
      </c>
      <c r="K546" s="16">
        <f t="shared" si="83"/>
        <v>1551053.9833333334</v>
      </c>
      <c r="L546" s="5">
        <f t="shared" si="84"/>
        <v>614082.93333333335</v>
      </c>
      <c r="M546" s="5">
        <f t="shared" si="85"/>
        <v>620739.01666666672</v>
      </c>
      <c r="N546" s="5">
        <f t="shared" si="86"/>
        <v>316232.03333333333</v>
      </c>
      <c r="P546">
        <f t="shared" si="90"/>
        <v>114.99999999999999</v>
      </c>
      <c r="Q546">
        <f t="shared" si="91"/>
        <v>85</v>
      </c>
      <c r="R546">
        <f t="shared" si="87"/>
        <v>1</v>
      </c>
      <c r="S546">
        <f t="shared" si="88"/>
        <v>1</v>
      </c>
      <c r="T546">
        <f t="shared" si="89"/>
        <v>2</v>
      </c>
    </row>
    <row r="547" spans="1:20" x14ac:dyDescent="0.25">
      <c r="A547" s="11" t="s">
        <v>30</v>
      </c>
      <c r="B547" s="12" t="s">
        <v>44</v>
      </c>
      <c r="C547">
        <v>100</v>
      </c>
      <c r="D547">
        <v>4</v>
      </c>
      <c r="E547">
        <v>39086607</v>
      </c>
      <c r="F547">
        <v>39510491</v>
      </c>
      <c r="G547">
        <v>20128693</v>
      </c>
      <c r="H547">
        <v>95</v>
      </c>
      <c r="I547">
        <v>36</v>
      </c>
      <c r="J547" s="5">
        <f t="shared" si="82"/>
        <v>98725791</v>
      </c>
      <c r="K547" s="16">
        <f t="shared" si="83"/>
        <v>1645429.85</v>
      </c>
      <c r="L547" s="5">
        <f t="shared" si="84"/>
        <v>651443.44999999995</v>
      </c>
      <c r="M547" s="5">
        <f t="shared" si="85"/>
        <v>658508.18333333335</v>
      </c>
      <c r="N547" s="5">
        <f t="shared" si="86"/>
        <v>335478.21666666667</v>
      </c>
      <c r="P547">
        <f t="shared" si="90"/>
        <v>114.99999999999999</v>
      </c>
      <c r="Q547">
        <f t="shared" si="91"/>
        <v>85</v>
      </c>
      <c r="R547">
        <f t="shared" si="87"/>
        <v>1</v>
      </c>
      <c r="S547">
        <f t="shared" si="88"/>
        <v>1</v>
      </c>
      <c r="T547">
        <f t="shared" si="89"/>
        <v>2</v>
      </c>
    </row>
    <row r="548" spans="1:20" x14ac:dyDescent="0.25">
      <c r="A548" s="11" t="s">
        <v>30</v>
      </c>
      <c r="B548" s="12" t="s">
        <v>44</v>
      </c>
      <c r="C548">
        <v>100</v>
      </c>
      <c r="D548">
        <v>4</v>
      </c>
      <c r="E548">
        <v>41322556</v>
      </c>
      <c r="F548">
        <v>41774296</v>
      </c>
      <c r="G548">
        <v>21280488</v>
      </c>
      <c r="H548">
        <v>89</v>
      </c>
      <c r="I548">
        <v>38</v>
      </c>
      <c r="J548" s="5">
        <f t="shared" si="82"/>
        <v>104377340</v>
      </c>
      <c r="K548" s="16">
        <f t="shared" si="83"/>
        <v>1739622.3333333333</v>
      </c>
      <c r="L548" s="5">
        <f t="shared" si="84"/>
        <v>688709.26666666672</v>
      </c>
      <c r="M548" s="5">
        <f t="shared" si="85"/>
        <v>696238.26666666672</v>
      </c>
      <c r="N548" s="5">
        <f t="shared" si="86"/>
        <v>354674.8</v>
      </c>
      <c r="P548">
        <f t="shared" si="90"/>
        <v>114.99999999999999</v>
      </c>
      <c r="Q548">
        <f t="shared" si="91"/>
        <v>85</v>
      </c>
      <c r="R548">
        <f t="shared" si="87"/>
        <v>1</v>
      </c>
      <c r="S548">
        <f t="shared" si="88"/>
        <v>1</v>
      </c>
      <c r="T548">
        <f t="shared" si="89"/>
        <v>2</v>
      </c>
    </row>
    <row r="549" spans="1:20" x14ac:dyDescent="0.25">
      <c r="A549" s="11" t="s">
        <v>30</v>
      </c>
      <c r="B549" s="12" t="s">
        <v>44</v>
      </c>
      <c r="C549">
        <v>100</v>
      </c>
      <c r="D549">
        <v>4</v>
      </c>
      <c r="E549">
        <v>43579636</v>
      </c>
      <c r="F549">
        <v>44054840</v>
      </c>
      <c r="G549">
        <v>22444117</v>
      </c>
      <c r="H549">
        <v>90</v>
      </c>
      <c r="I549">
        <v>40</v>
      </c>
      <c r="J549" s="5">
        <f t="shared" si="82"/>
        <v>110078593</v>
      </c>
      <c r="K549" s="16">
        <f t="shared" si="83"/>
        <v>1834643.2166666666</v>
      </c>
      <c r="L549" s="5">
        <f t="shared" si="84"/>
        <v>726327.26666666672</v>
      </c>
      <c r="M549" s="5">
        <f t="shared" si="85"/>
        <v>734247.33333333337</v>
      </c>
      <c r="N549" s="5">
        <f t="shared" si="86"/>
        <v>374068.61666666664</v>
      </c>
      <c r="P549">
        <f t="shared" si="90"/>
        <v>114.99999999999999</v>
      </c>
      <c r="Q549">
        <f t="shared" si="91"/>
        <v>85</v>
      </c>
      <c r="R549">
        <f t="shared" si="87"/>
        <v>1</v>
      </c>
      <c r="S549">
        <f t="shared" si="88"/>
        <v>1</v>
      </c>
      <c r="T549">
        <f t="shared" si="89"/>
        <v>2</v>
      </c>
    </row>
    <row r="550" spans="1:20" x14ac:dyDescent="0.25">
      <c r="A550" s="11" t="s">
        <v>30</v>
      </c>
      <c r="B550" s="12" t="s">
        <v>44</v>
      </c>
      <c r="C550">
        <v>100</v>
      </c>
      <c r="D550">
        <v>4</v>
      </c>
      <c r="E550">
        <v>45863738</v>
      </c>
      <c r="F550">
        <v>46363244</v>
      </c>
      <c r="G550">
        <v>23620650</v>
      </c>
      <c r="H550">
        <v>105</v>
      </c>
      <c r="I550">
        <v>42</v>
      </c>
      <c r="J550" s="5">
        <f t="shared" si="82"/>
        <v>115847632</v>
      </c>
      <c r="K550" s="16">
        <f t="shared" si="83"/>
        <v>1930793.8666666667</v>
      </c>
      <c r="L550" s="5">
        <f t="shared" si="84"/>
        <v>764395.6333333333</v>
      </c>
      <c r="M550" s="5">
        <f t="shared" si="85"/>
        <v>772720.73333333328</v>
      </c>
      <c r="N550" s="5">
        <f t="shared" si="86"/>
        <v>393677.5</v>
      </c>
      <c r="P550">
        <f t="shared" si="90"/>
        <v>114.99999999999999</v>
      </c>
      <c r="Q550">
        <f t="shared" si="91"/>
        <v>85</v>
      </c>
      <c r="R550">
        <f t="shared" si="87"/>
        <v>1</v>
      </c>
      <c r="S550">
        <f t="shared" si="88"/>
        <v>1</v>
      </c>
      <c r="T550">
        <f t="shared" si="89"/>
        <v>2</v>
      </c>
    </row>
    <row r="551" spans="1:20" x14ac:dyDescent="0.25">
      <c r="A551" s="11" t="s">
        <v>30</v>
      </c>
      <c r="B551" s="12" t="s">
        <v>44</v>
      </c>
      <c r="C551">
        <v>100</v>
      </c>
      <c r="D551">
        <v>4</v>
      </c>
      <c r="E551">
        <v>48088728</v>
      </c>
      <c r="F551">
        <v>48615764</v>
      </c>
      <c r="G551">
        <v>24766254</v>
      </c>
      <c r="H551">
        <v>91</v>
      </c>
      <c r="I551">
        <v>44</v>
      </c>
      <c r="J551" s="5">
        <f t="shared" si="82"/>
        <v>121470746</v>
      </c>
      <c r="K551" s="16">
        <f t="shared" si="83"/>
        <v>2024512.4333333333</v>
      </c>
      <c r="L551" s="5">
        <f t="shared" si="84"/>
        <v>801478.8</v>
      </c>
      <c r="M551" s="5">
        <f t="shared" si="85"/>
        <v>810262.73333333328</v>
      </c>
      <c r="N551" s="5">
        <f t="shared" si="86"/>
        <v>412770.9</v>
      </c>
      <c r="P551">
        <f t="shared" si="90"/>
        <v>114.99999999999999</v>
      </c>
      <c r="Q551">
        <f t="shared" si="91"/>
        <v>85</v>
      </c>
      <c r="R551">
        <f t="shared" si="87"/>
        <v>1</v>
      </c>
      <c r="S551">
        <f t="shared" si="88"/>
        <v>1</v>
      </c>
      <c r="T551">
        <f t="shared" si="89"/>
        <v>2</v>
      </c>
    </row>
    <row r="552" spans="1:20" x14ac:dyDescent="0.25">
      <c r="A552" s="11" t="s">
        <v>30</v>
      </c>
      <c r="B552" s="12" t="s">
        <v>44</v>
      </c>
      <c r="C552">
        <v>100</v>
      </c>
      <c r="D552">
        <v>4</v>
      </c>
      <c r="E552">
        <v>50329846</v>
      </c>
      <c r="F552">
        <v>50879261</v>
      </c>
      <c r="G552">
        <v>25921731</v>
      </c>
      <c r="H552">
        <v>89</v>
      </c>
      <c r="I552">
        <v>46</v>
      </c>
      <c r="J552" s="5">
        <f t="shared" si="82"/>
        <v>127130838</v>
      </c>
      <c r="K552" s="16">
        <f t="shared" si="83"/>
        <v>2118847.2999999998</v>
      </c>
      <c r="L552" s="5">
        <f t="shared" si="84"/>
        <v>838830.76666666672</v>
      </c>
      <c r="M552" s="5">
        <f t="shared" si="85"/>
        <v>847987.68333333335</v>
      </c>
      <c r="N552" s="5">
        <f t="shared" si="86"/>
        <v>432028.85</v>
      </c>
      <c r="P552">
        <f t="shared" si="90"/>
        <v>114.99999999999999</v>
      </c>
      <c r="Q552">
        <f t="shared" si="91"/>
        <v>85</v>
      </c>
      <c r="R552">
        <f t="shared" si="87"/>
        <v>1</v>
      </c>
      <c r="S552">
        <f t="shared" si="88"/>
        <v>1</v>
      </c>
      <c r="T552">
        <f t="shared" si="89"/>
        <v>2</v>
      </c>
    </row>
    <row r="553" spans="1:20" x14ac:dyDescent="0.25">
      <c r="A553" s="11" t="s">
        <v>30</v>
      </c>
      <c r="B553" s="12" t="s">
        <v>44</v>
      </c>
      <c r="C553">
        <v>100</v>
      </c>
      <c r="D553">
        <v>4</v>
      </c>
      <c r="E553">
        <v>52582419</v>
      </c>
      <c r="F553">
        <v>53156598</v>
      </c>
      <c r="G553">
        <v>27083045</v>
      </c>
      <c r="H553">
        <v>107</v>
      </c>
      <c r="I553">
        <v>48</v>
      </c>
      <c r="J553" s="5">
        <f t="shared" si="82"/>
        <v>132822062</v>
      </c>
      <c r="K553" s="16">
        <f t="shared" si="83"/>
        <v>2213701.0333333332</v>
      </c>
      <c r="L553" s="5">
        <f t="shared" si="84"/>
        <v>876373.65</v>
      </c>
      <c r="M553" s="5">
        <f t="shared" si="85"/>
        <v>885943.3</v>
      </c>
      <c r="N553" s="5">
        <f t="shared" si="86"/>
        <v>451384.08333333331</v>
      </c>
      <c r="P553">
        <f t="shared" si="90"/>
        <v>114.99999999999999</v>
      </c>
      <c r="Q553">
        <f t="shared" si="91"/>
        <v>85</v>
      </c>
      <c r="R553">
        <f t="shared" si="87"/>
        <v>1</v>
      </c>
      <c r="S553">
        <f t="shared" si="88"/>
        <v>1</v>
      </c>
      <c r="T553">
        <f t="shared" si="89"/>
        <v>2</v>
      </c>
    </row>
    <row r="554" spans="1:20" x14ac:dyDescent="0.25">
      <c r="A554" s="11" t="s">
        <v>30</v>
      </c>
      <c r="B554" s="12" t="s">
        <v>44</v>
      </c>
      <c r="C554">
        <v>100</v>
      </c>
      <c r="D554">
        <v>4</v>
      </c>
      <c r="E554">
        <v>54831776</v>
      </c>
      <c r="F554">
        <v>55428657</v>
      </c>
      <c r="G554">
        <v>28239790</v>
      </c>
      <c r="H554">
        <v>96</v>
      </c>
      <c r="I554">
        <v>50</v>
      </c>
      <c r="J554" s="5">
        <f t="shared" si="82"/>
        <v>138500223</v>
      </c>
      <c r="K554" s="16">
        <f t="shared" si="83"/>
        <v>2308337.0499999998</v>
      </c>
      <c r="L554" s="5">
        <f t="shared" si="84"/>
        <v>913862.93333333335</v>
      </c>
      <c r="M554" s="5">
        <f t="shared" si="85"/>
        <v>923810.95</v>
      </c>
      <c r="N554" s="5">
        <f t="shared" si="86"/>
        <v>470663.16666666669</v>
      </c>
      <c r="P554">
        <f t="shared" si="90"/>
        <v>114.99999999999999</v>
      </c>
      <c r="Q554">
        <f t="shared" si="91"/>
        <v>85</v>
      </c>
      <c r="R554">
        <f t="shared" si="87"/>
        <v>1</v>
      </c>
      <c r="S554">
        <f t="shared" si="88"/>
        <v>1</v>
      </c>
      <c r="T554">
        <f t="shared" si="89"/>
        <v>2</v>
      </c>
    </row>
    <row r="555" spans="1:20" x14ac:dyDescent="0.25">
      <c r="A555" s="11" t="s">
        <v>30</v>
      </c>
      <c r="B555" s="12" t="s">
        <v>44</v>
      </c>
      <c r="C555">
        <v>100</v>
      </c>
      <c r="D555">
        <v>4</v>
      </c>
      <c r="E555">
        <v>57105736</v>
      </c>
      <c r="F555">
        <v>57728634</v>
      </c>
      <c r="G555">
        <v>29411047</v>
      </c>
      <c r="H555">
        <v>93</v>
      </c>
      <c r="I555">
        <v>52</v>
      </c>
      <c r="J555" s="5">
        <f t="shared" si="82"/>
        <v>144245417</v>
      </c>
      <c r="K555" s="16">
        <f t="shared" si="83"/>
        <v>2404090.2833333332</v>
      </c>
      <c r="L555" s="5">
        <f t="shared" si="84"/>
        <v>951762.26666666672</v>
      </c>
      <c r="M555" s="5">
        <f t="shared" si="85"/>
        <v>962143.9</v>
      </c>
      <c r="N555" s="5">
        <f t="shared" si="86"/>
        <v>490184.11666666664</v>
      </c>
      <c r="P555">
        <f t="shared" si="90"/>
        <v>114.99999999999999</v>
      </c>
      <c r="Q555">
        <f t="shared" si="91"/>
        <v>85</v>
      </c>
      <c r="R555">
        <f t="shared" si="87"/>
        <v>1</v>
      </c>
      <c r="S555">
        <f t="shared" si="88"/>
        <v>1</v>
      </c>
      <c r="T555">
        <f t="shared" si="89"/>
        <v>2</v>
      </c>
    </row>
    <row r="556" spans="1:20" x14ac:dyDescent="0.25">
      <c r="A556" s="11" t="s">
        <v>30</v>
      </c>
      <c r="B556" s="12" t="s">
        <v>44</v>
      </c>
      <c r="C556">
        <v>100</v>
      </c>
      <c r="D556">
        <v>4</v>
      </c>
      <c r="E556">
        <v>59364821</v>
      </c>
      <c r="F556">
        <v>60015861</v>
      </c>
      <c r="G556">
        <v>30575059</v>
      </c>
      <c r="H556">
        <v>89</v>
      </c>
      <c r="I556">
        <v>54</v>
      </c>
      <c r="J556" s="5">
        <f t="shared" ref="J556:J619" si="92">E556+F556+G556</f>
        <v>149955741</v>
      </c>
      <c r="K556" s="16">
        <f t="shared" si="83"/>
        <v>2499262.35</v>
      </c>
      <c r="L556" s="5">
        <f t="shared" si="84"/>
        <v>989413.68333333335</v>
      </c>
      <c r="M556" s="5">
        <f t="shared" si="85"/>
        <v>1000264.35</v>
      </c>
      <c r="N556" s="5">
        <f t="shared" si="86"/>
        <v>509584.31666666665</v>
      </c>
      <c r="P556">
        <f t="shared" si="90"/>
        <v>114.99999999999999</v>
      </c>
      <c r="Q556">
        <f t="shared" si="91"/>
        <v>85</v>
      </c>
      <c r="R556">
        <f t="shared" si="87"/>
        <v>1</v>
      </c>
      <c r="S556">
        <f t="shared" si="88"/>
        <v>1</v>
      </c>
      <c r="T556">
        <f t="shared" si="89"/>
        <v>2</v>
      </c>
    </row>
    <row r="557" spans="1:20" x14ac:dyDescent="0.25">
      <c r="A557" s="11" t="s">
        <v>30</v>
      </c>
      <c r="B557" s="12" t="s">
        <v>44</v>
      </c>
      <c r="C557">
        <v>100</v>
      </c>
      <c r="D557">
        <v>4</v>
      </c>
      <c r="E557">
        <v>61632031</v>
      </c>
      <c r="F557">
        <v>62309264</v>
      </c>
      <c r="G557">
        <v>31745628</v>
      </c>
      <c r="H557">
        <v>94</v>
      </c>
      <c r="I557">
        <v>56</v>
      </c>
      <c r="J557" s="5">
        <f t="shared" si="92"/>
        <v>155686923</v>
      </c>
      <c r="K557" s="16">
        <f t="shared" si="83"/>
        <v>2594782.0499999998</v>
      </c>
      <c r="L557" s="5">
        <f t="shared" si="84"/>
        <v>1027200.5166666667</v>
      </c>
      <c r="M557" s="5">
        <f t="shared" si="85"/>
        <v>1038487.7333333333</v>
      </c>
      <c r="N557" s="5">
        <f t="shared" si="86"/>
        <v>529093.80000000005</v>
      </c>
      <c r="P557">
        <f t="shared" si="90"/>
        <v>114.99999999999999</v>
      </c>
      <c r="Q557">
        <f t="shared" si="91"/>
        <v>85</v>
      </c>
      <c r="R557">
        <f t="shared" si="87"/>
        <v>1</v>
      </c>
      <c r="S557">
        <f t="shared" si="88"/>
        <v>1</v>
      </c>
      <c r="T557">
        <f t="shared" si="89"/>
        <v>2</v>
      </c>
    </row>
    <row r="558" spans="1:20" x14ac:dyDescent="0.25">
      <c r="A558" s="11" t="s">
        <v>30</v>
      </c>
      <c r="B558" s="12" t="s">
        <v>44</v>
      </c>
      <c r="C558">
        <v>100</v>
      </c>
      <c r="D558">
        <v>4</v>
      </c>
      <c r="E558">
        <v>63899374</v>
      </c>
      <c r="F558">
        <v>64600538</v>
      </c>
      <c r="G558">
        <v>32912282</v>
      </c>
      <c r="H558">
        <v>103</v>
      </c>
      <c r="I558">
        <v>58</v>
      </c>
      <c r="J558" s="5">
        <f t="shared" si="92"/>
        <v>161412194</v>
      </c>
      <c r="K558" s="16">
        <f t="shared" si="83"/>
        <v>2690203.2333333334</v>
      </c>
      <c r="L558" s="5">
        <f t="shared" si="84"/>
        <v>1064989.5666666667</v>
      </c>
      <c r="M558" s="5">
        <f t="shared" si="85"/>
        <v>1076675.6333333333</v>
      </c>
      <c r="N558" s="5">
        <f t="shared" si="86"/>
        <v>548538.03333333333</v>
      </c>
      <c r="P558">
        <f t="shared" si="90"/>
        <v>114.99999999999999</v>
      </c>
      <c r="Q558">
        <f t="shared" si="91"/>
        <v>85</v>
      </c>
      <c r="R558">
        <f t="shared" si="87"/>
        <v>1</v>
      </c>
      <c r="S558">
        <f t="shared" si="88"/>
        <v>1</v>
      </c>
      <c r="T558">
        <f t="shared" si="89"/>
        <v>2</v>
      </c>
    </row>
    <row r="559" spans="1:20" x14ac:dyDescent="0.25">
      <c r="A559" s="11" t="s">
        <v>30</v>
      </c>
      <c r="B559" s="12" t="s">
        <v>44</v>
      </c>
      <c r="C559">
        <v>100</v>
      </c>
      <c r="D559">
        <v>4</v>
      </c>
      <c r="E559">
        <v>66131266</v>
      </c>
      <c r="F559">
        <v>66857760</v>
      </c>
      <c r="G559">
        <v>34061270</v>
      </c>
      <c r="H559">
        <v>92</v>
      </c>
      <c r="I559">
        <v>60</v>
      </c>
      <c r="J559" s="5">
        <f t="shared" si="92"/>
        <v>167050296</v>
      </c>
      <c r="K559" s="16">
        <f t="shared" si="83"/>
        <v>2784171.6</v>
      </c>
      <c r="L559" s="5">
        <f t="shared" si="84"/>
        <v>1102187.7666666666</v>
      </c>
      <c r="M559" s="5">
        <f t="shared" si="85"/>
        <v>1114296</v>
      </c>
      <c r="N559" s="5">
        <f t="shared" si="86"/>
        <v>567687.83333333337</v>
      </c>
      <c r="P559">
        <f t="shared" si="90"/>
        <v>114.99999999999999</v>
      </c>
      <c r="Q559">
        <f t="shared" si="91"/>
        <v>85</v>
      </c>
      <c r="R559">
        <f t="shared" si="87"/>
        <v>1</v>
      </c>
      <c r="S559">
        <f t="shared" si="88"/>
        <v>1</v>
      </c>
      <c r="T559">
        <f t="shared" si="89"/>
        <v>2</v>
      </c>
    </row>
    <row r="560" spans="1:20" x14ac:dyDescent="0.25">
      <c r="A560" s="11" t="s">
        <v>30</v>
      </c>
      <c r="B560" s="12" t="s">
        <v>44</v>
      </c>
      <c r="C560">
        <v>1000</v>
      </c>
      <c r="D560">
        <v>2</v>
      </c>
      <c r="E560">
        <v>14</v>
      </c>
      <c r="F560">
        <v>20</v>
      </c>
      <c r="G560">
        <v>12</v>
      </c>
      <c r="H560">
        <v>1000</v>
      </c>
      <c r="I560">
        <v>0</v>
      </c>
      <c r="J560" s="5">
        <f t="shared" si="92"/>
        <v>46</v>
      </c>
      <c r="K560" s="16">
        <f t="shared" si="83"/>
        <v>0.76666666666666672</v>
      </c>
      <c r="L560" s="5">
        <f t="shared" si="84"/>
        <v>0.23333333333333334</v>
      </c>
      <c r="M560" s="5">
        <f t="shared" si="85"/>
        <v>0.33333333333333331</v>
      </c>
      <c r="N560" s="5">
        <f t="shared" si="86"/>
        <v>0.2</v>
      </c>
      <c r="P560">
        <f t="shared" si="90"/>
        <v>1150</v>
      </c>
      <c r="Q560">
        <f t="shared" si="91"/>
        <v>850</v>
      </c>
      <c r="R560">
        <f t="shared" si="87"/>
        <v>1</v>
      </c>
      <c r="S560">
        <f t="shared" si="88"/>
        <v>1</v>
      </c>
      <c r="T560">
        <f t="shared" si="89"/>
        <v>2</v>
      </c>
    </row>
    <row r="561" spans="1:20" x14ac:dyDescent="0.25">
      <c r="A561" s="11" t="s">
        <v>30</v>
      </c>
      <c r="B561" s="12" t="s">
        <v>44</v>
      </c>
      <c r="C561">
        <v>1000</v>
      </c>
      <c r="D561">
        <v>2</v>
      </c>
      <c r="E561">
        <v>184722</v>
      </c>
      <c r="F561">
        <v>184000</v>
      </c>
      <c r="G561">
        <v>91959</v>
      </c>
      <c r="H561">
        <v>935</v>
      </c>
      <c r="I561">
        <v>2</v>
      </c>
      <c r="J561" s="5">
        <f t="shared" si="92"/>
        <v>460681</v>
      </c>
      <c r="K561" s="16">
        <f t="shared" si="83"/>
        <v>7678.0166666666664</v>
      </c>
      <c r="L561" s="5">
        <f t="shared" si="84"/>
        <v>3078.7</v>
      </c>
      <c r="M561" s="5">
        <f t="shared" si="85"/>
        <v>3066.6666666666665</v>
      </c>
      <c r="N561" s="5">
        <f t="shared" si="86"/>
        <v>1532.65</v>
      </c>
      <c r="P561">
        <f t="shared" si="90"/>
        <v>1150</v>
      </c>
      <c r="Q561">
        <f t="shared" si="91"/>
        <v>850</v>
      </c>
      <c r="R561">
        <f t="shared" si="87"/>
        <v>1</v>
      </c>
      <c r="S561">
        <f t="shared" si="88"/>
        <v>1</v>
      </c>
      <c r="T561">
        <f t="shared" si="89"/>
        <v>2</v>
      </c>
    </row>
    <row r="562" spans="1:20" x14ac:dyDescent="0.25">
      <c r="A562" s="11" t="s">
        <v>30</v>
      </c>
      <c r="B562" s="12" t="s">
        <v>44</v>
      </c>
      <c r="C562">
        <v>1000</v>
      </c>
      <c r="D562">
        <v>2</v>
      </c>
      <c r="E562">
        <v>384504</v>
      </c>
      <c r="F562">
        <v>383063</v>
      </c>
      <c r="G562">
        <v>191296</v>
      </c>
      <c r="H562">
        <v>1017</v>
      </c>
      <c r="I562">
        <v>4</v>
      </c>
      <c r="J562" s="5">
        <f t="shared" si="92"/>
        <v>958863</v>
      </c>
      <c r="K562" s="16">
        <f t="shared" si="83"/>
        <v>15981.05</v>
      </c>
      <c r="L562" s="5">
        <f t="shared" si="84"/>
        <v>6408.4</v>
      </c>
      <c r="M562" s="5">
        <f t="shared" si="85"/>
        <v>6384.3833333333332</v>
      </c>
      <c r="N562" s="5">
        <f t="shared" si="86"/>
        <v>3188.2666666666669</v>
      </c>
      <c r="P562">
        <f t="shared" si="90"/>
        <v>1150</v>
      </c>
      <c r="Q562">
        <f t="shared" si="91"/>
        <v>850</v>
      </c>
      <c r="R562">
        <f t="shared" si="87"/>
        <v>1</v>
      </c>
      <c r="S562">
        <f t="shared" si="88"/>
        <v>1</v>
      </c>
      <c r="T562">
        <f t="shared" si="89"/>
        <v>2</v>
      </c>
    </row>
    <row r="563" spans="1:20" x14ac:dyDescent="0.25">
      <c r="A563" s="11" t="s">
        <v>30</v>
      </c>
      <c r="B563" s="12" t="s">
        <v>44</v>
      </c>
      <c r="C563">
        <v>1000</v>
      </c>
      <c r="D563">
        <v>2</v>
      </c>
      <c r="E563">
        <v>584054</v>
      </c>
      <c r="F563">
        <v>582752</v>
      </c>
      <c r="G563">
        <v>291021</v>
      </c>
      <c r="H563">
        <v>1044</v>
      </c>
      <c r="I563">
        <v>6</v>
      </c>
      <c r="J563" s="5">
        <f t="shared" si="92"/>
        <v>1457827</v>
      </c>
      <c r="K563" s="16">
        <f t="shared" si="83"/>
        <v>24297.116666666665</v>
      </c>
      <c r="L563" s="5">
        <f t="shared" si="84"/>
        <v>9734.2333333333336</v>
      </c>
      <c r="M563" s="5">
        <f t="shared" si="85"/>
        <v>9712.5333333333328</v>
      </c>
      <c r="N563" s="5">
        <f t="shared" si="86"/>
        <v>4850.3500000000004</v>
      </c>
      <c r="P563">
        <f t="shared" si="90"/>
        <v>1150</v>
      </c>
      <c r="Q563">
        <f t="shared" si="91"/>
        <v>850</v>
      </c>
      <c r="R563">
        <f t="shared" si="87"/>
        <v>1</v>
      </c>
      <c r="S563">
        <f t="shared" si="88"/>
        <v>1</v>
      </c>
      <c r="T563">
        <f t="shared" si="89"/>
        <v>2</v>
      </c>
    </row>
    <row r="564" spans="1:20" x14ac:dyDescent="0.25">
      <c r="A564" s="11" t="s">
        <v>30</v>
      </c>
      <c r="B564" s="12" t="s">
        <v>44</v>
      </c>
      <c r="C564">
        <v>1000</v>
      </c>
      <c r="D564">
        <v>2</v>
      </c>
      <c r="E564">
        <v>784086</v>
      </c>
      <c r="F564">
        <v>783104</v>
      </c>
      <c r="G564">
        <v>391368</v>
      </c>
      <c r="H564">
        <v>973</v>
      </c>
      <c r="I564">
        <v>8</v>
      </c>
      <c r="J564" s="5">
        <f t="shared" si="92"/>
        <v>1958558</v>
      </c>
      <c r="K564" s="16">
        <f t="shared" si="83"/>
        <v>32642.633333333335</v>
      </c>
      <c r="L564" s="5">
        <f t="shared" si="84"/>
        <v>13068.1</v>
      </c>
      <c r="M564" s="5">
        <f t="shared" si="85"/>
        <v>13051.733333333334</v>
      </c>
      <c r="N564" s="5">
        <f t="shared" si="86"/>
        <v>6522.8</v>
      </c>
      <c r="P564">
        <f t="shared" si="90"/>
        <v>1150</v>
      </c>
      <c r="Q564">
        <f t="shared" si="91"/>
        <v>850</v>
      </c>
      <c r="R564">
        <f t="shared" si="87"/>
        <v>1</v>
      </c>
      <c r="S564">
        <f t="shared" si="88"/>
        <v>1</v>
      </c>
      <c r="T564">
        <f t="shared" si="89"/>
        <v>2</v>
      </c>
    </row>
    <row r="565" spans="1:20" x14ac:dyDescent="0.25">
      <c r="A565" s="11" t="s">
        <v>30</v>
      </c>
      <c r="B565" s="12" t="s">
        <v>44</v>
      </c>
      <c r="C565">
        <v>1000</v>
      </c>
      <c r="D565">
        <v>2</v>
      </c>
      <c r="E565">
        <v>983907</v>
      </c>
      <c r="F565">
        <v>983313</v>
      </c>
      <c r="G565">
        <v>491844</v>
      </c>
      <c r="H565">
        <v>994</v>
      </c>
      <c r="I565">
        <v>10</v>
      </c>
      <c r="J565" s="5">
        <f t="shared" si="92"/>
        <v>2459064</v>
      </c>
      <c r="K565" s="16">
        <f t="shared" si="83"/>
        <v>40984.400000000001</v>
      </c>
      <c r="L565" s="5">
        <f t="shared" si="84"/>
        <v>16398.45</v>
      </c>
      <c r="M565" s="5">
        <f t="shared" si="85"/>
        <v>16388.55</v>
      </c>
      <c r="N565" s="5">
        <f t="shared" si="86"/>
        <v>8197.4</v>
      </c>
      <c r="P565">
        <f t="shared" si="90"/>
        <v>1150</v>
      </c>
      <c r="Q565">
        <f t="shared" si="91"/>
        <v>850</v>
      </c>
      <c r="R565">
        <f t="shared" si="87"/>
        <v>1</v>
      </c>
      <c r="S565">
        <f t="shared" si="88"/>
        <v>1</v>
      </c>
      <c r="T565">
        <f t="shared" si="89"/>
        <v>2</v>
      </c>
    </row>
    <row r="566" spans="1:20" x14ac:dyDescent="0.25">
      <c r="A566" s="11" t="s">
        <v>30</v>
      </c>
      <c r="B566" s="12" t="s">
        <v>44</v>
      </c>
      <c r="C566">
        <v>1000</v>
      </c>
      <c r="D566">
        <v>2</v>
      </c>
      <c r="E566">
        <v>1185204</v>
      </c>
      <c r="F566">
        <v>1184232</v>
      </c>
      <c r="G566">
        <v>592321</v>
      </c>
      <c r="H566">
        <v>1015</v>
      </c>
      <c r="I566">
        <v>12</v>
      </c>
      <c r="J566" s="5">
        <f t="shared" si="92"/>
        <v>2961757</v>
      </c>
      <c r="K566" s="16">
        <f t="shared" si="83"/>
        <v>49362.616666666669</v>
      </c>
      <c r="L566" s="5">
        <f t="shared" si="84"/>
        <v>19753.400000000001</v>
      </c>
      <c r="M566" s="5">
        <f t="shared" si="85"/>
        <v>19737.2</v>
      </c>
      <c r="N566" s="5">
        <f t="shared" si="86"/>
        <v>9872.0166666666664</v>
      </c>
      <c r="P566">
        <f t="shared" si="90"/>
        <v>1150</v>
      </c>
      <c r="Q566">
        <f t="shared" si="91"/>
        <v>850</v>
      </c>
      <c r="R566">
        <f t="shared" si="87"/>
        <v>1</v>
      </c>
      <c r="S566">
        <f t="shared" si="88"/>
        <v>1</v>
      </c>
      <c r="T566">
        <f t="shared" si="89"/>
        <v>2</v>
      </c>
    </row>
    <row r="567" spans="1:20" x14ac:dyDescent="0.25">
      <c r="A567" s="11" t="s">
        <v>30</v>
      </c>
      <c r="B567" s="12" t="s">
        <v>44</v>
      </c>
      <c r="C567">
        <v>1000</v>
      </c>
      <c r="D567">
        <v>2</v>
      </c>
      <c r="E567">
        <v>1386695</v>
      </c>
      <c r="F567">
        <v>1385765</v>
      </c>
      <c r="G567">
        <v>693032</v>
      </c>
      <c r="H567">
        <v>984</v>
      </c>
      <c r="I567">
        <v>14</v>
      </c>
      <c r="J567" s="5">
        <f t="shared" si="92"/>
        <v>3465492</v>
      </c>
      <c r="K567" s="16">
        <f t="shared" si="83"/>
        <v>57758.2</v>
      </c>
      <c r="L567" s="5">
        <f t="shared" si="84"/>
        <v>23111.583333333332</v>
      </c>
      <c r="M567" s="5">
        <f t="shared" si="85"/>
        <v>23096.083333333332</v>
      </c>
      <c r="N567" s="5">
        <f t="shared" si="86"/>
        <v>11550.533333333333</v>
      </c>
      <c r="P567">
        <f t="shared" si="90"/>
        <v>1150</v>
      </c>
      <c r="Q567">
        <f t="shared" si="91"/>
        <v>850</v>
      </c>
      <c r="R567">
        <f t="shared" si="87"/>
        <v>1</v>
      </c>
      <c r="S567">
        <f t="shared" si="88"/>
        <v>1</v>
      </c>
      <c r="T567">
        <f t="shared" si="89"/>
        <v>2</v>
      </c>
    </row>
    <row r="568" spans="1:20" x14ac:dyDescent="0.25">
      <c r="A568" s="11" t="s">
        <v>30</v>
      </c>
      <c r="B568" s="12" t="s">
        <v>44</v>
      </c>
      <c r="C568">
        <v>1000</v>
      </c>
      <c r="D568">
        <v>2</v>
      </c>
      <c r="E568">
        <v>1589261</v>
      </c>
      <c r="F568">
        <v>1587719</v>
      </c>
      <c r="G568">
        <v>794197</v>
      </c>
      <c r="H568">
        <v>977</v>
      </c>
      <c r="I568">
        <v>16</v>
      </c>
      <c r="J568" s="5">
        <f t="shared" si="92"/>
        <v>3971177</v>
      </c>
      <c r="K568" s="16">
        <f t="shared" si="83"/>
        <v>66186.28333333334</v>
      </c>
      <c r="L568" s="5">
        <f t="shared" si="84"/>
        <v>26487.683333333334</v>
      </c>
      <c r="M568" s="5">
        <f t="shared" si="85"/>
        <v>26461.983333333334</v>
      </c>
      <c r="N568" s="5">
        <f t="shared" si="86"/>
        <v>13236.616666666667</v>
      </c>
      <c r="P568">
        <f t="shared" si="90"/>
        <v>1150</v>
      </c>
      <c r="Q568">
        <f t="shared" si="91"/>
        <v>850</v>
      </c>
      <c r="R568">
        <f t="shared" si="87"/>
        <v>1</v>
      </c>
      <c r="S568">
        <f t="shared" si="88"/>
        <v>1</v>
      </c>
      <c r="T568">
        <f t="shared" si="89"/>
        <v>2</v>
      </c>
    </row>
    <row r="569" spans="1:20" x14ac:dyDescent="0.25">
      <c r="A569" s="11" t="s">
        <v>30</v>
      </c>
      <c r="B569" s="12" t="s">
        <v>44</v>
      </c>
      <c r="C569">
        <v>1000</v>
      </c>
      <c r="D569">
        <v>2</v>
      </c>
      <c r="E569">
        <v>1789996</v>
      </c>
      <c r="F569">
        <v>1787997</v>
      </c>
      <c r="G569">
        <v>895100</v>
      </c>
      <c r="H569">
        <v>1012</v>
      </c>
      <c r="I569">
        <v>18</v>
      </c>
      <c r="J569" s="5">
        <f t="shared" si="92"/>
        <v>4473093</v>
      </c>
      <c r="K569" s="16">
        <f t="shared" si="83"/>
        <v>74551.55</v>
      </c>
      <c r="L569" s="5">
        <f t="shared" si="84"/>
        <v>29833.266666666666</v>
      </c>
      <c r="M569" s="5">
        <f t="shared" si="85"/>
        <v>29799.95</v>
      </c>
      <c r="N569" s="5">
        <f t="shared" si="86"/>
        <v>14918.333333333334</v>
      </c>
      <c r="P569">
        <f t="shared" si="90"/>
        <v>1150</v>
      </c>
      <c r="Q569">
        <f t="shared" si="91"/>
        <v>850</v>
      </c>
      <c r="R569">
        <f t="shared" si="87"/>
        <v>1</v>
      </c>
      <c r="S569">
        <f t="shared" si="88"/>
        <v>1</v>
      </c>
      <c r="T569">
        <f t="shared" si="89"/>
        <v>2</v>
      </c>
    </row>
    <row r="570" spans="1:20" x14ac:dyDescent="0.25">
      <c r="A570" s="11" t="s">
        <v>30</v>
      </c>
      <c r="B570" s="12" t="s">
        <v>44</v>
      </c>
      <c r="C570">
        <v>1000</v>
      </c>
      <c r="D570">
        <v>2</v>
      </c>
      <c r="E570">
        <v>1993473</v>
      </c>
      <c r="F570">
        <v>1992298</v>
      </c>
      <c r="G570">
        <v>997190</v>
      </c>
      <c r="H570">
        <v>1001</v>
      </c>
      <c r="I570">
        <v>20</v>
      </c>
      <c r="J570" s="5">
        <f t="shared" si="92"/>
        <v>4982961</v>
      </c>
      <c r="K570" s="16">
        <f t="shared" si="83"/>
        <v>83049.350000000006</v>
      </c>
      <c r="L570" s="5">
        <f t="shared" si="84"/>
        <v>33224.550000000003</v>
      </c>
      <c r="M570" s="5">
        <f t="shared" si="85"/>
        <v>33204.966666666667</v>
      </c>
      <c r="N570" s="5">
        <f t="shared" si="86"/>
        <v>16619.833333333332</v>
      </c>
      <c r="P570">
        <f t="shared" si="90"/>
        <v>1150</v>
      </c>
      <c r="Q570">
        <f t="shared" si="91"/>
        <v>850</v>
      </c>
      <c r="R570">
        <f t="shared" si="87"/>
        <v>1</v>
      </c>
      <c r="S570">
        <f t="shared" si="88"/>
        <v>1</v>
      </c>
      <c r="T570">
        <f t="shared" si="89"/>
        <v>2</v>
      </c>
    </row>
    <row r="571" spans="1:20" x14ac:dyDescent="0.25">
      <c r="A571" s="11" t="s">
        <v>30</v>
      </c>
      <c r="B571" s="12" t="s">
        <v>44</v>
      </c>
      <c r="C571">
        <v>1000</v>
      </c>
      <c r="D571">
        <v>2</v>
      </c>
      <c r="E571">
        <v>2195702</v>
      </c>
      <c r="F571">
        <v>2193966</v>
      </c>
      <c r="G571">
        <v>1097721</v>
      </c>
      <c r="H571">
        <v>1001</v>
      </c>
      <c r="I571">
        <v>22</v>
      </c>
      <c r="J571" s="5">
        <f t="shared" si="92"/>
        <v>5487389</v>
      </c>
      <c r="K571" s="16">
        <f t="shared" si="83"/>
        <v>91456.483333333337</v>
      </c>
      <c r="L571" s="5">
        <f t="shared" si="84"/>
        <v>36595.033333333333</v>
      </c>
      <c r="M571" s="5">
        <f t="shared" si="85"/>
        <v>36566.1</v>
      </c>
      <c r="N571" s="5">
        <f t="shared" si="86"/>
        <v>18295.349999999999</v>
      </c>
      <c r="P571">
        <f t="shared" si="90"/>
        <v>1150</v>
      </c>
      <c r="Q571">
        <f t="shared" si="91"/>
        <v>850</v>
      </c>
      <c r="R571">
        <f t="shared" si="87"/>
        <v>1</v>
      </c>
      <c r="S571">
        <f t="shared" si="88"/>
        <v>1</v>
      </c>
      <c r="T571">
        <f t="shared" si="89"/>
        <v>2</v>
      </c>
    </row>
    <row r="572" spans="1:20" x14ac:dyDescent="0.25">
      <c r="A572" s="11" t="s">
        <v>30</v>
      </c>
      <c r="B572" s="12" t="s">
        <v>44</v>
      </c>
      <c r="C572">
        <v>1000</v>
      </c>
      <c r="D572">
        <v>2</v>
      </c>
      <c r="E572">
        <v>2397207</v>
      </c>
      <c r="F572">
        <v>2396242</v>
      </c>
      <c r="G572">
        <v>1198762</v>
      </c>
      <c r="H572">
        <v>1017</v>
      </c>
      <c r="I572">
        <v>24</v>
      </c>
      <c r="J572" s="5">
        <f t="shared" si="92"/>
        <v>5992211</v>
      </c>
      <c r="K572" s="16">
        <f t="shared" si="83"/>
        <v>99870.183333333334</v>
      </c>
      <c r="L572" s="5">
        <f t="shared" si="84"/>
        <v>39953.449999999997</v>
      </c>
      <c r="M572" s="5">
        <f t="shared" si="85"/>
        <v>39937.366666666669</v>
      </c>
      <c r="N572" s="5">
        <f t="shared" si="86"/>
        <v>19979.366666666665</v>
      </c>
      <c r="P572">
        <f t="shared" si="90"/>
        <v>1150</v>
      </c>
      <c r="Q572">
        <f t="shared" si="91"/>
        <v>850</v>
      </c>
      <c r="R572">
        <f t="shared" si="87"/>
        <v>1</v>
      </c>
      <c r="S572">
        <f t="shared" si="88"/>
        <v>1</v>
      </c>
      <c r="T572">
        <f t="shared" si="89"/>
        <v>2</v>
      </c>
    </row>
    <row r="573" spans="1:20" x14ac:dyDescent="0.25">
      <c r="A573" s="11" t="s">
        <v>30</v>
      </c>
      <c r="B573" s="12" t="s">
        <v>44</v>
      </c>
      <c r="C573">
        <v>1000</v>
      </c>
      <c r="D573">
        <v>2</v>
      </c>
      <c r="E573">
        <v>2597536</v>
      </c>
      <c r="F573">
        <v>2595778</v>
      </c>
      <c r="G573">
        <v>1298643</v>
      </c>
      <c r="H573">
        <v>981</v>
      </c>
      <c r="I573">
        <v>26</v>
      </c>
      <c r="J573" s="5">
        <f t="shared" si="92"/>
        <v>6491957</v>
      </c>
      <c r="K573" s="16">
        <f t="shared" si="83"/>
        <v>108199.28333333334</v>
      </c>
      <c r="L573" s="5">
        <f t="shared" si="84"/>
        <v>43292.26666666667</v>
      </c>
      <c r="M573" s="5">
        <f t="shared" si="85"/>
        <v>43262.966666666667</v>
      </c>
      <c r="N573" s="5">
        <f t="shared" si="86"/>
        <v>21644.05</v>
      </c>
      <c r="P573">
        <f t="shared" si="90"/>
        <v>1150</v>
      </c>
      <c r="Q573">
        <f t="shared" si="91"/>
        <v>850</v>
      </c>
      <c r="R573">
        <f t="shared" si="87"/>
        <v>1</v>
      </c>
      <c r="S573">
        <f t="shared" si="88"/>
        <v>1</v>
      </c>
      <c r="T573">
        <f t="shared" si="89"/>
        <v>2</v>
      </c>
    </row>
    <row r="574" spans="1:20" x14ac:dyDescent="0.25">
      <c r="A574" s="11" t="s">
        <v>30</v>
      </c>
      <c r="B574" s="12" t="s">
        <v>44</v>
      </c>
      <c r="C574">
        <v>1000</v>
      </c>
      <c r="D574">
        <v>2</v>
      </c>
      <c r="E574">
        <v>2797846</v>
      </c>
      <c r="F574">
        <v>2795831</v>
      </c>
      <c r="G574">
        <v>1398385</v>
      </c>
      <c r="H574">
        <v>985</v>
      </c>
      <c r="I574">
        <v>28</v>
      </c>
      <c r="J574" s="5">
        <f t="shared" si="92"/>
        <v>6992062</v>
      </c>
      <c r="K574" s="16">
        <f t="shared" si="83"/>
        <v>116534.36666666667</v>
      </c>
      <c r="L574" s="5">
        <f t="shared" si="84"/>
        <v>46630.76666666667</v>
      </c>
      <c r="M574" s="5">
        <f t="shared" si="85"/>
        <v>46597.183333333334</v>
      </c>
      <c r="N574" s="5">
        <f t="shared" si="86"/>
        <v>23306.416666666668</v>
      </c>
      <c r="P574">
        <f t="shared" si="90"/>
        <v>1150</v>
      </c>
      <c r="Q574">
        <f t="shared" si="91"/>
        <v>850</v>
      </c>
      <c r="R574">
        <f t="shared" si="87"/>
        <v>1</v>
      </c>
      <c r="S574">
        <f t="shared" si="88"/>
        <v>1</v>
      </c>
      <c r="T574">
        <f t="shared" si="89"/>
        <v>2</v>
      </c>
    </row>
    <row r="575" spans="1:20" x14ac:dyDescent="0.25">
      <c r="A575" s="11" t="s">
        <v>30</v>
      </c>
      <c r="B575" s="12" t="s">
        <v>44</v>
      </c>
      <c r="C575">
        <v>1000</v>
      </c>
      <c r="D575">
        <v>2</v>
      </c>
      <c r="E575">
        <v>2997481</v>
      </c>
      <c r="F575">
        <v>2993985</v>
      </c>
      <c r="G575">
        <v>1498018</v>
      </c>
      <c r="H575">
        <v>1006</v>
      </c>
      <c r="I575">
        <v>30</v>
      </c>
      <c r="J575" s="5">
        <f t="shared" si="92"/>
        <v>7489484</v>
      </c>
      <c r="K575" s="16">
        <f t="shared" si="83"/>
        <v>124824.73333333334</v>
      </c>
      <c r="L575" s="5">
        <f t="shared" si="84"/>
        <v>49958.01666666667</v>
      </c>
      <c r="M575" s="5">
        <f t="shared" si="85"/>
        <v>49899.75</v>
      </c>
      <c r="N575" s="5">
        <f t="shared" si="86"/>
        <v>24966.966666666667</v>
      </c>
      <c r="P575">
        <f t="shared" si="90"/>
        <v>1150</v>
      </c>
      <c r="Q575">
        <f t="shared" si="91"/>
        <v>850</v>
      </c>
      <c r="R575">
        <f t="shared" si="87"/>
        <v>1</v>
      </c>
      <c r="S575">
        <f t="shared" si="88"/>
        <v>1</v>
      </c>
      <c r="T575">
        <f t="shared" si="89"/>
        <v>2</v>
      </c>
    </row>
    <row r="576" spans="1:20" x14ac:dyDescent="0.25">
      <c r="A576" s="11" t="s">
        <v>30</v>
      </c>
      <c r="B576" s="12" t="s">
        <v>44</v>
      </c>
      <c r="C576">
        <v>1000</v>
      </c>
      <c r="D576">
        <v>2</v>
      </c>
      <c r="E576">
        <v>3197853</v>
      </c>
      <c r="F576">
        <v>3194346</v>
      </c>
      <c r="G576">
        <v>1597805</v>
      </c>
      <c r="H576">
        <v>1007</v>
      </c>
      <c r="I576">
        <v>32</v>
      </c>
      <c r="J576" s="5">
        <f t="shared" si="92"/>
        <v>7990004</v>
      </c>
      <c r="K576" s="16">
        <f t="shared" si="83"/>
        <v>133166.73333333334</v>
      </c>
      <c r="L576" s="5">
        <f t="shared" si="84"/>
        <v>53297.55</v>
      </c>
      <c r="M576" s="5">
        <f t="shared" si="85"/>
        <v>53239.1</v>
      </c>
      <c r="N576" s="5">
        <f t="shared" si="86"/>
        <v>26630.083333333332</v>
      </c>
      <c r="P576">
        <f t="shared" si="90"/>
        <v>1150</v>
      </c>
      <c r="Q576">
        <f t="shared" si="91"/>
        <v>850</v>
      </c>
      <c r="R576">
        <f t="shared" si="87"/>
        <v>1</v>
      </c>
      <c r="S576">
        <f t="shared" si="88"/>
        <v>1</v>
      </c>
      <c r="T576">
        <f t="shared" si="89"/>
        <v>2</v>
      </c>
    </row>
    <row r="577" spans="1:20" x14ac:dyDescent="0.25">
      <c r="A577" s="11" t="s">
        <v>30</v>
      </c>
      <c r="B577" s="12" t="s">
        <v>44</v>
      </c>
      <c r="C577">
        <v>1000</v>
      </c>
      <c r="D577">
        <v>2</v>
      </c>
      <c r="E577">
        <v>3398110</v>
      </c>
      <c r="F577">
        <v>3394063</v>
      </c>
      <c r="G577">
        <v>1697693</v>
      </c>
      <c r="H577">
        <v>976</v>
      </c>
      <c r="I577">
        <v>34</v>
      </c>
      <c r="J577" s="5">
        <f t="shared" si="92"/>
        <v>8489866</v>
      </c>
      <c r="K577" s="16">
        <f t="shared" si="83"/>
        <v>141497.76666666666</v>
      </c>
      <c r="L577" s="5">
        <f t="shared" si="84"/>
        <v>56635.166666666664</v>
      </c>
      <c r="M577" s="5">
        <f t="shared" si="85"/>
        <v>56567.716666666667</v>
      </c>
      <c r="N577" s="5">
        <f t="shared" si="86"/>
        <v>28294.883333333335</v>
      </c>
      <c r="P577">
        <f t="shared" si="90"/>
        <v>1150</v>
      </c>
      <c r="Q577">
        <f t="shared" si="91"/>
        <v>850</v>
      </c>
      <c r="R577">
        <f t="shared" si="87"/>
        <v>1</v>
      </c>
      <c r="S577">
        <f t="shared" si="88"/>
        <v>1</v>
      </c>
      <c r="T577">
        <f t="shared" si="89"/>
        <v>2</v>
      </c>
    </row>
    <row r="578" spans="1:20" x14ac:dyDescent="0.25">
      <c r="A578" s="11" t="s">
        <v>30</v>
      </c>
      <c r="B578" s="12" t="s">
        <v>44</v>
      </c>
      <c r="C578">
        <v>1000</v>
      </c>
      <c r="D578">
        <v>2</v>
      </c>
      <c r="E578">
        <v>3597884</v>
      </c>
      <c r="F578">
        <v>3593845</v>
      </c>
      <c r="G578">
        <v>1797652</v>
      </c>
      <c r="H578">
        <v>1020</v>
      </c>
      <c r="I578">
        <v>36</v>
      </c>
      <c r="J578" s="5">
        <f t="shared" si="92"/>
        <v>8989381</v>
      </c>
      <c r="K578" s="16">
        <f t="shared" si="83"/>
        <v>149823.01666666666</v>
      </c>
      <c r="L578" s="5">
        <f t="shared" si="84"/>
        <v>59964.73333333333</v>
      </c>
      <c r="M578" s="5">
        <f t="shared" si="85"/>
        <v>59897.416666666664</v>
      </c>
      <c r="N578" s="5">
        <f t="shared" si="86"/>
        <v>29960.866666666665</v>
      </c>
      <c r="P578">
        <f t="shared" si="90"/>
        <v>1150</v>
      </c>
      <c r="Q578">
        <f t="shared" si="91"/>
        <v>850</v>
      </c>
      <c r="R578">
        <f t="shared" si="87"/>
        <v>1</v>
      </c>
      <c r="S578">
        <f t="shared" si="88"/>
        <v>1</v>
      </c>
      <c r="T578">
        <f t="shared" si="89"/>
        <v>2</v>
      </c>
    </row>
    <row r="579" spans="1:20" x14ac:dyDescent="0.25">
      <c r="A579" s="11" t="s">
        <v>30</v>
      </c>
      <c r="B579" s="12" t="s">
        <v>44</v>
      </c>
      <c r="C579">
        <v>1000</v>
      </c>
      <c r="D579">
        <v>2</v>
      </c>
      <c r="E579">
        <v>3795733</v>
      </c>
      <c r="F579">
        <v>3791758</v>
      </c>
      <c r="G579">
        <v>1896302</v>
      </c>
      <c r="H579">
        <v>970</v>
      </c>
      <c r="I579">
        <v>38</v>
      </c>
      <c r="J579" s="5">
        <f t="shared" si="92"/>
        <v>9483793</v>
      </c>
      <c r="K579" s="16">
        <f t="shared" ref="K579:K642" si="93">IFERROR(J579/60,0)</f>
        <v>158063.21666666667</v>
      </c>
      <c r="L579" s="5">
        <f t="shared" ref="L579:L642" si="94">IFERROR(E579/60,0)</f>
        <v>63262.216666666667</v>
      </c>
      <c r="M579" s="5">
        <f t="shared" ref="M579:M642" si="95">IFERROR(F579/60,0)</f>
        <v>63195.966666666667</v>
      </c>
      <c r="N579" s="5">
        <f t="shared" ref="N579:N642" si="96">IFERROR(G579/60,0)</f>
        <v>31605.033333333333</v>
      </c>
      <c r="P579">
        <f t="shared" si="90"/>
        <v>1150</v>
      </c>
      <c r="Q579">
        <f t="shared" si="91"/>
        <v>850</v>
      </c>
      <c r="R579">
        <f t="shared" ref="R579:R642" si="97">IF(H579&gt;Q579,1,0)</f>
        <v>1</v>
      </c>
      <c r="S579">
        <f t="shared" ref="S579:S642" si="98">IF(H579&lt;P579,1,0)</f>
        <v>1</v>
      </c>
      <c r="T579">
        <f t="shared" ref="T579:T642" si="99">R579+S579</f>
        <v>2</v>
      </c>
    </row>
    <row r="580" spans="1:20" x14ac:dyDescent="0.25">
      <c r="A580" s="11" t="s">
        <v>30</v>
      </c>
      <c r="B580" s="12" t="s">
        <v>44</v>
      </c>
      <c r="C580">
        <v>1000</v>
      </c>
      <c r="D580">
        <v>2</v>
      </c>
      <c r="E580">
        <v>3991536</v>
      </c>
      <c r="F580">
        <v>3987399</v>
      </c>
      <c r="G580">
        <v>1994117</v>
      </c>
      <c r="H580">
        <v>1026</v>
      </c>
      <c r="I580">
        <v>40</v>
      </c>
      <c r="J580" s="5">
        <f t="shared" si="92"/>
        <v>9973052</v>
      </c>
      <c r="K580" s="16">
        <f t="shared" si="93"/>
        <v>166217.53333333333</v>
      </c>
      <c r="L580" s="5">
        <f t="shared" si="94"/>
        <v>66525.600000000006</v>
      </c>
      <c r="M580" s="5">
        <f t="shared" si="95"/>
        <v>66456.649999999994</v>
      </c>
      <c r="N580" s="5">
        <f t="shared" si="96"/>
        <v>33235.283333333333</v>
      </c>
      <c r="P580">
        <f t="shared" si="90"/>
        <v>1150</v>
      </c>
      <c r="Q580">
        <f t="shared" si="91"/>
        <v>850</v>
      </c>
      <c r="R580">
        <f t="shared" si="97"/>
        <v>1</v>
      </c>
      <c r="S580">
        <f t="shared" si="98"/>
        <v>1</v>
      </c>
      <c r="T580">
        <f t="shared" si="99"/>
        <v>2</v>
      </c>
    </row>
    <row r="581" spans="1:20" x14ac:dyDescent="0.25">
      <c r="A581" s="11" t="s">
        <v>30</v>
      </c>
      <c r="B581" s="12" t="s">
        <v>44</v>
      </c>
      <c r="C581">
        <v>1000</v>
      </c>
      <c r="D581">
        <v>2</v>
      </c>
      <c r="E581">
        <v>4192256</v>
      </c>
      <c r="F581">
        <v>4187744</v>
      </c>
      <c r="G581">
        <v>2094344</v>
      </c>
      <c r="H581">
        <v>930</v>
      </c>
      <c r="I581">
        <v>42</v>
      </c>
      <c r="J581" s="5">
        <f t="shared" si="92"/>
        <v>10474344</v>
      </c>
      <c r="K581" s="16">
        <f t="shared" si="93"/>
        <v>174572.4</v>
      </c>
      <c r="L581" s="5">
        <f t="shared" si="94"/>
        <v>69870.933333333334</v>
      </c>
      <c r="M581" s="5">
        <f t="shared" si="95"/>
        <v>69795.733333333337</v>
      </c>
      <c r="N581" s="5">
        <f t="shared" si="96"/>
        <v>34905.73333333333</v>
      </c>
      <c r="P581">
        <f t="shared" si="90"/>
        <v>1150</v>
      </c>
      <c r="Q581">
        <f t="shared" si="91"/>
        <v>850</v>
      </c>
      <c r="R581">
        <f t="shared" si="97"/>
        <v>1</v>
      </c>
      <c r="S581">
        <f t="shared" si="98"/>
        <v>1</v>
      </c>
      <c r="T581">
        <f t="shared" si="99"/>
        <v>2</v>
      </c>
    </row>
    <row r="582" spans="1:20" x14ac:dyDescent="0.25">
      <c r="A582" s="11" t="s">
        <v>30</v>
      </c>
      <c r="B582" s="12" t="s">
        <v>44</v>
      </c>
      <c r="C582">
        <v>1000</v>
      </c>
      <c r="D582">
        <v>2</v>
      </c>
      <c r="E582">
        <v>4392186</v>
      </c>
      <c r="F582">
        <v>4387906</v>
      </c>
      <c r="G582">
        <v>2194563</v>
      </c>
      <c r="H582">
        <v>1045</v>
      </c>
      <c r="I582">
        <v>44</v>
      </c>
      <c r="J582" s="5">
        <f t="shared" si="92"/>
        <v>10974655</v>
      </c>
      <c r="K582" s="16">
        <f t="shared" si="93"/>
        <v>182910.91666666666</v>
      </c>
      <c r="L582" s="5">
        <f t="shared" si="94"/>
        <v>73203.100000000006</v>
      </c>
      <c r="M582" s="5">
        <f t="shared" si="95"/>
        <v>73131.766666666663</v>
      </c>
      <c r="N582" s="5">
        <f t="shared" si="96"/>
        <v>36576.050000000003</v>
      </c>
      <c r="P582">
        <f t="shared" si="90"/>
        <v>1150</v>
      </c>
      <c r="Q582">
        <f t="shared" si="91"/>
        <v>850</v>
      </c>
      <c r="R582">
        <f t="shared" si="97"/>
        <v>1</v>
      </c>
      <c r="S582">
        <f t="shared" si="98"/>
        <v>1</v>
      </c>
      <c r="T582">
        <f t="shared" si="99"/>
        <v>2</v>
      </c>
    </row>
    <row r="583" spans="1:20" x14ac:dyDescent="0.25">
      <c r="A583" s="11" t="s">
        <v>30</v>
      </c>
      <c r="B583" s="12" t="s">
        <v>44</v>
      </c>
      <c r="C583">
        <v>1000</v>
      </c>
      <c r="D583">
        <v>2</v>
      </c>
      <c r="E583">
        <v>4572674</v>
      </c>
      <c r="F583">
        <v>4568596</v>
      </c>
      <c r="G583">
        <v>2285427</v>
      </c>
      <c r="H583">
        <v>1010</v>
      </c>
      <c r="I583">
        <v>46</v>
      </c>
      <c r="J583" s="5">
        <f t="shared" si="92"/>
        <v>11426697</v>
      </c>
      <c r="K583" s="16">
        <f t="shared" si="93"/>
        <v>190444.95</v>
      </c>
      <c r="L583" s="5">
        <f t="shared" si="94"/>
        <v>76211.233333333337</v>
      </c>
      <c r="M583" s="5">
        <f t="shared" si="95"/>
        <v>76143.266666666663</v>
      </c>
      <c r="N583" s="5">
        <f t="shared" si="96"/>
        <v>38090.449999999997</v>
      </c>
      <c r="P583">
        <f t="shared" si="90"/>
        <v>1150</v>
      </c>
      <c r="Q583">
        <f t="shared" si="91"/>
        <v>850</v>
      </c>
      <c r="R583">
        <f t="shared" si="97"/>
        <v>1</v>
      </c>
      <c r="S583">
        <f t="shared" si="98"/>
        <v>1</v>
      </c>
      <c r="T583">
        <f t="shared" si="99"/>
        <v>2</v>
      </c>
    </row>
    <row r="584" spans="1:20" x14ac:dyDescent="0.25">
      <c r="A584" s="11" t="s">
        <v>30</v>
      </c>
      <c r="B584" s="12" t="s">
        <v>44</v>
      </c>
      <c r="C584">
        <v>1000</v>
      </c>
      <c r="D584">
        <v>2</v>
      </c>
      <c r="E584">
        <v>4778202</v>
      </c>
      <c r="F584">
        <v>4773452</v>
      </c>
      <c r="G584">
        <v>2388141</v>
      </c>
      <c r="H584">
        <v>959</v>
      </c>
      <c r="I584">
        <v>48</v>
      </c>
      <c r="J584" s="5">
        <f t="shared" si="92"/>
        <v>11939795</v>
      </c>
      <c r="K584" s="16">
        <f t="shared" si="93"/>
        <v>198996.58333333334</v>
      </c>
      <c r="L584" s="5">
        <f t="shared" si="94"/>
        <v>79636.7</v>
      </c>
      <c r="M584" s="5">
        <f t="shared" si="95"/>
        <v>79557.53333333334</v>
      </c>
      <c r="N584" s="5">
        <f t="shared" si="96"/>
        <v>39802.35</v>
      </c>
      <c r="P584">
        <f t="shared" si="90"/>
        <v>1150</v>
      </c>
      <c r="Q584">
        <f t="shared" si="91"/>
        <v>850</v>
      </c>
      <c r="R584">
        <f t="shared" si="97"/>
        <v>1</v>
      </c>
      <c r="S584">
        <f t="shared" si="98"/>
        <v>1</v>
      </c>
      <c r="T584">
        <f t="shared" si="99"/>
        <v>2</v>
      </c>
    </row>
    <row r="585" spans="1:20" x14ac:dyDescent="0.25">
      <c r="A585" s="11" t="s">
        <v>30</v>
      </c>
      <c r="B585" s="12" t="s">
        <v>44</v>
      </c>
      <c r="C585">
        <v>1000</v>
      </c>
      <c r="D585">
        <v>2</v>
      </c>
      <c r="E585">
        <v>4974003</v>
      </c>
      <c r="F585">
        <v>4968069</v>
      </c>
      <c r="G585">
        <v>2486515</v>
      </c>
      <c r="H585">
        <v>1014</v>
      </c>
      <c r="I585">
        <v>50</v>
      </c>
      <c r="J585" s="5">
        <f t="shared" si="92"/>
        <v>12428587</v>
      </c>
      <c r="K585" s="16">
        <f t="shared" si="93"/>
        <v>207143.11666666667</v>
      </c>
      <c r="L585" s="5">
        <f t="shared" si="94"/>
        <v>82900.05</v>
      </c>
      <c r="M585" s="5">
        <f t="shared" si="95"/>
        <v>82801.149999999994</v>
      </c>
      <c r="N585" s="5">
        <f t="shared" si="96"/>
        <v>41441.916666666664</v>
      </c>
      <c r="P585">
        <f t="shared" ref="P585:P648" si="100">C585*1.15</f>
        <v>1150</v>
      </c>
      <c r="Q585">
        <f t="shared" ref="Q585:Q648" si="101">C585*0.85</f>
        <v>850</v>
      </c>
      <c r="R585">
        <f t="shared" si="97"/>
        <v>1</v>
      </c>
      <c r="S585">
        <f t="shared" si="98"/>
        <v>1</v>
      </c>
      <c r="T585">
        <f t="shared" si="99"/>
        <v>2</v>
      </c>
    </row>
    <row r="586" spans="1:20" x14ac:dyDescent="0.25">
      <c r="A586" s="11" t="s">
        <v>30</v>
      </c>
      <c r="B586" s="12" t="s">
        <v>44</v>
      </c>
      <c r="C586">
        <v>1000</v>
      </c>
      <c r="D586">
        <v>2</v>
      </c>
      <c r="E586">
        <v>5169945</v>
      </c>
      <c r="F586">
        <v>5163532</v>
      </c>
      <c r="G586">
        <v>2584750</v>
      </c>
      <c r="H586">
        <v>1015</v>
      </c>
      <c r="I586">
        <v>52</v>
      </c>
      <c r="J586" s="5">
        <f t="shared" si="92"/>
        <v>12918227</v>
      </c>
      <c r="K586" s="16">
        <f t="shared" si="93"/>
        <v>215303.78333333333</v>
      </c>
      <c r="L586" s="5">
        <f t="shared" si="94"/>
        <v>86165.75</v>
      </c>
      <c r="M586" s="5">
        <f t="shared" si="95"/>
        <v>86058.866666666669</v>
      </c>
      <c r="N586" s="5">
        <f t="shared" si="96"/>
        <v>43079.166666666664</v>
      </c>
      <c r="P586">
        <f t="shared" si="100"/>
        <v>1150</v>
      </c>
      <c r="Q586">
        <f t="shared" si="101"/>
        <v>850</v>
      </c>
      <c r="R586">
        <f t="shared" si="97"/>
        <v>1</v>
      </c>
      <c r="S586">
        <f t="shared" si="98"/>
        <v>1</v>
      </c>
      <c r="T586">
        <f t="shared" si="99"/>
        <v>2</v>
      </c>
    </row>
    <row r="587" spans="1:20" x14ac:dyDescent="0.25">
      <c r="A587" s="11" t="s">
        <v>30</v>
      </c>
      <c r="B587" s="12" t="s">
        <v>44</v>
      </c>
      <c r="C587">
        <v>1000</v>
      </c>
      <c r="D587">
        <v>2</v>
      </c>
      <c r="E587">
        <v>5370262</v>
      </c>
      <c r="F587">
        <v>5364154</v>
      </c>
      <c r="G587">
        <v>2684546</v>
      </c>
      <c r="H587">
        <v>994</v>
      </c>
      <c r="I587">
        <v>54</v>
      </c>
      <c r="J587" s="5">
        <f t="shared" si="92"/>
        <v>13418962</v>
      </c>
      <c r="K587" s="16">
        <f t="shared" si="93"/>
        <v>223649.36666666667</v>
      </c>
      <c r="L587" s="5">
        <f t="shared" si="94"/>
        <v>89504.366666666669</v>
      </c>
      <c r="M587" s="5">
        <f t="shared" si="95"/>
        <v>89402.566666666666</v>
      </c>
      <c r="N587" s="5">
        <f t="shared" si="96"/>
        <v>44742.433333333334</v>
      </c>
      <c r="P587">
        <f t="shared" si="100"/>
        <v>1150</v>
      </c>
      <c r="Q587">
        <f t="shared" si="101"/>
        <v>850</v>
      </c>
      <c r="R587">
        <f t="shared" si="97"/>
        <v>1</v>
      </c>
      <c r="S587">
        <f t="shared" si="98"/>
        <v>1</v>
      </c>
      <c r="T587">
        <f t="shared" si="99"/>
        <v>2</v>
      </c>
    </row>
    <row r="588" spans="1:20" x14ac:dyDescent="0.25">
      <c r="A588" s="11" t="s">
        <v>30</v>
      </c>
      <c r="B588" s="12" t="s">
        <v>44</v>
      </c>
      <c r="C588">
        <v>1000</v>
      </c>
      <c r="D588">
        <v>2</v>
      </c>
      <c r="E588">
        <v>5567939</v>
      </c>
      <c r="F588">
        <v>5561763</v>
      </c>
      <c r="G588">
        <v>2782485</v>
      </c>
      <c r="H588">
        <v>1068</v>
      </c>
      <c r="I588">
        <v>56</v>
      </c>
      <c r="J588" s="5">
        <f t="shared" si="92"/>
        <v>13912187</v>
      </c>
      <c r="K588" s="16">
        <f t="shared" si="93"/>
        <v>231869.78333333333</v>
      </c>
      <c r="L588" s="5">
        <f t="shared" si="94"/>
        <v>92798.983333333337</v>
      </c>
      <c r="M588" s="5">
        <f t="shared" si="95"/>
        <v>92696.05</v>
      </c>
      <c r="N588" s="5">
        <f t="shared" si="96"/>
        <v>46374.75</v>
      </c>
      <c r="P588">
        <f t="shared" si="100"/>
        <v>1150</v>
      </c>
      <c r="Q588">
        <f t="shared" si="101"/>
        <v>850</v>
      </c>
      <c r="R588">
        <f t="shared" si="97"/>
        <v>1</v>
      </c>
      <c r="S588">
        <f t="shared" si="98"/>
        <v>1</v>
      </c>
      <c r="T588">
        <f t="shared" si="99"/>
        <v>2</v>
      </c>
    </row>
    <row r="589" spans="1:20" x14ac:dyDescent="0.25">
      <c r="A589" s="11" t="s">
        <v>30</v>
      </c>
      <c r="B589" s="12" t="s">
        <v>44</v>
      </c>
      <c r="C589">
        <v>1000</v>
      </c>
      <c r="D589">
        <v>2</v>
      </c>
      <c r="E589">
        <v>5764900</v>
      </c>
      <c r="F589">
        <v>5759559</v>
      </c>
      <c r="G589">
        <v>2881015</v>
      </c>
      <c r="H589">
        <v>1003</v>
      </c>
      <c r="I589">
        <v>58</v>
      </c>
      <c r="J589" s="5">
        <f t="shared" si="92"/>
        <v>14405474</v>
      </c>
      <c r="K589" s="16">
        <f t="shared" si="93"/>
        <v>240091.23333333334</v>
      </c>
      <c r="L589" s="5">
        <f t="shared" si="94"/>
        <v>96081.666666666672</v>
      </c>
      <c r="M589" s="5">
        <f t="shared" si="95"/>
        <v>95992.65</v>
      </c>
      <c r="N589" s="5">
        <f t="shared" si="96"/>
        <v>48016.916666666664</v>
      </c>
      <c r="P589">
        <f t="shared" si="100"/>
        <v>1150</v>
      </c>
      <c r="Q589">
        <f t="shared" si="101"/>
        <v>850</v>
      </c>
      <c r="R589">
        <f t="shared" si="97"/>
        <v>1</v>
      </c>
      <c r="S589">
        <f t="shared" si="98"/>
        <v>1</v>
      </c>
      <c r="T589">
        <f t="shared" si="99"/>
        <v>2</v>
      </c>
    </row>
    <row r="590" spans="1:20" x14ac:dyDescent="0.25">
      <c r="A590" s="11" t="s">
        <v>30</v>
      </c>
      <c r="B590" s="12" t="s">
        <v>44</v>
      </c>
      <c r="C590">
        <v>1000</v>
      </c>
      <c r="D590">
        <v>2</v>
      </c>
      <c r="E590">
        <v>5962852</v>
      </c>
      <c r="F590">
        <v>5957454</v>
      </c>
      <c r="G590">
        <v>2979409</v>
      </c>
      <c r="H590">
        <v>988</v>
      </c>
      <c r="I590">
        <v>60</v>
      </c>
      <c r="J590" s="5">
        <f t="shared" si="92"/>
        <v>14899715</v>
      </c>
      <c r="K590" s="16">
        <f t="shared" si="93"/>
        <v>248328.58333333334</v>
      </c>
      <c r="L590" s="5">
        <f t="shared" si="94"/>
        <v>99380.866666666669</v>
      </c>
      <c r="M590" s="5">
        <f t="shared" si="95"/>
        <v>99290.9</v>
      </c>
      <c r="N590" s="5">
        <f t="shared" si="96"/>
        <v>49656.816666666666</v>
      </c>
      <c r="P590">
        <f t="shared" si="100"/>
        <v>1150</v>
      </c>
      <c r="Q590">
        <f t="shared" si="101"/>
        <v>850</v>
      </c>
      <c r="R590">
        <f t="shared" si="97"/>
        <v>1</v>
      </c>
      <c r="S590">
        <f t="shared" si="98"/>
        <v>1</v>
      </c>
      <c r="T590">
        <f t="shared" si="99"/>
        <v>2</v>
      </c>
    </row>
    <row r="591" spans="1:20" x14ac:dyDescent="0.25">
      <c r="A591" s="11" t="s">
        <v>30</v>
      </c>
      <c r="B591" s="12" t="s">
        <v>44</v>
      </c>
      <c r="C591">
        <v>1000</v>
      </c>
      <c r="D591">
        <v>4</v>
      </c>
      <c r="E591">
        <v>32</v>
      </c>
      <c r="F591">
        <v>35</v>
      </c>
      <c r="G591">
        <v>14</v>
      </c>
      <c r="H591">
        <v>999</v>
      </c>
      <c r="I591">
        <v>0</v>
      </c>
      <c r="J591" s="5">
        <f t="shared" si="92"/>
        <v>81</v>
      </c>
      <c r="K591" s="16">
        <f t="shared" si="93"/>
        <v>1.35</v>
      </c>
      <c r="L591" s="5">
        <f t="shared" si="94"/>
        <v>0.53333333333333333</v>
      </c>
      <c r="M591" s="5">
        <f t="shared" si="95"/>
        <v>0.58333333333333337</v>
      </c>
      <c r="N591" s="5">
        <f t="shared" si="96"/>
        <v>0.23333333333333334</v>
      </c>
      <c r="P591">
        <f t="shared" si="100"/>
        <v>1150</v>
      </c>
      <c r="Q591">
        <f t="shared" si="101"/>
        <v>850</v>
      </c>
      <c r="R591">
        <f t="shared" si="97"/>
        <v>1</v>
      </c>
      <c r="S591">
        <f t="shared" si="98"/>
        <v>1</v>
      </c>
      <c r="T591">
        <f t="shared" si="99"/>
        <v>2</v>
      </c>
    </row>
    <row r="592" spans="1:20" x14ac:dyDescent="0.25">
      <c r="A592" s="11" t="s">
        <v>30</v>
      </c>
      <c r="B592" s="12" t="s">
        <v>44</v>
      </c>
      <c r="C592">
        <v>1000</v>
      </c>
      <c r="D592">
        <v>4</v>
      </c>
      <c r="E592">
        <v>315884</v>
      </c>
      <c r="F592">
        <v>316532</v>
      </c>
      <c r="G592">
        <v>158393</v>
      </c>
      <c r="H592">
        <v>991</v>
      </c>
      <c r="I592">
        <v>2</v>
      </c>
      <c r="J592" s="5">
        <f t="shared" si="92"/>
        <v>790809</v>
      </c>
      <c r="K592" s="16">
        <f t="shared" si="93"/>
        <v>13180.15</v>
      </c>
      <c r="L592" s="5">
        <f t="shared" si="94"/>
        <v>5264.7333333333336</v>
      </c>
      <c r="M592" s="5">
        <f t="shared" si="95"/>
        <v>5275.5333333333338</v>
      </c>
      <c r="N592" s="5">
        <f t="shared" si="96"/>
        <v>2639.8833333333332</v>
      </c>
      <c r="P592">
        <f t="shared" si="100"/>
        <v>1150</v>
      </c>
      <c r="Q592">
        <f t="shared" si="101"/>
        <v>850</v>
      </c>
      <c r="R592">
        <f t="shared" si="97"/>
        <v>1</v>
      </c>
      <c r="S592">
        <f t="shared" si="98"/>
        <v>1</v>
      </c>
      <c r="T592">
        <f t="shared" si="99"/>
        <v>2</v>
      </c>
    </row>
    <row r="593" spans="1:20" x14ac:dyDescent="0.25">
      <c r="A593" s="11" t="s">
        <v>30</v>
      </c>
      <c r="B593" s="12" t="s">
        <v>44</v>
      </c>
      <c r="C593">
        <v>1000</v>
      </c>
      <c r="D593">
        <v>4</v>
      </c>
      <c r="E593">
        <v>623949</v>
      </c>
      <c r="F593">
        <v>624097</v>
      </c>
      <c r="G593">
        <v>312740</v>
      </c>
      <c r="H593">
        <v>981</v>
      </c>
      <c r="I593">
        <v>4</v>
      </c>
      <c r="J593" s="5">
        <f t="shared" si="92"/>
        <v>1560786</v>
      </c>
      <c r="K593" s="16">
        <f t="shared" si="93"/>
        <v>26013.1</v>
      </c>
      <c r="L593" s="5">
        <f t="shared" si="94"/>
        <v>10399.15</v>
      </c>
      <c r="M593" s="5">
        <f t="shared" si="95"/>
        <v>10401.616666666667</v>
      </c>
      <c r="N593" s="5">
        <f t="shared" si="96"/>
        <v>5212.333333333333</v>
      </c>
      <c r="P593">
        <f t="shared" si="100"/>
        <v>1150</v>
      </c>
      <c r="Q593">
        <f t="shared" si="101"/>
        <v>850</v>
      </c>
      <c r="R593">
        <f t="shared" si="97"/>
        <v>1</v>
      </c>
      <c r="S593">
        <f t="shared" si="98"/>
        <v>1</v>
      </c>
      <c r="T593">
        <f t="shared" si="99"/>
        <v>2</v>
      </c>
    </row>
    <row r="594" spans="1:20" x14ac:dyDescent="0.25">
      <c r="A594" s="11" t="s">
        <v>30</v>
      </c>
      <c r="B594" s="12" t="s">
        <v>44</v>
      </c>
      <c r="C594">
        <v>1000</v>
      </c>
      <c r="D594">
        <v>4</v>
      </c>
      <c r="E594">
        <v>926011</v>
      </c>
      <c r="F594">
        <v>926992</v>
      </c>
      <c r="G594">
        <v>464648</v>
      </c>
      <c r="H594">
        <v>1009</v>
      </c>
      <c r="I594">
        <v>6</v>
      </c>
      <c r="J594" s="5">
        <f t="shared" si="92"/>
        <v>2317651</v>
      </c>
      <c r="K594" s="16">
        <f t="shared" si="93"/>
        <v>38627.51666666667</v>
      </c>
      <c r="L594" s="5">
        <f t="shared" si="94"/>
        <v>15433.516666666666</v>
      </c>
      <c r="M594" s="5">
        <f t="shared" si="95"/>
        <v>15449.866666666667</v>
      </c>
      <c r="N594" s="5">
        <f t="shared" si="96"/>
        <v>7744.1333333333332</v>
      </c>
      <c r="P594">
        <f t="shared" si="100"/>
        <v>1150</v>
      </c>
      <c r="Q594">
        <f t="shared" si="101"/>
        <v>850</v>
      </c>
      <c r="R594">
        <f t="shared" si="97"/>
        <v>1</v>
      </c>
      <c r="S594">
        <f t="shared" si="98"/>
        <v>1</v>
      </c>
      <c r="T594">
        <f t="shared" si="99"/>
        <v>2</v>
      </c>
    </row>
    <row r="595" spans="1:20" x14ac:dyDescent="0.25">
      <c r="A595" s="11" t="s">
        <v>30</v>
      </c>
      <c r="B595" s="12" t="s">
        <v>44</v>
      </c>
      <c r="C595">
        <v>1000</v>
      </c>
      <c r="D595">
        <v>4</v>
      </c>
      <c r="E595">
        <v>1230534</v>
      </c>
      <c r="F595">
        <v>1230380</v>
      </c>
      <c r="G595">
        <v>617036</v>
      </c>
      <c r="H595">
        <v>1025</v>
      </c>
      <c r="I595">
        <v>8</v>
      </c>
      <c r="J595" s="5">
        <f t="shared" si="92"/>
        <v>3077950</v>
      </c>
      <c r="K595" s="16">
        <f t="shared" si="93"/>
        <v>51299.166666666664</v>
      </c>
      <c r="L595" s="5">
        <f t="shared" si="94"/>
        <v>20508.900000000001</v>
      </c>
      <c r="M595" s="5">
        <f t="shared" si="95"/>
        <v>20506.333333333332</v>
      </c>
      <c r="N595" s="5">
        <f t="shared" si="96"/>
        <v>10283.933333333332</v>
      </c>
      <c r="P595">
        <f t="shared" si="100"/>
        <v>1150</v>
      </c>
      <c r="Q595">
        <f t="shared" si="101"/>
        <v>850</v>
      </c>
      <c r="R595">
        <f t="shared" si="97"/>
        <v>1</v>
      </c>
      <c r="S595">
        <f t="shared" si="98"/>
        <v>1</v>
      </c>
      <c r="T595">
        <f t="shared" si="99"/>
        <v>2</v>
      </c>
    </row>
    <row r="596" spans="1:20" x14ac:dyDescent="0.25">
      <c r="A596" s="11" t="s">
        <v>30</v>
      </c>
      <c r="B596" s="12" t="s">
        <v>44</v>
      </c>
      <c r="C596">
        <v>1000</v>
      </c>
      <c r="D596">
        <v>4</v>
      </c>
      <c r="E596">
        <v>1535843</v>
      </c>
      <c r="F596">
        <v>1536040</v>
      </c>
      <c r="G596">
        <v>770156</v>
      </c>
      <c r="H596">
        <v>971</v>
      </c>
      <c r="I596">
        <v>10</v>
      </c>
      <c r="J596" s="5">
        <f t="shared" si="92"/>
        <v>3842039</v>
      </c>
      <c r="K596" s="16">
        <f t="shared" si="93"/>
        <v>64033.98333333333</v>
      </c>
      <c r="L596" s="5">
        <f t="shared" si="94"/>
        <v>25597.383333333335</v>
      </c>
      <c r="M596" s="5">
        <f t="shared" si="95"/>
        <v>25600.666666666668</v>
      </c>
      <c r="N596" s="5">
        <f t="shared" si="96"/>
        <v>12835.933333333332</v>
      </c>
      <c r="P596">
        <f t="shared" si="100"/>
        <v>1150</v>
      </c>
      <c r="Q596">
        <f t="shared" si="101"/>
        <v>850</v>
      </c>
      <c r="R596">
        <f t="shared" si="97"/>
        <v>1</v>
      </c>
      <c r="S596">
        <f t="shared" si="98"/>
        <v>1</v>
      </c>
      <c r="T596">
        <f t="shared" si="99"/>
        <v>2</v>
      </c>
    </row>
    <row r="597" spans="1:20" x14ac:dyDescent="0.25">
      <c r="A597" s="11" t="s">
        <v>30</v>
      </c>
      <c r="B597" s="12" t="s">
        <v>44</v>
      </c>
      <c r="C597">
        <v>1000</v>
      </c>
      <c r="D597">
        <v>4</v>
      </c>
      <c r="E597">
        <v>1842932</v>
      </c>
      <c r="F597">
        <v>1842576</v>
      </c>
      <c r="G597">
        <v>923602</v>
      </c>
      <c r="H597">
        <v>988</v>
      </c>
      <c r="I597">
        <v>12</v>
      </c>
      <c r="J597" s="5">
        <f t="shared" si="92"/>
        <v>4609110</v>
      </c>
      <c r="K597" s="16">
        <f t="shared" si="93"/>
        <v>76818.5</v>
      </c>
      <c r="L597" s="5">
        <f t="shared" si="94"/>
        <v>30715.533333333333</v>
      </c>
      <c r="M597" s="5">
        <f t="shared" si="95"/>
        <v>30709.599999999999</v>
      </c>
      <c r="N597" s="5">
        <f t="shared" si="96"/>
        <v>15393.366666666667</v>
      </c>
      <c r="P597">
        <f t="shared" si="100"/>
        <v>1150</v>
      </c>
      <c r="Q597">
        <f t="shared" si="101"/>
        <v>850</v>
      </c>
      <c r="R597">
        <f t="shared" si="97"/>
        <v>1</v>
      </c>
      <c r="S597">
        <f t="shared" si="98"/>
        <v>1</v>
      </c>
      <c r="T597">
        <f t="shared" si="99"/>
        <v>2</v>
      </c>
    </row>
    <row r="598" spans="1:20" x14ac:dyDescent="0.25">
      <c r="A598" s="11" t="s">
        <v>30</v>
      </c>
      <c r="B598" s="12" t="s">
        <v>44</v>
      </c>
      <c r="C598">
        <v>1000</v>
      </c>
      <c r="D598">
        <v>4</v>
      </c>
      <c r="E598">
        <v>2152425</v>
      </c>
      <c r="F598">
        <v>2152790</v>
      </c>
      <c r="G598">
        <v>1079100</v>
      </c>
      <c r="H598">
        <v>1011</v>
      </c>
      <c r="I598">
        <v>14</v>
      </c>
      <c r="J598" s="5">
        <f t="shared" si="92"/>
        <v>5384315</v>
      </c>
      <c r="K598" s="16">
        <f t="shared" si="93"/>
        <v>89738.583333333328</v>
      </c>
      <c r="L598" s="5">
        <f t="shared" si="94"/>
        <v>35873.75</v>
      </c>
      <c r="M598" s="5">
        <f t="shared" si="95"/>
        <v>35879.833333333336</v>
      </c>
      <c r="N598" s="5">
        <f t="shared" si="96"/>
        <v>17985</v>
      </c>
      <c r="P598">
        <f t="shared" si="100"/>
        <v>1150</v>
      </c>
      <c r="Q598">
        <f t="shared" si="101"/>
        <v>850</v>
      </c>
      <c r="R598">
        <f t="shared" si="97"/>
        <v>1</v>
      </c>
      <c r="S598">
        <f t="shared" si="98"/>
        <v>1</v>
      </c>
      <c r="T598">
        <f t="shared" si="99"/>
        <v>2</v>
      </c>
    </row>
    <row r="599" spans="1:20" x14ac:dyDescent="0.25">
      <c r="A599" s="11" t="s">
        <v>30</v>
      </c>
      <c r="B599" s="12" t="s">
        <v>44</v>
      </c>
      <c r="C599">
        <v>1000</v>
      </c>
      <c r="D599">
        <v>4</v>
      </c>
      <c r="E599">
        <v>2459518</v>
      </c>
      <c r="F599">
        <v>2459684</v>
      </c>
      <c r="G599">
        <v>1232424</v>
      </c>
      <c r="H599">
        <v>991</v>
      </c>
      <c r="I599">
        <v>16</v>
      </c>
      <c r="J599" s="5">
        <f t="shared" si="92"/>
        <v>6151626</v>
      </c>
      <c r="K599" s="16">
        <f t="shared" si="93"/>
        <v>102527.1</v>
      </c>
      <c r="L599" s="5">
        <f t="shared" si="94"/>
        <v>40991.966666666667</v>
      </c>
      <c r="M599" s="5">
        <f t="shared" si="95"/>
        <v>40994.73333333333</v>
      </c>
      <c r="N599" s="5">
        <f t="shared" si="96"/>
        <v>20540.400000000001</v>
      </c>
      <c r="P599">
        <f t="shared" si="100"/>
        <v>1150</v>
      </c>
      <c r="Q599">
        <f t="shared" si="101"/>
        <v>850</v>
      </c>
      <c r="R599">
        <f t="shared" si="97"/>
        <v>1</v>
      </c>
      <c r="S599">
        <f t="shared" si="98"/>
        <v>1</v>
      </c>
      <c r="T599">
        <f t="shared" si="99"/>
        <v>2</v>
      </c>
    </row>
    <row r="600" spans="1:20" x14ac:dyDescent="0.25">
      <c r="A600" s="11" t="s">
        <v>30</v>
      </c>
      <c r="B600" s="12" t="s">
        <v>44</v>
      </c>
      <c r="C600">
        <v>1000</v>
      </c>
      <c r="D600">
        <v>4</v>
      </c>
      <c r="E600">
        <v>2767604</v>
      </c>
      <c r="F600">
        <v>2769200</v>
      </c>
      <c r="G600">
        <v>1386531</v>
      </c>
      <c r="H600">
        <v>1009</v>
      </c>
      <c r="I600">
        <v>18</v>
      </c>
      <c r="J600" s="5">
        <f t="shared" si="92"/>
        <v>6923335</v>
      </c>
      <c r="K600" s="16">
        <f t="shared" si="93"/>
        <v>115388.91666666667</v>
      </c>
      <c r="L600" s="5">
        <f t="shared" si="94"/>
        <v>46126.73333333333</v>
      </c>
      <c r="M600" s="5">
        <f t="shared" si="95"/>
        <v>46153.333333333336</v>
      </c>
      <c r="N600" s="5">
        <f t="shared" si="96"/>
        <v>23108.85</v>
      </c>
      <c r="P600">
        <f t="shared" si="100"/>
        <v>1150</v>
      </c>
      <c r="Q600">
        <f t="shared" si="101"/>
        <v>850</v>
      </c>
      <c r="R600">
        <f t="shared" si="97"/>
        <v>1</v>
      </c>
      <c r="S600">
        <f t="shared" si="98"/>
        <v>1</v>
      </c>
      <c r="T600">
        <f t="shared" si="99"/>
        <v>2</v>
      </c>
    </row>
    <row r="601" spans="1:20" x14ac:dyDescent="0.25">
      <c r="A601" s="11" t="s">
        <v>30</v>
      </c>
      <c r="B601" s="12" t="s">
        <v>44</v>
      </c>
      <c r="C601">
        <v>1000</v>
      </c>
      <c r="D601">
        <v>4</v>
      </c>
      <c r="E601">
        <v>3077876</v>
      </c>
      <c r="F601">
        <v>3079096</v>
      </c>
      <c r="G601">
        <v>1541828</v>
      </c>
      <c r="H601">
        <v>957</v>
      </c>
      <c r="I601">
        <v>20</v>
      </c>
      <c r="J601" s="5">
        <f t="shared" si="92"/>
        <v>7698800</v>
      </c>
      <c r="K601" s="16">
        <f t="shared" si="93"/>
        <v>128313.33333333333</v>
      </c>
      <c r="L601" s="5">
        <f t="shared" si="94"/>
        <v>51297.933333333334</v>
      </c>
      <c r="M601" s="5">
        <f t="shared" si="95"/>
        <v>51318.26666666667</v>
      </c>
      <c r="N601" s="5">
        <f t="shared" si="96"/>
        <v>25697.133333333335</v>
      </c>
      <c r="P601">
        <f t="shared" si="100"/>
        <v>1150</v>
      </c>
      <c r="Q601">
        <f t="shared" si="101"/>
        <v>850</v>
      </c>
      <c r="R601">
        <f t="shared" si="97"/>
        <v>1</v>
      </c>
      <c r="S601">
        <f t="shared" si="98"/>
        <v>1</v>
      </c>
      <c r="T601">
        <f t="shared" si="99"/>
        <v>2</v>
      </c>
    </row>
    <row r="602" spans="1:20" x14ac:dyDescent="0.25">
      <c r="A602" s="11" t="s">
        <v>30</v>
      </c>
      <c r="B602" s="12" t="s">
        <v>44</v>
      </c>
      <c r="C602">
        <v>1000</v>
      </c>
      <c r="D602">
        <v>4</v>
      </c>
      <c r="E602">
        <v>3388272</v>
      </c>
      <c r="F602">
        <v>3390440</v>
      </c>
      <c r="G602">
        <v>1698100</v>
      </c>
      <c r="H602">
        <v>993</v>
      </c>
      <c r="I602">
        <v>22</v>
      </c>
      <c r="J602" s="5">
        <f t="shared" si="92"/>
        <v>8476812</v>
      </c>
      <c r="K602" s="16">
        <f t="shared" si="93"/>
        <v>141280.20000000001</v>
      </c>
      <c r="L602" s="5">
        <f t="shared" si="94"/>
        <v>56471.199999999997</v>
      </c>
      <c r="M602" s="5">
        <f t="shared" si="95"/>
        <v>56507.333333333336</v>
      </c>
      <c r="N602" s="5">
        <f t="shared" si="96"/>
        <v>28301.666666666668</v>
      </c>
      <c r="P602">
        <f t="shared" si="100"/>
        <v>1150</v>
      </c>
      <c r="Q602">
        <f t="shared" si="101"/>
        <v>850</v>
      </c>
      <c r="R602">
        <f t="shared" si="97"/>
        <v>1</v>
      </c>
      <c r="S602">
        <f t="shared" si="98"/>
        <v>1</v>
      </c>
      <c r="T602">
        <f t="shared" si="99"/>
        <v>2</v>
      </c>
    </row>
    <row r="603" spans="1:20" x14ac:dyDescent="0.25">
      <c r="A603" s="11" t="s">
        <v>30</v>
      </c>
      <c r="B603" s="12" t="s">
        <v>44</v>
      </c>
      <c r="C603">
        <v>1000</v>
      </c>
      <c r="D603">
        <v>4</v>
      </c>
      <c r="E603">
        <v>3701350</v>
      </c>
      <c r="F603">
        <v>3702444</v>
      </c>
      <c r="G603">
        <v>1854044</v>
      </c>
      <c r="H603">
        <v>999</v>
      </c>
      <c r="I603">
        <v>24</v>
      </c>
      <c r="J603" s="5">
        <f t="shared" si="92"/>
        <v>9257838</v>
      </c>
      <c r="K603" s="16">
        <f t="shared" si="93"/>
        <v>154297.29999999999</v>
      </c>
      <c r="L603" s="5">
        <f t="shared" si="94"/>
        <v>61689.166666666664</v>
      </c>
      <c r="M603" s="5">
        <f t="shared" si="95"/>
        <v>61707.4</v>
      </c>
      <c r="N603" s="5">
        <f t="shared" si="96"/>
        <v>30900.733333333334</v>
      </c>
      <c r="P603">
        <f t="shared" si="100"/>
        <v>1150</v>
      </c>
      <c r="Q603">
        <f t="shared" si="101"/>
        <v>850</v>
      </c>
      <c r="R603">
        <f t="shared" si="97"/>
        <v>1</v>
      </c>
      <c r="S603">
        <f t="shared" si="98"/>
        <v>1</v>
      </c>
      <c r="T603">
        <f t="shared" si="99"/>
        <v>2</v>
      </c>
    </row>
    <row r="604" spans="1:20" x14ac:dyDescent="0.25">
      <c r="A604" s="11" t="s">
        <v>30</v>
      </c>
      <c r="B604" s="12" t="s">
        <v>44</v>
      </c>
      <c r="C604">
        <v>1000</v>
      </c>
      <c r="D604">
        <v>4</v>
      </c>
      <c r="E604">
        <v>4014260</v>
      </c>
      <c r="F604">
        <v>4014769</v>
      </c>
      <c r="G604">
        <v>2010955</v>
      </c>
      <c r="H604">
        <v>972</v>
      </c>
      <c r="I604">
        <v>26</v>
      </c>
      <c r="J604" s="5">
        <f t="shared" si="92"/>
        <v>10039984</v>
      </c>
      <c r="K604" s="16">
        <f t="shared" si="93"/>
        <v>167333.06666666668</v>
      </c>
      <c r="L604" s="5">
        <f t="shared" si="94"/>
        <v>66904.333333333328</v>
      </c>
      <c r="M604" s="5">
        <f t="shared" si="95"/>
        <v>66912.816666666666</v>
      </c>
      <c r="N604" s="5">
        <f t="shared" si="96"/>
        <v>33515.916666666664</v>
      </c>
      <c r="P604">
        <f t="shared" si="100"/>
        <v>1150</v>
      </c>
      <c r="Q604">
        <f t="shared" si="101"/>
        <v>850</v>
      </c>
      <c r="R604">
        <f t="shared" si="97"/>
        <v>1</v>
      </c>
      <c r="S604">
        <f t="shared" si="98"/>
        <v>1</v>
      </c>
      <c r="T604">
        <f t="shared" si="99"/>
        <v>2</v>
      </c>
    </row>
    <row r="605" spans="1:20" x14ac:dyDescent="0.25">
      <c r="A605" s="11" t="s">
        <v>30</v>
      </c>
      <c r="B605" s="12" t="s">
        <v>44</v>
      </c>
      <c r="C605">
        <v>1000</v>
      </c>
      <c r="D605">
        <v>4</v>
      </c>
      <c r="E605">
        <v>4309677</v>
      </c>
      <c r="F605">
        <v>4309965</v>
      </c>
      <c r="G605">
        <v>2158775</v>
      </c>
      <c r="H605">
        <v>1012</v>
      </c>
      <c r="I605">
        <v>28</v>
      </c>
      <c r="J605" s="5">
        <f t="shared" si="92"/>
        <v>10778417</v>
      </c>
      <c r="K605" s="16">
        <f t="shared" si="93"/>
        <v>179640.28333333333</v>
      </c>
      <c r="L605" s="5">
        <f t="shared" si="94"/>
        <v>71827.95</v>
      </c>
      <c r="M605" s="5">
        <f t="shared" si="95"/>
        <v>71832.75</v>
      </c>
      <c r="N605" s="5">
        <f t="shared" si="96"/>
        <v>35979.583333333336</v>
      </c>
      <c r="P605">
        <f t="shared" si="100"/>
        <v>1150</v>
      </c>
      <c r="Q605">
        <f t="shared" si="101"/>
        <v>850</v>
      </c>
      <c r="R605">
        <f t="shared" si="97"/>
        <v>1</v>
      </c>
      <c r="S605">
        <f t="shared" si="98"/>
        <v>1</v>
      </c>
      <c r="T605">
        <f t="shared" si="99"/>
        <v>2</v>
      </c>
    </row>
    <row r="606" spans="1:20" x14ac:dyDescent="0.25">
      <c r="A606" s="11" t="s">
        <v>30</v>
      </c>
      <c r="B606" s="12" t="s">
        <v>44</v>
      </c>
      <c r="C606">
        <v>1000</v>
      </c>
      <c r="D606">
        <v>4</v>
      </c>
      <c r="E606">
        <v>4605159</v>
      </c>
      <c r="F606">
        <v>4605602</v>
      </c>
      <c r="G606">
        <v>2306403</v>
      </c>
      <c r="H606">
        <v>1021</v>
      </c>
      <c r="I606">
        <v>30</v>
      </c>
      <c r="J606" s="5">
        <f t="shared" si="92"/>
        <v>11517164</v>
      </c>
      <c r="K606" s="16">
        <f t="shared" si="93"/>
        <v>191952.73333333334</v>
      </c>
      <c r="L606" s="5">
        <f t="shared" si="94"/>
        <v>76752.649999999994</v>
      </c>
      <c r="M606" s="5">
        <f t="shared" si="95"/>
        <v>76760.03333333334</v>
      </c>
      <c r="N606" s="5">
        <f t="shared" si="96"/>
        <v>38440.050000000003</v>
      </c>
      <c r="P606">
        <f t="shared" si="100"/>
        <v>1150</v>
      </c>
      <c r="Q606">
        <f t="shared" si="101"/>
        <v>850</v>
      </c>
      <c r="R606">
        <f t="shared" si="97"/>
        <v>1</v>
      </c>
      <c r="S606">
        <f t="shared" si="98"/>
        <v>1</v>
      </c>
      <c r="T606">
        <f t="shared" si="99"/>
        <v>2</v>
      </c>
    </row>
    <row r="607" spans="1:20" x14ac:dyDescent="0.25">
      <c r="A607" s="11" t="s">
        <v>30</v>
      </c>
      <c r="B607" s="12" t="s">
        <v>44</v>
      </c>
      <c r="C607">
        <v>1000</v>
      </c>
      <c r="D607">
        <v>4</v>
      </c>
      <c r="E607">
        <v>4914400</v>
      </c>
      <c r="F607">
        <v>4914551</v>
      </c>
      <c r="G607">
        <v>2461402</v>
      </c>
      <c r="H607">
        <v>973</v>
      </c>
      <c r="I607">
        <v>32</v>
      </c>
      <c r="J607" s="5">
        <f t="shared" si="92"/>
        <v>12290353</v>
      </c>
      <c r="K607" s="16">
        <f t="shared" si="93"/>
        <v>204839.21666666667</v>
      </c>
      <c r="L607" s="5">
        <f t="shared" si="94"/>
        <v>81906.666666666672</v>
      </c>
      <c r="M607" s="5">
        <f t="shared" si="95"/>
        <v>81909.183333333334</v>
      </c>
      <c r="N607" s="5">
        <f t="shared" si="96"/>
        <v>41023.366666666669</v>
      </c>
      <c r="P607">
        <f t="shared" si="100"/>
        <v>1150</v>
      </c>
      <c r="Q607">
        <f t="shared" si="101"/>
        <v>850</v>
      </c>
      <c r="R607">
        <f t="shared" si="97"/>
        <v>1</v>
      </c>
      <c r="S607">
        <f t="shared" si="98"/>
        <v>1</v>
      </c>
      <c r="T607">
        <f t="shared" si="99"/>
        <v>2</v>
      </c>
    </row>
    <row r="608" spans="1:20" x14ac:dyDescent="0.25">
      <c r="A608" s="11" t="s">
        <v>30</v>
      </c>
      <c r="B608" s="12" t="s">
        <v>44</v>
      </c>
      <c r="C608">
        <v>1000</v>
      </c>
      <c r="D608">
        <v>4</v>
      </c>
      <c r="E608">
        <v>5204449</v>
      </c>
      <c r="F608">
        <v>5204577</v>
      </c>
      <c r="G608">
        <v>2606383</v>
      </c>
      <c r="H608">
        <v>1015</v>
      </c>
      <c r="I608">
        <v>34</v>
      </c>
      <c r="J608" s="5">
        <f t="shared" si="92"/>
        <v>13015409</v>
      </c>
      <c r="K608" s="16">
        <f t="shared" si="93"/>
        <v>216923.48333333334</v>
      </c>
      <c r="L608" s="5">
        <f t="shared" si="94"/>
        <v>86740.816666666666</v>
      </c>
      <c r="M608" s="5">
        <f t="shared" si="95"/>
        <v>86742.95</v>
      </c>
      <c r="N608" s="5">
        <f t="shared" si="96"/>
        <v>43439.716666666667</v>
      </c>
      <c r="P608">
        <f t="shared" si="100"/>
        <v>1150</v>
      </c>
      <c r="Q608">
        <f t="shared" si="101"/>
        <v>850</v>
      </c>
      <c r="R608">
        <f t="shared" si="97"/>
        <v>1</v>
      </c>
      <c r="S608">
        <f t="shared" si="98"/>
        <v>1</v>
      </c>
      <c r="T608">
        <f t="shared" si="99"/>
        <v>2</v>
      </c>
    </row>
    <row r="609" spans="1:20" x14ac:dyDescent="0.25">
      <c r="A609" s="11" t="s">
        <v>30</v>
      </c>
      <c r="B609" s="12" t="s">
        <v>44</v>
      </c>
      <c r="C609">
        <v>1000</v>
      </c>
      <c r="D609">
        <v>4</v>
      </c>
      <c r="E609">
        <v>5490213</v>
      </c>
      <c r="F609">
        <v>5491287</v>
      </c>
      <c r="G609">
        <v>2749532</v>
      </c>
      <c r="H609">
        <v>973</v>
      </c>
      <c r="I609">
        <v>36</v>
      </c>
      <c r="J609" s="5">
        <f t="shared" si="92"/>
        <v>13731032</v>
      </c>
      <c r="K609" s="16">
        <f t="shared" si="93"/>
        <v>228850.53333333333</v>
      </c>
      <c r="L609" s="5">
        <f t="shared" si="94"/>
        <v>91503.55</v>
      </c>
      <c r="M609" s="5">
        <f t="shared" si="95"/>
        <v>91521.45</v>
      </c>
      <c r="N609" s="5">
        <f t="shared" si="96"/>
        <v>45825.533333333333</v>
      </c>
      <c r="P609">
        <f t="shared" si="100"/>
        <v>1150</v>
      </c>
      <c r="Q609">
        <f t="shared" si="101"/>
        <v>850</v>
      </c>
      <c r="R609">
        <f t="shared" si="97"/>
        <v>1</v>
      </c>
      <c r="S609">
        <f t="shared" si="98"/>
        <v>1</v>
      </c>
      <c r="T609">
        <f t="shared" si="99"/>
        <v>2</v>
      </c>
    </row>
    <row r="610" spans="1:20" x14ac:dyDescent="0.25">
      <c r="A610" s="11" t="s">
        <v>30</v>
      </c>
      <c r="B610" s="12" t="s">
        <v>44</v>
      </c>
      <c r="C610">
        <v>1000</v>
      </c>
      <c r="D610">
        <v>4</v>
      </c>
      <c r="E610">
        <v>5769170</v>
      </c>
      <c r="F610">
        <v>5769990</v>
      </c>
      <c r="G610">
        <v>2888814</v>
      </c>
      <c r="H610">
        <v>1006</v>
      </c>
      <c r="I610">
        <v>38</v>
      </c>
      <c r="J610" s="5">
        <f t="shared" si="92"/>
        <v>14427974</v>
      </c>
      <c r="K610" s="16">
        <f t="shared" si="93"/>
        <v>240466.23333333334</v>
      </c>
      <c r="L610" s="5">
        <f t="shared" si="94"/>
        <v>96152.833333333328</v>
      </c>
      <c r="M610" s="5">
        <f t="shared" si="95"/>
        <v>96166.5</v>
      </c>
      <c r="N610" s="5">
        <f t="shared" si="96"/>
        <v>48146.9</v>
      </c>
      <c r="P610">
        <f t="shared" si="100"/>
        <v>1150</v>
      </c>
      <c r="Q610">
        <f t="shared" si="101"/>
        <v>850</v>
      </c>
      <c r="R610">
        <f t="shared" si="97"/>
        <v>1</v>
      </c>
      <c r="S610">
        <f t="shared" si="98"/>
        <v>1</v>
      </c>
      <c r="T610">
        <f t="shared" si="99"/>
        <v>2</v>
      </c>
    </row>
    <row r="611" spans="1:20" x14ac:dyDescent="0.25">
      <c r="A611" s="11" t="s">
        <v>30</v>
      </c>
      <c r="B611" s="12" t="s">
        <v>44</v>
      </c>
      <c r="C611">
        <v>1000</v>
      </c>
      <c r="D611">
        <v>4</v>
      </c>
      <c r="E611">
        <v>6094544</v>
      </c>
      <c r="F611">
        <v>6094991</v>
      </c>
      <c r="G611">
        <v>3051752</v>
      </c>
      <c r="H611">
        <v>1017</v>
      </c>
      <c r="I611">
        <v>40</v>
      </c>
      <c r="J611" s="5">
        <f t="shared" si="92"/>
        <v>15241287</v>
      </c>
      <c r="K611" s="16">
        <f t="shared" si="93"/>
        <v>254021.45</v>
      </c>
      <c r="L611" s="5">
        <f t="shared" si="94"/>
        <v>101575.73333333334</v>
      </c>
      <c r="M611" s="5">
        <f t="shared" si="95"/>
        <v>101583.18333333333</v>
      </c>
      <c r="N611" s="5">
        <f t="shared" si="96"/>
        <v>50862.533333333333</v>
      </c>
      <c r="P611">
        <f t="shared" si="100"/>
        <v>1150</v>
      </c>
      <c r="Q611">
        <f t="shared" si="101"/>
        <v>850</v>
      </c>
      <c r="R611">
        <f t="shared" si="97"/>
        <v>1</v>
      </c>
      <c r="S611">
        <f t="shared" si="98"/>
        <v>1</v>
      </c>
      <c r="T611">
        <f t="shared" si="99"/>
        <v>2</v>
      </c>
    </row>
    <row r="612" spans="1:20" x14ac:dyDescent="0.25">
      <c r="A612" s="11" t="s">
        <v>30</v>
      </c>
      <c r="B612" s="12" t="s">
        <v>44</v>
      </c>
      <c r="C612">
        <v>1000</v>
      </c>
      <c r="D612">
        <v>4</v>
      </c>
      <c r="E612">
        <v>6405047</v>
      </c>
      <c r="F612">
        <v>6407152</v>
      </c>
      <c r="G612">
        <v>3208207</v>
      </c>
      <c r="H612">
        <v>998</v>
      </c>
      <c r="I612">
        <v>42</v>
      </c>
      <c r="J612" s="5">
        <f t="shared" si="92"/>
        <v>16020406</v>
      </c>
      <c r="K612" s="16">
        <f t="shared" si="93"/>
        <v>267006.76666666666</v>
      </c>
      <c r="L612" s="5">
        <f t="shared" si="94"/>
        <v>106750.78333333334</v>
      </c>
      <c r="M612" s="5">
        <f t="shared" si="95"/>
        <v>106785.86666666667</v>
      </c>
      <c r="N612" s="5">
        <f t="shared" si="96"/>
        <v>53470.116666666669</v>
      </c>
      <c r="P612">
        <f t="shared" si="100"/>
        <v>1150</v>
      </c>
      <c r="Q612">
        <f t="shared" si="101"/>
        <v>850</v>
      </c>
      <c r="R612">
        <f t="shared" si="97"/>
        <v>1</v>
      </c>
      <c r="S612">
        <f t="shared" si="98"/>
        <v>1</v>
      </c>
      <c r="T612">
        <f t="shared" si="99"/>
        <v>2</v>
      </c>
    </row>
    <row r="613" spans="1:20" x14ac:dyDescent="0.25">
      <c r="A613" s="11" t="s">
        <v>30</v>
      </c>
      <c r="B613" s="12" t="s">
        <v>44</v>
      </c>
      <c r="C613">
        <v>1000</v>
      </c>
      <c r="D613">
        <v>4</v>
      </c>
      <c r="E613">
        <v>6719184</v>
      </c>
      <c r="F613">
        <v>6720459</v>
      </c>
      <c r="G613">
        <v>3365280</v>
      </c>
      <c r="H613">
        <v>990</v>
      </c>
      <c r="I613">
        <v>44</v>
      </c>
      <c r="J613" s="5">
        <f t="shared" si="92"/>
        <v>16804923</v>
      </c>
      <c r="K613" s="16">
        <f t="shared" si="93"/>
        <v>280082.05</v>
      </c>
      <c r="L613" s="5">
        <f t="shared" si="94"/>
        <v>111986.4</v>
      </c>
      <c r="M613" s="5">
        <f t="shared" si="95"/>
        <v>112007.65</v>
      </c>
      <c r="N613" s="5">
        <f t="shared" si="96"/>
        <v>56088</v>
      </c>
      <c r="P613">
        <f t="shared" si="100"/>
        <v>1150</v>
      </c>
      <c r="Q613">
        <f t="shared" si="101"/>
        <v>850</v>
      </c>
      <c r="R613">
        <f t="shared" si="97"/>
        <v>1</v>
      </c>
      <c r="S613">
        <f t="shared" si="98"/>
        <v>1</v>
      </c>
      <c r="T613">
        <f t="shared" si="99"/>
        <v>2</v>
      </c>
    </row>
    <row r="614" spans="1:20" x14ac:dyDescent="0.25">
      <c r="A614" s="11" t="s">
        <v>30</v>
      </c>
      <c r="B614" s="12" t="s">
        <v>44</v>
      </c>
      <c r="C614">
        <v>1000</v>
      </c>
      <c r="D614">
        <v>4</v>
      </c>
      <c r="E614">
        <v>7029129</v>
      </c>
      <c r="F614">
        <v>7030957</v>
      </c>
      <c r="G614">
        <v>3520531</v>
      </c>
      <c r="H614">
        <v>983</v>
      </c>
      <c r="I614">
        <v>46</v>
      </c>
      <c r="J614" s="5">
        <f t="shared" si="92"/>
        <v>17580617</v>
      </c>
      <c r="K614" s="16">
        <f t="shared" si="93"/>
        <v>293010.28333333333</v>
      </c>
      <c r="L614" s="5">
        <f t="shared" si="94"/>
        <v>117152.15</v>
      </c>
      <c r="M614" s="5">
        <f t="shared" si="95"/>
        <v>117182.61666666667</v>
      </c>
      <c r="N614" s="5">
        <f t="shared" si="96"/>
        <v>58675.51666666667</v>
      </c>
      <c r="P614">
        <f t="shared" si="100"/>
        <v>1150</v>
      </c>
      <c r="Q614">
        <f t="shared" si="101"/>
        <v>850</v>
      </c>
      <c r="R614">
        <f t="shared" si="97"/>
        <v>1</v>
      </c>
      <c r="S614">
        <f t="shared" si="98"/>
        <v>1</v>
      </c>
      <c r="T614">
        <f t="shared" si="99"/>
        <v>2</v>
      </c>
    </row>
    <row r="615" spans="1:20" x14ac:dyDescent="0.25">
      <c r="A615" s="11" t="s">
        <v>30</v>
      </c>
      <c r="B615" s="12" t="s">
        <v>44</v>
      </c>
      <c r="C615">
        <v>1000</v>
      </c>
      <c r="D615">
        <v>4</v>
      </c>
      <c r="E615">
        <v>7339441</v>
      </c>
      <c r="F615">
        <v>7340679</v>
      </c>
      <c r="G615">
        <v>3676526</v>
      </c>
      <c r="H615">
        <v>1000</v>
      </c>
      <c r="I615">
        <v>48</v>
      </c>
      <c r="J615" s="5">
        <f t="shared" si="92"/>
        <v>18356646</v>
      </c>
      <c r="K615" s="16">
        <f t="shared" si="93"/>
        <v>305944.09999999998</v>
      </c>
      <c r="L615" s="5">
        <f t="shared" si="94"/>
        <v>122324.01666666666</v>
      </c>
      <c r="M615" s="5">
        <f t="shared" si="95"/>
        <v>122344.65</v>
      </c>
      <c r="N615" s="5">
        <f t="shared" si="96"/>
        <v>61275.433333333334</v>
      </c>
      <c r="P615">
        <f t="shared" si="100"/>
        <v>1150</v>
      </c>
      <c r="Q615">
        <f t="shared" si="101"/>
        <v>850</v>
      </c>
      <c r="R615">
        <f t="shared" si="97"/>
        <v>1</v>
      </c>
      <c r="S615">
        <f t="shared" si="98"/>
        <v>1</v>
      </c>
      <c r="T615">
        <f t="shared" si="99"/>
        <v>2</v>
      </c>
    </row>
    <row r="616" spans="1:20" x14ac:dyDescent="0.25">
      <c r="A616" s="11" t="s">
        <v>30</v>
      </c>
      <c r="B616" s="12" t="s">
        <v>44</v>
      </c>
      <c r="C616">
        <v>1000</v>
      </c>
      <c r="D616">
        <v>4</v>
      </c>
      <c r="E616">
        <v>7645177</v>
      </c>
      <c r="F616">
        <v>7645514</v>
      </c>
      <c r="G616">
        <v>3829269</v>
      </c>
      <c r="H616">
        <v>1003</v>
      </c>
      <c r="I616">
        <v>50</v>
      </c>
      <c r="J616" s="5">
        <f t="shared" si="92"/>
        <v>19119960</v>
      </c>
      <c r="K616" s="16">
        <f t="shared" si="93"/>
        <v>318666</v>
      </c>
      <c r="L616" s="5">
        <f t="shared" si="94"/>
        <v>127419.61666666667</v>
      </c>
      <c r="M616" s="5">
        <f t="shared" si="95"/>
        <v>127425.23333333334</v>
      </c>
      <c r="N616" s="5">
        <f t="shared" si="96"/>
        <v>63821.15</v>
      </c>
      <c r="P616">
        <f t="shared" si="100"/>
        <v>1150</v>
      </c>
      <c r="Q616">
        <f t="shared" si="101"/>
        <v>850</v>
      </c>
      <c r="R616">
        <f t="shared" si="97"/>
        <v>1</v>
      </c>
      <c r="S616">
        <f t="shared" si="98"/>
        <v>1</v>
      </c>
      <c r="T616">
        <f t="shared" si="99"/>
        <v>2</v>
      </c>
    </row>
    <row r="617" spans="1:20" x14ac:dyDescent="0.25">
      <c r="A617" s="11" t="s">
        <v>30</v>
      </c>
      <c r="B617" s="12" t="s">
        <v>44</v>
      </c>
      <c r="C617">
        <v>1000</v>
      </c>
      <c r="D617">
        <v>4</v>
      </c>
      <c r="E617">
        <v>7955002</v>
      </c>
      <c r="F617">
        <v>7957201</v>
      </c>
      <c r="G617">
        <v>3984966</v>
      </c>
      <c r="H617">
        <v>980</v>
      </c>
      <c r="I617">
        <v>52</v>
      </c>
      <c r="J617" s="5">
        <f t="shared" si="92"/>
        <v>19897169</v>
      </c>
      <c r="K617" s="16">
        <f t="shared" si="93"/>
        <v>331619.48333333334</v>
      </c>
      <c r="L617" s="5">
        <f t="shared" si="94"/>
        <v>132583.36666666667</v>
      </c>
      <c r="M617" s="5">
        <f t="shared" si="95"/>
        <v>132620.01666666666</v>
      </c>
      <c r="N617" s="5">
        <f t="shared" si="96"/>
        <v>66416.100000000006</v>
      </c>
      <c r="P617">
        <f t="shared" si="100"/>
        <v>1150</v>
      </c>
      <c r="Q617">
        <f t="shared" si="101"/>
        <v>850</v>
      </c>
      <c r="R617">
        <f t="shared" si="97"/>
        <v>1</v>
      </c>
      <c r="S617">
        <f t="shared" si="98"/>
        <v>1</v>
      </c>
      <c r="T617">
        <f t="shared" si="99"/>
        <v>2</v>
      </c>
    </row>
    <row r="618" spans="1:20" x14ac:dyDescent="0.25">
      <c r="A618" s="11" t="s">
        <v>30</v>
      </c>
      <c r="B618" s="12" t="s">
        <v>44</v>
      </c>
      <c r="C618">
        <v>1000</v>
      </c>
      <c r="D618">
        <v>4</v>
      </c>
      <c r="E618">
        <v>8263081</v>
      </c>
      <c r="F618">
        <v>8265024</v>
      </c>
      <c r="G618">
        <v>4139498</v>
      </c>
      <c r="H618">
        <v>1010</v>
      </c>
      <c r="I618">
        <v>54</v>
      </c>
      <c r="J618" s="5">
        <f t="shared" si="92"/>
        <v>20667603</v>
      </c>
      <c r="K618" s="16">
        <f t="shared" si="93"/>
        <v>344460.05</v>
      </c>
      <c r="L618" s="5">
        <f t="shared" si="94"/>
        <v>137718.01666666666</v>
      </c>
      <c r="M618" s="5">
        <f t="shared" si="95"/>
        <v>137750.39999999999</v>
      </c>
      <c r="N618" s="5">
        <f t="shared" si="96"/>
        <v>68991.633333333331</v>
      </c>
      <c r="P618">
        <f t="shared" si="100"/>
        <v>1150</v>
      </c>
      <c r="Q618">
        <f t="shared" si="101"/>
        <v>850</v>
      </c>
      <c r="R618">
        <f t="shared" si="97"/>
        <v>1</v>
      </c>
      <c r="S618">
        <f t="shared" si="98"/>
        <v>1</v>
      </c>
      <c r="T618">
        <f t="shared" si="99"/>
        <v>2</v>
      </c>
    </row>
    <row r="619" spans="1:20" x14ac:dyDescent="0.25">
      <c r="A619" s="11" t="s">
        <v>30</v>
      </c>
      <c r="B619" s="12" t="s">
        <v>44</v>
      </c>
      <c r="C619">
        <v>1000</v>
      </c>
      <c r="D619">
        <v>4</v>
      </c>
      <c r="E619">
        <v>8573394</v>
      </c>
      <c r="F619">
        <v>8575306</v>
      </c>
      <c r="G619">
        <v>4294629</v>
      </c>
      <c r="H619">
        <v>951</v>
      </c>
      <c r="I619">
        <v>56</v>
      </c>
      <c r="J619" s="5">
        <f t="shared" si="92"/>
        <v>21443329</v>
      </c>
      <c r="K619" s="16">
        <f t="shared" si="93"/>
        <v>357388.81666666665</v>
      </c>
      <c r="L619" s="5">
        <f t="shared" si="94"/>
        <v>142889.9</v>
      </c>
      <c r="M619" s="5">
        <f t="shared" si="95"/>
        <v>142921.76666666666</v>
      </c>
      <c r="N619" s="5">
        <f t="shared" si="96"/>
        <v>71577.149999999994</v>
      </c>
      <c r="P619">
        <f t="shared" si="100"/>
        <v>1150</v>
      </c>
      <c r="Q619">
        <f t="shared" si="101"/>
        <v>850</v>
      </c>
      <c r="R619">
        <f t="shared" si="97"/>
        <v>1</v>
      </c>
      <c r="S619">
        <f t="shared" si="98"/>
        <v>1</v>
      </c>
      <c r="T619">
        <f t="shared" si="99"/>
        <v>2</v>
      </c>
    </row>
    <row r="620" spans="1:20" x14ac:dyDescent="0.25">
      <c r="A620" s="11" t="s">
        <v>30</v>
      </c>
      <c r="B620" s="12" t="s">
        <v>44</v>
      </c>
      <c r="C620">
        <v>1000</v>
      </c>
      <c r="D620">
        <v>4</v>
      </c>
      <c r="E620">
        <v>8881529</v>
      </c>
      <c r="F620">
        <v>8883068</v>
      </c>
      <c r="G620">
        <v>4449214</v>
      </c>
      <c r="H620">
        <v>1024</v>
      </c>
      <c r="I620">
        <v>58</v>
      </c>
      <c r="J620" s="5">
        <f t="shared" ref="J620:J683" si="102">E620+F620+G620</f>
        <v>22213811</v>
      </c>
      <c r="K620" s="16">
        <f t="shared" si="93"/>
        <v>370230.18333333335</v>
      </c>
      <c r="L620" s="5">
        <f t="shared" si="94"/>
        <v>148025.48333333334</v>
      </c>
      <c r="M620" s="5">
        <f t="shared" si="95"/>
        <v>148051.13333333333</v>
      </c>
      <c r="N620" s="5">
        <f t="shared" si="96"/>
        <v>74153.566666666666</v>
      </c>
      <c r="P620">
        <f t="shared" si="100"/>
        <v>1150</v>
      </c>
      <c r="Q620">
        <f t="shared" si="101"/>
        <v>850</v>
      </c>
      <c r="R620">
        <f t="shared" si="97"/>
        <v>1</v>
      </c>
      <c r="S620">
        <f t="shared" si="98"/>
        <v>1</v>
      </c>
      <c r="T620">
        <f t="shared" si="99"/>
        <v>2</v>
      </c>
    </row>
    <row r="621" spans="1:20" x14ac:dyDescent="0.25">
      <c r="A621" s="11" t="s">
        <v>30</v>
      </c>
      <c r="B621" s="12" t="s">
        <v>44</v>
      </c>
      <c r="C621">
        <v>1000</v>
      </c>
      <c r="D621">
        <v>4</v>
      </c>
      <c r="E621">
        <v>9186557</v>
      </c>
      <c r="F621">
        <v>9187041</v>
      </c>
      <c r="G621">
        <v>4601987</v>
      </c>
      <c r="H621">
        <v>1005</v>
      </c>
      <c r="I621">
        <v>60</v>
      </c>
      <c r="J621" s="5">
        <f t="shared" si="102"/>
        <v>22975585</v>
      </c>
      <c r="K621" s="16">
        <f t="shared" si="93"/>
        <v>382926.41666666669</v>
      </c>
      <c r="L621" s="5">
        <f t="shared" si="94"/>
        <v>153109.28333333333</v>
      </c>
      <c r="M621" s="5">
        <f t="shared" si="95"/>
        <v>153117.35</v>
      </c>
      <c r="N621" s="5">
        <f t="shared" si="96"/>
        <v>76699.78333333334</v>
      </c>
      <c r="P621">
        <f t="shared" si="100"/>
        <v>1150</v>
      </c>
      <c r="Q621">
        <f t="shared" si="101"/>
        <v>850</v>
      </c>
      <c r="R621">
        <f t="shared" si="97"/>
        <v>1</v>
      </c>
      <c r="S621">
        <f t="shared" si="98"/>
        <v>1</v>
      </c>
      <c r="T621">
        <f t="shared" si="99"/>
        <v>2</v>
      </c>
    </row>
    <row r="622" spans="1:20" x14ac:dyDescent="0.25">
      <c r="A622" s="11" t="s">
        <v>30</v>
      </c>
      <c r="B622" s="12" t="s">
        <v>44</v>
      </c>
      <c r="C622">
        <v>10000</v>
      </c>
      <c r="D622">
        <v>2</v>
      </c>
      <c r="E622">
        <v>1</v>
      </c>
      <c r="F622">
        <v>0</v>
      </c>
      <c r="G622">
        <v>0</v>
      </c>
      <c r="H622">
        <v>10001</v>
      </c>
      <c r="I622">
        <v>3</v>
      </c>
      <c r="J622" s="5">
        <f t="shared" si="102"/>
        <v>1</v>
      </c>
      <c r="K622" s="16">
        <f t="shared" si="93"/>
        <v>1.6666666666666666E-2</v>
      </c>
      <c r="L622" s="5">
        <f t="shared" si="94"/>
        <v>1.6666666666666666E-2</v>
      </c>
      <c r="M622" s="5">
        <f t="shared" si="95"/>
        <v>0</v>
      </c>
      <c r="N622" s="5">
        <f t="shared" si="96"/>
        <v>0</v>
      </c>
      <c r="P622">
        <f t="shared" si="100"/>
        <v>11500</v>
      </c>
      <c r="Q622">
        <f t="shared" si="101"/>
        <v>8500</v>
      </c>
      <c r="R622">
        <f t="shared" si="97"/>
        <v>1</v>
      </c>
      <c r="S622">
        <f t="shared" si="98"/>
        <v>1</v>
      </c>
      <c r="T622">
        <f t="shared" si="99"/>
        <v>2</v>
      </c>
    </row>
    <row r="623" spans="1:20" x14ac:dyDescent="0.25">
      <c r="A623" s="11" t="s">
        <v>30</v>
      </c>
      <c r="B623" s="12" t="s">
        <v>44</v>
      </c>
      <c r="C623">
        <v>10000</v>
      </c>
      <c r="D623">
        <v>2</v>
      </c>
      <c r="E623">
        <v>9320</v>
      </c>
      <c r="F623">
        <v>9458</v>
      </c>
      <c r="G623">
        <v>4623</v>
      </c>
      <c r="H623">
        <v>9952</v>
      </c>
      <c r="I623">
        <v>5</v>
      </c>
      <c r="J623" s="5">
        <f t="shared" si="102"/>
        <v>23401</v>
      </c>
      <c r="K623" s="16">
        <f t="shared" si="93"/>
        <v>390.01666666666665</v>
      </c>
      <c r="L623" s="5">
        <f t="shared" si="94"/>
        <v>155.33333333333334</v>
      </c>
      <c r="M623" s="5">
        <f t="shared" si="95"/>
        <v>157.63333333333333</v>
      </c>
      <c r="N623" s="5">
        <f t="shared" si="96"/>
        <v>77.05</v>
      </c>
      <c r="P623">
        <f t="shared" si="100"/>
        <v>11500</v>
      </c>
      <c r="Q623">
        <f t="shared" si="101"/>
        <v>8500</v>
      </c>
      <c r="R623">
        <f t="shared" si="97"/>
        <v>1</v>
      </c>
      <c r="S623">
        <f t="shared" si="98"/>
        <v>1</v>
      </c>
      <c r="T623">
        <f t="shared" si="99"/>
        <v>2</v>
      </c>
    </row>
    <row r="624" spans="1:20" x14ac:dyDescent="0.25">
      <c r="A624" s="11" t="s">
        <v>30</v>
      </c>
      <c r="B624" s="12" t="s">
        <v>44</v>
      </c>
      <c r="C624">
        <v>10000</v>
      </c>
      <c r="D624">
        <v>2</v>
      </c>
      <c r="E624">
        <v>18189</v>
      </c>
      <c r="F624">
        <v>18296</v>
      </c>
      <c r="G624">
        <v>8895</v>
      </c>
      <c r="H624">
        <v>10023</v>
      </c>
      <c r="I624">
        <v>7</v>
      </c>
      <c r="J624" s="5">
        <f t="shared" si="102"/>
        <v>45380</v>
      </c>
      <c r="K624" s="16">
        <f t="shared" si="93"/>
        <v>756.33333333333337</v>
      </c>
      <c r="L624" s="5">
        <f t="shared" si="94"/>
        <v>303.14999999999998</v>
      </c>
      <c r="M624" s="5">
        <f t="shared" si="95"/>
        <v>304.93333333333334</v>
      </c>
      <c r="N624" s="5">
        <f t="shared" si="96"/>
        <v>148.25</v>
      </c>
      <c r="P624">
        <f t="shared" si="100"/>
        <v>11500</v>
      </c>
      <c r="Q624">
        <f t="shared" si="101"/>
        <v>8500</v>
      </c>
      <c r="R624">
        <f t="shared" si="97"/>
        <v>1</v>
      </c>
      <c r="S624">
        <f t="shared" si="98"/>
        <v>1</v>
      </c>
      <c r="T624">
        <f t="shared" si="99"/>
        <v>2</v>
      </c>
    </row>
    <row r="625" spans="1:20" x14ac:dyDescent="0.25">
      <c r="A625" s="11" t="s">
        <v>30</v>
      </c>
      <c r="B625" s="12" t="s">
        <v>44</v>
      </c>
      <c r="C625">
        <v>10000</v>
      </c>
      <c r="D625">
        <v>2</v>
      </c>
      <c r="E625">
        <v>26615</v>
      </c>
      <c r="F625">
        <v>26764</v>
      </c>
      <c r="G625">
        <v>13248</v>
      </c>
      <c r="H625">
        <v>10013</v>
      </c>
      <c r="I625">
        <v>9</v>
      </c>
      <c r="J625" s="5">
        <f t="shared" si="102"/>
        <v>66627</v>
      </c>
      <c r="K625" s="16">
        <f t="shared" si="93"/>
        <v>1110.45</v>
      </c>
      <c r="L625" s="5">
        <f t="shared" si="94"/>
        <v>443.58333333333331</v>
      </c>
      <c r="M625" s="5">
        <f t="shared" si="95"/>
        <v>446.06666666666666</v>
      </c>
      <c r="N625" s="5">
        <f t="shared" si="96"/>
        <v>220.8</v>
      </c>
      <c r="P625">
        <f t="shared" si="100"/>
        <v>11500</v>
      </c>
      <c r="Q625">
        <f t="shared" si="101"/>
        <v>8500</v>
      </c>
      <c r="R625">
        <f t="shared" si="97"/>
        <v>1</v>
      </c>
      <c r="S625">
        <f t="shared" si="98"/>
        <v>1</v>
      </c>
      <c r="T625">
        <f t="shared" si="99"/>
        <v>2</v>
      </c>
    </row>
    <row r="626" spans="1:20" x14ac:dyDescent="0.25">
      <c r="A626" s="11" t="s">
        <v>30</v>
      </c>
      <c r="B626" s="12" t="s">
        <v>44</v>
      </c>
      <c r="C626">
        <v>10000</v>
      </c>
      <c r="D626">
        <v>2</v>
      </c>
      <c r="E626">
        <v>34735</v>
      </c>
      <c r="F626">
        <v>34767</v>
      </c>
      <c r="G626">
        <v>17234</v>
      </c>
      <c r="H626">
        <v>10098</v>
      </c>
      <c r="I626">
        <v>11</v>
      </c>
      <c r="J626" s="5">
        <f t="shared" si="102"/>
        <v>86736</v>
      </c>
      <c r="K626" s="16">
        <f t="shared" si="93"/>
        <v>1445.6</v>
      </c>
      <c r="L626" s="5">
        <f t="shared" si="94"/>
        <v>578.91666666666663</v>
      </c>
      <c r="M626" s="5">
        <f t="shared" si="95"/>
        <v>579.45000000000005</v>
      </c>
      <c r="N626" s="5">
        <f t="shared" si="96"/>
        <v>287.23333333333335</v>
      </c>
      <c r="P626">
        <f t="shared" si="100"/>
        <v>11500</v>
      </c>
      <c r="Q626">
        <f t="shared" si="101"/>
        <v>8500</v>
      </c>
      <c r="R626">
        <f t="shared" si="97"/>
        <v>1</v>
      </c>
      <c r="S626">
        <f t="shared" si="98"/>
        <v>1</v>
      </c>
      <c r="T626">
        <f t="shared" si="99"/>
        <v>2</v>
      </c>
    </row>
    <row r="627" spans="1:20" x14ac:dyDescent="0.25">
      <c r="A627" s="11" t="s">
        <v>30</v>
      </c>
      <c r="B627" s="12" t="s">
        <v>44</v>
      </c>
      <c r="C627">
        <v>10000</v>
      </c>
      <c r="D627">
        <v>2</v>
      </c>
      <c r="E627">
        <v>42389</v>
      </c>
      <c r="F627">
        <v>42535</v>
      </c>
      <c r="G627">
        <v>21031</v>
      </c>
      <c r="H627">
        <v>10047</v>
      </c>
      <c r="I627">
        <v>13</v>
      </c>
      <c r="J627" s="5">
        <f t="shared" si="102"/>
        <v>105955</v>
      </c>
      <c r="K627" s="16">
        <f t="shared" si="93"/>
        <v>1765.9166666666667</v>
      </c>
      <c r="L627" s="5">
        <f t="shared" si="94"/>
        <v>706.48333333333335</v>
      </c>
      <c r="M627" s="5">
        <f t="shared" si="95"/>
        <v>708.91666666666663</v>
      </c>
      <c r="N627" s="5">
        <f t="shared" si="96"/>
        <v>350.51666666666665</v>
      </c>
      <c r="P627">
        <f t="shared" si="100"/>
        <v>11500</v>
      </c>
      <c r="Q627">
        <f t="shared" si="101"/>
        <v>8500</v>
      </c>
      <c r="R627">
        <f t="shared" si="97"/>
        <v>1</v>
      </c>
      <c r="S627">
        <f t="shared" si="98"/>
        <v>1</v>
      </c>
      <c r="T627">
        <f t="shared" si="99"/>
        <v>2</v>
      </c>
    </row>
    <row r="628" spans="1:20" x14ac:dyDescent="0.25">
      <c r="A628" s="11" t="s">
        <v>30</v>
      </c>
      <c r="B628" s="12" t="s">
        <v>44</v>
      </c>
      <c r="C628">
        <v>10000</v>
      </c>
      <c r="D628">
        <v>2</v>
      </c>
      <c r="E628">
        <v>49921</v>
      </c>
      <c r="F628">
        <v>50125</v>
      </c>
      <c r="G628">
        <v>24827</v>
      </c>
      <c r="H628">
        <v>9933</v>
      </c>
      <c r="I628">
        <v>15</v>
      </c>
      <c r="J628" s="5">
        <f t="shared" si="102"/>
        <v>124873</v>
      </c>
      <c r="K628" s="16">
        <f t="shared" si="93"/>
        <v>2081.2166666666667</v>
      </c>
      <c r="L628" s="5">
        <f t="shared" si="94"/>
        <v>832.01666666666665</v>
      </c>
      <c r="M628" s="5">
        <f t="shared" si="95"/>
        <v>835.41666666666663</v>
      </c>
      <c r="N628" s="5">
        <f t="shared" si="96"/>
        <v>413.78333333333336</v>
      </c>
      <c r="P628">
        <f t="shared" si="100"/>
        <v>11500</v>
      </c>
      <c r="Q628">
        <f t="shared" si="101"/>
        <v>8500</v>
      </c>
      <c r="R628">
        <f t="shared" si="97"/>
        <v>1</v>
      </c>
      <c r="S628">
        <f t="shared" si="98"/>
        <v>1</v>
      </c>
      <c r="T628">
        <f t="shared" si="99"/>
        <v>2</v>
      </c>
    </row>
    <row r="629" spans="1:20" x14ac:dyDescent="0.25">
      <c r="A629" s="11" t="s">
        <v>30</v>
      </c>
      <c r="B629" s="12" t="s">
        <v>44</v>
      </c>
      <c r="C629">
        <v>10000</v>
      </c>
      <c r="D629">
        <v>2</v>
      </c>
      <c r="E629">
        <v>57277</v>
      </c>
      <c r="F629">
        <v>57714</v>
      </c>
      <c r="G629">
        <v>28564</v>
      </c>
      <c r="H629">
        <v>9924</v>
      </c>
      <c r="I629">
        <v>17</v>
      </c>
      <c r="J629" s="5">
        <f t="shared" si="102"/>
        <v>143555</v>
      </c>
      <c r="K629" s="16">
        <f t="shared" si="93"/>
        <v>2392.5833333333335</v>
      </c>
      <c r="L629" s="5">
        <f t="shared" si="94"/>
        <v>954.61666666666667</v>
      </c>
      <c r="M629" s="5">
        <f t="shared" si="95"/>
        <v>961.9</v>
      </c>
      <c r="N629" s="5">
        <f t="shared" si="96"/>
        <v>476.06666666666666</v>
      </c>
      <c r="P629">
        <f t="shared" si="100"/>
        <v>11500</v>
      </c>
      <c r="Q629">
        <f t="shared" si="101"/>
        <v>8500</v>
      </c>
      <c r="R629">
        <f t="shared" si="97"/>
        <v>1</v>
      </c>
      <c r="S629">
        <f t="shared" si="98"/>
        <v>1</v>
      </c>
      <c r="T629">
        <f t="shared" si="99"/>
        <v>2</v>
      </c>
    </row>
    <row r="630" spans="1:20" x14ac:dyDescent="0.25">
      <c r="A630" s="11" t="s">
        <v>30</v>
      </c>
      <c r="B630" s="12" t="s">
        <v>44</v>
      </c>
      <c r="C630">
        <v>10000</v>
      </c>
      <c r="D630">
        <v>2</v>
      </c>
      <c r="E630">
        <v>64714</v>
      </c>
      <c r="F630">
        <v>65116</v>
      </c>
      <c r="G630">
        <v>32250</v>
      </c>
      <c r="H630">
        <v>9877</v>
      </c>
      <c r="I630">
        <v>19</v>
      </c>
      <c r="J630" s="5">
        <f t="shared" si="102"/>
        <v>162080</v>
      </c>
      <c r="K630" s="16">
        <f t="shared" si="93"/>
        <v>2701.3333333333335</v>
      </c>
      <c r="L630" s="5">
        <f t="shared" si="94"/>
        <v>1078.5666666666666</v>
      </c>
      <c r="M630" s="5">
        <f t="shared" si="95"/>
        <v>1085.2666666666667</v>
      </c>
      <c r="N630" s="5">
        <f t="shared" si="96"/>
        <v>537.5</v>
      </c>
      <c r="P630">
        <f t="shared" si="100"/>
        <v>11500</v>
      </c>
      <c r="Q630">
        <f t="shared" si="101"/>
        <v>8500</v>
      </c>
      <c r="R630">
        <f t="shared" si="97"/>
        <v>1</v>
      </c>
      <c r="S630">
        <f t="shared" si="98"/>
        <v>1</v>
      </c>
      <c r="T630">
        <f t="shared" si="99"/>
        <v>2</v>
      </c>
    </row>
    <row r="631" spans="1:20" x14ac:dyDescent="0.25">
      <c r="A631" s="11" t="s">
        <v>30</v>
      </c>
      <c r="B631" s="12" t="s">
        <v>44</v>
      </c>
      <c r="C631">
        <v>10000</v>
      </c>
      <c r="D631">
        <v>2</v>
      </c>
      <c r="E631">
        <v>72154</v>
      </c>
      <c r="F631">
        <v>72541</v>
      </c>
      <c r="G631">
        <v>35913</v>
      </c>
      <c r="H631">
        <v>9927</v>
      </c>
      <c r="I631">
        <v>21</v>
      </c>
      <c r="J631" s="5">
        <f t="shared" si="102"/>
        <v>180608</v>
      </c>
      <c r="K631" s="16">
        <f t="shared" si="93"/>
        <v>3010.1333333333332</v>
      </c>
      <c r="L631" s="5">
        <f t="shared" si="94"/>
        <v>1202.5666666666666</v>
      </c>
      <c r="M631" s="5">
        <f t="shared" si="95"/>
        <v>1209.0166666666667</v>
      </c>
      <c r="N631" s="5">
        <f t="shared" si="96"/>
        <v>598.54999999999995</v>
      </c>
      <c r="P631">
        <f t="shared" si="100"/>
        <v>11500</v>
      </c>
      <c r="Q631">
        <f t="shared" si="101"/>
        <v>8500</v>
      </c>
      <c r="R631">
        <f t="shared" si="97"/>
        <v>1</v>
      </c>
      <c r="S631">
        <f t="shared" si="98"/>
        <v>1</v>
      </c>
      <c r="T631">
        <f t="shared" si="99"/>
        <v>2</v>
      </c>
    </row>
    <row r="632" spans="1:20" x14ac:dyDescent="0.25">
      <c r="A632" s="11" t="s">
        <v>30</v>
      </c>
      <c r="B632" s="12" t="s">
        <v>44</v>
      </c>
      <c r="C632">
        <v>10000</v>
      </c>
      <c r="D632">
        <v>2</v>
      </c>
      <c r="E632">
        <v>79576</v>
      </c>
      <c r="F632">
        <v>79825</v>
      </c>
      <c r="G632">
        <v>39626</v>
      </c>
      <c r="H632">
        <v>9961</v>
      </c>
      <c r="I632">
        <v>23</v>
      </c>
      <c r="J632" s="5">
        <f t="shared" si="102"/>
        <v>199027</v>
      </c>
      <c r="K632" s="16">
        <f t="shared" si="93"/>
        <v>3317.1166666666668</v>
      </c>
      <c r="L632" s="5">
        <f t="shared" si="94"/>
        <v>1326.2666666666667</v>
      </c>
      <c r="M632" s="5">
        <f t="shared" si="95"/>
        <v>1330.4166666666667</v>
      </c>
      <c r="N632" s="5">
        <f t="shared" si="96"/>
        <v>660.43333333333328</v>
      </c>
      <c r="P632">
        <f t="shared" si="100"/>
        <v>11500</v>
      </c>
      <c r="Q632">
        <f t="shared" si="101"/>
        <v>8500</v>
      </c>
      <c r="R632">
        <f t="shared" si="97"/>
        <v>1</v>
      </c>
      <c r="S632">
        <f t="shared" si="98"/>
        <v>1</v>
      </c>
      <c r="T632">
        <f t="shared" si="99"/>
        <v>2</v>
      </c>
    </row>
    <row r="633" spans="1:20" x14ac:dyDescent="0.25">
      <c r="A633" s="11" t="s">
        <v>30</v>
      </c>
      <c r="B633" s="12" t="s">
        <v>44</v>
      </c>
      <c r="C633">
        <v>10000</v>
      </c>
      <c r="D633">
        <v>2</v>
      </c>
      <c r="E633">
        <v>93132</v>
      </c>
      <c r="F633">
        <v>93289</v>
      </c>
      <c r="G633">
        <v>46563</v>
      </c>
      <c r="H633">
        <v>10126</v>
      </c>
      <c r="I633">
        <v>25</v>
      </c>
      <c r="J633" s="5">
        <f t="shared" si="102"/>
        <v>232984</v>
      </c>
      <c r="K633" s="16">
        <f t="shared" si="93"/>
        <v>3883.0666666666666</v>
      </c>
      <c r="L633" s="5">
        <f t="shared" si="94"/>
        <v>1552.2</v>
      </c>
      <c r="M633" s="5">
        <f t="shared" si="95"/>
        <v>1554.8166666666666</v>
      </c>
      <c r="N633" s="5">
        <f t="shared" si="96"/>
        <v>776.05</v>
      </c>
      <c r="P633">
        <f t="shared" si="100"/>
        <v>11500</v>
      </c>
      <c r="Q633">
        <f t="shared" si="101"/>
        <v>8500</v>
      </c>
      <c r="R633">
        <f t="shared" si="97"/>
        <v>1</v>
      </c>
      <c r="S633">
        <f t="shared" si="98"/>
        <v>1</v>
      </c>
      <c r="T633">
        <f t="shared" si="99"/>
        <v>2</v>
      </c>
    </row>
    <row r="634" spans="1:20" x14ac:dyDescent="0.25">
      <c r="A634" s="11" t="s">
        <v>30</v>
      </c>
      <c r="B634" s="12" t="s">
        <v>44</v>
      </c>
      <c r="C634">
        <v>10000</v>
      </c>
      <c r="D634">
        <v>2</v>
      </c>
      <c r="E634">
        <v>103886</v>
      </c>
      <c r="F634">
        <v>103921</v>
      </c>
      <c r="G634">
        <v>51859</v>
      </c>
      <c r="H634">
        <v>10115</v>
      </c>
      <c r="I634">
        <v>27</v>
      </c>
      <c r="J634" s="5">
        <f t="shared" si="102"/>
        <v>259666</v>
      </c>
      <c r="K634" s="16">
        <f t="shared" si="93"/>
        <v>4327.7666666666664</v>
      </c>
      <c r="L634" s="5">
        <f t="shared" si="94"/>
        <v>1731.4333333333334</v>
      </c>
      <c r="M634" s="5">
        <f t="shared" si="95"/>
        <v>1732.0166666666667</v>
      </c>
      <c r="N634" s="5">
        <f t="shared" si="96"/>
        <v>864.31666666666672</v>
      </c>
      <c r="P634">
        <f t="shared" si="100"/>
        <v>11500</v>
      </c>
      <c r="Q634">
        <f t="shared" si="101"/>
        <v>8500</v>
      </c>
      <c r="R634">
        <f t="shared" si="97"/>
        <v>1</v>
      </c>
      <c r="S634">
        <f t="shared" si="98"/>
        <v>1</v>
      </c>
      <c r="T634">
        <f t="shared" si="99"/>
        <v>2</v>
      </c>
    </row>
    <row r="635" spans="1:20" x14ac:dyDescent="0.25">
      <c r="A635" s="11" t="s">
        <v>30</v>
      </c>
      <c r="B635" s="12" t="s">
        <v>44</v>
      </c>
      <c r="C635">
        <v>10000</v>
      </c>
      <c r="D635">
        <v>2</v>
      </c>
      <c r="E635">
        <v>112941</v>
      </c>
      <c r="F635">
        <v>112834</v>
      </c>
      <c r="G635">
        <v>56378</v>
      </c>
      <c r="H635">
        <v>10169</v>
      </c>
      <c r="I635">
        <v>29</v>
      </c>
      <c r="J635" s="5">
        <f t="shared" si="102"/>
        <v>282153</v>
      </c>
      <c r="K635" s="16">
        <f t="shared" si="93"/>
        <v>4702.55</v>
      </c>
      <c r="L635" s="5">
        <f t="shared" si="94"/>
        <v>1882.35</v>
      </c>
      <c r="M635" s="5">
        <f t="shared" si="95"/>
        <v>1880.5666666666666</v>
      </c>
      <c r="N635" s="5">
        <f t="shared" si="96"/>
        <v>939.63333333333333</v>
      </c>
      <c r="P635">
        <f t="shared" si="100"/>
        <v>11500</v>
      </c>
      <c r="Q635">
        <f t="shared" si="101"/>
        <v>8500</v>
      </c>
      <c r="R635">
        <f t="shared" si="97"/>
        <v>1</v>
      </c>
      <c r="S635">
        <f t="shared" si="98"/>
        <v>1</v>
      </c>
      <c r="T635">
        <f t="shared" si="99"/>
        <v>2</v>
      </c>
    </row>
    <row r="636" spans="1:20" x14ac:dyDescent="0.25">
      <c r="A636" s="11" t="s">
        <v>30</v>
      </c>
      <c r="B636" s="12" t="s">
        <v>44</v>
      </c>
      <c r="C636">
        <v>10000</v>
      </c>
      <c r="D636">
        <v>2</v>
      </c>
      <c r="E636">
        <v>121120</v>
      </c>
      <c r="F636">
        <v>121073</v>
      </c>
      <c r="G636">
        <v>60557</v>
      </c>
      <c r="H636">
        <v>10069</v>
      </c>
      <c r="I636">
        <v>31</v>
      </c>
      <c r="J636" s="5">
        <f t="shared" si="102"/>
        <v>302750</v>
      </c>
      <c r="K636" s="16">
        <f t="shared" si="93"/>
        <v>5045.833333333333</v>
      </c>
      <c r="L636" s="5">
        <f t="shared" si="94"/>
        <v>2018.6666666666667</v>
      </c>
      <c r="M636" s="5">
        <f t="shared" si="95"/>
        <v>2017.8833333333334</v>
      </c>
      <c r="N636" s="5">
        <f t="shared" si="96"/>
        <v>1009.2833333333333</v>
      </c>
      <c r="P636">
        <f t="shared" si="100"/>
        <v>11500</v>
      </c>
      <c r="Q636">
        <f t="shared" si="101"/>
        <v>8500</v>
      </c>
      <c r="R636">
        <f t="shared" si="97"/>
        <v>1</v>
      </c>
      <c r="S636">
        <f t="shared" si="98"/>
        <v>1</v>
      </c>
      <c r="T636">
        <f t="shared" si="99"/>
        <v>2</v>
      </c>
    </row>
    <row r="637" spans="1:20" x14ac:dyDescent="0.25">
      <c r="A637" s="11" t="s">
        <v>30</v>
      </c>
      <c r="B637" s="12" t="s">
        <v>44</v>
      </c>
      <c r="C637">
        <v>10000</v>
      </c>
      <c r="D637">
        <v>2</v>
      </c>
      <c r="E637">
        <v>128875</v>
      </c>
      <c r="F637">
        <v>128872</v>
      </c>
      <c r="G637">
        <v>64546</v>
      </c>
      <c r="H637">
        <v>9977</v>
      </c>
      <c r="I637">
        <v>33</v>
      </c>
      <c r="J637" s="5">
        <f t="shared" si="102"/>
        <v>322293</v>
      </c>
      <c r="K637" s="16">
        <f t="shared" si="93"/>
        <v>5371.55</v>
      </c>
      <c r="L637" s="5">
        <f t="shared" si="94"/>
        <v>2147.9166666666665</v>
      </c>
      <c r="M637" s="5">
        <f t="shared" si="95"/>
        <v>2147.8666666666668</v>
      </c>
      <c r="N637" s="5">
        <f t="shared" si="96"/>
        <v>1075.7666666666667</v>
      </c>
      <c r="P637">
        <f t="shared" si="100"/>
        <v>11500</v>
      </c>
      <c r="Q637">
        <f t="shared" si="101"/>
        <v>8500</v>
      </c>
      <c r="R637">
        <f t="shared" si="97"/>
        <v>1</v>
      </c>
      <c r="S637">
        <f t="shared" si="98"/>
        <v>1</v>
      </c>
      <c r="T637">
        <f t="shared" si="99"/>
        <v>2</v>
      </c>
    </row>
    <row r="638" spans="1:20" x14ac:dyDescent="0.25">
      <c r="A638" s="11" t="s">
        <v>30</v>
      </c>
      <c r="B638" s="12" t="s">
        <v>44</v>
      </c>
      <c r="C638">
        <v>10000</v>
      </c>
      <c r="D638">
        <v>2</v>
      </c>
      <c r="E638">
        <v>136651</v>
      </c>
      <c r="F638">
        <v>136628</v>
      </c>
      <c r="G638">
        <v>68360</v>
      </c>
      <c r="H638">
        <v>10013</v>
      </c>
      <c r="I638">
        <v>35</v>
      </c>
      <c r="J638" s="5">
        <f t="shared" si="102"/>
        <v>341639</v>
      </c>
      <c r="K638" s="16">
        <f t="shared" si="93"/>
        <v>5693.9833333333336</v>
      </c>
      <c r="L638" s="5">
        <f t="shared" si="94"/>
        <v>2277.5166666666669</v>
      </c>
      <c r="M638" s="5">
        <f t="shared" si="95"/>
        <v>2277.1333333333332</v>
      </c>
      <c r="N638" s="5">
        <f t="shared" si="96"/>
        <v>1139.3333333333333</v>
      </c>
      <c r="P638">
        <f t="shared" si="100"/>
        <v>11500</v>
      </c>
      <c r="Q638">
        <f t="shared" si="101"/>
        <v>8500</v>
      </c>
      <c r="R638">
        <f t="shared" si="97"/>
        <v>1</v>
      </c>
      <c r="S638">
        <f t="shared" si="98"/>
        <v>1</v>
      </c>
      <c r="T638">
        <f t="shared" si="99"/>
        <v>2</v>
      </c>
    </row>
    <row r="639" spans="1:20" x14ac:dyDescent="0.25">
      <c r="A639" s="11" t="s">
        <v>30</v>
      </c>
      <c r="B639" s="12" t="s">
        <v>44</v>
      </c>
      <c r="C639">
        <v>10000</v>
      </c>
      <c r="D639">
        <v>2</v>
      </c>
      <c r="E639">
        <v>144175</v>
      </c>
      <c r="F639">
        <v>144178</v>
      </c>
      <c r="G639">
        <v>72189</v>
      </c>
      <c r="H639">
        <v>10020</v>
      </c>
      <c r="I639">
        <v>37</v>
      </c>
      <c r="J639" s="5">
        <f t="shared" si="102"/>
        <v>360542</v>
      </c>
      <c r="K639" s="16">
        <f t="shared" si="93"/>
        <v>6009.0333333333338</v>
      </c>
      <c r="L639" s="5">
        <f t="shared" si="94"/>
        <v>2402.9166666666665</v>
      </c>
      <c r="M639" s="5">
        <f t="shared" si="95"/>
        <v>2402.9666666666667</v>
      </c>
      <c r="N639" s="5">
        <f t="shared" si="96"/>
        <v>1203.1500000000001</v>
      </c>
      <c r="P639">
        <f t="shared" si="100"/>
        <v>11500</v>
      </c>
      <c r="Q639">
        <f t="shared" si="101"/>
        <v>8500</v>
      </c>
      <c r="R639">
        <f t="shared" si="97"/>
        <v>1</v>
      </c>
      <c r="S639">
        <f t="shared" si="98"/>
        <v>1</v>
      </c>
      <c r="T639">
        <f t="shared" si="99"/>
        <v>2</v>
      </c>
    </row>
    <row r="640" spans="1:20" x14ac:dyDescent="0.25">
      <c r="A640" s="11" t="s">
        <v>30</v>
      </c>
      <c r="B640" s="12" t="s">
        <v>44</v>
      </c>
      <c r="C640">
        <v>10000</v>
      </c>
      <c r="D640">
        <v>2</v>
      </c>
      <c r="E640">
        <v>151529</v>
      </c>
      <c r="F640">
        <v>151499</v>
      </c>
      <c r="G640">
        <v>75857</v>
      </c>
      <c r="H640">
        <v>10090</v>
      </c>
      <c r="I640">
        <v>39</v>
      </c>
      <c r="J640" s="5">
        <f t="shared" si="102"/>
        <v>378885</v>
      </c>
      <c r="K640" s="16">
        <f t="shared" si="93"/>
        <v>6314.75</v>
      </c>
      <c r="L640" s="5">
        <f t="shared" si="94"/>
        <v>2525.4833333333331</v>
      </c>
      <c r="M640" s="5">
        <f t="shared" si="95"/>
        <v>2524.9833333333331</v>
      </c>
      <c r="N640" s="5">
        <f t="shared" si="96"/>
        <v>1264.2833333333333</v>
      </c>
      <c r="P640">
        <f t="shared" si="100"/>
        <v>11500</v>
      </c>
      <c r="Q640">
        <f t="shared" si="101"/>
        <v>8500</v>
      </c>
      <c r="R640">
        <f t="shared" si="97"/>
        <v>1</v>
      </c>
      <c r="S640">
        <f t="shared" si="98"/>
        <v>1</v>
      </c>
      <c r="T640">
        <f t="shared" si="99"/>
        <v>2</v>
      </c>
    </row>
    <row r="641" spans="1:20" x14ac:dyDescent="0.25">
      <c r="A641" s="11" t="s">
        <v>30</v>
      </c>
      <c r="B641" s="12" t="s">
        <v>44</v>
      </c>
      <c r="C641">
        <v>10000</v>
      </c>
      <c r="D641">
        <v>2</v>
      </c>
      <c r="E641">
        <v>158777</v>
      </c>
      <c r="F641">
        <v>158817</v>
      </c>
      <c r="G641">
        <v>79486</v>
      </c>
      <c r="H641">
        <v>10012</v>
      </c>
      <c r="I641">
        <v>41</v>
      </c>
      <c r="J641" s="5">
        <f t="shared" si="102"/>
        <v>397080</v>
      </c>
      <c r="K641" s="16">
        <f t="shared" si="93"/>
        <v>6618</v>
      </c>
      <c r="L641" s="5">
        <f t="shared" si="94"/>
        <v>2646.2833333333333</v>
      </c>
      <c r="M641" s="5">
        <f t="shared" si="95"/>
        <v>2646.95</v>
      </c>
      <c r="N641" s="5">
        <f t="shared" si="96"/>
        <v>1324.7666666666667</v>
      </c>
      <c r="P641">
        <f t="shared" si="100"/>
        <v>11500</v>
      </c>
      <c r="Q641">
        <f t="shared" si="101"/>
        <v>8500</v>
      </c>
      <c r="R641">
        <f t="shared" si="97"/>
        <v>1</v>
      </c>
      <c r="S641">
        <f t="shared" si="98"/>
        <v>1</v>
      </c>
      <c r="T641">
        <f t="shared" si="99"/>
        <v>2</v>
      </c>
    </row>
    <row r="642" spans="1:20" x14ac:dyDescent="0.25">
      <c r="A642" s="11" t="s">
        <v>30</v>
      </c>
      <c r="B642" s="12" t="s">
        <v>44</v>
      </c>
      <c r="C642">
        <v>10000</v>
      </c>
      <c r="D642">
        <v>2</v>
      </c>
      <c r="E642">
        <v>165958</v>
      </c>
      <c r="F642">
        <v>165933</v>
      </c>
      <c r="G642">
        <v>83094</v>
      </c>
      <c r="H642">
        <v>10034</v>
      </c>
      <c r="I642">
        <v>43</v>
      </c>
      <c r="J642" s="5">
        <f t="shared" si="102"/>
        <v>414985</v>
      </c>
      <c r="K642" s="16">
        <f t="shared" si="93"/>
        <v>6916.416666666667</v>
      </c>
      <c r="L642" s="5">
        <f t="shared" si="94"/>
        <v>2765.9666666666667</v>
      </c>
      <c r="M642" s="5">
        <f t="shared" si="95"/>
        <v>2765.55</v>
      </c>
      <c r="N642" s="5">
        <f t="shared" si="96"/>
        <v>1384.9</v>
      </c>
      <c r="P642">
        <f t="shared" si="100"/>
        <v>11500</v>
      </c>
      <c r="Q642">
        <f t="shared" si="101"/>
        <v>8500</v>
      </c>
      <c r="R642">
        <f t="shared" si="97"/>
        <v>1</v>
      </c>
      <c r="S642">
        <f t="shared" si="98"/>
        <v>1</v>
      </c>
      <c r="T642">
        <f t="shared" si="99"/>
        <v>2</v>
      </c>
    </row>
    <row r="643" spans="1:20" x14ac:dyDescent="0.25">
      <c r="A643" s="11" t="s">
        <v>30</v>
      </c>
      <c r="B643" s="12" t="s">
        <v>44</v>
      </c>
      <c r="C643">
        <v>10000</v>
      </c>
      <c r="D643">
        <v>2</v>
      </c>
      <c r="E643">
        <v>173194</v>
      </c>
      <c r="F643">
        <v>173215</v>
      </c>
      <c r="G643">
        <v>86711</v>
      </c>
      <c r="H643">
        <v>9976</v>
      </c>
      <c r="I643">
        <v>45</v>
      </c>
      <c r="J643" s="5">
        <f t="shared" si="102"/>
        <v>433120</v>
      </c>
      <c r="K643" s="16">
        <f t="shared" ref="K643:K706" si="103">IFERROR(J643/60,0)</f>
        <v>7218.666666666667</v>
      </c>
      <c r="L643" s="5">
        <f t="shared" ref="L643:L706" si="104">IFERROR(E643/60,0)</f>
        <v>2886.5666666666666</v>
      </c>
      <c r="M643" s="5">
        <f t="shared" ref="M643:M706" si="105">IFERROR(F643/60,0)</f>
        <v>2886.9166666666665</v>
      </c>
      <c r="N643" s="5">
        <f t="shared" ref="N643:N706" si="106">IFERROR(G643/60,0)</f>
        <v>1445.1833333333334</v>
      </c>
      <c r="P643">
        <f t="shared" si="100"/>
        <v>11500</v>
      </c>
      <c r="Q643">
        <f t="shared" si="101"/>
        <v>8500</v>
      </c>
      <c r="R643">
        <f t="shared" ref="R643:R706" si="107">IF(H643&gt;Q643,1,0)</f>
        <v>1</v>
      </c>
      <c r="S643">
        <f t="shared" ref="S643:S706" si="108">IF(H643&lt;P643,1,0)</f>
        <v>1</v>
      </c>
      <c r="T643">
        <f t="shared" ref="T643:T706" si="109">R643+S643</f>
        <v>2</v>
      </c>
    </row>
    <row r="644" spans="1:20" x14ac:dyDescent="0.25">
      <c r="A644" s="11" t="s">
        <v>30</v>
      </c>
      <c r="B644" s="12" t="s">
        <v>44</v>
      </c>
      <c r="C644">
        <v>10000</v>
      </c>
      <c r="D644">
        <v>2</v>
      </c>
      <c r="E644">
        <v>180496</v>
      </c>
      <c r="F644">
        <v>180612</v>
      </c>
      <c r="G644">
        <v>90369</v>
      </c>
      <c r="H644">
        <v>9951</v>
      </c>
      <c r="I644">
        <v>47</v>
      </c>
      <c r="J644" s="5">
        <f t="shared" si="102"/>
        <v>451477</v>
      </c>
      <c r="K644" s="16">
        <f t="shared" si="103"/>
        <v>7524.6166666666668</v>
      </c>
      <c r="L644" s="5">
        <f t="shared" si="104"/>
        <v>3008.2666666666669</v>
      </c>
      <c r="M644" s="5">
        <f t="shared" si="105"/>
        <v>3010.2</v>
      </c>
      <c r="N644" s="5">
        <f t="shared" si="106"/>
        <v>1506.15</v>
      </c>
      <c r="P644">
        <f t="shared" si="100"/>
        <v>11500</v>
      </c>
      <c r="Q644">
        <f t="shared" si="101"/>
        <v>8500</v>
      </c>
      <c r="R644">
        <f t="shared" si="107"/>
        <v>1</v>
      </c>
      <c r="S644">
        <f t="shared" si="108"/>
        <v>1</v>
      </c>
      <c r="T644">
        <f t="shared" si="109"/>
        <v>2</v>
      </c>
    </row>
    <row r="645" spans="1:20" x14ac:dyDescent="0.25">
      <c r="A645" s="11" t="s">
        <v>30</v>
      </c>
      <c r="B645" s="12" t="s">
        <v>44</v>
      </c>
      <c r="C645">
        <v>10000</v>
      </c>
      <c r="D645">
        <v>2</v>
      </c>
      <c r="E645">
        <v>187769</v>
      </c>
      <c r="F645">
        <v>188003</v>
      </c>
      <c r="G645">
        <v>93959</v>
      </c>
      <c r="H645">
        <v>9949</v>
      </c>
      <c r="I645">
        <v>49</v>
      </c>
      <c r="J645" s="5">
        <f t="shared" si="102"/>
        <v>469731</v>
      </c>
      <c r="K645" s="16">
        <f t="shared" si="103"/>
        <v>7828.85</v>
      </c>
      <c r="L645" s="5">
        <f t="shared" si="104"/>
        <v>3129.4833333333331</v>
      </c>
      <c r="M645" s="5">
        <f t="shared" si="105"/>
        <v>3133.3833333333332</v>
      </c>
      <c r="N645" s="5">
        <f t="shared" si="106"/>
        <v>1565.9833333333333</v>
      </c>
      <c r="P645">
        <f t="shared" si="100"/>
        <v>11500</v>
      </c>
      <c r="Q645">
        <f t="shared" si="101"/>
        <v>8500</v>
      </c>
      <c r="R645">
        <f t="shared" si="107"/>
        <v>1</v>
      </c>
      <c r="S645">
        <f t="shared" si="108"/>
        <v>1</v>
      </c>
      <c r="T645">
        <f t="shared" si="109"/>
        <v>2</v>
      </c>
    </row>
    <row r="646" spans="1:20" x14ac:dyDescent="0.25">
      <c r="A646" s="11" t="s">
        <v>30</v>
      </c>
      <c r="B646" s="12" t="s">
        <v>44</v>
      </c>
      <c r="C646">
        <v>10000</v>
      </c>
      <c r="D646">
        <v>2</v>
      </c>
      <c r="E646">
        <v>195094</v>
      </c>
      <c r="F646">
        <v>195131</v>
      </c>
      <c r="G646">
        <v>97617</v>
      </c>
      <c r="H646">
        <v>10002</v>
      </c>
      <c r="I646">
        <v>51</v>
      </c>
      <c r="J646" s="5">
        <f t="shared" si="102"/>
        <v>487842</v>
      </c>
      <c r="K646" s="16">
        <f t="shared" si="103"/>
        <v>8130.7</v>
      </c>
      <c r="L646" s="5">
        <f t="shared" si="104"/>
        <v>3251.5666666666666</v>
      </c>
      <c r="M646" s="5">
        <f t="shared" si="105"/>
        <v>3252.1833333333334</v>
      </c>
      <c r="N646" s="5">
        <f t="shared" si="106"/>
        <v>1626.95</v>
      </c>
      <c r="P646">
        <f t="shared" si="100"/>
        <v>11500</v>
      </c>
      <c r="Q646">
        <f t="shared" si="101"/>
        <v>8500</v>
      </c>
      <c r="R646">
        <f t="shared" si="107"/>
        <v>1</v>
      </c>
      <c r="S646">
        <f t="shared" si="108"/>
        <v>1</v>
      </c>
      <c r="T646">
        <f t="shared" si="109"/>
        <v>2</v>
      </c>
    </row>
    <row r="647" spans="1:20" x14ac:dyDescent="0.25">
      <c r="A647" s="11" t="s">
        <v>30</v>
      </c>
      <c r="B647" s="12" t="s">
        <v>44</v>
      </c>
      <c r="C647">
        <v>10000</v>
      </c>
      <c r="D647">
        <v>2</v>
      </c>
      <c r="E647">
        <v>202363</v>
      </c>
      <c r="F647">
        <v>202261</v>
      </c>
      <c r="G647">
        <v>101286</v>
      </c>
      <c r="H647">
        <v>9978</v>
      </c>
      <c r="I647">
        <v>53</v>
      </c>
      <c r="J647" s="5">
        <f t="shared" si="102"/>
        <v>505910</v>
      </c>
      <c r="K647" s="16">
        <f t="shared" si="103"/>
        <v>8431.8333333333339</v>
      </c>
      <c r="L647" s="5">
        <f t="shared" si="104"/>
        <v>3372.7166666666667</v>
      </c>
      <c r="M647" s="5">
        <f t="shared" si="105"/>
        <v>3371.0166666666669</v>
      </c>
      <c r="N647" s="5">
        <f t="shared" si="106"/>
        <v>1688.1</v>
      </c>
      <c r="P647">
        <f t="shared" si="100"/>
        <v>11500</v>
      </c>
      <c r="Q647">
        <f t="shared" si="101"/>
        <v>8500</v>
      </c>
      <c r="R647">
        <f t="shared" si="107"/>
        <v>1</v>
      </c>
      <c r="S647">
        <f t="shared" si="108"/>
        <v>1</v>
      </c>
      <c r="T647">
        <f t="shared" si="109"/>
        <v>2</v>
      </c>
    </row>
    <row r="648" spans="1:20" x14ac:dyDescent="0.25">
      <c r="A648" s="11" t="s">
        <v>30</v>
      </c>
      <c r="B648" s="12" t="s">
        <v>44</v>
      </c>
      <c r="C648">
        <v>10000</v>
      </c>
      <c r="D648">
        <v>2</v>
      </c>
      <c r="E648">
        <v>209724</v>
      </c>
      <c r="F648">
        <v>209489</v>
      </c>
      <c r="G648">
        <v>104979</v>
      </c>
      <c r="H648">
        <v>10062</v>
      </c>
      <c r="I648">
        <v>55</v>
      </c>
      <c r="J648" s="5">
        <f t="shared" si="102"/>
        <v>524192</v>
      </c>
      <c r="K648" s="16">
        <f t="shared" si="103"/>
        <v>8736.5333333333328</v>
      </c>
      <c r="L648" s="5">
        <f t="shared" si="104"/>
        <v>3495.4</v>
      </c>
      <c r="M648" s="5">
        <f t="shared" si="105"/>
        <v>3491.4833333333331</v>
      </c>
      <c r="N648" s="5">
        <f t="shared" si="106"/>
        <v>1749.65</v>
      </c>
      <c r="P648">
        <f t="shared" si="100"/>
        <v>11500</v>
      </c>
      <c r="Q648">
        <f t="shared" si="101"/>
        <v>8500</v>
      </c>
      <c r="R648">
        <f t="shared" si="107"/>
        <v>1</v>
      </c>
      <c r="S648">
        <f t="shared" si="108"/>
        <v>1</v>
      </c>
      <c r="T648">
        <f t="shared" si="109"/>
        <v>2</v>
      </c>
    </row>
    <row r="649" spans="1:20" x14ac:dyDescent="0.25">
      <c r="A649" s="11" t="s">
        <v>30</v>
      </c>
      <c r="B649" s="12" t="s">
        <v>44</v>
      </c>
      <c r="C649">
        <v>10000</v>
      </c>
      <c r="D649">
        <v>2</v>
      </c>
      <c r="E649">
        <v>216841</v>
      </c>
      <c r="F649">
        <v>216669</v>
      </c>
      <c r="G649">
        <v>108504</v>
      </c>
      <c r="H649">
        <v>10095</v>
      </c>
      <c r="I649">
        <v>57</v>
      </c>
      <c r="J649" s="5">
        <f t="shared" si="102"/>
        <v>542014</v>
      </c>
      <c r="K649" s="16">
        <f t="shared" si="103"/>
        <v>9033.5666666666675</v>
      </c>
      <c r="L649" s="5">
        <f t="shared" si="104"/>
        <v>3614.0166666666669</v>
      </c>
      <c r="M649" s="5">
        <f t="shared" si="105"/>
        <v>3611.15</v>
      </c>
      <c r="N649" s="5">
        <f t="shared" si="106"/>
        <v>1808.4</v>
      </c>
      <c r="P649">
        <f t="shared" ref="P649:P712" si="110">C649*1.15</f>
        <v>11500</v>
      </c>
      <c r="Q649">
        <f t="shared" ref="Q649:Q712" si="111">C649*0.85</f>
        <v>8500</v>
      </c>
      <c r="R649">
        <f t="shared" si="107"/>
        <v>1</v>
      </c>
      <c r="S649">
        <f t="shared" si="108"/>
        <v>1</v>
      </c>
      <c r="T649">
        <f t="shared" si="109"/>
        <v>2</v>
      </c>
    </row>
    <row r="650" spans="1:20" x14ac:dyDescent="0.25">
      <c r="A650" s="11" t="s">
        <v>30</v>
      </c>
      <c r="B650" s="12" t="s">
        <v>44</v>
      </c>
      <c r="C650">
        <v>10000</v>
      </c>
      <c r="D650">
        <v>2</v>
      </c>
      <c r="E650">
        <v>224067</v>
      </c>
      <c r="F650">
        <v>224040</v>
      </c>
      <c r="G650">
        <v>112136</v>
      </c>
      <c r="H650">
        <v>10112</v>
      </c>
      <c r="I650">
        <v>59</v>
      </c>
      <c r="J650" s="5">
        <f t="shared" si="102"/>
        <v>560243</v>
      </c>
      <c r="K650" s="16">
        <f t="shared" si="103"/>
        <v>9337.3833333333332</v>
      </c>
      <c r="L650" s="5">
        <f t="shared" si="104"/>
        <v>3734.45</v>
      </c>
      <c r="M650" s="5">
        <f t="shared" si="105"/>
        <v>3734</v>
      </c>
      <c r="N650" s="5">
        <f t="shared" si="106"/>
        <v>1868.9333333333334</v>
      </c>
      <c r="P650">
        <f t="shared" si="110"/>
        <v>11500</v>
      </c>
      <c r="Q650">
        <f t="shared" si="111"/>
        <v>8500</v>
      </c>
      <c r="R650">
        <f t="shared" si="107"/>
        <v>1</v>
      </c>
      <c r="S650">
        <f t="shared" si="108"/>
        <v>1</v>
      </c>
      <c r="T650">
        <f t="shared" si="109"/>
        <v>2</v>
      </c>
    </row>
    <row r="651" spans="1:20" x14ac:dyDescent="0.25">
      <c r="A651" s="11" t="s">
        <v>30</v>
      </c>
      <c r="B651" s="12" t="s">
        <v>44</v>
      </c>
      <c r="C651">
        <v>10000</v>
      </c>
      <c r="D651">
        <v>2</v>
      </c>
      <c r="E651">
        <v>231402</v>
      </c>
      <c r="F651">
        <v>231230</v>
      </c>
      <c r="G651">
        <v>115739</v>
      </c>
      <c r="H651">
        <v>10075</v>
      </c>
      <c r="I651">
        <v>61</v>
      </c>
      <c r="J651" s="5">
        <f t="shared" si="102"/>
        <v>578371</v>
      </c>
      <c r="K651" s="16">
        <f t="shared" si="103"/>
        <v>9639.5166666666664</v>
      </c>
      <c r="L651" s="5">
        <f t="shared" si="104"/>
        <v>3856.7</v>
      </c>
      <c r="M651" s="5">
        <f t="shared" si="105"/>
        <v>3853.8333333333335</v>
      </c>
      <c r="N651" s="5">
        <f t="shared" si="106"/>
        <v>1928.9833333333333</v>
      </c>
      <c r="P651">
        <f t="shared" si="110"/>
        <v>11500</v>
      </c>
      <c r="Q651">
        <f t="shared" si="111"/>
        <v>8500</v>
      </c>
      <c r="R651">
        <f t="shared" si="107"/>
        <v>1</v>
      </c>
      <c r="S651">
        <f t="shared" si="108"/>
        <v>1</v>
      </c>
      <c r="T651">
        <f t="shared" si="109"/>
        <v>2</v>
      </c>
    </row>
    <row r="652" spans="1:20" x14ac:dyDescent="0.25">
      <c r="A652" s="11" t="s">
        <v>30</v>
      </c>
      <c r="B652" s="12" t="s">
        <v>44</v>
      </c>
      <c r="C652">
        <v>10000</v>
      </c>
      <c r="D652">
        <v>2</v>
      </c>
      <c r="E652">
        <v>238537</v>
      </c>
      <c r="F652">
        <v>238342</v>
      </c>
      <c r="G652">
        <v>119250</v>
      </c>
      <c r="H652">
        <v>10040</v>
      </c>
      <c r="I652">
        <v>63</v>
      </c>
      <c r="J652" s="5">
        <f t="shared" si="102"/>
        <v>596129</v>
      </c>
      <c r="K652" s="16">
        <f t="shared" si="103"/>
        <v>9935.4833333333336</v>
      </c>
      <c r="L652" s="5">
        <f t="shared" si="104"/>
        <v>3975.6166666666668</v>
      </c>
      <c r="M652" s="5">
        <f t="shared" si="105"/>
        <v>3972.3666666666668</v>
      </c>
      <c r="N652" s="5">
        <f t="shared" si="106"/>
        <v>1987.5</v>
      </c>
      <c r="P652">
        <f t="shared" si="110"/>
        <v>11500</v>
      </c>
      <c r="Q652">
        <f t="shared" si="111"/>
        <v>8500</v>
      </c>
      <c r="R652">
        <f t="shared" si="107"/>
        <v>1</v>
      </c>
      <c r="S652">
        <f t="shared" si="108"/>
        <v>1</v>
      </c>
      <c r="T652">
        <f t="shared" si="109"/>
        <v>2</v>
      </c>
    </row>
    <row r="653" spans="1:20" x14ac:dyDescent="0.25">
      <c r="A653" s="11" t="s">
        <v>30</v>
      </c>
      <c r="B653" s="12" t="s">
        <v>44</v>
      </c>
      <c r="C653">
        <v>10000</v>
      </c>
      <c r="D653">
        <v>4</v>
      </c>
      <c r="E653">
        <v>1</v>
      </c>
      <c r="F653">
        <v>3</v>
      </c>
      <c r="G653">
        <v>0</v>
      </c>
      <c r="H653">
        <v>9999</v>
      </c>
      <c r="I653">
        <v>0</v>
      </c>
      <c r="J653" s="5">
        <f t="shared" si="102"/>
        <v>4</v>
      </c>
      <c r="K653" s="16">
        <f t="shared" si="103"/>
        <v>6.6666666666666666E-2</v>
      </c>
      <c r="L653" s="5">
        <f t="shared" si="104"/>
        <v>1.6666666666666666E-2</v>
      </c>
      <c r="M653" s="5">
        <f t="shared" si="105"/>
        <v>0.05</v>
      </c>
      <c r="N653" s="5">
        <f t="shared" si="106"/>
        <v>0</v>
      </c>
      <c r="P653">
        <f t="shared" si="110"/>
        <v>11500</v>
      </c>
      <c r="Q653">
        <f t="shared" si="111"/>
        <v>8500</v>
      </c>
      <c r="R653">
        <f t="shared" si="107"/>
        <v>1</v>
      </c>
      <c r="S653">
        <f t="shared" si="108"/>
        <v>1</v>
      </c>
      <c r="T653">
        <f t="shared" si="109"/>
        <v>2</v>
      </c>
    </row>
    <row r="654" spans="1:20" x14ac:dyDescent="0.25">
      <c r="A654" s="11" t="s">
        <v>30</v>
      </c>
      <c r="B654" s="12" t="s">
        <v>44</v>
      </c>
      <c r="C654">
        <v>10000</v>
      </c>
      <c r="D654">
        <v>4</v>
      </c>
      <c r="E654">
        <v>12024</v>
      </c>
      <c r="F654">
        <v>11839</v>
      </c>
      <c r="G654">
        <v>5881</v>
      </c>
      <c r="H654">
        <v>10097</v>
      </c>
      <c r="I654">
        <v>2</v>
      </c>
      <c r="J654" s="5">
        <f t="shared" si="102"/>
        <v>29744</v>
      </c>
      <c r="K654" s="16">
        <f t="shared" si="103"/>
        <v>495.73333333333335</v>
      </c>
      <c r="L654" s="5">
        <f t="shared" si="104"/>
        <v>200.4</v>
      </c>
      <c r="M654" s="5">
        <f t="shared" si="105"/>
        <v>197.31666666666666</v>
      </c>
      <c r="N654" s="5">
        <f t="shared" si="106"/>
        <v>98.016666666666666</v>
      </c>
      <c r="P654">
        <f t="shared" si="110"/>
        <v>11500</v>
      </c>
      <c r="Q654">
        <f t="shared" si="111"/>
        <v>8500</v>
      </c>
      <c r="R654">
        <f t="shared" si="107"/>
        <v>1</v>
      </c>
      <c r="S654">
        <f t="shared" si="108"/>
        <v>1</v>
      </c>
      <c r="T654">
        <f t="shared" si="109"/>
        <v>2</v>
      </c>
    </row>
    <row r="655" spans="1:20" x14ac:dyDescent="0.25">
      <c r="A655" s="11" t="s">
        <v>30</v>
      </c>
      <c r="B655" s="12" t="s">
        <v>44</v>
      </c>
      <c r="C655">
        <v>10000</v>
      </c>
      <c r="D655">
        <v>4</v>
      </c>
      <c r="E655">
        <v>26573</v>
      </c>
      <c r="F655">
        <v>26513</v>
      </c>
      <c r="G655">
        <v>13142</v>
      </c>
      <c r="H655">
        <v>10017</v>
      </c>
      <c r="I655">
        <v>4</v>
      </c>
      <c r="J655" s="5">
        <f t="shared" si="102"/>
        <v>66228</v>
      </c>
      <c r="K655" s="16">
        <f t="shared" si="103"/>
        <v>1103.8</v>
      </c>
      <c r="L655" s="5">
        <f t="shared" si="104"/>
        <v>442.88333333333333</v>
      </c>
      <c r="M655" s="5">
        <f t="shared" si="105"/>
        <v>441.88333333333333</v>
      </c>
      <c r="N655" s="5">
        <f t="shared" si="106"/>
        <v>219.03333333333333</v>
      </c>
      <c r="P655">
        <f t="shared" si="110"/>
        <v>11500</v>
      </c>
      <c r="Q655">
        <f t="shared" si="111"/>
        <v>8500</v>
      </c>
      <c r="R655">
        <f t="shared" si="107"/>
        <v>1</v>
      </c>
      <c r="S655">
        <f t="shared" si="108"/>
        <v>1</v>
      </c>
      <c r="T655">
        <f t="shared" si="109"/>
        <v>2</v>
      </c>
    </row>
    <row r="656" spans="1:20" x14ac:dyDescent="0.25">
      <c r="A656" s="11" t="s">
        <v>30</v>
      </c>
      <c r="B656" s="12" t="s">
        <v>44</v>
      </c>
      <c r="C656">
        <v>10000</v>
      </c>
      <c r="D656">
        <v>4</v>
      </c>
      <c r="E656">
        <v>48493</v>
      </c>
      <c r="F656">
        <v>48159</v>
      </c>
      <c r="G656">
        <v>23915</v>
      </c>
      <c r="H656">
        <v>10057</v>
      </c>
      <c r="I656">
        <v>6</v>
      </c>
      <c r="J656" s="5">
        <f t="shared" si="102"/>
        <v>120567</v>
      </c>
      <c r="K656" s="16">
        <f t="shared" si="103"/>
        <v>2009.45</v>
      </c>
      <c r="L656" s="5">
        <f t="shared" si="104"/>
        <v>808.2166666666667</v>
      </c>
      <c r="M656" s="5">
        <f t="shared" si="105"/>
        <v>802.65</v>
      </c>
      <c r="N656" s="5">
        <f t="shared" si="106"/>
        <v>398.58333333333331</v>
      </c>
      <c r="P656">
        <f t="shared" si="110"/>
        <v>11500</v>
      </c>
      <c r="Q656">
        <f t="shared" si="111"/>
        <v>8500</v>
      </c>
      <c r="R656">
        <f t="shared" si="107"/>
        <v>1</v>
      </c>
      <c r="S656">
        <f t="shared" si="108"/>
        <v>1</v>
      </c>
      <c r="T656">
        <f t="shared" si="109"/>
        <v>2</v>
      </c>
    </row>
    <row r="657" spans="1:20" x14ac:dyDescent="0.25">
      <c r="A657" s="11" t="s">
        <v>30</v>
      </c>
      <c r="B657" s="12" t="s">
        <v>44</v>
      </c>
      <c r="C657">
        <v>10000</v>
      </c>
      <c r="D657">
        <v>4</v>
      </c>
      <c r="E657">
        <v>62826</v>
      </c>
      <c r="F657">
        <v>62529</v>
      </c>
      <c r="G657">
        <v>31057</v>
      </c>
      <c r="H657">
        <v>10004</v>
      </c>
      <c r="I657">
        <v>8</v>
      </c>
      <c r="J657" s="5">
        <f t="shared" si="102"/>
        <v>156412</v>
      </c>
      <c r="K657" s="16">
        <f t="shared" si="103"/>
        <v>2606.8666666666668</v>
      </c>
      <c r="L657" s="5">
        <f t="shared" si="104"/>
        <v>1047.0999999999999</v>
      </c>
      <c r="M657" s="5">
        <f t="shared" si="105"/>
        <v>1042.1500000000001</v>
      </c>
      <c r="N657" s="5">
        <f t="shared" si="106"/>
        <v>517.61666666666667</v>
      </c>
      <c r="P657">
        <f t="shared" si="110"/>
        <v>11500</v>
      </c>
      <c r="Q657">
        <f t="shared" si="111"/>
        <v>8500</v>
      </c>
      <c r="R657">
        <f t="shared" si="107"/>
        <v>1</v>
      </c>
      <c r="S657">
        <f t="shared" si="108"/>
        <v>1</v>
      </c>
      <c r="T657">
        <f t="shared" si="109"/>
        <v>2</v>
      </c>
    </row>
    <row r="658" spans="1:20" x14ac:dyDescent="0.25">
      <c r="A658" s="11" t="s">
        <v>30</v>
      </c>
      <c r="B658" s="12" t="s">
        <v>44</v>
      </c>
      <c r="C658">
        <v>10000</v>
      </c>
      <c r="D658">
        <v>4</v>
      </c>
      <c r="E658">
        <v>75837</v>
      </c>
      <c r="F658">
        <v>75459</v>
      </c>
      <c r="G658">
        <v>37605</v>
      </c>
      <c r="H658">
        <v>9940</v>
      </c>
      <c r="I658">
        <v>10</v>
      </c>
      <c r="J658" s="5">
        <f t="shared" si="102"/>
        <v>188901</v>
      </c>
      <c r="K658" s="16">
        <f t="shared" si="103"/>
        <v>3148.35</v>
      </c>
      <c r="L658" s="5">
        <f t="shared" si="104"/>
        <v>1263.95</v>
      </c>
      <c r="M658" s="5">
        <f t="shared" si="105"/>
        <v>1257.6500000000001</v>
      </c>
      <c r="N658" s="5">
        <f t="shared" si="106"/>
        <v>626.75</v>
      </c>
      <c r="P658">
        <f t="shared" si="110"/>
        <v>11500</v>
      </c>
      <c r="Q658">
        <f t="shared" si="111"/>
        <v>8500</v>
      </c>
      <c r="R658">
        <f t="shared" si="107"/>
        <v>1</v>
      </c>
      <c r="S658">
        <f t="shared" si="108"/>
        <v>1</v>
      </c>
      <c r="T658">
        <f t="shared" si="109"/>
        <v>2</v>
      </c>
    </row>
    <row r="659" spans="1:20" x14ac:dyDescent="0.25">
      <c r="A659" s="11" t="s">
        <v>30</v>
      </c>
      <c r="B659" s="12" t="s">
        <v>44</v>
      </c>
      <c r="C659">
        <v>10000</v>
      </c>
      <c r="D659">
        <v>4</v>
      </c>
      <c r="E659">
        <v>88218</v>
      </c>
      <c r="F659">
        <v>87858</v>
      </c>
      <c r="G659">
        <v>43822</v>
      </c>
      <c r="H659">
        <v>9960</v>
      </c>
      <c r="I659">
        <v>12</v>
      </c>
      <c r="J659" s="5">
        <f t="shared" si="102"/>
        <v>219898</v>
      </c>
      <c r="K659" s="16">
        <f t="shared" si="103"/>
        <v>3664.9666666666667</v>
      </c>
      <c r="L659" s="5">
        <f t="shared" si="104"/>
        <v>1470.3</v>
      </c>
      <c r="M659" s="5">
        <f t="shared" si="105"/>
        <v>1464.3</v>
      </c>
      <c r="N659" s="5">
        <f t="shared" si="106"/>
        <v>730.36666666666667</v>
      </c>
      <c r="P659">
        <f t="shared" si="110"/>
        <v>11500</v>
      </c>
      <c r="Q659">
        <f t="shared" si="111"/>
        <v>8500</v>
      </c>
      <c r="R659">
        <f t="shared" si="107"/>
        <v>1</v>
      </c>
      <c r="S659">
        <f t="shared" si="108"/>
        <v>1</v>
      </c>
      <c r="T659">
        <f t="shared" si="109"/>
        <v>2</v>
      </c>
    </row>
    <row r="660" spans="1:20" x14ac:dyDescent="0.25">
      <c r="A660" s="11" t="s">
        <v>30</v>
      </c>
      <c r="B660" s="12" t="s">
        <v>44</v>
      </c>
      <c r="C660">
        <v>10000</v>
      </c>
      <c r="D660">
        <v>4</v>
      </c>
      <c r="E660">
        <v>100225</v>
      </c>
      <c r="F660">
        <v>99846</v>
      </c>
      <c r="G660">
        <v>49889</v>
      </c>
      <c r="H660">
        <v>10001</v>
      </c>
      <c r="I660">
        <v>14</v>
      </c>
      <c r="J660" s="5">
        <f t="shared" si="102"/>
        <v>249960</v>
      </c>
      <c r="K660" s="16">
        <f t="shared" si="103"/>
        <v>4166</v>
      </c>
      <c r="L660" s="5">
        <f t="shared" si="104"/>
        <v>1670.4166666666667</v>
      </c>
      <c r="M660" s="5">
        <f t="shared" si="105"/>
        <v>1664.1</v>
      </c>
      <c r="N660" s="5">
        <f t="shared" si="106"/>
        <v>831.48333333333335</v>
      </c>
      <c r="P660">
        <f t="shared" si="110"/>
        <v>11500</v>
      </c>
      <c r="Q660">
        <f t="shared" si="111"/>
        <v>8500</v>
      </c>
      <c r="R660">
        <f t="shared" si="107"/>
        <v>1</v>
      </c>
      <c r="S660">
        <f t="shared" si="108"/>
        <v>1</v>
      </c>
      <c r="T660">
        <f t="shared" si="109"/>
        <v>2</v>
      </c>
    </row>
    <row r="661" spans="1:20" x14ac:dyDescent="0.25">
      <c r="A661" s="11" t="s">
        <v>30</v>
      </c>
      <c r="B661" s="12" t="s">
        <v>44</v>
      </c>
      <c r="C661">
        <v>10000</v>
      </c>
      <c r="D661">
        <v>4</v>
      </c>
      <c r="E661">
        <v>112276</v>
      </c>
      <c r="F661">
        <v>111752</v>
      </c>
      <c r="G661">
        <v>55900</v>
      </c>
      <c r="H661">
        <v>10096</v>
      </c>
      <c r="I661">
        <v>16</v>
      </c>
      <c r="J661" s="5">
        <f t="shared" si="102"/>
        <v>279928</v>
      </c>
      <c r="K661" s="16">
        <f t="shared" si="103"/>
        <v>4665.4666666666662</v>
      </c>
      <c r="L661" s="5">
        <f t="shared" si="104"/>
        <v>1871.2666666666667</v>
      </c>
      <c r="M661" s="5">
        <f t="shared" si="105"/>
        <v>1862.5333333333333</v>
      </c>
      <c r="N661" s="5">
        <f t="shared" si="106"/>
        <v>931.66666666666663</v>
      </c>
      <c r="P661">
        <f t="shared" si="110"/>
        <v>11500</v>
      </c>
      <c r="Q661">
        <f t="shared" si="111"/>
        <v>8500</v>
      </c>
      <c r="R661">
        <f t="shared" si="107"/>
        <v>1</v>
      </c>
      <c r="S661">
        <f t="shared" si="108"/>
        <v>1</v>
      </c>
      <c r="T661">
        <f t="shared" si="109"/>
        <v>2</v>
      </c>
    </row>
    <row r="662" spans="1:20" x14ac:dyDescent="0.25">
      <c r="A662" s="11" t="s">
        <v>30</v>
      </c>
      <c r="B662" s="12" t="s">
        <v>44</v>
      </c>
      <c r="C662">
        <v>10000</v>
      </c>
      <c r="D662">
        <v>4</v>
      </c>
      <c r="E662">
        <v>124118</v>
      </c>
      <c r="F662">
        <v>123771</v>
      </c>
      <c r="G662">
        <v>61962</v>
      </c>
      <c r="H662">
        <v>9901</v>
      </c>
      <c r="I662">
        <v>18</v>
      </c>
      <c r="J662" s="5">
        <f t="shared" si="102"/>
        <v>309851</v>
      </c>
      <c r="K662" s="16">
        <f t="shared" si="103"/>
        <v>5164.1833333333334</v>
      </c>
      <c r="L662" s="5">
        <f t="shared" si="104"/>
        <v>2068.6333333333332</v>
      </c>
      <c r="M662" s="5">
        <f t="shared" si="105"/>
        <v>2062.85</v>
      </c>
      <c r="N662" s="5">
        <f t="shared" si="106"/>
        <v>1032.7</v>
      </c>
      <c r="P662">
        <f t="shared" si="110"/>
        <v>11500</v>
      </c>
      <c r="Q662">
        <f t="shared" si="111"/>
        <v>8500</v>
      </c>
      <c r="R662">
        <f t="shared" si="107"/>
        <v>1</v>
      </c>
      <c r="S662">
        <f t="shared" si="108"/>
        <v>1</v>
      </c>
      <c r="T662">
        <f t="shared" si="109"/>
        <v>2</v>
      </c>
    </row>
    <row r="663" spans="1:20" x14ac:dyDescent="0.25">
      <c r="A663" s="11" t="s">
        <v>30</v>
      </c>
      <c r="B663" s="12" t="s">
        <v>44</v>
      </c>
      <c r="C663">
        <v>10000</v>
      </c>
      <c r="D663">
        <v>4</v>
      </c>
      <c r="E663">
        <v>136188</v>
      </c>
      <c r="F663">
        <v>135927</v>
      </c>
      <c r="G663">
        <v>68061</v>
      </c>
      <c r="H663">
        <v>9947</v>
      </c>
      <c r="I663">
        <v>20</v>
      </c>
      <c r="J663" s="5">
        <f t="shared" si="102"/>
        <v>340176</v>
      </c>
      <c r="K663" s="16">
        <f t="shared" si="103"/>
        <v>5669.6</v>
      </c>
      <c r="L663" s="5">
        <f t="shared" si="104"/>
        <v>2269.8000000000002</v>
      </c>
      <c r="M663" s="5">
        <f t="shared" si="105"/>
        <v>2265.4499999999998</v>
      </c>
      <c r="N663" s="5">
        <f t="shared" si="106"/>
        <v>1134.3499999999999</v>
      </c>
      <c r="P663">
        <f t="shared" si="110"/>
        <v>11500</v>
      </c>
      <c r="Q663">
        <f t="shared" si="111"/>
        <v>8500</v>
      </c>
      <c r="R663">
        <f t="shared" si="107"/>
        <v>1</v>
      </c>
      <c r="S663">
        <f t="shared" si="108"/>
        <v>1</v>
      </c>
      <c r="T663">
        <f t="shared" si="109"/>
        <v>2</v>
      </c>
    </row>
    <row r="664" spans="1:20" x14ac:dyDescent="0.25">
      <c r="A664" s="11" t="s">
        <v>30</v>
      </c>
      <c r="B664" s="12" t="s">
        <v>44</v>
      </c>
      <c r="C664">
        <v>10000</v>
      </c>
      <c r="D664">
        <v>4</v>
      </c>
      <c r="E664">
        <v>148289</v>
      </c>
      <c r="F664">
        <v>147813</v>
      </c>
      <c r="G664">
        <v>73995</v>
      </c>
      <c r="H664">
        <v>10129</v>
      </c>
      <c r="I664">
        <v>22</v>
      </c>
      <c r="J664" s="5">
        <f t="shared" si="102"/>
        <v>370097</v>
      </c>
      <c r="K664" s="16">
        <f t="shared" si="103"/>
        <v>6168.2833333333338</v>
      </c>
      <c r="L664" s="5">
        <f t="shared" si="104"/>
        <v>2471.4833333333331</v>
      </c>
      <c r="M664" s="5">
        <f t="shared" si="105"/>
        <v>2463.5500000000002</v>
      </c>
      <c r="N664" s="5">
        <f t="shared" si="106"/>
        <v>1233.25</v>
      </c>
      <c r="P664">
        <f t="shared" si="110"/>
        <v>11500</v>
      </c>
      <c r="Q664">
        <f t="shared" si="111"/>
        <v>8500</v>
      </c>
      <c r="R664">
        <f t="shared" si="107"/>
        <v>1</v>
      </c>
      <c r="S664">
        <f t="shared" si="108"/>
        <v>1</v>
      </c>
      <c r="T664">
        <f t="shared" si="109"/>
        <v>2</v>
      </c>
    </row>
    <row r="665" spans="1:20" x14ac:dyDescent="0.25">
      <c r="A665" s="11" t="s">
        <v>30</v>
      </c>
      <c r="B665" s="12" t="s">
        <v>44</v>
      </c>
      <c r="C665">
        <v>10000</v>
      </c>
      <c r="D665">
        <v>4</v>
      </c>
      <c r="E665">
        <v>160276</v>
      </c>
      <c r="F665">
        <v>159695</v>
      </c>
      <c r="G665">
        <v>80040</v>
      </c>
      <c r="H665">
        <v>10048</v>
      </c>
      <c r="I665">
        <v>24</v>
      </c>
      <c r="J665" s="5">
        <f t="shared" si="102"/>
        <v>400011</v>
      </c>
      <c r="K665" s="16">
        <f t="shared" si="103"/>
        <v>6666.85</v>
      </c>
      <c r="L665" s="5">
        <f t="shared" si="104"/>
        <v>2671.2666666666669</v>
      </c>
      <c r="M665" s="5">
        <f t="shared" si="105"/>
        <v>2661.5833333333335</v>
      </c>
      <c r="N665" s="5">
        <f t="shared" si="106"/>
        <v>1334</v>
      </c>
      <c r="P665">
        <f t="shared" si="110"/>
        <v>11500</v>
      </c>
      <c r="Q665">
        <f t="shared" si="111"/>
        <v>8500</v>
      </c>
      <c r="R665">
        <f t="shared" si="107"/>
        <v>1</v>
      </c>
      <c r="S665">
        <f t="shared" si="108"/>
        <v>1</v>
      </c>
      <c r="T665">
        <f t="shared" si="109"/>
        <v>2</v>
      </c>
    </row>
    <row r="666" spans="1:20" x14ac:dyDescent="0.25">
      <c r="A666" s="11" t="s">
        <v>30</v>
      </c>
      <c r="B666" s="12" t="s">
        <v>44</v>
      </c>
      <c r="C666">
        <v>10000</v>
      </c>
      <c r="D666">
        <v>4</v>
      </c>
      <c r="E666">
        <v>172226</v>
      </c>
      <c r="F666">
        <v>171558</v>
      </c>
      <c r="G666">
        <v>86152</v>
      </c>
      <c r="H666">
        <v>10025</v>
      </c>
      <c r="I666">
        <v>26</v>
      </c>
      <c r="J666" s="5">
        <f t="shared" si="102"/>
        <v>429936</v>
      </c>
      <c r="K666" s="16">
        <f t="shared" si="103"/>
        <v>7165.6</v>
      </c>
      <c r="L666" s="5">
        <f t="shared" si="104"/>
        <v>2870.4333333333334</v>
      </c>
      <c r="M666" s="5">
        <f t="shared" si="105"/>
        <v>2859.3</v>
      </c>
      <c r="N666" s="5">
        <f t="shared" si="106"/>
        <v>1435.8666666666666</v>
      </c>
      <c r="P666">
        <f t="shared" si="110"/>
        <v>11500</v>
      </c>
      <c r="Q666">
        <f t="shared" si="111"/>
        <v>8500</v>
      </c>
      <c r="R666">
        <f t="shared" si="107"/>
        <v>1</v>
      </c>
      <c r="S666">
        <f t="shared" si="108"/>
        <v>1</v>
      </c>
      <c r="T666">
        <f t="shared" si="109"/>
        <v>2</v>
      </c>
    </row>
    <row r="667" spans="1:20" x14ac:dyDescent="0.25">
      <c r="A667" s="11" t="s">
        <v>30</v>
      </c>
      <c r="B667" s="12" t="s">
        <v>44</v>
      </c>
      <c r="C667">
        <v>10000</v>
      </c>
      <c r="D667">
        <v>4</v>
      </c>
      <c r="E667">
        <v>184132</v>
      </c>
      <c r="F667">
        <v>183673</v>
      </c>
      <c r="G667">
        <v>92036</v>
      </c>
      <c r="H667">
        <v>9944</v>
      </c>
      <c r="I667">
        <v>28</v>
      </c>
      <c r="J667" s="5">
        <f t="shared" si="102"/>
        <v>459841</v>
      </c>
      <c r="K667" s="16">
        <f t="shared" si="103"/>
        <v>7664.0166666666664</v>
      </c>
      <c r="L667" s="5">
        <f t="shared" si="104"/>
        <v>3068.8666666666668</v>
      </c>
      <c r="M667" s="5">
        <f t="shared" si="105"/>
        <v>3061.2166666666667</v>
      </c>
      <c r="N667" s="5">
        <f t="shared" si="106"/>
        <v>1533.9333333333334</v>
      </c>
      <c r="P667">
        <f t="shared" si="110"/>
        <v>11500</v>
      </c>
      <c r="Q667">
        <f t="shared" si="111"/>
        <v>8500</v>
      </c>
      <c r="R667">
        <f t="shared" si="107"/>
        <v>1</v>
      </c>
      <c r="S667">
        <f t="shared" si="108"/>
        <v>1</v>
      </c>
      <c r="T667">
        <f t="shared" si="109"/>
        <v>2</v>
      </c>
    </row>
    <row r="668" spans="1:20" x14ac:dyDescent="0.25">
      <c r="A668" s="11" t="s">
        <v>30</v>
      </c>
      <c r="B668" s="12" t="s">
        <v>44</v>
      </c>
      <c r="C668">
        <v>10000</v>
      </c>
      <c r="D668">
        <v>4</v>
      </c>
      <c r="E668">
        <v>196189</v>
      </c>
      <c r="F668">
        <v>195475</v>
      </c>
      <c r="G668">
        <v>98024</v>
      </c>
      <c r="H668">
        <v>9972</v>
      </c>
      <c r="I668">
        <v>30</v>
      </c>
      <c r="J668" s="5">
        <f t="shared" si="102"/>
        <v>489688</v>
      </c>
      <c r="K668" s="16">
        <f t="shared" si="103"/>
        <v>8161.4666666666662</v>
      </c>
      <c r="L668" s="5">
        <f t="shared" si="104"/>
        <v>3269.8166666666666</v>
      </c>
      <c r="M668" s="5">
        <f t="shared" si="105"/>
        <v>3257.9166666666665</v>
      </c>
      <c r="N668" s="5">
        <f t="shared" si="106"/>
        <v>1633.7333333333333</v>
      </c>
      <c r="P668">
        <f t="shared" si="110"/>
        <v>11500</v>
      </c>
      <c r="Q668">
        <f t="shared" si="111"/>
        <v>8500</v>
      </c>
      <c r="R668">
        <f t="shared" si="107"/>
        <v>1</v>
      </c>
      <c r="S668">
        <f t="shared" si="108"/>
        <v>1</v>
      </c>
      <c r="T668">
        <f t="shared" si="109"/>
        <v>2</v>
      </c>
    </row>
    <row r="669" spans="1:20" x14ac:dyDescent="0.25">
      <c r="A669" s="11" t="s">
        <v>30</v>
      </c>
      <c r="B669" s="12" t="s">
        <v>44</v>
      </c>
      <c r="C669">
        <v>10000</v>
      </c>
      <c r="D669">
        <v>4</v>
      </c>
      <c r="E669">
        <v>219045</v>
      </c>
      <c r="F669">
        <v>218661</v>
      </c>
      <c r="G669">
        <v>109655</v>
      </c>
      <c r="H669">
        <v>9951</v>
      </c>
      <c r="I669">
        <v>32</v>
      </c>
      <c r="J669" s="5">
        <f t="shared" si="102"/>
        <v>547361</v>
      </c>
      <c r="K669" s="16">
        <f t="shared" si="103"/>
        <v>9122.6833333333325</v>
      </c>
      <c r="L669" s="5">
        <f t="shared" si="104"/>
        <v>3650.75</v>
      </c>
      <c r="M669" s="5">
        <f t="shared" si="105"/>
        <v>3644.35</v>
      </c>
      <c r="N669" s="5">
        <f t="shared" si="106"/>
        <v>1827.5833333333333</v>
      </c>
      <c r="P669">
        <f t="shared" si="110"/>
        <v>11500</v>
      </c>
      <c r="Q669">
        <f t="shared" si="111"/>
        <v>8500</v>
      </c>
      <c r="R669">
        <f t="shared" si="107"/>
        <v>1</v>
      </c>
      <c r="S669">
        <f t="shared" si="108"/>
        <v>1</v>
      </c>
      <c r="T669">
        <f t="shared" si="109"/>
        <v>2</v>
      </c>
    </row>
    <row r="670" spans="1:20" x14ac:dyDescent="0.25">
      <c r="A670" s="11" t="s">
        <v>30</v>
      </c>
      <c r="B670" s="12" t="s">
        <v>44</v>
      </c>
      <c r="C670">
        <v>10000</v>
      </c>
      <c r="D670">
        <v>4</v>
      </c>
      <c r="E670">
        <v>235251</v>
      </c>
      <c r="F670">
        <v>234695</v>
      </c>
      <c r="G670">
        <v>117756</v>
      </c>
      <c r="H670">
        <v>9995</v>
      </c>
      <c r="I670">
        <v>34</v>
      </c>
      <c r="J670" s="5">
        <f t="shared" si="102"/>
        <v>587702</v>
      </c>
      <c r="K670" s="16">
        <f t="shared" si="103"/>
        <v>9795.0333333333328</v>
      </c>
      <c r="L670" s="5">
        <f t="shared" si="104"/>
        <v>3920.85</v>
      </c>
      <c r="M670" s="5">
        <f t="shared" si="105"/>
        <v>3911.5833333333335</v>
      </c>
      <c r="N670" s="5">
        <f t="shared" si="106"/>
        <v>1962.6</v>
      </c>
      <c r="P670">
        <f t="shared" si="110"/>
        <v>11500</v>
      </c>
      <c r="Q670">
        <f t="shared" si="111"/>
        <v>8500</v>
      </c>
      <c r="R670">
        <f t="shared" si="107"/>
        <v>1</v>
      </c>
      <c r="S670">
        <f t="shared" si="108"/>
        <v>1</v>
      </c>
      <c r="T670">
        <f t="shared" si="109"/>
        <v>2</v>
      </c>
    </row>
    <row r="671" spans="1:20" x14ac:dyDescent="0.25">
      <c r="A671" s="11" t="s">
        <v>30</v>
      </c>
      <c r="B671" s="12" t="s">
        <v>44</v>
      </c>
      <c r="C671">
        <v>10000</v>
      </c>
      <c r="D671">
        <v>4</v>
      </c>
      <c r="E671">
        <v>248597</v>
      </c>
      <c r="F671">
        <v>248118</v>
      </c>
      <c r="G671">
        <v>124598</v>
      </c>
      <c r="H671">
        <v>9994</v>
      </c>
      <c r="I671">
        <v>36</v>
      </c>
      <c r="J671" s="5">
        <f t="shared" si="102"/>
        <v>621313</v>
      </c>
      <c r="K671" s="16">
        <f t="shared" si="103"/>
        <v>10355.216666666667</v>
      </c>
      <c r="L671" s="5">
        <f t="shared" si="104"/>
        <v>4143.2833333333338</v>
      </c>
      <c r="M671" s="5">
        <f t="shared" si="105"/>
        <v>4135.3</v>
      </c>
      <c r="N671" s="5">
        <f t="shared" si="106"/>
        <v>2076.6333333333332</v>
      </c>
      <c r="P671">
        <f t="shared" si="110"/>
        <v>11500</v>
      </c>
      <c r="Q671">
        <f t="shared" si="111"/>
        <v>8500</v>
      </c>
      <c r="R671">
        <f t="shared" si="107"/>
        <v>1</v>
      </c>
      <c r="S671">
        <f t="shared" si="108"/>
        <v>1</v>
      </c>
      <c r="T671">
        <f t="shared" si="109"/>
        <v>2</v>
      </c>
    </row>
    <row r="672" spans="1:20" x14ac:dyDescent="0.25">
      <c r="A672" s="11" t="s">
        <v>30</v>
      </c>
      <c r="B672" s="12" t="s">
        <v>44</v>
      </c>
      <c r="C672">
        <v>10000</v>
      </c>
      <c r="D672">
        <v>4</v>
      </c>
      <c r="E672">
        <v>261088</v>
      </c>
      <c r="F672">
        <v>260654</v>
      </c>
      <c r="G672">
        <v>130821</v>
      </c>
      <c r="H672">
        <v>9946</v>
      </c>
      <c r="I672">
        <v>38</v>
      </c>
      <c r="J672" s="5">
        <f t="shared" si="102"/>
        <v>652563</v>
      </c>
      <c r="K672" s="16">
        <f t="shared" si="103"/>
        <v>10876.05</v>
      </c>
      <c r="L672" s="5">
        <f t="shared" si="104"/>
        <v>4351.4666666666662</v>
      </c>
      <c r="M672" s="5">
        <f t="shared" si="105"/>
        <v>4344.2333333333336</v>
      </c>
      <c r="N672" s="5">
        <f t="shared" si="106"/>
        <v>2180.35</v>
      </c>
      <c r="P672">
        <f t="shared" si="110"/>
        <v>11500</v>
      </c>
      <c r="Q672">
        <f t="shared" si="111"/>
        <v>8500</v>
      </c>
      <c r="R672">
        <f t="shared" si="107"/>
        <v>1</v>
      </c>
      <c r="S672">
        <f t="shared" si="108"/>
        <v>1</v>
      </c>
      <c r="T672">
        <f t="shared" si="109"/>
        <v>2</v>
      </c>
    </row>
    <row r="673" spans="1:20" x14ac:dyDescent="0.25">
      <c r="A673" s="11" t="s">
        <v>30</v>
      </c>
      <c r="B673" s="12" t="s">
        <v>44</v>
      </c>
      <c r="C673">
        <v>10000</v>
      </c>
      <c r="D673">
        <v>4</v>
      </c>
      <c r="E673">
        <v>273454</v>
      </c>
      <c r="F673">
        <v>273143</v>
      </c>
      <c r="G673">
        <v>136962</v>
      </c>
      <c r="H673">
        <v>10008</v>
      </c>
      <c r="I673">
        <v>40</v>
      </c>
      <c r="J673" s="5">
        <f t="shared" si="102"/>
        <v>683559</v>
      </c>
      <c r="K673" s="16">
        <f t="shared" si="103"/>
        <v>11392.65</v>
      </c>
      <c r="L673" s="5">
        <f t="shared" si="104"/>
        <v>4557.5666666666666</v>
      </c>
      <c r="M673" s="5">
        <f t="shared" si="105"/>
        <v>4552.3833333333332</v>
      </c>
      <c r="N673" s="5">
        <f t="shared" si="106"/>
        <v>2282.6999999999998</v>
      </c>
      <c r="P673">
        <f t="shared" si="110"/>
        <v>11500</v>
      </c>
      <c r="Q673">
        <f t="shared" si="111"/>
        <v>8500</v>
      </c>
      <c r="R673">
        <f t="shared" si="107"/>
        <v>1</v>
      </c>
      <c r="S673">
        <f t="shared" si="108"/>
        <v>1</v>
      </c>
      <c r="T673">
        <f t="shared" si="109"/>
        <v>2</v>
      </c>
    </row>
    <row r="674" spans="1:20" x14ac:dyDescent="0.25">
      <c r="A674" s="11" t="s">
        <v>30</v>
      </c>
      <c r="B674" s="12" t="s">
        <v>44</v>
      </c>
      <c r="C674">
        <v>10000</v>
      </c>
      <c r="D674">
        <v>4</v>
      </c>
      <c r="E674">
        <v>285731</v>
      </c>
      <c r="F674">
        <v>285463</v>
      </c>
      <c r="G674">
        <v>143125</v>
      </c>
      <c r="H674">
        <v>9927</v>
      </c>
      <c r="I674">
        <v>42</v>
      </c>
      <c r="J674" s="5">
        <f t="shared" si="102"/>
        <v>714319</v>
      </c>
      <c r="K674" s="16">
        <f t="shared" si="103"/>
        <v>11905.316666666668</v>
      </c>
      <c r="L674" s="5">
        <f t="shared" si="104"/>
        <v>4762.1833333333334</v>
      </c>
      <c r="M674" s="5">
        <f t="shared" si="105"/>
        <v>4757.7166666666662</v>
      </c>
      <c r="N674" s="5">
        <f t="shared" si="106"/>
        <v>2385.4166666666665</v>
      </c>
      <c r="P674">
        <f t="shared" si="110"/>
        <v>11500</v>
      </c>
      <c r="Q674">
        <f t="shared" si="111"/>
        <v>8500</v>
      </c>
      <c r="R674">
        <f t="shared" si="107"/>
        <v>1</v>
      </c>
      <c r="S674">
        <f t="shared" si="108"/>
        <v>1</v>
      </c>
      <c r="T674">
        <f t="shared" si="109"/>
        <v>2</v>
      </c>
    </row>
    <row r="675" spans="1:20" x14ac:dyDescent="0.25">
      <c r="A675" s="11" t="s">
        <v>30</v>
      </c>
      <c r="B675" s="12" t="s">
        <v>44</v>
      </c>
      <c r="C675">
        <v>10000</v>
      </c>
      <c r="D675">
        <v>4</v>
      </c>
      <c r="E675">
        <v>297781</v>
      </c>
      <c r="F675">
        <v>297580</v>
      </c>
      <c r="G675">
        <v>149185</v>
      </c>
      <c r="H675">
        <v>10044</v>
      </c>
      <c r="I675">
        <v>44</v>
      </c>
      <c r="J675" s="5">
        <f t="shared" si="102"/>
        <v>744546</v>
      </c>
      <c r="K675" s="16">
        <f t="shared" si="103"/>
        <v>12409.1</v>
      </c>
      <c r="L675" s="5">
        <f t="shared" si="104"/>
        <v>4963.0166666666664</v>
      </c>
      <c r="M675" s="5">
        <f t="shared" si="105"/>
        <v>4959.666666666667</v>
      </c>
      <c r="N675" s="5">
        <f t="shared" si="106"/>
        <v>2486.4166666666665</v>
      </c>
      <c r="P675">
        <f t="shared" si="110"/>
        <v>11500</v>
      </c>
      <c r="Q675">
        <f t="shared" si="111"/>
        <v>8500</v>
      </c>
      <c r="R675">
        <f t="shared" si="107"/>
        <v>1</v>
      </c>
      <c r="S675">
        <f t="shared" si="108"/>
        <v>1</v>
      </c>
      <c r="T675">
        <f t="shared" si="109"/>
        <v>2</v>
      </c>
    </row>
    <row r="676" spans="1:20" x14ac:dyDescent="0.25">
      <c r="A676" s="11" t="s">
        <v>30</v>
      </c>
      <c r="B676" s="12" t="s">
        <v>44</v>
      </c>
      <c r="C676">
        <v>10000</v>
      </c>
      <c r="D676">
        <v>4</v>
      </c>
      <c r="E676">
        <v>309726</v>
      </c>
      <c r="F676">
        <v>309422</v>
      </c>
      <c r="G676">
        <v>155224</v>
      </c>
      <c r="H676">
        <v>10064</v>
      </c>
      <c r="I676">
        <v>46</v>
      </c>
      <c r="J676" s="5">
        <f t="shared" si="102"/>
        <v>774372</v>
      </c>
      <c r="K676" s="16">
        <f t="shared" si="103"/>
        <v>12906.2</v>
      </c>
      <c r="L676" s="5">
        <f t="shared" si="104"/>
        <v>5162.1000000000004</v>
      </c>
      <c r="M676" s="5">
        <f t="shared" si="105"/>
        <v>5157.0333333333338</v>
      </c>
      <c r="N676" s="5">
        <f t="shared" si="106"/>
        <v>2587.0666666666666</v>
      </c>
      <c r="P676">
        <f t="shared" si="110"/>
        <v>11500</v>
      </c>
      <c r="Q676">
        <f t="shared" si="111"/>
        <v>8500</v>
      </c>
      <c r="R676">
        <f t="shared" si="107"/>
        <v>1</v>
      </c>
      <c r="S676">
        <f t="shared" si="108"/>
        <v>1</v>
      </c>
      <c r="T676">
        <f t="shared" si="109"/>
        <v>2</v>
      </c>
    </row>
    <row r="677" spans="1:20" x14ac:dyDescent="0.25">
      <c r="A677" s="11" t="s">
        <v>30</v>
      </c>
      <c r="B677" s="12" t="s">
        <v>44</v>
      </c>
      <c r="C677">
        <v>10000</v>
      </c>
      <c r="D677">
        <v>4</v>
      </c>
      <c r="E677">
        <v>321553</v>
      </c>
      <c r="F677">
        <v>321536</v>
      </c>
      <c r="G677">
        <v>161218</v>
      </c>
      <c r="H677">
        <v>9900</v>
      </c>
      <c r="I677">
        <v>48</v>
      </c>
      <c r="J677" s="5">
        <f t="shared" si="102"/>
        <v>804307</v>
      </c>
      <c r="K677" s="16">
        <f t="shared" si="103"/>
        <v>13405.116666666667</v>
      </c>
      <c r="L677" s="5">
        <f t="shared" si="104"/>
        <v>5359.2166666666662</v>
      </c>
      <c r="M677" s="5">
        <f t="shared" si="105"/>
        <v>5358.9333333333334</v>
      </c>
      <c r="N677" s="5">
        <f t="shared" si="106"/>
        <v>2686.9666666666667</v>
      </c>
      <c r="P677">
        <f t="shared" si="110"/>
        <v>11500</v>
      </c>
      <c r="Q677">
        <f t="shared" si="111"/>
        <v>8500</v>
      </c>
      <c r="R677">
        <f t="shared" si="107"/>
        <v>1</v>
      </c>
      <c r="S677">
        <f t="shared" si="108"/>
        <v>1</v>
      </c>
      <c r="T677">
        <f t="shared" si="109"/>
        <v>2</v>
      </c>
    </row>
    <row r="678" spans="1:20" x14ac:dyDescent="0.25">
      <c r="A678" s="11" t="s">
        <v>30</v>
      </c>
      <c r="B678" s="12" t="s">
        <v>44</v>
      </c>
      <c r="C678">
        <v>10000</v>
      </c>
      <c r="D678">
        <v>4</v>
      </c>
      <c r="E678">
        <v>333585</v>
      </c>
      <c r="F678">
        <v>333693</v>
      </c>
      <c r="G678">
        <v>167395</v>
      </c>
      <c r="H678">
        <v>9920</v>
      </c>
      <c r="I678">
        <v>50</v>
      </c>
      <c r="J678" s="5">
        <f t="shared" si="102"/>
        <v>834673</v>
      </c>
      <c r="K678" s="16">
        <f t="shared" si="103"/>
        <v>13911.216666666667</v>
      </c>
      <c r="L678" s="5">
        <f t="shared" si="104"/>
        <v>5559.75</v>
      </c>
      <c r="M678" s="5">
        <f t="shared" si="105"/>
        <v>5561.55</v>
      </c>
      <c r="N678" s="5">
        <f t="shared" si="106"/>
        <v>2789.9166666666665</v>
      </c>
      <c r="P678">
        <f t="shared" si="110"/>
        <v>11500</v>
      </c>
      <c r="Q678">
        <f t="shared" si="111"/>
        <v>8500</v>
      </c>
      <c r="R678">
        <f t="shared" si="107"/>
        <v>1</v>
      </c>
      <c r="S678">
        <f t="shared" si="108"/>
        <v>1</v>
      </c>
      <c r="T678">
        <f t="shared" si="109"/>
        <v>2</v>
      </c>
    </row>
    <row r="679" spans="1:20" x14ac:dyDescent="0.25">
      <c r="A679" s="11" t="s">
        <v>30</v>
      </c>
      <c r="B679" s="12" t="s">
        <v>44</v>
      </c>
      <c r="C679">
        <v>10000</v>
      </c>
      <c r="D679">
        <v>4</v>
      </c>
      <c r="E679">
        <v>345070</v>
      </c>
      <c r="F679">
        <v>345225</v>
      </c>
      <c r="G679">
        <v>173234</v>
      </c>
      <c r="H679">
        <v>9915</v>
      </c>
      <c r="I679">
        <v>52</v>
      </c>
      <c r="J679" s="5">
        <f t="shared" si="102"/>
        <v>863529</v>
      </c>
      <c r="K679" s="16">
        <f t="shared" si="103"/>
        <v>14392.15</v>
      </c>
      <c r="L679" s="5">
        <f t="shared" si="104"/>
        <v>5751.166666666667</v>
      </c>
      <c r="M679" s="5">
        <f t="shared" si="105"/>
        <v>5753.75</v>
      </c>
      <c r="N679" s="5">
        <f t="shared" si="106"/>
        <v>2887.2333333333331</v>
      </c>
      <c r="P679">
        <f t="shared" si="110"/>
        <v>11500</v>
      </c>
      <c r="Q679">
        <f t="shared" si="111"/>
        <v>8500</v>
      </c>
      <c r="R679">
        <f t="shared" si="107"/>
        <v>1</v>
      </c>
      <c r="S679">
        <f t="shared" si="108"/>
        <v>1</v>
      </c>
      <c r="T679">
        <f t="shared" si="109"/>
        <v>2</v>
      </c>
    </row>
    <row r="680" spans="1:20" x14ac:dyDescent="0.25">
      <c r="A680" s="11" t="s">
        <v>30</v>
      </c>
      <c r="B680" s="12" t="s">
        <v>44</v>
      </c>
      <c r="C680">
        <v>10000</v>
      </c>
      <c r="D680">
        <v>4</v>
      </c>
      <c r="E680">
        <v>357168</v>
      </c>
      <c r="F680">
        <v>357038</v>
      </c>
      <c r="G680">
        <v>179020</v>
      </c>
      <c r="H680">
        <v>10114</v>
      </c>
      <c r="I680">
        <v>54</v>
      </c>
      <c r="J680" s="5">
        <f t="shared" si="102"/>
        <v>893226</v>
      </c>
      <c r="K680" s="16">
        <f t="shared" si="103"/>
        <v>14887.1</v>
      </c>
      <c r="L680" s="5">
        <f t="shared" si="104"/>
        <v>5952.8</v>
      </c>
      <c r="M680" s="5">
        <f t="shared" si="105"/>
        <v>5950.6333333333332</v>
      </c>
      <c r="N680" s="5">
        <f t="shared" si="106"/>
        <v>2983.6666666666665</v>
      </c>
      <c r="P680">
        <f t="shared" si="110"/>
        <v>11500</v>
      </c>
      <c r="Q680">
        <f t="shared" si="111"/>
        <v>8500</v>
      </c>
      <c r="R680">
        <f t="shared" si="107"/>
        <v>1</v>
      </c>
      <c r="S680">
        <f t="shared" si="108"/>
        <v>1</v>
      </c>
      <c r="T680">
        <f t="shared" si="109"/>
        <v>2</v>
      </c>
    </row>
    <row r="681" spans="1:20" x14ac:dyDescent="0.25">
      <c r="A681" s="11" t="s">
        <v>30</v>
      </c>
      <c r="B681" s="12" t="s">
        <v>44</v>
      </c>
      <c r="C681">
        <v>10000</v>
      </c>
      <c r="D681">
        <v>4</v>
      </c>
      <c r="E681">
        <v>367920</v>
      </c>
      <c r="F681">
        <v>367599</v>
      </c>
      <c r="G681">
        <v>184405</v>
      </c>
      <c r="H681">
        <v>10102</v>
      </c>
      <c r="I681">
        <v>56</v>
      </c>
      <c r="J681" s="5">
        <f t="shared" si="102"/>
        <v>919924</v>
      </c>
      <c r="K681" s="16">
        <f t="shared" si="103"/>
        <v>15332.066666666668</v>
      </c>
      <c r="L681" s="5">
        <f t="shared" si="104"/>
        <v>6132</v>
      </c>
      <c r="M681" s="5">
        <f t="shared" si="105"/>
        <v>6126.65</v>
      </c>
      <c r="N681" s="5">
        <f t="shared" si="106"/>
        <v>3073.4166666666665</v>
      </c>
      <c r="P681">
        <f t="shared" si="110"/>
        <v>11500</v>
      </c>
      <c r="Q681">
        <f t="shared" si="111"/>
        <v>8500</v>
      </c>
      <c r="R681">
        <f t="shared" si="107"/>
        <v>1</v>
      </c>
      <c r="S681">
        <f t="shared" si="108"/>
        <v>1</v>
      </c>
      <c r="T681">
        <f t="shared" si="109"/>
        <v>2</v>
      </c>
    </row>
    <row r="682" spans="1:20" x14ac:dyDescent="0.25">
      <c r="A682" s="11" t="s">
        <v>30</v>
      </c>
      <c r="B682" s="12" t="s">
        <v>44</v>
      </c>
      <c r="C682">
        <v>10000</v>
      </c>
      <c r="D682">
        <v>4</v>
      </c>
      <c r="E682">
        <v>382003</v>
      </c>
      <c r="F682">
        <v>381504</v>
      </c>
      <c r="G682">
        <v>191381</v>
      </c>
      <c r="H682">
        <v>10102</v>
      </c>
      <c r="I682">
        <v>58</v>
      </c>
      <c r="J682" s="5">
        <f t="shared" si="102"/>
        <v>954888</v>
      </c>
      <c r="K682" s="16">
        <f t="shared" si="103"/>
        <v>15914.8</v>
      </c>
      <c r="L682" s="5">
        <f t="shared" si="104"/>
        <v>6366.7166666666662</v>
      </c>
      <c r="M682" s="5">
        <f t="shared" si="105"/>
        <v>6358.4</v>
      </c>
      <c r="N682" s="5">
        <f t="shared" si="106"/>
        <v>3189.6833333333334</v>
      </c>
      <c r="P682">
        <f t="shared" si="110"/>
        <v>11500</v>
      </c>
      <c r="Q682">
        <f t="shared" si="111"/>
        <v>8500</v>
      </c>
      <c r="R682">
        <f t="shared" si="107"/>
        <v>1</v>
      </c>
      <c r="S682">
        <f t="shared" si="108"/>
        <v>1</v>
      </c>
      <c r="T682">
        <f t="shared" si="109"/>
        <v>2</v>
      </c>
    </row>
    <row r="683" spans="1:20" x14ac:dyDescent="0.25">
      <c r="A683" s="11" t="s">
        <v>30</v>
      </c>
      <c r="B683" s="12" t="s">
        <v>44</v>
      </c>
      <c r="C683">
        <v>10000</v>
      </c>
      <c r="D683">
        <v>4</v>
      </c>
      <c r="E683">
        <v>404036</v>
      </c>
      <c r="F683">
        <v>403607</v>
      </c>
      <c r="G683">
        <v>202396</v>
      </c>
      <c r="H683">
        <v>10016</v>
      </c>
      <c r="I683">
        <v>60</v>
      </c>
      <c r="J683" s="5">
        <f t="shared" si="102"/>
        <v>1010039</v>
      </c>
      <c r="K683" s="16">
        <f t="shared" si="103"/>
        <v>16833.983333333334</v>
      </c>
      <c r="L683" s="5">
        <f t="shared" si="104"/>
        <v>6733.9333333333334</v>
      </c>
      <c r="M683" s="5">
        <f t="shared" si="105"/>
        <v>6726.7833333333338</v>
      </c>
      <c r="N683" s="5">
        <f t="shared" si="106"/>
        <v>3373.2666666666669</v>
      </c>
      <c r="P683">
        <f t="shared" si="110"/>
        <v>11500</v>
      </c>
      <c r="Q683">
        <f t="shared" si="111"/>
        <v>8500</v>
      </c>
      <c r="R683">
        <f t="shared" si="107"/>
        <v>1</v>
      </c>
      <c r="S683">
        <f t="shared" si="108"/>
        <v>1</v>
      </c>
      <c r="T683">
        <f t="shared" si="109"/>
        <v>2</v>
      </c>
    </row>
    <row r="684" spans="1:20" x14ac:dyDescent="0.25">
      <c r="A684" s="11" t="s">
        <v>30</v>
      </c>
      <c r="B684" s="12" t="s">
        <v>44</v>
      </c>
      <c r="C684">
        <v>100000</v>
      </c>
      <c r="D684">
        <v>2</v>
      </c>
      <c r="E684">
        <v>0</v>
      </c>
      <c r="F684">
        <v>0</v>
      </c>
      <c r="G684">
        <v>0</v>
      </c>
      <c r="H684">
        <v>100000</v>
      </c>
      <c r="I684">
        <v>1073</v>
      </c>
      <c r="J684" s="5">
        <f t="shared" ref="J684:J747" si="112">E684+F684+G684</f>
        <v>0</v>
      </c>
      <c r="K684" s="16">
        <f t="shared" si="103"/>
        <v>0</v>
      </c>
      <c r="L684" s="5">
        <f t="shared" si="104"/>
        <v>0</v>
      </c>
      <c r="M684" s="5">
        <f t="shared" si="105"/>
        <v>0</v>
      </c>
      <c r="N684" s="5">
        <f t="shared" si="106"/>
        <v>0</v>
      </c>
      <c r="P684">
        <f t="shared" si="110"/>
        <v>114999.99999999999</v>
      </c>
      <c r="Q684">
        <f t="shared" si="111"/>
        <v>85000</v>
      </c>
      <c r="R684">
        <f t="shared" si="107"/>
        <v>1</v>
      </c>
      <c r="S684">
        <f t="shared" si="108"/>
        <v>1</v>
      </c>
      <c r="T684">
        <f t="shared" si="109"/>
        <v>2</v>
      </c>
    </row>
    <row r="685" spans="1:20" x14ac:dyDescent="0.25">
      <c r="A685" s="11" t="s">
        <v>30</v>
      </c>
      <c r="B685" s="12" t="s">
        <v>44</v>
      </c>
      <c r="C685">
        <v>100000</v>
      </c>
      <c r="D685">
        <v>2</v>
      </c>
      <c r="E685">
        <v>275</v>
      </c>
      <c r="F685">
        <v>274</v>
      </c>
      <c r="G685">
        <v>137</v>
      </c>
      <c r="H685">
        <v>100002</v>
      </c>
      <c r="I685">
        <v>1075</v>
      </c>
      <c r="J685" s="5">
        <f t="shared" si="112"/>
        <v>686</v>
      </c>
      <c r="K685" s="16">
        <f t="shared" si="103"/>
        <v>11.433333333333334</v>
      </c>
      <c r="L685" s="5">
        <f t="shared" si="104"/>
        <v>4.583333333333333</v>
      </c>
      <c r="M685" s="5">
        <f t="shared" si="105"/>
        <v>4.5666666666666664</v>
      </c>
      <c r="N685" s="5">
        <f t="shared" si="106"/>
        <v>2.2833333333333332</v>
      </c>
      <c r="P685">
        <f t="shared" si="110"/>
        <v>114999.99999999999</v>
      </c>
      <c r="Q685">
        <f t="shared" si="111"/>
        <v>85000</v>
      </c>
      <c r="R685">
        <f t="shared" si="107"/>
        <v>1</v>
      </c>
      <c r="S685">
        <f t="shared" si="108"/>
        <v>1</v>
      </c>
      <c r="T685">
        <f t="shared" si="109"/>
        <v>2</v>
      </c>
    </row>
    <row r="686" spans="1:20" x14ac:dyDescent="0.25">
      <c r="A686" s="11" t="s">
        <v>30</v>
      </c>
      <c r="B686" s="12" t="s">
        <v>44</v>
      </c>
      <c r="C686">
        <v>100000</v>
      </c>
      <c r="D686">
        <v>2</v>
      </c>
      <c r="E686">
        <v>542</v>
      </c>
      <c r="F686">
        <v>548</v>
      </c>
      <c r="G686">
        <v>283</v>
      </c>
      <c r="H686">
        <v>100003</v>
      </c>
      <c r="I686">
        <v>1077</v>
      </c>
      <c r="J686" s="5">
        <f t="shared" si="112"/>
        <v>1373</v>
      </c>
      <c r="K686" s="16">
        <f t="shared" si="103"/>
        <v>22.883333333333333</v>
      </c>
      <c r="L686" s="5">
        <f t="shared" si="104"/>
        <v>9.0333333333333332</v>
      </c>
      <c r="M686" s="5">
        <f t="shared" si="105"/>
        <v>9.1333333333333329</v>
      </c>
      <c r="N686" s="5">
        <f t="shared" si="106"/>
        <v>4.7166666666666668</v>
      </c>
      <c r="P686">
        <f t="shared" si="110"/>
        <v>114999.99999999999</v>
      </c>
      <c r="Q686">
        <f t="shared" si="111"/>
        <v>85000</v>
      </c>
      <c r="R686">
        <f t="shared" si="107"/>
        <v>1</v>
      </c>
      <c r="S686">
        <f t="shared" si="108"/>
        <v>1</v>
      </c>
      <c r="T686">
        <f t="shared" si="109"/>
        <v>2</v>
      </c>
    </row>
    <row r="687" spans="1:20" x14ac:dyDescent="0.25">
      <c r="A687" s="11" t="s">
        <v>30</v>
      </c>
      <c r="B687" s="12" t="s">
        <v>44</v>
      </c>
      <c r="C687">
        <v>100000</v>
      </c>
      <c r="D687">
        <v>2</v>
      </c>
      <c r="E687">
        <v>832</v>
      </c>
      <c r="F687">
        <v>851</v>
      </c>
      <c r="G687">
        <v>389</v>
      </c>
      <c r="H687">
        <v>100002</v>
      </c>
      <c r="I687">
        <v>1079</v>
      </c>
      <c r="J687" s="5">
        <f t="shared" si="112"/>
        <v>2072</v>
      </c>
      <c r="K687" s="16">
        <f t="shared" si="103"/>
        <v>34.533333333333331</v>
      </c>
      <c r="L687" s="5">
        <f t="shared" si="104"/>
        <v>13.866666666666667</v>
      </c>
      <c r="M687" s="5">
        <f t="shared" si="105"/>
        <v>14.183333333333334</v>
      </c>
      <c r="N687" s="5">
        <f t="shared" si="106"/>
        <v>6.4833333333333334</v>
      </c>
      <c r="P687">
        <f t="shared" si="110"/>
        <v>114999.99999999999</v>
      </c>
      <c r="Q687">
        <f t="shared" si="111"/>
        <v>85000</v>
      </c>
      <c r="R687">
        <f t="shared" si="107"/>
        <v>1</v>
      </c>
      <c r="S687">
        <f t="shared" si="108"/>
        <v>1</v>
      </c>
      <c r="T687">
        <f t="shared" si="109"/>
        <v>2</v>
      </c>
    </row>
    <row r="688" spans="1:20" x14ac:dyDescent="0.25">
      <c r="A688" s="11" t="s">
        <v>30</v>
      </c>
      <c r="B688" s="12" t="s">
        <v>44</v>
      </c>
      <c r="C688">
        <v>100000</v>
      </c>
      <c r="D688">
        <v>2</v>
      </c>
      <c r="E688">
        <v>1107</v>
      </c>
      <c r="F688">
        <v>1124</v>
      </c>
      <c r="G688">
        <v>517</v>
      </c>
      <c r="H688">
        <v>100017</v>
      </c>
      <c r="I688">
        <v>1081</v>
      </c>
      <c r="J688" s="5">
        <f t="shared" si="112"/>
        <v>2748</v>
      </c>
      <c r="K688" s="16">
        <f t="shared" si="103"/>
        <v>45.8</v>
      </c>
      <c r="L688" s="5">
        <f t="shared" si="104"/>
        <v>18.45</v>
      </c>
      <c r="M688" s="5">
        <f t="shared" si="105"/>
        <v>18.733333333333334</v>
      </c>
      <c r="N688" s="5">
        <f t="shared" si="106"/>
        <v>8.6166666666666671</v>
      </c>
      <c r="P688">
        <f t="shared" si="110"/>
        <v>114999.99999999999</v>
      </c>
      <c r="Q688">
        <f t="shared" si="111"/>
        <v>85000</v>
      </c>
      <c r="R688">
        <f t="shared" si="107"/>
        <v>1</v>
      </c>
      <c r="S688">
        <f t="shared" si="108"/>
        <v>1</v>
      </c>
      <c r="T688">
        <f t="shared" si="109"/>
        <v>2</v>
      </c>
    </row>
    <row r="689" spans="1:20" x14ac:dyDescent="0.25">
      <c r="A689" s="11" t="s">
        <v>30</v>
      </c>
      <c r="B689" s="12" t="s">
        <v>44</v>
      </c>
      <c r="C689">
        <v>100000</v>
      </c>
      <c r="D689">
        <v>2</v>
      </c>
      <c r="E689">
        <v>1411</v>
      </c>
      <c r="F689">
        <v>1392</v>
      </c>
      <c r="G689">
        <v>648</v>
      </c>
      <c r="H689">
        <v>100019</v>
      </c>
      <c r="I689">
        <v>1083</v>
      </c>
      <c r="J689" s="5">
        <f t="shared" si="112"/>
        <v>3451</v>
      </c>
      <c r="K689" s="16">
        <f t="shared" si="103"/>
        <v>57.516666666666666</v>
      </c>
      <c r="L689" s="5">
        <f t="shared" si="104"/>
        <v>23.516666666666666</v>
      </c>
      <c r="M689" s="5">
        <f t="shared" si="105"/>
        <v>23.2</v>
      </c>
      <c r="N689" s="5">
        <f t="shared" si="106"/>
        <v>10.8</v>
      </c>
      <c r="P689">
        <f t="shared" si="110"/>
        <v>114999.99999999999</v>
      </c>
      <c r="Q689">
        <f t="shared" si="111"/>
        <v>85000</v>
      </c>
      <c r="R689">
        <f t="shared" si="107"/>
        <v>1</v>
      </c>
      <c r="S689">
        <f t="shared" si="108"/>
        <v>1</v>
      </c>
      <c r="T689">
        <f t="shared" si="109"/>
        <v>2</v>
      </c>
    </row>
    <row r="690" spans="1:20" x14ac:dyDescent="0.25">
      <c r="A690" s="11" t="s">
        <v>30</v>
      </c>
      <c r="B690" s="12" t="s">
        <v>44</v>
      </c>
      <c r="C690">
        <v>100000</v>
      </c>
      <c r="D690">
        <v>2</v>
      </c>
      <c r="E690">
        <v>1696</v>
      </c>
      <c r="F690">
        <v>1671</v>
      </c>
      <c r="G690">
        <v>805</v>
      </c>
      <c r="H690">
        <v>99995</v>
      </c>
      <c r="I690">
        <v>1085</v>
      </c>
      <c r="J690" s="5">
        <f t="shared" si="112"/>
        <v>4172</v>
      </c>
      <c r="K690" s="16">
        <f t="shared" si="103"/>
        <v>69.533333333333331</v>
      </c>
      <c r="L690" s="5">
        <f t="shared" si="104"/>
        <v>28.266666666666666</v>
      </c>
      <c r="M690" s="5">
        <f t="shared" si="105"/>
        <v>27.85</v>
      </c>
      <c r="N690" s="5">
        <f t="shared" si="106"/>
        <v>13.416666666666666</v>
      </c>
      <c r="P690">
        <f t="shared" si="110"/>
        <v>114999.99999999999</v>
      </c>
      <c r="Q690">
        <f t="shared" si="111"/>
        <v>85000</v>
      </c>
      <c r="R690">
        <f t="shared" si="107"/>
        <v>1</v>
      </c>
      <c r="S690">
        <f t="shared" si="108"/>
        <v>1</v>
      </c>
      <c r="T690">
        <f t="shared" si="109"/>
        <v>2</v>
      </c>
    </row>
    <row r="691" spans="1:20" x14ac:dyDescent="0.25">
      <c r="A691" s="11" t="s">
        <v>30</v>
      </c>
      <c r="B691" s="12" t="s">
        <v>44</v>
      </c>
      <c r="C691">
        <v>100000</v>
      </c>
      <c r="D691">
        <v>2</v>
      </c>
      <c r="E691">
        <v>2010</v>
      </c>
      <c r="F691">
        <v>1942</v>
      </c>
      <c r="G691">
        <v>947</v>
      </c>
      <c r="H691">
        <v>100004</v>
      </c>
      <c r="I691">
        <v>1087</v>
      </c>
      <c r="J691" s="5">
        <f t="shared" si="112"/>
        <v>4899</v>
      </c>
      <c r="K691" s="16">
        <f t="shared" si="103"/>
        <v>81.650000000000006</v>
      </c>
      <c r="L691" s="5">
        <f t="shared" si="104"/>
        <v>33.5</v>
      </c>
      <c r="M691" s="5">
        <f t="shared" si="105"/>
        <v>32.366666666666667</v>
      </c>
      <c r="N691" s="5">
        <f t="shared" si="106"/>
        <v>15.783333333333333</v>
      </c>
      <c r="P691">
        <f t="shared" si="110"/>
        <v>114999.99999999999</v>
      </c>
      <c r="Q691">
        <f t="shared" si="111"/>
        <v>85000</v>
      </c>
      <c r="R691">
        <f t="shared" si="107"/>
        <v>1</v>
      </c>
      <c r="S691">
        <f t="shared" si="108"/>
        <v>1</v>
      </c>
      <c r="T691">
        <f t="shared" si="109"/>
        <v>2</v>
      </c>
    </row>
    <row r="692" spans="1:20" x14ac:dyDescent="0.25">
      <c r="A692" s="11" t="s">
        <v>30</v>
      </c>
      <c r="B692" s="12" t="s">
        <v>44</v>
      </c>
      <c r="C692">
        <v>100000</v>
      </c>
      <c r="D692">
        <v>2</v>
      </c>
      <c r="E692">
        <v>2274</v>
      </c>
      <c r="F692">
        <v>2237</v>
      </c>
      <c r="G692">
        <v>1096</v>
      </c>
      <c r="H692">
        <v>99984</v>
      </c>
      <c r="I692">
        <v>1089</v>
      </c>
      <c r="J692" s="5">
        <f t="shared" si="112"/>
        <v>5607</v>
      </c>
      <c r="K692" s="16">
        <f t="shared" si="103"/>
        <v>93.45</v>
      </c>
      <c r="L692" s="5">
        <f t="shared" si="104"/>
        <v>37.9</v>
      </c>
      <c r="M692" s="5">
        <f t="shared" si="105"/>
        <v>37.283333333333331</v>
      </c>
      <c r="N692" s="5">
        <f t="shared" si="106"/>
        <v>18.266666666666666</v>
      </c>
      <c r="P692">
        <f t="shared" si="110"/>
        <v>114999.99999999999</v>
      </c>
      <c r="Q692">
        <f t="shared" si="111"/>
        <v>85000</v>
      </c>
      <c r="R692">
        <f t="shared" si="107"/>
        <v>1</v>
      </c>
      <c r="S692">
        <f t="shared" si="108"/>
        <v>1</v>
      </c>
      <c r="T692">
        <f t="shared" si="109"/>
        <v>2</v>
      </c>
    </row>
    <row r="693" spans="1:20" x14ac:dyDescent="0.25">
      <c r="A693" s="11" t="s">
        <v>30</v>
      </c>
      <c r="B693" s="12" t="s">
        <v>44</v>
      </c>
      <c r="C693">
        <v>100000</v>
      </c>
      <c r="D693">
        <v>2</v>
      </c>
      <c r="E693">
        <v>2553</v>
      </c>
      <c r="F693">
        <v>2490</v>
      </c>
      <c r="G693">
        <v>1239</v>
      </c>
      <c r="H693">
        <v>99994</v>
      </c>
      <c r="I693">
        <v>1091</v>
      </c>
      <c r="J693" s="5">
        <f t="shared" si="112"/>
        <v>6282</v>
      </c>
      <c r="K693" s="16">
        <f t="shared" si="103"/>
        <v>104.7</v>
      </c>
      <c r="L693" s="5">
        <f t="shared" si="104"/>
        <v>42.55</v>
      </c>
      <c r="M693" s="5">
        <f t="shared" si="105"/>
        <v>41.5</v>
      </c>
      <c r="N693" s="5">
        <f t="shared" si="106"/>
        <v>20.65</v>
      </c>
      <c r="P693">
        <f t="shared" si="110"/>
        <v>114999.99999999999</v>
      </c>
      <c r="Q693">
        <f t="shared" si="111"/>
        <v>85000</v>
      </c>
      <c r="R693">
        <f t="shared" si="107"/>
        <v>1</v>
      </c>
      <c r="S693">
        <f t="shared" si="108"/>
        <v>1</v>
      </c>
      <c r="T693">
        <f t="shared" si="109"/>
        <v>2</v>
      </c>
    </row>
    <row r="694" spans="1:20" x14ac:dyDescent="0.25">
      <c r="A694" s="11" t="s">
        <v>30</v>
      </c>
      <c r="B694" s="12" t="s">
        <v>44</v>
      </c>
      <c r="C694">
        <v>100000</v>
      </c>
      <c r="D694">
        <v>2</v>
      </c>
      <c r="E694">
        <v>2836</v>
      </c>
      <c r="F694">
        <v>2757</v>
      </c>
      <c r="G694">
        <v>1347</v>
      </c>
      <c r="H694">
        <v>100015</v>
      </c>
      <c r="I694">
        <v>1093</v>
      </c>
      <c r="J694" s="5">
        <f t="shared" si="112"/>
        <v>6940</v>
      </c>
      <c r="K694" s="16">
        <f t="shared" si="103"/>
        <v>115.66666666666667</v>
      </c>
      <c r="L694" s="5">
        <f t="shared" si="104"/>
        <v>47.266666666666666</v>
      </c>
      <c r="M694" s="5">
        <f t="shared" si="105"/>
        <v>45.95</v>
      </c>
      <c r="N694" s="5">
        <f t="shared" si="106"/>
        <v>22.45</v>
      </c>
      <c r="P694">
        <f t="shared" si="110"/>
        <v>114999.99999999999</v>
      </c>
      <c r="Q694">
        <f t="shared" si="111"/>
        <v>85000</v>
      </c>
      <c r="R694">
        <f t="shared" si="107"/>
        <v>1</v>
      </c>
      <c r="S694">
        <f t="shared" si="108"/>
        <v>1</v>
      </c>
      <c r="T694">
        <f t="shared" si="109"/>
        <v>2</v>
      </c>
    </row>
    <row r="695" spans="1:20" x14ac:dyDescent="0.25">
      <c r="A695" s="11" t="s">
        <v>30</v>
      </c>
      <c r="B695" s="12" t="s">
        <v>44</v>
      </c>
      <c r="C695">
        <v>100000</v>
      </c>
      <c r="D695">
        <v>2</v>
      </c>
      <c r="E695">
        <v>3109</v>
      </c>
      <c r="F695">
        <v>3047</v>
      </c>
      <c r="G695">
        <v>1485</v>
      </c>
      <c r="H695">
        <v>99991</v>
      </c>
      <c r="I695">
        <v>1095</v>
      </c>
      <c r="J695" s="5">
        <f t="shared" si="112"/>
        <v>7641</v>
      </c>
      <c r="K695" s="16">
        <f t="shared" si="103"/>
        <v>127.35</v>
      </c>
      <c r="L695" s="5">
        <f t="shared" si="104"/>
        <v>51.81666666666667</v>
      </c>
      <c r="M695" s="5">
        <f t="shared" si="105"/>
        <v>50.783333333333331</v>
      </c>
      <c r="N695" s="5">
        <f t="shared" si="106"/>
        <v>24.75</v>
      </c>
      <c r="P695">
        <f t="shared" si="110"/>
        <v>114999.99999999999</v>
      </c>
      <c r="Q695">
        <f t="shared" si="111"/>
        <v>85000</v>
      </c>
      <c r="R695">
        <f t="shared" si="107"/>
        <v>1</v>
      </c>
      <c r="S695">
        <f t="shared" si="108"/>
        <v>1</v>
      </c>
      <c r="T695">
        <f t="shared" si="109"/>
        <v>2</v>
      </c>
    </row>
    <row r="696" spans="1:20" x14ac:dyDescent="0.25">
      <c r="A696" s="11" t="s">
        <v>30</v>
      </c>
      <c r="B696" s="12" t="s">
        <v>44</v>
      </c>
      <c r="C696">
        <v>100000</v>
      </c>
      <c r="D696">
        <v>2</v>
      </c>
      <c r="E696">
        <v>3361</v>
      </c>
      <c r="F696">
        <v>3329</v>
      </c>
      <c r="G696">
        <v>1624</v>
      </c>
      <c r="H696">
        <v>99967</v>
      </c>
      <c r="I696">
        <v>1097</v>
      </c>
      <c r="J696" s="5">
        <f t="shared" si="112"/>
        <v>8314</v>
      </c>
      <c r="K696" s="16">
        <f t="shared" si="103"/>
        <v>138.56666666666666</v>
      </c>
      <c r="L696" s="5">
        <f t="shared" si="104"/>
        <v>56.016666666666666</v>
      </c>
      <c r="M696" s="5">
        <f t="shared" si="105"/>
        <v>55.483333333333334</v>
      </c>
      <c r="N696" s="5">
        <f t="shared" si="106"/>
        <v>27.066666666666666</v>
      </c>
      <c r="P696">
        <f t="shared" si="110"/>
        <v>114999.99999999999</v>
      </c>
      <c r="Q696">
        <f t="shared" si="111"/>
        <v>85000</v>
      </c>
      <c r="R696">
        <f t="shared" si="107"/>
        <v>1</v>
      </c>
      <c r="S696">
        <f t="shared" si="108"/>
        <v>1</v>
      </c>
      <c r="T696">
        <f t="shared" si="109"/>
        <v>2</v>
      </c>
    </row>
    <row r="697" spans="1:20" x14ac:dyDescent="0.25">
      <c r="A697" s="11" t="s">
        <v>30</v>
      </c>
      <c r="B697" s="12" t="s">
        <v>44</v>
      </c>
      <c r="C697">
        <v>100000</v>
      </c>
      <c r="D697">
        <v>2</v>
      </c>
      <c r="E697">
        <v>3638</v>
      </c>
      <c r="F697">
        <v>3636</v>
      </c>
      <c r="G697">
        <v>1768</v>
      </c>
      <c r="H697">
        <v>99944</v>
      </c>
      <c r="I697">
        <v>1099</v>
      </c>
      <c r="J697" s="5">
        <f t="shared" si="112"/>
        <v>9042</v>
      </c>
      <c r="K697" s="16">
        <f t="shared" si="103"/>
        <v>150.69999999999999</v>
      </c>
      <c r="L697" s="5">
        <f t="shared" si="104"/>
        <v>60.633333333333333</v>
      </c>
      <c r="M697" s="5">
        <f t="shared" si="105"/>
        <v>60.6</v>
      </c>
      <c r="N697" s="5">
        <f t="shared" si="106"/>
        <v>29.466666666666665</v>
      </c>
      <c r="P697">
        <f t="shared" si="110"/>
        <v>114999.99999999999</v>
      </c>
      <c r="Q697">
        <f t="shared" si="111"/>
        <v>85000</v>
      </c>
      <c r="R697">
        <f t="shared" si="107"/>
        <v>1</v>
      </c>
      <c r="S697">
        <f t="shared" si="108"/>
        <v>1</v>
      </c>
      <c r="T697">
        <f t="shared" si="109"/>
        <v>2</v>
      </c>
    </row>
    <row r="698" spans="1:20" x14ac:dyDescent="0.25">
      <c r="A698" s="11" t="s">
        <v>30</v>
      </c>
      <c r="B698" s="12" t="s">
        <v>44</v>
      </c>
      <c r="C698">
        <v>100000</v>
      </c>
      <c r="D698">
        <v>2</v>
      </c>
      <c r="E698">
        <v>3911</v>
      </c>
      <c r="F698">
        <v>3931</v>
      </c>
      <c r="G698">
        <v>1900</v>
      </c>
      <c r="H698">
        <v>99950</v>
      </c>
      <c r="I698">
        <v>1101</v>
      </c>
      <c r="J698" s="5">
        <f t="shared" si="112"/>
        <v>9742</v>
      </c>
      <c r="K698" s="16">
        <f t="shared" si="103"/>
        <v>162.36666666666667</v>
      </c>
      <c r="L698" s="5">
        <f t="shared" si="104"/>
        <v>65.183333333333337</v>
      </c>
      <c r="M698" s="5">
        <f t="shared" si="105"/>
        <v>65.516666666666666</v>
      </c>
      <c r="N698" s="5">
        <f t="shared" si="106"/>
        <v>31.666666666666668</v>
      </c>
      <c r="P698">
        <f t="shared" si="110"/>
        <v>114999.99999999999</v>
      </c>
      <c r="Q698">
        <f t="shared" si="111"/>
        <v>85000</v>
      </c>
      <c r="R698">
        <f t="shared" si="107"/>
        <v>1</v>
      </c>
      <c r="S698">
        <f t="shared" si="108"/>
        <v>1</v>
      </c>
      <c r="T698">
        <f t="shared" si="109"/>
        <v>2</v>
      </c>
    </row>
    <row r="699" spans="1:20" x14ac:dyDescent="0.25">
      <c r="A699" s="11" t="s">
        <v>30</v>
      </c>
      <c r="B699" s="12" t="s">
        <v>44</v>
      </c>
      <c r="C699">
        <v>100000</v>
      </c>
      <c r="D699">
        <v>2</v>
      </c>
      <c r="E699">
        <v>4232</v>
      </c>
      <c r="F699">
        <v>4189</v>
      </c>
      <c r="G699">
        <v>2030</v>
      </c>
      <c r="H699">
        <v>99991</v>
      </c>
      <c r="I699">
        <v>1103</v>
      </c>
      <c r="J699" s="5">
        <f t="shared" si="112"/>
        <v>10451</v>
      </c>
      <c r="K699" s="16">
        <f t="shared" si="103"/>
        <v>174.18333333333334</v>
      </c>
      <c r="L699" s="5">
        <f t="shared" si="104"/>
        <v>70.533333333333331</v>
      </c>
      <c r="M699" s="5">
        <f t="shared" si="105"/>
        <v>69.816666666666663</v>
      </c>
      <c r="N699" s="5">
        <f t="shared" si="106"/>
        <v>33.833333333333336</v>
      </c>
      <c r="P699">
        <f t="shared" si="110"/>
        <v>114999.99999999999</v>
      </c>
      <c r="Q699">
        <f t="shared" si="111"/>
        <v>85000</v>
      </c>
      <c r="R699">
        <f t="shared" si="107"/>
        <v>1</v>
      </c>
      <c r="S699">
        <f t="shared" si="108"/>
        <v>1</v>
      </c>
      <c r="T699">
        <f t="shared" si="109"/>
        <v>2</v>
      </c>
    </row>
    <row r="700" spans="1:20" x14ac:dyDescent="0.25">
      <c r="A700" s="11" t="s">
        <v>30</v>
      </c>
      <c r="B700" s="12" t="s">
        <v>44</v>
      </c>
      <c r="C700">
        <v>100000</v>
      </c>
      <c r="D700">
        <v>2</v>
      </c>
      <c r="E700">
        <v>4469</v>
      </c>
      <c r="F700">
        <v>4491</v>
      </c>
      <c r="G700">
        <v>2195</v>
      </c>
      <c r="H700">
        <v>99948</v>
      </c>
      <c r="I700">
        <v>1105</v>
      </c>
      <c r="J700" s="5">
        <f t="shared" si="112"/>
        <v>11155</v>
      </c>
      <c r="K700" s="16">
        <f t="shared" si="103"/>
        <v>185.91666666666666</v>
      </c>
      <c r="L700" s="5">
        <f t="shared" si="104"/>
        <v>74.483333333333334</v>
      </c>
      <c r="M700" s="5">
        <f t="shared" si="105"/>
        <v>74.849999999999994</v>
      </c>
      <c r="N700" s="5">
        <f t="shared" si="106"/>
        <v>36.583333333333336</v>
      </c>
      <c r="P700">
        <f t="shared" si="110"/>
        <v>114999.99999999999</v>
      </c>
      <c r="Q700">
        <f t="shared" si="111"/>
        <v>85000</v>
      </c>
      <c r="R700">
        <f t="shared" si="107"/>
        <v>1</v>
      </c>
      <c r="S700">
        <f t="shared" si="108"/>
        <v>1</v>
      </c>
      <c r="T700">
        <f t="shared" si="109"/>
        <v>2</v>
      </c>
    </row>
    <row r="701" spans="1:20" x14ac:dyDescent="0.25">
      <c r="A701" s="11" t="s">
        <v>30</v>
      </c>
      <c r="B701" s="12" t="s">
        <v>44</v>
      </c>
      <c r="C701">
        <v>100000</v>
      </c>
      <c r="D701">
        <v>2</v>
      </c>
      <c r="E701">
        <v>4769</v>
      </c>
      <c r="F701">
        <v>4762</v>
      </c>
      <c r="G701">
        <v>2347</v>
      </c>
      <c r="H701">
        <v>99956</v>
      </c>
      <c r="I701">
        <v>1107</v>
      </c>
      <c r="J701" s="5">
        <f t="shared" si="112"/>
        <v>11878</v>
      </c>
      <c r="K701" s="16">
        <f t="shared" si="103"/>
        <v>197.96666666666667</v>
      </c>
      <c r="L701" s="5">
        <f t="shared" si="104"/>
        <v>79.483333333333334</v>
      </c>
      <c r="M701" s="5">
        <f t="shared" si="105"/>
        <v>79.36666666666666</v>
      </c>
      <c r="N701" s="5">
        <f t="shared" si="106"/>
        <v>39.116666666666667</v>
      </c>
      <c r="P701">
        <f t="shared" si="110"/>
        <v>114999.99999999999</v>
      </c>
      <c r="Q701">
        <f t="shared" si="111"/>
        <v>85000</v>
      </c>
      <c r="R701">
        <f t="shared" si="107"/>
        <v>1</v>
      </c>
      <c r="S701">
        <f t="shared" si="108"/>
        <v>1</v>
      </c>
      <c r="T701">
        <f t="shared" si="109"/>
        <v>2</v>
      </c>
    </row>
    <row r="702" spans="1:20" x14ac:dyDescent="0.25">
      <c r="A702" s="11" t="s">
        <v>30</v>
      </c>
      <c r="B702" s="12" t="s">
        <v>44</v>
      </c>
      <c r="C702">
        <v>100000</v>
      </c>
      <c r="D702">
        <v>2</v>
      </c>
      <c r="E702">
        <v>5067</v>
      </c>
      <c r="F702">
        <v>5027</v>
      </c>
      <c r="G702">
        <v>2474</v>
      </c>
      <c r="H702">
        <v>99997</v>
      </c>
      <c r="I702">
        <v>1109</v>
      </c>
      <c r="J702" s="5">
        <f t="shared" si="112"/>
        <v>12568</v>
      </c>
      <c r="K702" s="16">
        <f t="shared" si="103"/>
        <v>209.46666666666667</v>
      </c>
      <c r="L702" s="5">
        <f t="shared" si="104"/>
        <v>84.45</v>
      </c>
      <c r="M702" s="5">
        <f t="shared" si="105"/>
        <v>83.783333333333331</v>
      </c>
      <c r="N702" s="5">
        <f t="shared" si="106"/>
        <v>41.233333333333334</v>
      </c>
      <c r="P702">
        <f t="shared" si="110"/>
        <v>114999.99999999999</v>
      </c>
      <c r="Q702">
        <f t="shared" si="111"/>
        <v>85000</v>
      </c>
      <c r="R702">
        <f t="shared" si="107"/>
        <v>1</v>
      </c>
      <c r="S702">
        <f t="shared" si="108"/>
        <v>1</v>
      </c>
      <c r="T702">
        <f t="shared" si="109"/>
        <v>2</v>
      </c>
    </row>
    <row r="703" spans="1:20" x14ac:dyDescent="0.25">
      <c r="A703" s="11" t="s">
        <v>30</v>
      </c>
      <c r="B703" s="12" t="s">
        <v>44</v>
      </c>
      <c r="C703">
        <v>100000</v>
      </c>
      <c r="D703">
        <v>2</v>
      </c>
      <c r="E703">
        <v>5354</v>
      </c>
      <c r="F703">
        <v>5281</v>
      </c>
      <c r="G703">
        <v>2608</v>
      </c>
      <c r="H703">
        <v>100033</v>
      </c>
      <c r="I703">
        <v>1111</v>
      </c>
      <c r="J703" s="5">
        <f t="shared" si="112"/>
        <v>13243</v>
      </c>
      <c r="K703" s="16">
        <f t="shared" si="103"/>
        <v>220.71666666666667</v>
      </c>
      <c r="L703" s="5">
        <f t="shared" si="104"/>
        <v>89.233333333333334</v>
      </c>
      <c r="M703" s="5">
        <f t="shared" si="105"/>
        <v>88.016666666666666</v>
      </c>
      <c r="N703" s="5">
        <f t="shared" si="106"/>
        <v>43.466666666666669</v>
      </c>
      <c r="P703">
        <f t="shared" si="110"/>
        <v>114999.99999999999</v>
      </c>
      <c r="Q703">
        <f t="shared" si="111"/>
        <v>85000</v>
      </c>
      <c r="R703">
        <f t="shared" si="107"/>
        <v>1</v>
      </c>
      <c r="S703">
        <f t="shared" si="108"/>
        <v>1</v>
      </c>
      <c r="T703">
        <f t="shared" si="109"/>
        <v>2</v>
      </c>
    </row>
    <row r="704" spans="1:20" x14ac:dyDescent="0.25">
      <c r="A704" s="11" t="s">
        <v>30</v>
      </c>
      <c r="B704" s="12" t="s">
        <v>44</v>
      </c>
      <c r="C704">
        <v>100000</v>
      </c>
      <c r="D704">
        <v>2</v>
      </c>
      <c r="E704">
        <v>5621</v>
      </c>
      <c r="F704">
        <v>5535</v>
      </c>
      <c r="G704">
        <v>2751</v>
      </c>
      <c r="H704">
        <v>100032</v>
      </c>
      <c r="I704">
        <v>1113</v>
      </c>
      <c r="J704" s="5">
        <f t="shared" si="112"/>
        <v>13907</v>
      </c>
      <c r="K704" s="16">
        <f t="shared" si="103"/>
        <v>231.78333333333333</v>
      </c>
      <c r="L704" s="5">
        <f t="shared" si="104"/>
        <v>93.683333333333337</v>
      </c>
      <c r="M704" s="5">
        <f t="shared" si="105"/>
        <v>92.25</v>
      </c>
      <c r="N704" s="5">
        <f t="shared" si="106"/>
        <v>45.85</v>
      </c>
      <c r="P704">
        <f t="shared" si="110"/>
        <v>114999.99999999999</v>
      </c>
      <c r="Q704">
        <f t="shared" si="111"/>
        <v>85000</v>
      </c>
      <c r="R704">
        <f t="shared" si="107"/>
        <v>1</v>
      </c>
      <c r="S704">
        <f t="shared" si="108"/>
        <v>1</v>
      </c>
      <c r="T704">
        <f t="shared" si="109"/>
        <v>2</v>
      </c>
    </row>
    <row r="705" spans="1:20" x14ac:dyDescent="0.25">
      <c r="A705" s="11" t="s">
        <v>30</v>
      </c>
      <c r="B705" s="12" t="s">
        <v>44</v>
      </c>
      <c r="C705">
        <v>100000</v>
      </c>
      <c r="D705">
        <v>2</v>
      </c>
      <c r="E705">
        <v>5915</v>
      </c>
      <c r="F705">
        <v>5782</v>
      </c>
      <c r="G705">
        <v>2900</v>
      </c>
      <c r="H705">
        <v>100075</v>
      </c>
      <c r="I705">
        <v>1115</v>
      </c>
      <c r="J705" s="5">
        <f t="shared" si="112"/>
        <v>14597</v>
      </c>
      <c r="K705" s="16">
        <f t="shared" si="103"/>
        <v>243.28333333333333</v>
      </c>
      <c r="L705" s="5">
        <f t="shared" si="104"/>
        <v>98.583333333333329</v>
      </c>
      <c r="M705" s="5">
        <f t="shared" si="105"/>
        <v>96.36666666666666</v>
      </c>
      <c r="N705" s="5">
        <f t="shared" si="106"/>
        <v>48.333333333333336</v>
      </c>
      <c r="P705">
        <f t="shared" si="110"/>
        <v>114999.99999999999</v>
      </c>
      <c r="Q705">
        <f t="shared" si="111"/>
        <v>85000</v>
      </c>
      <c r="R705">
        <f t="shared" si="107"/>
        <v>1</v>
      </c>
      <c r="S705">
        <f t="shared" si="108"/>
        <v>1</v>
      </c>
      <c r="T705">
        <f t="shared" si="109"/>
        <v>2</v>
      </c>
    </row>
    <row r="706" spans="1:20" x14ac:dyDescent="0.25">
      <c r="A706" s="11" t="s">
        <v>30</v>
      </c>
      <c r="B706" s="12" t="s">
        <v>44</v>
      </c>
      <c r="C706">
        <v>100000</v>
      </c>
      <c r="D706">
        <v>2</v>
      </c>
      <c r="E706">
        <v>6184</v>
      </c>
      <c r="F706">
        <v>6033</v>
      </c>
      <c r="G706">
        <v>3046</v>
      </c>
      <c r="H706">
        <v>100079</v>
      </c>
      <c r="I706">
        <v>1117</v>
      </c>
      <c r="J706" s="5">
        <f t="shared" si="112"/>
        <v>15263</v>
      </c>
      <c r="K706" s="16">
        <f t="shared" si="103"/>
        <v>254.38333333333333</v>
      </c>
      <c r="L706" s="5">
        <f t="shared" si="104"/>
        <v>103.06666666666666</v>
      </c>
      <c r="M706" s="5">
        <f t="shared" si="105"/>
        <v>100.55</v>
      </c>
      <c r="N706" s="5">
        <f t="shared" si="106"/>
        <v>50.766666666666666</v>
      </c>
      <c r="P706">
        <f t="shared" si="110"/>
        <v>114999.99999999999</v>
      </c>
      <c r="Q706">
        <f t="shared" si="111"/>
        <v>85000</v>
      </c>
      <c r="R706">
        <f t="shared" si="107"/>
        <v>1</v>
      </c>
      <c r="S706">
        <f t="shared" si="108"/>
        <v>1</v>
      </c>
      <c r="T706">
        <f t="shared" si="109"/>
        <v>2</v>
      </c>
    </row>
    <row r="707" spans="1:20" x14ac:dyDescent="0.25">
      <c r="A707" s="11" t="s">
        <v>30</v>
      </c>
      <c r="B707" s="12" t="s">
        <v>44</v>
      </c>
      <c r="C707">
        <v>100000</v>
      </c>
      <c r="D707">
        <v>2</v>
      </c>
      <c r="E707">
        <v>6478</v>
      </c>
      <c r="F707">
        <v>6297</v>
      </c>
      <c r="G707">
        <v>3171</v>
      </c>
      <c r="H707">
        <v>100101</v>
      </c>
      <c r="I707">
        <v>1119</v>
      </c>
      <c r="J707" s="5">
        <f t="shared" si="112"/>
        <v>15946</v>
      </c>
      <c r="K707" s="16">
        <f t="shared" ref="K707:K770" si="113">IFERROR(J707/60,0)</f>
        <v>265.76666666666665</v>
      </c>
      <c r="L707" s="5">
        <f t="shared" ref="L707:L770" si="114">IFERROR(E707/60,0)</f>
        <v>107.96666666666667</v>
      </c>
      <c r="M707" s="5">
        <f t="shared" ref="M707:M770" si="115">IFERROR(F707/60,0)</f>
        <v>104.95</v>
      </c>
      <c r="N707" s="5">
        <f t="shared" ref="N707:N770" si="116">IFERROR(G707/60,0)</f>
        <v>52.85</v>
      </c>
      <c r="P707">
        <f t="shared" si="110"/>
        <v>114999.99999999999</v>
      </c>
      <c r="Q707">
        <f t="shared" si="111"/>
        <v>85000</v>
      </c>
      <c r="R707">
        <f t="shared" ref="R707:R770" si="117">IF(H707&gt;Q707,1,0)</f>
        <v>1</v>
      </c>
      <c r="S707">
        <f t="shared" ref="S707:S770" si="118">IF(H707&lt;P707,1,0)</f>
        <v>1</v>
      </c>
      <c r="T707">
        <f t="shared" ref="T707:T770" si="119">R707+S707</f>
        <v>2</v>
      </c>
    </row>
    <row r="708" spans="1:20" x14ac:dyDescent="0.25">
      <c r="A708" s="11" t="s">
        <v>30</v>
      </c>
      <c r="B708" s="12" t="s">
        <v>44</v>
      </c>
      <c r="C708">
        <v>100000</v>
      </c>
      <c r="D708">
        <v>2</v>
      </c>
      <c r="E708">
        <v>6750</v>
      </c>
      <c r="F708">
        <v>6575</v>
      </c>
      <c r="G708">
        <v>3313</v>
      </c>
      <c r="H708">
        <v>100102</v>
      </c>
      <c r="I708">
        <v>1121</v>
      </c>
      <c r="J708" s="5">
        <f t="shared" si="112"/>
        <v>16638</v>
      </c>
      <c r="K708" s="16">
        <f t="shared" si="113"/>
        <v>277.3</v>
      </c>
      <c r="L708" s="5">
        <f t="shared" si="114"/>
        <v>112.5</v>
      </c>
      <c r="M708" s="5">
        <f t="shared" si="115"/>
        <v>109.58333333333333</v>
      </c>
      <c r="N708" s="5">
        <f t="shared" si="116"/>
        <v>55.216666666666669</v>
      </c>
      <c r="P708">
        <f t="shared" si="110"/>
        <v>114999.99999999999</v>
      </c>
      <c r="Q708">
        <f t="shared" si="111"/>
        <v>85000</v>
      </c>
      <c r="R708">
        <f t="shared" si="117"/>
        <v>1</v>
      </c>
      <c r="S708">
        <f t="shared" si="118"/>
        <v>1</v>
      </c>
      <c r="T708">
        <f t="shared" si="119"/>
        <v>2</v>
      </c>
    </row>
    <row r="709" spans="1:20" x14ac:dyDescent="0.25">
      <c r="A709" s="11" t="s">
        <v>30</v>
      </c>
      <c r="B709" s="12" t="s">
        <v>44</v>
      </c>
      <c r="C709">
        <v>100000</v>
      </c>
      <c r="D709">
        <v>2</v>
      </c>
      <c r="E709">
        <v>7002</v>
      </c>
      <c r="F709">
        <v>6861</v>
      </c>
      <c r="G709">
        <v>3462</v>
      </c>
      <c r="H709">
        <v>100094</v>
      </c>
      <c r="I709">
        <v>1123</v>
      </c>
      <c r="J709" s="5">
        <f t="shared" si="112"/>
        <v>17325</v>
      </c>
      <c r="K709" s="16">
        <f t="shared" si="113"/>
        <v>288.75</v>
      </c>
      <c r="L709" s="5">
        <f t="shared" si="114"/>
        <v>116.7</v>
      </c>
      <c r="M709" s="5">
        <f t="shared" si="115"/>
        <v>114.35</v>
      </c>
      <c r="N709" s="5">
        <f t="shared" si="116"/>
        <v>57.7</v>
      </c>
      <c r="P709">
        <f t="shared" si="110"/>
        <v>114999.99999999999</v>
      </c>
      <c r="Q709">
        <f t="shared" si="111"/>
        <v>85000</v>
      </c>
      <c r="R709">
        <f t="shared" si="117"/>
        <v>1</v>
      </c>
      <c r="S709">
        <f t="shared" si="118"/>
        <v>1</v>
      </c>
      <c r="T709">
        <f t="shared" si="119"/>
        <v>2</v>
      </c>
    </row>
    <row r="710" spans="1:20" x14ac:dyDescent="0.25">
      <c r="A710" s="11" t="s">
        <v>30</v>
      </c>
      <c r="B710" s="12" t="s">
        <v>44</v>
      </c>
      <c r="C710">
        <v>100000</v>
      </c>
      <c r="D710">
        <v>2</v>
      </c>
      <c r="E710">
        <v>7256</v>
      </c>
      <c r="F710">
        <v>7134</v>
      </c>
      <c r="G710">
        <v>3599</v>
      </c>
      <c r="H710">
        <v>100089</v>
      </c>
      <c r="I710">
        <v>1125</v>
      </c>
      <c r="J710" s="5">
        <f t="shared" si="112"/>
        <v>17989</v>
      </c>
      <c r="K710" s="16">
        <f t="shared" si="113"/>
        <v>299.81666666666666</v>
      </c>
      <c r="L710" s="5">
        <f t="shared" si="114"/>
        <v>120.93333333333334</v>
      </c>
      <c r="M710" s="5">
        <f t="shared" si="115"/>
        <v>118.9</v>
      </c>
      <c r="N710" s="5">
        <f t="shared" si="116"/>
        <v>59.983333333333334</v>
      </c>
      <c r="P710">
        <f t="shared" si="110"/>
        <v>114999.99999999999</v>
      </c>
      <c r="Q710">
        <f t="shared" si="111"/>
        <v>85000</v>
      </c>
      <c r="R710">
        <f t="shared" si="117"/>
        <v>1</v>
      </c>
      <c r="S710">
        <f t="shared" si="118"/>
        <v>1</v>
      </c>
      <c r="T710">
        <f t="shared" si="119"/>
        <v>2</v>
      </c>
    </row>
    <row r="711" spans="1:20" x14ac:dyDescent="0.25">
      <c r="A711" s="11" t="s">
        <v>30</v>
      </c>
      <c r="B711" s="12" t="s">
        <v>44</v>
      </c>
      <c r="C711">
        <v>100000</v>
      </c>
      <c r="D711">
        <v>2</v>
      </c>
      <c r="E711">
        <v>7545</v>
      </c>
      <c r="F711">
        <v>7396</v>
      </c>
      <c r="G711">
        <v>3720</v>
      </c>
      <c r="H711">
        <v>100121</v>
      </c>
      <c r="I711">
        <v>1127</v>
      </c>
      <c r="J711" s="5">
        <f t="shared" si="112"/>
        <v>18661</v>
      </c>
      <c r="K711" s="16">
        <f t="shared" si="113"/>
        <v>311.01666666666665</v>
      </c>
      <c r="L711" s="5">
        <f t="shared" si="114"/>
        <v>125.75</v>
      </c>
      <c r="M711" s="5">
        <f t="shared" si="115"/>
        <v>123.26666666666667</v>
      </c>
      <c r="N711" s="5">
        <f t="shared" si="116"/>
        <v>62</v>
      </c>
      <c r="P711">
        <f t="shared" si="110"/>
        <v>114999.99999999999</v>
      </c>
      <c r="Q711">
        <f t="shared" si="111"/>
        <v>85000</v>
      </c>
      <c r="R711">
        <f t="shared" si="117"/>
        <v>1</v>
      </c>
      <c r="S711">
        <f t="shared" si="118"/>
        <v>1</v>
      </c>
      <c r="T711">
        <f t="shared" si="119"/>
        <v>2</v>
      </c>
    </row>
    <row r="712" spans="1:20" x14ac:dyDescent="0.25">
      <c r="A712" s="11" t="s">
        <v>30</v>
      </c>
      <c r="B712" s="12" t="s">
        <v>44</v>
      </c>
      <c r="C712">
        <v>100000</v>
      </c>
      <c r="D712">
        <v>2</v>
      </c>
      <c r="E712">
        <v>7824</v>
      </c>
      <c r="F712">
        <v>7674</v>
      </c>
      <c r="G712">
        <v>3842</v>
      </c>
      <c r="H712">
        <v>100106</v>
      </c>
      <c r="I712">
        <v>1129</v>
      </c>
      <c r="J712" s="5">
        <f t="shared" si="112"/>
        <v>19340</v>
      </c>
      <c r="K712" s="16">
        <f t="shared" si="113"/>
        <v>322.33333333333331</v>
      </c>
      <c r="L712" s="5">
        <f t="shared" si="114"/>
        <v>130.4</v>
      </c>
      <c r="M712" s="5">
        <f t="shared" si="115"/>
        <v>127.9</v>
      </c>
      <c r="N712" s="5">
        <f t="shared" si="116"/>
        <v>64.033333333333331</v>
      </c>
      <c r="P712">
        <f t="shared" si="110"/>
        <v>114999.99999999999</v>
      </c>
      <c r="Q712">
        <f t="shared" si="111"/>
        <v>85000</v>
      </c>
      <c r="R712">
        <f t="shared" si="117"/>
        <v>1</v>
      </c>
      <c r="S712">
        <f t="shared" si="118"/>
        <v>1</v>
      </c>
      <c r="T712">
        <f t="shared" si="119"/>
        <v>2</v>
      </c>
    </row>
    <row r="713" spans="1:20" x14ac:dyDescent="0.25">
      <c r="A713" s="11" t="s">
        <v>30</v>
      </c>
      <c r="B713" s="12" t="s">
        <v>44</v>
      </c>
      <c r="C713">
        <v>100000</v>
      </c>
      <c r="D713">
        <v>2</v>
      </c>
      <c r="E713">
        <v>8096</v>
      </c>
      <c r="F713">
        <v>7938</v>
      </c>
      <c r="G713">
        <v>3966</v>
      </c>
      <c r="H713">
        <v>100112</v>
      </c>
      <c r="I713">
        <v>1131</v>
      </c>
      <c r="J713" s="5">
        <f t="shared" si="112"/>
        <v>20000</v>
      </c>
      <c r="K713" s="16">
        <f t="shared" si="113"/>
        <v>333.33333333333331</v>
      </c>
      <c r="L713" s="5">
        <f t="shared" si="114"/>
        <v>134.93333333333334</v>
      </c>
      <c r="M713" s="5">
        <f t="shared" si="115"/>
        <v>132.30000000000001</v>
      </c>
      <c r="N713" s="5">
        <f t="shared" si="116"/>
        <v>66.099999999999994</v>
      </c>
      <c r="P713">
        <f t="shared" ref="P713:P776" si="120">C713*1.15</f>
        <v>114999.99999999999</v>
      </c>
      <c r="Q713">
        <f t="shared" ref="Q713:Q776" si="121">C713*0.85</f>
        <v>85000</v>
      </c>
      <c r="R713">
        <f t="shared" si="117"/>
        <v>1</v>
      </c>
      <c r="S713">
        <f t="shared" si="118"/>
        <v>1</v>
      </c>
      <c r="T713">
        <f t="shared" si="119"/>
        <v>2</v>
      </c>
    </row>
    <row r="714" spans="1:20" x14ac:dyDescent="0.25">
      <c r="A714" s="11" t="s">
        <v>30</v>
      </c>
      <c r="B714" s="12" t="s">
        <v>44</v>
      </c>
      <c r="C714">
        <v>100000</v>
      </c>
      <c r="D714">
        <v>2</v>
      </c>
      <c r="E714">
        <v>8330</v>
      </c>
      <c r="F714">
        <v>8195</v>
      </c>
      <c r="G714">
        <v>4080</v>
      </c>
      <c r="H714">
        <v>100094</v>
      </c>
      <c r="I714">
        <v>1133</v>
      </c>
      <c r="J714" s="5">
        <f t="shared" si="112"/>
        <v>20605</v>
      </c>
      <c r="K714" s="16">
        <f t="shared" si="113"/>
        <v>343.41666666666669</v>
      </c>
      <c r="L714" s="5">
        <f t="shared" si="114"/>
        <v>138.83333333333334</v>
      </c>
      <c r="M714" s="5">
        <f t="shared" si="115"/>
        <v>136.58333333333334</v>
      </c>
      <c r="N714" s="5">
        <f t="shared" si="116"/>
        <v>68</v>
      </c>
      <c r="P714">
        <f t="shared" si="120"/>
        <v>114999.99999999999</v>
      </c>
      <c r="Q714">
        <f t="shared" si="121"/>
        <v>85000</v>
      </c>
      <c r="R714">
        <f t="shared" si="117"/>
        <v>1</v>
      </c>
      <c r="S714">
        <f t="shared" si="118"/>
        <v>1</v>
      </c>
      <c r="T714">
        <f t="shared" si="119"/>
        <v>2</v>
      </c>
    </row>
    <row r="715" spans="1:20" x14ac:dyDescent="0.25">
      <c r="A715" s="11" t="s">
        <v>30</v>
      </c>
      <c r="B715" s="12" t="s">
        <v>44</v>
      </c>
      <c r="C715">
        <v>100000</v>
      </c>
      <c r="D715">
        <v>4</v>
      </c>
      <c r="E715">
        <v>0</v>
      </c>
      <c r="F715">
        <v>0</v>
      </c>
      <c r="G715">
        <v>0</v>
      </c>
      <c r="H715">
        <v>100000</v>
      </c>
      <c r="I715">
        <v>4</v>
      </c>
      <c r="J715" s="5">
        <f t="shared" si="112"/>
        <v>0</v>
      </c>
      <c r="K715" s="16">
        <f t="shared" si="113"/>
        <v>0</v>
      </c>
      <c r="L715" s="5">
        <f t="shared" si="114"/>
        <v>0</v>
      </c>
      <c r="M715" s="5">
        <f t="shared" si="115"/>
        <v>0</v>
      </c>
      <c r="N715" s="5">
        <f t="shared" si="116"/>
        <v>0</v>
      </c>
      <c r="P715">
        <f t="shared" si="120"/>
        <v>114999.99999999999</v>
      </c>
      <c r="Q715">
        <f t="shared" si="121"/>
        <v>85000</v>
      </c>
      <c r="R715">
        <f t="shared" si="117"/>
        <v>1</v>
      </c>
      <c r="S715">
        <f t="shared" si="118"/>
        <v>1</v>
      </c>
      <c r="T715">
        <f t="shared" si="119"/>
        <v>2</v>
      </c>
    </row>
    <row r="716" spans="1:20" x14ac:dyDescent="0.25">
      <c r="A716" s="11" t="s">
        <v>30</v>
      </c>
      <c r="B716" s="12" t="s">
        <v>44</v>
      </c>
      <c r="C716">
        <v>100000</v>
      </c>
      <c r="D716">
        <v>4</v>
      </c>
      <c r="E716">
        <v>431</v>
      </c>
      <c r="F716">
        <v>454</v>
      </c>
      <c r="G716">
        <v>214</v>
      </c>
      <c r="H716">
        <v>99967</v>
      </c>
      <c r="I716">
        <v>6</v>
      </c>
      <c r="J716" s="5">
        <f t="shared" si="112"/>
        <v>1099</v>
      </c>
      <c r="K716" s="16">
        <f t="shared" si="113"/>
        <v>18.316666666666666</v>
      </c>
      <c r="L716" s="5">
        <f t="shared" si="114"/>
        <v>7.1833333333333336</v>
      </c>
      <c r="M716" s="5">
        <f t="shared" si="115"/>
        <v>7.5666666666666664</v>
      </c>
      <c r="N716" s="5">
        <f t="shared" si="116"/>
        <v>3.5666666666666669</v>
      </c>
      <c r="P716">
        <f t="shared" si="120"/>
        <v>114999.99999999999</v>
      </c>
      <c r="Q716">
        <f t="shared" si="121"/>
        <v>85000</v>
      </c>
      <c r="R716">
        <f t="shared" si="117"/>
        <v>1</v>
      </c>
      <c r="S716">
        <f t="shared" si="118"/>
        <v>1</v>
      </c>
      <c r="T716">
        <f t="shared" si="119"/>
        <v>2</v>
      </c>
    </row>
    <row r="717" spans="1:20" x14ac:dyDescent="0.25">
      <c r="A717" s="11" t="s">
        <v>30</v>
      </c>
      <c r="B717" s="12" t="s">
        <v>44</v>
      </c>
      <c r="C717">
        <v>100000</v>
      </c>
      <c r="D717">
        <v>4</v>
      </c>
      <c r="E717">
        <v>760</v>
      </c>
      <c r="F717">
        <v>819</v>
      </c>
      <c r="G717">
        <v>369</v>
      </c>
      <c r="H717">
        <v>99955</v>
      </c>
      <c r="I717">
        <v>8</v>
      </c>
      <c r="J717" s="5">
        <f t="shared" si="112"/>
        <v>1948</v>
      </c>
      <c r="K717" s="16">
        <f t="shared" si="113"/>
        <v>32.466666666666669</v>
      </c>
      <c r="L717" s="5">
        <f t="shared" si="114"/>
        <v>12.666666666666666</v>
      </c>
      <c r="M717" s="5">
        <f t="shared" si="115"/>
        <v>13.65</v>
      </c>
      <c r="N717" s="5">
        <f t="shared" si="116"/>
        <v>6.15</v>
      </c>
      <c r="P717">
        <f t="shared" si="120"/>
        <v>114999.99999999999</v>
      </c>
      <c r="Q717">
        <f t="shared" si="121"/>
        <v>85000</v>
      </c>
      <c r="R717">
        <f t="shared" si="117"/>
        <v>1</v>
      </c>
      <c r="S717">
        <f t="shared" si="118"/>
        <v>1</v>
      </c>
      <c r="T717">
        <f t="shared" si="119"/>
        <v>2</v>
      </c>
    </row>
    <row r="718" spans="1:20" x14ac:dyDescent="0.25">
      <c r="A718" s="11" t="s">
        <v>30</v>
      </c>
      <c r="B718" s="12" t="s">
        <v>44</v>
      </c>
      <c r="C718">
        <v>100000</v>
      </c>
      <c r="D718">
        <v>4</v>
      </c>
      <c r="E718">
        <v>1250</v>
      </c>
      <c r="F718">
        <v>1315</v>
      </c>
      <c r="G718">
        <v>602</v>
      </c>
      <c r="H718">
        <v>99969</v>
      </c>
      <c r="I718">
        <v>10</v>
      </c>
      <c r="J718" s="5">
        <f t="shared" si="112"/>
        <v>3167</v>
      </c>
      <c r="K718" s="16">
        <f t="shared" si="113"/>
        <v>52.783333333333331</v>
      </c>
      <c r="L718" s="5">
        <f t="shared" si="114"/>
        <v>20.833333333333332</v>
      </c>
      <c r="M718" s="5">
        <f t="shared" si="115"/>
        <v>21.916666666666668</v>
      </c>
      <c r="N718" s="5">
        <f t="shared" si="116"/>
        <v>10.033333333333333</v>
      </c>
      <c r="P718">
        <f t="shared" si="120"/>
        <v>114999.99999999999</v>
      </c>
      <c r="Q718">
        <f t="shared" si="121"/>
        <v>85000</v>
      </c>
      <c r="R718">
        <f t="shared" si="117"/>
        <v>1</v>
      </c>
      <c r="S718">
        <f t="shared" si="118"/>
        <v>1</v>
      </c>
      <c r="T718">
        <f t="shared" si="119"/>
        <v>2</v>
      </c>
    </row>
    <row r="719" spans="1:20" x14ac:dyDescent="0.25">
      <c r="A719" s="11" t="s">
        <v>30</v>
      </c>
      <c r="B719" s="12" t="s">
        <v>44</v>
      </c>
      <c r="C719">
        <v>100000</v>
      </c>
      <c r="D719">
        <v>4</v>
      </c>
      <c r="E719">
        <v>1741</v>
      </c>
      <c r="F719">
        <v>1843</v>
      </c>
      <c r="G719">
        <v>866</v>
      </c>
      <c r="H719">
        <v>99972</v>
      </c>
      <c r="I719">
        <v>12</v>
      </c>
      <c r="J719" s="5">
        <f t="shared" si="112"/>
        <v>4450</v>
      </c>
      <c r="K719" s="16">
        <f t="shared" si="113"/>
        <v>74.166666666666671</v>
      </c>
      <c r="L719" s="5">
        <f t="shared" si="114"/>
        <v>29.016666666666666</v>
      </c>
      <c r="M719" s="5">
        <f t="shared" si="115"/>
        <v>30.716666666666665</v>
      </c>
      <c r="N719" s="5">
        <f t="shared" si="116"/>
        <v>14.433333333333334</v>
      </c>
      <c r="P719">
        <f t="shared" si="120"/>
        <v>114999.99999999999</v>
      </c>
      <c r="Q719">
        <f t="shared" si="121"/>
        <v>85000</v>
      </c>
      <c r="R719">
        <f t="shared" si="117"/>
        <v>1</v>
      </c>
      <c r="S719">
        <f t="shared" si="118"/>
        <v>1</v>
      </c>
      <c r="T719">
        <f t="shared" si="119"/>
        <v>2</v>
      </c>
    </row>
    <row r="720" spans="1:20" x14ac:dyDescent="0.25">
      <c r="A720" s="11" t="s">
        <v>30</v>
      </c>
      <c r="B720" s="12" t="s">
        <v>44</v>
      </c>
      <c r="C720">
        <v>100000</v>
      </c>
      <c r="D720">
        <v>4</v>
      </c>
      <c r="E720">
        <v>2235</v>
      </c>
      <c r="F720">
        <v>2335</v>
      </c>
      <c r="G720">
        <v>1076</v>
      </c>
      <c r="H720">
        <v>99954</v>
      </c>
      <c r="I720">
        <v>14</v>
      </c>
      <c r="J720" s="5">
        <f t="shared" si="112"/>
        <v>5646</v>
      </c>
      <c r="K720" s="16">
        <f t="shared" si="113"/>
        <v>94.1</v>
      </c>
      <c r="L720" s="5">
        <f t="shared" si="114"/>
        <v>37.25</v>
      </c>
      <c r="M720" s="5">
        <f t="shared" si="115"/>
        <v>38.916666666666664</v>
      </c>
      <c r="N720" s="5">
        <f t="shared" si="116"/>
        <v>17.933333333333334</v>
      </c>
      <c r="P720">
        <f t="shared" si="120"/>
        <v>114999.99999999999</v>
      </c>
      <c r="Q720">
        <f t="shared" si="121"/>
        <v>85000</v>
      </c>
      <c r="R720">
        <f t="shared" si="117"/>
        <v>1</v>
      </c>
      <c r="S720">
        <f t="shared" si="118"/>
        <v>1</v>
      </c>
      <c r="T720">
        <f t="shared" si="119"/>
        <v>2</v>
      </c>
    </row>
    <row r="721" spans="1:20" x14ac:dyDescent="0.25">
      <c r="A721" s="11" t="s">
        <v>30</v>
      </c>
      <c r="B721" s="12" t="s">
        <v>44</v>
      </c>
      <c r="C721">
        <v>100000</v>
      </c>
      <c r="D721">
        <v>4</v>
      </c>
      <c r="E721">
        <v>2738</v>
      </c>
      <c r="F721">
        <v>2862</v>
      </c>
      <c r="G721">
        <v>1302</v>
      </c>
      <c r="H721">
        <v>99932</v>
      </c>
      <c r="I721">
        <v>16</v>
      </c>
      <c r="J721" s="5">
        <f t="shared" si="112"/>
        <v>6902</v>
      </c>
      <c r="K721" s="16">
        <f t="shared" si="113"/>
        <v>115.03333333333333</v>
      </c>
      <c r="L721" s="5">
        <f t="shared" si="114"/>
        <v>45.633333333333333</v>
      </c>
      <c r="M721" s="5">
        <f t="shared" si="115"/>
        <v>47.7</v>
      </c>
      <c r="N721" s="5">
        <f t="shared" si="116"/>
        <v>21.7</v>
      </c>
      <c r="P721">
        <f t="shared" si="120"/>
        <v>114999.99999999999</v>
      </c>
      <c r="Q721">
        <f t="shared" si="121"/>
        <v>85000</v>
      </c>
      <c r="R721">
        <f t="shared" si="117"/>
        <v>1</v>
      </c>
      <c r="S721">
        <f t="shared" si="118"/>
        <v>1</v>
      </c>
      <c r="T721">
        <f t="shared" si="119"/>
        <v>2</v>
      </c>
    </row>
    <row r="722" spans="1:20" x14ac:dyDescent="0.25">
      <c r="A722" s="11" t="s">
        <v>30</v>
      </c>
      <c r="B722" s="12" t="s">
        <v>44</v>
      </c>
      <c r="C722">
        <v>100000</v>
      </c>
      <c r="D722">
        <v>4</v>
      </c>
      <c r="E722">
        <v>3210</v>
      </c>
      <c r="F722">
        <v>3370</v>
      </c>
      <c r="G722">
        <v>1577</v>
      </c>
      <c r="H722">
        <v>99908</v>
      </c>
      <c r="I722">
        <v>18</v>
      </c>
      <c r="J722" s="5">
        <f t="shared" si="112"/>
        <v>8157</v>
      </c>
      <c r="K722" s="16">
        <f t="shared" si="113"/>
        <v>135.94999999999999</v>
      </c>
      <c r="L722" s="5">
        <f t="shared" si="114"/>
        <v>53.5</v>
      </c>
      <c r="M722" s="5">
        <f t="shared" si="115"/>
        <v>56.166666666666664</v>
      </c>
      <c r="N722" s="5">
        <f t="shared" si="116"/>
        <v>26.283333333333335</v>
      </c>
      <c r="P722">
        <f t="shared" si="120"/>
        <v>114999.99999999999</v>
      </c>
      <c r="Q722">
        <f t="shared" si="121"/>
        <v>85000</v>
      </c>
      <c r="R722">
        <f t="shared" si="117"/>
        <v>1</v>
      </c>
      <c r="S722">
        <f t="shared" si="118"/>
        <v>1</v>
      </c>
      <c r="T722">
        <f t="shared" si="119"/>
        <v>2</v>
      </c>
    </row>
    <row r="723" spans="1:20" x14ac:dyDescent="0.25">
      <c r="A723" s="11" t="s">
        <v>30</v>
      </c>
      <c r="B723" s="12" t="s">
        <v>44</v>
      </c>
      <c r="C723">
        <v>100000</v>
      </c>
      <c r="D723">
        <v>4</v>
      </c>
      <c r="E723">
        <v>3721</v>
      </c>
      <c r="F723">
        <v>3849</v>
      </c>
      <c r="G723">
        <v>1836</v>
      </c>
      <c r="H723">
        <v>99942</v>
      </c>
      <c r="I723">
        <v>20</v>
      </c>
      <c r="J723" s="5">
        <f t="shared" si="112"/>
        <v>9406</v>
      </c>
      <c r="K723" s="16">
        <f t="shared" si="113"/>
        <v>156.76666666666668</v>
      </c>
      <c r="L723" s="5">
        <f t="shared" si="114"/>
        <v>62.016666666666666</v>
      </c>
      <c r="M723" s="5">
        <f t="shared" si="115"/>
        <v>64.150000000000006</v>
      </c>
      <c r="N723" s="5">
        <f t="shared" si="116"/>
        <v>30.6</v>
      </c>
      <c r="P723">
        <f t="shared" si="120"/>
        <v>114999.99999999999</v>
      </c>
      <c r="Q723">
        <f t="shared" si="121"/>
        <v>85000</v>
      </c>
      <c r="R723">
        <f t="shared" si="117"/>
        <v>1</v>
      </c>
      <c r="S723">
        <f t="shared" si="118"/>
        <v>1</v>
      </c>
      <c r="T723">
        <f t="shared" si="119"/>
        <v>2</v>
      </c>
    </row>
    <row r="724" spans="1:20" x14ac:dyDescent="0.25">
      <c r="A724" s="11" t="s">
        <v>30</v>
      </c>
      <c r="B724" s="12" t="s">
        <v>44</v>
      </c>
      <c r="C724">
        <v>100000</v>
      </c>
      <c r="D724">
        <v>4</v>
      </c>
      <c r="E724">
        <v>4205</v>
      </c>
      <c r="F724">
        <v>4366</v>
      </c>
      <c r="G724">
        <v>2078</v>
      </c>
      <c r="H724">
        <v>99923</v>
      </c>
      <c r="I724">
        <v>22</v>
      </c>
      <c r="J724" s="5">
        <f t="shared" si="112"/>
        <v>10649</v>
      </c>
      <c r="K724" s="16">
        <f t="shared" si="113"/>
        <v>177.48333333333332</v>
      </c>
      <c r="L724" s="5">
        <f t="shared" si="114"/>
        <v>70.083333333333329</v>
      </c>
      <c r="M724" s="5">
        <f t="shared" si="115"/>
        <v>72.766666666666666</v>
      </c>
      <c r="N724" s="5">
        <f t="shared" si="116"/>
        <v>34.633333333333333</v>
      </c>
      <c r="P724">
        <f t="shared" si="120"/>
        <v>114999.99999999999</v>
      </c>
      <c r="Q724">
        <f t="shared" si="121"/>
        <v>85000</v>
      </c>
      <c r="R724">
        <f t="shared" si="117"/>
        <v>1</v>
      </c>
      <c r="S724">
        <f t="shared" si="118"/>
        <v>1</v>
      </c>
      <c r="T724">
        <f t="shared" si="119"/>
        <v>2</v>
      </c>
    </row>
    <row r="725" spans="1:20" x14ac:dyDescent="0.25">
      <c r="A725" s="11" t="s">
        <v>30</v>
      </c>
      <c r="B725" s="12" t="s">
        <v>44</v>
      </c>
      <c r="C725">
        <v>100000</v>
      </c>
      <c r="D725">
        <v>4</v>
      </c>
      <c r="E725">
        <v>4699</v>
      </c>
      <c r="F725">
        <v>4862</v>
      </c>
      <c r="G725">
        <v>2306</v>
      </c>
      <c r="H725">
        <v>99905</v>
      </c>
      <c r="I725">
        <v>24</v>
      </c>
      <c r="J725" s="5">
        <f t="shared" si="112"/>
        <v>11867</v>
      </c>
      <c r="K725" s="16">
        <f t="shared" si="113"/>
        <v>197.78333333333333</v>
      </c>
      <c r="L725" s="5">
        <f t="shared" si="114"/>
        <v>78.316666666666663</v>
      </c>
      <c r="M725" s="5">
        <f t="shared" si="115"/>
        <v>81.033333333333331</v>
      </c>
      <c r="N725" s="5">
        <f t="shared" si="116"/>
        <v>38.43333333333333</v>
      </c>
      <c r="P725">
        <f t="shared" si="120"/>
        <v>114999.99999999999</v>
      </c>
      <c r="Q725">
        <f t="shared" si="121"/>
        <v>85000</v>
      </c>
      <c r="R725">
        <f t="shared" si="117"/>
        <v>1</v>
      </c>
      <c r="S725">
        <f t="shared" si="118"/>
        <v>1</v>
      </c>
      <c r="T725">
        <f t="shared" si="119"/>
        <v>2</v>
      </c>
    </row>
    <row r="726" spans="1:20" x14ac:dyDescent="0.25">
      <c r="A726" s="11" t="s">
        <v>30</v>
      </c>
      <c r="B726" s="12" t="s">
        <v>44</v>
      </c>
      <c r="C726">
        <v>100000</v>
      </c>
      <c r="D726">
        <v>4</v>
      </c>
      <c r="E726">
        <v>5185</v>
      </c>
      <c r="F726">
        <v>5422</v>
      </c>
      <c r="G726">
        <v>2546</v>
      </c>
      <c r="H726">
        <v>99869</v>
      </c>
      <c r="I726">
        <v>26</v>
      </c>
      <c r="J726" s="5">
        <f t="shared" si="112"/>
        <v>13153</v>
      </c>
      <c r="K726" s="16">
        <f t="shared" si="113"/>
        <v>219.21666666666667</v>
      </c>
      <c r="L726" s="5">
        <f t="shared" si="114"/>
        <v>86.416666666666671</v>
      </c>
      <c r="M726" s="5">
        <f t="shared" si="115"/>
        <v>90.36666666666666</v>
      </c>
      <c r="N726" s="5">
        <f t="shared" si="116"/>
        <v>42.43333333333333</v>
      </c>
      <c r="P726">
        <f t="shared" si="120"/>
        <v>114999.99999999999</v>
      </c>
      <c r="Q726">
        <f t="shared" si="121"/>
        <v>85000</v>
      </c>
      <c r="R726">
        <f t="shared" si="117"/>
        <v>1</v>
      </c>
      <c r="S726">
        <f t="shared" si="118"/>
        <v>1</v>
      </c>
      <c r="T726">
        <f t="shared" si="119"/>
        <v>2</v>
      </c>
    </row>
    <row r="727" spans="1:20" x14ac:dyDescent="0.25">
      <c r="A727" s="11" t="s">
        <v>30</v>
      </c>
      <c r="B727" s="12" t="s">
        <v>44</v>
      </c>
      <c r="C727">
        <v>100000</v>
      </c>
      <c r="D727">
        <v>4</v>
      </c>
      <c r="E727">
        <v>5688</v>
      </c>
      <c r="F727">
        <v>5916</v>
      </c>
      <c r="G727">
        <v>2820</v>
      </c>
      <c r="H727">
        <v>99843</v>
      </c>
      <c r="I727">
        <v>28</v>
      </c>
      <c r="J727" s="5">
        <f t="shared" si="112"/>
        <v>14424</v>
      </c>
      <c r="K727" s="16">
        <f t="shared" si="113"/>
        <v>240.4</v>
      </c>
      <c r="L727" s="5">
        <f t="shared" si="114"/>
        <v>94.8</v>
      </c>
      <c r="M727" s="5">
        <f t="shared" si="115"/>
        <v>98.6</v>
      </c>
      <c r="N727" s="5">
        <f t="shared" si="116"/>
        <v>47</v>
      </c>
      <c r="P727">
        <f t="shared" si="120"/>
        <v>114999.99999999999</v>
      </c>
      <c r="Q727">
        <f t="shared" si="121"/>
        <v>85000</v>
      </c>
      <c r="R727">
        <f t="shared" si="117"/>
        <v>1</v>
      </c>
      <c r="S727">
        <f t="shared" si="118"/>
        <v>1</v>
      </c>
      <c r="T727">
        <f t="shared" si="119"/>
        <v>2</v>
      </c>
    </row>
    <row r="728" spans="1:20" x14ac:dyDescent="0.25">
      <c r="A728" s="11" t="s">
        <v>30</v>
      </c>
      <c r="B728" s="12" t="s">
        <v>44</v>
      </c>
      <c r="C728">
        <v>100000</v>
      </c>
      <c r="D728">
        <v>4</v>
      </c>
      <c r="E728">
        <v>6174</v>
      </c>
      <c r="F728">
        <v>6428</v>
      </c>
      <c r="G728">
        <v>3070</v>
      </c>
      <c r="H728">
        <v>99853</v>
      </c>
      <c r="I728">
        <v>30</v>
      </c>
      <c r="J728" s="5">
        <f t="shared" si="112"/>
        <v>15672</v>
      </c>
      <c r="K728" s="16">
        <f t="shared" si="113"/>
        <v>261.2</v>
      </c>
      <c r="L728" s="5">
        <f t="shared" si="114"/>
        <v>102.9</v>
      </c>
      <c r="M728" s="5">
        <f t="shared" si="115"/>
        <v>107.13333333333334</v>
      </c>
      <c r="N728" s="5">
        <f t="shared" si="116"/>
        <v>51.166666666666664</v>
      </c>
      <c r="P728">
        <f t="shared" si="120"/>
        <v>114999.99999999999</v>
      </c>
      <c r="Q728">
        <f t="shared" si="121"/>
        <v>85000</v>
      </c>
      <c r="R728">
        <f t="shared" si="117"/>
        <v>1</v>
      </c>
      <c r="S728">
        <f t="shared" si="118"/>
        <v>1</v>
      </c>
      <c r="T728">
        <f t="shared" si="119"/>
        <v>2</v>
      </c>
    </row>
    <row r="729" spans="1:20" x14ac:dyDescent="0.25">
      <c r="A729" s="11" t="s">
        <v>30</v>
      </c>
      <c r="B729" s="12" t="s">
        <v>44</v>
      </c>
      <c r="C729">
        <v>100000</v>
      </c>
      <c r="D729">
        <v>4</v>
      </c>
      <c r="E729">
        <v>6673</v>
      </c>
      <c r="F729">
        <v>6944</v>
      </c>
      <c r="G729">
        <v>3316</v>
      </c>
      <c r="H729">
        <v>99853</v>
      </c>
      <c r="I729">
        <v>32</v>
      </c>
      <c r="J729" s="5">
        <f t="shared" si="112"/>
        <v>16933</v>
      </c>
      <c r="K729" s="16">
        <f t="shared" si="113"/>
        <v>282.21666666666664</v>
      </c>
      <c r="L729" s="5">
        <f t="shared" si="114"/>
        <v>111.21666666666667</v>
      </c>
      <c r="M729" s="5">
        <f t="shared" si="115"/>
        <v>115.73333333333333</v>
      </c>
      <c r="N729" s="5">
        <f t="shared" si="116"/>
        <v>55.266666666666666</v>
      </c>
      <c r="P729">
        <f t="shared" si="120"/>
        <v>114999.99999999999</v>
      </c>
      <c r="Q729">
        <f t="shared" si="121"/>
        <v>85000</v>
      </c>
      <c r="R729">
        <f t="shared" si="117"/>
        <v>1</v>
      </c>
      <c r="S729">
        <f t="shared" si="118"/>
        <v>1</v>
      </c>
      <c r="T729">
        <f t="shared" si="119"/>
        <v>2</v>
      </c>
    </row>
    <row r="730" spans="1:20" x14ac:dyDescent="0.25">
      <c r="A730" s="11" t="s">
        <v>30</v>
      </c>
      <c r="B730" s="12" t="s">
        <v>44</v>
      </c>
      <c r="C730">
        <v>100000</v>
      </c>
      <c r="D730">
        <v>4</v>
      </c>
      <c r="E730">
        <v>7156</v>
      </c>
      <c r="F730">
        <v>7434</v>
      </c>
      <c r="G730">
        <v>3574</v>
      </c>
      <c r="H730">
        <v>99887</v>
      </c>
      <c r="I730">
        <v>34</v>
      </c>
      <c r="J730" s="5">
        <f t="shared" si="112"/>
        <v>18164</v>
      </c>
      <c r="K730" s="16">
        <f t="shared" si="113"/>
        <v>302.73333333333335</v>
      </c>
      <c r="L730" s="5">
        <f t="shared" si="114"/>
        <v>119.26666666666667</v>
      </c>
      <c r="M730" s="5">
        <f t="shared" si="115"/>
        <v>123.9</v>
      </c>
      <c r="N730" s="5">
        <f t="shared" si="116"/>
        <v>59.56666666666667</v>
      </c>
      <c r="P730">
        <f t="shared" si="120"/>
        <v>114999.99999999999</v>
      </c>
      <c r="Q730">
        <f t="shared" si="121"/>
        <v>85000</v>
      </c>
      <c r="R730">
        <f t="shared" si="117"/>
        <v>1</v>
      </c>
      <c r="S730">
        <f t="shared" si="118"/>
        <v>1</v>
      </c>
      <c r="T730">
        <f t="shared" si="119"/>
        <v>2</v>
      </c>
    </row>
    <row r="731" spans="1:20" x14ac:dyDescent="0.25">
      <c r="A731" s="11" t="s">
        <v>30</v>
      </c>
      <c r="B731" s="12" t="s">
        <v>44</v>
      </c>
      <c r="C731">
        <v>100000</v>
      </c>
      <c r="D731">
        <v>4</v>
      </c>
      <c r="E731">
        <v>7658</v>
      </c>
      <c r="F731">
        <v>7959</v>
      </c>
      <c r="G731">
        <v>3842</v>
      </c>
      <c r="H731">
        <v>99850</v>
      </c>
      <c r="I731">
        <v>36</v>
      </c>
      <c r="J731" s="5">
        <f t="shared" si="112"/>
        <v>19459</v>
      </c>
      <c r="K731" s="16">
        <f t="shared" si="113"/>
        <v>324.31666666666666</v>
      </c>
      <c r="L731" s="5">
        <f t="shared" si="114"/>
        <v>127.63333333333334</v>
      </c>
      <c r="M731" s="5">
        <f t="shared" si="115"/>
        <v>132.65</v>
      </c>
      <c r="N731" s="5">
        <f t="shared" si="116"/>
        <v>64.033333333333331</v>
      </c>
      <c r="P731">
        <f t="shared" si="120"/>
        <v>114999.99999999999</v>
      </c>
      <c r="Q731">
        <f t="shared" si="121"/>
        <v>85000</v>
      </c>
      <c r="R731">
        <f t="shared" si="117"/>
        <v>1</v>
      </c>
      <c r="S731">
        <f t="shared" si="118"/>
        <v>1</v>
      </c>
      <c r="T731">
        <f t="shared" si="119"/>
        <v>2</v>
      </c>
    </row>
    <row r="732" spans="1:20" x14ac:dyDescent="0.25">
      <c r="A732" s="11" t="s">
        <v>30</v>
      </c>
      <c r="B732" s="12" t="s">
        <v>44</v>
      </c>
      <c r="C732">
        <v>100000</v>
      </c>
      <c r="D732">
        <v>4</v>
      </c>
      <c r="E732">
        <v>8137</v>
      </c>
      <c r="F732">
        <v>8471</v>
      </c>
      <c r="G732">
        <v>4074</v>
      </c>
      <c r="H732">
        <v>99854</v>
      </c>
      <c r="I732">
        <v>38</v>
      </c>
      <c r="J732" s="5">
        <f t="shared" si="112"/>
        <v>20682</v>
      </c>
      <c r="K732" s="16">
        <f t="shared" si="113"/>
        <v>344.7</v>
      </c>
      <c r="L732" s="5">
        <f t="shared" si="114"/>
        <v>135.61666666666667</v>
      </c>
      <c r="M732" s="5">
        <f t="shared" si="115"/>
        <v>141.18333333333334</v>
      </c>
      <c r="N732" s="5">
        <f t="shared" si="116"/>
        <v>67.900000000000006</v>
      </c>
      <c r="P732">
        <f t="shared" si="120"/>
        <v>114999.99999999999</v>
      </c>
      <c r="Q732">
        <f t="shared" si="121"/>
        <v>85000</v>
      </c>
      <c r="R732">
        <f t="shared" si="117"/>
        <v>1</v>
      </c>
      <c r="S732">
        <f t="shared" si="118"/>
        <v>1</v>
      </c>
      <c r="T732">
        <f t="shared" si="119"/>
        <v>2</v>
      </c>
    </row>
    <row r="733" spans="1:20" x14ac:dyDescent="0.25">
      <c r="A733" s="11" t="s">
        <v>30</v>
      </c>
      <c r="B733" s="12" t="s">
        <v>44</v>
      </c>
      <c r="C733">
        <v>100000</v>
      </c>
      <c r="D733">
        <v>4</v>
      </c>
      <c r="E733">
        <v>8632</v>
      </c>
      <c r="F733">
        <v>8917</v>
      </c>
      <c r="G733">
        <v>4300</v>
      </c>
      <c r="H733">
        <v>99868</v>
      </c>
      <c r="I733">
        <v>40</v>
      </c>
      <c r="J733" s="5">
        <f t="shared" si="112"/>
        <v>21849</v>
      </c>
      <c r="K733" s="16">
        <f t="shared" si="113"/>
        <v>364.15</v>
      </c>
      <c r="L733" s="5">
        <f t="shared" si="114"/>
        <v>143.86666666666667</v>
      </c>
      <c r="M733" s="5">
        <f t="shared" si="115"/>
        <v>148.61666666666667</v>
      </c>
      <c r="N733" s="5">
        <f t="shared" si="116"/>
        <v>71.666666666666671</v>
      </c>
      <c r="P733">
        <f t="shared" si="120"/>
        <v>114999.99999999999</v>
      </c>
      <c r="Q733">
        <f t="shared" si="121"/>
        <v>85000</v>
      </c>
      <c r="R733">
        <f t="shared" si="117"/>
        <v>1</v>
      </c>
      <c r="S733">
        <f t="shared" si="118"/>
        <v>1</v>
      </c>
      <c r="T733">
        <f t="shared" si="119"/>
        <v>2</v>
      </c>
    </row>
    <row r="734" spans="1:20" x14ac:dyDescent="0.25">
      <c r="A734" s="11" t="s">
        <v>30</v>
      </c>
      <c r="B734" s="12" t="s">
        <v>44</v>
      </c>
      <c r="C734">
        <v>100000</v>
      </c>
      <c r="D734">
        <v>4</v>
      </c>
      <c r="E734">
        <v>9077</v>
      </c>
      <c r="F734">
        <v>9332</v>
      </c>
      <c r="G734">
        <v>4510</v>
      </c>
      <c r="H734">
        <v>99916</v>
      </c>
      <c r="I734">
        <v>42</v>
      </c>
      <c r="J734" s="5">
        <f t="shared" si="112"/>
        <v>22919</v>
      </c>
      <c r="K734" s="16">
        <f t="shared" si="113"/>
        <v>381.98333333333335</v>
      </c>
      <c r="L734" s="5">
        <f t="shared" si="114"/>
        <v>151.28333333333333</v>
      </c>
      <c r="M734" s="5">
        <f t="shared" si="115"/>
        <v>155.53333333333333</v>
      </c>
      <c r="N734" s="5">
        <f t="shared" si="116"/>
        <v>75.166666666666671</v>
      </c>
      <c r="P734">
        <f t="shared" si="120"/>
        <v>114999.99999999999</v>
      </c>
      <c r="Q734">
        <f t="shared" si="121"/>
        <v>85000</v>
      </c>
      <c r="R734">
        <f t="shared" si="117"/>
        <v>1</v>
      </c>
      <c r="S734">
        <f t="shared" si="118"/>
        <v>1</v>
      </c>
      <c r="T734">
        <f t="shared" si="119"/>
        <v>2</v>
      </c>
    </row>
    <row r="735" spans="1:20" x14ac:dyDescent="0.25">
      <c r="A735" s="11" t="s">
        <v>30</v>
      </c>
      <c r="B735" s="12" t="s">
        <v>44</v>
      </c>
      <c r="C735">
        <v>100000</v>
      </c>
      <c r="D735">
        <v>4</v>
      </c>
      <c r="E735">
        <v>9544</v>
      </c>
      <c r="F735">
        <v>9795</v>
      </c>
      <c r="G735">
        <v>4752</v>
      </c>
      <c r="H735">
        <v>99929</v>
      </c>
      <c r="I735">
        <v>44</v>
      </c>
      <c r="J735" s="5">
        <f t="shared" si="112"/>
        <v>24091</v>
      </c>
      <c r="K735" s="16">
        <f t="shared" si="113"/>
        <v>401.51666666666665</v>
      </c>
      <c r="L735" s="5">
        <f t="shared" si="114"/>
        <v>159.06666666666666</v>
      </c>
      <c r="M735" s="5">
        <f t="shared" si="115"/>
        <v>163.25</v>
      </c>
      <c r="N735" s="5">
        <f t="shared" si="116"/>
        <v>79.2</v>
      </c>
      <c r="P735">
        <f t="shared" si="120"/>
        <v>114999.99999999999</v>
      </c>
      <c r="Q735">
        <f t="shared" si="121"/>
        <v>85000</v>
      </c>
      <c r="R735">
        <f t="shared" si="117"/>
        <v>1</v>
      </c>
      <c r="S735">
        <f t="shared" si="118"/>
        <v>1</v>
      </c>
      <c r="T735">
        <f t="shared" si="119"/>
        <v>2</v>
      </c>
    </row>
    <row r="736" spans="1:20" x14ac:dyDescent="0.25">
      <c r="A736" s="11" t="s">
        <v>30</v>
      </c>
      <c r="B736" s="12" t="s">
        <v>44</v>
      </c>
      <c r="C736">
        <v>100000</v>
      </c>
      <c r="D736">
        <v>4</v>
      </c>
      <c r="E736">
        <v>9996</v>
      </c>
      <c r="F736">
        <v>10242</v>
      </c>
      <c r="G736">
        <v>4972</v>
      </c>
      <c r="H736">
        <v>99938</v>
      </c>
      <c r="I736">
        <v>46</v>
      </c>
      <c r="J736" s="5">
        <f t="shared" si="112"/>
        <v>25210</v>
      </c>
      <c r="K736" s="16">
        <f t="shared" si="113"/>
        <v>420.16666666666669</v>
      </c>
      <c r="L736" s="5">
        <f t="shared" si="114"/>
        <v>166.6</v>
      </c>
      <c r="M736" s="5">
        <f t="shared" si="115"/>
        <v>170.7</v>
      </c>
      <c r="N736" s="5">
        <f t="shared" si="116"/>
        <v>82.86666666666666</v>
      </c>
      <c r="P736">
        <f t="shared" si="120"/>
        <v>114999.99999999999</v>
      </c>
      <c r="Q736">
        <f t="shared" si="121"/>
        <v>85000</v>
      </c>
      <c r="R736">
        <f t="shared" si="117"/>
        <v>1</v>
      </c>
      <c r="S736">
        <f t="shared" si="118"/>
        <v>1</v>
      </c>
      <c r="T736">
        <f t="shared" si="119"/>
        <v>2</v>
      </c>
    </row>
    <row r="737" spans="1:20" x14ac:dyDescent="0.25">
      <c r="A737" s="11" t="s">
        <v>30</v>
      </c>
      <c r="B737" s="12" t="s">
        <v>44</v>
      </c>
      <c r="C737">
        <v>100000</v>
      </c>
      <c r="D737">
        <v>4</v>
      </c>
      <c r="E737">
        <v>10538</v>
      </c>
      <c r="F737">
        <v>10728</v>
      </c>
      <c r="G737">
        <v>5232</v>
      </c>
      <c r="H737">
        <v>99983</v>
      </c>
      <c r="I737">
        <v>48</v>
      </c>
      <c r="J737" s="5">
        <f t="shared" si="112"/>
        <v>26498</v>
      </c>
      <c r="K737" s="16">
        <f t="shared" si="113"/>
        <v>441.63333333333333</v>
      </c>
      <c r="L737" s="5">
        <f t="shared" si="114"/>
        <v>175.63333333333333</v>
      </c>
      <c r="M737" s="5">
        <f t="shared" si="115"/>
        <v>178.8</v>
      </c>
      <c r="N737" s="5">
        <f t="shared" si="116"/>
        <v>87.2</v>
      </c>
      <c r="P737">
        <f t="shared" si="120"/>
        <v>114999.99999999999</v>
      </c>
      <c r="Q737">
        <f t="shared" si="121"/>
        <v>85000</v>
      </c>
      <c r="R737">
        <f t="shared" si="117"/>
        <v>1</v>
      </c>
      <c r="S737">
        <f t="shared" si="118"/>
        <v>1</v>
      </c>
      <c r="T737">
        <f t="shared" si="119"/>
        <v>2</v>
      </c>
    </row>
    <row r="738" spans="1:20" x14ac:dyDescent="0.25">
      <c r="A738" s="11" t="s">
        <v>30</v>
      </c>
      <c r="B738" s="12" t="s">
        <v>44</v>
      </c>
      <c r="C738">
        <v>100000</v>
      </c>
      <c r="D738">
        <v>4</v>
      </c>
      <c r="E738">
        <v>11006</v>
      </c>
      <c r="F738">
        <v>11202</v>
      </c>
      <c r="G738">
        <v>5464</v>
      </c>
      <c r="H738">
        <v>99977</v>
      </c>
      <c r="I738">
        <v>50</v>
      </c>
      <c r="J738" s="5">
        <f t="shared" si="112"/>
        <v>27672</v>
      </c>
      <c r="K738" s="16">
        <f t="shared" si="113"/>
        <v>461.2</v>
      </c>
      <c r="L738" s="5">
        <f t="shared" si="114"/>
        <v>183.43333333333334</v>
      </c>
      <c r="M738" s="5">
        <f t="shared" si="115"/>
        <v>186.7</v>
      </c>
      <c r="N738" s="5">
        <f t="shared" si="116"/>
        <v>91.066666666666663</v>
      </c>
      <c r="P738">
        <f t="shared" si="120"/>
        <v>114999.99999999999</v>
      </c>
      <c r="Q738">
        <f t="shared" si="121"/>
        <v>85000</v>
      </c>
      <c r="R738">
        <f t="shared" si="117"/>
        <v>1</v>
      </c>
      <c r="S738">
        <f t="shared" si="118"/>
        <v>1</v>
      </c>
      <c r="T738">
        <f t="shared" si="119"/>
        <v>2</v>
      </c>
    </row>
    <row r="739" spans="1:20" x14ac:dyDescent="0.25">
      <c r="A739" s="11" t="s">
        <v>30</v>
      </c>
      <c r="B739" s="12" t="s">
        <v>44</v>
      </c>
      <c r="C739">
        <v>100000</v>
      </c>
      <c r="D739">
        <v>4</v>
      </c>
      <c r="E739">
        <v>11494</v>
      </c>
      <c r="F739">
        <v>11710</v>
      </c>
      <c r="G739">
        <v>5701</v>
      </c>
      <c r="H739">
        <v>99940</v>
      </c>
      <c r="I739">
        <v>52</v>
      </c>
      <c r="J739" s="5">
        <f t="shared" si="112"/>
        <v>28905</v>
      </c>
      <c r="K739" s="16">
        <f t="shared" si="113"/>
        <v>481.75</v>
      </c>
      <c r="L739" s="5">
        <f t="shared" si="114"/>
        <v>191.56666666666666</v>
      </c>
      <c r="M739" s="5">
        <f t="shared" si="115"/>
        <v>195.16666666666666</v>
      </c>
      <c r="N739" s="5">
        <f t="shared" si="116"/>
        <v>95.016666666666666</v>
      </c>
      <c r="P739">
        <f t="shared" si="120"/>
        <v>114999.99999999999</v>
      </c>
      <c r="Q739">
        <f t="shared" si="121"/>
        <v>85000</v>
      </c>
      <c r="R739">
        <f t="shared" si="117"/>
        <v>1</v>
      </c>
      <c r="S739">
        <f t="shared" si="118"/>
        <v>1</v>
      </c>
      <c r="T739">
        <f t="shared" si="119"/>
        <v>2</v>
      </c>
    </row>
    <row r="740" spans="1:20" x14ac:dyDescent="0.25">
      <c r="A740" s="11" t="s">
        <v>30</v>
      </c>
      <c r="B740" s="12" t="s">
        <v>44</v>
      </c>
      <c r="C740">
        <v>100000</v>
      </c>
      <c r="D740">
        <v>4</v>
      </c>
      <c r="E740">
        <v>11965</v>
      </c>
      <c r="F740">
        <v>12176</v>
      </c>
      <c r="G740">
        <v>5951</v>
      </c>
      <c r="H740">
        <v>99941</v>
      </c>
      <c r="I740">
        <v>54</v>
      </c>
      <c r="J740" s="5">
        <f t="shared" si="112"/>
        <v>30092</v>
      </c>
      <c r="K740" s="16">
        <f t="shared" si="113"/>
        <v>501.53333333333336</v>
      </c>
      <c r="L740" s="5">
        <f t="shared" si="114"/>
        <v>199.41666666666666</v>
      </c>
      <c r="M740" s="5">
        <f t="shared" si="115"/>
        <v>202.93333333333334</v>
      </c>
      <c r="N740" s="5">
        <f t="shared" si="116"/>
        <v>99.183333333333337</v>
      </c>
      <c r="P740">
        <f t="shared" si="120"/>
        <v>114999.99999999999</v>
      </c>
      <c r="Q740">
        <f t="shared" si="121"/>
        <v>85000</v>
      </c>
      <c r="R740">
        <f t="shared" si="117"/>
        <v>1</v>
      </c>
      <c r="S740">
        <f t="shared" si="118"/>
        <v>1</v>
      </c>
      <c r="T740">
        <f t="shared" si="119"/>
        <v>2</v>
      </c>
    </row>
    <row r="741" spans="1:20" x14ac:dyDescent="0.25">
      <c r="A741" s="11" t="s">
        <v>30</v>
      </c>
      <c r="B741" s="12" t="s">
        <v>44</v>
      </c>
      <c r="C741">
        <v>100000</v>
      </c>
      <c r="D741">
        <v>4</v>
      </c>
      <c r="E741">
        <v>12471</v>
      </c>
      <c r="F741">
        <v>12678</v>
      </c>
      <c r="G741">
        <v>6183</v>
      </c>
      <c r="H741">
        <v>99932</v>
      </c>
      <c r="I741">
        <v>56</v>
      </c>
      <c r="J741" s="5">
        <f t="shared" si="112"/>
        <v>31332</v>
      </c>
      <c r="K741" s="16">
        <f t="shared" si="113"/>
        <v>522.20000000000005</v>
      </c>
      <c r="L741" s="5">
        <f t="shared" si="114"/>
        <v>207.85</v>
      </c>
      <c r="M741" s="5">
        <f t="shared" si="115"/>
        <v>211.3</v>
      </c>
      <c r="N741" s="5">
        <f t="shared" si="116"/>
        <v>103.05</v>
      </c>
      <c r="P741">
        <f t="shared" si="120"/>
        <v>114999.99999999999</v>
      </c>
      <c r="Q741">
        <f t="shared" si="121"/>
        <v>85000</v>
      </c>
      <c r="R741">
        <f t="shared" si="117"/>
        <v>1</v>
      </c>
      <c r="S741">
        <f t="shared" si="118"/>
        <v>1</v>
      </c>
      <c r="T741">
        <f t="shared" si="119"/>
        <v>2</v>
      </c>
    </row>
    <row r="742" spans="1:20" x14ac:dyDescent="0.25">
      <c r="A742" s="11" t="s">
        <v>30</v>
      </c>
      <c r="B742" s="12" t="s">
        <v>44</v>
      </c>
      <c r="C742">
        <v>100000</v>
      </c>
      <c r="D742">
        <v>4</v>
      </c>
      <c r="E742">
        <v>12931</v>
      </c>
      <c r="F742">
        <v>13173</v>
      </c>
      <c r="G742">
        <v>6431</v>
      </c>
      <c r="H742">
        <v>99914</v>
      </c>
      <c r="I742">
        <v>58</v>
      </c>
      <c r="J742" s="5">
        <f t="shared" si="112"/>
        <v>32535</v>
      </c>
      <c r="K742" s="16">
        <f t="shared" si="113"/>
        <v>542.25</v>
      </c>
      <c r="L742" s="5">
        <f t="shared" si="114"/>
        <v>215.51666666666668</v>
      </c>
      <c r="M742" s="5">
        <f t="shared" si="115"/>
        <v>219.55</v>
      </c>
      <c r="N742" s="5">
        <f t="shared" si="116"/>
        <v>107.18333333333334</v>
      </c>
      <c r="P742">
        <f t="shared" si="120"/>
        <v>114999.99999999999</v>
      </c>
      <c r="Q742">
        <f t="shared" si="121"/>
        <v>85000</v>
      </c>
      <c r="R742">
        <f t="shared" si="117"/>
        <v>1</v>
      </c>
      <c r="S742">
        <f t="shared" si="118"/>
        <v>1</v>
      </c>
      <c r="T742">
        <f t="shared" si="119"/>
        <v>2</v>
      </c>
    </row>
    <row r="743" spans="1:20" x14ac:dyDescent="0.25">
      <c r="A743" s="11" t="s">
        <v>30</v>
      </c>
      <c r="B743" s="12" t="s">
        <v>44</v>
      </c>
      <c r="C743">
        <v>100000</v>
      </c>
      <c r="D743">
        <v>4</v>
      </c>
      <c r="E743">
        <v>13412</v>
      </c>
      <c r="F743">
        <v>13661</v>
      </c>
      <c r="G743">
        <v>6660</v>
      </c>
      <c r="H743">
        <v>99925</v>
      </c>
      <c r="I743">
        <v>60</v>
      </c>
      <c r="J743" s="5">
        <f t="shared" si="112"/>
        <v>33733</v>
      </c>
      <c r="K743" s="16">
        <f t="shared" si="113"/>
        <v>562.2166666666667</v>
      </c>
      <c r="L743" s="5">
        <f t="shared" si="114"/>
        <v>223.53333333333333</v>
      </c>
      <c r="M743" s="5">
        <f t="shared" si="115"/>
        <v>227.68333333333334</v>
      </c>
      <c r="N743" s="5">
        <f t="shared" si="116"/>
        <v>111</v>
      </c>
      <c r="P743">
        <f t="shared" si="120"/>
        <v>114999.99999999999</v>
      </c>
      <c r="Q743">
        <f t="shared" si="121"/>
        <v>85000</v>
      </c>
      <c r="R743">
        <f t="shared" si="117"/>
        <v>1</v>
      </c>
      <c r="S743">
        <f t="shared" si="118"/>
        <v>1</v>
      </c>
      <c r="T743">
        <f t="shared" si="119"/>
        <v>2</v>
      </c>
    </row>
    <row r="744" spans="1:20" x14ac:dyDescent="0.25">
      <c r="A744" s="11" t="s">
        <v>30</v>
      </c>
      <c r="B744" s="12" t="s">
        <v>44</v>
      </c>
      <c r="C744">
        <v>100000</v>
      </c>
      <c r="D744">
        <v>4</v>
      </c>
      <c r="E744">
        <v>13924</v>
      </c>
      <c r="F744">
        <v>14150</v>
      </c>
      <c r="G744">
        <v>6916</v>
      </c>
      <c r="H744">
        <v>99953</v>
      </c>
      <c r="I744">
        <v>62</v>
      </c>
      <c r="J744" s="5">
        <f t="shared" si="112"/>
        <v>34990</v>
      </c>
      <c r="K744" s="16">
        <f t="shared" si="113"/>
        <v>583.16666666666663</v>
      </c>
      <c r="L744" s="5">
        <f t="shared" si="114"/>
        <v>232.06666666666666</v>
      </c>
      <c r="M744" s="5">
        <f t="shared" si="115"/>
        <v>235.83333333333334</v>
      </c>
      <c r="N744" s="5">
        <f t="shared" si="116"/>
        <v>115.26666666666667</v>
      </c>
      <c r="P744">
        <f t="shared" si="120"/>
        <v>114999.99999999999</v>
      </c>
      <c r="Q744">
        <f t="shared" si="121"/>
        <v>85000</v>
      </c>
      <c r="R744">
        <f t="shared" si="117"/>
        <v>1</v>
      </c>
      <c r="S744">
        <f t="shared" si="118"/>
        <v>1</v>
      </c>
      <c r="T744">
        <f t="shared" si="119"/>
        <v>2</v>
      </c>
    </row>
    <row r="745" spans="1:20" x14ac:dyDescent="0.25">
      <c r="A745" s="11" t="s">
        <v>30</v>
      </c>
      <c r="B745" s="12" t="s">
        <v>44</v>
      </c>
      <c r="C745">
        <v>100000</v>
      </c>
      <c r="D745">
        <v>4</v>
      </c>
      <c r="E745">
        <v>14368</v>
      </c>
      <c r="F745">
        <v>14560</v>
      </c>
      <c r="G745">
        <v>7140</v>
      </c>
      <c r="H745">
        <v>99985</v>
      </c>
      <c r="I745">
        <v>64</v>
      </c>
      <c r="J745" s="5">
        <f t="shared" si="112"/>
        <v>36068</v>
      </c>
      <c r="K745" s="16">
        <f t="shared" si="113"/>
        <v>601.13333333333333</v>
      </c>
      <c r="L745" s="5">
        <f t="shared" si="114"/>
        <v>239.46666666666667</v>
      </c>
      <c r="M745" s="5">
        <f t="shared" si="115"/>
        <v>242.66666666666666</v>
      </c>
      <c r="N745" s="5">
        <f t="shared" si="116"/>
        <v>119</v>
      </c>
      <c r="P745">
        <f t="shared" si="120"/>
        <v>114999.99999999999</v>
      </c>
      <c r="Q745">
        <f t="shared" si="121"/>
        <v>85000</v>
      </c>
      <c r="R745">
        <f t="shared" si="117"/>
        <v>1</v>
      </c>
      <c r="S745">
        <f t="shared" si="118"/>
        <v>1</v>
      </c>
      <c r="T745">
        <f t="shared" si="119"/>
        <v>2</v>
      </c>
    </row>
    <row r="746" spans="1:20" x14ac:dyDescent="0.25">
      <c r="A746" s="11" t="s">
        <v>45</v>
      </c>
      <c r="B746" s="12" t="s">
        <v>44</v>
      </c>
      <c r="C746">
        <v>100</v>
      </c>
      <c r="D746">
        <v>2</v>
      </c>
      <c r="E746">
        <v>17</v>
      </c>
      <c r="F746">
        <v>10</v>
      </c>
      <c r="G746">
        <v>5</v>
      </c>
      <c r="H746">
        <v>108</v>
      </c>
      <c r="I746">
        <v>0</v>
      </c>
      <c r="J746" s="5">
        <f t="shared" si="112"/>
        <v>32</v>
      </c>
      <c r="K746" s="16">
        <f t="shared" si="113"/>
        <v>0.53333333333333333</v>
      </c>
      <c r="L746" s="5">
        <f t="shared" si="114"/>
        <v>0.28333333333333333</v>
      </c>
      <c r="M746" s="5">
        <f t="shared" si="115"/>
        <v>0.16666666666666666</v>
      </c>
      <c r="N746" s="5">
        <f t="shared" si="116"/>
        <v>8.3333333333333329E-2</v>
      </c>
      <c r="P746">
        <f t="shared" si="120"/>
        <v>114.99999999999999</v>
      </c>
      <c r="Q746">
        <f t="shared" si="121"/>
        <v>85</v>
      </c>
      <c r="R746">
        <f t="shared" si="117"/>
        <v>1</v>
      </c>
      <c r="S746">
        <f t="shared" si="118"/>
        <v>1</v>
      </c>
      <c r="T746">
        <f t="shared" si="119"/>
        <v>2</v>
      </c>
    </row>
    <row r="747" spans="1:20" x14ac:dyDescent="0.25">
      <c r="A747" s="11" t="s">
        <v>45</v>
      </c>
      <c r="B747" s="12" t="s">
        <v>44</v>
      </c>
      <c r="C747">
        <v>100</v>
      </c>
      <c r="D747">
        <v>2</v>
      </c>
      <c r="E747">
        <v>2920612</v>
      </c>
      <c r="F747">
        <v>2935437</v>
      </c>
      <c r="G747">
        <v>1486282</v>
      </c>
      <c r="H747">
        <v>92</v>
      </c>
      <c r="I747">
        <v>2</v>
      </c>
      <c r="J747" s="5">
        <f t="shared" si="112"/>
        <v>7342331</v>
      </c>
      <c r="K747" s="16">
        <f t="shared" si="113"/>
        <v>122372.18333333333</v>
      </c>
      <c r="L747" s="5">
        <f t="shared" si="114"/>
        <v>48676.866666666669</v>
      </c>
      <c r="M747" s="5">
        <f t="shared" si="115"/>
        <v>48923.95</v>
      </c>
      <c r="N747" s="5">
        <f t="shared" si="116"/>
        <v>24771.366666666665</v>
      </c>
      <c r="P747">
        <f t="shared" si="120"/>
        <v>114.99999999999999</v>
      </c>
      <c r="Q747">
        <f t="shared" si="121"/>
        <v>85</v>
      </c>
      <c r="R747">
        <f t="shared" si="117"/>
        <v>1</v>
      </c>
      <c r="S747">
        <f t="shared" si="118"/>
        <v>1</v>
      </c>
      <c r="T747">
        <f t="shared" si="119"/>
        <v>2</v>
      </c>
    </row>
    <row r="748" spans="1:20" x14ac:dyDescent="0.25">
      <c r="A748" s="11" t="s">
        <v>45</v>
      </c>
      <c r="B748" s="12" t="s">
        <v>44</v>
      </c>
      <c r="C748">
        <v>100</v>
      </c>
      <c r="D748">
        <v>2</v>
      </c>
      <c r="E748">
        <v>6204480</v>
      </c>
      <c r="F748">
        <v>6236138</v>
      </c>
      <c r="G748">
        <v>3155770</v>
      </c>
      <c r="H748">
        <v>116</v>
      </c>
      <c r="I748">
        <v>4</v>
      </c>
      <c r="J748" s="5">
        <f t="shared" ref="J748:J811" si="122">E748+F748+G748</f>
        <v>15596388</v>
      </c>
      <c r="K748" s="16">
        <f t="shared" si="113"/>
        <v>259939.8</v>
      </c>
      <c r="L748" s="5">
        <f t="shared" si="114"/>
        <v>103408</v>
      </c>
      <c r="M748" s="5">
        <f t="shared" si="115"/>
        <v>103935.63333333333</v>
      </c>
      <c r="N748" s="5">
        <f t="shared" si="116"/>
        <v>52596.166666666664</v>
      </c>
      <c r="P748">
        <f t="shared" si="120"/>
        <v>114.99999999999999</v>
      </c>
      <c r="Q748">
        <f t="shared" si="121"/>
        <v>85</v>
      </c>
      <c r="R748">
        <f t="shared" si="117"/>
        <v>1</v>
      </c>
      <c r="S748">
        <f t="shared" si="118"/>
        <v>0</v>
      </c>
      <c r="T748">
        <f t="shared" si="119"/>
        <v>1</v>
      </c>
    </row>
    <row r="749" spans="1:20" x14ac:dyDescent="0.25">
      <c r="A749" s="11" t="s">
        <v>45</v>
      </c>
      <c r="B749" s="12" t="s">
        <v>44</v>
      </c>
      <c r="C749">
        <v>100</v>
      </c>
      <c r="D749">
        <v>2</v>
      </c>
      <c r="E749">
        <v>9199740</v>
      </c>
      <c r="F749">
        <v>9249908</v>
      </c>
      <c r="G749">
        <v>4680767</v>
      </c>
      <c r="H749">
        <v>93</v>
      </c>
      <c r="I749">
        <v>6</v>
      </c>
      <c r="J749" s="5">
        <f t="shared" si="122"/>
        <v>23130415</v>
      </c>
      <c r="K749" s="16">
        <f t="shared" si="113"/>
        <v>385506.91666666669</v>
      </c>
      <c r="L749" s="5">
        <f t="shared" si="114"/>
        <v>153329</v>
      </c>
      <c r="M749" s="5">
        <f t="shared" si="115"/>
        <v>154165.13333333333</v>
      </c>
      <c r="N749" s="5">
        <f t="shared" si="116"/>
        <v>78012.78333333334</v>
      </c>
      <c r="P749">
        <f t="shared" si="120"/>
        <v>114.99999999999999</v>
      </c>
      <c r="Q749">
        <f t="shared" si="121"/>
        <v>85</v>
      </c>
      <c r="R749">
        <f t="shared" si="117"/>
        <v>1</v>
      </c>
      <c r="S749">
        <f t="shared" si="118"/>
        <v>1</v>
      </c>
      <c r="T749">
        <f t="shared" si="119"/>
        <v>2</v>
      </c>
    </row>
    <row r="750" spans="1:20" x14ac:dyDescent="0.25">
      <c r="A750" s="11" t="s">
        <v>45</v>
      </c>
      <c r="B750" s="12" t="s">
        <v>44</v>
      </c>
      <c r="C750">
        <v>100</v>
      </c>
      <c r="D750">
        <v>2</v>
      </c>
      <c r="E750">
        <v>12601070</v>
      </c>
      <c r="F750">
        <v>12671404</v>
      </c>
      <c r="G750">
        <v>6408848</v>
      </c>
      <c r="H750">
        <v>107</v>
      </c>
      <c r="I750">
        <v>8</v>
      </c>
      <c r="J750" s="5">
        <f t="shared" si="122"/>
        <v>31681322</v>
      </c>
      <c r="K750" s="16">
        <f t="shared" si="113"/>
        <v>528022.03333333333</v>
      </c>
      <c r="L750" s="5">
        <f t="shared" si="114"/>
        <v>210017.83333333334</v>
      </c>
      <c r="M750" s="5">
        <f t="shared" si="115"/>
        <v>211190.06666666668</v>
      </c>
      <c r="N750" s="5">
        <f t="shared" si="116"/>
        <v>106814.13333333333</v>
      </c>
      <c r="P750">
        <f t="shared" si="120"/>
        <v>114.99999999999999</v>
      </c>
      <c r="Q750">
        <f t="shared" si="121"/>
        <v>85</v>
      </c>
      <c r="R750">
        <f t="shared" si="117"/>
        <v>1</v>
      </c>
      <c r="S750">
        <f t="shared" si="118"/>
        <v>1</v>
      </c>
      <c r="T750">
        <f t="shared" si="119"/>
        <v>2</v>
      </c>
    </row>
    <row r="751" spans="1:20" x14ac:dyDescent="0.25">
      <c r="A751" s="11" t="s">
        <v>45</v>
      </c>
      <c r="B751" s="12" t="s">
        <v>44</v>
      </c>
      <c r="C751">
        <v>100</v>
      </c>
      <c r="D751">
        <v>2</v>
      </c>
      <c r="E751">
        <v>15925168</v>
      </c>
      <c r="F751">
        <v>16015697</v>
      </c>
      <c r="G751">
        <v>8099917</v>
      </c>
      <c r="H751">
        <v>93</v>
      </c>
      <c r="I751">
        <v>10</v>
      </c>
      <c r="J751" s="5">
        <f t="shared" si="122"/>
        <v>40040782</v>
      </c>
      <c r="K751" s="16">
        <f t="shared" si="113"/>
        <v>667346.3666666667</v>
      </c>
      <c r="L751" s="5">
        <f t="shared" si="114"/>
        <v>265419.46666666667</v>
      </c>
      <c r="M751" s="5">
        <f t="shared" si="115"/>
        <v>266928.28333333333</v>
      </c>
      <c r="N751" s="5">
        <f t="shared" si="116"/>
        <v>134998.61666666667</v>
      </c>
      <c r="P751">
        <f t="shared" si="120"/>
        <v>114.99999999999999</v>
      </c>
      <c r="Q751">
        <f t="shared" si="121"/>
        <v>85</v>
      </c>
      <c r="R751">
        <f t="shared" si="117"/>
        <v>1</v>
      </c>
      <c r="S751">
        <f t="shared" si="118"/>
        <v>1</v>
      </c>
      <c r="T751">
        <f t="shared" si="119"/>
        <v>2</v>
      </c>
    </row>
    <row r="752" spans="1:20" x14ac:dyDescent="0.25">
      <c r="A752" s="11" t="s">
        <v>45</v>
      </c>
      <c r="B752" s="12" t="s">
        <v>44</v>
      </c>
      <c r="C752">
        <v>100</v>
      </c>
      <c r="D752">
        <v>2</v>
      </c>
      <c r="E752">
        <v>19173832</v>
      </c>
      <c r="F752">
        <v>19284111</v>
      </c>
      <c r="G752">
        <v>9755381</v>
      </c>
      <c r="H752">
        <v>98</v>
      </c>
      <c r="I752">
        <v>12</v>
      </c>
      <c r="J752" s="5">
        <f t="shared" si="122"/>
        <v>48213324</v>
      </c>
      <c r="K752" s="16">
        <f t="shared" si="113"/>
        <v>803555.4</v>
      </c>
      <c r="L752" s="5">
        <f t="shared" si="114"/>
        <v>319563.86666666664</v>
      </c>
      <c r="M752" s="5">
        <f t="shared" si="115"/>
        <v>321401.84999999998</v>
      </c>
      <c r="N752" s="5">
        <f t="shared" si="116"/>
        <v>162589.68333333332</v>
      </c>
      <c r="P752">
        <f t="shared" si="120"/>
        <v>114.99999999999999</v>
      </c>
      <c r="Q752">
        <f t="shared" si="121"/>
        <v>85</v>
      </c>
      <c r="R752">
        <f t="shared" si="117"/>
        <v>1</v>
      </c>
      <c r="S752">
        <f t="shared" si="118"/>
        <v>1</v>
      </c>
      <c r="T752">
        <f t="shared" si="119"/>
        <v>2</v>
      </c>
    </row>
    <row r="753" spans="1:20" x14ac:dyDescent="0.25">
      <c r="A753" s="11" t="s">
        <v>45</v>
      </c>
      <c r="B753" s="12" t="s">
        <v>44</v>
      </c>
      <c r="C753">
        <v>100</v>
      </c>
      <c r="D753">
        <v>2</v>
      </c>
      <c r="E753">
        <v>22404625</v>
      </c>
      <c r="F753">
        <v>22533617</v>
      </c>
      <c r="G753">
        <v>11398704</v>
      </c>
      <c r="H753">
        <v>100</v>
      </c>
      <c r="I753">
        <v>14</v>
      </c>
      <c r="J753" s="5">
        <f t="shared" si="122"/>
        <v>56336946</v>
      </c>
      <c r="K753" s="16">
        <f t="shared" si="113"/>
        <v>938949.1</v>
      </c>
      <c r="L753" s="5">
        <f t="shared" si="114"/>
        <v>373410.41666666669</v>
      </c>
      <c r="M753" s="5">
        <f t="shared" si="115"/>
        <v>375560.28333333333</v>
      </c>
      <c r="N753" s="5">
        <f t="shared" si="116"/>
        <v>189978.4</v>
      </c>
      <c r="P753">
        <f t="shared" si="120"/>
        <v>114.99999999999999</v>
      </c>
      <c r="Q753">
        <f t="shared" si="121"/>
        <v>85</v>
      </c>
      <c r="R753">
        <f t="shared" si="117"/>
        <v>1</v>
      </c>
      <c r="S753">
        <f t="shared" si="118"/>
        <v>1</v>
      </c>
      <c r="T753">
        <f t="shared" si="119"/>
        <v>2</v>
      </c>
    </row>
    <row r="754" spans="1:20" x14ac:dyDescent="0.25">
      <c r="A754" s="11" t="s">
        <v>45</v>
      </c>
      <c r="B754" s="12" t="s">
        <v>44</v>
      </c>
      <c r="C754">
        <v>100</v>
      </c>
      <c r="D754">
        <v>2</v>
      </c>
      <c r="E754">
        <v>25659151</v>
      </c>
      <c r="F754">
        <v>25804610</v>
      </c>
      <c r="G754">
        <v>13051218</v>
      </c>
      <c r="H754">
        <v>93</v>
      </c>
      <c r="I754">
        <v>16</v>
      </c>
      <c r="J754" s="5">
        <f t="shared" si="122"/>
        <v>64514979</v>
      </c>
      <c r="K754" s="16">
        <f t="shared" si="113"/>
        <v>1075249.6499999999</v>
      </c>
      <c r="L754" s="5">
        <f t="shared" si="114"/>
        <v>427652.51666666666</v>
      </c>
      <c r="M754" s="5">
        <f t="shared" si="115"/>
        <v>430076.83333333331</v>
      </c>
      <c r="N754" s="5">
        <f t="shared" si="116"/>
        <v>217520.3</v>
      </c>
      <c r="P754">
        <f t="shared" si="120"/>
        <v>114.99999999999999</v>
      </c>
      <c r="Q754">
        <f t="shared" si="121"/>
        <v>85</v>
      </c>
      <c r="R754">
        <f t="shared" si="117"/>
        <v>1</v>
      </c>
      <c r="S754">
        <f t="shared" si="118"/>
        <v>1</v>
      </c>
      <c r="T754">
        <f t="shared" si="119"/>
        <v>2</v>
      </c>
    </row>
    <row r="755" spans="1:20" x14ac:dyDescent="0.25">
      <c r="A755" s="11" t="s">
        <v>45</v>
      </c>
      <c r="B755" s="12" t="s">
        <v>44</v>
      </c>
      <c r="C755">
        <v>100</v>
      </c>
      <c r="D755">
        <v>2</v>
      </c>
      <c r="E755">
        <v>28895291</v>
      </c>
      <c r="F755">
        <v>29056030</v>
      </c>
      <c r="G755">
        <v>14697009</v>
      </c>
      <c r="H755">
        <v>90</v>
      </c>
      <c r="I755">
        <v>18</v>
      </c>
      <c r="J755" s="5">
        <f t="shared" si="122"/>
        <v>72648330</v>
      </c>
      <c r="K755" s="16">
        <f t="shared" si="113"/>
        <v>1210805.5</v>
      </c>
      <c r="L755" s="5">
        <f t="shared" si="114"/>
        <v>481588.18333333335</v>
      </c>
      <c r="M755" s="5">
        <f t="shared" si="115"/>
        <v>484267.16666666669</v>
      </c>
      <c r="N755" s="5">
        <f t="shared" si="116"/>
        <v>244950.15</v>
      </c>
      <c r="P755">
        <f t="shared" si="120"/>
        <v>114.99999999999999</v>
      </c>
      <c r="Q755">
        <f t="shared" si="121"/>
        <v>85</v>
      </c>
      <c r="R755">
        <f t="shared" si="117"/>
        <v>1</v>
      </c>
      <c r="S755">
        <f t="shared" si="118"/>
        <v>1</v>
      </c>
      <c r="T755">
        <f t="shared" si="119"/>
        <v>2</v>
      </c>
    </row>
    <row r="756" spans="1:20" x14ac:dyDescent="0.25">
      <c r="A756" s="11" t="s">
        <v>45</v>
      </c>
      <c r="B756" s="12" t="s">
        <v>44</v>
      </c>
      <c r="C756">
        <v>100</v>
      </c>
      <c r="D756">
        <v>2</v>
      </c>
      <c r="E756">
        <v>32116670</v>
      </c>
      <c r="F756">
        <v>32298158</v>
      </c>
      <c r="G756">
        <v>16336428</v>
      </c>
      <c r="H756">
        <v>103</v>
      </c>
      <c r="I756">
        <v>20</v>
      </c>
      <c r="J756" s="5">
        <f t="shared" si="122"/>
        <v>80751256</v>
      </c>
      <c r="K756" s="16">
        <f t="shared" si="113"/>
        <v>1345854.2666666666</v>
      </c>
      <c r="L756" s="5">
        <f t="shared" si="114"/>
        <v>535277.83333333337</v>
      </c>
      <c r="M756" s="5">
        <f t="shared" si="115"/>
        <v>538302.6333333333</v>
      </c>
      <c r="N756" s="5">
        <f t="shared" si="116"/>
        <v>272273.8</v>
      </c>
      <c r="P756">
        <f t="shared" si="120"/>
        <v>114.99999999999999</v>
      </c>
      <c r="Q756">
        <f t="shared" si="121"/>
        <v>85</v>
      </c>
      <c r="R756">
        <f t="shared" si="117"/>
        <v>1</v>
      </c>
      <c r="S756">
        <f t="shared" si="118"/>
        <v>1</v>
      </c>
      <c r="T756">
        <f t="shared" si="119"/>
        <v>2</v>
      </c>
    </row>
    <row r="757" spans="1:20" x14ac:dyDescent="0.25">
      <c r="A757" s="11" t="s">
        <v>45</v>
      </c>
      <c r="B757" s="12" t="s">
        <v>44</v>
      </c>
      <c r="C757">
        <v>100</v>
      </c>
      <c r="D757">
        <v>2</v>
      </c>
      <c r="E757">
        <v>35399966</v>
      </c>
      <c r="F757">
        <v>35599254</v>
      </c>
      <c r="G757">
        <v>18006018</v>
      </c>
      <c r="H757">
        <v>107</v>
      </c>
      <c r="I757">
        <v>22</v>
      </c>
      <c r="J757" s="5">
        <f t="shared" si="122"/>
        <v>89005238</v>
      </c>
      <c r="K757" s="16">
        <f t="shared" si="113"/>
        <v>1483420.6333333333</v>
      </c>
      <c r="L757" s="5">
        <f t="shared" si="114"/>
        <v>589999.43333333335</v>
      </c>
      <c r="M757" s="5">
        <f t="shared" si="115"/>
        <v>593320.9</v>
      </c>
      <c r="N757" s="5">
        <f t="shared" si="116"/>
        <v>300100.3</v>
      </c>
      <c r="P757">
        <f t="shared" si="120"/>
        <v>114.99999999999999</v>
      </c>
      <c r="Q757">
        <f t="shared" si="121"/>
        <v>85</v>
      </c>
      <c r="R757">
        <f t="shared" si="117"/>
        <v>1</v>
      </c>
      <c r="S757">
        <f t="shared" si="118"/>
        <v>1</v>
      </c>
      <c r="T757">
        <f t="shared" si="119"/>
        <v>2</v>
      </c>
    </row>
    <row r="758" spans="1:20" x14ac:dyDescent="0.25">
      <c r="A758" s="11" t="s">
        <v>45</v>
      </c>
      <c r="B758" s="12" t="s">
        <v>44</v>
      </c>
      <c r="C758">
        <v>100</v>
      </c>
      <c r="D758">
        <v>2</v>
      </c>
      <c r="E758">
        <v>38672901</v>
      </c>
      <c r="F758">
        <v>38893840</v>
      </c>
      <c r="G758">
        <v>19673114</v>
      </c>
      <c r="H758">
        <v>106</v>
      </c>
      <c r="I758">
        <v>24</v>
      </c>
      <c r="J758" s="5">
        <f t="shared" si="122"/>
        <v>97239855</v>
      </c>
      <c r="K758" s="16">
        <f t="shared" si="113"/>
        <v>1620664.25</v>
      </c>
      <c r="L758" s="5">
        <f t="shared" si="114"/>
        <v>644548.35</v>
      </c>
      <c r="M758" s="5">
        <f t="shared" si="115"/>
        <v>648230.66666666663</v>
      </c>
      <c r="N758" s="5">
        <f t="shared" si="116"/>
        <v>327885.23333333334</v>
      </c>
      <c r="P758">
        <f t="shared" si="120"/>
        <v>114.99999999999999</v>
      </c>
      <c r="Q758">
        <f t="shared" si="121"/>
        <v>85</v>
      </c>
      <c r="R758">
        <f t="shared" si="117"/>
        <v>1</v>
      </c>
      <c r="S758">
        <f t="shared" si="118"/>
        <v>1</v>
      </c>
      <c r="T758">
        <f t="shared" si="119"/>
        <v>2</v>
      </c>
    </row>
    <row r="759" spans="1:20" x14ac:dyDescent="0.25">
      <c r="A759" s="11" t="s">
        <v>45</v>
      </c>
      <c r="B759" s="12" t="s">
        <v>44</v>
      </c>
      <c r="C759">
        <v>100</v>
      </c>
      <c r="D759">
        <v>2</v>
      </c>
      <c r="E759">
        <v>41939662</v>
      </c>
      <c r="F759">
        <v>42177952</v>
      </c>
      <c r="G759">
        <v>21333675</v>
      </c>
      <c r="H759">
        <v>100</v>
      </c>
      <c r="I759">
        <v>26</v>
      </c>
      <c r="J759" s="5">
        <f t="shared" si="122"/>
        <v>105451289</v>
      </c>
      <c r="K759" s="16">
        <f t="shared" si="113"/>
        <v>1757521.4833333334</v>
      </c>
      <c r="L759" s="5">
        <f t="shared" si="114"/>
        <v>698994.3666666667</v>
      </c>
      <c r="M759" s="5">
        <f t="shared" si="115"/>
        <v>702965.8666666667</v>
      </c>
      <c r="N759" s="5">
        <f t="shared" si="116"/>
        <v>355561.25</v>
      </c>
      <c r="P759">
        <f t="shared" si="120"/>
        <v>114.99999999999999</v>
      </c>
      <c r="Q759">
        <f t="shared" si="121"/>
        <v>85</v>
      </c>
      <c r="R759">
        <f t="shared" si="117"/>
        <v>1</v>
      </c>
      <c r="S759">
        <f t="shared" si="118"/>
        <v>1</v>
      </c>
      <c r="T759">
        <f t="shared" si="119"/>
        <v>2</v>
      </c>
    </row>
    <row r="760" spans="1:20" x14ac:dyDescent="0.25">
      <c r="A760" s="11" t="s">
        <v>45</v>
      </c>
      <c r="B760" s="12" t="s">
        <v>44</v>
      </c>
      <c r="C760">
        <v>100</v>
      </c>
      <c r="D760">
        <v>2</v>
      </c>
      <c r="E760">
        <v>45179874</v>
      </c>
      <c r="F760">
        <v>45434073</v>
      </c>
      <c r="G760">
        <v>22984602</v>
      </c>
      <c r="H760">
        <v>98</v>
      </c>
      <c r="I760">
        <v>28</v>
      </c>
      <c r="J760" s="5">
        <f t="shared" si="122"/>
        <v>113598549</v>
      </c>
      <c r="K760" s="16">
        <f t="shared" si="113"/>
        <v>1893309.15</v>
      </c>
      <c r="L760" s="5">
        <f t="shared" si="114"/>
        <v>752997.9</v>
      </c>
      <c r="M760" s="5">
        <f t="shared" si="115"/>
        <v>757234.55</v>
      </c>
      <c r="N760" s="5">
        <f t="shared" si="116"/>
        <v>383076.7</v>
      </c>
      <c r="P760">
        <f t="shared" si="120"/>
        <v>114.99999999999999</v>
      </c>
      <c r="Q760">
        <f t="shared" si="121"/>
        <v>85</v>
      </c>
      <c r="R760">
        <f t="shared" si="117"/>
        <v>1</v>
      </c>
      <c r="S760">
        <f t="shared" si="118"/>
        <v>1</v>
      </c>
      <c r="T760">
        <f t="shared" si="119"/>
        <v>2</v>
      </c>
    </row>
    <row r="761" spans="1:20" x14ac:dyDescent="0.25">
      <c r="A761" s="11" t="s">
        <v>45</v>
      </c>
      <c r="B761" s="12" t="s">
        <v>44</v>
      </c>
      <c r="C761">
        <v>100</v>
      </c>
      <c r="D761">
        <v>2</v>
      </c>
      <c r="E761">
        <v>48508113</v>
      </c>
      <c r="F761">
        <v>48784333</v>
      </c>
      <c r="G761">
        <v>24679843</v>
      </c>
      <c r="H761">
        <v>99</v>
      </c>
      <c r="I761">
        <v>30</v>
      </c>
      <c r="J761" s="5">
        <f t="shared" si="122"/>
        <v>121972289</v>
      </c>
      <c r="K761" s="16">
        <f t="shared" si="113"/>
        <v>2032871.4833333334</v>
      </c>
      <c r="L761" s="5">
        <f t="shared" si="114"/>
        <v>808468.55</v>
      </c>
      <c r="M761" s="5">
        <f t="shared" si="115"/>
        <v>813072.21666666667</v>
      </c>
      <c r="N761" s="5">
        <f t="shared" si="116"/>
        <v>411330.71666666667</v>
      </c>
      <c r="P761">
        <f t="shared" si="120"/>
        <v>114.99999999999999</v>
      </c>
      <c r="Q761">
        <f t="shared" si="121"/>
        <v>85</v>
      </c>
      <c r="R761">
        <f t="shared" si="117"/>
        <v>1</v>
      </c>
      <c r="S761">
        <f t="shared" si="118"/>
        <v>1</v>
      </c>
      <c r="T761">
        <f t="shared" si="119"/>
        <v>2</v>
      </c>
    </row>
    <row r="762" spans="1:20" x14ac:dyDescent="0.25">
      <c r="A762" s="11" t="s">
        <v>45</v>
      </c>
      <c r="B762" s="12" t="s">
        <v>44</v>
      </c>
      <c r="C762">
        <v>100</v>
      </c>
      <c r="D762">
        <v>2</v>
      </c>
      <c r="E762">
        <v>51792994</v>
      </c>
      <c r="F762">
        <v>52088658</v>
      </c>
      <c r="G762">
        <v>26349188</v>
      </c>
      <c r="H762">
        <v>95</v>
      </c>
      <c r="I762">
        <v>32</v>
      </c>
      <c r="J762" s="5">
        <f t="shared" si="122"/>
        <v>130230840</v>
      </c>
      <c r="K762" s="16">
        <f t="shared" si="113"/>
        <v>2170514</v>
      </c>
      <c r="L762" s="5">
        <f t="shared" si="114"/>
        <v>863216.56666666665</v>
      </c>
      <c r="M762" s="5">
        <f t="shared" si="115"/>
        <v>868144.3</v>
      </c>
      <c r="N762" s="5">
        <f t="shared" si="116"/>
        <v>439153.13333333336</v>
      </c>
      <c r="P762">
        <f t="shared" si="120"/>
        <v>114.99999999999999</v>
      </c>
      <c r="Q762">
        <f t="shared" si="121"/>
        <v>85</v>
      </c>
      <c r="R762">
        <f t="shared" si="117"/>
        <v>1</v>
      </c>
      <c r="S762">
        <f t="shared" si="118"/>
        <v>1</v>
      </c>
      <c r="T762">
        <f t="shared" si="119"/>
        <v>2</v>
      </c>
    </row>
    <row r="763" spans="1:20" x14ac:dyDescent="0.25">
      <c r="A763" s="11" t="s">
        <v>45</v>
      </c>
      <c r="B763" s="12" t="s">
        <v>44</v>
      </c>
      <c r="C763">
        <v>100</v>
      </c>
      <c r="D763">
        <v>2</v>
      </c>
      <c r="E763">
        <v>55019958</v>
      </c>
      <c r="F763">
        <v>55336154</v>
      </c>
      <c r="G763">
        <v>27994122</v>
      </c>
      <c r="H763">
        <v>98</v>
      </c>
      <c r="I763">
        <v>34</v>
      </c>
      <c r="J763" s="5">
        <f t="shared" si="122"/>
        <v>138350234</v>
      </c>
      <c r="K763" s="16">
        <f t="shared" si="113"/>
        <v>2305837.2333333334</v>
      </c>
      <c r="L763" s="5">
        <f t="shared" si="114"/>
        <v>916999.3</v>
      </c>
      <c r="M763" s="5">
        <f t="shared" si="115"/>
        <v>922269.23333333328</v>
      </c>
      <c r="N763" s="5">
        <f t="shared" si="116"/>
        <v>466568.7</v>
      </c>
      <c r="P763">
        <f t="shared" si="120"/>
        <v>114.99999999999999</v>
      </c>
      <c r="Q763">
        <f t="shared" si="121"/>
        <v>85</v>
      </c>
      <c r="R763">
        <f t="shared" si="117"/>
        <v>1</v>
      </c>
      <c r="S763">
        <f t="shared" si="118"/>
        <v>1</v>
      </c>
      <c r="T763">
        <f t="shared" si="119"/>
        <v>2</v>
      </c>
    </row>
    <row r="764" spans="1:20" x14ac:dyDescent="0.25">
      <c r="A764" s="11" t="s">
        <v>45</v>
      </c>
      <c r="B764" s="12" t="s">
        <v>44</v>
      </c>
      <c r="C764">
        <v>100</v>
      </c>
      <c r="D764">
        <v>2</v>
      </c>
      <c r="E764">
        <v>58247876</v>
      </c>
      <c r="F764">
        <v>58581886</v>
      </c>
      <c r="G764">
        <v>29637986</v>
      </c>
      <c r="H764">
        <v>105</v>
      </c>
      <c r="I764">
        <v>36</v>
      </c>
      <c r="J764" s="5">
        <f t="shared" si="122"/>
        <v>146467748</v>
      </c>
      <c r="K764" s="16">
        <f t="shared" si="113"/>
        <v>2441129.1333333333</v>
      </c>
      <c r="L764" s="5">
        <f t="shared" si="114"/>
        <v>970797.93333333335</v>
      </c>
      <c r="M764" s="5">
        <f t="shared" si="115"/>
        <v>976364.76666666672</v>
      </c>
      <c r="N764" s="5">
        <f t="shared" si="116"/>
        <v>493966.43333333335</v>
      </c>
      <c r="P764">
        <f t="shared" si="120"/>
        <v>114.99999999999999</v>
      </c>
      <c r="Q764">
        <f t="shared" si="121"/>
        <v>85</v>
      </c>
      <c r="R764">
        <f t="shared" si="117"/>
        <v>1</v>
      </c>
      <c r="S764">
        <f t="shared" si="118"/>
        <v>1</v>
      </c>
      <c r="T764">
        <f t="shared" si="119"/>
        <v>2</v>
      </c>
    </row>
    <row r="765" spans="1:20" x14ac:dyDescent="0.25">
      <c r="A765" s="11" t="s">
        <v>45</v>
      </c>
      <c r="B765" s="12" t="s">
        <v>44</v>
      </c>
      <c r="C765">
        <v>100</v>
      </c>
      <c r="D765">
        <v>2</v>
      </c>
      <c r="E765">
        <v>61552066</v>
      </c>
      <c r="F765">
        <v>61900649</v>
      </c>
      <c r="G765">
        <v>31315841</v>
      </c>
      <c r="H765">
        <v>96</v>
      </c>
      <c r="I765">
        <v>38</v>
      </c>
      <c r="J765" s="5">
        <f t="shared" si="122"/>
        <v>154768556</v>
      </c>
      <c r="K765" s="16">
        <f t="shared" si="113"/>
        <v>2579475.9333333331</v>
      </c>
      <c r="L765" s="5">
        <f t="shared" si="114"/>
        <v>1025867.7666666667</v>
      </c>
      <c r="M765" s="5">
        <f t="shared" si="115"/>
        <v>1031677.4833333333</v>
      </c>
      <c r="N765" s="5">
        <f t="shared" si="116"/>
        <v>521930.68333333335</v>
      </c>
      <c r="P765">
        <f t="shared" si="120"/>
        <v>114.99999999999999</v>
      </c>
      <c r="Q765">
        <f t="shared" si="121"/>
        <v>85</v>
      </c>
      <c r="R765">
        <f t="shared" si="117"/>
        <v>1</v>
      </c>
      <c r="S765">
        <f t="shared" si="118"/>
        <v>1</v>
      </c>
      <c r="T765">
        <f t="shared" si="119"/>
        <v>2</v>
      </c>
    </row>
    <row r="766" spans="1:20" x14ac:dyDescent="0.25">
      <c r="A766" s="11" t="s">
        <v>45</v>
      </c>
      <c r="B766" s="12" t="s">
        <v>44</v>
      </c>
      <c r="C766">
        <v>100</v>
      </c>
      <c r="D766">
        <v>2</v>
      </c>
      <c r="E766">
        <v>64797954</v>
      </c>
      <c r="F766">
        <v>65167551</v>
      </c>
      <c r="G766">
        <v>32969120</v>
      </c>
      <c r="H766">
        <v>104</v>
      </c>
      <c r="I766">
        <v>40</v>
      </c>
      <c r="J766" s="5">
        <f t="shared" si="122"/>
        <v>162934625</v>
      </c>
      <c r="K766" s="16">
        <f t="shared" si="113"/>
        <v>2715577.0833333335</v>
      </c>
      <c r="L766" s="5">
        <f t="shared" si="114"/>
        <v>1079965.8999999999</v>
      </c>
      <c r="M766" s="5">
        <f t="shared" si="115"/>
        <v>1086125.8500000001</v>
      </c>
      <c r="N766" s="5">
        <f t="shared" si="116"/>
        <v>549485.33333333337</v>
      </c>
      <c r="P766">
        <f t="shared" si="120"/>
        <v>114.99999999999999</v>
      </c>
      <c r="Q766">
        <f t="shared" si="121"/>
        <v>85</v>
      </c>
      <c r="R766">
        <f t="shared" si="117"/>
        <v>1</v>
      </c>
      <c r="S766">
        <f t="shared" si="118"/>
        <v>1</v>
      </c>
      <c r="T766">
        <f t="shared" si="119"/>
        <v>2</v>
      </c>
    </row>
    <row r="767" spans="1:20" x14ac:dyDescent="0.25">
      <c r="A767" s="11" t="s">
        <v>45</v>
      </c>
      <c r="B767" s="12" t="s">
        <v>44</v>
      </c>
      <c r="C767">
        <v>100</v>
      </c>
      <c r="D767">
        <v>2</v>
      </c>
      <c r="E767">
        <v>68093090</v>
      </c>
      <c r="F767">
        <v>68480958</v>
      </c>
      <c r="G767">
        <v>34645582</v>
      </c>
      <c r="H767">
        <v>98</v>
      </c>
      <c r="I767">
        <v>42</v>
      </c>
      <c r="J767" s="5">
        <f t="shared" si="122"/>
        <v>171219630</v>
      </c>
      <c r="K767" s="16">
        <f t="shared" si="113"/>
        <v>2853660.5</v>
      </c>
      <c r="L767" s="5">
        <f t="shared" si="114"/>
        <v>1134884.8333333333</v>
      </c>
      <c r="M767" s="5">
        <f t="shared" si="115"/>
        <v>1141349.3</v>
      </c>
      <c r="N767" s="5">
        <f t="shared" si="116"/>
        <v>577426.3666666667</v>
      </c>
      <c r="P767">
        <f t="shared" si="120"/>
        <v>114.99999999999999</v>
      </c>
      <c r="Q767">
        <f t="shared" si="121"/>
        <v>85</v>
      </c>
      <c r="R767">
        <f t="shared" si="117"/>
        <v>1</v>
      </c>
      <c r="S767">
        <f t="shared" si="118"/>
        <v>1</v>
      </c>
      <c r="T767">
        <f t="shared" si="119"/>
        <v>2</v>
      </c>
    </row>
    <row r="768" spans="1:20" x14ac:dyDescent="0.25">
      <c r="A768" s="11" t="s">
        <v>45</v>
      </c>
      <c r="B768" s="12" t="s">
        <v>44</v>
      </c>
      <c r="C768">
        <v>100</v>
      </c>
      <c r="D768">
        <v>2</v>
      </c>
      <c r="E768">
        <v>71337648</v>
      </c>
      <c r="F768">
        <v>71742718</v>
      </c>
      <c r="G768">
        <v>36298782</v>
      </c>
      <c r="H768">
        <v>91</v>
      </c>
      <c r="I768">
        <v>44</v>
      </c>
      <c r="J768" s="5">
        <f t="shared" si="122"/>
        <v>179379148</v>
      </c>
      <c r="K768" s="16">
        <f t="shared" si="113"/>
        <v>2989652.4666666668</v>
      </c>
      <c r="L768" s="5">
        <f t="shared" si="114"/>
        <v>1188960.8</v>
      </c>
      <c r="M768" s="5">
        <f t="shared" si="115"/>
        <v>1195711.9666666666</v>
      </c>
      <c r="N768" s="5">
        <f t="shared" si="116"/>
        <v>604979.69999999995</v>
      </c>
      <c r="P768">
        <f t="shared" si="120"/>
        <v>114.99999999999999</v>
      </c>
      <c r="Q768">
        <f t="shared" si="121"/>
        <v>85</v>
      </c>
      <c r="R768">
        <f t="shared" si="117"/>
        <v>1</v>
      </c>
      <c r="S768">
        <f t="shared" si="118"/>
        <v>1</v>
      </c>
      <c r="T768">
        <f t="shared" si="119"/>
        <v>2</v>
      </c>
    </row>
    <row r="769" spans="1:20" x14ac:dyDescent="0.25">
      <c r="A769" s="11" t="s">
        <v>45</v>
      </c>
      <c r="B769" s="12" t="s">
        <v>44</v>
      </c>
      <c r="C769">
        <v>100</v>
      </c>
      <c r="D769">
        <v>2</v>
      </c>
      <c r="E769">
        <v>74617014</v>
      </c>
      <c r="F769">
        <v>75042524</v>
      </c>
      <c r="G769">
        <v>37966696</v>
      </c>
      <c r="H769">
        <v>100</v>
      </c>
      <c r="I769">
        <v>46</v>
      </c>
      <c r="J769" s="5">
        <f t="shared" si="122"/>
        <v>187626234</v>
      </c>
      <c r="K769" s="16">
        <f t="shared" si="113"/>
        <v>3127103.9</v>
      </c>
      <c r="L769" s="5">
        <f t="shared" si="114"/>
        <v>1243616.8999999999</v>
      </c>
      <c r="M769" s="5">
        <f t="shared" si="115"/>
        <v>1250708.7333333334</v>
      </c>
      <c r="N769" s="5">
        <f t="shared" si="116"/>
        <v>632778.26666666672</v>
      </c>
      <c r="P769">
        <f t="shared" si="120"/>
        <v>114.99999999999999</v>
      </c>
      <c r="Q769">
        <f t="shared" si="121"/>
        <v>85</v>
      </c>
      <c r="R769">
        <f t="shared" si="117"/>
        <v>1</v>
      </c>
      <c r="S769">
        <f t="shared" si="118"/>
        <v>1</v>
      </c>
      <c r="T769">
        <f t="shared" si="119"/>
        <v>2</v>
      </c>
    </row>
    <row r="770" spans="1:20" x14ac:dyDescent="0.25">
      <c r="A770" s="11" t="s">
        <v>45</v>
      </c>
      <c r="B770" s="12" t="s">
        <v>44</v>
      </c>
      <c r="C770">
        <v>100</v>
      </c>
      <c r="D770">
        <v>2</v>
      </c>
      <c r="E770">
        <v>77874611</v>
      </c>
      <c r="F770">
        <v>78316444</v>
      </c>
      <c r="G770">
        <v>39623236</v>
      </c>
      <c r="H770">
        <v>116</v>
      </c>
      <c r="I770">
        <v>48</v>
      </c>
      <c r="J770" s="5">
        <f t="shared" si="122"/>
        <v>195814291</v>
      </c>
      <c r="K770" s="16">
        <f t="shared" si="113"/>
        <v>3263571.5166666666</v>
      </c>
      <c r="L770" s="5">
        <f t="shared" si="114"/>
        <v>1297910.1833333333</v>
      </c>
      <c r="M770" s="5">
        <f t="shared" si="115"/>
        <v>1305274.0666666667</v>
      </c>
      <c r="N770" s="5">
        <f t="shared" si="116"/>
        <v>660387.26666666672</v>
      </c>
      <c r="P770">
        <f t="shared" si="120"/>
        <v>114.99999999999999</v>
      </c>
      <c r="Q770">
        <f t="shared" si="121"/>
        <v>85</v>
      </c>
      <c r="R770">
        <f t="shared" si="117"/>
        <v>1</v>
      </c>
      <c r="S770">
        <f t="shared" si="118"/>
        <v>0</v>
      </c>
      <c r="T770">
        <f t="shared" si="119"/>
        <v>1</v>
      </c>
    </row>
    <row r="771" spans="1:20" x14ac:dyDescent="0.25">
      <c r="A771" s="11" t="s">
        <v>45</v>
      </c>
      <c r="B771" s="12" t="s">
        <v>44</v>
      </c>
      <c r="C771">
        <v>100</v>
      </c>
      <c r="D771">
        <v>2</v>
      </c>
      <c r="E771">
        <v>81146135</v>
      </c>
      <c r="F771">
        <v>81611458</v>
      </c>
      <c r="G771">
        <v>41286110</v>
      </c>
      <c r="H771">
        <v>113</v>
      </c>
      <c r="I771">
        <v>50</v>
      </c>
      <c r="J771" s="5">
        <f t="shared" si="122"/>
        <v>204043703</v>
      </c>
      <c r="K771" s="16">
        <f t="shared" ref="K771:K834" si="123">IFERROR(J771/60,0)</f>
        <v>3400728.3833333333</v>
      </c>
      <c r="L771" s="5">
        <f t="shared" ref="L771:L834" si="124">IFERROR(E771/60,0)</f>
        <v>1352435.5833333333</v>
      </c>
      <c r="M771" s="5">
        <f t="shared" ref="M771:M834" si="125">IFERROR(F771/60,0)</f>
        <v>1360190.9666666666</v>
      </c>
      <c r="N771" s="5">
        <f t="shared" ref="N771:N834" si="126">IFERROR(G771/60,0)</f>
        <v>688101.83333333337</v>
      </c>
      <c r="P771">
        <f t="shared" si="120"/>
        <v>114.99999999999999</v>
      </c>
      <c r="Q771">
        <f t="shared" si="121"/>
        <v>85</v>
      </c>
      <c r="R771">
        <f t="shared" ref="R771:R834" si="127">IF(H771&gt;Q771,1,0)</f>
        <v>1</v>
      </c>
      <c r="S771">
        <f t="shared" ref="S771:S834" si="128">IF(H771&lt;P771,1,0)</f>
        <v>1</v>
      </c>
      <c r="T771">
        <f t="shared" ref="T771:T834" si="129">R771+S771</f>
        <v>2</v>
      </c>
    </row>
    <row r="772" spans="1:20" x14ac:dyDescent="0.25">
      <c r="A772" s="11" t="s">
        <v>45</v>
      </c>
      <c r="B772" s="12" t="s">
        <v>44</v>
      </c>
      <c r="C772">
        <v>100</v>
      </c>
      <c r="D772">
        <v>2</v>
      </c>
      <c r="E772">
        <v>84428385</v>
      </c>
      <c r="F772">
        <v>84912454</v>
      </c>
      <c r="G772">
        <v>42955202</v>
      </c>
      <c r="H772">
        <v>97</v>
      </c>
      <c r="I772">
        <v>52</v>
      </c>
      <c r="J772" s="5">
        <f t="shared" si="122"/>
        <v>212296041</v>
      </c>
      <c r="K772" s="16">
        <f t="shared" si="123"/>
        <v>3538267.35</v>
      </c>
      <c r="L772" s="5">
        <f t="shared" si="124"/>
        <v>1407139.75</v>
      </c>
      <c r="M772" s="5">
        <f t="shared" si="125"/>
        <v>1415207.5666666667</v>
      </c>
      <c r="N772" s="5">
        <f t="shared" si="126"/>
        <v>715920.03333333333</v>
      </c>
      <c r="P772">
        <f t="shared" si="120"/>
        <v>114.99999999999999</v>
      </c>
      <c r="Q772">
        <f t="shared" si="121"/>
        <v>85</v>
      </c>
      <c r="R772">
        <f t="shared" si="127"/>
        <v>1</v>
      </c>
      <c r="S772">
        <f t="shared" si="128"/>
        <v>1</v>
      </c>
      <c r="T772">
        <f t="shared" si="129"/>
        <v>2</v>
      </c>
    </row>
    <row r="773" spans="1:20" x14ac:dyDescent="0.25">
      <c r="A773" s="11" t="s">
        <v>45</v>
      </c>
      <c r="B773" s="12" t="s">
        <v>44</v>
      </c>
      <c r="C773">
        <v>100</v>
      </c>
      <c r="D773">
        <v>2</v>
      </c>
      <c r="E773">
        <v>87728079</v>
      </c>
      <c r="F773">
        <v>88230790</v>
      </c>
      <c r="G773">
        <v>44631334</v>
      </c>
      <c r="H773">
        <v>84</v>
      </c>
      <c r="I773">
        <v>54</v>
      </c>
      <c r="J773" s="5">
        <f t="shared" si="122"/>
        <v>220590203</v>
      </c>
      <c r="K773" s="16">
        <f t="shared" si="123"/>
        <v>3676503.3833333333</v>
      </c>
      <c r="L773" s="5">
        <f t="shared" si="124"/>
        <v>1462134.65</v>
      </c>
      <c r="M773" s="5">
        <f t="shared" si="125"/>
        <v>1470513.1666666667</v>
      </c>
      <c r="N773" s="5">
        <f t="shared" si="126"/>
        <v>743855.56666666665</v>
      </c>
      <c r="P773">
        <f t="shared" si="120"/>
        <v>114.99999999999999</v>
      </c>
      <c r="Q773">
        <f t="shared" si="121"/>
        <v>85</v>
      </c>
      <c r="R773">
        <f t="shared" si="127"/>
        <v>0</v>
      </c>
      <c r="S773">
        <f t="shared" si="128"/>
        <v>1</v>
      </c>
      <c r="T773">
        <f t="shared" si="129"/>
        <v>1</v>
      </c>
    </row>
    <row r="774" spans="1:20" x14ac:dyDescent="0.25">
      <c r="A774" s="11" t="s">
        <v>45</v>
      </c>
      <c r="B774" s="12" t="s">
        <v>44</v>
      </c>
      <c r="C774">
        <v>100</v>
      </c>
      <c r="D774">
        <v>2</v>
      </c>
      <c r="E774">
        <v>90963355</v>
      </c>
      <c r="F774">
        <v>91483518</v>
      </c>
      <c r="G774">
        <v>46277896</v>
      </c>
      <c r="H774">
        <v>96</v>
      </c>
      <c r="I774">
        <v>56</v>
      </c>
      <c r="J774" s="5">
        <f t="shared" si="122"/>
        <v>228724769</v>
      </c>
      <c r="K774" s="16">
        <f t="shared" si="123"/>
        <v>3812079.4833333334</v>
      </c>
      <c r="L774" s="5">
        <f t="shared" si="124"/>
        <v>1516055.9166666667</v>
      </c>
      <c r="M774" s="5">
        <f t="shared" si="125"/>
        <v>1524725.3</v>
      </c>
      <c r="N774" s="5">
        <f t="shared" si="126"/>
        <v>771298.26666666672</v>
      </c>
      <c r="P774">
        <f t="shared" si="120"/>
        <v>114.99999999999999</v>
      </c>
      <c r="Q774">
        <f t="shared" si="121"/>
        <v>85</v>
      </c>
      <c r="R774">
        <f t="shared" si="127"/>
        <v>1</v>
      </c>
      <c r="S774">
        <f t="shared" si="128"/>
        <v>1</v>
      </c>
      <c r="T774">
        <f t="shared" si="129"/>
        <v>2</v>
      </c>
    </row>
    <row r="775" spans="1:20" x14ac:dyDescent="0.25">
      <c r="A775" s="11" t="s">
        <v>45</v>
      </c>
      <c r="B775" s="12" t="s">
        <v>44</v>
      </c>
      <c r="C775">
        <v>100</v>
      </c>
      <c r="D775">
        <v>2</v>
      </c>
      <c r="E775">
        <v>94334083</v>
      </c>
      <c r="F775">
        <v>94872610</v>
      </c>
      <c r="G775">
        <v>47987679</v>
      </c>
      <c r="H775">
        <v>101</v>
      </c>
      <c r="I775">
        <v>58</v>
      </c>
      <c r="J775" s="5">
        <f t="shared" si="122"/>
        <v>237194372</v>
      </c>
      <c r="K775" s="16">
        <f t="shared" si="123"/>
        <v>3953239.5333333332</v>
      </c>
      <c r="L775" s="5">
        <f t="shared" si="124"/>
        <v>1572234.7166666666</v>
      </c>
      <c r="M775" s="5">
        <f t="shared" si="125"/>
        <v>1581210.1666666667</v>
      </c>
      <c r="N775" s="5">
        <f t="shared" si="126"/>
        <v>799794.65</v>
      </c>
      <c r="P775">
        <f t="shared" si="120"/>
        <v>114.99999999999999</v>
      </c>
      <c r="Q775">
        <f t="shared" si="121"/>
        <v>85</v>
      </c>
      <c r="R775">
        <f t="shared" si="127"/>
        <v>1</v>
      </c>
      <c r="S775">
        <f t="shared" si="128"/>
        <v>1</v>
      </c>
      <c r="T775">
        <f t="shared" si="129"/>
        <v>2</v>
      </c>
    </row>
    <row r="776" spans="1:20" x14ac:dyDescent="0.25">
      <c r="A776" s="11" t="s">
        <v>45</v>
      </c>
      <c r="B776" s="12" t="s">
        <v>44</v>
      </c>
      <c r="C776">
        <v>100</v>
      </c>
      <c r="D776">
        <v>2</v>
      </c>
      <c r="E776">
        <v>97595222</v>
      </c>
      <c r="F776">
        <v>98147951</v>
      </c>
      <c r="G776">
        <v>49644175</v>
      </c>
      <c r="H776">
        <v>107</v>
      </c>
      <c r="I776">
        <v>60</v>
      </c>
      <c r="J776" s="5">
        <f t="shared" si="122"/>
        <v>245387348</v>
      </c>
      <c r="K776" s="16">
        <f t="shared" si="123"/>
        <v>4089789.1333333333</v>
      </c>
      <c r="L776" s="5">
        <f t="shared" si="124"/>
        <v>1626587.0333333334</v>
      </c>
      <c r="M776" s="5">
        <f t="shared" si="125"/>
        <v>1635799.1833333333</v>
      </c>
      <c r="N776" s="5">
        <f t="shared" si="126"/>
        <v>827402.91666666663</v>
      </c>
      <c r="P776">
        <f t="shared" si="120"/>
        <v>114.99999999999999</v>
      </c>
      <c r="Q776">
        <f t="shared" si="121"/>
        <v>85</v>
      </c>
      <c r="R776">
        <f t="shared" si="127"/>
        <v>1</v>
      </c>
      <c r="S776">
        <f t="shared" si="128"/>
        <v>1</v>
      </c>
      <c r="T776">
        <f t="shared" si="129"/>
        <v>2</v>
      </c>
    </row>
    <row r="777" spans="1:20" x14ac:dyDescent="0.25">
      <c r="A777" s="11" t="s">
        <v>45</v>
      </c>
      <c r="B777" s="12" t="s">
        <v>44</v>
      </c>
      <c r="C777">
        <v>100</v>
      </c>
      <c r="D777">
        <v>4</v>
      </c>
      <c r="E777">
        <v>385</v>
      </c>
      <c r="F777">
        <v>384</v>
      </c>
      <c r="G777">
        <v>205</v>
      </c>
      <c r="H777">
        <v>96</v>
      </c>
      <c r="I777">
        <v>0</v>
      </c>
      <c r="J777" s="5">
        <f t="shared" si="122"/>
        <v>974</v>
      </c>
      <c r="K777" s="16">
        <f t="shared" si="123"/>
        <v>16.233333333333334</v>
      </c>
      <c r="L777" s="5">
        <f t="shared" si="124"/>
        <v>6.416666666666667</v>
      </c>
      <c r="M777" s="5">
        <f t="shared" si="125"/>
        <v>6.4</v>
      </c>
      <c r="N777" s="5">
        <f t="shared" si="126"/>
        <v>3.4166666666666665</v>
      </c>
      <c r="P777">
        <f t="shared" ref="P777:P840" si="130">C777*1.15</f>
        <v>114.99999999999999</v>
      </c>
      <c r="Q777">
        <f t="shared" ref="Q777:Q840" si="131">C777*0.85</f>
        <v>85</v>
      </c>
      <c r="R777">
        <f t="shared" si="127"/>
        <v>1</v>
      </c>
      <c r="S777">
        <f t="shared" si="128"/>
        <v>1</v>
      </c>
      <c r="T777">
        <f t="shared" si="129"/>
        <v>2</v>
      </c>
    </row>
    <row r="778" spans="1:20" x14ac:dyDescent="0.25">
      <c r="A778" s="11" t="s">
        <v>45</v>
      </c>
      <c r="B778" s="12" t="s">
        <v>44</v>
      </c>
      <c r="C778">
        <v>100</v>
      </c>
      <c r="D778">
        <v>4</v>
      </c>
      <c r="E778">
        <v>3086924</v>
      </c>
      <c r="F778">
        <v>3119902</v>
      </c>
      <c r="G778">
        <v>1607751</v>
      </c>
      <c r="H778">
        <v>96</v>
      </c>
      <c r="I778">
        <v>2</v>
      </c>
      <c r="J778" s="5">
        <f t="shared" si="122"/>
        <v>7814577</v>
      </c>
      <c r="K778" s="16">
        <f t="shared" si="123"/>
        <v>130242.95</v>
      </c>
      <c r="L778" s="5">
        <f t="shared" si="124"/>
        <v>51448.73333333333</v>
      </c>
      <c r="M778" s="5">
        <f t="shared" si="125"/>
        <v>51998.366666666669</v>
      </c>
      <c r="N778" s="5">
        <f t="shared" si="126"/>
        <v>26795.85</v>
      </c>
      <c r="P778">
        <f t="shared" si="130"/>
        <v>114.99999999999999</v>
      </c>
      <c r="Q778">
        <f t="shared" si="131"/>
        <v>85</v>
      </c>
      <c r="R778">
        <f t="shared" si="127"/>
        <v>1</v>
      </c>
      <c r="S778">
        <f t="shared" si="128"/>
        <v>1</v>
      </c>
      <c r="T778">
        <f t="shared" si="129"/>
        <v>2</v>
      </c>
    </row>
    <row r="779" spans="1:20" x14ac:dyDescent="0.25">
      <c r="A779" s="11" t="s">
        <v>45</v>
      </c>
      <c r="B779" s="12" t="s">
        <v>44</v>
      </c>
      <c r="C779">
        <v>100</v>
      </c>
      <c r="D779">
        <v>4</v>
      </c>
      <c r="E779">
        <v>6011870</v>
      </c>
      <c r="F779">
        <v>6075734</v>
      </c>
      <c r="G779">
        <v>3131040</v>
      </c>
      <c r="H779">
        <v>79</v>
      </c>
      <c r="I779">
        <v>4</v>
      </c>
      <c r="J779" s="5">
        <f t="shared" si="122"/>
        <v>15218644</v>
      </c>
      <c r="K779" s="16">
        <f t="shared" si="123"/>
        <v>253644.06666666668</v>
      </c>
      <c r="L779" s="5">
        <f t="shared" si="124"/>
        <v>100197.83333333333</v>
      </c>
      <c r="M779" s="5">
        <f t="shared" si="125"/>
        <v>101262.23333333334</v>
      </c>
      <c r="N779" s="5">
        <f t="shared" si="126"/>
        <v>52184</v>
      </c>
      <c r="P779">
        <f t="shared" si="130"/>
        <v>114.99999999999999</v>
      </c>
      <c r="Q779">
        <f t="shared" si="131"/>
        <v>85</v>
      </c>
      <c r="R779">
        <f t="shared" si="127"/>
        <v>0</v>
      </c>
      <c r="S779">
        <f t="shared" si="128"/>
        <v>1</v>
      </c>
      <c r="T779">
        <f t="shared" si="129"/>
        <v>1</v>
      </c>
    </row>
    <row r="780" spans="1:20" x14ac:dyDescent="0.25">
      <c r="A780" s="11" t="s">
        <v>45</v>
      </c>
      <c r="B780" s="12" t="s">
        <v>44</v>
      </c>
      <c r="C780">
        <v>100</v>
      </c>
      <c r="D780">
        <v>4</v>
      </c>
      <c r="E780">
        <v>8950908</v>
      </c>
      <c r="F780">
        <v>9042374</v>
      </c>
      <c r="G780">
        <v>4658543</v>
      </c>
      <c r="H780">
        <v>96</v>
      </c>
      <c r="I780">
        <v>6</v>
      </c>
      <c r="J780" s="5">
        <f t="shared" si="122"/>
        <v>22651825</v>
      </c>
      <c r="K780" s="16">
        <f t="shared" si="123"/>
        <v>377530.41666666669</v>
      </c>
      <c r="L780" s="5">
        <f t="shared" si="124"/>
        <v>149181.79999999999</v>
      </c>
      <c r="M780" s="5">
        <f t="shared" si="125"/>
        <v>150706.23333333334</v>
      </c>
      <c r="N780" s="5">
        <f t="shared" si="126"/>
        <v>77642.383333333331</v>
      </c>
      <c r="P780">
        <f t="shared" si="130"/>
        <v>114.99999999999999</v>
      </c>
      <c r="Q780">
        <f t="shared" si="131"/>
        <v>85</v>
      </c>
      <c r="R780">
        <f t="shared" si="127"/>
        <v>1</v>
      </c>
      <c r="S780">
        <f t="shared" si="128"/>
        <v>1</v>
      </c>
      <c r="T780">
        <f t="shared" si="129"/>
        <v>2</v>
      </c>
    </row>
    <row r="781" spans="1:20" x14ac:dyDescent="0.25">
      <c r="A781" s="11" t="s">
        <v>45</v>
      </c>
      <c r="B781" s="12" t="s">
        <v>44</v>
      </c>
      <c r="C781">
        <v>100</v>
      </c>
      <c r="D781">
        <v>4</v>
      </c>
      <c r="E781">
        <v>11575487</v>
      </c>
      <c r="F781">
        <v>11693087</v>
      </c>
      <c r="G781">
        <v>6024202</v>
      </c>
      <c r="H781">
        <v>108</v>
      </c>
      <c r="I781">
        <v>8</v>
      </c>
      <c r="J781" s="5">
        <f t="shared" si="122"/>
        <v>29292776</v>
      </c>
      <c r="K781" s="16">
        <f t="shared" si="123"/>
        <v>488212.93333333335</v>
      </c>
      <c r="L781" s="5">
        <f t="shared" si="124"/>
        <v>192924.78333333333</v>
      </c>
      <c r="M781" s="5">
        <f t="shared" si="125"/>
        <v>194884.78333333333</v>
      </c>
      <c r="N781" s="5">
        <f t="shared" si="126"/>
        <v>100403.36666666667</v>
      </c>
      <c r="P781">
        <f t="shared" si="130"/>
        <v>114.99999999999999</v>
      </c>
      <c r="Q781">
        <f t="shared" si="131"/>
        <v>85</v>
      </c>
      <c r="R781">
        <f t="shared" si="127"/>
        <v>1</v>
      </c>
      <c r="S781">
        <f t="shared" si="128"/>
        <v>1</v>
      </c>
      <c r="T781">
        <f t="shared" si="129"/>
        <v>2</v>
      </c>
    </row>
    <row r="782" spans="1:20" x14ac:dyDescent="0.25">
      <c r="A782" s="11" t="s">
        <v>45</v>
      </c>
      <c r="B782" s="12" t="s">
        <v>44</v>
      </c>
      <c r="C782">
        <v>100</v>
      </c>
      <c r="D782">
        <v>4</v>
      </c>
      <c r="E782">
        <v>14664937</v>
      </c>
      <c r="F782">
        <v>14808668</v>
      </c>
      <c r="G782">
        <v>7629554</v>
      </c>
      <c r="H782">
        <v>101</v>
      </c>
      <c r="I782">
        <v>10</v>
      </c>
      <c r="J782" s="5">
        <f t="shared" si="122"/>
        <v>37103159</v>
      </c>
      <c r="K782" s="16">
        <f t="shared" si="123"/>
        <v>618385.98333333328</v>
      </c>
      <c r="L782" s="5">
        <f t="shared" si="124"/>
        <v>244415.61666666667</v>
      </c>
      <c r="M782" s="5">
        <f t="shared" si="125"/>
        <v>246811.13333333333</v>
      </c>
      <c r="N782" s="5">
        <f t="shared" si="126"/>
        <v>127159.23333333334</v>
      </c>
      <c r="P782">
        <f t="shared" si="130"/>
        <v>114.99999999999999</v>
      </c>
      <c r="Q782">
        <f t="shared" si="131"/>
        <v>85</v>
      </c>
      <c r="R782">
        <f t="shared" si="127"/>
        <v>1</v>
      </c>
      <c r="S782">
        <f t="shared" si="128"/>
        <v>1</v>
      </c>
      <c r="T782">
        <f t="shared" si="129"/>
        <v>2</v>
      </c>
    </row>
    <row r="783" spans="1:20" x14ac:dyDescent="0.25">
      <c r="A783" s="11" t="s">
        <v>45</v>
      </c>
      <c r="B783" s="12" t="s">
        <v>44</v>
      </c>
      <c r="C783">
        <v>100</v>
      </c>
      <c r="D783">
        <v>4</v>
      </c>
      <c r="E783">
        <v>17632320</v>
      </c>
      <c r="F783">
        <v>17808252</v>
      </c>
      <c r="G783">
        <v>9175457</v>
      </c>
      <c r="H783">
        <v>86</v>
      </c>
      <c r="I783">
        <v>12</v>
      </c>
      <c r="J783" s="5">
        <f t="shared" si="122"/>
        <v>44616029</v>
      </c>
      <c r="K783" s="16">
        <f t="shared" si="123"/>
        <v>743600.48333333328</v>
      </c>
      <c r="L783" s="5">
        <f t="shared" si="124"/>
        <v>293872</v>
      </c>
      <c r="M783" s="5">
        <f t="shared" si="125"/>
        <v>296804.2</v>
      </c>
      <c r="N783" s="5">
        <f t="shared" si="126"/>
        <v>152924.28333333333</v>
      </c>
      <c r="P783">
        <f t="shared" si="130"/>
        <v>114.99999999999999</v>
      </c>
      <c r="Q783">
        <f t="shared" si="131"/>
        <v>85</v>
      </c>
      <c r="R783">
        <f t="shared" si="127"/>
        <v>1</v>
      </c>
      <c r="S783">
        <f t="shared" si="128"/>
        <v>1</v>
      </c>
      <c r="T783">
        <f t="shared" si="129"/>
        <v>2</v>
      </c>
    </row>
    <row r="784" spans="1:20" x14ac:dyDescent="0.25">
      <c r="A784" s="11" t="s">
        <v>45</v>
      </c>
      <c r="B784" s="12" t="s">
        <v>44</v>
      </c>
      <c r="C784">
        <v>100</v>
      </c>
      <c r="D784">
        <v>4</v>
      </c>
      <c r="E784">
        <v>20598840</v>
      </c>
      <c r="F784">
        <v>20809014</v>
      </c>
      <c r="G784">
        <v>10722535</v>
      </c>
      <c r="H784">
        <v>99</v>
      </c>
      <c r="I784">
        <v>14</v>
      </c>
      <c r="J784" s="5">
        <f t="shared" si="122"/>
        <v>52130389</v>
      </c>
      <c r="K784" s="16">
        <f t="shared" si="123"/>
        <v>868839.81666666665</v>
      </c>
      <c r="L784" s="5">
        <f t="shared" si="124"/>
        <v>343314</v>
      </c>
      <c r="M784" s="5">
        <f t="shared" si="125"/>
        <v>346816.9</v>
      </c>
      <c r="N784" s="5">
        <f t="shared" si="126"/>
        <v>178708.91666666666</v>
      </c>
      <c r="P784">
        <f t="shared" si="130"/>
        <v>114.99999999999999</v>
      </c>
      <c r="Q784">
        <f t="shared" si="131"/>
        <v>85</v>
      </c>
      <c r="R784">
        <f t="shared" si="127"/>
        <v>1</v>
      </c>
      <c r="S784">
        <f t="shared" si="128"/>
        <v>1</v>
      </c>
      <c r="T784">
        <f t="shared" si="129"/>
        <v>2</v>
      </c>
    </row>
    <row r="785" spans="1:20" x14ac:dyDescent="0.25">
      <c r="A785" s="11" t="s">
        <v>45</v>
      </c>
      <c r="B785" s="12" t="s">
        <v>44</v>
      </c>
      <c r="C785">
        <v>100</v>
      </c>
      <c r="D785">
        <v>4</v>
      </c>
      <c r="E785">
        <v>23566497</v>
      </c>
      <c r="F785">
        <v>23804121</v>
      </c>
      <c r="G785">
        <v>12267150</v>
      </c>
      <c r="H785">
        <v>87</v>
      </c>
      <c r="I785">
        <v>16</v>
      </c>
      <c r="J785" s="5">
        <f t="shared" si="122"/>
        <v>59637768</v>
      </c>
      <c r="K785" s="16">
        <f t="shared" si="123"/>
        <v>993962.8</v>
      </c>
      <c r="L785" s="5">
        <f t="shared" si="124"/>
        <v>392774.95</v>
      </c>
      <c r="M785" s="5">
        <f t="shared" si="125"/>
        <v>396735.35</v>
      </c>
      <c r="N785" s="5">
        <f t="shared" si="126"/>
        <v>204452.5</v>
      </c>
      <c r="P785">
        <f t="shared" si="130"/>
        <v>114.99999999999999</v>
      </c>
      <c r="Q785">
        <f t="shared" si="131"/>
        <v>85</v>
      </c>
      <c r="R785">
        <f t="shared" si="127"/>
        <v>1</v>
      </c>
      <c r="S785">
        <f t="shared" si="128"/>
        <v>1</v>
      </c>
      <c r="T785">
        <f t="shared" si="129"/>
        <v>2</v>
      </c>
    </row>
    <row r="786" spans="1:20" x14ac:dyDescent="0.25">
      <c r="A786" s="11" t="s">
        <v>45</v>
      </c>
      <c r="B786" s="12" t="s">
        <v>44</v>
      </c>
      <c r="C786">
        <v>100</v>
      </c>
      <c r="D786">
        <v>4</v>
      </c>
      <c r="E786">
        <v>26544813</v>
      </c>
      <c r="F786">
        <v>26813669</v>
      </c>
      <c r="G786">
        <v>13818345</v>
      </c>
      <c r="H786">
        <v>97</v>
      </c>
      <c r="I786">
        <v>18</v>
      </c>
      <c r="J786" s="5">
        <f t="shared" si="122"/>
        <v>67176827</v>
      </c>
      <c r="K786" s="16">
        <f t="shared" si="123"/>
        <v>1119613.7833333334</v>
      </c>
      <c r="L786" s="5">
        <f t="shared" si="124"/>
        <v>442413.55</v>
      </c>
      <c r="M786" s="5">
        <f t="shared" si="125"/>
        <v>446894.48333333334</v>
      </c>
      <c r="N786" s="5">
        <f t="shared" si="126"/>
        <v>230305.75</v>
      </c>
      <c r="P786">
        <f t="shared" si="130"/>
        <v>114.99999999999999</v>
      </c>
      <c r="Q786">
        <f t="shared" si="131"/>
        <v>85</v>
      </c>
      <c r="R786">
        <f t="shared" si="127"/>
        <v>1</v>
      </c>
      <c r="S786">
        <f t="shared" si="128"/>
        <v>1</v>
      </c>
      <c r="T786">
        <f t="shared" si="129"/>
        <v>2</v>
      </c>
    </row>
    <row r="787" spans="1:20" x14ac:dyDescent="0.25">
      <c r="A787" s="11" t="s">
        <v>45</v>
      </c>
      <c r="B787" s="12" t="s">
        <v>44</v>
      </c>
      <c r="C787">
        <v>100</v>
      </c>
      <c r="D787">
        <v>4</v>
      </c>
      <c r="E787">
        <v>29374906</v>
      </c>
      <c r="F787">
        <v>29676481</v>
      </c>
      <c r="G787">
        <v>15291372</v>
      </c>
      <c r="H787">
        <v>98</v>
      </c>
      <c r="I787">
        <v>20</v>
      </c>
      <c r="J787" s="5">
        <f t="shared" si="122"/>
        <v>74342759</v>
      </c>
      <c r="K787" s="16">
        <f t="shared" si="123"/>
        <v>1239045.9833333334</v>
      </c>
      <c r="L787" s="5">
        <f t="shared" si="124"/>
        <v>489581.76666666666</v>
      </c>
      <c r="M787" s="5">
        <f t="shared" si="125"/>
        <v>494608.01666666666</v>
      </c>
      <c r="N787" s="5">
        <f t="shared" si="126"/>
        <v>254856.2</v>
      </c>
      <c r="P787">
        <f t="shared" si="130"/>
        <v>114.99999999999999</v>
      </c>
      <c r="Q787">
        <f t="shared" si="131"/>
        <v>85</v>
      </c>
      <c r="R787">
        <f t="shared" si="127"/>
        <v>1</v>
      </c>
      <c r="S787">
        <f t="shared" si="128"/>
        <v>1</v>
      </c>
      <c r="T787">
        <f t="shared" si="129"/>
        <v>2</v>
      </c>
    </row>
    <row r="788" spans="1:20" x14ac:dyDescent="0.25">
      <c r="A788" s="11" t="s">
        <v>45</v>
      </c>
      <c r="B788" s="12" t="s">
        <v>44</v>
      </c>
      <c r="C788">
        <v>100</v>
      </c>
      <c r="D788">
        <v>4</v>
      </c>
      <c r="E788">
        <v>32332982</v>
      </c>
      <c r="F788">
        <v>32666823</v>
      </c>
      <c r="G788">
        <v>16828940</v>
      </c>
      <c r="H788">
        <v>94</v>
      </c>
      <c r="I788">
        <v>22</v>
      </c>
      <c r="J788" s="5">
        <f t="shared" si="122"/>
        <v>81828745</v>
      </c>
      <c r="K788" s="16">
        <f t="shared" si="123"/>
        <v>1363812.4166666667</v>
      </c>
      <c r="L788" s="5">
        <f t="shared" si="124"/>
        <v>538883.03333333333</v>
      </c>
      <c r="M788" s="5">
        <f t="shared" si="125"/>
        <v>544447.05000000005</v>
      </c>
      <c r="N788" s="5">
        <f t="shared" si="126"/>
        <v>280482.33333333331</v>
      </c>
      <c r="P788">
        <f t="shared" si="130"/>
        <v>114.99999999999999</v>
      </c>
      <c r="Q788">
        <f t="shared" si="131"/>
        <v>85</v>
      </c>
      <c r="R788">
        <f t="shared" si="127"/>
        <v>1</v>
      </c>
      <c r="S788">
        <f t="shared" si="128"/>
        <v>1</v>
      </c>
      <c r="T788">
        <f t="shared" si="129"/>
        <v>2</v>
      </c>
    </row>
    <row r="789" spans="1:20" x14ac:dyDescent="0.25">
      <c r="A789" s="11" t="s">
        <v>45</v>
      </c>
      <c r="B789" s="12" t="s">
        <v>44</v>
      </c>
      <c r="C789">
        <v>100</v>
      </c>
      <c r="D789">
        <v>4</v>
      </c>
      <c r="E789">
        <v>35380721</v>
      </c>
      <c r="F789">
        <v>35749202</v>
      </c>
      <c r="G789">
        <v>18417597</v>
      </c>
      <c r="H789">
        <v>92</v>
      </c>
      <c r="I789">
        <v>24</v>
      </c>
      <c r="J789" s="5">
        <f t="shared" si="122"/>
        <v>89547520</v>
      </c>
      <c r="K789" s="16">
        <f t="shared" si="123"/>
        <v>1492458.6666666667</v>
      </c>
      <c r="L789" s="5">
        <f t="shared" si="124"/>
        <v>589678.68333333335</v>
      </c>
      <c r="M789" s="5">
        <f t="shared" si="125"/>
        <v>595820.03333333333</v>
      </c>
      <c r="N789" s="5">
        <f t="shared" si="126"/>
        <v>306959.95</v>
      </c>
      <c r="P789">
        <f t="shared" si="130"/>
        <v>114.99999999999999</v>
      </c>
      <c r="Q789">
        <f t="shared" si="131"/>
        <v>85</v>
      </c>
      <c r="R789">
        <f t="shared" si="127"/>
        <v>1</v>
      </c>
      <c r="S789">
        <f t="shared" si="128"/>
        <v>1</v>
      </c>
      <c r="T789">
        <f t="shared" si="129"/>
        <v>2</v>
      </c>
    </row>
    <row r="790" spans="1:20" x14ac:dyDescent="0.25">
      <c r="A790" s="11" t="s">
        <v>45</v>
      </c>
      <c r="B790" s="12" t="s">
        <v>44</v>
      </c>
      <c r="C790">
        <v>100</v>
      </c>
      <c r="D790">
        <v>4</v>
      </c>
      <c r="E790">
        <v>38357342</v>
      </c>
      <c r="F790">
        <v>38754831</v>
      </c>
      <c r="G790">
        <v>19965275</v>
      </c>
      <c r="H790">
        <v>93</v>
      </c>
      <c r="I790">
        <v>26</v>
      </c>
      <c r="J790" s="5">
        <f t="shared" si="122"/>
        <v>97077448</v>
      </c>
      <c r="K790" s="16">
        <f t="shared" si="123"/>
        <v>1617957.4666666666</v>
      </c>
      <c r="L790" s="5">
        <f t="shared" si="124"/>
        <v>639289.03333333333</v>
      </c>
      <c r="M790" s="5">
        <f t="shared" si="125"/>
        <v>645913.85</v>
      </c>
      <c r="N790" s="5">
        <f t="shared" si="126"/>
        <v>332754.58333333331</v>
      </c>
      <c r="P790">
        <f t="shared" si="130"/>
        <v>114.99999999999999</v>
      </c>
      <c r="Q790">
        <f t="shared" si="131"/>
        <v>85</v>
      </c>
      <c r="R790">
        <f t="shared" si="127"/>
        <v>1</v>
      </c>
      <c r="S790">
        <f t="shared" si="128"/>
        <v>1</v>
      </c>
      <c r="T790">
        <f t="shared" si="129"/>
        <v>2</v>
      </c>
    </row>
    <row r="791" spans="1:20" x14ac:dyDescent="0.25">
      <c r="A791" s="11" t="s">
        <v>45</v>
      </c>
      <c r="B791" s="12" t="s">
        <v>44</v>
      </c>
      <c r="C791">
        <v>100</v>
      </c>
      <c r="D791">
        <v>4</v>
      </c>
      <c r="E791">
        <v>41351719</v>
      </c>
      <c r="F791">
        <v>41781580</v>
      </c>
      <c r="G791">
        <v>21522389</v>
      </c>
      <c r="H791">
        <v>90</v>
      </c>
      <c r="I791">
        <v>28</v>
      </c>
      <c r="J791" s="5">
        <f t="shared" si="122"/>
        <v>104655688</v>
      </c>
      <c r="K791" s="16">
        <f t="shared" si="123"/>
        <v>1744261.4666666666</v>
      </c>
      <c r="L791" s="5">
        <f t="shared" si="124"/>
        <v>689195.31666666665</v>
      </c>
      <c r="M791" s="5">
        <f t="shared" si="125"/>
        <v>696359.66666666663</v>
      </c>
      <c r="N791" s="5">
        <f t="shared" si="126"/>
        <v>358706.48333333334</v>
      </c>
      <c r="P791">
        <f t="shared" si="130"/>
        <v>114.99999999999999</v>
      </c>
      <c r="Q791">
        <f t="shared" si="131"/>
        <v>85</v>
      </c>
      <c r="R791">
        <f t="shared" si="127"/>
        <v>1</v>
      </c>
      <c r="S791">
        <f t="shared" si="128"/>
        <v>1</v>
      </c>
      <c r="T791">
        <f t="shared" si="129"/>
        <v>2</v>
      </c>
    </row>
    <row r="792" spans="1:20" x14ac:dyDescent="0.25">
      <c r="A792" s="11" t="s">
        <v>45</v>
      </c>
      <c r="B792" s="12" t="s">
        <v>44</v>
      </c>
      <c r="C792">
        <v>100</v>
      </c>
      <c r="D792">
        <v>4</v>
      </c>
      <c r="E792">
        <v>44313529</v>
      </c>
      <c r="F792">
        <v>44772960</v>
      </c>
      <c r="G792">
        <v>23064834</v>
      </c>
      <c r="H792">
        <v>102</v>
      </c>
      <c r="I792">
        <v>30</v>
      </c>
      <c r="J792" s="5">
        <f t="shared" si="122"/>
        <v>112151323</v>
      </c>
      <c r="K792" s="16">
        <f t="shared" si="123"/>
        <v>1869188.7166666666</v>
      </c>
      <c r="L792" s="5">
        <f t="shared" si="124"/>
        <v>738558.81666666665</v>
      </c>
      <c r="M792" s="5">
        <f t="shared" si="125"/>
        <v>746216</v>
      </c>
      <c r="N792" s="5">
        <f t="shared" si="126"/>
        <v>384413.9</v>
      </c>
      <c r="P792">
        <f t="shared" si="130"/>
        <v>114.99999999999999</v>
      </c>
      <c r="Q792">
        <f t="shared" si="131"/>
        <v>85</v>
      </c>
      <c r="R792">
        <f t="shared" si="127"/>
        <v>1</v>
      </c>
      <c r="S792">
        <f t="shared" si="128"/>
        <v>1</v>
      </c>
      <c r="T792">
        <f t="shared" si="129"/>
        <v>2</v>
      </c>
    </row>
    <row r="793" spans="1:20" x14ac:dyDescent="0.25">
      <c r="A793" s="11" t="s">
        <v>45</v>
      </c>
      <c r="B793" s="12" t="s">
        <v>44</v>
      </c>
      <c r="C793">
        <v>100</v>
      </c>
      <c r="D793">
        <v>4</v>
      </c>
      <c r="E793">
        <v>47284791</v>
      </c>
      <c r="F793">
        <v>47775319</v>
      </c>
      <c r="G793">
        <v>24612679</v>
      </c>
      <c r="H793">
        <v>89</v>
      </c>
      <c r="I793">
        <v>32</v>
      </c>
      <c r="J793" s="5">
        <f t="shared" si="122"/>
        <v>119672789</v>
      </c>
      <c r="K793" s="16">
        <f t="shared" si="123"/>
        <v>1994546.4833333334</v>
      </c>
      <c r="L793" s="5">
        <f t="shared" si="124"/>
        <v>788079.85</v>
      </c>
      <c r="M793" s="5">
        <f t="shared" si="125"/>
        <v>796255.31666666665</v>
      </c>
      <c r="N793" s="5">
        <f t="shared" si="126"/>
        <v>410211.31666666665</v>
      </c>
      <c r="P793">
        <f t="shared" si="130"/>
        <v>114.99999999999999</v>
      </c>
      <c r="Q793">
        <f t="shared" si="131"/>
        <v>85</v>
      </c>
      <c r="R793">
        <f t="shared" si="127"/>
        <v>1</v>
      </c>
      <c r="S793">
        <f t="shared" si="128"/>
        <v>1</v>
      </c>
      <c r="T793">
        <f t="shared" si="129"/>
        <v>2</v>
      </c>
    </row>
    <row r="794" spans="1:20" x14ac:dyDescent="0.25">
      <c r="A794" s="11" t="s">
        <v>45</v>
      </c>
      <c r="B794" s="12" t="s">
        <v>44</v>
      </c>
      <c r="C794">
        <v>100</v>
      </c>
      <c r="D794">
        <v>4</v>
      </c>
      <c r="E794">
        <v>50250551</v>
      </c>
      <c r="F794">
        <v>50773753</v>
      </c>
      <c r="G794">
        <v>26155619</v>
      </c>
      <c r="H794">
        <v>111</v>
      </c>
      <c r="I794">
        <v>34</v>
      </c>
      <c r="J794" s="5">
        <f t="shared" si="122"/>
        <v>127179923</v>
      </c>
      <c r="K794" s="16">
        <f t="shared" si="123"/>
        <v>2119665.3833333333</v>
      </c>
      <c r="L794" s="5">
        <f t="shared" si="124"/>
        <v>837509.18333333335</v>
      </c>
      <c r="M794" s="5">
        <f t="shared" si="125"/>
        <v>846229.21666666667</v>
      </c>
      <c r="N794" s="5">
        <f t="shared" si="126"/>
        <v>435926.98333333334</v>
      </c>
      <c r="P794">
        <f t="shared" si="130"/>
        <v>114.99999999999999</v>
      </c>
      <c r="Q794">
        <f t="shared" si="131"/>
        <v>85</v>
      </c>
      <c r="R794">
        <f t="shared" si="127"/>
        <v>1</v>
      </c>
      <c r="S794">
        <f t="shared" si="128"/>
        <v>1</v>
      </c>
      <c r="T794">
        <f t="shared" si="129"/>
        <v>2</v>
      </c>
    </row>
    <row r="795" spans="1:20" x14ac:dyDescent="0.25">
      <c r="A795" s="11" t="s">
        <v>45</v>
      </c>
      <c r="B795" s="12" t="s">
        <v>44</v>
      </c>
      <c r="C795">
        <v>100</v>
      </c>
      <c r="D795">
        <v>4</v>
      </c>
      <c r="E795">
        <v>53237568</v>
      </c>
      <c r="F795">
        <v>53791227</v>
      </c>
      <c r="G795">
        <v>27709807</v>
      </c>
      <c r="H795">
        <v>91</v>
      </c>
      <c r="I795">
        <v>36</v>
      </c>
      <c r="J795" s="5">
        <f t="shared" si="122"/>
        <v>134738602</v>
      </c>
      <c r="K795" s="16">
        <f t="shared" si="123"/>
        <v>2245643.3666666667</v>
      </c>
      <c r="L795" s="5">
        <f t="shared" si="124"/>
        <v>887292.8</v>
      </c>
      <c r="M795" s="5">
        <f t="shared" si="125"/>
        <v>896520.45</v>
      </c>
      <c r="N795" s="5">
        <f t="shared" si="126"/>
        <v>461830.11666666664</v>
      </c>
      <c r="P795">
        <f t="shared" si="130"/>
        <v>114.99999999999999</v>
      </c>
      <c r="Q795">
        <f t="shared" si="131"/>
        <v>85</v>
      </c>
      <c r="R795">
        <f t="shared" si="127"/>
        <v>1</v>
      </c>
      <c r="S795">
        <f t="shared" si="128"/>
        <v>1</v>
      </c>
      <c r="T795">
        <f t="shared" si="129"/>
        <v>2</v>
      </c>
    </row>
    <row r="796" spans="1:20" x14ac:dyDescent="0.25">
      <c r="A796" s="11" t="s">
        <v>45</v>
      </c>
      <c r="B796" s="12" t="s">
        <v>44</v>
      </c>
      <c r="C796">
        <v>100</v>
      </c>
      <c r="D796">
        <v>4</v>
      </c>
      <c r="E796">
        <v>56237758</v>
      </c>
      <c r="F796">
        <v>56818602</v>
      </c>
      <c r="G796">
        <v>29270223</v>
      </c>
      <c r="H796">
        <v>105</v>
      </c>
      <c r="I796">
        <v>38</v>
      </c>
      <c r="J796" s="5">
        <f t="shared" si="122"/>
        <v>142326583</v>
      </c>
      <c r="K796" s="16">
        <f t="shared" si="123"/>
        <v>2372109.7166666668</v>
      </c>
      <c r="L796" s="5">
        <f t="shared" si="124"/>
        <v>937295.96666666667</v>
      </c>
      <c r="M796" s="5">
        <f t="shared" si="125"/>
        <v>946976.7</v>
      </c>
      <c r="N796" s="5">
        <f t="shared" si="126"/>
        <v>487837.05</v>
      </c>
      <c r="P796">
        <f t="shared" si="130"/>
        <v>114.99999999999999</v>
      </c>
      <c r="Q796">
        <f t="shared" si="131"/>
        <v>85</v>
      </c>
      <c r="R796">
        <f t="shared" si="127"/>
        <v>1</v>
      </c>
      <c r="S796">
        <f t="shared" si="128"/>
        <v>1</v>
      </c>
      <c r="T796">
        <f t="shared" si="129"/>
        <v>2</v>
      </c>
    </row>
    <row r="797" spans="1:20" x14ac:dyDescent="0.25">
      <c r="A797" s="11" t="s">
        <v>45</v>
      </c>
      <c r="B797" s="12" t="s">
        <v>44</v>
      </c>
      <c r="C797">
        <v>100</v>
      </c>
      <c r="D797">
        <v>4</v>
      </c>
      <c r="E797">
        <v>59226150</v>
      </c>
      <c r="F797">
        <v>59839105</v>
      </c>
      <c r="G797">
        <v>30826271</v>
      </c>
      <c r="H797">
        <v>104</v>
      </c>
      <c r="I797">
        <v>40</v>
      </c>
      <c r="J797" s="5">
        <f t="shared" si="122"/>
        <v>149891526</v>
      </c>
      <c r="K797" s="16">
        <f t="shared" si="123"/>
        <v>2498192.1</v>
      </c>
      <c r="L797" s="5">
        <f t="shared" si="124"/>
        <v>987102.5</v>
      </c>
      <c r="M797" s="5">
        <f t="shared" si="125"/>
        <v>997318.41666666663</v>
      </c>
      <c r="N797" s="5">
        <f t="shared" si="126"/>
        <v>513771.18333333335</v>
      </c>
      <c r="P797">
        <f t="shared" si="130"/>
        <v>114.99999999999999</v>
      </c>
      <c r="Q797">
        <f t="shared" si="131"/>
        <v>85</v>
      </c>
      <c r="R797">
        <f t="shared" si="127"/>
        <v>1</v>
      </c>
      <c r="S797">
        <f t="shared" si="128"/>
        <v>1</v>
      </c>
      <c r="T797">
        <f t="shared" si="129"/>
        <v>2</v>
      </c>
    </row>
    <row r="798" spans="1:20" x14ac:dyDescent="0.25">
      <c r="A798" s="11" t="s">
        <v>45</v>
      </c>
      <c r="B798" s="12" t="s">
        <v>44</v>
      </c>
      <c r="C798">
        <v>100</v>
      </c>
      <c r="D798">
        <v>4</v>
      </c>
      <c r="E798">
        <v>62209946</v>
      </c>
      <c r="F798">
        <v>62852018</v>
      </c>
      <c r="G798">
        <v>32377211</v>
      </c>
      <c r="H798">
        <v>108</v>
      </c>
      <c r="I798">
        <v>42</v>
      </c>
      <c r="J798" s="5">
        <f t="shared" si="122"/>
        <v>157439175</v>
      </c>
      <c r="K798" s="16">
        <f t="shared" si="123"/>
        <v>2623986.25</v>
      </c>
      <c r="L798" s="5">
        <f t="shared" si="124"/>
        <v>1036832.4333333333</v>
      </c>
      <c r="M798" s="5">
        <f t="shared" si="125"/>
        <v>1047533.6333333333</v>
      </c>
      <c r="N798" s="5">
        <f t="shared" si="126"/>
        <v>539620.18333333335</v>
      </c>
      <c r="P798">
        <f t="shared" si="130"/>
        <v>114.99999999999999</v>
      </c>
      <c r="Q798">
        <f t="shared" si="131"/>
        <v>85</v>
      </c>
      <c r="R798">
        <f t="shared" si="127"/>
        <v>1</v>
      </c>
      <c r="S798">
        <f t="shared" si="128"/>
        <v>1</v>
      </c>
      <c r="T798">
        <f t="shared" si="129"/>
        <v>2</v>
      </c>
    </row>
    <row r="799" spans="1:20" x14ac:dyDescent="0.25">
      <c r="A799" s="11" t="s">
        <v>45</v>
      </c>
      <c r="B799" s="12" t="s">
        <v>44</v>
      </c>
      <c r="C799">
        <v>100</v>
      </c>
      <c r="D799">
        <v>4</v>
      </c>
      <c r="E799">
        <v>65183838</v>
      </c>
      <c r="F799">
        <v>65856897</v>
      </c>
      <c r="G799">
        <v>33927044</v>
      </c>
      <c r="H799">
        <v>102</v>
      </c>
      <c r="I799">
        <v>44</v>
      </c>
      <c r="J799" s="5">
        <f t="shared" si="122"/>
        <v>164967779</v>
      </c>
      <c r="K799" s="16">
        <f t="shared" si="123"/>
        <v>2749462.9833333334</v>
      </c>
      <c r="L799" s="5">
        <f t="shared" si="124"/>
        <v>1086397.3</v>
      </c>
      <c r="M799" s="5">
        <f t="shared" si="125"/>
        <v>1097614.95</v>
      </c>
      <c r="N799" s="5">
        <f t="shared" si="126"/>
        <v>565450.73333333328</v>
      </c>
      <c r="P799">
        <f t="shared" si="130"/>
        <v>114.99999999999999</v>
      </c>
      <c r="Q799">
        <f t="shared" si="131"/>
        <v>85</v>
      </c>
      <c r="R799">
        <f t="shared" si="127"/>
        <v>1</v>
      </c>
      <c r="S799">
        <f t="shared" si="128"/>
        <v>1</v>
      </c>
      <c r="T799">
        <f t="shared" si="129"/>
        <v>2</v>
      </c>
    </row>
    <row r="800" spans="1:20" x14ac:dyDescent="0.25">
      <c r="A800" s="11" t="s">
        <v>45</v>
      </c>
      <c r="B800" s="12" t="s">
        <v>44</v>
      </c>
      <c r="C800">
        <v>100</v>
      </c>
      <c r="D800">
        <v>4</v>
      </c>
      <c r="E800">
        <v>68166811</v>
      </c>
      <c r="F800">
        <v>68868168</v>
      </c>
      <c r="G800">
        <v>35479761</v>
      </c>
      <c r="H800">
        <v>104</v>
      </c>
      <c r="I800">
        <v>46</v>
      </c>
      <c r="J800" s="5">
        <f t="shared" si="122"/>
        <v>172514740</v>
      </c>
      <c r="K800" s="16">
        <f t="shared" si="123"/>
        <v>2875245.6666666665</v>
      </c>
      <c r="L800" s="5">
        <f t="shared" si="124"/>
        <v>1136113.5166666666</v>
      </c>
      <c r="M800" s="5">
        <f t="shared" si="125"/>
        <v>1147802.8</v>
      </c>
      <c r="N800" s="5">
        <f t="shared" si="126"/>
        <v>591329.35</v>
      </c>
      <c r="P800">
        <f t="shared" si="130"/>
        <v>114.99999999999999</v>
      </c>
      <c r="Q800">
        <f t="shared" si="131"/>
        <v>85</v>
      </c>
      <c r="R800">
        <f t="shared" si="127"/>
        <v>1</v>
      </c>
      <c r="S800">
        <f t="shared" si="128"/>
        <v>1</v>
      </c>
      <c r="T800">
        <f t="shared" si="129"/>
        <v>2</v>
      </c>
    </row>
    <row r="801" spans="1:20" x14ac:dyDescent="0.25">
      <c r="A801" s="11" t="s">
        <v>45</v>
      </c>
      <c r="B801" s="12" t="s">
        <v>44</v>
      </c>
      <c r="C801">
        <v>100</v>
      </c>
      <c r="D801">
        <v>4</v>
      </c>
      <c r="E801">
        <v>71140985</v>
      </c>
      <c r="F801">
        <v>71876037</v>
      </c>
      <c r="G801">
        <v>37026364</v>
      </c>
      <c r="H801">
        <v>97</v>
      </c>
      <c r="I801">
        <v>48</v>
      </c>
      <c r="J801" s="5">
        <f t="shared" si="122"/>
        <v>180043386</v>
      </c>
      <c r="K801" s="16">
        <f t="shared" si="123"/>
        <v>3000723.1</v>
      </c>
      <c r="L801" s="5">
        <f t="shared" si="124"/>
        <v>1185683.0833333333</v>
      </c>
      <c r="M801" s="5">
        <f t="shared" si="125"/>
        <v>1197933.95</v>
      </c>
      <c r="N801" s="5">
        <f t="shared" si="126"/>
        <v>617106.06666666665</v>
      </c>
      <c r="P801">
        <f t="shared" si="130"/>
        <v>114.99999999999999</v>
      </c>
      <c r="Q801">
        <f t="shared" si="131"/>
        <v>85</v>
      </c>
      <c r="R801">
        <f t="shared" si="127"/>
        <v>1</v>
      </c>
      <c r="S801">
        <f t="shared" si="128"/>
        <v>1</v>
      </c>
      <c r="T801">
        <f t="shared" si="129"/>
        <v>2</v>
      </c>
    </row>
    <row r="802" spans="1:20" x14ac:dyDescent="0.25">
      <c r="A802" s="11" t="s">
        <v>45</v>
      </c>
      <c r="B802" s="12" t="s">
        <v>44</v>
      </c>
      <c r="C802">
        <v>100</v>
      </c>
      <c r="D802">
        <v>4</v>
      </c>
      <c r="E802">
        <v>74107672</v>
      </c>
      <c r="F802">
        <v>74869710</v>
      </c>
      <c r="G802">
        <v>38568618</v>
      </c>
      <c r="H802">
        <v>96</v>
      </c>
      <c r="I802">
        <v>50</v>
      </c>
      <c r="J802" s="5">
        <f t="shared" si="122"/>
        <v>187546000</v>
      </c>
      <c r="K802" s="16">
        <f t="shared" si="123"/>
        <v>3125766.6666666665</v>
      </c>
      <c r="L802" s="5">
        <f t="shared" si="124"/>
        <v>1235127.8666666667</v>
      </c>
      <c r="M802" s="5">
        <f t="shared" si="125"/>
        <v>1247828.5</v>
      </c>
      <c r="N802" s="5">
        <f t="shared" si="126"/>
        <v>642810.30000000005</v>
      </c>
      <c r="P802">
        <f t="shared" si="130"/>
        <v>114.99999999999999</v>
      </c>
      <c r="Q802">
        <f t="shared" si="131"/>
        <v>85</v>
      </c>
      <c r="R802">
        <f t="shared" si="127"/>
        <v>1</v>
      </c>
      <c r="S802">
        <f t="shared" si="128"/>
        <v>1</v>
      </c>
      <c r="T802">
        <f t="shared" si="129"/>
        <v>2</v>
      </c>
    </row>
    <row r="803" spans="1:20" x14ac:dyDescent="0.25">
      <c r="A803" s="11" t="s">
        <v>45</v>
      </c>
      <c r="B803" s="12" t="s">
        <v>44</v>
      </c>
      <c r="C803">
        <v>100</v>
      </c>
      <c r="D803">
        <v>4</v>
      </c>
      <c r="E803">
        <v>77073454</v>
      </c>
      <c r="F803">
        <v>77866334</v>
      </c>
      <c r="G803">
        <v>40112670</v>
      </c>
      <c r="H803">
        <v>92</v>
      </c>
      <c r="I803">
        <v>52</v>
      </c>
      <c r="J803" s="5">
        <f t="shared" si="122"/>
        <v>195052458</v>
      </c>
      <c r="K803" s="16">
        <f t="shared" si="123"/>
        <v>3250874.3</v>
      </c>
      <c r="L803" s="5">
        <f t="shared" si="124"/>
        <v>1284557.5666666667</v>
      </c>
      <c r="M803" s="5">
        <f t="shared" si="125"/>
        <v>1297772.2333333334</v>
      </c>
      <c r="N803" s="5">
        <f t="shared" si="126"/>
        <v>668544.5</v>
      </c>
      <c r="P803">
        <f t="shared" si="130"/>
        <v>114.99999999999999</v>
      </c>
      <c r="Q803">
        <f t="shared" si="131"/>
        <v>85</v>
      </c>
      <c r="R803">
        <f t="shared" si="127"/>
        <v>1</v>
      </c>
      <c r="S803">
        <f t="shared" si="128"/>
        <v>1</v>
      </c>
      <c r="T803">
        <f t="shared" si="129"/>
        <v>2</v>
      </c>
    </row>
    <row r="804" spans="1:20" x14ac:dyDescent="0.25">
      <c r="A804" s="11" t="s">
        <v>45</v>
      </c>
      <c r="B804" s="12" t="s">
        <v>44</v>
      </c>
      <c r="C804">
        <v>100</v>
      </c>
      <c r="D804">
        <v>4</v>
      </c>
      <c r="E804">
        <v>80049056</v>
      </c>
      <c r="F804">
        <v>80871976</v>
      </c>
      <c r="G804">
        <v>41659596</v>
      </c>
      <c r="H804">
        <v>113</v>
      </c>
      <c r="I804">
        <v>54</v>
      </c>
      <c r="J804" s="5">
        <f t="shared" si="122"/>
        <v>202580628</v>
      </c>
      <c r="K804" s="16">
        <f t="shared" si="123"/>
        <v>3376343.8</v>
      </c>
      <c r="L804" s="5">
        <f t="shared" si="124"/>
        <v>1334150.9333333333</v>
      </c>
      <c r="M804" s="5">
        <f t="shared" si="125"/>
        <v>1347866.2666666666</v>
      </c>
      <c r="N804" s="5">
        <f t="shared" si="126"/>
        <v>694326.6</v>
      </c>
      <c r="P804">
        <f t="shared" si="130"/>
        <v>114.99999999999999</v>
      </c>
      <c r="Q804">
        <f t="shared" si="131"/>
        <v>85</v>
      </c>
      <c r="R804">
        <f t="shared" si="127"/>
        <v>1</v>
      </c>
      <c r="S804">
        <f t="shared" si="128"/>
        <v>1</v>
      </c>
      <c r="T804">
        <f t="shared" si="129"/>
        <v>2</v>
      </c>
    </row>
    <row r="805" spans="1:20" x14ac:dyDescent="0.25">
      <c r="A805" s="11" t="s">
        <v>45</v>
      </c>
      <c r="B805" s="12" t="s">
        <v>44</v>
      </c>
      <c r="C805">
        <v>100</v>
      </c>
      <c r="D805">
        <v>4</v>
      </c>
      <c r="E805">
        <v>83031550</v>
      </c>
      <c r="F805">
        <v>83888221</v>
      </c>
      <c r="G805">
        <v>43211568</v>
      </c>
      <c r="H805">
        <v>93</v>
      </c>
      <c r="I805">
        <v>56</v>
      </c>
      <c r="J805" s="5">
        <f t="shared" si="122"/>
        <v>210131339</v>
      </c>
      <c r="K805" s="16">
        <f t="shared" si="123"/>
        <v>3502188.9833333334</v>
      </c>
      <c r="L805" s="5">
        <f t="shared" si="124"/>
        <v>1383859.1666666667</v>
      </c>
      <c r="M805" s="5">
        <f t="shared" si="125"/>
        <v>1398137.0166666666</v>
      </c>
      <c r="N805" s="5">
        <f t="shared" si="126"/>
        <v>720192.8</v>
      </c>
      <c r="P805">
        <f t="shared" si="130"/>
        <v>114.99999999999999</v>
      </c>
      <c r="Q805">
        <f t="shared" si="131"/>
        <v>85</v>
      </c>
      <c r="R805">
        <f t="shared" si="127"/>
        <v>1</v>
      </c>
      <c r="S805">
        <f t="shared" si="128"/>
        <v>1</v>
      </c>
      <c r="T805">
        <f t="shared" si="129"/>
        <v>2</v>
      </c>
    </row>
    <row r="806" spans="1:20" x14ac:dyDescent="0.25">
      <c r="A806" s="11" t="s">
        <v>45</v>
      </c>
      <c r="B806" s="12" t="s">
        <v>44</v>
      </c>
      <c r="C806">
        <v>100</v>
      </c>
      <c r="D806">
        <v>4</v>
      </c>
      <c r="E806">
        <v>86030388</v>
      </c>
      <c r="F806">
        <v>86918715</v>
      </c>
      <c r="G806">
        <v>44772789</v>
      </c>
      <c r="H806">
        <v>98</v>
      </c>
      <c r="I806">
        <v>58</v>
      </c>
      <c r="J806" s="5">
        <f t="shared" si="122"/>
        <v>217721892</v>
      </c>
      <c r="K806" s="16">
        <f t="shared" si="123"/>
        <v>3628698.2</v>
      </c>
      <c r="L806" s="5">
        <f t="shared" si="124"/>
        <v>1433839.8</v>
      </c>
      <c r="M806" s="5">
        <f t="shared" si="125"/>
        <v>1448645.25</v>
      </c>
      <c r="N806" s="5">
        <f t="shared" si="126"/>
        <v>746213.15</v>
      </c>
      <c r="P806">
        <f t="shared" si="130"/>
        <v>114.99999999999999</v>
      </c>
      <c r="Q806">
        <f t="shared" si="131"/>
        <v>85</v>
      </c>
      <c r="R806">
        <f t="shared" si="127"/>
        <v>1</v>
      </c>
      <c r="S806">
        <f t="shared" si="128"/>
        <v>1</v>
      </c>
      <c r="T806">
        <f t="shared" si="129"/>
        <v>2</v>
      </c>
    </row>
    <row r="807" spans="1:20" x14ac:dyDescent="0.25">
      <c r="A807" s="11" t="s">
        <v>45</v>
      </c>
      <c r="B807" s="12" t="s">
        <v>44</v>
      </c>
      <c r="C807">
        <v>100</v>
      </c>
      <c r="D807">
        <v>4</v>
      </c>
      <c r="E807">
        <v>88990510</v>
      </c>
      <c r="F807">
        <v>89910459</v>
      </c>
      <c r="G807">
        <v>46314334</v>
      </c>
      <c r="H807">
        <v>91</v>
      </c>
      <c r="I807">
        <v>60</v>
      </c>
      <c r="J807" s="5">
        <f t="shared" si="122"/>
        <v>225215303</v>
      </c>
      <c r="K807" s="16">
        <f t="shared" si="123"/>
        <v>3753588.3833333333</v>
      </c>
      <c r="L807" s="5">
        <f t="shared" si="124"/>
        <v>1483175.1666666667</v>
      </c>
      <c r="M807" s="5">
        <f t="shared" si="125"/>
        <v>1498507.65</v>
      </c>
      <c r="N807" s="5">
        <f t="shared" si="126"/>
        <v>771905.56666666665</v>
      </c>
      <c r="P807">
        <f t="shared" si="130"/>
        <v>114.99999999999999</v>
      </c>
      <c r="Q807">
        <f t="shared" si="131"/>
        <v>85</v>
      </c>
      <c r="R807">
        <f t="shared" si="127"/>
        <v>1</v>
      </c>
      <c r="S807">
        <f t="shared" si="128"/>
        <v>1</v>
      </c>
      <c r="T807">
        <f t="shared" si="129"/>
        <v>2</v>
      </c>
    </row>
    <row r="808" spans="1:20" x14ac:dyDescent="0.25">
      <c r="A808" s="11" t="s">
        <v>45</v>
      </c>
      <c r="B808" s="12" t="s">
        <v>44</v>
      </c>
      <c r="C808">
        <v>1000</v>
      </c>
      <c r="D808">
        <v>2</v>
      </c>
      <c r="E808">
        <v>23</v>
      </c>
      <c r="F808">
        <v>27</v>
      </c>
      <c r="G808">
        <v>12</v>
      </c>
      <c r="H808">
        <v>1002</v>
      </c>
      <c r="I808">
        <v>0</v>
      </c>
      <c r="J808" s="5">
        <f t="shared" si="122"/>
        <v>62</v>
      </c>
      <c r="K808" s="16">
        <f t="shared" si="123"/>
        <v>1.0333333333333334</v>
      </c>
      <c r="L808" s="5">
        <f t="shared" si="124"/>
        <v>0.38333333333333336</v>
      </c>
      <c r="M808" s="5">
        <f t="shared" si="125"/>
        <v>0.45</v>
      </c>
      <c r="N808" s="5">
        <f t="shared" si="126"/>
        <v>0.2</v>
      </c>
      <c r="P808">
        <f t="shared" si="130"/>
        <v>1150</v>
      </c>
      <c r="Q808">
        <f t="shared" si="131"/>
        <v>850</v>
      </c>
      <c r="R808">
        <f t="shared" si="127"/>
        <v>1</v>
      </c>
      <c r="S808">
        <f t="shared" si="128"/>
        <v>1</v>
      </c>
      <c r="T808">
        <f t="shared" si="129"/>
        <v>2</v>
      </c>
    </row>
    <row r="809" spans="1:20" x14ac:dyDescent="0.25">
      <c r="A809" s="11" t="s">
        <v>45</v>
      </c>
      <c r="B809" s="12" t="s">
        <v>44</v>
      </c>
      <c r="C809">
        <v>1000</v>
      </c>
      <c r="D809">
        <v>2</v>
      </c>
      <c r="E809">
        <v>356448</v>
      </c>
      <c r="F809">
        <v>356689</v>
      </c>
      <c r="G809">
        <v>178655</v>
      </c>
      <c r="H809">
        <v>996</v>
      </c>
      <c r="I809">
        <v>2</v>
      </c>
      <c r="J809" s="5">
        <f t="shared" si="122"/>
        <v>891792</v>
      </c>
      <c r="K809" s="16">
        <f t="shared" si="123"/>
        <v>14863.2</v>
      </c>
      <c r="L809" s="5">
        <f t="shared" si="124"/>
        <v>5940.8</v>
      </c>
      <c r="M809" s="5">
        <f t="shared" si="125"/>
        <v>5944.8166666666666</v>
      </c>
      <c r="N809" s="5">
        <f t="shared" si="126"/>
        <v>2977.5833333333335</v>
      </c>
      <c r="P809">
        <f t="shared" si="130"/>
        <v>1150</v>
      </c>
      <c r="Q809">
        <f t="shared" si="131"/>
        <v>850</v>
      </c>
      <c r="R809">
        <f t="shared" si="127"/>
        <v>1</v>
      </c>
      <c r="S809">
        <f t="shared" si="128"/>
        <v>1</v>
      </c>
      <c r="T809">
        <f t="shared" si="129"/>
        <v>2</v>
      </c>
    </row>
    <row r="810" spans="1:20" x14ac:dyDescent="0.25">
      <c r="A810" s="11" t="s">
        <v>45</v>
      </c>
      <c r="B810" s="12" t="s">
        <v>44</v>
      </c>
      <c r="C810">
        <v>1000</v>
      </c>
      <c r="D810">
        <v>2</v>
      </c>
      <c r="E810">
        <v>745202</v>
      </c>
      <c r="F810">
        <v>746774</v>
      </c>
      <c r="G810">
        <v>372985</v>
      </c>
      <c r="H810">
        <v>970</v>
      </c>
      <c r="I810">
        <v>4</v>
      </c>
      <c r="J810" s="5">
        <f t="shared" si="122"/>
        <v>1864961</v>
      </c>
      <c r="K810" s="16">
        <f t="shared" si="123"/>
        <v>31082.683333333334</v>
      </c>
      <c r="L810" s="5">
        <f t="shared" si="124"/>
        <v>12420.033333333333</v>
      </c>
      <c r="M810" s="5">
        <f t="shared" si="125"/>
        <v>12446.233333333334</v>
      </c>
      <c r="N810" s="5">
        <f t="shared" si="126"/>
        <v>6216.416666666667</v>
      </c>
      <c r="P810">
        <f t="shared" si="130"/>
        <v>1150</v>
      </c>
      <c r="Q810">
        <f t="shared" si="131"/>
        <v>850</v>
      </c>
      <c r="R810">
        <f t="shared" si="127"/>
        <v>1</v>
      </c>
      <c r="S810">
        <f t="shared" si="128"/>
        <v>1</v>
      </c>
      <c r="T810">
        <f t="shared" si="129"/>
        <v>2</v>
      </c>
    </row>
    <row r="811" spans="1:20" x14ac:dyDescent="0.25">
      <c r="A811" s="11" t="s">
        <v>45</v>
      </c>
      <c r="B811" s="12" t="s">
        <v>44</v>
      </c>
      <c r="C811">
        <v>1000</v>
      </c>
      <c r="D811">
        <v>2</v>
      </c>
      <c r="E811">
        <v>1133161</v>
      </c>
      <c r="F811">
        <v>1134494</v>
      </c>
      <c r="G811">
        <v>567313</v>
      </c>
      <c r="H811">
        <v>979</v>
      </c>
      <c r="I811">
        <v>6</v>
      </c>
      <c r="J811" s="5">
        <f t="shared" si="122"/>
        <v>2834968</v>
      </c>
      <c r="K811" s="16">
        <f t="shared" si="123"/>
        <v>47249.466666666667</v>
      </c>
      <c r="L811" s="5">
        <f t="shared" si="124"/>
        <v>18886.016666666666</v>
      </c>
      <c r="M811" s="5">
        <f t="shared" si="125"/>
        <v>18908.233333333334</v>
      </c>
      <c r="N811" s="5">
        <f t="shared" si="126"/>
        <v>9455.2166666666672</v>
      </c>
      <c r="P811">
        <f t="shared" si="130"/>
        <v>1150</v>
      </c>
      <c r="Q811">
        <f t="shared" si="131"/>
        <v>850</v>
      </c>
      <c r="R811">
        <f t="shared" si="127"/>
        <v>1</v>
      </c>
      <c r="S811">
        <f t="shared" si="128"/>
        <v>1</v>
      </c>
      <c r="T811">
        <f t="shared" si="129"/>
        <v>2</v>
      </c>
    </row>
    <row r="812" spans="1:20" x14ac:dyDescent="0.25">
      <c r="A812" s="11" t="s">
        <v>45</v>
      </c>
      <c r="B812" s="12" t="s">
        <v>44</v>
      </c>
      <c r="C812">
        <v>1000</v>
      </c>
      <c r="D812">
        <v>2</v>
      </c>
      <c r="E812">
        <v>1525713</v>
      </c>
      <c r="F812">
        <v>1527745</v>
      </c>
      <c r="G812">
        <v>763545</v>
      </c>
      <c r="H812">
        <v>1027</v>
      </c>
      <c r="I812">
        <v>8</v>
      </c>
      <c r="J812" s="5">
        <f t="shared" ref="J812:J838" si="132">E812+F812+G812</f>
        <v>3817003</v>
      </c>
      <c r="K812" s="16">
        <f t="shared" si="123"/>
        <v>63616.716666666667</v>
      </c>
      <c r="L812" s="5">
        <f t="shared" si="124"/>
        <v>25428.55</v>
      </c>
      <c r="M812" s="5">
        <f t="shared" si="125"/>
        <v>25462.416666666668</v>
      </c>
      <c r="N812" s="5">
        <f t="shared" si="126"/>
        <v>12725.75</v>
      </c>
      <c r="P812">
        <f t="shared" si="130"/>
        <v>1150</v>
      </c>
      <c r="Q812">
        <f t="shared" si="131"/>
        <v>850</v>
      </c>
      <c r="R812">
        <f t="shared" si="127"/>
        <v>1</v>
      </c>
      <c r="S812">
        <f t="shared" si="128"/>
        <v>1</v>
      </c>
      <c r="T812">
        <f t="shared" si="129"/>
        <v>2</v>
      </c>
    </row>
    <row r="813" spans="1:20" x14ac:dyDescent="0.25">
      <c r="A813" s="11" t="s">
        <v>45</v>
      </c>
      <c r="B813" s="12" t="s">
        <v>44</v>
      </c>
      <c r="C813">
        <v>1000</v>
      </c>
      <c r="D813">
        <v>2</v>
      </c>
      <c r="E813">
        <v>1915735</v>
      </c>
      <c r="F813">
        <v>1918460</v>
      </c>
      <c r="G813">
        <v>959356</v>
      </c>
      <c r="H813">
        <v>976</v>
      </c>
      <c r="I813">
        <v>10</v>
      </c>
      <c r="J813" s="5">
        <f t="shared" si="132"/>
        <v>4793551</v>
      </c>
      <c r="K813" s="16">
        <f t="shared" si="123"/>
        <v>79892.516666666663</v>
      </c>
      <c r="L813" s="5">
        <f t="shared" si="124"/>
        <v>31928.916666666668</v>
      </c>
      <c r="M813" s="5">
        <f t="shared" si="125"/>
        <v>31974.333333333332</v>
      </c>
      <c r="N813" s="5">
        <f t="shared" si="126"/>
        <v>15989.266666666666</v>
      </c>
      <c r="P813">
        <f t="shared" si="130"/>
        <v>1150</v>
      </c>
      <c r="Q813">
        <f t="shared" si="131"/>
        <v>850</v>
      </c>
      <c r="R813">
        <f t="shared" si="127"/>
        <v>1</v>
      </c>
      <c r="S813">
        <f t="shared" si="128"/>
        <v>1</v>
      </c>
      <c r="T813">
        <f t="shared" si="129"/>
        <v>2</v>
      </c>
    </row>
    <row r="814" spans="1:20" x14ac:dyDescent="0.25">
      <c r="A814" s="11" t="s">
        <v>45</v>
      </c>
      <c r="B814" s="12" t="s">
        <v>44</v>
      </c>
      <c r="C814">
        <v>1000</v>
      </c>
      <c r="D814">
        <v>2</v>
      </c>
      <c r="E814">
        <v>2304499</v>
      </c>
      <c r="F814">
        <v>2307500</v>
      </c>
      <c r="G814">
        <v>1154243</v>
      </c>
      <c r="H814">
        <v>981</v>
      </c>
      <c r="I814">
        <v>12</v>
      </c>
      <c r="J814" s="5">
        <f t="shared" si="132"/>
        <v>5766242</v>
      </c>
      <c r="K814" s="16">
        <f t="shared" si="123"/>
        <v>96104.03333333334</v>
      </c>
      <c r="L814" s="5">
        <f t="shared" si="124"/>
        <v>38408.316666666666</v>
      </c>
      <c r="M814" s="5">
        <f t="shared" si="125"/>
        <v>38458.333333333336</v>
      </c>
      <c r="N814" s="5">
        <f t="shared" si="126"/>
        <v>19237.383333333335</v>
      </c>
      <c r="P814">
        <f t="shared" si="130"/>
        <v>1150</v>
      </c>
      <c r="Q814">
        <f t="shared" si="131"/>
        <v>850</v>
      </c>
      <c r="R814">
        <f t="shared" si="127"/>
        <v>1</v>
      </c>
      <c r="S814">
        <f t="shared" si="128"/>
        <v>1</v>
      </c>
      <c r="T814">
        <f t="shared" si="129"/>
        <v>2</v>
      </c>
    </row>
    <row r="815" spans="1:20" x14ac:dyDescent="0.25">
      <c r="A815" s="11" t="s">
        <v>45</v>
      </c>
      <c r="B815" s="12" t="s">
        <v>44</v>
      </c>
      <c r="C815">
        <v>1000</v>
      </c>
      <c r="D815">
        <v>2</v>
      </c>
      <c r="E815">
        <v>2692644</v>
      </c>
      <c r="F815">
        <v>2697140</v>
      </c>
      <c r="G815">
        <v>1348153</v>
      </c>
      <c r="H815">
        <v>1043</v>
      </c>
      <c r="I815">
        <v>14</v>
      </c>
      <c r="J815" s="5">
        <f t="shared" si="132"/>
        <v>6737937</v>
      </c>
      <c r="K815" s="16">
        <f t="shared" si="123"/>
        <v>112298.95</v>
      </c>
      <c r="L815" s="5">
        <f t="shared" si="124"/>
        <v>44877.4</v>
      </c>
      <c r="M815" s="5">
        <f t="shared" si="125"/>
        <v>44952.333333333336</v>
      </c>
      <c r="N815" s="5">
        <f t="shared" si="126"/>
        <v>22469.216666666667</v>
      </c>
      <c r="P815">
        <f t="shared" si="130"/>
        <v>1150</v>
      </c>
      <c r="Q815">
        <f t="shared" si="131"/>
        <v>850</v>
      </c>
      <c r="R815">
        <f t="shared" si="127"/>
        <v>1</v>
      </c>
      <c r="S815">
        <f t="shared" si="128"/>
        <v>1</v>
      </c>
      <c r="T815">
        <f t="shared" si="129"/>
        <v>2</v>
      </c>
    </row>
    <row r="816" spans="1:20" x14ac:dyDescent="0.25">
      <c r="A816" s="11" t="s">
        <v>45</v>
      </c>
      <c r="B816" s="12" t="s">
        <v>44</v>
      </c>
      <c r="C816">
        <v>1000</v>
      </c>
      <c r="D816">
        <v>2</v>
      </c>
      <c r="E816">
        <v>3079389</v>
      </c>
      <c r="F816">
        <v>3085516</v>
      </c>
      <c r="G816">
        <v>1542799</v>
      </c>
      <c r="H816">
        <v>959</v>
      </c>
      <c r="I816">
        <v>16</v>
      </c>
      <c r="J816" s="5">
        <f t="shared" si="132"/>
        <v>7707704</v>
      </c>
      <c r="K816" s="16">
        <f t="shared" si="123"/>
        <v>128461.73333333334</v>
      </c>
      <c r="L816" s="5">
        <f t="shared" si="124"/>
        <v>51323.15</v>
      </c>
      <c r="M816" s="5">
        <f t="shared" si="125"/>
        <v>51425.26666666667</v>
      </c>
      <c r="N816" s="5">
        <f t="shared" si="126"/>
        <v>25713.316666666666</v>
      </c>
      <c r="P816">
        <f t="shared" si="130"/>
        <v>1150</v>
      </c>
      <c r="Q816">
        <f t="shared" si="131"/>
        <v>850</v>
      </c>
      <c r="R816">
        <f t="shared" si="127"/>
        <v>1</v>
      </c>
      <c r="S816">
        <f t="shared" si="128"/>
        <v>1</v>
      </c>
      <c r="T816">
        <f t="shared" si="129"/>
        <v>2</v>
      </c>
    </row>
    <row r="817" spans="1:20" x14ac:dyDescent="0.25">
      <c r="A817" s="11" t="s">
        <v>45</v>
      </c>
      <c r="B817" s="12" t="s">
        <v>44</v>
      </c>
      <c r="C817">
        <v>1000</v>
      </c>
      <c r="D817">
        <v>2</v>
      </c>
      <c r="E817">
        <v>3466981</v>
      </c>
      <c r="F817">
        <v>3472436</v>
      </c>
      <c r="G817">
        <v>1736119</v>
      </c>
      <c r="H817">
        <v>1039</v>
      </c>
      <c r="I817">
        <v>18</v>
      </c>
      <c r="J817" s="5">
        <f t="shared" si="132"/>
        <v>8675536</v>
      </c>
      <c r="K817" s="16">
        <f t="shared" si="123"/>
        <v>144592.26666666666</v>
      </c>
      <c r="L817" s="5">
        <f t="shared" si="124"/>
        <v>57783.01666666667</v>
      </c>
      <c r="M817" s="5">
        <f t="shared" si="125"/>
        <v>57873.933333333334</v>
      </c>
      <c r="N817" s="5">
        <f t="shared" si="126"/>
        <v>28935.316666666666</v>
      </c>
      <c r="P817">
        <f t="shared" si="130"/>
        <v>1150</v>
      </c>
      <c r="Q817">
        <f t="shared" si="131"/>
        <v>850</v>
      </c>
      <c r="R817">
        <f t="shared" si="127"/>
        <v>1</v>
      </c>
      <c r="S817">
        <f t="shared" si="128"/>
        <v>1</v>
      </c>
      <c r="T817">
        <f t="shared" si="129"/>
        <v>2</v>
      </c>
    </row>
    <row r="818" spans="1:20" x14ac:dyDescent="0.25">
      <c r="A818" s="11" t="s">
        <v>45</v>
      </c>
      <c r="B818" s="12" t="s">
        <v>44</v>
      </c>
      <c r="C818">
        <v>1000</v>
      </c>
      <c r="D818">
        <v>2</v>
      </c>
      <c r="E818">
        <v>3856816</v>
      </c>
      <c r="F818">
        <v>3861765</v>
      </c>
      <c r="G818">
        <v>1931105</v>
      </c>
      <c r="H818">
        <v>972</v>
      </c>
      <c r="I818">
        <v>20</v>
      </c>
      <c r="J818" s="5">
        <f t="shared" si="132"/>
        <v>9649686</v>
      </c>
      <c r="K818" s="16">
        <f t="shared" si="123"/>
        <v>160828.1</v>
      </c>
      <c r="L818" s="5">
        <f t="shared" si="124"/>
        <v>64280.26666666667</v>
      </c>
      <c r="M818" s="5">
        <f t="shared" si="125"/>
        <v>64362.75</v>
      </c>
      <c r="N818" s="5">
        <f t="shared" si="126"/>
        <v>32185.083333333332</v>
      </c>
      <c r="P818">
        <f t="shared" si="130"/>
        <v>1150</v>
      </c>
      <c r="Q818">
        <f t="shared" si="131"/>
        <v>850</v>
      </c>
      <c r="R818">
        <f t="shared" si="127"/>
        <v>1</v>
      </c>
      <c r="S818">
        <f t="shared" si="128"/>
        <v>1</v>
      </c>
      <c r="T818">
        <f t="shared" si="129"/>
        <v>2</v>
      </c>
    </row>
    <row r="819" spans="1:20" x14ac:dyDescent="0.25">
      <c r="A819" s="11" t="s">
        <v>45</v>
      </c>
      <c r="B819" s="12" t="s">
        <v>44</v>
      </c>
      <c r="C819">
        <v>1000</v>
      </c>
      <c r="D819">
        <v>2</v>
      </c>
      <c r="E819">
        <v>4242928</v>
      </c>
      <c r="F819">
        <v>4247365</v>
      </c>
      <c r="G819">
        <v>2124103</v>
      </c>
      <c r="H819">
        <v>968</v>
      </c>
      <c r="I819">
        <v>22</v>
      </c>
      <c r="J819" s="5">
        <f t="shared" si="132"/>
        <v>10614396</v>
      </c>
      <c r="K819" s="16">
        <f t="shared" si="123"/>
        <v>176906.6</v>
      </c>
      <c r="L819" s="5">
        <f t="shared" si="124"/>
        <v>70715.46666666666</v>
      </c>
      <c r="M819" s="5">
        <f t="shared" si="125"/>
        <v>70789.416666666672</v>
      </c>
      <c r="N819" s="5">
        <f t="shared" si="126"/>
        <v>35401.716666666667</v>
      </c>
      <c r="P819">
        <f t="shared" si="130"/>
        <v>1150</v>
      </c>
      <c r="Q819">
        <f t="shared" si="131"/>
        <v>850</v>
      </c>
      <c r="R819">
        <f t="shared" si="127"/>
        <v>1</v>
      </c>
      <c r="S819">
        <f t="shared" si="128"/>
        <v>1</v>
      </c>
      <c r="T819">
        <f t="shared" si="129"/>
        <v>2</v>
      </c>
    </row>
    <row r="820" spans="1:20" x14ac:dyDescent="0.25">
      <c r="A820" s="11" t="s">
        <v>45</v>
      </c>
      <c r="B820" s="12" t="s">
        <v>44</v>
      </c>
      <c r="C820">
        <v>1000</v>
      </c>
      <c r="D820">
        <v>2</v>
      </c>
      <c r="E820">
        <v>4634585</v>
      </c>
      <c r="F820">
        <v>4638267</v>
      </c>
      <c r="G820">
        <v>2319406</v>
      </c>
      <c r="H820">
        <v>997</v>
      </c>
      <c r="I820">
        <v>24</v>
      </c>
      <c r="J820" s="5">
        <f t="shared" si="132"/>
        <v>11592258</v>
      </c>
      <c r="K820" s="16">
        <f t="shared" si="123"/>
        <v>193204.3</v>
      </c>
      <c r="L820" s="5">
        <f t="shared" si="124"/>
        <v>77243.083333333328</v>
      </c>
      <c r="M820" s="5">
        <f t="shared" si="125"/>
        <v>77304.45</v>
      </c>
      <c r="N820" s="5">
        <f t="shared" si="126"/>
        <v>38656.76666666667</v>
      </c>
      <c r="P820">
        <f t="shared" si="130"/>
        <v>1150</v>
      </c>
      <c r="Q820">
        <f t="shared" si="131"/>
        <v>850</v>
      </c>
      <c r="R820">
        <f t="shared" si="127"/>
        <v>1</v>
      </c>
      <c r="S820">
        <f t="shared" si="128"/>
        <v>1</v>
      </c>
      <c r="T820">
        <f t="shared" si="129"/>
        <v>2</v>
      </c>
    </row>
    <row r="821" spans="1:20" x14ac:dyDescent="0.25">
      <c r="A821" s="11" t="s">
        <v>45</v>
      </c>
      <c r="B821" s="12" t="s">
        <v>44</v>
      </c>
      <c r="C821">
        <v>1000</v>
      </c>
      <c r="D821">
        <v>2</v>
      </c>
      <c r="E821">
        <v>5023188</v>
      </c>
      <c r="F821">
        <v>5029120</v>
      </c>
      <c r="G821">
        <v>2514943</v>
      </c>
      <c r="H821">
        <v>1035</v>
      </c>
      <c r="I821">
        <v>26</v>
      </c>
      <c r="J821" s="5">
        <f t="shared" si="132"/>
        <v>12567251</v>
      </c>
      <c r="K821" s="16">
        <f t="shared" si="123"/>
        <v>209454.18333333332</v>
      </c>
      <c r="L821" s="5">
        <f t="shared" si="124"/>
        <v>83719.8</v>
      </c>
      <c r="M821" s="5">
        <f t="shared" si="125"/>
        <v>83818.666666666672</v>
      </c>
      <c r="N821" s="5">
        <f t="shared" si="126"/>
        <v>41915.716666666667</v>
      </c>
      <c r="P821">
        <f t="shared" si="130"/>
        <v>1150</v>
      </c>
      <c r="Q821">
        <f t="shared" si="131"/>
        <v>850</v>
      </c>
      <c r="R821">
        <f t="shared" si="127"/>
        <v>1</v>
      </c>
      <c r="S821">
        <f t="shared" si="128"/>
        <v>1</v>
      </c>
      <c r="T821">
        <f t="shared" si="129"/>
        <v>2</v>
      </c>
    </row>
    <row r="822" spans="1:20" x14ac:dyDescent="0.25">
      <c r="A822" s="11" t="s">
        <v>45</v>
      </c>
      <c r="B822" s="12" t="s">
        <v>44</v>
      </c>
      <c r="C822">
        <v>1000</v>
      </c>
      <c r="D822">
        <v>2</v>
      </c>
      <c r="E822">
        <v>5390150</v>
      </c>
      <c r="F822">
        <v>5395851</v>
      </c>
      <c r="G822">
        <v>2697978</v>
      </c>
      <c r="H822">
        <v>999</v>
      </c>
      <c r="I822">
        <v>28</v>
      </c>
      <c r="J822" s="5">
        <f t="shared" si="132"/>
        <v>13483979</v>
      </c>
      <c r="K822" s="16">
        <f t="shared" si="123"/>
        <v>224732.98333333334</v>
      </c>
      <c r="L822" s="5">
        <f t="shared" si="124"/>
        <v>89835.833333333328</v>
      </c>
      <c r="M822" s="5">
        <f t="shared" si="125"/>
        <v>89930.85</v>
      </c>
      <c r="N822" s="5">
        <f t="shared" si="126"/>
        <v>44966.3</v>
      </c>
      <c r="P822">
        <f t="shared" si="130"/>
        <v>1150</v>
      </c>
      <c r="Q822">
        <f t="shared" si="131"/>
        <v>850</v>
      </c>
      <c r="R822">
        <f t="shared" si="127"/>
        <v>1</v>
      </c>
      <c r="S822">
        <f t="shared" si="128"/>
        <v>1</v>
      </c>
      <c r="T822">
        <f t="shared" si="129"/>
        <v>2</v>
      </c>
    </row>
    <row r="823" spans="1:20" x14ac:dyDescent="0.25">
      <c r="A823" s="11" t="s">
        <v>45</v>
      </c>
      <c r="B823" s="12" t="s">
        <v>44</v>
      </c>
      <c r="C823">
        <v>1000</v>
      </c>
      <c r="D823">
        <v>2</v>
      </c>
      <c r="E823">
        <v>5739015</v>
      </c>
      <c r="F823">
        <v>5744595</v>
      </c>
      <c r="G823">
        <v>2872947</v>
      </c>
      <c r="H823">
        <v>1016</v>
      </c>
      <c r="I823">
        <v>30</v>
      </c>
      <c r="J823" s="5">
        <f t="shared" si="132"/>
        <v>14356557</v>
      </c>
      <c r="K823" s="16">
        <f t="shared" si="123"/>
        <v>239275.95</v>
      </c>
      <c r="L823" s="5">
        <f t="shared" si="124"/>
        <v>95650.25</v>
      </c>
      <c r="M823" s="5">
        <f t="shared" si="125"/>
        <v>95743.25</v>
      </c>
      <c r="N823" s="5">
        <f t="shared" si="126"/>
        <v>47882.45</v>
      </c>
      <c r="P823">
        <f t="shared" si="130"/>
        <v>1150</v>
      </c>
      <c r="Q823">
        <f t="shared" si="131"/>
        <v>850</v>
      </c>
      <c r="R823">
        <f t="shared" si="127"/>
        <v>1</v>
      </c>
      <c r="S823">
        <f t="shared" si="128"/>
        <v>1</v>
      </c>
      <c r="T823">
        <f t="shared" si="129"/>
        <v>2</v>
      </c>
    </row>
    <row r="824" spans="1:20" x14ac:dyDescent="0.25">
      <c r="A824" s="11" t="s">
        <v>45</v>
      </c>
      <c r="B824" s="12" t="s">
        <v>44</v>
      </c>
      <c r="C824">
        <v>1000</v>
      </c>
      <c r="D824">
        <v>2</v>
      </c>
      <c r="E824">
        <v>6130064</v>
      </c>
      <c r="F824">
        <v>6135387</v>
      </c>
      <c r="G824">
        <v>3068526</v>
      </c>
      <c r="H824">
        <v>1033</v>
      </c>
      <c r="I824">
        <v>32</v>
      </c>
      <c r="J824" s="5">
        <f t="shared" si="132"/>
        <v>15333977</v>
      </c>
      <c r="K824" s="16">
        <f t="shared" si="123"/>
        <v>255566.28333333333</v>
      </c>
      <c r="L824" s="5">
        <f t="shared" si="124"/>
        <v>102167.73333333334</v>
      </c>
      <c r="M824" s="5">
        <f t="shared" si="125"/>
        <v>102256.45</v>
      </c>
      <c r="N824" s="5">
        <f t="shared" si="126"/>
        <v>51142.1</v>
      </c>
      <c r="P824">
        <f t="shared" si="130"/>
        <v>1150</v>
      </c>
      <c r="Q824">
        <f t="shared" si="131"/>
        <v>850</v>
      </c>
      <c r="R824">
        <f t="shared" si="127"/>
        <v>1</v>
      </c>
      <c r="S824">
        <f t="shared" si="128"/>
        <v>1</v>
      </c>
      <c r="T824">
        <f t="shared" si="129"/>
        <v>2</v>
      </c>
    </row>
    <row r="825" spans="1:20" x14ac:dyDescent="0.25">
      <c r="A825" s="11" t="s">
        <v>45</v>
      </c>
      <c r="B825" s="12" t="s">
        <v>44</v>
      </c>
      <c r="C825">
        <v>1000</v>
      </c>
      <c r="D825">
        <v>2</v>
      </c>
      <c r="E825">
        <v>6517637</v>
      </c>
      <c r="F825">
        <v>6524858</v>
      </c>
      <c r="G825">
        <v>3262969</v>
      </c>
      <c r="H825">
        <v>1011</v>
      </c>
      <c r="I825">
        <v>34</v>
      </c>
      <c r="J825" s="5">
        <f t="shared" si="132"/>
        <v>16305464</v>
      </c>
      <c r="K825" s="16">
        <f t="shared" si="123"/>
        <v>271757.73333333334</v>
      </c>
      <c r="L825" s="5">
        <f t="shared" si="124"/>
        <v>108627.28333333334</v>
      </c>
      <c r="M825" s="5">
        <f t="shared" si="125"/>
        <v>108747.63333333333</v>
      </c>
      <c r="N825" s="5">
        <f t="shared" si="126"/>
        <v>54382.816666666666</v>
      </c>
      <c r="P825">
        <f t="shared" si="130"/>
        <v>1150</v>
      </c>
      <c r="Q825">
        <f t="shared" si="131"/>
        <v>850</v>
      </c>
      <c r="R825">
        <f t="shared" si="127"/>
        <v>1</v>
      </c>
      <c r="S825">
        <f t="shared" si="128"/>
        <v>1</v>
      </c>
      <c r="T825">
        <f t="shared" si="129"/>
        <v>2</v>
      </c>
    </row>
    <row r="826" spans="1:20" x14ac:dyDescent="0.25">
      <c r="A826" s="11" t="s">
        <v>45</v>
      </c>
      <c r="B826" s="12" t="s">
        <v>44</v>
      </c>
      <c r="C826">
        <v>1000</v>
      </c>
      <c r="D826">
        <v>2</v>
      </c>
      <c r="E826">
        <v>6903299</v>
      </c>
      <c r="F826">
        <v>6909966</v>
      </c>
      <c r="G826">
        <v>3455797</v>
      </c>
      <c r="H826">
        <v>975</v>
      </c>
      <c r="I826">
        <v>36</v>
      </c>
      <c r="J826" s="5">
        <f t="shared" si="132"/>
        <v>17269062</v>
      </c>
      <c r="K826" s="16">
        <f t="shared" si="123"/>
        <v>287817.7</v>
      </c>
      <c r="L826" s="5">
        <f t="shared" si="124"/>
        <v>115054.98333333334</v>
      </c>
      <c r="M826" s="5">
        <f t="shared" si="125"/>
        <v>115166.1</v>
      </c>
      <c r="N826" s="5">
        <f t="shared" si="126"/>
        <v>57596.616666666669</v>
      </c>
      <c r="P826">
        <f t="shared" si="130"/>
        <v>1150</v>
      </c>
      <c r="Q826">
        <f t="shared" si="131"/>
        <v>850</v>
      </c>
      <c r="R826">
        <f t="shared" si="127"/>
        <v>1</v>
      </c>
      <c r="S826">
        <f t="shared" si="128"/>
        <v>1</v>
      </c>
      <c r="T826">
        <f t="shared" si="129"/>
        <v>2</v>
      </c>
    </row>
    <row r="827" spans="1:20" x14ac:dyDescent="0.25">
      <c r="A827" s="11" t="s">
        <v>45</v>
      </c>
      <c r="B827" s="12" t="s">
        <v>44</v>
      </c>
      <c r="C827">
        <v>1000</v>
      </c>
      <c r="D827">
        <v>2</v>
      </c>
      <c r="E827">
        <v>7289001</v>
      </c>
      <c r="F827">
        <v>7295794</v>
      </c>
      <c r="G827">
        <v>3647976</v>
      </c>
      <c r="H827">
        <v>1040</v>
      </c>
      <c r="I827">
        <v>38</v>
      </c>
      <c r="J827" s="5">
        <f t="shared" si="132"/>
        <v>18232771</v>
      </c>
      <c r="K827" s="16">
        <f t="shared" si="123"/>
        <v>303879.51666666666</v>
      </c>
      <c r="L827" s="5">
        <f t="shared" si="124"/>
        <v>121483.35</v>
      </c>
      <c r="M827" s="5">
        <f t="shared" si="125"/>
        <v>121596.56666666667</v>
      </c>
      <c r="N827" s="5">
        <f t="shared" si="126"/>
        <v>60799.6</v>
      </c>
      <c r="P827">
        <f t="shared" si="130"/>
        <v>1150</v>
      </c>
      <c r="Q827">
        <f t="shared" si="131"/>
        <v>850</v>
      </c>
      <c r="R827">
        <f t="shared" si="127"/>
        <v>1</v>
      </c>
      <c r="S827">
        <f t="shared" si="128"/>
        <v>1</v>
      </c>
      <c r="T827">
        <f t="shared" si="129"/>
        <v>2</v>
      </c>
    </row>
    <row r="828" spans="1:20" x14ac:dyDescent="0.25">
      <c r="A828" s="11" t="s">
        <v>45</v>
      </c>
      <c r="B828" s="12" t="s">
        <v>44</v>
      </c>
      <c r="C828">
        <v>1000</v>
      </c>
      <c r="D828">
        <v>2</v>
      </c>
      <c r="E828">
        <v>7678213</v>
      </c>
      <c r="F828">
        <v>7686090</v>
      </c>
      <c r="G828">
        <v>3843769</v>
      </c>
      <c r="H828">
        <v>997</v>
      </c>
      <c r="I828">
        <v>40</v>
      </c>
      <c r="J828" s="5">
        <f t="shared" si="132"/>
        <v>19208072</v>
      </c>
      <c r="K828" s="16">
        <f t="shared" si="123"/>
        <v>320134.53333333333</v>
      </c>
      <c r="L828" s="5">
        <f t="shared" si="124"/>
        <v>127970.21666666666</v>
      </c>
      <c r="M828" s="5">
        <f t="shared" si="125"/>
        <v>128101.5</v>
      </c>
      <c r="N828" s="5">
        <f t="shared" si="126"/>
        <v>64062.816666666666</v>
      </c>
      <c r="P828">
        <f t="shared" si="130"/>
        <v>1150</v>
      </c>
      <c r="Q828">
        <f t="shared" si="131"/>
        <v>850</v>
      </c>
      <c r="R828">
        <f t="shared" si="127"/>
        <v>1</v>
      </c>
      <c r="S828">
        <f t="shared" si="128"/>
        <v>1</v>
      </c>
      <c r="T828">
        <f t="shared" si="129"/>
        <v>2</v>
      </c>
    </row>
    <row r="829" spans="1:20" x14ac:dyDescent="0.25">
      <c r="A829" s="11" t="s">
        <v>45</v>
      </c>
      <c r="B829" s="12" t="s">
        <v>44</v>
      </c>
      <c r="C829">
        <v>1000</v>
      </c>
      <c r="D829">
        <v>2</v>
      </c>
      <c r="E829">
        <v>8064977</v>
      </c>
      <c r="F829">
        <v>8073820</v>
      </c>
      <c r="G829">
        <v>4037788</v>
      </c>
      <c r="H829">
        <v>1012</v>
      </c>
      <c r="I829">
        <v>42</v>
      </c>
      <c r="J829" s="5">
        <f t="shared" si="132"/>
        <v>20176585</v>
      </c>
      <c r="K829" s="16">
        <f t="shared" si="123"/>
        <v>336276.41666666669</v>
      </c>
      <c r="L829" s="5">
        <f t="shared" si="124"/>
        <v>134416.28333333333</v>
      </c>
      <c r="M829" s="5">
        <f t="shared" si="125"/>
        <v>134563.66666666666</v>
      </c>
      <c r="N829" s="5">
        <f t="shared" si="126"/>
        <v>67296.46666666666</v>
      </c>
      <c r="P829">
        <f t="shared" si="130"/>
        <v>1150</v>
      </c>
      <c r="Q829">
        <f t="shared" si="131"/>
        <v>850</v>
      </c>
      <c r="R829">
        <f t="shared" si="127"/>
        <v>1</v>
      </c>
      <c r="S829">
        <f t="shared" si="128"/>
        <v>1</v>
      </c>
      <c r="T829">
        <f t="shared" si="129"/>
        <v>2</v>
      </c>
    </row>
    <row r="830" spans="1:20" x14ac:dyDescent="0.25">
      <c r="A830" s="11" t="s">
        <v>45</v>
      </c>
      <c r="B830" s="12" t="s">
        <v>44</v>
      </c>
      <c r="C830">
        <v>1000</v>
      </c>
      <c r="D830">
        <v>2</v>
      </c>
      <c r="E830">
        <v>8450618</v>
      </c>
      <c r="F830">
        <v>8460150</v>
      </c>
      <c r="G830">
        <v>4231283</v>
      </c>
      <c r="H830">
        <v>1008</v>
      </c>
      <c r="I830">
        <v>44</v>
      </c>
      <c r="J830" s="5">
        <f t="shared" si="132"/>
        <v>21142051</v>
      </c>
      <c r="K830" s="16">
        <f t="shared" si="123"/>
        <v>352367.51666666666</v>
      </c>
      <c r="L830" s="5">
        <f t="shared" si="124"/>
        <v>140843.63333333333</v>
      </c>
      <c r="M830" s="5">
        <f t="shared" si="125"/>
        <v>141002.5</v>
      </c>
      <c r="N830" s="5">
        <f t="shared" si="126"/>
        <v>70521.383333333331</v>
      </c>
      <c r="P830">
        <f t="shared" si="130"/>
        <v>1150</v>
      </c>
      <c r="Q830">
        <f t="shared" si="131"/>
        <v>850</v>
      </c>
      <c r="R830">
        <f t="shared" si="127"/>
        <v>1</v>
      </c>
      <c r="S830">
        <f t="shared" si="128"/>
        <v>1</v>
      </c>
      <c r="T830">
        <f t="shared" si="129"/>
        <v>2</v>
      </c>
    </row>
    <row r="831" spans="1:20" x14ac:dyDescent="0.25">
      <c r="A831" s="11" t="s">
        <v>45</v>
      </c>
      <c r="B831" s="12" t="s">
        <v>44</v>
      </c>
      <c r="C831">
        <v>1000</v>
      </c>
      <c r="D831">
        <v>2</v>
      </c>
      <c r="E831">
        <v>8835513</v>
      </c>
      <c r="F831">
        <v>8846428</v>
      </c>
      <c r="G831">
        <v>4424895</v>
      </c>
      <c r="H831">
        <v>989</v>
      </c>
      <c r="I831">
        <v>46</v>
      </c>
      <c r="J831" s="5">
        <f t="shared" si="132"/>
        <v>22106836</v>
      </c>
      <c r="K831" s="16">
        <f t="shared" si="123"/>
        <v>368447.26666666666</v>
      </c>
      <c r="L831" s="5">
        <f t="shared" si="124"/>
        <v>147258.54999999999</v>
      </c>
      <c r="M831" s="5">
        <f t="shared" si="125"/>
        <v>147440.46666666667</v>
      </c>
      <c r="N831" s="5">
        <f t="shared" si="126"/>
        <v>73748.25</v>
      </c>
      <c r="P831">
        <f t="shared" si="130"/>
        <v>1150</v>
      </c>
      <c r="Q831">
        <f t="shared" si="131"/>
        <v>850</v>
      </c>
      <c r="R831">
        <f t="shared" si="127"/>
        <v>1</v>
      </c>
      <c r="S831">
        <f t="shared" si="128"/>
        <v>1</v>
      </c>
      <c r="T831">
        <f t="shared" si="129"/>
        <v>2</v>
      </c>
    </row>
    <row r="832" spans="1:20" x14ac:dyDescent="0.25">
      <c r="A832" s="11" t="s">
        <v>45</v>
      </c>
      <c r="B832" s="12" t="s">
        <v>44</v>
      </c>
      <c r="C832">
        <v>1000</v>
      </c>
      <c r="D832">
        <v>2</v>
      </c>
      <c r="E832">
        <v>9219678</v>
      </c>
      <c r="F832">
        <v>9231333</v>
      </c>
      <c r="G832">
        <v>4617580</v>
      </c>
      <c r="H832">
        <v>990</v>
      </c>
      <c r="I832">
        <v>48</v>
      </c>
      <c r="J832" s="5">
        <f t="shared" si="132"/>
        <v>23068591</v>
      </c>
      <c r="K832" s="16">
        <f t="shared" si="123"/>
        <v>384476.51666666666</v>
      </c>
      <c r="L832" s="5">
        <f t="shared" si="124"/>
        <v>153661.29999999999</v>
      </c>
      <c r="M832" s="5">
        <f t="shared" si="125"/>
        <v>153855.54999999999</v>
      </c>
      <c r="N832" s="5">
        <f t="shared" si="126"/>
        <v>76959.666666666672</v>
      </c>
      <c r="P832">
        <f t="shared" si="130"/>
        <v>1150</v>
      </c>
      <c r="Q832">
        <f t="shared" si="131"/>
        <v>850</v>
      </c>
      <c r="R832">
        <f t="shared" si="127"/>
        <v>1</v>
      </c>
      <c r="S832">
        <f t="shared" si="128"/>
        <v>1</v>
      </c>
      <c r="T832">
        <f t="shared" si="129"/>
        <v>2</v>
      </c>
    </row>
    <row r="833" spans="1:20" x14ac:dyDescent="0.25">
      <c r="A833" s="11" t="s">
        <v>45</v>
      </c>
      <c r="B833" s="12" t="s">
        <v>44</v>
      </c>
      <c r="C833">
        <v>1000</v>
      </c>
      <c r="D833">
        <v>2</v>
      </c>
      <c r="E833">
        <v>9601216</v>
      </c>
      <c r="F833">
        <v>9611723</v>
      </c>
      <c r="G833">
        <v>4807990</v>
      </c>
      <c r="H833">
        <v>993</v>
      </c>
      <c r="I833">
        <v>50</v>
      </c>
      <c r="J833" s="5">
        <f t="shared" si="132"/>
        <v>24020929</v>
      </c>
      <c r="K833" s="16">
        <f t="shared" si="123"/>
        <v>400348.81666666665</v>
      </c>
      <c r="L833" s="5">
        <f t="shared" si="124"/>
        <v>160020.26666666666</v>
      </c>
      <c r="M833" s="5">
        <f t="shared" si="125"/>
        <v>160195.38333333333</v>
      </c>
      <c r="N833" s="5">
        <f t="shared" si="126"/>
        <v>80133.166666666672</v>
      </c>
      <c r="P833">
        <f t="shared" si="130"/>
        <v>1150</v>
      </c>
      <c r="Q833">
        <f t="shared" si="131"/>
        <v>850</v>
      </c>
      <c r="R833">
        <f t="shared" si="127"/>
        <v>1</v>
      </c>
      <c r="S833">
        <f t="shared" si="128"/>
        <v>1</v>
      </c>
      <c r="T833">
        <f t="shared" si="129"/>
        <v>2</v>
      </c>
    </row>
    <row r="834" spans="1:20" x14ac:dyDescent="0.25">
      <c r="A834" s="11" t="s">
        <v>45</v>
      </c>
      <c r="B834" s="12" t="s">
        <v>44</v>
      </c>
      <c r="C834">
        <v>1000</v>
      </c>
      <c r="D834">
        <v>2</v>
      </c>
      <c r="E834">
        <v>9984336</v>
      </c>
      <c r="F834">
        <v>9995294</v>
      </c>
      <c r="G834">
        <v>5000494</v>
      </c>
      <c r="H834">
        <v>983</v>
      </c>
      <c r="I834">
        <v>52</v>
      </c>
      <c r="J834" s="5">
        <f t="shared" si="132"/>
        <v>24980124</v>
      </c>
      <c r="K834" s="16">
        <f t="shared" si="123"/>
        <v>416335.4</v>
      </c>
      <c r="L834" s="5">
        <f t="shared" si="124"/>
        <v>166405.6</v>
      </c>
      <c r="M834" s="5">
        <f t="shared" si="125"/>
        <v>166588.23333333334</v>
      </c>
      <c r="N834" s="5">
        <f t="shared" si="126"/>
        <v>83341.566666666666</v>
      </c>
      <c r="P834">
        <f t="shared" si="130"/>
        <v>1150</v>
      </c>
      <c r="Q834">
        <f t="shared" si="131"/>
        <v>850</v>
      </c>
      <c r="R834">
        <f t="shared" si="127"/>
        <v>1</v>
      </c>
      <c r="S834">
        <f t="shared" si="128"/>
        <v>1</v>
      </c>
      <c r="T834">
        <f t="shared" si="129"/>
        <v>2</v>
      </c>
    </row>
    <row r="835" spans="1:20" x14ac:dyDescent="0.25">
      <c r="A835" s="11" t="s">
        <v>45</v>
      </c>
      <c r="B835" s="12" t="s">
        <v>44</v>
      </c>
      <c r="C835">
        <v>1000</v>
      </c>
      <c r="D835">
        <v>2</v>
      </c>
      <c r="E835">
        <v>10365243</v>
      </c>
      <c r="F835">
        <v>10374000</v>
      </c>
      <c r="G835">
        <v>5190571</v>
      </c>
      <c r="H835">
        <v>977</v>
      </c>
      <c r="I835">
        <v>54</v>
      </c>
      <c r="J835" s="5">
        <f t="shared" si="132"/>
        <v>25929814</v>
      </c>
      <c r="K835" s="16">
        <f t="shared" ref="K835:K898" si="133">IFERROR(J835/60,0)</f>
        <v>432163.56666666665</v>
      </c>
      <c r="L835" s="5">
        <f t="shared" ref="L835:L898" si="134">IFERROR(E835/60,0)</f>
        <v>172754.05</v>
      </c>
      <c r="M835" s="5">
        <f t="shared" ref="M835:M898" si="135">IFERROR(F835/60,0)</f>
        <v>172900</v>
      </c>
      <c r="N835" s="5">
        <f t="shared" ref="N835:N898" si="136">IFERROR(G835/60,0)</f>
        <v>86509.516666666663</v>
      </c>
      <c r="P835">
        <f t="shared" si="130"/>
        <v>1150</v>
      </c>
      <c r="Q835">
        <f t="shared" si="131"/>
        <v>850</v>
      </c>
      <c r="R835">
        <f t="shared" ref="R835:R898" si="137">IF(H835&gt;Q835,1,0)</f>
        <v>1</v>
      </c>
      <c r="S835">
        <f t="shared" ref="S835:S898" si="138">IF(H835&lt;P835,1,0)</f>
        <v>1</v>
      </c>
      <c r="T835">
        <f t="shared" ref="T835:T898" si="139">R835+S835</f>
        <v>2</v>
      </c>
    </row>
    <row r="836" spans="1:20" x14ac:dyDescent="0.25">
      <c r="A836" s="11" t="s">
        <v>45</v>
      </c>
      <c r="B836" s="12" t="s">
        <v>44</v>
      </c>
      <c r="C836">
        <v>1000</v>
      </c>
      <c r="D836">
        <v>2</v>
      </c>
      <c r="E836">
        <v>10743197</v>
      </c>
      <c r="F836">
        <v>10750861</v>
      </c>
      <c r="G836">
        <v>5379534</v>
      </c>
      <c r="H836">
        <v>1009</v>
      </c>
      <c r="I836">
        <v>56</v>
      </c>
      <c r="J836" s="5">
        <f t="shared" si="132"/>
        <v>26873592</v>
      </c>
      <c r="K836" s="16">
        <f t="shared" si="133"/>
        <v>447893.2</v>
      </c>
      <c r="L836" s="5">
        <f t="shared" si="134"/>
        <v>179053.28333333333</v>
      </c>
      <c r="M836" s="5">
        <f t="shared" si="135"/>
        <v>179181.01666666666</v>
      </c>
      <c r="N836" s="5">
        <f t="shared" si="136"/>
        <v>89658.9</v>
      </c>
      <c r="P836">
        <f t="shared" si="130"/>
        <v>1150</v>
      </c>
      <c r="Q836">
        <f t="shared" si="131"/>
        <v>850</v>
      </c>
      <c r="R836">
        <f t="shared" si="137"/>
        <v>1</v>
      </c>
      <c r="S836">
        <f t="shared" si="138"/>
        <v>1</v>
      </c>
      <c r="T836">
        <f t="shared" si="139"/>
        <v>2</v>
      </c>
    </row>
    <row r="837" spans="1:20" x14ac:dyDescent="0.25">
      <c r="A837" s="11" t="s">
        <v>45</v>
      </c>
      <c r="B837" s="12" t="s">
        <v>44</v>
      </c>
      <c r="C837">
        <v>1000</v>
      </c>
      <c r="D837">
        <v>2</v>
      </c>
      <c r="E837">
        <v>11096717</v>
      </c>
      <c r="F837">
        <v>11104093</v>
      </c>
      <c r="G837">
        <v>5555907</v>
      </c>
      <c r="H837">
        <v>992</v>
      </c>
      <c r="I837">
        <v>58</v>
      </c>
      <c r="J837" s="5">
        <f t="shared" si="132"/>
        <v>27756717</v>
      </c>
      <c r="K837" s="16">
        <f t="shared" si="133"/>
        <v>462611.95</v>
      </c>
      <c r="L837" s="5">
        <f t="shared" si="134"/>
        <v>184945.28333333333</v>
      </c>
      <c r="M837" s="5">
        <f t="shared" si="135"/>
        <v>185068.21666666667</v>
      </c>
      <c r="N837" s="5">
        <f t="shared" si="136"/>
        <v>92598.45</v>
      </c>
      <c r="P837">
        <f t="shared" si="130"/>
        <v>1150</v>
      </c>
      <c r="Q837">
        <f t="shared" si="131"/>
        <v>850</v>
      </c>
      <c r="R837">
        <f t="shared" si="137"/>
        <v>1</v>
      </c>
      <c r="S837">
        <f t="shared" si="138"/>
        <v>1</v>
      </c>
      <c r="T837">
        <f t="shared" si="139"/>
        <v>2</v>
      </c>
    </row>
    <row r="838" spans="1:20" x14ac:dyDescent="0.25">
      <c r="A838" s="11" t="s">
        <v>45</v>
      </c>
      <c r="B838" s="12" t="s">
        <v>44</v>
      </c>
      <c r="C838">
        <v>1000</v>
      </c>
      <c r="D838">
        <v>2</v>
      </c>
      <c r="E838">
        <v>11498859</v>
      </c>
      <c r="F838">
        <v>11504103</v>
      </c>
      <c r="G838">
        <v>5756683</v>
      </c>
      <c r="H838">
        <v>943</v>
      </c>
      <c r="I838">
        <v>60</v>
      </c>
      <c r="J838" s="5">
        <f t="shared" si="132"/>
        <v>28759645</v>
      </c>
      <c r="K838" s="16">
        <f t="shared" si="133"/>
        <v>479327.41666666669</v>
      </c>
      <c r="L838" s="5">
        <f t="shared" si="134"/>
        <v>191647.65</v>
      </c>
      <c r="M838" s="5">
        <f t="shared" si="135"/>
        <v>191735.05</v>
      </c>
      <c r="N838" s="5">
        <f t="shared" si="136"/>
        <v>95944.71666666666</v>
      </c>
      <c r="P838">
        <f t="shared" si="130"/>
        <v>1150</v>
      </c>
      <c r="Q838">
        <f t="shared" si="131"/>
        <v>850</v>
      </c>
      <c r="R838">
        <f t="shared" si="137"/>
        <v>1</v>
      </c>
      <c r="S838">
        <f t="shared" si="138"/>
        <v>1</v>
      </c>
      <c r="T838">
        <f t="shared" si="139"/>
        <v>2</v>
      </c>
    </row>
    <row r="839" spans="1:20" x14ac:dyDescent="0.25">
      <c r="A839" s="11" t="s">
        <v>45</v>
      </c>
      <c r="B839" s="13" t="s">
        <v>44</v>
      </c>
      <c r="C839">
        <v>1000</v>
      </c>
      <c r="D839">
        <v>4</v>
      </c>
      <c r="E839">
        <v>283</v>
      </c>
      <c r="F839">
        <v>301</v>
      </c>
      <c r="G839">
        <v>158</v>
      </c>
      <c r="H839">
        <v>995</v>
      </c>
      <c r="I839">
        <v>0</v>
      </c>
      <c r="J839" s="5">
        <f t="shared" ref="J839:J891" si="140">E839+F839+G839</f>
        <v>742</v>
      </c>
      <c r="K839" s="16">
        <f t="shared" si="133"/>
        <v>12.366666666666667</v>
      </c>
      <c r="L839" s="5">
        <f t="shared" si="134"/>
        <v>4.7166666666666668</v>
      </c>
      <c r="M839" s="5">
        <f t="shared" si="135"/>
        <v>5.0166666666666666</v>
      </c>
      <c r="N839" s="5">
        <f t="shared" si="136"/>
        <v>2.6333333333333333</v>
      </c>
      <c r="P839">
        <f t="shared" si="130"/>
        <v>1150</v>
      </c>
      <c r="Q839">
        <f t="shared" si="131"/>
        <v>850</v>
      </c>
      <c r="R839">
        <f t="shared" si="137"/>
        <v>1</v>
      </c>
      <c r="S839">
        <f t="shared" si="138"/>
        <v>1</v>
      </c>
      <c r="T839">
        <f t="shared" si="139"/>
        <v>2</v>
      </c>
    </row>
    <row r="840" spans="1:20" x14ac:dyDescent="0.25">
      <c r="A840" s="11" t="s">
        <v>45</v>
      </c>
      <c r="B840" s="13" t="s">
        <v>44</v>
      </c>
      <c r="C840">
        <v>1000</v>
      </c>
      <c r="D840">
        <v>4</v>
      </c>
      <c r="E840">
        <v>627146</v>
      </c>
      <c r="F840">
        <v>628558</v>
      </c>
      <c r="G840">
        <v>313887</v>
      </c>
      <c r="H840">
        <v>975</v>
      </c>
      <c r="I840">
        <v>2</v>
      </c>
      <c r="J840" s="5">
        <f t="shared" si="140"/>
        <v>1569591</v>
      </c>
      <c r="K840" s="16">
        <f t="shared" si="133"/>
        <v>26159.85</v>
      </c>
      <c r="L840" s="5">
        <f t="shared" si="134"/>
        <v>10452.433333333332</v>
      </c>
      <c r="M840" s="5">
        <f t="shared" si="135"/>
        <v>10475.966666666667</v>
      </c>
      <c r="N840" s="5">
        <f t="shared" si="136"/>
        <v>5231.45</v>
      </c>
      <c r="P840">
        <f t="shared" si="130"/>
        <v>1150</v>
      </c>
      <c r="Q840">
        <f t="shared" si="131"/>
        <v>850</v>
      </c>
      <c r="R840">
        <f t="shared" si="137"/>
        <v>1</v>
      </c>
      <c r="S840">
        <f t="shared" si="138"/>
        <v>1</v>
      </c>
      <c r="T840">
        <f t="shared" si="139"/>
        <v>2</v>
      </c>
    </row>
    <row r="841" spans="1:20" x14ac:dyDescent="0.25">
      <c r="A841" s="11" t="s">
        <v>45</v>
      </c>
      <c r="B841" s="13" t="s">
        <v>44</v>
      </c>
      <c r="C841">
        <v>1000</v>
      </c>
      <c r="D841">
        <v>4</v>
      </c>
      <c r="E841">
        <v>1205736</v>
      </c>
      <c r="F841">
        <v>1208075</v>
      </c>
      <c r="G841">
        <v>603227</v>
      </c>
      <c r="H841">
        <v>998</v>
      </c>
      <c r="I841">
        <v>4</v>
      </c>
      <c r="J841" s="5">
        <f t="shared" si="140"/>
        <v>3017038</v>
      </c>
      <c r="K841" s="16">
        <f t="shared" si="133"/>
        <v>50283.966666666667</v>
      </c>
      <c r="L841" s="5">
        <f t="shared" si="134"/>
        <v>20095.599999999999</v>
      </c>
      <c r="M841" s="5">
        <f t="shared" si="135"/>
        <v>20134.583333333332</v>
      </c>
      <c r="N841" s="5">
        <f t="shared" si="136"/>
        <v>10053.783333333333</v>
      </c>
      <c r="P841">
        <f t="shared" ref="P841:P904" si="141">C841*1.15</f>
        <v>1150</v>
      </c>
      <c r="Q841">
        <f t="shared" ref="Q841:Q904" si="142">C841*0.85</f>
        <v>850</v>
      </c>
      <c r="R841">
        <f t="shared" si="137"/>
        <v>1</v>
      </c>
      <c r="S841">
        <f t="shared" si="138"/>
        <v>1</v>
      </c>
      <c r="T841">
        <f t="shared" si="139"/>
        <v>2</v>
      </c>
    </row>
    <row r="842" spans="1:20" x14ac:dyDescent="0.25">
      <c r="A842" s="11" t="s">
        <v>45</v>
      </c>
      <c r="B842" s="13" t="s">
        <v>44</v>
      </c>
      <c r="C842">
        <v>1000</v>
      </c>
      <c r="D842">
        <v>4</v>
      </c>
      <c r="E842">
        <v>1821442</v>
      </c>
      <c r="F842">
        <v>1824714</v>
      </c>
      <c r="G842">
        <v>912110</v>
      </c>
      <c r="H842">
        <v>982</v>
      </c>
      <c r="I842">
        <v>6</v>
      </c>
      <c r="J842" s="5">
        <f t="shared" si="140"/>
        <v>4558266</v>
      </c>
      <c r="K842" s="16">
        <f t="shared" si="133"/>
        <v>75971.100000000006</v>
      </c>
      <c r="L842" s="5">
        <f t="shared" si="134"/>
        <v>30357.366666666665</v>
      </c>
      <c r="M842" s="5">
        <f t="shared" si="135"/>
        <v>30411.9</v>
      </c>
      <c r="N842" s="5">
        <f t="shared" si="136"/>
        <v>15201.833333333334</v>
      </c>
      <c r="P842">
        <f t="shared" si="141"/>
        <v>1150</v>
      </c>
      <c r="Q842">
        <f t="shared" si="142"/>
        <v>850</v>
      </c>
      <c r="R842">
        <f t="shared" si="137"/>
        <v>1</v>
      </c>
      <c r="S842">
        <f t="shared" si="138"/>
        <v>1</v>
      </c>
      <c r="T842">
        <f t="shared" si="139"/>
        <v>2</v>
      </c>
    </row>
    <row r="843" spans="1:20" x14ac:dyDescent="0.25">
      <c r="A843" s="11" t="s">
        <v>45</v>
      </c>
      <c r="B843" s="13" t="s">
        <v>44</v>
      </c>
      <c r="C843">
        <v>1000</v>
      </c>
      <c r="D843">
        <v>4</v>
      </c>
      <c r="E843">
        <v>2435024</v>
      </c>
      <c r="F843">
        <v>2438746</v>
      </c>
      <c r="G843">
        <v>1220223</v>
      </c>
      <c r="H843">
        <v>991</v>
      </c>
      <c r="I843">
        <v>8</v>
      </c>
      <c r="J843" s="5">
        <f t="shared" si="140"/>
        <v>6093993</v>
      </c>
      <c r="K843" s="16">
        <f t="shared" si="133"/>
        <v>101566.55</v>
      </c>
      <c r="L843" s="5">
        <f t="shared" si="134"/>
        <v>40583.73333333333</v>
      </c>
      <c r="M843" s="5">
        <f t="shared" si="135"/>
        <v>40645.76666666667</v>
      </c>
      <c r="N843" s="5">
        <f t="shared" si="136"/>
        <v>20337.05</v>
      </c>
      <c r="P843">
        <f t="shared" si="141"/>
        <v>1150</v>
      </c>
      <c r="Q843">
        <f t="shared" si="142"/>
        <v>850</v>
      </c>
      <c r="R843">
        <f t="shared" si="137"/>
        <v>1</v>
      </c>
      <c r="S843">
        <f t="shared" si="138"/>
        <v>1</v>
      </c>
      <c r="T843">
        <f t="shared" si="139"/>
        <v>2</v>
      </c>
    </row>
    <row r="844" spans="1:20" x14ac:dyDescent="0.25">
      <c r="A844" s="11" t="s">
        <v>45</v>
      </c>
      <c r="B844" s="13" t="s">
        <v>44</v>
      </c>
      <c r="C844">
        <v>1000</v>
      </c>
      <c r="D844">
        <v>4</v>
      </c>
      <c r="E844">
        <v>3055859</v>
      </c>
      <c r="F844">
        <v>3061040</v>
      </c>
      <c r="G844">
        <v>1532145</v>
      </c>
      <c r="H844">
        <v>975</v>
      </c>
      <c r="I844">
        <v>10</v>
      </c>
      <c r="J844" s="5">
        <f t="shared" si="140"/>
        <v>7649044</v>
      </c>
      <c r="K844" s="16">
        <f t="shared" si="133"/>
        <v>127484.06666666667</v>
      </c>
      <c r="L844" s="5">
        <f t="shared" si="134"/>
        <v>50930.98333333333</v>
      </c>
      <c r="M844" s="5">
        <f t="shared" si="135"/>
        <v>51017.333333333336</v>
      </c>
      <c r="N844" s="5">
        <f t="shared" si="136"/>
        <v>25535.75</v>
      </c>
      <c r="P844">
        <f t="shared" si="141"/>
        <v>1150</v>
      </c>
      <c r="Q844">
        <f t="shared" si="142"/>
        <v>850</v>
      </c>
      <c r="R844">
        <f t="shared" si="137"/>
        <v>1</v>
      </c>
      <c r="S844">
        <f t="shared" si="138"/>
        <v>1</v>
      </c>
      <c r="T844">
        <f t="shared" si="139"/>
        <v>2</v>
      </c>
    </row>
    <row r="845" spans="1:20" x14ac:dyDescent="0.25">
      <c r="A845" s="11" t="s">
        <v>45</v>
      </c>
      <c r="B845" s="13" t="s">
        <v>44</v>
      </c>
      <c r="C845">
        <v>1000</v>
      </c>
      <c r="D845">
        <v>4</v>
      </c>
      <c r="E845">
        <v>3679207</v>
      </c>
      <c r="F845">
        <v>3686494</v>
      </c>
      <c r="G845">
        <v>1844471</v>
      </c>
      <c r="H845">
        <v>1007</v>
      </c>
      <c r="I845">
        <v>12</v>
      </c>
      <c r="J845" s="5">
        <f t="shared" si="140"/>
        <v>9210172</v>
      </c>
      <c r="K845" s="16">
        <f t="shared" si="133"/>
        <v>153502.86666666667</v>
      </c>
      <c r="L845" s="5">
        <f t="shared" si="134"/>
        <v>61320.116666666669</v>
      </c>
      <c r="M845" s="5">
        <f t="shared" si="135"/>
        <v>61441.566666666666</v>
      </c>
      <c r="N845" s="5">
        <f t="shared" si="136"/>
        <v>30741.183333333334</v>
      </c>
      <c r="P845">
        <f t="shared" si="141"/>
        <v>1150</v>
      </c>
      <c r="Q845">
        <f t="shared" si="142"/>
        <v>850</v>
      </c>
      <c r="R845">
        <f t="shared" si="137"/>
        <v>1</v>
      </c>
      <c r="S845">
        <f t="shared" si="138"/>
        <v>1</v>
      </c>
      <c r="T845">
        <f t="shared" si="139"/>
        <v>2</v>
      </c>
    </row>
    <row r="846" spans="1:20" x14ac:dyDescent="0.25">
      <c r="A846" s="11" t="s">
        <v>45</v>
      </c>
      <c r="B846" s="13" t="s">
        <v>44</v>
      </c>
      <c r="C846">
        <v>1000</v>
      </c>
      <c r="D846">
        <v>4</v>
      </c>
      <c r="E846">
        <v>4302891</v>
      </c>
      <c r="F846">
        <v>4310830</v>
      </c>
      <c r="G846">
        <v>2157019</v>
      </c>
      <c r="H846">
        <v>1003</v>
      </c>
      <c r="I846">
        <v>14</v>
      </c>
      <c r="J846" s="5">
        <f t="shared" si="140"/>
        <v>10770740</v>
      </c>
      <c r="K846" s="16">
        <f t="shared" si="133"/>
        <v>179512.33333333334</v>
      </c>
      <c r="L846" s="5">
        <f t="shared" si="134"/>
        <v>71714.850000000006</v>
      </c>
      <c r="M846" s="5">
        <f t="shared" si="135"/>
        <v>71847.166666666672</v>
      </c>
      <c r="N846" s="5">
        <f t="shared" si="136"/>
        <v>35950.316666666666</v>
      </c>
      <c r="P846">
        <f t="shared" si="141"/>
        <v>1150</v>
      </c>
      <c r="Q846">
        <f t="shared" si="142"/>
        <v>850</v>
      </c>
      <c r="R846">
        <f t="shared" si="137"/>
        <v>1</v>
      </c>
      <c r="S846">
        <f t="shared" si="138"/>
        <v>1</v>
      </c>
      <c r="T846">
        <f t="shared" si="139"/>
        <v>2</v>
      </c>
    </row>
    <row r="847" spans="1:20" x14ac:dyDescent="0.25">
      <c r="A847" s="11" t="s">
        <v>45</v>
      </c>
      <c r="B847" s="13" t="s">
        <v>44</v>
      </c>
      <c r="C847">
        <v>1000</v>
      </c>
      <c r="D847">
        <v>4</v>
      </c>
      <c r="E847">
        <v>4929924</v>
      </c>
      <c r="F847">
        <v>4938597</v>
      </c>
      <c r="G847">
        <v>2471656</v>
      </c>
      <c r="H847">
        <v>1004</v>
      </c>
      <c r="I847">
        <v>16</v>
      </c>
      <c r="J847" s="5">
        <f t="shared" si="140"/>
        <v>12340177</v>
      </c>
      <c r="K847" s="16">
        <f t="shared" si="133"/>
        <v>205669.61666666667</v>
      </c>
      <c r="L847" s="5">
        <f t="shared" si="134"/>
        <v>82165.399999999994</v>
      </c>
      <c r="M847" s="5">
        <f t="shared" si="135"/>
        <v>82309.95</v>
      </c>
      <c r="N847" s="5">
        <f t="shared" si="136"/>
        <v>41194.26666666667</v>
      </c>
      <c r="P847">
        <f t="shared" si="141"/>
        <v>1150</v>
      </c>
      <c r="Q847">
        <f t="shared" si="142"/>
        <v>850</v>
      </c>
      <c r="R847">
        <f t="shared" si="137"/>
        <v>1</v>
      </c>
      <c r="S847">
        <f t="shared" si="138"/>
        <v>1</v>
      </c>
      <c r="T847">
        <f t="shared" si="139"/>
        <v>2</v>
      </c>
    </row>
    <row r="848" spans="1:20" x14ac:dyDescent="0.25">
      <c r="A848" s="11" t="s">
        <v>45</v>
      </c>
      <c r="B848" s="13" t="s">
        <v>44</v>
      </c>
      <c r="C848">
        <v>1000</v>
      </c>
      <c r="D848">
        <v>4</v>
      </c>
      <c r="E848">
        <v>5548151</v>
      </c>
      <c r="F848">
        <v>5557607</v>
      </c>
      <c r="G848">
        <v>2781333</v>
      </c>
      <c r="H848">
        <v>1048</v>
      </c>
      <c r="I848">
        <v>18</v>
      </c>
      <c r="J848" s="5">
        <f t="shared" si="140"/>
        <v>13887091</v>
      </c>
      <c r="K848" s="16">
        <f t="shared" si="133"/>
        <v>231451.51666666666</v>
      </c>
      <c r="L848" s="5">
        <f t="shared" si="134"/>
        <v>92469.183333333334</v>
      </c>
      <c r="M848" s="5">
        <f t="shared" si="135"/>
        <v>92626.78333333334</v>
      </c>
      <c r="N848" s="5">
        <f t="shared" si="136"/>
        <v>46355.55</v>
      </c>
      <c r="P848">
        <f t="shared" si="141"/>
        <v>1150</v>
      </c>
      <c r="Q848">
        <f t="shared" si="142"/>
        <v>850</v>
      </c>
      <c r="R848">
        <f t="shared" si="137"/>
        <v>1</v>
      </c>
      <c r="S848">
        <f t="shared" si="138"/>
        <v>1</v>
      </c>
      <c r="T848">
        <f t="shared" si="139"/>
        <v>2</v>
      </c>
    </row>
    <row r="849" spans="1:20" x14ac:dyDescent="0.25">
      <c r="A849" s="11" t="s">
        <v>45</v>
      </c>
      <c r="B849" s="13" t="s">
        <v>44</v>
      </c>
      <c r="C849">
        <v>1000</v>
      </c>
      <c r="D849">
        <v>4</v>
      </c>
      <c r="E849">
        <v>6169250</v>
      </c>
      <c r="F849">
        <v>6179247</v>
      </c>
      <c r="G849">
        <v>3093228</v>
      </c>
      <c r="H849">
        <v>1000</v>
      </c>
      <c r="I849">
        <v>20</v>
      </c>
      <c r="J849" s="5">
        <f t="shared" si="140"/>
        <v>15441725</v>
      </c>
      <c r="K849" s="16">
        <f t="shared" si="133"/>
        <v>257362.08333333334</v>
      </c>
      <c r="L849" s="5">
        <f t="shared" si="134"/>
        <v>102820.83333333333</v>
      </c>
      <c r="M849" s="5">
        <f t="shared" si="135"/>
        <v>102987.45</v>
      </c>
      <c r="N849" s="5">
        <f t="shared" si="136"/>
        <v>51553.8</v>
      </c>
      <c r="P849">
        <f t="shared" si="141"/>
        <v>1150</v>
      </c>
      <c r="Q849">
        <f t="shared" si="142"/>
        <v>850</v>
      </c>
      <c r="R849">
        <f t="shared" si="137"/>
        <v>1</v>
      </c>
      <c r="S849">
        <f t="shared" si="138"/>
        <v>1</v>
      </c>
      <c r="T849">
        <f t="shared" si="139"/>
        <v>2</v>
      </c>
    </row>
    <row r="850" spans="1:20" x14ac:dyDescent="0.25">
      <c r="A850" s="11" t="s">
        <v>45</v>
      </c>
      <c r="B850" s="13" t="s">
        <v>44</v>
      </c>
      <c r="C850">
        <v>1000</v>
      </c>
      <c r="D850">
        <v>4</v>
      </c>
      <c r="E850">
        <v>6781921</v>
      </c>
      <c r="F850">
        <v>6793841</v>
      </c>
      <c r="G850">
        <v>3401726</v>
      </c>
      <c r="H850">
        <v>958</v>
      </c>
      <c r="I850">
        <v>22</v>
      </c>
      <c r="J850" s="5">
        <f t="shared" si="140"/>
        <v>16977488</v>
      </c>
      <c r="K850" s="16">
        <f t="shared" si="133"/>
        <v>282958.13333333336</v>
      </c>
      <c r="L850" s="5">
        <f t="shared" si="134"/>
        <v>113032.01666666666</v>
      </c>
      <c r="M850" s="5">
        <f t="shared" si="135"/>
        <v>113230.68333333333</v>
      </c>
      <c r="N850" s="5">
        <f t="shared" si="136"/>
        <v>56695.433333333334</v>
      </c>
      <c r="P850">
        <f t="shared" si="141"/>
        <v>1150</v>
      </c>
      <c r="Q850">
        <f t="shared" si="142"/>
        <v>850</v>
      </c>
      <c r="R850">
        <f t="shared" si="137"/>
        <v>1</v>
      </c>
      <c r="S850">
        <f t="shared" si="138"/>
        <v>1</v>
      </c>
      <c r="T850">
        <f t="shared" si="139"/>
        <v>2</v>
      </c>
    </row>
    <row r="851" spans="1:20" x14ac:dyDescent="0.25">
      <c r="A851" s="11" t="s">
        <v>45</v>
      </c>
      <c r="B851" s="13" t="s">
        <v>44</v>
      </c>
      <c r="C851">
        <v>1000</v>
      </c>
      <c r="D851">
        <v>4</v>
      </c>
      <c r="E851">
        <v>7401162</v>
      </c>
      <c r="F851">
        <v>7413607</v>
      </c>
      <c r="G851">
        <v>3712461</v>
      </c>
      <c r="H851">
        <v>1033</v>
      </c>
      <c r="I851">
        <v>24</v>
      </c>
      <c r="J851" s="5">
        <f t="shared" si="140"/>
        <v>18527230</v>
      </c>
      <c r="K851" s="16">
        <f t="shared" si="133"/>
        <v>308787.16666666669</v>
      </c>
      <c r="L851" s="5">
        <f t="shared" si="134"/>
        <v>123352.7</v>
      </c>
      <c r="M851" s="5">
        <f t="shared" si="135"/>
        <v>123560.11666666667</v>
      </c>
      <c r="N851" s="5">
        <f t="shared" si="136"/>
        <v>61874.35</v>
      </c>
      <c r="P851">
        <f t="shared" si="141"/>
        <v>1150</v>
      </c>
      <c r="Q851">
        <f t="shared" si="142"/>
        <v>850</v>
      </c>
      <c r="R851">
        <f t="shared" si="137"/>
        <v>1</v>
      </c>
      <c r="S851">
        <f t="shared" si="138"/>
        <v>1</v>
      </c>
      <c r="T851">
        <f t="shared" si="139"/>
        <v>2</v>
      </c>
    </row>
    <row r="852" spans="1:20" x14ac:dyDescent="0.25">
      <c r="A852" s="11" t="s">
        <v>45</v>
      </c>
      <c r="B852" s="13" t="s">
        <v>44</v>
      </c>
      <c r="C852">
        <v>1000</v>
      </c>
      <c r="D852">
        <v>4</v>
      </c>
      <c r="E852">
        <v>8015962</v>
      </c>
      <c r="F852">
        <v>8030301</v>
      </c>
      <c r="G852">
        <v>4022207</v>
      </c>
      <c r="H852">
        <v>995</v>
      </c>
      <c r="I852">
        <v>26</v>
      </c>
      <c r="J852" s="5">
        <f t="shared" si="140"/>
        <v>20068470</v>
      </c>
      <c r="K852" s="16">
        <f t="shared" si="133"/>
        <v>334474.5</v>
      </c>
      <c r="L852" s="5">
        <f t="shared" si="134"/>
        <v>133599.36666666667</v>
      </c>
      <c r="M852" s="5">
        <f t="shared" si="135"/>
        <v>133838.35</v>
      </c>
      <c r="N852" s="5">
        <f t="shared" si="136"/>
        <v>67036.78333333334</v>
      </c>
      <c r="P852">
        <f t="shared" si="141"/>
        <v>1150</v>
      </c>
      <c r="Q852">
        <f t="shared" si="142"/>
        <v>850</v>
      </c>
      <c r="R852">
        <f t="shared" si="137"/>
        <v>1</v>
      </c>
      <c r="S852">
        <f t="shared" si="138"/>
        <v>1</v>
      </c>
      <c r="T852">
        <f t="shared" si="139"/>
        <v>2</v>
      </c>
    </row>
    <row r="853" spans="1:20" x14ac:dyDescent="0.25">
      <c r="A853" s="11" t="s">
        <v>45</v>
      </c>
      <c r="B853" s="13" t="s">
        <v>44</v>
      </c>
      <c r="C853">
        <v>1000</v>
      </c>
      <c r="D853">
        <v>4</v>
      </c>
      <c r="E853">
        <v>8629687</v>
      </c>
      <c r="F853">
        <v>8644920</v>
      </c>
      <c r="G853">
        <v>4328561</v>
      </c>
      <c r="H853">
        <v>1007</v>
      </c>
      <c r="I853">
        <v>28</v>
      </c>
      <c r="J853" s="5">
        <f t="shared" si="140"/>
        <v>21603168</v>
      </c>
      <c r="K853" s="16">
        <f t="shared" si="133"/>
        <v>360052.8</v>
      </c>
      <c r="L853" s="5">
        <f t="shared" si="134"/>
        <v>143828.11666666667</v>
      </c>
      <c r="M853" s="5">
        <f t="shared" si="135"/>
        <v>144082</v>
      </c>
      <c r="N853" s="5">
        <f t="shared" si="136"/>
        <v>72142.683333333334</v>
      </c>
      <c r="P853">
        <f t="shared" si="141"/>
        <v>1150</v>
      </c>
      <c r="Q853">
        <f t="shared" si="142"/>
        <v>850</v>
      </c>
      <c r="R853">
        <f t="shared" si="137"/>
        <v>1</v>
      </c>
      <c r="S853">
        <f t="shared" si="138"/>
        <v>1</v>
      </c>
      <c r="T853">
        <f t="shared" si="139"/>
        <v>2</v>
      </c>
    </row>
    <row r="854" spans="1:20" x14ac:dyDescent="0.25">
      <c r="A854" s="11" t="s">
        <v>45</v>
      </c>
      <c r="B854" s="13" t="s">
        <v>44</v>
      </c>
      <c r="C854">
        <v>1000</v>
      </c>
      <c r="D854">
        <v>4</v>
      </c>
      <c r="E854">
        <v>9236911</v>
      </c>
      <c r="F854">
        <v>9252874</v>
      </c>
      <c r="G854">
        <v>4634148</v>
      </c>
      <c r="H854">
        <v>996</v>
      </c>
      <c r="I854">
        <v>30</v>
      </c>
      <c r="J854" s="5">
        <f t="shared" si="140"/>
        <v>23123933</v>
      </c>
      <c r="K854" s="16">
        <f t="shared" si="133"/>
        <v>385398.88333333336</v>
      </c>
      <c r="L854" s="5">
        <f t="shared" si="134"/>
        <v>153948.51666666666</v>
      </c>
      <c r="M854" s="5">
        <f t="shared" si="135"/>
        <v>154214.56666666668</v>
      </c>
      <c r="N854" s="5">
        <f t="shared" si="136"/>
        <v>77235.8</v>
      </c>
      <c r="P854">
        <f t="shared" si="141"/>
        <v>1150</v>
      </c>
      <c r="Q854">
        <f t="shared" si="142"/>
        <v>850</v>
      </c>
      <c r="R854">
        <f t="shared" si="137"/>
        <v>1</v>
      </c>
      <c r="S854">
        <f t="shared" si="138"/>
        <v>1</v>
      </c>
      <c r="T854">
        <f t="shared" si="139"/>
        <v>2</v>
      </c>
    </row>
    <row r="855" spans="1:20" x14ac:dyDescent="0.25">
      <c r="A855" s="11" t="s">
        <v>45</v>
      </c>
      <c r="B855" s="13" t="s">
        <v>44</v>
      </c>
      <c r="C855">
        <v>1000</v>
      </c>
      <c r="D855">
        <v>4</v>
      </c>
      <c r="E855">
        <v>9857795</v>
      </c>
      <c r="F855">
        <v>9874774</v>
      </c>
      <c r="G855">
        <v>4945452</v>
      </c>
      <c r="H855">
        <v>975</v>
      </c>
      <c r="I855">
        <v>32</v>
      </c>
      <c r="J855" s="5">
        <f t="shared" si="140"/>
        <v>24678021</v>
      </c>
      <c r="K855" s="16">
        <f t="shared" si="133"/>
        <v>411300.35</v>
      </c>
      <c r="L855" s="5">
        <f t="shared" si="134"/>
        <v>164296.58333333334</v>
      </c>
      <c r="M855" s="5">
        <f t="shared" si="135"/>
        <v>164579.56666666668</v>
      </c>
      <c r="N855" s="5">
        <f t="shared" si="136"/>
        <v>82424.2</v>
      </c>
      <c r="P855">
        <f t="shared" si="141"/>
        <v>1150</v>
      </c>
      <c r="Q855">
        <f t="shared" si="142"/>
        <v>850</v>
      </c>
      <c r="R855">
        <f t="shared" si="137"/>
        <v>1</v>
      </c>
      <c r="S855">
        <f t="shared" si="138"/>
        <v>1</v>
      </c>
      <c r="T855">
        <f t="shared" si="139"/>
        <v>2</v>
      </c>
    </row>
    <row r="856" spans="1:20" x14ac:dyDescent="0.25">
      <c r="A856" s="11" t="s">
        <v>45</v>
      </c>
      <c r="B856" s="13" t="s">
        <v>44</v>
      </c>
      <c r="C856">
        <v>1000</v>
      </c>
      <c r="D856">
        <v>4</v>
      </c>
      <c r="E856">
        <v>10475126</v>
      </c>
      <c r="F856">
        <v>10491723</v>
      </c>
      <c r="G856">
        <v>5254306</v>
      </c>
      <c r="H856">
        <v>1016</v>
      </c>
      <c r="I856">
        <v>34</v>
      </c>
      <c r="J856" s="5">
        <f t="shared" si="140"/>
        <v>26221155</v>
      </c>
      <c r="K856" s="16">
        <f t="shared" si="133"/>
        <v>437019.25</v>
      </c>
      <c r="L856" s="5">
        <f t="shared" si="134"/>
        <v>174585.43333333332</v>
      </c>
      <c r="M856" s="5">
        <f t="shared" si="135"/>
        <v>174862.05</v>
      </c>
      <c r="N856" s="5">
        <f t="shared" si="136"/>
        <v>87571.766666666663</v>
      </c>
      <c r="P856">
        <f t="shared" si="141"/>
        <v>1150</v>
      </c>
      <c r="Q856">
        <f t="shared" si="142"/>
        <v>850</v>
      </c>
      <c r="R856">
        <f t="shared" si="137"/>
        <v>1</v>
      </c>
      <c r="S856">
        <f t="shared" si="138"/>
        <v>1</v>
      </c>
      <c r="T856">
        <f t="shared" si="139"/>
        <v>2</v>
      </c>
    </row>
    <row r="857" spans="1:20" x14ac:dyDescent="0.25">
      <c r="A857" s="11" t="s">
        <v>45</v>
      </c>
      <c r="B857" s="13" t="s">
        <v>44</v>
      </c>
      <c r="C857">
        <v>1000</v>
      </c>
      <c r="D857">
        <v>4</v>
      </c>
      <c r="E857">
        <v>11089858</v>
      </c>
      <c r="F857">
        <v>11108362</v>
      </c>
      <c r="G857">
        <v>5563539</v>
      </c>
      <c r="H857">
        <v>997</v>
      </c>
      <c r="I857">
        <v>36</v>
      </c>
      <c r="J857" s="5">
        <f t="shared" si="140"/>
        <v>27761759</v>
      </c>
      <c r="K857" s="16">
        <f t="shared" si="133"/>
        <v>462695.98333333334</v>
      </c>
      <c r="L857" s="5">
        <f t="shared" si="134"/>
        <v>184830.96666666667</v>
      </c>
      <c r="M857" s="5">
        <f t="shared" si="135"/>
        <v>185139.36666666667</v>
      </c>
      <c r="N857" s="5">
        <f t="shared" si="136"/>
        <v>92725.65</v>
      </c>
      <c r="P857">
        <f t="shared" si="141"/>
        <v>1150</v>
      </c>
      <c r="Q857">
        <f t="shared" si="142"/>
        <v>850</v>
      </c>
      <c r="R857">
        <f t="shared" si="137"/>
        <v>1</v>
      </c>
      <c r="S857">
        <f t="shared" si="138"/>
        <v>1</v>
      </c>
      <c r="T857">
        <f t="shared" si="139"/>
        <v>2</v>
      </c>
    </row>
    <row r="858" spans="1:20" x14ac:dyDescent="0.25">
      <c r="A858" s="11" t="s">
        <v>45</v>
      </c>
      <c r="B858" s="13" t="s">
        <v>44</v>
      </c>
      <c r="C858">
        <v>1000</v>
      </c>
      <c r="D858">
        <v>4</v>
      </c>
      <c r="E858">
        <v>11707009</v>
      </c>
      <c r="F858">
        <v>11726872</v>
      </c>
      <c r="G858">
        <v>5873121</v>
      </c>
      <c r="H858">
        <v>1052</v>
      </c>
      <c r="I858">
        <v>38</v>
      </c>
      <c r="J858" s="5">
        <f t="shared" si="140"/>
        <v>29307002</v>
      </c>
      <c r="K858" s="16">
        <f t="shared" si="133"/>
        <v>488450.03333333333</v>
      </c>
      <c r="L858" s="5">
        <f t="shared" si="134"/>
        <v>195116.81666666668</v>
      </c>
      <c r="M858" s="5">
        <f t="shared" si="135"/>
        <v>195447.86666666667</v>
      </c>
      <c r="N858" s="5">
        <f t="shared" si="136"/>
        <v>97885.35</v>
      </c>
      <c r="P858">
        <f t="shared" si="141"/>
        <v>1150</v>
      </c>
      <c r="Q858">
        <f t="shared" si="142"/>
        <v>850</v>
      </c>
      <c r="R858">
        <f t="shared" si="137"/>
        <v>1</v>
      </c>
      <c r="S858">
        <f t="shared" si="138"/>
        <v>1</v>
      </c>
      <c r="T858">
        <f t="shared" si="139"/>
        <v>2</v>
      </c>
    </row>
    <row r="859" spans="1:20" x14ac:dyDescent="0.25">
      <c r="A859" s="11" t="s">
        <v>45</v>
      </c>
      <c r="B859" s="13" t="s">
        <v>44</v>
      </c>
      <c r="C859">
        <v>1000</v>
      </c>
      <c r="D859">
        <v>4</v>
      </c>
      <c r="E859">
        <v>12318751</v>
      </c>
      <c r="F859">
        <v>12339345</v>
      </c>
      <c r="G859">
        <v>6179696</v>
      </c>
      <c r="H859">
        <v>987</v>
      </c>
      <c r="I859">
        <v>40</v>
      </c>
      <c r="J859" s="5">
        <f t="shared" si="140"/>
        <v>30837792</v>
      </c>
      <c r="K859" s="16">
        <f t="shared" si="133"/>
        <v>513963.2</v>
      </c>
      <c r="L859" s="5">
        <f t="shared" si="134"/>
        <v>205312.51666666666</v>
      </c>
      <c r="M859" s="5">
        <f t="shared" si="135"/>
        <v>205655.75</v>
      </c>
      <c r="N859" s="5">
        <f t="shared" si="136"/>
        <v>102994.93333333333</v>
      </c>
      <c r="P859">
        <f t="shared" si="141"/>
        <v>1150</v>
      </c>
      <c r="Q859">
        <f t="shared" si="142"/>
        <v>850</v>
      </c>
      <c r="R859">
        <f t="shared" si="137"/>
        <v>1</v>
      </c>
      <c r="S859">
        <f t="shared" si="138"/>
        <v>1</v>
      </c>
      <c r="T859">
        <f t="shared" si="139"/>
        <v>2</v>
      </c>
    </row>
    <row r="860" spans="1:20" x14ac:dyDescent="0.25">
      <c r="A860" s="11" t="s">
        <v>45</v>
      </c>
      <c r="B860" s="13" t="s">
        <v>44</v>
      </c>
      <c r="C860">
        <v>1000</v>
      </c>
      <c r="D860">
        <v>4</v>
      </c>
      <c r="E860">
        <v>12937625</v>
      </c>
      <c r="F860">
        <v>12959750</v>
      </c>
      <c r="G860">
        <v>6491218</v>
      </c>
      <c r="H860">
        <v>1048</v>
      </c>
      <c r="I860">
        <v>42</v>
      </c>
      <c r="J860" s="5">
        <f t="shared" si="140"/>
        <v>32388593</v>
      </c>
      <c r="K860" s="16">
        <f t="shared" si="133"/>
        <v>539809.8833333333</v>
      </c>
      <c r="L860" s="5">
        <f t="shared" si="134"/>
        <v>215627.08333333334</v>
      </c>
      <c r="M860" s="5">
        <f t="shared" si="135"/>
        <v>215995.83333333334</v>
      </c>
      <c r="N860" s="5">
        <f t="shared" si="136"/>
        <v>108186.96666666666</v>
      </c>
      <c r="P860">
        <f t="shared" si="141"/>
        <v>1150</v>
      </c>
      <c r="Q860">
        <f t="shared" si="142"/>
        <v>850</v>
      </c>
      <c r="R860">
        <f t="shared" si="137"/>
        <v>1</v>
      </c>
      <c r="S860">
        <f t="shared" si="138"/>
        <v>1</v>
      </c>
      <c r="T860">
        <f t="shared" si="139"/>
        <v>2</v>
      </c>
    </row>
    <row r="861" spans="1:20" x14ac:dyDescent="0.25">
      <c r="A861" s="11" t="s">
        <v>45</v>
      </c>
      <c r="B861" s="13" t="s">
        <v>44</v>
      </c>
      <c r="C861">
        <v>1000</v>
      </c>
      <c r="D861">
        <v>4</v>
      </c>
      <c r="E861">
        <v>13551529</v>
      </c>
      <c r="F861">
        <v>13575685</v>
      </c>
      <c r="G861">
        <v>6798226</v>
      </c>
      <c r="H861">
        <v>992</v>
      </c>
      <c r="I861">
        <v>44</v>
      </c>
      <c r="J861" s="5">
        <f t="shared" si="140"/>
        <v>33925440</v>
      </c>
      <c r="K861" s="16">
        <f t="shared" si="133"/>
        <v>565424</v>
      </c>
      <c r="L861" s="5">
        <f t="shared" si="134"/>
        <v>225858.81666666668</v>
      </c>
      <c r="M861" s="5">
        <f t="shared" si="135"/>
        <v>226261.41666666666</v>
      </c>
      <c r="N861" s="5">
        <f t="shared" si="136"/>
        <v>113303.76666666666</v>
      </c>
      <c r="P861">
        <f t="shared" si="141"/>
        <v>1150</v>
      </c>
      <c r="Q861">
        <f t="shared" si="142"/>
        <v>850</v>
      </c>
      <c r="R861">
        <f t="shared" si="137"/>
        <v>1</v>
      </c>
      <c r="S861">
        <f t="shared" si="138"/>
        <v>1</v>
      </c>
      <c r="T861">
        <f t="shared" si="139"/>
        <v>2</v>
      </c>
    </row>
    <row r="862" spans="1:20" x14ac:dyDescent="0.25">
      <c r="A862" s="11" t="s">
        <v>45</v>
      </c>
      <c r="B862" s="13" t="s">
        <v>44</v>
      </c>
      <c r="C862">
        <v>1000</v>
      </c>
      <c r="D862">
        <v>4</v>
      </c>
      <c r="E862">
        <v>14169464</v>
      </c>
      <c r="F862">
        <v>14194634</v>
      </c>
      <c r="G862">
        <v>7108280</v>
      </c>
      <c r="H862">
        <v>992</v>
      </c>
      <c r="I862">
        <v>46</v>
      </c>
      <c r="J862" s="5">
        <f t="shared" si="140"/>
        <v>35472378</v>
      </c>
      <c r="K862" s="16">
        <f t="shared" si="133"/>
        <v>591206.30000000005</v>
      </c>
      <c r="L862" s="5">
        <f t="shared" si="134"/>
        <v>236157.73333333334</v>
      </c>
      <c r="M862" s="5">
        <f t="shared" si="135"/>
        <v>236577.23333333334</v>
      </c>
      <c r="N862" s="5">
        <f t="shared" si="136"/>
        <v>118471.33333333333</v>
      </c>
      <c r="P862">
        <f t="shared" si="141"/>
        <v>1150</v>
      </c>
      <c r="Q862">
        <f t="shared" si="142"/>
        <v>850</v>
      </c>
      <c r="R862">
        <f t="shared" si="137"/>
        <v>1</v>
      </c>
      <c r="S862">
        <f t="shared" si="138"/>
        <v>1</v>
      </c>
      <c r="T862">
        <f t="shared" si="139"/>
        <v>2</v>
      </c>
    </row>
    <row r="863" spans="1:20" x14ac:dyDescent="0.25">
      <c r="A863" s="11" t="s">
        <v>45</v>
      </c>
      <c r="B863" s="13" t="s">
        <v>44</v>
      </c>
      <c r="C863">
        <v>1000</v>
      </c>
      <c r="D863">
        <v>4</v>
      </c>
      <c r="E863">
        <v>14782693</v>
      </c>
      <c r="F863">
        <v>14808804</v>
      </c>
      <c r="G863">
        <v>7415703</v>
      </c>
      <c r="H863">
        <v>995</v>
      </c>
      <c r="I863">
        <v>48</v>
      </c>
      <c r="J863" s="5">
        <f t="shared" si="140"/>
        <v>37007200</v>
      </c>
      <c r="K863" s="16">
        <f t="shared" si="133"/>
        <v>616786.66666666663</v>
      </c>
      <c r="L863" s="5">
        <f t="shared" si="134"/>
        <v>246378.21666666667</v>
      </c>
      <c r="M863" s="5">
        <f t="shared" si="135"/>
        <v>246813.4</v>
      </c>
      <c r="N863" s="5">
        <f t="shared" si="136"/>
        <v>123595.05</v>
      </c>
      <c r="P863">
        <f t="shared" si="141"/>
        <v>1150</v>
      </c>
      <c r="Q863">
        <f t="shared" si="142"/>
        <v>850</v>
      </c>
      <c r="R863">
        <f t="shared" si="137"/>
        <v>1</v>
      </c>
      <c r="S863">
        <f t="shared" si="138"/>
        <v>1</v>
      </c>
      <c r="T863">
        <f t="shared" si="139"/>
        <v>2</v>
      </c>
    </row>
    <row r="864" spans="1:20" x14ac:dyDescent="0.25">
      <c r="A864" s="11" t="s">
        <v>45</v>
      </c>
      <c r="B864" s="13" t="s">
        <v>44</v>
      </c>
      <c r="C864">
        <v>1000</v>
      </c>
      <c r="D864">
        <v>4</v>
      </c>
      <c r="E864">
        <v>15398762</v>
      </c>
      <c r="F864">
        <v>15424268</v>
      </c>
      <c r="G864">
        <v>7724710</v>
      </c>
      <c r="H864">
        <v>1000</v>
      </c>
      <c r="I864">
        <v>50</v>
      </c>
      <c r="J864" s="5">
        <f t="shared" si="140"/>
        <v>38547740</v>
      </c>
      <c r="K864" s="16">
        <f t="shared" si="133"/>
        <v>642462.33333333337</v>
      </c>
      <c r="L864" s="5">
        <f t="shared" si="134"/>
        <v>256646.03333333333</v>
      </c>
      <c r="M864" s="5">
        <f t="shared" si="135"/>
        <v>257071.13333333333</v>
      </c>
      <c r="N864" s="5">
        <f t="shared" si="136"/>
        <v>128745.16666666667</v>
      </c>
      <c r="P864">
        <f t="shared" si="141"/>
        <v>1150</v>
      </c>
      <c r="Q864">
        <f t="shared" si="142"/>
        <v>850</v>
      </c>
      <c r="R864">
        <f t="shared" si="137"/>
        <v>1</v>
      </c>
      <c r="S864">
        <f t="shared" si="138"/>
        <v>1</v>
      </c>
      <c r="T864">
        <f t="shared" si="139"/>
        <v>2</v>
      </c>
    </row>
    <row r="865" spans="1:20" x14ac:dyDescent="0.25">
      <c r="A865" s="11" t="s">
        <v>45</v>
      </c>
      <c r="B865" s="13" t="s">
        <v>44</v>
      </c>
      <c r="C865">
        <v>1000</v>
      </c>
      <c r="D865">
        <v>4</v>
      </c>
      <c r="E865">
        <v>16015520</v>
      </c>
      <c r="F865">
        <v>16041635</v>
      </c>
      <c r="G865">
        <v>8034768</v>
      </c>
      <c r="H865">
        <v>968</v>
      </c>
      <c r="I865">
        <v>52</v>
      </c>
      <c r="J865" s="5">
        <f t="shared" si="140"/>
        <v>40091923</v>
      </c>
      <c r="K865" s="16">
        <f t="shared" si="133"/>
        <v>668198.71666666667</v>
      </c>
      <c r="L865" s="5">
        <f t="shared" si="134"/>
        <v>266925.33333333331</v>
      </c>
      <c r="M865" s="5">
        <f t="shared" si="135"/>
        <v>267360.58333333331</v>
      </c>
      <c r="N865" s="5">
        <f t="shared" si="136"/>
        <v>133912.79999999999</v>
      </c>
      <c r="P865">
        <f t="shared" si="141"/>
        <v>1150</v>
      </c>
      <c r="Q865">
        <f t="shared" si="142"/>
        <v>850</v>
      </c>
      <c r="R865">
        <f t="shared" si="137"/>
        <v>1</v>
      </c>
      <c r="S865">
        <f t="shared" si="138"/>
        <v>1</v>
      </c>
      <c r="T865">
        <f t="shared" si="139"/>
        <v>2</v>
      </c>
    </row>
    <row r="866" spans="1:20" x14ac:dyDescent="0.25">
      <c r="A866" s="11" t="s">
        <v>45</v>
      </c>
      <c r="B866" s="13" t="s">
        <v>44</v>
      </c>
      <c r="C866">
        <v>1000</v>
      </c>
      <c r="D866">
        <v>4</v>
      </c>
      <c r="E866">
        <v>16634361</v>
      </c>
      <c r="F866">
        <v>16662184</v>
      </c>
      <c r="G866">
        <v>8345401</v>
      </c>
      <c r="H866">
        <v>1009</v>
      </c>
      <c r="I866">
        <v>54</v>
      </c>
      <c r="J866" s="5">
        <f t="shared" si="140"/>
        <v>41641946</v>
      </c>
      <c r="K866" s="16">
        <f t="shared" si="133"/>
        <v>694032.43333333335</v>
      </c>
      <c r="L866" s="5">
        <f t="shared" si="134"/>
        <v>277239.34999999998</v>
      </c>
      <c r="M866" s="5">
        <f t="shared" si="135"/>
        <v>277703.06666666665</v>
      </c>
      <c r="N866" s="5">
        <f t="shared" si="136"/>
        <v>139090.01666666666</v>
      </c>
      <c r="P866">
        <f t="shared" si="141"/>
        <v>1150</v>
      </c>
      <c r="Q866">
        <f t="shared" si="142"/>
        <v>850</v>
      </c>
      <c r="R866">
        <f t="shared" si="137"/>
        <v>1</v>
      </c>
      <c r="S866">
        <f t="shared" si="138"/>
        <v>1</v>
      </c>
      <c r="T866">
        <f t="shared" si="139"/>
        <v>2</v>
      </c>
    </row>
    <row r="867" spans="1:20" x14ac:dyDescent="0.25">
      <c r="A867" s="11" t="s">
        <v>45</v>
      </c>
      <c r="B867" s="13" t="s">
        <v>44</v>
      </c>
      <c r="C867">
        <v>1000</v>
      </c>
      <c r="D867">
        <v>4</v>
      </c>
      <c r="E867">
        <v>17245351</v>
      </c>
      <c r="F867">
        <v>17271925</v>
      </c>
      <c r="G867">
        <v>8651891</v>
      </c>
      <c r="H867">
        <v>998</v>
      </c>
      <c r="I867">
        <v>56</v>
      </c>
      <c r="J867" s="5">
        <f t="shared" si="140"/>
        <v>43169167</v>
      </c>
      <c r="K867" s="16">
        <f t="shared" si="133"/>
        <v>719486.1166666667</v>
      </c>
      <c r="L867" s="5">
        <f t="shared" si="134"/>
        <v>287422.51666666666</v>
      </c>
      <c r="M867" s="5">
        <f t="shared" si="135"/>
        <v>287865.41666666669</v>
      </c>
      <c r="N867" s="5">
        <f t="shared" si="136"/>
        <v>144198.18333333332</v>
      </c>
      <c r="P867">
        <f t="shared" si="141"/>
        <v>1150</v>
      </c>
      <c r="Q867">
        <f t="shared" si="142"/>
        <v>850</v>
      </c>
      <c r="R867">
        <f t="shared" si="137"/>
        <v>1</v>
      </c>
      <c r="S867">
        <f t="shared" si="138"/>
        <v>1</v>
      </c>
      <c r="T867">
        <f t="shared" si="139"/>
        <v>2</v>
      </c>
    </row>
    <row r="868" spans="1:20" x14ac:dyDescent="0.25">
      <c r="A868" s="11" t="s">
        <v>45</v>
      </c>
      <c r="B868" s="13" t="s">
        <v>44</v>
      </c>
      <c r="C868">
        <v>1000</v>
      </c>
      <c r="D868">
        <v>4</v>
      </c>
      <c r="E868">
        <v>17862357</v>
      </c>
      <c r="F868">
        <v>17890863</v>
      </c>
      <c r="G868">
        <v>8962628</v>
      </c>
      <c r="H868">
        <v>1014</v>
      </c>
      <c r="I868">
        <v>58</v>
      </c>
      <c r="J868" s="5">
        <f t="shared" si="140"/>
        <v>44715848</v>
      </c>
      <c r="K868" s="16">
        <f t="shared" si="133"/>
        <v>745264.1333333333</v>
      </c>
      <c r="L868" s="5">
        <f t="shared" si="134"/>
        <v>297705.95</v>
      </c>
      <c r="M868" s="5">
        <f t="shared" si="135"/>
        <v>298181.05</v>
      </c>
      <c r="N868" s="5">
        <f t="shared" si="136"/>
        <v>149377.13333333333</v>
      </c>
      <c r="P868">
        <f t="shared" si="141"/>
        <v>1150</v>
      </c>
      <c r="Q868">
        <f t="shared" si="142"/>
        <v>850</v>
      </c>
      <c r="R868">
        <f t="shared" si="137"/>
        <v>1</v>
      </c>
      <c r="S868">
        <f t="shared" si="138"/>
        <v>1</v>
      </c>
      <c r="T868">
        <f t="shared" si="139"/>
        <v>2</v>
      </c>
    </row>
    <row r="869" spans="1:20" x14ac:dyDescent="0.25">
      <c r="A869" s="11" t="s">
        <v>45</v>
      </c>
      <c r="B869" s="13" t="s">
        <v>44</v>
      </c>
      <c r="C869">
        <v>1000</v>
      </c>
      <c r="D869">
        <v>4</v>
      </c>
      <c r="E869">
        <v>18477965</v>
      </c>
      <c r="F869">
        <v>18508153</v>
      </c>
      <c r="G869">
        <v>9271152</v>
      </c>
      <c r="H869">
        <v>997</v>
      </c>
      <c r="I869">
        <v>60</v>
      </c>
      <c r="J869" s="5">
        <f t="shared" si="140"/>
        <v>46257270</v>
      </c>
      <c r="K869" s="16">
        <f t="shared" si="133"/>
        <v>770954.5</v>
      </c>
      <c r="L869" s="5">
        <f t="shared" si="134"/>
        <v>307966.08333333331</v>
      </c>
      <c r="M869" s="5">
        <f t="shared" si="135"/>
        <v>308469.21666666667</v>
      </c>
      <c r="N869" s="5">
        <f t="shared" si="136"/>
        <v>154519.20000000001</v>
      </c>
      <c r="P869">
        <f t="shared" si="141"/>
        <v>1150</v>
      </c>
      <c r="Q869">
        <f t="shared" si="142"/>
        <v>850</v>
      </c>
      <c r="R869">
        <f t="shared" si="137"/>
        <v>1</v>
      </c>
      <c r="S869">
        <f t="shared" si="138"/>
        <v>1</v>
      </c>
      <c r="T869">
        <f t="shared" si="139"/>
        <v>2</v>
      </c>
    </row>
    <row r="870" spans="1:20" x14ac:dyDescent="0.25">
      <c r="A870" s="11" t="s">
        <v>45</v>
      </c>
      <c r="B870" s="13" t="s">
        <v>44</v>
      </c>
      <c r="C870">
        <v>10000</v>
      </c>
      <c r="D870">
        <v>2</v>
      </c>
      <c r="E870">
        <v>0</v>
      </c>
      <c r="F870">
        <v>0</v>
      </c>
      <c r="G870">
        <v>0</v>
      </c>
      <c r="H870">
        <v>10001</v>
      </c>
      <c r="I870">
        <v>2</v>
      </c>
      <c r="J870" s="5">
        <f t="shared" si="140"/>
        <v>0</v>
      </c>
      <c r="K870" s="16">
        <f t="shared" si="133"/>
        <v>0</v>
      </c>
      <c r="L870" s="5">
        <f t="shared" si="134"/>
        <v>0</v>
      </c>
      <c r="M870" s="5">
        <f t="shared" si="135"/>
        <v>0</v>
      </c>
      <c r="N870" s="5">
        <f t="shared" si="136"/>
        <v>0</v>
      </c>
      <c r="P870">
        <f t="shared" si="141"/>
        <v>11500</v>
      </c>
      <c r="Q870">
        <f t="shared" si="142"/>
        <v>8500</v>
      </c>
      <c r="R870">
        <f t="shared" si="137"/>
        <v>1</v>
      </c>
      <c r="S870">
        <f t="shared" si="138"/>
        <v>1</v>
      </c>
      <c r="T870">
        <f t="shared" si="139"/>
        <v>2</v>
      </c>
    </row>
    <row r="871" spans="1:20" x14ac:dyDescent="0.25">
      <c r="A871" s="11" t="s">
        <v>45</v>
      </c>
      <c r="B871" s="13" t="s">
        <v>44</v>
      </c>
      <c r="C871">
        <v>10000</v>
      </c>
      <c r="D871">
        <v>2</v>
      </c>
      <c r="E871">
        <v>18677</v>
      </c>
      <c r="F871">
        <v>18627</v>
      </c>
      <c r="G871">
        <v>9335</v>
      </c>
      <c r="H871">
        <v>10087</v>
      </c>
      <c r="I871">
        <v>4</v>
      </c>
      <c r="J871" s="5">
        <f t="shared" si="140"/>
        <v>46639</v>
      </c>
      <c r="K871" s="16">
        <f t="shared" si="133"/>
        <v>777.31666666666672</v>
      </c>
      <c r="L871" s="5">
        <f t="shared" si="134"/>
        <v>311.28333333333336</v>
      </c>
      <c r="M871" s="5">
        <f t="shared" si="135"/>
        <v>310.45</v>
      </c>
      <c r="N871" s="5">
        <f t="shared" si="136"/>
        <v>155.58333333333334</v>
      </c>
      <c r="P871">
        <f t="shared" si="141"/>
        <v>11500</v>
      </c>
      <c r="Q871">
        <f t="shared" si="142"/>
        <v>8500</v>
      </c>
      <c r="R871">
        <f t="shared" si="137"/>
        <v>1</v>
      </c>
      <c r="S871">
        <f t="shared" si="138"/>
        <v>1</v>
      </c>
      <c r="T871">
        <f t="shared" si="139"/>
        <v>2</v>
      </c>
    </row>
    <row r="872" spans="1:20" x14ac:dyDescent="0.25">
      <c r="A872" s="11" t="s">
        <v>45</v>
      </c>
      <c r="B872" s="13" t="s">
        <v>44</v>
      </c>
      <c r="C872">
        <v>10000</v>
      </c>
      <c r="D872">
        <v>2</v>
      </c>
      <c r="E872">
        <v>34641</v>
      </c>
      <c r="F872">
        <v>34339</v>
      </c>
      <c r="G872">
        <v>17240</v>
      </c>
      <c r="H872">
        <v>10058</v>
      </c>
      <c r="I872">
        <v>6</v>
      </c>
      <c r="J872" s="5">
        <f t="shared" si="140"/>
        <v>86220</v>
      </c>
      <c r="K872" s="16">
        <f t="shared" si="133"/>
        <v>1437</v>
      </c>
      <c r="L872" s="5">
        <f t="shared" si="134"/>
        <v>577.35</v>
      </c>
      <c r="M872" s="5">
        <f t="shared" si="135"/>
        <v>572.31666666666672</v>
      </c>
      <c r="N872" s="5">
        <f t="shared" si="136"/>
        <v>287.33333333333331</v>
      </c>
      <c r="P872">
        <f t="shared" si="141"/>
        <v>11500</v>
      </c>
      <c r="Q872">
        <f t="shared" si="142"/>
        <v>8500</v>
      </c>
      <c r="R872">
        <f t="shared" si="137"/>
        <v>1</v>
      </c>
      <c r="S872">
        <f t="shared" si="138"/>
        <v>1</v>
      </c>
      <c r="T872">
        <f t="shared" si="139"/>
        <v>2</v>
      </c>
    </row>
    <row r="873" spans="1:20" x14ac:dyDescent="0.25">
      <c r="A873" s="11" t="s">
        <v>45</v>
      </c>
      <c r="B873" s="13" t="s">
        <v>44</v>
      </c>
      <c r="C873">
        <v>10000</v>
      </c>
      <c r="D873">
        <v>2</v>
      </c>
      <c r="E873">
        <v>49545</v>
      </c>
      <c r="F873">
        <v>49496</v>
      </c>
      <c r="G873">
        <v>24852</v>
      </c>
      <c r="H873">
        <v>9900</v>
      </c>
      <c r="I873">
        <v>8</v>
      </c>
      <c r="J873" s="5">
        <f t="shared" si="140"/>
        <v>123893</v>
      </c>
      <c r="K873" s="16">
        <f t="shared" si="133"/>
        <v>2064.8833333333332</v>
      </c>
      <c r="L873" s="5">
        <f t="shared" si="134"/>
        <v>825.75</v>
      </c>
      <c r="M873" s="5">
        <f t="shared" si="135"/>
        <v>824.93333333333328</v>
      </c>
      <c r="N873" s="5">
        <f t="shared" si="136"/>
        <v>414.2</v>
      </c>
      <c r="P873">
        <f t="shared" si="141"/>
        <v>11500</v>
      </c>
      <c r="Q873">
        <f t="shared" si="142"/>
        <v>8500</v>
      </c>
      <c r="R873">
        <f t="shared" si="137"/>
        <v>1</v>
      </c>
      <c r="S873">
        <f t="shared" si="138"/>
        <v>1</v>
      </c>
      <c r="T873">
        <f t="shared" si="139"/>
        <v>2</v>
      </c>
    </row>
    <row r="874" spans="1:20" x14ac:dyDescent="0.25">
      <c r="A874" s="11" t="s">
        <v>45</v>
      </c>
      <c r="B874" s="13" t="s">
        <v>44</v>
      </c>
      <c r="C874">
        <v>10000</v>
      </c>
      <c r="D874">
        <v>2</v>
      </c>
      <c r="E874">
        <v>64266</v>
      </c>
      <c r="F874">
        <v>64596</v>
      </c>
      <c r="G874">
        <v>32181</v>
      </c>
      <c r="H874">
        <v>9923</v>
      </c>
      <c r="I874">
        <v>10</v>
      </c>
      <c r="J874" s="5">
        <f t="shared" si="140"/>
        <v>161043</v>
      </c>
      <c r="K874" s="16">
        <f t="shared" si="133"/>
        <v>2684.05</v>
      </c>
      <c r="L874" s="5">
        <f t="shared" si="134"/>
        <v>1071.0999999999999</v>
      </c>
      <c r="M874" s="5">
        <f t="shared" si="135"/>
        <v>1076.5999999999999</v>
      </c>
      <c r="N874" s="5">
        <f t="shared" si="136"/>
        <v>536.35</v>
      </c>
      <c r="P874">
        <f t="shared" si="141"/>
        <v>11500</v>
      </c>
      <c r="Q874">
        <f t="shared" si="142"/>
        <v>8500</v>
      </c>
      <c r="R874">
        <f t="shared" si="137"/>
        <v>1</v>
      </c>
      <c r="S874">
        <f t="shared" si="138"/>
        <v>1</v>
      </c>
      <c r="T874">
        <f t="shared" si="139"/>
        <v>2</v>
      </c>
    </row>
    <row r="875" spans="1:20" x14ac:dyDescent="0.25">
      <c r="A875" s="11" t="s">
        <v>45</v>
      </c>
      <c r="B875" s="13" t="s">
        <v>44</v>
      </c>
      <c r="C875">
        <v>10000</v>
      </c>
      <c r="D875">
        <v>2</v>
      </c>
      <c r="E875">
        <v>78769</v>
      </c>
      <c r="F875">
        <v>78870</v>
      </c>
      <c r="G875">
        <v>39544</v>
      </c>
      <c r="H875">
        <v>10074</v>
      </c>
      <c r="I875">
        <v>12</v>
      </c>
      <c r="J875" s="5">
        <f t="shared" si="140"/>
        <v>197183</v>
      </c>
      <c r="K875" s="16">
        <f t="shared" si="133"/>
        <v>3286.3833333333332</v>
      </c>
      <c r="L875" s="5">
        <f t="shared" si="134"/>
        <v>1312.8166666666666</v>
      </c>
      <c r="M875" s="5">
        <f t="shared" si="135"/>
        <v>1314.5</v>
      </c>
      <c r="N875" s="5">
        <f t="shared" si="136"/>
        <v>659.06666666666672</v>
      </c>
      <c r="P875">
        <f t="shared" si="141"/>
        <v>11500</v>
      </c>
      <c r="Q875">
        <f t="shared" si="142"/>
        <v>8500</v>
      </c>
      <c r="R875">
        <f t="shared" si="137"/>
        <v>1</v>
      </c>
      <c r="S875">
        <f t="shared" si="138"/>
        <v>1</v>
      </c>
      <c r="T875">
        <f t="shared" si="139"/>
        <v>2</v>
      </c>
    </row>
    <row r="876" spans="1:20" x14ac:dyDescent="0.25">
      <c r="A876" s="11" t="s">
        <v>45</v>
      </c>
      <c r="B876" s="13" t="s">
        <v>44</v>
      </c>
      <c r="C876">
        <v>10000</v>
      </c>
      <c r="D876">
        <v>2</v>
      </c>
      <c r="E876">
        <v>92660</v>
      </c>
      <c r="F876">
        <v>92922</v>
      </c>
      <c r="G876">
        <v>46590</v>
      </c>
      <c r="H876">
        <v>9979</v>
      </c>
      <c r="I876">
        <v>14</v>
      </c>
      <c r="J876" s="5">
        <f t="shared" si="140"/>
        <v>232172</v>
      </c>
      <c r="K876" s="16">
        <f t="shared" si="133"/>
        <v>3869.5333333333333</v>
      </c>
      <c r="L876" s="5">
        <f t="shared" si="134"/>
        <v>1544.3333333333333</v>
      </c>
      <c r="M876" s="5">
        <f t="shared" si="135"/>
        <v>1548.7</v>
      </c>
      <c r="N876" s="5">
        <f t="shared" si="136"/>
        <v>776.5</v>
      </c>
      <c r="P876">
        <f t="shared" si="141"/>
        <v>11500</v>
      </c>
      <c r="Q876">
        <f t="shared" si="142"/>
        <v>8500</v>
      </c>
      <c r="R876">
        <f t="shared" si="137"/>
        <v>1</v>
      </c>
      <c r="S876">
        <f t="shared" si="138"/>
        <v>1</v>
      </c>
      <c r="T876">
        <f t="shared" si="139"/>
        <v>2</v>
      </c>
    </row>
    <row r="877" spans="1:20" x14ac:dyDescent="0.25">
      <c r="A877" s="11" t="s">
        <v>45</v>
      </c>
      <c r="B877" s="13" t="s">
        <v>44</v>
      </c>
      <c r="C877">
        <v>10000</v>
      </c>
      <c r="D877">
        <v>2</v>
      </c>
      <c r="E877">
        <v>106898</v>
      </c>
      <c r="F877">
        <v>107302</v>
      </c>
      <c r="G877">
        <v>53745</v>
      </c>
      <c r="H877">
        <v>9939</v>
      </c>
      <c r="I877">
        <v>16</v>
      </c>
      <c r="J877" s="5">
        <f t="shared" si="140"/>
        <v>267945</v>
      </c>
      <c r="K877" s="16">
        <f t="shared" si="133"/>
        <v>4465.75</v>
      </c>
      <c r="L877" s="5">
        <f t="shared" si="134"/>
        <v>1781.6333333333334</v>
      </c>
      <c r="M877" s="5">
        <f t="shared" si="135"/>
        <v>1788.3666666666666</v>
      </c>
      <c r="N877" s="5">
        <f t="shared" si="136"/>
        <v>895.75</v>
      </c>
      <c r="P877">
        <f t="shared" si="141"/>
        <v>11500</v>
      </c>
      <c r="Q877">
        <f t="shared" si="142"/>
        <v>8500</v>
      </c>
      <c r="R877">
        <f t="shared" si="137"/>
        <v>1</v>
      </c>
      <c r="S877">
        <f t="shared" si="138"/>
        <v>1</v>
      </c>
      <c r="T877">
        <f t="shared" si="139"/>
        <v>2</v>
      </c>
    </row>
    <row r="878" spans="1:20" x14ac:dyDescent="0.25">
      <c r="A878" s="11" t="s">
        <v>45</v>
      </c>
      <c r="B878" s="13" t="s">
        <v>44</v>
      </c>
      <c r="C878">
        <v>10000</v>
      </c>
      <c r="D878">
        <v>2</v>
      </c>
      <c r="E878">
        <v>121088</v>
      </c>
      <c r="F878">
        <v>121201</v>
      </c>
      <c r="G878">
        <v>60786</v>
      </c>
      <c r="H878">
        <v>10101</v>
      </c>
      <c r="I878">
        <v>18</v>
      </c>
      <c r="J878" s="5">
        <f t="shared" si="140"/>
        <v>303075</v>
      </c>
      <c r="K878" s="16">
        <f t="shared" si="133"/>
        <v>5051.25</v>
      </c>
      <c r="L878" s="5">
        <f t="shared" si="134"/>
        <v>2018.1333333333334</v>
      </c>
      <c r="M878" s="5">
        <f t="shared" si="135"/>
        <v>2020.0166666666667</v>
      </c>
      <c r="N878" s="5">
        <f t="shared" si="136"/>
        <v>1013.1</v>
      </c>
      <c r="P878">
        <f t="shared" si="141"/>
        <v>11500</v>
      </c>
      <c r="Q878">
        <f t="shared" si="142"/>
        <v>8500</v>
      </c>
      <c r="R878">
        <f t="shared" si="137"/>
        <v>1</v>
      </c>
      <c r="S878">
        <f t="shared" si="138"/>
        <v>1</v>
      </c>
      <c r="T878">
        <f t="shared" si="139"/>
        <v>2</v>
      </c>
    </row>
    <row r="879" spans="1:20" x14ac:dyDescent="0.25">
      <c r="A879" s="11" t="s">
        <v>45</v>
      </c>
      <c r="B879" s="13" t="s">
        <v>44</v>
      </c>
      <c r="C879">
        <v>10000</v>
      </c>
      <c r="D879">
        <v>2</v>
      </c>
      <c r="E879">
        <v>134770</v>
      </c>
      <c r="F879">
        <v>134922</v>
      </c>
      <c r="G879">
        <v>67634</v>
      </c>
      <c r="H879">
        <v>10053</v>
      </c>
      <c r="I879">
        <v>20</v>
      </c>
      <c r="J879" s="5">
        <f t="shared" si="140"/>
        <v>337326</v>
      </c>
      <c r="K879" s="16">
        <f t="shared" si="133"/>
        <v>5622.1</v>
      </c>
      <c r="L879" s="5">
        <f t="shared" si="134"/>
        <v>2246.1666666666665</v>
      </c>
      <c r="M879" s="5">
        <f t="shared" si="135"/>
        <v>2248.6999999999998</v>
      </c>
      <c r="N879" s="5">
        <f t="shared" si="136"/>
        <v>1127.2333333333333</v>
      </c>
      <c r="P879">
        <f t="shared" si="141"/>
        <v>11500</v>
      </c>
      <c r="Q879">
        <f t="shared" si="142"/>
        <v>8500</v>
      </c>
      <c r="R879">
        <f t="shared" si="137"/>
        <v>1</v>
      </c>
      <c r="S879">
        <f t="shared" si="138"/>
        <v>1</v>
      </c>
      <c r="T879">
        <f t="shared" si="139"/>
        <v>2</v>
      </c>
    </row>
    <row r="880" spans="1:20" x14ac:dyDescent="0.25">
      <c r="A880" s="11" t="s">
        <v>45</v>
      </c>
      <c r="B880" s="13" t="s">
        <v>44</v>
      </c>
      <c r="C880">
        <v>10000</v>
      </c>
      <c r="D880">
        <v>2</v>
      </c>
      <c r="E880">
        <v>156795</v>
      </c>
      <c r="F880">
        <v>156999</v>
      </c>
      <c r="G880">
        <v>78661</v>
      </c>
      <c r="H880">
        <v>10032</v>
      </c>
      <c r="I880">
        <v>22</v>
      </c>
      <c r="J880" s="5">
        <f t="shared" si="140"/>
        <v>392455</v>
      </c>
      <c r="K880" s="16">
        <f t="shared" si="133"/>
        <v>6540.916666666667</v>
      </c>
      <c r="L880" s="5">
        <f t="shared" si="134"/>
        <v>2613.25</v>
      </c>
      <c r="M880" s="5">
        <f t="shared" si="135"/>
        <v>2616.65</v>
      </c>
      <c r="N880" s="5">
        <f t="shared" si="136"/>
        <v>1311.0166666666667</v>
      </c>
      <c r="P880">
        <f t="shared" si="141"/>
        <v>11500</v>
      </c>
      <c r="Q880">
        <f t="shared" si="142"/>
        <v>8500</v>
      </c>
      <c r="R880">
        <f t="shared" si="137"/>
        <v>1</v>
      </c>
      <c r="S880">
        <f t="shared" si="138"/>
        <v>1</v>
      </c>
      <c r="T880">
        <f t="shared" si="139"/>
        <v>2</v>
      </c>
    </row>
    <row r="881" spans="1:20" x14ac:dyDescent="0.25">
      <c r="A881" s="11" t="s">
        <v>45</v>
      </c>
      <c r="B881" s="13" t="s">
        <v>44</v>
      </c>
      <c r="C881">
        <v>10000</v>
      </c>
      <c r="D881">
        <v>2</v>
      </c>
      <c r="E881">
        <v>174985</v>
      </c>
      <c r="F881">
        <v>174962</v>
      </c>
      <c r="G881">
        <v>87473</v>
      </c>
      <c r="H881">
        <v>10122</v>
      </c>
      <c r="I881">
        <v>24</v>
      </c>
      <c r="J881" s="5">
        <f t="shared" si="140"/>
        <v>437420</v>
      </c>
      <c r="K881" s="16">
        <f t="shared" si="133"/>
        <v>7290.333333333333</v>
      </c>
      <c r="L881" s="5">
        <f t="shared" si="134"/>
        <v>2916.4166666666665</v>
      </c>
      <c r="M881" s="5">
        <f t="shared" si="135"/>
        <v>2916.0333333333333</v>
      </c>
      <c r="N881" s="5">
        <f t="shared" si="136"/>
        <v>1457.8833333333334</v>
      </c>
      <c r="P881">
        <f t="shared" si="141"/>
        <v>11500</v>
      </c>
      <c r="Q881">
        <f t="shared" si="142"/>
        <v>8500</v>
      </c>
      <c r="R881">
        <f t="shared" si="137"/>
        <v>1</v>
      </c>
      <c r="S881">
        <f t="shared" si="138"/>
        <v>1</v>
      </c>
      <c r="T881">
        <f t="shared" si="139"/>
        <v>2</v>
      </c>
    </row>
    <row r="882" spans="1:20" x14ac:dyDescent="0.25">
      <c r="A882" s="11" t="s">
        <v>45</v>
      </c>
      <c r="B882" s="13" t="s">
        <v>44</v>
      </c>
      <c r="C882">
        <v>10000</v>
      </c>
      <c r="D882">
        <v>2</v>
      </c>
      <c r="E882">
        <v>190570</v>
      </c>
      <c r="F882">
        <v>190223</v>
      </c>
      <c r="G882">
        <v>95255</v>
      </c>
      <c r="H882">
        <v>10074</v>
      </c>
      <c r="I882">
        <v>26</v>
      </c>
      <c r="J882" s="5">
        <f t="shared" si="140"/>
        <v>476048</v>
      </c>
      <c r="K882" s="16">
        <f t="shared" si="133"/>
        <v>7934.1333333333332</v>
      </c>
      <c r="L882" s="5">
        <f t="shared" si="134"/>
        <v>3176.1666666666665</v>
      </c>
      <c r="M882" s="5">
        <f t="shared" si="135"/>
        <v>3170.3833333333332</v>
      </c>
      <c r="N882" s="5">
        <f t="shared" si="136"/>
        <v>1587.5833333333333</v>
      </c>
      <c r="P882">
        <f t="shared" si="141"/>
        <v>11500</v>
      </c>
      <c r="Q882">
        <f t="shared" si="142"/>
        <v>8500</v>
      </c>
      <c r="R882">
        <f t="shared" si="137"/>
        <v>1</v>
      </c>
      <c r="S882">
        <f t="shared" si="138"/>
        <v>1</v>
      </c>
      <c r="T882">
        <f t="shared" si="139"/>
        <v>2</v>
      </c>
    </row>
    <row r="883" spans="1:20" x14ac:dyDescent="0.25">
      <c r="A883" s="11" t="s">
        <v>45</v>
      </c>
      <c r="B883" s="13" t="s">
        <v>44</v>
      </c>
      <c r="C883">
        <v>10000</v>
      </c>
      <c r="D883">
        <v>2</v>
      </c>
      <c r="E883">
        <v>204202</v>
      </c>
      <c r="F883">
        <v>204101</v>
      </c>
      <c r="G883">
        <v>102146</v>
      </c>
      <c r="H883">
        <v>10024</v>
      </c>
      <c r="I883">
        <v>28</v>
      </c>
      <c r="J883" s="5">
        <f t="shared" si="140"/>
        <v>510449</v>
      </c>
      <c r="K883" s="16">
        <f t="shared" si="133"/>
        <v>8507.4833333333336</v>
      </c>
      <c r="L883" s="5">
        <f t="shared" si="134"/>
        <v>3403.3666666666668</v>
      </c>
      <c r="M883" s="5">
        <f t="shared" si="135"/>
        <v>3401.6833333333334</v>
      </c>
      <c r="N883" s="5">
        <f t="shared" si="136"/>
        <v>1702.4333333333334</v>
      </c>
      <c r="P883">
        <f t="shared" si="141"/>
        <v>11500</v>
      </c>
      <c r="Q883">
        <f t="shared" si="142"/>
        <v>8500</v>
      </c>
      <c r="R883">
        <f t="shared" si="137"/>
        <v>1</v>
      </c>
      <c r="S883">
        <f t="shared" si="138"/>
        <v>1</v>
      </c>
      <c r="T883">
        <f t="shared" si="139"/>
        <v>2</v>
      </c>
    </row>
    <row r="884" spans="1:20" x14ac:dyDescent="0.25">
      <c r="A884" s="11" t="s">
        <v>45</v>
      </c>
      <c r="B884" s="13" t="s">
        <v>44</v>
      </c>
      <c r="C884">
        <v>10000</v>
      </c>
      <c r="D884">
        <v>2</v>
      </c>
      <c r="E884">
        <v>216008</v>
      </c>
      <c r="F884">
        <v>216020</v>
      </c>
      <c r="G884">
        <v>107954</v>
      </c>
      <c r="H884">
        <v>9943</v>
      </c>
      <c r="I884">
        <v>30</v>
      </c>
      <c r="J884" s="5">
        <f t="shared" si="140"/>
        <v>539982</v>
      </c>
      <c r="K884" s="16">
        <f t="shared" si="133"/>
        <v>8999.7000000000007</v>
      </c>
      <c r="L884" s="5">
        <f t="shared" si="134"/>
        <v>3600.1333333333332</v>
      </c>
      <c r="M884" s="5">
        <f t="shared" si="135"/>
        <v>3600.3333333333335</v>
      </c>
      <c r="N884" s="5">
        <f t="shared" si="136"/>
        <v>1799.2333333333333</v>
      </c>
      <c r="P884">
        <f t="shared" si="141"/>
        <v>11500</v>
      </c>
      <c r="Q884">
        <f t="shared" si="142"/>
        <v>8500</v>
      </c>
      <c r="R884">
        <f t="shared" si="137"/>
        <v>1</v>
      </c>
      <c r="S884">
        <f t="shared" si="138"/>
        <v>1</v>
      </c>
      <c r="T884">
        <f t="shared" si="139"/>
        <v>2</v>
      </c>
    </row>
    <row r="885" spans="1:20" x14ac:dyDescent="0.25">
      <c r="A885" s="11" t="s">
        <v>45</v>
      </c>
      <c r="B885" s="13" t="s">
        <v>44</v>
      </c>
      <c r="C885">
        <v>10000</v>
      </c>
      <c r="D885">
        <v>2</v>
      </c>
      <c r="E885">
        <v>230210</v>
      </c>
      <c r="F885">
        <v>230121</v>
      </c>
      <c r="G885">
        <v>115040</v>
      </c>
      <c r="H885">
        <v>10017</v>
      </c>
      <c r="I885">
        <v>32</v>
      </c>
      <c r="J885" s="5">
        <f t="shared" si="140"/>
        <v>575371</v>
      </c>
      <c r="K885" s="16">
        <f t="shared" si="133"/>
        <v>9589.5166666666664</v>
      </c>
      <c r="L885" s="5">
        <f t="shared" si="134"/>
        <v>3836.8333333333335</v>
      </c>
      <c r="M885" s="5">
        <f t="shared" si="135"/>
        <v>3835.35</v>
      </c>
      <c r="N885" s="5">
        <f t="shared" si="136"/>
        <v>1917.3333333333333</v>
      </c>
      <c r="P885">
        <f t="shared" si="141"/>
        <v>11500</v>
      </c>
      <c r="Q885">
        <f t="shared" si="142"/>
        <v>8500</v>
      </c>
      <c r="R885">
        <f t="shared" si="137"/>
        <v>1</v>
      </c>
      <c r="S885">
        <f t="shared" si="138"/>
        <v>1</v>
      </c>
      <c r="T885">
        <f t="shared" si="139"/>
        <v>2</v>
      </c>
    </row>
    <row r="886" spans="1:20" x14ac:dyDescent="0.25">
      <c r="A886" s="11" t="s">
        <v>45</v>
      </c>
      <c r="B886" s="13" t="s">
        <v>44</v>
      </c>
      <c r="C886">
        <v>10000</v>
      </c>
      <c r="D886">
        <v>2</v>
      </c>
      <c r="E886">
        <v>244521</v>
      </c>
      <c r="F886">
        <v>244439</v>
      </c>
      <c r="G886">
        <v>122258</v>
      </c>
      <c r="H886">
        <v>9947</v>
      </c>
      <c r="I886">
        <v>34</v>
      </c>
      <c r="J886" s="5">
        <f t="shared" si="140"/>
        <v>611218</v>
      </c>
      <c r="K886" s="16">
        <f t="shared" si="133"/>
        <v>10186.966666666667</v>
      </c>
      <c r="L886" s="5">
        <f t="shared" si="134"/>
        <v>4075.35</v>
      </c>
      <c r="M886" s="5">
        <f t="shared" si="135"/>
        <v>4073.9833333333331</v>
      </c>
      <c r="N886" s="5">
        <f t="shared" si="136"/>
        <v>2037.6333333333334</v>
      </c>
      <c r="P886">
        <f t="shared" si="141"/>
        <v>11500</v>
      </c>
      <c r="Q886">
        <f t="shared" si="142"/>
        <v>8500</v>
      </c>
      <c r="R886">
        <f t="shared" si="137"/>
        <v>1</v>
      </c>
      <c r="S886">
        <f t="shared" si="138"/>
        <v>1</v>
      </c>
      <c r="T886">
        <f t="shared" si="139"/>
        <v>2</v>
      </c>
    </row>
    <row r="887" spans="1:20" x14ac:dyDescent="0.25">
      <c r="A887" s="11" t="s">
        <v>45</v>
      </c>
      <c r="B887" s="13" t="s">
        <v>44</v>
      </c>
      <c r="C887">
        <v>10000</v>
      </c>
      <c r="D887">
        <v>2</v>
      </c>
      <c r="E887">
        <v>258514</v>
      </c>
      <c r="F887">
        <v>258557</v>
      </c>
      <c r="G887">
        <v>129174</v>
      </c>
      <c r="H887">
        <v>9967</v>
      </c>
      <c r="I887">
        <v>36</v>
      </c>
      <c r="J887" s="5">
        <f t="shared" si="140"/>
        <v>646245</v>
      </c>
      <c r="K887" s="16">
        <f t="shared" si="133"/>
        <v>10770.75</v>
      </c>
      <c r="L887" s="5">
        <f t="shared" si="134"/>
        <v>4308.5666666666666</v>
      </c>
      <c r="M887" s="5">
        <f t="shared" si="135"/>
        <v>4309.2833333333338</v>
      </c>
      <c r="N887" s="5">
        <f t="shared" si="136"/>
        <v>2152.9</v>
      </c>
      <c r="P887">
        <f t="shared" si="141"/>
        <v>11500</v>
      </c>
      <c r="Q887">
        <f t="shared" si="142"/>
        <v>8500</v>
      </c>
      <c r="R887">
        <f t="shared" si="137"/>
        <v>1</v>
      </c>
      <c r="S887">
        <f t="shared" si="138"/>
        <v>1</v>
      </c>
      <c r="T887">
        <f t="shared" si="139"/>
        <v>2</v>
      </c>
    </row>
    <row r="888" spans="1:20" x14ac:dyDescent="0.25">
      <c r="A888" s="11" t="s">
        <v>45</v>
      </c>
      <c r="B888" s="13" t="s">
        <v>44</v>
      </c>
      <c r="C888">
        <v>10000</v>
      </c>
      <c r="D888">
        <v>2</v>
      </c>
      <c r="E888">
        <v>272428</v>
      </c>
      <c r="F888">
        <v>272660</v>
      </c>
      <c r="G888">
        <v>136115</v>
      </c>
      <c r="H888">
        <v>10025</v>
      </c>
      <c r="I888">
        <v>38</v>
      </c>
      <c r="J888" s="5">
        <f t="shared" si="140"/>
        <v>681203</v>
      </c>
      <c r="K888" s="16">
        <f t="shared" si="133"/>
        <v>11353.383333333333</v>
      </c>
      <c r="L888" s="5">
        <f t="shared" si="134"/>
        <v>4540.4666666666662</v>
      </c>
      <c r="M888" s="5">
        <f t="shared" si="135"/>
        <v>4544.333333333333</v>
      </c>
      <c r="N888" s="5">
        <f t="shared" si="136"/>
        <v>2268.5833333333335</v>
      </c>
      <c r="P888">
        <f t="shared" si="141"/>
        <v>11500</v>
      </c>
      <c r="Q888">
        <f t="shared" si="142"/>
        <v>8500</v>
      </c>
      <c r="R888">
        <f t="shared" si="137"/>
        <v>1</v>
      </c>
      <c r="S888">
        <f t="shared" si="138"/>
        <v>1</v>
      </c>
      <c r="T888">
        <f t="shared" si="139"/>
        <v>2</v>
      </c>
    </row>
    <row r="889" spans="1:20" x14ac:dyDescent="0.25">
      <c r="A889" s="11" t="s">
        <v>45</v>
      </c>
      <c r="B889" s="13" t="s">
        <v>44</v>
      </c>
      <c r="C889">
        <v>10000</v>
      </c>
      <c r="D889">
        <v>2</v>
      </c>
      <c r="E889">
        <v>286628</v>
      </c>
      <c r="F889">
        <v>286744</v>
      </c>
      <c r="G889">
        <v>143246</v>
      </c>
      <c r="H889">
        <v>10009</v>
      </c>
      <c r="I889">
        <v>40</v>
      </c>
      <c r="J889" s="5">
        <f t="shared" si="140"/>
        <v>716618</v>
      </c>
      <c r="K889" s="16">
        <f t="shared" si="133"/>
        <v>11943.633333333333</v>
      </c>
      <c r="L889" s="5">
        <f t="shared" si="134"/>
        <v>4777.1333333333332</v>
      </c>
      <c r="M889" s="5">
        <f t="shared" si="135"/>
        <v>4779.0666666666666</v>
      </c>
      <c r="N889" s="5">
        <f t="shared" si="136"/>
        <v>2387.4333333333334</v>
      </c>
      <c r="P889">
        <f t="shared" si="141"/>
        <v>11500</v>
      </c>
      <c r="Q889">
        <f t="shared" si="142"/>
        <v>8500</v>
      </c>
      <c r="R889">
        <f t="shared" si="137"/>
        <v>1</v>
      </c>
      <c r="S889">
        <f t="shared" si="138"/>
        <v>1</v>
      </c>
      <c r="T889">
        <f t="shared" si="139"/>
        <v>2</v>
      </c>
    </row>
    <row r="890" spans="1:20" x14ac:dyDescent="0.25">
      <c r="A890" s="11" t="s">
        <v>45</v>
      </c>
      <c r="B890" s="13" t="s">
        <v>44</v>
      </c>
      <c r="C890">
        <v>10000</v>
      </c>
      <c r="D890">
        <v>2</v>
      </c>
      <c r="E890">
        <v>300589</v>
      </c>
      <c r="F890">
        <v>300851</v>
      </c>
      <c r="G890">
        <v>150366</v>
      </c>
      <c r="H890">
        <v>9938</v>
      </c>
      <c r="I890">
        <v>42</v>
      </c>
      <c r="J890" s="5">
        <f t="shared" si="140"/>
        <v>751806</v>
      </c>
      <c r="K890" s="16">
        <f t="shared" si="133"/>
        <v>12530.1</v>
      </c>
      <c r="L890" s="5">
        <f t="shared" si="134"/>
        <v>5009.8166666666666</v>
      </c>
      <c r="M890" s="5">
        <f t="shared" si="135"/>
        <v>5014.1833333333334</v>
      </c>
      <c r="N890" s="5">
        <f t="shared" si="136"/>
        <v>2506.1</v>
      </c>
      <c r="P890">
        <f t="shared" si="141"/>
        <v>11500</v>
      </c>
      <c r="Q890">
        <f t="shared" si="142"/>
        <v>8500</v>
      </c>
      <c r="R890">
        <f t="shared" si="137"/>
        <v>1</v>
      </c>
      <c r="S890">
        <f t="shared" si="138"/>
        <v>1</v>
      </c>
      <c r="T890">
        <f t="shared" si="139"/>
        <v>2</v>
      </c>
    </row>
    <row r="891" spans="1:20" x14ac:dyDescent="0.25">
      <c r="A891" s="11" t="s">
        <v>45</v>
      </c>
      <c r="B891" s="13" t="s">
        <v>44</v>
      </c>
      <c r="C891">
        <v>10000</v>
      </c>
      <c r="D891">
        <v>2</v>
      </c>
      <c r="E891">
        <v>314695</v>
      </c>
      <c r="F891">
        <v>314907</v>
      </c>
      <c r="G891">
        <v>157341</v>
      </c>
      <c r="H891">
        <v>10054</v>
      </c>
      <c r="I891">
        <v>44</v>
      </c>
      <c r="J891" s="5">
        <f t="shared" si="140"/>
        <v>786943</v>
      </c>
      <c r="K891" s="16">
        <f t="shared" si="133"/>
        <v>13115.716666666667</v>
      </c>
      <c r="L891" s="5">
        <f t="shared" si="134"/>
        <v>5244.916666666667</v>
      </c>
      <c r="M891" s="5">
        <f t="shared" si="135"/>
        <v>5248.45</v>
      </c>
      <c r="N891" s="5">
        <f t="shared" si="136"/>
        <v>2622.35</v>
      </c>
      <c r="P891">
        <f t="shared" si="141"/>
        <v>11500</v>
      </c>
      <c r="Q891">
        <f t="shared" si="142"/>
        <v>8500</v>
      </c>
      <c r="R891">
        <f t="shared" si="137"/>
        <v>1</v>
      </c>
      <c r="S891">
        <f t="shared" si="138"/>
        <v>1</v>
      </c>
      <c r="T891">
        <f t="shared" si="139"/>
        <v>2</v>
      </c>
    </row>
    <row r="892" spans="1:20" x14ac:dyDescent="0.25">
      <c r="A892" s="11" t="s">
        <v>45</v>
      </c>
      <c r="B892" s="13" t="s">
        <v>44</v>
      </c>
      <c r="C892">
        <v>10000</v>
      </c>
      <c r="D892">
        <v>2</v>
      </c>
      <c r="E892">
        <v>341609</v>
      </c>
      <c r="F892">
        <v>342450</v>
      </c>
      <c r="G892">
        <v>171117</v>
      </c>
      <c r="H892">
        <v>9911</v>
      </c>
      <c r="I892">
        <v>46</v>
      </c>
      <c r="J892" s="5">
        <f t="shared" ref="J892:J955" si="143">E892+F892+G892</f>
        <v>855176</v>
      </c>
      <c r="K892" s="16">
        <f t="shared" si="133"/>
        <v>14252.933333333332</v>
      </c>
      <c r="L892" s="5">
        <f t="shared" si="134"/>
        <v>5693.4833333333336</v>
      </c>
      <c r="M892" s="5">
        <f t="shared" si="135"/>
        <v>5707.5</v>
      </c>
      <c r="N892" s="5">
        <f t="shared" si="136"/>
        <v>2851.95</v>
      </c>
      <c r="P892">
        <f t="shared" si="141"/>
        <v>11500</v>
      </c>
      <c r="Q892">
        <f t="shared" si="142"/>
        <v>8500</v>
      </c>
      <c r="R892">
        <f t="shared" si="137"/>
        <v>1</v>
      </c>
      <c r="S892">
        <f t="shared" si="138"/>
        <v>1</v>
      </c>
      <c r="T892">
        <f t="shared" si="139"/>
        <v>2</v>
      </c>
    </row>
    <row r="893" spans="1:20" x14ac:dyDescent="0.25">
      <c r="A893" s="11" t="s">
        <v>45</v>
      </c>
      <c r="B893" s="13" t="s">
        <v>44</v>
      </c>
      <c r="C893">
        <v>10000</v>
      </c>
      <c r="D893">
        <v>2</v>
      </c>
      <c r="E893">
        <v>358754</v>
      </c>
      <c r="F893">
        <v>359684</v>
      </c>
      <c r="G893">
        <v>179758</v>
      </c>
      <c r="H893">
        <v>9873</v>
      </c>
      <c r="I893">
        <v>48</v>
      </c>
      <c r="J893" s="5">
        <f t="shared" si="143"/>
        <v>898196</v>
      </c>
      <c r="K893" s="16">
        <f t="shared" si="133"/>
        <v>14969.933333333332</v>
      </c>
      <c r="L893" s="5">
        <f t="shared" si="134"/>
        <v>5979.2333333333336</v>
      </c>
      <c r="M893" s="5">
        <f t="shared" si="135"/>
        <v>5994.7333333333336</v>
      </c>
      <c r="N893" s="5">
        <f t="shared" si="136"/>
        <v>2995.9666666666667</v>
      </c>
      <c r="P893">
        <f t="shared" si="141"/>
        <v>11500</v>
      </c>
      <c r="Q893">
        <f t="shared" si="142"/>
        <v>8500</v>
      </c>
      <c r="R893">
        <f t="shared" si="137"/>
        <v>1</v>
      </c>
      <c r="S893">
        <f t="shared" si="138"/>
        <v>1</v>
      </c>
      <c r="T893">
        <f t="shared" si="139"/>
        <v>2</v>
      </c>
    </row>
    <row r="894" spans="1:20" x14ac:dyDescent="0.25">
      <c r="A894" s="11" t="s">
        <v>45</v>
      </c>
      <c r="B894" s="13" t="s">
        <v>44</v>
      </c>
      <c r="C894">
        <v>10000</v>
      </c>
      <c r="D894">
        <v>2</v>
      </c>
      <c r="E894">
        <v>373621</v>
      </c>
      <c r="F894">
        <v>374440</v>
      </c>
      <c r="G894">
        <v>187172</v>
      </c>
      <c r="H894">
        <v>10049</v>
      </c>
      <c r="I894">
        <v>50</v>
      </c>
      <c r="J894" s="5">
        <f t="shared" si="143"/>
        <v>935233</v>
      </c>
      <c r="K894" s="16">
        <f t="shared" si="133"/>
        <v>15587.216666666667</v>
      </c>
      <c r="L894" s="5">
        <f t="shared" si="134"/>
        <v>6227.0166666666664</v>
      </c>
      <c r="M894" s="5">
        <f t="shared" si="135"/>
        <v>6240.666666666667</v>
      </c>
      <c r="N894" s="5">
        <f t="shared" si="136"/>
        <v>3119.5333333333333</v>
      </c>
      <c r="P894">
        <f t="shared" si="141"/>
        <v>11500</v>
      </c>
      <c r="Q894">
        <f t="shared" si="142"/>
        <v>8500</v>
      </c>
      <c r="R894">
        <f t="shared" si="137"/>
        <v>1</v>
      </c>
      <c r="S894">
        <f t="shared" si="138"/>
        <v>1</v>
      </c>
      <c r="T894">
        <f t="shared" si="139"/>
        <v>2</v>
      </c>
    </row>
    <row r="895" spans="1:20" x14ac:dyDescent="0.25">
      <c r="A895" s="11" t="s">
        <v>45</v>
      </c>
      <c r="B895" s="13" t="s">
        <v>44</v>
      </c>
      <c r="C895">
        <v>10000</v>
      </c>
      <c r="D895">
        <v>2</v>
      </c>
      <c r="E895">
        <v>388079</v>
      </c>
      <c r="F895">
        <v>388983</v>
      </c>
      <c r="G895">
        <v>194369</v>
      </c>
      <c r="H895">
        <v>9854</v>
      </c>
      <c r="I895">
        <v>52</v>
      </c>
      <c r="J895" s="5">
        <f t="shared" si="143"/>
        <v>971431</v>
      </c>
      <c r="K895" s="16">
        <f t="shared" si="133"/>
        <v>16190.516666666666</v>
      </c>
      <c r="L895" s="5">
        <f t="shared" si="134"/>
        <v>6467.9833333333336</v>
      </c>
      <c r="M895" s="5">
        <f t="shared" si="135"/>
        <v>6483.05</v>
      </c>
      <c r="N895" s="5">
        <f t="shared" si="136"/>
        <v>3239.4833333333331</v>
      </c>
      <c r="P895">
        <f t="shared" si="141"/>
        <v>11500</v>
      </c>
      <c r="Q895">
        <f t="shared" si="142"/>
        <v>8500</v>
      </c>
      <c r="R895">
        <f t="shared" si="137"/>
        <v>1</v>
      </c>
      <c r="S895">
        <f t="shared" si="138"/>
        <v>1</v>
      </c>
      <c r="T895">
        <f t="shared" si="139"/>
        <v>2</v>
      </c>
    </row>
    <row r="896" spans="1:20" x14ac:dyDescent="0.25">
      <c r="A896" s="11" t="s">
        <v>45</v>
      </c>
      <c r="B896" s="13" t="s">
        <v>44</v>
      </c>
      <c r="C896">
        <v>10000</v>
      </c>
      <c r="D896">
        <v>2</v>
      </c>
      <c r="E896">
        <v>402281</v>
      </c>
      <c r="F896">
        <v>403314</v>
      </c>
      <c r="G896">
        <v>201635</v>
      </c>
      <c r="H896">
        <v>9951</v>
      </c>
      <c r="I896">
        <v>54</v>
      </c>
      <c r="J896" s="5">
        <f t="shared" si="143"/>
        <v>1007230</v>
      </c>
      <c r="K896" s="16">
        <f t="shared" si="133"/>
        <v>16787.166666666668</v>
      </c>
      <c r="L896" s="5">
        <f t="shared" si="134"/>
        <v>6704.6833333333334</v>
      </c>
      <c r="M896" s="5">
        <f t="shared" si="135"/>
        <v>6721.9</v>
      </c>
      <c r="N896" s="5">
        <f t="shared" si="136"/>
        <v>3360.5833333333335</v>
      </c>
      <c r="P896">
        <f t="shared" si="141"/>
        <v>11500</v>
      </c>
      <c r="Q896">
        <f t="shared" si="142"/>
        <v>8500</v>
      </c>
      <c r="R896">
        <f t="shared" si="137"/>
        <v>1</v>
      </c>
      <c r="S896">
        <f t="shared" si="138"/>
        <v>1</v>
      </c>
      <c r="T896">
        <f t="shared" si="139"/>
        <v>2</v>
      </c>
    </row>
    <row r="897" spans="1:20" x14ac:dyDescent="0.25">
      <c r="A897" s="11" t="s">
        <v>45</v>
      </c>
      <c r="B897" s="13" t="s">
        <v>44</v>
      </c>
      <c r="C897">
        <v>10000</v>
      </c>
      <c r="D897">
        <v>2</v>
      </c>
      <c r="E897">
        <v>416265</v>
      </c>
      <c r="F897">
        <v>417444</v>
      </c>
      <c r="G897">
        <v>208574</v>
      </c>
      <c r="H897">
        <v>9981</v>
      </c>
      <c r="I897">
        <v>56</v>
      </c>
      <c r="J897" s="5">
        <f t="shared" si="143"/>
        <v>1042283</v>
      </c>
      <c r="K897" s="16">
        <f t="shared" si="133"/>
        <v>17371.383333333335</v>
      </c>
      <c r="L897" s="5">
        <f t="shared" si="134"/>
        <v>6937.75</v>
      </c>
      <c r="M897" s="5">
        <f t="shared" si="135"/>
        <v>6957.4</v>
      </c>
      <c r="N897" s="5">
        <f t="shared" si="136"/>
        <v>3476.2333333333331</v>
      </c>
      <c r="P897">
        <f t="shared" si="141"/>
        <v>11500</v>
      </c>
      <c r="Q897">
        <f t="shared" si="142"/>
        <v>8500</v>
      </c>
      <c r="R897">
        <f t="shared" si="137"/>
        <v>1</v>
      </c>
      <c r="S897">
        <f t="shared" si="138"/>
        <v>1</v>
      </c>
      <c r="T897">
        <f t="shared" si="139"/>
        <v>2</v>
      </c>
    </row>
    <row r="898" spans="1:20" x14ac:dyDescent="0.25">
      <c r="A898" s="11" t="s">
        <v>45</v>
      </c>
      <c r="B898" s="13" t="s">
        <v>44</v>
      </c>
      <c r="C898">
        <v>10000</v>
      </c>
      <c r="D898">
        <v>2</v>
      </c>
      <c r="E898">
        <v>428919</v>
      </c>
      <c r="F898">
        <v>430184</v>
      </c>
      <c r="G898">
        <v>214754</v>
      </c>
      <c r="H898">
        <v>9980</v>
      </c>
      <c r="I898">
        <v>58</v>
      </c>
      <c r="J898" s="5">
        <f t="shared" si="143"/>
        <v>1073857</v>
      </c>
      <c r="K898" s="16">
        <f t="shared" si="133"/>
        <v>17897.616666666665</v>
      </c>
      <c r="L898" s="5">
        <f t="shared" si="134"/>
        <v>7148.65</v>
      </c>
      <c r="M898" s="5">
        <f t="shared" si="135"/>
        <v>7169.7333333333336</v>
      </c>
      <c r="N898" s="5">
        <f t="shared" si="136"/>
        <v>3579.2333333333331</v>
      </c>
      <c r="P898">
        <f t="shared" si="141"/>
        <v>11500</v>
      </c>
      <c r="Q898">
        <f t="shared" si="142"/>
        <v>8500</v>
      </c>
      <c r="R898">
        <f t="shared" si="137"/>
        <v>1</v>
      </c>
      <c r="S898">
        <f t="shared" si="138"/>
        <v>1</v>
      </c>
      <c r="T898">
        <f t="shared" si="139"/>
        <v>2</v>
      </c>
    </row>
    <row r="899" spans="1:20" x14ac:dyDescent="0.25">
      <c r="A899" s="11" t="s">
        <v>45</v>
      </c>
      <c r="B899" s="13" t="s">
        <v>44</v>
      </c>
      <c r="C899">
        <v>10000</v>
      </c>
      <c r="D899">
        <v>2</v>
      </c>
      <c r="E899">
        <v>440175</v>
      </c>
      <c r="F899">
        <v>441576</v>
      </c>
      <c r="G899">
        <v>220469</v>
      </c>
      <c r="H899">
        <v>9875</v>
      </c>
      <c r="I899">
        <v>60</v>
      </c>
      <c r="J899" s="5">
        <f t="shared" si="143"/>
        <v>1102220</v>
      </c>
      <c r="K899" s="16">
        <f t="shared" ref="K899:K962" si="144">IFERROR(J899/60,0)</f>
        <v>18370.333333333332</v>
      </c>
      <c r="L899" s="5">
        <f t="shared" ref="L899:L962" si="145">IFERROR(E899/60,0)</f>
        <v>7336.25</v>
      </c>
      <c r="M899" s="5">
        <f t="shared" ref="M899:M962" si="146">IFERROR(F899/60,0)</f>
        <v>7359.6</v>
      </c>
      <c r="N899" s="5">
        <f t="shared" ref="N899:N962" si="147">IFERROR(G899/60,0)</f>
        <v>3674.4833333333331</v>
      </c>
      <c r="P899">
        <f t="shared" si="141"/>
        <v>11500</v>
      </c>
      <c r="Q899">
        <f t="shared" si="142"/>
        <v>8500</v>
      </c>
      <c r="R899">
        <f t="shared" ref="R899:R962" si="148">IF(H899&gt;Q899,1,0)</f>
        <v>1</v>
      </c>
      <c r="S899">
        <f t="shared" ref="S899:S962" si="149">IF(H899&lt;P899,1,0)</f>
        <v>1</v>
      </c>
      <c r="T899">
        <f t="shared" ref="T899:T962" si="150">R899+S899</f>
        <v>2</v>
      </c>
    </row>
    <row r="900" spans="1:20" x14ac:dyDescent="0.25">
      <c r="A900" s="11" t="s">
        <v>45</v>
      </c>
      <c r="B900" s="13" t="s">
        <v>44</v>
      </c>
      <c r="C900">
        <v>10000</v>
      </c>
      <c r="D900">
        <v>2</v>
      </c>
      <c r="E900">
        <v>451118</v>
      </c>
      <c r="F900">
        <v>452389</v>
      </c>
      <c r="G900">
        <v>225966</v>
      </c>
      <c r="H900">
        <v>9967</v>
      </c>
      <c r="I900">
        <v>62</v>
      </c>
      <c r="J900" s="5">
        <f t="shared" si="143"/>
        <v>1129473</v>
      </c>
      <c r="K900" s="16">
        <f t="shared" si="144"/>
        <v>18824.55</v>
      </c>
      <c r="L900" s="5">
        <f t="shared" si="145"/>
        <v>7518.6333333333332</v>
      </c>
      <c r="M900" s="5">
        <f t="shared" si="146"/>
        <v>7539.8166666666666</v>
      </c>
      <c r="N900" s="5">
        <f t="shared" si="147"/>
        <v>3766.1</v>
      </c>
      <c r="P900">
        <f t="shared" si="141"/>
        <v>11500</v>
      </c>
      <c r="Q900">
        <f t="shared" si="142"/>
        <v>8500</v>
      </c>
      <c r="R900">
        <f t="shared" si="148"/>
        <v>1</v>
      </c>
      <c r="S900">
        <f t="shared" si="149"/>
        <v>1</v>
      </c>
      <c r="T900">
        <f t="shared" si="150"/>
        <v>2</v>
      </c>
    </row>
    <row r="901" spans="1:20" x14ac:dyDescent="0.25">
      <c r="A901" s="11" t="s">
        <v>45</v>
      </c>
      <c r="B901" s="13" t="s">
        <v>44</v>
      </c>
      <c r="C901">
        <v>10000</v>
      </c>
      <c r="D901">
        <v>4</v>
      </c>
      <c r="E901">
        <v>9</v>
      </c>
      <c r="F901">
        <v>11</v>
      </c>
      <c r="G901">
        <v>8</v>
      </c>
      <c r="H901">
        <v>10003</v>
      </c>
      <c r="I901">
        <v>0</v>
      </c>
      <c r="J901" s="5">
        <f t="shared" si="143"/>
        <v>28</v>
      </c>
      <c r="K901" s="16">
        <f t="shared" si="144"/>
        <v>0.46666666666666667</v>
      </c>
      <c r="L901" s="5">
        <f t="shared" si="145"/>
        <v>0.15</v>
      </c>
      <c r="M901" s="5">
        <f t="shared" si="146"/>
        <v>0.18333333333333332</v>
      </c>
      <c r="N901" s="5">
        <f t="shared" si="147"/>
        <v>0.13333333333333333</v>
      </c>
      <c r="P901">
        <f t="shared" si="141"/>
        <v>11500</v>
      </c>
      <c r="Q901">
        <f t="shared" si="142"/>
        <v>8500</v>
      </c>
      <c r="R901">
        <f t="shared" si="148"/>
        <v>1</v>
      </c>
      <c r="S901">
        <f t="shared" si="149"/>
        <v>1</v>
      </c>
      <c r="T901">
        <f t="shared" si="150"/>
        <v>2</v>
      </c>
    </row>
    <row r="902" spans="1:20" x14ac:dyDescent="0.25">
      <c r="A902" s="11" t="s">
        <v>45</v>
      </c>
      <c r="B902" s="13" t="s">
        <v>44</v>
      </c>
      <c r="C902">
        <v>10000</v>
      </c>
      <c r="D902">
        <v>4</v>
      </c>
      <c r="E902">
        <v>20100</v>
      </c>
      <c r="F902">
        <v>20142</v>
      </c>
      <c r="G902">
        <v>10107</v>
      </c>
      <c r="H902">
        <v>9941</v>
      </c>
      <c r="I902">
        <v>2</v>
      </c>
      <c r="J902" s="5">
        <f t="shared" si="143"/>
        <v>50349</v>
      </c>
      <c r="K902" s="16">
        <f t="shared" si="144"/>
        <v>839.15</v>
      </c>
      <c r="L902" s="5">
        <f t="shared" si="145"/>
        <v>335</v>
      </c>
      <c r="M902" s="5">
        <f t="shared" si="146"/>
        <v>335.7</v>
      </c>
      <c r="N902" s="5">
        <f t="shared" si="147"/>
        <v>168.45</v>
      </c>
      <c r="P902">
        <f t="shared" si="141"/>
        <v>11500</v>
      </c>
      <c r="Q902">
        <f t="shared" si="142"/>
        <v>8500</v>
      </c>
      <c r="R902">
        <f t="shared" si="148"/>
        <v>1</v>
      </c>
      <c r="S902">
        <f t="shared" si="149"/>
        <v>1</v>
      </c>
      <c r="T902">
        <f t="shared" si="150"/>
        <v>2</v>
      </c>
    </row>
    <row r="903" spans="1:20" x14ac:dyDescent="0.25">
      <c r="A903" s="11" t="s">
        <v>45</v>
      </c>
      <c r="B903" s="13" t="s">
        <v>44</v>
      </c>
      <c r="C903">
        <v>10000</v>
      </c>
      <c r="D903">
        <v>4</v>
      </c>
      <c r="E903">
        <v>51472</v>
      </c>
      <c r="F903">
        <v>51364</v>
      </c>
      <c r="G903">
        <v>26208</v>
      </c>
      <c r="H903">
        <v>10144</v>
      </c>
      <c r="I903">
        <v>4</v>
      </c>
      <c r="J903" s="5">
        <f t="shared" si="143"/>
        <v>129044</v>
      </c>
      <c r="K903" s="16">
        <f t="shared" si="144"/>
        <v>2150.7333333333331</v>
      </c>
      <c r="L903" s="5">
        <f t="shared" si="145"/>
        <v>857.86666666666667</v>
      </c>
      <c r="M903" s="5">
        <f t="shared" si="146"/>
        <v>856.06666666666672</v>
      </c>
      <c r="N903" s="5">
        <f t="shared" si="147"/>
        <v>436.8</v>
      </c>
      <c r="P903">
        <f t="shared" si="141"/>
        <v>11500</v>
      </c>
      <c r="Q903">
        <f t="shared" si="142"/>
        <v>8500</v>
      </c>
      <c r="R903">
        <f t="shared" si="148"/>
        <v>1</v>
      </c>
      <c r="S903">
        <f t="shared" si="149"/>
        <v>1</v>
      </c>
      <c r="T903">
        <f t="shared" si="150"/>
        <v>2</v>
      </c>
    </row>
    <row r="904" spans="1:20" x14ac:dyDescent="0.25">
      <c r="A904" s="11" t="s">
        <v>45</v>
      </c>
      <c r="B904" s="13" t="s">
        <v>44</v>
      </c>
      <c r="C904">
        <v>10000</v>
      </c>
      <c r="D904">
        <v>4</v>
      </c>
      <c r="E904">
        <v>81035</v>
      </c>
      <c r="F904">
        <v>81162</v>
      </c>
      <c r="G904">
        <v>41152</v>
      </c>
      <c r="H904">
        <v>9920</v>
      </c>
      <c r="I904">
        <v>6</v>
      </c>
      <c r="J904" s="5">
        <f t="shared" si="143"/>
        <v>203349</v>
      </c>
      <c r="K904" s="16">
        <f t="shared" si="144"/>
        <v>3389.15</v>
      </c>
      <c r="L904" s="5">
        <f t="shared" si="145"/>
        <v>1350.5833333333333</v>
      </c>
      <c r="M904" s="5">
        <f t="shared" si="146"/>
        <v>1352.7</v>
      </c>
      <c r="N904" s="5">
        <f t="shared" si="147"/>
        <v>685.86666666666667</v>
      </c>
      <c r="P904">
        <f t="shared" si="141"/>
        <v>11500</v>
      </c>
      <c r="Q904">
        <f t="shared" si="142"/>
        <v>8500</v>
      </c>
      <c r="R904">
        <f t="shared" si="148"/>
        <v>1</v>
      </c>
      <c r="S904">
        <f t="shared" si="149"/>
        <v>1</v>
      </c>
      <c r="T904">
        <f t="shared" si="150"/>
        <v>2</v>
      </c>
    </row>
    <row r="905" spans="1:20" x14ac:dyDescent="0.25">
      <c r="A905" s="11" t="s">
        <v>45</v>
      </c>
      <c r="B905" s="13" t="s">
        <v>44</v>
      </c>
      <c r="C905">
        <v>10000</v>
      </c>
      <c r="D905">
        <v>4</v>
      </c>
      <c r="E905">
        <v>105398</v>
      </c>
      <c r="F905">
        <v>105188</v>
      </c>
      <c r="G905">
        <v>53253</v>
      </c>
      <c r="H905">
        <v>10063</v>
      </c>
      <c r="I905">
        <v>8</v>
      </c>
      <c r="J905" s="5">
        <f t="shared" si="143"/>
        <v>263839</v>
      </c>
      <c r="K905" s="16">
        <f t="shared" si="144"/>
        <v>4397.3166666666666</v>
      </c>
      <c r="L905" s="5">
        <f t="shared" si="145"/>
        <v>1756.6333333333334</v>
      </c>
      <c r="M905" s="5">
        <f t="shared" si="146"/>
        <v>1753.1333333333334</v>
      </c>
      <c r="N905" s="5">
        <f t="shared" si="147"/>
        <v>887.55</v>
      </c>
      <c r="P905">
        <f t="shared" ref="P905:P968" si="151">C905*1.15</f>
        <v>11500</v>
      </c>
      <c r="Q905">
        <f t="shared" ref="Q905:Q968" si="152">C905*0.85</f>
        <v>8500</v>
      </c>
      <c r="R905">
        <f t="shared" si="148"/>
        <v>1</v>
      </c>
      <c r="S905">
        <f t="shared" si="149"/>
        <v>1</v>
      </c>
      <c r="T905">
        <f t="shared" si="150"/>
        <v>2</v>
      </c>
    </row>
    <row r="906" spans="1:20" x14ac:dyDescent="0.25">
      <c r="A906" s="11" t="s">
        <v>45</v>
      </c>
      <c r="B906" s="13" t="s">
        <v>44</v>
      </c>
      <c r="C906">
        <v>10000</v>
      </c>
      <c r="D906">
        <v>4</v>
      </c>
      <c r="E906">
        <v>128634</v>
      </c>
      <c r="F906">
        <v>128676</v>
      </c>
      <c r="G906">
        <v>65117</v>
      </c>
      <c r="H906">
        <v>9934</v>
      </c>
      <c r="I906">
        <v>10</v>
      </c>
      <c r="J906" s="5">
        <f t="shared" si="143"/>
        <v>322427</v>
      </c>
      <c r="K906" s="16">
        <f t="shared" si="144"/>
        <v>5373.7833333333338</v>
      </c>
      <c r="L906" s="5">
        <f t="shared" si="145"/>
        <v>2143.9</v>
      </c>
      <c r="M906" s="5">
        <f t="shared" si="146"/>
        <v>2144.6</v>
      </c>
      <c r="N906" s="5">
        <f t="shared" si="147"/>
        <v>1085.2833333333333</v>
      </c>
      <c r="P906">
        <f t="shared" si="151"/>
        <v>11500</v>
      </c>
      <c r="Q906">
        <f t="shared" si="152"/>
        <v>8500</v>
      </c>
      <c r="R906">
        <f t="shared" si="148"/>
        <v>1</v>
      </c>
      <c r="S906">
        <f t="shared" si="149"/>
        <v>1</v>
      </c>
      <c r="T906">
        <f t="shared" si="150"/>
        <v>2</v>
      </c>
    </row>
    <row r="907" spans="1:20" x14ac:dyDescent="0.25">
      <c r="A907" s="11" t="s">
        <v>45</v>
      </c>
      <c r="B907" s="13" t="s">
        <v>44</v>
      </c>
      <c r="C907">
        <v>10000</v>
      </c>
      <c r="D907">
        <v>4</v>
      </c>
      <c r="E907">
        <v>152047</v>
      </c>
      <c r="F907">
        <v>152111</v>
      </c>
      <c r="G907">
        <v>76758</v>
      </c>
      <c r="H907">
        <v>10058</v>
      </c>
      <c r="I907">
        <v>12</v>
      </c>
      <c r="J907" s="5">
        <f t="shared" si="143"/>
        <v>380916</v>
      </c>
      <c r="K907" s="16">
        <f t="shared" si="144"/>
        <v>6348.6</v>
      </c>
      <c r="L907" s="5">
        <f t="shared" si="145"/>
        <v>2534.1166666666668</v>
      </c>
      <c r="M907" s="5">
        <f t="shared" si="146"/>
        <v>2535.1833333333334</v>
      </c>
      <c r="N907" s="5">
        <f t="shared" si="147"/>
        <v>1279.3</v>
      </c>
      <c r="P907">
        <f t="shared" si="151"/>
        <v>11500</v>
      </c>
      <c r="Q907">
        <f t="shared" si="152"/>
        <v>8500</v>
      </c>
      <c r="R907">
        <f t="shared" si="148"/>
        <v>1</v>
      </c>
      <c r="S907">
        <f t="shared" si="149"/>
        <v>1</v>
      </c>
      <c r="T907">
        <f t="shared" si="150"/>
        <v>2</v>
      </c>
    </row>
    <row r="908" spans="1:20" x14ac:dyDescent="0.25">
      <c r="A908" s="11" t="s">
        <v>45</v>
      </c>
      <c r="B908" s="13" t="s">
        <v>44</v>
      </c>
      <c r="C908">
        <v>10000</v>
      </c>
      <c r="D908">
        <v>4</v>
      </c>
      <c r="E908">
        <v>174764</v>
      </c>
      <c r="F908">
        <v>174577</v>
      </c>
      <c r="G908">
        <v>88062</v>
      </c>
      <c r="H908">
        <v>10045</v>
      </c>
      <c r="I908">
        <v>14</v>
      </c>
      <c r="J908" s="5">
        <f t="shared" si="143"/>
        <v>437403</v>
      </c>
      <c r="K908" s="16">
        <f t="shared" si="144"/>
        <v>7290.05</v>
      </c>
      <c r="L908" s="5">
        <f t="shared" si="145"/>
        <v>2912.7333333333331</v>
      </c>
      <c r="M908" s="5">
        <f t="shared" si="146"/>
        <v>2909.6166666666668</v>
      </c>
      <c r="N908" s="5">
        <f t="shared" si="147"/>
        <v>1467.7</v>
      </c>
      <c r="P908">
        <f t="shared" si="151"/>
        <v>11500</v>
      </c>
      <c r="Q908">
        <f t="shared" si="152"/>
        <v>8500</v>
      </c>
      <c r="R908">
        <f t="shared" si="148"/>
        <v>1</v>
      </c>
      <c r="S908">
        <f t="shared" si="149"/>
        <v>1</v>
      </c>
      <c r="T908">
        <f t="shared" si="150"/>
        <v>2</v>
      </c>
    </row>
    <row r="909" spans="1:20" x14ac:dyDescent="0.25">
      <c r="A909" s="11" t="s">
        <v>45</v>
      </c>
      <c r="B909" s="13" t="s">
        <v>44</v>
      </c>
      <c r="C909">
        <v>10000</v>
      </c>
      <c r="D909">
        <v>4</v>
      </c>
      <c r="E909">
        <v>196563</v>
      </c>
      <c r="F909">
        <v>196314</v>
      </c>
      <c r="G909">
        <v>98881</v>
      </c>
      <c r="H909">
        <v>10035</v>
      </c>
      <c r="I909">
        <v>16</v>
      </c>
      <c r="J909" s="5">
        <f t="shared" si="143"/>
        <v>491758</v>
      </c>
      <c r="K909" s="16">
        <f t="shared" si="144"/>
        <v>8195.9666666666672</v>
      </c>
      <c r="L909" s="5">
        <f t="shared" si="145"/>
        <v>3276.05</v>
      </c>
      <c r="M909" s="5">
        <f t="shared" si="146"/>
        <v>3271.9</v>
      </c>
      <c r="N909" s="5">
        <f t="shared" si="147"/>
        <v>1648.0166666666667</v>
      </c>
      <c r="P909">
        <f t="shared" si="151"/>
        <v>11500</v>
      </c>
      <c r="Q909">
        <f t="shared" si="152"/>
        <v>8500</v>
      </c>
      <c r="R909">
        <f t="shared" si="148"/>
        <v>1</v>
      </c>
      <c r="S909">
        <f t="shared" si="149"/>
        <v>1</v>
      </c>
      <c r="T909">
        <f t="shared" si="150"/>
        <v>2</v>
      </c>
    </row>
    <row r="910" spans="1:20" x14ac:dyDescent="0.25">
      <c r="A910" s="11" t="s">
        <v>45</v>
      </c>
      <c r="B910" s="13" t="s">
        <v>44</v>
      </c>
      <c r="C910">
        <v>10000</v>
      </c>
      <c r="D910">
        <v>4</v>
      </c>
      <c r="E910">
        <v>230744</v>
      </c>
      <c r="F910">
        <v>230532</v>
      </c>
      <c r="G910">
        <v>116046</v>
      </c>
      <c r="H910">
        <v>10046</v>
      </c>
      <c r="I910">
        <v>18</v>
      </c>
      <c r="J910" s="5">
        <f t="shared" si="143"/>
        <v>577322</v>
      </c>
      <c r="K910" s="16">
        <f t="shared" si="144"/>
        <v>9622.0333333333328</v>
      </c>
      <c r="L910" s="5">
        <f t="shared" si="145"/>
        <v>3845.7333333333331</v>
      </c>
      <c r="M910" s="5">
        <f t="shared" si="146"/>
        <v>3842.2</v>
      </c>
      <c r="N910" s="5">
        <f t="shared" si="147"/>
        <v>1934.1</v>
      </c>
      <c r="P910">
        <f t="shared" si="151"/>
        <v>11500</v>
      </c>
      <c r="Q910">
        <f t="shared" si="152"/>
        <v>8500</v>
      </c>
      <c r="R910">
        <f t="shared" si="148"/>
        <v>1</v>
      </c>
      <c r="S910">
        <f t="shared" si="149"/>
        <v>1</v>
      </c>
      <c r="T910">
        <f t="shared" si="150"/>
        <v>2</v>
      </c>
    </row>
    <row r="911" spans="1:20" x14ac:dyDescent="0.25">
      <c r="A911" s="11" t="s">
        <v>45</v>
      </c>
      <c r="B911" s="13" t="s">
        <v>44</v>
      </c>
      <c r="C911">
        <v>10000</v>
      </c>
      <c r="D911">
        <v>4</v>
      </c>
      <c r="E911">
        <v>258734</v>
      </c>
      <c r="F911">
        <v>258504</v>
      </c>
      <c r="G911">
        <v>129919</v>
      </c>
      <c r="H911">
        <v>10032</v>
      </c>
      <c r="I911">
        <v>20</v>
      </c>
      <c r="J911" s="5">
        <f t="shared" si="143"/>
        <v>647157</v>
      </c>
      <c r="K911" s="16">
        <f t="shared" si="144"/>
        <v>10785.95</v>
      </c>
      <c r="L911" s="5">
        <f t="shared" si="145"/>
        <v>4312.2333333333336</v>
      </c>
      <c r="M911" s="5">
        <f t="shared" si="146"/>
        <v>4308.3999999999996</v>
      </c>
      <c r="N911" s="5">
        <f t="shared" si="147"/>
        <v>2165.3166666666666</v>
      </c>
      <c r="P911">
        <f t="shared" si="151"/>
        <v>11500</v>
      </c>
      <c r="Q911">
        <f t="shared" si="152"/>
        <v>8500</v>
      </c>
      <c r="R911">
        <f t="shared" si="148"/>
        <v>1</v>
      </c>
      <c r="S911">
        <f t="shared" si="149"/>
        <v>1</v>
      </c>
      <c r="T911">
        <f t="shared" si="150"/>
        <v>2</v>
      </c>
    </row>
    <row r="912" spans="1:20" x14ac:dyDescent="0.25">
      <c r="A912" s="11" t="s">
        <v>45</v>
      </c>
      <c r="B912" s="13" t="s">
        <v>44</v>
      </c>
      <c r="C912">
        <v>10000</v>
      </c>
      <c r="D912">
        <v>4</v>
      </c>
      <c r="E912">
        <v>282787</v>
      </c>
      <c r="F912">
        <v>282596</v>
      </c>
      <c r="G912">
        <v>141859</v>
      </c>
      <c r="H912">
        <v>9953</v>
      </c>
      <c r="I912">
        <v>22</v>
      </c>
      <c r="J912" s="5">
        <f t="shared" si="143"/>
        <v>707242</v>
      </c>
      <c r="K912" s="16">
        <f t="shared" si="144"/>
        <v>11787.366666666667</v>
      </c>
      <c r="L912" s="5">
        <f t="shared" si="145"/>
        <v>4713.1166666666668</v>
      </c>
      <c r="M912" s="5">
        <f t="shared" si="146"/>
        <v>4709.9333333333334</v>
      </c>
      <c r="N912" s="5">
        <f t="shared" si="147"/>
        <v>2364.3166666666666</v>
      </c>
      <c r="P912">
        <f t="shared" si="151"/>
        <v>11500</v>
      </c>
      <c r="Q912">
        <f t="shared" si="152"/>
        <v>8500</v>
      </c>
      <c r="R912">
        <f t="shared" si="148"/>
        <v>1</v>
      </c>
      <c r="S912">
        <f t="shared" si="149"/>
        <v>1</v>
      </c>
      <c r="T912">
        <f t="shared" si="150"/>
        <v>2</v>
      </c>
    </row>
    <row r="913" spans="1:20" x14ac:dyDescent="0.25">
      <c r="A913" s="11" t="s">
        <v>45</v>
      </c>
      <c r="B913" s="13" t="s">
        <v>44</v>
      </c>
      <c r="C913">
        <v>10000</v>
      </c>
      <c r="D913">
        <v>4</v>
      </c>
      <c r="E913">
        <v>306316</v>
      </c>
      <c r="F913">
        <v>305782</v>
      </c>
      <c r="G913">
        <v>153606</v>
      </c>
      <c r="H913">
        <v>10072</v>
      </c>
      <c r="I913">
        <v>24</v>
      </c>
      <c r="J913" s="5">
        <f t="shared" si="143"/>
        <v>765704</v>
      </c>
      <c r="K913" s="16">
        <f t="shared" si="144"/>
        <v>12761.733333333334</v>
      </c>
      <c r="L913" s="5">
        <f t="shared" si="145"/>
        <v>5105.2666666666664</v>
      </c>
      <c r="M913" s="5">
        <f t="shared" si="146"/>
        <v>5096.3666666666668</v>
      </c>
      <c r="N913" s="5">
        <f t="shared" si="147"/>
        <v>2560.1</v>
      </c>
      <c r="P913">
        <f t="shared" si="151"/>
        <v>11500</v>
      </c>
      <c r="Q913">
        <f t="shared" si="152"/>
        <v>8500</v>
      </c>
      <c r="R913">
        <f t="shared" si="148"/>
        <v>1</v>
      </c>
      <c r="S913">
        <f t="shared" si="149"/>
        <v>1</v>
      </c>
      <c r="T913">
        <f t="shared" si="150"/>
        <v>2</v>
      </c>
    </row>
    <row r="914" spans="1:20" x14ac:dyDescent="0.25">
      <c r="A914" s="11" t="s">
        <v>45</v>
      </c>
      <c r="B914" s="13" t="s">
        <v>44</v>
      </c>
      <c r="C914">
        <v>10000</v>
      </c>
      <c r="D914">
        <v>4</v>
      </c>
      <c r="E914">
        <v>329505</v>
      </c>
      <c r="F914">
        <v>329145</v>
      </c>
      <c r="G914">
        <v>165329</v>
      </c>
      <c r="H914">
        <v>9910</v>
      </c>
      <c r="I914">
        <v>26</v>
      </c>
      <c r="J914" s="5">
        <f t="shared" si="143"/>
        <v>823979</v>
      </c>
      <c r="K914" s="16">
        <f t="shared" si="144"/>
        <v>13732.983333333334</v>
      </c>
      <c r="L914" s="5">
        <f t="shared" si="145"/>
        <v>5491.75</v>
      </c>
      <c r="M914" s="5">
        <f t="shared" si="146"/>
        <v>5485.75</v>
      </c>
      <c r="N914" s="5">
        <f t="shared" si="147"/>
        <v>2755.4833333333331</v>
      </c>
      <c r="P914">
        <f t="shared" si="151"/>
        <v>11500</v>
      </c>
      <c r="Q914">
        <f t="shared" si="152"/>
        <v>8500</v>
      </c>
      <c r="R914">
        <f t="shared" si="148"/>
        <v>1</v>
      </c>
      <c r="S914">
        <f t="shared" si="149"/>
        <v>1</v>
      </c>
      <c r="T914">
        <f t="shared" si="150"/>
        <v>2</v>
      </c>
    </row>
    <row r="915" spans="1:20" x14ac:dyDescent="0.25">
      <c r="A915" s="11" t="s">
        <v>45</v>
      </c>
      <c r="B915" s="13" t="s">
        <v>44</v>
      </c>
      <c r="C915">
        <v>10000</v>
      </c>
      <c r="D915">
        <v>4</v>
      </c>
      <c r="E915">
        <v>352525</v>
      </c>
      <c r="F915">
        <v>352339</v>
      </c>
      <c r="G915">
        <v>176817</v>
      </c>
      <c r="H915">
        <v>9941</v>
      </c>
      <c r="I915">
        <v>28</v>
      </c>
      <c r="J915" s="5">
        <f t="shared" si="143"/>
        <v>881681</v>
      </c>
      <c r="K915" s="16">
        <f t="shared" si="144"/>
        <v>14694.683333333332</v>
      </c>
      <c r="L915" s="5">
        <f t="shared" si="145"/>
        <v>5875.416666666667</v>
      </c>
      <c r="M915" s="5">
        <f t="shared" si="146"/>
        <v>5872.3166666666666</v>
      </c>
      <c r="N915" s="5">
        <f t="shared" si="147"/>
        <v>2946.95</v>
      </c>
      <c r="P915">
        <f t="shared" si="151"/>
        <v>11500</v>
      </c>
      <c r="Q915">
        <f t="shared" si="152"/>
        <v>8500</v>
      </c>
      <c r="R915">
        <f t="shared" si="148"/>
        <v>1</v>
      </c>
      <c r="S915">
        <f t="shared" si="149"/>
        <v>1</v>
      </c>
      <c r="T915">
        <f t="shared" si="150"/>
        <v>2</v>
      </c>
    </row>
    <row r="916" spans="1:20" x14ac:dyDescent="0.25">
      <c r="A916" s="11" t="s">
        <v>45</v>
      </c>
      <c r="B916" s="13" t="s">
        <v>44</v>
      </c>
      <c r="C916">
        <v>10000</v>
      </c>
      <c r="D916">
        <v>4</v>
      </c>
      <c r="E916">
        <v>375742</v>
      </c>
      <c r="F916">
        <v>375562</v>
      </c>
      <c r="G916">
        <v>188559</v>
      </c>
      <c r="H916">
        <v>9982</v>
      </c>
      <c r="I916">
        <v>30</v>
      </c>
      <c r="J916" s="5">
        <f t="shared" si="143"/>
        <v>939863</v>
      </c>
      <c r="K916" s="16">
        <f t="shared" si="144"/>
        <v>15664.383333333333</v>
      </c>
      <c r="L916" s="5">
        <f t="shared" si="145"/>
        <v>6262.3666666666668</v>
      </c>
      <c r="M916" s="5">
        <f t="shared" si="146"/>
        <v>6259.3666666666668</v>
      </c>
      <c r="N916" s="5">
        <f t="shared" si="147"/>
        <v>3142.65</v>
      </c>
      <c r="P916">
        <f t="shared" si="151"/>
        <v>11500</v>
      </c>
      <c r="Q916">
        <f t="shared" si="152"/>
        <v>8500</v>
      </c>
      <c r="R916">
        <f t="shared" si="148"/>
        <v>1</v>
      </c>
      <c r="S916">
        <f t="shared" si="149"/>
        <v>1</v>
      </c>
      <c r="T916">
        <f t="shared" si="150"/>
        <v>2</v>
      </c>
    </row>
    <row r="917" spans="1:20" x14ac:dyDescent="0.25">
      <c r="A917" s="11" t="s">
        <v>45</v>
      </c>
      <c r="B917" s="13" t="s">
        <v>44</v>
      </c>
      <c r="C917">
        <v>10000</v>
      </c>
      <c r="D917">
        <v>4</v>
      </c>
      <c r="E917">
        <v>413266</v>
      </c>
      <c r="F917">
        <v>412807</v>
      </c>
      <c r="G917">
        <v>207298</v>
      </c>
      <c r="H917">
        <v>9998</v>
      </c>
      <c r="I917">
        <v>32</v>
      </c>
      <c r="J917" s="5">
        <f t="shared" si="143"/>
        <v>1033371</v>
      </c>
      <c r="K917" s="16">
        <f t="shared" si="144"/>
        <v>17222.849999999999</v>
      </c>
      <c r="L917" s="5">
        <f t="shared" si="145"/>
        <v>6887.7666666666664</v>
      </c>
      <c r="M917" s="5">
        <f t="shared" si="146"/>
        <v>6880.1166666666668</v>
      </c>
      <c r="N917" s="5">
        <f t="shared" si="147"/>
        <v>3454.9666666666667</v>
      </c>
      <c r="P917">
        <f t="shared" si="151"/>
        <v>11500</v>
      </c>
      <c r="Q917">
        <f t="shared" si="152"/>
        <v>8500</v>
      </c>
      <c r="R917">
        <f t="shared" si="148"/>
        <v>1</v>
      </c>
      <c r="S917">
        <f t="shared" si="149"/>
        <v>1</v>
      </c>
      <c r="T917">
        <f t="shared" si="150"/>
        <v>2</v>
      </c>
    </row>
    <row r="918" spans="1:20" x14ac:dyDescent="0.25">
      <c r="A918" s="11" t="s">
        <v>45</v>
      </c>
      <c r="B918" s="13" t="s">
        <v>44</v>
      </c>
      <c r="C918">
        <v>10000</v>
      </c>
      <c r="D918">
        <v>4</v>
      </c>
      <c r="E918">
        <v>438936</v>
      </c>
      <c r="F918">
        <v>438599</v>
      </c>
      <c r="G918">
        <v>220131</v>
      </c>
      <c r="H918">
        <v>9994</v>
      </c>
      <c r="I918">
        <v>34</v>
      </c>
      <c r="J918" s="5">
        <f t="shared" si="143"/>
        <v>1097666</v>
      </c>
      <c r="K918" s="16">
        <f t="shared" si="144"/>
        <v>18294.433333333334</v>
      </c>
      <c r="L918" s="5">
        <f t="shared" si="145"/>
        <v>7315.6</v>
      </c>
      <c r="M918" s="5">
        <f t="shared" si="146"/>
        <v>7309.9833333333336</v>
      </c>
      <c r="N918" s="5">
        <f t="shared" si="147"/>
        <v>3668.85</v>
      </c>
      <c r="P918">
        <f t="shared" si="151"/>
        <v>11500</v>
      </c>
      <c r="Q918">
        <f t="shared" si="152"/>
        <v>8500</v>
      </c>
      <c r="R918">
        <f t="shared" si="148"/>
        <v>1</v>
      </c>
      <c r="S918">
        <f t="shared" si="149"/>
        <v>1</v>
      </c>
      <c r="T918">
        <f t="shared" si="150"/>
        <v>2</v>
      </c>
    </row>
    <row r="919" spans="1:20" x14ac:dyDescent="0.25">
      <c r="A919" s="11" t="s">
        <v>45</v>
      </c>
      <c r="B919" s="13" t="s">
        <v>44</v>
      </c>
      <c r="C919">
        <v>10000</v>
      </c>
      <c r="D919">
        <v>4</v>
      </c>
      <c r="E919">
        <v>462442</v>
      </c>
      <c r="F919">
        <v>462217</v>
      </c>
      <c r="G919">
        <v>231860</v>
      </c>
      <c r="H919">
        <v>10028</v>
      </c>
      <c r="I919">
        <v>36</v>
      </c>
      <c r="J919" s="5">
        <f t="shared" si="143"/>
        <v>1156519</v>
      </c>
      <c r="K919" s="16">
        <f t="shared" si="144"/>
        <v>19275.316666666666</v>
      </c>
      <c r="L919" s="5">
        <f t="shared" si="145"/>
        <v>7707.3666666666668</v>
      </c>
      <c r="M919" s="5">
        <f t="shared" si="146"/>
        <v>7703.6166666666668</v>
      </c>
      <c r="N919" s="5">
        <f t="shared" si="147"/>
        <v>3864.3333333333335</v>
      </c>
      <c r="P919">
        <f t="shared" si="151"/>
        <v>11500</v>
      </c>
      <c r="Q919">
        <f t="shared" si="152"/>
        <v>8500</v>
      </c>
      <c r="R919">
        <f t="shared" si="148"/>
        <v>1</v>
      </c>
      <c r="S919">
        <f t="shared" si="149"/>
        <v>1</v>
      </c>
      <c r="T919">
        <f t="shared" si="150"/>
        <v>2</v>
      </c>
    </row>
    <row r="920" spans="1:20" x14ac:dyDescent="0.25">
      <c r="A920" s="11" t="s">
        <v>45</v>
      </c>
      <c r="B920" s="13" t="s">
        <v>44</v>
      </c>
      <c r="C920">
        <v>10000</v>
      </c>
      <c r="D920">
        <v>4</v>
      </c>
      <c r="E920">
        <v>485443</v>
      </c>
      <c r="F920">
        <v>485423</v>
      </c>
      <c r="G920">
        <v>243550</v>
      </c>
      <c r="H920">
        <v>10043</v>
      </c>
      <c r="I920">
        <v>38</v>
      </c>
      <c r="J920" s="5">
        <f t="shared" si="143"/>
        <v>1214416</v>
      </c>
      <c r="K920" s="16">
        <f t="shared" si="144"/>
        <v>20240.266666666666</v>
      </c>
      <c r="L920" s="5">
        <f t="shared" si="145"/>
        <v>8090.7166666666662</v>
      </c>
      <c r="M920" s="5">
        <f t="shared" si="146"/>
        <v>8090.3833333333332</v>
      </c>
      <c r="N920" s="5">
        <f t="shared" si="147"/>
        <v>4059.1666666666665</v>
      </c>
      <c r="P920">
        <f t="shared" si="151"/>
        <v>11500</v>
      </c>
      <c r="Q920">
        <f t="shared" si="152"/>
        <v>8500</v>
      </c>
      <c r="R920">
        <f t="shared" si="148"/>
        <v>1</v>
      </c>
      <c r="S920">
        <f t="shared" si="149"/>
        <v>1</v>
      </c>
      <c r="T920">
        <f t="shared" si="150"/>
        <v>2</v>
      </c>
    </row>
    <row r="921" spans="1:20" x14ac:dyDescent="0.25">
      <c r="A921" s="11" t="s">
        <v>45</v>
      </c>
      <c r="B921" s="13" t="s">
        <v>44</v>
      </c>
      <c r="C921">
        <v>10000</v>
      </c>
      <c r="D921">
        <v>4</v>
      </c>
      <c r="E921">
        <v>508788</v>
      </c>
      <c r="F921">
        <v>508894</v>
      </c>
      <c r="G921">
        <v>255314</v>
      </c>
      <c r="H921">
        <v>10037</v>
      </c>
      <c r="I921">
        <v>40</v>
      </c>
      <c r="J921" s="5">
        <f t="shared" si="143"/>
        <v>1272996</v>
      </c>
      <c r="K921" s="16">
        <f t="shared" si="144"/>
        <v>21216.6</v>
      </c>
      <c r="L921" s="5">
        <f t="shared" si="145"/>
        <v>8479.7999999999993</v>
      </c>
      <c r="M921" s="5">
        <f t="shared" si="146"/>
        <v>8481.5666666666675</v>
      </c>
      <c r="N921" s="5">
        <f t="shared" si="147"/>
        <v>4255.2333333333336</v>
      </c>
      <c r="P921">
        <f t="shared" si="151"/>
        <v>11500</v>
      </c>
      <c r="Q921">
        <f t="shared" si="152"/>
        <v>8500</v>
      </c>
      <c r="R921">
        <f t="shared" si="148"/>
        <v>1</v>
      </c>
      <c r="S921">
        <f t="shared" si="149"/>
        <v>1</v>
      </c>
      <c r="T921">
        <f t="shared" si="150"/>
        <v>2</v>
      </c>
    </row>
    <row r="922" spans="1:20" x14ac:dyDescent="0.25">
      <c r="A922" s="11" t="s">
        <v>45</v>
      </c>
      <c r="B922" s="13" t="s">
        <v>44</v>
      </c>
      <c r="C922">
        <v>10000</v>
      </c>
      <c r="D922">
        <v>4</v>
      </c>
      <c r="E922">
        <v>531907</v>
      </c>
      <c r="F922">
        <v>531878</v>
      </c>
      <c r="G922">
        <v>266970</v>
      </c>
      <c r="H922">
        <v>10031</v>
      </c>
      <c r="I922">
        <v>42</v>
      </c>
      <c r="J922" s="5">
        <f t="shared" si="143"/>
        <v>1330755</v>
      </c>
      <c r="K922" s="16">
        <f t="shared" si="144"/>
        <v>22179.25</v>
      </c>
      <c r="L922" s="5">
        <f t="shared" si="145"/>
        <v>8865.1166666666668</v>
      </c>
      <c r="M922" s="5">
        <f t="shared" si="146"/>
        <v>8864.6333333333332</v>
      </c>
      <c r="N922" s="5">
        <f t="shared" si="147"/>
        <v>4449.5</v>
      </c>
      <c r="P922">
        <f t="shared" si="151"/>
        <v>11500</v>
      </c>
      <c r="Q922">
        <f t="shared" si="152"/>
        <v>8500</v>
      </c>
      <c r="R922">
        <f t="shared" si="148"/>
        <v>1</v>
      </c>
      <c r="S922">
        <f t="shared" si="149"/>
        <v>1</v>
      </c>
      <c r="T922">
        <f t="shared" si="150"/>
        <v>2</v>
      </c>
    </row>
    <row r="923" spans="1:20" x14ac:dyDescent="0.25">
      <c r="A923" s="11" t="s">
        <v>45</v>
      </c>
      <c r="B923" s="13" t="s">
        <v>44</v>
      </c>
      <c r="C923">
        <v>10000</v>
      </c>
      <c r="D923">
        <v>4</v>
      </c>
      <c r="E923">
        <v>562863</v>
      </c>
      <c r="F923">
        <v>563225</v>
      </c>
      <c r="G923">
        <v>282470</v>
      </c>
      <c r="H923">
        <v>9926</v>
      </c>
      <c r="I923">
        <v>44</v>
      </c>
      <c r="J923" s="5">
        <f t="shared" si="143"/>
        <v>1408558</v>
      </c>
      <c r="K923" s="16">
        <f t="shared" si="144"/>
        <v>23475.966666666667</v>
      </c>
      <c r="L923" s="5">
        <f t="shared" si="145"/>
        <v>9381.0499999999993</v>
      </c>
      <c r="M923" s="5">
        <f t="shared" si="146"/>
        <v>9387.0833333333339</v>
      </c>
      <c r="N923" s="5">
        <f t="shared" si="147"/>
        <v>4707.833333333333</v>
      </c>
      <c r="P923">
        <f t="shared" si="151"/>
        <v>11500</v>
      </c>
      <c r="Q923">
        <f t="shared" si="152"/>
        <v>8500</v>
      </c>
      <c r="R923">
        <f t="shared" si="148"/>
        <v>1</v>
      </c>
      <c r="S923">
        <f t="shared" si="149"/>
        <v>1</v>
      </c>
      <c r="T923">
        <f t="shared" si="150"/>
        <v>2</v>
      </c>
    </row>
    <row r="924" spans="1:20" x14ac:dyDescent="0.25">
      <c r="A924" s="11" t="s">
        <v>45</v>
      </c>
      <c r="B924" s="13" t="s">
        <v>44</v>
      </c>
      <c r="C924">
        <v>10000</v>
      </c>
      <c r="D924">
        <v>4</v>
      </c>
      <c r="E924">
        <v>594007</v>
      </c>
      <c r="F924">
        <v>594445</v>
      </c>
      <c r="G924">
        <v>298151</v>
      </c>
      <c r="H924">
        <v>10042</v>
      </c>
      <c r="I924">
        <v>46</v>
      </c>
      <c r="J924" s="5">
        <f t="shared" si="143"/>
        <v>1486603</v>
      </c>
      <c r="K924" s="16">
        <f t="shared" si="144"/>
        <v>24776.716666666667</v>
      </c>
      <c r="L924" s="5">
        <f t="shared" si="145"/>
        <v>9900.1166666666668</v>
      </c>
      <c r="M924" s="5">
        <f t="shared" si="146"/>
        <v>9907.4166666666661</v>
      </c>
      <c r="N924" s="5">
        <f t="shared" si="147"/>
        <v>4969.1833333333334</v>
      </c>
      <c r="P924">
        <f t="shared" si="151"/>
        <v>11500</v>
      </c>
      <c r="Q924">
        <f t="shared" si="152"/>
        <v>8500</v>
      </c>
      <c r="R924">
        <f t="shared" si="148"/>
        <v>1</v>
      </c>
      <c r="S924">
        <f t="shared" si="149"/>
        <v>1</v>
      </c>
      <c r="T924">
        <f t="shared" si="150"/>
        <v>2</v>
      </c>
    </row>
    <row r="925" spans="1:20" x14ac:dyDescent="0.25">
      <c r="A925" s="11" t="s">
        <v>45</v>
      </c>
      <c r="B925" s="13" t="s">
        <v>44</v>
      </c>
      <c r="C925">
        <v>10000</v>
      </c>
      <c r="D925">
        <v>4</v>
      </c>
      <c r="E925">
        <v>618387</v>
      </c>
      <c r="F925">
        <v>618984</v>
      </c>
      <c r="G925">
        <v>310327</v>
      </c>
      <c r="H925">
        <v>9959</v>
      </c>
      <c r="I925">
        <v>48</v>
      </c>
      <c r="J925" s="5">
        <f t="shared" si="143"/>
        <v>1547698</v>
      </c>
      <c r="K925" s="16">
        <f t="shared" si="144"/>
        <v>25794.966666666667</v>
      </c>
      <c r="L925" s="5">
        <f t="shared" si="145"/>
        <v>10306.450000000001</v>
      </c>
      <c r="M925" s="5">
        <f t="shared" si="146"/>
        <v>10316.4</v>
      </c>
      <c r="N925" s="5">
        <f t="shared" si="147"/>
        <v>5172.1166666666668</v>
      </c>
      <c r="P925">
        <f t="shared" si="151"/>
        <v>11500</v>
      </c>
      <c r="Q925">
        <f t="shared" si="152"/>
        <v>8500</v>
      </c>
      <c r="R925">
        <f t="shared" si="148"/>
        <v>1</v>
      </c>
      <c r="S925">
        <f t="shared" si="149"/>
        <v>1</v>
      </c>
      <c r="T925">
        <f t="shared" si="150"/>
        <v>2</v>
      </c>
    </row>
    <row r="926" spans="1:20" x14ac:dyDescent="0.25">
      <c r="A926" s="11" t="s">
        <v>45</v>
      </c>
      <c r="B926" s="13" t="s">
        <v>44</v>
      </c>
      <c r="C926">
        <v>10000</v>
      </c>
      <c r="D926">
        <v>4</v>
      </c>
      <c r="E926">
        <v>641955</v>
      </c>
      <c r="F926">
        <v>642939</v>
      </c>
      <c r="G926">
        <v>322346</v>
      </c>
      <c r="H926">
        <v>9981</v>
      </c>
      <c r="I926">
        <v>50</v>
      </c>
      <c r="J926" s="5">
        <f t="shared" si="143"/>
        <v>1607240</v>
      </c>
      <c r="K926" s="16">
        <f t="shared" si="144"/>
        <v>26787.333333333332</v>
      </c>
      <c r="L926" s="5">
        <f t="shared" si="145"/>
        <v>10699.25</v>
      </c>
      <c r="M926" s="5">
        <f t="shared" si="146"/>
        <v>10715.65</v>
      </c>
      <c r="N926" s="5">
        <f t="shared" si="147"/>
        <v>5372.4333333333334</v>
      </c>
      <c r="P926">
        <f t="shared" si="151"/>
        <v>11500</v>
      </c>
      <c r="Q926">
        <f t="shared" si="152"/>
        <v>8500</v>
      </c>
      <c r="R926">
        <f t="shared" si="148"/>
        <v>1</v>
      </c>
      <c r="S926">
        <f t="shared" si="149"/>
        <v>1</v>
      </c>
      <c r="T926">
        <f t="shared" si="150"/>
        <v>2</v>
      </c>
    </row>
    <row r="927" spans="1:20" x14ac:dyDescent="0.25">
      <c r="A927" s="11" t="s">
        <v>45</v>
      </c>
      <c r="B927" s="13" t="s">
        <v>44</v>
      </c>
      <c r="C927">
        <v>10000</v>
      </c>
      <c r="D927">
        <v>4</v>
      </c>
      <c r="E927">
        <v>665184</v>
      </c>
      <c r="F927">
        <v>666444</v>
      </c>
      <c r="G927">
        <v>333907</v>
      </c>
      <c r="H927">
        <v>9909</v>
      </c>
      <c r="I927">
        <v>52</v>
      </c>
      <c r="J927" s="5">
        <f t="shared" si="143"/>
        <v>1665535</v>
      </c>
      <c r="K927" s="16">
        <f t="shared" si="144"/>
        <v>27758.916666666668</v>
      </c>
      <c r="L927" s="5">
        <f t="shared" si="145"/>
        <v>11086.4</v>
      </c>
      <c r="M927" s="5">
        <f t="shared" si="146"/>
        <v>11107.4</v>
      </c>
      <c r="N927" s="5">
        <f t="shared" si="147"/>
        <v>5565.1166666666668</v>
      </c>
      <c r="P927">
        <f t="shared" si="151"/>
        <v>11500</v>
      </c>
      <c r="Q927">
        <f t="shared" si="152"/>
        <v>8500</v>
      </c>
      <c r="R927">
        <f t="shared" si="148"/>
        <v>1</v>
      </c>
      <c r="S927">
        <f t="shared" si="149"/>
        <v>1</v>
      </c>
      <c r="T927">
        <f t="shared" si="150"/>
        <v>2</v>
      </c>
    </row>
    <row r="928" spans="1:20" x14ac:dyDescent="0.25">
      <c r="A928" s="11" t="s">
        <v>45</v>
      </c>
      <c r="B928" s="13" t="s">
        <v>44</v>
      </c>
      <c r="C928">
        <v>10000</v>
      </c>
      <c r="D928">
        <v>4</v>
      </c>
      <c r="E928">
        <v>688536</v>
      </c>
      <c r="F928">
        <v>689969</v>
      </c>
      <c r="G928">
        <v>345606</v>
      </c>
      <c r="H928">
        <v>9990</v>
      </c>
      <c r="I928">
        <v>54</v>
      </c>
      <c r="J928" s="5">
        <f t="shared" si="143"/>
        <v>1724111</v>
      </c>
      <c r="K928" s="16">
        <f t="shared" si="144"/>
        <v>28735.183333333334</v>
      </c>
      <c r="L928" s="5">
        <f t="shared" si="145"/>
        <v>11475.6</v>
      </c>
      <c r="M928" s="5">
        <f t="shared" si="146"/>
        <v>11499.483333333334</v>
      </c>
      <c r="N928" s="5">
        <f t="shared" si="147"/>
        <v>5760.1</v>
      </c>
      <c r="P928">
        <f t="shared" si="151"/>
        <v>11500</v>
      </c>
      <c r="Q928">
        <f t="shared" si="152"/>
        <v>8500</v>
      </c>
      <c r="R928">
        <f t="shared" si="148"/>
        <v>1</v>
      </c>
      <c r="S928">
        <f t="shared" si="149"/>
        <v>1</v>
      </c>
      <c r="T928">
        <f t="shared" si="150"/>
        <v>2</v>
      </c>
    </row>
    <row r="929" spans="1:20" x14ac:dyDescent="0.25">
      <c r="A929" s="11" t="s">
        <v>45</v>
      </c>
      <c r="B929" s="13" t="s">
        <v>44</v>
      </c>
      <c r="C929">
        <v>10000</v>
      </c>
      <c r="D929">
        <v>4</v>
      </c>
      <c r="E929">
        <v>711559</v>
      </c>
      <c r="F929">
        <v>713057</v>
      </c>
      <c r="G929">
        <v>357039</v>
      </c>
      <c r="H929">
        <v>9882</v>
      </c>
      <c r="I929">
        <v>56</v>
      </c>
      <c r="J929" s="5">
        <f t="shared" si="143"/>
        <v>1781655</v>
      </c>
      <c r="K929" s="16">
        <f t="shared" si="144"/>
        <v>29694.25</v>
      </c>
      <c r="L929" s="5">
        <f t="shared" si="145"/>
        <v>11859.316666666668</v>
      </c>
      <c r="M929" s="5">
        <f t="shared" si="146"/>
        <v>11884.283333333333</v>
      </c>
      <c r="N929" s="5">
        <f t="shared" si="147"/>
        <v>5950.65</v>
      </c>
      <c r="P929">
        <f t="shared" si="151"/>
        <v>11500</v>
      </c>
      <c r="Q929">
        <f t="shared" si="152"/>
        <v>8500</v>
      </c>
      <c r="R929">
        <f t="shared" si="148"/>
        <v>1</v>
      </c>
      <c r="S929">
        <f t="shared" si="149"/>
        <v>1</v>
      </c>
      <c r="T929">
        <f t="shared" si="150"/>
        <v>2</v>
      </c>
    </row>
    <row r="930" spans="1:20" x14ac:dyDescent="0.25">
      <c r="A930" s="11" t="s">
        <v>45</v>
      </c>
      <c r="B930" s="13" t="s">
        <v>44</v>
      </c>
      <c r="C930">
        <v>10000</v>
      </c>
      <c r="D930">
        <v>4</v>
      </c>
      <c r="E930">
        <v>744791</v>
      </c>
      <c r="F930">
        <v>745873</v>
      </c>
      <c r="G930">
        <v>373513</v>
      </c>
      <c r="H930">
        <v>10014</v>
      </c>
      <c r="I930">
        <v>58</v>
      </c>
      <c r="J930" s="5">
        <f t="shared" si="143"/>
        <v>1864177</v>
      </c>
      <c r="K930" s="16">
        <f t="shared" si="144"/>
        <v>31069.616666666665</v>
      </c>
      <c r="L930" s="5">
        <f t="shared" si="145"/>
        <v>12413.183333333332</v>
      </c>
      <c r="M930" s="5">
        <f t="shared" si="146"/>
        <v>12431.216666666667</v>
      </c>
      <c r="N930" s="5">
        <f t="shared" si="147"/>
        <v>6225.2166666666662</v>
      </c>
      <c r="P930">
        <f t="shared" si="151"/>
        <v>11500</v>
      </c>
      <c r="Q930">
        <f t="shared" si="152"/>
        <v>8500</v>
      </c>
      <c r="R930">
        <f t="shared" si="148"/>
        <v>1</v>
      </c>
      <c r="S930">
        <f t="shared" si="149"/>
        <v>1</v>
      </c>
      <c r="T930">
        <f t="shared" si="150"/>
        <v>2</v>
      </c>
    </row>
    <row r="931" spans="1:20" x14ac:dyDescent="0.25">
      <c r="A931" s="11" t="s">
        <v>45</v>
      </c>
      <c r="B931" s="13" t="s">
        <v>44</v>
      </c>
      <c r="C931">
        <v>10000</v>
      </c>
      <c r="D931">
        <v>4</v>
      </c>
      <c r="E931">
        <v>770185</v>
      </c>
      <c r="F931">
        <v>771342</v>
      </c>
      <c r="G931">
        <v>386255</v>
      </c>
      <c r="H931">
        <v>10067</v>
      </c>
      <c r="I931">
        <v>60</v>
      </c>
      <c r="J931" s="5">
        <f t="shared" si="143"/>
        <v>1927782</v>
      </c>
      <c r="K931" s="16">
        <f t="shared" si="144"/>
        <v>32129.7</v>
      </c>
      <c r="L931" s="5">
        <f t="shared" si="145"/>
        <v>12836.416666666666</v>
      </c>
      <c r="M931" s="5">
        <f t="shared" si="146"/>
        <v>12855.7</v>
      </c>
      <c r="N931" s="5">
        <f t="shared" si="147"/>
        <v>6437.583333333333</v>
      </c>
      <c r="P931">
        <f t="shared" si="151"/>
        <v>11500</v>
      </c>
      <c r="Q931">
        <f t="shared" si="152"/>
        <v>8500</v>
      </c>
      <c r="R931">
        <f t="shared" si="148"/>
        <v>1</v>
      </c>
      <c r="S931">
        <f t="shared" si="149"/>
        <v>1</v>
      </c>
      <c r="T931">
        <f t="shared" si="150"/>
        <v>2</v>
      </c>
    </row>
    <row r="932" spans="1:20" x14ac:dyDescent="0.25">
      <c r="A932" s="11" t="s">
        <v>45</v>
      </c>
      <c r="B932" s="13" t="s">
        <v>44</v>
      </c>
      <c r="C932">
        <v>100000</v>
      </c>
      <c r="D932">
        <v>2</v>
      </c>
      <c r="E932">
        <v>0</v>
      </c>
      <c r="F932">
        <v>0</v>
      </c>
      <c r="G932">
        <v>0</v>
      </c>
      <c r="H932">
        <v>100000</v>
      </c>
      <c r="I932">
        <v>952</v>
      </c>
      <c r="J932" s="5">
        <f t="shared" si="143"/>
        <v>0</v>
      </c>
      <c r="K932" s="16">
        <f t="shared" si="144"/>
        <v>0</v>
      </c>
      <c r="L932" s="5">
        <f t="shared" si="145"/>
        <v>0</v>
      </c>
      <c r="M932" s="5">
        <f t="shared" si="146"/>
        <v>0</v>
      </c>
      <c r="N932" s="5">
        <f t="shared" si="147"/>
        <v>0</v>
      </c>
      <c r="P932">
        <f t="shared" si="151"/>
        <v>114999.99999999999</v>
      </c>
      <c r="Q932">
        <f t="shared" si="152"/>
        <v>85000</v>
      </c>
      <c r="R932">
        <f t="shared" si="148"/>
        <v>1</v>
      </c>
      <c r="S932">
        <f t="shared" si="149"/>
        <v>1</v>
      </c>
      <c r="T932">
        <f t="shared" si="150"/>
        <v>2</v>
      </c>
    </row>
    <row r="933" spans="1:20" x14ac:dyDescent="0.25">
      <c r="A933" s="11" t="s">
        <v>45</v>
      </c>
      <c r="B933" s="13" t="s">
        <v>44</v>
      </c>
      <c r="C933">
        <v>100000</v>
      </c>
      <c r="D933">
        <v>2</v>
      </c>
      <c r="E933">
        <v>524</v>
      </c>
      <c r="F933">
        <v>495</v>
      </c>
      <c r="G933">
        <v>236</v>
      </c>
      <c r="H933">
        <v>100030</v>
      </c>
      <c r="I933">
        <v>954</v>
      </c>
      <c r="J933" s="5">
        <f t="shared" si="143"/>
        <v>1255</v>
      </c>
      <c r="K933" s="16">
        <f t="shared" si="144"/>
        <v>20.916666666666668</v>
      </c>
      <c r="L933" s="5">
        <f t="shared" si="145"/>
        <v>8.7333333333333325</v>
      </c>
      <c r="M933" s="5">
        <f t="shared" si="146"/>
        <v>8.25</v>
      </c>
      <c r="N933" s="5">
        <f t="shared" si="147"/>
        <v>3.9333333333333331</v>
      </c>
      <c r="P933">
        <f t="shared" si="151"/>
        <v>114999.99999999999</v>
      </c>
      <c r="Q933">
        <f t="shared" si="152"/>
        <v>85000</v>
      </c>
      <c r="R933">
        <f t="shared" si="148"/>
        <v>1</v>
      </c>
      <c r="S933">
        <f t="shared" si="149"/>
        <v>1</v>
      </c>
      <c r="T933">
        <f t="shared" si="150"/>
        <v>2</v>
      </c>
    </row>
    <row r="934" spans="1:20" x14ac:dyDescent="0.25">
      <c r="A934" s="11" t="s">
        <v>45</v>
      </c>
      <c r="B934" s="13" t="s">
        <v>44</v>
      </c>
      <c r="C934">
        <v>100000</v>
      </c>
      <c r="D934">
        <v>2</v>
      </c>
      <c r="E934">
        <v>996</v>
      </c>
      <c r="F934">
        <v>1002</v>
      </c>
      <c r="G934">
        <v>487</v>
      </c>
      <c r="H934">
        <v>100021</v>
      </c>
      <c r="I934">
        <v>956</v>
      </c>
      <c r="J934" s="5">
        <f t="shared" si="143"/>
        <v>2485</v>
      </c>
      <c r="K934" s="16">
        <f t="shared" si="144"/>
        <v>41.416666666666664</v>
      </c>
      <c r="L934" s="5">
        <f t="shared" si="145"/>
        <v>16.600000000000001</v>
      </c>
      <c r="M934" s="5">
        <f t="shared" si="146"/>
        <v>16.7</v>
      </c>
      <c r="N934" s="5">
        <f t="shared" si="147"/>
        <v>8.1166666666666671</v>
      </c>
      <c r="P934">
        <f t="shared" si="151"/>
        <v>114999.99999999999</v>
      </c>
      <c r="Q934">
        <f t="shared" si="152"/>
        <v>85000</v>
      </c>
      <c r="R934">
        <f t="shared" si="148"/>
        <v>1</v>
      </c>
      <c r="S934">
        <f t="shared" si="149"/>
        <v>1</v>
      </c>
      <c r="T934">
        <f t="shared" si="150"/>
        <v>2</v>
      </c>
    </row>
    <row r="935" spans="1:20" x14ac:dyDescent="0.25">
      <c r="A935" s="11" t="s">
        <v>45</v>
      </c>
      <c r="B935" s="13" t="s">
        <v>44</v>
      </c>
      <c r="C935">
        <v>100000</v>
      </c>
      <c r="D935">
        <v>2</v>
      </c>
      <c r="E935">
        <v>1478</v>
      </c>
      <c r="F935">
        <v>1549</v>
      </c>
      <c r="G935">
        <v>740</v>
      </c>
      <c r="H935">
        <v>99992</v>
      </c>
      <c r="I935">
        <v>958</v>
      </c>
      <c r="J935" s="5">
        <f t="shared" si="143"/>
        <v>3767</v>
      </c>
      <c r="K935" s="16">
        <f t="shared" si="144"/>
        <v>62.783333333333331</v>
      </c>
      <c r="L935" s="5">
        <f t="shared" si="145"/>
        <v>24.633333333333333</v>
      </c>
      <c r="M935" s="5">
        <f t="shared" si="146"/>
        <v>25.816666666666666</v>
      </c>
      <c r="N935" s="5">
        <f t="shared" si="147"/>
        <v>12.333333333333334</v>
      </c>
      <c r="P935">
        <f t="shared" si="151"/>
        <v>114999.99999999999</v>
      </c>
      <c r="Q935">
        <f t="shared" si="152"/>
        <v>85000</v>
      </c>
      <c r="R935">
        <f t="shared" si="148"/>
        <v>1</v>
      </c>
      <c r="S935">
        <f t="shared" si="149"/>
        <v>1</v>
      </c>
      <c r="T935">
        <f t="shared" si="150"/>
        <v>2</v>
      </c>
    </row>
    <row r="936" spans="1:20" x14ac:dyDescent="0.25">
      <c r="A936" s="11" t="s">
        <v>45</v>
      </c>
      <c r="B936" s="13" t="s">
        <v>44</v>
      </c>
      <c r="C936">
        <v>100000</v>
      </c>
      <c r="D936">
        <v>2</v>
      </c>
      <c r="E936">
        <v>1972</v>
      </c>
      <c r="F936">
        <v>2047</v>
      </c>
      <c r="G936">
        <v>1005</v>
      </c>
      <c r="H936">
        <v>99981</v>
      </c>
      <c r="I936">
        <v>960</v>
      </c>
      <c r="J936" s="5">
        <f t="shared" si="143"/>
        <v>5024</v>
      </c>
      <c r="K936" s="16">
        <f t="shared" si="144"/>
        <v>83.733333333333334</v>
      </c>
      <c r="L936" s="5">
        <f t="shared" si="145"/>
        <v>32.866666666666667</v>
      </c>
      <c r="M936" s="5">
        <f t="shared" si="146"/>
        <v>34.116666666666667</v>
      </c>
      <c r="N936" s="5">
        <f t="shared" si="147"/>
        <v>16.75</v>
      </c>
      <c r="P936">
        <f t="shared" si="151"/>
        <v>114999.99999999999</v>
      </c>
      <c r="Q936">
        <f t="shared" si="152"/>
        <v>85000</v>
      </c>
      <c r="R936">
        <f t="shared" si="148"/>
        <v>1</v>
      </c>
      <c r="S936">
        <f t="shared" si="149"/>
        <v>1</v>
      </c>
      <c r="T936">
        <f t="shared" si="150"/>
        <v>2</v>
      </c>
    </row>
    <row r="937" spans="1:20" x14ac:dyDescent="0.25">
      <c r="A937" s="11" t="s">
        <v>45</v>
      </c>
      <c r="B937" s="13" t="s">
        <v>44</v>
      </c>
      <c r="C937">
        <v>100000</v>
      </c>
      <c r="D937">
        <v>2</v>
      </c>
      <c r="E937">
        <v>2481</v>
      </c>
      <c r="F937">
        <v>2541</v>
      </c>
      <c r="G937">
        <v>1252</v>
      </c>
      <c r="H937">
        <v>99972</v>
      </c>
      <c r="I937">
        <v>962</v>
      </c>
      <c r="J937" s="5">
        <f t="shared" si="143"/>
        <v>6274</v>
      </c>
      <c r="K937" s="16">
        <f t="shared" si="144"/>
        <v>104.56666666666666</v>
      </c>
      <c r="L937" s="5">
        <f t="shared" si="145"/>
        <v>41.35</v>
      </c>
      <c r="M937" s="5">
        <f t="shared" si="146"/>
        <v>42.35</v>
      </c>
      <c r="N937" s="5">
        <f t="shared" si="147"/>
        <v>20.866666666666667</v>
      </c>
      <c r="P937">
        <f t="shared" si="151"/>
        <v>114999.99999999999</v>
      </c>
      <c r="Q937">
        <f t="shared" si="152"/>
        <v>85000</v>
      </c>
      <c r="R937">
        <f t="shared" si="148"/>
        <v>1</v>
      </c>
      <c r="S937">
        <f t="shared" si="149"/>
        <v>1</v>
      </c>
      <c r="T937">
        <f t="shared" si="150"/>
        <v>2</v>
      </c>
    </row>
    <row r="938" spans="1:20" x14ac:dyDescent="0.25">
      <c r="A938" s="11" t="s">
        <v>45</v>
      </c>
      <c r="B938" s="13" t="s">
        <v>44</v>
      </c>
      <c r="C938">
        <v>100000</v>
      </c>
      <c r="D938">
        <v>2</v>
      </c>
      <c r="E938">
        <v>2944</v>
      </c>
      <c r="F938">
        <v>2990</v>
      </c>
      <c r="G938">
        <v>1489</v>
      </c>
      <c r="H938">
        <v>99980</v>
      </c>
      <c r="I938">
        <v>964</v>
      </c>
      <c r="J938" s="5">
        <f t="shared" si="143"/>
        <v>7423</v>
      </c>
      <c r="K938" s="16">
        <f t="shared" si="144"/>
        <v>123.71666666666667</v>
      </c>
      <c r="L938" s="5">
        <f t="shared" si="145"/>
        <v>49.06666666666667</v>
      </c>
      <c r="M938" s="5">
        <f t="shared" si="146"/>
        <v>49.833333333333336</v>
      </c>
      <c r="N938" s="5">
        <f t="shared" si="147"/>
        <v>24.816666666666666</v>
      </c>
      <c r="P938">
        <f t="shared" si="151"/>
        <v>114999.99999999999</v>
      </c>
      <c r="Q938">
        <f t="shared" si="152"/>
        <v>85000</v>
      </c>
      <c r="R938">
        <f t="shared" si="148"/>
        <v>1</v>
      </c>
      <c r="S938">
        <f t="shared" si="149"/>
        <v>1</v>
      </c>
      <c r="T938">
        <f t="shared" si="150"/>
        <v>2</v>
      </c>
    </row>
    <row r="939" spans="1:20" x14ac:dyDescent="0.25">
      <c r="A939" s="11" t="s">
        <v>45</v>
      </c>
      <c r="B939" s="13" t="s">
        <v>44</v>
      </c>
      <c r="C939">
        <v>100000</v>
      </c>
      <c r="D939">
        <v>2</v>
      </c>
      <c r="E939">
        <v>3464</v>
      </c>
      <c r="F939">
        <v>3457</v>
      </c>
      <c r="G939">
        <v>1730</v>
      </c>
      <c r="H939">
        <v>100019</v>
      </c>
      <c r="I939">
        <v>966</v>
      </c>
      <c r="J939" s="5">
        <f t="shared" si="143"/>
        <v>8651</v>
      </c>
      <c r="K939" s="16">
        <f t="shared" si="144"/>
        <v>144.18333333333334</v>
      </c>
      <c r="L939" s="5">
        <f t="shared" si="145"/>
        <v>57.733333333333334</v>
      </c>
      <c r="M939" s="5">
        <f t="shared" si="146"/>
        <v>57.616666666666667</v>
      </c>
      <c r="N939" s="5">
        <f t="shared" si="147"/>
        <v>28.833333333333332</v>
      </c>
      <c r="P939">
        <f t="shared" si="151"/>
        <v>114999.99999999999</v>
      </c>
      <c r="Q939">
        <f t="shared" si="152"/>
        <v>85000</v>
      </c>
      <c r="R939">
        <f t="shared" si="148"/>
        <v>1</v>
      </c>
      <c r="S939">
        <f t="shared" si="149"/>
        <v>1</v>
      </c>
      <c r="T939">
        <f t="shared" si="150"/>
        <v>2</v>
      </c>
    </row>
    <row r="940" spans="1:20" x14ac:dyDescent="0.25">
      <c r="A940" s="11" t="s">
        <v>45</v>
      </c>
      <c r="B940" s="13" t="s">
        <v>44</v>
      </c>
      <c r="C940">
        <v>100000</v>
      </c>
      <c r="D940">
        <v>2</v>
      </c>
      <c r="E940">
        <v>3955</v>
      </c>
      <c r="F940">
        <v>3943</v>
      </c>
      <c r="G940">
        <v>1961</v>
      </c>
      <c r="H940">
        <v>100043</v>
      </c>
      <c r="I940">
        <v>968</v>
      </c>
      <c r="J940" s="5">
        <f t="shared" si="143"/>
        <v>9859</v>
      </c>
      <c r="K940" s="16">
        <f t="shared" si="144"/>
        <v>164.31666666666666</v>
      </c>
      <c r="L940" s="5">
        <f t="shared" si="145"/>
        <v>65.916666666666671</v>
      </c>
      <c r="M940" s="5">
        <f t="shared" si="146"/>
        <v>65.716666666666669</v>
      </c>
      <c r="N940" s="5">
        <f t="shared" si="147"/>
        <v>32.68333333333333</v>
      </c>
      <c r="P940">
        <f t="shared" si="151"/>
        <v>114999.99999999999</v>
      </c>
      <c r="Q940">
        <f t="shared" si="152"/>
        <v>85000</v>
      </c>
      <c r="R940">
        <f t="shared" si="148"/>
        <v>1</v>
      </c>
      <c r="S940">
        <f t="shared" si="149"/>
        <v>1</v>
      </c>
      <c r="T940">
        <f t="shared" si="150"/>
        <v>2</v>
      </c>
    </row>
    <row r="941" spans="1:20" x14ac:dyDescent="0.25">
      <c r="A941" s="11" t="s">
        <v>45</v>
      </c>
      <c r="B941" s="13" t="s">
        <v>44</v>
      </c>
      <c r="C941">
        <v>100000</v>
      </c>
      <c r="D941">
        <v>2</v>
      </c>
      <c r="E941">
        <v>4451</v>
      </c>
      <c r="F941">
        <v>4447</v>
      </c>
      <c r="G941">
        <v>2208</v>
      </c>
      <c r="H941">
        <v>100057</v>
      </c>
      <c r="I941">
        <v>970</v>
      </c>
      <c r="J941" s="5">
        <f t="shared" si="143"/>
        <v>11106</v>
      </c>
      <c r="K941" s="16">
        <f t="shared" si="144"/>
        <v>185.1</v>
      </c>
      <c r="L941" s="5">
        <f t="shared" si="145"/>
        <v>74.183333333333337</v>
      </c>
      <c r="M941" s="5">
        <f t="shared" si="146"/>
        <v>74.11666666666666</v>
      </c>
      <c r="N941" s="5">
        <f t="shared" si="147"/>
        <v>36.799999999999997</v>
      </c>
      <c r="P941">
        <f t="shared" si="151"/>
        <v>114999.99999999999</v>
      </c>
      <c r="Q941">
        <f t="shared" si="152"/>
        <v>85000</v>
      </c>
      <c r="R941">
        <f t="shared" si="148"/>
        <v>1</v>
      </c>
      <c r="S941">
        <f t="shared" si="149"/>
        <v>1</v>
      </c>
      <c r="T941">
        <f t="shared" si="150"/>
        <v>2</v>
      </c>
    </row>
    <row r="942" spans="1:20" x14ac:dyDescent="0.25">
      <c r="A942" s="11" t="s">
        <v>45</v>
      </c>
      <c r="B942" s="13" t="s">
        <v>44</v>
      </c>
      <c r="C942">
        <v>100000</v>
      </c>
      <c r="D942">
        <v>2</v>
      </c>
      <c r="E942">
        <v>4942</v>
      </c>
      <c r="F942">
        <v>4929</v>
      </c>
      <c r="G942">
        <v>2490</v>
      </c>
      <c r="H942">
        <v>100064</v>
      </c>
      <c r="I942">
        <v>972</v>
      </c>
      <c r="J942" s="5">
        <f t="shared" si="143"/>
        <v>12361</v>
      </c>
      <c r="K942" s="16">
        <f t="shared" si="144"/>
        <v>206.01666666666668</v>
      </c>
      <c r="L942" s="5">
        <f t="shared" si="145"/>
        <v>82.36666666666666</v>
      </c>
      <c r="M942" s="5">
        <f t="shared" si="146"/>
        <v>82.15</v>
      </c>
      <c r="N942" s="5">
        <f t="shared" si="147"/>
        <v>41.5</v>
      </c>
      <c r="P942">
        <f t="shared" si="151"/>
        <v>114999.99999999999</v>
      </c>
      <c r="Q942">
        <f t="shared" si="152"/>
        <v>85000</v>
      </c>
      <c r="R942">
        <f t="shared" si="148"/>
        <v>1</v>
      </c>
      <c r="S942">
        <f t="shared" si="149"/>
        <v>1</v>
      </c>
      <c r="T942">
        <f t="shared" si="150"/>
        <v>2</v>
      </c>
    </row>
    <row r="943" spans="1:20" x14ac:dyDescent="0.25">
      <c r="A943" s="11" t="s">
        <v>45</v>
      </c>
      <c r="B943" s="13" t="s">
        <v>44</v>
      </c>
      <c r="C943">
        <v>100000</v>
      </c>
      <c r="D943">
        <v>2</v>
      </c>
      <c r="E943">
        <v>5417</v>
      </c>
      <c r="F943">
        <v>5458</v>
      </c>
      <c r="G943">
        <v>2752</v>
      </c>
      <c r="H943">
        <v>100049</v>
      </c>
      <c r="I943">
        <v>974</v>
      </c>
      <c r="J943" s="5">
        <f t="shared" si="143"/>
        <v>13627</v>
      </c>
      <c r="K943" s="16">
        <f t="shared" si="144"/>
        <v>227.11666666666667</v>
      </c>
      <c r="L943" s="5">
        <f t="shared" si="145"/>
        <v>90.283333333333331</v>
      </c>
      <c r="M943" s="5">
        <f t="shared" si="146"/>
        <v>90.966666666666669</v>
      </c>
      <c r="N943" s="5">
        <f t="shared" si="147"/>
        <v>45.866666666666667</v>
      </c>
      <c r="P943">
        <f t="shared" si="151"/>
        <v>114999.99999999999</v>
      </c>
      <c r="Q943">
        <f t="shared" si="152"/>
        <v>85000</v>
      </c>
      <c r="R943">
        <f t="shared" si="148"/>
        <v>1</v>
      </c>
      <c r="S943">
        <f t="shared" si="149"/>
        <v>1</v>
      </c>
      <c r="T943">
        <f t="shared" si="150"/>
        <v>2</v>
      </c>
    </row>
    <row r="944" spans="1:20" x14ac:dyDescent="0.25">
      <c r="A944" s="11" t="s">
        <v>45</v>
      </c>
      <c r="B944" s="13" t="s">
        <v>44</v>
      </c>
      <c r="C944">
        <v>100000</v>
      </c>
      <c r="D944">
        <v>2</v>
      </c>
      <c r="E944">
        <v>5929</v>
      </c>
      <c r="F944">
        <v>5963</v>
      </c>
      <c r="G944">
        <v>2985</v>
      </c>
      <c r="H944">
        <v>100050</v>
      </c>
      <c r="I944">
        <v>976</v>
      </c>
      <c r="J944" s="5">
        <f t="shared" si="143"/>
        <v>14877</v>
      </c>
      <c r="K944" s="16">
        <f t="shared" si="144"/>
        <v>247.95</v>
      </c>
      <c r="L944" s="5">
        <f t="shared" si="145"/>
        <v>98.816666666666663</v>
      </c>
      <c r="M944" s="5">
        <f t="shared" si="146"/>
        <v>99.38333333333334</v>
      </c>
      <c r="N944" s="5">
        <f t="shared" si="147"/>
        <v>49.75</v>
      </c>
      <c r="P944">
        <f t="shared" si="151"/>
        <v>114999.99999999999</v>
      </c>
      <c r="Q944">
        <f t="shared" si="152"/>
        <v>85000</v>
      </c>
      <c r="R944">
        <f t="shared" si="148"/>
        <v>1</v>
      </c>
      <c r="S944">
        <f t="shared" si="149"/>
        <v>1</v>
      </c>
      <c r="T944">
        <f t="shared" si="150"/>
        <v>2</v>
      </c>
    </row>
    <row r="945" spans="1:20" x14ac:dyDescent="0.25">
      <c r="A945" s="11" t="s">
        <v>45</v>
      </c>
      <c r="B945" s="13" t="s">
        <v>44</v>
      </c>
      <c r="C945">
        <v>100000</v>
      </c>
      <c r="D945">
        <v>2</v>
      </c>
      <c r="E945">
        <v>6437</v>
      </c>
      <c r="F945">
        <v>6438</v>
      </c>
      <c r="G945">
        <v>3228</v>
      </c>
      <c r="H945">
        <v>100075</v>
      </c>
      <c r="I945">
        <v>978</v>
      </c>
      <c r="J945" s="5">
        <f t="shared" si="143"/>
        <v>16103</v>
      </c>
      <c r="K945" s="16">
        <f t="shared" si="144"/>
        <v>268.38333333333333</v>
      </c>
      <c r="L945" s="5">
        <f t="shared" si="145"/>
        <v>107.28333333333333</v>
      </c>
      <c r="M945" s="5">
        <f t="shared" si="146"/>
        <v>107.3</v>
      </c>
      <c r="N945" s="5">
        <f t="shared" si="147"/>
        <v>53.8</v>
      </c>
      <c r="P945">
        <f t="shared" si="151"/>
        <v>114999.99999999999</v>
      </c>
      <c r="Q945">
        <f t="shared" si="152"/>
        <v>85000</v>
      </c>
      <c r="R945">
        <f t="shared" si="148"/>
        <v>1</v>
      </c>
      <c r="S945">
        <f t="shared" si="149"/>
        <v>1</v>
      </c>
      <c r="T945">
        <f t="shared" si="150"/>
        <v>2</v>
      </c>
    </row>
    <row r="946" spans="1:20" x14ac:dyDescent="0.25">
      <c r="A946" s="11" t="s">
        <v>45</v>
      </c>
      <c r="B946" s="13" t="s">
        <v>44</v>
      </c>
      <c r="C946">
        <v>100000</v>
      </c>
      <c r="D946">
        <v>2</v>
      </c>
      <c r="E946">
        <v>6964</v>
      </c>
      <c r="F946">
        <v>6925</v>
      </c>
      <c r="G946">
        <v>3464</v>
      </c>
      <c r="H946">
        <v>100105</v>
      </c>
      <c r="I946">
        <v>980</v>
      </c>
      <c r="J946" s="5">
        <f t="shared" si="143"/>
        <v>17353</v>
      </c>
      <c r="K946" s="16">
        <f t="shared" si="144"/>
        <v>289.21666666666664</v>
      </c>
      <c r="L946" s="5">
        <f t="shared" si="145"/>
        <v>116.06666666666666</v>
      </c>
      <c r="M946" s="5">
        <f t="shared" si="146"/>
        <v>115.41666666666667</v>
      </c>
      <c r="N946" s="5">
        <f t="shared" si="147"/>
        <v>57.733333333333334</v>
      </c>
      <c r="P946">
        <f t="shared" si="151"/>
        <v>114999.99999999999</v>
      </c>
      <c r="Q946">
        <f t="shared" si="152"/>
        <v>85000</v>
      </c>
      <c r="R946">
        <f t="shared" si="148"/>
        <v>1</v>
      </c>
      <c r="S946">
        <f t="shared" si="149"/>
        <v>1</v>
      </c>
      <c r="T946">
        <f t="shared" si="150"/>
        <v>2</v>
      </c>
    </row>
    <row r="947" spans="1:20" x14ac:dyDescent="0.25">
      <c r="A947" s="11" t="s">
        <v>45</v>
      </c>
      <c r="B947" s="13" t="s">
        <v>44</v>
      </c>
      <c r="C947">
        <v>100000</v>
      </c>
      <c r="D947">
        <v>2</v>
      </c>
      <c r="E947">
        <v>7442</v>
      </c>
      <c r="F947">
        <v>7420</v>
      </c>
      <c r="G947">
        <v>3716</v>
      </c>
      <c r="H947">
        <v>100111</v>
      </c>
      <c r="I947">
        <v>982</v>
      </c>
      <c r="J947" s="5">
        <f t="shared" si="143"/>
        <v>18578</v>
      </c>
      <c r="K947" s="16">
        <f t="shared" si="144"/>
        <v>309.63333333333333</v>
      </c>
      <c r="L947" s="5">
        <f t="shared" si="145"/>
        <v>124.03333333333333</v>
      </c>
      <c r="M947" s="5">
        <f t="shared" si="146"/>
        <v>123.66666666666667</v>
      </c>
      <c r="N947" s="5">
        <f t="shared" si="147"/>
        <v>61.93333333333333</v>
      </c>
      <c r="P947">
        <f t="shared" si="151"/>
        <v>114999.99999999999</v>
      </c>
      <c r="Q947">
        <f t="shared" si="152"/>
        <v>85000</v>
      </c>
      <c r="R947">
        <f t="shared" si="148"/>
        <v>1</v>
      </c>
      <c r="S947">
        <f t="shared" si="149"/>
        <v>1</v>
      </c>
      <c r="T947">
        <f t="shared" si="150"/>
        <v>2</v>
      </c>
    </row>
    <row r="948" spans="1:20" x14ac:dyDescent="0.25">
      <c r="A948" s="11" t="s">
        <v>45</v>
      </c>
      <c r="B948" s="13" t="s">
        <v>44</v>
      </c>
      <c r="C948">
        <v>100000</v>
      </c>
      <c r="D948">
        <v>2</v>
      </c>
      <c r="E948">
        <v>7920</v>
      </c>
      <c r="F948">
        <v>7864</v>
      </c>
      <c r="G948">
        <v>3932</v>
      </c>
      <c r="H948">
        <v>100129</v>
      </c>
      <c r="I948">
        <v>984</v>
      </c>
      <c r="J948" s="5">
        <f t="shared" si="143"/>
        <v>19716</v>
      </c>
      <c r="K948" s="16">
        <f t="shared" si="144"/>
        <v>328.6</v>
      </c>
      <c r="L948" s="5">
        <f t="shared" si="145"/>
        <v>132</v>
      </c>
      <c r="M948" s="5">
        <f t="shared" si="146"/>
        <v>131.06666666666666</v>
      </c>
      <c r="N948" s="5">
        <f t="shared" si="147"/>
        <v>65.533333333333331</v>
      </c>
      <c r="P948">
        <f t="shared" si="151"/>
        <v>114999.99999999999</v>
      </c>
      <c r="Q948">
        <f t="shared" si="152"/>
        <v>85000</v>
      </c>
      <c r="R948">
        <f t="shared" si="148"/>
        <v>1</v>
      </c>
      <c r="S948">
        <f t="shared" si="149"/>
        <v>1</v>
      </c>
      <c r="T948">
        <f t="shared" si="150"/>
        <v>2</v>
      </c>
    </row>
    <row r="949" spans="1:20" x14ac:dyDescent="0.25">
      <c r="A949" s="11" t="s">
        <v>45</v>
      </c>
      <c r="B949" s="13" t="s">
        <v>44</v>
      </c>
      <c r="C949">
        <v>100000</v>
      </c>
      <c r="D949">
        <v>2</v>
      </c>
      <c r="E949">
        <v>8397</v>
      </c>
      <c r="F949">
        <v>8352</v>
      </c>
      <c r="G949">
        <v>4163</v>
      </c>
      <c r="H949">
        <v>100150</v>
      </c>
      <c r="I949">
        <v>986</v>
      </c>
      <c r="J949" s="5">
        <f t="shared" si="143"/>
        <v>20912</v>
      </c>
      <c r="K949" s="16">
        <f t="shared" si="144"/>
        <v>348.53333333333336</v>
      </c>
      <c r="L949" s="5">
        <f t="shared" si="145"/>
        <v>139.94999999999999</v>
      </c>
      <c r="M949" s="5">
        <f t="shared" si="146"/>
        <v>139.19999999999999</v>
      </c>
      <c r="N949" s="5">
        <f t="shared" si="147"/>
        <v>69.38333333333334</v>
      </c>
      <c r="P949">
        <f t="shared" si="151"/>
        <v>114999.99999999999</v>
      </c>
      <c r="Q949">
        <f t="shared" si="152"/>
        <v>85000</v>
      </c>
      <c r="R949">
        <f t="shared" si="148"/>
        <v>1</v>
      </c>
      <c r="S949">
        <f t="shared" si="149"/>
        <v>1</v>
      </c>
      <c r="T949">
        <f t="shared" si="150"/>
        <v>2</v>
      </c>
    </row>
    <row r="950" spans="1:20" x14ac:dyDescent="0.25">
      <c r="A950" s="11" t="s">
        <v>45</v>
      </c>
      <c r="B950" s="13" t="s">
        <v>44</v>
      </c>
      <c r="C950">
        <v>100000</v>
      </c>
      <c r="D950">
        <v>2</v>
      </c>
      <c r="E950">
        <v>8852</v>
      </c>
      <c r="F950">
        <v>8831</v>
      </c>
      <c r="G950">
        <v>4413</v>
      </c>
      <c r="H950">
        <v>100144</v>
      </c>
      <c r="I950">
        <v>988</v>
      </c>
      <c r="J950" s="5">
        <f t="shared" si="143"/>
        <v>22096</v>
      </c>
      <c r="K950" s="16">
        <f t="shared" si="144"/>
        <v>368.26666666666665</v>
      </c>
      <c r="L950" s="5">
        <f t="shared" si="145"/>
        <v>147.53333333333333</v>
      </c>
      <c r="M950" s="5">
        <f t="shared" si="146"/>
        <v>147.18333333333334</v>
      </c>
      <c r="N950" s="5">
        <f t="shared" si="147"/>
        <v>73.55</v>
      </c>
      <c r="P950">
        <f t="shared" si="151"/>
        <v>114999.99999999999</v>
      </c>
      <c r="Q950">
        <f t="shared" si="152"/>
        <v>85000</v>
      </c>
      <c r="R950">
        <f t="shared" si="148"/>
        <v>1</v>
      </c>
      <c r="S950">
        <f t="shared" si="149"/>
        <v>1</v>
      </c>
      <c r="T950">
        <f t="shared" si="150"/>
        <v>2</v>
      </c>
    </row>
    <row r="951" spans="1:20" x14ac:dyDescent="0.25">
      <c r="A951" s="11" t="s">
        <v>45</v>
      </c>
      <c r="B951" s="13" t="s">
        <v>44</v>
      </c>
      <c r="C951">
        <v>100000</v>
      </c>
      <c r="D951">
        <v>2</v>
      </c>
      <c r="E951">
        <v>9353</v>
      </c>
      <c r="F951">
        <v>9314</v>
      </c>
      <c r="G951">
        <v>4660</v>
      </c>
      <c r="H951">
        <v>100156</v>
      </c>
      <c r="I951">
        <v>990</v>
      </c>
      <c r="J951" s="5">
        <f t="shared" si="143"/>
        <v>23327</v>
      </c>
      <c r="K951" s="16">
        <f t="shared" si="144"/>
        <v>388.78333333333336</v>
      </c>
      <c r="L951" s="5">
        <f t="shared" si="145"/>
        <v>155.88333333333333</v>
      </c>
      <c r="M951" s="5">
        <f t="shared" si="146"/>
        <v>155.23333333333332</v>
      </c>
      <c r="N951" s="5">
        <f t="shared" si="147"/>
        <v>77.666666666666671</v>
      </c>
      <c r="P951">
        <f t="shared" si="151"/>
        <v>114999.99999999999</v>
      </c>
      <c r="Q951">
        <f t="shared" si="152"/>
        <v>85000</v>
      </c>
      <c r="R951">
        <f t="shared" si="148"/>
        <v>1</v>
      </c>
      <c r="S951">
        <f t="shared" si="149"/>
        <v>1</v>
      </c>
      <c r="T951">
        <f t="shared" si="150"/>
        <v>2</v>
      </c>
    </row>
    <row r="952" spans="1:20" x14ac:dyDescent="0.25">
      <c r="A952" s="11" t="s">
        <v>45</v>
      </c>
      <c r="B952" s="13" t="s">
        <v>44</v>
      </c>
      <c r="C952">
        <v>100000</v>
      </c>
      <c r="D952">
        <v>2</v>
      </c>
      <c r="E952">
        <v>9809</v>
      </c>
      <c r="F952">
        <v>9800</v>
      </c>
      <c r="G952">
        <v>4903</v>
      </c>
      <c r="H952">
        <v>100112</v>
      </c>
      <c r="I952">
        <v>992</v>
      </c>
      <c r="J952" s="5">
        <f t="shared" si="143"/>
        <v>24512</v>
      </c>
      <c r="K952" s="16">
        <f t="shared" si="144"/>
        <v>408.53333333333336</v>
      </c>
      <c r="L952" s="5">
        <f t="shared" si="145"/>
        <v>163.48333333333332</v>
      </c>
      <c r="M952" s="5">
        <f t="shared" si="146"/>
        <v>163.33333333333334</v>
      </c>
      <c r="N952" s="5">
        <f t="shared" si="147"/>
        <v>81.716666666666669</v>
      </c>
      <c r="P952">
        <f t="shared" si="151"/>
        <v>114999.99999999999</v>
      </c>
      <c r="Q952">
        <f t="shared" si="152"/>
        <v>85000</v>
      </c>
      <c r="R952">
        <f t="shared" si="148"/>
        <v>1</v>
      </c>
      <c r="S952">
        <f t="shared" si="149"/>
        <v>1</v>
      </c>
      <c r="T952">
        <f t="shared" si="150"/>
        <v>2</v>
      </c>
    </row>
    <row r="953" spans="1:20" x14ac:dyDescent="0.25">
      <c r="A953" s="11" t="s">
        <v>45</v>
      </c>
      <c r="B953" s="13" t="s">
        <v>44</v>
      </c>
      <c r="C953">
        <v>100000</v>
      </c>
      <c r="D953">
        <v>2</v>
      </c>
      <c r="E953">
        <v>10320</v>
      </c>
      <c r="F953">
        <v>10322</v>
      </c>
      <c r="G953">
        <v>5131</v>
      </c>
      <c r="H953">
        <v>100088</v>
      </c>
      <c r="I953">
        <v>994</v>
      </c>
      <c r="J953" s="5">
        <f t="shared" si="143"/>
        <v>25773</v>
      </c>
      <c r="K953" s="16">
        <f t="shared" si="144"/>
        <v>429.55</v>
      </c>
      <c r="L953" s="5">
        <f t="shared" si="145"/>
        <v>172</v>
      </c>
      <c r="M953" s="5">
        <f t="shared" si="146"/>
        <v>172.03333333333333</v>
      </c>
      <c r="N953" s="5">
        <f t="shared" si="147"/>
        <v>85.516666666666666</v>
      </c>
      <c r="P953">
        <f t="shared" si="151"/>
        <v>114999.99999999999</v>
      </c>
      <c r="Q953">
        <f t="shared" si="152"/>
        <v>85000</v>
      </c>
      <c r="R953">
        <f t="shared" si="148"/>
        <v>1</v>
      </c>
      <c r="S953">
        <f t="shared" si="149"/>
        <v>1</v>
      </c>
      <c r="T953">
        <f t="shared" si="150"/>
        <v>2</v>
      </c>
    </row>
    <row r="954" spans="1:20" x14ac:dyDescent="0.25">
      <c r="A954" s="11" t="s">
        <v>45</v>
      </c>
      <c r="B954" s="13" t="s">
        <v>44</v>
      </c>
      <c r="C954">
        <v>100000</v>
      </c>
      <c r="D954">
        <v>2</v>
      </c>
      <c r="E954">
        <v>10825</v>
      </c>
      <c r="F954">
        <v>10802</v>
      </c>
      <c r="G954">
        <v>5395</v>
      </c>
      <c r="H954">
        <v>100091</v>
      </c>
      <c r="I954">
        <v>996</v>
      </c>
      <c r="J954" s="5">
        <f t="shared" si="143"/>
        <v>27022</v>
      </c>
      <c r="K954" s="16">
        <f t="shared" si="144"/>
        <v>450.36666666666667</v>
      </c>
      <c r="L954" s="5">
        <f t="shared" si="145"/>
        <v>180.41666666666666</v>
      </c>
      <c r="M954" s="5">
        <f t="shared" si="146"/>
        <v>180.03333333333333</v>
      </c>
      <c r="N954" s="5">
        <f t="shared" si="147"/>
        <v>89.916666666666671</v>
      </c>
      <c r="P954">
        <f t="shared" si="151"/>
        <v>114999.99999999999</v>
      </c>
      <c r="Q954">
        <f t="shared" si="152"/>
        <v>85000</v>
      </c>
      <c r="R954">
        <f t="shared" si="148"/>
        <v>1</v>
      </c>
      <c r="S954">
        <f t="shared" si="149"/>
        <v>1</v>
      </c>
      <c r="T954">
        <f t="shared" si="150"/>
        <v>2</v>
      </c>
    </row>
    <row r="955" spans="1:20" x14ac:dyDescent="0.25">
      <c r="A955" s="11" t="s">
        <v>45</v>
      </c>
      <c r="B955" s="13" t="s">
        <v>44</v>
      </c>
      <c r="C955">
        <v>100000</v>
      </c>
      <c r="D955">
        <v>2</v>
      </c>
      <c r="E955">
        <v>11277</v>
      </c>
      <c r="F955">
        <v>11303</v>
      </c>
      <c r="G955">
        <v>5638</v>
      </c>
      <c r="H955">
        <v>100070</v>
      </c>
      <c r="I955">
        <v>998</v>
      </c>
      <c r="J955" s="5">
        <f t="shared" si="143"/>
        <v>28218</v>
      </c>
      <c r="K955" s="16">
        <f t="shared" si="144"/>
        <v>470.3</v>
      </c>
      <c r="L955" s="5">
        <f t="shared" si="145"/>
        <v>187.95</v>
      </c>
      <c r="M955" s="5">
        <f t="shared" si="146"/>
        <v>188.38333333333333</v>
      </c>
      <c r="N955" s="5">
        <f t="shared" si="147"/>
        <v>93.966666666666669</v>
      </c>
      <c r="P955">
        <f t="shared" si="151"/>
        <v>114999.99999999999</v>
      </c>
      <c r="Q955">
        <f t="shared" si="152"/>
        <v>85000</v>
      </c>
      <c r="R955">
        <f t="shared" si="148"/>
        <v>1</v>
      </c>
      <c r="S955">
        <f t="shared" si="149"/>
        <v>1</v>
      </c>
      <c r="T955">
        <f t="shared" si="150"/>
        <v>2</v>
      </c>
    </row>
    <row r="956" spans="1:20" x14ac:dyDescent="0.25">
      <c r="A956" s="11" t="s">
        <v>45</v>
      </c>
      <c r="B956" s="13" t="s">
        <v>44</v>
      </c>
      <c r="C956">
        <v>100000</v>
      </c>
      <c r="D956">
        <v>2</v>
      </c>
      <c r="E956">
        <v>11785</v>
      </c>
      <c r="F956">
        <v>11779</v>
      </c>
      <c r="G956">
        <v>5884</v>
      </c>
      <c r="H956">
        <v>100092</v>
      </c>
      <c r="I956">
        <v>1000</v>
      </c>
      <c r="J956" s="5">
        <f t="shared" ref="J956:J1019" si="153">E956+F956+G956</f>
        <v>29448</v>
      </c>
      <c r="K956" s="16">
        <f t="shared" si="144"/>
        <v>490.8</v>
      </c>
      <c r="L956" s="5">
        <f t="shared" si="145"/>
        <v>196.41666666666666</v>
      </c>
      <c r="M956" s="5">
        <f t="shared" si="146"/>
        <v>196.31666666666666</v>
      </c>
      <c r="N956" s="5">
        <f t="shared" si="147"/>
        <v>98.066666666666663</v>
      </c>
      <c r="P956">
        <f t="shared" si="151"/>
        <v>114999.99999999999</v>
      </c>
      <c r="Q956">
        <f t="shared" si="152"/>
        <v>85000</v>
      </c>
      <c r="R956">
        <f t="shared" si="148"/>
        <v>1</v>
      </c>
      <c r="S956">
        <f t="shared" si="149"/>
        <v>1</v>
      </c>
      <c r="T956">
        <f t="shared" si="150"/>
        <v>2</v>
      </c>
    </row>
    <row r="957" spans="1:20" x14ac:dyDescent="0.25">
      <c r="A957" s="11" t="s">
        <v>45</v>
      </c>
      <c r="B957" s="13" t="s">
        <v>44</v>
      </c>
      <c r="C957">
        <v>100000</v>
      </c>
      <c r="D957">
        <v>2</v>
      </c>
      <c r="E957">
        <v>12272</v>
      </c>
      <c r="F957">
        <v>12262</v>
      </c>
      <c r="G957">
        <v>6147</v>
      </c>
      <c r="H957">
        <v>100095</v>
      </c>
      <c r="I957">
        <v>1002</v>
      </c>
      <c r="J957" s="5">
        <f t="shared" si="153"/>
        <v>30681</v>
      </c>
      <c r="K957" s="16">
        <f t="shared" si="144"/>
        <v>511.35</v>
      </c>
      <c r="L957" s="5">
        <f t="shared" si="145"/>
        <v>204.53333333333333</v>
      </c>
      <c r="M957" s="5">
        <f t="shared" si="146"/>
        <v>204.36666666666667</v>
      </c>
      <c r="N957" s="5">
        <f t="shared" si="147"/>
        <v>102.45</v>
      </c>
      <c r="P957">
        <f t="shared" si="151"/>
        <v>114999.99999999999</v>
      </c>
      <c r="Q957">
        <f t="shared" si="152"/>
        <v>85000</v>
      </c>
      <c r="R957">
        <f t="shared" si="148"/>
        <v>1</v>
      </c>
      <c r="S957">
        <f t="shared" si="149"/>
        <v>1</v>
      </c>
      <c r="T957">
        <f t="shared" si="150"/>
        <v>2</v>
      </c>
    </row>
    <row r="958" spans="1:20" x14ac:dyDescent="0.25">
      <c r="A958" s="11" t="s">
        <v>45</v>
      </c>
      <c r="B958" s="13" t="s">
        <v>44</v>
      </c>
      <c r="C958">
        <v>100000</v>
      </c>
      <c r="D958">
        <v>2</v>
      </c>
      <c r="E958">
        <v>12765</v>
      </c>
      <c r="F958">
        <v>12760</v>
      </c>
      <c r="G958">
        <v>6364</v>
      </c>
      <c r="H958">
        <v>100076</v>
      </c>
      <c r="I958">
        <v>1004</v>
      </c>
      <c r="J958" s="5">
        <f t="shared" si="153"/>
        <v>31889</v>
      </c>
      <c r="K958" s="16">
        <f t="shared" si="144"/>
        <v>531.48333333333335</v>
      </c>
      <c r="L958" s="5">
        <f t="shared" si="145"/>
        <v>212.75</v>
      </c>
      <c r="M958" s="5">
        <f t="shared" si="146"/>
        <v>212.66666666666666</v>
      </c>
      <c r="N958" s="5">
        <f t="shared" si="147"/>
        <v>106.06666666666666</v>
      </c>
      <c r="P958">
        <f t="shared" si="151"/>
        <v>114999.99999999999</v>
      </c>
      <c r="Q958">
        <f t="shared" si="152"/>
        <v>85000</v>
      </c>
      <c r="R958">
        <f t="shared" si="148"/>
        <v>1</v>
      </c>
      <c r="S958">
        <f t="shared" si="149"/>
        <v>1</v>
      </c>
      <c r="T958">
        <f t="shared" si="150"/>
        <v>2</v>
      </c>
    </row>
    <row r="959" spans="1:20" x14ac:dyDescent="0.25">
      <c r="A959" s="11" t="s">
        <v>45</v>
      </c>
      <c r="B959" s="13" t="s">
        <v>44</v>
      </c>
      <c r="C959">
        <v>100000</v>
      </c>
      <c r="D959">
        <v>2</v>
      </c>
      <c r="E959">
        <v>13312</v>
      </c>
      <c r="F959">
        <v>13209</v>
      </c>
      <c r="G959">
        <v>6573</v>
      </c>
      <c r="H959">
        <v>100124</v>
      </c>
      <c r="I959">
        <v>1006</v>
      </c>
      <c r="J959" s="5">
        <f t="shared" si="153"/>
        <v>33094</v>
      </c>
      <c r="K959" s="16">
        <f t="shared" si="144"/>
        <v>551.56666666666672</v>
      </c>
      <c r="L959" s="5">
        <f t="shared" si="145"/>
        <v>221.86666666666667</v>
      </c>
      <c r="M959" s="5">
        <f t="shared" si="146"/>
        <v>220.15</v>
      </c>
      <c r="N959" s="5">
        <f t="shared" si="147"/>
        <v>109.55</v>
      </c>
      <c r="P959">
        <f t="shared" si="151"/>
        <v>114999.99999999999</v>
      </c>
      <c r="Q959">
        <f t="shared" si="152"/>
        <v>85000</v>
      </c>
      <c r="R959">
        <f t="shared" si="148"/>
        <v>1</v>
      </c>
      <c r="S959">
        <f t="shared" si="149"/>
        <v>1</v>
      </c>
      <c r="T959">
        <f t="shared" si="150"/>
        <v>2</v>
      </c>
    </row>
    <row r="960" spans="1:20" x14ac:dyDescent="0.25">
      <c r="A960" s="11" t="s">
        <v>45</v>
      </c>
      <c r="B960" s="13" t="s">
        <v>44</v>
      </c>
      <c r="C960">
        <v>100000</v>
      </c>
      <c r="D960">
        <v>2</v>
      </c>
      <c r="E960">
        <v>13799</v>
      </c>
      <c r="F960">
        <v>13682</v>
      </c>
      <c r="G960">
        <v>6803</v>
      </c>
      <c r="H960">
        <v>100126</v>
      </c>
      <c r="I960">
        <v>1008</v>
      </c>
      <c r="J960" s="5">
        <f t="shared" si="153"/>
        <v>34284</v>
      </c>
      <c r="K960" s="16">
        <f t="shared" si="144"/>
        <v>571.4</v>
      </c>
      <c r="L960" s="5">
        <f t="shared" si="145"/>
        <v>229.98333333333332</v>
      </c>
      <c r="M960" s="5">
        <f t="shared" si="146"/>
        <v>228.03333333333333</v>
      </c>
      <c r="N960" s="5">
        <f t="shared" si="147"/>
        <v>113.38333333333334</v>
      </c>
      <c r="P960">
        <f t="shared" si="151"/>
        <v>114999.99999999999</v>
      </c>
      <c r="Q960">
        <f t="shared" si="152"/>
        <v>85000</v>
      </c>
      <c r="R960">
        <f t="shared" si="148"/>
        <v>1</v>
      </c>
      <c r="S960">
        <f t="shared" si="149"/>
        <v>1</v>
      </c>
      <c r="T960">
        <f t="shared" si="150"/>
        <v>2</v>
      </c>
    </row>
    <row r="961" spans="1:20" x14ac:dyDescent="0.25">
      <c r="A961" s="11" t="s">
        <v>45</v>
      </c>
      <c r="B961" s="13" t="s">
        <v>44</v>
      </c>
      <c r="C961">
        <v>100000</v>
      </c>
      <c r="D961">
        <v>2</v>
      </c>
      <c r="E961">
        <v>14262</v>
      </c>
      <c r="F961">
        <v>14203</v>
      </c>
      <c r="G961">
        <v>7066</v>
      </c>
      <c r="H961">
        <v>100088</v>
      </c>
      <c r="I961">
        <v>1010</v>
      </c>
      <c r="J961" s="5">
        <f t="shared" si="153"/>
        <v>35531</v>
      </c>
      <c r="K961" s="16">
        <f t="shared" si="144"/>
        <v>592.18333333333328</v>
      </c>
      <c r="L961" s="5">
        <f t="shared" si="145"/>
        <v>237.7</v>
      </c>
      <c r="M961" s="5">
        <f t="shared" si="146"/>
        <v>236.71666666666667</v>
      </c>
      <c r="N961" s="5">
        <f t="shared" si="147"/>
        <v>117.76666666666667</v>
      </c>
      <c r="P961">
        <f t="shared" si="151"/>
        <v>114999.99999999999</v>
      </c>
      <c r="Q961">
        <f t="shared" si="152"/>
        <v>85000</v>
      </c>
      <c r="R961">
        <f t="shared" si="148"/>
        <v>1</v>
      </c>
      <c r="S961">
        <f t="shared" si="149"/>
        <v>1</v>
      </c>
      <c r="T961">
        <f t="shared" si="150"/>
        <v>2</v>
      </c>
    </row>
    <row r="962" spans="1:20" x14ac:dyDescent="0.25">
      <c r="A962" s="11" t="s">
        <v>45</v>
      </c>
      <c r="B962" s="13" t="s">
        <v>44</v>
      </c>
      <c r="C962">
        <v>100000</v>
      </c>
      <c r="D962">
        <v>2</v>
      </c>
      <c r="E962">
        <v>14659</v>
      </c>
      <c r="F962">
        <v>14620</v>
      </c>
      <c r="G962">
        <v>7246</v>
      </c>
      <c r="H962">
        <v>100070</v>
      </c>
      <c r="I962">
        <v>1012</v>
      </c>
      <c r="J962" s="5">
        <f t="shared" si="153"/>
        <v>36525</v>
      </c>
      <c r="K962" s="16">
        <f t="shared" si="144"/>
        <v>608.75</v>
      </c>
      <c r="L962" s="5">
        <f t="shared" si="145"/>
        <v>244.31666666666666</v>
      </c>
      <c r="M962" s="5">
        <f t="shared" si="146"/>
        <v>243.66666666666666</v>
      </c>
      <c r="N962" s="5">
        <f t="shared" si="147"/>
        <v>120.76666666666667</v>
      </c>
      <c r="P962">
        <f t="shared" si="151"/>
        <v>114999.99999999999</v>
      </c>
      <c r="Q962">
        <f t="shared" si="152"/>
        <v>85000</v>
      </c>
      <c r="R962">
        <f t="shared" si="148"/>
        <v>1</v>
      </c>
      <c r="S962">
        <f t="shared" si="149"/>
        <v>1</v>
      </c>
      <c r="T962">
        <f t="shared" si="150"/>
        <v>2</v>
      </c>
    </row>
    <row r="963" spans="1:20" x14ac:dyDescent="0.25">
      <c r="A963" s="11" t="s">
        <v>45</v>
      </c>
      <c r="B963" s="13" t="s">
        <v>44</v>
      </c>
      <c r="C963">
        <v>100000</v>
      </c>
      <c r="D963">
        <v>4</v>
      </c>
      <c r="E963">
        <v>0</v>
      </c>
      <c r="F963">
        <v>0</v>
      </c>
      <c r="G963">
        <v>0</v>
      </c>
      <c r="H963">
        <v>100000</v>
      </c>
      <c r="I963">
        <v>2</v>
      </c>
      <c r="J963" s="5">
        <f t="shared" si="153"/>
        <v>0</v>
      </c>
      <c r="K963" s="16">
        <f t="shared" ref="K963:K1026" si="154">IFERROR(J963/60,0)</f>
        <v>0</v>
      </c>
      <c r="L963" s="5">
        <f t="shared" ref="L963:L1026" si="155">IFERROR(E963/60,0)</f>
        <v>0</v>
      </c>
      <c r="M963" s="5">
        <f t="shared" ref="M963:M1026" si="156">IFERROR(F963/60,0)</f>
        <v>0</v>
      </c>
      <c r="N963" s="5">
        <f t="shared" ref="N963:N1026" si="157">IFERROR(G963/60,0)</f>
        <v>0</v>
      </c>
      <c r="P963">
        <f t="shared" si="151"/>
        <v>114999.99999999999</v>
      </c>
      <c r="Q963">
        <f t="shared" si="152"/>
        <v>85000</v>
      </c>
      <c r="R963">
        <f t="shared" ref="R963:R1026" si="158">IF(H963&gt;Q963,1,0)</f>
        <v>1</v>
      </c>
      <c r="S963">
        <f t="shared" ref="S963:S1026" si="159">IF(H963&lt;P963,1,0)</f>
        <v>1</v>
      </c>
      <c r="T963">
        <f t="shared" ref="T963:T1026" si="160">R963+S963</f>
        <v>2</v>
      </c>
    </row>
    <row r="964" spans="1:20" x14ac:dyDescent="0.25">
      <c r="A964" s="11" t="s">
        <v>45</v>
      </c>
      <c r="B964" s="13" t="s">
        <v>44</v>
      </c>
      <c r="C964">
        <v>100000</v>
      </c>
      <c r="D964">
        <v>4</v>
      </c>
      <c r="E964">
        <v>905</v>
      </c>
      <c r="F964">
        <v>942</v>
      </c>
      <c r="G964">
        <v>451</v>
      </c>
      <c r="H964">
        <v>99963</v>
      </c>
      <c r="I964">
        <v>4</v>
      </c>
      <c r="J964" s="5">
        <f t="shared" si="153"/>
        <v>2298</v>
      </c>
      <c r="K964" s="16">
        <f t="shared" si="154"/>
        <v>38.299999999999997</v>
      </c>
      <c r="L964" s="5">
        <f t="shared" si="155"/>
        <v>15.083333333333334</v>
      </c>
      <c r="M964" s="5">
        <f t="shared" si="156"/>
        <v>15.7</v>
      </c>
      <c r="N964" s="5">
        <f t="shared" si="157"/>
        <v>7.5166666666666666</v>
      </c>
      <c r="P964">
        <f t="shared" si="151"/>
        <v>114999.99999999999</v>
      </c>
      <c r="Q964">
        <f t="shared" si="152"/>
        <v>85000</v>
      </c>
      <c r="R964">
        <f t="shared" si="158"/>
        <v>1</v>
      </c>
      <c r="S964">
        <f t="shared" si="159"/>
        <v>1</v>
      </c>
      <c r="T964">
        <f t="shared" si="160"/>
        <v>2</v>
      </c>
    </row>
    <row r="965" spans="1:20" x14ac:dyDescent="0.25">
      <c r="A965" s="11" t="s">
        <v>45</v>
      </c>
      <c r="B965" s="13" t="s">
        <v>44</v>
      </c>
      <c r="C965">
        <v>100000</v>
      </c>
      <c r="D965">
        <v>4</v>
      </c>
      <c r="E965">
        <v>1723</v>
      </c>
      <c r="F965">
        <v>1767</v>
      </c>
      <c r="G965">
        <v>843</v>
      </c>
      <c r="H965">
        <v>99981</v>
      </c>
      <c r="I965">
        <v>6</v>
      </c>
      <c r="J965" s="5">
        <f t="shared" si="153"/>
        <v>4333</v>
      </c>
      <c r="K965" s="16">
        <f t="shared" si="154"/>
        <v>72.216666666666669</v>
      </c>
      <c r="L965" s="5">
        <f t="shared" si="155"/>
        <v>28.716666666666665</v>
      </c>
      <c r="M965" s="5">
        <f t="shared" si="156"/>
        <v>29.45</v>
      </c>
      <c r="N965" s="5">
        <f t="shared" si="157"/>
        <v>14.05</v>
      </c>
      <c r="P965">
        <f t="shared" si="151"/>
        <v>114999.99999999999</v>
      </c>
      <c r="Q965">
        <f t="shared" si="152"/>
        <v>85000</v>
      </c>
      <c r="R965">
        <f t="shared" si="158"/>
        <v>1</v>
      </c>
      <c r="S965">
        <f t="shared" si="159"/>
        <v>1</v>
      </c>
      <c r="T965">
        <f t="shared" si="160"/>
        <v>2</v>
      </c>
    </row>
    <row r="966" spans="1:20" x14ac:dyDescent="0.25">
      <c r="A966" s="11" t="s">
        <v>45</v>
      </c>
      <c r="B966" s="13" t="s">
        <v>44</v>
      </c>
      <c r="C966">
        <v>100000</v>
      </c>
      <c r="D966">
        <v>4</v>
      </c>
      <c r="E966">
        <v>2637</v>
      </c>
      <c r="F966">
        <v>2701</v>
      </c>
      <c r="G966">
        <v>1333</v>
      </c>
      <c r="H966">
        <v>99966</v>
      </c>
      <c r="I966">
        <v>8</v>
      </c>
      <c r="J966" s="5">
        <f t="shared" si="153"/>
        <v>6671</v>
      </c>
      <c r="K966" s="16">
        <f t="shared" si="154"/>
        <v>111.18333333333334</v>
      </c>
      <c r="L966" s="5">
        <f t="shared" si="155"/>
        <v>43.95</v>
      </c>
      <c r="M966" s="5">
        <f t="shared" si="156"/>
        <v>45.016666666666666</v>
      </c>
      <c r="N966" s="5">
        <f t="shared" si="157"/>
        <v>22.216666666666665</v>
      </c>
      <c r="P966">
        <f t="shared" si="151"/>
        <v>114999.99999999999</v>
      </c>
      <c r="Q966">
        <f t="shared" si="152"/>
        <v>85000</v>
      </c>
      <c r="R966">
        <f t="shared" si="158"/>
        <v>1</v>
      </c>
      <c r="S966">
        <f t="shared" si="159"/>
        <v>1</v>
      </c>
      <c r="T966">
        <f t="shared" si="160"/>
        <v>2</v>
      </c>
    </row>
    <row r="967" spans="1:20" x14ac:dyDescent="0.25">
      <c r="A967" s="11" t="s">
        <v>45</v>
      </c>
      <c r="B967" s="13" t="s">
        <v>44</v>
      </c>
      <c r="C967">
        <v>100000</v>
      </c>
      <c r="D967">
        <v>4</v>
      </c>
      <c r="E967">
        <v>3510</v>
      </c>
      <c r="F967">
        <v>3549</v>
      </c>
      <c r="G967">
        <v>1796</v>
      </c>
      <c r="H967">
        <v>99967</v>
      </c>
      <c r="I967">
        <v>10</v>
      </c>
      <c r="J967" s="5">
        <f t="shared" si="153"/>
        <v>8855</v>
      </c>
      <c r="K967" s="16">
        <f t="shared" si="154"/>
        <v>147.58333333333334</v>
      </c>
      <c r="L967" s="5">
        <f t="shared" si="155"/>
        <v>58.5</v>
      </c>
      <c r="M967" s="5">
        <f t="shared" si="156"/>
        <v>59.15</v>
      </c>
      <c r="N967" s="5">
        <f t="shared" si="157"/>
        <v>29.933333333333334</v>
      </c>
      <c r="P967">
        <f t="shared" si="151"/>
        <v>114999.99999999999</v>
      </c>
      <c r="Q967">
        <f t="shared" si="152"/>
        <v>85000</v>
      </c>
      <c r="R967">
        <f t="shared" si="158"/>
        <v>1</v>
      </c>
      <c r="S967">
        <f t="shared" si="159"/>
        <v>1</v>
      </c>
      <c r="T967">
        <f t="shared" si="160"/>
        <v>2</v>
      </c>
    </row>
    <row r="968" spans="1:20" x14ac:dyDescent="0.25">
      <c r="A968" s="11" t="s">
        <v>45</v>
      </c>
      <c r="B968" s="13" t="s">
        <v>44</v>
      </c>
      <c r="C968">
        <v>100000</v>
      </c>
      <c r="D968">
        <v>4</v>
      </c>
      <c r="E968">
        <v>4376</v>
      </c>
      <c r="F968">
        <v>4414</v>
      </c>
      <c r="G968">
        <v>2247</v>
      </c>
      <c r="H968">
        <v>99978</v>
      </c>
      <c r="I968">
        <v>12</v>
      </c>
      <c r="J968" s="5">
        <f t="shared" si="153"/>
        <v>11037</v>
      </c>
      <c r="K968" s="16">
        <f t="shared" si="154"/>
        <v>183.95</v>
      </c>
      <c r="L968" s="5">
        <f t="shared" si="155"/>
        <v>72.933333333333337</v>
      </c>
      <c r="M968" s="5">
        <f t="shared" si="156"/>
        <v>73.566666666666663</v>
      </c>
      <c r="N968" s="5">
        <f t="shared" si="157"/>
        <v>37.450000000000003</v>
      </c>
      <c r="P968">
        <f t="shared" si="151"/>
        <v>114999.99999999999</v>
      </c>
      <c r="Q968">
        <f t="shared" si="152"/>
        <v>85000</v>
      </c>
      <c r="R968">
        <f t="shared" si="158"/>
        <v>1</v>
      </c>
      <c r="S968">
        <f t="shared" si="159"/>
        <v>1</v>
      </c>
      <c r="T968">
        <f t="shared" si="160"/>
        <v>2</v>
      </c>
    </row>
    <row r="969" spans="1:20" x14ac:dyDescent="0.25">
      <c r="A969" s="11" t="s">
        <v>45</v>
      </c>
      <c r="B969" s="13" t="s">
        <v>44</v>
      </c>
      <c r="C969">
        <v>100000</v>
      </c>
      <c r="D969">
        <v>4</v>
      </c>
      <c r="E969">
        <v>5234</v>
      </c>
      <c r="F969">
        <v>5321</v>
      </c>
      <c r="G969">
        <v>2704</v>
      </c>
      <c r="H969">
        <v>99952</v>
      </c>
      <c r="I969">
        <v>14</v>
      </c>
      <c r="J969" s="5">
        <f t="shared" si="153"/>
        <v>13259</v>
      </c>
      <c r="K969" s="16">
        <f t="shared" si="154"/>
        <v>220.98333333333332</v>
      </c>
      <c r="L969" s="5">
        <f t="shared" si="155"/>
        <v>87.233333333333334</v>
      </c>
      <c r="M969" s="5">
        <f t="shared" si="156"/>
        <v>88.683333333333337</v>
      </c>
      <c r="N969" s="5">
        <f t="shared" si="157"/>
        <v>45.06666666666667</v>
      </c>
      <c r="P969">
        <f t="shared" ref="P969:P1032" si="161">C969*1.15</f>
        <v>114999.99999999999</v>
      </c>
      <c r="Q969">
        <f t="shared" ref="Q969:Q1032" si="162">C969*0.85</f>
        <v>85000</v>
      </c>
      <c r="R969">
        <f t="shared" si="158"/>
        <v>1</v>
      </c>
      <c r="S969">
        <f t="shared" si="159"/>
        <v>1</v>
      </c>
      <c r="T969">
        <f t="shared" si="160"/>
        <v>2</v>
      </c>
    </row>
    <row r="970" spans="1:20" x14ac:dyDescent="0.25">
      <c r="A970" s="11" t="s">
        <v>45</v>
      </c>
      <c r="B970" s="13" t="s">
        <v>44</v>
      </c>
      <c r="C970">
        <v>100000</v>
      </c>
      <c r="D970">
        <v>4</v>
      </c>
      <c r="E970">
        <v>6150</v>
      </c>
      <c r="F970">
        <v>6206</v>
      </c>
      <c r="G970">
        <v>3173</v>
      </c>
      <c r="H970">
        <v>99982</v>
      </c>
      <c r="I970">
        <v>16</v>
      </c>
      <c r="J970" s="5">
        <f t="shared" si="153"/>
        <v>15529</v>
      </c>
      <c r="K970" s="16">
        <f t="shared" si="154"/>
        <v>258.81666666666666</v>
      </c>
      <c r="L970" s="5">
        <f t="shared" si="155"/>
        <v>102.5</v>
      </c>
      <c r="M970" s="5">
        <f t="shared" si="156"/>
        <v>103.43333333333334</v>
      </c>
      <c r="N970" s="5">
        <f t="shared" si="157"/>
        <v>52.883333333333333</v>
      </c>
      <c r="P970">
        <f t="shared" si="161"/>
        <v>114999.99999999999</v>
      </c>
      <c r="Q970">
        <f t="shared" si="162"/>
        <v>85000</v>
      </c>
      <c r="R970">
        <f t="shared" si="158"/>
        <v>1</v>
      </c>
      <c r="S970">
        <f t="shared" si="159"/>
        <v>1</v>
      </c>
      <c r="T970">
        <f t="shared" si="160"/>
        <v>2</v>
      </c>
    </row>
    <row r="971" spans="1:20" x14ac:dyDescent="0.25">
      <c r="A971" s="11" t="s">
        <v>45</v>
      </c>
      <c r="B971" s="13" t="s">
        <v>44</v>
      </c>
      <c r="C971">
        <v>100000</v>
      </c>
      <c r="D971">
        <v>4</v>
      </c>
      <c r="E971">
        <v>6987</v>
      </c>
      <c r="F971">
        <v>7134</v>
      </c>
      <c r="G971">
        <v>3620</v>
      </c>
      <c r="H971">
        <v>99969</v>
      </c>
      <c r="I971">
        <v>18</v>
      </c>
      <c r="J971" s="5">
        <f t="shared" si="153"/>
        <v>17741</v>
      </c>
      <c r="K971" s="16">
        <f t="shared" si="154"/>
        <v>295.68333333333334</v>
      </c>
      <c r="L971" s="5">
        <f t="shared" si="155"/>
        <v>116.45</v>
      </c>
      <c r="M971" s="5">
        <f t="shared" si="156"/>
        <v>118.9</v>
      </c>
      <c r="N971" s="5">
        <f t="shared" si="157"/>
        <v>60.333333333333336</v>
      </c>
      <c r="P971">
        <f t="shared" si="161"/>
        <v>114999.99999999999</v>
      </c>
      <c r="Q971">
        <f t="shared" si="162"/>
        <v>85000</v>
      </c>
      <c r="R971">
        <f t="shared" si="158"/>
        <v>1</v>
      </c>
      <c r="S971">
        <f t="shared" si="159"/>
        <v>1</v>
      </c>
      <c r="T971">
        <f t="shared" si="160"/>
        <v>2</v>
      </c>
    </row>
    <row r="972" spans="1:20" x14ac:dyDescent="0.25">
      <c r="A972" s="11" t="s">
        <v>45</v>
      </c>
      <c r="B972" s="13" t="s">
        <v>44</v>
      </c>
      <c r="C972">
        <v>100000</v>
      </c>
      <c r="D972">
        <v>4</v>
      </c>
      <c r="E972">
        <v>7863</v>
      </c>
      <c r="F972">
        <v>8063</v>
      </c>
      <c r="G972">
        <v>4071</v>
      </c>
      <c r="H972">
        <v>99927</v>
      </c>
      <c r="I972">
        <v>20</v>
      </c>
      <c r="J972" s="5">
        <f t="shared" si="153"/>
        <v>19997</v>
      </c>
      <c r="K972" s="16">
        <f t="shared" si="154"/>
        <v>333.28333333333336</v>
      </c>
      <c r="L972" s="5">
        <f t="shared" si="155"/>
        <v>131.05000000000001</v>
      </c>
      <c r="M972" s="5">
        <f t="shared" si="156"/>
        <v>134.38333333333333</v>
      </c>
      <c r="N972" s="5">
        <f t="shared" si="157"/>
        <v>67.849999999999994</v>
      </c>
      <c r="P972">
        <f t="shared" si="161"/>
        <v>114999.99999999999</v>
      </c>
      <c r="Q972">
        <f t="shared" si="162"/>
        <v>85000</v>
      </c>
      <c r="R972">
        <f t="shared" si="158"/>
        <v>1</v>
      </c>
      <c r="S972">
        <f t="shared" si="159"/>
        <v>1</v>
      </c>
      <c r="T972">
        <f t="shared" si="160"/>
        <v>2</v>
      </c>
    </row>
    <row r="973" spans="1:20" x14ac:dyDescent="0.25">
      <c r="A973" s="11" t="s">
        <v>45</v>
      </c>
      <c r="B973" s="13" t="s">
        <v>44</v>
      </c>
      <c r="C973">
        <v>100000</v>
      </c>
      <c r="D973">
        <v>4</v>
      </c>
      <c r="E973">
        <v>8712</v>
      </c>
      <c r="F973">
        <v>8954</v>
      </c>
      <c r="G973">
        <v>4497</v>
      </c>
      <c r="H973">
        <v>99914</v>
      </c>
      <c r="I973">
        <v>22</v>
      </c>
      <c r="J973" s="5">
        <f t="shared" si="153"/>
        <v>22163</v>
      </c>
      <c r="K973" s="16">
        <f t="shared" si="154"/>
        <v>369.38333333333333</v>
      </c>
      <c r="L973" s="5">
        <f t="shared" si="155"/>
        <v>145.19999999999999</v>
      </c>
      <c r="M973" s="5">
        <f t="shared" si="156"/>
        <v>149.23333333333332</v>
      </c>
      <c r="N973" s="5">
        <f t="shared" si="157"/>
        <v>74.95</v>
      </c>
      <c r="P973">
        <f t="shared" si="161"/>
        <v>114999.99999999999</v>
      </c>
      <c r="Q973">
        <f t="shared" si="162"/>
        <v>85000</v>
      </c>
      <c r="R973">
        <f t="shared" si="158"/>
        <v>1</v>
      </c>
      <c r="S973">
        <f t="shared" si="159"/>
        <v>1</v>
      </c>
      <c r="T973">
        <f t="shared" si="160"/>
        <v>2</v>
      </c>
    </row>
    <row r="974" spans="1:20" x14ac:dyDescent="0.25">
      <c r="A974" s="11" t="s">
        <v>45</v>
      </c>
      <c r="B974" s="13" t="s">
        <v>44</v>
      </c>
      <c r="C974">
        <v>100000</v>
      </c>
      <c r="D974">
        <v>4</v>
      </c>
      <c r="E974">
        <v>9580</v>
      </c>
      <c r="F974">
        <v>9865</v>
      </c>
      <c r="G974">
        <v>4947</v>
      </c>
      <c r="H974">
        <v>99876</v>
      </c>
      <c r="I974">
        <v>24</v>
      </c>
      <c r="J974" s="5">
        <f t="shared" si="153"/>
        <v>24392</v>
      </c>
      <c r="K974" s="16">
        <f t="shared" si="154"/>
        <v>406.53333333333336</v>
      </c>
      <c r="L974" s="5">
        <f t="shared" si="155"/>
        <v>159.66666666666666</v>
      </c>
      <c r="M974" s="5">
        <f t="shared" si="156"/>
        <v>164.41666666666666</v>
      </c>
      <c r="N974" s="5">
        <f t="shared" si="157"/>
        <v>82.45</v>
      </c>
      <c r="P974">
        <f t="shared" si="161"/>
        <v>114999.99999999999</v>
      </c>
      <c r="Q974">
        <f t="shared" si="162"/>
        <v>85000</v>
      </c>
      <c r="R974">
        <f t="shared" si="158"/>
        <v>1</v>
      </c>
      <c r="S974">
        <f t="shared" si="159"/>
        <v>1</v>
      </c>
      <c r="T974">
        <f t="shared" si="160"/>
        <v>2</v>
      </c>
    </row>
    <row r="975" spans="1:20" x14ac:dyDescent="0.25">
      <c r="A975" s="11" t="s">
        <v>45</v>
      </c>
      <c r="B975" s="13" t="s">
        <v>44</v>
      </c>
      <c r="C975">
        <v>100000</v>
      </c>
      <c r="D975">
        <v>4</v>
      </c>
      <c r="E975">
        <v>10448</v>
      </c>
      <c r="F975">
        <v>10752</v>
      </c>
      <c r="G975">
        <v>5387</v>
      </c>
      <c r="H975">
        <v>99853</v>
      </c>
      <c r="I975">
        <v>26</v>
      </c>
      <c r="J975" s="5">
        <f t="shared" si="153"/>
        <v>26587</v>
      </c>
      <c r="K975" s="16">
        <f t="shared" si="154"/>
        <v>443.11666666666667</v>
      </c>
      <c r="L975" s="5">
        <f t="shared" si="155"/>
        <v>174.13333333333333</v>
      </c>
      <c r="M975" s="5">
        <f t="shared" si="156"/>
        <v>179.2</v>
      </c>
      <c r="N975" s="5">
        <f t="shared" si="157"/>
        <v>89.783333333333331</v>
      </c>
      <c r="P975">
        <f t="shared" si="161"/>
        <v>114999.99999999999</v>
      </c>
      <c r="Q975">
        <f t="shared" si="162"/>
        <v>85000</v>
      </c>
      <c r="R975">
        <f t="shared" si="158"/>
        <v>1</v>
      </c>
      <c r="S975">
        <f t="shared" si="159"/>
        <v>1</v>
      </c>
      <c r="T975">
        <f t="shared" si="160"/>
        <v>2</v>
      </c>
    </row>
    <row r="976" spans="1:20" x14ac:dyDescent="0.25">
      <c r="A976" s="11" t="s">
        <v>45</v>
      </c>
      <c r="B976" s="13" t="s">
        <v>44</v>
      </c>
      <c r="C976">
        <v>100000</v>
      </c>
      <c r="D976">
        <v>4</v>
      </c>
      <c r="E976">
        <v>11388</v>
      </c>
      <c r="F976">
        <v>11645</v>
      </c>
      <c r="G976">
        <v>5796</v>
      </c>
      <c r="H976">
        <v>99882</v>
      </c>
      <c r="I976">
        <v>28</v>
      </c>
      <c r="J976" s="5">
        <f t="shared" si="153"/>
        <v>28829</v>
      </c>
      <c r="K976" s="16">
        <f t="shared" si="154"/>
        <v>480.48333333333335</v>
      </c>
      <c r="L976" s="5">
        <f t="shared" si="155"/>
        <v>189.8</v>
      </c>
      <c r="M976" s="5">
        <f t="shared" si="156"/>
        <v>194.08333333333334</v>
      </c>
      <c r="N976" s="5">
        <f t="shared" si="157"/>
        <v>96.6</v>
      </c>
      <c r="P976">
        <f t="shared" si="161"/>
        <v>114999.99999999999</v>
      </c>
      <c r="Q976">
        <f t="shared" si="162"/>
        <v>85000</v>
      </c>
      <c r="R976">
        <f t="shared" si="158"/>
        <v>1</v>
      </c>
      <c r="S976">
        <f t="shared" si="159"/>
        <v>1</v>
      </c>
      <c r="T976">
        <f t="shared" si="160"/>
        <v>2</v>
      </c>
    </row>
    <row r="977" spans="1:20" x14ac:dyDescent="0.25">
      <c r="A977" s="11" t="s">
        <v>45</v>
      </c>
      <c r="B977" s="13" t="s">
        <v>44</v>
      </c>
      <c r="C977">
        <v>100000</v>
      </c>
      <c r="D977">
        <v>4</v>
      </c>
      <c r="E977">
        <v>12252</v>
      </c>
      <c r="F977">
        <v>12484</v>
      </c>
      <c r="G977">
        <v>6225</v>
      </c>
      <c r="H977">
        <v>99956</v>
      </c>
      <c r="I977">
        <v>30</v>
      </c>
      <c r="J977" s="5">
        <f t="shared" si="153"/>
        <v>30961</v>
      </c>
      <c r="K977" s="16">
        <f t="shared" si="154"/>
        <v>516.01666666666665</v>
      </c>
      <c r="L977" s="5">
        <f t="shared" si="155"/>
        <v>204.2</v>
      </c>
      <c r="M977" s="5">
        <f t="shared" si="156"/>
        <v>208.06666666666666</v>
      </c>
      <c r="N977" s="5">
        <f t="shared" si="157"/>
        <v>103.75</v>
      </c>
      <c r="P977">
        <f t="shared" si="161"/>
        <v>114999.99999999999</v>
      </c>
      <c r="Q977">
        <f t="shared" si="162"/>
        <v>85000</v>
      </c>
      <c r="R977">
        <f t="shared" si="158"/>
        <v>1</v>
      </c>
      <c r="S977">
        <f t="shared" si="159"/>
        <v>1</v>
      </c>
      <c r="T977">
        <f t="shared" si="160"/>
        <v>2</v>
      </c>
    </row>
    <row r="978" spans="1:20" x14ac:dyDescent="0.25">
      <c r="A978" s="11" t="s">
        <v>45</v>
      </c>
      <c r="B978" s="13" t="s">
        <v>44</v>
      </c>
      <c r="C978">
        <v>100000</v>
      </c>
      <c r="D978">
        <v>4</v>
      </c>
      <c r="E978">
        <v>13155</v>
      </c>
      <c r="F978">
        <v>13329</v>
      </c>
      <c r="G978">
        <v>6668</v>
      </c>
      <c r="H978">
        <v>99990</v>
      </c>
      <c r="I978">
        <v>32</v>
      </c>
      <c r="J978" s="5">
        <f t="shared" si="153"/>
        <v>33152</v>
      </c>
      <c r="K978" s="16">
        <f t="shared" si="154"/>
        <v>552.5333333333333</v>
      </c>
      <c r="L978" s="5">
        <f t="shared" si="155"/>
        <v>219.25</v>
      </c>
      <c r="M978" s="5">
        <f t="shared" si="156"/>
        <v>222.15</v>
      </c>
      <c r="N978" s="5">
        <f t="shared" si="157"/>
        <v>111.13333333333334</v>
      </c>
      <c r="P978">
        <f t="shared" si="161"/>
        <v>114999.99999999999</v>
      </c>
      <c r="Q978">
        <f t="shared" si="162"/>
        <v>85000</v>
      </c>
      <c r="R978">
        <f t="shared" si="158"/>
        <v>1</v>
      </c>
      <c r="S978">
        <f t="shared" si="159"/>
        <v>1</v>
      </c>
      <c r="T978">
        <f t="shared" si="160"/>
        <v>2</v>
      </c>
    </row>
    <row r="979" spans="1:20" x14ac:dyDescent="0.25">
      <c r="A979" s="11" t="s">
        <v>45</v>
      </c>
      <c r="B979" s="13" t="s">
        <v>44</v>
      </c>
      <c r="C979">
        <v>100000</v>
      </c>
      <c r="D979">
        <v>4</v>
      </c>
      <c r="E979">
        <v>14025</v>
      </c>
      <c r="F979">
        <v>14158</v>
      </c>
      <c r="G979">
        <v>7101</v>
      </c>
      <c r="H979">
        <v>100025</v>
      </c>
      <c r="I979">
        <v>34</v>
      </c>
      <c r="J979" s="5">
        <f t="shared" si="153"/>
        <v>35284</v>
      </c>
      <c r="K979" s="16">
        <f t="shared" si="154"/>
        <v>588.06666666666672</v>
      </c>
      <c r="L979" s="5">
        <f t="shared" si="155"/>
        <v>233.75</v>
      </c>
      <c r="M979" s="5">
        <f t="shared" si="156"/>
        <v>235.96666666666667</v>
      </c>
      <c r="N979" s="5">
        <f t="shared" si="157"/>
        <v>118.35</v>
      </c>
      <c r="P979">
        <f t="shared" si="161"/>
        <v>114999.99999999999</v>
      </c>
      <c r="Q979">
        <f t="shared" si="162"/>
        <v>85000</v>
      </c>
      <c r="R979">
        <f t="shared" si="158"/>
        <v>1</v>
      </c>
      <c r="S979">
        <f t="shared" si="159"/>
        <v>1</v>
      </c>
      <c r="T979">
        <f t="shared" si="160"/>
        <v>2</v>
      </c>
    </row>
    <row r="980" spans="1:20" x14ac:dyDescent="0.25">
      <c r="A980" s="11" t="s">
        <v>45</v>
      </c>
      <c r="B980" s="13" t="s">
        <v>44</v>
      </c>
      <c r="C980">
        <v>100000</v>
      </c>
      <c r="D980">
        <v>4</v>
      </c>
      <c r="E980">
        <v>14863</v>
      </c>
      <c r="F980">
        <v>15051</v>
      </c>
      <c r="G980">
        <v>7515</v>
      </c>
      <c r="H980">
        <v>99985</v>
      </c>
      <c r="I980">
        <v>36</v>
      </c>
      <c r="J980" s="5">
        <f t="shared" si="153"/>
        <v>37429</v>
      </c>
      <c r="K980" s="16">
        <f t="shared" si="154"/>
        <v>623.81666666666672</v>
      </c>
      <c r="L980" s="5">
        <f t="shared" si="155"/>
        <v>247.71666666666667</v>
      </c>
      <c r="M980" s="5">
        <f t="shared" si="156"/>
        <v>250.85</v>
      </c>
      <c r="N980" s="5">
        <f t="shared" si="157"/>
        <v>125.25</v>
      </c>
      <c r="P980">
        <f t="shared" si="161"/>
        <v>114999.99999999999</v>
      </c>
      <c r="Q980">
        <f t="shared" si="162"/>
        <v>85000</v>
      </c>
      <c r="R980">
        <f t="shared" si="158"/>
        <v>1</v>
      </c>
      <c r="S980">
        <f t="shared" si="159"/>
        <v>1</v>
      </c>
      <c r="T980">
        <f t="shared" si="160"/>
        <v>2</v>
      </c>
    </row>
    <row r="981" spans="1:20" x14ac:dyDescent="0.25">
      <c r="A981" s="11" t="s">
        <v>45</v>
      </c>
      <c r="B981" s="13" t="s">
        <v>44</v>
      </c>
      <c r="C981">
        <v>100000</v>
      </c>
      <c r="D981">
        <v>4</v>
      </c>
      <c r="E981">
        <v>15702</v>
      </c>
      <c r="F981">
        <v>15921</v>
      </c>
      <c r="G981">
        <v>8000</v>
      </c>
      <c r="H981">
        <v>99976</v>
      </c>
      <c r="I981">
        <v>38</v>
      </c>
      <c r="J981" s="5">
        <f t="shared" si="153"/>
        <v>39623</v>
      </c>
      <c r="K981" s="16">
        <f t="shared" si="154"/>
        <v>660.38333333333333</v>
      </c>
      <c r="L981" s="5">
        <f t="shared" si="155"/>
        <v>261.7</v>
      </c>
      <c r="M981" s="5">
        <f t="shared" si="156"/>
        <v>265.35000000000002</v>
      </c>
      <c r="N981" s="5">
        <f t="shared" si="157"/>
        <v>133.33333333333334</v>
      </c>
      <c r="P981">
        <f t="shared" si="161"/>
        <v>114999.99999999999</v>
      </c>
      <c r="Q981">
        <f t="shared" si="162"/>
        <v>85000</v>
      </c>
      <c r="R981">
        <f t="shared" si="158"/>
        <v>1</v>
      </c>
      <c r="S981">
        <f t="shared" si="159"/>
        <v>1</v>
      </c>
      <c r="T981">
        <f t="shared" si="160"/>
        <v>2</v>
      </c>
    </row>
    <row r="982" spans="1:20" x14ac:dyDescent="0.25">
      <c r="A982" s="11" t="s">
        <v>45</v>
      </c>
      <c r="B982" s="13" t="s">
        <v>44</v>
      </c>
      <c r="C982">
        <v>100000</v>
      </c>
      <c r="D982">
        <v>4</v>
      </c>
      <c r="E982">
        <v>16600</v>
      </c>
      <c r="F982">
        <v>16824</v>
      </c>
      <c r="G982">
        <v>8454</v>
      </c>
      <c r="H982">
        <v>99969</v>
      </c>
      <c r="I982">
        <v>40</v>
      </c>
      <c r="J982" s="5">
        <f t="shared" si="153"/>
        <v>41878</v>
      </c>
      <c r="K982" s="16">
        <f t="shared" si="154"/>
        <v>697.9666666666667</v>
      </c>
      <c r="L982" s="5">
        <f t="shared" si="155"/>
        <v>276.66666666666669</v>
      </c>
      <c r="M982" s="5">
        <f t="shared" si="156"/>
        <v>280.39999999999998</v>
      </c>
      <c r="N982" s="5">
        <f t="shared" si="157"/>
        <v>140.9</v>
      </c>
      <c r="P982">
        <f t="shared" si="161"/>
        <v>114999.99999999999</v>
      </c>
      <c r="Q982">
        <f t="shared" si="162"/>
        <v>85000</v>
      </c>
      <c r="R982">
        <f t="shared" si="158"/>
        <v>1</v>
      </c>
      <c r="S982">
        <f t="shared" si="159"/>
        <v>1</v>
      </c>
      <c r="T982">
        <f t="shared" si="160"/>
        <v>2</v>
      </c>
    </row>
    <row r="983" spans="1:20" x14ac:dyDescent="0.25">
      <c r="A983" s="11" t="s">
        <v>45</v>
      </c>
      <c r="B983" s="13" t="s">
        <v>44</v>
      </c>
      <c r="C983">
        <v>100000</v>
      </c>
      <c r="D983">
        <v>4</v>
      </c>
      <c r="E983">
        <v>17495</v>
      </c>
      <c r="F983">
        <v>17688</v>
      </c>
      <c r="G983">
        <v>8878</v>
      </c>
      <c r="H983">
        <v>99970</v>
      </c>
      <c r="I983">
        <v>42</v>
      </c>
      <c r="J983" s="5">
        <f t="shared" si="153"/>
        <v>44061</v>
      </c>
      <c r="K983" s="16">
        <f t="shared" si="154"/>
        <v>734.35</v>
      </c>
      <c r="L983" s="5">
        <f t="shared" si="155"/>
        <v>291.58333333333331</v>
      </c>
      <c r="M983" s="5">
        <f t="shared" si="156"/>
        <v>294.8</v>
      </c>
      <c r="N983" s="5">
        <f t="shared" si="157"/>
        <v>147.96666666666667</v>
      </c>
      <c r="P983">
        <f t="shared" si="161"/>
        <v>114999.99999999999</v>
      </c>
      <c r="Q983">
        <f t="shared" si="162"/>
        <v>85000</v>
      </c>
      <c r="R983">
        <f t="shared" si="158"/>
        <v>1</v>
      </c>
      <c r="S983">
        <f t="shared" si="159"/>
        <v>1</v>
      </c>
      <c r="T983">
        <f t="shared" si="160"/>
        <v>2</v>
      </c>
    </row>
    <row r="984" spans="1:20" x14ac:dyDescent="0.25">
      <c r="A984" s="11" t="s">
        <v>45</v>
      </c>
      <c r="B984" s="13" t="s">
        <v>44</v>
      </c>
      <c r="C984">
        <v>100000</v>
      </c>
      <c r="D984">
        <v>4</v>
      </c>
      <c r="E984">
        <v>18377</v>
      </c>
      <c r="F984">
        <v>18580</v>
      </c>
      <c r="G984">
        <v>9320</v>
      </c>
      <c r="H984">
        <v>99959</v>
      </c>
      <c r="I984">
        <v>44</v>
      </c>
      <c r="J984" s="5">
        <f t="shared" si="153"/>
        <v>46277</v>
      </c>
      <c r="K984" s="16">
        <f t="shared" si="154"/>
        <v>771.2833333333333</v>
      </c>
      <c r="L984" s="5">
        <f t="shared" si="155"/>
        <v>306.28333333333336</v>
      </c>
      <c r="M984" s="5">
        <f t="shared" si="156"/>
        <v>309.66666666666669</v>
      </c>
      <c r="N984" s="5">
        <f t="shared" si="157"/>
        <v>155.33333333333334</v>
      </c>
      <c r="P984">
        <f t="shared" si="161"/>
        <v>114999.99999999999</v>
      </c>
      <c r="Q984">
        <f t="shared" si="162"/>
        <v>85000</v>
      </c>
      <c r="R984">
        <f t="shared" si="158"/>
        <v>1</v>
      </c>
      <c r="S984">
        <f t="shared" si="159"/>
        <v>1</v>
      </c>
      <c r="T984">
        <f t="shared" si="160"/>
        <v>2</v>
      </c>
    </row>
    <row r="985" spans="1:20" x14ac:dyDescent="0.25">
      <c r="A985" s="11" t="s">
        <v>45</v>
      </c>
      <c r="B985" s="13" t="s">
        <v>44</v>
      </c>
      <c r="C985">
        <v>100000</v>
      </c>
      <c r="D985">
        <v>4</v>
      </c>
      <c r="E985">
        <v>19213</v>
      </c>
      <c r="F985">
        <v>19436</v>
      </c>
      <c r="G985">
        <v>9736</v>
      </c>
      <c r="H985">
        <v>99945</v>
      </c>
      <c r="I985">
        <v>46</v>
      </c>
      <c r="J985" s="5">
        <f t="shared" si="153"/>
        <v>48385</v>
      </c>
      <c r="K985" s="16">
        <f t="shared" si="154"/>
        <v>806.41666666666663</v>
      </c>
      <c r="L985" s="5">
        <f t="shared" si="155"/>
        <v>320.21666666666664</v>
      </c>
      <c r="M985" s="5">
        <f t="shared" si="156"/>
        <v>323.93333333333334</v>
      </c>
      <c r="N985" s="5">
        <f t="shared" si="157"/>
        <v>162.26666666666668</v>
      </c>
      <c r="P985">
        <f t="shared" si="161"/>
        <v>114999.99999999999</v>
      </c>
      <c r="Q985">
        <f t="shared" si="162"/>
        <v>85000</v>
      </c>
      <c r="R985">
        <f t="shared" si="158"/>
        <v>1</v>
      </c>
      <c r="S985">
        <f t="shared" si="159"/>
        <v>1</v>
      </c>
      <c r="T985">
        <f t="shared" si="160"/>
        <v>2</v>
      </c>
    </row>
    <row r="986" spans="1:20" x14ac:dyDescent="0.25">
      <c r="A986" s="11" t="s">
        <v>45</v>
      </c>
      <c r="B986" s="13" t="s">
        <v>44</v>
      </c>
      <c r="C986">
        <v>100000</v>
      </c>
      <c r="D986">
        <v>4</v>
      </c>
      <c r="E986">
        <v>20037</v>
      </c>
      <c r="F986">
        <v>20314</v>
      </c>
      <c r="G986">
        <v>10170</v>
      </c>
      <c r="H986">
        <v>99902</v>
      </c>
      <c r="I986">
        <v>48</v>
      </c>
      <c r="J986" s="5">
        <f t="shared" si="153"/>
        <v>50521</v>
      </c>
      <c r="K986" s="16">
        <f t="shared" si="154"/>
        <v>842.01666666666665</v>
      </c>
      <c r="L986" s="5">
        <f t="shared" si="155"/>
        <v>333.95</v>
      </c>
      <c r="M986" s="5">
        <f t="shared" si="156"/>
        <v>338.56666666666666</v>
      </c>
      <c r="N986" s="5">
        <f t="shared" si="157"/>
        <v>169.5</v>
      </c>
      <c r="P986">
        <f t="shared" si="161"/>
        <v>114999.99999999999</v>
      </c>
      <c r="Q986">
        <f t="shared" si="162"/>
        <v>85000</v>
      </c>
      <c r="R986">
        <f t="shared" si="158"/>
        <v>1</v>
      </c>
      <c r="S986">
        <f t="shared" si="159"/>
        <v>1</v>
      </c>
      <c r="T986">
        <f t="shared" si="160"/>
        <v>2</v>
      </c>
    </row>
    <row r="987" spans="1:20" x14ac:dyDescent="0.25">
      <c r="A987" s="11" t="s">
        <v>45</v>
      </c>
      <c r="B987" s="13" t="s">
        <v>44</v>
      </c>
      <c r="C987">
        <v>100000</v>
      </c>
      <c r="D987">
        <v>4</v>
      </c>
      <c r="E987">
        <v>20873</v>
      </c>
      <c r="F987">
        <v>21178</v>
      </c>
      <c r="G987">
        <v>10630</v>
      </c>
      <c r="H987">
        <v>99902</v>
      </c>
      <c r="I987">
        <v>50</v>
      </c>
      <c r="J987" s="5">
        <f t="shared" si="153"/>
        <v>52681</v>
      </c>
      <c r="K987" s="16">
        <f t="shared" si="154"/>
        <v>878.01666666666665</v>
      </c>
      <c r="L987" s="5">
        <f t="shared" si="155"/>
        <v>347.88333333333333</v>
      </c>
      <c r="M987" s="5">
        <f t="shared" si="156"/>
        <v>352.96666666666664</v>
      </c>
      <c r="N987" s="5">
        <f t="shared" si="157"/>
        <v>177.16666666666666</v>
      </c>
      <c r="P987">
        <f t="shared" si="161"/>
        <v>114999.99999999999</v>
      </c>
      <c r="Q987">
        <f t="shared" si="162"/>
        <v>85000</v>
      </c>
      <c r="R987">
        <f t="shared" si="158"/>
        <v>1</v>
      </c>
      <c r="S987">
        <f t="shared" si="159"/>
        <v>1</v>
      </c>
      <c r="T987">
        <f t="shared" si="160"/>
        <v>2</v>
      </c>
    </row>
    <row r="988" spans="1:20" x14ac:dyDescent="0.25">
      <c r="A988" s="11" t="s">
        <v>45</v>
      </c>
      <c r="B988" s="13" t="s">
        <v>44</v>
      </c>
      <c r="C988">
        <v>100000</v>
      </c>
      <c r="D988">
        <v>4</v>
      </c>
      <c r="E988">
        <v>21691</v>
      </c>
      <c r="F988">
        <v>22043</v>
      </c>
      <c r="G988">
        <v>11046</v>
      </c>
      <c r="H988">
        <v>99878</v>
      </c>
      <c r="I988">
        <v>52</v>
      </c>
      <c r="J988" s="5">
        <f t="shared" si="153"/>
        <v>54780</v>
      </c>
      <c r="K988" s="16">
        <f t="shared" si="154"/>
        <v>913</v>
      </c>
      <c r="L988" s="5">
        <f t="shared" si="155"/>
        <v>361.51666666666665</v>
      </c>
      <c r="M988" s="5">
        <f t="shared" si="156"/>
        <v>367.38333333333333</v>
      </c>
      <c r="N988" s="5">
        <f t="shared" si="157"/>
        <v>184.1</v>
      </c>
      <c r="P988">
        <f t="shared" si="161"/>
        <v>114999.99999999999</v>
      </c>
      <c r="Q988">
        <f t="shared" si="162"/>
        <v>85000</v>
      </c>
      <c r="R988">
        <f t="shared" si="158"/>
        <v>1</v>
      </c>
      <c r="S988">
        <f t="shared" si="159"/>
        <v>1</v>
      </c>
      <c r="T988">
        <f t="shared" si="160"/>
        <v>2</v>
      </c>
    </row>
    <row r="989" spans="1:20" x14ac:dyDescent="0.25">
      <c r="A989" s="11" t="s">
        <v>45</v>
      </c>
      <c r="B989" s="13" t="s">
        <v>44</v>
      </c>
      <c r="C989">
        <v>100000</v>
      </c>
      <c r="D989">
        <v>4</v>
      </c>
      <c r="E989">
        <v>22555</v>
      </c>
      <c r="F989">
        <v>22897</v>
      </c>
      <c r="G989">
        <v>11475</v>
      </c>
      <c r="H989">
        <v>99902</v>
      </c>
      <c r="I989">
        <v>54</v>
      </c>
      <c r="J989" s="5">
        <f t="shared" si="153"/>
        <v>56927</v>
      </c>
      <c r="K989" s="16">
        <f t="shared" si="154"/>
        <v>948.7833333333333</v>
      </c>
      <c r="L989" s="5">
        <f t="shared" si="155"/>
        <v>375.91666666666669</v>
      </c>
      <c r="M989" s="5">
        <f t="shared" si="156"/>
        <v>381.61666666666667</v>
      </c>
      <c r="N989" s="5">
        <f t="shared" si="157"/>
        <v>191.25</v>
      </c>
      <c r="P989">
        <f t="shared" si="161"/>
        <v>114999.99999999999</v>
      </c>
      <c r="Q989">
        <f t="shared" si="162"/>
        <v>85000</v>
      </c>
      <c r="R989">
        <f t="shared" si="158"/>
        <v>1</v>
      </c>
      <c r="S989">
        <f t="shared" si="159"/>
        <v>1</v>
      </c>
      <c r="T989">
        <f t="shared" si="160"/>
        <v>2</v>
      </c>
    </row>
    <row r="990" spans="1:20" x14ac:dyDescent="0.25">
      <c r="A990" s="11" t="s">
        <v>45</v>
      </c>
      <c r="B990" s="13" t="s">
        <v>44</v>
      </c>
      <c r="C990">
        <v>100000</v>
      </c>
      <c r="D990">
        <v>4</v>
      </c>
      <c r="E990">
        <v>23360</v>
      </c>
      <c r="F990">
        <v>23740</v>
      </c>
      <c r="G990">
        <v>11883</v>
      </c>
      <c r="H990">
        <v>99859</v>
      </c>
      <c r="I990">
        <v>56</v>
      </c>
      <c r="J990" s="5">
        <f t="shared" si="153"/>
        <v>58983</v>
      </c>
      <c r="K990" s="16">
        <f t="shared" si="154"/>
        <v>983.05</v>
      </c>
      <c r="L990" s="5">
        <f t="shared" si="155"/>
        <v>389.33333333333331</v>
      </c>
      <c r="M990" s="5">
        <f t="shared" si="156"/>
        <v>395.66666666666669</v>
      </c>
      <c r="N990" s="5">
        <f t="shared" si="157"/>
        <v>198.05</v>
      </c>
      <c r="P990">
        <f t="shared" si="161"/>
        <v>114999.99999999999</v>
      </c>
      <c r="Q990">
        <f t="shared" si="162"/>
        <v>85000</v>
      </c>
      <c r="R990">
        <f t="shared" si="158"/>
        <v>1</v>
      </c>
      <c r="S990">
        <f t="shared" si="159"/>
        <v>1</v>
      </c>
      <c r="T990">
        <f t="shared" si="160"/>
        <v>2</v>
      </c>
    </row>
    <row r="991" spans="1:20" x14ac:dyDescent="0.25">
      <c r="A991" s="11" t="s">
        <v>45</v>
      </c>
      <c r="B991" s="13" t="s">
        <v>44</v>
      </c>
      <c r="C991">
        <v>100000</v>
      </c>
      <c r="D991">
        <v>4</v>
      </c>
      <c r="E991">
        <v>24202</v>
      </c>
      <c r="F991">
        <v>24624</v>
      </c>
      <c r="G991">
        <v>12292</v>
      </c>
      <c r="H991">
        <v>99874</v>
      </c>
      <c r="I991">
        <v>58</v>
      </c>
      <c r="J991" s="5">
        <f t="shared" si="153"/>
        <v>61118</v>
      </c>
      <c r="K991" s="16">
        <f t="shared" si="154"/>
        <v>1018.6333333333333</v>
      </c>
      <c r="L991" s="5">
        <f t="shared" si="155"/>
        <v>403.36666666666667</v>
      </c>
      <c r="M991" s="5">
        <f t="shared" si="156"/>
        <v>410.4</v>
      </c>
      <c r="N991" s="5">
        <f t="shared" si="157"/>
        <v>204.86666666666667</v>
      </c>
      <c r="P991">
        <f t="shared" si="161"/>
        <v>114999.99999999999</v>
      </c>
      <c r="Q991">
        <f t="shared" si="162"/>
        <v>85000</v>
      </c>
      <c r="R991">
        <f t="shared" si="158"/>
        <v>1</v>
      </c>
      <c r="S991">
        <f t="shared" si="159"/>
        <v>1</v>
      </c>
      <c r="T991">
        <f t="shared" si="160"/>
        <v>2</v>
      </c>
    </row>
    <row r="992" spans="1:20" x14ac:dyDescent="0.25">
      <c r="A992" s="11" t="s">
        <v>45</v>
      </c>
      <c r="B992" s="13" t="s">
        <v>44</v>
      </c>
      <c r="C992">
        <v>100000</v>
      </c>
      <c r="D992">
        <v>4</v>
      </c>
      <c r="E992">
        <v>25059</v>
      </c>
      <c r="F992">
        <v>25498</v>
      </c>
      <c r="G992">
        <v>12689</v>
      </c>
      <c r="H992">
        <v>99883</v>
      </c>
      <c r="I992">
        <v>60</v>
      </c>
      <c r="J992" s="5">
        <f t="shared" si="153"/>
        <v>63246</v>
      </c>
      <c r="K992" s="16">
        <f t="shared" si="154"/>
        <v>1054.0999999999999</v>
      </c>
      <c r="L992" s="5">
        <f t="shared" si="155"/>
        <v>417.65</v>
      </c>
      <c r="M992" s="5">
        <f t="shared" si="156"/>
        <v>424.96666666666664</v>
      </c>
      <c r="N992" s="5">
        <f t="shared" si="157"/>
        <v>211.48333333333332</v>
      </c>
      <c r="P992">
        <f t="shared" si="161"/>
        <v>114999.99999999999</v>
      </c>
      <c r="Q992">
        <f t="shared" si="162"/>
        <v>85000</v>
      </c>
      <c r="R992">
        <f t="shared" si="158"/>
        <v>1</v>
      </c>
      <c r="S992">
        <f t="shared" si="159"/>
        <v>1</v>
      </c>
      <c r="T992">
        <f t="shared" si="160"/>
        <v>2</v>
      </c>
    </row>
    <row r="993" spans="1:20" x14ac:dyDescent="0.25">
      <c r="A993" s="11" t="s">
        <v>45</v>
      </c>
      <c r="B993" s="13" t="s">
        <v>44</v>
      </c>
      <c r="C993">
        <v>100000</v>
      </c>
      <c r="D993">
        <v>4</v>
      </c>
      <c r="E993">
        <v>25810</v>
      </c>
      <c r="F993">
        <v>26272</v>
      </c>
      <c r="G993">
        <v>13034</v>
      </c>
      <c r="H993">
        <v>99887</v>
      </c>
      <c r="I993">
        <v>62</v>
      </c>
      <c r="J993" s="5">
        <f t="shared" si="153"/>
        <v>65116</v>
      </c>
      <c r="K993" s="16">
        <f t="shared" si="154"/>
        <v>1085.2666666666667</v>
      </c>
      <c r="L993" s="5">
        <f t="shared" si="155"/>
        <v>430.16666666666669</v>
      </c>
      <c r="M993" s="5">
        <f t="shared" si="156"/>
        <v>437.86666666666667</v>
      </c>
      <c r="N993" s="5">
        <f t="shared" si="157"/>
        <v>217.23333333333332</v>
      </c>
      <c r="P993">
        <f t="shared" si="161"/>
        <v>114999.99999999999</v>
      </c>
      <c r="Q993">
        <f t="shared" si="162"/>
        <v>85000</v>
      </c>
      <c r="R993">
        <f t="shared" si="158"/>
        <v>1</v>
      </c>
      <c r="S993">
        <f t="shared" si="159"/>
        <v>1</v>
      </c>
      <c r="T993">
        <f t="shared" si="160"/>
        <v>2</v>
      </c>
    </row>
    <row r="994" spans="1:20" x14ac:dyDescent="0.25">
      <c r="A994" s="11" t="s">
        <v>31</v>
      </c>
      <c r="B994" s="13" t="s">
        <v>46</v>
      </c>
      <c r="C994">
        <v>100</v>
      </c>
      <c r="D994">
        <v>2</v>
      </c>
      <c r="E994">
        <v>5255</v>
      </c>
      <c r="F994">
        <v>5360</v>
      </c>
      <c r="G994">
        <v>2745</v>
      </c>
      <c r="H994">
        <v>114</v>
      </c>
      <c r="I994">
        <v>0</v>
      </c>
      <c r="J994" s="5">
        <f t="shared" si="153"/>
        <v>13360</v>
      </c>
      <c r="K994" s="16">
        <f t="shared" si="154"/>
        <v>222.66666666666666</v>
      </c>
      <c r="L994" s="5">
        <f t="shared" si="155"/>
        <v>87.583333333333329</v>
      </c>
      <c r="M994" s="5">
        <f t="shared" si="156"/>
        <v>89.333333333333329</v>
      </c>
      <c r="N994" s="5">
        <f t="shared" si="157"/>
        <v>45.75</v>
      </c>
      <c r="P994">
        <f t="shared" si="161"/>
        <v>114.99999999999999</v>
      </c>
      <c r="Q994">
        <f t="shared" si="162"/>
        <v>85</v>
      </c>
      <c r="R994">
        <f t="shared" si="158"/>
        <v>1</v>
      </c>
      <c r="S994">
        <f t="shared" si="159"/>
        <v>1</v>
      </c>
      <c r="T994">
        <f t="shared" si="160"/>
        <v>2</v>
      </c>
    </row>
    <row r="995" spans="1:20" x14ac:dyDescent="0.25">
      <c r="A995" s="11" t="s">
        <v>31</v>
      </c>
      <c r="B995" s="13" t="s">
        <v>46</v>
      </c>
      <c r="C995">
        <v>100</v>
      </c>
      <c r="D995">
        <v>2</v>
      </c>
      <c r="E995">
        <v>1536886</v>
      </c>
      <c r="F995">
        <v>1537213</v>
      </c>
      <c r="G995">
        <v>767885</v>
      </c>
      <c r="H995">
        <v>100</v>
      </c>
      <c r="I995">
        <v>2</v>
      </c>
      <c r="J995" s="5">
        <f t="shared" si="153"/>
        <v>3841984</v>
      </c>
      <c r="K995" s="16">
        <f t="shared" si="154"/>
        <v>64033.066666666666</v>
      </c>
      <c r="L995" s="5">
        <f t="shared" si="155"/>
        <v>25614.766666666666</v>
      </c>
      <c r="M995" s="5">
        <f t="shared" si="156"/>
        <v>25620.216666666667</v>
      </c>
      <c r="N995" s="5">
        <f t="shared" si="157"/>
        <v>12798.083333333334</v>
      </c>
      <c r="P995">
        <f t="shared" si="161"/>
        <v>114.99999999999999</v>
      </c>
      <c r="Q995">
        <f t="shared" si="162"/>
        <v>85</v>
      </c>
      <c r="R995">
        <f t="shared" si="158"/>
        <v>1</v>
      </c>
      <c r="S995">
        <f t="shared" si="159"/>
        <v>1</v>
      </c>
      <c r="T995">
        <f t="shared" si="160"/>
        <v>2</v>
      </c>
    </row>
    <row r="996" spans="1:20" x14ac:dyDescent="0.25">
      <c r="A996" s="11" t="s">
        <v>31</v>
      </c>
      <c r="B996" s="13" t="s">
        <v>46</v>
      </c>
      <c r="C996">
        <v>100</v>
      </c>
      <c r="D996">
        <v>2</v>
      </c>
      <c r="E996">
        <v>3109400</v>
      </c>
      <c r="F996">
        <v>3111548</v>
      </c>
      <c r="G996">
        <v>1553871</v>
      </c>
      <c r="H996">
        <v>93</v>
      </c>
      <c r="I996">
        <v>4</v>
      </c>
      <c r="J996" s="5">
        <f t="shared" si="153"/>
        <v>7774819</v>
      </c>
      <c r="K996" s="16">
        <f t="shared" si="154"/>
        <v>129580.31666666667</v>
      </c>
      <c r="L996" s="5">
        <f t="shared" si="155"/>
        <v>51823.333333333336</v>
      </c>
      <c r="M996" s="5">
        <f t="shared" si="156"/>
        <v>51859.133333333331</v>
      </c>
      <c r="N996" s="5">
        <f t="shared" si="157"/>
        <v>25897.85</v>
      </c>
      <c r="P996">
        <f t="shared" si="161"/>
        <v>114.99999999999999</v>
      </c>
      <c r="Q996">
        <f t="shared" si="162"/>
        <v>85</v>
      </c>
      <c r="R996">
        <f t="shared" si="158"/>
        <v>1</v>
      </c>
      <c r="S996">
        <f t="shared" si="159"/>
        <v>1</v>
      </c>
      <c r="T996">
        <f t="shared" si="160"/>
        <v>2</v>
      </c>
    </row>
    <row r="997" spans="1:20" x14ac:dyDescent="0.25">
      <c r="A997" s="11" t="s">
        <v>31</v>
      </c>
      <c r="B997" s="13" t="s">
        <v>46</v>
      </c>
      <c r="C997">
        <v>100</v>
      </c>
      <c r="D997">
        <v>2</v>
      </c>
      <c r="E997">
        <v>4730910</v>
      </c>
      <c r="F997">
        <v>4730733</v>
      </c>
      <c r="G997">
        <v>2363959</v>
      </c>
      <c r="H997">
        <v>104</v>
      </c>
      <c r="I997">
        <v>6</v>
      </c>
      <c r="J997" s="5">
        <f t="shared" si="153"/>
        <v>11825602</v>
      </c>
      <c r="K997" s="16">
        <f t="shared" si="154"/>
        <v>197093.36666666667</v>
      </c>
      <c r="L997" s="5">
        <f t="shared" si="155"/>
        <v>78848.5</v>
      </c>
      <c r="M997" s="5">
        <f t="shared" si="156"/>
        <v>78845.55</v>
      </c>
      <c r="N997" s="5">
        <f t="shared" si="157"/>
        <v>39399.316666666666</v>
      </c>
      <c r="P997">
        <f t="shared" si="161"/>
        <v>114.99999999999999</v>
      </c>
      <c r="Q997">
        <f t="shared" si="162"/>
        <v>85</v>
      </c>
      <c r="R997">
        <f t="shared" si="158"/>
        <v>1</v>
      </c>
      <c r="S997">
        <f t="shared" si="159"/>
        <v>1</v>
      </c>
      <c r="T997">
        <f t="shared" si="160"/>
        <v>2</v>
      </c>
    </row>
    <row r="998" spans="1:20" x14ac:dyDescent="0.25">
      <c r="A998" s="11" t="s">
        <v>31</v>
      </c>
      <c r="B998" s="13" t="s">
        <v>46</v>
      </c>
      <c r="C998">
        <v>100</v>
      </c>
      <c r="D998">
        <v>2</v>
      </c>
      <c r="E998">
        <v>6261905</v>
      </c>
      <c r="F998">
        <v>6261105</v>
      </c>
      <c r="G998">
        <v>3128942</v>
      </c>
      <c r="H998">
        <v>108</v>
      </c>
      <c r="I998">
        <v>8</v>
      </c>
      <c r="J998" s="5">
        <f t="shared" si="153"/>
        <v>15651952</v>
      </c>
      <c r="K998" s="16">
        <f t="shared" si="154"/>
        <v>260865.86666666667</v>
      </c>
      <c r="L998" s="5">
        <f t="shared" si="155"/>
        <v>104365.08333333333</v>
      </c>
      <c r="M998" s="5">
        <f t="shared" si="156"/>
        <v>104351.75</v>
      </c>
      <c r="N998" s="5">
        <f t="shared" si="157"/>
        <v>52149.033333333333</v>
      </c>
      <c r="P998">
        <f t="shared" si="161"/>
        <v>114.99999999999999</v>
      </c>
      <c r="Q998">
        <f t="shared" si="162"/>
        <v>85</v>
      </c>
      <c r="R998">
        <f t="shared" si="158"/>
        <v>1</v>
      </c>
      <c r="S998">
        <f t="shared" si="159"/>
        <v>1</v>
      </c>
      <c r="T998">
        <f t="shared" si="160"/>
        <v>2</v>
      </c>
    </row>
    <row r="999" spans="1:20" x14ac:dyDescent="0.25">
      <c r="A999" s="11" t="s">
        <v>31</v>
      </c>
      <c r="B999" s="13" t="s">
        <v>46</v>
      </c>
      <c r="C999">
        <v>100</v>
      </c>
      <c r="D999">
        <v>2</v>
      </c>
      <c r="E999">
        <v>7880744</v>
      </c>
      <c r="F999">
        <v>7882849</v>
      </c>
      <c r="G999">
        <v>3937728</v>
      </c>
      <c r="H999">
        <v>109</v>
      </c>
      <c r="I999">
        <v>10</v>
      </c>
      <c r="J999" s="5">
        <f t="shared" si="153"/>
        <v>19701321</v>
      </c>
      <c r="K999" s="16">
        <f t="shared" si="154"/>
        <v>328355.34999999998</v>
      </c>
      <c r="L999" s="5">
        <f t="shared" si="155"/>
        <v>131345.73333333334</v>
      </c>
      <c r="M999" s="5">
        <f t="shared" si="156"/>
        <v>131380.81666666668</v>
      </c>
      <c r="N999" s="5">
        <f t="shared" si="157"/>
        <v>65628.800000000003</v>
      </c>
      <c r="P999">
        <f t="shared" si="161"/>
        <v>114.99999999999999</v>
      </c>
      <c r="Q999">
        <f t="shared" si="162"/>
        <v>85</v>
      </c>
      <c r="R999">
        <f t="shared" si="158"/>
        <v>1</v>
      </c>
      <c r="S999">
        <f t="shared" si="159"/>
        <v>1</v>
      </c>
      <c r="T999">
        <f t="shared" si="160"/>
        <v>2</v>
      </c>
    </row>
    <row r="1000" spans="1:20" x14ac:dyDescent="0.25">
      <c r="A1000" s="11" t="s">
        <v>31</v>
      </c>
      <c r="B1000" s="13" t="s">
        <v>46</v>
      </c>
      <c r="C1000">
        <v>100</v>
      </c>
      <c r="D1000">
        <v>2</v>
      </c>
      <c r="E1000">
        <v>9397168</v>
      </c>
      <c r="F1000">
        <v>9401270</v>
      </c>
      <c r="G1000">
        <v>4695891</v>
      </c>
      <c r="H1000">
        <v>100</v>
      </c>
      <c r="I1000">
        <v>12</v>
      </c>
      <c r="J1000" s="5">
        <f t="shared" si="153"/>
        <v>23494329</v>
      </c>
      <c r="K1000" s="16">
        <f t="shared" si="154"/>
        <v>391572.15</v>
      </c>
      <c r="L1000" s="5">
        <f t="shared" si="155"/>
        <v>156619.46666666667</v>
      </c>
      <c r="M1000" s="5">
        <f t="shared" si="156"/>
        <v>156687.83333333334</v>
      </c>
      <c r="N1000" s="5">
        <f t="shared" si="157"/>
        <v>78264.850000000006</v>
      </c>
      <c r="P1000">
        <f t="shared" si="161"/>
        <v>114.99999999999999</v>
      </c>
      <c r="Q1000">
        <f t="shared" si="162"/>
        <v>85</v>
      </c>
      <c r="R1000">
        <f t="shared" si="158"/>
        <v>1</v>
      </c>
      <c r="S1000">
        <f t="shared" si="159"/>
        <v>1</v>
      </c>
      <c r="T1000">
        <f t="shared" si="160"/>
        <v>2</v>
      </c>
    </row>
    <row r="1001" spans="1:20" x14ac:dyDescent="0.25">
      <c r="A1001" s="11" t="s">
        <v>31</v>
      </c>
      <c r="B1001" s="13" t="s">
        <v>46</v>
      </c>
      <c r="C1001">
        <v>100</v>
      </c>
      <c r="D1001">
        <v>2</v>
      </c>
      <c r="E1001">
        <v>11013009</v>
      </c>
      <c r="F1001">
        <v>11015722</v>
      </c>
      <c r="G1001">
        <v>5502457</v>
      </c>
      <c r="H1001">
        <v>112</v>
      </c>
      <c r="I1001">
        <v>14</v>
      </c>
      <c r="J1001" s="5">
        <f t="shared" si="153"/>
        <v>27531188</v>
      </c>
      <c r="K1001" s="16">
        <f t="shared" si="154"/>
        <v>458853.13333333336</v>
      </c>
      <c r="L1001" s="5">
        <f t="shared" si="155"/>
        <v>183550.15</v>
      </c>
      <c r="M1001" s="5">
        <f t="shared" si="156"/>
        <v>183595.36666666667</v>
      </c>
      <c r="N1001" s="5">
        <f t="shared" si="157"/>
        <v>91707.616666666669</v>
      </c>
      <c r="P1001">
        <f t="shared" si="161"/>
        <v>114.99999999999999</v>
      </c>
      <c r="Q1001">
        <f t="shared" si="162"/>
        <v>85</v>
      </c>
      <c r="R1001">
        <f t="shared" si="158"/>
        <v>1</v>
      </c>
      <c r="S1001">
        <f t="shared" si="159"/>
        <v>1</v>
      </c>
      <c r="T1001">
        <f t="shared" si="160"/>
        <v>2</v>
      </c>
    </row>
    <row r="1002" spans="1:20" x14ac:dyDescent="0.25">
      <c r="A1002" s="11" t="s">
        <v>31</v>
      </c>
      <c r="B1002" s="13" t="s">
        <v>46</v>
      </c>
      <c r="C1002">
        <v>100</v>
      </c>
      <c r="D1002">
        <v>2</v>
      </c>
      <c r="E1002">
        <v>12613873</v>
      </c>
      <c r="F1002">
        <v>12616712</v>
      </c>
      <c r="G1002">
        <v>6303331</v>
      </c>
      <c r="H1002">
        <v>98</v>
      </c>
      <c r="I1002">
        <v>16</v>
      </c>
      <c r="J1002" s="5">
        <f t="shared" si="153"/>
        <v>31533916</v>
      </c>
      <c r="K1002" s="16">
        <f t="shared" si="154"/>
        <v>525565.26666666672</v>
      </c>
      <c r="L1002" s="5">
        <f t="shared" si="155"/>
        <v>210231.21666666667</v>
      </c>
      <c r="M1002" s="5">
        <f t="shared" si="156"/>
        <v>210278.53333333333</v>
      </c>
      <c r="N1002" s="5">
        <f t="shared" si="157"/>
        <v>105055.51666666666</v>
      </c>
      <c r="P1002">
        <f t="shared" si="161"/>
        <v>114.99999999999999</v>
      </c>
      <c r="Q1002">
        <f t="shared" si="162"/>
        <v>85</v>
      </c>
      <c r="R1002">
        <f t="shared" si="158"/>
        <v>1</v>
      </c>
      <c r="S1002">
        <f t="shared" si="159"/>
        <v>1</v>
      </c>
      <c r="T1002">
        <f t="shared" si="160"/>
        <v>2</v>
      </c>
    </row>
    <row r="1003" spans="1:20" x14ac:dyDescent="0.25">
      <c r="A1003" s="11" t="s">
        <v>31</v>
      </c>
      <c r="B1003" s="13" t="s">
        <v>46</v>
      </c>
      <c r="C1003">
        <v>100</v>
      </c>
      <c r="D1003">
        <v>2</v>
      </c>
      <c r="E1003">
        <v>14146409</v>
      </c>
      <c r="F1003">
        <v>14148980</v>
      </c>
      <c r="G1003">
        <v>7070276</v>
      </c>
      <c r="H1003">
        <v>93</v>
      </c>
      <c r="I1003">
        <v>18</v>
      </c>
      <c r="J1003" s="5">
        <f t="shared" si="153"/>
        <v>35365665</v>
      </c>
      <c r="K1003" s="16">
        <f t="shared" si="154"/>
        <v>589427.75</v>
      </c>
      <c r="L1003" s="5">
        <f t="shared" si="155"/>
        <v>235773.48333333334</v>
      </c>
      <c r="M1003" s="5">
        <f t="shared" si="156"/>
        <v>235816.33333333334</v>
      </c>
      <c r="N1003" s="5">
        <f t="shared" si="157"/>
        <v>117837.93333333333</v>
      </c>
      <c r="P1003">
        <f t="shared" si="161"/>
        <v>114.99999999999999</v>
      </c>
      <c r="Q1003">
        <f t="shared" si="162"/>
        <v>85</v>
      </c>
      <c r="R1003">
        <f t="shared" si="158"/>
        <v>1</v>
      </c>
      <c r="S1003">
        <f t="shared" si="159"/>
        <v>1</v>
      </c>
      <c r="T1003">
        <f t="shared" si="160"/>
        <v>2</v>
      </c>
    </row>
    <row r="1004" spans="1:20" x14ac:dyDescent="0.25">
      <c r="A1004" s="11" t="s">
        <v>31</v>
      </c>
      <c r="B1004" s="13" t="s">
        <v>46</v>
      </c>
      <c r="C1004">
        <v>100</v>
      </c>
      <c r="D1004">
        <v>2</v>
      </c>
      <c r="E1004">
        <v>15689976</v>
      </c>
      <c r="F1004">
        <v>15693557</v>
      </c>
      <c r="G1004">
        <v>7842404</v>
      </c>
      <c r="H1004">
        <v>111</v>
      </c>
      <c r="I1004">
        <v>20</v>
      </c>
      <c r="J1004" s="5">
        <f t="shared" si="153"/>
        <v>39225937</v>
      </c>
      <c r="K1004" s="16">
        <f t="shared" si="154"/>
        <v>653765.6166666667</v>
      </c>
      <c r="L1004" s="5">
        <f t="shared" si="155"/>
        <v>261499.6</v>
      </c>
      <c r="M1004" s="5">
        <f t="shared" si="156"/>
        <v>261559.28333333333</v>
      </c>
      <c r="N1004" s="5">
        <f t="shared" si="157"/>
        <v>130706.73333333334</v>
      </c>
      <c r="P1004">
        <f t="shared" si="161"/>
        <v>114.99999999999999</v>
      </c>
      <c r="Q1004">
        <f t="shared" si="162"/>
        <v>85</v>
      </c>
      <c r="R1004">
        <f t="shared" si="158"/>
        <v>1</v>
      </c>
      <c r="S1004">
        <f t="shared" si="159"/>
        <v>1</v>
      </c>
      <c r="T1004">
        <f t="shared" si="160"/>
        <v>2</v>
      </c>
    </row>
    <row r="1005" spans="1:20" x14ac:dyDescent="0.25">
      <c r="A1005" s="11" t="s">
        <v>31</v>
      </c>
      <c r="B1005" s="13" t="s">
        <v>46</v>
      </c>
      <c r="C1005">
        <v>100</v>
      </c>
      <c r="D1005">
        <v>2</v>
      </c>
      <c r="E1005">
        <v>17327677</v>
      </c>
      <c r="F1005">
        <v>17331919</v>
      </c>
      <c r="G1005">
        <v>8660873</v>
      </c>
      <c r="H1005">
        <v>93</v>
      </c>
      <c r="I1005">
        <v>22</v>
      </c>
      <c r="J1005" s="5">
        <f t="shared" si="153"/>
        <v>43320469</v>
      </c>
      <c r="K1005" s="16">
        <f t="shared" si="154"/>
        <v>722007.81666666665</v>
      </c>
      <c r="L1005" s="5">
        <f t="shared" si="155"/>
        <v>288794.61666666664</v>
      </c>
      <c r="M1005" s="5">
        <f t="shared" si="156"/>
        <v>288865.31666666665</v>
      </c>
      <c r="N1005" s="5">
        <f t="shared" si="157"/>
        <v>144347.88333333333</v>
      </c>
      <c r="P1005">
        <f t="shared" si="161"/>
        <v>114.99999999999999</v>
      </c>
      <c r="Q1005">
        <f t="shared" si="162"/>
        <v>85</v>
      </c>
      <c r="R1005">
        <f t="shared" si="158"/>
        <v>1</v>
      </c>
      <c r="S1005">
        <f t="shared" si="159"/>
        <v>1</v>
      </c>
      <c r="T1005">
        <f t="shared" si="160"/>
        <v>2</v>
      </c>
    </row>
    <row r="1006" spans="1:20" x14ac:dyDescent="0.25">
      <c r="A1006" s="11" t="s">
        <v>31</v>
      </c>
      <c r="B1006" s="13" t="s">
        <v>46</v>
      </c>
      <c r="C1006">
        <v>100</v>
      </c>
      <c r="D1006">
        <v>2</v>
      </c>
      <c r="E1006">
        <v>18811269</v>
      </c>
      <c r="F1006">
        <v>18815976</v>
      </c>
      <c r="G1006">
        <v>9401205</v>
      </c>
      <c r="H1006">
        <v>107</v>
      </c>
      <c r="I1006">
        <v>24</v>
      </c>
      <c r="J1006" s="5">
        <f t="shared" si="153"/>
        <v>47028450</v>
      </c>
      <c r="K1006" s="16">
        <f t="shared" si="154"/>
        <v>783807.5</v>
      </c>
      <c r="L1006" s="5">
        <f t="shared" si="155"/>
        <v>313521.15000000002</v>
      </c>
      <c r="M1006" s="5">
        <f t="shared" si="156"/>
        <v>313599.59999999998</v>
      </c>
      <c r="N1006" s="5">
        <f t="shared" si="157"/>
        <v>156686.75</v>
      </c>
      <c r="P1006">
        <f t="shared" si="161"/>
        <v>114.99999999999999</v>
      </c>
      <c r="Q1006">
        <f t="shared" si="162"/>
        <v>85</v>
      </c>
      <c r="R1006">
        <f t="shared" si="158"/>
        <v>1</v>
      </c>
      <c r="S1006">
        <f t="shared" si="159"/>
        <v>1</v>
      </c>
      <c r="T1006">
        <f t="shared" si="160"/>
        <v>2</v>
      </c>
    </row>
    <row r="1007" spans="1:20" x14ac:dyDescent="0.25">
      <c r="A1007" s="11" t="s">
        <v>31</v>
      </c>
      <c r="B1007" s="13" t="s">
        <v>46</v>
      </c>
      <c r="C1007">
        <v>100</v>
      </c>
      <c r="D1007">
        <v>2</v>
      </c>
      <c r="E1007">
        <v>20400285</v>
      </c>
      <c r="F1007">
        <v>20402713</v>
      </c>
      <c r="G1007">
        <v>10194804</v>
      </c>
      <c r="H1007">
        <v>105</v>
      </c>
      <c r="I1007">
        <v>26</v>
      </c>
      <c r="J1007" s="5">
        <f t="shared" si="153"/>
        <v>50997802</v>
      </c>
      <c r="K1007" s="16">
        <f t="shared" si="154"/>
        <v>849963.3666666667</v>
      </c>
      <c r="L1007" s="5">
        <f t="shared" si="155"/>
        <v>340004.75</v>
      </c>
      <c r="M1007" s="5">
        <f t="shared" si="156"/>
        <v>340045.21666666667</v>
      </c>
      <c r="N1007" s="5">
        <f t="shared" si="157"/>
        <v>169913.4</v>
      </c>
      <c r="P1007">
        <f t="shared" si="161"/>
        <v>114.99999999999999</v>
      </c>
      <c r="Q1007">
        <f t="shared" si="162"/>
        <v>85</v>
      </c>
      <c r="R1007">
        <f t="shared" si="158"/>
        <v>1</v>
      </c>
      <c r="S1007">
        <f t="shared" si="159"/>
        <v>1</v>
      </c>
      <c r="T1007">
        <f t="shared" si="160"/>
        <v>2</v>
      </c>
    </row>
    <row r="1008" spans="1:20" x14ac:dyDescent="0.25">
      <c r="A1008" s="11" t="s">
        <v>31</v>
      </c>
      <c r="B1008" s="13" t="s">
        <v>46</v>
      </c>
      <c r="C1008">
        <v>100</v>
      </c>
      <c r="D1008">
        <v>2</v>
      </c>
      <c r="E1008">
        <v>21952814</v>
      </c>
      <c r="F1008">
        <v>21955736</v>
      </c>
      <c r="G1008">
        <v>10971723</v>
      </c>
      <c r="H1008">
        <v>97</v>
      </c>
      <c r="I1008">
        <v>28</v>
      </c>
      <c r="J1008" s="5">
        <f t="shared" si="153"/>
        <v>54880273</v>
      </c>
      <c r="K1008" s="16">
        <f t="shared" si="154"/>
        <v>914671.21666666667</v>
      </c>
      <c r="L1008" s="5">
        <f t="shared" si="155"/>
        <v>365880.23333333334</v>
      </c>
      <c r="M1008" s="5">
        <f t="shared" si="156"/>
        <v>365928.93333333335</v>
      </c>
      <c r="N1008" s="5">
        <f t="shared" si="157"/>
        <v>182862.05</v>
      </c>
      <c r="P1008">
        <f t="shared" si="161"/>
        <v>114.99999999999999</v>
      </c>
      <c r="Q1008">
        <f t="shared" si="162"/>
        <v>85</v>
      </c>
      <c r="R1008">
        <f t="shared" si="158"/>
        <v>1</v>
      </c>
      <c r="S1008">
        <f t="shared" si="159"/>
        <v>1</v>
      </c>
      <c r="T1008">
        <f t="shared" si="160"/>
        <v>2</v>
      </c>
    </row>
    <row r="1009" spans="1:20" x14ac:dyDescent="0.25">
      <c r="A1009" s="11" t="s">
        <v>31</v>
      </c>
      <c r="B1009" s="13" t="s">
        <v>46</v>
      </c>
      <c r="C1009">
        <v>100</v>
      </c>
      <c r="D1009">
        <v>2</v>
      </c>
      <c r="E1009">
        <v>23423858</v>
      </c>
      <c r="F1009">
        <v>23427117</v>
      </c>
      <c r="G1009">
        <v>11709148</v>
      </c>
      <c r="H1009">
        <v>100</v>
      </c>
      <c r="I1009">
        <v>30</v>
      </c>
      <c r="J1009" s="5">
        <f t="shared" si="153"/>
        <v>58560123</v>
      </c>
      <c r="K1009" s="16">
        <f t="shared" si="154"/>
        <v>976002.05</v>
      </c>
      <c r="L1009" s="5">
        <f t="shared" si="155"/>
        <v>390397.63333333336</v>
      </c>
      <c r="M1009" s="5">
        <f t="shared" si="156"/>
        <v>390451.95</v>
      </c>
      <c r="N1009" s="5">
        <f t="shared" si="157"/>
        <v>195152.46666666667</v>
      </c>
      <c r="P1009">
        <f t="shared" si="161"/>
        <v>114.99999999999999</v>
      </c>
      <c r="Q1009">
        <f t="shared" si="162"/>
        <v>85</v>
      </c>
      <c r="R1009">
        <f t="shared" si="158"/>
        <v>1</v>
      </c>
      <c r="S1009">
        <f t="shared" si="159"/>
        <v>1</v>
      </c>
      <c r="T1009">
        <f t="shared" si="160"/>
        <v>2</v>
      </c>
    </row>
    <row r="1010" spans="1:20" x14ac:dyDescent="0.25">
      <c r="A1010" s="11" t="s">
        <v>31</v>
      </c>
      <c r="B1010" s="13" t="s">
        <v>46</v>
      </c>
      <c r="C1010">
        <v>100</v>
      </c>
      <c r="D1010">
        <v>2</v>
      </c>
      <c r="E1010">
        <v>25022189</v>
      </c>
      <c r="F1010">
        <v>25024451</v>
      </c>
      <c r="G1010">
        <v>12508276</v>
      </c>
      <c r="H1010">
        <v>105</v>
      </c>
      <c r="I1010">
        <v>32</v>
      </c>
      <c r="J1010" s="5">
        <f t="shared" si="153"/>
        <v>62554916</v>
      </c>
      <c r="K1010" s="16">
        <f t="shared" si="154"/>
        <v>1042581.9333333333</v>
      </c>
      <c r="L1010" s="5">
        <f t="shared" si="155"/>
        <v>417036.48333333334</v>
      </c>
      <c r="M1010" s="5">
        <f t="shared" si="156"/>
        <v>417074.18333333335</v>
      </c>
      <c r="N1010" s="5">
        <f t="shared" si="157"/>
        <v>208471.26666666666</v>
      </c>
      <c r="P1010">
        <f t="shared" si="161"/>
        <v>114.99999999999999</v>
      </c>
      <c r="Q1010">
        <f t="shared" si="162"/>
        <v>85</v>
      </c>
      <c r="R1010">
        <f t="shared" si="158"/>
        <v>1</v>
      </c>
      <c r="S1010">
        <f t="shared" si="159"/>
        <v>1</v>
      </c>
      <c r="T1010">
        <f t="shared" si="160"/>
        <v>2</v>
      </c>
    </row>
    <row r="1011" spans="1:20" x14ac:dyDescent="0.25">
      <c r="A1011" s="11" t="s">
        <v>31</v>
      </c>
      <c r="B1011" s="13" t="s">
        <v>46</v>
      </c>
      <c r="C1011">
        <v>100</v>
      </c>
      <c r="D1011">
        <v>2</v>
      </c>
      <c r="E1011">
        <v>26621870</v>
      </c>
      <c r="F1011">
        <v>26622667</v>
      </c>
      <c r="G1011">
        <v>13307857</v>
      </c>
      <c r="H1011">
        <v>97</v>
      </c>
      <c r="I1011">
        <v>34</v>
      </c>
      <c r="J1011" s="5">
        <f t="shared" si="153"/>
        <v>66552394</v>
      </c>
      <c r="K1011" s="16">
        <f t="shared" si="154"/>
        <v>1109206.5666666667</v>
      </c>
      <c r="L1011" s="5">
        <f t="shared" si="155"/>
        <v>443697.83333333331</v>
      </c>
      <c r="M1011" s="5">
        <f t="shared" si="156"/>
        <v>443711.11666666664</v>
      </c>
      <c r="N1011" s="5">
        <f t="shared" si="157"/>
        <v>221797.61666666667</v>
      </c>
      <c r="P1011">
        <f t="shared" si="161"/>
        <v>114.99999999999999</v>
      </c>
      <c r="Q1011">
        <f t="shared" si="162"/>
        <v>85</v>
      </c>
      <c r="R1011">
        <f t="shared" si="158"/>
        <v>1</v>
      </c>
      <c r="S1011">
        <f t="shared" si="159"/>
        <v>1</v>
      </c>
      <c r="T1011">
        <f t="shared" si="160"/>
        <v>2</v>
      </c>
    </row>
    <row r="1012" spans="1:20" x14ac:dyDescent="0.25">
      <c r="A1012" s="11" t="s">
        <v>31</v>
      </c>
      <c r="B1012" s="13" t="s">
        <v>46</v>
      </c>
      <c r="C1012">
        <v>100</v>
      </c>
      <c r="D1012">
        <v>2</v>
      </c>
      <c r="E1012">
        <v>28291565</v>
      </c>
      <c r="F1012">
        <v>28289721</v>
      </c>
      <c r="G1012">
        <v>14141214</v>
      </c>
      <c r="H1012">
        <v>101</v>
      </c>
      <c r="I1012">
        <v>36</v>
      </c>
      <c r="J1012" s="5">
        <f t="shared" si="153"/>
        <v>70722500</v>
      </c>
      <c r="K1012" s="16">
        <f t="shared" si="154"/>
        <v>1178708.3333333333</v>
      </c>
      <c r="L1012" s="5">
        <f t="shared" si="155"/>
        <v>471526.08333333331</v>
      </c>
      <c r="M1012" s="5">
        <f t="shared" si="156"/>
        <v>471495.35</v>
      </c>
      <c r="N1012" s="5">
        <f t="shared" si="157"/>
        <v>235686.9</v>
      </c>
      <c r="P1012">
        <f t="shared" si="161"/>
        <v>114.99999999999999</v>
      </c>
      <c r="Q1012">
        <f t="shared" si="162"/>
        <v>85</v>
      </c>
      <c r="R1012">
        <f t="shared" si="158"/>
        <v>1</v>
      </c>
      <c r="S1012">
        <f t="shared" si="159"/>
        <v>1</v>
      </c>
      <c r="T1012">
        <f t="shared" si="160"/>
        <v>2</v>
      </c>
    </row>
    <row r="1013" spans="1:20" x14ac:dyDescent="0.25">
      <c r="A1013" s="11" t="s">
        <v>31</v>
      </c>
      <c r="B1013" s="13" t="s">
        <v>46</v>
      </c>
      <c r="C1013">
        <v>100</v>
      </c>
      <c r="D1013">
        <v>2</v>
      </c>
      <c r="E1013">
        <v>29902617</v>
      </c>
      <c r="F1013">
        <v>29899220</v>
      </c>
      <c r="G1013">
        <v>14945728</v>
      </c>
      <c r="H1013">
        <v>94</v>
      </c>
      <c r="I1013">
        <v>38</v>
      </c>
      <c r="J1013" s="5">
        <f t="shared" si="153"/>
        <v>74747565</v>
      </c>
      <c r="K1013" s="16">
        <f t="shared" si="154"/>
        <v>1245792.75</v>
      </c>
      <c r="L1013" s="5">
        <f t="shared" si="155"/>
        <v>498376.95</v>
      </c>
      <c r="M1013" s="5">
        <f t="shared" si="156"/>
        <v>498320.33333333331</v>
      </c>
      <c r="N1013" s="5">
        <f t="shared" si="157"/>
        <v>249095.46666666667</v>
      </c>
      <c r="P1013">
        <f t="shared" si="161"/>
        <v>114.99999999999999</v>
      </c>
      <c r="Q1013">
        <f t="shared" si="162"/>
        <v>85</v>
      </c>
      <c r="R1013">
        <f t="shared" si="158"/>
        <v>1</v>
      </c>
      <c r="S1013">
        <f t="shared" si="159"/>
        <v>1</v>
      </c>
      <c r="T1013">
        <f t="shared" si="160"/>
        <v>2</v>
      </c>
    </row>
    <row r="1014" spans="1:20" x14ac:dyDescent="0.25">
      <c r="A1014" s="11" t="s">
        <v>31</v>
      </c>
      <c r="B1014" s="13" t="s">
        <v>46</v>
      </c>
      <c r="C1014">
        <v>100</v>
      </c>
      <c r="D1014">
        <v>2</v>
      </c>
      <c r="E1014">
        <v>31513325</v>
      </c>
      <c r="F1014">
        <v>31511566</v>
      </c>
      <c r="G1014">
        <v>15750400</v>
      </c>
      <c r="H1014">
        <v>97</v>
      </c>
      <c r="I1014">
        <v>40</v>
      </c>
      <c r="J1014" s="5">
        <f t="shared" si="153"/>
        <v>78775291</v>
      </c>
      <c r="K1014" s="16">
        <f t="shared" si="154"/>
        <v>1312921.5166666666</v>
      </c>
      <c r="L1014" s="5">
        <f t="shared" si="155"/>
        <v>525222.08333333337</v>
      </c>
      <c r="M1014" s="5">
        <f t="shared" si="156"/>
        <v>525192.76666666672</v>
      </c>
      <c r="N1014" s="5">
        <f t="shared" si="157"/>
        <v>262506.66666666669</v>
      </c>
      <c r="P1014">
        <f t="shared" si="161"/>
        <v>114.99999999999999</v>
      </c>
      <c r="Q1014">
        <f t="shared" si="162"/>
        <v>85</v>
      </c>
      <c r="R1014">
        <f t="shared" si="158"/>
        <v>1</v>
      </c>
      <c r="S1014">
        <f t="shared" si="159"/>
        <v>1</v>
      </c>
      <c r="T1014">
        <f t="shared" si="160"/>
        <v>2</v>
      </c>
    </row>
    <row r="1015" spans="1:20" x14ac:dyDescent="0.25">
      <c r="A1015" s="11" t="s">
        <v>31</v>
      </c>
      <c r="B1015" s="13" t="s">
        <v>46</v>
      </c>
      <c r="C1015">
        <v>100</v>
      </c>
      <c r="D1015">
        <v>2</v>
      </c>
      <c r="E1015">
        <v>33154730</v>
      </c>
      <c r="F1015">
        <v>33149971</v>
      </c>
      <c r="G1015">
        <v>16572069</v>
      </c>
      <c r="H1015">
        <v>97</v>
      </c>
      <c r="I1015">
        <v>42</v>
      </c>
      <c r="J1015" s="5">
        <f t="shared" si="153"/>
        <v>82876770</v>
      </c>
      <c r="K1015" s="16">
        <f t="shared" si="154"/>
        <v>1381279.5</v>
      </c>
      <c r="L1015" s="5">
        <f t="shared" si="155"/>
        <v>552578.83333333337</v>
      </c>
      <c r="M1015" s="5">
        <f t="shared" si="156"/>
        <v>552499.51666666672</v>
      </c>
      <c r="N1015" s="5">
        <f t="shared" si="157"/>
        <v>276201.15000000002</v>
      </c>
      <c r="P1015">
        <f t="shared" si="161"/>
        <v>114.99999999999999</v>
      </c>
      <c r="Q1015">
        <f t="shared" si="162"/>
        <v>85</v>
      </c>
      <c r="R1015">
        <f t="shared" si="158"/>
        <v>1</v>
      </c>
      <c r="S1015">
        <f t="shared" si="159"/>
        <v>1</v>
      </c>
      <c r="T1015">
        <f t="shared" si="160"/>
        <v>2</v>
      </c>
    </row>
    <row r="1016" spans="1:20" x14ac:dyDescent="0.25">
      <c r="A1016" s="11" t="s">
        <v>31</v>
      </c>
      <c r="B1016" s="13" t="s">
        <v>46</v>
      </c>
      <c r="C1016">
        <v>100</v>
      </c>
      <c r="D1016">
        <v>2</v>
      </c>
      <c r="E1016">
        <v>34777295</v>
      </c>
      <c r="F1016">
        <v>34771169</v>
      </c>
      <c r="G1016">
        <v>17382447</v>
      </c>
      <c r="H1016">
        <v>107</v>
      </c>
      <c r="I1016">
        <v>44</v>
      </c>
      <c r="J1016" s="5">
        <f t="shared" si="153"/>
        <v>86930911</v>
      </c>
      <c r="K1016" s="16">
        <f t="shared" si="154"/>
        <v>1448848.5166666666</v>
      </c>
      <c r="L1016" s="5">
        <f t="shared" si="155"/>
        <v>579621.58333333337</v>
      </c>
      <c r="M1016" s="5">
        <f t="shared" si="156"/>
        <v>579519.48333333328</v>
      </c>
      <c r="N1016" s="5">
        <f t="shared" si="157"/>
        <v>289707.45</v>
      </c>
      <c r="P1016">
        <f t="shared" si="161"/>
        <v>114.99999999999999</v>
      </c>
      <c r="Q1016">
        <f t="shared" si="162"/>
        <v>85</v>
      </c>
      <c r="R1016">
        <f t="shared" si="158"/>
        <v>1</v>
      </c>
      <c r="S1016">
        <f t="shared" si="159"/>
        <v>1</v>
      </c>
      <c r="T1016">
        <f t="shared" si="160"/>
        <v>2</v>
      </c>
    </row>
    <row r="1017" spans="1:20" x14ac:dyDescent="0.25">
      <c r="A1017" s="11" t="s">
        <v>31</v>
      </c>
      <c r="B1017" s="13" t="s">
        <v>46</v>
      </c>
      <c r="C1017">
        <v>100</v>
      </c>
      <c r="D1017">
        <v>2</v>
      </c>
      <c r="E1017">
        <v>36427075</v>
      </c>
      <c r="F1017">
        <v>36419933</v>
      </c>
      <c r="G1017">
        <v>18206786</v>
      </c>
      <c r="H1017">
        <v>104</v>
      </c>
      <c r="I1017">
        <v>46</v>
      </c>
      <c r="J1017" s="5">
        <f t="shared" si="153"/>
        <v>91053794</v>
      </c>
      <c r="K1017" s="16">
        <f t="shared" si="154"/>
        <v>1517563.2333333334</v>
      </c>
      <c r="L1017" s="5">
        <f t="shared" si="155"/>
        <v>607117.91666666663</v>
      </c>
      <c r="M1017" s="5">
        <f t="shared" si="156"/>
        <v>606998.8833333333</v>
      </c>
      <c r="N1017" s="5">
        <f t="shared" si="157"/>
        <v>303446.43333333335</v>
      </c>
      <c r="P1017">
        <f t="shared" si="161"/>
        <v>114.99999999999999</v>
      </c>
      <c r="Q1017">
        <f t="shared" si="162"/>
        <v>85</v>
      </c>
      <c r="R1017">
        <f t="shared" si="158"/>
        <v>1</v>
      </c>
      <c r="S1017">
        <f t="shared" si="159"/>
        <v>1</v>
      </c>
      <c r="T1017">
        <f t="shared" si="160"/>
        <v>2</v>
      </c>
    </row>
    <row r="1018" spans="1:20" x14ac:dyDescent="0.25">
      <c r="A1018" s="11" t="s">
        <v>31</v>
      </c>
      <c r="B1018" s="13" t="s">
        <v>46</v>
      </c>
      <c r="C1018">
        <v>100</v>
      </c>
      <c r="D1018">
        <v>2</v>
      </c>
      <c r="E1018">
        <v>38059424</v>
      </c>
      <c r="F1018">
        <v>38051212</v>
      </c>
      <c r="G1018">
        <v>19021528</v>
      </c>
      <c r="H1018">
        <v>103</v>
      </c>
      <c r="I1018">
        <v>48</v>
      </c>
      <c r="J1018" s="5">
        <f t="shared" si="153"/>
        <v>95132164</v>
      </c>
      <c r="K1018" s="16">
        <f t="shared" si="154"/>
        <v>1585536.0666666667</v>
      </c>
      <c r="L1018" s="5">
        <f t="shared" si="155"/>
        <v>634323.73333333328</v>
      </c>
      <c r="M1018" s="5">
        <f t="shared" si="156"/>
        <v>634186.8666666667</v>
      </c>
      <c r="N1018" s="5">
        <f t="shared" si="157"/>
        <v>317025.46666666667</v>
      </c>
      <c r="P1018">
        <f t="shared" si="161"/>
        <v>114.99999999999999</v>
      </c>
      <c r="Q1018">
        <f t="shared" si="162"/>
        <v>85</v>
      </c>
      <c r="R1018">
        <f t="shared" si="158"/>
        <v>1</v>
      </c>
      <c r="S1018">
        <f t="shared" si="159"/>
        <v>1</v>
      </c>
      <c r="T1018">
        <f t="shared" si="160"/>
        <v>2</v>
      </c>
    </row>
    <row r="1019" spans="1:20" x14ac:dyDescent="0.25">
      <c r="A1019" s="11" t="s">
        <v>31</v>
      </c>
      <c r="B1019" s="13" t="s">
        <v>46</v>
      </c>
      <c r="C1019">
        <v>100</v>
      </c>
      <c r="D1019">
        <v>2</v>
      </c>
      <c r="E1019">
        <v>39692662</v>
      </c>
      <c r="F1019">
        <v>39686221</v>
      </c>
      <c r="G1019">
        <v>19838869</v>
      </c>
      <c r="H1019">
        <v>107</v>
      </c>
      <c r="I1019">
        <v>50</v>
      </c>
      <c r="J1019" s="5">
        <f t="shared" si="153"/>
        <v>99217752</v>
      </c>
      <c r="K1019" s="16">
        <f t="shared" si="154"/>
        <v>1653629.2</v>
      </c>
      <c r="L1019" s="5">
        <f t="shared" si="155"/>
        <v>661544.3666666667</v>
      </c>
      <c r="M1019" s="5">
        <f t="shared" si="156"/>
        <v>661437.01666666672</v>
      </c>
      <c r="N1019" s="5">
        <f t="shared" si="157"/>
        <v>330647.81666666665</v>
      </c>
      <c r="P1019">
        <f t="shared" si="161"/>
        <v>114.99999999999999</v>
      </c>
      <c r="Q1019">
        <f t="shared" si="162"/>
        <v>85</v>
      </c>
      <c r="R1019">
        <f t="shared" si="158"/>
        <v>1</v>
      </c>
      <c r="S1019">
        <f t="shared" si="159"/>
        <v>1</v>
      </c>
      <c r="T1019">
        <f t="shared" si="160"/>
        <v>2</v>
      </c>
    </row>
    <row r="1020" spans="1:20" x14ac:dyDescent="0.25">
      <c r="A1020" s="11" t="s">
        <v>31</v>
      </c>
      <c r="B1020" s="13" t="s">
        <v>46</v>
      </c>
      <c r="C1020">
        <v>100</v>
      </c>
      <c r="D1020">
        <v>2</v>
      </c>
      <c r="E1020">
        <v>41332609</v>
      </c>
      <c r="F1020">
        <v>41323685</v>
      </c>
      <c r="G1020">
        <v>20657868</v>
      </c>
      <c r="H1020">
        <v>98</v>
      </c>
      <c r="I1020">
        <v>52</v>
      </c>
      <c r="J1020" s="5">
        <f t="shared" ref="J1020:J1083" si="163">E1020+F1020+G1020</f>
        <v>103314162</v>
      </c>
      <c r="K1020" s="16">
        <f t="shared" si="154"/>
        <v>1721902.7</v>
      </c>
      <c r="L1020" s="5">
        <f t="shared" si="155"/>
        <v>688876.81666666665</v>
      </c>
      <c r="M1020" s="5">
        <f t="shared" si="156"/>
        <v>688728.08333333337</v>
      </c>
      <c r="N1020" s="5">
        <f t="shared" si="157"/>
        <v>344297.8</v>
      </c>
      <c r="P1020">
        <f t="shared" si="161"/>
        <v>114.99999999999999</v>
      </c>
      <c r="Q1020">
        <f t="shared" si="162"/>
        <v>85</v>
      </c>
      <c r="R1020">
        <f t="shared" si="158"/>
        <v>1</v>
      </c>
      <c r="S1020">
        <f t="shared" si="159"/>
        <v>1</v>
      </c>
      <c r="T1020">
        <f t="shared" si="160"/>
        <v>2</v>
      </c>
    </row>
    <row r="1021" spans="1:20" x14ac:dyDescent="0.25">
      <c r="A1021" s="11" t="s">
        <v>31</v>
      </c>
      <c r="B1021" s="13" t="s">
        <v>46</v>
      </c>
      <c r="C1021">
        <v>100</v>
      </c>
      <c r="D1021">
        <v>2</v>
      </c>
      <c r="E1021">
        <v>42989429</v>
      </c>
      <c r="F1021">
        <v>42981454</v>
      </c>
      <c r="G1021">
        <v>21486998</v>
      </c>
      <c r="H1021">
        <v>93</v>
      </c>
      <c r="I1021">
        <v>54</v>
      </c>
      <c r="J1021" s="5">
        <f t="shared" si="163"/>
        <v>107457881</v>
      </c>
      <c r="K1021" s="16">
        <f t="shared" si="154"/>
        <v>1790964.6833333333</v>
      </c>
      <c r="L1021" s="5">
        <f t="shared" si="155"/>
        <v>716490.48333333328</v>
      </c>
      <c r="M1021" s="5">
        <f t="shared" si="156"/>
        <v>716357.56666666665</v>
      </c>
      <c r="N1021" s="5">
        <f t="shared" si="157"/>
        <v>358116.63333333336</v>
      </c>
      <c r="P1021">
        <f t="shared" si="161"/>
        <v>114.99999999999999</v>
      </c>
      <c r="Q1021">
        <f t="shared" si="162"/>
        <v>85</v>
      </c>
      <c r="R1021">
        <f t="shared" si="158"/>
        <v>1</v>
      </c>
      <c r="S1021">
        <f t="shared" si="159"/>
        <v>1</v>
      </c>
      <c r="T1021">
        <f t="shared" si="160"/>
        <v>2</v>
      </c>
    </row>
    <row r="1022" spans="1:20" x14ac:dyDescent="0.25">
      <c r="A1022" s="11" t="s">
        <v>31</v>
      </c>
      <c r="B1022" s="13" t="s">
        <v>46</v>
      </c>
      <c r="C1022">
        <v>100</v>
      </c>
      <c r="D1022">
        <v>2</v>
      </c>
      <c r="E1022">
        <v>44597627</v>
      </c>
      <c r="F1022">
        <v>44592785</v>
      </c>
      <c r="G1022">
        <v>22291684</v>
      </c>
      <c r="H1022">
        <v>105</v>
      </c>
      <c r="I1022">
        <v>56</v>
      </c>
      <c r="J1022" s="5">
        <f t="shared" si="163"/>
        <v>111482096</v>
      </c>
      <c r="K1022" s="16">
        <f t="shared" si="154"/>
        <v>1858034.9333333333</v>
      </c>
      <c r="L1022" s="5">
        <f t="shared" si="155"/>
        <v>743293.78333333333</v>
      </c>
      <c r="M1022" s="5">
        <f t="shared" si="156"/>
        <v>743213.08333333337</v>
      </c>
      <c r="N1022" s="5">
        <f t="shared" si="157"/>
        <v>371528.06666666665</v>
      </c>
      <c r="P1022">
        <f t="shared" si="161"/>
        <v>114.99999999999999</v>
      </c>
      <c r="Q1022">
        <f t="shared" si="162"/>
        <v>85</v>
      </c>
      <c r="R1022">
        <f t="shared" si="158"/>
        <v>1</v>
      </c>
      <c r="S1022">
        <f t="shared" si="159"/>
        <v>1</v>
      </c>
      <c r="T1022">
        <f t="shared" si="160"/>
        <v>2</v>
      </c>
    </row>
    <row r="1023" spans="1:20" x14ac:dyDescent="0.25">
      <c r="A1023" s="11" t="s">
        <v>31</v>
      </c>
      <c r="B1023" s="13" t="s">
        <v>46</v>
      </c>
      <c r="C1023">
        <v>100</v>
      </c>
      <c r="D1023">
        <v>2</v>
      </c>
      <c r="E1023">
        <v>46234024</v>
      </c>
      <c r="F1023">
        <v>46229925</v>
      </c>
      <c r="G1023">
        <v>23109444</v>
      </c>
      <c r="H1023">
        <v>96</v>
      </c>
      <c r="I1023">
        <v>58</v>
      </c>
      <c r="J1023" s="5">
        <f t="shared" si="163"/>
        <v>115573393</v>
      </c>
      <c r="K1023" s="16">
        <f t="shared" si="154"/>
        <v>1926223.2166666666</v>
      </c>
      <c r="L1023" s="5">
        <f t="shared" si="155"/>
        <v>770567.06666666665</v>
      </c>
      <c r="M1023" s="5">
        <f t="shared" si="156"/>
        <v>770498.75</v>
      </c>
      <c r="N1023" s="5">
        <f t="shared" si="157"/>
        <v>385157.4</v>
      </c>
      <c r="P1023">
        <f t="shared" si="161"/>
        <v>114.99999999999999</v>
      </c>
      <c r="Q1023">
        <f t="shared" si="162"/>
        <v>85</v>
      </c>
      <c r="R1023">
        <f t="shared" si="158"/>
        <v>1</v>
      </c>
      <c r="S1023">
        <f t="shared" si="159"/>
        <v>1</v>
      </c>
      <c r="T1023">
        <f t="shared" si="160"/>
        <v>2</v>
      </c>
    </row>
    <row r="1024" spans="1:20" x14ac:dyDescent="0.25">
      <c r="A1024" s="11" t="s">
        <v>31</v>
      </c>
      <c r="B1024" s="13" t="s">
        <v>46</v>
      </c>
      <c r="C1024">
        <v>100</v>
      </c>
      <c r="D1024">
        <v>2</v>
      </c>
      <c r="E1024">
        <v>47836127</v>
      </c>
      <c r="F1024">
        <v>47831522</v>
      </c>
      <c r="G1024">
        <v>23911705</v>
      </c>
      <c r="H1024">
        <v>97</v>
      </c>
      <c r="I1024">
        <v>60</v>
      </c>
      <c r="J1024" s="5">
        <f t="shared" si="163"/>
        <v>119579354</v>
      </c>
      <c r="K1024" s="16">
        <f t="shared" si="154"/>
        <v>1992989.2333333334</v>
      </c>
      <c r="L1024" s="5">
        <f t="shared" si="155"/>
        <v>797268.78333333333</v>
      </c>
      <c r="M1024" s="5">
        <f t="shared" si="156"/>
        <v>797192.03333333333</v>
      </c>
      <c r="N1024" s="5">
        <f t="shared" si="157"/>
        <v>398528.41666666669</v>
      </c>
      <c r="P1024">
        <f t="shared" si="161"/>
        <v>114.99999999999999</v>
      </c>
      <c r="Q1024">
        <f t="shared" si="162"/>
        <v>85</v>
      </c>
      <c r="R1024">
        <f t="shared" si="158"/>
        <v>1</v>
      </c>
      <c r="S1024">
        <f t="shared" si="159"/>
        <v>1</v>
      </c>
      <c r="T1024">
        <f t="shared" si="160"/>
        <v>2</v>
      </c>
    </row>
    <row r="1025" spans="1:20" x14ac:dyDescent="0.25">
      <c r="A1025" s="11" t="s">
        <v>31</v>
      </c>
      <c r="B1025" s="13" t="s">
        <v>46</v>
      </c>
      <c r="C1025">
        <v>100</v>
      </c>
      <c r="D1025">
        <v>4</v>
      </c>
      <c r="E1025">
        <v>579</v>
      </c>
      <c r="F1025">
        <v>494</v>
      </c>
      <c r="G1025">
        <v>209</v>
      </c>
      <c r="H1025">
        <v>111</v>
      </c>
      <c r="I1025">
        <v>0</v>
      </c>
      <c r="J1025" s="5">
        <f t="shared" si="163"/>
        <v>1282</v>
      </c>
      <c r="K1025" s="16">
        <f t="shared" si="154"/>
        <v>21.366666666666667</v>
      </c>
      <c r="L1025" s="5">
        <f t="shared" si="155"/>
        <v>9.65</v>
      </c>
      <c r="M1025" s="5">
        <f t="shared" si="156"/>
        <v>8.2333333333333325</v>
      </c>
      <c r="N1025" s="5">
        <f t="shared" si="157"/>
        <v>3.4833333333333334</v>
      </c>
      <c r="P1025">
        <f t="shared" si="161"/>
        <v>114.99999999999999</v>
      </c>
      <c r="Q1025">
        <f t="shared" si="162"/>
        <v>85</v>
      </c>
      <c r="R1025">
        <f t="shared" si="158"/>
        <v>1</v>
      </c>
      <c r="S1025">
        <f t="shared" si="159"/>
        <v>1</v>
      </c>
      <c r="T1025">
        <f t="shared" si="160"/>
        <v>2</v>
      </c>
    </row>
    <row r="1026" spans="1:20" x14ac:dyDescent="0.25">
      <c r="A1026" s="11" t="s">
        <v>31</v>
      </c>
      <c r="B1026" s="13" t="s">
        <v>46</v>
      </c>
      <c r="C1026">
        <v>100</v>
      </c>
      <c r="D1026">
        <v>4</v>
      </c>
      <c r="E1026">
        <v>1678122</v>
      </c>
      <c r="F1026">
        <v>1679671</v>
      </c>
      <c r="G1026">
        <v>839642</v>
      </c>
      <c r="H1026">
        <v>101</v>
      </c>
      <c r="I1026">
        <v>2</v>
      </c>
      <c r="J1026" s="5">
        <f t="shared" si="163"/>
        <v>4197435</v>
      </c>
      <c r="K1026" s="16">
        <f t="shared" si="154"/>
        <v>69957.25</v>
      </c>
      <c r="L1026" s="5">
        <f t="shared" si="155"/>
        <v>27968.7</v>
      </c>
      <c r="M1026" s="5">
        <f t="shared" si="156"/>
        <v>27994.516666666666</v>
      </c>
      <c r="N1026" s="5">
        <f t="shared" si="157"/>
        <v>13994.033333333333</v>
      </c>
      <c r="P1026">
        <f t="shared" si="161"/>
        <v>114.99999999999999</v>
      </c>
      <c r="Q1026">
        <f t="shared" si="162"/>
        <v>85</v>
      </c>
      <c r="R1026">
        <f t="shared" si="158"/>
        <v>1</v>
      </c>
      <c r="S1026">
        <f t="shared" si="159"/>
        <v>1</v>
      </c>
      <c r="T1026">
        <f t="shared" si="160"/>
        <v>2</v>
      </c>
    </row>
    <row r="1027" spans="1:20" x14ac:dyDescent="0.25">
      <c r="A1027" s="11" t="s">
        <v>31</v>
      </c>
      <c r="B1027" s="13" t="s">
        <v>46</v>
      </c>
      <c r="C1027">
        <v>100</v>
      </c>
      <c r="D1027">
        <v>4</v>
      </c>
      <c r="E1027">
        <v>3195256</v>
      </c>
      <c r="F1027">
        <v>3197296</v>
      </c>
      <c r="G1027">
        <v>1598813</v>
      </c>
      <c r="H1027">
        <v>100</v>
      </c>
      <c r="I1027">
        <v>4</v>
      </c>
      <c r="J1027" s="5">
        <f t="shared" si="163"/>
        <v>7991365</v>
      </c>
      <c r="K1027" s="16">
        <f t="shared" ref="K1027:K1090" si="164">IFERROR(J1027/60,0)</f>
        <v>133189.41666666666</v>
      </c>
      <c r="L1027" s="5">
        <f t="shared" ref="L1027:L1090" si="165">IFERROR(E1027/60,0)</f>
        <v>53254.26666666667</v>
      </c>
      <c r="M1027" s="5">
        <f t="shared" ref="M1027:M1090" si="166">IFERROR(F1027/60,0)</f>
        <v>53288.26666666667</v>
      </c>
      <c r="N1027" s="5">
        <f t="shared" ref="N1027:N1090" si="167">IFERROR(G1027/60,0)</f>
        <v>26646.883333333335</v>
      </c>
      <c r="P1027">
        <f t="shared" si="161"/>
        <v>114.99999999999999</v>
      </c>
      <c r="Q1027">
        <f t="shared" si="162"/>
        <v>85</v>
      </c>
      <c r="R1027">
        <f t="shared" ref="R1027:R1090" si="168">IF(H1027&gt;Q1027,1,0)</f>
        <v>1</v>
      </c>
      <c r="S1027">
        <f t="shared" ref="S1027:S1090" si="169">IF(H1027&lt;P1027,1,0)</f>
        <v>1</v>
      </c>
      <c r="T1027">
        <f t="shared" ref="T1027:T1090" si="170">R1027+S1027</f>
        <v>2</v>
      </c>
    </row>
    <row r="1028" spans="1:20" x14ac:dyDescent="0.25">
      <c r="A1028" s="11" t="s">
        <v>31</v>
      </c>
      <c r="B1028" s="13" t="s">
        <v>46</v>
      </c>
      <c r="C1028">
        <v>100</v>
      </c>
      <c r="D1028">
        <v>4</v>
      </c>
      <c r="E1028">
        <v>4895106</v>
      </c>
      <c r="F1028">
        <v>4898337</v>
      </c>
      <c r="G1028">
        <v>2449786</v>
      </c>
      <c r="H1028">
        <v>97</v>
      </c>
      <c r="I1028">
        <v>6</v>
      </c>
      <c r="J1028" s="5">
        <f t="shared" si="163"/>
        <v>12243229</v>
      </c>
      <c r="K1028" s="16">
        <f t="shared" si="164"/>
        <v>204053.81666666668</v>
      </c>
      <c r="L1028" s="5">
        <f t="shared" si="165"/>
        <v>81585.100000000006</v>
      </c>
      <c r="M1028" s="5">
        <f t="shared" si="166"/>
        <v>81638.95</v>
      </c>
      <c r="N1028" s="5">
        <f t="shared" si="167"/>
        <v>40829.76666666667</v>
      </c>
      <c r="P1028">
        <f t="shared" si="161"/>
        <v>114.99999999999999</v>
      </c>
      <c r="Q1028">
        <f t="shared" si="162"/>
        <v>85</v>
      </c>
      <c r="R1028">
        <f t="shared" si="168"/>
        <v>1</v>
      </c>
      <c r="S1028">
        <f t="shared" si="169"/>
        <v>1</v>
      </c>
      <c r="T1028">
        <f t="shared" si="170"/>
        <v>2</v>
      </c>
    </row>
    <row r="1029" spans="1:20" x14ac:dyDescent="0.25">
      <c r="A1029" s="11" t="s">
        <v>31</v>
      </c>
      <c r="B1029" s="13" t="s">
        <v>46</v>
      </c>
      <c r="C1029">
        <v>100</v>
      </c>
      <c r="D1029">
        <v>4</v>
      </c>
      <c r="E1029">
        <v>6575258</v>
      </c>
      <c r="F1029">
        <v>6576020</v>
      </c>
      <c r="G1029">
        <v>3290084</v>
      </c>
      <c r="H1029">
        <v>100</v>
      </c>
      <c r="I1029">
        <v>8</v>
      </c>
      <c r="J1029" s="5">
        <f t="shared" si="163"/>
        <v>16441362</v>
      </c>
      <c r="K1029" s="16">
        <f t="shared" si="164"/>
        <v>274022.7</v>
      </c>
      <c r="L1029" s="5">
        <f t="shared" si="165"/>
        <v>109587.63333333333</v>
      </c>
      <c r="M1029" s="5">
        <f t="shared" si="166"/>
        <v>109600.33333333333</v>
      </c>
      <c r="N1029" s="5">
        <f t="shared" si="167"/>
        <v>54834.73333333333</v>
      </c>
      <c r="P1029">
        <f t="shared" si="161"/>
        <v>114.99999999999999</v>
      </c>
      <c r="Q1029">
        <f t="shared" si="162"/>
        <v>85</v>
      </c>
      <c r="R1029">
        <f t="shared" si="168"/>
        <v>1</v>
      </c>
      <c r="S1029">
        <f t="shared" si="169"/>
        <v>1</v>
      </c>
      <c r="T1029">
        <f t="shared" si="170"/>
        <v>2</v>
      </c>
    </row>
    <row r="1030" spans="1:20" x14ac:dyDescent="0.25">
      <c r="A1030" s="11" t="s">
        <v>31</v>
      </c>
      <c r="B1030" s="13" t="s">
        <v>46</v>
      </c>
      <c r="C1030">
        <v>100</v>
      </c>
      <c r="D1030">
        <v>4</v>
      </c>
      <c r="E1030">
        <v>8256341</v>
      </c>
      <c r="F1030">
        <v>8255564</v>
      </c>
      <c r="G1030">
        <v>4130341</v>
      </c>
      <c r="H1030">
        <v>92</v>
      </c>
      <c r="I1030">
        <v>10</v>
      </c>
      <c r="J1030" s="5">
        <f t="shared" si="163"/>
        <v>20642246</v>
      </c>
      <c r="K1030" s="16">
        <f t="shared" si="164"/>
        <v>344037.43333333335</v>
      </c>
      <c r="L1030" s="5">
        <f t="shared" si="165"/>
        <v>137605.68333333332</v>
      </c>
      <c r="M1030" s="5">
        <f t="shared" si="166"/>
        <v>137592.73333333334</v>
      </c>
      <c r="N1030" s="5">
        <f t="shared" si="167"/>
        <v>68839.016666666663</v>
      </c>
      <c r="P1030">
        <f t="shared" si="161"/>
        <v>114.99999999999999</v>
      </c>
      <c r="Q1030">
        <f t="shared" si="162"/>
        <v>85</v>
      </c>
      <c r="R1030">
        <f t="shared" si="168"/>
        <v>1</v>
      </c>
      <c r="S1030">
        <f t="shared" si="169"/>
        <v>1</v>
      </c>
      <c r="T1030">
        <f t="shared" si="170"/>
        <v>2</v>
      </c>
    </row>
    <row r="1031" spans="1:20" x14ac:dyDescent="0.25">
      <c r="A1031" s="11" t="s">
        <v>31</v>
      </c>
      <c r="B1031" s="13" t="s">
        <v>46</v>
      </c>
      <c r="C1031">
        <v>100</v>
      </c>
      <c r="D1031">
        <v>4</v>
      </c>
      <c r="E1031">
        <v>9957261</v>
      </c>
      <c r="F1031">
        <v>9956186</v>
      </c>
      <c r="G1031">
        <v>4980928</v>
      </c>
      <c r="H1031">
        <v>98</v>
      </c>
      <c r="I1031">
        <v>12</v>
      </c>
      <c r="J1031" s="5">
        <f t="shared" si="163"/>
        <v>24894375</v>
      </c>
      <c r="K1031" s="16">
        <f t="shared" si="164"/>
        <v>414906.25</v>
      </c>
      <c r="L1031" s="5">
        <f t="shared" si="165"/>
        <v>165954.35</v>
      </c>
      <c r="M1031" s="5">
        <f t="shared" si="166"/>
        <v>165936.43333333332</v>
      </c>
      <c r="N1031" s="5">
        <f t="shared" si="167"/>
        <v>83015.46666666666</v>
      </c>
      <c r="P1031">
        <f t="shared" si="161"/>
        <v>114.99999999999999</v>
      </c>
      <c r="Q1031">
        <f t="shared" si="162"/>
        <v>85</v>
      </c>
      <c r="R1031">
        <f t="shared" si="168"/>
        <v>1</v>
      </c>
      <c r="S1031">
        <f t="shared" si="169"/>
        <v>1</v>
      </c>
      <c r="T1031">
        <f t="shared" si="170"/>
        <v>2</v>
      </c>
    </row>
    <row r="1032" spans="1:20" x14ac:dyDescent="0.25">
      <c r="A1032" s="11" t="s">
        <v>31</v>
      </c>
      <c r="B1032" s="13" t="s">
        <v>46</v>
      </c>
      <c r="C1032">
        <v>100</v>
      </c>
      <c r="D1032">
        <v>4</v>
      </c>
      <c r="E1032">
        <v>11656576</v>
      </c>
      <c r="F1032">
        <v>11652700</v>
      </c>
      <c r="G1032">
        <v>5829746</v>
      </c>
      <c r="H1032">
        <v>110</v>
      </c>
      <c r="I1032">
        <v>14</v>
      </c>
      <c r="J1032" s="5">
        <f t="shared" si="163"/>
        <v>29139022</v>
      </c>
      <c r="K1032" s="16">
        <f t="shared" si="164"/>
        <v>485650.36666666664</v>
      </c>
      <c r="L1032" s="5">
        <f t="shared" si="165"/>
        <v>194276.26666666666</v>
      </c>
      <c r="M1032" s="5">
        <f t="shared" si="166"/>
        <v>194211.66666666666</v>
      </c>
      <c r="N1032" s="5">
        <f t="shared" si="167"/>
        <v>97162.433333333334</v>
      </c>
      <c r="P1032">
        <f t="shared" si="161"/>
        <v>114.99999999999999</v>
      </c>
      <c r="Q1032">
        <f t="shared" si="162"/>
        <v>85</v>
      </c>
      <c r="R1032">
        <f t="shared" si="168"/>
        <v>1</v>
      </c>
      <c r="S1032">
        <f t="shared" si="169"/>
        <v>1</v>
      </c>
      <c r="T1032">
        <f t="shared" si="170"/>
        <v>2</v>
      </c>
    </row>
    <row r="1033" spans="1:20" x14ac:dyDescent="0.25">
      <c r="A1033" s="11" t="s">
        <v>31</v>
      </c>
      <c r="B1033" s="13" t="s">
        <v>46</v>
      </c>
      <c r="C1033">
        <v>100</v>
      </c>
      <c r="D1033">
        <v>4</v>
      </c>
      <c r="E1033">
        <v>13329574</v>
      </c>
      <c r="F1033">
        <v>13323272</v>
      </c>
      <c r="G1033">
        <v>6666377</v>
      </c>
      <c r="H1033">
        <v>81</v>
      </c>
      <c r="I1033">
        <v>16</v>
      </c>
      <c r="J1033" s="5">
        <f t="shared" si="163"/>
        <v>33319223</v>
      </c>
      <c r="K1033" s="16">
        <f t="shared" si="164"/>
        <v>555320.3833333333</v>
      </c>
      <c r="L1033" s="5">
        <f t="shared" si="165"/>
        <v>222159.56666666668</v>
      </c>
      <c r="M1033" s="5">
        <f t="shared" si="166"/>
        <v>222054.53333333333</v>
      </c>
      <c r="N1033" s="5">
        <f t="shared" si="167"/>
        <v>111106.28333333334</v>
      </c>
      <c r="P1033">
        <f t="shared" ref="P1033:P1096" si="171">C1033*1.15</f>
        <v>114.99999999999999</v>
      </c>
      <c r="Q1033">
        <f t="shared" ref="Q1033:Q1096" si="172">C1033*0.85</f>
        <v>85</v>
      </c>
      <c r="R1033">
        <f t="shared" si="168"/>
        <v>0</v>
      </c>
      <c r="S1033">
        <f t="shared" si="169"/>
        <v>1</v>
      </c>
      <c r="T1033">
        <f t="shared" si="170"/>
        <v>1</v>
      </c>
    </row>
    <row r="1034" spans="1:20" x14ac:dyDescent="0.25">
      <c r="A1034" s="11" t="s">
        <v>31</v>
      </c>
      <c r="B1034" s="13" t="s">
        <v>46</v>
      </c>
      <c r="C1034">
        <v>100</v>
      </c>
      <c r="D1034">
        <v>4</v>
      </c>
      <c r="E1034">
        <v>14968114</v>
      </c>
      <c r="F1034">
        <v>14962671</v>
      </c>
      <c r="G1034">
        <v>7486512</v>
      </c>
      <c r="H1034">
        <v>112</v>
      </c>
      <c r="I1034">
        <v>18</v>
      </c>
      <c r="J1034" s="5">
        <f t="shared" si="163"/>
        <v>37417297</v>
      </c>
      <c r="K1034" s="16">
        <f t="shared" si="164"/>
        <v>623621.6166666667</v>
      </c>
      <c r="L1034" s="5">
        <f t="shared" si="165"/>
        <v>249468.56666666668</v>
      </c>
      <c r="M1034" s="5">
        <f t="shared" si="166"/>
        <v>249377.85</v>
      </c>
      <c r="N1034" s="5">
        <f t="shared" si="167"/>
        <v>124775.2</v>
      </c>
      <c r="P1034">
        <f t="shared" si="171"/>
        <v>114.99999999999999</v>
      </c>
      <c r="Q1034">
        <f t="shared" si="172"/>
        <v>85</v>
      </c>
      <c r="R1034">
        <f t="shared" si="168"/>
        <v>1</v>
      </c>
      <c r="S1034">
        <f t="shared" si="169"/>
        <v>1</v>
      </c>
      <c r="T1034">
        <f t="shared" si="170"/>
        <v>2</v>
      </c>
    </row>
    <row r="1035" spans="1:20" x14ac:dyDescent="0.25">
      <c r="A1035" s="11" t="s">
        <v>31</v>
      </c>
      <c r="B1035" s="13" t="s">
        <v>46</v>
      </c>
      <c r="C1035">
        <v>100</v>
      </c>
      <c r="D1035">
        <v>4</v>
      </c>
      <c r="E1035">
        <v>16633399</v>
      </c>
      <c r="F1035">
        <v>16626738</v>
      </c>
      <c r="G1035">
        <v>8317667</v>
      </c>
      <c r="H1035">
        <v>91</v>
      </c>
      <c r="I1035">
        <v>20</v>
      </c>
      <c r="J1035" s="5">
        <f t="shared" si="163"/>
        <v>41577804</v>
      </c>
      <c r="K1035" s="16">
        <f t="shared" si="164"/>
        <v>692963.4</v>
      </c>
      <c r="L1035" s="5">
        <f t="shared" si="165"/>
        <v>277223.31666666665</v>
      </c>
      <c r="M1035" s="5">
        <f t="shared" si="166"/>
        <v>277112.3</v>
      </c>
      <c r="N1035" s="5">
        <f t="shared" si="167"/>
        <v>138627.78333333333</v>
      </c>
      <c r="P1035">
        <f t="shared" si="171"/>
        <v>114.99999999999999</v>
      </c>
      <c r="Q1035">
        <f t="shared" si="172"/>
        <v>85</v>
      </c>
      <c r="R1035">
        <f t="shared" si="168"/>
        <v>1</v>
      </c>
      <c r="S1035">
        <f t="shared" si="169"/>
        <v>1</v>
      </c>
      <c r="T1035">
        <f t="shared" si="170"/>
        <v>2</v>
      </c>
    </row>
    <row r="1036" spans="1:20" x14ac:dyDescent="0.25">
      <c r="A1036" s="11" t="s">
        <v>31</v>
      </c>
      <c r="B1036" s="13" t="s">
        <v>46</v>
      </c>
      <c r="C1036">
        <v>100</v>
      </c>
      <c r="D1036">
        <v>4</v>
      </c>
      <c r="E1036">
        <v>18305873</v>
      </c>
      <c r="F1036">
        <v>18302925</v>
      </c>
      <c r="G1036">
        <v>9154117</v>
      </c>
      <c r="H1036">
        <v>90</v>
      </c>
      <c r="I1036">
        <v>22</v>
      </c>
      <c r="J1036" s="5">
        <f t="shared" si="163"/>
        <v>45762915</v>
      </c>
      <c r="K1036" s="16">
        <f t="shared" si="164"/>
        <v>762715.25</v>
      </c>
      <c r="L1036" s="5">
        <f t="shared" si="165"/>
        <v>305097.88333333336</v>
      </c>
      <c r="M1036" s="5">
        <f t="shared" si="166"/>
        <v>305048.75</v>
      </c>
      <c r="N1036" s="5">
        <f t="shared" si="167"/>
        <v>152568.61666666667</v>
      </c>
      <c r="P1036">
        <f t="shared" si="171"/>
        <v>114.99999999999999</v>
      </c>
      <c r="Q1036">
        <f t="shared" si="172"/>
        <v>85</v>
      </c>
      <c r="R1036">
        <f t="shared" si="168"/>
        <v>1</v>
      </c>
      <c r="S1036">
        <f t="shared" si="169"/>
        <v>1</v>
      </c>
      <c r="T1036">
        <f t="shared" si="170"/>
        <v>2</v>
      </c>
    </row>
    <row r="1037" spans="1:20" x14ac:dyDescent="0.25">
      <c r="A1037" s="11" t="s">
        <v>31</v>
      </c>
      <c r="B1037" s="13" t="s">
        <v>46</v>
      </c>
      <c r="C1037">
        <v>100</v>
      </c>
      <c r="D1037">
        <v>4</v>
      </c>
      <c r="E1037">
        <v>19976787</v>
      </c>
      <c r="F1037">
        <v>19974689</v>
      </c>
      <c r="G1037">
        <v>9988568</v>
      </c>
      <c r="H1037">
        <v>106</v>
      </c>
      <c r="I1037">
        <v>24</v>
      </c>
      <c r="J1037" s="5">
        <f t="shared" si="163"/>
        <v>49940044</v>
      </c>
      <c r="K1037" s="16">
        <f t="shared" si="164"/>
        <v>832334.06666666665</v>
      </c>
      <c r="L1037" s="5">
        <f t="shared" si="165"/>
        <v>332946.45</v>
      </c>
      <c r="M1037" s="5">
        <f t="shared" si="166"/>
        <v>332911.48333333334</v>
      </c>
      <c r="N1037" s="5">
        <f t="shared" si="167"/>
        <v>166476.13333333333</v>
      </c>
      <c r="P1037">
        <f t="shared" si="171"/>
        <v>114.99999999999999</v>
      </c>
      <c r="Q1037">
        <f t="shared" si="172"/>
        <v>85</v>
      </c>
      <c r="R1037">
        <f t="shared" si="168"/>
        <v>1</v>
      </c>
      <c r="S1037">
        <f t="shared" si="169"/>
        <v>1</v>
      </c>
      <c r="T1037">
        <f t="shared" si="170"/>
        <v>2</v>
      </c>
    </row>
    <row r="1038" spans="1:20" x14ac:dyDescent="0.25">
      <c r="A1038" s="11" t="s">
        <v>31</v>
      </c>
      <c r="B1038" s="13" t="s">
        <v>46</v>
      </c>
      <c r="C1038">
        <v>100</v>
      </c>
      <c r="D1038">
        <v>4</v>
      </c>
      <c r="E1038">
        <v>21653736</v>
      </c>
      <c r="F1038">
        <v>21652235</v>
      </c>
      <c r="G1038">
        <v>10827193</v>
      </c>
      <c r="H1038">
        <v>99</v>
      </c>
      <c r="I1038">
        <v>26</v>
      </c>
      <c r="J1038" s="5">
        <f t="shared" si="163"/>
        <v>54133164</v>
      </c>
      <c r="K1038" s="16">
        <f t="shared" si="164"/>
        <v>902219.4</v>
      </c>
      <c r="L1038" s="5">
        <f t="shared" si="165"/>
        <v>360895.6</v>
      </c>
      <c r="M1038" s="5">
        <f t="shared" si="166"/>
        <v>360870.58333333331</v>
      </c>
      <c r="N1038" s="5">
        <f t="shared" si="167"/>
        <v>180453.21666666667</v>
      </c>
      <c r="P1038">
        <f t="shared" si="171"/>
        <v>114.99999999999999</v>
      </c>
      <c r="Q1038">
        <f t="shared" si="172"/>
        <v>85</v>
      </c>
      <c r="R1038">
        <f t="shared" si="168"/>
        <v>1</v>
      </c>
      <c r="S1038">
        <f t="shared" si="169"/>
        <v>1</v>
      </c>
      <c r="T1038">
        <f t="shared" si="170"/>
        <v>2</v>
      </c>
    </row>
    <row r="1039" spans="1:20" x14ac:dyDescent="0.25">
      <c r="A1039" s="11" t="s">
        <v>31</v>
      </c>
      <c r="B1039" s="13" t="s">
        <v>46</v>
      </c>
      <c r="C1039">
        <v>100</v>
      </c>
      <c r="D1039">
        <v>4</v>
      </c>
      <c r="E1039">
        <v>23321746</v>
      </c>
      <c r="F1039">
        <v>23319322</v>
      </c>
      <c r="G1039">
        <v>11661521</v>
      </c>
      <c r="H1039">
        <v>94</v>
      </c>
      <c r="I1039">
        <v>28</v>
      </c>
      <c r="J1039" s="5">
        <f t="shared" si="163"/>
        <v>58302589</v>
      </c>
      <c r="K1039" s="16">
        <f t="shared" si="164"/>
        <v>971709.81666666665</v>
      </c>
      <c r="L1039" s="5">
        <f t="shared" si="165"/>
        <v>388695.76666666666</v>
      </c>
      <c r="M1039" s="5">
        <f t="shared" si="166"/>
        <v>388655.36666666664</v>
      </c>
      <c r="N1039" s="5">
        <f t="shared" si="167"/>
        <v>194358.68333333332</v>
      </c>
      <c r="P1039">
        <f t="shared" si="171"/>
        <v>114.99999999999999</v>
      </c>
      <c r="Q1039">
        <f t="shared" si="172"/>
        <v>85</v>
      </c>
      <c r="R1039">
        <f t="shared" si="168"/>
        <v>1</v>
      </c>
      <c r="S1039">
        <f t="shared" si="169"/>
        <v>1</v>
      </c>
      <c r="T1039">
        <f t="shared" si="170"/>
        <v>2</v>
      </c>
    </row>
    <row r="1040" spans="1:20" x14ac:dyDescent="0.25">
      <c r="A1040" s="11" t="s">
        <v>31</v>
      </c>
      <c r="B1040" s="13" t="s">
        <v>46</v>
      </c>
      <c r="C1040">
        <v>100</v>
      </c>
      <c r="D1040">
        <v>4</v>
      </c>
      <c r="E1040">
        <v>24975164</v>
      </c>
      <c r="F1040">
        <v>24974210</v>
      </c>
      <c r="G1040">
        <v>12487935</v>
      </c>
      <c r="H1040">
        <v>97</v>
      </c>
      <c r="I1040">
        <v>30</v>
      </c>
      <c r="J1040" s="5">
        <f t="shared" si="163"/>
        <v>62437309</v>
      </c>
      <c r="K1040" s="16">
        <f t="shared" si="164"/>
        <v>1040621.8166666667</v>
      </c>
      <c r="L1040" s="5">
        <f t="shared" si="165"/>
        <v>416252.73333333334</v>
      </c>
      <c r="M1040" s="5">
        <f t="shared" si="166"/>
        <v>416236.83333333331</v>
      </c>
      <c r="N1040" s="5">
        <f t="shared" si="167"/>
        <v>208132.25</v>
      </c>
      <c r="P1040">
        <f t="shared" si="171"/>
        <v>114.99999999999999</v>
      </c>
      <c r="Q1040">
        <f t="shared" si="172"/>
        <v>85</v>
      </c>
      <c r="R1040">
        <f t="shared" si="168"/>
        <v>1</v>
      </c>
      <c r="S1040">
        <f t="shared" si="169"/>
        <v>1</v>
      </c>
      <c r="T1040">
        <f t="shared" si="170"/>
        <v>2</v>
      </c>
    </row>
    <row r="1041" spans="1:20" x14ac:dyDescent="0.25">
      <c r="A1041" s="11" t="s">
        <v>31</v>
      </c>
      <c r="B1041" s="13" t="s">
        <v>46</v>
      </c>
      <c r="C1041">
        <v>100</v>
      </c>
      <c r="D1041">
        <v>4</v>
      </c>
      <c r="E1041">
        <v>26643066</v>
      </c>
      <c r="F1041">
        <v>26639277</v>
      </c>
      <c r="G1041">
        <v>13322551</v>
      </c>
      <c r="H1041">
        <v>104</v>
      </c>
      <c r="I1041">
        <v>32</v>
      </c>
      <c r="J1041" s="5">
        <f t="shared" si="163"/>
        <v>66604894</v>
      </c>
      <c r="K1041" s="16">
        <f t="shared" si="164"/>
        <v>1110081.5666666667</v>
      </c>
      <c r="L1041" s="5">
        <f t="shared" si="165"/>
        <v>444051.1</v>
      </c>
      <c r="M1041" s="5">
        <f t="shared" si="166"/>
        <v>443987.95</v>
      </c>
      <c r="N1041" s="5">
        <f t="shared" si="167"/>
        <v>222042.51666666666</v>
      </c>
      <c r="P1041">
        <f t="shared" si="171"/>
        <v>114.99999999999999</v>
      </c>
      <c r="Q1041">
        <f t="shared" si="172"/>
        <v>85</v>
      </c>
      <c r="R1041">
        <f t="shared" si="168"/>
        <v>1</v>
      </c>
      <c r="S1041">
        <f t="shared" si="169"/>
        <v>1</v>
      </c>
      <c r="T1041">
        <f t="shared" si="170"/>
        <v>2</v>
      </c>
    </row>
    <row r="1042" spans="1:20" x14ac:dyDescent="0.25">
      <c r="A1042" s="11" t="s">
        <v>31</v>
      </c>
      <c r="B1042" s="13" t="s">
        <v>46</v>
      </c>
      <c r="C1042">
        <v>100</v>
      </c>
      <c r="D1042">
        <v>4</v>
      </c>
      <c r="E1042">
        <v>28322142</v>
      </c>
      <c r="F1042">
        <v>28319763</v>
      </c>
      <c r="G1042">
        <v>14161784</v>
      </c>
      <c r="H1042">
        <v>93</v>
      </c>
      <c r="I1042">
        <v>34</v>
      </c>
      <c r="J1042" s="5">
        <f t="shared" si="163"/>
        <v>70803689</v>
      </c>
      <c r="K1042" s="16">
        <f t="shared" si="164"/>
        <v>1180061.4833333334</v>
      </c>
      <c r="L1042" s="5">
        <f t="shared" si="165"/>
        <v>472035.7</v>
      </c>
      <c r="M1042" s="5">
        <f t="shared" si="166"/>
        <v>471996.05</v>
      </c>
      <c r="N1042" s="5">
        <f t="shared" si="167"/>
        <v>236029.73333333334</v>
      </c>
      <c r="P1042">
        <f t="shared" si="171"/>
        <v>114.99999999999999</v>
      </c>
      <c r="Q1042">
        <f t="shared" si="172"/>
        <v>85</v>
      </c>
      <c r="R1042">
        <f t="shared" si="168"/>
        <v>1</v>
      </c>
      <c r="S1042">
        <f t="shared" si="169"/>
        <v>1</v>
      </c>
      <c r="T1042">
        <f t="shared" si="170"/>
        <v>2</v>
      </c>
    </row>
    <row r="1043" spans="1:20" x14ac:dyDescent="0.25">
      <c r="A1043" s="11" t="s">
        <v>31</v>
      </c>
      <c r="B1043" s="13" t="s">
        <v>46</v>
      </c>
      <c r="C1043">
        <v>100</v>
      </c>
      <c r="D1043">
        <v>4</v>
      </c>
      <c r="E1043">
        <v>29987814</v>
      </c>
      <c r="F1043">
        <v>29985728</v>
      </c>
      <c r="G1043">
        <v>14993684</v>
      </c>
      <c r="H1043">
        <v>91</v>
      </c>
      <c r="I1043">
        <v>36</v>
      </c>
      <c r="J1043" s="5">
        <f t="shared" si="163"/>
        <v>74967226</v>
      </c>
      <c r="K1043" s="16">
        <f t="shared" si="164"/>
        <v>1249453.7666666666</v>
      </c>
      <c r="L1043" s="5">
        <f t="shared" si="165"/>
        <v>499796.9</v>
      </c>
      <c r="M1043" s="5">
        <f t="shared" si="166"/>
        <v>499762.13333333336</v>
      </c>
      <c r="N1043" s="5">
        <f t="shared" si="167"/>
        <v>249894.73333333334</v>
      </c>
      <c r="P1043">
        <f t="shared" si="171"/>
        <v>114.99999999999999</v>
      </c>
      <c r="Q1043">
        <f t="shared" si="172"/>
        <v>85</v>
      </c>
      <c r="R1043">
        <f t="shared" si="168"/>
        <v>1</v>
      </c>
      <c r="S1043">
        <f t="shared" si="169"/>
        <v>1</v>
      </c>
      <c r="T1043">
        <f t="shared" si="170"/>
        <v>2</v>
      </c>
    </row>
    <row r="1044" spans="1:20" x14ac:dyDescent="0.25">
      <c r="A1044" s="11" t="s">
        <v>31</v>
      </c>
      <c r="B1044" s="13" t="s">
        <v>46</v>
      </c>
      <c r="C1044">
        <v>100</v>
      </c>
      <c r="D1044">
        <v>4</v>
      </c>
      <c r="E1044">
        <v>31669947</v>
      </c>
      <c r="F1044">
        <v>31667292</v>
      </c>
      <c r="G1044">
        <v>15835830</v>
      </c>
      <c r="H1044">
        <v>102</v>
      </c>
      <c r="I1044">
        <v>38</v>
      </c>
      <c r="J1044" s="5">
        <f t="shared" si="163"/>
        <v>79173069</v>
      </c>
      <c r="K1044" s="16">
        <f t="shared" si="164"/>
        <v>1319551.1499999999</v>
      </c>
      <c r="L1044" s="5">
        <f t="shared" si="165"/>
        <v>527832.44999999995</v>
      </c>
      <c r="M1044" s="5">
        <f t="shared" si="166"/>
        <v>527788.19999999995</v>
      </c>
      <c r="N1044" s="5">
        <f t="shared" si="167"/>
        <v>263930.5</v>
      </c>
      <c r="P1044">
        <f t="shared" si="171"/>
        <v>114.99999999999999</v>
      </c>
      <c r="Q1044">
        <f t="shared" si="172"/>
        <v>85</v>
      </c>
      <c r="R1044">
        <f t="shared" si="168"/>
        <v>1</v>
      </c>
      <c r="S1044">
        <f t="shared" si="169"/>
        <v>1</v>
      </c>
      <c r="T1044">
        <f t="shared" si="170"/>
        <v>2</v>
      </c>
    </row>
    <row r="1045" spans="1:20" x14ac:dyDescent="0.25">
      <c r="A1045" s="11" t="s">
        <v>31</v>
      </c>
      <c r="B1045" s="13" t="s">
        <v>46</v>
      </c>
      <c r="C1045">
        <v>100</v>
      </c>
      <c r="D1045">
        <v>4</v>
      </c>
      <c r="E1045">
        <v>33325539</v>
      </c>
      <c r="F1045">
        <v>33323153</v>
      </c>
      <c r="G1045">
        <v>16664606</v>
      </c>
      <c r="H1045">
        <v>92</v>
      </c>
      <c r="I1045">
        <v>40</v>
      </c>
      <c r="J1045" s="5">
        <f t="shared" si="163"/>
        <v>83313298</v>
      </c>
      <c r="K1045" s="16">
        <f t="shared" si="164"/>
        <v>1388554.9666666666</v>
      </c>
      <c r="L1045" s="5">
        <f t="shared" si="165"/>
        <v>555425.65</v>
      </c>
      <c r="M1045" s="5">
        <f t="shared" si="166"/>
        <v>555385.8833333333</v>
      </c>
      <c r="N1045" s="5">
        <f t="shared" si="167"/>
        <v>277743.43333333335</v>
      </c>
      <c r="P1045">
        <f t="shared" si="171"/>
        <v>114.99999999999999</v>
      </c>
      <c r="Q1045">
        <f t="shared" si="172"/>
        <v>85</v>
      </c>
      <c r="R1045">
        <f t="shared" si="168"/>
        <v>1</v>
      </c>
      <c r="S1045">
        <f t="shared" si="169"/>
        <v>1</v>
      </c>
      <c r="T1045">
        <f t="shared" si="170"/>
        <v>2</v>
      </c>
    </row>
    <row r="1046" spans="1:20" x14ac:dyDescent="0.25">
      <c r="A1046" s="11" t="s">
        <v>31</v>
      </c>
      <c r="B1046" s="13" t="s">
        <v>46</v>
      </c>
      <c r="C1046">
        <v>100</v>
      </c>
      <c r="D1046">
        <v>4</v>
      </c>
      <c r="E1046">
        <v>35011432</v>
      </c>
      <c r="F1046">
        <v>35009861</v>
      </c>
      <c r="G1046">
        <v>17506391</v>
      </c>
      <c r="H1046">
        <v>99</v>
      </c>
      <c r="I1046">
        <v>42</v>
      </c>
      <c r="J1046" s="5">
        <f t="shared" si="163"/>
        <v>87527684</v>
      </c>
      <c r="K1046" s="16">
        <f t="shared" si="164"/>
        <v>1458794.7333333334</v>
      </c>
      <c r="L1046" s="5">
        <f t="shared" si="165"/>
        <v>583523.8666666667</v>
      </c>
      <c r="M1046" s="5">
        <f t="shared" si="166"/>
        <v>583497.68333333335</v>
      </c>
      <c r="N1046" s="5">
        <f t="shared" si="167"/>
        <v>291773.18333333335</v>
      </c>
      <c r="P1046">
        <f t="shared" si="171"/>
        <v>114.99999999999999</v>
      </c>
      <c r="Q1046">
        <f t="shared" si="172"/>
        <v>85</v>
      </c>
      <c r="R1046">
        <f t="shared" si="168"/>
        <v>1</v>
      </c>
      <c r="S1046">
        <f t="shared" si="169"/>
        <v>1</v>
      </c>
      <c r="T1046">
        <f t="shared" si="170"/>
        <v>2</v>
      </c>
    </row>
    <row r="1047" spans="1:20" x14ac:dyDescent="0.25">
      <c r="A1047" s="11" t="s">
        <v>31</v>
      </c>
      <c r="B1047" s="13" t="s">
        <v>46</v>
      </c>
      <c r="C1047">
        <v>100</v>
      </c>
      <c r="D1047">
        <v>4</v>
      </c>
      <c r="E1047">
        <v>36678776</v>
      </c>
      <c r="F1047">
        <v>36678772</v>
      </c>
      <c r="G1047">
        <v>18339754</v>
      </c>
      <c r="H1047">
        <v>93</v>
      </c>
      <c r="I1047">
        <v>44</v>
      </c>
      <c r="J1047" s="5">
        <f t="shared" si="163"/>
        <v>91697302</v>
      </c>
      <c r="K1047" s="16">
        <f t="shared" si="164"/>
        <v>1528288.3666666667</v>
      </c>
      <c r="L1047" s="5">
        <f t="shared" si="165"/>
        <v>611312.93333333335</v>
      </c>
      <c r="M1047" s="5">
        <f t="shared" si="166"/>
        <v>611312.8666666667</v>
      </c>
      <c r="N1047" s="5">
        <f t="shared" si="167"/>
        <v>305662.56666666665</v>
      </c>
      <c r="P1047">
        <f t="shared" si="171"/>
        <v>114.99999999999999</v>
      </c>
      <c r="Q1047">
        <f t="shared" si="172"/>
        <v>85</v>
      </c>
      <c r="R1047">
        <f t="shared" si="168"/>
        <v>1</v>
      </c>
      <c r="S1047">
        <f t="shared" si="169"/>
        <v>1</v>
      </c>
      <c r="T1047">
        <f t="shared" si="170"/>
        <v>2</v>
      </c>
    </row>
    <row r="1048" spans="1:20" x14ac:dyDescent="0.25">
      <c r="A1048" s="11" t="s">
        <v>31</v>
      </c>
      <c r="B1048" s="13" t="s">
        <v>46</v>
      </c>
      <c r="C1048">
        <v>100</v>
      </c>
      <c r="D1048">
        <v>4</v>
      </c>
      <c r="E1048">
        <v>38349162</v>
      </c>
      <c r="F1048">
        <v>38347521</v>
      </c>
      <c r="G1048">
        <v>19175522</v>
      </c>
      <c r="H1048">
        <v>98</v>
      </c>
      <c r="I1048">
        <v>46</v>
      </c>
      <c r="J1048" s="5">
        <f t="shared" si="163"/>
        <v>95872205</v>
      </c>
      <c r="K1048" s="16">
        <f t="shared" si="164"/>
        <v>1597870.0833333333</v>
      </c>
      <c r="L1048" s="5">
        <f t="shared" si="165"/>
        <v>639152.69999999995</v>
      </c>
      <c r="M1048" s="5">
        <f t="shared" si="166"/>
        <v>639125.35</v>
      </c>
      <c r="N1048" s="5">
        <f t="shared" si="167"/>
        <v>319592.03333333333</v>
      </c>
      <c r="P1048">
        <f t="shared" si="171"/>
        <v>114.99999999999999</v>
      </c>
      <c r="Q1048">
        <f t="shared" si="172"/>
        <v>85</v>
      </c>
      <c r="R1048">
        <f t="shared" si="168"/>
        <v>1</v>
      </c>
      <c r="S1048">
        <f t="shared" si="169"/>
        <v>1</v>
      </c>
      <c r="T1048">
        <f t="shared" si="170"/>
        <v>2</v>
      </c>
    </row>
    <row r="1049" spans="1:20" x14ac:dyDescent="0.25">
      <c r="A1049" s="11" t="s">
        <v>31</v>
      </c>
      <c r="B1049" s="13" t="s">
        <v>46</v>
      </c>
      <c r="C1049">
        <v>100</v>
      </c>
      <c r="D1049">
        <v>4</v>
      </c>
      <c r="E1049">
        <v>40029959</v>
      </c>
      <c r="F1049">
        <v>40031962</v>
      </c>
      <c r="G1049">
        <v>20016010</v>
      </c>
      <c r="H1049">
        <v>101</v>
      </c>
      <c r="I1049">
        <v>48</v>
      </c>
      <c r="J1049" s="5">
        <f t="shared" si="163"/>
        <v>100077931</v>
      </c>
      <c r="K1049" s="16">
        <f t="shared" si="164"/>
        <v>1667965.5166666666</v>
      </c>
      <c r="L1049" s="5">
        <f t="shared" si="165"/>
        <v>667165.98333333328</v>
      </c>
      <c r="M1049" s="5">
        <f t="shared" si="166"/>
        <v>667199.3666666667</v>
      </c>
      <c r="N1049" s="5">
        <f t="shared" si="167"/>
        <v>333600.16666666669</v>
      </c>
      <c r="P1049">
        <f t="shared" si="171"/>
        <v>114.99999999999999</v>
      </c>
      <c r="Q1049">
        <f t="shared" si="172"/>
        <v>85</v>
      </c>
      <c r="R1049">
        <f t="shared" si="168"/>
        <v>1</v>
      </c>
      <c r="S1049">
        <f t="shared" si="169"/>
        <v>1</v>
      </c>
      <c r="T1049">
        <f t="shared" si="170"/>
        <v>2</v>
      </c>
    </row>
    <row r="1050" spans="1:20" x14ac:dyDescent="0.25">
      <c r="A1050" s="11" t="s">
        <v>31</v>
      </c>
      <c r="B1050" s="13" t="s">
        <v>46</v>
      </c>
      <c r="C1050">
        <v>100</v>
      </c>
      <c r="D1050">
        <v>4</v>
      </c>
      <c r="E1050">
        <v>41685222</v>
      </c>
      <c r="F1050">
        <v>41687111</v>
      </c>
      <c r="G1050">
        <v>20843694</v>
      </c>
      <c r="H1050">
        <v>96</v>
      </c>
      <c r="I1050">
        <v>50</v>
      </c>
      <c r="J1050" s="5">
        <f t="shared" si="163"/>
        <v>104216027</v>
      </c>
      <c r="K1050" s="16">
        <f t="shared" si="164"/>
        <v>1736933.7833333334</v>
      </c>
      <c r="L1050" s="5">
        <f t="shared" si="165"/>
        <v>694753.7</v>
      </c>
      <c r="M1050" s="5">
        <f t="shared" si="166"/>
        <v>694785.18333333335</v>
      </c>
      <c r="N1050" s="5">
        <f t="shared" si="167"/>
        <v>347394.9</v>
      </c>
      <c r="P1050">
        <f t="shared" si="171"/>
        <v>114.99999999999999</v>
      </c>
      <c r="Q1050">
        <f t="shared" si="172"/>
        <v>85</v>
      </c>
      <c r="R1050">
        <f t="shared" si="168"/>
        <v>1</v>
      </c>
      <c r="S1050">
        <f t="shared" si="169"/>
        <v>1</v>
      </c>
      <c r="T1050">
        <f t="shared" si="170"/>
        <v>2</v>
      </c>
    </row>
    <row r="1051" spans="1:20" x14ac:dyDescent="0.25">
      <c r="A1051" s="11" t="s">
        <v>31</v>
      </c>
      <c r="B1051" s="13" t="s">
        <v>46</v>
      </c>
      <c r="C1051">
        <v>100</v>
      </c>
      <c r="D1051">
        <v>4</v>
      </c>
      <c r="E1051">
        <v>43356951</v>
      </c>
      <c r="F1051">
        <v>43356391</v>
      </c>
      <c r="G1051">
        <v>21678449</v>
      </c>
      <c r="H1051">
        <v>104</v>
      </c>
      <c r="I1051">
        <v>52</v>
      </c>
      <c r="J1051" s="5">
        <f t="shared" si="163"/>
        <v>108391791</v>
      </c>
      <c r="K1051" s="16">
        <f t="shared" si="164"/>
        <v>1806529.85</v>
      </c>
      <c r="L1051" s="5">
        <f t="shared" si="165"/>
        <v>722615.85</v>
      </c>
      <c r="M1051" s="5">
        <f t="shared" si="166"/>
        <v>722606.51666666672</v>
      </c>
      <c r="N1051" s="5">
        <f t="shared" si="167"/>
        <v>361307.48333333334</v>
      </c>
      <c r="P1051">
        <f t="shared" si="171"/>
        <v>114.99999999999999</v>
      </c>
      <c r="Q1051">
        <f t="shared" si="172"/>
        <v>85</v>
      </c>
      <c r="R1051">
        <f t="shared" si="168"/>
        <v>1</v>
      </c>
      <c r="S1051">
        <f t="shared" si="169"/>
        <v>1</v>
      </c>
      <c r="T1051">
        <f t="shared" si="170"/>
        <v>2</v>
      </c>
    </row>
    <row r="1052" spans="1:20" x14ac:dyDescent="0.25">
      <c r="A1052" s="11" t="s">
        <v>31</v>
      </c>
      <c r="B1052" s="13" t="s">
        <v>46</v>
      </c>
      <c r="C1052">
        <v>100</v>
      </c>
      <c r="D1052">
        <v>4</v>
      </c>
      <c r="E1052">
        <v>45037337</v>
      </c>
      <c r="F1052">
        <v>45041410</v>
      </c>
      <c r="G1052">
        <v>22519267</v>
      </c>
      <c r="H1052">
        <v>104</v>
      </c>
      <c r="I1052">
        <v>54</v>
      </c>
      <c r="J1052" s="5">
        <f t="shared" si="163"/>
        <v>112598014</v>
      </c>
      <c r="K1052" s="16">
        <f t="shared" si="164"/>
        <v>1876633.5666666667</v>
      </c>
      <c r="L1052" s="5">
        <f t="shared" si="165"/>
        <v>750622.28333333333</v>
      </c>
      <c r="M1052" s="5">
        <f t="shared" si="166"/>
        <v>750690.16666666663</v>
      </c>
      <c r="N1052" s="5">
        <f t="shared" si="167"/>
        <v>375321.11666666664</v>
      </c>
      <c r="P1052">
        <f t="shared" si="171"/>
        <v>114.99999999999999</v>
      </c>
      <c r="Q1052">
        <f t="shared" si="172"/>
        <v>85</v>
      </c>
      <c r="R1052">
        <f t="shared" si="168"/>
        <v>1</v>
      </c>
      <c r="S1052">
        <f t="shared" si="169"/>
        <v>1</v>
      </c>
      <c r="T1052">
        <f t="shared" si="170"/>
        <v>2</v>
      </c>
    </row>
    <row r="1053" spans="1:20" x14ac:dyDescent="0.25">
      <c r="A1053" s="11" t="s">
        <v>31</v>
      </c>
      <c r="B1053" s="13" t="s">
        <v>46</v>
      </c>
      <c r="C1053">
        <v>100</v>
      </c>
      <c r="D1053">
        <v>4</v>
      </c>
      <c r="E1053">
        <v>46722183</v>
      </c>
      <c r="F1053">
        <v>46726178</v>
      </c>
      <c r="G1053">
        <v>23360939</v>
      </c>
      <c r="H1053">
        <v>110</v>
      </c>
      <c r="I1053">
        <v>56</v>
      </c>
      <c r="J1053" s="5">
        <f t="shared" si="163"/>
        <v>116809300</v>
      </c>
      <c r="K1053" s="16">
        <f t="shared" si="164"/>
        <v>1946821.6666666667</v>
      </c>
      <c r="L1053" s="5">
        <f t="shared" si="165"/>
        <v>778703.05</v>
      </c>
      <c r="M1053" s="5">
        <f t="shared" si="166"/>
        <v>778769.6333333333</v>
      </c>
      <c r="N1053" s="5">
        <f t="shared" si="167"/>
        <v>389348.98333333334</v>
      </c>
      <c r="P1053">
        <f t="shared" si="171"/>
        <v>114.99999999999999</v>
      </c>
      <c r="Q1053">
        <f t="shared" si="172"/>
        <v>85</v>
      </c>
      <c r="R1053">
        <f t="shared" si="168"/>
        <v>1</v>
      </c>
      <c r="S1053">
        <f t="shared" si="169"/>
        <v>1</v>
      </c>
      <c r="T1053">
        <f t="shared" si="170"/>
        <v>2</v>
      </c>
    </row>
    <row r="1054" spans="1:20" x14ac:dyDescent="0.25">
      <c r="A1054" s="11" t="s">
        <v>31</v>
      </c>
      <c r="B1054" s="13" t="s">
        <v>46</v>
      </c>
      <c r="C1054">
        <v>100</v>
      </c>
      <c r="D1054">
        <v>4</v>
      </c>
      <c r="E1054">
        <v>48390279</v>
      </c>
      <c r="F1054">
        <v>48393195</v>
      </c>
      <c r="G1054">
        <v>24194301</v>
      </c>
      <c r="H1054">
        <v>96</v>
      </c>
      <c r="I1054">
        <v>58</v>
      </c>
      <c r="J1054" s="5">
        <f t="shared" si="163"/>
        <v>120977775</v>
      </c>
      <c r="K1054" s="16">
        <f t="shared" si="164"/>
        <v>2016296.25</v>
      </c>
      <c r="L1054" s="5">
        <f t="shared" si="165"/>
        <v>806504.65</v>
      </c>
      <c r="M1054" s="5">
        <f t="shared" si="166"/>
        <v>806553.25</v>
      </c>
      <c r="N1054" s="5">
        <f t="shared" si="167"/>
        <v>403238.35</v>
      </c>
      <c r="P1054">
        <f t="shared" si="171"/>
        <v>114.99999999999999</v>
      </c>
      <c r="Q1054">
        <f t="shared" si="172"/>
        <v>85</v>
      </c>
      <c r="R1054">
        <f t="shared" si="168"/>
        <v>1</v>
      </c>
      <c r="S1054">
        <f t="shared" si="169"/>
        <v>1</v>
      </c>
      <c r="T1054">
        <f t="shared" si="170"/>
        <v>2</v>
      </c>
    </row>
    <row r="1055" spans="1:20" x14ac:dyDescent="0.25">
      <c r="A1055" s="11" t="s">
        <v>31</v>
      </c>
      <c r="B1055" s="13" t="s">
        <v>46</v>
      </c>
      <c r="C1055">
        <v>100</v>
      </c>
      <c r="D1055">
        <v>4</v>
      </c>
      <c r="E1055">
        <v>50047729</v>
      </c>
      <c r="F1055">
        <v>50050755</v>
      </c>
      <c r="G1055">
        <v>25023966</v>
      </c>
      <c r="H1055">
        <v>81</v>
      </c>
      <c r="I1055">
        <v>60</v>
      </c>
      <c r="J1055" s="5">
        <f t="shared" si="163"/>
        <v>125122450</v>
      </c>
      <c r="K1055" s="16">
        <f t="shared" si="164"/>
        <v>2085374.1666666667</v>
      </c>
      <c r="L1055" s="5">
        <f t="shared" si="165"/>
        <v>834128.81666666665</v>
      </c>
      <c r="M1055" s="5">
        <f t="shared" si="166"/>
        <v>834179.25</v>
      </c>
      <c r="N1055" s="5">
        <f t="shared" si="167"/>
        <v>417066.1</v>
      </c>
      <c r="P1055">
        <f t="shared" si="171"/>
        <v>114.99999999999999</v>
      </c>
      <c r="Q1055">
        <f t="shared" si="172"/>
        <v>85</v>
      </c>
      <c r="R1055">
        <f t="shared" si="168"/>
        <v>0</v>
      </c>
      <c r="S1055">
        <f t="shared" si="169"/>
        <v>1</v>
      </c>
      <c r="T1055">
        <f t="shared" si="170"/>
        <v>1</v>
      </c>
    </row>
    <row r="1056" spans="1:20" x14ac:dyDescent="0.25">
      <c r="A1056" s="11" t="s">
        <v>31</v>
      </c>
      <c r="B1056" s="13" t="s">
        <v>46</v>
      </c>
      <c r="C1056">
        <v>1000</v>
      </c>
      <c r="D1056">
        <v>2</v>
      </c>
      <c r="E1056">
        <v>37</v>
      </c>
      <c r="F1056">
        <v>41</v>
      </c>
      <c r="G1056">
        <v>18</v>
      </c>
      <c r="H1056">
        <v>1003</v>
      </c>
      <c r="I1056">
        <v>0</v>
      </c>
      <c r="J1056" s="5">
        <f t="shared" si="163"/>
        <v>96</v>
      </c>
      <c r="K1056" s="16">
        <f t="shared" si="164"/>
        <v>1.6</v>
      </c>
      <c r="L1056" s="5">
        <f t="shared" si="165"/>
        <v>0.6166666666666667</v>
      </c>
      <c r="M1056" s="5">
        <f t="shared" si="166"/>
        <v>0.68333333333333335</v>
      </c>
      <c r="N1056" s="5">
        <f t="shared" si="167"/>
        <v>0.3</v>
      </c>
      <c r="P1056">
        <f t="shared" si="171"/>
        <v>1150</v>
      </c>
      <c r="Q1056">
        <f t="shared" si="172"/>
        <v>850</v>
      </c>
      <c r="R1056">
        <f t="shared" si="168"/>
        <v>1</v>
      </c>
      <c r="S1056">
        <f t="shared" si="169"/>
        <v>1</v>
      </c>
      <c r="T1056">
        <f t="shared" si="170"/>
        <v>2</v>
      </c>
    </row>
    <row r="1057" spans="1:20" x14ac:dyDescent="0.25">
      <c r="A1057" s="11" t="s">
        <v>31</v>
      </c>
      <c r="B1057" s="13" t="s">
        <v>46</v>
      </c>
      <c r="C1057">
        <v>1000</v>
      </c>
      <c r="D1057">
        <v>2</v>
      </c>
      <c r="E1057">
        <v>145284</v>
      </c>
      <c r="F1057">
        <v>145782</v>
      </c>
      <c r="G1057">
        <v>72095</v>
      </c>
      <c r="H1057">
        <v>963</v>
      </c>
      <c r="I1057">
        <v>2</v>
      </c>
      <c r="J1057" s="5">
        <f t="shared" si="163"/>
        <v>363161</v>
      </c>
      <c r="K1057" s="16">
        <f t="shared" si="164"/>
        <v>6052.6833333333334</v>
      </c>
      <c r="L1057" s="5">
        <f t="shared" si="165"/>
        <v>2421.4</v>
      </c>
      <c r="M1057" s="5">
        <f t="shared" si="166"/>
        <v>2429.6999999999998</v>
      </c>
      <c r="N1057" s="5">
        <f t="shared" si="167"/>
        <v>1201.5833333333333</v>
      </c>
      <c r="P1057">
        <f t="shared" si="171"/>
        <v>1150</v>
      </c>
      <c r="Q1057">
        <f t="shared" si="172"/>
        <v>850</v>
      </c>
      <c r="R1057">
        <f t="shared" si="168"/>
        <v>1</v>
      </c>
      <c r="S1057">
        <f t="shared" si="169"/>
        <v>1</v>
      </c>
      <c r="T1057">
        <f t="shared" si="170"/>
        <v>2</v>
      </c>
    </row>
    <row r="1058" spans="1:20" x14ac:dyDescent="0.25">
      <c r="A1058" s="11" t="s">
        <v>31</v>
      </c>
      <c r="B1058" s="13" t="s">
        <v>46</v>
      </c>
      <c r="C1058">
        <v>1000</v>
      </c>
      <c r="D1058">
        <v>2</v>
      </c>
      <c r="E1058">
        <v>296779</v>
      </c>
      <c r="F1058">
        <v>297209</v>
      </c>
      <c r="G1058">
        <v>147691</v>
      </c>
      <c r="H1058">
        <v>992</v>
      </c>
      <c r="I1058">
        <v>4</v>
      </c>
      <c r="J1058" s="5">
        <f t="shared" si="163"/>
        <v>741679</v>
      </c>
      <c r="K1058" s="16">
        <f t="shared" si="164"/>
        <v>12361.316666666668</v>
      </c>
      <c r="L1058" s="5">
        <f t="shared" si="165"/>
        <v>4946.3166666666666</v>
      </c>
      <c r="M1058" s="5">
        <f t="shared" si="166"/>
        <v>4953.4833333333336</v>
      </c>
      <c r="N1058" s="5">
        <f t="shared" si="167"/>
        <v>2461.5166666666669</v>
      </c>
      <c r="P1058">
        <f t="shared" si="171"/>
        <v>1150</v>
      </c>
      <c r="Q1058">
        <f t="shared" si="172"/>
        <v>850</v>
      </c>
      <c r="R1058">
        <f t="shared" si="168"/>
        <v>1</v>
      </c>
      <c r="S1058">
        <f t="shared" si="169"/>
        <v>1</v>
      </c>
      <c r="T1058">
        <f t="shared" si="170"/>
        <v>2</v>
      </c>
    </row>
    <row r="1059" spans="1:20" x14ac:dyDescent="0.25">
      <c r="A1059" s="11" t="s">
        <v>31</v>
      </c>
      <c r="B1059" s="13" t="s">
        <v>46</v>
      </c>
      <c r="C1059">
        <v>1000</v>
      </c>
      <c r="D1059">
        <v>2</v>
      </c>
      <c r="E1059">
        <v>449858</v>
      </c>
      <c r="F1059">
        <v>450046</v>
      </c>
      <c r="G1059">
        <v>224207</v>
      </c>
      <c r="H1059">
        <v>975</v>
      </c>
      <c r="I1059">
        <v>6</v>
      </c>
      <c r="J1059" s="5">
        <f t="shared" si="163"/>
        <v>1124111</v>
      </c>
      <c r="K1059" s="16">
        <f t="shared" si="164"/>
        <v>18735.183333333334</v>
      </c>
      <c r="L1059" s="5">
        <f t="shared" si="165"/>
        <v>7497.6333333333332</v>
      </c>
      <c r="M1059" s="5">
        <f t="shared" si="166"/>
        <v>7500.7666666666664</v>
      </c>
      <c r="N1059" s="5">
        <f t="shared" si="167"/>
        <v>3736.7833333333333</v>
      </c>
      <c r="P1059">
        <f t="shared" si="171"/>
        <v>1150</v>
      </c>
      <c r="Q1059">
        <f t="shared" si="172"/>
        <v>850</v>
      </c>
      <c r="R1059">
        <f t="shared" si="168"/>
        <v>1</v>
      </c>
      <c r="S1059">
        <f t="shared" si="169"/>
        <v>1</v>
      </c>
      <c r="T1059">
        <f t="shared" si="170"/>
        <v>2</v>
      </c>
    </row>
    <row r="1060" spans="1:20" x14ac:dyDescent="0.25">
      <c r="A1060" s="11" t="s">
        <v>31</v>
      </c>
      <c r="B1060" s="13" t="s">
        <v>46</v>
      </c>
      <c r="C1060">
        <v>1000</v>
      </c>
      <c r="D1060">
        <v>2</v>
      </c>
      <c r="E1060">
        <v>600246</v>
      </c>
      <c r="F1060">
        <v>600557</v>
      </c>
      <c r="G1060">
        <v>299844</v>
      </c>
      <c r="H1060">
        <v>984</v>
      </c>
      <c r="I1060">
        <v>8</v>
      </c>
      <c r="J1060" s="5">
        <f t="shared" si="163"/>
        <v>1500647</v>
      </c>
      <c r="K1060" s="16">
        <f t="shared" si="164"/>
        <v>25010.783333333333</v>
      </c>
      <c r="L1060" s="5">
        <f t="shared" si="165"/>
        <v>10004.1</v>
      </c>
      <c r="M1060" s="5">
        <f t="shared" si="166"/>
        <v>10009.283333333333</v>
      </c>
      <c r="N1060" s="5">
        <f t="shared" si="167"/>
        <v>4997.3999999999996</v>
      </c>
      <c r="P1060">
        <f t="shared" si="171"/>
        <v>1150</v>
      </c>
      <c r="Q1060">
        <f t="shared" si="172"/>
        <v>850</v>
      </c>
      <c r="R1060">
        <f t="shared" si="168"/>
        <v>1</v>
      </c>
      <c r="S1060">
        <f t="shared" si="169"/>
        <v>1</v>
      </c>
      <c r="T1060">
        <f t="shared" si="170"/>
        <v>2</v>
      </c>
    </row>
    <row r="1061" spans="1:20" x14ac:dyDescent="0.25">
      <c r="A1061" s="11" t="s">
        <v>31</v>
      </c>
      <c r="B1061" s="13" t="s">
        <v>46</v>
      </c>
      <c r="C1061">
        <v>1000</v>
      </c>
      <c r="D1061">
        <v>2</v>
      </c>
      <c r="E1061">
        <v>734231</v>
      </c>
      <c r="F1061">
        <v>734404</v>
      </c>
      <c r="G1061">
        <v>366800</v>
      </c>
      <c r="H1061">
        <v>1021</v>
      </c>
      <c r="I1061">
        <v>10</v>
      </c>
      <c r="J1061" s="5">
        <f t="shared" si="163"/>
        <v>1835435</v>
      </c>
      <c r="K1061" s="16">
        <f t="shared" si="164"/>
        <v>30590.583333333332</v>
      </c>
      <c r="L1061" s="5">
        <f t="shared" si="165"/>
        <v>12237.183333333332</v>
      </c>
      <c r="M1061" s="5">
        <f t="shared" si="166"/>
        <v>12240.066666666668</v>
      </c>
      <c r="N1061" s="5">
        <f t="shared" si="167"/>
        <v>6113.333333333333</v>
      </c>
      <c r="P1061">
        <f t="shared" si="171"/>
        <v>1150</v>
      </c>
      <c r="Q1061">
        <f t="shared" si="172"/>
        <v>850</v>
      </c>
      <c r="R1061">
        <f t="shared" si="168"/>
        <v>1</v>
      </c>
      <c r="S1061">
        <f t="shared" si="169"/>
        <v>1</v>
      </c>
      <c r="T1061">
        <f t="shared" si="170"/>
        <v>2</v>
      </c>
    </row>
    <row r="1062" spans="1:20" x14ac:dyDescent="0.25">
      <c r="A1062" s="11" t="s">
        <v>31</v>
      </c>
      <c r="B1062" s="13" t="s">
        <v>46</v>
      </c>
      <c r="C1062">
        <v>1000</v>
      </c>
      <c r="D1062">
        <v>2</v>
      </c>
      <c r="E1062">
        <v>889263</v>
      </c>
      <c r="F1062">
        <v>889084</v>
      </c>
      <c r="G1062">
        <v>444210</v>
      </c>
      <c r="H1062">
        <v>1029</v>
      </c>
      <c r="I1062">
        <v>12</v>
      </c>
      <c r="J1062" s="5">
        <f t="shared" si="163"/>
        <v>2222557</v>
      </c>
      <c r="K1062" s="16">
        <f t="shared" si="164"/>
        <v>37042.616666666669</v>
      </c>
      <c r="L1062" s="5">
        <f t="shared" si="165"/>
        <v>14821.05</v>
      </c>
      <c r="M1062" s="5">
        <f t="shared" si="166"/>
        <v>14818.066666666668</v>
      </c>
      <c r="N1062" s="5">
        <f t="shared" si="167"/>
        <v>7403.5</v>
      </c>
      <c r="P1062">
        <f t="shared" si="171"/>
        <v>1150</v>
      </c>
      <c r="Q1062">
        <f t="shared" si="172"/>
        <v>850</v>
      </c>
      <c r="R1062">
        <f t="shared" si="168"/>
        <v>1</v>
      </c>
      <c r="S1062">
        <f t="shared" si="169"/>
        <v>1</v>
      </c>
      <c r="T1062">
        <f t="shared" si="170"/>
        <v>2</v>
      </c>
    </row>
    <row r="1063" spans="1:20" x14ac:dyDescent="0.25">
      <c r="A1063" s="11" t="s">
        <v>31</v>
      </c>
      <c r="B1063" s="13" t="s">
        <v>46</v>
      </c>
      <c r="C1063">
        <v>1000</v>
      </c>
      <c r="D1063">
        <v>2</v>
      </c>
      <c r="E1063">
        <v>1042080</v>
      </c>
      <c r="F1063">
        <v>1041597</v>
      </c>
      <c r="G1063">
        <v>520232</v>
      </c>
      <c r="H1063">
        <v>1030</v>
      </c>
      <c r="I1063">
        <v>14</v>
      </c>
      <c r="J1063" s="5">
        <f t="shared" si="163"/>
        <v>2603909</v>
      </c>
      <c r="K1063" s="16">
        <f t="shared" si="164"/>
        <v>43398.48333333333</v>
      </c>
      <c r="L1063" s="5">
        <f t="shared" si="165"/>
        <v>17368</v>
      </c>
      <c r="M1063" s="5">
        <f t="shared" si="166"/>
        <v>17359.95</v>
      </c>
      <c r="N1063" s="5">
        <f t="shared" si="167"/>
        <v>8670.5333333333328</v>
      </c>
      <c r="P1063">
        <f t="shared" si="171"/>
        <v>1150</v>
      </c>
      <c r="Q1063">
        <f t="shared" si="172"/>
        <v>850</v>
      </c>
      <c r="R1063">
        <f t="shared" si="168"/>
        <v>1</v>
      </c>
      <c r="S1063">
        <f t="shared" si="169"/>
        <v>1</v>
      </c>
      <c r="T1063">
        <f t="shared" si="170"/>
        <v>2</v>
      </c>
    </row>
    <row r="1064" spans="1:20" x14ac:dyDescent="0.25">
      <c r="A1064" s="11" t="s">
        <v>31</v>
      </c>
      <c r="B1064" s="13" t="s">
        <v>46</v>
      </c>
      <c r="C1064">
        <v>1000</v>
      </c>
      <c r="D1064">
        <v>2</v>
      </c>
      <c r="E1064">
        <v>1194058</v>
      </c>
      <c r="F1064">
        <v>1194937</v>
      </c>
      <c r="G1064">
        <v>596773</v>
      </c>
      <c r="H1064">
        <v>983</v>
      </c>
      <c r="I1064">
        <v>16</v>
      </c>
      <c r="J1064" s="5">
        <f t="shared" si="163"/>
        <v>2985768</v>
      </c>
      <c r="K1064" s="16">
        <f t="shared" si="164"/>
        <v>49762.8</v>
      </c>
      <c r="L1064" s="5">
        <f t="shared" si="165"/>
        <v>19900.966666666667</v>
      </c>
      <c r="M1064" s="5">
        <f t="shared" si="166"/>
        <v>19915.616666666665</v>
      </c>
      <c r="N1064" s="5">
        <f t="shared" si="167"/>
        <v>9946.2166666666672</v>
      </c>
      <c r="P1064">
        <f t="shared" si="171"/>
        <v>1150</v>
      </c>
      <c r="Q1064">
        <f t="shared" si="172"/>
        <v>850</v>
      </c>
      <c r="R1064">
        <f t="shared" si="168"/>
        <v>1</v>
      </c>
      <c r="S1064">
        <f t="shared" si="169"/>
        <v>1</v>
      </c>
      <c r="T1064">
        <f t="shared" si="170"/>
        <v>2</v>
      </c>
    </row>
    <row r="1065" spans="1:20" x14ac:dyDescent="0.25">
      <c r="A1065" s="11" t="s">
        <v>31</v>
      </c>
      <c r="B1065" s="13" t="s">
        <v>46</v>
      </c>
      <c r="C1065">
        <v>1000</v>
      </c>
      <c r="D1065">
        <v>2</v>
      </c>
      <c r="E1065">
        <v>1346202</v>
      </c>
      <c r="F1065">
        <v>1347557</v>
      </c>
      <c r="G1065">
        <v>673075</v>
      </c>
      <c r="H1065">
        <v>1010</v>
      </c>
      <c r="I1065">
        <v>18</v>
      </c>
      <c r="J1065" s="5">
        <f t="shared" si="163"/>
        <v>3366834</v>
      </c>
      <c r="K1065" s="16">
        <f t="shared" si="164"/>
        <v>56113.9</v>
      </c>
      <c r="L1065" s="5">
        <f t="shared" si="165"/>
        <v>22436.7</v>
      </c>
      <c r="M1065" s="5">
        <f t="shared" si="166"/>
        <v>22459.283333333333</v>
      </c>
      <c r="N1065" s="5">
        <f t="shared" si="167"/>
        <v>11217.916666666666</v>
      </c>
      <c r="P1065">
        <f t="shared" si="171"/>
        <v>1150</v>
      </c>
      <c r="Q1065">
        <f t="shared" si="172"/>
        <v>850</v>
      </c>
      <c r="R1065">
        <f t="shared" si="168"/>
        <v>1</v>
      </c>
      <c r="S1065">
        <f t="shared" si="169"/>
        <v>1</v>
      </c>
      <c r="T1065">
        <f t="shared" si="170"/>
        <v>2</v>
      </c>
    </row>
    <row r="1066" spans="1:20" x14ac:dyDescent="0.25">
      <c r="A1066" s="11" t="s">
        <v>31</v>
      </c>
      <c r="B1066" s="13" t="s">
        <v>46</v>
      </c>
      <c r="C1066">
        <v>1000</v>
      </c>
      <c r="D1066">
        <v>2</v>
      </c>
      <c r="E1066">
        <v>1500042</v>
      </c>
      <c r="F1066">
        <v>1501393</v>
      </c>
      <c r="G1066">
        <v>749711</v>
      </c>
      <c r="H1066">
        <v>1009</v>
      </c>
      <c r="I1066">
        <v>20</v>
      </c>
      <c r="J1066" s="5">
        <f t="shared" si="163"/>
        <v>3751146</v>
      </c>
      <c r="K1066" s="16">
        <f t="shared" si="164"/>
        <v>62519.1</v>
      </c>
      <c r="L1066" s="5">
        <f t="shared" si="165"/>
        <v>25000.7</v>
      </c>
      <c r="M1066" s="5">
        <f t="shared" si="166"/>
        <v>25023.216666666667</v>
      </c>
      <c r="N1066" s="5">
        <f t="shared" si="167"/>
        <v>12495.183333333332</v>
      </c>
      <c r="P1066">
        <f t="shared" si="171"/>
        <v>1150</v>
      </c>
      <c r="Q1066">
        <f t="shared" si="172"/>
        <v>850</v>
      </c>
      <c r="R1066">
        <f t="shared" si="168"/>
        <v>1</v>
      </c>
      <c r="S1066">
        <f t="shared" si="169"/>
        <v>1</v>
      </c>
      <c r="T1066">
        <f t="shared" si="170"/>
        <v>2</v>
      </c>
    </row>
    <row r="1067" spans="1:20" x14ac:dyDescent="0.25">
      <c r="A1067" s="11" t="s">
        <v>31</v>
      </c>
      <c r="B1067" s="13" t="s">
        <v>46</v>
      </c>
      <c r="C1067">
        <v>1000</v>
      </c>
      <c r="D1067">
        <v>2</v>
      </c>
      <c r="E1067">
        <v>1654323</v>
      </c>
      <c r="F1067">
        <v>1656349</v>
      </c>
      <c r="G1067">
        <v>827259</v>
      </c>
      <c r="H1067">
        <v>985</v>
      </c>
      <c r="I1067">
        <v>22</v>
      </c>
      <c r="J1067" s="5">
        <f t="shared" si="163"/>
        <v>4137931</v>
      </c>
      <c r="K1067" s="16">
        <f t="shared" si="164"/>
        <v>68965.516666666663</v>
      </c>
      <c r="L1067" s="5">
        <f t="shared" si="165"/>
        <v>27572.05</v>
      </c>
      <c r="M1067" s="5">
        <f t="shared" si="166"/>
        <v>27605.816666666666</v>
      </c>
      <c r="N1067" s="5">
        <f t="shared" si="167"/>
        <v>13787.65</v>
      </c>
      <c r="P1067">
        <f t="shared" si="171"/>
        <v>1150</v>
      </c>
      <c r="Q1067">
        <f t="shared" si="172"/>
        <v>850</v>
      </c>
      <c r="R1067">
        <f t="shared" si="168"/>
        <v>1</v>
      </c>
      <c r="S1067">
        <f t="shared" si="169"/>
        <v>1</v>
      </c>
      <c r="T1067">
        <f t="shared" si="170"/>
        <v>2</v>
      </c>
    </row>
    <row r="1068" spans="1:20" x14ac:dyDescent="0.25">
      <c r="A1068" s="11" t="s">
        <v>31</v>
      </c>
      <c r="B1068" s="13" t="s">
        <v>46</v>
      </c>
      <c r="C1068">
        <v>1000</v>
      </c>
      <c r="D1068">
        <v>2</v>
      </c>
      <c r="E1068">
        <v>1808453</v>
      </c>
      <c r="F1068">
        <v>1808845</v>
      </c>
      <c r="G1068">
        <v>903566</v>
      </c>
      <c r="H1068">
        <v>1016</v>
      </c>
      <c r="I1068">
        <v>24</v>
      </c>
      <c r="J1068" s="5">
        <f t="shared" si="163"/>
        <v>4520864</v>
      </c>
      <c r="K1068" s="16">
        <f t="shared" si="164"/>
        <v>75347.733333333337</v>
      </c>
      <c r="L1068" s="5">
        <f t="shared" si="165"/>
        <v>30140.883333333335</v>
      </c>
      <c r="M1068" s="5">
        <f t="shared" si="166"/>
        <v>30147.416666666668</v>
      </c>
      <c r="N1068" s="5">
        <f t="shared" si="167"/>
        <v>15059.433333333332</v>
      </c>
      <c r="P1068">
        <f t="shared" si="171"/>
        <v>1150</v>
      </c>
      <c r="Q1068">
        <f t="shared" si="172"/>
        <v>850</v>
      </c>
      <c r="R1068">
        <f t="shared" si="168"/>
        <v>1</v>
      </c>
      <c r="S1068">
        <f t="shared" si="169"/>
        <v>1</v>
      </c>
      <c r="T1068">
        <f t="shared" si="170"/>
        <v>2</v>
      </c>
    </row>
    <row r="1069" spans="1:20" x14ac:dyDescent="0.25">
      <c r="A1069" s="11" t="s">
        <v>31</v>
      </c>
      <c r="B1069" s="13" t="s">
        <v>46</v>
      </c>
      <c r="C1069">
        <v>1000</v>
      </c>
      <c r="D1069">
        <v>2</v>
      </c>
      <c r="E1069">
        <v>1962377</v>
      </c>
      <c r="F1069">
        <v>1962174</v>
      </c>
      <c r="G1069">
        <v>980336</v>
      </c>
      <c r="H1069">
        <v>970</v>
      </c>
      <c r="I1069">
        <v>26</v>
      </c>
      <c r="J1069" s="5">
        <f t="shared" si="163"/>
        <v>4904887</v>
      </c>
      <c r="K1069" s="16">
        <f t="shared" si="164"/>
        <v>81748.116666666669</v>
      </c>
      <c r="L1069" s="5">
        <f t="shared" si="165"/>
        <v>32706.283333333333</v>
      </c>
      <c r="M1069" s="5">
        <f t="shared" si="166"/>
        <v>32702.9</v>
      </c>
      <c r="N1069" s="5">
        <f t="shared" si="167"/>
        <v>16338.933333333332</v>
      </c>
      <c r="P1069">
        <f t="shared" si="171"/>
        <v>1150</v>
      </c>
      <c r="Q1069">
        <f t="shared" si="172"/>
        <v>850</v>
      </c>
      <c r="R1069">
        <f t="shared" si="168"/>
        <v>1</v>
      </c>
      <c r="S1069">
        <f t="shared" si="169"/>
        <v>1</v>
      </c>
      <c r="T1069">
        <f t="shared" si="170"/>
        <v>2</v>
      </c>
    </row>
    <row r="1070" spans="1:20" x14ac:dyDescent="0.25">
      <c r="A1070" s="11" t="s">
        <v>31</v>
      </c>
      <c r="B1070" s="13" t="s">
        <v>46</v>
      </c>
      <c r="C1070">
        <v>1000</v>
      </c>
      <c r="D1070">
        <v>2</v>
      </c>
      <c r="E1070">
        <v>2114692</v>
      </c>
      <c r="F1070">
        <v>2115038</v>
      </c>
      <c r="G1070">
        <v>1056323</v>
      </c>
      <c r="H1070">
        <v>998</v>
      </c>
      <c r="I1070">
        <v>28</v>
      </c>
      <c r="J1070" s="5">
        <f t="shared" si="163"/>
        <v>5286053</v>
      </c>
      <c r="K1070" s="16">
        <f t="shared" si="164"/>
        <v>88100.883333333331</v>
      </c>
      <c r="L1070" s="5">
        <f t="shared" si="165"/>
        <v>35244.866666666669</v>
      </c>
      <c r="M1070" s="5">
        <f t="shared" si="166"/>
        <v>35250.633333333331</v>
      </c>
      <c r="N1070" s="5">
        <f t="shared" si="167"/>
        <v>17605.383333333335</v>
      </c>
      <c r="P1070">
        <f t="shared" si="171"/>
        <v>1150</v>
      </c>
      <c r="Q1070">
        <f t="shared" si="172"/>
        <v>850</v>
      </c>
      <c r="R1070">
        <f t="shared" si="168"/>
        <v>1</v>
      </c>
      <c r="S1070">
        <f t="shared" si="169"/>
        <v>1</v>
      </c>
      <c r="T1070">
        <f t="shared" si="170"/>
        <v>2</v>
      </c>
    </row>
    <row r="1071" spans="1:20" x14ac:dyDescent="0.25">
      <c r="A1071" s="11" t="s">
        <v>31</v>
      </c>
      <c r="B1071" s="13" t="s">
        <v>46</v>
      </c>
      <c r="C1071">
        <v>1000</v>
      </c>
      <c r="D1071">
        <v>2</v>
      </c>
      <c r="E1071">
        <v>2268352</v>
      </c>
      <c r="F1071">
        <v>2268228</v>
      </c>
      <c r="G1071">
        <v>1133006</v>
      </c>
      <c r="H1071">
        <v>997</v>
      </c>
      <c r="I1071">
        <v>30</v>
      </c>
      <c r="J1071" s="5">
        <f t="shared" si="163"/>
        <v>5669586</v>
      </c>
      <c r="K1071" s="16">
        <f t="shared" si="164"/>
        <v>94493.1</v>
      </c>
      <c r="L1071" s="5">
        <f t="shared" si="165"/>
        <v>37805.866666666669</v>
      </c>
      <c r="M1071" s="5">
        <f t="shared" si="166"/>
        <v>37803.800000000003</v>
      </c>
      <c r="N1071" s="5">
        <f t="shared" si="167"/>
        <v>18883.433333333334</v>
      </c>
      <c r="P1071">
        <f t="shared" si="171"/>
        <v>1150</v>
      </c>
      <c r="Q1071">
        <f t="shared" si="172"/>
        <v>850</v>
      </c>
      <c r="R1071">
        <f t="shared" si="168"/>
        <v>1</v>
      </c>
      <c r="S1071">
        <f t="shared" si="169"/>
        <v>1</v>
      </c>
      <c r="T1071">
        <f t="shared" si="170"/>
        <v>2</v>
      </c>
    </row>
    <row r="1072" spans="1:20" x14ac:dyDescent="0.25">
      <c r="A1072" s="11" t="s">
        <v>31</v>
      </c>
      <c r="B1072" s="13" t="s">
        <v>46</v>
      </c>
      <c r="C1072">
        <v>1000</v>
      </c>
      <c r="D1072">
        <v>2</v>
      </c>
      <c r="E1072">
        <v>2422194</v>
      </c>
      <c r="F1072">
        <v>2423014</v>
      </c>
      <c r="G1072">
        <v>1210475</v>
      </c>
      <c r="H1072">
        <v>1012</v>
      </c>
      <c r="I1072">
        <v>32</v>
      </c>
      <c r="J1072" s="5">
        <f t="shared" si="163"/>
        <v>6055683</v>
      </c>
      <c r="K1072" s="16">
        <f t="shared" si="164"/>
        <v>100928.05</v>
      </c>
      <c r="L1072" s="5">
        <f t="shared" si="165"/>
        <v>40369.9</v>
      </c>
      <c r="M1072" s="5">
        <f t="shared" si="166"/>
        <v>40383.566666666666</v>
      </c>
      <c r="N1072" s="5">
        <f t="shared" si="167"/>
        <v>20174.583333333332</v>
      </c>
      <c r="P1072">
        <f t="shared" si="171"/>
        <v>1150</v>
      </c>
      <c r="Q1072">
        <f t="shared" si="172"/>
        <v>850</v>
      </c>
      <c r="R1072">
        <f t="shared" si="168"/>
        <v>1</v>
      </c>
      <c r="S1072">
        <f t="shared" si="169"/>
        <v>1</v>
      </c>
      <c r="T1072">
        <f t="shared" si="170"/>
        <v>2</v>
      </c>
    </row>
    <row r="1073" spans="1:20" x14ac:dyDescent="0.25">
      <c r="A1073" s="11" t="s">
        <v>31</v>
      </c>
      <c r="B1073" s="13" t="s">
        <v>46</v>
      </c>
      <c r="C1073">
        <v>1000</v>
      </c>
      <c r="D1073">
        <v>2</v>
      </c>
      <c r="E1073">
        <v>2575147</v>
      </c>
      <c r="F1073">
        <v>2576458</v>
      </c>
      <c r="G1073">
        <v>1287441</v>
      </c>
      <c r="H1073">
        <v>1015</v>
      </c>
      <c r="I1073">
        <v>34</v>
      </c>
      <c r="J1073" s="5">
        <f t="shared" si="163"/>
        <v>6439046</v>
      </c>
      <c r="K1073" s="16">
        <f t="shared" si="164"/>
        <v>107317.43333333333</v>
      </c>
      <c r="L1073" s="5">
        <f t="shared" si="165"/>
        <v>42919.116666666669</v>
      </c>
      <c r="M1073" s="5">
        <f t="shared" si="166"/>
        <v>42940.966666666667</v>
      </c>
      <c r="N1073" s="5">
        <f t="shared" si="167"/>
        <v>21457.35</v>
      </c>
      <c r="P1073">
        <f t="shared" si="171"/>
        <v>1150</v>
      </c>
      <c r="Q1073">
        <f t="shared" si="172"/>
        <v>850</v>
      </c>
      <c r="R1073">
        <f t="shared" si="168"/>
        <v>1</v>
      </c>
      <c r="S1073">
        <f t="shared" si="169"/>
        <v>1</v>
      </c>
      <c r="T1073">
        <f t="shared" si="170"/>
        <v>2</v>
      </c>
    </row>
    <row r="1074" spans="1:20" x14ac:dyDescent="0.25">
      <c r="A1074" s="11" t="s">
        <v>31</v>
      </c>
      <c r="B1074" s="13" t="s">
        <v>46</v>
      </c>
      <c r="C1074">
        <v>1000</v>
      </c>
      <c r="D1074">
        <v>2</v>
      </c>
      <c r="E1074">
        <v>2728631</v>
      </c>
      <c r="F1074">
        <v>2730550</v>
      </c>
      <c r="G1074">
        <v>1364531</v>
      </c>
      <c r="H1074">
        <v>978</v>
      </c>
      <c r="I1074">
        <v>36</v>
      </c>
      <c r="J1074" s="5">
        <f t="shared" si="163"/>
        <v>6823712</v>
      </c>
      <c r="K1074" s="16">
        <f t="shared" si="164"/>
        <v>113728.53333333334</v>
      </c>
      <c r="L1074" s="5">
        <f t="shared" si="165"/>
        <v>45477.183333333334</v>
      </c>
      <c r="M1074" s="5">
        <f t="shared" si="166"/>
        <v>45509.166666666664</v>
      </c>
      <c r="N1074" s="5">
        <f t="shared" si="167"/>
        <v>22742.183333333334</v>
      </c>
      <c r="P1074">
        <f t="shared" si="171"/>
        <v>1150</v>
      </c>
      <c r="Q1074">
        <f t="shared" si="172"/>
        <v>850</v>
      </c>
      <c r="R1074">
        <f t="shared" si="168"/>
        <v>1</v>
      </c>
      <c r="S1074">
        <f t="shared" si="169"/>
        <v>1</v>
      </c>
      <c r="T1074">
        <f t="shared" si="170"/>
        <v>2</v>
      </c>
    </row>
    <row r="1075" spans="1:20" x14ac:dyDescent="0.25">
      <c r="A1075" s="11" t="s">
        <v>31</v>
      </c>
      <c r="B1075" s="13" t="s">
        <v>46</v>
      </c>
      <c r="C1075">
        <v>1000</v>
      </c>
      <c r="D1075">
        <v>2</v>
      </c>
      <c r="E1075">
        <v>2880829</v>
      </c>
      <c r="F1075">
        <v>2883086</v>
      </c>
      <c r="G1075">
        <v>1439995</v>
      </c>
      <c r="H1075">
        <v>963</v>
      </c>
      <c r="I1075">
        <v>38</v>
      </c>
      <c r="J1075" s="5">
        <f t="shared" si="163"/>
        <v>7203910</v>
      </c>
      <c r="K1075" s="16">
        <f t="shared" si="164"/>
        <v>120065.16666666667</v>
      </c>
      <c r="L1075" s="5">
        <f t="shared" si="165"/>
        <v>48013.816666666666</v>
      </c>
      <c r="M1075" s="5">
        <f t="shared" si="166"/>
        <v>48051.433333333334</v>
      </c>
      <c r="N1075" s="5">
        <f t="shared" si="167"/>
        <v>23999.916666666668</v>
      </c>
      <c r="P1075">
        <f t="shared" si="171"/>
        <v>1150</v>
      </c>
      <c r="Q1075">
        <f t="shared" si="172"/>
        <v>850</v>
      </c>
      <c r="R1075">
        <f t="shared" si="168"/>
        <v>1</v>
      </c>
      <c r="S1075">
        <f t="shared" si="169"/>
        <v>1</v>
      </c>
      <c r="T1075">
        <f t="shared" si="170"/>
        <v>2</v>
      </c>
    </row>
    <row r="1076" spans="1:20" x14ac:dyDescent="0.25">
      <c r="A1076" s="11" t="s">
        <v>31</v>
      </c>
      <c r="B1076" s="13" t="s">
        <v>46</v>
      </c>
      <c r="C1076">
        <v>1000</v>
      </c>
      <c r="D1076">
        <v>2</v>
      </c>
      <c r="E1076">
        <v>3030622</v>
      </c>
      <c r="F1076">
        <v>3031912</v>
      </c>
      <c r="G1076">
        <v>1514788</v>
      </c>
      <c r="H1076">
        <v>985</v>
      </c>
      <c r="I1076">
        <v>40</v>
      </c>
      <c r="J1076" s="5">
        <f t="shared" si="163"/>
        <v>7577322</v>
      </c>
      <c r="K1076" s="16">
        <f t="shared" si="164"/>
        <v>126288.7</v>
      </c>
      <c r="L1076" s="5">
        <f t="shared" si="165"/>
        <v>50510.366666666669</v>
      </c>
      <c r="M1076" s="5">
        <f t="shared" si="166"/>
        <v>50531.866666666669</v>
      </c>
      <c r="N1076" s="5">
        <f t="shared" si="167"/>
        <v>25246.466666666667</v>
      </c>
      <c r="P1076">
        <f t="shared" si="171"/>
        <v>1150</v>
      </c>
      <c r="Q1076">
        <f t="shared" si="172"/>
        <v>850</v>
      </c>
      <c r="R1076">
        <f t="shared" si="168"/>
        <v>1</v>
      </c>
      <c r="S1076">
        <f t="shared" si="169"/>
        <v>1</v>
      </c>
      <c r="T1076">
        <f t="shared" si="170"/>
        <v>2</v>
      </c>
    </row>
    <row r="1077" spans="1:20" x14ac:dyDescent="0.25">
      <c r="A1077" s="11" t="s">
        <v>31</v>
      </c>
      <c r="B1077" s="13" t="s">
        <v>46</v>
      </c>
      <c r="C1077">
        <v>1000</v>
      </c>
      <c r="D1077">
        <v>2</v>
      </c>
      <c r="E1077">
        <v>3184349</v>
      </c>
      <c r="F1077">
        <v>3185089</v>
      </c>
      <c r="G1077">
        <v>1591980</v>
      </c>
      <c r="H1077">
        <v>1020</v>
      </c>
      <c r="I1077">
        <v>42</v>
      </c>
      <c r="J1077" s="5">
        <f t="shared" si="163"/>
        <v>7961418</v>
      </c>
      <c r="K1077" s="16">
        <f t="shared" si="164"/>
        <v>132690.29999999999</v>
      </c>
      <c r="L1077" s="5">
        <f t="shared" si="165"/>
        <v>53072.48333333333</v>
      </c>
      <c r="M1077" s="5">
        <f t="shared" si="166"/>
        <v>53084.816666666666</v>
      </c>
      <c r="N1077" s="5">
        <f t="shared" si="167"/>
        <v>26533</v>
      </c>
      <c r="P1077">
        <f t="shared" si="171"/>
        <v>1150</v>
      </c>
      <c r="Q1077">
        <f t="shared" si="172"/>
        <v>850</v>
      </c>
      <c r="R1077">
        <f t="shared" si="168"/>
        <v>1</v>
      </c>
      <c r="S1077">
        <f t="shared" si="169"/>
        <v>1</v>
      </c>
      <c r="T1077">
        <f t="shared" si="170"/>
        <v>2</v>
      </c>
    </row>
    <row r="1078" spans="1:20" x14ac:dyDescent="0.25">
      <c r="A1078" s="11" t="s">
        <v>31</v>
      </c>
      <c r="B1078" s="13" t="s">
        <v>46</v>
      </c>
      <c r="C1078">
        <v>1000</v>
      </c>
      <c r="D1078">
        <v>2</v>
      </c>
      <c r="E1078">
        <v>3322175</v>
      </c>
      <c r="F1078">
        <v>3322887</v>
      </c>
      <c r="G1078">
        <v>1661006</v>
      </c>
      <c r="H1078">
        <v>988</v>
      </c>
      <c r="I1078">
        <v>44</v>
      </c>
      <c r="J1078" s="5">
        <f t="shared" si="163"/>
        <v>8306068</v>
      </c>
      <c r="K1078" s="16">
        <f t="shared" si="164"/>
        <v>138434.46666666667</v>
      </c>
      <c r="L1078" s="5">
        <f t="shared" si="165"/>
        <v>55369.583333333336</v>
      </c>
      <c r="M1078" s="5">
        <f t="shared" si="166"/>
        <v>55381.45</v>
      </c>
      <c r="N1078" s="5">
        <f t="shared" si="167"/>
        <v>27683.433333333334</v>
      </c>
      <c r="P1078">
        <f t="shared" si="171"/>
        <v>1150</v>
      </c>
      <c r="Q1078">
        <f t="shared" si="172"/>
        <v>850</v>
      </c>
      <c r="R1078">
        <f t="shared" si="168"/>
        <v>1</v>
      </c>
      <c r="S1078">
        <f t="shared" si="169"/>
        <v>1</v>
      </c>
      <c r="T1078">
        <f t="shared" si="170"/>
        <v>2</v>
      </c>
    </row>
    <row r="1079" spans="1:20" x14ac:dyDescent="0.25">
      <c r="A1079" s="11" t="s">
        <v>31</v>
      </c>
      <c r="B1079" s="13" t="s">
        <v>46</v>
      </c>
      <c r="C1079">
        <v>1000</v>
      </c>
      <c r="D1079">
        <v>2</v>
      </c>
      <c r="E1079">
        <v>3477782</v>
      </c>
      <c r="F1079">
        <v>3478615</v>
      </c>
      <c r="G1079">
        <v>1738866</v>
      </c>
      <c r="H1079">
        <v>1028</v>
      </c>
      <c r="I1079">
        <v>46</v>
      </c>
      <c r="J1079" s="5">
        <f t="shared" si="163"/>
        <v>8695263</v>
      </c>
      <c r="K1079" s="16">
        <f t="shared" si="164"/>
        <v>144921.04999999999</v>
      </c>
      <c r="L1079" s="5">
        <f t="shared" si="165"/>
        <v>57963.033333333333</v>
      </c>
      <c r="M1079" s="5">
        <f t="shared" si="166"/>
        <v>57976.916666666664</v>
      </c>
      <c r="N1079" s="5">
        <f t="shared" si="167"/>
        <v>28981.1</v>
      </c>
      <c r="P1079">
        <f t="shared" si="171"/>
        <v>1150</v>
      </c>
      <c r="Q1079">
        <f t="shared" si="172"/>
        <v>850</v>
      </c>
      <c r="R1079">
        <f t="shared" si="168"/>
        <v>1</v>
      </c>
      <c r="S1079">
        <f t="shared" si="169"/>
        <v>1</v>
      </c>
      <c r="T1079">
        <f t="shared" si="170"/>
        <v>2</v>
      </c>
    </row>
    <row r="1080" spans="1:20" x14ac:dyDescent="0.25">
      <c r="A1080" s="11" t="s">
        <v>31</v>
      </c>
      <c r="B1080" s="13" t="s">
        <v>46</v>
      </c>
      <c r="C1080">
        <v>1000</v>
      </c>
      <c r="D1080">
        <v>2</v>
      </c>
      <c r="E1080">
        <v>3633385</v>
      </c>
      <c r="F1080">
        <v>3634138</v>
      </c>
      <c r="G1080">
        <v>1816857</v>
      </c>
      <c r="H1080">
        <v>1040</v>
      </c>
      <c r="I1080">
        <v>48</v>
      </c>
      <c r="J1080" s="5">
        <f t="shared" si="163"/>
        <v>9084380</v>
      </c>
      <c r="K1080" s="16">
        <f t="shared" si="164"/>
        <v>151406.33333333334</v>
      </c>
      <c r="L1080" s="5">
        <f t="shared" si="165"/>
        <v>60556.416666666664</v>
      </c>
      <c r="M1080" s="5">
        <f t="shared" si="166"/>
        <v>60568.966666666667</v>
      </c>
      <c r="N1080" s="5">
        <f t="shared" si="167"/>
        <v>30280.95</v>
      </c>
      <c r="P1080">
        <f t="shared" si="171"/>
        <v>1150</v>
      </c>
      <c r="Q1080">
        <f t="shared" si="172"/>
        <v>850</v>
      </c>
      <c r="R1080">
        <f t="shared" si="168"/>
        <v>1</v>
      </c>
      <c r="S1080">
        <f t="shared" si="169"/>
        <v>1</v>
      </c>
      <c r="T1080">
        <f t="shared" si="170"/>
        <v>2</v>
      </c>
    </row>
    <row r="1081" spans="1:20" x14ac:dyDescent="0.25">
      <c r="A1081" s="11" t="s">
        <v>31</v>
      </c>
      <c r="B1081" s="13" t="s">
        <v>46</v>
      </c>
      <c r="C1081">
        <v>1000</v>
      </c>
      <c r="D1081">
        <v>2</v>
      </c>
      <c r="E1081">
        <v>3784950</v>
      </c>
      <c r="F1081">
        <v>3785182</v>
      </c>
      <c r="G1081">
        <v>1892483</v>
      </c>
      <c r="H1081">
        <v>997</v>
      </c>
      <c r="I1081">
        <v>50</v>
      </c>
      <c r="J1081" s="5">
        <f t="shared" si="163"/>
        <v>9462615</v>
      </c>
      <c r="K1081" s="16">
        <f t="shared" si="164"/>
        <v>157710.25</v>
      </c>
      <c r="L1081" s="5">
        <f t="shared" si="165"/>
        <v>63082.5</v>
      </c>
      <c r="M1081" s="5">
        <f t="shared" si="166"/>
        <v>63086.366666666669</v>
      </c>
      <c r="N1081" s="5">
        <f t="shared" si="167"/>
        <v>31541.383333333335</v>
      </c>
      <c r="P1081">
        <f t="shared" si="171"/>
        <v>1150</v>
      </c>
      <c r="Q1081">
        <f t="shared" si="172"/>
        <v>850</v>
      </c>
      <c r="R1081">
        <f t="shared" si="168"/>
        <v>1</v>
      </c>
      <c r="S1081">
        <f t="shared" si="169"/>
        <v>1</v>
      </c>
      <c r="T1081">
        <f t="shared" si="170"/>
        <v>2</v>
      </c>
    </row>
    <row r="1082" spans="1:20" x14ac:dyDescent="0.25">
      <c r="A1082" s="11" t="s">
        <v>31</v>
      </c>
      <c r="B1082" s="13" t="s">
        <v>46</v>
      </c>
      <c r="C1082">
        <v>1000</v>
      </c>
      <c r="D1082">
        <v>2</v>
      </c>
      <c r="E1082">
        <v>3937347</v>
      </c>
      <c r="F1082">
        <v>3937509</v>
      </c>
      <c r="G1082">
        <v>1968710</v>
      </c>
      <c r="H1082">
        <v>1011</v>
      </c>
      <c r="I1082">
        <v>52</v>
      </c>
      <c r="J1082" s="5">
        <f t="shared" si="163"/>
        <v>9843566</v>
      </c>
      <c r="K1082" s="16">
        <f t="shared" si="164"/>
        <v>164059.43333333332</v>
      </c>
      <c r="L1082" s="5">
        <f t="shared" si="165"/>
        <v>65622.45</v>
      </c>
      <c r="M1082" s="5">
        <f t="shared" si="166"/>
        <v>65625.149999999994</v>
      </c>
      <c r="N1082" s="5">
        <f t="shared" si="167"/>
        <v>32811.833333333336</v>
      </c>
      <c r="P1082">
        <f t="shared" si="171"/>
        <v>1150</v>
      </c>
      <c r="Q1082">
        <f t="shared" si="172"/>
        <v>850</v>
      </c>
      <c r="R1082">
        <f t="shared" si="168"/>
        <v>1</v>
      </c>
      <c r="S1082">
        <f t="shared" si="169"/>
        <v>1</v>
      </c>
      <c r="T1082">
        <f t="shared" si="170"/>
        <v>2</v>
      </c>
    </row>
    <row r="1083" spans="1:20" x14ac:dyDescent="0.25">
      <c r="A1083" s="11" t="s">
        <v>31</v>
      </c>
      <c r="B1083" s="13" t="s">
        <v>46</v>
      </c>
      <c r="C1083">
        <v>1000</v>
      </c>
      <c r="D1083">
        <v>2</v>
      </c>
      <c r="E1083">
        <v>4089484</v>
      </c>
      <c r="F1083">
        <v>4089733</v>
      </c>
      <c r="G1083">
        <v>2045373</v>
      </c>
      <c r="H1083">
        <v>1008</v>
      </c>
      <c r="I1083">
        <v>54</v>
      </c>
      <c r="J1083" s="5">
        <f t="shared" si="163"/>
        <v>10224590</v>
      </c>
      <c r="K1083" s="16">
        <f t="shared" si="164"/>
        <v>170409.83333333334</v>
      </c>
      <c r="L1083" s="5">
        <f t="shared" si="165"/>
        <v>68158.066666666666</v>
      </c>
      <c r="M1083" s="5">
        <f t="shared" si="166"/>
        <v>68162.21666666666</v>
      </c>
      <c r="N1083" s="5">
        <f t="shared" si="167"/>
        <v>34089.550000000003</v>
      </c>
      <c r="P1083">
        <f t="shared" si="171"/>
        <v>1150</v>
      </c>
      <c r="Q1083">
        <f t="shared" si="172"/>
        <v>850</v>
      </c>
      <c r="R1083">
        <f t="shared" si="168"/>
        <v>1</v>
      </c>
      <c r="S1083">
        <f t="shared" si="169"/>
        <v>1</v>
      </c>
      <c r="T1083">
        <f t="shared" si="170"/>
        <v>2</v>
      </c>
    </row>
    <row r="1084" spans="1:20" x14ac:dyDescent="0.25">
      <c r="A1084" s="11" t="s">
        <v>31</v>
      </c>
      <c r="B1084" s="13" t="s">
        <v>46</v>
      </c>
      <c r="C1084">
        <v>1000</v>
      </c>
      <c r="D1084">
        <v>2</v>
      </c>
      <c r="E1084">
        <v>4240696</v>
      </c>
      <c r="F1084">
        <v>4240991</v>
      </c>
      <c r="G1084">
        <v>2121629</v>
      </c>
      <c r="H1084">
        <v>1002</v>
      </c>
      <c r="I1084">
        <v>56</v>
      </c>
      <c r="J1084" s="5">
        <f t="shared" ref="J1084:J1147" si="173">E1084+F1084+G1084</f>
        <v>10603316</v>
      </c>
      <c r="K1084" s="16">
        <f t="shared" si="164"/>
        <v>176721.93333333332</v>
      </c>
      <c r="L1084" s="5">
        <f t="shared" si="165"/>
        <v>70678.266666666663</v>
      </c>
      <c r="M1084" s="5">
        <f t="shared" si="166"/>
        <v>70683.183333333334</v>
      </c>
      <c r="N1084" s="5">
        <f t="shared" si="167"/>
        <v>35360.48333333333</v>
      </c>
      <c r="P1084">
        <f t="shared" si="171"/>
        <v>1150</v>
      </c>
      <c r="Q1084">
        <f t="shared" si="172"/>
        <v>850</v>
      </c>
      <c r="R1084">
        <f t="shared" si="168"/>
        <v>1</v>
      </c>
      <c r="S1084">
        <f t="shared" si="169"/>
        <v>1</v>
      </c>
      <c r="T1084">
        <f t="shared" si="170"/>
        <v>2</v>
      </c>
    </row>
    <row r="1085" spans="1:20" x14ac:dyDescent="0.25">
      <c r="A1085" s="11" t="s">
        <v>31</v>
      </c>
      <c r="B1085" s="13" t="s">
        <v>46</v>
      </c>
      <c r="C1085">
        <v>1000</v>
      </c>
      <c r="D1085">
        <v>2</v>
      </c>
      <c r="E1085">
        <v>4378868</v>
      </c>
      <c r="F1085">
        <v>4379966</v>
      </c>
      <c r="G1085">
        <v>2191030</v>
      </c>
      <c r="H1085">
        <v>994</v>
      </c>
      <c r="I1085">
        <v>58</v>
      </c>
      <c r="J1085" s="5">
        <f t="shared" si="173"/>
        <v>10949864</v>
      </c>
      <c r="K1085" s="16">
        <f t="shared" si="164"/>
        <v>182497.73333333334</v>
      </c>
      <c r="L1085" s="5">
        <f t="shared" si="165"/>
        <v>72981.133333333331</v>
      </c>
      <c r="M1085" s="5">
        <f t="shared" si="166"/>
        <v>72999.433333333334</v>
      </c>
      <c r="N1085" s="5">
        <f t="shared" si="167"/>
        <v>36517.166666666664</v>
      </c>
      <c r="P1085">
        <f t="shared" si="171"/>
        <v>1150</v>
      </c>
      <c r="Q1085">
        <f t="shared" si="172"/>
        <v>850</v>
      </c>
      <c r="R1085">
        <f t="shared" si="168"/>
        <v>1</v>
      </c>
      <c r="S1085">
        <f t="shared" si="169"/>
        <v>1</v>
      </c>
      <c r="T1085">
        <f t="shared" si="170"/>
        <v>2</v>
      </c>
    </row>
    <row r="1086" spans="1:20" x14ac:dyDescent="0.25">
      <c r="A1086" s="11" t="s">
        <v>31</v>
      </c>
      <c r="B1086" s="13" t="s">
        <v>46</v>
      </c>
      <c r="C1086">
        <v>1000</v>
      </c>
      <c r="D1086">
        <v>2</v>
      </c>
      <c r="E1086">
        <v>4532259</v>
      </c>
      <c r="F1086">
        <v>4533288</v>
      </c>
      <c r="G1086">
        <v>2267789</v>
      </c>
      <c r="H1086">
        <v>979</v>
      </c>
      <c r="I1086">
        <v>60</v>
      </c>
      <c r="J1086" s="5">
        <f t="shared" si="173"/>
        <v>11333336</v>
      </c>
      <c r="K1086" s="16">
        <f t="shared" si="164"/>
        <v>188888.93333333332</v>
      </c>
      <c r="L1086" s="5">
        <f t="shared" si="165"/>
        <v>75537.649999999994</v>
      </c>
      <c r="M1086" s="5">
        <f t="shared" si="166"/>
        <v>75554.8</v>
      </c>
      <c r="N1086" s="5">
        <f t="shared" si="167"/>
        <v>37796.48333333333</v>
      </c>
      <c r="P1086">
        <f t="shared" si="171"/>
        <v>1150</v>
      </c>
      <c r="Q1086">
        <f t="shared" si="172"/>
        <v>850</v>
      </c>
      <c r="R1086">
        <f t="shared" si="168"/>
        <v>1</v>
      </c>
      <c r="S1086">
        <f t="shared" si="169"/>
        <v>1</v>
      </c>
      <c r="T1086">
        <f t="shared" si="170"/>
        <v>2</v>
      </c>
    </row>
    <row r="1087" spans="1:20" x14ac:dyDescent="0.25">
      <c r="A1087" s="11" t="s">
        <v>31</v>
      </c>
      <c r="B1087" s="13" t="s">
        <v>46</v>
      </c>
      <c r="C1087">
        <v>1000</v>
      </c>
      <c r="D1087">
        <v>4</v>
      </c>
      <c r="E1087">
        <v>11</v>
      </c>
      <c r="F1087">
        <v>15</v>
      </c>
      <c r="G1087">
        <v>5</v>
      </c>
      <c r="H1087">
        <v>1002</v>
      </c>
      <c r="I1087">
        <v>0</v>
      </c>
      <c r="J1087" s="5">
        <f t="shared" si="173"/>
        <v>31</v>
      </c>
      <c r="K1087" s="16">
        <f t="shared" si="164"/>
        <v>0.51666666666666672</v>
      </c>
      <c r="L1087" s="5">
        <f t="shared" si="165"/>
        <v>0.18333333333333332</v>
      </c>
      <c r="M1087" s="5">
        <f t="shared" si="166"/>
        <v>0.25</v>
      </c>
      <c r="N1087" s="5">
        <f t="shared" si="167"/>
        <v>8.3333333333333329E-2</v>
      </c>
      <c r="P1087">
        <f t="shared" si="171"/>
        <v>1150</v>
      </c>
      <c r="Q1087">
        <f t="shared" si="172"/>
        <v>850</v>
      </c>
      <c r="R1087">
        <f t="shared" si="168"/>
        <v>1</v>
      </c>
      <c r="S1087">
        <f t="shared" si="169"/>
        <v>1</v>
      </c>
      <c r="T1087">
        <f t="shared" si="170"/>
        <v>2</v>
      </c>
    </row>
    <row r="1088" spans="1:20" x14ac:dyDescent="0.25">
      <c r="A1088" s="11" t="s">
        <v>31</v>
      </c>
      <c r="B1088" s="13" t="s">
        <v>46</v>
      </c>
      <c r="C1088">
        <v>1000</v>
      </c>
      <c r="D1088">
        <v>4</v>
      </c>
      <c r="E1088">
        <v>153661</v>
      </c>
      <c r="F1088">
        <v>154165</v>
      </c>
      <c r="G1088">
        <v>77034</v>
      </c>
      <c r="H1088">
        <v>990</v>
      </c>
      <c r="I1088">
        <v>2</v>
      </c>
      <c r="J1088" s="5">
        <f t="shared" si="173"/>
        <v>384860</v>
      </c>
      <c r="K1088" s="16">
        <f t="shared" si="164"/>
        <v>6414.333333333333</v>
      </c>
      <c r="L1088" s="5">
        <f t="shared" si="165"/>
        <v>2561.0166666666669</v>
      </c>
      <c r="M1088" s="5">
        <f t="shared" si="166"/>
        <v>2569.4166666666665</v>
      </c>
      <c r="N1088" s="5">
        <f t="shared" si="167"/>
        <v>1283.9000000000001</v>
      </c>
      <c r="P1088">
        <f t="shared" si="171"/>
        <v>1150</v>
      </c>
      <c r="Q1088">
        <f t="shared" si="172"/>
        <v>850</v>
      </c>
      <c r="R1088">
        <f t="shared" si="168"/>
        <v>1</v>
      </c>
      <c r="S1088">
        <f t="shared" si="169"/>
        <v>1</v>
      </c>
      <c r="T1088">
        <f t="shared" si="170"/>
        <v>2</v>
      </c>
    </row>
    <row r="1089" spans="1:20" x14ac:dyDescent="0.25">
      <c r="A1089" s="11" t="s">
        <v>31</v>
      </c>
      <c r="B1089" s="13" t="s">
        <v>46</v>
      </c>
      <c r="C1089">
        <v>1000</v>
      </c>
      <c r="D1089">
        <v>4</v>
      </c>
      <c r="E1089">
        <v>309437</v>
      </c>
      <c r="F1089">
        <v>310934</v>
      </c>
      <c r="G1089">
        <v>155184</v>
      </c>
      <c r="H1089">
        <v>954</v>
      </c>
      <c r="I1089">
        <v>4</v>
      </c>
      <c r="J1089" s="5">
        <f t="shared" si="173"/>
        <v>775555</v>
      </c>
      <c r="K1089" s="16">
        <f t="shared" si="164"/>
        <v>12925.916666666666</v>
      </c>
      <c r="L1089" s="5">
        <f t="shared" si="165"/>
        <v>5157.2833333333338</v>
      </c>
      <c r="M1089" s="5">
        <f t="shared" si="166"/>
        <v>5182.2333333333336</v>
      </c>
      <c r="N1089" s="5">
        <f t="shared" si="167"/>
        <v>2586.4</v>
      </c>
      <c r="P1089">
        <f t="shared" si="171"/>
        <v>1150</v>
      </c>
      <c r="Q1089">
        <f t="shared" si="172"/>
        <v>850</v>
      </c>
      <c r="R1089">
        <f t="shared" si="168"/>
        <v>1</v>
      </c>
      <c r="S1089">
        <f t="shared" si="169"/>
        <v>1</v>
      </c>
      <c r="T1089">
        <f t="shared" si="170"/>
        <v>2</v>
      </c>
    </row>
    <row r="1090" spans="1:20" x14ac:dyDescent="0.25">
      <c r="A1090" s="11" t="s">
        <v>31</v>
      </c>
      <c r="B1090" s="13" t="s">
        <v>46</v>
      </c>
      <c r="C1090">
        <v>1000</v>
      </c>
      <c r="D1090">
        <v>4</v>
      </c>
      <c r="E1090">
        <v>467099</v>
      </c>
      <c r="F1090">
        <v>468636</v>
      </c>
      <c r="G1090">
        <v>234090</v>
      </c>
      <c r="H1090">
        <v>992</v>
      </c>
      <c r="I1090">
        <v>6</v>
      </c>
      <c r="J1090" s="5">
        <f t="shared" si="173"/>
        <v>1169825</v>
      </c>
      <c r="K1090" s="16">
        <f t="shared" si="164"/>
        <v>19497.083333333332</v>
      </c>
      <c r="L1090" s="5">
        <f t="shared" si="165"/>
        <v>7784.9833333333336</v>
      </c>
      <c r="M1090" s="5">
        <f t="shared" si="166"/>
        <v>7810.6</v>
      </c>
      <c r="N1090" s="5">
        <f t="shared" si="167"/>
        <v>3901.5</v>
      </c>
      <c r="P1090">
        <f t="shared" si="171"/>
        <v>1150</v>
      </c>
      <c r="Q1090">
        <f t="shared" si="172"/>
        <v>850</v>
      </c>
      <c r="R1090">
        <f t="shared" si="168"/>
        <v>1</v>
      </c>
      <c r="S1090">
        <f t="shared" si="169"/>
        <v>1</v>
      </c>
      <c r="T1090">
        <f t="shared" si="170"/>
        <v>2</v>
      </c>
    </row>
    <row r="1091" spans="1:20" x14ac:dyDescent="0.25">
      <c r="A1091" s="11" t="s">
        <v>31</v>
      </c>
      <c r="B1091" s="13" t="s">
        <v>46</v>
      </c>
      <c r="C1091">
        <v>1000</v>
      </c>
      <c r="D1091">
        <v>4</v>
      </c>
      <c r="E1091">
        <v>624450</v>
      </c>
      <c r="F1091">
        <v>625379</v>
      </c>
      <c r="G1091">
        <v>312348</v>
      </c>
      <c r="H1091">
        <v>1015</v>
      </c>
      <c r="I1091">
        <v>8</v>
      </c>
      <c r="J1091" s="5">
        <f t="shared" si="173"/>
        <v>1562177</v>
      </c>
      <c r="K1091" s="16">
        <f t="shared" ref="K1091:K1154" si="174">IFERROR(J1091/60,0)</f>
        <v>26036.283333333333</v>
      </c>
      <c r="L1091" s="5">
        <f t="shared" ref="L1091:L1154" si="175">IFERROR(E1091/60,0)</f>
        <v>10407.5</v>
      </c>
      <c r="M1091" s="5">
        <f t="shared" ref="M1091:M1154" si="176">IFERROR(F1091/60,0)</f>
        <v>10422.983333333334</v>
      </c>
      <c r="N1091" s="5">
        <f t="shared" ref="N1091:N1154" si="177">IFERROR(G1091/60,0)</f>
        <v>5205.8</v>
      </c>
      <c r="P1091">
        <f t="shared" si="171"/>
        <v>1150</v>
      </c>
      <c r="Q1091">
        <f t="shared" si="172"/>
        <v>850</v>
      </c>
      <c r="R1091">
        <f t="shared" ref="R1091:R1154" si="178">IF(H1091&gt;Q1091,1,0)</f>
        <v>1</v>
      </c>
      <c r="S1091">
        <f t="shared" ref="S1091:S1154" si="179">IF(H1091&lt;P1091,1,0)</f>
        <v>1</v>
      </c>
      <c r="T1091">
        <f t="shared" ref="T1091:T1154" si="180">R1091+S1091</f>
        <v>2</v>
      </c>
    </row>
    <row r="1092" spans="1:20" x14ac:dyDescent="0.25">
      <c r="A1092" s="11" t="s">
        <v>31</v>
      </c>
      <c r="B1092" s="13" t="s">
        <v>46</v>
      </c>
      <c r="C1092">
        <v>1000</v>
      </c>
      <c r="D1092">
        <v>4</v>
      </c>
      <c r="E1092">
        <v>784448</v>
      </c>
      <c r="F1092">
        <v>784665</v>
      </c>
      <c r="G1092">
        <v>392118</v>
      </c>
      <c r="H1092">
        <v>1000</v>
      </c>
      <c r="I1092">
        <v>10</v>
      </c>
      <c r="J1092" s="5">
        <f t="shared" si="173"/>
        <v>1961231</v>
      </c>
      <c r="K1092" s="16">
        <f t="shared" si="174"/>
        <v>32687.183333333334</v>
      </c>
      <c r="L1092" s="5">
        <f t="shared" si="175"/>
        <v>13074.133333333333</v>
      </c>
      <c r="M1092" s="5">
        <f t="shared" si="176"/>
        <v>13077.75</v>
      </c>
      <c r="N1092" s="5">
        <f t="shared" si="177"/>
        <v>6535.3</v>
      </c>
      <c r="P1092">
        <f t="shared" si="171"/>
        <v>1150</v>
      </c>
      <c r="Q1092">
        <f t="shared" si="172"/>
        <v>850</v>
      </c>
      <c r="R1092">
        <f t="shared" si="178"/>
        <v>1</v>
      </c>
      <c r="S1092">
        <f t="shared" si="179"/>
        <v>1</v>
      </c>
      <c r="T1092">
        <f t="shared" si="180"/>
        <v>2</v>
      </c>
    </row>
    <row r="1093" spans="1:20" x14ac:dyDescent="0.25">
      <c r="A1093" s="11" t="s">
        <v>31</v>
      </c>
      <c r="B1093" s="13" t="s">
        <v>46</v>
      </c>
      <c r="C1093">
        <v>1000</v>
      </c>
      <c r="D1093">
        <v>4</v>
      </c>
      <c r="E1093">
        <v>945171</v>
      </c>
      <c r="F1093">
        <v>945406</v>
      </c>
      <c r="G1093">
        <v>472325</v>
      </c>
      <c r="H1093">
        <v>986</v>
      </c>
      <c r="I1093">
        <v>12</v>
      </c>
      <c r="J1093" s="5">
        <f t="shared" si="173"/>
        <v>2362902</v>
      </c>
      <c r="K1093" s="16">
        <f t="shared" si="174"/>
        <v>39381.699999999997</v>
      </c>
      <c r="L1093" s="5">
        <f t="shared" si="175"/>
        <v>15752.85</v>
      </c>
      <c r="M1093" s="5">
        <f t="shared" si="176"/>
        <v>15756.766666666666</v>
      </c>
      <c r="N1093" s="5">
        <f t="shared" si="177"/>
        <v>7872.083333333333</v>
      </c>
      <c r="P1093">
        <f t="shared" si="171"/>
        <v>1150</v>
      </c>
      <c r="Q1093">
        <f t="shared" si="172"/>
        <v>850</v>
      </c>
      <c r="R1093">
        <f t="shared" si="178"/>
        <v>1</v>
      </c>
      <c r="S1093">
        <f t="shared" si="179"/>
        <v>1</v>
      </c>
      <c r="T1093">
        <f t="shared" si="180"/>
        <v>2</v>
      </c>
    </row>
    <row r="1094" spans="1:20" x14ac:dyDescent="0.25">
      <c r="A1094" s="11" t="s">
        <v>31</v>
      </c>
      <c r="B1094" s="13" t="s">
        <v>46</v>
      </c>
      <c r="C1094">
        <v>1000</v>
      </c>
      <c r="D1094">
        <v>4</v>
      </c>
      <c r="E1094">
        <v>1104636</v>
      </c>
      <c r="F1094">
        <v>1104355</v>
      </c>
      <c r="G1094">
        <v>551994</v>
      </c>
      <c r="H1094">
        <v>1005</v>
      </c>
      <c r="I1094">
        <v>14</v>
      </c>
      <c r="J1094" s="5">
        <f t="shared" si="173"/>
        <v>2760985</v>
      </c>
      <c r="K1094" s="16">
        <f t="shared" si="174"/>
        <v>46016.416666666664</v>
      </c>
      <c r="L1094" s="5">
        <f t="shared" si="175"/>
        <v>18410.599999999999</v>
      </c>
      <c r="M1094" s="5">
        <f t="shared" si="176"/>
        <v>18405.916666666668</v>
      </c>
      <c r="N1094" s="5">
        <f t="shared" si="177"/>
        <v>9199.9</v>
      </c>
      <c r="P1094">
        <f t="shared" si="171"/>
        <v>1150</v>
      </c>
      <c r="Q1094">
        <f t="shared" si="172"/>
        <v>850</v>
      </c>
      <c r="R1094">
        <f t="shared" si="178"/>
        <v>1</v>
      </c>
      <c r="S1094">
        <f t="shared" si="179"/>
        <v>1</v>
      </c>
      <c r="T1094">
        <f t="shared" si="180"/>
        <v>2</v>
      </c>
    </row>
    <row r="1095" spans="1:20" x14ac:dyDescent="0.25">
      <c r="A1095" s="11" t="s">
        <v>31</v>
      </c>
      <c r="B1095" s="13" t="s">
        <v>46</v>
      </c>
      <c r="C1095">
        <v>1000</v>
      </c>
      <c r="D1095">
        <v>4</v>
      </c>
      <c r="E1095">
        <v>1262638</v>
      </c>
      <c r="F1095">
        <v>1262121</v>
      </c>
      <c r="G1095">
        <v>631012</v>
      </c>
      <c r="H1095">
        <v>988</v>
      </c>
      <c r="I1095">
        <v>16</v>
      </c>
      <c r="J1095" s="5">
        <f t="shared" si="173"/>
        <v>3155771</v>
      </c>
      <c r="K1095" s="16">
        <f t="shared" si="174"/>
        <v>52596.183333333334</v>
      </c>
      <c r="L1095" s="5">
        <f t="shared" si="175"/>
        <v>21043.966666666667</v>
      </c>
      <c r="M1095" s="5">
        <f t="shared" si="176"/>
        <v>21035.35</v>
      </c>
      <c r="N1095" s="5">
        <f t="shared" si="177"/>
        <v>10516.866666666667</v>
      </c>
      <c r="P1095">
        <f t="shared" si="171"/>
        <v>1150</v>
      </c>
      <c r="Q1095">
        <f t="shared" si="172"/>
        <v>850</v>
      </c>
      <c r="R1095">
        <f t="shared" si="178"/>
        <v>1</v>
      </c>
      <c r="S1095">
        <f t="shared" si="179"/>
        <v>1</v>
      </c>
      <c r="T1095">
        <f t="shared" si="180"/>
        <v>2</v>
      </c>
    </row>
    <row r="1096" spans="1:20" x14ac:dyDescent="0.25">
      <c r="A1096" s="11" t="s">
        <v>31</v>
      </c>
      <c r="B1096" s="13" t="s">
        <v>46</v>
      </c>
      <c r="C1096">
        <v>1000</v>
      </c>
      <c r="D1096">
        <v>4</v>
      </c>
      <c r="E1096">
        <v>1421603</v>
      </c>
      <c r="F1096">
        <v>1420805</v>
      </c>
      <c r="G1096">
        <v>710667</v>
      </c>
      <c r="H1096">
        <v>1002</v>
      </c>
      <c r="I1096">
        <v>18</v>
      </c>
      <c r="J1096" s="5">
        <f t="shared" si="173"/>
        <v>3553075</v>
      </c>
      <c r="K1096" s="16">
        <f t="shared" si="174"/>
        <v>59217.916666666664</v>
      </c>
      <c r="L1096" s="5">
        <f t="shared" si="175"/>
        <v>23693.383333333335</v>
      </c>
      <c r="M1096" s="5">
        <f t="shared" si="176"/>
        <v>23680.083333333332</v>
      </c>
      <c r="N1096" s="5">
        <f t="shared" si="177"/>
        <v>11844.45</v>
      </c>
      <c r="P1096">
        <f t="shared" si="171"/>
        <v>1150</v>
      </c>
      <c r="Q1096">
        <f t="shared" si="172"/>
        <v>850</v>
      </c>
      <c r="R1096">
        <f t="shared" si="178"/>
        <v>1</v>
      </c>
      <c r="S1096">
        <f t="shared" si="179"/>
        <v>1</v>
      </c>
      <c r="T1096">
        <f t="shared" si="180"/>
        <v>2</v>
      </c>
    </row>
    <row r="1097" spans="1:20" x14ac:dyDescent="0.25">
      <c r="A1097" s="11" t="s">
        <v>31</v>
      </c>
      <c r="B1097" s="13" t="s">
        <v>46</v>
      </c>
      <c r="C1097">
        <v>1000</v>
      </c>
      <c r="D1097">
        <v>4</v>
      </c>
      <c r="E1097">
        <v>1581782</v>
      </c>
      <c r="F1097">
        <v>1580928</v>
      </c>
      <c r="G1097">
        <v>790740</v>
      </c>
      <c r="H1097">
        <v>1020</v>
      </c>
      <c r="I1097">
        <v>20</v>
      </c>
      <c r="J1097" s="5">
        <f t="shared" si="173"/>
        <v>3953450</v>
      </c>
      <c r="K1097" s="16">
        <f t="shared" si="174"/>
        <v>65890.833333333328</v>
      </c>
      <c r="L1097" s="5">
        <f t="shared" si="175"/>
        <v>26363.033333333333</v>
      </c>
      <c r="M1097" s="5">
        <f t="shared" si="176"/>
        <v>26348.799999999999</v>
      </c>
      <c r="N1097" s="5">
        <f t="shared" si="177"/>
        <v>13179</v>
      </c>
      <c r="P1097">
        <f t="shared" ref="P1097:P1160" si="181">C1097*1.15</f>
        <v>1150</v>
      </c>
      <c r="Q1097">
        <f t="shared" ref="Q1097:Q1160" si="182">C1097*0.85</f>
        <v>850</v>
      </c>
      <c r="R1097">
        <f t="shared" si="178"/>
        <v>1</v>
      </c>
      <c r="S1097">
        <f t="shared" si="179"/>
        <v>1</v>
      </c>
      <c r="T1097">
        <f t="shared" si="180"/>
        <v>2</v>
      </c>
    </row>
    <row r="1098" spans="1:20" x14ac:dyDescent="0.25">
      <c r="A1098" s="11" t="s">
        <v>31</v>
      </c>
      <c r="B1098" s="13" t="s">
        <v>46</v>
      </c>
      <c r="C1098">
        <v>1000</v>
      </c>
      <c r="D1098">
        <v>4</v>
      </c>
      <c r="E1098">
        <v>1743910</v>
      </c>
      <c r="F1098">
        <v>1742704</v>
      </c>
      <c r="G1098">
        <v>871933</v>
      </c>
      <c r="H1098">
        <v>1016</v>
      </c>
      <c r="I1098">
        <v>22</v>
      </c>
      <c r="J1098" s="5">
        <f t="shared" si="173"/>
        <v>4358547</v>
      </c>
      <c r="K1098" s="16">
        <f t="shared" si="174"/>
        <v>72642.45</v>
      </c>
      <c r="L1098" s="5">
        <f t="shared" si="175"/>
        <v>29065.166666666668</v>
      </c>
      <c r="M1098" s="5">
        <f t="shared" si="176"/>
        <v>29045.066666666666</v>
      </c>
      <c r="N1098" s="5">
        <f t="shared" si="177"/>
        <v>14532.216666666667</v>
      </c>
      <c r="P1098">
        <f t="shared" si="181"/>
        <v>1150</v>
      </c>
      <c r="Q1098">
        <f t="shared" si="182"/>
        <v>850</v>
      </c>
      <c r="R1098">
        <f t="shared" si="178"/>
        <v>1</v>
      </c>
      <c r="S1098">
        <f t="shared" si="179"/>
        <v>1</v>
      </c>
      <c r="T1098">
        <f t="shared" si="180"/>
        <v>2</v>
      </c>
    </row>
    <row r="1099" spans="1:20" x14ac:dyDescent="0.25">
      <c r="A1099" s="11" t="s">
        <v>31</v>
      </c>
      <c r="B1099" s="13" t="s">
        <v>46</v>
      </c>
      <c r="C1099">
        <v>1000</v>
      </c>
      <c r="D1099">
        <v>4</v>
      </c>
      <c r="E1099">
        <v>1906608</v>
      </c>
      <c r="F1099">
        <v>1906208</v>
      </c>
      <c r="G1099">
        <v>953222</v>
      </c>
      <c r="H1099">
        <v>1003</v>
      </c>
      <c r="I1099">
        <v>24</v>
      </c>
      <c r="J1099" s="5">
        <f t="shared" si="173"/>
        <v>4766038</v>
      </c>
      <c r="K1099" s="16">
        <f t="shared" si="174"/>
        <v>79433.96666666666</v>
      </c>
      <c r="L1099" s="5">
        <f t="shared" si="175"/>
        <v>31776.799999999999</v>
      </c>
      <c r="M1099" s="5">
        <f t="shared" si="176"/>
        <v>31770.133333333335</v>
      </c>
      <c r="N1099" s="5">
        <f t="shared" si="177"/>
        <v>15887.033333333333</v>
      </c>
      <c r="P1099">
        <f t="shared" si="181"/>
        <v>1150</v>
      </c>
      <c r="Q1099">
        <f t="shared" si="182"/>
        <v>850</v>
      </c>
      <c r="R1099">
        <f t="shared" si="178"/>
        <v>1</v>
      </c>
      <c r="S1099">
        <f t="shared" si="179"/>
        <v>1</v>
      </c>
      <c r="T1099">
        <f t="shared" si="180"/>
        <v>2</v>
      </c>
    </row>
    <row r="1100" spans="1:20" x14ac:dyDescent="0.25">
      <c r="A1100" s="11" t="s">
        <v>31</v>
      </c>
      <c r="B1100" s="13" t="s">
        <v>46</v>
      </c>
      <c r="C1100">
        <v>1000</v>
      </c>
      <c r="D1100">
        <v>4</v>
      </c>
      <c r="E1100">
        <v>2068999</v>
      </c>
      <c r="F1100">
        <v>2069059</v>
      </c>
      <c r="G1100">
        <v>1034512</v>
      </c>
      <c r="H1100">
        <v>1015</v>
      </c>
      <c r="I1100">
        <v>26</v>
      </c>
      <c r="J1100" s="5">
        <f t="shared" si="173"/>
        <v>5172570</v>
      </c>
      <c r="K1100" s="16">
        <f t="shared" si="174"/>
        <v>86209.5</v>
      </c>
      <c r="L1100" s="5">
        <f t="shared" si="175"/>
        <v>34483.316666666666</v>
      </c>
      <c r="M1100" s="5">
        <f t="shared" si="176"/>
        <v>34484.316666666666</v>
      </c>
      <c r="N1100" s="5">
        <f t="shared" si="177"/>
        <v>17241.866666666665</v>
      </c>
      <c r="P1100">
        <f t="shared" si="181"/>
        <v>1150</v>
      </c>
      <c r="Q1100">
        <f t="shared" si="182"/>
        <v>850</v>
      </c>
      <c r="R1100">
        <f t="shared" si="178"/>
        <v>1</v>
      </c>
      <c r="S1100">
        <f t="shared" si="179"/>
        <v>1</v>
      </c>
      <c r="T1100">
        <f t="shared" si="180"/>
        <v>2</v>
      </c>
    </row>
    <row r="1101" spans="1:20" x14ac:dyDescent="0.25">
      <c r="A1101" s="11" t="s">
        <v>31</v>
      </c>
      <c r="B1101" s="13" t="s">
        <v>46</v>
      </c>
      <c r="C1101">
        <v>1000</v>
      </c>
      <c r="D1101">
        <v>4</v>
      </c>
      <c r="E1101">
        <v>2228706</v>
      </c>
      <c r="F1101">
        <v>2229184</v>
      </c>
      <c r="G1101">
        <v>1114339</v>
      </c>
      <c r="H1101">
        <v>1040</v>
      </c>
      <c r="I1101">
        <v>28</v>
      </c>
      <c r="J1101" s="5">
        <f t="shared" si="173"/>
        <v>5572229</v>
      </c>
      <c r="K1101" s="16">
        <f t="shared" si="174"/>
        <v>92870.483333333337</v>
      </c>
      <c r="L1101" s="5">
        <f t="shared" si="175"/>
        <v>37145.1</v>
      </c>
      <c r="M1101" s="5">
        <f t="shared" si="176"/>
        <v>37153.066666666666</v>
      </c>
      <c r="N1101" s="5">
        <f t="shared" si="177"/>
        <v>18572.316666666666</v>
      </c>
      <c r="P1101">
        <f t="shared" si="181"/>
        <v>1150</v>
      </c>
      <c r="Q1101">
        <f t="shared" si="182"/>
        <v>850</v>
      </c>
      <c r="R1101">
        <f t="shared" si="178"/>
        <v>1</v>
      </c>
      <c r="S1101">
        <f t="shared" si="179"/>
        <v>1</v>
      </c>
      <c r="T1101">
        <f t="shared" si="180"/>
        <v>2</v>
      </c>
    </row>
    <row r="1102" spans="1:20" x14ac:dyDescent="0.25">
      <c r="A1102" s="11" t="s">
        <v>31</v>
      </c>
      <c r="B1102" s="13" t="s">
        <v>46</v>
      </c>
      <c r="C1102">
        <v>1000</v>
      </c>
      <c r="D1102">
        <v>4</v>
      </c>
      <c r="E1102">
        <v>2374876</v>
      </c>
      <c r="F1102">
        <v>2375114</v>
      </c>
      <c r="G1102">
        <v>1187822</v>
      </c>
      <c r="H1102">
        <v>1035</v>
      </c>
      <c r="I1102">
        <v>30</v>
      </c>
      <c r="J1102" s="5">
        <f t="shared" si="173"/>
        <v>5937812</v>
      </c>
      <c r="K1102" s="16">
        <f t="shared" si="174"/>
        <v>98963.53333333334</v>
      </c>
      <c r="L1102" s="5">
        <f t="shared" si="175"/>
        <v>39581.26666666667</v>
      </c>
      <c r="M1102" s="5">
        <f t="shared" si="176"/>
        <v>39585.23333333333</v>
      </c>
      <c r="N1102" s="5">
        <f t="shared" si="177"/>
        <v>19797.033333333333</v>
      </c>
      <c r="P1102">
        <f t="shared" si="181"/>
        <v>1150</v>
      </c>
      <c r="Q1102">
        <f t="shared" si="182"/>
        <v>850</v>
      </c>
      <c r="R1102">
        <f t="shared" si="178"/>
        <v>1</v>
      </c>
      <c r="S1102">
        <f t="shared" si="179"/>
        <v>1</v>
      </c>
      <c r="T1102">
        <f t="shared" si="180"/>
        <v>2</v>
      </c>
    </row>
    <row r="1103" spans="1:20" x14ac:dyDescent="0.25">
      <c r="A1103" s="11" t="s">
        <v>31</v>
      </c>
      <c r="B1103" s="13" t="s">
        <v>46</v>
      </c>
      <c r="C1103">
        <v>1000</v>
      </c>
      <c r="D1103">
        <v>4</v>
      </c>
      <c r="E1103">
        <v>2525153</v>
      </c>
      <c r="F1103">
        <v>2524640</v>
      </c>
      <c r="G1103">
        <v>1262502</v>
      </c>
      <c r="H1103">
        <v>1003</v>
      </c>
      <c r="I1103">
        <v>32</v>
      </c>
      <c r="J1103" s="5">
        <f t="shared" si="173"/>
        <v>6312295</v>
      </c>
      <c r="K1103" s="16">
        <f t="shared" si="174"/>
        <v>105204.91666666667</v>
      </c>
      <c r="L1103" s="5">
        <f t="shared" si="175"/>
        <v>42085.883333333331</v>
      </c>
      <c r="M1103" s="5">
        <f t="shared" si="176"/>
        <v>42077.333333333336</v>
      </c>
      <c r="N1103" s="5">
        <f t="shared" si="177"/>
        <v>21041.7</v>
      </c>
      <c r="P1103">
        <f t="shared" si="181"/>
        <v>1150</v>
      </c>
      <c r="Q1103">
        <f t="shared" si="182"/>
        <v>850</v>
      </c>
      <c r="R1103">
        <f t="shared" si="178"/>
        <v>1</v>
      </c>
      <c r="S1103">
        <f t="shared" si="179"/>
        <v>1</v>
      </c>
      <c r="T1103">
        <f t="shared" si="180"/>
        <v>2</v>
      </c>
    </row>
    <row r="1104" spans="1:20" x14ac:dyDescent="0.25">
      <c r="A1104" s="11" t="s">
        <v>31</v>
      </c>
      <c r="B1104" s="13" t="s">
        <v>46</v>
      </c>
      <c r="C1104">
        <v>1000</v>
      </c>
      <c r="D1104">
        <v>4</v>
      </c>
      <c r="E1104">
        <v>2663686</v>
      </c>
      <c r="F1104">
        <v>2663549</v>
      </c>
      <c r="G1104">
        <v>1331595</v>
      </c>
      <c r="H1104">
        <v>983</v>
      </c>
      <c r="I1104">
        <v>34</v>
      </c>
      <c r="J1104" s="5">
        <f t="shared" si="173"/>
        <v>6658830</v>
      </c>
      <c r="K1104" s="16">
        <f t="shared" si="174"/>
        <v>110980.5</v>
      </c>
      <c r="L1104" s="5">
        <f t="shared" si="175"/>
        <v>44394.76666666667</v>
      </c>
      <c r="M1104" s="5">
        <f t="shared" si="176"/>
        <v>44392.48333333333</v>
      </c>
      <c r="N1104" s="5">
        <f t="shared" si="177"/>
        <v>22193.25</v>
      </c>
      <c r="P1104">
        <f t="shared" si="181"/>
        <v>1150</v>
      </c>
      <c r="Q1104">
        <f t="shared" si="182"/>
        <v>850</v>
      </c>
      <c r="R1104">
        <f t="shared" si="178"/>
        <v>1</v>
      </c>
      <c r="S1104">
        <f t="shared" si="179"/>
        <v>1</v>
      </c>
      <c r="T1104">
        <f t="shared" si="180"/>
        <v>2</v>
      </c>
    </row>
    <row r="1105" spans="1:20" x14ac:dyDescent="0.25">
      <c r="A1105" s="11" t="s">
        <v>31</v>
      </c>
      <c r="B1105" s="13" t="s">
        <v>46</v>
      </c>
      <c r="C1105">
        <v>1000</v>
      </c>
      <c r="D1105">
        <v>4</v>
      </c>
      <c r="E1105">
        <v>2828391</v>
      </c>
      <c r="F1105">
        <v>2828806</v>
      </c>
      <c r="G1105">
        <v>1414202</v>
      </c>
      <c r="H1105">
        <v>999</v>
      </c>
      <c r="I1105">
        <v>36</v>
      </c>
      <c r="J1105" s="5">
        <f t="shared" si="173"/>
        <v>7071399</v>
      </c>
      <c r="K1105" s="16">
        <f t="shared" si="174"/>
        <v>117856.65</v>
      </c>
      <c r="L1105" s="5">
        <f t="shared" si="175"/>
        <v>47139.85</v>
      </c>
      <c r="M1105" s="5">
        <f t="shared" si="176"/>
        <v>47146.76666666667</v>
      </c>
      <c r="N1105" s="5">
        <f t="shared" si="177"/>
        <v>23570.033333333333</v>
      </c>
      <c r="P1105">
        <f t="shared" si="181"/>
        <v>1150</v>
      </c>
      <c r="Q1105">
        <f t="shared" si="182"/>
        <v>850</v>
      </c>
      <c r="R1105">
        <f t="shared" si="178"/>
        <v>1</v>
      </c>
      <c r="S1105">
        <f t="shared" si="179"/>
        <v>1</v>
      </c>
      <c r="T1105">
        <f t="shared" si="180"/>
        <v>2</v>
      </c>
    </row>
    <row r="1106" spans="1:20" x14ac:dyDescent="0.25">
      <c r="A1106" s="11" t="s">
        <v>31</v>
      </c>
      <c r="B1106" s="13" t="s">
        <v>46</v>
      </c>
      <c r="C1106">
        <v>1000</v>
      </c>
      <c r="D1106">
        <v>4</v>
      </c>
      <c r="E1106">
        <v>2975482</v>
      </c>
      <c r="F1106">
        <v>2975916</v>
      </c>
      <c r="G1106">
        <v>1487684</v>
      </c>
      <c r="H1106">
        <v>966</v>
      </c>
      <c r="I1106">
        <v>38</v>
      </c>
      <c r="J1106" s="5">
        <f t="shared" si="173"/>
        <v>7439082</v>
      </c>
      <c r="K1106" s="16">
        <f t="shared" si="174"/>
        <v>123984.7</v>
      </c>
      <c r="L1106" s="5">
        <f t="shared" si="175"/>
        <v>49591.366666666669</v>
      </c>
      <c r="M1106" s="5">
        <f t="shared" si="176"/>
        <v>49598.6</v>
      </c>
      <c r="N1106" s="5">
        <f t="shared" si="177"/>
        <v>24794.733333333334</v>
      </c>
      <c r="P1106">
        <f t="shared" si="181"/>
        <v>1150</v>
      </c>
      <c r="Q1106">
        <f t="shared" si="182"/>
        <v>850</v>
      </c>
      <c r="R1106">
        <f t="shared" si="178"/>
        <v>1</v>
      </c>
      <c r="S1106">
        <f t="shared" si="179"/>
        <v>1</v>
      </c>
      <c r="T1106">
        <f t="shared" si="180"/>
        <v>2</v>
      </c>
    </row>
    <row r="1107" spans="1:20" x14ac:dyDescent="0.25">
      <c r="A1107" s="11" t="s">
        <v>31</v>
      </c>
      <c r="B1107" s="13" t="s">
        <v>46</v>
      </c>
      <c r="C1107">
        <v>1000</v>
      </c>
      <c r="D1107">
        <v>4</v>
      </c>
      <c r="E1107">
        <v>3139862</v>
      </c>
      <c r="F1107">
        <v>3140254</v>
      </c>
      <c r="G1107">
        <v>1569672</v>
      </c>
      <c r="H1107">
        <v>1022</v>
      </c>
      <c r="I1107">
        <v>40</v>
      </c>
      <c r="J1107" s="5">
        <f t="shared" si="173"/>
        <v>7849788</v>
      </c>
      <c r="K1107" s="16">
        <f t="shared" si="174"/>
        <v>130829.8</v>
      </c>
      <c r="L1107" s="5">
        <f t="shared" si="175"/>
        <v>52331.033333333333</v>
      </c>
      <c r="M1107" s="5">
        <f t="shared" si="176"/>
        <v>52337.566666666666</v>
      </c>
      <c r="N1107" s="5">
        <f t="shared" si="177"/>
        <v>26161.200000000001</v>
      </c>
      <c r="P1107">
        <f t="shared" si="181"/>
        <v>1150</v>
      </c>
      <c r="Q1107">
        <f t="shared" si="182"/>
        <v>850</v>
      </c>
      <c r="R1107">
        <f t="shared" si="178"/>
        <v>1</v>
      </c>
      <c r="S1107">
        <f t="shared" si="179"/>
        <v>1</v>
      </c>
      <c r="T1107">
        <f t="shared" si="180"/>
        <v>2</v>
      </c>
    </row>
    <row r="1108" spans="1:20" x14ac:dyDescent="0.25">
      <c r="A1108" s="11" t="s">
        <v>31</v>
      </c>
      <c r="B1108" s="13" t="s">
        <v>46</v>
      </c>
      <c r="C1108">
        <v>1000</v>
      </c>
      <c r="D1108">
        <v>4</v>
      </c>
      <c r="E1108">
        <v>3301380</v>
      </c>
      <c r="F1108">
        <v>3302651</v>
      </c>
      <c r="G1108">
        <v>1650572</v>
      </c>
      <c r="H1108">
        <v>993</v>
      </c>
      <c r="I1108">
        <v>42</v>
      </c>
      <c r="J1108" s="5">
        <f t="shared" si="173"/>
        <v>8254603</v>
      </c>
      <c r="K1108" s="16">
        <f t="shared" si="174"/>
        <v>137576.71666666667</v>
      </c>
      <c r="L1108" s="5">
        <f t="shared" si="175"/>
        <v>55023</v>
      </c>
      <c r="M1108" s="5">
        <f t="shared" si="176"/>
        <v>55044.183333333334</v>
      </c>
      <c r="N1108" s="5">
        <f t="shared" si="177"/>
        <v>27509.533333333333</v>
      </c>
      <c r="P1108">
        <f t="shared" si="181"/>
        <v>1150</v>
      </c>
      <c r="Q1108">
        <f t="shared" si="182"/>
        <v>850</v>
      </c>
      <c r="R1108">
        <f t="shared" si="178"/>
        <v>1</v>
      </c>
      <c r="S1108">
        <f t="shared" si="179"/>
        <v>1</v>
      </c>
      <c r="T1108">
        <f t="shared" si="180"/>
        <v>2</v>
      </c>
    </row>
    <row r="1109" spans="1:20" x14ac:dyDescent="0.25">
      <c r="A1109" s="11" t="s">
        <v>31</v>
      </c>
      <c r="B1109" s="13" t="s">
        <v>46</v>
      </c>
      <c r="C1109">
        <v>1000</v>
      </c>
      <c r="D1109">
        <v>4</v>
      </c>
      <c r="E1109">
        <v>3462206</v>
      </c>
      <c r="F1109">
        <v>3463604</v>
      </c>
      <c r="G1109">
        <v>1730900</v>
      </c>
      <c r="H1109">
        <v>998</v>
      </c>
      <c r="I1109">
        <v>44</v>
      </c>
      <c r="J1109" s="5">
        <f t="shared" si="173"/>
        <v>8656710</v>
      </c>
      <c r="K1109" s="16">
        <f t="shared" si="174"/>
        <v>144278.5</v>
      </c>
      <c r="L1109" s="5">
        <f t="shared" si="175"/>
        <v>57703.433333333334</v>
      </c>
      <c r="M1109" s="5">
        <f t="shared" si="176"/>
        <v>57726.73333333333</v>
      </c>
      <c r="N1109" s="5">
        <f t="shared" si="177"/>
        <v>28848.333333333332</v>
      </c>
      <c r="P1109">
        <f t="shared" si="181"/>
        <v>1150</v>
      </c>
      <c r="Q1109">
        <f t="shared" si="182"/>
        <v>850</v>
      </c>
      <c r="R1109">
        <f t="shared" si="178"/>
        <v>1</v>
      </c>
      <c r="S1109">
        <f t="shared" si="179"/>
        <v>1</v>
      </c>
      <c r="T1109">
        <f t="shared" si="180"/>
        <v>2</v>
      </c>
    </row>
    <row r="1110" spans="1:20" x14ac:dyDescent="0.25">
      <c r="A1110" s="11" t="s">
        <v>31</v>
      </c>
      <c r="B1110" s="13" t="s">
        <v>46</v>
      </c>
      <c r="C1110">
        <v>1000</v>
      </c>
      <c r="D1110">
        <v>4</v>
      </c>
      <c r="E1110">
        <v>3622548</v>
      </c>
      <c r="F1110">
        <v>3623390</v>
      </c>
      <c r="G1110">
        <v>1810648</v>
      </c>
      <c r="H1110">
        <v>964</v>
      </c>
      <c r="I1110">
        <v>46</v>
      </c>
      <c r="J1110" s="5">
        <f t="shared" si="173"/>
        <v>9056586</v>
      </c>
      <c r="K1110" s="16">
        <f t="shared" si="174"/>
        <v>150943.1</v>
      </c>
      <c r="L1110" s="5">
        <f t="shared" si="175"/>
        <v>60375.8</v>
      </c>
      <c r="M1110" s="5">
        <f t="shared" si="176"/>
        <v>60389.833333333336</v>
      </c>
      <c r="N1110" s="5">
        <f t="shared" si="177"/>
        <v>30177.466666666667</v>
      </c>
      <c r="P1110">
        <f t="shared" si="181"/>
        <v>1150</v>
      </c>
      <c r="Q1110">
        <f t="shared" si="182"/>
        <v>850</v>
      </c>
      <c r="R1110">
        <f t="shared" si="178"/>
        <v>1</v>
      </c>
      <c r="S1110">
        <f t="shared" si="179"/>
        <v>1</v>
      </c>
      <c r="T1110">
        <f t="shared" si="180"/>
        <v>2</v>
      </c>
    </row>
    <row r="1111" spans="1:20" x14ac:dyDescent="0.25">
      <c r="A1111" s="11" t="s">
        <v>31</v>
      </c>
      <c r="B1111" s="13" t="s">
        <v>46</v>
      </c>
      <c r="C1111">
        <v>1000</v>
      </c>
      <c r="D1111">
        <v>4</v>
      </c>
      <c r="E1111">
        <v>3783364</v>
      </c>
      <c r="F1111">
        <v>3785345</v>
      </c>
      <c r="G1111">
        <v>1891658</v>
      </c>
      <c r="H1111">
        <v>1011</v>
      </c>
      <c r="I1111">
        <v>48</v>
      </c>
      <c r="J1111" s="5">
        <f t="shared" si="173"/>
        <v>9460367</v>
      </c>
      <c r="K1111" s="16">
        <f t="shared" si="174"/>
        <v>157672.78333333333</v>
      </c>
      <c r="L1111" s="5">
        <f t="shared" si="175"/>
        <v>63056.066666666666</v>
      </c>
      <c r="M1111" s="5">
        <f t="shared" si="176"/>
        <v>63089.083333333336</v>
      </c>
      <c r="N1111" s="5">
        <f t="shared" si="177"/>
        <v>31527.633333333335</v>
      </c>
      <c r="P1111">
        <f t="shared" si="181"/>
        <v>1150</v>
      </c>
      <c r="Q1111">
        <f t="shared" si="182"/>
        <v>850</v>
      </c>
      <c r="R1111">
        <f t="shared" si="178"/>
        <v>1</v>
      </c>
      <c r="S1111">
        <f t="shared" si="179"/>
        <v>1</v>
      </c>
      <c r="T1111">
        <f t="shared" si="180"/>
        <v>2</v>
      </c>
    </row>
    <row r="1112" spans="1:20" x14ac:dyDescent="0.25">
      <c r="A1112" s="11" t="s">
        <v>31</v>
      </c>
      <c r="B1112" s="13" t="s">
        <v>46</v>
      </c>
      <c r="C1112">
        <v>1000</v>
      </c>
      <c r="D1112">
        <v>4</v>
      </c>
      <c r="E1112">
        <v>3942688</v>
      </c>
      <c r="F1112">
        <v>3945052</v>
      </c>
      <c r="G1112">
        <v>1971481</v>
      </c>
      <c r="H1112">
        <v>1021</v>
      </c>
      <c r="I1112">
        <v>50</v>
      </c>
      <c r="J1112" s="5">
        <f t="shared" si="173"/>
        <v>9859221</v>
      </c>
      <c r="K1112" s="16">
        <f t="shared" si="174"/>
        <v>164320.35</v>
      </c>
      <c r="L1112" s="5">
        <f t="shared" si="175"/>
        <v>65711.46666666666</v>
      </c>
      <c r="M1112" s="5">
        <f t="shared" si="176"/>
        <v>65750.866666666669</v>
      </c>
      <c r="N1112" s="5">
        <f t="shared" si="177"/>
        <v>32858.01666666667</v>
      </c>
      <c r="P1112">
        <f t="shared" si="181"/>
        <v>1150</v>
      </c>
      <c r="Q1112">
        <f t="shared" si="182"/>
        <v>850</v>
      </c>
      <c r="R1112">
        <f t="shared" si="178"/>
        <v>1</v>
      </c>
      <c r="S1112">
        <f t="shared" si="179"/>
        <v>1</v>
      </c>
      <c r="T1112">
        <f t="shared" si="180"/>
        <v>2</v>
      </c>
    </row>
    <row r="1113" spans="1:20" x14ac:dyDescent="0.25">
      <c r="A1113" s="11" t="s">
        <v>31</v>
      </c>
      <c r="B1113" s="13" t="s">
        <v>46</v>
      </c>
      <c r="C1113">
        <v>1000</v>
      </c>
      <c r="D1113">
        <v>4</v>
      </c>
      <c r="E1113">
        <v>4102684</v>
      </c>
      <c r="F1113">
        <v>4105725</v>
      </c>
      <c r="G1113">
        <v>2051924</v>
      </c>
      <c r="H1113">
        <v>995</v>
      </c>
      <c r="I1113">
        <v>52</v>
      </c>
      <c r="J1113" s="5">
        <f t="shared" si="173"/>
        <v>10260333</v>
      </c>
      <c r="K1113" s="16">
        <f t="shared" si="174"/>
        <v>171005.55</v>
      </c>
      <c r="L1113" s="5">
        <f t="shared" si="175"/>
        <v>68378.066666666666</v>
      </c>
      <c r="M1113" s="5">
        <f t="shared" si="176"/>
        <v>68428.75</v>
      </c>
      <c r="N1113" s="5">
        <f t="shared" si="177"/>
        <v>34198.73333333333</v>
      </c>
      <c r="P1113">
        <f t="shared" si="181"/>
        <v>1150</v>
      </c>
      <c r="Q1113">
        <f t="shared" si="182"/>
        <v>850</v>
      </c>
      <c r="R1113">
        <f t="shared" si="178"/>
        <v>1</v>
      </c>
      <c r="S1113">
        <f t="shared" si="179"/>
        <v>1</v>
      </c>
      <c r="T1113">
        <f t="shared" si="180"/>
        <v>2</v>
      </c>
    </row>
    <row r="1114" spans="1:20" x14ac:dyDescent="0.25">
      <c r="A1114" s="11" t="s">
        <v>31</v>
      </c>
      <c r="B1114" s="13" t="s">
        <v>46</v>
      </c>
      <c r="C1114">
        <v>1000</v>
      </c>
      <c r="D1114">
        <v>4</v>
      </c>
      <c r="E1114">
        <v>4264254</v>
      </c>
      <c r="F1114">
        <v>4267142</v>
      </c>
      <c r="G1114">
        <v>2132491</v>
      </c>
      <c r="H1114">
        <v>1010</v>
      </c>
      <c r="I1114">
        <v>54</v>
      </c>
      <c r="J1114" s="5">
        <f t="shared" si="173"/>
        <v>10663887</v>
      </c>
      <c r="K1114" s="16">
        <f t="shared" si="174"/>
        <v>177731.45</v>
      </c>
      <c r="L1114" s="5">
        <f t="shared" si="175"/>
        <v>71070.899999999994</v>
      </c>
      <c r="M1114" s="5">
        <f t="shared" si="176"/>
        <v>71119.03333333334</v>
      </c>
      <c r="N1114" s="5">
        <f t="shared" si="177"/>
        <v>35541.51666666667</v>
      </c>
      <c r="P1114">
        <f t="shared" si="181"/>
        <v>1150</v>
      </c>
      <c r="Q1114">
        <f t="shared" si="182"/>
        <v>850</v>
      </c>
      <c r="R1114">
        <f t="shared" si="178"/>
        <v>1</v>
      </c>
      <c r="S1114">
        <f t="shared" si="179"/>
        <v>1</v>
      </c>
      <c r="T1114">
        <f t="shared" si="180"/>
        <v>2</v>
      </c>
    </row>
    <row r="1115" spans="1:20" x14ac:dyDescent="0.25">
      <c r="A1115" s="11" t="s">
        <v>31</v>
      </c>
      <c r="B1115" s="13" t="s">
        <v>46</v>
      </c>
      <c r="C1115">
        <v>1000</v>
      </c>
      <c r="D1115">
        <v>4</v>
      </c>
      <c r="E1115">
        <v>4424918</v>
      </c>
      <c r="F1115">
        <v>4428515</v>
      </c>
      <c r="G1115">
        <v>2213089</v>
      </c>
      <c r="H1115">
        <v>968</v>
      </c>
      <c r="I1115">
        <v>56</v>
      </c>
      <c r="J1115" s="5">
        <f t="shared" si="173"/>
        <v>11066522</v>
      </c>
      <c r="K1115" s="16">
        <f t="shared" si="174"/>
        <v>184442.03333333333</v>
      </c>
      <c r="L1115" s="5">
        <f t="shared" si="175"/>
        <v>73748.633333333331</v>
      </c>
      <c r="M1115" s="5">
        <f t="shared" si="176"/>
        <v>73808.583333333328</v>
      </c>
      <c r="N1115" s="5">
        <f t="shared" si="177"/>
        <v>36884.816666666666</v>
      </c>
      <c r="P1115">
        <f t="shared" si="181"/>
        <v>1150</v>
      </c>
      <c r="Q1115">
        <f t="shared" si="182"/>
        <v>850</v>
      </c>
      <c r="R1115">
        <f t="shared" si="178"/>
        <v>1</v>
      </c>
      <c r="S1115">
        <f t="shared" si="179"/>
        <v>1</v>
      </c>
      <c r="T1115">
        <f t="shared" si="180"/>
        <v>2</v>
      </c>
    </row>
    <row r="1116" spans="1:20" x14ac:dyDescent="0.25">
      <c r="A1116" s="11" t="s">
        <v>31</v>
      </c>
      <c r="B1116" s="13" t="s">
        <v>46</v>
      </c>
      <c r="C1116">
        <v>1000</v>
      </c>
      <c r="D1116">
        <v>4</v>
      </c>
      <c r="E1116">
        <v>4586690</v>
      </c>
      <c r="F1116">
        <v>4590238</v>
      </c>
      <c r="G1116">
        <v>2293116</v>
      </c>
      <c r="H1116">
        <v>979</v>
      </c>
      <c r="I1116">
        <v>58</v>
      </c>
      <c r="J1116" s="5">
        <f t="shared" si="173"/>
        <v>11470044</v>
      </c>
      <c r="K1116" s="16">
        <f t="shared" si="174"/>
        <v>191167.4</v>
      </c>
      <c r="L1116" s="5">
        <f t="shared" si="175"/>
        <v>76444.833333333328</v>
      </c>
      <c r="M1116" s="5">
        <f t="shared" si="176"/>
        <v>76503.96666666666</v>
      </c>
      <c r="N1116" s="5">
        <f t="shared" si="177"/>
        <v>38218.6</v>
      </c>
      <c r="P1116">
        <f t="shared" si="181"/>
        <v>1150</v>
      </c>
      <c r="Q1116">
        <f t="shared" si="182"/>
        <v>850</v>
      </c>
      <c r="R1116">
        <f t="shared" si="178"/>
        <v>1</v>
      </c>
      <c r="S1116">
        <f t="shared" si="179"/>
        <v>1</v>
      </c>
      <c r="T1116">
        <f t="shared" si="180"/>
        <v>2</v>
      </c>
    </row>
    <row r="1117" spans="1:20" x14ac:dyDescent="0.25">
      <c r="A1117" s="11" t="s">
        <v>31</v>
      </c>
      <c r="B1117" s="13" t="s">
        <v>46</v>
      </c>
      <c r="C1117">
        <v>1000</v>
      </c>
      <c r="D1117">
        <v>4</v>
      </c>
      <c r="E1117">
        <v>4746641</v>
      </c>
      <c r="F1117">
        <v>4750778</v>
      </c>
      <c r="G1117">
        <v>2373394</v>
      </c>
      <c r="H1117">
        <v>1029</v>
      </c>
      <c r="I1117">
        <v>60</v>
      </c>
      <c r="J1117" s="5">
        <f t="shared" si="173"/>
        <v>11870813</v>
      </c>
      <c r="K1117" s="16">
        <f t="shared" si="174"/>
        <v>197846.88333333333</v>
      </c>
      <c r="L1117" s="5">
        <f t="shared" si="175"/>
        <v>79110.683333333334</v>
      </c>
      <c r="M1117" s="5">
        <f t="shared" si="176"/>
        <v>79179.633333333331</v>
      </c>
      <c r="N1117" s="5">
        <f t="shared" si="177"/>
        <v>39556.566666666666</v>
      </c>
      <c r="P1117">
        <f t="shared" si="181"/>
        <v>1150</v>
      </c>
      <c r="Q1117">
        <f t="shared" si="182"/>
        <v>850</v>
      </c>
      <c r="R1117">
        <f t="shared" si="178"/>
        <v>1</v>
      </c>
      <c r="S1117">
        <f t="shared" si="179"/>
        <v>1</v>
      </c>
      <c r="T1117">
        <f t="shared" si="180"/>
        <v>2</v>
      </c>
    </row>
    <row r="1118" spans="1:20" x14ac:dyDescent="0.25">
      <c r="A1118" s="11" t="s">
        <v>31</v>
      </c>
      <c r="B1118" s="13" t="s">
        <v>46</v>
      </c>
      <c r="C1118">
        <v>10000</v>
      </c>
      <c r="D1118">
        <v>2</v>
      </c>
      <c r="E1118">
        <v>0</v>
      </c>
      <c r="F1118">
        <v>0</v>
      </c>
      <c r="G1118">
        <v>0</v>
      </c>
      <c r="H1118">
        <v>10000</v>
      </c>
      <c r="I1118">
        <v>2</v>
      </c>
      <c r="J1118" s="5">
        <f t="shared" si="173"/>
        <v>0</v>
      </c>
      <c r="K1118" s="16">
        <f t="shared" si="174"/>
        <v>0</v>
      </c>
      <c r="L1118" s="5">
        <f t="shared" si="175"/>
        <v>0</v>
      </c>
      <c r="M1118" s="5">
        <f t="shared" si="176"/>
        <v>0</v>
      </c>
      <c r="N1118" s="5">
        <f t="shared" si="177"/>
        <v>0</v>
      </c>
      <c r="P1118">
        <f t="shared" si="181"/>
        <v>11500</v>
      </c>
      <c r="Q1118">
        <f t="shared" si="182"/>
        <v>8500</v>
      </c>
      <c r="R1118">
        <f t="shared" si="178"/>
        <v>1</v>
      </c>
      <c r="S1118">
        <f t="shared" si="179"/>
        <v>1</v>
      </c>
      <c r="T1118">
        <f t="shared" si="180"/>
        <v>2</v>
      </c>
    </row>
    <row r="1119" spans="1:20" x14ac:dyDescent="0.25">
      <c r="A1119" s="11" t="s">
        <v>31</v>
      </c>
      <c r="B1119" s="13" t="s">
        <v>46</v>
      </c>
      <c r="C1119">
        <v>10000</v>
      </c>
      <c r="D1119">
        <v>2</v>
      </c>
      <c r="E1119">
        <v>10497</v>
      </c>
      <c r="F1119">
        <v>10293</v>
      </c>
      <c r="G1119">
        <v>5259</v>
      </c>
      <c r="H1119">
        <v>10021</v>
      </c>
      <c r="I1119">
        <v>4</v>
      </c>
      <c r="J1119" s="5">
        <f t="shared" si="173"/>
        <v>26049</v>
      </c>
      <c r="K1119" s="16">
        <f t="shared" si="174"/>
        <v>434.15</v>
      </c>
      <c r="L1119" s="5">
        <f t="shared" si="175"/>
        <v>174.95</v>
      </c>
      <c r="M1119" s="5">
        <f t="shared" si="176"/>
        <v>171.55</v>
      </c>
      <c r="N1119" s="5">
        <f t="shared" si="177"/>
        <v>87.65</v>
      </c>
      <c r="P1119">
        <f t="shared" si="181"/>
        <v>11500</v>
      </c>
      <c r="Q1119">
        <f t="shared" si="182"/>
        <v>8500</v>
      </c>
      <c r="R1119">
        <f t="shared" si="178"/>
        <v>1</v>
      </c>
      <c r="S1119">
        <f t="shared" si="179"/>
        <v>1</v>
      </c>
      <c r="T1119">
        <f t="shared" si="180"/>
        <v>2</v>
      </c>
    </row>
    <row r="1120" spans="1:20" x14ac:dyDescent="0.25">
      <c r="A1120" s="11" t="s">
        <v>31</v>
      </c>
      <c r="B1120" s="13" t="s">
        <v>46</v>
      </c>
      <c r="C1120">
        <v>10000</v>
      </c>
      <c r="D1120">
        <v>2</v>
      </c>
      <c r="E1120">
        <v>20243</v>
      </c>
      <c r="F1120">
        <v>19842</v>
      </c>
      <c r="G1120">
        <v>10121</v>
      </c>
      <c r="H1120">
        <v>10089</v>
      </c>
      <c r="I1120">
        <v>6</v>
      </c>
      <c r="J1120" s="5">
        <f t="shared" si="173"/>
        <v>50206</v>
      </c>
      <c r="K1120" s="16">
        <f t="shared" si="174"/>
        <v>836.76666666666665</v>
      </c>
      <c r="L1120" s="5">
        <f t="shared" si="175"/>
        <v>337.38333333333333</v>
      </c>
      <c r="M1120" s="5">
        <f t="shared" si="176"/>
        <v>330.7</v>
      </c>
      <c r="N1120" s="5">
        <f t="shared" si="177"/>
        <v>168.68333333333334</v>
      </c>
      <c r="P1120">
        <f t="shared" si="181"/>
        <v>11500</v>
      </c>
      <c r="Q1120">
        <f t="shared" si="182"/>
        <v>8500</v>
      </c>
      <c r="R1120">
        <f t="shared" si="178"/>
        <v>1</v>
      </c>
      <c r="S1120">
        <f t="shared" si="179"/>
        <v>1</v>
      </c>
      <c r="T1120">
        <f t="shared" si="180"/>
        <v>2</v>
      </c>
    </row>
    <row r="1121" spans="1:20" x14ac:dyDescent="0.25">
      <c r="A1121" s="11" t="s">
        <v>31</v>
      </c>
      <c r="B1121" s="13" t="s">
        <v>46</v>
      </c>
      <c r="C1121">
        <v>10000</v>
      </c>
      <c r="D1121">
        <v>2</v>
      </c>
      <c r="E1121">
        <v>29120</v>
      </c>
      <c r="F1121">
        <v>28735</v>
      </c>
      <c r="G1121">
        <v>14529</v>
      </c>
      <c r="H1121">
        <v>10056</v>
      </c>
      <c r="I1121">
        <v>8</v>
      </c>
      <c r="J1121" s="5">
        <f t="shared" si="173"/>
        <v>72384</v>
      </c>
      <c r="K1121" s="16">
        <f t="shared" si="174"/>
        <v>1206.4000000000001</v>
      </c>
      <c r="L1121" s="5">
        <f t="shared" si="175"/>
        <v>485.33333333333331</v>
      </c>
      <c r="M1121" s="5">
        <f t="shared" si="176"/>
        <v>478.91666666666669</v>
      </c>
      <c r="N1121" s="5">
        <f t="shared" si="177"/>
        <v>242.15</v>
      </c>
      <c r="P1121">
        <f t="shared" si="181"/>
        <v>11500</v>
      </c>
      <c r="Q1121">
        <f t="shared" si="182"/>
        <v>8500</v>
      </c>
      <c r="R1121">
        <f t="shared" si="178"/>
        <v>1</v>
      </c>
      <c r="S1121">
        <f t="shared" si="179"/>
        <v>1</v>
      </c>
      <c r="T1121">
        <f t="shared" si="180"/>
        <v>2</v>
      </c>
    </row>
    <row r="1122" spans="1:20" x14ac:dyDescent="0.25">
      <c r="A1122" s="11" t="s">
        <v>31</v>
      </c>
      <c r="B1122" s="13" t="s">
        <v>46</v>
      </c>
      <c r="C1122">
        <v>10000</v>
      </c>
      <c r="D1122">
        <v>2</v>
      </c>
      <c r="E1122">
        <v>36969</v>
      </c>
      <c r="F1122">
        <v>36253</v>
      </c>
      <c r="G1122">
        <v>18453</v>
      </c>
      <c r="H1122">
        <v>10165</v>
      </c>
      <c r="I1122">
        <v>10</v>
      </c>
      <c r="J1122" s="5">
        <f t="shared" si="173"/>
        <v>91675</v>
      </c>
      <c r="K1122" s="16">
        <f t="shared" si="174"/>
        <v>1527.9166666666667</v>
      </c>
      <c r="L1122" s="5">
        <f t="shared" si="175"/>
        <v>616.15</v>
      </c>
      <c r="M1122" s="5">
        <f t="shared" si="176"/>
        <v>604.2166666666667</v>
      </c>
      <c r="N1122" s="5">
        <f t="shared" si="177"/>
        <v>307.55</v>
      </c>
      <c r="P1122">
        <f t="shared" si="181"/>
        <v>11500</v>
      </c>
      <c r="Q1122">
        <f t="shared" si="182"/>
        <v>8500</v>
      </c>
      <c r="R1122">
        <f t="shared" si="178"/>
        <v>1</v>
      </c>
      <c r="S1122">
        <f t="shared" si="179"/>
        <v>1</v>
      </c>
      <c r="T1122">
        <f t="shared" si="180"/>
        <v>2</v>
      </c>
    </row>
    <row r="1123" spans="1:20" x14ac:dyDescent="0.25">
      <c r="A1123" s="11" t="s">
        <v>31</v>
      </c>
      <c r="B1123" s="13" t="s">
        <v>46</v>
      </c>
      <c r="C1123">
        <v>10000</v>
      </c>
      <c r="D1123">
        <v>2</v>
      </c>
      <c r="E1123">
        <v>45617</v>
      </c>
      <c r="F1123">
        <v>44909</v>
      </c>
      <c r="G1123">
        <v>22672</v>
      </c>
      <c r="H1123">
        <v>10052</v>
      </c>
      <c r="I1123">
        <v>12</v>
      </c>
      <c r="J1123" s="5">
        <f t="shared" si="173"/>
        <v>113198</v>
      </c>
      <c r="K1123" s="16">
        <f t="shared" si="174"/>
        <v>1886.6333333333334</v>
      </c>
      <c r="L1123" s="5">
        <f t="shared" si="175"/>
        <v>760.2833333333333</v>
      </c>
      <c r="M1123" s="5">
        <f t="shared" si="176"/>
        <v>748.48333333333335</v>
      </c>
      <c r="N1123" s="5">
        <f t="shared" si="177"/>
        <v>377.86666666666667</v>
      </c>
      <c r="P1123">
        <f t="shared" si="181"/>
        <v>11500</v>
      </c>
      <c r="Q1123">
        <f t="shared" si="182"/>
        <v>8500</v>
      </c>
      <c r="R1123">
        <f t="shared" si="178"/>
        <v>1</v>
      </c>
      <c r="S1123">
        <f t="shared" si="179"/>
        <v>1</v>
      </c>
      <c r="T1123">
        <f t="shared" si="180"/>
        <v>2</v>
      </c>
    </row>
    <row r="1124" spans="1:20" x14ac:dyDescent="0.25">
      <c r="A1124" s="11" t="s">
        <v>31</v>
      </c>
      <c r="B1124" s="13" t="s">
        <v>46</v>
      </c>
      <c r="C1124">
        <v>10000</v>
      </c>
      <c r="D1124">
        <v>2</v>
      </c>
      <c r="E1124">
        <v>53676</v>
      </c>
      <c r="F1124">
        <v>53203</v>
      </c>
      <c r="G1124">
        <v>26618</v>
      </c>
      <c r="H1124">
        <v>9952</v>
      </c>
      <c r="I1124">
        <v>14</v>
      </c>
      <c r="J1124" s="5">
        <f t="shared" si="173"/>
        <v>133497</v>
      </c>
      <c r="K1124" s="16">
        <f t="shared" si="174"/>
        <v>2224.9499999999998</v>
      </c>
      <c r="L1124" s="5">
        <f t="shared" si="175"/>
        <v>894.6</v>
      </c>
      <c r="M1124" s="5">
        <f t="shared" si="176"/>
        <v>886.7166666666667</v>
      </c>
      <c r="N1124" s="5">
        <f t="shared" si="177"/>
        <v>443.63333333333333</v>
      </c>
      <c r="P1124">
        <f t="shared" si="181"/>
        <v>11500</v>
      </c>
      <c r="Q1124">
        <f t="shared" si="182"/>
        <v>8500</v>
      </c>
      <c r="R1124">
        <f t="shared" si="178"/>
        <v>1</v>
      </c>
      <c r="S1124">
        <f t="shared" si="179"/>
        <v>1</v>
      </c>
      <c r="T1124">
        <f t="shared" si="180"/>
        <v>2</v>
      </c>
    </row>
    <row r="1125" spans="1:20" x14ac:dyDescent="0.25">
      <c r="A1125" s="11" t="s">
        <v>31</v>
      </c>
      <c r="B1125" s="13" t="s">
        <v>46</v>
      </c>
      <c r="C1125">
        <v>10000</v>
      </c>
      <c r="D1125">
        <v>2</v>
      </c>
      <c r="E1125">
        <v>61826</v>
      </c>
      <c r="F1125">
        <v>61274</v>
      </c>
      <c r="G1125">
        <v>30710</v>
      </c>
      <c r="H1125">
        <v>9993</v>
      </c>
      <c r="I1125">
        <v>16</v>
      </c>
      <c r="J1125" s="5">
        <f t="shared" si="173"/>
        <v>153810</v>
      </c>
      <c r="K1125" s="16">
        <f t="shared" si="174"/>
        <v>2563.5</v>
      </c>
      <c r="L1125" s="5">
        <f t="shared" si="175"/>
        <v>1030.4333333333334</v>
      </c>
      <c r="M1125" s="5">
        <f t="shared" si="176"/>
        <v>1021.2333333333333</v>
      </c>
      <c r="N1125" s="5">
        <f t="shared" si="177"/>
        <v>511.83333333333331</v>
      </c>
      <c r="P1125">
        <f t="shared" si="181"/>
        <v>11500</v>
      </c>
      <c r="Q1125">
        <f t="shared" si="182"/>
        <v>8500</v>
      </c>
      <c r="R1125">
        <f t="shared" si="178"/>
        <v>1</v>
      </c>
      <c r="S1125">
        <f t="shared" si="179"/>
        <v>1</v>
      </c>
      <c r="T1125">
        <f t="shared" si="180"/>
        <v>2</v>
      </c>
    </row>
    <row r="1126" spans="1:20" x14ac:dyDescent="0.25">
      <c r="A1126" s="11" t="s">
        <v>31</v>
      </c>
      <c r="B1126" s="13" t="s">
        <v>46</v>
      </c>
      <c r="C1126">
        <v>10000</v>
      </c>
      <c r="D1126">
        <v>2</v>
      </c>
      <c r="E1126">
        <v>69691</v>
      </c>
      <c r="F1126">
        <v>68955</v>
      </c>
      <c r="G1126">
        <v>34606</v>
      </c>
      <c r="H1126">
        <v>10059</v>
      </c>
      <c r="I1126">
        <v>18</v>
      </c>
      <c r="J1126" s="5">
        <f t="shared" si="173"/>
        <v>173252</v>
      </c>
      <c r="K1126" s="16">
        <f t="shared" si="174"/>
        <v>2887.5333333333333</v>
      </c>
      <c r="L1126" s="5">
        <f t="shared" si="175"/>
        <v>1161.5166666666667</v>
      </c>
      <c r="M1126" s="5">
        <f t="shared" si="176"/>
        <v>1149.25</v>
      </c>
      <c r="N1126" s="5">
        <f t="shared" si="177"/>
        <v>576.76666666666665</v>
      </c>
      <c r="P1126">
        <f t="shared" si="181"/>
        <v>11500</v>
      </c>
      <c r="Q1126">
        <f t="shared" si="182"/>
        <v>8500</v>
      </c>
      <c r="R1126">
        <f t="shared" si="178"/>
        <v>1</v>
      </c>
      <c r="S1126">
        <f t="shared" si="179"/>
        <v>1</v>
      </c>
      <c r="T1126">
        <f t="shared" si="180"/>
        <v>2</v>
      </c>
    </row>
    <row r="1127" spans="1:20" x14ac:dyDescent="0.25">
      <c r="A1127" s="11" t="s">
        <v>31</v>
      </c>
      <c r="B1127" s="13" t="s">
        <v>46</v>
      </c>
      <c r="C1127">
        <v>10000</v>
      </c>
      <c r="D1127">
        <v>2</v>
      </c>
      <c r="E1127">
        <v>77687</v>
      </c>
      <c r="F1127">
        <v>76778</v>
      </c>
      <c r="G1127">
        <v>38503</v>
      </c>
      <c r="H1127">
        <v>10113</v>
      </c>
      <c r="I1127">
        <v>20</v>
      </c>
      <c r="J1127" s="5">
        <f t="shared" si="173"/>
        <v>192968</v>
      </c>
      <c r="K1127" s="16">
        <f t="shared" si="174"/>
        <v>3216.1333333333332</v>
      </c>
      <c r="L1127" s="5">
        <f t="shared" si="175"/>
        <v>1294.7833333333333</v>
      </c>
      <c r="M1127" s="5">
        <f t="shared" si="176"/>
        <v>1279.6333333333334</v>
      </c>
      <c r="N1127" s="5">
        <f t="shared" si="177"/>
        <v>641.7166666666667</v>
      </c>
      <c r="P1127">
        <f t="shared" si="181"/>
        <v>11500</v>
      </c>
      <c r="Q1127">
        <f t="shared" si="182"/>
        <v>8500</v>
      </c>
      <c r="R1127">
        <f t="shared" si="178"/>
        <v>1</v>
      </c>
      <c r="S1127">
        <f t="shared" si="179"/>
        <v>1</v>
      </c>
      <c r="T1127">
        <f t="shared" si="180"/>
        <v>2</v>
      </c>
    </row>
    <row r="1128" spans="1:20" x14ac:dyDescent="0.25">
      <c r="A1128" s="11" t="s">
        <v>31</v>
      </c>
      <c r="B1128" s="13" t="s">
        <v>46</v>
      </c>
      <c r="C1128">
        <v>10000</v>
      </c>
      <c r="D1128">
        <v>2</v>
      </c>
      <c r="E1128">
        <v>85546</v>
      </c>
      <c r="F1128">
        <v>84580</v>
      </c>
      <c r="G1128">
        <v>42387</v>
      </c>
      <c r="H1128">
        <v>10003</v>
      </c>
      <c r="I1128">
        <v>22</v>
      </c>
      <c r="J1128" s="5">
        <f t="shared" si="173"/>
        <v>212513</v>
      </c>
      <c r="K1128" s="16">
        <f t="shared" si="174"/>
        <v>3541.8833333333332</v>
      </c>
      <c r="L1128" s="5">
        <f t="shared" si="175"/>
        <v>1425.7666666666667</v>
      </c>
      <c r="M1128" s="5">
        <f t="shared" si="176"/>
        <v>1409.6666666666667</v>
      </c>
      <c r="N1128" s="5">
        <f t="shared" si="177"/>
        <v>706.45</v>
      </c>
      <c r="P1128">
        <f t="shared" si="181"/>
        <v>11500</v>
      </c>
      <c r="Q1128">
        <f t="shared" si="182"/>
        <v>8500</v>
      </c>
      <c r="R1128">
        <f t="shared" si="178"/>
        <v>1</v>
      </c>
      <c r="S1128">
        <f t="shared" si="179"/>
        <v>1</v>
      </c>
      <c r="T1128">
        <f t="shared" si="180"/>
        <v>2</v>
      </c>
    </row>
    <row r="1129" spans="1:20" x14ac:dyDescent="0.25">
      <c r="A1129" s="11" t="s">
        <v>31</v>
      </c>
      <c r="B1129" s="13" t="s">
        <v>46</v>
      </c>
      <c r="C1129">
        <v>10000</v>
      </c>
      <c r="D1129">
        <v>2</v>
      </c>
      <c r="E1129">
        <v>93370</v>
      </c>
      <c r="F1129">
        <v>92294</v>
      </c>
      <c r="G1129">
        <v>46331</v>
      </c>
      <c r="H1129">
        <v>10030</v>
      </c>
      <c r="I1129">
        <v>24</v>
      </c>
      <c r="J1129" s="5">
        <f t="shared" si="173"/>
        <v>231995</v>
      </c>
      <c r="K1129" s="16">
        <f t="shared" si="174"/>
        <v>3866.5833333333335</v>
      </c>
      <c r="L1129" s="5">
        <f t="shared" si="175"/>
        <v>1556.1666666666667</v>
      </c>
      <c r="M1129" s="5">
        <f t="shared" si="176"/>
        <v>1538.2333333333333</v>
      </c>
      <c r="N1129" s="5">
        <f t="shared" si="177"/>
        <v>772.18333333333328</v>
      </c>
      <c r="P1129">
        <f t="shared" si="181"/>
        <v>11500</v>
      </c>
      <c r="Q1129">
        <f t="shared" si="182"/>
        <v>8500</v>
      </c>
      <c r="R1129">
        <f t="shared" si="178"/>
        <v>1</v>
      </c>
      <c r="S1129">
        <f t="shared" si="179"/>
        <v>1</v>
      </c>
      <c r="T1129">
        <f t="shared" si="180"/>
        <v>2</v>
      </c>
    </row>
    <row r="1130" spans="1:20" x14ac:dyDescent="0.25">
      <c r="A1130" s="11" t="s">
        <v>31</v>
      </c>
      <c r="B1130" s="13" t="s">
        <v>46</v>
      </c>
      <c r="C1130">
        <v>10000</v>
      </c>
      <c r="D1130">
        <v>2</v>
      </c>
      <c r="E1130">
        <v>101153</v>
      </c>
      <c r="F1130">
        <v>100278</v>
      </c>
      <c r="G1130">
        <v>50334</v>
      </c>
      <c r="H1130">
        <v>9858</v>
      </c>
      <c r="I1130">
        <v>26</v>
      </c>
      <c r="J1130" s="5">
        <f t="shared" si="173"/>
        <v>251765</v>
      </c>
      <c r="K1130" s="16">
        <f t="shared" si="174"/>
        <v>4196.083333333333</v>
      </c>
      <c r="L1130" s="5">
        <f t="shared" si="175"/>
        <v>1685.8833333333334</v>
      </c>
      <c r="M1130" s="5">
        <f t="shared" si="176"/>
        <v>1671.3</v>
      </c>
      <c r="N1130" s="5">
        <f t="shared" si="177"/>
        <v>838.9</v>
      </c>
      <c r="P1130">
        <f t="shared" si="181"/>
        <v>11500</v>
      </c>
      <c r="Q1130">
        <f t="shared" si="182"/>
        <v>8500</v>
      </c>
      <c r="R1130">
        <f t="shared" si="178"/>
        <v>1</v>
      </c>
      <c r="S1130">
        <f t="shared" si="179"/>
        <v>1</v>
      </c>
      <c r="T1130">
        <f t="shared" si="180"/>
        <v>2</v>
      </c>
    </row>
    <row r="1131" spans="1:20" x14ac:dyDescent="0.25">
      <c r="A1131" s="11" t="s">
        <v>31</v>
      </c>
      <c r="B1131" s="13" t="s">
        <v>46</v>
      </c>
      <c r="C1131">
        <v>10000</v>
      </c>
      <c r="D1131">
        <v>2</v>
      </c>
      <c r="E1131">
        <v>109129</v>
      </c>
      <c r="F1131">
        <v>108216</v>
      </c>
      <c r="G1131">
        <v>54329</v>
      </c>
      <c r="H1131">
        <v>9862</v>
      </c>
      <c r="I1131">
        <v>28</v>
      </c>
      <c r="J1131" s="5">
        <f t="shared" si="173"/>
        <v>271674</v>
      </c>
      <c r="K1131" s="16">
        <f t="shared" si="174"/>
        <v>4527.8999999999996</v>
      </c>
      <c r="L1131" s="5">
        <f t="shared" si="175"/>
        <v>1818.8166666666666</v>
      </c>
      <c r="M1131" s="5">
        <f t="shared" si="176"/>
        <v>1803.6</v>
      </c>
      <c r="N1131" s="5">
        <f t="shared" si="177"/>
        <v>905.48333333333335</v>
      </c>
      <c r="P1131">
        <f t="shared" si="181"/>
        <v>11500</v>
      </c>
      <c r="Q1131">
        <f t="shared" si="182"/>
        <v>8500</v>
      </c>
      <c r="R1131">
        <f t="shared" si="178"/>
        <v>1</v>
      </c>
      <c r="S1131">
        <f t="shared" si="179"/>
        <v>1</v>
      </c>
      <c r="T1131">
        <f t="shared" si="180"/>
        <v>2</v>
      </c>
    </row>
    <row r="1132" spans="1:20" x14ac:dyDescent="0.25">
      <c r="A1132" s="11" t="s">
        <v>31</v>
      </c>
      <c r="B1132" s="13" t="s">
        <v>46</v>
      </c>
      <c r="C1132">
        <v>10000</v>
      </c>
      <c r="D1132">
        <v>2</v>
      </c>
      <c r="E1132">
        <v>116882</v>
      </c>
      <c r="F1132">
        <v>116041</v>
      </c>
      <c r="G1132">
        <v>58208</v>
      </c>
      <c r="H1132">
        <v>9964</v>
      </c>
      <c r="I1132">
        <v>30</v>
      </c>
      <c r="J1132" s="5">
        <f t="shared" si="173"/>
        <v>291131</v>
      </c>
      <c r="K1132" s="16">
        <f t="shared" si="174"/>
        <v>4852.1833333333334</v>
      </c>
      <c r="L1132" s="5">
        <f t="shared" si="175"/>
        <v>1948.0333333333333</v>
      </c>
      <c r="M1132" s="5">
        <f t="shared" si="176"/>
        <v>1934.0166666666667</v>
      </c>
      <c r="N1132" s="5">
        <f t="shared" si="177"/>
        <v>970.13333333333333</v>
      </c>
      <c r="P1132">
        <f t="shared" si="181"/>
        <v>11500</v>
      </c>
      <c r="Q1132">
        <f t="shared" si="182"/>
        <v>8500</v>
      </c>
      <c r="R1132">
        <f t="shared" si="178"/>
        <v>1</v>
      </c>
      <c r="S1132">
        <f t="shared" si="179"/>
        <v>1</v>
      </c>
      <c r="T1132">
        <f t="shared" si="180"/>
        <v>2</v>
      </c>
    </row>
    <row r="1133" spans="1:20" x14ac:dyDescent="0.25">
      <c r="A1133" s="11" t="s">
        <v>31</v>
      </c>
      <c r="B1133" s="13" t="s">
        <v>46</v>
      </c>
      <c r="C1133">
        <v>10000</v>
      </c>
      <c r="D1133">
        <v>2</v>
      </c>
      <c r="E1133">
        <v>124605</v>
      </c>
      <c r="F1133">
        <v>123939</v>
      </c>
      <c r="G1133">
        <v>62082</v>
      </c>
      <c r="H1133">
        <v>9942</v>
      </c>
      <c r="I1133">
        <v>32</v>
      </c>
      <c r="J1133" s="5">
        <f t="shared" si="173"/>
        <v>310626</v>
      </c>
      <c r="K1133" s="16">
        <f t="shared" si="174"/>
        <v>5177.1000000000004</v>
      </c>
      <c r="L1133" s="5">
        <f t="shared" si="175"/>
        <v>2076.75</v>
      </c>
      <c r="M1133" s="5">
        <f t="shared" si="176"/>
        <v>2065.65</v>
      </c>
      <c r="N1133" s="5">
        <f t="shared" si="177"/>
        <v>1034.7</v>
      </c>
      <c r="P1133">
        <f t="shared" si="181"/>
        <v>11500</v>
      </c>
      <c r="Q1133">
        <f t="shared" si="182"/>
        <v>8500</v>
      </c>
      <c r="R1133">
        <f t="shared" si="178"/>
        <v>1</v>
      </c>
      <c r="S1133">
        <f t="shared" si="179"/>
        <v>1</v>
      </c>
      <c r="T1133">
        <f t="shared" si="180"/>
        <v>2</v>
      </c>
    </row>
    <row r="1134" spans="1:20" x14ac:dyDescent="0.25">
      <c r="A1134" s="11" t="s">
        <v>31</v>
      </c>
      <c r="B1134" s="13" t="s">
        <v>46</v>
      </c>
      <c r="C1134">
        <v>10000</v>
      </c>
      <c r="D1134">
        <v>2</v>
      </c>
      <c r="E1134">
        <v>132376</v>
      </c>
      <c r="F1134">
        <v>131864</v>
      </c>
      <c r="G1134">
        <v>66024</v>
      </c>
      <c r="H1134">
        <v>9871</v>
      </c>
      <c r="I1134">
        <v>34</v>
      </c>
      <c r="J1134" s="5">
        <f t="shared" si="173"/>
        <v>330264</v>
      </c>
      <c r="K1134" s="16">
        <f t="shared" si="174"/>
        <v>5504.4</v>
      </c>
      <c r="L1134" s="5">
        <f t="shared" si="175"/>
        <v>2206.2666666666669</v>
      </c>
      <c r="M1134" s="5">
        <f t="shared" si="176"/>
        <v>2197.7333333333331</v>
      </c>
      <c r="N1134" s="5">
        <f t="shared" si="177"/>
        <v>1100.4000000000001</v>
      </c>
      <c r="P1134">
        <f t="shared" si="181"/>
        <v>11500</v>
      </c>
      <c r="Q1134">
        <f t="shared" si="182"/>
        <v>8500</v>
      </c>
      <c r="R1134">
        <f t="shared" si="178"/>
        <v>1</v>
      </c>
      <c r="S1134">
        <f t="shared" si="179"/>
        <v>1</v>
      </c>
      <c r="T1134">
        <f t="shared" si="180"/>
        <v>2</v>
      </c>
    </row>
    <row r="1135" spans="1:20" x14ac:dyDescent="0.25">
      <c r="A1135" s="11" t="s">
        <v>31</v>
      </c>
      <c r="B1135" s="13" t="s">
        <v>46</v>
      </c>
      <c r="C1135">
        <v>10000</v>
      </c>
      <c r="D1135">
        <v>2</v>
      </c>
      <c r="E1135">
        <v>140318</v>
      </c>
      <c r="F1135">
        <v>139816</v>
      </c>
      <c r="G1135">
        <v>69990</v>
      </c>
      <c r="H1135">
        <v>9881</v>
      </c>
      <c r="I1135">
        <v>36</v>
      </c>
      <c r="J1135" s="5">
        <f t="shared" si="173"/>
        <v>350124</v>
      </c>
      <c r="K1135" s="16">
        <f t="shared" si="174"/>
        <v>5835.4</v>
      </c>
      <c r="L1135" s="5">
        <f t="shared" si="175"/>
        <v>2338.6333333333332</v>
      </c>
      <c r="M1135" s="5">
        <f t="shared" si="176"/>
        <v>2330.2666666666669</v>
      </c>
      <c r="N1135" s="5">
        <f t="shared" si="177"/>
        <v>1166.5</v>
      </c>
      <c r="P1135">
        <f t="shared" si="181"/>
        <v>11500</v>
      </c>
      <c r="Q1135">
        <f t="shared" si="182"/>
        <v>8500</v>
      </c>
      <c r="R1135">
        <f t="shared" si="178"/>
        <v>1</v>
      </c>
      <c r="S1135">
        <f t="shared" si="179"/>
        <v>1</v>
      </c>
      <c r="T1135">
        <f t="shared" si="180"/>
        <v>2</v>
      </c>
    </row>
    <row r="1136" spans="1:20" x14ac:dyDescent="0.25">
      <c r="A1136" s="11" t="s">
        <v>31</v>
      </c>
      <c r="B1136" s="13" t="s">
        <v>46</v>
      </c>
      <c r="C1136">
        <v>10000</v>
      </c>
      <c r="D1136">
        <v>2</v>
      </c>
      <c r="E1136">
        <v>148168</v>
      </c>
      <c r="F1136">
        <v>147476</v>
      </c>
      <c r="G1136">
        <v>73883</v>
      </c>
      <c r="H1136">
        <v>10024</v>
      </c>
      <c r="I1136">
        <v>38</v>
      </c>
      <c r="J1136" s="5">
        <f t="shared" si="173"/>
        <v>369527</v>
      </c>
      <c r="K1136" s="16">
        <f t="shared" si="174"/>
        <v>6158.7833333333338</v>
      </c>
      <c r="L1136" s="5">
        <f t="shared" si="175"/>
        <v>2469.4666666666667</v>
      </c>
      <c r="M1136" s="5">
        <f t="shared" si="176"/>
        <v>2457.9333333333334</v>
      </c>
      <c r="N1136" s="5">
        <f t="shared" si="177"/>
        <v>1231.3833333333334</v>
      </c>
      <c r="P1136">
        <f t="shared" si="181"/>
        <v>11500</v>
      </c>
      <c r="Q1136">
        <f t="shared" si="182"/>
        <v>8500</v>
      </c>
      <c r="R1136">
        <f t="shared" si="178"/>
        <v>1</v>
      </c>
      <c r="S1136">
        <f t="shared" si="179"/>
        <v>1</v>
      </c>
      <c r="T1136">
        <f t="shared" si="180"/>
        <v>2</v>
      </c>
    </row>
    <row r="1137" spans="1:20" x14ac:dyDescent="0.25">
      <c r="A1137" s="11" t="s">
        <v>31</v>
      </c>
      <c r="B1137" s="13" t="s">
        <v>46</v>
      </c>
      <c r="C1137">
        <v>10000</v>
      </c>
      <c r="D1137">
        <v>2</v>
      </c>
      <c r="E1137">
        <v>155886</v>
      </c>
      <c r="F1137">
        <v>155189</v>
      </c>
      <c r="G1137">
        <v>77791</v>
      </c>
      <c r="H1137">
        <v>9959</v>
      </c>
      <c r="I1137">
        <v>40</v>
      </c>
      <c r="J1137" s="5">
        <f t="shared" si="173"/>
        <v>388866</v>
      </c>
      <c r="K1137" s="16">
        <f t="shared" si="174"/>
        <v>6481.1</v>
      </c>
      <c r="L1137" s="5">
        <f t="shared" si="175"/>
        <v>2598.1</v>
      </c>
      <c r="M1137" s="5">
        <f t="shared" si="176"/>
        <v>2586.4833333333331</v>
      </c>
      <c r="N1137" s="5">
        <f t="shared" si="177"/>
        <v>1296.5166666666667</v>
      </c>
      <c r="P1137">
        <f t="shared" si="181"/>
        <v>11500</v>
      </c>
      <c r="Q1137">
        <f t="shared" si="182"/>
        <v>8500</v>
      </c>
      <c r="R1137">
        <f t="shared" si="178"/>
        <v>1</v>
      </c>
      <c r="S1137">
        <f t="shared" si="179"/>
        <v>1</v>
      </c>
      <c r="T1137">
        <f t="shared" si="180"/>
        <v>2</v>
      </c>
    </row>
    <row r="1138" spans="1:20" x14ac:dyDescent="0.25">
      <c r="A1138" s="11" t="s">
        <v>31</v>
      </c>
      <c r="B1138" s="13" t="s">
        <v>46</v>
      </c>
      <c r="C1138">
        <v>10000</v>
      </c>
      <c r="D1138">
        <v>2</v>
      </c>
      <c r="E1138">
        <v>169140</v>
      </c>
      <c r="F1138">
        <v>168891</v>
      </c>
      <c r="G1138">
        <v>84548</v>
      </c>
      <c r="H1138">
        <v>9913</v>
      </c>
      <c r="I1138">
        <v>42</v>
      </c>
      <c r="J1138" s="5">
        <f t="shared" si="173"/>
        <v>422579</v>
      </c>
      <c r="K1138" s="16">
        <f t="shared" si="174"/>
        <v>7042.9833333333336</v>
      </c>
      <c r="L1138" s="5">
        <f t="shared" si="175"/>
        <v>2819</v>
      </c>
      <c r="M1138" s="5">
        <f t="shared" si="176"/>
        <v>2814.85</v>
      </c>
      <c r="N1138" s="5">
        <f t="shared" si="177"/>
        <v>1409.1333333333334</v>
      </c>
      <c r="P1138">
        <f t="shared" si="181"/>
        <v>11500</v>
      </c>
      <c r="Q1138">
        <f t="shared" si="182"/>
        <v>8500</v>
      </c>
      <c r="R1138">
        <f t="shared" si="178"/>
        <v>1</v>
      </c>
      <c r="S1138">
        <f t="shared" si="179"/>
        <v>1</v>
      </c>
      <c r="T1138">
        <f t="shared" si="180"/>
        <v>2</v>
      </c>
    </row>
    <row r="1139" spans="1:20" x14ac:dyDescent="0.25">
      <c r="A1139" s="11" t="s">
        <v>31</v>
      </c>
      <c r="B1139" s="13" t="s">
        <v>46</v>
      </c>
      <c r="C1139">
        <v>10000</v>
      </c>
      <c r="D1139">
        <v>2</v>
      </c>
      <c r="E1139">
        <v>182171</v>
      </c>
      <c r="F1139">
        <v>181677</v>
      </c>
      <c r="G1139">
        <v>90984</v>
      </c>
      <c r="H1139">
        <v>10148</v>
      </c>
      <c r="I1139">
        <v>44</v>
      </c>
      <c r="J1139" s="5">
        <f t="shared" si="173"/>
        <v>454832</v>
      </c>
      <c r="K1139" s="16">
        <f t="shared" si="174"/>
        <v>7580.5333333333338</v>
      </c>
      <c r="L1139" s="5">
        <f t="shared" si="175"/>
        <v>3036.1833333333334</v>
      </c>
      <c r="M1139" s="5">
        <f t="shared" si="176"/>
        <v>3027.95</v>
      </c>
      <c r="N1139" s="5">
        <f t="shared" si="177"/>
        <v>1516.4</v>
      </c>
      <c r="P1139">
        <f t="shared" si="181"/>
        <v>11500</v>
      </c>
      <c r="Q1139">
        <f t="shared" si="182"/>
        <v>8500</v>
      </c>
      <c r="R1139">
        <f t="shared" si="178"/>
        <v>1</v>
      </c>
      <c r="S1139">
        <f t="shared" si="179"/>
        <v>1</v>
      </c>
      <c r="T1139">
        <f t="shared" si="180"/>
        <v>2</v>
      </c>
    </row>
    <row r="1140" spans="1:20" x14ac:dyDescent="0.25">
      <c r="A1140" s="11" t="s">
        <v>31</v>
      </c>
      <c r="B1140" s="13" t="s">
        <v>46</v>
      </c>
      <c r="C1140">
        <v>10000</v>
      </c>
      <c r="D1140">
        <v>2</v>
      </c>
      <c r="E1140">
        <v>192391</v>
      </c>
      <c r="F1140">
        <v>191929</v>
      </c>
      <c r="G1140">
        <v>96084</v>
      </c>
      <c r="H1140">
        <v>10048</v>
      </c>
      <c r="I1140">
        <v>46</v>
      </c>
      <c r="J1140" s="5">
        <f t="shared" si="173"/>
        <v>480404</v>
      </c>
      <c r="K1140" s="16">
        <f t="shared" si="174"/>
        <v>8006.7333333333336</v>
      </c>
      <c r="L1140" s="5">
        <f t="shared" si="175"/>
        <v>3206.5166666666669</v>
      </c>
      <c r="M1140" s="5">
        <f t="shared" si="176"/>
        <v>3198.8166666666666</v>
      </c>
      <c r="N1140" s="5">
        <f t="shared" si="177"/>
        <v>1601.4</v>
      </c>
      <c r="P1140">
        <f t="shared" si="181"/>
        <v>11500</v>
      </c>
      <c r="Q1140">
        <f t="shared" si="182"/>
        <v>8500</v>
      </c>
      <c r="R1140">
        <f t="shared" si="178"/>
        <v>1</v>
      </c>
      <c r="S1140">
        <f t="shared" si="179"/>
        <v>1</v>
      </c>
      <c r="T1140">
        <f t="shared" si="180"/>
        <v>2</v>
      </c>
    </row>
    <row r="1141" spans="1:20" x14ac:dyDescent="0.25">
      <c r="A1141" s="11" t="s">
        <v>31</v>
      </c>
      <c r="B1141" s="13" t="s">
        <v>46</v>
      </c>
      <c r="C1141">
        <v>10000</v>
      </c>
      <c r="D1141">
        <v>2</v>
      </c>
      <c r="E1141">
        <v>201503</v>
      </c>
      <c r="F1141">
        <v>200800</v>
      </c>
      <c r="G1141">
        <v>100514</v>
      </c>
      <c r="H1141">
        <v>9995</v>
      </c>
      <c r="I1141">
        <v>48</v>
      </c>
      <c r="J1141" s="5">
        <f t="shared" si="173"/>
        <v>502817</v>
      </c>
      <c r="K1141" s="16">
        <f t="shared" si="174"/>
        <v>8380.2833333333328</v>
      </c>
      <c r="L1141" s="5">
        <f t="shared" si="175"/>
        <v>3358.3833333333332</v>
      </c>
      <c r="M1141" s="5">
        <f t="shared" si="176"/>
        <v>3346.6666666666665</v>
      </c>
      <c r="N1141" s="5">
        <f t="shared" si="177"/>
        <v>1675.2333333333333</v>
      </c>
      <c r="P1141">
        <f t="shared" si="181"/>
        <v>11500</v>
      </c>
      <c r="Q1141">
        <f t="shared" si="182"/>
        <v>8500</v>
      </c>
      <c r="R1141">
        <f t="shared" si="178"/>
        <v>1</v>
      </c>
      <c r="S1141">
        <f t="shared" si="179"/>
        <v>1</v>
      </c>
      <c r="T1141">
        <f t="shared" si="180"/>
        <v>2</v>
      </c>
    </row>
    <row r="1142" spans="1:20" x14ac:dyDescent="0.25">
      <c r="A1142" s="11" t="s">
        <v>31</v>
      </c>
      <c r="B1142" s="13" t="s">
        <v>46</v>
      </c>
      <c r="C1142">
        <v>10000</v>
      </c>
      <c r="D1142">
        <v>2</v>
      </c>
      <c r="E1142">
        <v>209820</v>
      </c>
      <c r="F1142">
        <v>209305</v>
      </c>
      <c r="G1142">
        <v>104687</v>
      </c>
      <c r="H1142">
        <v>9988</v>
      </c>
      <c r="I1142">
        <v>50</v>
      </c>
      <c r="J1142" s="5">
        <f t="shared" si="173"/>
        <v>523812</v>
      </c>
      <c r="K1142" s="16">
        <f t="shared" si="174"/>
        <v>8730.2000000000007</v>
      </c>
      <c r="L1142" s="5">
        <f t="shared" si="175"/>
        <v>3497</v>
      </c>
      <c r="M1142" s="5">
        <f t="shared" si="176"/>
        <v>3488.4166666666665</v>
      </c>
      <c r="N1142" s="5">
        <f t="shared" si="177"/>
        <v>1744.7833333333333</v>
      </c>
      <c r="P1142">
        <f t="shared" si="181"/>
        <v>11500</v>
      </c>
      <c r="Q1142">
        <f t="shared" si="182"/>
        <v>8500</v>
      </c>
      <c r="R1142">
        <f t="shared" si="178"/>
        <v>1</v>
      </c>
      <c r="S1142">
        <f t="shared" si="179"/>
        <v>1</v>
      </c>
      <c r="T1142">
        <f t="shared" si="180"/>
        <v>2</v>
      </c>
    </row>
    <row r="1143" spans="1:20" x14ac:dyDescent="0.25">
      <c r="A1143" s="11" t="s">
        <v>31</v>
      </c>
      <c r="B1143" s="13" t="s">
        <v>46</v>
      </c>
      <c r="C1143">
        <v>10000</v>
      </c>
      <c r="D1143">
        <v>2</v>
      </c>
      <c r="E1143">
        <v>218024</v>
      </c>
      <c r="F1143">
        <v>217612</v>
      </c>
      <c r="G1143">
        <v>108875</v>
      </c>
      <c r="H1143">
        <v>9964</v>
      </c>
      <c r="I1143">
        <v>52</v>
      </c>
      <c r="J1143" s="5">
        <f t="shared" si="173"/>
        <v>544511</v>
      </c>
      <c r="K1143" s="16">
        <f t="shared" si="174"/>
        <v>9075.1833333333325</v>
      </c>
      <c r="L1143" s="5">
        <f t="shared" si="175"/>
        <v>3633.7333333333331</v>
      </c>
      <c r="M1143" s="5">
        <f t="shared" si="176"/>
        <v>3626.8666666666668</v>
      </c>
      <c r="N1143" s="5">
        <f t="shared" si="177"/>
        <v>1814.5833333333333</v>
      </c>
      <c r="P1143">
        <f t="shared" si="181"/>
        <v>11500</v>
      </c>
      <c r="Q1143">
        <f t="shared" si="182"/>
        <v>8500</v>
      </c>
      <c r="R1143">
        <f t="shared" si="178"/>
        <v>1</v>
      </c>
      <c r="S1143">
        <f t="shared" si="179"/>
        <v>1</v>
      </c>
      <c r="T1143">
        <f t="shared" si="180"/>
        <v>2</v>
      </c>
    </row>
    <row r="1144" spans="1:20" x14ac:dyDescent="0.25">
      <c r="A1144" s="11" t="s">
        <v>31</v>
      </c>
      <c r="B1144" s="13" t="s">
        <v>46</v>
      </c>
      <c r="C1144">
        <v>10000</v>
      </c>
      <c r="D1144">
        <v>2</v>
      </c>
      <c r="E1144">
        <v>225790</v>
      </c>
      <c r="F1144">
        <v>225330</v>
      </c>
      <c r="G1144">
        <v>112794</v>
      </c>
      <c r="H1144">
        <v>10003</v>
      </c>
      <c r="I1144">
        <v>54</v>
      </c>
      <c r="J1144" s="5">
        <f t="shared" si="173"/>
        <v>563914</v>
      </c>
      <c r="K1144" s="16">
        <f t="shared" si="174"/>
        <v>9398.5666666666675</v>
      </c>
      <c r="L1144" s="5">
        <f t="shared" si="175"/>
        <v>3763.1666666666665</v>
      </c>
      <c r="M1144" s="5">
        <f t="shared" si="176"/>
        <v>3755.5</v>
      </c>
      <c r="N1144" s="5">
        <f t="shared" si="177"/>
        <v>1879.9</v>
      </c>
      <c r="P1144">
        <f t="shared" si="181"/>
        <v>11500</v>
      </c>
      <c r="Q1144">
        <f t="shared" si="182"/>
        <v>8500</v>
      </c>
      <c r="R1144">
        <f t="shared" si="178"/>
        <v>1</v>
      </c>
      <c r="S1144">
        <f t="shared" si="179"/>
        <v>1</v>
      </c>
      <c r="T1144">
        <f t="shared" si="180"/>
        <v>2</v>
      </c>
    </row>
    <row r="1145" spans="1:20" x14ac:dyDescent="0.25">
      <c r="A1145" s="11" t="s">
        <v>31</v>
      </c>
      <c r="B1145" s="13" t="s">
        <v>46</v>
      </c>
      <c r="C1145">
        <v>10000</v>
      </c>
      <c r="D1145">
        <v>2</v>
      </c>
      <c r="E1145">
        <v>233794</v>
      </c>
      <c r="F1145">
        <v>233199</v>
      </c>
      <c r="G1145">
        <v>116653</v>
      </c>
      <c r="H1145">
        <v>10036</v>
      </c>
      <c r="I1145">
        <v>56</v>
      </c>
      <c r="J1145" s="5">
        <f t="shared" si="173"/>
        <v>583646</v>
      </c>
      <c r="K1145" s="16">
        <f t="shared" si="174"/>
        <v>9727.4333333333325</v>
      </c>
      <c r="L1145" s="5">
        <f t="shared" si="175"/>
        <v>3896.5666666666666</v>
      </c>
      <c r="M1145" s="5">
        <f t="shared" si="176"/>
        <v>3886.65</v>
      </c>
      <c r="N1145" s="5">
        <f t="shared" si="177"/>
        <v>1944.2166666666667</v>
      </c>
      <c r="P1145">
        <f t="shared" si="181"/>
        <v>11500</v>
      </c>
      <c r="Q1145">
        <f t="shared" si="182"/>
        <v>8500</v>
      </c>
      <c r="R1145">
        <f t="shared" si="178"/>
        <v>1</v>
      </c>
      <c r="S1145">
        <f t="shared" si="179"/>
        <v>1</v>
      </c>
      <c r="T1145">
        <f t="shared" si="180"/>
        <v>2</v>
      </c>
    </row>
    <row r="1146" spans="1:20" x14ac:dyDescent="0.25">
      <c r="A1146" s="11" t="s">
        <v>31</v>
      </c>
      <c r="B1146" s="13" t="s">
        <v>46</v>
      </c>
      <c r="C1146">
        <v>10000</v>
      </c>
      <c r="D1146">
        <v>2</v>
      </c>
      <c r="E1146">
        <v>241787</v>
      </c>
      <c r="F1146">
        <v>240990</v>
      </c>
      <c r="G1146">
        <v>120528</v>
      </c>
      <c r="H1146">
        <v>10030</v>
      </c>
      <c r="I1146">
        <v>58</v>
      </c>
      <c r="J1146" s="5">
        <f t="shared" si="173"/>
        <v>603305</v>
      </c>
      <c r="K1146" s="16">
        <f t="shared" si="174"/>
        <v>10055.083333333334</v>
      </c>
      <c r="L1146" s="5">
        <f t="shared" si="175"/>
        <v>4029.7833333333333</v>
      </c>
      <c r="M1146" s="5">
        <f t="shared" si="176"/>
        <v>4016.5</v>
      </c>
      <c r="N1146" s="5">
        <f t="shared" si="177"/>
        <v>2008.8</v>
      </c>
      <c r="P1146">
        <f t="shared" si="181"/>
        <v>11500</v>
      </c>
      <c r="Q1146">
        <f t="shared" si="182"/>
        <v>8500</v>
      </c>
      <c r="R1146">
        <f t="shared" si="178"/>
        <v>1</v>
      </c>
      <c r="S1146">
        <f t="shared" si="179"/>
        <v>1</v>
      </c>
      <c r="T1146">
        <f t="shared" si="180"/>
        <v>2</v>
      </c>
    </row>
    <row r="1147" spans="1:20" x14ac:dyDescent="0.25">
      <c r="A1147" s="11" t="s">
        <v>31</v>
      </c>
      <c r="B1147" s="13" t="s">
        <v>46</v>
      </c>
      <c r="C1147">
        <v>10000</v>
      </c>
      <c r="D1147">
        <v>2</v>
      </c>
      <c r="E1147">
        <v>249605</v>
      </c>
      <c r="F1147">
        <v>248593</v>
      </c>
      <c r="G1147">
        <v>124467</v>
      </c>
      <c r="H1147">
        <v>10144</v>
      </c>
      <c r="I1147">
        <v>60</v>
      </c>
      <c r="J1147" s="5">
        <f t="shared" si="173"/>
        <v>622665</v>
      </c>
      <c r="K1147" s="16">
        <f t="shared" si="174"/>
        <v>10377.75</v>
      </c>
      <c r="L1147" s="5">
        <f t="shared" si="175"/>
        <v>4160.083333333333</v>
      </c>
      <c r="M1147" s="5">
        <f t="shared" si="176"/>
        <v>4143.2166666666662</v>
      </c>
      <c r="N1147" s="5">
        <f t="shared" si="177"/>
        <v>2074.4499999999998</v>
      </c>
      <c r="P1147">
        <f t="shared" si="181"/>
        <v>11500</v>
      </c>
      <c r="Q1147">
        <f t="shared" si="182"/>
        <v>8500</v>
      </c>
      <c r="R1147">
        <f t="shared" si="178"/>
        <v>1</v>
      </c>
      <c r="S1147">
        <f t="shared" si="179"/>
        <v>1</v>
      </c>
      <c r="T1147">
        <f t="shared" si="180"/>
        <v>2</v>
      </c>
    </row>
    <row r="1148" spans="1:20" x14ac:dyDescent="0.25">
      <c r="A1148" s="11" t="s">
        <v>31</v>
      </c>
      <c r="B1148" s="13" t="s">
        <v>46</v>
      </c>
      <c r="C1148">
        <v>10000</v>
      </c>
      <c r="D1148">
        <v>2</v>
      </c>
      <c r="E1148">
        <v>257112</v>
      </c>
      <c r="F1148">
        <v>255983</v>
      </c>
      <c r="G1148">
        <v>128284</v>
      </c>
      <c r="H1148">
        <v>10130</v>
      </c>
      <c r="I1148">
        <v>62</v>
      </c>
      <c r="J1148" s="5">
        <f t="shared" ref="J1148:J1211" si="183">E1148+F1148+G1148</f>
        <v>641379</v>
      </c>
      <c r="K1148" s="16">
        <f t="shared" si="174"/>
        <v>10689.65</v>
      </c>
      <c r="L1148" s="5">
        <f t="shared" si="175"/>
        <v>4285.2</v>
      </c>
      <c r="M1148" s="5">
        <f t="shared" si="176"/>
        <v>4266.3833333333332</v>
      </c>
      <c r="N1148" s="5">
        <f t="shared" si="177"/>
        <v>2138.0666666666666</v>
      </c>
      <c r="P1148">
        <f t="shared" si="181"/>
        <v>11500</v>
      </c>
      <c r="Q1148">
        <f t="shared" si="182"/>
        <v>8500</v>
      </c>
      <c r="R1148">
        <f t="shared" si="178"/>
        <v>1</v>
      </c>
      <c r="S1148">
        <f t="shared" si="179"/>
        <v>1</v>
      </c>
      <c r="T1148">
        <f t="shared" si="180"/>
        <v>2</v>
      </c>
    </row>
    <row r="1149" spans="1:20" x14ac:dyDescent="0.25">
      <c r="A1149" s="11" t="s">
        <v>31</v>
      </c>
      <c r="B1149" s="13" t="s">
        <v>46</v>
      </c>
      <c r="C1149">
        <v>10000</v>
      </c>
      <c r="D1149">
        <v>4</v>
      </c>
      <c r="E1149">
        <v>0</v>
      </c>
      <c r="F1149">
        <v>0</v>
      </c>
      <c r="G1149">
        <v>0</v>
      </c>
      <c r="H1149">
        <v>9999</v>
      </c>
      <c r="I1149">
        <v>0</v>
      </c>
      <c r="J1149" s="5">
        <f t="shared" si="183"/>
        <v>0</v>
      </c>
      <c r="K1149" s="16">
        <f t="shared" si="174"/>
        <v>0</v>
      </c>
      <c r="L1149" s="5">
        <f t="shared" si="175"/>
        <v>0</v>
      </c>
      <c r="M1149" s="5">
        <f t="shared" si="176"/>
        <v>0</v>
      </c>
      <c r="N1149" s="5">
        <f t="shared" si="177"/>
        <v>0</v>
      </c>
      <c r="P1149">
        <f t="shared" si="181"/>
        <v>11500</v>
      </c>
      <c r="Q1149">
        <f t="shared" si="182"/>
        <v>8500</v>
      </c>
      <c r="R1149">
        <f t="shared" si="178"/>
        <v>1</v>
      </c>
      <c r="S1149">
        <f t="shared" si="179"/>
        <v>1</v>
      </c>
      <c r="T1149">
        <f t="shared" si="180"/>
        <v>2</v>
      </c>
    </row>
    <row r="1150" spans="1:20" x14ac:dyDescent="0.25">
      <c r="A1150" s="11" t="s">
        <v>31</v>
      </c>
      <c r="B1150" s="13" t="s">
        <v>46</v>
      </c>
      <c r="C1150">
        <v>10000</v>
      </c>
      <c r="D1150">
        <v>4</v>
      </c>
      <c r="E1150">
        <v>7594</v>
      </c>
      <c r="F1150">
        <v>7451</v>
      </c>
      <c r="G1150">
        <v>3779</v>
      </c>
      <c r="H1150">
        <v>10091</v>
      </c>
      <c r="I1150">
        <v>2</v>
      </c>
      <c r="J1150" s="5">
        <f t="shared" si="183"/>
        <v>18824</v>
      </c>
      <c r="K1150" s="16">
        <f t="shared" si="174"/>
        <v>313.73333333333335</v>
      </c>
      <c r="L1150" s="5">
        <f t="shared" si="175"/>
        <v>126.56666666666666</v>
      </c>
      <c r="M1150" s="5">
        <f t="shared" si="176"/>
        <v>124.18333333333334</v>
      </c>
      <c r="N1150" s="5">
        <f t="shared" si="177"/>
        <v>62.983333333333334</v>
      </c>
      <c r="P1150">
        <f t="shared" si="181"/>
        <v>11500</v>
      </c>
      <c r="Q1150">
        <f t="shared" si="182"/>
        <v>8500</v>
      </c>
      <c r="R1150">
        <f t="shared" si="178"/>
        <v>1</v>
      </c>
      <c r="S1150">
        <f t="shared" si="179"/>
        <v>1</v>
      </c>
      <c r="T1150">
        <f t="shared" si="180"/>
        <v>2</v>
      </c>
    </row>
    <row r="1151" spans="1:20" x14ac:dyDescent="0.25">
      <c r="A1151" s="11" t="s">
        <v>31</v>
      </c>
      <c r="B1151" s="13" t="s">
        <v>46</v>
      </c>
      <c r="C1151">
        <v>10000</v>
      </c>
      <c r="D1151">
        <v>4</v>
      </c>
      <c r="E1151">
        <v>14990</v>
      </c>
      <c r="F1151">
        <v>14939</v>
      </c>
      <c r="G1151">
        <v>7418</v>
      </c>
      <c r="H1151">
        <v>10067</v>
      </c>
      <c r="I1151">
        <v>4</v>
      </c>
      <c r="J1151" s="5">
        <f t="shared" si="183"/>
        <v>37347</v>
      </c>
      <c r="K1151" s="16">
        <f t="shared" si="174"/>
        <v>622.45000000000005</v>
      </c>
      <c r="L1151" s="5">
        <f t="shared" si="175"/>
        <v>249.83333333333334</v>
      </c>
      <c r="M1151" s="5">
        <f t="shared" si="176"/>
        <v>248.98333333333332</v>
      </c>
      <c r="N1151" s="5">
        <f t="shared" si="177"/>
        <v>123.63333333333334</v>
      </c>
      <c r="P1151">
        <f t="shared" si="181"/>
        <v>11500</v>
      </c>
      <c r="Q1151">
        <f t="shared" si="182"/>
        <v>8500</v>
      </c>
      <c r="R1151">
        <f t="shared" si="178"/>
        <v>1</v>
      </c>
      <c r="S1151">
        <f t="shared" si="179"/>
        <v>1</v>
      </c>
      <c r="T1151">
        <f t="shared" si="180"/>
        <v>2</v>
      </c>
    </row>
    <row r="1152" spans="1:20" x14ac:dyDescent="0.25">
      <c r="A1152" s="11" t="s">
        <v>31</v>
      </c>
      <c r="B1152" s="13" t="s">
        <v>46</v>
      </c>
      <c r="C1152">
        <v>10000</v>
      </c>
      <c r="D1152">
        <v>4</v>
      </c>
      <c r="E1152">
        <v>22611</v>
      </c>
      <c r="F1152">
        <v>22592</v>
      </c>
      <c r="G1152">
        <v>11176</v>
      </c>
      <c r="H1152">
        <v>10014</v>
      </c>
      <c r="I1152">
        <v>6</v>
      </c>
      <c r="J1152" s="5">
        <f t="shared" si="183"/>
        <v>56379</v>
      </c>
      <c r="K1152" s="16">
        <f t="shared" si="174"/>
        <v>939.65</v>
      </c>
      <c r="L1152" s="5">
        <f t="shared" si="175"/>
        <v>376.85</v>
      </c>
      <c r="M1152" s="5">
        <f t="shared" si="176"/>
        <v>376.53333333333336</v>
      </c>
      <c r="N1152" s="5">
        <f t="shared" si="177"/>
        <v>186.26666666666668</v>
      </c>
      <c r="P1152">
        <f t="shared" si="181"/>
        <v>11500</v>
      </c>
      <c r="Q1152">
        <f t="shared" si="182"/>
        <v>8500</v>
      </c>
      <c r="R1152">
        <f t="shared" si="178"/>
        <v>1</v>
      </c>
      <c r="S1152">
        <f t="shared" si="179"/>
        <v>1</v>
      </c>
      <c r="T1152">
        <f t="shared" si="180"/>
        <v>2</v>
      </c>
    </row>
    <row r="1153" spans="1:20" x14ac:dyDescent="0.25">
      <c r="A1153" s="11" t="s">
        <v>31</v>
      </c>
      <c r="B1153" s="13" t="s">
        <v>46</v>
      </c>
      <c r="C1153">
        <v>10000</v>
      </c>
      <c r="D1153">
        <v>4</v>
      </c>
      <c r="E1153">
        <v>30450</v>
      </c>
      <c r="F1153">
        <v>30308</v>
      </c>
      <c r="G1153">
        <v>15173</v>
      </c>
      <c r="H1153">
        <v>10011</v>
      </c>
      <c r="I1153">
        <v>8</v>
      </c>
      <c r="J1153" s="5">
        <f t="shared" si="183"/>
        <v>75931</v>
      </c>
      <c r="K1153" s="16">
        <f t="shared" si="174"/>
        <v>1265.5166666666667</v>
      </c>
      <c r="L1153" s="5">
        <f t="shared" si="175"/>
        <v>507.5</v>
      </c>
      <c r="M1153" s="5">
        <f t="shared" si="176"/>
        <v>505.13333333333333</v>
      </c>
      <c r="N1153" s="5">
        <f t="shared" si="177"/>
        <v>252.88333333333333</v>
      </c>
      <c r="P1153">
        <f t="shared" si="181"/>
        <v>11500</v>
      </c>
      <c r="Q1153">
        <f t="shared" si="182"/>
        <v>8500</v>
      </c>
      <c r="R1153">
        <f t="shared" si="178"/>
        <v>1</v>
      </c>
      <c r="S1153">
        <f t="shared" si="179"/>
        <v>1</v>
      </c>
      <c r="T1153">
        <f t="shared" si="180"/>
        <v>2</v>
      </c>
    </row>
    <row r="1154" spans="1:20" x14ac:dyDescent="0.25">
      <c r="A1154" s="11" t="s">
        <v>31</v>
      </c>
      <c r="B1154" s="13" t="s">
        <v>46</v>
      </c>
      <c r="C1154">
        <v>10000</v>
      </c>
      <c r="D1154">
        <v>4</v>
      </c>
      <c r="E1154">
        <v>38239</v>
      </c>
      <c r="F1154">
        <v>37960</v>
      </c>
      <c r="G1154">
        <v>19134</v>
      </c>
      <c r="H1154">
        <v>10079</v>
      </c>
      <c r="I1154">
        <v>10</v>
      </c>
      <c r="J1154" s="5">
        <f t="shared" si="183"/>
        <v>95333</v>
      </c>
      <c r="K1154" s="16">
        <f t="shared" si="174"/>
        <v>1588.8833333333334</v>
      </c>
      <c r="L1154" s="5">
        <f t="shared" si="175"/>
        <v>637.31666666666672</v>
      </c>
      <c r="M1154" s="5">
        <f t="shared" si="176"/>
        <v>632.66666666666663</v>
      </c>
      <c r="N1154" s="5">
        <f t="shared" si="177"/>
        <v>318.89999999999998</v>
      </c>
      <c r="P1154">
        <f t="shared" si="181"/>
        <v>11500</v>
      </c>
      <c r="Q1154">
        <f t="shared" si="182"/>
        <v>8500</v>
      </c>
      <c r="R1154">
        <f t="shared" si="178"/>
        <v>1</v>
      </c>
      <c r="S1154">
        <f t="shared" si="179"/>
        <v>1</v>
      </c>
      <c r="T1154">
        <f t="shared" si="180"/>
        <v>2</v>
      </c>
    </row>
    <row r="1155" spans="1:20" x14ac:dyDescent="0.25">
      <c r="A1155" s="11" t="s">
        <v>31</v>
      </c>
      <c r="B1155" s="13" t="s">
        <v>46</v>
      </c>
      <c r="C1155">
        <v>10000</v>
      </c>
      <c r="D1155">
        <v>4</v>
      </c>
      <c r="E1155">
        <v>46035</v>
      </c>
      <c r="F1155">
        <v>45920</v>
      </c>
      <c r="G1155">
        <v>22998</v>
      </c>
      <c r="H1155">
        <v>9902</v>
      </c>
      <c r="I1155">
        <v>12</v>
      </c>
      <c r="J1155" s="5">
        <f t="shared" si="183"/>
        <v>114953</v>
      </c>
      <c r="K1155" s="16">
        <f t="shared" ref="K1155:K1218" si="184">IFERROR(J1155/60,0)</f>
        <v>1915.8833333333334</v>
      </c>
      <c r="L1155" s="5">
        <f t="shared" ref="L1155:L1218" si="185">IFERROR(E1155/60,0)</f>
        <v>767.25</v>
      </c>
      <c r="M1155" s="5">
        <f t="shared" ref="M1155:M1218" si="186">IFERROR(F1155/60,0)</f>
        <v>765.33333333333337</v>
      </c>
      <c r="N1155" s="5">
        <f t="shared" ref="N1155:N1218" si="187">IFERROR(G1155/60,0)</f>
        <v>383.3</v>
      </c>
      <c r="P1155">
        <f t="shared" si="181"/>
        <v>11500</v>
      </c>
      <c r="Q1155">
        <f t="shared" si="182"/>
        <v>8500</v>
      </c>
      <c r="R1155">
        <f t="shared" ref="R1155:R1218" si="188">IF(H1155&gt;Q1155,1,0)</f>
        <v>1</v>
      </c>
      <c r="S1155">
        <f t="shared" ref="S1155:S1218" si="189">IF(H1155&lt;P1155,1,0)</f>
        <v>1</v>
      </c>
      <c r="T1155">
        <f t="shared" ref="T1155:T1218" si="190">R1155+S1155</f>
        <v>2</v>
      </c>
    </row>
    <row r="1156" spans="1:20" x14ac:dyDescent="0.25">
      <c r="A1156" s="11" t="s">
        <v>31</v>
      </c>
      <c r="B1156" s="13" t="s">
        <v>46</v>
      </c>
      <c r="C1156">
        <v>10000</v>
      </c>
      <c r="D1156">
        <v>4</v>
      </c>
      <c r="E1156">
        <v>53912</v>
      </c>
      <c r="F1156">
        <v>53707</v>
      </c>
      <c r="G1156">
        <v>27033</v>
      </c>
      <c r="H1156">
        <v>9933</v>
      </c>
      <c r="I1156">
        <v>14</v>
      </c>
      <c r="J1156" s="5">
        <f t="shared" si="183"/>
        <v>134652</v>
      </c>
      <c r="K1156" s="16">
        <f t="shared" si="184"/>
        <v>2244.1999999999998</v>
      </c>
      <c r="L1156" s="5">
        <f t="shared" si="185"/>
        <v>898.5333333333333</v>
      </c>
      <c r="M1156" s="5">
        <f t="shared" si="186"/>
        <v>895.11666666666667</v>
      </c>
      <c r="N1156" s="5">
        <f t="shared" si="187"/>
        <v>450.55</v>
      </c>
      <c r="P1156">
        <f t="shared" si="181"/>
        <v>11500</v>
      </c>
      <c r="Q1156">
        <f t="shared" si="182"/>
        <v>8500</v>
      </c>
      <c r="R1156">
        <f t="shared" si="188"/>
        <v>1</v>
      </c>
      <c r="S1156">
        <f t="shared" si="189"/>
        <v>1</v>
      </c>
      <c r="T1156">
        <f t="shared" si="190"/>
        <v>2</v>
      </c>
    </row>
    <row r="1157" spans="1:20" x14ac:dyDescent="0.25">
      <c r="A1157" s="11" t="s">
        <v>31</v>
      </c>
      <c r="B1157" s="13" t="s">
        <v>46</v>
      </c>
      <c r="C1157">
        <v>10000</v>
      </c>
      <c r="D1157">
        <v>4</v>
      </c>
      <c r="E1157">
        <v>61909</v>
      </c>
      <c r="F1157">
        <v>61540</v>
      </c>
      <c r="G1157">
        <v>30954</v>
      </c>
      <c r="H1157">
        <v>10029</v>
      </c>
      <c r="I1157">
        <v>16</v>
      </c>
      <c r="J1157" s="5">
        <f t="shared" si="183"/>
        <v>154403</v>
      </c>
      <c r="K1157" s="16">
        <f t="shared" si="184"/>
        <v>2573.3833333333332</v>
      </c>
      <c r="L1157" s="5">
        <f t="shared" si="185"/>
        <v>1031.8166666666666</v>
      </c>
      <c r="M1157" s="5">
        <f t="shared" si="186"/>
        <v>1025.6666666666667</v>
      </c>
      <c r="N1157" s="5">
        <f t="shared" si="187"/>
        <v>515.9</v>
      </c>
      <c r="P1157">
        <f t="shared" si="181"/>
        <v>11500</v>
      </c>
      <c r="Q1157">
        <f t="shared" si="182"/>
        <v>8500</v>
      </c>
      <c r="R1157">
        <f t="shared" si="188"/>
        <v>1</v>
      </c>
      <c r="S1157">
        <f t="shared" si="189"/>
        <v>1</v>
      </c>
      <c r="T1157">
        <f t="shared" si="190"/>
        <v>2</v>
      </c>
    </row>
    <row r="1158" spans="1:20" x14ac:dyDescent="0.25">
      <c r="A1158" s="11" t="s">
        <v>31</v>
      </c>
      <c r="B1158" s="13" t="s">
        <v>46</v>
      </c>
      <c r="C1158">
        <v>10000</v>
      </c>
      <c r="D1158">
        <v>4</v>
      </c>
      <c r="E1158">
        <v>69926</v>
      </c>
      <c r="F1158">
        <v>69580</v>
      </c>
      <c r="G1158">
        <v>34877</v>
      </c>
      <c r="H1158">
        <v>10065</v>
      </c>
      <c r="I1158">
        <v>18</v>
      </c>
      <c r="J1158" s="5">
        <f t="shared" si="183"/>
        <v>174383</v>
      </c>
      <c r="K1158" s="16">
        <f t="shared" si="184"/>
        <v>2906.3833333333332</v>
      </c>
      <c r="L1158" s="5">
        <f t="shared" si="185"/>
        <v>1165.4333333333334</v>
      </c>
      <c r="M1158" s="5">
        <f t="shared" si="186"/>
        <v>1159.6666666666667</v>
      </c>
      <c r="N1158" s="5">
        <f t="shared" si="187"/>
        <v>581.2833333333333</v>
      </c>
      <c r="P1158">
        <f t="shared" si="181"/>
        <v>11500</v>
      </c>
      <c r="Q1158">
        <f t="shared" si="182"/>
        <v>8500</v>
      </c>
      <c r="R1158">
        <f t="shared" si="188"/>
        <v>1</v>
      </c>
      <c r="S1158">
        <f t="shared" si="189"/>
        <v>1</v>
      </c>
      <c r="T1158">
        <f t="shared" si="190"/>
        <v>2</v>
      </c>
    </row>
    <row r="1159" spans="1:20" x14ac:dyDescent="0.25">
      <c r="A1159" s="11" t="s">
        <v>31</v>
      </c>
      <c r="B1159" s="13" t="s">
        <v>46</v>
      </c>
      <c r="C1159">
        <v>10000</v>
      </c>
      <c r="D1159">
        <v>4</v>
      </c>
      <c r="E1159">
        <v>77882</v>
      </c>
      <c r="F1159">
        <v>77389</v>
      </c>
      <c r="G1159">
        <v>38721</v>
      </c>
      <c r="H1159">
        <v>10041</v>
      </c>
      <c r="I1159">
        <v>20</v>
      </c>
      <c r="J1159" s="5">
        <f t="shared" si="183"/>
        <v>193992</v>
      </c>
      <c r="K1159" s="16">
        <f t="shared" si="184"/>
        <v>3233.2</v>
      </c>
      <c r="L1159" s="5">
        <f t="shared" si="185"/>
        <v>1298.0333333333333</v>
      </c>
      <c r="M1159" s="5">
        <f t="shared" si="186"/>
        <v>1289.8166666666666</v>
      </c>
      <c r="N1159" s="5">
        <f t="shared" si="187"/>
        <v>645.35</v>
      </c>
      <c r="P1159">
        <f t="shared" si="181"/>
        <v>11500</v>
      </c>
      <c r="Q1159">
        <f t="shared" si="182"/>
        <v>8500</v>
      </c>
      <c r="R1159">
        <f t="shared" si="188"/>
        <v>1</v>
      </c>
      <c r="S1159">
        <f t="shared" si="189"/>
        <v>1</v>
      </c>
      <c r="T1159">
        <f t="shared" si="190"/>
        <v>2</v>
      </c>
    </row>
    <row r="1160" spans="1:20" x14ac:dyDescent="0.25">
      <c r="A1160" s="11" t="s">
        <v>31</v>
      </c>
      <c r="B1160" s="13" t="s">
        <v>46</v>
      </c>
      <c r="C1160">
        <v>10000</v>
      </c>
      <c r="D1160">
        <v>4</v>
      </c>
      <c r="E1160">
        <v>95294</v>
      </c>
      <c r="F1160">
        <v>94877</v>
      </c>
      <c r="G1160">
        <v>47376</v>
      </c>
      <c r="H1160">
        <v>10011</v>
      </c>
      <c r="I1160">
        <v>22</v>
      </c>
      <c r="J1160" s="5">
        <f t="shared" si="183"/>
        <v>237547</v>
      </c>
      <c r="K1160" s="16">
        <f t="shared" si="184"/>
        <v>3959.1166666666668</v>
      </c>
      <c r="L1160" s="5">
        <f t="shared" si="185"/>
        <v>1588.2333333333333</v>
      </c>
      <c r="M1160" s="5">
        <f t="shared" si="186"/>
        <v>1581.2833333333333</v>
      </c>
      <c r="N1160" s="5">
        <f t="shared" si="187"/>
        <v>789.6</v>
      </c>
      <c r="P1160">
        <f t="shared" si="181"/>
        <v>11500</v>
      </c>
      <c r="Q1160">
        <f t="shared" si="182"/>
        <v>8500</v>
      </c>
      <c r="R1160">
        <f t="shared" si="188"/>
        <v>1</v>
      </c>
      <c r="S1160">
        <f t="shared" si="189"/>
        <v>1</v>
      </c>
      <c r="T1160">
        <f t="shared" si="190"/>
        <v>2</v>
      </c>
    </row>
    <row r="1161" spans="1:20" x14ac:dyDescent="0.25">
      <c r="A1161" s="11" t="s">
        <v>31</v>
      </c>
      <c r="B1161" s="13" t="s">
        <v>46</v>
      </c>
      <c r="C1161">
        <v>10000</v>
      </c>
      <c r="D1161">
        <v>4</v>
      </c>
      <c r="E1161">
        <v>106662</v>
      </c>
      <c r="F1161">
        <v>105940</v>
      </c>
      <c r="G1161">
        <v>52910</v>
      </c>
      <c r="H1161">
        <v>10133</v>
      </c>
      <c r="I1161">
        <v>24</v>
      </c>
      <c r="J1161" s="5">
        <f t="shared" si="183"/>
        <v>265512</v>
      </c>
      <c r="K1161" s="16">
        <f t="shared" si="184"/>
        <v>4425.2</v>
      </c>
      <c r="L1161" s="5">
        <f t="shared" si="185"/>
        <v>1777.7</v>
      </c>
      <c r="M1161" s="5">
        <f t="shared" si="186"/>
        <v>1765.6666666666667</v>
      </c>
      <c r="N1161" s="5">
        <f t="shared" si="187"/>
        <v>881.83333333333337</v>
      </c>
      <c r="P1161">
        <f t="shared" ref="P1161:P1224" si="191">C1161*1.15</f>
        <v>11500</v>
      </c>
      <c r="Q1161">
        <f t="shared" ref="Q1161:Q1224" si="192">C1161*0.85</f>
        <v>8500</v>
      </c>
      <c r="R1161">
        <f t="shared" si="188"/>
        <v>1</v>
      </c>
      <c r="S1161">
        <f t="shared" si="189"/>
        <v>1</v>
      </c>
      <c r="T1161">
        <f t="shared" si="190"/>
        <v>2</v>
      </c>
    </row>
    <row r="1162" spans="1:20" x14ac:dyDescent="0.25">
      <c r="A1162" s="11" t="s">
        <v>31</v>
      </c>
      <c r="B1162" s="13" t="s">
        <v>46</v>
      </c>
      <c r="C1162">
        <v>10000</v>
      </c>
      <c r="D1162">
        <v>4</v>
      </c>
      <c r="E1162">
        <v>116115</v>
      </c>
      <c r="F1162">
        <v>115380</v>
      </c>
      <c r="G1162">
        <v>57827</v>
      </c>
      <c r="H1162">
        <v>10075</v>
      </c>
      <c r="I1162">
        <v>26</v>
      </c>
      <c r="J1162" s="5">
        <f t="shared" si="183"/>
        <v>289322</v>
      </c>
      <c r="K1162" s="16">
        <f t="shared" si="184"/>
        <v>4822.0333333333338</v>
      </c>
      <c r="L1162" s="5">
        <f t="shared" si="185"/>
        <v>1935.25</v>
      </c>
      <c r="M1162" s="5">
        <f t="shared" si="186"/>
        <v>1923</v>
      </c>
      <c r="N1162" s="5">
        <f t="shared" si="187"/>
        <v>963.7833333333333</v>
      </c>
      <c r="P1162">
        <f t="shared" si="191"/>
        <v>11500</v>
      </c>
      <c r="Q1162">
        <f t="shared" si="192"/>
        <v>8500</v>
      </c>
      <c r="R1162">
        <f t="shared" si="188"/>
        <v>1</v>
      </c>
      <c r="S1162">
        <f t="shared" si="189"/>
        <v>1</v>
      </c>
      <c r="T1162">
        <f t="shared" si="190"/>
        <v>2</v>
      </c>
    </row>
    <row r="1163" spans="1:20" x14ac:dyDescent="0.25">
      <c r="A1163" s="11" t="s">
        <v>31</v>
      </c>
      <c r="B1163" s="13" t="s">
        <v>46</v>
      </c>
      <c r="C1163">
        <v>10000</v>
      </c>
      <c r="D1163">
        <v>4</v>
      </c>
      <c r="E1163">
        <v>124710</v>
      </c>
      <c r="F1163">
        <v>124002</v>
      </c>
      <c r="G1163">
        <v>62121</v>
      </c>
      <c r="H1163">
        <v>9976</v>
      </c>
      <c r="I1163">
        <v>28</v>
      </c>
      <c r="J1163" s="5">
        <f t="shared" si="183"/>
        <v>310833</v>
      </c>
      <c r="K1163" s="16">
        <f t="shared" si="184"/>
        <v>5180.55</v>
      </c>
      <c r="L1163" s="5">
        <f t="shared" si="185"/>
        <v>2078.5</v>
      </c>
      <c r="M1163" s="5">
        <f t="shared" si="186"/>
        <v>2066.6999999999998</v>
      </c>
      <c r="N1163" s="5">
        <f t="shared" si="187"/>
        <v>1035.3499999999999</v>
      </c>
      <c r="P1163">
        <f t="shared" si="191"/>
        <v>11500</v>
      </c>
      <c r="Q1163">
        <f t="shared" si="192"/>
        <v>8500</v>
      </c>
      <c r="R1163">
        <f t="shared" si="188"/>
        <v>1</v>
      </c>
      <c r="S1163">
        <f t="shared" si="189"/>
        <v>1</v>
      </c>
      <c r="T1163">
        <f t="shared" si="190"/>
        <v>2</v>
      </c>
    </row>
    <row r="1164" spans="1:20" x14ac:dyDescent="0.25">
      <c r="A1164" s="11" t="s">
        <v>31</v>
      </c>
      <c r="B1164" s="13" t="s">
        <v>46</v>
      </c>
      <c r="C1164">
        <v>10000</v>
      </c>
      <c r="D1164">
        <v>4</v>
      </c>
      <c r="E1164">
        <v>133036</v>
      </c>
      <c r="F1164">
        <v>132485</v>
      </c>
      <c r="G1164">
        <v>66381</v>
      </c>
      <c r="H1164">
        <v>9932</v>
      </c>
      <c r="I1164">
        <v>30</v>
      </c>
      <c r="J1164" s="5">
        <f t="shared" si="183"/>
        <v>331902</v>
      </c>
      <c r="K1164" s="16">
        <f t="shared" si="184"/>
        <v>5531.7</v>
      </c>
      <c r="L1164" s="5">
        <f t="shared" si="185"/>
        <v>2217.2666666666669</v>
      </c>
      <c r="M1164" s="5">
        <f t="shared" si="186"/>
        <v>2208.0833333333335</v>
      </c>
      <c r="N1164" s="5">
        <f t="shared" si="187"/>
        <v>1106.3499999999999</v>
      </c>
      <c r="P1164">
        <f t="shared" si="191"/>
        <v>11500</v>
      </c>
      <c r="Q1164">
        <f t="shared" si="192"/>
        <v>8500</v>
      </c>
      <c r="R1164">
        <f t="shared" si="188"/>
        <v>1</v>
      </c>
      <c r="S1164">
        <f t="shared" si="189"/>
        <v>1</v>
      </c>
      <c r="T1164">
        <f t="shared" si="190"/>
        <v>2</v>
      </c>
    </row>
    <row r="1165" spans="1:20" x14ac:dyDescent="0.25">
      <c r="A1165" s="11" t="s">
        <v>31</v>
      </c>
      <c r="B1165" s="13" t="s">
        <v>46</v>
      </c>
      <c r="C1165">
        <v>10000</v>
      </c>
      <c r="D1165">
        <v>4</v>
      </c>
      <c r="E1165">
        <v>141179</v>
      </c>
      <c r="F1165">
        <v>140528</v>
      </c>
      <c r="G1165">
        <v>70424</v>
      </c>
      <c r="H1165">
        <v>10009</v>
      </c>
      <c r="I1165">
        <v>32</v>
      </c>
      <c r="J1165" s="5">
        <f t="shared" si="183"/>
        <v>352131</v>
      </c>
      <c r="K1165" s="16">
        <f t="shared" si="184"/>
        <v>5868.85</v>
      </c>
      <c r="L1165" s="5">
        <f t="shared" si="185"/>
        <v>2352.9833333333331</v>
      </c>
      <c r="M1165" s="5">
        <f t="shared" si="186"/>
        <v>2342.1333333333332</v>
      </c>
      <c r="N1165" s="5">
        <f t="shared" si="187"/>
        <v>1173.7333333333333</v>
      </c>
      <c r="P1165">
        <f t="shared" si="191"/>
        <v>11500</v>
      </c>
      <c r="Q1165">
        <f t="shared" si="192"/>
        <v>8500</v>
      </c>
      <c r="R1165">
        <f t="shared" si="188"/>
        <v>1</v>
      </c>
      <c r="S1165">
        <f t="shared" si="189"/>
        <v>1</v>
      </c>
      <c r="T1165">
        <f t="shared" si="190"/>
        <v>2</v>
      </c>
    </row>
    <row r="1166" spans="1:20" x14ac:dyDescent="0.25">
      <c r="A1166" s="11" t="s">
        <v>31</v>
      </c>
      <c r="B1166" s="13" t="s">
        <v>46</v>
      </c>
      <c r="C1166">
        <v>10000</v>
      </c>
      <c r="D1166">
        <v>4</v>
      </c>
      <c r="E1166">
        <v>149318</v>
      </c>
      <c r="F1166">
        <v>148615</v>
      </c>
      <c r="G1166">
        <v>74513</v>
      </c>
      <c r="H1166">
        <v>9994</v>
      </c>
      <c r="I1166">
        <v>34</v>
      </c>
      <c r="J1166" s="5">
        <f t="shared" si="183"/>
        <v>372446</v>
      </c>
      <c r="K1166" s="16">
        <f t="shared" si="184"/>
        <v>6207.4333333333334</v>
      </c>
      <c r="L1166" s="5">
        <f t="shared" si="185"/>
        <v>2488.6333333333332</v>
      </c>
      <c r="M1166" s="5">
        <f t="shared" si="186"/>
        <v>2476.9166666666665</v>
      </c>
      <c r="N1166" s="5">
        <f t="shared" si="187"/>
        <v>1241.8833333333334</v>
      </c>
      <c r="P1166">
        <f t="shared" si="191"/>
        <v>11500</v>
      </c>
      <c r="Q1166">
        <f t="shared" si="192"/>
        <v>8500</v>
      </c>
      <c r="R1166">
        <f t="shared" si="188"/>
        <v>1</v>
      </c>
      <c r="S1166">
        <f t="shared" si="189"/>
        <v>1</v>
      </c>
      <c r="T1166">
        <f t="shared" si="190"/>
        <v>2</v>
      </c>
    </row>
    <row r="1167" spans="1:20" x14ac:dyDescent="0.25">
      <c r="A1167" s="11" t="s">
        <v>31</v>
      </c>
      <c r="B1167" s="13" t="s">
        <v>46</v>
      </c>
      <c r="C1167">
        <v>10000</v>
      </c>
      <c r="D1167">
        <v>4</v>
      </c>
      <c r="E1167">
        <v>156832</v>
      </c>
      <c r="F1167">
        <v>155891</v>
      </c>
      <c r="G1167">
        <v>78164</v>
      </c>
      <c r="H1167">
        <v>10107</v>
      </c>
      <c r="I1167">
        <v>36</v>
      </c>
      <c r="J1167" s="5">
        <f t="shared" si="183"/>
        <v>390887</v>
      </c>
      <c r="K1167" s="16">
        <f t="shared" si="184"/>
        <v>6514.7833333333338</v>
      </c>
      <c r="L1167" s="5">
        <f t="shared" si="185"/>
        <v>2613.8666666666668</v>
      </c>
      <c r="M1167" s="5">
        <f t="shared" si="186"/>
        <v>2598.1833333333334</v>
      </c>
      <c r="N1167" s="5">
        <f t="shared" si="187"/>
        <v>1302.7333333333333</v>
      </c>
      <c r="P1167">
        <f t="shared" si="191"/>
        <v>11500</v>
      </c>
      <c r="Q1167">
        <f t="shared" si="192"/>
        <v>8500</v>
      </c>
      <c r="R1167">
        <f t="shared" si="188"/>
        <v>1</v>
      </c>
      <c r="S1167">
        <f t="shared" si="189"/>
        <v>1</v>
      </c>
      <c r="T1167">
        <f t="shared" si="190"/>
        <v>2</v>
      </c>
    </row>
    <row r="1168" spans="1:20" x14ac:dyDescent="0.25">
      <c r="A1168" s="11" t="s">
        <v>31</v>
      </c>
      <c r="B1168" s="13" t="s">
        <v>46</v>
      </c>
      <c r="C1168">
        <v>10000</v>
      </c>
      <c r="D1168">
        <v>4</v>
      </c>
      <c r="E1168">
        <v>163582</v>
      </c>
      <c r="F1168">
        <v>162696</v>
      </c>
      <c r="G1168">
        <v>81620</v>
      </c>
      <c r="H1168">
        <v>9999</v>
      </c>
      <c r="I1168">
        <v>38</v>
      </c>
      <c r="J1168" s="5">
        <f t="shared" si="183"/>
        <v>407898</v>
      </c>
      <c r="K1168" s="16">
        <f t="shared" si="184"/>
        <v>6798.3</v>
      </c>
      <c r="L1168" s="5">
        <f t="shared" si="185"/>
        <v>2726.3666666666668</v>
      </c>
      <c r="M1168" s="5">
        <f t="shared" si="186"/>
        <v>2711.6</v>
      </c>
      <c r="N1168" s="5">
        <f t="shared" si="187"/>
        <v>1360.3333333333333</v>
      </c>
      <c r="P1168">
        <f t="shared" si="191"/>
        <v>11500</v>
      </c>
      <c r="Q1168">
        <f t="shared" si="192"/>
        <v>8500</v>
      </c>
      <c r="R1168">
        <f t="shared" si="188"/>
        <v>1</v>
      </c>
      <c r="S1168">
        <f t="shared" si="189"/>
        <v>1</v>
      </c>
      <c r="T1168">
        <f t="shared" si="190"/>
        <v>2</v>
      </c>
    </row>
    <row r="1169" spans="1:20" x14ac:dyDescent="0.25">
      <c r="A1169" s="11" t="s">
        <v>31</v>
      </c>
      <c r="B1169" s="13" t="s">
        <v>46</v>
      </c>
      <c r="C1169">
        <v>10000</v>
      </c>
      <c r="D1169">
        <v>4</v>
      </c>
      <c r="E1169">
        <v>171317</v>
      </c>
      <c r="F1169">
        <v>170462</v>
      </c>
      <c r="G1169">
        <v>85497</v>
      </c>
      <c r="H1169">
        <v>10040</v>
      </c>
      <c r="I1169">
        <v>40</v>
      </c>
      <c r="J1169" s="5">
        <f t="shared" si="183"/>
        <v>427276</v>
      </c>
      <c r="K1169" s="16">
        <f t="shared" si="184"/>
        <v>7121.2666666666664</v>
      </c>
      <c r="L1169" s="5">
        <f t="shared" si="185"/>
        <v>2855.2833333333333</v>
      </c>
      <c r="M1169" s="5">
        <f t="shared" si="186"/>
        <v>2841.0333333333333</v>
      </c>
      <c r="N1169" s="5">
        <f t="shared" si="187"/>
        <v>1424.95</v>
      </c>
      <c r="P1169">
        <f t="shared" si="191"/>
        <v>11500</v>
      </c>
      <c r="Q1169">
        <f t="shared" si="192"/>
        <v>8500</v>
      </c>
      <c r="R1169">
        <f t="shared" si="188"/>
        <v>1</v>
      </c>
      <c r="S1169">
        <f t="shared" si="189"/>
        <v>1</v>
      </c>
      <c r="T1169">
        <f t="shared" si="190"/>
        <v>2</v>
      </c>
    </row>
    <row r="1170" spans="1:20" x14ac:dyDescent="0.25">
      <c r="A1170" s="11" t="s">
        <v>31</v>
      </c>
      <c r="B1170" s="13" t="s">
        <v>46</v>
      </c>
      <c r="C1170">
        <v>10000</v>
      </c>
      <c r="D1170">
        <v>4</v>
      </c>
      <c r="E1170">
        <v>179073</v>
      </c>
      <c r="F1170">
        <v>178303</v>
      </c>
      <c r="G1170">
        <v>89400</v>
      </c>
      <c r="H1170">
        <v>9925</v>
      </c>
      <c r="I1170">
        <v>42</v>
      </c>
      <c r="J1170" s="5">
        <f t="shared" si="183"/>
        <v>446776</v>
      </c>
      <c r="K1170" s="16">
        <f t="shared" si="184"/>
        <v>7446.2666666666664</v>
      </c>
      <c r="L1170" s="5">
        <f t="shared" si="185"/>
        <v>2984.55</v>
      </c>
      <c r="M1170" s="5">
        <f t="shared" si="186"/>
        <v>2971.7166666666667</v>
      </c>
      <c r="N1170" s="5">
        <f t="shared" si="187"/>
        <v>1490</v>
      </c>
      <c r="P1170">
        <f t="shared" si="191"/>
        <v>11500</v>
      </c>
      <c r="Q1170">
        <f t="shared" si="192"/>
        <v>8500</v>
      </c>
      <c r="R1170">
        <f t="shared" si="188"/>
        <v>1</v>
      </c>
      <c r="S1170">
        <f t="shared" si="189"/>
        <v>1</v>
      </c>
      <c r="T1170">
        <f t="shared" si="190"/>
        <v>2</v>
      </c>
    </row>
    <row r="1171" spans="1:20" x14ac:dyDescent="0.25">
      <c r="A1171" s="11" t="s">
        <v>31</v>
      </c>
      <c r="B1171" s="13" t="s">
        <v>46</v>
      </c>
      <c r="C1171">
        <v>10000</v>
      </c>
      <c r="D1171">
        <v>4</v>
      </c>
      <c r="E1171">
        <v>186924</v>
      </c>
      <c r="F1171">
        <v>186199</v>
      </c>
      <c r="G1171">
        <v>93363</v>
      </c>
      <c r="H1171">
        <v>9942</v>
      </c>
      <c r="I1171">
        <v>44</v>
      </c>
      <c r="J1171" s="5">
        <f t="shared" si="183"/>
        <v>466486</v>
      </c>
      <c r="K1171" s="16">
        <f t="shared" si="184"/>
        <v>7774.7666666666664</v>
      </c>
      <c r="L1171" s="5">
        <f t="shared" si="185"/>
        <v>3115.4</v>
      </c>
      <c r="M1171" s="5">
        <f t="shared" si="186"/>
        <v>3103.3166666666666</v>
      </c>
      <c r="N1171" s="5">
        <f t="shared" si="187"/>
        <v>1556.05</v>
      </c>
      <c r="P1171">
        <f t="shared" si="191"/>
        <v>11500</v>
      </c>
      <c r="Q1171">
        <f t="shared" si="192"/>
        <v>8500</v>
      </c>
      <c r="R1171">
        <f t="shared" si="188"/>
        <v>1</v>
      </c>
      <c r="S1171">
        <f t="shared" si="189"/>
        <v>1</v>
      </c>
      <c r="T1171">
        <f t="shared" si="190"/>
        <v>2</v>
      </c>
    </row>
    <row r="1172" spans="1:20" x14ac:dyDescent="0.25">
      <c r="A1172" s="11" t="s">
        <v>31</v>
      </c>
      <c r="B1172" s="13" t="s">
        <v>46</v>
      </c>
      <c r="C1172">
        <v>10000</v>
      </c>
      <c r="D1172">
        <v>4</v>
      </c>
      <c r="E1172">
        <v>194862</v>
      </c>
      <c r="F1172">
        <v>194088</v>
      </c>
      <c r="G1172">
        <v>97280</v>
      </c>
      <c r="H1172">
        <v>10049</v>
      </c>
      <c r="I1172">
        <v>46</v>
      </c>
      <c r="J1172" s="5">
        <f t="shared" si="183"/>
        <v>486230</v>
      </c>
      <c r="K1172" s="16">
        <f t="shared" si="184"/>
        <v>8103.833333333333</v>
      </c>
      <c r="L1172" s="5">
        <f t="shared" si="185"/>
        <v>3247.7</v>
      </c>
      <c r="M1172" s="5">
        <f t="shared" si="186"/>
        <v>3234.8</v>
      </c>
      <c r="N1172" s="5">
        <f t="shared" si="187"/>
        <v>1621.3333333333333</v>
      </c>
      <c r="P1172">
        <f t="shared" si="191"/>
        <v>11500</v>
      </c>
      <c r="Q1172">
        <f t="shared" si="192"/>
        <v>8500</v>
      </c>
      <c r="R1172">
        <f t="shared" si="188"/>
        <v>1</v>
      </c>
      <c r="S1172">
        <f t="shared" si="189"/>
        <v>1</v>
      </c>
      <c r="T1172">
        <f t="shared" si="190"/>
        <v>2</v>
      </c>
    </row>
    <row r="1173" spans="1:20" x14ac:dyDescent="0.25">
      <c r="A1173" s="11" t="s">
        <v>31</v>
      </c>
      <c r="B1173" s="13" t="s">
        <v>46</v>
      </c>
      <c r="C1173">
        <v>10000</v>
      </c>
      <c r="D1173">
        <v>4</v>
      </c>
      <c r="E1173">
        <v>202553</v>
      </c>
      <c r="F1173">
        <v>201811</v>
      </c>
      <c r="G1173">
        <v>101095</v>
      </c>
      <c r="H1173">
        <v>10023</v>
      </c>
      <c r="I1173">
        <v>48</v>
      </c>
      <c r="J1173" s="5">
        <f t="shared" si="183"/>
        <v>505459</v>
      </c>
      <c r="K1173" s="16">
        <f t="shared" si="184"/>
        <v>8424.3166666666675</v>
      </c>
      <c r="L1173" s="5">
        <f t="shared" si="185"/>
        <v>3375.8833333333332</v>
      </c>
      <c r="M1173" s="5">
        <f t="shared" si="186"/>
        <v>3363.5166666666669</v>
      </c>
      <c r="N1173" s="5">
        <f t="shared" si="187"/>
        <v>1684.9166666666667</v>
      </c>
      <c r="P1173">
        <f t="shared" si="191"/>
        <v>11500</v>
      </c>
      <c r="Q1173">
        <f t="shared" si="192"/>
        <v>8500</v>
      </c>
      <c r="R1173">
        <f t="shared" si="188"/>
        <v>1</v>
      </c>
      <c r="S1173">
        <f t="shared" si="189"/>
        <v>1</v>
      </c>
      <c r="T1173">
        <f t="shared" si="190"/>
        <v>2</v>
      </c>
    </row>
    <row r="1174" spans="1:20" x14ac:dyDescent="0.25">
      <c r="A1174" s="11" t="s">
        <v>31</v>
      </c>
      <c r="B1174" s="13" t="s">
        <v>46</v>
      </c>
      <c r="C1174">
        <v>10000</v>
      </c>
      <c r="D1174">
        <v>4</v>
      </c>
      <c r="E1174">
        <v>210462</v>
      </c>
      <c r="F1174">
        <v>209756</v>
      </c>
      <c r="G1174">
        <v>105080</v>
      </c>
      <c r="H1174">
        <v>10069</v>
      </c>
      <c r="I1174">
        <v>50</v>
      </c>
      <c r="J1174" s="5">
        <f t="shared" si="183"/>
        <v>525298</v>
      </c>
      <c r="K1174" s="16">
        <f t="shared" si="184"/>
        <v>8754.9666666666672</v>
      </c>
      <c r="L1174" s="5">
        <f t="shared" si="185"/>
        <v>3507.7</v>
      </c>
      <c r="M1174" s="5">
        <f t="shared" si="186"/>
        <v>3495.9333333333334</v>
      </c>
      <c r="N1174" s="5">
        <f t="shared" si="187"/>
        <v>1751.3333333333333</v>
      </c>
      <c r="P1174">
        <f t="shared" si="191"/>
        <v>11500</v>
      </c>
      <c r="Q1174">
        <f t="shared" si="192"/>
        <v>8500</v>
      </c>
      <c r="R1174">
        <f t="shared" si="188"/>
        <v>1</v>
      </c>
      <c r="S1174">
        <f t="shared" si="189"/>
        <v>1</v>
      </c>
      <c r="T1174">
        <f t="shared" si="190"/>
        <v>2</v>
      </c>
    </row>
    <row r="1175" spans="1:20" x14ac:dyDescent="0.25">
      <c r="A1175" s="11" t="s">
        <v>31</v>
      </c>
      <c r="B1175" s="13" t="s">
        <v>46</v>
      </c>
      <c r="C1175">
        <v>10000</v>
      </c>
      <c r="D1175">
        <v>4</v>
      </c>
      <c r="E1175">
        <v>218224</v>
      </c>
      <c r="F1175">
        <v>217578</v>
      </c>
      <c r="G1175">
        <v>108995</v>
      </c>
      <c r="H1175">
        <v>10017</v>
      </c>
      <c r="I1175">
        <v>52</v>
      </c>
      <c r="J1175" s="5">
        <f t="shared" si="183"/>
        <v>544797</v>
      </c>
      <c r="K1175" s="16">
        <f t="shared" si="184"/>
        <v>9079.9500000000007</v>
      </c>
      <c r="L1175" s="5">
        <f t="shared" si="185"/>
        <v>3637.0666666666666</v>
      </c>
      <c r="M1175" s="5">
        <f t="shared" si="186"/>
        <v>3626.3</v>
      </c>
      <c r="N1175" s="5">
        <f t="shared" si="187"/>
        <v>1816.5833333333333</v>
      </c>
      <c r="P1175">
        <f t="shared" si="191"/>
        <v>11500</v>
      </c>
      <c r="Q1175">
        <f t="shared" si="192"/>
        <v>8500</v>
      </c>
      <c r="R1175">
        <f t="shared" si="188"/>
        <v>1</v>
      </c>
      <c r="S1175">
        <f t="shared" si="189"/>
        <v>1</v>
      </c>
      <c r="T1175">
        <f t="shared" si="190"/>
        <v>2</v>
      </c>
    </row>
    <row r="1176" spans="1:20" x14ac:dyDescent="0.25">
      <c r="A1176" s="11" t="s">
        <v>31</v>
      </c>
      <c r="B1176" s="13" t="s">
        <v>46</v>
      </c>
      <c r="C1176">
        <v>10000</v>
      </c>
      <c r="D1176">
        <v>4</v>
      </c>
      <c r="E1176">
        <v>225951</v>
      </c>
      <c r="F1176">
        <v>225348</v>
      </c>
      <c r="G1176">
        <v>112809</v>
      </c>
      <c r="H1176">
        <v>10006</v>
      </c>
      <c r="I1176">
        <v>54</v>
      </c>
      <c r="J1176" s="5">
        <f t="shared" si="183"/>
        <v>564108</v>
      </c>
      <c r="K1176" s="16">
        <f t="shared" si="184"/>
        <v>9401.7999999999993</v>
      </c>
      <c r="L1176" s="5">
        <f t="shared" si="185"/>
        <v>3765.85</v>
      </c>
      <c r="M1176" s="5">
        <f t="shared" si="186"/>
        <v>3755.8</v>
      </c>
      <c r="N1176" s="5">
        <f t="shared" si="187"/>
        <v>1880.15</v>
      </c>
      <c r="P1176">
        <f t="shared" si="191"/>
        <v>11500</v>
      </c>
      <c r="Q1176">
        <f t="shared" si="192"/>
        <v>8500</v>
      </c>
      <c r="R1176">
        <f t="shared" si="188"/>
        <v>1</v>
      </c>
      <c r="S1176">
        <f t="shared" si="189"/>
        <v>1</v>
      </c>
      <c r="T1176">
        <f t="shared" si="190"/>
        <v>2</v>
      </c>
    </row>
    <row r="1177" spans="1:20" x14ac:dyDescent="0.25">
      <c r="A1177" s="11" t="s">
        <v>31</v>
      </c>
      <c r="B1177" s="13" t="s">
        <v>46</v>
      </c>
      <c r="C1177">
        <v>10000</v>
      </c>
      <c r="D1177">
        <v>4</v>
      </c>
      <c r="E1177">
        <v>233462</v>
      </c>
      <c r="F1177">
        <v>232914</v>
      </c>
      <c r="G1177">
        <v>116569</v>
      </c>
      <c r="H1177">
        <v>10047</v>
      </c>
      <c r="I1177">
        <v>56</v>
      </c>
      <c r="J1177" s="5">
        <f t="shared" si="183"/>
        <v>582945</v>
      </c>
      <c r="K1177" s="16">
        <f t="shared" si="184"/>
        <v>9715.75</v>
      </c>
      <c r="L1177" s="5">
        <f t="shared" si="185"/>
        <v>3891.0333333333333</v>
      </c>
      <c r="M1177" s="5">
        <f t="shared" si="186"/>
        <v>3881.9</v>
      </c>
      <c r="N1177" s="5">
        <f t="shared" si="187"/>
        <v>1942.8166666666666</v>
      </c>
      <c r="P1177">
        <f t="shared" si="191"/>
        <v>11500</v>
      </c>
      <c r="Q1177">
        <f t="shared" si="192"/>
        <v>8500</v>
      </c>
      <c r="R1177">
        <f t="shared" si="188"/>
        <v>1</v>
      </c>
      <c r="S1177">
        <f t="shared" si="189"/>
        <v>1</v>
      </c>
      <c r="T1177">
        <f t="shared" si="190"/>
        <v>2</v>
      </c>
    </row>
    <row r="1178" spans="1:20" x14ac:dyDescent="0.25">
      <c r="A1178" s="11" t="s">
        <v>31</v>
      </c>
      <c r="B1178" s="13" t="s">
        <v>46</v>
      </c>
      <c r="C1178">
        <v>10000</v>
      </c>
      <c r="D1178">
        <v>4</v>
      </c>
      <c r="E1178">
        <v>241262</v>
      </c>
      <c r="F1178">
        <v>240586</v>
      </c>
      <c r="G1178">
        <v>120479</v>
      </c>
      <c r="H1178">
        <v>10054</v>
      </c>
      <c r="I1178">
        <v>58</v>
      </c>
      <c r="J1178" s="5">
        <f t="shared" si="183"/>
        <v>602327</v>
      </c>
      <c r="K1178" s="16">
        <f t="shared" si="184"/>
        <v>10038.783333333333</v>
      </c>
      <c r="L1178" s="5">
        <f t="shared" si="185"/>
        <v>4021.0333333333333</v>
      </c>
      <c r="M1178" s="5">
        <f t="shared" si="186"/>
        <v>4009.7666666666669</v>
      </c>
      <c r="N1178" s="5">
        <f t="shared" si="187"/>
        <v>2007.9833333333333</v>
      </c>
      <c r="P1178">
        <f t="shared" si="191"/>
        <v>11500</v>
      </c>
      <c r="Q1178">
        <f t="shared" si="192"/>
        <v>8500</v>
      </c>
      <c r="R1178">
        <f t="shared" si="188"/>
        <v>1</v>
      </c>
      <c r="S1178">
        <f t="shared" si="189"/>
        <v>1</v>
      </c>
      <c r="T1178">
        <f t="shared" si="190"/>
        <v>2</v>
      </c>
    </row>
    <row r="1179" spans="1:20" x14ac:dyDescent="0.25">
      <c r="A1179" s="11" t="s">
        <v>31</v>
      </c>
      <c r="B1179" s="13" t="s">
        <v>46</v>
      </c>
      <c r="C1179">
        <v>10000</v>
      </c>
      <c r="D1179">
        <v>4</v>
      </c>
      <c r="E1179">
        <v>248891</v>
      </c>
      <c r="F1179">
        <v>248222</v>
      </c>
      <c r="G1179">
        <v>124445</v>
      </c>
      <c r="H1179">
        <v>10058</v>
      </c>
      <c r="I1179">
        <v>60</v>
      </c>
      <c r="J1179" s="5">
        <f t="shared" si="183"/>
        <v>621558</v>
      </c>
      <c r="K1179" s="16">
        <f t="shared" si="184"/>
        <v>10359.299999999999</v>
      </c>
      <c r="L1179" s="5">
        <f t="shared" si="185"/>
        <v>4148.1833333333334</v>
      </c>
      <c r="M1179" s="5">
        <f t="shared" si="186"/>
        <v>4137.0333333333338</v>
      </c>
      <c r="N1179" s="5">
        <f t="shared" si="187"/>
        <v>2074.0833333333335</v>
      </c>
      <c r="P1179">
        <f t="shared" si="191"/>
        <v>11500</v>
      </c>
      <c r="Q1179">
        <f t="shared" si="192"/>
        <v>8500</v>
      </c>
      <c r="R1179">
        <f t="shared" si="188"/>
        <v>1</v>
      </c>
      <c r="S1179">
        <f t="shared" si="189"/>
        <v>1</v>
      </c>
      <c r="T1179">
        <f t="shared" si="190"/>
        <v>2</v>
      </c>
    </row>
    <row r="1180" spans="1:20" x14ac:dyDescent="0.25">
      <c r="A1180" s="11" t="s">
        <v>31</v>
      </c>
      <c r="B1180" s="13" t="s">
        <v>46</v>
      </c>
      <c r="C1180">
        <v>100000</v>
      </c>
      <c r="D1180">
        <v>2</v>
      </c>
      <c r="E1180">
        <v>0</v>
      </c>
      <c r="F1180">
        <v>0</v>
      </c>
      <c r="G1180">
        <v>0</v>
      </c>
      <c r="H1180">
        <v>100000</v>
      </c>
      <c r="I1180">
        <v>275</v>
      </c>
      <c r="J1180" s="5">
        <f t="shared" si="183"/>
        <v>0</v>
      </c>
      <c r="K1180" s="16">
        <f t="shared" si="184"/>
        <v>0</v>
      </c>
      <c r="L1180" s="5">
        <f t="shared" si="185"/>
        <v>0</v>
      </c>
      <c r="M1180" s="5">
        <f t="shared" si="186"/>
        <v>0</v>
      </c>
      <c r="N1180" s="5">
        <f t="shared" si="187"/>
        <v>0</v>
      </c>
      <c r="P1180">
        <f t="shared" si="191"/>
        <v>114999.99999999999</v>
      </c>
      <c r="Q1180">
        <f t="shared" si="192"/>
        <v>85000</v>
      </c>
      <c r="R1180">
        <f t="shared" si="188"/>
        <v>1</v>
      </c>
      <c r="S1180">
        <f t="shared" si="189"/>
        <v>1</v>
      </c>
      <c r="T1180">
        <f t="shared" si="190"/>
        <v>2</v>
      </c>
    </row>
    <row r="1181" spans="1:20" x14ac:dyDescent="0.25">
      <c r="A1181" s="11" t="s">
        <v>31</v>
      </c>
      <c r="B1181" s="13" t="s">
        <v>46</v>
      </c>
      <c r="C1181">
        <v>100000</v>
      </c>
      <c r="D1181">
        <v>2</v>
      </c>
      <c r="E1181">
        <v>803</v>
      </c>
      <c r="F1181">
        <v>763</v>
      </c>
      <c r="G1181">
        <v>403</v>
      </c>
      <c r="H1181">
        <v>100031</v>
      </c>
      <c r="I1181">
        <v>277</v>
      </c>
      <c r="J1181" s="5">
        <f t="shared" si="183"/>
        <v>1969</v>
      </c>
      <c r="K1181" s="16">
        <f t="shared" si="184"/>
        <v>32.81666666666667</v>
      </c>
      <c r="L1181" s="5">
        <f t="shared" si="185"/>
        <v>13.383333333333333</v>
      </c>
      <c r="M1181" s="5">
        <f t="shared" si="186"/>
        <v>12.716666666666667</v>
      </c>
      <c r="N1181" s="5">
        <f t="shared" si="187"/>
        <v>6.7166666666666668</v>
      </c>
      <c r="P1181">
        <f t="shared" si="191"/>
        <v>114999.99999999999</v>
      </c>
      <c r="Q1181">
        <f t="shared" si="192"/>
        <v>85000</v>
      </c>
      <c r="R1181">
        <f t="shared" si="188"/>
        <v>1</v>
      </c>
      <c r="S1181">
        <f t="shared" si="189"/>
        <v>1</v>
      </c>
      <c r="T1181">
        <f t="shared" si="190"/>
        <v>2</v>
      </c>
    </row>
    <row r="1182" spans="1:20" x14ac:dyDescent="0.25">
      <c r="A1182" s="11" t="s">
        <v>31</v>
      </c>
      <c r="B1182" s="13" t="s">
        <v>46</v>
      </c>
      <c r="C1182">
        <v>100000</v>
      </c>
      <c r="D1182">
        <v>2</v>
      </c>
      <c r="E1182">
        <v>1575</v>
      </c>
      <c r="F1182">
        <v>1490</v>
      </c>
      <c r="G1182">
        <v>816</v>
      </c>
      <c r="H1182">
        <v>100038</v>
      </c>
      <c r="I1182">
        <v>279</v>
      </c>
      <c r="J1182" s="5">
        <f t="shared" si="183"/>
        <v>3881</v>
      </c>
      <c r="K1182" s="16">
        <f t="shared" si="184"/>
        <v>64.683333333333337</v>
      </c>
      <c r="L1182" s="5">
        <f t="shared" si="185"/>
        <v>26.25</v>
      </c>
      <c r="M1182" s="5">
        <f t="shared" si="186"/>
        <v>24.833333333333332</v>
      </c>
      <c r="N1182" s="5">
        <f t="shared" si="187"/>
        <v>13.6</v>
      </c>
      <c r="P1182">
        <f t="shared" si="191"/>
        <v>114999.99999999999</v>
      </c>
      <c r="Q1182">
        <f t="shared" si="192"/>
        <v>85000</v>
      </c>
      <c r="R1182">
        <f t="shared" si="188"/>
        <v>1</v>
      </c>
      <c r="S1182">
        <f t="shared" si="189"/>
        <v>1</v>
      </c>
      <c r="T1182">
        <f t="shared" si="190"/>
        <v>2</v>
      </c>
    </row>
    <row r="1183" spans="1:20" x14ac:dyDescent="0.25">
      <c r="A1183" s="11" t="s">
        <v>31</v>
      </c>
      <c r="B1183" s="13" t="s">
        <v>46</v>
      </c>
      <c r="C1183">
        <v>100000</v>
      </c>
      <c r="D1183">
        <v>2</v>
      </c>
      <c r="E1183">
        <v>2437</v>
      </c>
      <c r="F1183">
        <v>2276</v>
      </c>
      <c r="G1183">
        <v>1182</v>
      </c>
      <c r="H1183">
        <v>100098</v>
      </c>
      <c r="I1183">
        <v>281</v>
      </c>
      <c r="J1183" s="5">
        <f t="shared" si="183"/>
        <v>5895</v>
      </c>
      <c r="K1183" s="16">
        <f t="shared" si="184"/>
        <v>98.25</v>
      </c>
      <c r="L1183" s="5">
        <f t="shared" si="185"/>
        <v>40.616666666666667</v>
      </c>
      <c r="M1183" s="5">
        <f t="shared" si="186"/>
        <v>37.93333333333333</v>
      </c>
      <c r="N1183" s="5">
        <f t="shared" si="187"/>
        <v>19.7</v>
      </c>
      <c r="P1183">
        <f t="shared" si="191"/>
        <v>114999.99999999999</v>
      </c>
      <c r="Q1183">
        <f t="shared" si="192"/>
        <v>85000</v>
      </c>
      <c r="R1183">
        <f t="shared" si="188"/>
        <v>1</v>
      </c>
      <c r="S1183">
        <f t="shared" si="189"/>
        <v>1</v>
      </c>
      <c r="T1183">
        <f t="shared" si="190"/>
        <v>2</v>
      </c>
    </row>
    <row r="1184" spans="1:20" x14ac:dyDescent="0.25">
      <c r="A1184" s="11" t="s">
        <v>31</v>
      </c>
      <c r="B1184" s="13" t="s">
        <v>46</v>
      </c>
      <c r="C1184">
        <v>100000</v>
      </c>
      <c r="D1184">
        <v>2</v>
      </c>
      <c r="E1184">
        <v>3211</v>
      </c>
      <c r="F1184">
        <v>3064</v>
      </c>
      <c r="G1184">
        <v>1577</v>
      </c>
      <c r="H1184">
        <v>100073</v>
      </c>
      <c r="I1184">
        <v>283</v>
      </c>
      <c r="J1184" s="5">
        <f t="shared" si="183"/>
        <v>7852</v>
      </c>
      <c r="K1184" s="16">
        <f t="shared" si="184"/>
        <v>130.86666666666667</v>
      </c>
      <c r="L1184" s="5">
        <f t="shared" si="185"/>
        <v>53.516666666666666</v>
      </c>
      <c r="M1184" s="5">
        <f t="shared" si="186"/>
        <v>51.06666666666667</v>
      </c>
      <c r="N1184" s="5">
        <f t="shared" si="187"/>
        <v>26.283333333333335</v>
      </c>
      <c r="P1184">
        <f t="shared" si="191"/>
        <v>114999.99999999999</v>
      </c>
      <c r="Q1184">
        <f t="shared" si="192"/>
        <v>85000</v>
      </c>
      <c r="R1184">
        <f t="shared" si="188"/>
        <v>1</v>
      </c>
      <c r="S1184">
        <f t="shared" si="189"/>
        <v>1</v>
      </c>
      <c r="T1184">
        <f t="shared" si="190"/>
        <v>2</v>
      </c>
    </row>
    <row r="1185" spans="1:20" x14ac:dyDescent="0.25">
      <c r="A1185" s="11" t="s">
        <v>31</v>
      </c>
      <c r="B1185" s="13" t="s">
        <v>46</v>
      </c>
      <c r="C1185">
        <v>100000</v>
      </c>
      <c r="D1185">
        <v>2</v>
      </c>
      <c r="E1185">
        <v>3972</v>
      </c>
      <c r="F1185">
        <v>3836</v>
      </c>
      <c r="G1185">
        <v>1951</v>
      </c>
      <c r="H1185">
        <v>100061</v>
      </c>
      <c r="I1185">
        <v>285</v>
      </c>
      <c r="J1185" s="5">
        <f t="shared" si="183"/>
        <v>9759</v>
      </c>
      <c r="K1185" s="16">
        <f t="shared" si="184"/>
        <v>162.65</v>
      </c>
      <c r="L1185" s="5">
        <f t="shared" si="185"/>
        <v>66.2</v>
      </c>
      <c r="M1185" s="5">
        <f t="shared" si="186"/>
        <v>63.93333333333333</v>
      </c>
      <c r="N1185" s="5">
        <f t="shared" si="187"/>
        <v>32.516666666666666</v>
      </c>
      <c r="P1185">
        <f t="shared" si="191"/>
        <v>114999.99999999999</v>
      </c>
      <c r="Q1185">
        <f t="shared" si="192"/>
        <v>85000</v>
      </c>
      <c r="R1185">
        <f t="shared" si="188"/>
        <v>1</v>
      </c>
      <c r="S1185">
        <f t="shared" si="189"/>
        <v>1</v>
      </c>
      <c r="T1185">
        <f t="shared" si="190"/>
        <v>2</v>
      </c>
    </row>
    <row r="1186" spans="1:20" x14ac:dyDescent="0.25">
      <c r="A1186" s="11" t="s">
        <v>31</v>
      </c>
      <c r="B1186" s="13" t="s">
        <v>46</v>
      </c>
      <c r="C1186">
        <v>100000</v>
      </c>
      <c r="D1186">
        <v>2</v>
      </c>
      <c r="E1186">
        <v>4736</v>
      </c>
      <c r="F1186">
        <v>4622</v>
      </c>
      <c r="G1186">
        <v>2317</v>
      </c>
      <c r="H1186">
        <v>100062</v>
      </c>
      <c r="I1186">
        <v>287</v>
      </c>
      <c r="J1186" s="5">
        <f t="shared" si="183"/>
        <v>11675</v>
      </c>
      <c r="K1186" s="16">
        <f t="shared" si="184"/>
        <v>194.58333333333334</v>
      </c>
      <c r="L1186" s="5">
        <f t="shared" si="185"/>
        <v>78.933333333333337</v>
      </c>
      <c r="M1186" s="5">
        <f t="shared" si="186"/>
        <v>77.033333333333331</v>
      </c>
      <c r="N1186" s="5">
        <f t="shared" si="187"/>
        <v>38.616666666666667</v>
      </c>
      <c r="P1186">
        <f t="shared" si="191"/>
        <v>114999.99999999999</v>
      </c>
      <c r="Q1186">
        <f t="shared" si="192"/>
        <v>85000</v>
      </c>
      <c r="R1186">
        <f t="shared" si="188"/>
        <v>1</v>
      </c>
      <c r="S1186">
        <f t="shared" si="189"/>
        <v>1</v>
      </c>
      <c r="T1186">
        <f t="shared" si="190"/>
        <v>2</v>
      </c>
    </row>
    <row r="1187" spans="1:20" x14ac:dyDescent="0.25">
      <c r="A1187" s="11" t="s">
        <v>31</v>
      </c>
      <c r="B1187" s="13" t="s">
        <v>46</v>
      </c>
      <c r="C1187">
        <v>100000</v>
      </c>
      <c r="D1187">
        <v>2</v>
      </c>
      <c r="E1187">
        <v>5496</v>
      </c>
      <c r="F1187">
        <v>5397</v>
      </c>
      <c r="G1187">
        <v>2710</v>
      </c>
      <c r="H1187">
        <v>100021</v>
      </c>
      <c r="I1187">
        <v>289</v>
      </c>
      <c r="J1187" s="5">
        <f t="shared" si="183"/>
        <v>13603</v>
      </c>
      <c r="K1187" s="16">
        <f t="shared" si="184"/>
        <v>226.71666666666667</v>
      </c>
      <c r="L1187" s="5">
        <f t="shared" si="185"/>
        <v>91.6</v>
      </c>
      <c r="M1187" s="5">
        <f t="shared" si="186"/>
        <v>89.95</v>
      </c>
      <c r="N1187" s="5">
        <f t="shared" si="187"/>
        <v>45.166666666666664</v>
      </c>
      <c r="P1187">
        <f t="shared" si="191"/>
        <v>114999.99999999999</v>
      </c>
      <c r="Q1187">
        <f t="shared" si="192"/>
        <v>85000</v>
      </c>
      <c r="R1187">
        <f t="shared" si="188"/>
        <v>1</v>
      </c>
      <c r="S1187">
        <f t="shared" si="189"/>
        <v>1</v>
      </c>
      <c r="T1187">
        <f t="shared" si="190"/>
        <v>2</v>
      </c>
    </row>
    <row r="1188" spans="1:20" x14ac:dyDescent="0.25">
      <c r="A1188" s="11" t="s">
        <v>31</v>
      </c>
      <c r="B1188" s="13" t="s">
        <v>46</v>
      </c>
      <c r="C1188">
        <v>100000</v>
      </c>
      <c r="D1188">
        <v>2</v>
      </c>
      <c r="E1188">
        <v>6233</v>
      </c>
      <c r="F1188">
        <v>6129</v>
      </c>
      <c r="G1188">
        <v>3104</v>
      </c>
      <c r="H1188">
        <v>100037</v>
      </c>
      <c r="I1188">
        <v>291</v>
      </c>
      <c r="J1188" s="5">
        <f t="shared" si="183"/>
        <v>15466</v>
      </c>
      <c r="K1188" s="16">
        <f t="shared" si="184"/>
        <v>257.76666666666665</v>
      </c>
      <c r="L1188" s="5">
        <f t="shared" si="185"/>
        <v>103.88333333333334</v>
      </c>
      <c r="M1188" s="5">
        <f t="shared" si="186"/>
        <v>102.15</v>
      </c>
      <c r="N1188" s="5">
        <f t="shared" si="187"/>
        <v>51.733333333333334</v>
      </c>
      <c r="P1188">
        <f t="shared" si="191"/>
        <v>114999.99999999999</v>
      </c>
      <c r="Q1188">
        <f t="shared" si="192"/>
        <v>85000</v>
      </c>
      <c r="R1188">
        <f t="shared" si="188"/>
        <v>1</v>
      </c>
      <c r="S1188">
        <f t="shared" si="189"/>
        <v>1</v>
      </c>
      <c r="T1188">
        <f t="shared" si="190"/>
        <v>2</v>
      </c>
    </row>
    <row r="1189" spans="1:20" x14ac:dyDescent="0.25">
      <c r="A1189" s="11" t="s">
        <v>31</v>
      </c>
      <c r="B1189" s="13" t="s">
        <v>46</v>
      </c>
      <c r="C1189">
        <v>100000</v>
      </c>
      <c r="D1189">
        <v>2</v>
      </c>
      <c r="E1189">
        <v>6947</v>
      </c>
      <c r="F1189">
        <v>6894</v>
      </c>
      <c r="G1189">
        <v>3457</v>
      </c>
      <c r="H1189">
        <v>100006</v>
      </c>
      <c r="I1189">
        <v>293</v>
      </c>
      <c r="J1189" s="5">
        <f t="shared" si="183"/>
        <v>17298</v>
      </c>
      <c r="K1189" s="16">
        <f t="shared" si="184"/>
        <v>288.3</v>
      </c>
      <c r="L1189" s="5">
        <f t="shared" si="185"/>
        <v>115.78333333333333</v>
      </c>
      <c r="M1189" s="5">
        <f t="shared" si="186"/>
        <v>114.9</v>
      </c>
      <c r="N1189" s="5">
        <f t="shared" si="187"/>
        <v>57.616666666666667</v>
      </c>
      <c r="P1189">
        <f t="shared" si="191"/>
        <v>114999.99999999999</v>
      </c>
      <c r="Q1189">
        <f t="shared" si="192"/>
        <v>85000</v>
      </c>
      <c r="R1189">
        <f t="shared" si="188"/>
        <v>1</v>
      </c>
      <c r="S1189">
        <f t="shared" si="189"/>
        <v>1</v>
      </c>
      <c r="T1189">
        <f t="shared" si="190"/>
        <v>2</v>
      </c>
    </row>
    <row r="1190" spans="1:20" x14ac:dyDescent="0.25">
      <c r="A1190" s="11" t="s">
        <v>31</v>
      </c>
      <c r="B1190" s="13" t="s">
        <v>46</v>
      </c>
      <c r="C1190">
        <v>100000</v>
      </c>
      <c r="D1190">
        <v>2</v>
      </c>
      <c r="E1190">
        <v>7696</v>
      </c>
      <c r="F1190">
        <v>7619</v>
      </c>
      <c r="G1190">
        <v>3810</v>
      </c>
      <c r="H1190">
        <v>99997</v>
      </c>
      <c r="I1190">
        <v>295</v>
      </c>
      <c r="J1190" s="5">
        <f t="shared" si="183"/>
        <v>19125</v>
      </c>
      <c r="K1190" s="16">
        <f t="shared" si="184"/>
        <v>318.75</v>
      </c>
      <c r="L1190" s="5">
        <f t="shared" si="185"/>
        <v>128.26666666666668</v>
      </c>
      <c r="M1190" s="5">
        <f t="shared" si="186"/>
        <v>126.98333333333333</v>
      </c>
      <c r="N1190" s="5">
        <f t="shared" si="187"/>
        <v>63.5</v>
      </c>
      <c r="P1190">
        <f t="shared" si="191"/>
        <v>114999.99999999999</v>
      </c>
      <c r="Q1190">
        <f t="shared" si="192"/>
        <v>85000</v>
      </c>
      <c r="R1190">
        <f t="shared" si="188"/>
        <v>1</v>
      </c>
      <c r="S1190">
        <f t="shared" si="189"/>
        <v>1</v>
      </c>
      <c r="T1190">
        <f t="shared" si="190"/>
        <v>2</v>
      </c>
    </row>
    <row r="1191" spans="1:20" x14ac:dyDescent="0.25">
      <c r="A1191" s="11" t="s">
        <v>31</v>
      </c>
      <c r="B1191" s="13" t="s">
        <v>46</v>
      </c>
      <c r="C1191">
        <v>100000</v>
      </c>
      <c r="D1191">
        <v>2</v>
      </c>
      <c r="E1191">
        <v>8392</v>
      </c>
      <c r="F1191">
        <v>8339</v>
      </c>
      <c r="G1191">
        <v>4181</v>
      </c>
      <c r="H1191">
        <v>99954</v>
      </c>
      <c r="I1191">
        <v>297</v>
      </c>
      <c r="J1191" s="5">
        <f t="shared" si="183"/>
        <v>20912</v>
      </c>
      <c r="K1191" s="16">
        <f t="shared" si="184"/>
        <v>348.53333333333336</v>
      </c>
      <c r="L1191" s="5">
        <f t="shared" si="185"/>
        <v>139.86666666666667</v>
      </c>
      <c r="M1191" s="5">
        <f t="shared" si="186"/>
        <v>138.98333333333332</v>
      </c>
      <c r="N1191" s="5">
        <f t="shared" si="187"/>
        <v>69.683333333333337</v>
      </c>
      <c r="P1191">
        <f t="shared" si="191"/>
        <v>114999.99999999999</v>
      </c>
      <c r="Q1191">
        <f t="shared" si="192"/>
        <v>85000</v>
      </c>
      <c r="R1191">
        <f t="shared" si="188"/>
        <v>1</v>
      </c>
      <c r="S1191">
        <f t="shared" si="189"/>
        <v>1</v>
      </c>
      <c r="T1191">
        <f t="shared" si="190"/>
        <v>2</v>
      </c>
    </row>
    <row r="1192" spans="1:20" x14ac:dyDescent="0.25">
      <c r="A1192" s="11" t="s">
        <v>31</v>
      </c>
      <c r="B1192" s="13" t="s">
        <v>46</v>
      </c>
      <c r="C1192">
        <v>100000</v>
      </c>
      <c r="D1192">
        <v>2</v>
      </c>
      <c r="E1192">
        <v>9117</v>
      </c>
      <c r="F1192">
        <v>9040</v>
      </c>
      <c r="G1192">
        <v>4513</v>
      </c>
      <c r="H1192">
        <v>99942</v>
      </c>
      <c r="I1192">
        <v>299</v>
      </c>
      <c r="J1192" s="5">
        <f t="shared" si="183"/>
        <v>22670</v>
      </c>
      <c r="K1192" s="16">
        <f t="shared" si="184"/>
        <v>377.83333333333331</v>
      </c>
      <c r="L1192" s="5">
        <f t="shared" si="185"/>
        <v>151.94999999999999</v>
      </c>
      <c r="M1192" s="5">
        <f t="shared" si="186"/>
        <v>150.66666666666666</v>
      </c>
      <c r="N1192" s="5">
        <f t="shared" si="187"/>
        <v>75.216666666666669</v>
      </c>
      <c r="P1192">
        <f t="shared" si="191"/>
        <v>114999.99999999999</v>
      </c>
      <c r="Q1192">
        <f t="shared" si="192"/>
        <v>85000</v>
      </c>
      <c r="R1192">
        <f t="shared" si="188"/>
        <v>1</v>
      </c>
      <c r="S1192">
        <f t="shared" si="189"/>
        <v>1</v>
      </c>
      <c r="T1192">
        <f t="shared" si="190"/>
        <v>2</v>
      </c>
    </row>
    <row r="1193" spans="1:20" x14ac:dyDescent="0.25">
      <c r="A1193" s="11" t="s">
        <v>31</v>
      </c>
      <c r="B1193" s="13" t="s">
        <v>46</v>
      </c>
      <c r="C1193">
        <v>100000</v>
      </c>
      <c r="D1193">
        <v>2</v>
      </c>
      <c r="E1193">
        <v>9777</v>
      </c>
      <c r="F1193">
        <v>9713</v>
      </c>
      <c r="G1193">
        <v>4872</v>
      </c>
      <c r="H1193">
        <v>99927</v>
      </c>
      <c r="I1193">
        <v>301</v>
      </c>
      <c r="J1193" s="5">
        <f t="shared" si="183"/>
        <v>24362</v>
      </c>
      <c r="K1193" s="16">
        <f t="shared" si="184"/>
        <v>406.03333333333336</v>
      </c>
      <c r="L1193" s="5">
        <f t="shared" si="185"/>
        <v>162.94999999999999</v>
      </c>
      <c r="M1193" s="5">
        <f t="shared" si="186"/>
        <v>161.88333333333333</v>
      </c>
      <c r="N1193" s="5">
        <f t="shared" si="187"/>
        <v>81.2</v>
      </c>
      <c r="P1193">
        <f t="shared" si="191"/>
        <v>114999.99999999999</v>
      </c>
      <c r="Q1193">
        <f t="shared" si="192"/>
        <v>85000</v>
      </c>
      <c r="R1193">
        <f t="shared" si="188"/>
        <v>1</v>
      </c>
      <c r="S1193">
        <f t="shared" si="189"/>
        <v>1</v>
      </c>
      <c r="T1193">
        <f t="shared" si="190"/>
        <v>2</v>
      </c>
    </row>
    <row r="1194" spans="1:20" x14ac:dyDescent="0.25">
      <c r="A1194" s="11" t="s">
        <v>31</v>
      </c>
      <c r="B1194" s="13" t="s">
        <v>46</v>
      </c>
      <c r="C1194">
        <v>100000</v>
      </c>
      <c r="D1194">
        <v>2</v>
      </c>
      <c r="E1194">
        <v>10451</v>
      </c>
      <c r="F1194">
        <v>10384</v>
      </c>
      <c r="G1194">
        <v>5218</v>
      </c>
      <c r="H1194">
        <v>99965</v>
      </c>
      <c r="I1194">
        <v>303</v>
      </c>
      <c r="J1194" s="5">
        <f t="shared" si="183"/>
        <v>26053</v>
      </c>
      <c r="K1194" s="16">
        <f t="shared" si="184"/>
        <v>434.21666666666664</v>
      </c>
      <c r="L1194" s="5">
        <f t="shared" si="185"/>
        <v>174.18333333333334</v>
      </c>
      <c r="M1194" s="5">
        <f t="shared" si="186"/>
        <v>173.06666666666666</v>
      </c>
      <c r="N1194" s="5">
        <f t="shared" si="187"/>
        <v>86.966666666666669</v>
      </c>
      <c r="P1194">
        <f t="shared" si="191"/>
        <v>114999.99999999999</v>
      </c>
      <c r="Q1194">
        <f t="shared" si="192"/>
        <v>85000</v>
      </c>
      <c r="R1194">
        <f t="shared" si="188"/>
        <v>1</v>
      </c>
      <c r="S1194">
        <f t="shared" si="189"/>
        <v>1</v>
      </c>
      <c r="T1194">
        <f t="shared" si="190"/>
        <v>2</v>
      </c>
    </row>
    <row r="1195" spans="1:20" x14ac:dyDescent="0.25">
      <c r="A1195" s="11" t="s">
        <v>31</v>
      </c>
      <c r="B1195" s="13" t="s">
        <v>46</v>
      </c>
      <c r="C1195">
        <v>100000</v>
      </c>
      <c r="D1195">
        <v>2</v>
      </c>
      <c r="E1195">
        <v>11109</v>
      </c>
      <c r="F1195">
        <v>11053</v>
      </c>
      <c r="G1195">
        <v>5578</v>
      </c>
      <c r="H1195">
        <v>99969</v>
      </c>
      <c r="I1195">
        <v>305</v>
      </c>
      <c r="J1195" s="5">
        <f t="shared" si="183"/>
        <v>27740</v>
      </c>
      <c r="K1195" s="16">
        <f t="shared" si="184"/>
        <v>462.33333333333331</v>
      </c>
      <c r="L1195" s="5">
        <f t="shared" si="185"/>
        <v>185.15</v>
      </c>
      <c r="M1195" s="5">
        <f t="shared" si="186"/>
        <v>184.21666666666667</v>
      </c>
      <c r="N1195" s="5">
        <f t="shared" si="187"/>
        <v>92.966666666666669</v>
      </c>
      <c r="P1195">
        <f t="shared" si="191"/>
        <v>114999.99999999999</v>
      </c>
      <c r="Q1195">
        <f t="shared" si="192"/>
        <v>85000</v>
      </c>
      <c r="R1195">
        <f t="shared" si="188"/>
        <v>1</v>
      </c>
      <c r="S1195">
        <f t="shared" si="189"/>
        <v>1</v>
      </c>
      <c r="T1195">
        <f t="shared" si="190"/>
        <v>2</v>
      </c>
    </row>
    <row r="1196" spans="1:20" x14ac:dyDescent="0.25">
      <c r="A1196" s="11" t="s">
        <v>31</v>
      </c>
      <c r="B1196" s="13" t="s">
        <v>46</v>
      </c>
      <c r="C1196">
        <v>100000</v>
      </c>
      <c r="D1196">
        <v>2</v>
      </c>
      <c r="E1196">
        <v>11762</v>
      </c>
      <c r="F1196">
        <v>11777</v>
      </c>
      <c r="G1196">
        <v>5922</v>
      </c>
      <c r="H1196">
        <v>99937</v>
      </c>
      <c r="I1196">
        <v>307</v>
      </c>
      <c r="J1196" s="5">
        <f t="shared" si="183"/>
        <v>29461</v>
      </c>
      <c r="K1196" s="16">
        <f t="shared" si="184"/>
        <v>491.01666666666665</v>
      </c>
      <c r="L1196" s="5">
        <f t="shared" si="185"/>
        <v>196.03333333333333</v>
      </c>
      <c r="M1196" s="5">
        <f t="shared" si="186"/>
        <v>196.28333333333333</v>
      </c>
      <c r="N1196" s="5">
        <f t="shared" si="187"/>
        <v>98.7</v>
      </c>
      <c r="P1196">
        <f t="shared" si="191"/>
        <v>114999.99999999999</v>
      </c>
      <c r="Q1196">
        <f t="shared" si="192"/>
        <v>85000</v>
      </c>
      <c r="R1196">
        <f t="shared" si="188"/>
        <v>1</v>
      </c>
      <c r="S1196">
        <f t="shared" si="189"/>
        <v>1</v>
      </c>
      <c r="T1196">
        <f t="shared" si="190"/>
        <v>2</v>
      </c>
    </row>
    <row r="1197" spans="1:20" x14ac:dyDescent="0.25">
      <c r="A1197" s="11" t="s">
        <v>31</v>
      </c>
      <c r="B1197" s="13" t="s">
        <v>46</v>
      </c>
      <c r="C1197">
        <v>100000</v>
      </c>
      <c r="D1197">
        <v>2</v>
      </c>
      <c r="E1197">
        <v>12469</v>
      </c>
      <c r="F1197">
        <v>12466</v>
      </c>
      <c r="G1197">
        <v>6236</v>
      </c>
      <c r="H1197">
        <v>99981</v>
      </c>
      <c r="I1197">
        <v>309</v>
      </c>
      <c r="J1197" s="5">
        <f t="shared" si="183"/>
        <v>31171</v>
      </c>
      <c r="K1197" s="16">
        <f t="shared" si="184"/>
        <v>519.51666666666665</v>
      </c>
      <c r="L1197" s="5">
        <f t="shared" si="185"/>
        <v>207.81666666666666</v>
      </c>
      <c r="M1197" s="5">
        <f t="shared" si="186"/>
        <v>207.76666666666668</v>
      </c>
      <c r="N1197" s="5">
        <f t="shared" si="187"/>
        <v>103.93333333333334</v>
      </c>
      <c r="P1197">
        <f t="shared" si="191"/>
        <v>114999.99999999999</v>
      </c>
      <c r="Q1197">
        <f t="shared" si="192"/>
        <v>85000</v>
      </c>
      <c r="R1197">
        <f t="shared" si="188"/>
        <v>1</v>
      </c>
      <c r="S1197">
        <f t="shared" si="189"/>
        <v>1</v>
      </c>
      <c r="T1197">
        <f t="shared" si="190"/>
        <v>2</v>
      </c>
    </row>
    <row r="1198" spans="1:20" x14ac:dyDescent="0.25">
      <c r="A1198" s="11" t="s">
        <v>31</v>
      </c>
      <c r="B1198" s="13" t="s">
        <v>46</v>
      </c>
      <c r="C1198">
        <v>100000</v>
      </c>
      <c r="D1198">
        <v>2</v>
      </c>
      <c r="E1198">
        <v>13135</v>
      </c>
      <c r="F1198">
        <v>13149</v>
      </c>
      <c r="G1198">
        <v>6580</v>
      </c>
      <c r="H1198">
        <v>99956</v>
      </c>
      <c r="I1198">
        <v>311</v>
      </c>
      <c r="J1198" s="5">
        <f t="shared" si="183"/>
        <v>32864</v>
      </c>
      <c r="K1198" s="16">
        <f t="shared" si="184"/>
        <v>547.73333333333335</v>
      </c>
      <c r="L1198" s="5">
        <f t="shared" si="185"/>
        <v>218.91666666666666</v>
      </c>
      <c r="M1198" s="5">
        <f t="shared" si="186"/>
        <v>219.15</v>
      </c>
      <c r="N1198" s="5">
        <f t="shared" si="187"/>
        <v>109.66666666666667</v>
      </c>
      <c r="P1198">
        <f t="shared" si="191"/>
        <v>114999.99999999999</v>
      </c>
      <c r="Q1198">
        <f t="shared" si="192"/>
        <v>85000</v>
      </c>
      <c r="R1198">
        <f t="shared" si="188"/>
        <v>1</v>
      </c>
      <c r="S1198">
        <f t="shared" si="189"/>
        <v>1</v>
      </c>
      <c r="T1198">
        <f t="shared" si="190"/>
        <v>2</v>
      </c>
    </row>
    <row r="1199" spans="1:20" x14ac:dyDescent="0.25">
      <c r="A1199" s="11" t="s">
        <v>31</v>
      </c>
      <c r="B1199" s="13" t="s">
        <v>46</v>
      </c>
      <c r="C1199">
        <v>100000</v>
      </c>
      <c r="D1199">
        <v>2</v>
      </c>
      <c r="E1199">
        <v>13812</v>
      </c>
      <c r="F1199">
        <v>13851</v>
      </c>
      <c r="G1199">
        <v>6904</v>
      </c>
      <c r="H1199">
        <v>99944</v>
      </c>
      <c r="I1199">
        <v>313</v>
      </c>
      <c r="J1199" s="5">
        <f t="shared" si="183"/>
        <v>34567</v>
      </c>
      <c r="K1199" s="16">
        <f t="shared" si="184"/>
        <v>576.11666666666667</v>
      </c>
      <c r="L1199" s="5">
        <f t="shared" si="185"/>
        <v>230.2</v>
      </c>
      <c r="M1199" s="5">
        <f t="shared" si="186"/>
        <v>230.85</v>
      </c>
      <c r="N1199" s="5">
        <f t="shared" si="187"/>
        <v>115.06666666666666</v>
      </c>
      <c r="P1199">
        <f t="shared" si="191"/>
        <v>114999.99999999999</v>
      </c>
      <c r="Q1199">
        <f t="shared" si="192"/>
        <v>85000</v>
      </c>
      <c r="R1199">
        <f t="shared" si="188"/>
        <v>1</v>
      </c>
      <c r="S1199">
        <f t="shared" si="189"/>
        <v>1</v>
      </c>
      <c r="T1199">
        <f t="shared" si="190"/>
        <v>2</v>
      </c>
    </row>
    <row r="1200" spans="1:20" x14ac:dyDescent="0.25">
      <c r="A1200" s="11" t="s">
        <v>31</v>
      </c>
      <c r="B1200" s="13" t="s">
        <v>46</v>
      </c>
      <c r="C1200">
        <v>100000</v>
      </c>
      <c r="D1200">
        <v>2</v>
      </c>
      <c r="E1200">
        <v>14456</v>
      </c>
      <c r="F1200">
        <v>14478</v>
      </c>
      <c r="G1200">
        <v>7217</v>
      </c>
      <c r="H1200">
        <v>99958</v>
      </c>
      <c r="I1200">
        <v>315</v>
      </c>
      <c r="J1200" s="5">
        <f t="shared" si="183"/>
        <v>36151</v>
      </c>
      <c r="K1200" s="16">
        <f t="shared" si="184"/>
        <v>602.51666666666665</v>
      </c>
      <c r="L1200" s="5">
        <f t="shared" si="185"/>
        <v>240.93333333333334</v>
      </c>
      <c r="M1200" s="5">
        <f t="shared" si="186"/>
        <v>241.3</v>
      </c>
      <c r="N1200" s="5">
        <f t="shared" si="187"/>
        <v>120.28333333333333</v>
      </c>
      <c r="P1200">
        <f t="shared" si="191"/>
        <v>114999.99999999999</v>
      </c>
      <c r="Q1200">
        <f t="shared" si="192"/>
        <v>85000</v>
      </c>
      <c r="R1200">
        <f t="shared" si="188"/>
        <v>1</v>
      </c>
      <c r="S1200">
        <f t="shared" si="189"/>
        <v>1</v>
      </c>
      <c r="T1200">
        <f t="shared" si="190"/>
        <v>2</v>
      </c>
    </row>
    <row r="1201" spans="1:20" x14ac:dyDescent="0.25">
      <c r="A1201" s="11" t="s">
        <v>31</v>
      </c>
      <c r="B1201" s="13" t="s">
        <v>46</v>
      </c>
      <c r="C1201">
        <v>100000</v>
      </c>
      <c r="D1201">
        <v>2</v>
      </c>
      <c r="E1201">
        <v>15092</v>
      </c>
      <c r="F1201">
        <v>15123</v>
      </c>
      <c r="G1201">
        <v>7594</v>
      </c>
      <c r="H1201">
        <v>99963</v>
      </c>
      <c r="I1201">
        <v>317</v>
      </c>
      <c r="J1201" s="5">
        <f t="shared" si="183"/>
        <v>37809</v>
      </c>
      <c r="K1201" s="16">
        <f t="shared" si="184"/>
        <v>630.15</v>
      </c>
      <c r="L1201" s="5">
        <f t="shared" si="185"/>
        <v>251.53333333333333</v>
      </c>
      <c r="M1201" s="5">
        <f t="shared" si="186"/>
        <v>252.05</v>
      </c>
      <c r="N1201" s="5">
        <f t="shared" si="187"/>
        <v>126.56666666666666</v>
      </c>
      <c r="P1201">
        <f t="shared" si="191"/>
        <v>114999.99999999999</v>
      </c>
      <c r="Q1201">
        <f t="shared" si="192"/>
        <v>85000</v>
      </c>
      <c r="R1201">
        <f t="shared" si="188"/>
        <v>1</v>
      </c>
      <c r="S1201">
        <f t="shared" si="189"/>
        <v>1</v>
      </c>
      <c r="T1201">
        <f t="shared" si="190"/>
        <v>2</v>
      </c>
    </row>
    <row r="1202" spans="1:20" x14ac:dyDescent="0.25">
      <c r="A1202" s="11" t="s">
        <v>31</v>
      </c>
      <c r="B1202" s="13" t="s">
        <v>46</v>
      </c>
      <c r="C1202">
        <v>100000</v>
      </c>
      <c r="D1202">
        <v>2</v>
      </c>
      <c r="E1202">
        <v>15716</v>
      </c>
      <c r="F1202">
        <v>15765</v>
      </c>
      <c r="G1202">
        <v>7900</v>
      </c>
      <c r="H1202">
        <v>99932</v>
      </c>
      <c r="I1202">
        <v>319</v>
      </c>
      <c r="J1202" s="5">
        <f t="shared" si="183"/>
        <v>39381</v>
      </c>
      <c r="K1202" s="16">
        <f t="shared" si="184"/>
        <v>656.35</v>
      </c>
      <c r="L1202" s="5">
        <f t="shared" si="185"/>
        <v>261.93333333333334</v>
      </c>
      <c r="M1202" s="5">
        <f t="shared" si="186"/>
        <v>262.75</v>
      </c>
      <c r="N1202" s="5">
        <f t="shared" si="187"/>
        <v>131.66666666666666</v>
      </c>
      <c r="P1202">
        <f t="shared" si="191"/>
        <v>114999.99999999999</v>
      </c>
      <c r="Q1202">
        <f t="shared" si="192"/>
        <v>85000</v>
      </c>
      <c r="R1202">
        <f t="shared" si="188"/>
        <v>1</v>
      </c>
      <c r="S1202">
        <f t="shared" si="189"/>
        <v>1</v>
      </c>
      <c r="T1202">
        <f t="shared" si="190"/>
        <v>2</v>
      </c>
    </row>
    <row r="1203" spans="1:20" x14ac:dyDescent="0.25">
      <c r="A1203" s="11" t="s">
        <v>31</v>
      </c>
      <c r="B1203" s="13" t="s">
        <v>46</v>
      </c>
      <c r="C1203">
        <v>100000</v>
      </c>
      <c r="D1203">
        <v>2</v>
      </c>
      <c r="E1203">
        <v>16370</v>
      </c>
      <c r="F1203">
        <v>16429</v>
      </c>
      <c r="G1203">
        <v>8210</v>
      </c>
      <c r="H1203">
        <v>99881</v>
      </c>
      <c r="I1203">
        <v>321</v>
      </c>
      <c r="J1203" s="5">
        <f t="shared" si="183"/>
        <v>41009</v>
      </c>
      <c r="K1203" s="16">
        <f t="shared" si="184"/>
        <v>683.48333333333335</v>
      </c>
      <c r="L1203" s="5">
        <f t="shared" si="185"/>
        <v>272.83333333333331</v>
      </c>
      <c r="M1203" s="5">
        <f t="shared" si="186"/>
        <v>273.81666666666666</v>
      </c>
      <c r="N1203" s="5">
        <f t="shared" si="187"/>
        <v>136.83333333333334</v>
      </c>
      <c r="P1203">
        <f t="shared" si="191"/>
        <v>114999.99999999999</v>
      </c>
      <c r="Q1203">
        <f t="shared" si="192"/>
        <v>85000</v>
      </c>
      <c r="R1203">
        <f t="shared" si="188"/>
        <v>1</v>
      </c>
      <c r="S1203">
        <f t="shared" si="189"/>
        <v>1</v>
      </c>
      <c r="T1203">
        <f t="shared" si="190"/>
        <v>2</v>
      </c>
    </row>
    <row r="1204" spans="1:20" x14ac:dyDescent="0.25">
      <c r="A1204" s="11" t="s">
        <v>31</v>
      </c>
      <c r="B1204" s="13" t="s">
        <v>46</v>
      </c>
      <c r="C1204">
        <v>100000</v>
      </c>
      <c r="D1204">
        <v>2</v>
      </c>
      <c r="E1204">
        <v>17019</v>
      </c>
      <c r="F1204">
        <v>17028</v>
      </c>
      <c r="G1204">
        <v>8532</v>
      </c>
      <c r="H1204">
        <v>99885</v>
      </c>
      <c r="I1204">
        <v>323</v>
      </c>
      <c r="J1204" s="5">
        <f t="shared" si="183"/>
        <v>42579</v>
      </c>
      <c r="K1204" s="16">
        <f t="shared" si="184"/>
        <v>709.65</v>
      </c>
      <c r="L1204" s="5">
        <f t="shared" si="185"/>
        <v>283.64999999999998</v>
      </c>
      <c r="M1204" s="5">
        <f t="shared" si="186"/>
        <v>283.8</v>
      </c>
      <c r="N1204" s="5">
        <f t="shared" si="187"/>
        <v>142.19999999999999</v>
      </c>
      <c r="P1204">
        <f t="shared" si="191"/>
        <v>114999.99999999999</v>
      </c>
      <c r="Q1204">
        <f t="shared" si="192"/>
        <v>85000</v>
      </c>
      <c r="R1204">
        <f t="shared" si="188"/>
        <v>1</v>
      </c>
      <c r="S1204">
        <f t="shared" si="189"/>
        <v>1</v>
      </c>
      <c r="T1204">
        <f t="shared" si="190"/>
        <v>2</v>
      </c>
    </row>
    <row r="1205" spans="1:20" x14ac:dyDescent="0.25">
      <c r="A1205" s="11" t="s">
        <v>31</v>
      </c>
      <c r="B1205" s="13" t="s">
        <v>46</v>
      </c>
      <c r="C1205">
        <v>100000</v>
      </c>
      <c r="D1205">
        <v>2</v>
      </c>
      <c r="E1205">
        <v>17672</v>
      </c>
      <c r="F1205">
        <v>17621</v>
      </c>
      <c r="G1205">
        <v>8844</v>
      </c>
      <c r="H1205">
        <v>99928</v>
      </c>
      <c r="I1205">
        <v>325</v>
      </c>
      <c r="J1205" s="5">
        <f t="shared" si="183"/>
        <v>44137</v>
      </c>
      <c r="K1205" s="16">
        <f t="shared" si="184"/>
        <v>735.61666666666667</v>
      </c>
      <c r="L1205" s="5">
        <f t="shared" si="185"/>
        <v>294.53333333333336</v>
      </c>
      <c r="M1205" s="5">
        <f t="shared" si="186"/>
        <v>293.68333333333334</v>
      </c>
      <c r="N1205" s="5">
        <f t="shared" si="187"/>
        <v>147.4</v>
      </c>
      <c r="P1205">
        <f t="shared" si="191"/>
        <v>114999.99999999999</v>
      </c>
      <c r="Q1205">
        <f t="shared" si="192"/>
        <v>85000</v>
      </c>
      <c r="R1205">
        <f t="shared" si="188"/>
        <v>1</v>
      </c>
      <c r="S1205">
        <f t="shared" si="189"/>
        <v>1</v>
      </c>
      <c r="T1205">
        <f t="shared" si="190"/>
        <v>2</v>
      </c>
    </row>
    <row r="1206" spans="1:20" x14ac:dyDescent="0.25">
      <c r="A1206" s="11" t="s">
        <v>31</v>
      </c>
      <c r="B1206" s="13" t="s">
        <v>46</v>
      </c>
      <c r="C1206">
        <v>100000</v>
      </c>
      <c r="D1206">
        <v>2</v>
      </c>
      <c r="E1206">
        <v>18206</v>
      </c>
      <c r="F1206">
        <v>18128</v>
      </c>
      <c r="G1206">
        <v>9097</v>
      </c>
      <c r="H1206">
        <v>99953</v>
      </c>
      <c r="I1206">
        <v>327</v>
      </c>
      <c r="J1206" s="5">
        <f t="shared" si="183"/>
        <v>45431</v>
      </c>
      <c r="K1206" s="16">
        <f t="shared" si="184"/>
        <v>757.18333333333328</v>
      </c>
      <c r="L1206" s="5">
        <f t="shared" si="185"/>
        <v>303.43333333333334</v>
      </c>
      <c r="M1206" s="5">
        <f t="shared" si="186"/>
        <v>302.13333333333333</v>
      </c>
      <c r="N1206" s="5">
        <f t="shared" si="187"/>
        <v>151.61666666666667</v>
      </c>
      <c r="P1206">
        <f t="shared" si="191"/>
        <v>114999.99999999999</v>
      </c>
      <c r="Q1206">
        <f t="shared" si="192"/>
        <v>85000</v>
      </c>
      <c r="R1206">
        <f t="shared" si="188"/>
        <v>1</v>
      </c>
      <c r="S1206">
        <f t="shared" si="189"/>
        <v>1</v>
      </c>
      <c r="T1206">
        <f t="shared" si="190"/>
        <v>2</v>
      </c>
    </row>
    <row r="1207" spans="1:20" x14ac:dyDescent="0.25">
      <c r="A1207" s="11" t="s">
        <v>31</v>
      </c>
      <c r="B1207" s="13" t="s">
        <v>46</v>
      </c>
      <c r="C1207">
        <v>100000</v>
      </c>
      <c r="D1207">
        <v>2</v>
      </c>
      <c r="E1207">
        <v>18748</v>
      </c>
      <c r="F1207">
        <v>18657</v>
      </c>
      <c r="G1207">
        <v>9340</v>
      </c>
      <c r="H1207">
        <v>99941</v>
      </c>
      <c r="I1207">
        <v>329</v>
      </c>
      <c r="J1207" s="5">
        <f t="shared" si="183"/>
        <v>46745</v>
      </c>
      <c r="K1207" s="16">
        <f t="shared" si="184"/>
        <v>779.08333333333337</v>
      </c>
      <c r="L1207" s="5">
        <f t="shared" si="185"/>
        <v>312.46666666666664</v>
      </c>
      <c r="M1207" s="5">
        <f t="shared" si="186"/>
        <v>310.95</v>
      </c>
      <c r="N1207" s="5">
        <f t="shared" si="187"/>
        <v>155.66666666666666</v>
      </c>
      <c r="P1207">
        <f t="shared" si="191"/>
        <v>114999.99999999999</v>
      </c>
      <c r="Q1207">
        <f t="shared" si="192"/>
        <v>85000</v>
      </c>
      <c r="R1207">
        <f t="shared" si="188"/>
        <v>1</v>
      </c>
      <c r="S1207">
        <f t="shared" si="189"/>
        <v>1</v>
      </c>
      <c r="T1207">
        <f t="shared" si="190"/>
        <v>2</v>
      </c>
    </row>
    <row r="1208" spans="1:20" x14ac:dyDescent="0.25">
      <c r="A1208" s="11" t="s">
        <v>31</v>
      </c>
      <c r="B1208" s="13" t="s">
        <v>46</v>
      </c>
      <c r="C1208">
        <v>100000</v>
      </c>
      <c r="D1208">
        <v>2</v>
      </c>
      <c r="E1208">
        <v>19375</v>
      </c>
      <c r="F1208">
        <v>19219</v>
      </c>
      <c r="G1208">
        <v>9601</v>
      </c>
      <c r="H1208">
        <v>99935</v>
      </c>
      <c r="I1208">
        <v>331</v>
      </c>
      <c r="J1208" s="5">
        <f t="shared" si="183"/>
        <v>48195</v>
      </c>
      <c r="K1208" s="16">
        <f t="shared" si="184"/>
        <v>803.25</v>
      </c>
      <c r="L1208" s="5">
        <f t="shared" si="185"/>
        <v>322.91666666666669</v>
      </c>
      <c r="M1208" s="5">
        <f t="shared" si="186"/>
        <v>320.31666666666666</v>
      </c>
      <c r="N1208" s="5">
        <f t="shared" si="187"/>
        <v>160.01666666666668</v>
      </c>
      <c r="P1208">
        <f t="shared" si="191"/>
        <v>114999.99999999999</v>
      </c>
      <c r="Q1208">
        <f t="shared" si="192"/>
        <v>85000</v>
      </c>
      <c r="R1208">
        <f t="shared" si="188"/>
        <v>1</v>
      </c>
      <c r="S1208">
        <f t="shared" si="189"/>
        <v>1</v>
      </c>
      <c r="T1208">
        <f t="shared" si="190"/>
        <v>2</v>
      </c>
    </row>
    <row r="1209" spans="1:20" x14ac:dyDescent="0.25">
      <c r="A1209" s="11" t="s">
        <v>31</v>
      </c>
      <c r="B1209" s="13" t="s">
        <v>46</v>
      </c>
      <c r="C1209">
        <v>100000</v>
      </c>
      <c r="D1209">
        <v>2</v>
      </c>
      <c r="E1209">
        <v>19978</v>
      </c>
      <c r="F1209">
        <v>19793</v>
      </c>
      <c r="G1209">
        <v>9890</v>
      </c>
      <c r="H1209">
        <v>99984</v>
      </c>
      <c r="I1209">
        <v>333</v>
      </c>
      <c r="J1209" s="5">
        <f t="shared" si="183"/>
        <v>49661</v>
      </c>
      <c r="K1209" s="16">
        <f t="shared" si="184"/>
        <v>827.68333333333328</v>
      </c>
      <c r="L1209" s="5">
        <f t="shared" si="185"/>
        <v>332.96666666666664</v>
      </c>
      <c r="M1209" s="5">
        <f t="shared" si="186"/>
        <v>329.88333333333333</v>
      </c>
      <c r="N1209" s="5">
        <f t="shared" si="187"/>
        <v>164.83333333333334</v>
      </c>
      <c r="P1209">
        <f t="shared" si="191"/>
        <v>114999.99999999999</v>
      </c>
      <c r="Q1209">
        <f t="shared" si="192"/>
        <v>85000</v>
      </c>
      <c r="R1209">
        <f t="shared" si="188"/>
        <v>1</v>
      </c>
      <c r="S1209">
        <f t="shared" si="189"/>
        <v>1</v>
      </c>
      <c r="T1209">
        <f t="shared" si="190"/>
        <v>2</v>
      </c>
    </row>
    <row r="1210" spans="1:20" x14ac:dyDescent="0.25">
      <c r="A1210" s="11" t="s">
        <v>31</v>
      </c>
      <c r="B1210" s="13" t="s">
        <v>46</v>
      </c>
      <c r="C1210">
        <v>100000</v>
      </c>
      <c r="D1210">
        <v>2</v>
      </c>
      <c r="E1210">
        <v>20550</v>
      </c>
      <c r="F1210">
        <v>20350</v>
      </c>
      <c r="G1210">
        <v>10149</v>
      </c>
      <c r="H1210">
        <v>99972</v>
      </c>
      <c r="I1210">
        <v>335</v>
      </c>
      <c r="J1210" s="5">
        <f t="shared" si="183"/>
        <v>51049</v>
      </c>
      <c r="K1210" s="16">
        <f t="shared" si="184"/>
        <v>850.81666666666672</v>
      </c>
      <c r="L1210" s="5">
        <f t="shared" si="185"/>
        <v>342.5</v>
      </c>
      <c r="M1210" s="5">
        <f t="shared" si="186"/>
        <v>339.16666666666669</v>
      </c>
      <c r="N1210" s="5">
        <f t="shared" si="187"/>
        <v>169.15</v>
      </c>
      <c r="P1210">
        <f t="shared" si="191"/>
        <v>114999.99999999999</v>
      </c>
      <c r="Q1210">
        <f t="shared" si="192"/>
        <v>85000</v>
      </c>
      <c r="R1210">
        <f t="shared" si="188"/>
        <v>1</v>
      </c>
      <c r="S1210">
        <f t="shared" si="189"/>
        <v>1</v>
      </c>
      <c r="T1210">
        <f t="shared" si="190"/>
        <v>2</v>
      </c>
    </row>
    <row r="1211" spans="1:20" x14ac:dyDescent="0.25">
      <c r="A1211" s="11" t="s">
        <v>31</v>
      </c>
      <c r="B1211" s="13" t="s">
        <v>46</v>
      </c>
      <c r="C1211">
        <v>100000</v>
      </c>
      <c r="D1211">
        <v>4</v>
      </c>
      <c r="E1211">
        <v>0</v>
      </c>
      <c r="F1211">
        <v>0</v>
      </c>
      <c r="G1211">
        <v>0</v>
      </c>
      <c r="H1211">
        <v>100000</v>
      </c>
      <c r="I1211">
        <v>0</v>
      </c>
      <c r="J1211" s="5">
        <f t="shared" si="183"/>
        <v>0</v>
      </c>
      <c r="K1211" s="16">
        <f t="shared" si="184"/>
        <v>0</v>
      </c>
      <c r="L1211" s="5">
        <f t="shared" si="185"/>
        <v>0</v>
      </c>
      <c r="M1211" s="5">
        <f t="shared" si="186"/>
        <v>0</v>
      </c>
      <c r="N1211" s="5">
        <f t="shared" si="187"/>
        <v>0</v>
      </c>
      <c r="P1211">
        <f t="shared" si="191"/>
        <v>114999.99999999999</v>
      </c>
      <c r="Q1211">
        <f t="shared" si="192"/>
        <v>85000</v>
      </c>
      <c r="R1211">
        <f t="shared" si="188"/>
        <v>1</v>
      </c>
      <c r="S1211">
        <f t="shared" si="189"/>
        <v>1</v>
      </c>
      <c r="T1211">
        <f t="shared" si="190"/>
        <v>2</v>
      </c>
    </row>
    <row r="1212" spans="1:20" x14ac:dyDescent="0.25">
      <c r="A1212" s="11" t="s">
        <v>31</v>
      </c>
      <c r="B1212" s="13" t="s">
        <v>46</v>
      </c>
      <c r="C1212">
        <v>100000</v>
      </c>
      <c r="D1212">
        <v>4</v>
      </c>
      <c r="E1212">
        <v>541</v>
      </c>
      <c r="F1212">
        <v>530</v>
      </c>
      <c r="G1212">
        <v>276</v>
      </c>
      <c r="H1212">
        <v>100018</v>
      </c>
      <c r="I1212">
        <v>2</v>
      </c>
      <c r="J1212" s="5">
        <f t="shared" ref="J1212:J1275" si="193">E1212+F1212+G1212</f>
        <v>1347</v>
      </c>
      <c r="K1212" s="16">
        <f t="shared" si="184"/>
        <v>22.45</v>
      </c>
      <c r="L1212" s="5">
        <f t="shared" si="185"/>
        <v>9.0166666666666675</v>
      </c>
      <c r="M1212" s="5">
        <f t="shared" si="186"/>
        <v>8.8333333333333339</v>
      </c>
      <c r="N1212" s="5">
        <f t="shared" si="187"/>
        <v>4.5999999999999996</v>
      </c>
      <c r="P1212">
        <f t="shared" si="191"/>
        <v>114999.99999999999</v>
      </c>
      <c r="Q1212">
        <f t="shared" si="192"/>
        <v>85000</v>
      </c>
      <c r="R1212">
        <f t="shared" si="188"/>
        <v>1</v>
      </c>
      <c r="S1212">
        <f t="shared" si="189"/>
        <v>1</v>
      </c>
      <c r="T1212">
        <f t="shared" si="190"/>
        <v>2</v>
      </c>
    </row>
    <row r="1213" spans="1:20" x14ac:dyDescent="0.25">
      <c r="A1213" s="11" t="s">
        <v>31</v>
      </c>
      <c r="B1213" s="13" t="s">
        <v>46</v>
      </c>
      <c r="C1213">
        <v>100000</v>
      </c>
      <c r="D1213">
        <v>4</v>
      </c>
      <c r="E1213">
        <v>1102</v>
      </c>
      <c r="F1213">
        <v>1070</v>
      </c>
      <c r="G1213">
        <v>547</v>
      </c>
      <c r="H1213">
        <v>100017</v>
      </c>
      <c r="I1213">
        <v>4</v>
      </c>
      <c r="J1213" s="5">
        <f t="shared" si="193"/>
        <v>2719</v>
      </c>
      <c r="K1213" s="16">
        <f t="shared" si="184"/>
        <v>45.31666666666667</v>
      </c>
      <c r="L1213" s="5">
        <f t="shared" si="185"/>
        <v>18.366666666666667</v>
      </c>
      <c r="M1213" s="5">
        <f t="shared" si="186"/>
        <v>17.833333333333332</v>
      </c>
      <c r="N1213" s="5">
        <f t="shared" si="187"/>
        <v>9.1166666666666671</v>
      </c>
      <c r="P1213">
        <f t="shared" si="191"/>
        <v>114999.99999999999</v>
      </c>
      <c r="Q1213">
        <f t="shared" si="192"/>
        <v>85000</v>
      </c>
      <c r="R1213">
        <f t="shared" si="188"/>
        <v>1</v>
      </c>
      <c r="S1213">
        <f t="shared" si="189"/>
        <v>1</v>
      </c>
      <c r="T1213">
        <f t="shared" si="190"/>
        <v>2</v>
      </c>
    </row>
    <row r="1214" spans="1:20" x14ac:dyDescent="0.25">
      <c r="A1214" s="11" t="s">
        <v>31</v>
      </c>
      <c r="B1214" s="13" t="s">
        <v>46</v>
      </c>
      <c r="C1214">
        <v>100000</v>
      </c>
      <c r="D1214">
        <v>4</v>
      </c>
      <c r="E1214">
        <v>1709</v>
      </c>
      <c r="F1214">
        <v>1684</v>
      </c>
      <c r="G1214">
        <v>834</v>
      </c>
      <c r="H1214">
        <v>100007</v>
      </c>
      <c r="I1214">
        <v>6</v>
      </c>
      <c r="J1214" s="5">
        <f t="shared" si="193"/>
        <v>4227</v>
      </c>
      <c r="K1214" s="16">
        <f t="shared" si="184"/>
        <v>70.45</v>
      </c>
      <c r="L1214" s="5">
        <f t="shared" si="185"/>
        <v>28.483333333333334</v>
      </c>
      <c r="M1214" s="5">
        <f t="shared" si="186"/>
        <v>28.066666666666666</v>
      </c>
      <c r="N1214" s="5">
        <f t="shared" si="187"/>
        <v>13.9</v>
      </c>
      <c r="P1214">
        <f t="shared" si="191"/>
        <v>114999.99999999999</v>
      </c>
      <c r="Q1214">
        <f t="shared" si="192"/>
        <v>85000</v>
      </c>
      <c r="R1214">
        <f t="shared" si="188"/>
        <v>1</v>
      </c>
      <c r="S1214">
        <f t="shared" si="189"/>
        <v>1</v>
      </c>
      <c r="T1214">
        <f t="shared" si="190"/>
        <v>2</v>
      </c>
    </row>
    <row r="1215" spans="1:20" x14ac:dyDescent="0.25">
      <c r="A1215" s="11" t="s">
        <v>31</v>
      </c>
      <c r="B1215" s="13" t="s">
        <v>46</v>
      </c>
      <c r="C1215">
        <v>100000</v>
      </c>
      <c r="D1215">
        <v>4</v>
      </c>
      <c r="E1215">
        <v>2240</v>
      </c>
      <c r="F1215">
        <v>2278</v>
      </c>
      <c r="G1215">
        <v>1106</v>
      </c>
      <c r="H1215">
        <v>99952</v>
      </c>
      <c r="I1215">
        <v>8</v>
      </c>
      <c r="J1215" s="5">
        <f t="shared" si="193"/>
        <v>5624</v>
      </c>
      <c r="K1215" s="16">
        <f t="shared" si="184"/>
        <v>93.733333333333334</v>
      </c>
      <c r="L1215" s="5">
        <f t="shared" si="185"/>
        <v>37.333333333333336</v>
      </c>
      <c r="M1215" s="5">
        <f t="shared" si="186"/>
        <v>37.966666666666669</v>
      </c>
      <c r="N1215" s="5">
        <f t="shared" si="187"/>
        <v>18.433333333333334</v>
      </c>
      <c r="P1215">
        <f t="shared" si="191"/>
        <v>114999.99999999999</v>
      </c>
      <c r="Q1215">
        <f t="shared" si="192"/>
        <v>85000</v>
      </c>
      <c r="R1215">
        <f t="shared" si="188"/>
        <v>1</v>
      </c>
      <c r="S1215">
        <f t="shared" si="189"/>
        <v>1</v>
      </c>
      <c r="T1215">
        <f t="shared" si="190"/>
        <v>2</v>
      </c>
    </row>
    <row r="1216" spans="1:20" x14ac:dyDescent="0.25">
      <c r="A1216" s="11" t="s">
        <v>31</v>
      </c>
      <c r="B1216" s="13" t="s">
        <v>46</v>
      </c>
      <c r="C1216">
        <v>100000</v>
      </c>
      <c r="D1216">
        <v>4</v>
      </c>
      <c r="E1216">
        <v>2768</v>
      </c>
      <c r="F1216">
        <v>2841</v>
      </c>
      <c r="G1216">
        <v>1397</v>
      </c>
      <c r="H1216">
        <v>99940</v>
      </c>
      <c r="I1216">
        <v>10</v>
      </c>
      <c r="J1216" s="5">
        <f t="shared" si="193"/>
        <v>7006</v>
      </c>
      <c r="K1216" s="16">
        <f t="shared" si="184"/>
        <v>116.76666666666667</v>
      </c>
      <c r="L1216" s="5">
        <f t="shared" si="185"/>
        <v>46.133333333333333</v>
      </c>
      <c r="M1216" s="5">
        <f t="shared" si="186"/>
        <v>47.35</v>
      </c>
      <c r="N1216" s="5">
        <f t="shared" si="187"/>
        <v>23.283333333333335</v>
      </c>
      <c r="P1216">
        <f t="shared" si="191"/>
        <v>114999.99999999999</v>
      </c>
      <c r="Q1216">
        <f t="shared" si="192"/>
        <v>85000</v>
      </c>
      <c r="R1216">
        <f t="shared" si="188"/>
        <v>1</v>
      </c>
      <c r="S1216">
        <f t="shared" si="189"/>
        <v>1</v>
      </c>
      <c r="T1216">
        <f t="shared" si="190"/>
        <v>2</v>
      </c>
    </row>
    <row r="1217" spans="1:20" x14ac:dyDescent="0.25">
      <c r="A1217" s="11" t="s">
        <v>31</v>
      </c>
      <c r="B1217" s="13" t="s">
        <v>46</v>
      </c>
      <c r="C1217">
        <v>100000</v>
      </c>
      <c r="D1217">
        <v>4</v>
      </c>
      <c r="E1217">
        <v>3304</v>
      </c>
      <c r="F1217">
        <v>3381</v>
      </c>
      <c r="G1217">
        <v>1696</v>
      </c>
      <c r="H1217">
        <v>99945</v>
      </c>
      <c r="I1217">
        <v>12</v>
      </c>
      <c r="J1217" s="5">
        <f t="shared" si="193"/>
        <v>8381</v>
      </c>
      <c r="K1217" s="16">
        <f t="shared" si="184"/>
        <v>139.68333333333334</v>
      </c>
      <c r="L1217" s="5">
        <f t="shared" si="185"/>
        <v>55.06666666666667</v>
      </c>
      <c r="M1217" s="5">
        <f t="shared" si="186"/>
        <v>56.35</v>
      </c>
      <c r="N1217" s="5">
        <f t="shared" si="187"/>
        <v>28.266666666666666</v>
      </c>
      <c r="P1217">
        <f t="shared" si="191"/>
        <v>114999.99999999999</v>
      </c>
      <c r="Q1217">
        <f t="shared" si="192"/>
        <v>85000</v>
      </c>
      <c r="R1217">
        <f t="shared" si="188"/>
        <v>1</v>
      </c>
      <c r="S1217">
        <f t="shared" si="189"/>
        <v>1</v>
      </c>
      <c r="T1217">
        <f t="shared" si="190"/>
        <v>2</v>
      </c>
    </row>
    <row r="1218" spans="1:20" x14ac:dyDescent="0.25">
      <c r="A1218" s="11" t="s">
        <v>31</v>
      </c>
      <c r="B1218" s="13" t="s">
        <v>46</v>
      </c>
      <c r="C1218">
        <v>100000</v>
      </c>
      <c r="D1218">
        <v>4</v>
      </c>
      <c r="E1218">
        <v>3849</v>
      </c>
      <c r="F1218">
        <v>3928</v>
      </c>
      <c r="G1218">
        <v>1998</v>
      </c>
      <c r="H1218">
        <v>99938</v>
      </c>
      <c r="I1218">
        <v>14</v>
      </c>
      <c r="J1218" s="5">
        <f t="shared" si="193"/>
        <v>9775</v>
      </c>
      <c r="K1218" s="16">
        <f t="shared" si="184"/>
        <v>162.91666666666666</v>
      </c>
      <c r="L1218" s="5">
        <f t="shared" si="185"/>
        <v>64.150000000000006</v>
      </c>
      <c r="M1218" s="5">
        <f t="shared" si="186"/>
        <v>65.466666666666669</v>
      </c>
      <c r="N1218" s="5">
        <f t="shared" si="187"/>
        <v>33.299999999999997</v>
      </c>
      <c r="P1218">
        <f t="shared" si="191"/>
        <v>114999.99999999999</v>
      </c>
      <c r="Q1218">
        <f t="shared" si="192"/>
        <v>85000</v>
      </c>
      <c r="R1218">
        <f t="shared" si="188"/>
        <v>1</v>
      </c>
      <c r="S1218">
        <f t="shared" si="189"/>
        <v>1</v>
      </c>
      <c r="T1218">
        <f t="shared" si="190"/>
        <v>2</v>
      </c>
    </row>
    <row r="1219" spans="1:20" x14ac:dyDescent="0.25">
      <c r="A1219" s="11" t="s">
        <v>31</v>
      </c>
      <c r="B1219" s="13" t="s">
        <v>46</v>
      </c>
      <c r="C1219">
        <v>100000</v>
      </c>
      <c r="D1219">
        <v>4</v>
      </c>
      <c r="E1219">
        <v>4445</v>
      </c>
      <c r="F1219">
        <v>4473</v>
      </c>
      <c r="G1219">
        <v>2291</v>
      </c>
      <c r="H1219">
        <v>99968</v>
      </c>
      <c r="I1219">
        <v>16</v>
      </c>
      <c r="J1219" s="5">
        <f t="shared" si="193"/>
        <v>11209</v>
      </c>
      <c r="K1219" s="16">
        <f t="shared" ref="K1219:K1282" si="194">IFERROR(J1219/60,0)</f>
        <v>186.81666666666666</v>
      </c>
      <c r="L1219" s="5">
        <f t="shared" ref="L1219:L1282" si="195">IFERROR(E1219/60,0)</f>
        <v>74.083333333333329</v>
      </c>
      <c r="M1219" s="5">
        <f t="shared" ref="M1219:M1282" si="196">IFERROR(F1219/60,0)</f>
        <v>74.55</v>
      </c>
      <c r="N1219" s="5">
        <f t="shared" ref="N1219:N1282" si="197">IFERROR(G1219/60,0)</f>
        <v>38.18333333333333</v>
      </c>
      <c r="P1219">
        <f t="shared" si="191"/>
        <v>114999.99999999999</v>
      </c>
      <c r="Q1219">
        <f t="shared" si="192"/>
        <v>85000</v>
      </c>
      <c r="R1219">
        <f t="shared" ref="R1219:R1282" si="198">IF(H1219&gt;Q1219,1,0)</f>
        <v>1</v>
      </c>
      <c r="S1219">
        <f t="shared" ref="S1219:S1282" si="199">IF(H1219&lt;P1219,1,0)</f>
        <v>1</v>
      </c>
      <c r="T1219">
        <f t="shared" ref="T1219:T1282" si="200">R1219+S1219</f>
        <v>2</v>
      </c>
    </row>
    <row r="1220" spans="1:20" x14ac:dyDescent="0.25">
      <c r="A1220" s="11" t="s">
        <v>31</v>
      </c>
      <c r="B1220" s="13" t="s">
        <v>46</v>
      </c>
      <c r="C1220">
        <v>100000</v>
      </c>
      <c r="D1220">
        <v>4</v>
      </c>
      <c r="E1220">
        <v>5001</v>
      </c>
      <c r="F1220">
        <v>5061</v>
      </c>
      <c r="G1220">
        <v>2568</v>
      </c>
      <c r="H1220">
        <v>99943</v>
      </c>
      <c r="I1220">
        <v>18</v>
      </c>
      <c r="J1220" s="5">
        <f t="shared" si="193"/>
        <v>12630</v>
      </c>
      <c r="K1220" s="16">
        <f t="shared" si="194"/>
        <v>210.5</v>
      </c>
      <c r="L1220" s="5">
        <f t="shared" si="195"/>
        <v>83.35</v>
      </c>
      <c r="M1220" s="5">
        <f t="shared" si="196"/>
        <v>84.35</v>
      </c>
      <c r="N1220" s="5">
        <f t="shared" si="197"/>
        <v>42.8</v>
      </c>
      <c r="P1220">
        <f t="shared" si="191"/>
        <v>114999.99999999999</v>
      </c>
      <c r="Q1220">
        <f t="shared" si="192"/>
        <v>85000</v>
      </c>
      <c r="R1220">
        <f t="shared" si="198"/>
        <v>1</v>
      </c>
      <c r="S1220">
        <f t="shared" si="199"/>
        <v>1</v>
      </c>
      <c r="T1220">
        <f t="shared" si="200"/>
        <v>2</v>
      </c>
    </row>
    <row r="1221" spans="1:20" x14ac:dyDescent="0.25">
      <c r="A1221" s="11" t="s">
        <v>31</v>
      </c>
      <c r="B1221" s="13" t="s">
        <v>46</v>
      </c>
      <c r="C1221">
        <v>100000</v>
      </c>
      <c r="D1221">
        <v>4</v>
      </c>
      <c r="E1221">
        <v>5559</v>
      </c>
      <c r="F1221">
        <v>5601</v>
      </c>
      <c r="G1221">
        <v>2830</v>
      </c>
      <c r="H1221">
        <v>99958</v>
      </c>
      <c r="I1221">
        <v>20</v>
      </c>
      <c r="J1221" s="5">
        <f t="shared" si="193"/>
        <v>13990</v>
      </c>
      <c r="K1221" s="16">
        <f t="shared" si="194"/>
        <v>233.16666666666666</v>
      </c>
      <c r="L1221" s="5">
        <f t="shared" si="195"/>
        <v>92.65</v>
      </c>
      <c r="M1221" s="5">
        <f t="shared" si="196"/>
        <v>93.35</v>
      </c>
      <c r="N1221" s="5">
        <f t="shared" si="197"/>
        <v>47.166666666666664</v>
      </c>
      <c r="P1221">
        <f t="shared" si="191"/>
        <v>114999.99999999999</v>
      </c>
      <c r="Q1221">
        <f t="shared" si="192"/>
        <v>85000</v>
      </c>
      <c r="R1221">
        <f t="shared" si="198"/>
        <v>1</v>
      </c>
      <c r="S1221">
        <f t="shared" si="199"/>
        <v>1</v>
      </c>
      <c r="T1221">
        <f t="shared" si="200"/>
        <v>2</v>
      </c>
    </row>
    <row r="1222" spans="1:20" x14ac:dyDescent="0.25">
      <c r="A1222" s="11" t="s">
        <v>31</v>
      </c>
      <c r="B1222" s="13" t="s">
        <v>46</v>
      </c>
      <c r="C1222">
        <v>100000</v>
      </c>
      <c r="D1222">
        <v>4</v>
      </c>
      <c r="E1222">
        <v>6071</v>
      </c>
      <c r="F1222">
        <v>6140</v>
      </c>
      <c r="G1222">
        <v>3087</v>
      </c>
      <c r="H1222">
        <v>99954</v>
      </c>
      <c r="I1222">
        <v>22</v>
      </c>
      <c r="J1222" s="5">
        <f t="shared" si="193"/>
        <v>15298</v>
      </c>
      <c r="K1222" s="16">
        <f t="shared" si="194"/>
        <v>254.96666666666667</v>
      </c>
      <c r="L1222" s="5">
        <f t="shared" si="195"/>
        <v>101.18333333333334</v>
      </c>
      <c r="M1222" s="5">
        <f t="shared" si="196"/>
        <v>102.33333333333333</v>
      </c>
      <c r="N1222" s="5">
        <f t="shared" si="197"/>
        <v>51.45</v>
      </c>
      <c r="P1222">
        <f t="shared" si="191"/>
        <v>114999.99999999999</v>
      </c>
      <c r="Q1222">
        <f t="shared" si="192"/>
        <v>85000</v>
      </c>
      <c r="R1222">
        <f t="shared" si="198"/>
        <v>1</v>
      </c>
      <c r="S1222">
        <f t="shared" si="199"/>
        <v>1</v>
      </c>
      <c r="T1222">
        <f t="shared" si="200"/>
        <v>2</v>
      </c>
    </row>
    <row r="1223" spans="1:20" x14ac:dyDescent="0.25">
      <c r="A1223" s="11" t="s">
        <v>31</v>
      </c>
      <c r="B1223" s="13" t="s">
        <v>46</v>
      </c>
      <c r="C1223">
        <v>100000</v>
      </c>
      <c r="D1223">
        <v>4</v>
      </c>
      <c r="E1223">
        <v>6628</v>
      </c>
      <c r="F1223">
        <v>6681</v>
      </c>
      <c r="G1223">
        <v>3345</v>
      </c>
      <c r="H1223">
        <v>99985</v>
      </c>
      <c r="I1223">
        <v>24</v>
      </c>
      <c r="J1223" s="5">
        <f t="shared" si="193"/>
        <v>16654</v>
      </c>
      <c r="K1223" s="16">
        <f t="shared" si="194"/>
        <v>277.56666666666666</v>
      </c>
      <c r="L1223" s="5">
        <f t="shared" si="195"/>
        <v>110.46666666666667</v>
      </c>
      <c r="M1223" s="5">
        <f t="shared" si="196"/>
        <v>111.35</v>
      </c>
      <c r="N1223" s="5">
        <f t="shared" si="197"/>
        <v>55.75</v>
      </c>
      <c r="P1223">
        <f t="shared" si="191"/>
        <v>114999.99999999999</v>
      </c>
      <c r="Q1223">
        <f t="shared" si="192"/>
        <v>85000</v>
      </c>
      <c r="R1223">
        <f t="shared" si="198"/>
        <v>1</v>
      </c>
      <c r="S1223">
        <f t="shared" si="199"/>
        <v>1</v>
      </c>
      <c r="T1223">
        <f t="shared" si="200"/>
        <v>2</v>
      </c>
    </row>
    <row r="1224" spans="1:20" x14ac:dyDescent="0.25">
      <c r="A1224" s="11" t="s">
        <v>31</v>
      </c>
      <c r="B1224" s="13" t="s">
        <v>46</v>
      </c>
      <c r="C1224">
        <v>100000</v>
      </c>
      <c r="D1224">
        <v>4</v>
      </c>
      <c r="E1224">
        <v>7133</v>
      </c>
      <c r="F1224">
        <v>7149</v>
      </c>
      <c r="G1224">
        <v>3620</v>
      </c>
      <c r="H1224">
        <v>99993</v>
      </c>
      <c r="I1224">
        <v>26</v>
      </c>
      <c r="J1224" s="5">
        <f t="shared" si="193"/>
        <v>17902</v>
      </c>
      <c r="K1224" s="16">
        <f t="shared" si="194"/>
        <v>298.36666666666667</v>
      </c>
      <c r="L1224" s="5">
        <f t="shared" si="195"/>
        <v>118.88333333333334</v>
      </c>
      <c r="M1224" s="5">
        <f t="shared" si="196"/>
        <v>119.15</v>
      </c>
      <c r="N1224" s="5">
        <f t="shared" si="197"/>
        <v>60.333333333333336</v>
      </c>
      <c r="P1224">
        <f t="shared" si="191"/>
        <v>114999.99999999999</v>
      </c>
      <c r="Q1224">
        <f t="shared" si="192"/>
        <v>85000</v>
      </c>
      <c r="R1224">
        <f t="shared" si="198"/>
        <v>1</v>
      </c>
      <c r="S1224">
        <f t="shared" si="199"/>
        <v>1</v>
      </c>
      <c r="T1224">
        <f t="shared" si="200"/>
        <v>2</v>
      </c>
    </row>
    <row r="1225" spans="1:20" x14ac:dyDescent="0.25">
      <c r="A1225" s="11" t="s">
        <v>31</v>
      </c>
      <c r="B1225" s="13" t="s">
        <v>46</v>
      </c>
      <c r="C1225">
        <v>100000</v>
      </c>
      <c r="D1225">
        <v>4</v>
      </c>
      <c r="E1225">
        <v>7683</v>
      </c>
      <c r="F1225">
        <v>7666</v>
      </c>
      <c r="G1225">
        <v>3881</v>
      </c>
      <c r="H1225">
        <v>100007</v>
      </c>
      <c r="I1225">
        <v>28</v>
      </c>
      <c r="J1225" s="5">
        <f t="shared" si="193"/>
        <v>19230</v>
      </c>
      <c r="K1225" s="16">
        <f t="shared" si="194"/>
        <v>320.5</v>
      </c>
      <c r="L1225" s="5">
        <f t="shared" si="195"/>
        <v>128.05000000000001</v>
      </c>
      <c r="M1225" s="5">
        <f t="shared" si="196"/>
        <v>127.76666666666667</v>
      </c>
      <c r="N1225" s="5">
        <f t="shared" si="197"/>
        <v>64.683333333333337</v>
      </c>
      <c r="P1225">
        <f t="shared" ref="P1225:P1288" si="201">C1225*1.15</f>
        <v>114999.99999999999</v>
      </c>
      <c r="Q1225">
        <f t="shared" ref="Q1225:Q1288" si="202">C1225*0.85</f>
        <v>85000</v>
      </c>
      <c r="R1225">
        <f t="shared" si="198"/>
        <v>1</v>
      </c>
      <c r="S1225">
        <f t="shared" si="199"/>
        <v>1</v>
      </c>
      <c r="T1225">
        <f t="shared" si="200"/>
        <v>2</v>
      </c>
    </row>
    <row r="1226" spans="1:20" x14ac:dyDescent="0.25">
      <c r="A1226" s="11" t="s">
        <v>31</v>
      </c>
      <c r="B1226" s="13" t="s">
        <v>46</v>
      </c>
      <c r="C1226">
        <v>100000</v>
      </c>
      <c r="D1226">
        <v>4</v>
      </c>
      <c r="E1226">
        <v>8182</v>
      </c>
      <c r="F1226">
        <v>8182</v>
      </c>
      <c r="G1226">
        <v>4143</v>
      </c>
      <c r="H1226">
        <v>100014</v>
      </c>
      <c r="I1226">
        <v>30</v>
      </c>
      <c r="J1226" s="5">
        <f t="shared" si="193"/>
        <v>20507</v>
      </c>
      <c r="K1226" s="16">
        <f t="shared" si="194"/>
        <v>341.78333333333336</v>
      </c>
      <c r="L1226" s="5">
        <f t="shared" si="195"/>
        <v>136.36666666666667</v>
      </c>
      <c r="M1226" s="5">
        <f t="shared" si="196"/>
        <v>136.36666666666667</v>
      </c>
      <c r="N1226" s="5">
        <f t="shared" si="197"/>
        <v>69.05</v>
      </c>
      <c r="P1226">
        <f t="shared" si="201"/>
        <v>114999.99999999999</v>
      </c>
      <c r="Q1226">
        <f t="shared" si="202"/>
        <v>85000</v>
      </c>
      <c r="R1226">
        <f t="shared" si="198"/>
        <v>1</v>
      </c>
      <c r="S1226">
        <f t="shared" si="199"/>
        <v>1</v>
      </c>
      <c r="T1226">
        <f t="shared" si="200"/>
        <v>2</v>
      </c>
    </row>
    <row r="1227" spans="1:20" x14ac:dyDescent="0.25">
      <c r="A1227" s="11" t="s">
        <v>31</v>
      </c>
      <c r="B1227" s="13" t="s">
        <v>46</v>
      </c>
      <c r="C1227">
        <v>100000</v>
      </c>
      <c r="D1227">
        <v>4</v>
      </c>
      <c r="E1227">
        <v>8729</v>
      </c>
      <c r="F1227">
        <v>8694</v>
      </c>
      <c r="G1227">
        <v>4392</v>
      </c>
      <c r="H1227">
        <v>100045</v>
      </c>
      <c r="I1227">
        <v>32</v>
      </c>
      <c r="J1227" s="5">
        <f t="shared" si="193"/>
        <v>21815</v>
      </c>
      <c r="K1227" s="16">
        <f t="shared" si="194"/>
        <v>363.58333333333331</v>
      </c>
      <c r="L1227" s="5">
        <f t="shared" si="195"/>
        <v>145.48333333333332</v>
      </c>
      <c r="M1227" s="5">
        <f t="shared" si="196"/>
        <v>144.9</v>
      </c>
      <c r="N1227" s="5">
        <f t="shared" si="197"/>
        <v>73.2</v>
      </c>
      <c r="P1227">
        <f t="shared" si="201"/>
        <v>114999.99999999999</v>
      </c>
      <c r="Q1227">
        <f t="shared" si="202"/>
        <v>85000</v>
      </c>
      <c r="R1227">
        <f t="shared" si="198"/>
        <v>1</v>
      </c>
      <c r="S1227">
        <f t="shared" si="199"/>
        <v>1</v>
      </c>
      <c r="T1227">
        <f t="shared" si="200"/>
        <v>2</v>
      </c>
    </row>
    <row r="1228" spans="1:20" x14ac:dyDescent="0.25">
      <c r="A1228" s="11" t="s">
        <v>31</v>
      </c>
      <c r="B1228" s="13" t="s">
        <v>46</v>
      </c>
      <c r="C1228">
        <v>100000</v>
      </c>
      <c r="D1228">
        <v>4</v>
      </c>
      <c r="E1228">
        <v>9253</v>
      </c>
      <c r="F1228">
        <v>9209</v>
      </c>
      <c r="G1228">
        <v>4653</v>
      </c>
      <c r="H1228">
        <v>100013</v>
      </c>
      <c r="I1228">
        <v>34</v>
      </c>
      <c r="J1228" s="5">
        <f t="shared" si="193"/>
        <v>23115</v>
      </c>
      <c r="K1228" s="16">
        <f t="shared" si="194"/>
        <v>385.25</v>
      </c>
      <c r="L1228" s="5">
        <f t="shared" si="195"/>
        <v>154.21666666666667</v>
      </c>
      <c r="M1228" s="5">
        <f t="shared" si="196"/>
        <v>153.48333333333332</v>
      </c>
      <c r="N1228" s="5">
        <f t="shared" si="197"/>
        <v>77.55</v>
      </c>
      <c r="P1228">
        <f t="shared" si="201"/>
        <v>114999.99999999999</v>
      </c>
      <c r="Q1228">
        <f t="shared" si="202"/>
        <v>85000</v>
      </c>
      <c r="R1228">
        <f t="shared" si="198"/>
        <v>1</v>
      </c>
      <c r="S1228">
        <f t="shared" si="199"/>
        <v>1</v>
      </c>
      <c r="T1228">
        <f t="shared" si="200"/>
        <v>2</v>
      </c>
    </row>
    <row r="1229" spans="1:20" x14ac:dyDescent="0.25">
      <c r="A1229" s="11" t="s">
        <v>31</v>
      </c>
      <c r="B1229" s="13" t="s">
        <v>46</v>
      </c>
      <c r="C1229">
        <v>100000</v>
      </c>
      <c r="D1229">
        <v>4</v>
      </c>
      <c r="E1229">
        <v>9787</v>
      </c>
      <c r="F1229">
        <v>9709</v>
      </c>
      <c r="G1229">
        <v>4939</v>
      </c>
      <c r="H1229">
        <v>100015</v>
      </c>
      <c r="I1229">
        <v>36</v>
      </c>
      <c r="J1229" s="5">
        <f t="shared" si="193"/>
        <v>24435</v>
      </c>
      <c r="K1229" s="16">
        <f t="shared" si="194"/>
        <v>407.25</v>
      </c>
      <c r="L1229" s="5">
        <f t="shared" si="195"/>
        <v>163.11666666666667</v>
      </c>
      <c r="M1229" s="5">
        <f t="shared" si="196"/>
        <v>161.81666666666666</v>
      </c>
      <c r="N1229" s="5">
        <f t="shared" si="197"/>
        <v>82.316666666666663</v>
      </c>
      <c r="P1229">
        <f t="shared" si="201"/>
        <v>114999.99999999999</v>
      </c>
      <c r="Q1229">
        <f t="shared" si="202"/>
        <v>85000</v>
      </c>
      <c r="R1229">
        <f t="shared" si="198"/>
        <v>1</v>
      </c>
      <c r="S1229">
        <f t="shared" si="199"/>
        <v>1</v>
      </c>
      <c r="T1229">
        <f t="shared" si="200"/>
        <v>2</v>
      </c>
    </row>
    <row r="1230" spans="1:20" x14ac:dyDescent="0.25">
      <c r="A1230" s="11" t="s">
        <v>31</v>
      </c>
      <c r="B1230" s="13" t="s">
        <v>46</v>
      </c>
      <c r="C1230">
        <v>100000</v>
      </c>
      <c r="D1230">
        <v>4</v>
      </c>
      <c r="E1230">
        <v>10305</v>
      </c>
      <c r="F1230">
        <v>10222</v>
      </c>
      <c r="G1230">
        <v>5164</v>
      </c>
      <c r="H1230">
        <v>100005</v>
      </c>
      <c r="I1230">
        <v>38</v>
      </c>
      <c r="J1230" s="5">
        <f t="shared" si="193"/>
        <v>25691</v>
      </c>
      <c r="K1230" s="16">
        <f t="shared" si="194"/>
        <v>428.18333333333334</v>
      </c>
      <c r="L1230" s="5">
        <f t="shared" si="195"/>
        <v>171.75</v>
      </c>
      <c r="M1230" s="5">
        <f t="shared" si="196"/>
        <v>170.36666666666667</v>
      </c>
      <c r="N1230" s="5">
        <f t="shared" si="197"/>
        <v>86.066666666666663</v>
      </c>
      <c r="P1230">
        <f t="shared" si="201"/>
        <v>114999.99999999999</v>
      </c>
      <c r="Q1230">
        <f t="shared" si="202"/>
        <v>85000</v>
      </c>
      <c r="R1230">
        <f t="shared" si="198"/>
        <v>1</v>
      </c>
      <c r="S1230">
        <f t="shared" si="199"/>
        <v>1</v>
      </c>
      <c r="T1230">
        <f t="shared" si="200"/>
        <v>2</v>
      </c>
    </row>
    <row r="1231" spans="1:20" x14ac:dyDescent="0.25">
      <c r="A1231" s="11" t="s">
        <v>31</v>
      </c>
      <c r="B1231" s="13" t="s">
        <v>46</v>
      </c>
      <c r="C1231">
        <v>100000</v>
      </c>
      <c r="D1231">
        <v>4</v>
      </c>
      <c r="E1231">
        <v>10774</v>
      </c>
      <c r="F1231">
        <v>10702</v>
      </c>
      <c r="G1231">
        <v>5416</v>
      </c>
      <c r="H1231">
        <v>100016</v>
      </c>
      <c r="I1231">
        <v>40</v>
      </c>
      <c r="J1231" s="5">
        <f t="shared" si="193"/>
        <v>26892</v>
      </c>
      <c r="K1231" s="16">
        <f t="shared" si="194"/>
        <v>448.2</v>
      </c>
      <c r="L1231" s="5">
        <f t="shared" si="195"/>
        <v>179.56666666666666</v>
      </c>
      <c r="M1231" s="5">
        <f t="shared" si="196"/>
        <v>178.36666666666667</v>
      </c>
      <c r="N1231" s="5">
        <f t="shared" si="197"/>
        <v>90.266666666666666</v>
      </c>
      <c r="P1231">
        <f t="shared" si="201"/>
        <v>114999.99999999999</v>
      </c>
      <c r="Q1231">
        <f t="shared" si="202"/>
        <v>85000</v>
      </c>
      <c r="R1231">
        <f t="shared" si="198"/>
        <v>1</v>
      </c>
      <c r="S1231">
        <f t="shared" si="199"/>
        <v>1</v>
      </c>
      <c r="T1231">
        <f t="shared" si="200"/>
        <v>2</v>
      </c>
    </row>
    <row r="1232" spans="1:20" x14ac:dyDescent="0.25">
      <c r="A1232" s="11" t="s">
        <v>31</v>
      </c>
      <c r="B1232" s="13" t="s">
        <v>46</v>
      </c>
      <c r="C1232">
        <v>100000</v>
      </c>
      <c r="D1232">
        <v>4</v>
      </c>
      <c r="E1232">
        <v>11286</v>
      </c>
      <c r="F1232">
        <v>11252</v>
      </c>
      <c r="G1232">
        <v>5678</v>
      </c>
      <c r="H1232">
        <v>99961</v>
      </c>
      <c r="I1232">
        <v>42</v>
      </c>
      <c r="J1232" s="5">
        <f t="shared" si="193"/>
        <v>28216</v>
      </c>
      <c r="K1232" s="16">
        <f t="shared" si="194"/>
        <v>470.26666666666665</v>
      </c>
      <c r="L1232" s="5">
        <f t="shared" si="195"/>
        <v>188.1</v>
      </c>
      <c r="M1232" s="5">
        <f t="shared" si="196"/>
        <v>187.53333333333333</v>
      </c>
      <c r="N1232" s="5">
        <f t="shared" si="197"/>
        <v>94.63333333333334</v>
      </c>
      <c r="P1232">
        <f t="shared" si="201"/>
        <v>114999.99999999999</v>
      </c>
      <c r="Q1232">
        <f t="shared" si="202"/>
        <v>85000</v>
      </c>
      <c r="R1232">
        <f t="shared" si="198"/>
        <v>1</v>
      </c>
      <c r="S1232">
        <f t="shared" si="199"/>
        <v>1</v>
      </c>
      <c r="T1232">
        <f t="shared" si="200"/>
        <v>2</v>
      </c>
    </row>
    <row r="1233" spans="1:20" x14ac:dyDescent="0.25">
      <c r="A1233" s="11" t="s">
        <v>31</v>
      </c>
      <c r="B1233" s="13" t="s">
        <v>46</v>
      </c>
      <c r="C1233">
        <v>100000</v>
      </c>
      <c r="D1233">
        <v>4</v>
      </c>
      <c r="E1233">
        <v>11817</v>
      </c>
      <c r="F1233">
        <v>11782</v>
      </c>
      <c r="G1233">
        <v>5923</v>
      </c>
      <c r="H1233">
        <v>99953</v>
      </c>
      <c r="I1233">
        <v>44</v>
      </c>
      <c r="J1233" s="5">
        <f t="shared" si="193"/>
        <v>29522</v>
      </c>
      <c r="K1233" s="16">
        <f t="shared" si="194"/>
        <v>492.03333333333336</v>
      </c>
      <c r="L1233" s="5">
        <f t="shared" si="195"/>
        <v>196.95</v>
      </c>
      <c r="M1233" s="5">
        <f t="shared" si="196"/>
        <v>196.36666666666667</v>
      </c>
      <c r="N1233" s="5">
        <f t="shared" si="197"/>
        <v>98.716666666666669</v>
      </c>
      <c r="P1233">
        <f t="shared" si="201"/>
        <v>114999.99999999999</v>
      </c>
      <c r="Q1233">
        <f t="shared" si="202"/>
        <v>85000</v>
      </c>
      <c r="R1233">
        <f t="shared" si="198"/>
        <v>1</v>
      </c>
      <c r="S1233">
        <f t="shared" si="199"/>
        <v>1</v>
      </c>
      <c r="T1233">
        <f t="shared" si="200"/>
        <v>2</v>
      </c>
    </row>
    <row r="1234" spans="1:20" x14ac:dyDescent="0.25">
      <c r="A1234" s="11" t="s">
        <v>31</v>
      </c>
      <c r="B1234" s="13" t="s">
        <v>46</v>
      </c>
      <c r="C1234">
        <v>100000</v>
      </c>
      <c r="D1234">
        <v>4</v>
      </c>
      <c r="E1234">
        <v>12330</v>
      </c>
      <c r="F1234">
        <v>12295</v>
      </c>
      <c r="G1234">
        <v>6188</v>
      </c>
      <c r="H1234">
        <v>99939</v>
      </c>
      <c r="I1234">
        <v>46</v>
      </c>
      <c r="J1234" s="5">
        <f t="shared" si="193"/>
        <v>30813</v>
      </c>
      <c r="K1234" s="16">
        <f t="shared" si="194"/>
        <v>513.54999999999995</v>
      </c>
      <c r="L1234" s="5">
        <f t="shared" si="195"/>
        <v>205.5</v>
      </c>
      <c r="M1234" s="5">
        <f t="shared" si="196"/>
        <v>204.91666666666666</v>
      </c>
      <c r="N1234" s="5">
        <f t="shared" si="197"/>
        <v>103.13333333333334</v>
      </c>
      <c r="P1234">
        <f t="shared" si="201"/>
        <v>114999.99999999999</v>
      </c>
      <c r="Q1234">
        <f t="shared" si="202"/>
        <v>85000</v>
      </c>
      <c r="R1234">
        <f t="shared" si="198"/>
        <v>1</v>
      </c>
      <c r="S1234">
        <f t="shared" si="199"/>
        <v>1</v>
      </c>
      <c r="T1234">
        <f t="shared" si="200"/>
        <v>2</v>
      </c>
    </row>
    <row r="1235" spans="1:20" x14ac:dyDescent="0.25">
      <c r="A1235" s="11" t="s">
        <v>31</v>
      </c>
      <c r="B1235" s="13" t="s">
        <v>46</v>
      </c>
      <c r="C1235">
        <v>100000</v>
      </c>
      <c r="D1235">
        <v>4</v>
      </c>
      <c r="E1235">
        <v>12858</v>
      </c>
      <c r="F1235">
        <v>12764</v>
      </c>
      <c r="G1235">
        <v>6431</v>
      </c>
      <c r="H1235">
        <v>99960</v>
      </c>
      <c r="I1235">
        <v>48</v>
      </c>
      <c r="J1235" s="5">
        <f t="shared" si="193"/>
        <v>32053</v>
      </c>
      <c r="K1235" s="16">
        <f t="shared" si="194"/>
        <v>534.2166666666667</v>
      </c>
      <c r="L1235" s="5">
        <f t="shared" si="195"/>
        <v>214.3</v>
      </c>
      <c r="M1235" s="5">
        <f t="shared" si="196"/>
        <v>212.73333333333332</v>
      </c>
      <c r="N1235" s="5">
        <f t="shared" si="197"/>
        <v>107.18333333333334</v>
      </c>
      <c r="P1235">
        <f t="shared" si="201"/>
        <v>114999.99999999999</v>
      </c>
      <c r="Q1235">
        <f t="shared" si="202"/>
        <v>85000</v>
      </c>
      <c r="R1235">
        <f t="shared" si="198"/>
        <v>1</v>
      </c>
      <c r="S1235">
        <f t="shared" si="199"/>
        <v>1</v>
      </c>
      <c r="T1235">
        <f t="shared" si="200"/>
        <v>2</v>
      </c>
    </row>
    <row r="1236" spans="1:20" x14ac:dyDescent="0.25">
      <c r="A1236" s="11" t="s">
        <v>31</v>
      </c>
      <c r="B1236" s="13" t="s">
        <v>46</v>
      </c>
      <c r="C1236">
        <v>100000</v>
      </c>
      <c r="D1236">
        <v>4</v>
      </c>
      <c r="E1236">
        <v>13384</v>
      </c>
      <c r="F1236">
        <v>13266</v>
      </c>
      <c r="G1236">
        <v>6657</v>
      </c>
      <c r="H1236">
        <v>99965</v>
      </c>
      <c r="I1236">
        <v>50</v>
      </c>
      <c r="J1236" s="5">
        <f t="shared" si="193"/>
        <v>33307</v>
      </c>
      <c r="K1236" s="16">
        <f t="shared" si="194"/>
        <v>555.11666666666667</v>
      </c>
      <c r="L1236" s="5">
        <f t="shared" si="195"/>
        <v>223.06666666666666</v>
      </c>
      <c r="M1236" s="5">
        <f t="shared" si="196"/>
        <v>221.1</v>
      </c>
      <c r="N1236" s="5">
        <f t="shared" si="197"/>
        <v>110.95</v>
      </c>
      <c r="P1236">
        <f t="shared" si="201"/>
        <v>114999.99999999999</v>
      </c>
      <c r="Q1236">
        <f t="shared" si="202"/>
        <v>85000</v>
      </c>
      <c r="R1236">
        <f t="shared" si="198"/>
        <v>1</v>
      </c>
      <c r="S1236">
        <f t="shared" si="199"/>
        <v>1</v>
      </c>
      <c r="T1236">
        <f t="shared" si="200"/>
        <v>2</v>
      </c>
    </row>
    <row r="1237" spans="1:20" x14ac:dyDescent="0.25">
      <c r="A1237" s="11" t="s">
        <v>31</v>
      </c>
      <c r="B1237" s="13" t="s">
        <v>46</v>
      </c>
      <c r="C1237">
        <v>100000</v>
      </c>
      <c r="D1237">
        <v>4</v>
      </c>
      <c r="E1237">
        <v>13902</v>
      </c>
      <c r="F1237">
        <v>13781</v>
      </c>
      <c r="G1237">
        <v>6883</v>
      </c>
      <c r="H1237">
        <v>99956</v>
      </c>
      <c r="I1237">
        <v>52</v>
      </c>
      <c r="J1237" s="5">
        <f t="shared" si="193"/>
        <v>34566</v>
      </c>
      <c r="K1237" s="16">
        <f t="shared" si="194"/>
        <v>576.1</v>
      </c>
      <c r="L1237" s="5">
        <f t="shared" si="195"/>
        <v>231.7</v>
      </c>
      <c r="M1237" s="5">
        <f t="shared" si="196"/>
        <v>229.68333333333334</v>
      </c>
      <c r="N1237" s="5">
        <f t="shared" si="197"/>
        <v>114.71666666666667</v>
      </c>
      <c r="P1237">
        <f t="shared" si="201"/>
        <v>114999.99999999999</v>
      </c>
      <c r="Q1237">
        <f t="shared" si="202"/>
        <v>85000</v>
      </c>
      <c r="R1237">
        <f t="shared" si="198"/>
        <v>1</v>
      </c>
      <c r="S1237">
        <f t="shared" si="199"/>
        <v>1</v>
      </c>
      <c r="T1237">
        <f t="shared" si="200"/>
        <v>2</v>
      </c>
    </row>
    <row r="1238" spans="1:20" x14ac:dyDescent="0.25">
      <c r="A1238" s="11" t="s">
        <v>31</v>
      </c>
      <c r="B1238" s="13" t="s">
        <v>46</v>
      </c>
      <c r="C1238">
        <v>100000</v>
      </c>
      <c r="D1238">
        <v>4</v>
      </c>
      <c r="E1238">
        <v>14412</v>
      </c>
      <c r="F1238">
        <v>14232</v>
      </c>
      <c r="G1238">
        <v>7149</v>
      </c>
      <c r="H1238">
        <v>99994</v>
      </c>
      <c r="I1238">
        <v>54</v>
      </c>
      <c r="J1238" s="5">
        <f t="shared" si="193"/>
        <v>35793</v>
      </c>
      <c r="K1238" s="16">
        <f t="shared" si="194"/>
        <v>596.54999999999995</v>
      </c>
      <c r="L1238" s="5">
        <f t="shared" si="195"/>
        <v>240.2</v>
      </c>
      <c r="M1238" s="5">
        <f t="shared" si="196"/>
        <v>237.2</v>
      </c>
      <c r="N1238" s="5">
        <f t="shared" si="197"/>
        <v>119.15</v>
      </c>
      <c r="P1238">
        <f t="shared" si="201"/>
        <v>114999.99999999999</v>
      </c>
      <c r="Q1238">
        <f t="shared" si="202"/>
        <v>85000</v>
      </c>
      <c r="R1238">
        <f t="shared" si="198"/>
        <v>1</v>
      </c>
      <c r="S1238">
        <f t="shared" si="199"/>
        <v>1</v>
      </c>
      <c r="T1238">
        <f t="shared" si="200"/>
        <v>2</v>
      </c>
    </row>
    <row r="1239" spans="1:20" x14ac:dyDescent="0.25">
      <c r="A1239" s="11" t="s">
        <v>31</v>
      </c>
      <c r="B1239" s="13" t="s">
        <v>46</v>
      </c>
      <c r="C1239">
        <v>100000</v>
      </c>
      <c r="D1239">
        <v>4</v>
      </c>
      <c r="E1239">
        <v>14847</v>
      </c>
      <c r="F1239">
        <v>14723</v>
      </c>
      <c r="G1239">
        <v>7406</v>
      </c>
      <c r="H1239">
        <v>99951</v>
      </c>
      <c r="I1239">
        <v>56</v>
      </c>
      <c r="J1239" s="5">
        <f t="shared" si="193"/>
        <v>36976</v>
      </c>
      <c r="K1239" s="16">
        <f t="shared" si="194"/>
        <v>616.26666666666665</v>
      </c>
      <c r="L1239" s="5">
        <f t="shared" si="195"/>
        <v>247.45</v>
      </c>
      <c r="M1239" s="5">
        <f t="shared" si="196"/>
        <v>245.38333333333333</v>
      </c>
      <c r="N1239" s="5">
        <f t="shared" si="197"/>
        <v>123.43333333333334</v>
      </c>
      <c r="P1239">
        <f t="shared" si="201"/>
        <v>114999.99999999999</v>
      </c>
      <c r="Q1239">
        <f t="shared" si="202"/>
        <v>85000</v>
      </c>
      <c r="R1239">
        <f t="shared" si="198"/>
        <v>1</v>
      </c>
      <c r="S1239">
        <f t="shared" si="199"/>
        <v>1</v>
      </c>
      <c r="T1239">
        <f t="shared" si="200"/>
        <v>2</v>
      </c>
    </row>
    <row r="1240" spans="1:20" x14ac:dyDescent="0.25">
      <c r="A1240" s="11" t="s">
        <v>31</v>
      </c>
      <c r="B1240" s="13" t="s">
        <v>46</v>
      </c>
      <c r="C1240">
        <v>100000</v>
      </c>
      <c r="D1240">
        <v>4</v>
      </c>
      <c r="E1240">
        <v>15352</v>
      </c>
      <c r="F1240">
        <v>15227</v>
      </c>
      <c r="G1240">
        <v>7663</v>
      </c>
      <c r="H1240">
        <v>99959</v>
      </c>
      <c r="I1240">
        <v>58</v>
      </c>
      <c r="J1240" s="5">
        <f t="shared" si="193"/>
        <v>38242</v>
      </c>
      <c r="K1240" s="16">
        <f t="shared" si="194"/>
        <v>637.36666666666667</v>
      </c>
      <c r="L1240" s="5">
        <f t="shared" si="195"/>
        <v>255.86666666666667</v>
      </c>
      <c r="M1240" s="5">
        <f t="shared" si="196"/>
        <v>253.78333333333333</v>
      </c>
      <c r="N1240" s="5">
        <f t="shared" si="197"/>
        <v>127.71666666666667</v>
      </c>
      <c r="P1240">
        <f t="shared" si="201"/>
        <v>114999.99999999999</v>
      </c>
      <c r="Q1240">
        <f t="shared" si="202"/>
        <v>85000</v>
      </c>
      <c r="R1240">
        <f t="shared" si="198"/>
        <v>1</v>
      </c>
      <c r="S1240">
        <f t="shared" si="199"/>
        <v>1</v>
      </c>
      <c r="T1240">
        <f t="shared" si="200"/>
        <v>2</v>
      </c>
    </row>
    <row r="1241" spans="1:20" x14ac:dyDescent="0.25">
      <c r="A1241" s="11" t="s">
        <v>31</v>
      </c>
      <c r="B1241" s="13" t="s">
        <v>46</v>
      </c>
      <c r="C1241">
        <v>100000</v>
      </c>
      <c r="D1241">
        <v>4</v>
      </c>
      <c r="E1241">
        <v>15785</v>
      </c>
      <c r="F1241">
        <v>15658</v>
      </c>
      <c r="G1241">
        <v>7882</v>
      </c>
      <c r="H1241">
        <v>99965</v>
      </c>
      <c r="I1241">
        <v>60</v>
      </c>
      <c r="J1241" s="5">
        <f t="shared" si="193"/>
        <v>39325</v>
      </c>
      <c r="K1241" s="16">
        <f t="shared" si="194"/>
        <v>655.41666666666663</v>
      </c>
      <c r="L1241" s="5">
        <f t="shared" si="195"/>
        <v>263.08333333333331</v>
      </c>
      <c r="M1241" s="5">
        <f t="shared" si="196"/>
        <v>260.96666666666664</v>
      </c>
      <c r="N1241" s="5">
        <f t="shared" si="197"/>
        <v>131.36666666666667</v>
      </c>
      <c r="P1241">
        <f t="shared" si="201"/>
        <v>114999.99999999999</v>
      </c>
      <c r="Q1241">
        <f t="shared" si="202"/>
        <v>85000</v>
      </c>
      <c r="R1241">
        <f t="shared" si="198"/>
        <v>1</v>
      </c>
      <c r="S1241">
        <f t="shared" si="199"/>
        <v>1</v>
      </c>
      <c r="T1241">
        <f t="shared" si="200"/>
        <v>2</v>
      </c>
    </row>
    <row r="1242" spans="1:20" x14ac:dyDescent="0.25">
      <c r="A1242" s="11" t="s">
        <v>32</v>
      </c>
      <c r="B1242" s="13" t="s">
        <v>46</v>
      </c>
      <c r="C1242">
        <v>100</v>
      </c>
      <c r="D1242">
        <v>2</v>
      </c>
      <c r="E1242">
        <v>1818</v>
      </c>
      <c r="F1242">
        <v>1864</v>
      </c>
      <c r="G1242">
        <v>939</v>
      </c>
      <c r="H1242">
        <v>106</v>
      </c>
      <c r="I1242">
        <v>0</v>
      </c>
      <c r="J1242" s="5">
        <f t="shared" si="193"/>
        <v>4621</v>
      </c>
      <c r="K1242" s="16">
        <f t="shared" si="194"/>
        <v>77.016666666666666</v>
      </c>
      <c r="L1242" s="5">
        <f t="shared" si="195"/>
        <v>30.3</v>
      </c>
      <c r="M1242" s="5">
        <f t="shared" si="196"/>
        <v>31.066666666666666</v>
      </c>
      <c r="N1242" s="5">
        <f t="shared" si="197"/>
        <v>15.65</v>
      </c>
      <c r="P1242">
        <f t="shared" si="201"/>
        <v>114.99999999999999</v>
      </c>
      <c r="Q1242">
        <f t="shared" si="202"/>
        <v>85</v>
      </c>
      <c r="R1242">
        <f t="shared" si="198"/>
        <v>1</v>
      </c>
      <c r="S1242">
        <f t="shared" si="199"/>
        <v>1</v>
      </c>
      <c r="T1242">
        <f t="shared" si="200"/>
        <v>2</v>
      </c>
    </row>
    <row r="1243" spans="1:20" x14ac:dyDescent="0.25">
      <c r="A1243" s="11" t="s">
        <v>32</v>
      </c>
      <c r="B1243" s="13" t="s">
        <v>46</v>
      </c>
      <c r="C1243">
        <v>100</v>
      </c>
      <c r="D1243">
        <v>2</v>
      </c>
      <c r="E1243">
        <v>460448</v>
      </c>
      <c r="F1243">
        <v>460808</v>
      </c>
      <c r="G1243">
        <v>230823</v>
      </c>
      <c r="H1243">
        <v>108</v>
      </c>
      <c r="I1243">
        <v>2</v>
      </c>
      <c r="J1243" s="5">
        <f t="shared" si="193"/>
        <v>1152079</v>
      </c>
      <c r="K1243" s="16">
        <f t="shared" si="194"/>
        <v>19201.316666666666</v>
      </c>
      <c r="L1243" s="5">
        <f t="shared" si="195"/>
        <v>7674.1333333333332</v>
      </c>
      <c r="M1243" s="5">
        <f t="shared" si="196"/>
        <v>7680.1333333333332</v>
      </c>
      <c r="N1243" s="5">
        <f t="shared" si="197"/>
        <v>3847.05</v>
      </c>
      <c r="P1243">
        <f t="shared" si="201"/>
        <v>114.99999999999999</v>
      </c>
      <c r="Q1243">
        <f t="shared" si="202"/>
        <v>85</v>
      </c>
      <c r="R1243">
        <f t="shared" si="198"/>
        <v>1</v>
      </c>
      <c r="S1243">
        <f t="shared" si="199"/>
        <v>1</v>
      </c>
      <c r="T1243">
        <f t="shared" si="200"/>
        <v>2</v>
      </c>
    </row>
    <row r="1244" spans="1:20" x14ac:dyDescent="0.25">
      <c r="A1244" s="11" t="s">
        <v>32</v>
      </c>
      <c r="B1244" s="13" t="s">
        <v>46</v>
      </c>
      <c r="C1244">
        <v>100</v>
      </c>
      <c r="D1244">
        <v>2</v>
      </c>
      <c r="E1244">
        <v>967805</v>
      </c>
      <c r="F1244">
        <v>967983</v>
      </c>
      <c r="G1244">
        <v>485666</v>
      </c>
      <c r="H1244">
        <v>94</v>
      </c>
      <c r="I1244">
        <v>4</v>
      </c>
      <c r="J1244" s="5">
        <f t="shared" si="193"/>
        <v>2421454</v>
      </c>
      <c r="K1244" s="16">
        <f t="shared" si="194"/>
        <v>40357.566666666666</v>
      </c>
      <c r="L1244" s="5">
        <f t="shared" si="195"/>
        <v>16130.083333333334</v>
      </c>
      <c r="M1244" s="5">
        <f t="shared" si="196"/>
        <v>16133.05</v>
      </c>
      <c r="N1244" s="5">
        <f t="shared" si="197"/>
        <v>8094.4333333333334</v>
      </c>
      <c r="P1244">
        <f t="shared" si="201"/>
        <v>114.99999999999999</v>
      </c>
      <c r="Q1244">
        <f t="shared" si="202"/>
        <v>85</v>
      </c>
      <c r="R1244">
        <f t="shared" si="198"/>
        <v>1</v>
      </c>
      <c r="S1244">
        <f t="shared" si="199"/>
        <v>1</v>
      </c>
      <c r="T1244">
        <f t="shared" si="200"/>
        <v>2</v>
      </c>
    </row>
    <row r="1245" spans="1:20" x14ac:dyDescent="0.25">
      <c r="A1245" s="11" t="s">
        <v>32</v>
      </c>
      <c r="B1245" s="13" t="s">
        <v>46</v>
      </c>
      <c r="C1245">
        <v>100</v>
      </c>
      <c r="D1245">
        <v>2</v>
      </c>
      <c r="E1245">
        <v>1471402</v>
      </c>
      <c r="F1245">
        <v>1471003</v>
      </c>
      <c r="G1245">
        <v>738283</v>
      </c>
      <c r="H1245">
        <v>108</v>
      </c>
      <c r="I1245">
        <v>6</v>
      </c>
      <c r="J1245" s="5">
        <f t="shared" si="193"/>
        <v>3680688</v>
      </c>
      <c r="K1245" s="16">
        <f t="shared" si="194"/>
        <v>61344.800000000003</v>
      </c>
      <c r="L1245" s="5">
        <f t="shared" si="195"/>
        <v>24523.366666666665</v>
      </c>
      <c r="M1245" s="5">
        <f t="shared" si="196"/>
        <v>24516.716666666667</v>
      </c>
      <c r="N1245" s="5">
        <f t="shared" si="197"/>
        <v>12304.716666666667</v>
      </c>
      <c r="P1245">
        <f t="shared" si="201"/>
        <v>114.99999999999999</v>
      </c>
      <c r="Q1245">
        <f t="shared" si="202"/>
        <v>85</v>
      </c>
      <c r="R1245">
        <f t="shared" si="198"/>
        <v>1</v>
      </c>
      <c r="S1245">
        <f t="shared" si="199"/>
        <v>1</v>
      </c>
      <c r="T1245">
        <f t="shared" si="200"/>
        <v>2</v>
      </c>
    </row>
    <row r="1246" spans="1:20" x14ac:dyDescent="0.25">
      <c r="A1246" s="11" t="s">
        <v>32</v>
      </c>
      <c r="B1246" s="13" t="s">
        <v>46</v>
      </c>
      <c r="C1246">
        <v>100</v>
      </c>
      <c r="D1246">
        <v>2</v>
      </c>
      <c r="E1246">
        <v>1985096</v>
      </c>
      <c r="F1246">
        <v>1985285</v>
      </c>
      <c r="G1246">
        <v>996646</v>
      </c>
      <c r="H1246">
        <v>90</v>
      </c>
      <c r="I1246">
        <v>8</v>
      </c>
      <c r="J1246" s="5">
        <f t="shared" si="193"/>
        <v>4967027</v>
      </c>
      <c r="K1246" s="16">
        <f t="shared" si="194"/>
        <v>82783.78333333334</v>
      </c>
      <c r="L1246" s="5">
        <f t="shared" si="195"/>
        <v>33084.933333333334</v>
      </c>
      <c r="M1246" s="5">
        <f t="shared" si="196"/>
        <v>33088.083333333336</v>
      </c>
      <c r="N1246" s="5">
        <f t="shared" si="197"/>
        <v>16610.766666666666</v>
      </c>
      <c r="P1246">
        <f t="shared" si="201"/>
        <v>114.99999999999999</v>
      </c>
      <c r="Q1246">
        <f t="shared" si="202"/>
        <v>85</v>
      </c>
      <c r="R1246">
        <f t="shared" si="198"/>
        <v>1</v>
      </c>
      <c r="S1246">
        <f t="shared" si="199"/>
        <v>1</v>
      </c>
      <c r="T1246">
        <f t="shared" si="200"/>
        <v>2</v>
      </c>
    </row>
    <row r="1247" spans="1:20" x14ac:dyDescent="0.25">
      <c r="A1247" s="11" t="s">
        <v>32</v>
      </c>
      <c r="B1247" s="13" t="s">
        <v>46</v>
      </c>
      <c r="C1247">
        <v>100</v>
      </c>
      <c r="D1247">
        <v>2</v>
      </c>
      <c r="E1247">
        <v>2483123</v>
      </c>
      <c r="F1247">
        <v>2484764</v>
      </c>
      <c r="G1247">
        <v>1246938</v>
      </c>
      <c r="H1247">
        <v>105</v>
      </c>
      <c r="I1247">
        <v>10</v>
      </c>
      <c r="J1247" s="5">
        <f t="shared" si="193"/>
        <v>6214825</v>
      </c>
      <c r="K1247" s="16">
        <f t="shared" si="194"/>
        <v>103580.41666666667</v>
      </c>
      <c r="L1247" s="5">
        <f t="shared" si="195"/>
        <v>41385.383333333331</v>
      </c>
      <c r="M1247" s="5">
        <f t="shared" si="196"/>
        <v>41412.73333333333</v>
      </c>
      <c r="N1247" s="5">
        <f t="shared" si="197"/>
        <v>20782.3</v>
      </c>
      <c r="P1247">
        <f t="shared" si="201"/>
        <v>114.99999999999999</v>
      </c>
      <c r="Q1247">
        <f t="shared" si="202"/>
        <v>85</v>
      </c>
      <c r="R1247">
        <f t="shared" si="198"/>
        <v>1</v>
      </c>
      <c r="S1247">
        <f t="shared" si="199"/>
        <v>1</v>
      </c>
      <c r="T1247">
        <f t="shared" si="200"/>
        <v>2</v>
      </c>
    </row>
    <row r="1248" spans="1:20" x14ac:dyDescent="0.25">
      <c r="A1248" s="11" t="s">
        <v>32</v>
      </c>
      <c r="B1248" s="13" t="s">
        <v>46</v>
      </c>
      <c r="C1248">
        <v>100</v>
      </c>
      <c r="D1248">
        <v>2</v>
      </c>
      <c r="E1248">
        <v>2984884</v>
      </c>
      <c r="F1248">
        <v>2986201</v>
      </c>
      <c r="G1248">
        <v>1498245</v>
      </c>
      <c r="H1248">
        <v>97</v>
      </c>
      <c r="I1248">
        <v>12</v>
      </c>
      <c r="J1248" s="5">
        <f t="shared" si="193"/>
        <v>7469330</v>
      </c>
      <c r="K1248" s="16">
        <f t="shared" si="194"/>
        <v>124488.83333333333</v>
      </c>
      <c r="L1248" s="5">
        <f t="shared" si="195"/>
        <v>49748.066666666666</v>
      </c>
      <c r="M1248" s="5">
        <f t="shared" si="196"/>
        <v>49770.01666666667</v>
      </c>
      <c r="N1248" s="5">
        <f t="shared" si="197"/>
        <v>24970.75</v>
      </c>
      <c r="P1248">
        <f t="shared" si="201"/>
        <v>114.99999999999999</v>
      </c>
      <c r="Q1248">
        <f t="shared" si="202"/>
        <v>85</v>
      </c>
      <c r="R1248">
        <f t="shared" si="198"/>
        <v>1</v>
      </c>
      <c r="S1248">
        <f t="shared" si="199"/>
        <v>1</v>
      </c>
      <c r="T1248">
        <f t="shared" si="200"/>
        <v>2</v>
      </c>
    </row>
    <row r="1249" spans="1:20" x14ac:dyDescent="0.25">
      <c r="A1249" s="11" t="s">
        <v>32</v>
      </c>
      <c r="B1249" s="13" t="s">
        <v>46</v>
      </c>
      <c r="C1249">
        <v>100</v>
      </c>
      <c r="D1249">
        <v>2</v>
      </c>
      <c r="E1249">
        <v>3489993</v>
      </c>
      <c r="F1249">
        <v>3490509</v>
      </c>
      <c r="G1249">
        <v>1751756</v>
      </c>
      <c r="H1249">
        <v>113</v>
      </c>
      <c r="I1249">
        <v>14</v>
      </c>
      <c r="J1249" s="5">
        <f t="shared" si="193"/>
        <v>8732258</v>
      </c>
      <c r="K1249" s="16">
        <f t="shared" si="194"/>
        <v>145537.63333333333</v>
      </c>
      <c r="L1249" s="5">
        <f t="shared" si="195"/>
        <v>58166.55</v>
      </c>
      <c r="M1249" s="5">
        <f t="shared" si="196"/>
        <v>58175.15</v>
      </c>
      <c r="N1249" s="5">
        <f t="shared" si="197"/>
        <v>29195.933333333334</v>
      </c>
      <c r="P1249">
        <f t="shared" si="201"/>
        <v>114.99999999999999</v>
      </c>
      <c r="Q1249">
        <f t="shared" si="202"/>
        <v>85</v>
      </c>
      <c r="R1249">
        <f t="shared" si="198"/>
        <v>1</v>
      </c>
      <c r="S1249">
        <f t="shared" si="199"/>
        <v>1</v>
      </c>
      <c r="T1249">
        <f t="shared" si="200"/>
        <v>2</v>
      </c>
    </row>
    <row r="1250" spans="1:20" x14ac:dyDescent="0.25">
      <c r="A1250" s="11" t="s">
        <v>32</v>
      </c>
      <c r="B1250" s="13" t="s">
        <v>46</v>
      </c>
      <c r="C1250">
        <v>100</v>
      </c>
      <c r="D1250">
        <v>2</v>
      </c>
      <c r="E1250">
        <v>3992313</v>
      </c>
      <c r="F1250">
        <v>3994782</v>
      </c>
      <c r="G1250">
        <v>2003900</v>
      </c>
      <c r="H1250">
        <v>116</v>
      </c>
      <c r="I1250">
        <v>16</v>
      </c>
      <c r="J1250" s="5">
        <f t="shared" si="193"/>
        <v>9990995</v>
      </c>
      <c r="K1250" s="16">
        <f t="shared" si="194"/>
        <v>166516.58333333334</v>
      </c>
      <c r="L1250" s="5">
        <f t="shared" si="195"/>
        <v>66538.55</v>
      </c>
      <c r="M1250" s="5">
        <f t="shared" si="196"/>
        <v>66579.7</v>
      </c>
      <c r="N1250" s="5">
        <f t="shared" si="197"/>
        <v>33398.333333333336</v>
      </c>
      <c r="P1250">
        <f t="shared" si="201"/>
        <v>114.99999999999999</v>
      </c>
      <c r="Q1250">
        <f t="shared" si="202"/>
        <v>85</v>
      </c>
      <c r="R1250">
        <f t="shared" si="198"/>
        <v>1</v>
      </c>
      <c r="S1250">
        <f t="shared" si="199"/>
        <v>0</v>
      </c>
      <c r="T1250">
        <f t="shared" si="200"/>
        <v>1</v>
      </c>
    </row>
    <row r="1251" spans="1:20" x14ac:dyDescent="0.25">
      <c r="A1251" s="11" t="s">
        <v>32</v>
      </c>
      <c r="B1251" s="13" t="s">
        <v>46</v>
      </c>
      <c r="C1251">
        <v>100</v>
      </c>
      <c r="D1251">
        <v>2</v>
      </c>
      <c r="E1251">
        <v>4497392</v>
      </c>
      <c r="F1251">
        <v>4501412</v>
      </c>
      <c r="G1251">
        <v>2258026</v>
      </c>
      <c r="H1251">
        <v>99</v>
      </c>
      <c r="I1251">
        <v>18</v>
      </c>
      <c r="J1251" s="5">
        <f t="shared" si="193"/>
        <v>11256830</v>
      </c>
      <c r="K1251" s="16">
        <f t="shared" si="194"/>
        <v>187613.83333333334</v>
      </c>
      <c r="L1251" s="5">
        <f t="shared" si="195"/>
        <v>74956.53333333334</v>
      </c>
      <c r="M1251" s="5">
        <f t="shared" si="196"/>
        <v>75023.53333333334</v>
      </c>
      <c r="N1251" s="5">
        <f t="shared" si="197"/>
        <v>37633.76666666667</v>
      </c>
      <c r="P1251">
        <f t="shared" si="201"/>
        <v>114.99999999999999</v>
      </c>
      <c r="Q1251">
        <f t="shared" si="202"/>
        <v>85</v>
      </c>
      <c r="R1251">
        <f t="shared" si="198"/>
        <v>1</v>
      </c>
      <c r="S1251">
        <f t="shared" si="199"/>
        <v>1</v>
      </c>
      <c r="T1251">
        <f t="shared" si="200"/>
        <v>2</v>
      </c>
    </row>
    <row r="1252" spans="1:20" x14ac:dyDescent="0.25">
      <c r="A1252" s="11" t="s">
        <v>32</v>
      </c>
      <c r="B1252" s="13" t="s">
        <v>46</v>
      </c>
      <c r="C1252">
        <v>100</v>
      </c>
      <c r="D1252">
        <v>2</v>
      </c>
      <c r="E1252">
        <v>5001563</v>
      </c>
      <c r="F1252">
        <v>5006788</v>
      </c>
      <c r="G1252">
        <v>2512111</v>
      </c>
      <c r="H1252">
        <v>104</v>
      </c>
      <c r="I1252">
        <v>20</v>
      </c>
      <c r="J1252" s="5">
        <f t="shared" si="193"/>
        <v>12520462</v>
      </c>
      <c r="K1252" s="16">
        <f t="shared" si="194"/>
        <v>208674.36666666667</v>
      </c>
      <c r="L1252" s="5">
        <f t="shared" si="195"/>
        <v>83359.383333333331</v>
      </c>
      <c r="M1252" s="5">
        <f t="shared" si="196"/>
        <v>83446.46666666666</v>
      </c>
      <c r="N1252" s="5">
        <f t="shared" si="197"/>
        <v>41868.51666666667</v>
      </c>
      <c r="P1252">
        <f t="shared" si="201"/>
        <v>114.99999999999999</v>
      </c>
      <c r="Q1252">
        <f t="shared" si="202"/>
        <v>85</v>
      </c>
      <c r="R1252">
        <f t="shared" si="198"/>
        <v>1</v>
      </c>
      <c r="S1252">
        <f t="shared" si="199"/>
        <v>1</v>
      </c>
      <c r="T1252">
        <f t="shared" si="200"/>
        <v>2</v>
      </c>
    </row>
    <row r="1253" spans="1:20" x14ac:dyDescent="0.25">
      <c r="A1253" s="11" t="s">
        <v>32</v>
      </c>
      <c r="B1253" s="13" t="s">
        <v>46</v>
      </c>
      <c r="C1253">
        <v>100</v>
      </c>
      <c r="D1253">
        <v>2</v>
      </c>
      <c r="E1253">
        <v>5455472</v>
      </c>
      <c r="F1253">
        <v>5462311</v>
      </c>
      <c r="G1253">
        <v>2740113</v>
      </c>
      <c r="H1253">
        <v>100</v>
      </c>
      <c r="I1253">
        <v>22</v>
      </c>
      <c r="J1253" s="5">
        <f t="shared" si="193"/>
        <v>13657896</v>
      </c>
      <c r="K1253" s="16">
        <f t="shared" si="194"/>
        <v>227631.6</v>
      </c>
      <c r="L1253" s="5">
        <f t="shared" si="195"/>
        <v>90924.53333333334</v>
      </c>
      <c r="M1253" s="5">
        <f t="shared" si="196"/>
        <v>91038.516666666663</v>
      </c>
      <c r="N1253" s="5">
        <f t="shared" si="197"/>
        <v>45668.55</v>
      </c>
      <c r="P1253">
        <f t="shared" si="201"/>
        <v>114.99999999999999</v>
      </c>
      <c r="Q1253">
        <f t="shared" si="202"/>
        <v>85</v>
      </c>
      <c r="R1253">
        <f t="shared" si="198"/>
        <v>1</v>
      </c>
      <c r="S1253">
        <f t="shared" si="199"/>
        <v>1</v>
      </c>
      <c r="T1253">
        <f t="shared" si="200"/>
        <v>2</v>
      </c>
    </row>
    <row r="1254" spans="1:20" x14ac:dyDescent="0.25">
      <c r="A1254" s="11" t="s">
        <v>32</v>
      </c>
      <c r="B1254" s="13" t="s">
        <v>46</v>
      </c>
      <c r="C1254">
        <v>100</v>
      </c>
      <c r="D1254">
        <v>2</v>
      </c>
      <c r="E1254">
        <v>5968962</v>
      </c>
      <c r="F1254">
        <v>5976895</v>
      </c>
      <c r="G1254">
        <v>2998103</v>
      </c>
      <c r="H1254">
        <v>101</v>
      </c>
      <c r="I1254">
        <v>24</v>
      </c>
      <c r="J1254" s="5">
        <f t="shared" si="193"/>
        <v>14943960</v>
      </c>
      <c r="K1254" s="16">
        <f t="shared" si="194"/>
        <v>249066</v>
      </c>
      <c r="L1254" s="5">
        <f t="shared" si="195"/>
        <v>99482.7</v>
      </c>
      <c r="M1254" s="5">
        <f t="shared" si="196"/>
        <v>99614.916666666672</v>
      </c>
      <c r="N1254" s="5">
        <f t="shared" si="197"/>
        <v>49968.383333333331</v>
      </c>
      <c r="P1254">
        <f t="shared" si="201"/>
        <v>114.99999999999999</v>
      </c>
      <c r="Q1254">
        <f t="shared" si="202"/>
        <v>85</v>
      </c>
      <c r="R1254">
        <f t="shared" si="198"/>
        <v>1</v>
      </c>
      <c r="S1254">
        <f t="shared" si="199"/>
        <v>1</v>
      </c>
      <c r="T1254">
        <f t="shared" si="200"/>
        <v>2</v>
      </c>
    </row>
    <row r="1255" spans="1:20" x14ac:dyDescent="0.25">
      <c r="A1255" s="11" t="s">
        <v>32</v>
      </c>
      <c r="B1255" s="13" t="s">
        <v>46</v>
      </c>
      <c r="C1255">
        <v>100</v>
      </c>
      <c r="D1255">
        <v>2</v>
      </c>
      <c r="E1255">
        <v>6465648</v>
      </c>
      <c r="F1255">
        <v>6475161</v>
      </c>
      <c r="G1255">
        <v>3247990</v>
      </c>
      <c r="H1255">
        <v>108</v>
      </c>
      <c r="I1255">
        <v>26</v>
      </c>
      <c r="J1255" s="5">
        <f t="shared" si="193"/>
        <v>16188799</v>
      </c>
      <c r="K1255" s="16">
        <f t="shared" si="194"/>
        <v>269813.31666666665</v>
      </c>
      <c r="L1255" s="5">
        <f t="shared" si="195"/>
        <v>107760.8</v>
      </c>
      <c r="M1255" s="5">
        <f t="shared" si="196"/>
        <v>107919.35</v>
      </c>
      <c r="N1255" s="5">
        <f t="shared" si="197"/>
        <v>54133.166666666664</v>
      </c>
      <c r="P1255">
        <f t="shared" si="201"/>
        <v>114.99999999999999</v>
      </c>
      <c r="Q1255">
        <f t="shared" si="202"/>
        <v>85</v>
      </c>
      <c r="R1255">
        <f t="shared" si="198"/>
        <v>1</v>
      </c>
      <c r="S1255">
        <f t="shared" si="199"/>
        <v>1</v>
      </c>
      <c r="T1255">
        <f t="shared" si="200"/>
        <v>2</v>
      </c>
    </row>
    <row r="1256" spans="1:20" x14ac:dyDescent="0.25">
      <c r="A1256" s="11" t="s">
        <v>32</v>
      </c>
      <c r="B1256" s="13" t="s">
        <v>46</v>
      </c>
      <c r="C1256">
        <v>100</v>
      </c>
      <c r="D1256">
        <v>2</v>
      </c>
      <c r="E1256">
        <v>6969435</v>
      </c>
      <c r="F1256">
        <v>6980110</v>
      </c>
      <c r="G1256">
        <v>3500884</v>
      </c>
      <c r="H1256">
        <v>101</v>
      </c>
      <c r="I1256">
        <v>28</v>
      </c>
      <c r="J1256" s="5">
        <f t="shared" si="193"/>
        <v>17450429</v>
      </c>
      <c r="K1256" s="16">
        <f t="shared" si="194"/>
        <v>290840.48333333334</v>
      </c>
      <c r="L1256" s="5">
        <f t="shared" si="195"/>
        <v>116157.25</v>
      </c>
      <c r="M1256" s="5">
        <f t="shared" si="196"/>
        <v>116335.16666666667</v>
      </c>
      <c r="N1256" s="5">
        <f t="shared" si="197"/>
        <v>58348.066666666666</v>
      </c>
      <c r="P1256">
        <f t="shared" si="201"/>
        <v>114.99999999999999</v>
      </c>
      <c r="Q1256">
        <f t="shared" si="202"/>
        <v>85</v>
      </c>
      <c r="R1256">
        <f t="shared" si="198"/>
        <v>1</v>
      </c>
      <c r="S1256">
        <f t="shared" si="199"/>
        <v>1</v>
      </c>
      <c r="T1256">
        <f t="shared" si="200"/>
        <v>2</v>
      </c>
    </row>
    <row r="1257" spans="1:20" x14ac:dyDescent="0.25">
      <c r="A1257" s="11" t="s">
        <v>32</v>
      </c>
      <c r="B1257" s="13" t="s">
        <v>46</v>
      </c>
      <c r="C1257">
        <v>100</v>
      </c>
      <c r="D1257">
        <v>2</v>
      </c>
      <c r="E1257">
        <v>7469772</v>
      </c>
      <c r="F1257">
        <v>7479878</v>
      </c>
      <c r="G1257">
        <v>3752221</v>
      </c>
      <c r="H1257">
        <v>106</v>
      </c>
      <c r="I1257">
        <v>30</v>
      </c>
      <c r="J1257" s="5">
        <f t="shared" si="193"/>
        <v>18701871</v>
      </c>
      <c r="K1257" s="16">
        <f t="shared" si="194"/>
        <v>311697.84999999998</v>
      </c>
      <c r="L1257" s="5">
        <f t="shared" si="195"/>
        <v>124496.2</v>
      </c>
      <c r="M1257" s="5">
        <f t="shared" si="196"/>
        <v>124664.63333333333</v>
      </c>
      <c r="N1257" s="5">
        <f t="shared" si="197"/>
        <v>62537.01666666667</v>
      </c>
      <c r="P1257">
        <f t="shared" si="201"/>
        <v>114.99999999999999</v>
      </c>
      <c r="Q1257">
        <f t="shared" si="202"/>
        <v>85</v>
      </c>
      <c r="R1257">
        <f t="shared" si="198"/>
        <v>1</v>
      </c>
      <c r="S1257">
        <f t="shared" si="199"/>
        <v>1</v>
      </c>
      <c r="T1257">
        <f t="shared" si="200"/>
        <v>2</v>
      </c>
    </row>
    <row r="1258" spans="1:20" x14ac:dyDescent="0.25">
      <c r="A1258" s="11" t="s">
        <v>32</v>
      </c>
      <c r="B1258" s="13" t="s">
        <v>46</v>
      </c>
      <c r="C1258">
        <v>100</v>
      </c>
      <c r="D1258">
        <v>2</v>
      </c>
      <c r="E1258">
        <v>7977429</v>
      </c>
      <c r="F1258">
        <v>7989454</v>
      </c>
      <c r="G1258">
        <v>4007938</v>
      </c>
      <c r="H1258">
        <v>112</v>
      </c>
      <c r="I1258">
        <v>32</v>
      </c>
      <c r="J1258" s="5">
        <f t="shared" si="193"/>
        <v>19974821</v>
      </c>
      <c r="K1258" s="16">
        <f t="shared" si="194"/>
        <v>332913.68333333335</v>
      </c>
      <c r="L1258" s="5">
        <f t="shared" si="195"/>
        <v>132957.15</v>
      </c>
      <c r="M1258" s="5">
        <f t="shared" si="196"/>
        <v>133157.56666666668</v>
      </c>
      <c r="N1258" s="5">
        <f t="shared" si="197"/>
        <v>66798.96666666666</v>
      </c>
      <c r="P1258">
        <f t="shared" si="201"/>
        <v>114.99999999999999</v>
      </c>
      <c r="Q1258">
        <f t="shared" si="202"/>
        <v>85</v>
      </c>
      <c r="R1258">
        <f t="shared" si="198"/>
        <v>1</v>
      </c>
      <c r="S1258">
        <f t="shared" si="199"/>
        <v>1</v>
      </c>
      <c r="T1258">
        <f t="shared" si="200"/>
        <v>2</v>
      </c>
    </row>
    <row r="1259" spans="1:20" x14ac:dyDescent="0.25">
      <c r="A1259" s="11" t="s">
        <v>32</v>
      </c>
      <c r="B1259" s="13" t="s">
        <v>46</v>
      </c>
      <c r="C1259">
        <v>100</v>
      </c>
      <c r="D1259">
        <v>2</v>
      </c>
      <c r="E1259">
        <v>8483216</v>
      </c>
      <c r="F1259">
        <v>8495874</v>
      </c>
      <c r="G1259">
        <v>4262408</v>
      </c>
      <c r="H1259">
        <v>106</v>
      </c>
      <c r="I1259">
        <v>34</v>
      </c>
      <c r="J1259" s="5">
        <f t="shared" si="193"/>
        <v>21241498</v>
      </c>
      <c r="K1259" s="16">
        <f t="shared" si="194"/>
        <v>354024.96666666667</v>
      </c>
      <c r="L1259" s="5">
        <f t="shared" si="195"/>
        <v>141386.93333333332</v>
      </c>
      <c r="M1259" s="5">
        <f t="shared" si="196"/>
        <v>141597.9</v>
      </c>
      <c r="N1259" s="5">
        <f t="shared" si="197"/>
        <v>71040.133333333331</v>
      </c>
      <c r="P1259">
        <f t="shared" si="201"/>
        <v>114.99999999999999</v>
      </c>
      <c r="Q1259">
        <f t="shared" si="202"/>
        <v>85</v>
      </c>
      <c r="R1259">
        <f t="shared" si="198"/>
        <v>1</v>
      </c>
      <c r="S1259">
        <f t="shared" si="199"/>
        <v>1</v>
      </c>
      <c r="T1259">
        <f t="shared" si="200"/>
        <v>2</v>
      </c>
    </row>
    <row r="1260" spans="1:20" x14ac:dyDescent="0.25">
      <c r="A1260" s="11" t="s">
        <v>32</v>
      </c>
      <c r="B1260" s="13" t="s">
        <v>46</v>
      </c>
      <c r="C1260">
        <v>100</v>
      </c>
      <c r="D1260">
        <v>2</v>
      </c>
      <c r="E1260">
        <v>8993341</v>
      </c>
      <c r="F1260">
        <v>9003928</v>
      </c>
      <c r="G1260">
        <v>4517190</v>
      </c>
      <c r="H1260">
        <v>102</v>
      </c>
      <c r="I1260">
        <v>36</v>
      </c>
      <c r="J1260" s="5">
        <f t="shared" si="193"/>
        <v>22514459</v>
      </c>
      <c r="K1260" s="16">
        <f t="shared" si="194"/>
        <v>375240.98333333334</v>
      </c>
      <c r="L1260" s="5">
        <f t="shared" si="195"/>
        <v>149889.01666666666</v>
      </c>
      <c r="M1260" s="5">
        <f t="shared" si="196"/>
        <v>150065.46666666667</v>
      </c>
      <c r="N1260" s="5">
        <f t="shared" si="197"/>
        <v>75286.5</v>
      </c>
      <c r="P1260">
        <f t="shared" si="201"/>
        <v>114.99999999999999</v>
      </c>
      <c r="Q1260">
        <f t="shared" si="202"/>
        <v>85</v>
      </c>
      <c r="R1260">
        <f t="shared" si="198"/>
        <v>1</v>
      </c>
      <c r="S1260">
        <f t="shared" si="199"/>
        <v>1</v>
      </c>
      <c r="T1260">
        <f t="shared" si="200"/>
        <v>2</v>
      </c>
    </row>
    <row r="1261" spans="1:20" x14ac:dyDescent="0.25">
      <c r="A1261" s="11" t="s">
        <v>32</v>
      </c>
      <c r="B1261" s="13" t="s">
        <v>46</v>
      </c>
      <c r="C1261">
        <v>100</v>
      </c>
      <c r="D1261">
        <v>2</v>
      </c>
      <c r="E1261">
        <v>9499669</v>
      </c>
      <c r="F1261">
        <v>9512537</v>
      </c>
      <c r="G1261">
        <v>4771046</v>
      </c>
      <c r="H1261">
        <v>111</v>
      </c>
      <c r="I1261">
        <v>38</v>
      </c>
      <c r="J1261" s="5">
        <f t="shared" si="193"/>
        <v>23783252</v>
      </c>
      <c r="K1261" s="16">
        <f t="shared" si="194"/>
        <v>396387.53333333333</v>
      </c>
      <c r="L1261" s="5">
        <f t="shared" si="195"/>
        <v>158327.81666666668</v>
      </c>
      <c r="M1261" s="5">
        <f t="shared" si="196"/>
        <v>158542.28333333333</v>
      </c>
      <c r="N1261" s="5">
        <f t="shared" si="197"/>
        <v>79517.433333333334</v>
      </c>
      <c r="P1261">
        <f t="shared" si="201"/>
        <v>114.99999999999999</v>
      </c>
      <c r="Q1261">
        <f t="shared" si="202"/>
        <v>85</v>
      </c>
      <c r="R1261">
        <f t="shared" si="198"/>
        <v>1</v>
      </c>
      <c r="S1261">
        <f t="shared" si="199"/>
        <v>1</v>
      </c>
      <c r="T1261">
        <f t="shared" si="200"/>
        <v>2</v>
      </c>
    </row>
    <row r="1262" spans="1:20" x14ac:dyDescent="0.25">
      <c r="A1262" s="11" t="s">
        <v>32</v>
      </c>
      <c r="B1262" s="13" t="s">
        <v>46</v>
      </c>
      <c r="C1262">
        <v>100</v>
      </c>
      <c r="D1262">
        <v>2</v>
      </c>
      <c r="E1262">
        <v>10003414</v>
      </c>
      <c r="F1262">
        <v>10017702</v>
      </c>
      <c r="G1262">
        <v>5023988</v>
      </c>
      <c r="H1262">
        <v>110</v>
      </c>
      <c r="I1262">
        <v>40</v>
      </c>
      <c r="J1262" s="5">
        <f t="shared" si="193"/>
        <v>25045104</v>
      </c>
      <c r="K1262" s="16">
        <f t="shared" si="194"/>
        <v>417418.4</v>
      </c>
      <c r="L1262" s="5">
        <f t="shared" si="195"/>
        <v>166723.56666666668</v>
      </c>
      <c r="M1262" s="5">
        <f t="shared" si="196"/>
        <v>166961.70000000001</v>
      </c>
      <c r="N1262" s="5">
        <f t="shared" si="197"/>
        <v>83733.133333333331</v>
      </c>
      <c r="P1262">
        <f t="shared" si="201"/>
        <v>114.99999999999999</v>
      </c>
      <c r="Q1262">
        <f t="shared" si="202"/>
        <v>85</v>
      </c>
      <c r="R1262">
        <f t="shared" si="198"/>
        <v>1</v>
      </c>
      <c r="S1262">
        <f t="shared" si="199"/>
        <v>1</v>
      </c>
      <c r="T1262">
        <f t="shared" si="200"/>
        <v>2</v>
      </c>
    </row>
    <row r="1263" spans="1:20" x14ac:dyDescent="0.25">
      <c r="A1263" s="11" t="s">
        <v>32</v>
      </c>
      <c r="B1263" s="13" t="s">
        <v>46</v>
      </c>
      <c r="C1263">
        <v>100</v>
      </c>
      <c r="D1263">
        <v>2</v>
      </c>
      <c r="E1263">
        <v>10512973</v>
      </c>
      <c r="F1263">
        <v>10525953</v>
      </c>
      <c r="G1263">
        <v>5280056</v>
      </c>
      <c r="H1263">
        <v>106</v>
      </c>
      <c r="I1263">
        <v>42</v>
      </c>
      <c r="J1263" s="5">
        <f t="shared" si="193"/>
        <v>26318982</v>
      </c>
      <c r="K1263" s="16">
        <f t="shared" si="194"/>
        <v>438649.7</v>
      </c>
      <c r="L1263" s="5">
        <f t="shared" si="195"/>
        <v>175216.21666666667</v>
      </c>
      <c r="M1263" s="5">
        <f t="shared" si="196"/>
        <v>175432.55</v>
      </c>
      <c r="N1263" s="5">
        <f t="shared" si="197"/>
        <v>88000.933333333334</v>
      </c>
      <c r="P1263">
        <f t="shared" si="201"/>
        <v>114.99999999999999</v>
      </c>
      <c r="Q1263">
        <f t="shared" si="202"/>
        <v>85</v>
      </c>
      <c r="R1263">
        <f t="shared" si="198"/>
        <v>1</v>
      </c>
      <c r="S1263">
        <f t="shared" si="199"/>
        <v>1</v>
      </c>
      <c r="T1263">
        <f t="shared" si="200"/>
        <v>2</v>
      </c>
    </row>
    <row r="1264" spans="1:20" x14ac:dyDescent="0.25">
      <c r="A1264" s="11" t="s">
        <v>32</v>
      </c>
      <c r="B1264" s="13" t="s">
        <v>46</v>
      </c>
      <c r="C1264">
        <v>100</v>
      </c>
      <c r="D1264">
        <v>2</v>
      </c>
      <c r="E1264">
        <v>11016571</v>
      </c>
      <c r="F1264">
        <v>11027547</v>
      </c>
      <c r="G1264">
        <v>5532156</v>
      </c>
      <c r="H1264">
        <v>97</v>
      </c>
      <c r="I1264">
        <v>44</v>
      </c>
      <c r="J1264" s="5">
        <f t="shared" si="193"/>
        <v>27576274</v>
      </c>
      <c r="K1264" s="16">
        <f t="shared" si="194"/>
        <v>459604.56666666665</v>
      </c>
      <c r="L1264" s="5">
        <f t="shared" si="195"/>
        <v>183609.51666666666</v>
      </c>
      <c r="M1264" s="5">
        <f t="shared" si="196"/>
        <v>183792.45</v>
      </c>
      <c r="N1264" s="5">
        <f t="shared" si="197"/>
        <v>92202.6</v>
      </c>
      <c r="P1264">
        <f t="shared" si="201"/>
        <v>114.99999999999999</v>
      </c>
      <c r="Q1264">
        <f t="shared" si="202"/>
        <v>85</v>
      </c>
      <c r="R1264">
        <f t="shared" si="198"/>
        <v>1</v>
      </c>
      <c r="S1264">
        <f t="shared" si="199"/>
        <v>1</v>
      </c>
      <c r="T1264">
        <f t="shared" si="200"/>
        <v>2</v>
      </c>
    </row>
    <row r="1265" spans="1:20" x14ac:dyDescent="0.25">
      <c r="A1265" s="11" t="s">
        <v>32</v>
      </c>
      <c r="B1265" s="13" t="s">
        <v>46</v>
      </c>
      <c r="C1265">
        <v>100</v>
      </c>
      <c r="D1265">
        <v>2</v>
      </c>
      <c r="E1265">
        <v>11521782</v>
      </c>
      <c r="F1265">
        <v>11532508</v>
      </c>
      <c r="G1265">
        <v>5785668</v>
      </c>
      <c r="H1265">
        <v>86</v>
      </c>
      <c r="I1265">
        <v>46</v>
      </c>
      <c r="J1265" s="5">
        <f t="shared" si="193"/>
        <v>28839958</v>
      </c>
      <c r="K1265" s="16">
        <f t="shared" si="194"/>
        <v>480665.96666666667</v>
      </c>
      <c r="L1265" s="5">
        <f t="shared" si="195"/>
        <v>192029.7</v>
      </c>
      <c r="M1265" s="5">
        <f t="shared" si="196"/>
        <v>192208.46666666667</v>
      </c>
      <c r="N1265" s="5">
        <f t="shared" si="197"/>
        <v>96427.8</v>
      </c>
      <c r="P1265">
        <f t="shared" si="201"/>
        <v>114.99999999999999</v>
      </c>
      <c r="Q1265">
        <f t="shared" si="202"/>
        <v>85</v>
      </c>
      <c r="R1265">
        <f t="shared" si="198"/>
        <v>1</v>
      </c>
      <c r="S1265">
        <f t="shared" si="199"/>
        <v>1</v>
      </c>
      <c r="T1265">
        <f t="shared" si="200"/>
        <v>2</v>
      </c>
    </row>
    <row r="1266" spans="1:20" x14ac:dyDescent="0.25">
      <c r="A1266" s="11" t="s">
        <v>32</v>
      </c>
      <c r="B1266" s="13" t="s">
        <v>46</v>
      </c>
      <c r="C1266">
        <v>100</v>
      </c>
      <c r="D1266">
        <v>2</v>
      </c>
      <c r="E1266">
        <v>12034555</v>
      </c>
      <c r="F1266">
        <v>12045469</v>
      </c>
      <c r="G1266">
        <v>6042681</v>
      </c>
      <c r="H1266">
        <v>94</v>
      </c>
      <c r="I1266">
        <v>48</v>
      </c>
      <c r="J1266" s="5">
        <f t="shared" si="193"/>
        <v>30122705</v>
      </c>
      <c r="K1266" s="16">
        <f t="shared" si="194"/>
        <v>502045.08333333331</v>
      </c>
      <c r="L1266" s="5">
        <f t="shared" si="195"/>
        <v>200575.91666666666</v>
      </c>
      <c r="M1266" s="5">
        <f t="shared" si="196"/>
        <v>200757.81666666668</v>
      </c>
      <c r="N1266" s="5">
        <f t="shared" si="197"/>
        <v>100711.35</v>
      </c>
      <c r="P1266">
        <f t="shared" si="201"/>
        <v>114.99999999999999</v>
      </c>
      <c r="Q1266">
        <f t="shared" si="202"/>
        <v>85</v>
      </c>
      <c r="R1266">
        <f t="shared" si="198"/>
        <v>1</v>
      </c>
      <c r="S1266">
        <f t="shared" si="199"/>
        <v>1</v>
      </c>
      <c r="T1266">
        <f t="shared" si="200"/>
        <v>2</v>
      </c>
    </row>
    <row r="1267" spans="1:20" x14ac:dyDescent="0.25">
      <c r="A1267" s="11" t="s">
        <v>32</v>
      </c>
      <c r="B1267" s="13" t="s">
        <v>46</v>
      </c>
      <c r="C1267">
        <v>100</v>
      </c>
      <c r="D1267">
        <v>2</v>
      </c>
      <c r="E1267">
        <v>12537980</v>
      </c>
      <c r="F1267">
        <v>12549641</v>
      </c>
      <c r="G1267">
        <v>6295110</v>
      </c>
      <c r="H1267">
        <v>106</v>
      </c>
      <c r="I1267">
        <v>50</v>
      </c>
      <c r="J1267" s="5">
        <f t="shared" si="193"/>
        <v>31382731</v>
      </c>
      <c r="K1267" s="16">
        <f t="shared" si="194"/>
        <v>523045.51666666666</v>
      </c>
      <c r="L1267" s="5">
        <f t="shared" si="195"/>
        <v>208966.33333333334</v>
      </c>
      <c r="M1267" s="5">
        <f t="shared" si="196"/>
        <v>209160.68333333332</v>
      </c>
      <c r="N1267" s="5">
        <f t="shared" si="197"/>
        <v>104918.5</v>
      </c>
      <c r="P1267">
        <f t="shared" si="201"/>
        <v>114.99999999999999</v>
      </c>
      <c r="Q1267">
        <f t="shared" si="202"/>
        <v>85</v>
      </c>
      <c r="R1267">
        <f t="shared" si="198"/>
        <v>1</v>
      </c>
      <c r="S1267">
        <f t="shared" si="199"/>
        <v>1</v>
      </c>
      <c r="T1267">
        <f t="shared" si="200"/>
        <v>2</v>
      </c>
    </row>
    <row r="1268" spans="1:20" x14ac:dyDescent="0.25">
      <c r="A1268" s="11" t="s">
        <v>32</v>
      </c>
      <c r="B1268" s="13" t="s">
        <v>46</v>
      </c>
      <c r="C1268">
        <v>100</v>
      </c>
      <c r="D1268">
        <v>2</v>
      </c>
      <c r="E1268">
        <v>13015203</v>
      </c>
      <c r="F1268">
        <v>13028550</v>
      </c>
      <c r="G1268">
        <v>6535283</v>
      </c>
      <c r="H1268">
        <v>110</v>
      </c>
      <c r="I1268">
        <v>52</v>
      </c>
      <c r="J1268" s="5">
        <f t="shared" si="193"/>
        <v>32579036</v>
      </c>
      <c r="K1268" s="16">
        <f t="shared" si="194"/>
        <v>542983.93333333335</v>
      </c>
      <c r="L1268" s="5">
        <f t="shared" si="195"/>
        <v>216920.05</v>
      </c>
      <c r="M1268" s="5">
        <f t="shared" si="196"/>
        <v>217142.5</v>
      </c>
      <c r="N1268" s="5">
        <f t="shared" si="197"/>
        <v>108921.38333333333</v>
      </c>
      <c r="P1268">
        <f t="shared" si="201"/>
        <v>114.99999999999999</v>
      </c>
      <c r="Q1268">
        <f t="shared" si="202"/>
        <v>85</v>
      </c>
      <c r="R1268">
        <f t="shared" si="198"/>
        <v>1</v>
      </c>
      <c r="S1268">
        <f t="shared" si="199"/>
        <v>1</v>
      </c>
      <c r="T1268">
        <f t="shared" si="200"/>
        <v>2</v>
      </c>
    </row>
    <row r="1269" spans="1:20" x14ac:dyDescent="0.25">
      <c r="A1269" s="11" t="s">
        <v>32</v>
      </c>
      <c r="B1269" s="13" t="s">
        <v>46</v>
      </c>
      <c r="C1269">
        <v>100</v>
      </c>
      <c r="D1269">
        <v>2</v>
      </c>
      <c r="E1269">
        <v>13516505</v>
      </c>
      <c r="F1269">
        <v>13532249</v>
      </c>
      <c r="G1269">
        <v>6787855</v>
      </c>
      <c r="H1269">
        <v>111</v>
      </c>
      <c r="I1269">
        <v>54</v>
      </c>
      <c r="J1269" s="5">
        <f t="shared" si="193"/>
        <v>33836609</v>
      </c>
      <c r="K1269" s="16">
        <f t="shared" si="194"/>
        <v>563943.48333333328</v>
      </c>
      <c r="L1269" s="5">
        <f t="shared" si="195"/>
        <v>225275.08333333334</v>
      </c>
      <c r="M1269" s="5">
        <f t="shared" si="196"/>
        <v>225537.48333333334</v>
      </c>
      <c r="N1269" s="5">
        <f t="shared" si="197"/>
        <v>113130.91666666667</v>
      </c>
      <c r="P1269">
        <f t="shared" si="201"/>
        <v>114.99999999999999</v>
      </c>
      <c r="Q1269">
        <f t="shared" si="202"/>
        <v>85</v>
      </c>
      <c r="R1269">
        <f t="shared" si="198"/>
        <v>1</v>
      </c>
      <c r="S1269">
        <f t="shared" si="199"/>
        <v>1</v>
      </c>
      <c r="T1269">
        <f t="shared" si="200"/>
        <v>2</v>
      </c>
    </row>
    <row r="1270" spans="1:20" x14ac:dyDescent="0.25">
      <c r="A1270" s="11" t="s">
        <v>32</v>
      </c>
      <c r="B1270" s="13" t="s">
        <v>46</v>
      </c>
      <c r="C1270">
        <v>100</v>
      </c>
      <c r="D1270">
        <v>2</v>
      </c>
      <c r="E1270">
        <v>14025027</v>
      </c>
      <c r="F1270">
        <v>14042584</v>
      </c>
      <c r="G1270">
        <v>7043336</v>
      </c>
      <c r="H1270">
        <v>102</v>
      </c>
      <c r="I1270">
        <v>56</v>
      </c>
      <c r="J1270" s="5">
        <f t="shared" si="193"/>
        <v>35110947</v>
      </c>
      <c r="K1270" s="16">
        <f t="shared" si="194"/>
        <v>585182.44999999995</v>
      </c>
      <c r="L1270" s="5">
        <f t="shared" si="195"/>
        <v>233750.45</v>
      </c>
      <c r="M1270" s="5">
        <f t="shared" si="196"/>
        <v>234043.06666666668</v>
      </c>
      <c r="N1270" s="5">
        <f t="shared" si="197"/>
        <v>117388.93333333333</v>
      </c>
      <c r="P1270">
        <f t="shared" si="201"/>
        <v>114.99999999999999</v>
      </c>
      <c r="Q1270">
        <f t="shared" si="202"/>
        <v>85</v>
      </c>
      <c r="R1270">
        <f t="shared" si="198"/>
        <v>1</v>
      </c>
      <c r="S1270">
        <f t="shared" si="199"/>
        <v>1</v>
      </c>
      <c r="T1270">
        <f t="shared" si="200"/>
        <v>2</v>
      </c>
    </row>
    <row r="1271" spans="1:20" x14ac:dyDescent="0.25">
      <c r="A1271" s="11" t="s">
        <v>32</v>
      </c>
      <c r="B1271" s="13" t="s">
        <v>46</v>
      </c>
      <c r="C1271">
        <v>100</v>
      </c>
      <c r="D1271">
        <v>2</v>
      </c>
      <c r="E1271">
        <v>14482438</v>
      </c>
      <c r="F1271">
        <v>14501228</v>
      </c>
      <c r="G1271">
        <v>7273140</v>
      </c>
      <c r="H1271">
        <v>91</v>
      </c>
      <c r="I1271">
        <v>58</v>
      </c>
      <c r="J1271" s="5">
        <f t="shared" si="193"/>
        <v>36256806</v>
      </c>
      <c r="K1271" s="16">
        <f t="shared" si="194"/>
        <v>604280.1</v>
      </c>
      <c r="L1271" s="5">
        <f t="shared" si="195"/>
        <v>241373.96666666667</v>
      </c>
      <c r="M1271" s="5">
        <f t="shared" si="196"/>
        <v>241687.13333333333</v>
      </c>
      <c r="N1271" s="5">
        <f t="shared" si="197"/>
        <v>121219</v>
      </c>
      <c r="P1271">
        <f t="shared" si="201"/>
        <v>114.99999999999999</v>
      </c>
      <c r="Q1271">
        <f t="shared" si="202"/>
        <v>85</v>
      </c>
      <c r="R1271">
        <f t="shared" si="198"/>
        <v>1</v>
      </c>
      <c r="S1271">
        <f t="shared" si="199"/>
        <v>1</v>
      </c>
      <c r="T1271">
        <f t="shared" si="200"/>
        <v>2</v>
      </c>
    </row>
    <row r="1272" spans="1:20" x14ac:dyDescent="0.25">
      <c r="A1272" s="11" t="s">
        <v>32</v>
      </c>
      <c r="B1272" s="13" t="s">
        <v>46</v>
      </c>
      <c r="C1272">
        <v>100</v>
      </c>
      <c r="D1272">
        <v>2</v>
      </c>
      <c r="E1272">
        <v>14955126</v>
      </c>
      <c r="F1272">
        <v>14973867</v>
      </c>
      <c r="G1272">
        <v>7509934</v>
      </c>
      <c r="H1272">
        <v>107</v>
      </c>
      <c r="I1272">
        <v>60</v>
      </c>
      <c r="J1272" s="5">
        <f t="shared" si="193"/>
        <v>37438927</v>
      </c>
      <c r="K1272" s="16">
        <f t="shared" si="194"/>
        <v>623982.1166666667</v>
      </c>
      <c r="L1272" s="5">
        <f t="shared" si="195"/>
        <v>249252.1</v>
      </c>
      <c r="M1272" s="5">
        <f t="shared" si="196"/>
        <v>249564.45</v>
      </c>
      <c r="N1272" s="5">
        <f t="shared" si="197"/>
        <v>125165.56666666667</v>
      </c>
      <c r="P1272">
        <f t="shared" si="201"/>
        <v>114.99999999999999</v>
      </c>
      <c r="Q1272">
        <f t="shared" si="202"/>
        <v>85</v>
      </c>
      <c r="R1272">
        <f t="shared" si="198"/>
        <v>1</v>
      </c>
      <c r="S1272">
        <f t="shared" si="199"/>
        <v>1</v>
      </c>
      <c r="T1272">
        <f t="shared" si="200"/>
        <v>2</v>
      </c>
    </row>
    <row r="1273" spans="1:20" x14ac:dyDescent="0.25">
      <c r="A1273" s="11" t="s">
        <v>32</v>
      </c>
      <c r="B1273" s="13" t="s">
        <v>46</v>
      </c>
      <c r="C1273">
        <v>100</v>
      </c>
      <c r="D1273">
        <v>4</v>
      </c>
      <c r="E1273">
        <v>612</v>
      </c>
      <c r="F1273">
        <v>607</v>
      </c>
      <c r="G1273">
        <v>329</v>
      </c>
      <c r="H1273">
        <v>93</v>
      </c>
      <c r="I1273">
        <v>0</v>
      </c>
      <c r="J1273" s="5">
        <f t="shared" si="193"/>
        <v>1548</v>
      </c>
      <c r="K1273" s="16">
        <f t="shared" si="194"/>
        <v>25.8</v>
      </c>
      <c r="L1273" s="5">
        <f t="shared" si="195"/>
        <v>10.199999999999999</v>
      </c>
      <c r="M1273" s="5">
        <f t="shared" si="196"/>
        <v>10.116666666666667</v>
      </c>
      <c r="N1273" s="5">
        <f t="shared" si="197"/>
        <v>5.4833333333333334</v>
      </c>
      <c r="P1273">
        <f t="shared" si="201"/>
        <v>114.99999999999999</v>
      </c>
      <c r="Q1273">
        <f t="shared" si="202"/>
        <v>85</v>
      </c>
      <c r="R1273">
        <f t="shared" si="198"/>
        <v>1</v>
      </c>
      <c r="S1273">
        <f t="shared" si="199"/>
        <v>1</v>
      </c>
      <c r="T1273">
        <f t="shared" si="200"/>
        <v>2</v>
      </c>
    </row>
    <row r="1274" spans="1:20" x14ac:dyDescent="0.25">
      <c r="A1274" s="11" t="s">
        <v>32</v>
      </c>
      <c r="B1274" s="13" t="s">
        <v>46</v>
      </c>
      <c r="C1274">
        <v>100</v>
      </c>
      <c r="D1274">
        <v>4</v>
      </c>
      <c r="E1274">
        <v>159236</v>
      </c>
      <c r="F1274">
        <v>160400</v>
      </c>
      <c r="G1274">
        <v>80617</v>
      </c>
      <c r="H1274">
        <v>105</v>
      </c>
      <c r="I1274">
        <v>2</v>
      </c>
      <c r="J1274" s="5">
        <f t="shared" si="193"/>
        <v>400253</v>
      </c>
      <c r="K1274" s="16">
        <f t="shared" si="194"/>
        <v>6670.8833333333332</v>
      </c>
      <c r="L1274" s="5">
        <f t="shared" si="195"/>
        <v>2653.9333333333334</v>
      </c>
      <c r="M1274" s="5">
        <f t="shared" si="196"/>
        <v>2673.3333333333335</v>
      </c>
      <c r="N1274" s="5">
        <f t="shared" si="197"/>
        <v>1343.6166666666666</v>
      </c>
      <c r="P1274">
        <f t="shared" si="201"/>
        <v>114.99999999999999</v>
      </c>
      <c r="Q1274">
        <f t="shared" si="202"/>
        <v>85</v>
      </c>
      <c r="R1274">
        <f t="shared" si="198"/>
        <v>1</v>
      </c>
      <c r="S1274">
        <f t="shared" si="199"/>
        <v>1</v>
      </c>
      <c r="T1274">
        <f t="shared" si="200"/>
        <v>2</v>
      </c>
    </row>
    <row r="1275" spans="1:20" x14ac:dyDescent="0.25">
      <c r="A1275" s="11" t="s">
        <v>32</v>
      </c>
      <c r="B1275" s="13" t="s">
        <v>46</v>
      </c>
      <c r="C1275">
        <v>100</v>
      </c>
      <c r="D1275">
        <v>4</v>
      </c>
      <c r="E1275">
        <v>317281</v>
      </c>
      <c r="F1275">
        <v>318822</v>
      </c>
      <c r="G1275">
        <v>160483</v>
      </c>
      <c r="H1275">
        <v>107</v>
      </c>
      <c r="I1275">
        <v>4</v>
      </c>
      <c r="J1275" s="5">
        <f t="shared" si="193"/>
        <v>796586</v>
      </c>
      <c r="K1275" s="16">
        <f t="shared" si="194"/>
        <v>13276.433333333332</v>
      </c>
      <c r="L1275" s="5">
        <f t="shared" si="195"/>
        <v>5288.0166666666664</v>
      </c>
      <c r="M1275" s="5">
        <f t="shared" si="196"/>
        <v>5313.7</v>
      </c>
      <c r="N1275" s="5">
        <f t="shared" si="197"/>
        <v>2674.7166666666667</v>
      </c>
      <c r="P1275">
        <f t="shared" si="201"/>
        <v>114.99999999999999</v>
      </c>
      <c r="Q1275">
        <f t="shared" si="202"/>
        <v>85</v>
      </c>
      <c r="R1275">
        <f t="shared" si="198"/>
        <v>1</v>
      </c>
      <c r="S1275">
        <f t="shared" si="199"/>
        <v>1</v>
      </c>
      <c r="T1275">
        <f t="shared" si="200"/>
        <v>2</v>
      </c>
    </row>
    <row r="1276" spans="1:20" x14ac:dyDescent="0.25">
      <c r="A1276" s="11" t="s">
        <v>32</v>
      </c>
      <c r="B1276" s="13" t="s">
        <v>46</v>
      </c>
      <c r="C1276">
        <v>100</v>
      </c>
      <c r="D1276">
        <v>4</v>
      </c>
      <c r="E1276">
        <v>458740</v>
      </c>
      <c r="F1276">
        <v>460512</v>
      </c>
      <c r="G1276">
        <v>231324</v>
      </c>
      <c r="H1276">
        <v>94</v>
      </c>
      <c r="I1276">
        <v>6</v>
      </c>
      <c r="J1276" s="5">
        <f t="shared" ref="J1276:J1339" si="203">E1276+F1276+G1276</f>
        <v>1150576</v>
      </c>
      <c r="K1276" s="16">
        <f t="shared" si="194"/>
        <v>19176.266666666666</v>
      </c>
      <c r="L1276" s="5">
        <f t="shared" si="195"/>
        <v>7645.666666666667</v>
      </c>
      <c r="M1276" s="5">
        <f t="shared" si="196"/>
        <v>7675.2</v>
      </c>
      <c r="N1276" s="5">
        <f t="shared" si="197"/>
        <v>3855.4</v>
      </c>
      <c r="P1276">
        <f t="shared" si="201"/>
        <v>114.99999999999999</v>
      </c>
      <c r="Q1276">
        <f t="shared" si="202"/>
        <v>85</v>
      </c>
      <c r="R1276">
        <f t="shared" si="198"/>
        <v>1</v>
      </c>
      <c r="S1276">
        <f t="shared" si="199"/>
        <v>1</v>
      </c>
      <c r="T1276">
        <f t="shared" si="200"/>
        <v>2</v>
      </c>
    </row>
    <row r="1277" spans="1:20" x14ac:dyDescent="0.25">
      <c r="A1277" s="11" t="s">
        <v>32</v>
      </c>
      <c r="B1277" s="13" t="s">
        <v>46</v>
      </c>
      <c r="C1277">
        <v>100</v>
      </c>
      <c r="D1277">
        <v>4</v>
      </c>
      <c r="E1277">
        <v>591298</v>
      </c>
      <c r="F1277">
        <v>592221</v>
      </c>
      <c r="G1277">
        <v>297784</v>
      </c>
      <c r="H1277">
        <v>101</v>
      </c>
      <c r="I1277">
        <v>8</v>
      </c>
      <c r="J1277" s="5">
        <f t="shared" si="203"/>
        <v>1481303</v>
      </c>
      <c r="K1277" s="16">
        <f t="shared" si="194"/>
        <v>24688.383333333335</v>
      </c>
      <c r="L1277" s="5">
        <f t="shared" si="195"/>
        <v>9854.9666666666672</v>
      </c>
      <c r="M1277" s="5">
        <f t="shared" si="196"/>
        <v>9870.35</v>
      </c>
      <c r="N1277" s="5">
        <f t="shared" si="197"/>
        <v>4963.0666666666666</v>
      </c>
      <c r="P1277">
        <f t="shared" si="201"/>
        <v>114.99999999999999</v>
      </c>
      <c r="Q1277">
        <f t="shared" si="202"/>
        <v>85</v>
      </c>
      <c r="R1277">
        <f t="shared" si="198"/>
        <v>1</v>
      </c>
      <c r="S1277">
        <f t="shared" si="199"/>
        <v>1</v>
      </c>
      <c r="T1277">
        <f t="shared" si="200"/>
        <v>2</v>
      </c>
    </row>
    <row r="1278" spans="1:20" x14ac:dyDescent="0.25">
      <c r="A1278" s="11" t="s">
        <v>32</v>
      </c>
      <c r="B1278" s="13" t="s">
        <v>46</v>
      </c>
      <c r="C1278">
        <v>100</v>
      </c>
      <c r="D1278">
        <v>4</v>
      </c>
      <c r="E1278">
        <v>746649</v>
      </c>
      <c r="F1278">
        <v>747503</v>
      </c>
      <c r="G1278">
        <v>376091</v>
      </c>
      <c r="H1278">
        <v>98</v>
      </c>
      <c r="I1278">
        <v>10</v>
      </c>
      <c r="J1278" s="5">
        <f t="shared" si="203"/>
        <v>1870243</v>
      </c>
      <c r="K1278" s="16">
        <f t="shared" si="194"/>
        <v>31170.716666666667</v>
      </c>
      <c r="L1278" s="5">
        <f t="shared" si="195"/>
        <v>12444.15</v>
      </c>
      <c r="M1278" s="5">
        <f t="shared" si="196"/>
        <v>12458.383333333333</v>
      </c>
      <c r="N1278" s="5">
        <f t="shared" si="197"/>
        <v>6268.1833333333334</v>
      </c>
      <c r="P1278">
        <f t="shared" si="201"/>
        <v>114.99999999999999</v>
      </c>
      <c r="Q1278">
        <f t="shared" si="202"/>
        <v>85</v>
      </c>
      <c r="R1278">
        <f t="shared" si="198"/>
        <v>1</v>
      </c>
      <c r="S1278">
        <f t="shared" si="199"/>
        <v>1</v>
      </c>
      <c r="T1278">
        <f t="shared" si="200"/>
        <v>2</v>
      </c>
    </row>
    <row r="1279" spans="1:20" x14ac:dyDescent="0.25">
      <c r="A1279" s="11" t="s">
        <v>32</v>
      </c>
      <c r="B1279" s="13" t="s">
        <v>46</v>
      </c>
      <c r="C1279">
        <v>100</v>
      </c>
      <c r="D1279">
        <v>4</v>
      </c>
      <c r="E1279">
        <v>933514</v>
      </c>
      <c r="F1279">
        <v>935830</v>
      </c>
      <c r="G1279">
        <v>469921</v>
      </c>
      <c r="H1279">
        <v>100</v>
      </c>
      <c r="I1279">
        <v>12</v>
      </c>
      <c r="J1279" s="5">
        <f t="shared" si="203"/>
        <v>2339265</v>
      </c>
      <c r="K1279" s="16">
        <f t="shared" si="194"/>
        <v>38987.75</v>
      </c>
      <c r="L1279" s="5">
        <f t="shared" si="195"/>
        <v>15558.566666666668</v>
      </c>
      <c r="M1279" s="5">
        <f t="shared" si="196"/>
        <v>15597.166666666666</v>
      </c>
      <c r="N1279" s="5">
        <f t="shared" si="197"/>
        <v>7832.0166666666664</v>
      </c>
      <c r="P1279">
        <f t="shared" si="201"/>
        <v>114.99999999999999</v>
      </c>
      <c r="Q1279">
        <f t="shared" si="202"/>
        <v>85</v>
      </c>
      <c r="R1279">
        <f t="shared" si="198"/>
        <v>1</v>
      </c>
      <c r="S1279">
        <f t="shared" si="199"/>
        <v>1</v>
      </c>
      <c r="T1279">
        <f t="shared" si="200"/>
        <v>2</v>
      </c>
    </row>
    <row r="1280" spans="1:20" x14ac:dyDescent="0.25">
      <c r="A1280" s="11" t="s">
        <v>32</v>
      </c>
      <c r="B1280" s="13" t="s">
        <v>46</v>
      </c>
      <c r="C1280">
        <v>100</v>
      </c>
      <c r="D1280">
        <v>4</v>
      </c>
      <c r="E1280">
        <v>1122958</v>
      </c>
      <c r="F1280">
        <v>1125948</v>
      </c>
      <c r="G1280">
        <v>564836</v>
      </c>
      <c r="H1280">
        <v>103</v>
      </c>
      <c r="I1280">
        <v>14</v>
      </c>
      <c r="J1280" s="5">
        <f t="shared" si="203"/>
        <v>2813742</v>
      </c>
      <c r="K1280" s="16">
        <f t="shared" si="194"/>
        <v>46895.7</v>
      </c>
      <c r="L1280" s="5">
        <f t="shared" si="195"/>
        <v>18715.966666666667</v>
      </c>
      <c r="M1280" s="5">
        <f t="shared" si="196"/>
        <v>18765.8</v>
      </c>
      <c r="N1280" s="5">
        <f t="shared" si="197"/>
        <v>9413.9333333333325</v>
      </c>
      <c r="P1280">
        <f t="shared" si="201"/>
        <v>114.99999999999999</v>
      </c>
      <c r="Q1280">
        <f t="shared" si="202"/>
        <v>85</v>
      </c>
      <c r="R1280">
        <f t="shared" si="198"/>
        <v>1</v>
      </c>
      <c r="S1280">
        <f t="shared" si="199"/>
        <v>1</v>
      </c>
      <c r="T1280">
        <f t="shared" si="200"/>
        <v>2</v>
      </c>
    </row>
    <row r="1281" spans="1:20" x14ac:dyDescent="0.25">
      <c r="A1281" s="11" t="s">
        <v>32</v>
      </c>
      <c r="B1281" s="13" t="s">
        <v>46</v>
      </c>
      <c r="C1281">
        <v>100</v>
      </c>
      <c r="D1281">
        <v>4</v>
      </c>
      <c r="E1281">
        <v>1311346</v>
      </c>
      <c r="F1281">
        <v>1314444</v>
      </c>
      <c r="G1281">
        <v>659267</v>
      </c>
      <c r="H1281">
        <v>95</v>
      </c>
      <c r="I1281">
        <v>16</v>
      </c>
      <c r="J1281" s="5">
        <f t="shared" si="203"/>
        <v>3285057</v>
      </c>
      <c r="K1281" s="16">
        <f t="shared" si="194"/>
        <v>54750.95</v>
      </c>
      <c r="L1281" s="5">
        <f t="shared" si="195"/>
        <v>21855.766666666666</v>
      </c>
      <c r="M1281" s="5">
        <f t="shared" si="196"/>
        <v>21907.4</v>
      </c>
      <c r="N1281" s="5">
        <f t="shared" si="197"/>
        <v>10987.783333333333</v>
      </c>
      <c r="P1281">
        <f t="shared" si="201"/>
        <v>114.99999999999999</v>
      </c>
      <c r="Q1281">
        <f t="shared" si="202"/>
        <v>85</v>
      </c>
      <c r="R1281">
        <f t="shared" si="198"/>
        <v>1</v>
      </c>
      <c r="S1281">
        <f t="shared" si="199"/>
        <v>1</v>
      </c>
      <c r="T1281">
        <f t="shared" si="200"/>
        <v>2</v>
      </c>
    </row>
    <row r="1282" spans="1:20" x14ac:dyDescent="0.25">
      <c r="A1282" s="11" t="s">
        <v>32</v>
      </c>
      <c r="B1282" s="13" t="s">
        <v>46</v>
      </c>
      <c r="C1282">
        <v>100</v>
      </c>
      <c r="D1282">
        <v>4</v>
      </c>
      <c r="E1282">
        <v>1500849</v>
      </c>
      <c r="F1282">
        <v>1504720</v>
      </c>
      <c r="G1282">
        <v>754456</v>
      </c>
      <c r="H1282">
        <v>108</v>
      </c>
      <c r="I1282">
        <v>18</v>
      </c>
      <c r="J1282" s="5">
        <f t="shared" si="203"/>
        <v>3760025</v>
      </c>
      <c r="K1282" s="16">
        <f t="shared" si="194"/>
        <v>62667.083333333336</v>
      </c>
      <c r="L1282" s="5">
        <f t="shared" si="195"/>
        <v>25014.15</v>
      </c>
      <c r="M1282" s="5">
        <f t="shared" si="196"/>
        <v>25078.666666666668</v>
      </c>
      <c r="N1282" s="5">
        <f t="shared" si="197"/>
        <v>12574.266666666666</v>
      </c>
      <c r="P1282">
        <f t="shared" si="201"/>
        <v>114.99999999999999</v>
      </c>
      <c r="Q1282">
        <f t="shared" si="202"/>
        <v>85</v>
      </c>
      <c r="R1282">
        <f t="shared" si="198"/>
        <v>1</v>
      </c>
      <c r="S1282">
        <f t="shared" si="199"/>
        <v>1</v>
      </c>
      <c r="T1282">
        <f t="shared" si="200"/>
        <v>2</v>
      </c>
    </row>
    <row r="1283" spans="1:20" x14ac:dyDescent="0.25">
      <c r="A1283" s="11" t="s">
        <v>32</v>
      </c>
      <c r="B1283" s="13" t="s">
        <v>46</v>
      </c>
      <c r="C1283">
        <v>100</v>
      </c>
      <c r="D1283">
        <v>4</v>
      </c>
      <c r="E1283">
        <v>1688441</v>
      </c>
      <c r="F1283">
        <v>1693269</v>
      </c>
      <c r="G1283">
        <v>849163</v>
      </c>
      <c r="H1283">
        <v>92</v>
      </c>
      <c r="I1283">
        <v>20</v>
      </c>
      <c r="J1283" s="5">
        <f t="shared" si="203"/>
        <v>4230873</v>
      </c>
      <c r="K1283" s="16">
        <f t="shared" ref="K1283:K1346" si="204">IFERROR(J1283/60,0)</f>
        <v>70514.55</v>
      </c>
      <c r="L1283" s="5">
        <f t="shared" ref="L1283:L1346" si="205">IFERROR(E1283/60,0)</f>
        <v>28140.683333333334</v>
      </c>
      <c r="M1283" s="5">
        <f t="shared" ref="M1283:M1346" si="206">IFERROR(F1283/60,0)</f>
        <v>28221.15</v>
      </c>
      <c r="N1283" s="5">
        <f t="shared" ref="N1283:N1346" si="207">IFERROR(G1283/60,0)</f>
        <v>14152.716666666667</v>
      </c>
      <c r="P1283">
        <f t="shared" si="201"/>
        <v>114.99999999999999</v>
      </c>
      <c r="Q1283">
        <f t="shared" si="202"/>
        <v>85</v>
      </c>
      <c r="R1283">
        <f t="shared" ref="R1283:R1346" si="208">IF(H1283&gt;Q1283,1,0)</f>
        <v>1</v>
      </c>
      <c r="S1283">
        <f t="shared" ref="S1283:S1346" si="209">IF(H1283&lt;P1283,1,0)</f>
        <v>1</v>
      </c>
      <c r="T1283">
        <f t="shared" ref="T1283:T1346" si="210">R1283+S1283</f>
        <v>2</v>
      </c>
    </row>
    <row r="1284" spans="1:20" x14ac:dyDescent="0.25">
      <c r="A1284" s="11" t="s">
        <v>32</v>
      </c>
      <c r="B1284" s="13" t="s">
        <v>46</v>
      </c>
      <c r="C1284">
        <v>100</v>
      </c>
      <c r="D1284">
        <v>4</v>
      </c>
      <c r="E1284">
        <v>1877760</v>
      </c>
      <c r="F1284">
        <v>1883249</v>
      </c>
      <c r="G1284">
        <v>944133</v>
      </c>
      <c r="H1284">
        <v>106</v>
      </c>
      <c r="I1284">
        <v>22</v>
      </c>
      <c r="J1284" s="5">
        <f t="shared" si="203"/>
        <v>4705142</v>
      </c>
      <c r="K1284" s="16">
        <f t="shared" si="204"/>
        <v>78419.03333333334</v>
      </c>
      <c r="L1284" s="5">
        <f t="shared" si="205"/>
        <v>31296</v>
      </c>
      <c r="M1284" s="5">
        <f t="shared" si="206"/>
        <v>31387.483333333334</v>
      </c>
      <c r="N1284" s="5">
        <f t="shared" si="207"/>
        <v>15735.55</v>
      </c>
      <c r="P1284">
        <f t="shared" si="201"/>
        <v>114.99999999999999</v>
      </c>
      <c r="Q1284">
        <f t="shared" si="202"/>
        <v>85</v>
      </c>
      <c r="R1284">
        <f t="shared" si="208"/>
        <v>1</v>
      </c>
      <c r="S1284">
        <f t="shared" si="209"/>
        <v>1</v>
      </c>
      <c r="T1284">
        <f t="shared" si="210"/>
        <v>2</v>
      </c>
    </row>
    <row r="1285" spans="1:20" x14ac:dyDescent="0.25">
      <c r="A1285" s="11" t="s">
        <v>32</v>
      </c>
      <c r="B1285" s="13" t="s">
        <v>46</v>
      </c>
      <c r="C1285">
        <v>100</v>
      </c>
      <c r="D1285">
        <v>4</v>
      </c>
      <c r="E1285">
        <v>2061262</v>
      </c>
      <c r="F1285">
        <v>2067644</v>
      </c>
      <c r="G1285">
        <v>1035812</v>
      </c>
      <c r="H1285">
        <v>92</v>
      </c>
      <c r="I1285">
        <v>24</v>
      </c>
      <c r="J1285" s="5">
        <f t="shared" si="203"/>
        <v>5164718</v>
      </c>
      <c r="K1285" s="16">
        <f t="shared" si="204"/>
        <v>86078.633333333331</v>
      </c>
      <c r="L1285" s="5">
        <f t="shared" si="205"/>
        <v>34354.366666666669</v>
      </c>
      <c r="M1285" s="5">
        <f t="shared" si="206"/>
        <v>34460.73333333333</v>
      </c>
      <c r="N1285" s="5">
        <f t="shared" si="207"/>
        <v>17263.533333333333</v>
      </c>
      <c r="P1285">
        <f t="shared" si="201"/>
        <v>114.99999999999999</v>
      </c>
      <c r="Q1285">
        <f t="shared" si="202"/>
        <v>85</v>
      </c>
      <c r="R1285">
        <f t="shared" si="208"/>
        <v>1</v>
      </c>
      <c r="S1285">
        <f t="shared" si="209"/>
        <v>1</v>
      </c>
      <c r="T1285">
        <f t="shared" si="210"/>
        <v>2</v>
      </c>
    </row>
    <row r="1286" spans="1:20" x14ac:dyDescent="0.25">
      <c r="A1286" s="11" t="s">
        <v>32</v>
      </c>
      <c r="B1286" s="13" t="s">
        <v>46</v>
      </c>
      <c r="C1286">
        <v>100</v>
      </c>
      <c r="D1286">
        <v>4</v>
      </c>
      <c r="E1286">
        <v>2245726</v>
      </c>
      <c r="F1286">
        <v>2252754</v>
      </c>
      <c r="G1286">
        <v>1128437</v>
      </c>
      <c r="H1286">
        <v>93</v>
      </c>
      <c r="I1286">
        <v>26</v>
      </c>
      <c r="J1286" s="5">
        <f t="shared" si="203"/>
        <v>5626917</v>
      </c>
      <c r="K1286" s="16">
        <f t="shared" si="204"/>
        <v>93781.95</v>
      </c>
      <c r="L1286" s="5">
        <f t="shared" si="205"/>
        <v>37428.76666666667</v>
      </c>
      <c r="M1286" s="5">
        <f t="shared" si="206"/>
        <v>37545.9</v>
      </c>
      <c r="N1286" s="5">
        <f t="shared" si="207"/>
        <v>18807.283333333333</v>
      </c>
      <c r="P1286">
        <f t="shared" si="201"/>
        <v>114.99999999999999</v>
      </c>
      <c r="Q1286">
        <f t="shared" si="202"/>
        <v>85</v>
      </c>
      <c r="R1286">
        <f t="shared" si="208"/>
        <v>1</v>
      </c>
      <c r="S1286">
        <f t="shared" si="209"/>
        <v>1</v>
      </c>
      <c r="T1286">
        <f t="shared" si="210"/>
        <v>2</v>
      </c>
    </row>
    <row r="1287" spans="1:20" x14ac:dyDescent="0.25">
      <c r="A1287" s="11" t="s">
        <v>32</v>
      </c>
      <c r="B1287" s="13" t="s">
        <v>46</v>
      </c>
      <c r="C1287">
        <v>100</v>
      </c>
      <c r="D1287">
        <v>4</v>
      </c>
      <c r="E1287">
        <v>2434384</v>
      </c>
      <c r="F1287">
        <v>2441128</v>
      </c>
      <c r="G1287">
        <v>1222607</v>
      </c>
      <c r="H1287">
        <v>104</v>
      </c>
      <c r="I1287">
        <v>28</v>
      </c>
      <c r="J1287" s="5">
        <f t="shared" si="203"/>
        <v>6098119</v>
      </c>
      <c r="K1287" s="16">
        <f t="shared" si="204"/>
        <v>101635.31666666667</v>
      </c>
      <c r="L1287" s="5">
        <f t="shared" si="205"/>
        <v>40573.066666666666</v>
      </c>
      <c r="M1287" s="5">
        <f t="shared" si="206"/>
        <v>40685.466666666667</v>
      </c>
      <c r="N1287" s="5">
        <f t="shared" si="207"/>
        <v>20376.783333333333</v>
      </c>
      <c r="P1287">
        <f t="shared" si="201"/>
        <v>114.99999999999999</v>
      </c>
      <c r="Q1287">
        <f t="shared" si="202"/>
        <v>85</v>
      </c>
      <c r="R1287">
        <f t="shared" si="208"/>
        <v>1</v>
      </c>
      <c r="S1287">
        <f t="shared" si="209"/>
        <v>1</v>
      </c>
      <c r="T1287">
        <f t="shared" si="210"/>
        <v>2</v>
      </c>
    </row>
    <row r="1288" spans="1:20" x14ac:dyDescent="0.25">
      <c r="A1288" s="11" t="s">
        <v>32</v>
      </c>
      <c r="B1288" s="13" t="s">
        <v>46</v>
      </c>
      <c r="C1288">
        <v>100</v>
      </c>
      <c r="D1288">
        <v>4</v>
      </c>
      <c r="E1288">
        <v>2621168</v>
      </c>
      <c r="F1288">
        <v>2628002</v>
      </c>
      <c r="G1288">
        <v>1316389</v>
      </c>
      <c r="H1288">
        <v>103</v>
      </c>
      <c r="I1288">
        <v>30</v>
      </c>
      <c r="J1288" s="5">
        <f t="shared" si="203"/>
        <v>6565559</v>
      </c>
      <c r="K1288" s="16">
        <f t="shared" si="204"/>
        <v>109425.98333333334</v>
      </c>
      <c r="L1288" s="5">
        <f t="shared" si="205"/>
        <v>43686.133333333331</v>
      </c>
      <c r="M1288" s="5">
        <f t="shared" si="206"/>
        <v>43800.033333333333</v>
      </c>
      <c r="N1288" s="5">
        <f t="shared" si="207"/>
        <v>21939.816666666666</v>
      </c>
      <c r="P1288">
        <f t="shared" si="201"/>
        <v>114.99999999999999</v>
      </c>
      <c r="Q1288">
        <f t="shared" si="202"/>
        <v>85</v>
      </c>
      <c r="R1288">
        <f t="shared" si="208"/>
        <v>1</v>
      </c>
      <c r="S1288">
        <f t="shared" si="209"/>
        <v>1</v>
      </c>
      <c r="T1288">
        <f t="shared" si="210"/>
        <v>2</v>
      </c>
    </row>
    <row r="1289" spans="1:20" x14ac:dyDescent="0.25">
      <c r="A1289" s="11" t="s">
        <v>32</v>
      </c>
      <c r="B1289" s="13" t="s">
        <v>46</v>
      </c>
      <c r="C1289">
        <v>100</v>
      </c>
      <c r="D1289">
        <v>4</v>
      </c>
      <c r="E1289">
        <v>2808713</v>
      </c>
      <c r="F1289">
        <v>2815835</v>
      </c>
      <c r="G1289">
        <v>1409921</v>
      </c>
      <c r="H1289">
        <v>106</v>
      </c>
      <c r="I1289">
        <v>32</v>
      </c>
      <c r="J1289" s="5">
        <f t="shared" si="203"/>
        <v>7034469</v>
      </c>
      <c r="K1289" s="16">
        <f t="shared" si="204"/>
        <v>117241.15</v>
      </c>
      <c r="L1289" s="5">
        <f t="shared" si="205"/>
        <v>46811.883333333331</v>
      </c>
      <c r="M1289" s="5">
        <f t="shared" si="206"/>
        <v>46930.583333333336</v>
      </c>
      <c r="N1289" s="5">
        <f t="shared" si="207"/>
        <v>23498.683333333334</v>
      </c>
      <c r="P1289">
        <f t="shared" ref="P1289:P1352" si="211">C1289*1.15</f>
        <v>114.99999999999999</v>
      </c>
      <c r="Q1289">
        <f t="shared" ref="Q1289:Q1352" si="212">C1289*0.85</f>
        <v>85</v>
      </c>
      <c r="R1289">
        <f t="shared" si="208"/>
        <v>1</v>
      </c>
      <c r="S1289">
        <f t="shared" si="209"/>
        <v>1</v>
      </c>
      <c r="T1289">
        <f t="shared" si="210"/>
        <v>2</v>
      </c>
    </row>
    <row r="1290" spans="1:20" x14ac:dyDescent="0.25">
      <c r="A1290" s="11" t="s">
        <v>32</v>
      </c>
      <c r="B1290" s="13" t="s">
        <v>46</v>
      </c>
      <c r="C1290">
        <v>100</v>
      </c>
      <c r="D1290">
        <v>4</v>
      </c>
      <c r="E1290">
        <v>2999177</v>
      </c>
      <c r="F1290">
        <v>3006644</v>
      </c>
      <c r="G1290">
        <v>1506229</v>
      </c>
      <c r="H1290">
        <v>112</v>
      </c>
      <c r="I1290">
        <v>34</v>
      </c>
      <c r="J1290" s="5">
        <f t="shared" si="203"/>
        <v>7512050</v>
      </c>
      <c r="K1290" s="16">
        <f t="shared" si="204"/>
        <v>125200.83333333333</v>
      </c>
      <c r="L1290" s="5">
        <f t="shared" si="205"/>
        <v>49986.283333333333</v>
      </c>
      <c r="M1290" s="5">
        <f t="shared" si="206"/>
        <v>50110.73333333333</v>
      </c>
      <c r="N1290" s="5">
        <f t="shared" si="207"/>
        <v>25103.816666666666</v>
      </c>
      <c r="P1290">
        <f t="shared" si="211"/>
        <v>114.99999999999999</v>
      </c>
      <c r="Q1290">
        <f t="shared" si="212"/>
        <v>85</v>
      </c>
      <c r="R1290">
        <f t="shared" si="208"/>
        <v>1</v>
      </c>
      <c r="S1290">
        <f t="shared" si="209"/>
        <v>1</v>
      </c>
      <c r="T1290">
        <f t="shared" si="210"/>
        <v>2</v>
      </c>
    </row>
    <row r="1291" spans="1:20" x14ac:dyDescent="0.25">
      <c r="A1291" s="11" t="s">
        <v>32</v>
      </c>
      <c r="B1291" s="13" t="s">
        <v>46</v>
      </c>
      <c r="C1291">
        <v>100</v>
      </c>
      <c r="D1291">
        <v>4</v>
      </c>
      <c r="E1291">
        <v>3189716</v>
      </c>
      <c r="F1291">
        <v>3196236</v>
      </c>
      <c r="G1291">
        <v>1601381</v>
      </c>
      <c r="H1291">
        <v>88</v>
      </c>
      <c r="I1291">
        <v>36</v>
      </c>
      <c r="J1291" s="5">
        <f t="shared" si="203"/>
        <v>7987333</v>
      </c>
      <c r="K1291" s="16">
        <f t="shared" si="204"/>
        <v>133122.21666666667</v>
      </c>
      <c r="L1291" s="5">
        <f t="shared" si="205"/>
        <v>53161.933333333334</v>
      </c>
      <c r="M1291" s="5">
        <f t="shared" si="206"/>
        <v>53270.6</v>
      </c>
      <c r="N1291" s="5">
        <f t="shared" si="207"/>
        <v>26689.683333333334</v>
      </c>
      <c r="P1291">
        <f t="shared" si="211"/>
        <v>114.99999999999999</v>
      </c>
      <c r="Q1291">
        <f t="shared" si="212"/>
        <v>85</v>
      </c>
      <c r="R1291">
        <f t="shared" si="208"/>
        <v>1</v>
      </c>
      <c r="S1291">
        <f t="shared" si="209"/>
        <v>1</v>
      </c>
      <c r="T1291">
        <f t="shared" si="210"/>
        <v>2</v>
      </c>
    </row>
    <row r="1292" spans="1:20" x14ac:dyDescent="0.25">
      <c r="A1292" s="11" t="s">
        <v>32</v>
      </c>
      <c r="B1292" s="13" t="s">
        <v>46</v>
      </c>
      <c r="C1292">
        <v>100</v>
      </c>
      <c r="D1292">
        <v>4</v>
      </c>
      <c r="E1292">
        <v>3380382</v>
      </c>
      <c r="F1292">
        <v>3387819</v>
      </c>
      <c r="G1292">
        <v>1696950</v>
      </c>
      <c r="H1292">
        <v>86</v>
      </c>
      <c r="I1292">
        <v>38</v>
      </c>
      <c r="J1292" s="5">
        <f t="shared" si="203"/>
        <v>8465151</v>
      </c>
      <c r="K1292" s="16">
        <f t="shared" si="204"/>
        <v>141085.85</v>
      </c>
      <c r="L1292" s="5">
        <f t="shared" si="205"/>
        <v>56339.7</v>
      </c>
      <c r="M1292" s="5">
        <f t="shared" si="206"/>
        <v>56463.65</v>
      </c>
      <c r="N1292" s="5">
        <f t="shared" si="207"/>
        <v>28282.5</v>
      </c>
      <c r="P1292">
        <f t="shared" si="211"/>
        <v>114.99999999999999</v>
      </c>
      <c r="Q1292">
        <f t="shared" si="212"/>
        <v>85</v>
      </c>
      <c r="R1292">
        <f t="shared" si="208"/>
        <v>1</v>
      </c>
      <c r="S1292">
        <f t="shared" si="209"/>
        <v>1</v>
      </c>
      <c r="T1292">
        <f t="shared" si="210"/>
        <v>2</v>
      </c>
    </row>
    <row r="1293" spans="1:20" x14ac:dyDescent="0.25">
      <c r="A1293" s="11" t="s">
        <v>32</v>
      </c>
      <c r="B1293" s="13" t="s">
        <v>46</v>
      </c>
      <c r="C1293">
        <v>100</v>
      </c>
      <c r="D1293">
        <v>4</v>
      </c>
      <c r="E1293">
        <v>3567869</v>
      </c>
      <c r="F1293">
        <v>3575305</v>
      </c>
      <c r="G1293">
        <v>1791388</v>
      </c>
      <c r="H1293">
        <v>98</v>
      </c>
      <c r="I1293">
        <v>40</v>
      </c>
      <c r="J1293" s="5">
        <f t="shared" si="203"/>
        <v>8934562</v>
      </c>
      <c r="K1293" s="16">
        <f t="shared" si="204"/>
        <v>148909.36666666667</v>
      </c>
      <c r="L1293" s="5">
        <f t="shared" si="205"/>
        <v>59464.48333333333</v>
      </c>
      <c r="M1293" s="5">
        <f t="shared" si="206"/>
        <v>59588.416666666664</v>
      </c>
      <c r="N1293" s="5">
        <f t="shared" si="207"/>
        <v>29856.466666666667</v>
      </c>
      <c r="P1293">
        <f t="shared" si="211"/>
        <v>114.99999999999999</v>
      </c>
      <c r="Q1293">
        <f t="shared" si="212"/>
        <v>85</v>
      </c>
      <c r="R1293">
        <f t="shared" si="208"/>
        <v>1</v>
      </c>
      <c r="S1293">
        <f t="shared" si="209"/>
        <v>1</v>
      </c>
      <c r="T1293">
        <f t="shared" si="210"/>
        <v>2</v>
      </c>
    </row>
    <row r="1294" spans="1:20" x14ac:dyDescent="0.25">
      <c r="A1294" s="11" t="s">
        <v>32</v>
      </c>
      <c r="B1294" s="13" t="s">
        <v>46</v>
      </c>
      <c r="C1294">
        <v>100</v>
      </c>
      <c r="D1294">
        <v>4</v>
      </c>
      <c r="E1294">
        <v>3755505</v>
      </c>
      <c r="F1294">
        <v>3761974</v>
      </c>
      <c r="G1294">
        <v>1885315</v>
      </c>
      <c r="H1294">
        <v>100</v>
      </c>
      <c r="I1294">
        <v>42</v>
      </c>
      <c r="J1294" s="5">
        <f t="shared" si="203"/>
        <v>9402794</v>
      </c>
      <c r="K1294" s="16">
        <f t="shared" si="204"/>
        <v>156713.23333333334</v>
      </c>
      <c r="L1294" s="5">
        <f t="shared" si="205"/>
        <v>62591.75</v>
      </c>
      <c r="M1294" s="5">
        <f t="shared" si="206"/>
        <v>62699.566666666666</v>
      </c>
      <c r="N1294" s="5">
        <f t="shared" si="207"/>
        <v>31421.916666666668</v>
      </c>
      <c r="P1294">
        <f t="shared" si="211"/>
        <v>114.99999999999999</v>
      </c>
      <c r="Q1294">
        <f t="shared" si="212"/>
        <v>85</v>
      </c>
      <c r="R1294">
        <f t="shared" si="208"/>
        <v>1</v>
      </c>
      <c r="S1294">
        <f t="shared" si="209"/>
        <v>1</v>
      </c>
      <c r="T1294">
        <f t="shared" si="210"/>
        <v>2</v>
      </c>
    </row>
    <row r="1295" spans="1:20" x14ac:dyDescent="0.25">
      <c r="A1295" s="11" t="s">
        <v>32</v>
      </c>
      <c r="B1295" s="13" t="s">
        <v>46</v>
      </c>
      <c r="C1295">
        <v>100</v>
      </c>
      <c r="D1295">
        <v>4</v>
      </c>
      <c r="E1295">
        <v>3944524</v>
      </c>
      <c r="F1295">
        <v>3951673</v>
      </c>
      <c r="G1295">
        <v>1980451</v>
      </c>
      <c r="H1295">
        <v>107</v>
      </c>
      <c r="I1295">
        <v>44</v>
      </c>
      <c r="J1295" s="5">
        <f t="shared" si="203"/>
        <v>9876648</v>
      </c>
      <c r="K1295" s="16">
        <f t="shared" si="204"/>
        <v>164610.79999999999</v>
      </c>
      <c r="L1295" s="5">
        <f t="shared" si="205"/>
        <v>65742.066666666666</v>
      </c>
      <c r="M1295" s="5">
        <f t="shared" si="206"/>
        <v>65861.21666666666</v>
      </c>
      <c r="N1295" s="5">
        <f t="shared" si="207"/>
        <v>33007.51666666667</v>
      </c>
      <c r="P1295">
        <f t="shared" si="211"/>
        <v>114.99999999999999</v>
      </c>
      <c r="Q1295">
        <f t="shared" si="212"/>
        <v>85</v>
      </c>
      <c r="R1295">
        <f t="shared" si="208"/>
        <v>1</v>
      </c>
      <c r="S1295">
        <f t="shared" si="209"/>
        <v>1</v>
      </c>
      <c r="T1295">
        <f t="shared" si="210"/>
        <v>2</v>
      </c>
    </row>
    <row r="1296" spans="1:20" x14ac:dyDescent="0.25">
      <c r="A1296" s="11" t="s">
        <v>32</v>
      </c>
      <c r="B1296" s="13" t="s">
        <v>46</v>
      </c>
      <c r="C1296">
        <v>100</v>
      </c>
      <c r="D1296">
        <v>4</v>
      </c>
      <c r="E1296">
        <v>4132685</v>
      </c>
      <c r="F1296">
        <v>4141230</v>
      </c>
      <c r="G1296">
        <v>2075511</v>
      </c>
      <c r="H1296">
        <v>83</v>
      </c>
      <c r="I1296">
        <v>46</v>
      </c>
      <c r="J1296" s="5">
        <f t="shared" si="203"/>
        <v>10349426</v>
      </c>
      <c r="K1296" s="16">
        <f t="shared" si="204"/>
        <v>172490.43333333332</v>
      </c>
      <c r="L1296" s="5">
        <f t="shared" si="205"/>
        <v>68878.083333333328</v>
      </c>
      <c r="M1296" s="5">
        <f t="shared" si="206"/>
        <v>69020.5</v>
      </c>
      <c r="N1296" s="5">
        <f t="shared" si="207"/>
        <v>34591.85</v>
      </c>
      <c r="P1296">
        <f t="shared" si="211"/>
        <v>114.99999999999999</v>
      </c>
      <c r="Q1296">
        <f t="shared" si="212"/>
        <v>85</v>
      </c>
      <c r="R1296">
        <f t="shared" si="208"/>
        <v>0</v>
      </c>
      <c r="S1296">
        <f t="shared" si="209"/>
        <v>1</v>
      </c>
      <c r="T1296">
        <f t="shared" si="210"/>
        <v>1</v>
      </c>
    </row>
    <row r="1297" spans="1:20" x14ac:dyDescent="0.25">
      <c r="A1297" s="11" t="s">
        <v>32</v>
      </c>
      <c r="B1297" s="13" t="s">
        <v>46</v>
      </c>
      <c r="C1297">
        <v>100</v>
      </c>
      <c r="D1297">
        <v>4</v>
      </c>
      <c r="E1297">
        <v>4323539</v>
      </c>
      <c r="F1297">
        <v>4333716</v>
      </c>
      <c r="G1297">
        <v>2171667</v>
      </c>
      <c r="H1297">
        <v>92</v>
      </c>
      <c r="I1297">
        <v>48</v>
      </c>
      <c r="J1297" s="5">
        <f t="shared" si="203"/>
        <v>10828922</v>
      </c>
      <c r="K1297" s="16">
        <f t="shared" si="204"/>
        <v>180482.03333333333</v>
      </c>
      <c r="L1297" s="5">
        <f t="shared" si="205"/>
        <v>72058.983333333337</v>
      </c>
      <c r="M1297" s="5">
        <f t="shared" si="206"/>
        <v>72228.600000000006</v>
      </c>
      <c r="N1297" s="5">
        <f t="shared" si="207"/>
        <v>36194.449999999997</v>
      </c>
      <c r="P1297">
        <f t="shared" si="211"/>
        <v>114.99999999999999</v>
      </c>
      <c r="Q1297">
        <f t="shared" si="212"/>
        <v>85</v>
      </c>
      <c r="R1297">
        <f t="shared" si="208"/>
        <v>1</v>
      </c>
      <c r="S1297">
        <f t="shared" si="209"/>
        <v>1</v>
      </c>
      <c r="T1297">
        <f t="shared" si="210"/>
        <v>2</v>
      </c>
    </row>
    <row r="1298" spans="1:20" x14ac:dyDescent="0.25">
      <c r="A1298" s="11" t="s">
        <v>32</v>
      </c>
      <c r="B1298" s="13" t="s">
        <v>46</v>
      </c>
      <c r="C1298">
        <v>100</v>
      </c>
      <c r="D1298">
        <v>4</v>
      </c>
      <c r="E1298">
        <v>4511964</v>
      </c>
      <c r="F1298">
        <v>4522993</v>
      </c>
      <c r="G1298">
        <v>2266108</v>
      </c>
      <c r="H1298">
        <v>95</v>
      </c>
      <c r="I1298">
        <v>50</v>
      </c>
      <c r="J1298" s="5">
        <f t="shared" si="203"/>
        <v>11301065</v>
      </c>
      <c r="K1298" s="16">
        <f t="shared" si="204"/>
        <v>188351.08333333334</v>
      </c>
      <c r="L1298" s="5">
        <f t="shared" si="205"/>
        <v>75199.399999999994</v>
      </c>
      <c r="M1298" s="5">
        <f t="shared" si="206"/>
        <v>75383.21666666666</v>
      </c>
      <c r="N1298" s="5">
        <f t="shared" si="207"/>
        <v>37768.466666666667</v>
      </c>
      <c r="P1298">
        <f t="shared" si="211"/>
        <v>114.99999999999999</v>
      </c>
      <c r="Q1298">
        <f t="shared" si="212"/>
        <v>85</v>
      </c>
      <c r="R1298">
        <f t="shared" si="208"/>
        <v>1</v>
      </c>
      <c r="S1298">
        <f t="shared" si="209"/>
        <v>1</v>
      </c>
      <c r="T1298">
        <f t="shared" si="210"/>
        <v>2</v>
      </c>
    </row>
    <row r="1299" spans="1:20" x14ac:dyDescent="0.25">
      <c r="A1299" s="11" t="s">
        <v>32</v>
      </c>
      <c r="B1299" s="13" t="s">
        <v>46</v>
      </c>
      <c r="C1299">
        <v>100</v>
      </c>
      <c r="D1299">
        <v>4</v>
      </c>
      <c r="E1299">
        <v>4702566</v>
      </c>
      <c r="F1299">
        <v>4713032</v>
      </c>
      <c r="G1299">
        <v>2361533</v>
      </c>
      <c r="H1299">
        <v>108</v>
      </c>
      <c r="I1299">
        <v>52</v>
      </c>
      <c r="J1299" s="5">
        <f t="shared" si="203"/>
        <v>11777131</v>
      </c>
      <c r="K1299" s="16">
        <f t="shared" si="204"/>
        <v>196285.51666666666</v>
      </c>
      <c r="L1299" s="5">
        <f t="shared" si="205"/>
        <v>78376.100000000006</v>
      </c>
      <c r="M1299" s="5">
        <f t="shared" si="206"/>
        <v>78550.53333333334</v>
      </c>
      <c r="N1299" s="5">
        <f t="shared" si="207"/>
        <v>39358.883333333331</v>
      </c>
      <c r="P1299">
        <f t="shared" si="211"/>
        <v>114.99999999999999</v>
      </c>
      <c r="Q1299">
        <f t="shared" si="212"/>
        <v>85</v>
      </c>
      <c r="R1299">
        <f t="shared" si="208"/>
        <v>1</v>
      </c>
      <c r="S1299">
        <f t="shared" si="209"/>
        <v>1</v>
      </c>
      <c r="T1299">
        <f t="shared" si="210"/>
        <v>2</v>
      </c>
    </row>
    <row r="1300" spans="1:20" x14ac:dyDescent="0.25">
      <c r="A1300" s="11" t="s">
        <v>32</v>
      </c>
      <c r="B1300" s="13" t="s">
        <v>46</v>
      </c>
      <c r="C1300">
        <v>100</v>
      </c>
      <c r="D1300">
        <v>4</v>
      </c>
      <c r="E1300">
        <v>4890305</v>
      </c>
      <c r="F1300">
        <v>4901093</v>
      </c>
      <c r="G1300">
        <v>2455846</v>
      </c>
      <c r="H1300">
        <v>97</v>
      </c>
      <c r="I1300">
        <v>54</v>
      </c>
      <c r="J1300" s="5">
        <f t="shared" si="203"/>
        <v>12247244</v>
      </c>
      <c r="K1300" s="16">
        <f t="shared" si="204"/>
        <v>204120.73333333334</v>
      </c>
      <c r="L1300" s="5">
        <f t="shared" si="205"/>
        <v>81505.083333333328</v>
      </c>
      <c r="M1300" s="5">
        <f t="shared" si="206"/>
        <v>81684.883333333331</v>
      </c>
      <c r="N1300" s="5">
        <f t="shared" si="207"/>
        <v>40930.76666666667</v>
      </c>
      <c r="P1300">
        <f t="shared" si="211"/>
        <v>114.99999999999999</v>
      </c>
      <c r="Q1300">
        <f t="shared" si="212"/>
        <v>85</v>
      </c>
      <c r="R1300">
        <f t="shared" si="208"/>
        <v>1</v>
      </c>
      <c r="S1300">
        <f t="shared" si="209"/>
        <v>1</v>
      </c>
      <c r="T1300">
        <f t="shared" si="210"/>
        <v>2</v>
      </c>
    </row>
    <row r="1301" spans="1:20" x14ac:dyDescent="0.25">
      <c r="A1301" s="11" t="s">
        <v>32</v>
      </c>
      <c r="B1301" s="13" t="s">
        <v>46</v>
      </c>
      <c r="C1301">
        <v>100</v>
      </c>
      <c r="D1301">
        <v>4</v>
      </c>
      <c r="E1301">
        <v>5078953</v>
      </c>
      <c r="F1301">
        <v>5091145</v>
      </c>
      <c r="G1301">
        <v>2550386</v>
      </c>
      <c r="H1301">
        <v>108</v>
      </c>
      <c r="I1301">
        <v>56</v>
      </c>
      <c r="J1301" s="5">
        <f t="shared" si="203"/>
        <v>12720484</v>
      </c>
      <c r="K1301" s="16">
        <f t="shared" si="204"/>
        <v>212008.06666666668</v>
      </c>
      <c r="L1301" s="5">
        <f t="shared" si="205"/>
        <v>84649.21666666666</v>
      </c>
      <c r="M1301" s="5">
        <f t="shared" si="206"/>
        <v>84852.416666666672</v>
      </c>
      <c r="N1301" s="5">
        <f t="shared" si="207"/>
        <v>42506.433333333334</v>
      </c>
      <c r="P1301">
        <f t="shared" si="211"/>
        <v>114.99999999999999</v>
      </c>
      <c r="Q1301">
        <f t="shared" si="212"/>
        <v>85</v>
      </c>
      <c r="R1301">
        <f t="shared" si="208"/>
        <v>1</v>
      </c>
      <c r="S1301">
        <f t="shared" si="209"/>
        <v>1</v>
      </c>
      <c r="T1301">
        <f t="shared" si="210"/>
        <v>2</v>
      </c>
    </row>
    <row r="1302" spans="1:20" x14ac:dyDescent="0.25">
      <c r="A1302" s="11" t="s">
        <v>32</v>
      </c>
      <c r="B1302" s="13" t="s">
        <v>46</v>
      </c>
      <c r="C1302">
        <v>100</v>
      </c>
      <c r="D1302">
        <v>4</v>
      </c>
      <c r="E1302">
        <v>5269172</v>
      </c>
      <c r="F1302">
        <v>5281652</v>
      </c>
      <c r="G1302">
        <v>2645703</v>
      </c>
      <c r="H1302">
        <v>96</v>
      </c>
      <c r="I1302">
        <v>58</v>
      </c>
      <c r="J1302" s="5">
        <f t="shared" si="203"/>
        <v>13196527</v>
      </c>
      <c r="K1302" s="16">
        <f t="shared" si="204"/>
        <v>219942.11666666667</v>
      </c>
      <c r="L1302" s="5">
        <f t="shared" si="205"/>
        <v>87819.53333333334</v>
      </c>
      <c r="M1302" s="5">
        <f t="shared" si="206"/>
        <v>88027.53333333334</v>
      </c>
      <c r="N1302" s="5">
        <f t="shared" si="207"/>
        <v>44095.05</v>
      </c>
      <c r="P1302">
        <f t="shared" si="211"/>
        <v>114.99999999999999</v>
      </c>
      <c r="Q1302">
        <f t="shared" si="212"/>
        <v>85</v>
      </c>
      <c r="R1302">
        <f t="shared" si="208"/>
        <v>1</v>
      </c>
      <c r="S1302">
        <f t="shared" si="209"/>
        <v>1</v>
      </c>
      <c r="T1302">
        <f t="shared" si="210"/>
        <v>2</v>
      </c>
    </row>
    <row r="1303" spans="1:20" x14ac:dyDescent="0.25">
      <c r="A1303" s="11" t="s">
        <v>32</v>
      </c>
      <c r="B1303" s="13" t="s">
        <v>46</v>
      </c>
      <c r="C1303">
        <v>100</v>
      </c>
      <c r="D1303">
        <v>4</v>
      </c>
      <c r="E1303">
        <v>5456651</v>
      </c>
      <c r="F1303">
        <v>5468773</v>
      </c>
      <c r="G1303">
        <v>2739441</v>
      </c>
      <c r="H1303">
        <v>99</v>
      </c>
      <c r="I1303">
        <v>60</v>
      </c>
      <c r="J1303" s="5">
        <f t="shared" si="203"/>
        <v>13664865</v>
      </c>
      <c r="K1303" s="16">
        <f t="shared" si="204"/>
        <v>227747.75</v>
      </c>
      <c r="L1303" s="5">
        <f t="shared" si="205"/>
        <v>90944.183333333334</v>
      </c>
      <c r="M1303" s="5">
        <f t="shared" si="206"/>
        <v>91146.21666666666</v>
      </c>
      <c r="N1303" s="5">
        <f t="shared" si="207"/>
        <v>45657.35</v>
      </c>
      <c r="P1303">
        <f t="shared" si="211"/>
        <v>114.99999999999999</v>
      </c>
      <c r="Q1303">
        <f t="shared" si="212"/>
        <v>85</v>
      </c>
      <c r="R1303">
        <f t="shared" si="208"/>
        <v>1</v>
      </c>
      <c r="S1303">
        <f t="shared" si="209"/>
        <v>1</v>
      </c>
      <c r="T1303">
        <f t="shared" si="210"/>
        <v>2</v>
      </c>
    </row>
    <row r="1304" spans="1:20" x14ac:dyDescent="0.25">
      <c r="A1304" s="11" t="s">
        <v>32</v>
      </c>
      <c r="B1304" s="13" t="s">
        <v>46</v>
      </c>
      <c r="C1304">
        <v>1000</v>
      </c>
      <c r="D1304">
        <v>2</v>
      </c>
      <c r="E1304">
        <v>1</v>
      </c>
      <c r="F1304">
        <v>2</v>
      </c>
      <c r="G1304">
        <v>3</v>
      </c>
      <c r="H1304">
        <v>1000</v>
      </c>
      <c r="I1304">
        <v>0</v>
      </c>
      <c r="J1304" s="5">
        <f t="shared" si="203"/>
        <v>6</v>
      </c>
      <c r="K1304" s="16">
        <f t="shared" si="204"/>
        <v>0.1</v>
      </c>
      <c r="L1304" s="5">
        <f t="shared" si="205"/>
        <v>1.6666666666666666E-2</v>
      </c>
      <c r="M1304" s="5">
        <f t="shared" si="206"/>
        <v>3.3333333333333333E-2</v>
      </c>
      <c r="N1304" s="5">
        <f t="shared" si="207"/>
        <v>0.05</v>
      </c>
      <c r="P1304">
        <f t="shared" si="211"/>
        <v>1150</v>
      </c>
      <c r="Q1304">
        <f t="shared" si="212"/>
        <v>850</v>
      </c>
      <c r="R1304">
        <f t="shared" si="208"/>
        <v>1</v>
      </c>
      <c r="S1304">
        <f t="shared" si="209"/>
        <v>1</v>
      </c>
      <c r="T1304">
        <f t="shared" si="210"/>
        <v>2</v>
      </c>
    </row>
    <row r="1305" spans="1:20" x14ac:dyDescent="0.25">
      <c r="A1305" s="11" t="s">
        <v>32</v>
      </c>
      <c r="B1305" s="13" t="s">
        <v>46</v>
      </c>
      <c r="C1305">
        <v>1000</v>
      </c>
      <c r="D1305">
        <v>2</v>
      </c>
      <c r="E1305">
        <v>65511</v>
      </c>
      <c r="F1305">
        <v>65724</v>
      </c>
      <c r="G1305">
        <v>32785</v>
      </c>
      <c r="H1305">
        <v>976</v>
      </c>
      <c r="I1305">
        <v>2</v>
      </c>
      <c r="J1305" s="5">
        <f t="shared" si="203"/>
        <v>164020</v>
      </c>
      <c r="K1305" s="16">
        <f t="shared" si="204"/>
        <v>2733.6666666666665</v>
      </c>
      <c r="L1305" s="5">
        <f t="shared" si="205"/>
        <v>1091.8499999999999</v>
      </c>
      <c r="M1305" s="5">
        <f t="shared" si="206"/>
        <v>1095.4000000000001</v>
      </c>
      <c r="N1305" s="5">
        <f t="shared" si="207"/>
        <v>546.41666666666663</v>
      </c>
      <c r="P1305">
        <f t="shared" si="211"/>
        <v>1150</v>
      </c>
      <c r="Q1305">
        <f t="shared" si="212"/>
        <v>850</v>
      </c>
      <c r="R1305">
        <f t="shared" si="208"/>
        <v>1</v>
      </c>
      <c r="S1305">
        <f t="shared" si="209"/>
        <v>1</v>
      </c>
      <c r="T1305">
        <f t="shared" si="210"/>
        <v>2</v>
      </c>
    </row>
    <row r="1306" spans="1:20" x14ac:dyDescent="0.25">
      <c r="A1306" s="11" t="s">
        <v>32</v>
      </c>
      <c r="B1306" s="13" t="s">
        <v>46</v>
      </c>
      <c r="C1306">
        <v>1000</v>
      </c>
      <c r="D1306">
        <v>2</v>
      </c>
      <c r="E1306">
        <v>134083</v>
      </c>
      <c r="F1306">
        <v>134317</v>
      </c>
      <c r="G1306">
        <v>67069</v>
      </c>
      <c r="H1306">
        <v>1015</v>
      </c>
      <c r="I1306">
        <v>4</v>
      </c>
      <c r="J1306" s="5">
        <f t="shared" si="203"/>
        <v>335469</v>
      </c>
      <c r="K1306" s="16">
        <f t="shared" si="204"/>
        <v>5591.15</v>
      </c>
      <c r="L1306" s="5">
        <f t="shared" si="205"/>
        <v>2234.7166666666667</v>
      </c>
      <c r="M1306" s="5">
        <f t="shared" si="206"/>
        <v>2238.6166666666668</v>
      </c>
      <c r="N1306" s="5">
        <f t="shared" si="207"/>
        <v>1117.8166666666666</v>
      </c>
      <c r="P1306">
        <f t="shared" si="211"/>
        <v>1150</v>
      </c>
      <c r="Q1306">
        <f t="shared" si="212"/>
        <v>850</v>
      </c>
      <c r="R1306">
        <f t="shared" si="208"/>
        <v>1</v>
      </c>
      <c r="S1306">
        <f t="shared" si="209"/>
        <v>1</v>
      </c>
      <c r="T1306">
        <f t="shared" si="210"/>
        <v>2</v>
      </c>
    </row>
    <row r="1307" spans="1:20" x14ac:dyDescent="0.25">
      <c r="A1307" s="11" t="s">
        <v>32</v>
      </c>
      <c r="B1307" s="13" t="s">
        <v>46</v>
      </c>
      <c r="C1307">
        <v>1000</v>
      </c>
      <c r="D1307">
        <v>2</v>
      </c>
      <c r="E1307">
        <v>200531</v>
      </c>
      <c r="F1307">
        <v>201064</v>
      </c>
      <c r="G1307">
        <v>100109</v>
      </c>
      <c r="H1307">
        <v>953</v>
      </c>
      <c r="I1307">
        <v>6</v>
      </c>
      <c r="J1307" s="5">
        <f t="shared" si="203"/>
        <v>501704</v>
      </c>
      <c r="K1307" s="16">
        <f t="shared" si="204"/>
        <v>8361.7333333333336</v>
      </c>
      <c r="L1307" s="5">
        <f t="shared" si="205"/>
        <v>3342.1833333333334</v>
      </c>
      <c r="M1307" s="5">
        <f t="shared" si="206"/>
        <v>3351.0666666666666</v>
      </c>
      <c r="N1307" s="5">
        <f t="shared" si="207"/>
        <v>1668.4833333333333</v>
      </c>
      <c r="P1307">
        <f t="shared" si="211"/>
        <v>1150</v>
      </c>
      <c r="Q1307">
        <f t="shared" si="212"/>
        <v>850</v>
      </c>
      <c r="R1307">
        <f t="shared" si="208"/>
        <v>1</v>
      </c>
      <c r="S1307">
        <f t="shared" si="209"/>
        <v>1</v>
      </c>
      <c r="T1307">
        <f t="shared" si="210"/>
        <v>2</v>
      </c>
    </row>
    <row r="1308" spans="1:20" x14ac:dyDescent="0.25">
      <c r="A1308" s="11" t="s">
        <v>32</v>
      </c>
      <c r="B1308" s="13" t="s">
        <v>46</v>
      </c>
      <c r="C1308">
        <v>1000</v>
      </c>
      <c r="D1308">
        <v>2</v>
      </c>
      <c r="E1308">
        <v>267168</v>
      </c>
      <c r="F1308">
        <v>267940</v>
      </c>
      <c r="G1308">
        <v>133384</v>
      </c>
      <c r="H1308">
        <v>967</v>
      </c>
      <c r="I1308">
        <v>8</v>
      </c>
      <c r="J1308" s="5">
        <f t="shared" si="203"/>
        <v>668492</v>
      </c>
      <c r="K1308" s="16">
        <f t="shared" si="204"/>
        <v>11141.533333333333</v>
      </c>
      <c r="L1308" s="5">
        <f t="shared" si="205"/>
        <v>4452.8</v>
      </c>
      <c r="M1308" s="5">
        <f t="shared" si="206"/>
        <v>4465.666666666667</v>
      </c>
      <c r="N1308" s="5">
        <f t="shared" si="207"/>
        <v>2223.0666666666666</v>
      </c>
      <c r="P1308">
        <f t="shared" si="211"/>
        <v>1150</v>
      </c>
      <c r="Q1308">
        <f t="shared" si="212"/>
        <v>850</v>
      </c>
      <c r="R1308">
        <f t="shared" si="208"/>
        <v>1</v>
      </c>
      <c r="S1308">
        <f t="shared" si="209"/>
        <v>1</v>
      </c>
      <c r="T1308">
        <f t="shared" si="210"/>
        <v>2</v>
      </c>
    </row>
    <row r="1309" spans="1:20" x14ac:dyDescent="0.25">
      <c r="A1309" s="11" t="s">
        <v>32</v>
      </c>
      <c r="B1309" s="13" t="s">
        <v>46</v>
      </c>
      <c r="C1309">
        <v>1000</v>
      </c>
      <c r="D1309">
        <v>2</v>
      </c>
      <c r="E1309">
        <v>334896</v>
      </c>
      <c r="F1309">
        <v>334563</v>
      </c>
      <c r="G1309">
        <v>167047</v>
      </c>
      <c r="H1309">
        <v>992</v>
      </c>
      <c r="I1309">
        <v>10</v>
      </c>
      <c r="J1309" s="5">
        <f t="shared" si="203"/>
        <v>836506</v>
      </c>
      <c r="K1309" s="16">
        <f t="shared" si="204"/>
        <v>13941.766666666666</v>
      </c>
      <c r="L1309" s="5">
        <f t="shared" si="205"/>
        <v>5581.6</v>
      </c>
      <c r="M1309" s="5">
        <f t="shared" si="206"/>
        <v>5576.05</v>
      </c>
      <c r="N1309" s="5">
        <f t="shared" si="207"/>
        <v>2784.1166666666668</v>
      </c>
      <c r="P1309">
        <f t="shared" si="211"/>
        <v>1150</v>
      </c>
      <c r="Q1309">
        <f t="shared" si="212"/>
        <v>850</v>
      </c>
      <c r="R1309">
        <f t="shared" si="208"/>
        <v>1</v>
      </c>
      <c r="S1309">
        <f t="shared" si="209"/>
        <v>1</v>
      </c>
      <c r="T1309">
        <f t="shared" si="210"/>
        <v>2</v>
      </c>
    </row>
    <row r="1310" spans="1:20" x14ac:dyDescent="0.25">
      <c r="A1310" s="11" t="s">
        <v>32</v>
      </c>
      <c r="B1310" s="13" t="s">
        <v>46</v>
      </c>
      <c r="C1310">
        <v>1000</v>
      </c>
      <c r="D1310">
        <v>2</v>
      </c>
      <c r="E1310">
        <v>401846</v>
      </c>
      <c r="F1310">
        <v>401569</v>
      </c>
      <c r="G1310">
        <v>200690</v>
      </c>
      <c r="H1310">
        <v>991</v>
      </c>
      <c r="I1310">
        <v>12</v>
      </c>
      <c r="J1310" s="5">
        <f t="shared" si="203"/>
        <v>1004105</v>
      </c>
      <c r="K1310" s="16">
        <f t="shared" si="204"/>
        <v>16735.083333333332</v>
      </c>
      <c r="L1310" s="5">
        <f t="shared" si="205"/>
        <v>6697.4333333333334</v>
      </c>
      <c r="M1310" s="5">
        <f t="shared" si="206"/>
        <v>6692.8166666666666</v>
      </c>
      <c r="N1310" s="5">
        <f t="shared" si="207"/>
        <v>3344.8333333333335</v>
      </c>
      <c r="P1310">
        <f t="shared" si="211"/>
        <v>1150</v>
      </c>
      <c r="Q1310">
        <f t="shared" si="212"/>
        <v>850</v>
      </c>
      <c r="R1310">
        <f t="shared" si="208"/>
        <v>1</v>
      </c>
      <c r="S1310">
        <f t="shared" si="209"/>
        <v>1</v>
      </c>
      <c r="T1310">
        <f t="shared" si="210"/>
        <v>2</v>
      </c>
    </row>
    <row r="1311" spans="1:20" x14ac:dyDescent="0.25">
      <c r="A1311" s="11" t="s">
        <v>32</v>
      </c>
      <c r="B1311" s="13" t="s">
        <v>46</v>
      </c>
      <c r="C1311">
        <v>1000</v>
      </c>
      <c r="D1311">
        <v>2</v>
      </c>
      <c r="E1311">
        <v>469128</v>
      </c>
      <c r="F1311">
        <v>468751</v>
      </c>
      <c r="G1311">
        <v>234224</v>
      </c>
      <c r="H1311">
        <v>1018</v>
      </c>
      <c r="I1311">
        <v>14</v>
      </c>
      <c r="J1311" s="5">
        <f t="shared" si="203"/>
        <v>1172103</v>
      </c>
      <c r="K1311" s="16">
        <f t="shared" si="204"/>
        <v>19535.05</v>
      </c>
      <c r="L1311" s="5">
        <f t="shared" si="205"/>
        <v>7818.8</v>
      </c>
      <c r="M1311" s="5">
        <f t="shared" si="206"/>
        <v>7812.5166666666664</v>
      </c>
      <c r="N1311" s="5">
        <f t="shared" si="207"/>
        <v>3903.7333333333331</v>
      </c>
      <c r="P1311">
        <f t="shared" si="211"/>
        <v>1150</v>
      </c>
      <c r="Q1311">
        <f t="shared" si="212"/>
        <v>850</v>
      </c>
      <c r="R1311">
        <f t="shared" si="208"/>
        <v>1</v>
      </c>
      <c r="S1311">
        <f t="shared" si="209"/>
        <v>1</v>
      </c>
      <c r="T1311">
        <f t="shared" si="210"/>
        <v>2</v>
      </c>
    </row>
    <row r="1312" spans="1:20" x14ac:dyDescent="0.25">
      <c r="A1312" s="11" t="s">
        <v>32</v>
      </c>
      <c r="B1312" s="13" t="s">
        <v>46</v>
      </c>
      <c r="C1312">
        <v>1000</v>
      </c>
      <c r="D1312">
        <v>2</v>
      </c>
      <c r="E1312">
        <v>536099</v>
      </c>
      <c r="F1312">
        <v>536077</v>
      </c>
      <c r="G1312">
        <v>267585</v>
      </c>
      <c r="H1312">
        <v>958</v>
      </c>
      <c r="I1312">
        <v>16</v>
      </c>
      <c r="J1312" s="5">
        <f t="shared" si="203"/>
        <v>1339761</v>
      </c>
      <c r="K1312" s="16">
        <f t="shared" si="204"/>
        <v>22329.35</v>
      </c>
      <c r="L1312" s="5">
        <f t="shared" si="205"/>
        <v>8934.9833333333336</v>
      </c>
      <c r="M1312" s="5">
        <f t="shared" si="206"/>
        <v>8934.6166666666668</v>
      </c>
      <c r="N1312" s="5">
        <f t="shared" si="207"/>
        <v>4459.75</v>
      </c>
      <c r="P1312">
        <f t="shared" si="211"/>
        <v>1150</v>
      </c>
      <c r="Q1312">
        <f t="shared" si="212"/>
        <v>850</v>
      </c>
      <c r="R1312">
        <f t="shared" si="208"/>
        <v>1</v>
      </c>
      <c r="S1312">
        <f t="shared" si="209"/>
        <v>1</v>
      </c>
      <c r="T1312">
        <f t="shared" si="210"/>
        <v>2</v>
      </c>
    </row>
    <row r="1313" spans="1:20" x14ac:dyDescent="0.25">
      <c r="A1313" s="11" t="s">
        <v>32</v>
      </c>
      <c r="B1313" s="13" t="s">
        <v>46</v>
      </c>
      <c r="C1313">
        <v>1000</v>
      </c>
      <c r="D1313">
        <v>2</v>
      </c>
      <c r="E1313">
        <v>602757</v>
      </c>
      <c r="F1313">
        <v>602622</v>
      </c>
      <c r="G1313">
        <v>300812</v>
      </c>
      <c r="H1313">
        <v>974</v>
      </c>
      <c r="I1313">
        <v>18</v>
      </c>
      <c r="J1313" s="5">
        <f t="shared" si="203"/>
        <v>1506191</v>
      </c>
      <c r="K1313" s="16">
        <f t="shared" si="204"/>
        <v>25103.183333333334</v>
      </c>
      <c r="L1313" s="5">
        <f t="shared" si="205"/>
        <v>10045.950000000001</v>
      </c>
      <c r="M1313" s="5">
        <f t="shared" si="206"/>
        <v>10043.700000000001</v>
      </c>
      <c r="N1313" s="5">
        <f t="shared" si="207"/>
        <v>5013.5333333333338</v>
      </c>
      <c r="P1313">
        <f t="shared" si="211"/>
        <v>1150</v>
      </c>
      <c r="Q1313">
        <f t="shared" si="212"/>
        <v>850</v>
      </c>
      <c r="R1313">
        <f t="shared" si="208"/>
        <v>1</v>
      </c>
      <c r="S1313">
        <f t="shared" si="209"/>
        <v>1</v>
      </c>
      <c r="T1313">
        <f t="shared" si="210"/>
        <v>2</v>
      </c>
    </row>
    <row r="1314" spans="1:20" x14ac:dyDescent="0.25">
      <c r="A1314" s="11" t="s">
        <v>32</v>
      </c>
      <c r="B1314" s="13" t="s">
        <v>46</v>
      </c>
      <c r="C1314">
        <v>1000</v>
      </c>
      <c r="D1314">
        <v>2</v>
      </c>
      <c r="E1314">
        <v>669662</v>
      </c>
      <c r="F1314">
        <v>669918</v>
      </c>
      <c r="G1314">
        <v>334506</v>
      </c>
      <c r="H1314">
        <v>1003</v>
      </c>
      <c r="I1314">
        <v>20</v>
      </c>
      <c r="J1314" s="5">
        <f t="shared" si="203"/>
        <v>1674086</v>
      </c>
      <c r="K1314" s="16">
        <f t="shared" si="204"/>
        <v>27901.433333333334</v>
      </c>
      <c r="L1314" s="5">
        <f t="shared" si="205"/>
        <v>11161.033333333333</v>
      </c>
      <c r="M1314" s="5">
        <f t="shared" si="206"/>
        <v>11165.3</v>
      </c>
      <c r="N1314" s="5">
        <f t="shared" si="207"/>
        <v>5575.1</v>
      </c>
      <c r="P1314">
        <f t="shared" si="211"/>
        <v>1150</v>
      </c>
      <c r="Q1314">
        <f t="shared" si="212"/>
        <v>850</v>
      </c>
      <c r="R1314">
        <f t="shared" si="208"/>
        <v>1</v>
      </c>
      <c r="S1314">
        <f t="shared" si="209"/>
        <v>1</v>
      </c>
      <c r="T1314">
        <f t="shared" si="210"/>
        <v>2</v>
      </c>
    </row>
    <row r="1315" spans="1:20" x14ac:dyDescent="0.25">
      <c r="A1315" s="11" t="s">
        <v>32</v>
      </c>
      <c r="B1315" s="13" t="s">
        <v>46</v>
      </c>
      <c r="C1315">
        <v>1000</v>
      </c>
      <c r="D1315">
        <v>2</v>
      </c>
      <c r="E1315">
        <v>736480</v>
      </c>
      <c r="F1315">
        <v>736463</v>
      </c>
      <c r="G1315">
        <v>368049</v>
      </c>
      <c r="H1315">
        <v>1001</v>
      </c>
      <c r="I1315">
        <v>22</v>
      </c>
      <c r="J1315" s="5">
        <f t="shared" si="203"/>
        <v>1840992</v>
      </c>
      <c r="K1315" s="16">
        <f t="shared" si="204"/>
        <v>30683.200000000001</v>
      </c>
      <c r="L1315" s="5">
        <f t="shared" si="205"/>
        <v>12274.666666666666</v>
      </c>
      <c r="M1315" s="5">
        <f t="shared" si="206"/>
        <v>12274.383333333333</v>
      </c>
      <c r="N1315" s="5">
        <f t="shared" si="207"/>
        <v>6134.15</v>
      </c>
      <c r="P1315">
        <f t="shared" si="211"/>
        <v>1150</v>
      </c>
      <c r="Q1315">
        <f t="shared" si="212"/>
        <v>850</v>
      </c>
      <c r="R1315">
        <f t="shared" si="208"/>
        <v>1</v>
      </c>
      <c r="S1315">
        <f t="shared" si="209"/>
        <v>1</v>
      </c>
      <c r="T1315">
        <f t="shared" si="210"/>
        <v>2</v>
      </c>
    </row>
    <row r="1316" spans="1:20" x14ac:dyDescent="0.25">
      <c r="A1316" s="11" t="s">
        <v>32</v>
      </c>
      <c r="B1316" s="13" t="s">
        <v>46</v>
      </c>
      <c r="C1316">
        <v>1000</v>
      </c>
      <c r="D1316">
        <v>2</v>
      </c>
      <c r="E1316">
        <v>803870</v>
      </c>
      <c r="F1316">
        <v>804759</v>
      </c>
      <c r="G1316">
        <v>402370</v>
      </c>
      <c r="H1316">
        <v>980</v>
      </c>
      <c r="I1316">
        <v>24</v>
      </c>
      <c r="J1316" s="5">
        <f t="shared" si="203"/>
        <v>2010999</v>
      </c>
      <c r="K1316" s="16">
        <f t="shared" si="204"/>
        <v>33516.65</v>
      </c>
      <c r="L1316" s="5">
        <f t="shared" si="205"/>
        <v>13397.833333333334</v>
      </c>
      <c r="M1316" s="5">
        <f t="shared" si="206"/>
        <v>13412.65</v>
      </c>
      <c r="N1316" s="5">
        <f t="shared" si="207"/>
        <v>6706.166666666667</v>
      </c>
      <c r="P1316">
        <f t="shared" si="211"/>
        <v>1150</v>
      </c>
      <c r="Q1316">
        <f t="shared" si="212"/>
        <v>850</v>
      </c>
      <c r="R1316">
        <f t="shared" si="208"/>
        <v>1</v>
      </c>
      <c r="S1316">
        <f t="shared" si="209"/>
        <v>1</v>
      </c>
      <c r="T1316">
        <f t="shared" si="210"/>
        <v>2</v>
      </c>
    </row>
    <row r="1317" spans="1:20" x14ac:dyDescent="0.25">
      <c r="A1317" s="11" t="s">
        <v>32</v>
      </c>
      <c r="B1317" s="13" t="s">
        <v>46</v>
      </c>
      <c r="C1317">
        <v>1000</v>
      </c>
      <c r="D1317">
        <v>2</v>
      </c>
      <c r="E1317">
        <v>862879</v>
      </c>
      <c r="F1317">
        <v>863768</v>
      </c>
      <c r="G1317">
        <v>431679</v>
      </c>
      <c r="H1317">
        <v>993</v>
      </c>
      <c r="I1317">
        <v>26</v>
      </c>
      <c r="J1317" s="5">
        <f t="shared" si="203"/>
        <v>2158326</v>
      </c>
      <c r="K1317" s="16">
        <f t="shared" si="204"/>
        <v>35972.1</v>
      </c>
      <c r="L1317" s="5">
        <f t="shared" si="205"/>
        <v>14381.316666666668</v>
      </c>
      <c r="M1317" s="5">
        <f t="shared" si="206"/>
        <v>14396.133333333333</v>
      </c>
      <c r="N1317" s="5">
        <f t="shared" si="207"/>
        <v>7194.65</v>
      </c>
      <c r="P1317">
        <f t="shared" si="211"/>
        <v>1150</v>
      </c>
      <c r="Q1317">
        <f t="shared" si="212"/>
        <v>850</v>
      </c>
      <c r="R1317">
        <f t="shared" si="208"/>
        <v>1</v>
      </c>
      <c r="S1317">
        <f t="shared" si="209"/>
        <v>1</v>
      </c>
      <c r="T1317">
        <f t="shared" si="210"/>
        <v>2</v>
      </c>
    </row>
    <row r="1318" spans="1:20" x14ac:dyDescent="0.25">
      <c r="A1318" s="11" t="s">
        <v>32</v>
      </c>
      <c r="B1318" s="13" t="s">
        <v>46</v>
      </c>
      <c r="C1318">
        <v>1000</v>
      </c>
      <c r="D1318">
        <v>2</v>
      </c>
      <c r="E1318">
        <v>929686</v>
      </c>
      <c r="F1318">
        <v>930315</v>
      </c>
      <c r="G1318">
        <v>464866</v>
      </c>
      <c r="H1318">
        <v>1015</v>
      </c>
      <c r="I1318">
        <v>28</v>
      </c>
      <c r="J1318" s="5">
        <f t="shared" si="203"/>
        <v>2324867</v>
      </c>
      <c r="K1318" s="16">
        <f t="shared" si="204"/>
        <v>38747.783333333333</v>
      </c>
      <c r="L1318" s="5">
        <f t="shared" si="205"/>
        <v>15494.766666666666</v>
      </c>
      <c r="M1318" s="5">
        <f t="shared" si="206"/>
        <v>15505.25</v>
      </c>
      <c r="N1318" s="5">
        <f t="shared" si="207"/>
        <v>7747.7666666666664</v>
      </c>
      <c r="P1318">
        <f t="shared" si="211"/>
        <v>1150</v>
      </c>
      <c r="Q1318">
        <f t="shared" si="212"/>
        <v>850</v>
      </c>
      <c r="R1318">
        <f t="shared" si="208"/>
        <v>1</v>
      </c>
      <c r="S1318">
        <f t="shared" si="209"/>
        <v>1</v>
      </c>
      <c r="T1318">
        <f t="shared" si="210"/>
        <v>2</v>
      </c>
    </row>
    <row r="1319" spans="1:20" x14ac:dyDescent="0.25">
      <c r="A1319" s="11" t="s">
        <v>32</v>
      </c>
      <c r="B1319" s="13" t="s">
        <v>46</v>
      </c>
      <c r="C1319">
        <v>1000</v>
      </c>
      <c r="D1319">
        <v>2</v>
      </c>
      <c r="E1319">
        <v>996247</v>
      </c>
      <c r="F1319">
        <v>996915</v>
      </c>
      <c r="G1319">
        <v>498058</v>
      </c>
      <c r="H1319">
        <v>994</v>
      </c>
      <c r="I1319">
        <v>30</v>
      </c>
      <c r="J1319" s="5">
        <f t="shared" si="203"/>
        <v>2491220</v>
      </c>
      <c r="K1319" s="16">
        <f t="shared" si="204"/>
        <v>41520.333333333336</v>
      </c>
      <c r="L1319" s="5">
        <f t="shared" si="205"/>
        <v>16604.116666666665</v>
      </c>
      <c r="M1319" s="5">
        <f t="shared" si="206"/>
        <v>16615.25</v>
      </c>
      <c r="N1319" s="5">
        <f t="shared" si="207"/>
        <v>8300.9666666666672</v>
      </c>
      <c r="P1319">
        <f t="shared" si="211"/>
        <v>1150</v>
      </c>
      <c r="Q1319">
        <f t="shared" si="212"/>
        <v>850</v>
      </c>
      <c r="R1319">
        <f t="shared" si="208"/>
        <v>1</v>
      </c>
      <c r="S1319">
        <f t="shared" si="209"/>
        <v>1</v>
      </c>
      <c r="T1319">
        <f t="shared" si="210"/>
        <v>2</v>
      </c>
    </row>
    <row r="1320" spans="1:20" x14ac:dyDescent="0.25">
      <c r="A1320" s="11" t="s">
        <v>32</v>
      </c>
      <c r="B1320" s="13" t="s">
        <v>46</v>
      </c>
      <c r="C1320">
        <v>1000</v>
      </c>
      <c r="D1320">
        <v>2</v>
      </c>
      <c r="E1320">
        <v>1063161</v>
      </c>
      <c r="F1320">
        <v>1064038</v>
      </c>
      <c r="G1320">
        <v>531430</v>
      </c>
      <c r="H1320">
        <v>974</v>
      </c>
      <c r="I1320">
        <v>32</v>
      </c>
      <c r="J1320" s="5">
        <f t="shared" si="203"/>
        <v>2658629</v>
      </c>
      <c r="K1320" s="16">
        <f t="shared" si="204"/>
        <v>44310.48333333333</v>
      </c>
      <c r="L1320" s="5">
        <f t="shared" si="205"/>
        <v>17719.349999999999</v>
      </c>
      <c r="M1320" s="5">
        <f t="shared" si="206"/>
        <v>17733.966666666667</v>
      </c>
      <c r="N1320" s="5">
        <f t="shared" si="207"/>
        <v>8857.1666666666661</v>
      </c>
      <c r="P1320">
        <f t="shared" si="211"/>
        <v>1150</v>
      </c>
      <c r="Q1320">
        <f t="shared" si="212"/>
        <v>850</v>
      </c>
      <c r="R1320">
        <f t="shared" si="208"/>
        <v>1</v>
      </c>
      <c r="S1320">
        <f t="shared" si="209"/>
        <v>1</v>
      </c>
      <c r="T1320">
        <f t="shared" si="210"/>
        <v>2</v>
      </c>
    </row>
    <row r="1321" spans="1:20" x14ac:dyDescent="0.25">
      <c r="A1321" s="11" t="s">
        <v>32</v>
      </c>
      <c r="B1321" s="13" t="s">
        <v>46</v>
      </c>
      <c r="C1321">
        <v>1000</v>
      </c>
      <c r="D1321">
        <v>2</v>
      </c>
      <c r="E1321">
        <v>1130287</v>
      </c>
      <c r="F1321">
        <v>1131507</v>
      </c>
      <c r="G1321">
        <v>565223</v>
      </c>
      <c r="H1321">
        <v>1025</v>
      </c>
      <c r="I1321">
        <v>34</v>
      </c>
      <c r="J1321" s="5">
        <f t="shared" si="203"/>
        <v>2827017</v>
      </c>
      <c r="K1321" s="16">
        <f t="shared" si="204"/>
        <v>47116.95</v>
      </c>
      <c r="L1321" s="5">
        <f t="shared" si="205"/>
        <v>18838.116666666665</v>
      </c>
      <c r="M1321" s="5">
        <f t="shared" si="206"/>
        <v>18858.45</v>
      </c>
      <c r="N1321" s="5">
        <f t="shared" si="207"/>
        <v>9420.3833333333332</v>
      </c>
      <c r="P1321">
        <f t="shared" si="211"/>
        <v>1150</v>
      </c>
      <c r="Q1321">
        <f t="shared" si="212"/>
        <v>850</v>
      </c>
      <c r="R1321">
        <f t="shared" si="208"/>
        <v>1</v>
      </c>
      <c r="S1321">
        <f t="shared" si="209"/>
        <v>1</v>
      </c>
      <c r="T1321">
        <f t="shared" si="210"/>
        <v>2</v>
      </c>
    </row>
    <row r="1322" spans="1:20" x14ac:dyDescent="0.25">
      <c r="A1322" s="11" t="s">
        <v>32</v>
      </c>
      <c r="B1322" s="13" t="s">
        <v>46</v>
      </c>
      <c r="C1322">
        <v>1000</v>
      </c>
      <c r="D1322">
        <v>2</v>
      </c>
      <c r="E1322">
        <v>1198102</v>
      </c>
      <c r="F1322">
        <v>1199600</v>
      </c>
      <c r="G1322">
        <v>599080</v>
      </c>
      <c r="H1322">
        <v>970</v>
      </c>
      <c r="I1322">
        <v>36</v>
      </c>
      <c r="J1322" s="5">
        <f t="shared" si="203"/>
        <v>2996782</v>
      </c>
      <c r="K1322" s="16">
        <f t="shared" si="204"/>
        <v>49946.366666666669</v>
      </c>
      <c r="L1322" s="5">
        <f t="shared" si="205"/>
        <v>19968.366666666665</v>
      </c>
      <c r="M1322" s="5">
        <f t="shared" si="206"/>
        <v>19993.333333333332</v>
      </c>
      <c r="N1322" s="5">
        <f t="shared" si="207"/>
        <v>9984.6666666666661</v>
      </c>
      <c r="P1322">
        <f t="shared" si="211"/>
        <v>1150</v>
      </c>
      <c r="Q1322">
        <f t="shared" si="212"/>
        <v>850</v>
      </c>
      <c r="R1322">
        <f t="shared" si="208"/>
        <v>1</v>
      </c>
      <c r="S1322">
        <f t="shared" si="209"/>
        <v>1</v>
      </c>
      <c r="T1322">
        <f t="shared" si="210"/>
        <v>2</v>
      </c>
    </row>
    <row r="1323" spans="1:20" x14ac:dyDescent="0.25">
      <c r="A1323" s="11" t="s">
        <v>32</v>
      </c>
      <c r="B1323" s="13" t="s">
        <v>46</v>
      </c>
      <c r="C1323">
        <v>1000</v>
      </c>
      <c r="D1323">
        <v>2</v>
      </c>
      <c r="E1323">
        <v>1265116</v>
      </c>
      <c r="F1323">
        <v>1266825</v>
      </c>
      <c r="G1323">
        <v>632554</v>
      </c>
      <c r="H1323">
        <v>1006</v>
      </c>
      <c r="I1323">
        <v>38</v>
      </c>
      <c r="J1323" s="5">
        <f t="shared" si="203"/>
        <v>3164495</v>
      </c>
      <c r="K1323" s="16">
        <f t="shared" si="204"/>
        <v>52741.583333333336</v>
      </c>
      <c r="L1323" s="5">
        <f t="shared" si="205"/>
        <v>21085.266666666666</v>
      </c>
      <c r="M1323" s="5">
        <f t="shared" si="206"/>
        <v>21113.75</v>
      </c>
      <c r="N1323" s="5">
        <f t="shared" si="207"/>
        <v>10542.566666666668</v>
      </c>
      <c r="P1323">
        <f t="shared" si="211"/>
        <v>1150</v>
      </c>
      <c r="Q1323">
        <f t="shared" si="212"/>
        <v>850</v>
      </c>
      <c r="R1323">
        <f t="shared" si="208"/>
        <v>1</v>
      </c>
      <c r="S1323">
        <f t="shared" si="209"/>
        <v>1</v>
      </c>
      <c r="T1323">
        <f t="shared" si="210"/>
        <v>2</v>
      </c>
    </row>
    <row r="1324" spans="1:20" x14ac:dyDescent="0.25">
      <c r="A1324" s="11" t="s">
        <v>32</v>
      </c>
      <c r="B1324" s="13" t="s">
        <v>46</v>
      </c>
      <c r="C1324">
        <v>1000</v>
      </c>
      <c r="D1324">
        <v>2</v>
      </c>
      <c r="E1324">
        <v>1331621</v>
      </c>
      <c r="F1324">
        <v>1333317</v>
      </c>
      <c r="G1324">
        <v>666239</v>
      </c>
      <c r="H1324">
        <v>988</v>
      </c>
      <c r="I1324">
        <v>40</v>
      </c>
      <c r="J1324" s="5">
        <f t="shared" si="203"/>
        <v>3331177</v>
      </c>
      <c r="K1324" s="16">
        <f t="shared" si="204"/>
        <v>55519.616666666669</v>
      </c>
      <c r="L1324" s="5">
        <f t="shared" si="205"/>
        <v>22193.683333333334</v>
      </c>
      <c r="M1324" s="5">
        <f t="shared" si="206"/>
        <v>22221.95</v>
      </c>
      <c r="N1324" s="5">
        <f t="shared" si="207"/>
        <v>11103.983333333334</v>
      </c>
      <c r="P1324">
        <f t="shared" si="211"/>
        <v>1150</v>
      </c>
      <c r="Q1324">
        <f t="shared" si="212"/>
        <v>850</v>
      </c>
      <c r="R1324">
        <f t="shared" si="208"/>
        <v>1</v>
      </c>
      <c r="S1324">
        <f t="shared" si="209"/>
        <v>1</v>
      </c>
      <c r="T1324">
        <f t="shared" si="210"/>
        <v>2</v>
      </c>
    </row>
    <row r="1325" spans="1:20" x14ac:dyDescent="0.25">
      <c r="A1325" s="11" t="s">
        <v>32</v>
      </c>
      <c r="B1325" s="13" t="s">
        <v>46</v>
      </c>
      <c r="C1325">
        <v>1000</v>
      </c>
      <c r="D1325">
        <v>2</v>
      </c>
      <c r="E1325">
        <v>1399769</v>
      </c>
      <c r="F1325">
        <v>1401218</v>
      </c>
      <c r="G1325">
        <v>700010</v>
      </c>
      <c r="H1325">
        <v>1032</v>
      </c>
      <c r="I1325">
        <v>42</v>
      </c>
      <c r="J1325" s="5">
        <f t="shared" si="203"/>
        <v>3500997</v>
      </c>
      <c r="K1325" s="16">
        <f t="shared" si="204"/>
        <v>58349.95</v>
      </c>
      <c r="L1325" s="5">
        <f t="shared" si="205"/>
        <v>23329.483333333334</v>
      </c>
      <c r="M1325" s="5">
        <f t="shared" si="206"/>
        <v>23353.633333333335</v>
      </c>
      <c r="N1325" s="5">
        <f t="shared" si="207"/>
        <v>11666.833333333334</v>
      </c>
      <c r="P1325">
        <f t="shared" si="211"/>
        <v>1150</v>
      </c>
      <c r="Q1325">
        <f t="shared" si="212"/>
        <v>850</v>
      </c>
      <c r="R1325">
        <f t="shared" si="208"/>
        <v>1</v>
      </c>
      <c r="S1325">
        <f t="shared" si="209"/>
        <v>1</v>
      </c>
      <c r="T1325">
        <f t="shared" si="210"/>
        <v>2</v>
      </c>
    </row>
    <row r="1326" spans="1:20" x14ac:dyDescent="0.25">
      <c r="A1326" s="11" t="s">
        <v>32</v>
      </c>
      <c r="B1326" s="13" t="s">
        <v>46</v>
      </c>
      <c r="C1326">
        <v>1000</v>
      </c>
      <c r="D1326">
        <v>2</v>
      </c>
      <c r="E1326">
        <v>1467241</v>
      </c>
      <c r="F1326">
        <v>1469164</v>
      </c>
      <c r="G1326">
        <v>733484</v>
      </c>
      <c r="H1326">
        <v>1005</v>
      </c>
      <c r="I1326">
        <v>44</v>
      </c>
      <c r="J1326" s="5">
        <f t="shared" si="203"/>
        <v>3669889</v>
      </c>
      <c r="K1326" s="16">
        <f t="shared" si="204"/>
        <v>61164.816666666666</v>
      </c>
      <c r="L1326" s="5">
        <f t="shared" si="205"/>
        <v>24454.016666666666</v>
      </c>
      <c r="M1326" s="5">
        <f t="shared" si="206"/>
        <v>24486.066666666666</v>
      </c>
      <c r="N1326" s="5">
        <f t="shared" si="207"/>
        <v>12224.733333333334</v>
      </c>
      <c r="P1326">
        <f t="shared" si="211"/>
        <v>1150</v>
      </c>
      <c r="Q1326">
        <f t="shared" si="212"/>
        <v>850</v>
      </c>
      <c r="R1326">
        <f t="shared" si="208"/>
        <v>1</v>
      </c>
      <c r="S1326">
        <f t="shared" si="209"/>
        <v>1</v>
      </c>
      <c r="T1326">
        <f t="shared" si="210"/>
        <v>2</v>
      </c>
    </row>
    <row r="1327" spans="1:20" x14ac:dyDescent="0.25">
      <c r="A1327" s="11" t="s">
        <v>32</v>
      </c>
      <c r="B1327" s="13" t="s">
        <v>46</v>
      </c>
      <c r="C1327">
        <v>1000</v>
      </c>
      <c r="D1327">
        <v>2</v>
      </c>
      <c r="E1327">
        <v>1533884</v>
      </c>
      <c r="F1327">
        <v>1536460</v>
      </c>
      <c r="G1327">
        <v>767160</v>
      </c>
      <c r="H1327">
        <v>961</v>
      </c>
      <c r="I1327">
        <v>46</v>
      </c>
      <c r="J1327" s="5">
        <f t="shared" si="203"/>
        <v>3837504</v>
      </c>
      <c r="K1327" s="16">
        <f t="shared" si="204"/>
        <v>63958.400000000001</v>
      </c>
      <c r="L1327" s="5">
        <f t="shared" si="205"/>
        <v>25564.733333333334</v>
      </c>
      <c r="M1327" s="5">
        <f t="shared" si="206"/>
        <v>25607.666666666668</v>
      </c>
      <c r="N1327" s="5">
        <f t="shared" si="207"/>
        <v>12786</v>
      </c>
      <c r="P1327">
        <f t="shared" si="211"/>
        <v>1150</v>
      </c>
      <c r="Q1327">
        <f t="shared" si="212"/>
        <v>850</v>
      </c>
      <c r="R1327">
        <f t="shared" si="208"/>
        <v>1</v>
      </c>
      <c r="S1327">
        <f t="shared" si="209"/>
        <v>1</v>
      </c>
      <c r="T1327">
        <f t="shared" si="210"/>
        <v>2</v>
      </c>
    </row>
    <row r="1328" spans="1:20" x14ac:dyDescent="0.25">
      <c r="A1328" s="11" t="s">
        <v>32</v>
      </c>
      <c r="B1328" s="13" t="s">
        <v>46</v>
      </c>
      <c r="C1328">
        <v>1000</v>
      </c>
      <c r="D1328">
        <v>2</v>
      </c>
      <c r="E1328">
        <v>1600986</v>
      </c>
      <c r="F1328">
        <v>1603871</v>
      </c>
      <c r="G1328">
        <v>800678</v>
      </c>
      <c r="H1328">
        <v>989</v>
      </c>
      <c r="I1328">
        <v>48</v>
      </c>
      <c r="J1328" s="5">
        <f t="shared" si="203"/>
        <v>4005535</v>
      </c>
      <c r="K1328" s="16">
        <f t="shared" si="204"/>
        <v>66758.916666666672</v>
      </c>
      <c r="L1328" s="5">
        <f t="shared" si="205"/>
        <v>26683.1</v>
      </c>
      <c r="M1328" s="5">
        <f t="shared" si="206"/>
        <v>26731.183333333334</v>
      </c>
      <c r="N1328" s="5">
        <f t="shared" si="207"/>
        <v>13344.633333333333</v>
      </c>
      <c r="P1328">
        <f t="shared" si="211"/>
        <v>1150</v>
      </c>
      <c r="Q1328">
        <f t="shared" si="212"/>
        <v>850</v>
      </c>
      <c r="R1328">
        <f t="shared" si="208"/>
        <v>1</v>
      </c>
      <c r="S1328">
        <f t="shared" si="209"/>
        <v>1</v>
      </c>
      <c r="T1328">
        <f t="shared" si="210"/>
        <v>2</v>
      </c>
    </row>
    <row r="1329" spans="1:20" x14ac:dyDescent="0.25">
      <c r="A1329" s="11" t="s">
        <v>32</v>
      </c>
      <c r="B1329" s="13" t="s">
        <v>46</v>
      </c>
      <c r="C1329">
        <v>1000</v>
      </c>
      <c r="D1329">
        <v>2</v>
      </c>
      <c r="E1329">
        <v>1668617</v>
      </c>
      <c r="F1329">
        <v>1670861</v>
      </c>
      <c r="G1329">
        <v>834473</v>
      </c>
      <c r="H1329">
        <v>995</v>
      </c>
      <c r="I1329">
        <v>50</v>
      </c>
      <c r="J1329" s="5">
        <f t="shared" si="203"/>
        <v>4173951</v>
      </c>
      <c r="K1329" s="16">
        <f t="shared" si="204"/>
        <v>69565.850000000006</v>
      </c>
      <c r="L1329" s="5">
        <f t="shared" si="205"/>
        <v>27810.283333333333</v>
      </c>
      <c r="M1329" s="5">
        <f t="shared" si="206"/>
        <v>27847.683333333334</v>
      </c>
      <c r="N1329" s="5">
        <f t="shared" si="207"/>
        <v>13907.883333333333</v>
      </c>
      <c r="P1329">
        <f t="shared" si="211"/>
        <v>1150</v>
      </c>
      <c r="Q1329">
        <f t="shared" si="212"/>
        <v>850</v>
      </c>
      <c r="R1329">
        <f t="shared" si="208"/>
        <v>1</v>
      </c>
      <c r="S1329">
        <f t="shared" si="209"/>
        <v>1</v>
      </c>
      <c r="T1329">
        <f t="shared" si="210"/>
        <v>2</v>
      </c>
    </row>
    <row r="1330" spans="1:20" x14ac:dyDescent="0.25">
      <c r="A1330" s="11" t="s">
        <v>32</v>
      </c>
      <c r="B1330" s="13" t="s">
        <v>46</v>
      </c>
      <c r="C1330">
        <v>1000</v>
      </c>
      <c r="D1330">
        <v>2</v>
      </c>
      <c r="E1330">
        <v>1735362</v>
      </c>
      <c r="F1330">
        <v>1737517</v>
      </c>
      <c r="G1330">
        <v>867826</v>
      </c>
      <c r="H1330">
        <v>992</v>
      </c>
      <c r="I1330">
        <v>52</v>
      </c>
      <c r="J1330" s="5">
        <f t="shared" si="203"/>
        <v>4340705</v>
      </c>
      <c r="K1330" s="16">
        <f t="shared" si="204"/>
        <v>72345.083333333328</v>
      </c>
      <c r="L1330" s="5">
        <f t="shared" si="205"/>
        <v>28922.7</v>
      </c>
      <c r="M1330" s="5">
        <f t="shared" si="206"/>
        <v>28958.616666666665</v>
      </c>
      <c r="N1330" s="5">
        <f t="shared" si="207"/>
        <v>14463.766666666666</v>
      </c>
      <c r="P1330">
        <f t="shared" si="211"/>
        <v>1150</v>
      </c>
      <c r="Q1330">
        <f t="shared" si="212"/>
        <v>850</v>
      </c>
      <c r="R1330">
        <f t="shared" si="208"/>
        <v>1</v>
      </c>
      <c r="S1330">
        <f t="shared" si="209"/>
        <v>1</v>
      </c>
      <c r="T1330">
        <f t="shared" si="210"/>
        <v>2</v>
      </c>
    </row>
    <row r="1331" spans="1:20" x14ac:dyDescent="0.25">
      <c r="A1331" s="11" t="s">
        <v>32</v>
      </c>
      <c r="B1331" s="13" t="s">
        <v>46</v>
      </c>
      <c r="C1331">
        <v>1000</v>
      </c>
      <c r="D1331">
        <v>2</v>
      </c>
      <c r="E1331">
        <v>1802198</v>
      </c>
      <c r="F1331">
        <v>1804888</v>
      </c>
      <c r="G1331">
        <v>901257</v>
      </c>
      <c r="H1331">
        <v>972</v>
      </c>
      <c r="I1331">
        <v>54</v>
      </c>
      <c r="J1331" s="5">
        <f t="shared" si="203"/>
        <v>4508343</v>
      </c>
      <c r="K1331" s="16">
        <f t="shared" si="204"/>
        <v>75139.05</v>
      </c>
      <c r="L1331" s="5">
        <f t="shared" si="205"/>
        <v>30036.633333333335</v>
      </c>
      <c r="M1331" s="5">
        <f t="shared" si="206"/>
        <v>30081.466666666667</v>
      </c>
      <c r="N1331" s="5">
        <f t="shared" si="207"/>
        <v>15020.95</v>
      </c>
      <c r="P1331">
        <f t="shared" si="211"/>
        <v>1150</v>
      </c>
      <c r="Q1331">
        <f t="shared" si="212"/>
        <v>850</v>
      </c>
      <c r="R1331">
        <f t="shared" si="208"/>
        <v>1</v>
      </c>
      <c r="S1331">
        <f t="shared" si="209"/>
        <v>1</v>
      </c>
      <c r="T1331">
        <f t="shared" si="210"/>
        <v>2</v>
      </c>
    </row>
    <row r="1332" spans="1:20" x14ac:dyDescent="0.25">
      <c r="A1332" s="11" t="s">
        <v>32</v>
      </c>
      <c r="B1332" s="13" t="s">
        <v>46</v>
      </c>
      <c r="C1332">
        <v>1000</v>
      </c>
      <c r="D1332">
        <v>2</v>
      </c>
      <c r="E1332">
        <v>1869068</v>
      </c>
      <c r="F1332">
        <v>1871826</v>
      </c>
      <c r="G1332">
        <v>934806</v>
      </c>
      <c r="H1332">
        <v>1040</v>
      </c>
      <c r="I1332">
        <v>56</v>
      </c>
      <c r="J1332" s="5">
        <f t="shared" si="203"/>
        <v>4675700</v>
      </c>
      <c r="K1332" s="16">
        <f t="shared" si="204"/>
        <v>77928.333333333328</v>
      </c>
      <c r="L1332" s="5">
        <f t="shared" si="205"/>
        <v>31151.133333333335</v>
      </c>
      <c r="M1332" s="5">
        <f t="shared" si="206"/>
        <v>31197.1</v>
      </c>
      <c r="N1332" s="5">
        <f t="shared" si="207"/>
        <v>15580.1</v>
      </c>
      <c r="P1332">
        <f t="shared" si="211"/>
        <v>1150</v>
      </c>
      <c r="Q1332">
        <f t="shared" si="212"/>
        <v>850</v>
      </c>
      <c r="R1332">
        <f t="shared" si="208"/>
        <v>1</v>
      </c>
      <c r="S1332">
        <f t="shared" si="209"/>
        <v>1</v>
      </c>
      <c r="T1332">
        <f t="shared" si="210"/>
        <v>2</v>
      </c>
    </row>
    <row r="1333" spans="1:20" x14ac:dyDescent="0.25">
      <c r="A1333" s="11" t="s">
        <v>32</v>
      </c>
      <c r="B1333" s="13" t="s">
        <v>46</v>
      </c>
      <c r="C1333">
        <v>1000</v>
      </c>
      <c r="D1333">
        <v>2</v>
      </c>
      <c r="E1333">
        <v>1937043</v>
      </c>
      <c r="F1333">
        <v>1939863</v>
      </c>
      <c r="G1333">
        <v>968710</v>
      </c>
      <c r="H1333">
        <v>1010</v>
      </c>
      <c r="I1333">
        <v>58</v>
      </c>
      <c r="J1333" s="5">
        <f t="shared" si="203"/>
        <v>4845616</v>
      </c>
      <c r="K1333" s="16">
        <f t="shared" si="204"/>
        <v>80760.266666666663</v>
      </c>
      <c r="L1333" s="5">
        <f t="shared" si="205"/>
        <v>32284.05</v>
      </c>
      <c r="M1333" s="5">
        <f t="shared" si="206"/>
        <v>32331.05</v>
      </c>
      <c r="N1333" s="5">
        <f t="shared" si="207"/>
        <v>16145.166666666666</v>
      </c>
      <c r="P1333">
        <f t="shared" si="211"/>
        <v>1150</v>
      </c>
      <c r="Q1333">
        <f t="shared" si="212"/>
        <v>850</v>
      </c>
      <c r="R1333">
        <f t="shared" si="208"/>
        <v>1</v>
      </c>
      <c r="S1333">
        <f t="shared" si="209"/>
        <v>1</v>
      </c>
      <c r="T1333">
        <f t="shared" si="210"/>
        <v>2</v>
      </c>
    </row>
    <row r="1334" spans="1:20" x14ac:dyDescent="0.25">
      <c r="A1334" s="11" t="s">
        <v>32</v>
      </c>
      <c r="B1334" s="13" t="s">
        <v>46</v>
      </c>
      <c r="C1334">
        <v>1000</v>
      </c>
      <c r="D1334">
        <v>2</v>
      </c>
      <c r="E1334">
        <v>2004828</v>
      </c>
      <c r="F1334">
        <v>2008109</v>
      </c>
      <c r="G1334">
        <v>1003063</v>
      </c>
      <c r="H1334">
        <v>993</v>
      </c>
      <c r="I1334">
        <v>60</v>
      </c>
      <c r="J1334" s="5">
        <f t="shared" si="203"/>
        <v>5016000</v>
      </c>
      <c r="K1334" s="16">
        <f t="shared" si="204"/>
        <v>83600</v>
      </c>
      <c r="L1334" s="5">
        <f t="shared" si="205"/>
        <v>33413.800000000003</v>
      </c>
      <c r="M1334" s="5">
        <f t="shared" si="206"/>
        <v>33468.48333333333</v>
      </c>
      <c r="N1334" s="5">
        <f t="shared" si="207"/>
        <v>16717.716666666667</v>
      </c>
      <c r="P1334">
        <f t="shared" si="211"/>
        <v>1150</v>
      </c>
      <c r="Q1334">
        <f t="shared" si="212"/>
        <v>850</v>
      </c>
      <c r="R1334">
        <f t="shared" si="208"/>
        <v>1</v>
      </c>
      <c r="S1334">
        <f t="shared" si="209"/>
        <v>1</v>
      </c>
      <c r="T1334">
        <f t="shared" si="210"/>
        <v>2</v>
      </c>
    </row>
    <row r="1335" spans="1:20" x14ac:dyDescent="0.25">
      <c r="A1335" s="11" t="s">
        <v>32</v>
      </c>
      <c r="B1335" s="13" t="s">
        <v>46</v>
      </c>
      <c r="C1335">
        <v>1000</v>
      </c>
      <c r="D1335">
        <v>4</v>
      </c>
      <c r="E1335">
        <v>26</v>
      </c>
      <c r="F1335">
        <v>19</v>
      </c>
      <c r="G1335">
        <v>5</v>
      </c>
      <c r="H1335">
        <v>1001</v>
      </c>
      <c r="I1335">
        <v>0</v>
      </c>
      <c r="J1335" s="5">
        <f t="shared" si="203"/>
        <v>50</v>
      </c>
      <c r="K1335" s="16">
        <f t="shared" si="204"/>
        <v>0.83333333333333337</v>
      </c>
      <c r="L1335" s="5">
        <f t="shared" si="205"/>
        <v>0.43333333333333335</v>
      </c>
      <c r="M1335" s="5">
        <f t="shared" si="206"/>
        <v>0.31666666666666665</v>
      </c>
      <c r="N1335" s="5">
        <f t="shared" si="207"/>
        <v>8.3333333333333329E-2</v>
      </c>
      <c r="P1335">
        <f t="shared" si="211"/>
        <v>1150</v>
      </c>
      <c r="Q1335">
        <f t="shared" si="212"/>
        <v>850</v>
      </c>
      <c r="R1335">
        <f t="shared" si="208"/>
        <v>1</v>
      </c>
      <c r="S1335">
        <f t="shared" si="209"/>
        <v>1</v>
      </c>
      <c r="T1335">
        <f t="shared" si="210"/>
        <v>2</v>
      </c>
    </row>
    <row r="1336" spans="1:20" x14ac:dyDescent="0.25">
      <c r="A1336" s="11" t="s">
        <v>32</v>
      </c>
      <c r="B1336" s="13" t="s">
        <v>46</v>
      </c>
      <c r="C1336">
        <v>1000</v>
      </c>
      <c r="D1336">
        <v>4</v>
      </c>
      <c r="E1336">
        <v>79842</v>
      </c>
      <c r="F1336">
        <v>80464</v>
      </c>
      <c r="G1336">
        <v>40463</v>
      </c>
      <c r="H1336">
        <v>1000</v>
      </c>
      <c r="I1336">
        <v>2</v>
      </c>
      <c r="J1336" s="5">
        <f t="shared" si="203"/>
        <v>200769</v>
      </c>
      <c r="K1336" s="16">
        <f t="shared" si="204"/>
        <v>3346.15</v>
      </c>
      <c r="L1336" s="5">
        <f t="shared" si="205"/>
        <v>1330.7</v>
      </c>
      <c r="M1336" s="5">
        <f t="shared" si="206"/>
        <v>1341.0666666666666</v>
      </c>
      <c r="N1336" s="5">
        <f t="shared" si="207"/>
        <v>674.38333333333333</v>
      </c>
      <c r="P1336">
        <f t="shared" si="211"/>
        <v>1150</v>
      </c>
      <c r="Q1336">
        <f t="shared" si="212"/>
        <v>850</v>
      </c>
      <c r="R1336">
        <f t="shared" si="208"/>
        <v>1</v>
      </c>
      <c r="S1336">
        <f t="shared" si="209"/>
        <v>1</v>
      </c>
      <c r="T1336">
        <f t="shared" si="210"/>
        <v>2</v>
      </c>
    </row>
    <row r="1337" spans="1:20" x14ac:dyDescent="0.25">
      <c r="A1337" s="11" t="s">
        <v>32</v>
      </c>
      <c r="B1337" s="13" t="s">
        <v>46</v>
      </c>
      <c r="C1337">
        <v>1000</v>
      </c>
      <c r="D1337">
        <v>4</v>
      </c>
      <c r="E1337">
        <v>158322</v>
      </c>
      <c r="F1337">
        <v>159017</v>
      </c>
      <c r="G1337">
        <v>79232</v>
      </c>
      <c r="H1337">
        <v>990</v>
      </c>
      <c r="I1337">
        <v>4</v>
      </c>
      <c r="J1337" s="5">
        <f t="shared" si="203"/>
        <v>396571</v>
      </c>
      <c r="K1337" s="16">
        <f t="shared" si="204"/>
        <v>6609.5166666666664</v>
      </c>
      <c r="L1337" s="5">
        <f t="shared" si="205"/>
        <v>2638.7</v>
      </c>
      <c r="M1337" s="5">
        <f t="shared" si="206"/>
        <v>2650.2833333333333</v>
      </c>
      <c r="N1337" s="5">
        <f t="shared" si="207"/>
        <v>1320.5333333333333</v>
      </c>
      <c r="P1337">
        <f t="shared" si="211"/>
        <v>1150</v>
      </c>
      <c r="Q1337">
        <f t="shared" si="212"/>
        <v>850</v>
      </c>
      <c r="R1337">
        <f t="shared" si="208"/>
        <v>1</v>
      </c>
      <c r="S1337">
        <f t="shared" si="209"/>
        <v>1</v>
      </c>
      <c r="T1337">
        <f t="shared" si="210"/>
        <v>2</v>
      </c>
    </row>
    <row r="1338" spans="1:20" x14ac:dyDescent="0.25">
      <c r="A1338" s="11" t="s">
        <v>32</v>
      </c>
      <c r="B1338" s="13" t="s">
        <v>46</v>
      </c>
      <c r="C1338">
        <v>1000</v>
      </c>
      <c r="D1338">
        <v>4</v>
      </c>
      <c r="E1338">
        <v>236146</v>
      </c>
      <c r="F1338">
        <v>237266</v>
      </c>
      <c r="G1338">
        <v>118355</v>
      </c>
      <c r="H1338">
        <v>987</v>
      </c>
      <c r="I1338">
        <v>6</v>
      </c>
      <c r="J1338" s="5">
        <f t="shared" si="203"/>
        <v>591767</v>
      </c>
      <c r="K1338" s="16">
        <f t="shared" si="204"/>
        <v>9862.7833333333328</v>
      </c>
      <c r="L1338" s="5">
        <f t="shared" si="205"/>
        <v>3935.7666666666669</v>
      </c>
      <c r="M1338" s="5">
        <f t="shared" si="206"/>
        <v>3954.4333333333334</v>
      </c>
      <c r="N1338" s="5">
        <f t="shared" si="207"/>
        <v>1972.5833333333333</v>
      </c>
      <c r="P1338">
        <f t="shared" si="211"/>
        <v>1150</v>
      </c>
      <c r="Q1338">
        <f t="shared" si="212"/>
        <v>850</v>
      </c>
      <c r="R1338">
        <f t="shared" si="208"/>
        <v>1</v>
      </c>
      <c r="S1338">
        <f t="shared" si="209"/>
        <v>1</v>
      </c>
      <c r="T1338">
        <f t="shared" si="210"/>
        <v>2</v>
      </c>
    </row>
    <row r="1339" spans="1:20" x14ac:dyDescent="0.25">
      <c r="A1339" s="11" t="s">
        <v>32</v>
      </c>
      <c r="B1339" s="13" t="s">
        <v>46</v>
      </c>
      <c r="C1339">
        <v>1000</v>
      </c>
      <c r="D1339">
        <v>4</v>
      </c>
      <c r="E1339">
        <v>313195</v>
      </c>
      <c r="F1339">
        <v>314125</v>
      </c>
      <c r="G1339">
        <v>156819</v>
      </c>
      <c r="H1339">
        <v>1007</v>
      </c>
      <c r="I1339">
        <v>8</v>
      </c>
      <c r="J1339" s="5">
        <f t="shared" si="203"/>
        <v>784139</v>
      </c>
      <c r="K1339" s="16">
        <f t="shared" si="204"/>
        <v>13068.983333333334</v>
      </c>
      <c r="L1339" s="5">
        <f t="shared" si="205"/>
        <v>5219.916666666667</v>
      </c>
      <c r="M1339" s="5">
        <f t="shared" si="206"/>
        <v>5235.416666666667</v>
      </c>
      <c r="N1339" s="5">
        <f t="shared" si="207"/>
        <v>2613.65</v>
      </c>
      <c r="P1339">
        <f t="shared" si="211"/>
        <v>1150</v>
      </c>
      <c r="Q1339">
        <f t="shared" si="212"/>
        <v>850</v>
      </c>
      <c r="R1339">
        <f t="shared" si="208"/>
        <v>1</v>
      </c>
      <c r="S1339">
        <f t="shared" si="209"/>
        <v>1</v>
      </c>
      <c r="T1339">
        <f t="shared" si="210"/>
        <v>2</v>
      </c>
    </row>
    <row r="1340" spans="1:20" x14ac:dyDescent="0.25">
      <c r="A1340" s="11" t="s">
        <v>32</v>
      </c>
      <c r="B1340" s="13" t="s">
        <v>46</v>
      </c>
      <c r="C1340">
        <v>1000</v>
      </c>
      <c r="D1340">
        <v>4</v>
      </c>
      <c r="E1340">
        <v>390396</v>
      </c>
      <c r="F1340">
        <v>390861</v>
      </c>
      <c r="G1340">
        <v>195227</v>
      </c>
      <c r="H1340">
        <v>1016</v>
      </c>
      <c r="I1340">
        <v>10</v>
      </c>
      <c r="J1340" s="5">
        <f t="shared" ref="J1340:J1403" si="213">E1340+F1340+G1340</f>
        <v>976484</v>
      </c>
      <c r="K1340" s="16">
        <f t="shared" si="204"/>
        <v>16274.733333333334</v>
      </c>
      <c r="L1340" s="5">
        <f t="shared" si="205"/>
        <v>6506.6</v>
      </c>
      <c r="M1340" s="5">
        <f t="shared" si="206"/>
        <v>6514.35</v>
      </c>
      <c r="N1340" s="5">
        <f t="shared" si="207"/>
        <v>3253.7833333333333</v>
      </c>
      <c r="P1340">
        <f t="shared" si="211"/>
        <v>1150</v>
      </c>
      <c r="Q1340">
        <f t="shared" si="212"/>
        <v>850</v>
      </c>
      <c r="R1340">
        <f t="shared" si="208"/>
        <v>1</v>
      </c>
      <c r="S1340">
        <f t="shared" si="209"/>
        <v>1</v>
      </c>
      <c r="T1340">
        <f t="shared" si="210"/>
        <v>2</v>
      </c>
    </row>
    <row r="1341" spans="1:20" x14ac:dyDescent="0.25">
      <c r="A1341" s="11" t="s">
        <v>32</v>
      </c>
      <c r="B1341" s="13" t="s">
        <v>46</v>
      </c>
      <c r="C1341">
        <v>1000</v>
      </c>
      <c r="D1341">
        <v>4</v>
      </c>
      <c r="E1341">
        <v>467717</v>
      </c>
      <c r="F1341">
        <v>468200</v>
      </c>
      <c r="G1341">
        <v>234048</v>
      </c>
      <c r="H1341">
        <v>1031</v>
      </c>
      <c r="I1341">
        <v>12</v>
      </c>
      <c r="J1341" s="5">
        <f t="shared" si="213"/>
        <v>1169965</v>
      </c>
      <c r="K1341" s="16">
        <f t="shared" si="204"/>
        <v>19499.416666666668</v>
      </c>
      <c r="L1341" s="5">
        <f t="shared" si="205"/>
        <v>7795.2833333333338</v>
      </c>
      <c r="M1341" s="5">
        <f t="shared" si="206"/>
        <v>7803.333333333333</v>
      </c>
      <c r="N1341" s="5">
        <f t="shared" si="207"/>
        <v>3900.8</v>
      </c>
      <c r="P1341">
        <f t="shared" si="211"/>
        <v>1150</v>
      </c>
      <c r="Q1341">
        <f t="shared" si="212"/>
        <v>850</v>
      </c>
      <c r="R1341">
        <f t="shared" si="208"/>
        <v>1</v>
      </c>
      <c r="S1341">
        <f t="shared" si="209"/>
        <v>1</v>
      </c>
      <c r="T1341">
        <f t="shared" si="210"/>
        <v>2</v>
      </c>
    </row>
    <row r="1342" spans="1:20" x14ac:dyDescent="0.25">
      <c r="A1342" s="11" t="s">
        <v>32</v>
      </c>
      <c r="B1342" s="13" t="s">
        <v>46</v>
      </c>
      <c r="C1342">
        <v>1000</v>
      </c>
      <c r="D1342">
        <v>4</v>
      </c>
      <c r="E1342">
        <v>546659</v>
      </c>
      <c r="F1342">
        <v>547624</v>
      </c>
      <c r="G1342">
        <v>273755</v>
      </c>
      <c r="H1342">
        <v>981</v>
      </c>
      <c r="I1342">
        <v>14</v>
      </c>
      <c r="J1342" s="5">
        <f t="shared" si="213"/>
        <v>1368038</v>
      </c>
      <c r="K1342" s="16">
        <f t="shared" si="204"/>
        <v>22800.633333333335</v>
      </c>
      <c r="L1342" s="5">
        <f t="shared" si="205"/>
        <v>9110.9833333333336</v>
      </c>
      <c r="M1342" s="5">
        <f t="shared" si="206"/>
        <v>9127.0666666666675</v>
      </c>
      <c r="N1342" s="5">
        <f t="shared" si="207"/>
        <v>4562.583333333333</v>
      </c>
      <c r="P1342">
        <f t="shared" si="211"/>
        <v>1150</v>
      </c>
      <c r="Q1342">
        <f t="shared" si="212"/>
        <v>850</v>
      </c>
      <c r="R1342">
        <f t="shared" si="208"/>
        <v>1</v>
      </c>
      <c r="S1342">
        <f t="shared" si="209"/>
        <v>1</v>
      </c>
      <c r="T1342">
        <f t="shared" si="210"/>
        <v>2</v>
      </c>
    </row>
    <row r="1343" spans="1:20" x14ac:dyDescent="0.25">
      <c r="A1343" s="11" t="s">
        <v>32</v>
      </c>
      <c r="B1343" s="13" t="s">
        <v>46</v>
      </c>
      <c r="C1343">
        <v>1000</v>
      </c>
      <c r="D1343">
        <v>4</v>
      </c>
      <c r="E1343">
        <v>624368</v>
      </c>
      <c r="F1343">
        <v>625880</v>
      </c>
      <c r="G1343">
        <v>312976</v>
      </c>
      <c r="H1343">
        <v>1007</v>
      </c>
      <c r="I1343">
        <v>16</v>
      </c>
      <c r="J1343" s="5">
        <f t="shared" si="213"/>
        <v>1563224</v>
      </c>
      <c r="K1343" s="16">
        <f t="shared" si="204"/>
        <v>26053.733333333334</v>
      </c>
      <c r="L1343" s="5">
        <f t="shared" si="205"/>
        <v>10406.133333333333</v>
      </c>
      <c r="M1343" s="5">
        <f t="shared" si="206"/>
        <v>10431.333333333334</v>
      </c>
      <c r="N1343" s="5">
        <f t="shared" si="207"/>
        <v>5216.2666666666664</v>
      </c>
      <c r="P1343">
        <f t="shared" si="211"/>
        <v>1150</v>
      </c>
      <c r="Q1343">
        <f t="shared" si="212"/>
        <v>850</v>
      </c>
      <c r="R1343">
        <f t="shared" si="208"/>
        <v>1</v>
      </c>
      <c r="S1343">
        <f t="shared" si="209"/>
        <v>1</v>
      </c>
      <c r="T1343">
        <f t="shared" si="210"/>
        <v>2</v>
      </c>
    </row>
    <row r="1344" spans="1:20" x14ac:dyDescent="0.25">
      <c r="A1344" s="11" t="s">
        <v>32</v>
      </c>
      <c r="B1344" s="13" t="s">
        <v>46</v>
      </c>
      <c r="C1344">
        <v>1000</v>
      </c>
      <c r="D1344">
        <v>4</v>
      </c>
      <c r="E1344">
        <v>701302</v>
      </c>
      <c r="F1344">
        <v>703137</v>
      </c>
      <c r="G1344">
        <v>350989</v>
      </c>
      <c r="H1344">
        <v>1009</v>
      </c>
      <c r="I1344">
        <v>18</v>
      </c>
      <c r="J1344" s="5">
        <f t="shared" si="213"/>
        <v>1755428</v>
      </c>
      <c r="K1344" s="16">
        <f t="shared" si="204"/>
        <v>29257.133333333335</v>
      </c>
      <c r="L1344" s="5">
        <f t="shared" si="205"/>
        <v>11688.366666666667</v>
      </c>
      <c r="M1344" s="5">
        <f t="shared" si="206"/>
        <v>11718.95</v>
      </c>
      <c r="N1344" s="5">
        <f t="shared" si="207"/>
        <v>5849.8166666666666</v>
      </c>
      <c r="P1344">
        <f t="shared" si="211"/>
        <v>1150</v>
      </c>
      <c r="Q1344">
        <f t="shared" si="212"/>
        <v>850</v>
      </c>
      <c r="R1344">
        <f t="shared" si="208"/>
        <v>1</v>
      </c>
      <c r="S1344">
        <f t="shared" si="209"/>
        <v>1</v>
      </c>
      <c r="T1344">
        <f t="shared" si="210"/>
        <v>2</v>
      </c>
    </row>
    <row r="1345" spans="1:20" x14ac:dyDescent="0.25">
      <c r="A1345" s="11" t="s">
        <v>32</v>
      </c>
      <c r="B1345" s="13" t="s">
        <v>46</v>
      </c>
      <c r="C1345">
        <v>1000</v>
      </c>
      <c r="D1345">
        <v>4</v>
      </c>
      <c r="E1345">
        <v>780569</v>
      </c>
      <c r="F1345">
        <v>782036</v>
      </c>
      <c r="G1345">
        <v>390446</v>
      </c>
      <c r="H1345">
        <v>1009</v>
      </c>
      <c r="I1345">
        <v>20</v>
      </c>
      <c r="J1345" s="5">
        <f t="shared" si="213"/>
        <v>1953051</v>
      </c>
      <c r="K1345" s="16">
        <f t="shared" si="204"/>
        <v>32550.85</v>
      </c>
      <c r="L1345" s="5">
        <f t="shared" si="205"/>
        <v>13009.483333333334</v>
      </c>
      <c r="M1345" s="5">
        <f t="shared" si="206"/>
        <v>13033.933333333332</v>
      </c>
      <c r="N1345" s="5">
        <f t="shared" si="207"/>
        <v>6507.4333333333334</v>
      </c>
      <c r="P1345">
        <f t="shared" si="211"/>
        <v>1150</v>
      </c>
      <c r="Q1345">
        <f t="shared" si="212"/>
        <v>850</v>
      </c>
      <c r="R1345">
        <f t="shared" si="208"/>
        <v>1</v>
      </c>
      <c r="S1345">
        <f t="shared" si="209"/>
        <v>1</v>
      </c>
      <c r="T1345">
        <f t="shared" si="210"/>
        <v>2</v>
      </c>
    </row>
    <row r="1346" spans="1:20" x14ac:dyDescent="0.25">
      <c r="A1346" s="11" t="s">
        <v>32</v>
      </c>
      <c r="B1346" s="13" t="s">
        <v>46</v>
      </c>
      <c r="C1346">
        <v>1000</v>
      </c>
      <c r="D1346">
        <v>4</v>
      </c>
      <c r="E1346">
        <v>859135</v>
      </c>
      <c r="F1346">
        <v>861005</v>
      </c>
      <c r="G1346">
        <v>429667</v>
      </c>
      <c r="H1346">
        <v>994</v>
      </c>
      <c r="I1346">
        <v>22</v>
      </c>
      <c r="J1346" s="5">
        <f t="shared" si="213"/>
        <v>2149807</v>
      </c>
      <c r="K1346" s="16">
        <f t="shared" si="204"/>
        <v>35830.116666666669</v>
      </c>
      <c r="L1346" s="5">
        <f t="shared" si="205"/>
        <v>14318.916666666666</v>
      </c>
      <c r="M1346" s="5">
        <f t="shared" si="206"/>
        <v>14350.083333333334</v>
      </c>
      <c r="N1346" s="5">
        <f t="shared" si="207"/>
        <v>7161.1166666666668</v>
      </c>
      <c r="P1346">
        <f t="shared" si="211"/>
        <v>1150</v>
      </c>
      <c r="Q1346">
        <f t="shared" si="212"/>
        <v>850</v>
      </c>
      <c r="R1346">
        <f t="shared" si="208"/>
        <v>1</v>
      </c>
      <c r="S1346">
        <f t="shared" si="209"/>
        <v>1</v>
      </c>
      <c r="T1346">
        <f t="shared" si="210"/>
        <v>2</v>
      </c>
    </row>
    <row r="1347" spans="1:20" x14ac:dyDescent="0.25">
      <c r="A1347" s="11" t="s">
        <v>32</v>
      </c>
      <c r="B1347" s="13" t="s">
        <v>46</v>
      </c>
      <c r="C1347">
        <v>1000</v>
      </c>
      <c r="D1347">
        <v>4</v>
      </c>
      <c r="E1347">
        <v>938074</v>
      </c>
      <c r="F1347">
        <v>940041</v>
      </c>
      <c r="G1347">
        <v>469040</v>
      </c>
      <c r="H1347">
        <v>991</v>
      </c>
      <c r="I1347">
        <v>24</v>
      </c>
      <c r="J1347" s="5">
        <f t="shared" si="213"/>
        <v>2347155</v>
      </c>
      <c r="K1347" s="16">
        <f t="shared" ref="K1347:K1410" si="214">IFERROR(J1347/60,0)</f>
        <v>39119.25</v>
      </c>
      <c r="L1347" s="5">
        <f t="shared" ref="L1347:L1410" si="215">IFERROR(E1347/60,0)</f>
        <v>15634.566666666668</v>
      </c>
      <c r="M1347" s="5">
        <f t="shared" ref="M1347:M1410" si="216">IFERROR(F1347/60,0)</f>
        <v>15667.35</v>
      </c>
      <c r="N1347" s="5">
        <f t="shared" ref="N1347:N1410" si="217">IFERROR(G1347/60,0)</f>
        <v>7817.333333333333</v>
      </c>
      <c r="P1347">
        <f t="shared" si="211"/>
        <v>1150</v>
      </c>
      <c r="Q1347">
        <f t="shared" si="212"/>
        <v>850</v>
      </c>
      <c r="R1347">
        <f t="shared" ref="R1347:R1410" si="218">IF(H1347&gt;Q1347,1,0)</f>
        <v>1</v>
      </c>
      <c r="S1347">
        <f t="shared" ref="S1347:S1410" si="219">IF(H1347&lt;P1347,1,0)</f>
        <v>1</v>
      </c>
      <c r="T1347">
        <f t="shared" ref="T1347:T1410" si="220">R1347+S1347</f>
        <v>2</v>
      </c>
    </row>
    <row r="1348" spans="1:20" x14ac:dyDescent="0.25">
      <c r="A1348" s="11" t="s">
        <v>32</v>
      </c>
      <c r="B1348" s="13" t="s">
        <v>46</v>
      </c>
      <c r="C1348">
        <v>1000</v>
      </c>
      <c r="D1348">
        <v>4</v>
      </c>
      <c r="E1348">
        <v>1016344</v>
      </c>
      <c r="F1348">
        <v>1019570</v>
      </c>
      <c r="G1348">
        <v>508360</v>
      </c>
      <c r="H1348">
        <v>988</v>
      </c>
      <c r="I1348">
        <v>26</v>
      </c>
      <c r="J1348" s="5">
        <f t="shared" si="213"/>
        <v>2544274</v>
      </c>
      <c r="K1348" s="16">
        <f t="shared" si="214"/>
        <v>42404.566666666666</v>
      </c>
      <c r="L1348" s="5">
        <f t="shared" si="215"/>
        <v>16939.066666666666</v>
      </c>
      <c r="M1348" s="5">
        <f t="shared" si="216"/>
        <v>16992.833333333332</v>
      </c>
      <c r="N1348" s="5">
        <f t="shared" si="217"/>
        <v>8472.6666666666661</v>
      </c>
      <c r="P1348">
        <f t="shared" si="211"/>
        <v>1150</v>
      </c>
      <c r="Q1348">
        <f t="shared" si="212"/>
        <v>850</v>
      </c>
      <c r="R1348">
        <f t="shared" si="218"/>
        <v>1</v>
      </c>
      <c r="S1348">
        <f t="shared" si="219"/>
        <v>1</v>
      </c>
      <c r="T1348">
        <f t="shared" si="220"/>
        <v>2</v>
      </c>
    </row>
    <row r="1349" spans="1:20" x14ac:dyDescent="0.25">
      <c r="A1349" s="11" t="s">
        <v>32</v>
      </c>
      <c r="B1349" s="13" t="s">
        <v>46</v>
      </c>
      <c r="C1349">
        <v>1000</v>
      </c>
      <c r="D1349">
        <v>4</v>
      </c>
      <c r="E1349">
        <v>1094005</v>
      </c>
      <c r="F1349">
        <v>1096799</v>
      </c>
      <c r="G1349">
        <v>547146</v>
      </c>
      <c r="H1349">
        <v>1022</v>
      </c>
      <c r="I1349">
        <v>28</v>
      </c>
      <c r="J1349" s="5">
        <f t="shared" si="213"/>
        <v>2737950</v>
      </c>
      <c r="K1349" s="16">
        <f t="shared" si="214"/>
        <v>45632.5</v>
      </c>
      <c r="L1349" s="5">
        <f t="shared" si="215"/>
        <v>18233.416666666668</v>
      </c>
      <c r="M1349" s="5">
        <f t="shared" si="216"/>
        <v>18279.983333333334</v>
      </c>
      <c r="N1349" s="5">
        <f t="shared" si="217"/>
        <v>9119.1</v>
      </c>
      <c r="P1349">
        <f t="shared" si="211"/>
        <v>1150</v>
      </c>
      <c r="Q1349">
        <f t="shared" si="212"/>
        <v>850</v>
      </c>
      <c r="R1349">
        <f t="shared" si="218"/>
        <v>1</v>
      </c>
      <c r="S1349">
        <f t="shared" si="219"/>
        <v>1</v>
      </c>
      <c r="T1349">
        <f t="shared" si="220"/>
        <v>2</v>
      </c>
    </row>
    <row r="1350" spans="1:20" x14ac:dyDescent="0.25">
      <c r="A1350" s="11" t="s">
        <v>32</v>
      </c>
      <c r="B1350" s="13" t="s">
        <v>46</v>
      </c>
      <c r="C1350">
        <v>1000</v>
      </c>
      <c r="D1350">
        <v>4</v>
      </c>
      <c r="E1350">
        <v>1171977</v>
      </c>
      <c r="F1350">
        <v>1174350</v>
      </c>
      <c r="G1350">
        <v>585978</v>
      </c>
      <c r="H1350">
        <v>983</v>
      </c>
      <c r="I1350">
        <v>30</v>
      </c>
      <c r="J1350" s="5">
        <f t="shared" si="213"/>
        <v>2932305</v>
      </c>
      <c r="K1350" s="16">
        <f t="shared" si="214"/>
        <v>48871.75</v>
      </c>
      <c r="L1350" s="5">
        <f t="shared" si="215"/>
        <v>19532.95</v>
      </c>
      <c r="M1350" s="5">
        <f t="shared" si="216"/>
        <v>19572.5</v>
      </c>
      <c r="N1350" s="5">
        <f t="shared" si="217"/>
        <v>9766.2999999999993</v>
      </c>
      <c r="P1350">
        <f t="shared" si="211"/>
        <v>1150</v>
      </c>
      <c r="Q1350">
        <f t="shared" si="212"/>
        <v>850</v>
      </c>
      <c r="R1350">
        <f t="shared" si="218"/>
        <v>1</v>
      </c>
      <c r="S1350">
        <f t="shared" si="219"/>
        <v>1</v>
      </c>
      <c r="T1350">
        <f t="shared" si="220"/>
        <v>2</v>
      </c>
    </row>
    <row r="1351" spans="1:20" x14ac:dyDescent="0.25">
      <c r="A1351" s="11" t="s">
        <v>32</v>
      </c>
      <c r="B1351" s="13" t="s">
        <v>46</v>
      </c>
      <c r="C1351">
        <v>1000</v>
      </c>
      <c r="D1351">
        <v>4</v>
      </c>
      <c r="E1351">
        <v>1249056</v>
      </c>
      <c r="F1351">
        <v>1251812</v>
      </c>
      <c r="G1351">
        <v>624716</v>
      </c>
      <c r="H1351">
        <v>1011</v>
      </c>
      <c r="I1351">
        <v>32</v>
      </c>
      <c r="J1351" s="5">
        <f t="shared" si="213"/>
        <v>3125584</v>
      </c>
      <c r="K1351" s="16">
        <f t="shared" si="214"/>
        <v>52093.066666666666</v>
      </c>
      <c r="L1351" s="5">
        <f t="shared" si="215"/>
        <v>20817.599999999999</v>
      </c>
      <c r="M1351" s="5">
        <f t="shared" si="216"/>
        <v>20863.533333333333</v>
      </c>
      <c r="N1351" s="5">
        <f t="shared" si="217"/>
        <v>10411.933333333332</v>
      </c>
      <c r="P1351">
        <f t="shared" si="211"/>
        <v>1150</v>
      </c>
      <c r="Q1351">
        <f t="shared" si="212"/>
        <v>850</v>
      </c>
      <c r="R1351">
        <f t="shared" si="218"/>
        <v>1</v>
      </c>
      <c r="S1351">
        <f t="shared" si="219"/>
        <v>1</v>
      </c>
      <c r="T1351">
        <f t="shared" si="220"/>
        <v>2</v>
      </c>
    </row>
    <row r="1352" spans="1:20" x14ac:dyDescent="0.25">
      <c r="A1352" s="11" t="s">
        <v>32</v>
      </c>
      <c r="B1352" s="13" t="s">
        <v>46</v>
      </c>
      <c r="C1352">
        <v>1000</v>
      </c>
      <c r="D1352">
        <v>4</v>
      </c>
      <c r="E1352">
        <v>1327711</v>
      </c>
      <c r="F1352">
        <v>1330455</v>
      </c>
      <c r="G1352">
        <v>664274</v>
      </c>
      <c r="H1352">
        <v>1010</v>
      </c>
      <c r="I1352">
        <v>34</v>
      </c>
      <c r="J1352" s="5">
        <f t="shared" si="213"/>
        <v>3322440</v>
      </c>
      <c r="K1352" s="16">
        <f t="shared" si="214"/>
        <v>55374</v>
      </c>
      <c r="L1352" s="5">
        <f t="shared" si="215"/>
        <v>22128.516666666666</v>
      </c>
      <c r="M1352" s="5">
        <f t="shared" si="216"/>
        <v>22174.25</v>
      </c>
      <c r="N1352" s="5">
        <f t="shared" si="217"/>
        <v>11071.233333333334</v>
      </c>
      <c r="P1352">
        <f t="shared" si="211"/>
        <v>1150</v>
      </c>
      <c r="Q1352">
        <f t="shared" si="212"/>
        <v>850</v>
      </c>
      <c r="R1352">
        <f t="shared" si="218"/>
        <v>1</v>
      </c>
      <c r="S1352">
        <f t="shared" si="219"/>
        <v>1</v>
      </c>
      <c r="T1352">
        <f t="shared" si="220"/>
        <v>2</v>
      </c>
    </row>
    <row r="1353" spans="1:20" x14ac:dyDescent="0.25">
      <c r="A1353" s="11" t="s">
        <v>32</v>
      </c>
      <c r="B1353" s="13" t="s">
        <v>46</v>
      </c>
      <c r="C1353">
        <v>1000</v>
      </c>
      <c r="D1353">
        <v>4</v>
      </c>
      <c r="E1353">
        <v>1406381</v>
      </c>
      <c r="F1353">
        <v>1409013</v>
      </c>
      <c r="G1353">
        <v>703898</v>
      </c>
      <c r="H1353">
        <v>990</v>
      </c>
      <c r="I1353">
        <v>36</v>
      </c>
      <c r="J1353" s="5">
        <f t="shared" si="213"/>
        <v>3519292</v>
      </c>
      <c r="K1353" s="16">
        <f t="shared" si="214"/>
        <v>58654.866666666669</v>
      </c>
      <c r="L1353" s="5">
        <f t="shared" si="215"/>
        <v>23439.683333333334</v>
      </c>
      <c r="M1353" s="5">
        <f t="shared" si="216"/>
        <v>23483.55</v>
      </c>
      <c r="N1353" s="5">
        <f t="shared" si="217"/>
        <v>11731.633333333333</v>
      </c>
      <c r="P1353">
        <f t="shared" ref="P1353:P1416" si="221">C1353*1.15</f>
        <v>1150</v>
      </c>
      <c r="Q1353">
        <f t="shared" ref="Q1353:Q1416" si="222">C1353*0.85</f>
        <v>850</v>
      </c>
      <c r="R1353">
        <f t="shared" si="218"/>
        <v>1</v>
      </c>
      <c r="S1353">
        <f t="shared" si="219"/>
        <v>1</v>
      </c>
      <c r="T1353">
        <f t="shared" si="220"/>
        <v>2</v>
      </c>
    </row>
    <row r="1354" spans="1:20" x14ac:dyDescent="0.25">
      <c r="A1354" s="11" t="s">
        <v>32</v>
      </c>
      <c r="B1354" s="13" t="s">
        <v>46</v>
      </c>
      <c r="C1354">
        <v>1000</v>
      </c>
      <c r="D1354">
        <v>4</v>
      </c>
      <c r="E1354">
        <v>1484806</v>
      </c>
      <c r="F1354">
        <v>1487142</v>
      </c>
      <c r="G1354">
        <v>742763</v>
      </c>
      <c r="H1354">
        <v>958</v>
      </c>
      <c r="I1354">
        <v>38</v>
      </c>
      <c r="J1354" s="5">
        <f t="shared" si="213"/>
        <v>3714711</v>
      </c>
      <c r="K1354" s="16">
        <f t="shared" si="214"/>
        <v>61911.85</v>
      </c>
      <c r="L1354" s="5">
        <f t="shared" si="215"/>
        <v>24746.766666666666</v>
      </c>
      <c r="M1354" s="5">
        <f t="shared" si="216"/>
        <v>24785.7</v>
      </c>
      <c r="N1354" s="5">
        <f t="shared" si="217"/>
        <v>12379.383333333333</v>
      </c>
      <c r="P1354">
        <f t="shared" si="221"/>
        <v>1150</v>
      </c>
      <c r="Q1354">
        <f t="shared" si="222"/>
        <v>850</v>
      </c>
      <c r="R1354">
        <f t="shared" si="218"/>
        <v>1</v>
      </c>
      <c r="S1354">
        <f t="shared" si="219"/>
        <v>1</v>
      </c>
      <c r="T1354">
        <f t="shared" si="220"/>
        <v>2</v>
      </c>
    </row>
    <row r="1355" spans="1:20" x14ac:dyDescent="0.25">
      <c r="A1355" s="11" t="s">
        <v>32</v>
      </c>
      <c r="B1355" s="13" t="s">
        <v>46</v>
      </c>
      <c r="C1355">
        <v>1000</v>
      </c>
      <c r="D1355">
        <v>4</v>
      </c>
      <c r="E1355">
        <v>1562870</v>
      </c>
      <c r="F1355">
        <v>1565007</v>
      </c>
      <c r="G1355">
        <v>781650</v>
      </c>
      <c r="H1355">
        <v>981</v>
      </c>
      <c r="I1355">
        <v>40</v>
      </c>
      <c r="J1355" s="5">
        <f t="shared" si="213"/>
        <v>3909527</v>
      </c>
      <c r="K1355" s="16">
        <f t="shared" si="214"/>
        <v>65158.783333333333</v>
      </c>
      <c r="L1355" s="5">
        <f t="shared" si="215"/>
        <v>26047.833333333332</v>
      </c>
      <c r="M1355" s="5">
        <f t="shared" si="216"/>
        <v>26083.45</v>
      </c>
      <c r="N1355" s="5">
        <f t="shared" si="217"/>
        <v>13027.5</v>
      </c>
      <c r="P1355">
        <f t="shared" si="221"/>
        <v>1150</v>
      </c>
      <c r="Q1355">
        <f t="shared" si="222"/>
        <v>850</v>
      </c>
      <c r="R1355">
        <f t="shared" si="218"/>
        <v>1</v>
      </c>
      <c r="S1355">
        <f t="shared" si="219"/>
        <v>1</v>
      </c>
      <c r="T1355">
        <f t="shared" si="220"/>
        <v>2</v>
      </c>
    </row>
    <row r="1356" spans="1:20" x14ac:dyDescent="0.25">
      <c r="A1356" s="11" t="s">
        <v>32</v>
      </c>
      <c r="B1356" s="13" t="s">
        <v>46</v>
      </c>
      <c r="C1356">
        <v>1000</v>
      </c>
      <c r="D1356">
        <v>4</v>
      </c>
      <c r="E1356">
        <v>1635125</v>
      </c>
      <c r="F1356">
        <v>1637014</v>
      </c>
      <c r="G1356">
        <v>817749</v>
      </c>
      <c r="H1356">
        <v>1045</v>
      </c>
      <c r="I1356">
        <v>42</v>
      </c>
      <c r="J1356" s="5">
        <f t="shared" si="213"/>
        <v>4089888</v>
      </c>
      <c r="K1356" s="16">
        <f t="shared" si="214"/>
        <v>68164.800000000003</v>
      </c>
      <c r="L1356" s="5">
        <f t="shared" si="215"/>
        <v>27252.083333333332</v>
      </c>
      <c r="M1356" s="5">
        <f t="shared" si="216"/>
        <v>27283.566666666666</v>
      </c>
      <c r="N1356" s="5">
        <f t="shared" si="217"/>
        <v>13629.15</v>
      </c>
      <c r="P1356">
        <f t="shared" si="221"/>
        <v>1150</v>
      </c>
      <c r="Q1356">
        <f t="shared" si="222"/>
        <v>850</v>
      </c>
      <c r="R1356">
        <f t="shared" si="218"/>
        <v>1</v>
      </c>
      <c r="S1356">
        <f t="shared" si="219"/>
        <v>1</v>
      </c>
      <c r="T1356">
        <f t="shared" si="220"/>
        <v>2</v>
      </c>
    </row>
    <row r="1357" spans="1:20" x14ac:dyDescent="0.25">
      <c r="A1357" s="11" t="s">
        <v>32</v>
      </c>
      <c r="B1357" s="13" t="s">
        <v>46</v>
      </c>
      <c r="C1357">
        <v>1000</v>
      </c>
      <c r="D1357">
        <v>4</v>
      </c>
      <c r="E1357">
        <v>1716395</v>
      </c>
      <c r="F1357">
        <v>1718333</v>
      </c>
      <c r="G1357">
        <v>858268</v>
      </c>
      <c r="H1357">
        <v>989</v>
      </c>
      <c r="I1357">
        <v>44</v>
      </c>
      <c r="J1357" s="5">
        <f t="shared" si="213"/>
        <v>4292996</v>
      </c>
      <c r="K1357" s="16">
        <f t="shared" si="214"/>
        <v>71549.933333333334</v>
      </c>
      <c r="L1357" s="5">
        <f t="shared" si="215"/>
        <v>28606.583333333332</v>
      </c>
      <c r="M1357" s="5">
        <f t="shared" si="216"/>
        <v>28638.883333333335</v>
      </c>
      <c r="N1357" s="5">
        <f t="shared" si="217"/>
        <v>14304.466666666667</v>
      </c>
      <c r="P1357">
        <f t="shared" si="221"/>
        <v>1150</v>
      </c>
      <c r="Q1357">
        <f t="shared" si="222"/>
        <v>850</v>
      </c>
      <c r="R1357">
        <f t="shared" si="218"/>
        <v>1</v>
      </c>
      <c r="S1357">
        <f t="shared" si="219"/>
        <v>1</v>
      </c>
      <c r="T1357">
        <f t="shared" si="220"/>
        <v>2</v>
      </c>
    </row>
    <row r="1358" spans="1:20" x14ac:dyDescent="0.25">
      <c r="A1358" s="11" t="s">
        <v>32</v>
      </c>
      <c r="B1358" s="13" t="s">
        <v>46</v>
      </c>
      <c r="C1358">
        <v>1000</v>
      </c>
      <c r="D1358">
        <v>4</v>
      </c>
      <c r="E1358">
        <v>1795511</v>
      </c>
      <c r="F1358">
        <v>1797430</v>
      </c>
      <c r="G1358">
        <v>897622</v>
      </c>
      <c r="H1358">
        <v>987</v>
      </c>
      <c r="I1358">
        <v>46</v>
      </c>
      <c r="J1358" s="5">
        <f t="shared" si="213"/>
        <v>4490563</v>
      </c>
      <c r="K1358" s="16">
        <f t="shared" si="214"/>
        <v>74842.71666666666</v>
      </c>
      <c r="L1358" s="5">
        <f t="shared" si="215"/>
        <v>29925.183333333334</v>
      </c>
      <c r="M1358" s="5">
        <f t="shared" si="216"/>
        <v>29957.166666666668</v>
      </c>
      <c r="N1358" s="5">
        <f t="shared" si="217"/>
        <v>14960.366666666667</v>
      </c>
      <c r="P1358">
        <f t="shared" si="221"/>
        <v>1150</v>
      </c>
      <c r="Q1358">
        <f t="shared" si="222"/>
        <v>850</v>
      </c>
      <c r="R1358">
        <f t="shared" si="218"/>
        <v>1</v>
      </c>
      <c r="S1358">
        <f t="shared" si="219"/>
        <v>1</v>
      </c>
      <c r="T1358">
        <f t="shared" si="220"/>
        <v>2</v>
      </c>
    </row>
    <row r="1359" spans="1:20" x14ac:dyDescent="0.25">
      <c r="A1359" s="11" t="s">
        <v>32</v>
      </c>
      <c r="B1359" s="13" t="s">
        <v>46</v>
      </c>
      <c r="C1359">
        <v>1000</v>
      </c>
      <c r="D1359">
        <v>4</v>
      </c>
      <c r="E1359">
        <v>1873842</v>
      </c>
      <c r="F1359">
        <v>1875951</v>
      </c>
      <c r="G1359">
        <v>936814</v>
      </c>
      <c r="H1359">
        <v>1020</v>
      </c>
      <c r="I1359">
        <v>48</v>
      </c>
      <c r="J1359" s="5">
        <f t="shared" si="213"/>
        <v>4686607</v>
      </c>
      <c r="K1359" s="16">
        <f t="shared" si="214"/>
        <v>78110.116666666669</v>
      </c>
      <c r="L1359" s="5">
        <f t="shared" si="215"/>
        <v>31230.7</v>
      </c>
      <c r="M1359" s="5">
        <f t="shared" si="216"/>
        <v>31265.85</v>
      </c>
      <c r="N1359" s="5">
        <f t="shared" si="217"/>
        <v>15613.566666666668</v>
      </c>
      <c r="P1359">
        <f t="shared" si="221"/>
        <v>1150</v>
      </c>
      <c r="Q1359">
        <f t="shared" si="222"/>
        <v>850</v>
      </c>
      <c r="R1359">
        <f t="shared" si="218"/>
        <v>1</v>
      </c>
      <c r="S1359">
        <f t="shared" si="219"/>
        <v>1</v>
      </c>
      <c r="T1359">
        <f t="shared" si="220"/>
        <v>2</v>
      </c>
    </row>
    <row r="1360" spans="1:20" x14ac:dyDescent="0.25">
      <c r="A1360" s="11" t="s">
        <v>32</v>
      </c>
      <c r="B1360" s="13" t="s">
        <v>46</v>
      </c>
      <c r="C1360">
        <v>1000</v>
      </c>
      <c r="D1360">
        <v>4</v>
      </c>
      <c r="E1360">
        <v>1951821</v>
      </c>
      <c r="F1360">
        <v>1954490</v>
      </c>
      <c r="G1360">
        <v>975794</v>
      </c>
      <c r="H1360">
        <v>986</v>
      </c>
      <c r="I1360">
        <v>50</v>
      </c>
      <c r="J1360" s="5">
        <f t="shared" si="213"/>
        <v>4882105</v>
      </c>
      <c r="K1360" s="16">
        <f t="shared" si="214"/>
        <v>81368.416666666672</v>
      </c>
      <c r="L1360" s="5">
        <f t="shared" si="215"/>
        <v>32530.35</v>
      </c>
      <c r="M1360" s="5">
        <f t="shared" si="216"/>
        <v>32574.833333333332</v>
      </c>
      <c r="N1360" s="5">
        <f t="shared" si="217"/>
        <v>16263.233333333334</v>
      </c>
      <c r="P1360">
        <f t="shared" si="221"/>
        <v>1150</v>
      </c>
      <c r="Q1360">
        <f t="shared" si="222"/>
        <v>850</v>
      </c>
      <c r="R1360">
        <f t="shared" si="218"/>
        <v>1</v>
      </c>
      <c r="S1360">
        <f t="shared" si="219"/>
        <v>1</v>
      </c>
      <c r="T1360">
        <f t="shared" si="220"/>
        <v>2</v>
      </c>
    </row>
    <row r="1361" spans="1:20" x14ac:dyDescent="0.25">
      <c r="A1361" s="11" t="s">
        <v>32</v>
      </c>
      <c r="B1361" s="13" t="s">
        <v>46</v>
      </c>
      <c r="C1361">
        <v>1000</v>
      </c>
      <c r="D1361">
        <v>4</v>
      </c>
      <c r="E1361">
        <v>2030860</v>
      </c>
      <c r="F1361">
        <v>2033893</v>
      </c>
      <c r="G1361">
        <v>1015142</v>
      </c>
      <c r="H1361">
        <v>986</v>
      </c>
      <c r="I1361">
        <v>52</v>
      </c>
      <c r="J1361" s="5">
        <f t="shared" si="213"/>
        <v>5079895</v>
      </c>
      <c r="K1361" s="16">
        <f t="shared" si="214"/>
        <v>84664.916666666672</v>
      </c>
      <c r="L1361" s="5">
        <f t="shared" si="215"/>
        <v>33847.666666666664</v>
      </c>
      <c r="M1361" s="5">
        <f t="shared" si="216"/>
        <v>33898.216666666667</v>
      </c>
      <c r="N1361" s="5">
        <f t="shared" si="217"/>
        <v>16919.033333333333</v>
      </c>
      <c r="P1361">
        <f t="shared" si="221"/>
        <v>1150</v>
      </c>
      <c r="Q1361">
        <f t="shared" si="222"/>
        <v>850</v>
      </c>
      <c r="R1361">
        <f t="shared" si="218"/>
        <v>1</v>
      </c>
      <c r="S1361">
        <f t="shared" si="219"/>
        <v>1</v>
      </c>
      <c r="T1361">
        <f t="shared" si="220"/>
        <v>2</v>
      </c>
    </row>
    <row r="1362" spans="1:20" x14ac:dyDescent="0.25">
      <c r="A1362" s="11" t="s">
        <v>32</v>
      </c>
      <c r="B1362" s="13" t="s">
        <v>46</v>
      </c>
      <c r="C1362">
        <v>1000</v>
      </c>
      <c r="D1362">
        <v>4</v>
      </c>
      <c r="E1362">
        <v>2109598</v>
      </c>
      <c r="F1362">
        <v>2111900</v>
      </c>
      <c r="G1362">
        <v>1054457</v>
      </c>
      <c r="H1362">
        <v>986</v>
      </c>
      <c r="I1362">
        <v>54</v>
      </c>
      <c r="J1362" s="5">
        <f t="shared" si="213"/>
        <v>5275955</v>
      </c>
      <c r="K1362" s="16">
        <f t="shared" si="214"/>
        <v>87932.583333333328</v>
      </c>
      <c r="L1362" s="5">
        <f t="shared" si="215"/>
        <v>35159.966666666667</v>
      </c>
      <c r="M1362" s="5">
        <f t="shared" si="216"/>
        <v>35198.333333333336</v>
      </c>
      <c r="N1362" s="5">
        <f t="shared" si="217"/>
        <v>17574.283333333333</v>
      </c>
      <c r="P1362">
        <f t="shared" si="221"/>
        <v>1150</v>
      </c>
      <c r="Q1362">
        <f t="shared" si="222"/>
        <v>850</v>
      </c>
      <c r="R1362">
        <f t="shared" si="218"/>
        <v>1</v>
      </c>
      <c r="S1362">
        <f t="shared" si="219"/>
        <v>1</v>
      </c>
      <c r="T1362">
        <f t="shared" si="220"/>
        <v>2</v>
      </c>
    </row>
    <row r="1363" spans="1:20" x14ac:dyDescent="0.25">
      <c r="A1363" s="11" t="s">
        <v>32</v>
      </c>
      <c r="B1363" s="13" t="s">
        <v>46</v>
      </c>
      <c r="C1363">
        <v>1000</v>
      </c>
      <c r="D1363">
        <v>4</v>
      </c>
      <c r="E1363">
        <v>2187876</v>
      </c>
      <c r="F1363">
        <v>2190716</v>
      </c>
      <c r="G1363">
        <v>1093942</v>
      </c>
      <c r="H1363">
        <v>991</v>
      </c>
      <c r="I1363">
        <v>56</v>
      </c>
      <c r="J1363" s="5">
        <f t="shared" si="213"/>
        <v>5472534</v>
      </c>
      <c r="K1363" s="16">
        <f t="shared" si="214"/>
        <v>91208.9</v>
      </c>
      <c r="L1363" s="5">
        <f t="shared" si="215"/>
        <v>36464.6</v>
      </c>
      <c r="M1363" s="5">
        <f t="shared" si="216"/>
        <v>36511.933333333334</v>
      </c>
      <c r="N1363" s="5">
        <f t="shared" si="217"/>
        <v>18232.366666666665</v>
      </c>
      <c r="P1363">
        <f t="shared" si="221"/>
        <v>1150</v>
      </c>
      <c r="Q1363">
        <f t="shared" si="222"/>
        <v>850</v>
      </c>
      <c r="R1363">
        <f t="shared" si="218"/>
        <v>1</v>
      </c>
      <c r="S1363">
        <f t="shared" si="219"/>
        <v>1</v>
      </c>
      <c r="T1363">
        <f t="shared" si="220"/>
        <v>2</v>
      </c>
    </row>
    <row r="1364" spans="1:20" x14ac:dyDescent="0.25">
      <c r="A1364" s="11" t="s">
        <v>32</v>
      </c>
      <c r="B1364" s="13" t="s">
        <v>46</v>
      </c>
      <c r="C1364">
        <v>1000</v>
      </c>
      <c r="D1364">
        <v>4</v>
      </c>
      <c r="E1364">
        <v>2265311</v>
      </c>
      <c r="F1364">
        <v>2267990</v>
      </c>
      <c r="G1364">
        <v>1132890</v>
      </c>
      <c r="H1364">
        <v>998</v>
      </c>
      <c r="I1364">
        <v>58</v>
      </c>
      <c r="J1364" s="5">
        <f t="shared" si="213"/>
        <v>5666191</v>
      </c>
      <c r="K1364" s="16">
        <f t="shared" si="214"/>
        <v>94436.516666666663</v>
      </c>
      <c r="L1364" s="5">
        <f t="shared" si="215"/>
        <v>37755.183333333334</v>
      </c>
      <c r="M1364" s="5">
        <f t="shared" si="216"/>
        <v>37799.833333333336</v>
      </c>
      <c r="N1364" s="5">
        <f t="shared" si="217"/>
        <v>18881.5</v>
      </c>
      <c r="P1364">
        <f t="shared" si="221"/>
        <v>1150</v>
      </c>
      <c r="Q1364">
        <f t="shared" si="222"/>
        <v>850</v>
      </c>
      <c r="R1364">
        <f t="shared" si="218"/>
        <v>1</v>
      </c>
      <c r="S1364">
        <f t="shared" si="219"/>
        <v>1</v>
      </c>
      <c r="T1364">
        <f t="shared" si="220"/>
        <v>2</v>
      </c>
    </row>
    <row r="1365" spans="1:20" x14ac:dyDescent="0.25">
      <c r="A1365" s="11" t="s">
        <v>32</v>
      </c>
      <c r="B1365" s="13" t="s">
        <v>46</v>
      </c>
      <c r="C1365">
        <v>1000</v>
      </c>
      <c r="D1365">
        <v>4</v>
      </c>
      <c r="E1365">
        <v>2344448</v>
      </c>
      <c r="F1365">
        <v>2346872</v>
      </c>
      <c r="G1365">
        <v>1172629</v>
      </c>
      <c r="H1365">
        <v>1026</v>
      </c>
      <c r="I1365">
        <v>60</v>
      </c>
      <c r="J1365" s="5">
        <f t="shared" si="213"/>
        <v>5863949</v>
      </c>
      <c r="K1365" s="16">
        <f t="shared" si="214"/>
        <v>97732.483333333337</v>
      </c>
      <c r="L1365" s="5">
        <f t="shared" si="215"/>
        <v>39074.133333333331</v>
      </c>
      <c r="M1365" s="5">
        <f t="shared" si="216"/>
        <v>39114.533333333333</v>
      </c>
      <c r="N1365" s="5">
        <f t="shared" si="217"/>
        <v>19543.816666666666</v>
      </c>
      <c r="P1365">
        <f t="shared" si="221"/>
        <v>1150</v>
      </c>
      <c r="Q1365">
        <f t="shared" si="222"/>
        <v>850</v>
      </c>
      <c r="R1365">
        <f t="shared" si="218"/>
        <v>1</v>
      </c>
      <c r="S1365">
        <f t="shared" si="219"/>
        <v>1</v>
      </c>
      <c r="T1365">
        <f t="shared" si="220"/>
        <v>2</v>
      </c>
    </row>
    <row r="1366" spans="1:20" x14ac:dyDescent="0.25">
      <c r="A1366" s="11" t="s">
        <v>32</v>
      </c>
      <c r="B1366" s="13" t="s">
        <v>46</v>
      </c>
      <c r="C1366">
        <v>10000</v>
      </c>
      <c r="D1366">
        <v>2</v>
      </c>
      <c r="E1366">
        <v>0</v>
      </c>
      <c r="F1366">
        <v>0</v>
      </c>
      <c r="G1366">
        <v>0</v>
      </c>
      <c r="H1366">
        <v>10000</v>
      </c>
      <c r="I1366">
        <v>3</v>
      </c>
      <c r="J1366" s="5">
        <f t="shared" si="213"/>
        <v>0</v>
      </c>
      <c r="K1366" s="16">
        <f t="shared" si="214"/>
        <v>0</v>
      </c>
      <c r="L1366" s="5">
        <f t="shared" si="215"/>
        <v>0</v>
      </c>
      <c r="M1366" s="5">
        <f t="shared" si="216"/>
        <v>0</v>
      </c>
      <c r="N1366" s="5">
        <f t="shared" si="217"/>
        <v>0</v>
      </c>
      <c r="P1366">
        <f t="shared" si="221"/>
        <v>11500</v>
      </c>
      <c r="Q1366">
        <f t="shared" si="222"/>
        <v>8500</v>
      </c>
      <c r="R1366">
        <f t="shared" si="218"/>
        <v>1</v>
      </c>
      <c r="S1366">
        <f t="shared" si="219"/>
        <v>1</v>
      </c>
      <c r="T1366">
        <f t="shared" si="220"/>
        <v>2</v>
      </c>
    </row>
    <row r="1367" spans="1:20" x14ac:dyDescent="0.25">
      <c r="A1367" s="11" t="s">
        <v>32</v>
      </c>
      <c r="B1367" s="13" t="s">
        <v>46</v>
      </c>
      <c r="C1367">
        <v>10000</v>
      </c>
      <c r="D1367">
        <v>2</v>
      </c>
      <c r="E1367">
        <v>7553</v>
      </c>
      <c r="F1367">
        <v>7322</v>
      </c>
      <c r="G1367">
        <v>3811</v>
      </c>
      <c r="H1367">
        <v>10066</v>
      </c>
      <c r="I1367">
        <v>5</v>
      </c>
      <c r="J1367" s="5">
        <f t="shared" si="213"/>
        <v>18686</v>
      </c>
      <c r="K1367" s="16">
        <f t="shared" si="214"/>
        <v>311.43333333333334</v>
      </c>
      <c r="L1367" s="5">
        <f t="shared" si="215"/>
        <v>125.88333333333334</v>
      </c>
      <c r="M1367" s="5">
        <f t="shared" si="216"/>
        <v>122.03333333333333</v>
      </c>
      <c r="N1367" s="5">
        <f t="shared" si="217"/>
        <v>63.516666666666666</v>
      </c>
      <c r="P1367">
        <f t="shared" si="221"/>
        <v>11500</v>
      </c>
      <c r="Q1367">
        <f t="shared" si="222"/>
        <v>8500</v>
      </c>
      <c r="R1367">
        <f t="shared" si="218"/>
        <v>1</v>
      </c>
      <c r="S1367">
        <f t="shared" si="219"/>
        <v>1</v>
      </c>
      <c r="T1367">
        <f t="shared" si="220"/>
        <v>2</v>
      </c>
    </row>
    <row r="1368" spans="1:20" x14ac:dyDescent="0.25">
      <c r="A1368" s="11" t="s">
        <v>32</v>
      </c>
      <c r="B1368" s="13" t="s">
        <v>46</v>
      </c>
      <c r="C1368">
        <v>10000</v>
      </c>
      <c r="D1368">
        <v>2</v>
      </c>
      <c r="E1368">
        <v>16532</v>
      </c>
      <c r="F1368">
        <v>16387</v>
      </c>
      <c r="G1368">
        <v>8327</v>
      </c>
      <c r="H1368">
        <v>10083</v>
      </c>
      <c r="I1368">
        <v>7</v>
      </c>
      <c r="J1368" s="5">
        <f t="shared" si="213"/>
        <v>41246</v>
      </c>
      <c r="K1368" s="16">
        <f t="shared" si="214"/>
        <v>687.43333333333328</v>
      </c>
      <c r="L1368" s="5">
        <f t="shared" si="215"/>
        <v>275.53333333333336</v>
      </c>
      <c r="M1368" s="5">
        <f t="shared" si="216"/>
        <v>273.11666666666667</v>
      </c>
      <c r="N1368" s="5">
        <f t="shared" si="217"/>
        <v>138.78333333333333</v>
      </c>
      <c r="P1368">
        <f t="shared" si="221"/>
        <v>11500</v>
      </c>
      <c r="Q1368">
        <f t="shared" si="222"/>
        <v>8500</v>
      </c>
      <c r="R1368">
        <f t="shared" si="218"/>
        <v>1</v>
      </c>
      <c r="S1368">
        <f t="shared" si="219"/>
        <v>1</v>
      </c>
      <c r="T1368">
        <f t="shared" si="220"/>
        <v>2</v>
      </c>
    </row>
    <row r="1369" spans="1:20" x14ac:dyDescent="0.25">
      <c r="A1369" s="11" t="s">
        <v>32</v>
      </c>
      <c r="B1369" s="13" t="s">
        <v>46</v>
      </c>
      <c r="C1369">
        <v>10000</v>
      </c>
      <c r="D1369">
        <v>2</v>
      </c>
      <c r="E1369">
        <v>25273</v>
      </c>
      <c r="F1369">
        <v>25126</v>
      </c>
      <c r="G1369">
        <v>12584</v>
      </c>
      <c r="H1369">
        <v>10085</v>
      </c>
      <c r="I1369">
        <v>9</v>
      </c>
      <c r="J1369" s="5">
        <f t="shared" si="213"/>
        <v>62983</v>
      </c>
      <c r="K1369" s="16">
        <f t="shared" si="214"/>
        <v>1049.7166666666667</v>
      </c>
      <c r="L1369" s="5">
        <f t="shared" si="215"/>
        <v>421.21666666666664</v>
      </c>
      <c r="M1369" s="5">
        <f t="shared" si="216"/>
        <v>418.76666666666665</v>
      </c>
      <c r="N1369" s="5">
        <f t="shared" si="217"/>
        <v>209.73333333333332</v>
      </c>
      <c r="P1369">
        <f t="shared" si="221"/>
        <v>11500</v>
      </c>
      <c r="Q1369">
        <f t="shared" si="222"/>
        <v>8500</v>
      </c>
      <c r="R1369">
        <f t="shared" si="218"/>
        <v>1</v>
      </c>
      <c r="S1369">
        <f t="shared" si="219"/>
        <v>1</v>
      </c>
      <c r="T1369">
        <f t="shared" si="220"/>
        <v>2</v>
      </c>
    </row>
    <row r="1370" spans="1:20" x14ac:dyDescent="0.25">
      <c r="A1370" s="11" t="s">
        <v>32</v>
      </c>
      <c r="B1370" s="13" t="s">
        <v>46</v>
      </c>
      <c r="C1370">
        <v>10000</v>
      </c>
      <c r="D1370">
        <v>2</v>
      </c>
      <c r="E1370">
        <v>33483</v>
      </c>
      <c r="F1370">
        <v>33264</v>
      </c>
      <c r="G1370">
        <v>16613</v>
      </c>
      <c r="H1370">
        <v>9971</v>
      </c>
      <c r="I1370">
        <v>11</v>
      </c>
      <c r="J1370" s="5">
        <f t="shared" si="213"/>
        <v>83360</v>
      </c>
      <c r="K1370" s="16">
        <f t="shared" si="214"/>
        <v>1389.3333333333333</v>
      </c>
      <c r="L1370" s="5">
        <f t="shared" si="215"/>
        <v>558.04999999999995</v>
      </c>
      <c r="M1370" s="5">
        <f t="shared" si="216"/>
        <v>554.4</v>
      </c>
      <c r="N1370" s="5">
        <f t="shared" si="217"/>
        <v>276.88333333333333</v>
      </c>
      <c r="P1370">
        <f t="shared" si="221"/>
        <v>11500</v>
      </c>
      <c r="Q1370">
        <f t="shared" si="222"/>
        <v>8500</v>
      </c>
      <c r="R1370">
        <f t="shared" si="218"/>
        <v>1</v>
      </c>
      <c r="S1370">
        <f t="shared" si="219"/>
        <v>1</v>
      </c>
      <c r="T1370">
        <f t="shared" si="220"/>
        <v>2</v>
      </c>
    </row>
    <row r="1371" spans="1:20" x14ac:dyDescent="0.25">
      <c r="A1371" s="11" t="s">
        <v>32</v>
      </c>
      <c r="B1371" s="13" t="s">
        <v>46</v>
      </c>
      <c r="C1371">
        <v>10000</v>
      </c>
      <c r="D1371">
        <v>2</v>
      </c>
      <c r="E1371">
        <v>40782</v>
      </c>
      <c r="F1371">
        <v>40677</v>
      </c>
      <c r="G1371">
        <v>20351</v>
      </c>
      <c r="H1371">
        <v>9935</v>
      </c>
      <c r="I1371">
        <v>13</v>
      </c>
      <c r="J1371" s="5">
        <f t="shared" si="213"/>
        <v>101810</v>
      </c>
      <c r="K1371" s="16">
        <f t="shared" si="214"/>
        <v>1696.8333333333333</v>
      </c>
      <c r="L1371" s="5">
        <f t="shared" si="215"/>
        <v>679.7</v>
      </c>
      <c r="M1371" s="5">
        <f t="shared" si="216"/>
        <v>677.95</v>
      </c>
      <c r="N1371" s="5">
        <f t="shared" si="217"/>
        <v>339.18333333333334</v>
      </c>
      <c r="P1371">
        <f t="shared" si="221"/>
        <v>11500</v>
      </c>
      <c r="Q1371">
        <f t="shared" si="222"/>
        <v>8500</v>
      </c>
      <c r="R1371">
        <f t="shared" si="218"/>
        <v>1</v>
      </c>
      <c r="S1371">
        <f t="shared" si="219"/>
        <v>1</v>
      </c>
      <c r="T1371">
        <f t="shared" si="220"/>
        <v>2</v>
      </c>
    </row>
    <row r="1372" spans="1:20" x14ac:dyDescent="0.25">
      <c r="A1372" s="11" t="s">
        <v>32</v>
      </c>
      <c r="B1372" s="13" t="s">
        <v>46</v>
      </c>
      <c r="C1372">
        <v>10000</v>
      </c>
      <c r="D1372">
        <v>2</v>
      </c>
      <c r="E1372">
        <v>47443</v>
      </c>
      <c r="F1372">
        <v>47400</v>
      </c>
      <c r="G1372">
        <v>23592</v>
      </c>
      <c r="H1372">
        <v>9938</v>
      </c>
      <c r="I1372">
        <v>15</v>
      </c>
      <c r="J1372" s="5">
        <f t="shared" si="213"/>
        <v>118435</v>
      </c>
      <c r="K1372" s="16">
        <f t="shared" si="214"/>
        <v>1973.9166666666667</v>
      </c>
      <c r="L1372" s="5">
        <f t="shared" si="215"/>
        <v>790.7166666666667</v>
      </c>
      <c r="M1372" s="5">
        <f t="shared" si="216"/>
        <v>790</v>
      </c>
      <c r="N1372" s="5">
        <f t="shared" si="217"/>
        <v>393.2</v>
      </c>
      <c r="P1372">
        <f t="shared" si="221"/>
        <v>11500</v>
      </c>
      <c r="Q1372">
        <f t="shared" si="222"/>
        <v>8500</v>
      </c>
      <c r="R1372">
        <f t="shared" si="218"/>
        <v>1</v>
      </c>
      <c r="S1372">
        <f t="shared" si="219"/>
        <v>1</v>
      </c>
      <c r="T1372">
        <f t="shared" si="220"/>
        <v>2</v>
      </c>
    </row>
    <row r="1373" spans="1:20" x14ac:dyDescent="0.25">
      <c r="A1373" s="11" t="s">
        <v>32</v>
      </c>
      <c r="B1373" s="13" t="s">
        <v>46</v>
      </c>
      <c r="C1373">
        <v>10000</v>
      </c>
      <c r="D1373">
        <v>2</v>
      </c>
      <c r="E1373">
        <v>53791</v>
      </c>
      <c r="F1373">
        <v>53761</v>
      </c>
      <c r="G1373">
        <v>26756</v>
      </c>
      <c r="H1373">
        <v>9954</v>
      </c>
      <c r="I1373">
        <v>17</v>
      </c>
      <c r="J1373" s="5">
        <f t="shared" si="213"/>
        <v>134308</v>
      </c>
      <c r="K1373" s="16">
        <f t="shared" si="214"/>
        <v>2238.4666666666667</v>
      </c>
      <c r="L1373" s="5">
        <f t="shared" si="215"/>
        <v>896.51666666666665</v>
      </c>
      <c r="M1373" s="5">
        <f t="shared" si="216"/>
        <v>896.01666666666665</v>
      </c>
      <c r="N1373" s="5">
        <f t="shared" si="217"/>
        <v>445.93333333333334</v>
      </c>
      <c r="P1373">
        <f t="shared" si="221"/>
        <v>11500</v>
      </c>
      <c r="Q1373">
        <f t="shared" si="222"/>
        <v>8500</v>
      </c>
      <c r="R1373">
        <f t="shared" si="218"/>
        <v>1</v>
      </c>
      <c r="S1373">
        <f t="shared" si="219"/>
        <v>1</v>
      </c>
      <c r="T1373">
        <f t="shared" si="220"/>
        <v>2</v>
      </c>
    </row>
    <row r="1374" spans="1:20" x14ac:dyDescent="0.25">
      <c r="A1374" s="11" t="s">
        <v>32</v>
      </c>
      <c r="B1374" s="13" t="s">
        <v>46</v>
      </c>
      <c r="C1374">
        <v>10000</v>
      </c>
      <c r="D1374">
        <v>2</v>
      </c>
      <c r="E1374">
        <v>59746</v>
      </c>
      <c r="F1374">
        <v>59692</v>
      </c>
      <c r="G1374">
        <v>29797</v>
      </c>
      <c r="H1374">
        <v>10020</v>
      </c>
      <c r="I1374">
        <v>19</v>
      </c>
      <c r="J1374" s="5">
        <f t="shared" si="213"/>
        <v>149235</v>
      </c>
      <c r="K1374" s="16">
        <f t="shared" si="214"/>
        <v>2487.25</v>
      </c>
      <c r="L1374" s="5">
        <f t="shared" si="215"/>
        <v>995.76666666666665</v>
      </c>
      <c r="M1374" s="5">
        <f t="shared" si="216"/>
        <v>994.86666666666667</v>
      </c>
      <c r="N1374" s="5">
        <f t="shared" si="217"/>
        <v>496.61666666666667</v>
      </c>
      <c r="P1374">
        <f t="shared" si="221"/>
        <v>11500</v>
      </c>
      <c r="Q1374">
        <f t="shared" si="222"/>
        <v>8500</v>
      </c>
      <c r="R1374">
        <f t="shared" si="218"/>
        <v>1</v>
      </c>
      <c r="S1374">
        <f t="shared" si="219"/>
        <v>1</v>
      </c>
      <c r="T1374">
        <f t="shared" si="220"/>
        <v>2</v>
      </c>
    </row>
    <row r="1375" spans="1:20" x14ac:dyDescent="0.25">
      <c r="A1375" s="11" t="s">
        <v>32</v>
      </c>
      <c r="B1375" s="13" t="s">
        <v>46</v>
      </c>
      <c r="C1375">
        <v>10000</v>
      </c>
      <c r="D1375">
        <v>2</v>
      </c>
      <c r="E1375">
        <v>65463</v>
      </c>
      <c r="F1375">
        <v>65422</v>
      </c>
      <c r="G1375">
        <v>32651</v>
      </c>
      <c r="H1375">
        <v>10029</v>
      </c>
      <c r="I1375">
        <v>21</v>
      </c>
      <c r="J1375" s="5">
        <f t="shared" si="213"/>
        <v>163536</v>
      </c>
      <c r="K1375" s="16">
        <f t="shared" si="214"/>
        <v>2725.6</v>
      </c>
      <c r="L1375" s="5">
        <f t="shared" si="215"/>
        <v>1091.05</v>
      </c>
      <c r="M1375" s="5">
        <f t="shared" si="216"/>
        <v>1090.3666666666666</v>
      </c>
      <c r="N1375" s="5">
        <f t="shared" si="217"/>
        <v>544.18333333333328</v>
      </c>
      <c r="P1375">
        <f t="shared" si="221"/>
        <v>11500</v>
      </c>
      <c r="Q1375">
        <f t="shared" si="222"/>
        <v>8500</v>
      </c>
      <c r="R1375">
        <f t="shared" si="218"/>
        <v>1</v>
      </c>
      <c r="S1375">
        <f t="shared" si="219"/>
        <v>1</v>
      </c>
      <c r="T1375">
        <f t="shared" si="220"/>
        <v>2</v>
      </c>
    </row>
    <row r="1376" spans="1:20" x14ac:dyDescent="0.25">
      <c r="A1376" s="11" t="s">
        <v>32</v>
      </c>
      <c r="B1376" s="13" t="s">
        <v>46</v>
      </c>
      <c r="C1376">
        <v>10000</v>
      </c>
      <c r="D1376">
        <v>2</v>
      </c>
      <c r="E1376">
        <v>71132</v>
      </c>
      <c r="F1376">
        <v>71142</v>
      </c>
      <c r="G1376">
        <v>35425</v>
      </c>
      <c r="H1376">
        <v>9950</v>
      </c>
      <c r="I1376">
        <v>23</v>
      </c>
      <c r="J1376" s="5">
        <f t="shared" si="213"/>
        <v>177699</v>
      </c>
      <c r="K1376" s="16">
        <f t="shared" si="214"/>
        <v>2961.65</v>
      </c>
      <c r="L1376" s="5">
        <f t="shared" si="215"/>
        <v>1185.5333333333333</v>
      </c>
      <c r="M1376" s="5">
        <f t="shared" si="216"/>
        <v>1185.7</v>
      </c>
      <c r="N1376" s="5">
        <f t="shared" si="217"/>
        <v>590.41666666666663</v>
      </c>
      <c r="P1376">
        <f t="shared" si="221"/>
        <v>11500</v>
      </c>
      <c r="Q1376">
        <f t="shared" si="222"/>
        <v>8500</v>
      </c>
      <c r="R1376">
        <f t="shared" si="218"/>
        <v>1</v>
      </c>
      <c r="S1376">
        <f t="shared" si="219"/>
        <v>1</v>
      </c>
      <c r="T1376">
        <f t="shared" si="220"/>
        <v>2</v>
      </c>
    </row>
    <row r="1377" spans="1:20" x14ac:dyDescent="0.25">
      <c r="A1377" s="11" t="s">
        <v>32</v>
      </c>
      <c r="B1377" s="13" t="s">
        <v>46</v>
      </c>
      <c r="C1377">
        <v>10000</v>
      </c>
      <c r="D1377">
        <v>2</v>
      </c>
      <c r="E1377">
        <v>76686</v>
      </c>
      <c r="F1377">
        <v>76799</v>
      </c>
      <c r="G1377">
        <v>38266</v>
      </c>
      <c r="H1377">
        <v>9897</v>
      </c>
      <c r="I1377">
        <v>25</v>
      </c>
      <c r="J1377" s="5">
        <f t="shared" si="213"/>
        <v>191751</v>
      </c>
      <c r="K1377" s="16">
        <f t="shared" si="214"/>
        <v>3195.85</v>
      </c>
      <c r="L1377" s="5">
        <f t="shared" si="215"/>
        <v>1278.0999999999999</v>
      </c>
      <c r="M1377" s="5">
        <f t="shared" si="216"/>
        <v>1279.9833333333333</v>
      </c>
      <c r="N1377" s="5">
        <f t="shared" si="217"/>
        <v>637.76666666666665</v>
      </c>
      <c r="P1377">
        <f t="shared" si="221"/>
        <v>11500</v>
      </c>
      <c r="Q1377">
        <f t="shared" si="222"/>
        <v>8500</v>
      </c>
      <c r="R1377">
        <f t="shared" si="218"/>
        <v>1</v>
      </c>
      <c r="S1377">
        <f t="shared" si="219"/>
        <v>1</v>
      </c>
      <c r="T1377">
        <f t="shared" si="220"/>
        <v>2</v>
      </c>
    </row>
    <row r="1378" spans="1:20" x14ac:dyDescent="0.25">
      <c r="A1378" s="11" t="s">
        <v>32</v>
      </c>
      <c r="B1378" s="13" t="s">
        <v>46</v>
      </c>
      <c r="C1378">
        <v>10000</v>
      </c>
      <c r="D1378">
        <v>2</v>
      </c>
      <c r="E1378">
        <v>82302</v>
      </c>
      <c r="F1378">
        <v>82374</v>
      </c>
      <c r="G1378">
        <v>41044</v>
      </c>
      <c r="H1378">
        <v>9954</v>
      </c>
      <c r="I1378">
        <v>27</v>
      </c>
      <c r="J1378" s="5">
        <f t="shared" si="213"/>
        <v>205720</v>
      </c>
      <c r="K1378" s="16">
        <f t="shared" si="214"/>
        <v>3428.6666666666665</v>
      </c>
      <c r="L1378" s="5">
        <f t="shared" si="215"/>
        <v>1371.7</v>
      </c>
      <c r="M1378" s="5">
        <f t="shared" si="216"/>
        <v>1372.9</v>
      </c>
      <c r="N1378" s="5">
        <f t="shared" si="217"/>
        <v>684.06666666666672</v>
      </c>
      <c r="P1378">
        <f t="shared" si="221"/>
        <v>11500</v>
      </c>
      <c r="Q1378">
        <f t="shared" si="222"/>
        <v>8500</v>
      </c>
      <c r="R1378">
        <f t="shared" si="218"/>
        <v>1</v>
      </c>
      <c r="S1378">
        <f t="shared" si="219"/>
        <v>1</v>
      </c>
      <c r="T1378">
        <f t="shared" si="220"/>
        <v>2</v>
      </c>
    </row>
    <row r="1379" spans="1:20" x14ac:dyDescent="0.25">
      <c r="A1379" s="11" t="s">
        <v>32</v>
      </c>
      <c r="B1379" s="13" t="s">
        <v>46</v>
      </c>
      <c r="C1379">
        <v>10000</v>
      </c>
      <c r="D1379">
        <v>2</v>
      </c>
      <c r="E1379">
        <v>87865</v>
      </c>
      <c r="F1379">
        <v>87919</v>
      </c>
      <c r="G1379">
        <v>43802</v>
      </c>
      <c r="H1379">
        <v>9962</v>
      </c>
      <c r="I1379">
        <v>29</v>
      </c>
      <c r="J1379" s="5">
        <f t="shared" si="213"/>
        <v>219586</v>
      </c>
      <c r="K1379" s="16">
        <f t="shared" si="214"/>
        <v>3659.7666666666669</v>
      </c>
      <c r="L1379" s="5">
        <f t="shared" si="215"/>
        <v>1464.4166666666667</v>
      </c>
      <c r="M1379" s="5">
        <f t="shared" si="216"/>
        <v>1465.3166666666666</v>
      </c>
      <c r="N1379" s="5">
        <f t="shared" si="217"/>
        <v>730.0333333333333</v>
      </c>
      <c r="P1379">
        <f t="shared" si="221"/>
        <v>11500</v>
      </c>
      <c r="Q1379">
        <f t="shared" si="222"/>
        <v>8500</v>
      </c>
      <c r="R1379">
        <f t="shared" si="218"/>
        <v>1</v>
      </c>
      <c r="S1379">
        <f t="shared" si="219"/>
        <v>1</v>
      </c>
      <c r="T1379">
        <f t="shared" si="220"/>
        <v>2</v>
      </c>
    </row>
    <row r="1380" spans="1:20" x14ac:dyDescent="0.25">
      <c r="A1380" s="11" t="s">
        <v>32</v>
      </c>
      <c r="B1380" s="13" t="s">
        <v>46</v>
      </c>
      <c r="C1380">
        <v>10000</v>
      </c>
      <c r="D1380">
        <v>2</v>
      </c>
      <c r="E1380">
        <v>93460</v>
      </c>
      <c r="F1380">
        <v>93530</v>
      </c>
      <c r="G1380">
        <v>46639</v>
      </c>
      <c r="H1380">
        <v>9970</v>
      </c>
      <c r="I1380">
        <v>31</v>
      </c>
      <c r="J1380" s="5">
        <f t="shared" si="213"/>
        <v>233629</v>
      </c>
      <c r="K1380" s="16">
        <f t="shared" si="214"/>
        <v>3893.8166666666666</v>
      </c>
      <c r="L1380" s="5">
        <f t="shared" si="215"/>
        <v>1557.6666666666667</v>
      </c>
      <c r="M1380" s="5">
        <f t="shared" si="216"/>
        <v>1558.8333333333333</v>
      </c>
      <c r="N1380" s="5">
        <f t="shared" si="217"/>
        <v>777.31666666666672</v>
      </c>
      <c r="P1380">
        <f t="shared" si="221"/>
        <v>11500</v>
      </c>
      <c r="Q1380">
        <f t="shared" si="222"/>
        <v>8500</v>
      </c>
      <c r="R1380">
        <f t="shared" si="218"/>
        <v>1</v>
      </c>
      <c r="S1380">
        <f t="shared" si="219"/>
        <v>1</v>
      </c>
      <c r="T1380">
        <f t="shared" si="220"/>
        <v>2</v>
      </c>
    </row>
    <row r="1381" spans="1:20" x14ac:dyDescent="0.25">
      <c r="A1381" s="11" t="s">
        <v>32</v>
      </c>
      <c r="B1381" s="13" t="s">
        <v>46</v>
      </c>
      <c r="C1381">
        <v>10000</v>
      </c>
      <c r="D1381">
        <v>2</v>
      </c>
      <c r="E1381">
        <v>99134</v>
      </c>
      <c r="F1381">
        <v>99122</v>
      </c>
      <c r="G1381">
        <v>49452</v>
      </c>
      <c r="H1381">
        <v>10045</v>
      </c>
      <c r="I1381">
        <v>33</v>
      </c>
      <c r="J1381" s="5">
        <f t="shared" si="213"/>
        <v>247708</v>
      </c>
      <c r="K1381" s="16">
        <f t="shared" si="214"/>
        <v>4128.4666666666662</v>
      </c>
      <c r="L1381" s="5">
        <f t="shared" si="215"/>
        <v>1652.2333333333333</v>
      </c>
      <c r="M1381" s="5">
        <f t="shared" si="216"/>
        <v>1652.0333333333333</v>
      </c>
      <c r="N1381" s="5">
        <f t="shared" si="217"/>
        <v>824.2</v>
      </c>
      <c r="P1381">
        <f t="shared" si="221"/>
        <v>11500</v>
      </c>
      <c r="Q1381">
        <f t="shared" si="222"/>
        <v>8500</v>
      </c>
      <c r="R1381">
        <f t="shared" si="218"/>
        <v>1</v>
      </c>
      <c r="S1381">
        <f t="shared" si="219"/>
        <v>1</v>
      </c>
      <c r="T1381">
        <f t="shared" si="220"/>
        <v>2</v>
      </c>
    </row>
    <row r="1382" spans="1:20" x14ac:dyDescent="0.25">
      <c r="A1382" s="11" t="s">
        <v>32</v>
      </c>
      <c r="B1382" s="13" t="s">
        <v>46</v>
      </c>
      <c r="C1382">
        <v>10000</v>
      </c>
      <c r="D1382">
        <v>2</v>
      </c>
      <c r="E1382">
        <v>104745</v>
      </c>
      <c r="F1382">
        <v>104692</v>
      </c>
      <c r="G1382">
        <v>52243</v>
      </c>
      <c r="H1382">
        <v>10090</v>
      </c>
      <c r="I1382">
        <v>35</v>
      </c>
      <c r="J1382" s="5">
        <f t="shared" si="213"/>
        <v>261680</v>
      </c>
      <c r="K1382" s="16">
        <f t="shared" si="214"/>
        <v>4361.333333333333</v>
      </c>
      <c r="L1382" s="5">
        <f t="shared" si="215"/>
        <v>1745.75</v>
      </c>
      <c r="M1382" s="5">
        <f t="shared" si="216"/>
        <v>1744.8666666666666</v>
      </c>
      <c r="N1382" s="5">
        <f t="shared" si="217"/>
        <v>870.7166666666667</v>
      </c>
      <c r="P1382">
        <f t="shared" si="221"/>
        <v>11500</v>
      </c>
      <c r="Q1382">
        <f t="shared" si="222"/>
        <v>8500</v>
      </c>
      <c r="R1382">
        <f t="shared" si="218"/>
        <v>1</v>
      </c>
      <c r="S1382">
        <f t="shared" si="219"/>
        <v>1</v>
      </c>
      <c r="T1382">
        <f t="shared" si="220"/>
        <v>2</v>
      </c>
    </row>
    <row r="1383" spans="1:20" x14ac:dyDescent="0.25">
      <c r="A1383" s="11" t="s">
        <v>32</v>
      </c>
      <c r="B1383" s="13" t="s">
        <v>46</v>
      </c>
      <c r="C1383">
        <v>10000</v>
      </c>
      <c r="D1383">
        <v>2</v>
      </c>
      <c r="E1383">
        <v>110306</v>
      </c>
      <c r="F1383">
        <v>110189</v>
      </c>
      <c r="G1383">
        <v>54997</v>
      </c>
      <c r="H1383">
        <v>10034</v>
      </c>
      <c r="I1383">
        <v>37</v>
      </c>
      <c r="J1383" s="5">
        <f t="shared" si="213"/>
        <v>275492</v>
      </c>
      <c r="K1383" s="16">
        <f t="shared" si="214"/>
        <v>4591.5333333333338</v>
      </c>
      <c r="L1383" s="5">
        <f t="shared" si="215"/>
        <v>1838.4333333333334</v>
      </c>
      <c r="M1383" s="5">
        <f t="shared" si="216"/>
        <v>1836.4833333333333</v>
      </c>
      <c r="N1383" s="5">
        <f t="shared" si="217"/>
        <v>916.61666666666667</v>
      </c>
      <c r="P1383">
        <f t="shared" si="221"/>
        <v>11500</v>
      </c>
      <c r="Q1383">
        <f t="shared" si="222"/>
        <v>8500</v>
      </c>
      <c r="R1383">
        <f t="shared" si="218"/>
        <v>1</v>
      </c>
      <c r="S1383">
        <f t="shared" si="219"/>
        <v>1</v>
      </c>
      <c r="T1383">
        <f t="shared" si="220"/>
        <v>2</v>
      </c>
    </row>
    <row r="1384" spans="1:20" x14ac:dyDescent="0.25">
      <c r="A1384" s="11" t="s">
        <v>32</v>
      </c>
      <c r="B1384" s="13" t="s">
        <v>46</v>
      </c>
      <c r="C1384">
        <v>10000</v>
      </c>
      <c r="D1384">
        <v>2</v>
      </c>
      <c r="E1384">
        <v>115789</v>
      </c>
      <c r="F1384">
        <v>115816</v>
      </c>
      <c r="G1384">
        <v>57775</v>
      </c>
      <c r="H1384">
        <v>9969</v>
      </c>
      <c r="I1384">
        <v>39</v>
      </c>
      <c r="J1384" s="5">
        <f t="shared" si="213"/>
        <v>289380</v>
      </c>
      <c r="K1384" s="16">
        <f t="shared" si="214"/>
        <v>4823</v>
      </c>
      <c r="L1384" s="5">
        <f t="shared" si="215"/>
        <v>1929.8166666666666</v>
      </c>
      <c r="M1384" s="5">
        <f t="shared" si="216"/>
        <v>1930.2666666666667</v>
      </c>
      <c r="N1384" s="5">
        <f t="shared" si="217"/>
        <v>962.91666666666663</v>
      </c>
      <c r="P1384">
        <f t="shared" si="221"/>
        <v>11500</v>
      </c>
      <c r="Q1384">
        <f t="shared" si="222"/>
        <v>8500</v>
      </c>
      <c r="R1384">
        <f t="shared" si="218"/>
        <v>1</v>
      </c>
      <c r="S1384">
        <f t="shared" si="219"/>
        <v>1</v>
      </c>
      <c r="T1384">
        <f t="shared" si="220"/>
        <v>2</v>
      </c>
    </row>
    <row r="1385" spans="1:20" x14ac:dyDescent="0.25">
      <c r="A1385" s="11" t="s">
        <v>32</v>
      </c>
      <c r="B1385" s="13" t="s">
        <v>46</v>
      </c>
      <c r="C1385">
        <v>10000</v>
      </c>
      <c r="D1385">
        <v>2</v>
      </c>
      <c r="E1385">
        <v>121569</v>
      </c>
      <c r="F1385">
        <v>121548</v>
      </c>
      <c r="G1385">
        <v>60637</v>
      </c>
      <c r="H1385">
        <v>9949</v>
      </c>
      <c r="I1385">
        <v>41</v>
      </c>
      <c r="J1385" s="5">
        <f t="shared" si="213"/>
        <v>303754</v>
      </c>
      <c r="K1385" s="16">
        <f t="shared" si="214"/>
        <v>5062.5666666666666</v>
      </c>
      <c r="L1385" s="5">
        <f t="shared" si="215"/>
        <v>2026.15</v>
      </c>
      <c r="M1385" s="5">
        <f t="shared" si="216"/>
        <v>2025.8</v>
      </c>
      <c r="N1385" s="5">
        <f t="shared" si="217"/>
        <v>1010.6166666666667</v>
      </c>
      <c r="P1385">
        <f t="shared" si="221"/>
        <v>11500</v>
      </c>
      <c r="Q1385">
        <f t="shared" si="222"/>
        <v>8500</v>
      </c>
      <c r="R1385">
        <f t="shared" si="218"/>
        <v>1</v>
      </c>
      <c r="S1385">
        <f t="shared" si="219"/>
        <v>1</v>
      </c>
      <c r="T1385">
        <f t="shared" si="220"/>
        <v>2</v>
      </c>
    </row>
    <row r="1386" spans="1:20" x14ac:dyDescent="0.25">
      <c r="A1386" s="11" t="s">
        <v>32</v>
      </c>
      <c r="B1386" s="13" t="s">
        <v>46</v>
      </c>
      <c r="C1386">
        <v>10000</v>
      </c>
      <c r="D1386">
        <v>2</v>
      </c>
      <c r="E1386">
        <v>130176</v>
      </c>
      <c r="F1386">
        <v>130425</v>
      </c>
      <c r="G1386">
        <v>65084</v>
      </c>
      <c r="H1386">
        <v>9865</v>
      </c>
      <c r="I1386">
        <v>43</v>
      </c>
      <c r="J1386" s="5">
        <f t="shared" si="213"/>
        <v>325685</v>
      </c>
      <c r="K1386" s="16">
        <f t="shared" si="214"/>
        <v>5428.083333333333</v>
      </c>
      <c r="L1386" s="5">
        <f t="shared" si="215"/>
        <v>2169.6</v>
      </c>
      <c r="M1386" s="5">
        <f t="shared" si="216"/>
        <v>2173.75</v>
      </c>
      <c r="N1386" s="5">
        <f t="shared" si="217"/>
        <v>1084.7333333333333</v>
      </c>
      <c r="P1386">
        <f t="shared" si="221"/>
        <v>11500</v>
      </c>
      <c r="Q1386">
        <f t="shared" si="222"/>
        <v>8500</v>
      </c>
      <c r="R1386">
        <f t="shared" si="218"/>
        <v>1</v>
      </c>
      <c r="S1386">
        <f t="shared" si="219"/>
        <v>1</v>
      </c>
      <c r="T1386">
        <f t="shared" si="220"/>
        <v>2</v>
      </c>
    </row>
    <row r="1387" spans="1:20" x14ac:dyDescent="0.25">
      <c r="A1387" s="11" t="s">
        <v>32</v>
      </c>
      <c r="B1387" s="13" t="s">
        <v>46</v>
      </c>
      <c r="C1387">
        <v>10000</v>
      </c>
      <c r="D1387">
        <v>2</v>
      </c>
      <c r="E1387">
        <v>139406</v>
      </c>
      <c r="F1387">
        <v>139643</v>
      </c>
      <c r="G1387">
        <v>69760</v>
      </c>
      <c r="H1387">
        <v>9866</v>
      </c>
      <c r="I1387">
        <v>45</v>
      </c>
      <c r="J1387" s="5">
        <f t="shared" si="213"/>
        <v>348809</v>
      </c>
      <c r="K1387" s="16">
        <f t="shared" si="214"/>
        <v>5813.4833333333336</v>
      </c>
      <c r="L1387" s="5">
        <f t="shared" si="215"/>
        <v>2323.4333333333334</v>
      </c>
      <c r="M1387" s="5">
        <f t="shared" si="216"/>
        <v>2327.3833333333332</v>
      </c>
      <c r="N1387" s="5">
        <f t="shared" si="217"/>
        <v>1162.6666666666667</v>
      </c>
      <c r="P1387">
        <f t="shared" si="221"/>
        <v>11500</v>
      </c>
      <c r="Q1387">
        <f t="shared" si="222"/>
        <v>8500</v>
      </c>
      <c r="R1387">
        <f t="shared" si="218"/>
        <v>1</v>
      </c>
      <c r="S1387">
        <f t="shared" si="219"/>
        <v>1</v>
      </c>
      <c r="T1387">
        <f t="shared" si="220"/>
        <v>2</v>
      </c>
    </row>
    <row r="1388" spans="1:20" x14ac:dyDescent="0.25">
      <c r="A1388" s="11" t="s">
        <v>32</v>
      </c>
      <c r="B1388" s="13" t="s">
        <v>46</v>
      </c>
      <c r="C1388">
        <v>10000</v>
      </c>
      <c r="D1388">
        <v>2</v>
      </c>
      <c r="E1388">
        <v>147690</v>
      </c>
      <c r="F1388">
        <v>148035</v>
      </c>
      <c r="G1388">
        <v>73947</v>
      </c>
      <c r="H1388">
        <v>9960</v>
      </c>
      <c r="I1388">
        <v>47</v>
      </c>
      <c r="J1388" s="5">
        <f t="shared" si="213"/>
        <v>369672</v>
      </c>
      <c r="K1388" s="16">
        <f t="shared" si="214"/>
        <v>6161.2</v>
      </c>
      <c r="L1388" s="5">
        <f t="shared" si="215"/>
        <v>2461.5</v>
      </c>
      <c r="M1388" s="5">
        <f t="shared" si="216"/>
        <v>2467.25</v>
      </c>
      <c r="N1388" s="5">
        <f t="shared" si="217"/>
        <v>1232.45</v>
      </c>
      <c r="P1388">
        <f t="shared" si="221"/>
        <v>11500</v>
      </c>
      <c r="Q1388">
        <f t="shared" si="222"/>
        <v>8500</v>
      </c>
      <c r="R1388">
        <f t="shared" si="218"/>
        <v>1</v>
      </c>
      <c r="S1388">
        <f t="shared" si="219"/>
        <v>1</v>
      </c>
      <c r="T1388">
        <f t="shared" si="220"/>
        <v>2</v>
      </c>
    </row>
    <row r="1389" spans="1:20" x14ac:dyDescent="0.25">
      <c r="A1389" s="11" t="s">
        <v>32</v>
      </c>
      <c r="B1389" s="13" t="s">
        <v>46</v>
      </c>
      <c r="C1389">
        <v>10000</v>
      </c>
      <c r="D1389">
        <v>2</v>
      </c>
      <c r="E1389">
        <v>154915</v>
      </c>
      <c r="F1389">
        <v>155385</v>
      </c>
      <c r="G1389">
        <v>77546</v>
      </c>
      <c r="H1389">
        <v>9955</v>
      </c>
      <c r="I1389">
        <v>49</v>
      </c>
      <c r="J1389" s="5">
        <f t="shared" si="213"/>
        <v>387846</v>
      </c>
      <c r="K1389" s="16">
        <f t="shared" si="214"/>
        <v>6464.1</v>
      </c>
      <c r="L1389" s="5">
        <f t="shared" si="215"/>
        <v>2581.9166666666665</v>
      </c>
      <c r="M1389" s="5">
        <f t="shared" si="216"/>
        <v>2589.75</v>
      </c>
      <c r="N1389" s="5">
        <f t="shared" si="217"/>
        <v>1292.4333333333334</v>
      </c>
      <c r="P1389">
        <f t="shared" si="221"/>
        <v>11500</v>
      </c>
      <c r="Q1389">
        <f t="shared" si="222"/>
        <v>8500</v>
      </c>
      <c r="R1389">
        <f t="shared" si="218"/>
        <v>1</v>
      </c>
      <c r="S1389">
        <f t="shared" si="219"/>
        <v>1</v>
      </c>
      <c r="T1389">
        <f t="shared" si="220"/>
        <v>2</v>
      </c>
    </row>
    <row r="1390" spans="1:20" x14ac:dyDescent="0.25">
      <c r="A1390" s="11" t="s">
        <v>32</v>
      </c>
      <c r="B1390" s="13" t="s">
        <v>46</v>
      </c>
      <c r="C1390">
        <v>10000</v>
      </c>
      <c r="D1390">
        <v>2</v>
      </c>
      <c r="E1390">
        <v>161655</v>
      </c>
      <c r="F1390">
        <v>161988</v>
      </c>
      <c r="G1390">
        <v>80790</v>
      </c>
      <c r="H1390">
        <v>10048</v>
      </c>
      <c r="I1390">
        <v>51</v>
      </c>
      <c r="J1390" s="5">
        <f t="shared" si="213"/>
        <v>404433</v>
      </c>
      <c r="K1390" s="16">
        <f t="shared" si="214"/>
        <v>6740.55</v>
      </c>
      <c r="L1390" s="5">
        <f t="shared" si="215"/>
        <v>2694.25</v>
      </c>
      <c r="M1390" s="5">
        <f t="shared" si="216"/>
        <v>2699.8</v>
      </c>
      <c r="N1390" s="5">
        <f t="shared" si="217"/>
        <v>1346.5</v>
      </c>
      <c r="P1390">
        <f t="shared" si="221"/>
        <v>11500</v>
      </c>
      <c r="Q1390">
        <f t="shared" si="222"/>
        <v>8500</v>
      </c>
      <c r="R1390">
        <f t="shared" si="218"/>
        <v>1</v>
      </c>
      <c r="S1390">
        <f t="shared" si="219"/>
        <v>1</v>
      </c>
      <c r="T1390">
        <f t="shared" si="220"/>
        <v>2</v>
      </c>
    </row>
    <row r="1391" spans="1:20" x14ac:dyDescent="0.25">
      <c r="A1391" s="11" t="s">
        <v>32</v>
      </c>
      <c r="B1391" s="13" t="s">
        <v>46</v>
      </c>
      <c r="C1391">
        <v>10000</v>
      </c>
      <c r="D1391">
        <v>2</v>
      </c>
      <c r="E1391">
        <v>167989</v>
      </c>
      <c r="F1391">
        <v>168270</v>
      </c>
      <c r="G1391">
        <v>83992</v>
      </c>
      <c r="H1391">
        <v>9879</v>
      </c>
      <c r="I1391">
        <v>53</v>
      </c>
      <c r="J1391" s="5">
        <f t="shared" si="213"/>
        <v>420251</v>
      </c>
      <c r="K1391" s="16">
        <f t="shared" si="214"/>
        <v>7004.1833333333334</v>
      </c>
      <c r="L1391" s="5">
        <f t="shared" si="215"/>
        <v>2799.8166666666666</v>
      </c>
      <c r="M1391" s="5">
        <f t="shared" si="216"/>
        <v>2804.5</v>
      </c>
      <c r="N1391" s="5">
        <f t="shared" si="217"/>
        <v>1399.8666666666666</v>
      </c>
      <c r="P1391">
        <f t="shared" si="221"/>
        <v>11500</v>
      </c>
      <c r="Q1391">
        <f t="shared" si="222"/>
        <v>8500</v>
      </c>
      <c r="R1391">
        <f t="shared" si="218"/>
        <v>1</v>
      </c>
      <c r="S1391">
        <f t="shared" si="219"/>
        <v>1</v>
      </c>
      <c r="T1391">
        <f t="shared" si="220"/>
        <v>2</v>
      </c>
    </row>
    <row r="1392" spans="1:20" x14ac:dyDescent="0.25">
      <c r="A1392" s="11" t="s">
        <v>32</v>
      </c>
      <c r="B1392" s="13" t="s">
        <v>46</v>
      </c>
      <c r="C1392">
        <v>10000</v>
      </c>
      <c r="D1392">
        <v>2</v>
      </c>
      <c r="E1392">
        <v>174015</v>
      </c>
      <c r="F1392">
        <v>174216</v>
      </c>
      <c r="G1392">
        <v>87010</v>
      </c>
      <c r="H1392">
        <v>9971</v>
      </c>
      <c r="I1392">
        <v>55</v>
      </c>
      <c r="J1392" s="5">
        <f t="shared" si="213"/>
        <v>435241</v>
      </c>
      <c r="K1392" s="16">
        <f t="shared" si="214"/>
        <v>7254.0166666666664</v>
      </c>
      <c r="L1392" s="5">
        <f t="shared" si="215"/>
        <v>2900.25</v>
      </c>
      <c r="M1392" s="5">
        <f t="shared" si="216"/>
        <v>2903.6</v>
      </c>
      <c r="N1392" s="5">
        <f t="shared" si="217"/>
        <v>1450.1666666666667</v>
      </c>
      <c r="P1392">
        <f t="shared" si="221"/>
        <v>11500</v>
      </c>
      <c r="Q1392">
        <f t="shared" si="222"/>
        <v>8500</v>
      </c>
      <c r="R1392">
        <f t="shared" si="218"/>
        <v>1</v>
      </c>
      <c r="S1392">
        <f t="shared" si="219"/>
        <v>1</v>
      </c>
      <c r="T1392">
        <f t="shared" si="220"/>
        <v>2</v>
      </c>
    </row>
    <row r="1393" spans="1:20" x14ac:dyDescent="0.25">
      <c r="A1393" s="11" t="s">
        <v>32</v>
      </c>
      <c r="B1393" s="13" t="s">
        <v>46</v>
      </c>
      <c r="C1393">
        <v>10000</v>
      </c>
      <c r="D1393">
        <v>2</v>
      </c>
      <c r="E1393">
        <v>179931</v>
      </c>
      <c r="F1393">
        <v>179966</v>
      </c>
      <c r="G1393">
        <v>89849</v>
      </c>
      <c r="H1393">
        <v>10041</v>
      </c>
      <c r="I1393">
        <v>57</v>
      </c>
      <c r="J1393" s="5">
        <f t="shared" si="213"/>
        <v>449746</v>
      </c>
      <c r="K1393" s="16">
        <f t="shared" si="214"/>
        <v>7495.7666666666664</v>
      </c>
      <c r="L1393" s="5">
        <f t="shared" si="215"/>
        <v>2998.85</v>
      </c>
      <c r="M1393" s="5">
        <f t="shared" si="216"/>
        <v>2999.4333333333334</v>
      </c>
      <c r="N1393" s="5">
        <f t="shared" si="217"/>
        <v>1497.4833333333333</v>
      </c>
      <c r="P1393">
        <f t="shared" si="221"/>
        <v>11500</v>
      </c>
      <c r="Q1393">
        <f t="shared" si="222"/>
        <v>8500</v>
      </c>
      <c r="R1393">
        <f t="shared" si="218"/>
        <v>1</v>
      </c>
      <c r="S1393">
        <f t="shared" si="219"/>
        <v>1</v>
      </c>
      <c r="T1393">
        <f t="shared" si="220"/>
        <v>2</v>
      </c>
    </row>
    <row r="1394" spans="1:20" x14ac:dyDescent="0.25">
      <c r="A1394" s="11" t="s">
        <v>32</v>
      </c>
      <c r="B1394" s="13" t="s">
        <v>46</v>
      </c>
      <c r="C1394">
        <v>10000</v>
      </c>
      <c r="D1394">
        <v>2</v>
      </c>
      <c r="E1394">
        <v>185603</v>
      </c>
      <c r="F1394">
        <v>185647</v>
      </c>
      <c r="G1394">
        <v>92641</v>
      </c>
      <c r="H1394">
        <v>10036</v>
      </c>
      <c r="I1394">
        <v>59</v>
      </c>
      <c r="J1394" s="5">
        <f t="shared" si="213"/>
        <v>463891</v>
      </c>
      <c r="K1394" s="16">
        <f t="shared" si="214"/>
        <v>7731.5166666666664</v>
      </c>
      <c r="L1394" s="5">
        <f t="shared" si="215"/>
        <v>3093.3833333333332</v>
      </c>
      <c r="M1394" s="5">
        <f t="shared" si="216"/>
        <v>3094.1166666666668</v>
      </c>
      <c r="N1394" s="5">
        <f t="shared" si="217"/>
        <v>1544.0166666666667</v>
      </c>
      <c r="P1394">
        <f t="shared" si="221"/>
        <v>11500</v>
      </c>
      <c r="Q1394">
        <f t="shared" si="222"/>
        <v>8500</v>
      </c>
      <c r="R1394">
        <f t="shared" si="218"/>
        <v>1</v>
      </c>
      <c r="S1394">
        <f t="shared" si="219"/>
        <v>1</v>
      </c>
      <c r="T1394">
        <f t="shared" si="220"/>
        <v>2</v>
      </c>
    </row>
    <row r="1395" spans="1:20" x14ac:dyDescent="0.25">
      <c r="A1395" s="11" t="s">
        <v>32</v>
      </c>
      <c r="B1395" s="13" t="s">
        <v>46</v>
      </c>
      <c r="C1395">
        <v>10000</v>
      </c>
      <c r="D1395">
        <v>2</v>
      </c>
      <c r="E1395">
        <v>191334</v>
      </c>
      <c r="F1395">
        <v>191199</v>
      </c>
      <c r="G1395">
        <v>95502</v>
      </c>
      <c r="H1395">
        <v>10079</v>
      </c>
      <c r="I1395">
        <v>61</v>
      </c>
      <c r="J1395" s="5">
        <f t="shared" si="213"/>
        <v>478035</v>
      </c>
      <c r="K1395" s="16">
        <f t="shared" si="214"/>
        <v>7967.25</v>
      </c>
      <c r="L1395" s="5">
        <f t="shared" si="215"/>
        <v>3188.9</v>
      </c>
      <c r="M1395" s="5">
        <f t="shared" si="216"/>
        <v>3186.65</v>
      </c>
      <c r="N1395" s="5">
        <f t="shared" si="217"/>
        <v>1591.7</v>
      </c>
      <c r="P1395">
        <f t="shared" si="221"/>
        <v>11500</v>
      </c>
      <c r="Q1395">
        <f t="shared" si="222"/>
        <v>8500</v>
      </c>
      <c r="R1395">
        <f t="shared" si="218"/>
        <v>1</v>
      </c>
      <c r="S1395">
        <f t="shared" si="219"/>
        <v>1</v>
      </c>
      <c r="T1395">
        <f t="shared" si="220"/>
        <v>2</v>
      </c>
    </row>
    <row r="1396" spans="1:20" x14ac:dyDescent="0.25">
      <c r="A1396" s="11" t="s">
        <v>32</v>
      </c>
      <c r="B1396" s="13" t="s">
        <v>46</v>
      </c>
      <c r="C1396">
        <v>10000</v>
      </c>
      <c r="D1396">
        <v>2</v>
      </c>
      <c r="E1396">
        <v>197015</v>
      </c>
      <c r="F1396">
        <v>196805</v>
      </c>
      <c r="G1396">
        <v>98356</v>
      </c>
      <c r="H1396">
        <v>9995</v>
      </c>
      <c r="I1396">
        <v>63</v>
      </c>
      <c r="J1396" s="5">
        <f t="shared" si="213"/>
        <v>492176</v>
      </c>
      <c r="K1396" s="16">
        <f t="shared" si="214"/>
        <v>8202.9333333333325</v>
      </c>
      <c r="L1396" s="5">
        <f t="shared" si="215"/>
        <v>3283.5833333333335</v>
      </c>
      <c r="M1396" s="5">
        <f t="shared" si="216"/>
        <v>3280.0833333333335</v>
      </c>
      <c r="N1396" s="5">
        <f t="shared" si="217"/>
        <v>1639.2666666666667</v>
      </c>
      <c r="P1396">
        <f t="shared" si="221"/>
        <v>11500</v>
      </c>
      <c r="Q1396">
        <f t="shared" si="222"/>
        <v>8500</v>
      </c>
      <c r="R1396">
        <f t="shared" si="218"/>
        <v>1</v>
      </c>
      <c r="S1396">
        <f t="shared" si="219"/>
        <v>1</v>
      </c>
      <c r="T1396">
        <f t="shared" si="220"/>
        <v>2</v>
      </c>
    </row>
    <row r="1397" spans="1:20" x14ac:dyDescent="0.25">
      <c r="A1397" s="11" t="s">
        <v>32</v>
      </c>
      <c r="B1397" s="13" t="s">
        <v>46</v>
      </c>
      <c r="C1397">
        <v>10000</v>
      </c>
      <c r="D1397">
        <v>4</v>
      </c>
      <c r="E1397">
        <v>0</v>
      </c>
      <c r="F1397">
        <v>0</v>
      </c>
      <c r="G1397">
        <v>0</v>
      </c>
      <c r="H1397">
        <v>9999</v>
      </c>
      <c r="I1397">
        <v>0</v>
      </c>
      <c r="J1397" s="5">
        <f t="shared" si="213"/>
        <v>0</v>
      </c>
      <c r="K1397" s="16">
        <f t="shared" si="214"/>
        <v>0</v>
      </c>
      <c r="L1397" s="5">
        <f t="shared" si="215"/>
        <v>0</v>
      </c>
      <c r="M1397" s="5">
        <f t="shared" si="216"/>
        <v>0</v>
      </c>
      <c r="N1397" s="5">
        <f t="shared" si="217"/>
        <v>0</v>
      </c>
      <c r="P1397">
        <f t="shared" si="221"/>
        <v>11500</v>
      </c>
      <c r="Q1397">
        <f t="shared" si="222"/>
        <v>8500</v>
      </c>
      <c r="R1397">
        <f t="shared" si="218"/>
        <v>1</v>
      </c>
      <c r="S1397">
        <f t="shared" si="219"/>
        <v>1</v>
      </c>
      <c r="T1397">
        <f t="shared" si="220"/>
        <v>2</v>
      </c>
    </row>
    <row r="1398" spans="1:20" x14ac:dyDescent="0.25">
      <c r="A1398" s="11" t="s">
        <v>32</v>
      </c>
      <c r="B1398" s="13" t="s">
        <v>46</v>
      </c>
      <c r="C1398">
        <v>10000</v>
      </c>
      <c r="D1398">
        <v>4</v>
      </c>
      <c r="E1398">
        <v>8179</v>
      </c>
      <c r="F1398">
        <v>8173</v>
      </c>
      <c r="G1398">
        <v>4180</v>
      </c>
      <c r="H1398">
        <v>10075</v>
      </c>
      <c r="I1398">
        <v>2</v>
      </c>
      <c r="J1398" s="5">
        <f t="shared" si="213"/>
        <v>20532</v>
      </c>
      <c r="K1398" s="16">
        <f t="shared" si="214"/>
        <v>342.2</v>
      </c>
      <c r="L1398" s="5">
        <f t="shared" si="215"/>
        <v>136.31666666666666</v>
      </c>
      <c r="M1398" s="5">
        <f t="shared" si="216"/>
        <v>136.21666666666667</v>
      </c>
      <c r="N1398" s="5">
        <f t="shared" si="217"/>
        <v>69.666666666666671</v>
      </c>
      <c r="P1398">
        <f t="shared" si="221"/>
        <v>11500</v>
      </c>
      <c r="Q1398">
        <f t="shared" si="222"/>
        <v>8500</v>
      </c>
      <c r="R1398">
        <f t="shared" si="218"/>
        <v>1</v>
      </c>
      <c r="S1398">
        <f t="shared" si="219"/>
        <v>1</v>
      </c>
      <c r="T1398">
        <f t="shared" si="220"/>
        <v>2</v>
      </c>
    </row>
    <row r="1399" spans="1:20" x14ac:dyDescent="0.25">
      <c r="A1399" s="11" t="s">
        <v>32</v>
      </c>
      <c r="B1399" s="13" t="s">
        <v>46</v>
      </c>
      <c r="C1399">
        <v>10000</v>
      </c>
      <c r="D1399">
        <v>4</v>
      </c>
      <c r="E1399">
        <v>20065</v>
      </c>
      <c r="F1399">
        <v>19700</v>
      </c>
      <c r="G1399">
        <v>9993</v>
      </c>
      <c r="H1399">
        <v>10052</v>
      </c>
      <c r="I1399">
        <v>4</v>
      </c>
      <c r="J1399" s="5">
        <f t="shared" si="213"/>
        <v>49758</v>
      </c>
      <c r="K1399" s="16">
        <f t="shared" si="214"/>
        <v>829.3</v>
      </c>
      <c r="L1399" s="5">
        <f t="shared" si="215"/>
        <v>334.41666666666669</v>
      </c>
      <c r="M1399" s="5">
        <f t="shared" si="216"/>
        <v>328.33333333333331</v>
      </c>
      <c r="N1399" s="5">
        <f t="shared" si="217"/>
        <v>166.55</v>
      </c>
      <c r="P1399">
        <f t="shared" si="221"/>
        <v>11500</v>
      </c>
      <c r="Q1399">
        <f t="shared" si="222"/>
        <v>8500</v>
      </c>
      <c r="R1399">
        <f t="shared" si="218"/>
        <v>1</v>
      </c>
      <c r="S1399">
        <f t="shared" si="219"/>
        <v>1</v>
      </c>
      <c r="T1399">
        <f t="shared" si="220"/>
        <v>2</v>
      </c>
    </row>
    <row r="1400" spans="1:20" x14ac:dyDescent="0.25">
      <c r="A1400" s="11" t="s">
        <v>32</v>
      </c>
      <c r="B1400" s="13" t="s">
        <v>46</v>
      </c>
      <c r="C1400">
        <v>10000</v>
      </c>
      <c r="D1400">
        <v>4</v>
      </c>
      <c r="E1400">
        <v>30099</v>
      </c>
      <c r="F1400">
        <v>29511</v>
      </c>
      <c r="G1400">
        <v>14948</v>
      </c>
      <c r="H1400">
        <v>10186</v>
      </c>
      <c r="I1400">
        <v>6</v>
      </c>
      <c r="J1400" s="5">
        <f t="shared" si="213"/>
        <v>74558</v>
      </c>
      <c r="K1400" s="16">
        <f t="shared" si="214"/>
        <v>1242.6333333333334</v>
      </c>
      <c r="L1400" s="5">
        <f t="shared" si="215"/>
        <v>501.65</v>
      </c>
      <c r="M1400" s="5">
        <f t="shared" si="216"/>
        <v>491.85</v>
      </c>
      <c r="N1400" s="5">
        <f t="shared" si="217"/>
        <v>249.13333333333333</v>
      </c>
      <c r="P1400">
        <f t="shared" si="221"/>
        <v>11500</v>
      </c>
      <c r="Q1400">
        <f t="shared" si="222"/>
        <v>8500</v>
      </c>
      <c r="R1400">
        <f t="shared" si="218"/>
        <v>1</v>
      </c>
      <c r="S1400">
        <f t="shared" si="219"/>
        <v>1</v>
      </c>
      <c r="T1400">
        <f t="shared" si="220"/>
        <v>2</v>
      </c>
    </row>
    <row r="1401" spans="1:20" x14ac:dyDescent="0.25">
      <c r="A1401" s="11" t="s">
        <v>32</v>
      </c>
      <c r="B1401" s="13" t="s">
        <v>46</v>
      </c>
      <c r="C1401">
        <v>10000</v>
      </c>
      <c r="D1401">
        <v>4</v>
      </c>
      <c r="E1401">
        <v>38829</v>
      </c>
      <c r="F1401">
        <v>38266</v>
      </c>
      <c r="G1401">
        <v>19430</v>
      </c>
      <c r="H1401">
        <v>10058</v>
      </c>
      <c r="I1401">
        <v>8</v>
      </c>
      <c r="J1401" s="5">
        <f t="shared" si="213"/>
        <v>96525</v>
      </c>
      <c r="K1401" s="16">
        <f t="shared" si="214"/>
        <v>1608.75</v>
      </c>
      <c r="L1401" s="5">
        <f t="shared" si="215"/>
        <v>647.15</v>
      </c>
      <c r="M1401" s="5">
        <f t="shared" si="216"/>
        <v>637.76666666666665</v>
      </c>
      <c r="N1401" s="5">
        <f t="shared" si="217"/>
        <v>323.83333333333331</v>
      </c>
      <c r="P1401">
        <f t="shared" si="221"/>
        <v>11500</v>
      </c>
      <c r="Q1401">
        <f t="shared" si="222"/>
        <v>8500</v>
      </c>
      <c r="R1401">
        <f t="shared" si="218"/>
        <v>1</v>
      </c>
      <c r="S1401">
        <f t="shared" si="219"/>
        <v>1</v>
      </c>
      <c r="T1401">
        <f t="shared" si="220"/>
        <v>2</v>
      </c>
    </row>
    <row r="1402" spans="1:20" x14ac:dyDescent="0.25">
      <c r="A1402" s="11" t="s">
        <v>32</v>
      </c>
      <c r="B1402" s="13" t="s">
        <v>46</v>
      </c>
      <c r="C1402">
        <v>10000</v>
      </c>
      <c r="D1402">
        <v>4</v>
      </c>
      <c r="E1402">
        <v>47596</v>
      </c>
      <c r="F1402">
        <v>47141</v>
      </c>
      <c r="G1402">
        <v>23738</v>
      </c>
      <c r="H1402">
        <v>10046</v>
      </c>
      <c r="I1402">
        <v>10</v>
      </c>
      <c r="J1402" s="5">
        <f t="shared" si="213"/>
        <v>118475</v>
      </c>
      <c r="K1402" s="16">
        <f t="shared" si="214"/>
        <v>1974.5833333333333</v>
      </c>
      <c r="L1402" s="5">
        <f t="shared" si="215"/>
        <v>793.26666666666665</v>
      </c>
      <c r="M1402" s="5">
        <f t="shared" si="216"/>
        <v>785.68333333333328</v>
      </c>
      <c r="N1402" s="5">
        <f t="shared" si="217"/>
        <v>395.63333333333333</v>
      </c>
      <c r="P1402">
        <f t="shared" si="221"/>
        <v>11500</v>
      </c>
      <c r="Q1402">
        <f t="shared" si="222"/>
        <v>8500</v>
      </c>
      <c r="R1402">
        <f t="shared" si="218"/>
        <v>1</v>
      </c>
      <c r="S1402">
        <f t="shared" si="219"/>
        <v>1</v>
      </c>
      <c r="T1402">
        <f t="shared" si="220"/>
        <v>2</v>
      </c>
    </row>
    <row r="1403" spans="1:20" x14ac:dyDescent="0.25">
      <c r="A1403" s="11" t="s">
        <v>32</v>
      </c>
      <c r="B1403" s="13" t="s">
        <v>46</v>
      </c>
      <c r="C1403">
        <v>10000</v>
      </c>
      <c r="D1403">
        <v>4</v>
      </c>
      <c r="E1403">
        <v>59413</v>
      </c>
      <c r="F1403">
        <v>58543</v>
      </c>
      <c r="G1403">
        <v>29569</v>
      </c>
      <c r="H1403">
        <v>10235</v>
      </c>
      <c r="I1403">
        <v>12</v>
      </c>
      <c r="J1403" s="5">
        <f t="shared" si="213"/>
        <v>147525</v>
      </c>
      <c r="K1403" s="16">
        <f t="shared" si="214"/>
        <v>2458.75</v>
      </c>
      <c r="L1403" s="5">
        <f t="shared" si="215"/>
        <v>990.2166666666667</v>
      </c>
      <c r="M1403" s="5">
        <f t="shared" si="216"/>
        <v>975.7166666666667</v>
      </c>
      <c r="N1403" s="5">
        <f t="shared" si="217"/>
        <v>492.81666666666666</v>
      </c>
      <c r="P1403">
        <f t="shared" si="221"/>
        <v>11500</v>
      </c>
      <c r="Q1403">
        <f t="shared" si="222"/>
        <v>8500</v>
      </c>
      <c r="R1403">
        <f t="shared" si="218"/>
        <v>1</v>
      </c>
      <c r="S1403">
        <f t="shared" si="219"/>
        <v>1</v>
      </c>
      <c r="T1403">
        <f t="shared" si="220"/>
        <v>2</v>
      </c>
    </row>
    <row r="1404" spans="1:20" x14ac:dyDescent="0.25">
      <c r="A1404" s="11" t="s">
        <v>32</v>
      </c>
      <c r="B1404" s="13" t="s">
        <v>46</v>
      </c>
      <c r="C1404">
        <v>10000</v>
      </c>
      <c r="D1404">
        <v>4</v>
      </c>
      <c r="E1404">
        <v>69087</v>
      </c>
      <c r="F1404">
        <v>68145</v>
      </c>
      <c r="G1404">
        <v>34447</v>
      </c>
      <c r="H1404">
        <v>10156</v>
      </c>
      <c r="I1404">
        <v>14</v>
      </c>
      <c r="J1404" s="5">
        <f t="shared" ref="J1404:J1467" si="223">E1404+F1404+G1404</f>
        <v>171679</v>
      </c>
      <c r="K1404" s="16">
        <f t="shared" si="214"/>
        <v>2861.3166666666666</v>
      </c>
      <c r="L1404" s="5">
        <f t="shared" si="215"/>
        <v>1151.45</v>
      </c>
      <c r="M1404" s="5">
        <f t="shared" si="216"/>
        <v>1135.75</v>
      </c>
      <c r="N1404" s="5">
        <f t="shared" si="217"/>
        <v>574.11666666666667</v>
      </c>
      <c r="P1404">
        <f t="shared" si="221"/>
        <v>11500</v>
      </c>
      <c r="Q1404">
        <f t="shared" si="222"/>
        <v>8500</v>
      </c>
      <c r="R1404">
        <f t="shared" si="218"/>
        <v>1</v>
      </c>
      <c r="S1404">
        <f t="shared" si="219"/>
        <v>1</v>
      </c>
      <c r="T1404">
        <f t="shared" si="220"/>
        <v>2</v>
      </c>
    </row>
    <row r="1405" spans="1:20" x14ac:dyDescent="0.25">
      <c r="A1405" s="11" t="s">
        <v>32</v>
      </c>
      <c r="B1405" s="13" t="s">
        <v>46</v>
      </c>
      <c r="C1405">
        <v>10000</v>
      </c>
      <c r="D1405">
        <v>4</v>
      </c>
      <c r="E1405">
        <v>77518</v>
      </c>
      <c r="F1405">
        <v>76409</v>
      </c>
      <c r="G1405">
        <v>38691</v>
      </c>
      <c r="H1405">
        <v>10206</v>
      </c>
      <c r="I1405">
        <v>16</v>
      </c>
      <c r="J1405" s="5">
        <f t="shared" si="223"/>
        <v>192618</v>
      </c>
      <c r="K1405" s="16">
        <f t="shared" si="214"/>
        <v>3210.3</v>
      </c>
      <c r="L1405" s="5">
        <f t="shared" si="215"/>
        <v>1291.9666666666667</v>
      </c>
      <c r="M1405" s="5">
        <f t="shared" si="216"/>
        <v>1273.4833333333333</v>
      </c>
      <c r="N1405" s="5">
        <f t="shared" si="217"/>
        <v>644.85</v>
      </c>
      <c r="P1405">
        <f t="shared" si="221"/>
        <v>11500</v>
      </c>
      <c r="Q1405">
        <f t="shared" si="222"/>
        <v>8500</v>
      </c>
      <c r="R1405">
        <f t="shared" si="218"/>
        <v>1</v>
      </c>
      <c r="S1405">
        <f t="shared" si="219"/>
        <v>1</v>
      </c>
      <c r="T1405">
        <f t="shared" si="220"/>
        <v>2</v>
      </c>
    </row>
    <row r="1406" spans="1:20" x14ac:dyDescent="0.25">
      <c r="A1406" s="11" t="s">
        <v>32</v>
      </c>
      <c r="B1406" s="13" t="s">
        <v>46</v>
      </c>
      <c r="C1406">
        <v>10000</v>
      </c>
      <c r="D1406">
        <v>4</v>
      </c>
      <c r="E1406">
        <v>85598</v>
      </c>
      <c r="F1406">
        <v>84643</v>
      </c>
      <c r="G1406">
        <v>42767</v>
      </c>
      <c r="H1406">
        <v>10035</v>
      </c>
      <c r="I1406">
        <v>18</v>
      </c>
      <c r="J1406" s="5">
        <f t="shared" si="223"/>
        <v>213008</v>
      </c>
      <c r="K1406" s="16">
        <f t="shared" si="214"/>
        <v>3550.1333333333332</v>
      </c>
      <c r="L1406" s="5">
        <f t="shared" si="215"/>
        <v>1426.6333333333334</v>
      </c>
      <c r="M1406" s="5">
        <f t="shared" si="216"/>
        <v>1410.7166666666667</v>
      </c>
      <c r="N1406" s="5">
        <f t="shared" si="217"/>
        <v>712.7833333333333</v>
      </c>
      <c r="P1406">
        <f t="shared" si="221"/>
        <v>11500</v>
      </c>
      <c r="Q1406">
        <f t="shared" si="222"/>
        <v>8500</v>
      </c>
      <c r="R1406">
        <f t="shared" si="218"/>
        <v>1</v>
      </c>
      <c r="S1406">
        <f t="shared" si="219"/>
        <v>1</v>
      </c>
      <c r="T1406">
        <f t="shared" si="220"/>
        <v>2</v>
      </c>
    </row>
    <row r="1407" spans="1:20" x14ac:dyDescent="0.25">
      <c r="A1407" s="11" t="s">
        <v>32</v>
      </c>
      <c r="B1407" s="13" t="s">
        <v>46</v>
      </c>
      <c r="C1407">
        <v>10000</v>
      </c>
      <c r="D1407">
        <v>4</v>
      </c>
      <c r="E1407">
        <v>97255</v>
      </c>
      <c r="F1407">
        <v>96145</v>
      </c>
      <c r="G1407">
        <v>48494</v>
      </c>
      <c r="H1407">
        <v>10001</v>
      </c>
      <c r="I1407">
        <v>20</v>
      </c>
      <c r="J1407" s="5">
        <f t="shared" si="223"/>
        <v>241894</v>
      </c>
      <c r="K1407" s="16">
        <f t="shared" si="214"/>
        <v>4031.5666666666666</v>
      </c>
      <c r="L1407" s="5">
        <f t="shared" si="215"/>
        <v>1620.9166666666667</v>
      </c>
      <c r="M1407" s="5">
        <f t="shared" si="216"/>
        <v>1602.4166666666667</v>
      </c>
      <c r="N1407" s="5">
        <f t="shared" si="217"/>
        <v>808.23333333333335</v>
      </c>
      <c r="P1407">
        <f t="shared" si="221"/>
        <v>11500</v>
      </c>
      <c r="Q1407">
        <f t="shared" si="222"/>
        <v>8500</v>
      </c>
      <c r="R1407">
        <f t="shared" si="218"/>
        <v>1</v>
      </c>
      <c r="S1407">
        <f t="shared" si="219"/>
        <v>1</v>
      </c>
      <c r="T1407">
        <f t="shared" si="220"/>
        <v>2</v>
      </c>
    </row>
    <row r="1408" spans="1:20" x14ac:dyDescent="0.25">
      <c r="A1408" s="11" t="s">
        <v>32</v>
      </c>
      <c r="B1408" s="13" t="s">
        <v>46</v>
      </c>
      <c r="C1408">
        <v>10000</v>
      </c>
      <c r="D1408">
        <v>4</v>
      </c>
      <c r="E1408">
        <v>107284</v>
      </c>
      <c r="F1408">
        <v>105943</v>
      </c>
      <c r="G1408">
        <v>53560</v>
      </c>
      <c r="H1408">
        <v>10078</v>
      </c>
      <c r="I1408">
        <v>22</v>
      </c>
      <c r="J1408" s="5">
        <f t="shared" si="223"/>
        <v>266787</v>
      </c>
      <c r="K1408" s="16">
        <f t="shared" si="214"/>
        <v>4446.45</v>
      </c>
      <c r="L1408" s="5">
        <f t="shared" si="215"/>
        <v>1788.0666666666666</v>
      </c>
      <c r="M1408" s="5">
        <f t="shared" si="216"/>
        <v>1765.7166666666667</v>
      </c>
      <c r="N1408" s="5">
        <f t="shared" si="217"/>
        <v>892.66666666666663</v>
      </c>
      <c r="P1408">
        <f t="shared" si="221"/>
        <v>11500</v>
      </c>
      <c r="Q1408">
        <f t="shared" si="222"/>
        <v>8500</v>
      </c>
      <c r="R1408">
        <f t="shared" si="218"/>
        <v>1</v>
      </c>
      <c r="S1408">
        <f t="shared" si="219"/>
        <v>1</v>
      </c>
      <c r="T1408">
        <f t="shared" si="220"/>
        <v>2</v>
      </c>
    </row>
    <row r="1409" spans="1:20" x14ac:dyDescent="0.25">
      <c r="A1409" s="11" t="s">
        <v>32</v>
      </c>
      <c r="B1409" s="13" t="s">
        <v>46</v>
      </c>
      <c r="C1409">
        <v>10000</v>
      </c>
      <c r="D1409">
        <v>4</v>
      </c>
      <c r="E1409">
        <v>115936</v>
      </c>
      <c r="F1409">
        <v>114761</v>
      </c>
      <c r="G1409">
        <v>57945</v>
      </c>
      <c r="H1409">
        <v>9964</v>
      </c>
      <c r="I1409">
        <v>24</v>
      </c>
      <c r="J1409" s="5">
        <f t="shared" si="223"/>
        <v>288642</v>
      </c>
      <c r="K1409" s="16">
        <f t="shared" si="214"/>
        <v>4810.7</v>
      </c>
      <c r="L1409" s="5">
        <f t="shared" si="215"/>
        <v>1932.2666666666667</v>
      </c>
      <c r="M1409" s="5">
        <f t="shared" si="216"/>
        <v>1912.6833333333334</v>
      </c>
      <c r="N1409" s="5">
        <f t="shared" si="217"/>
        <v>965.75</v>
      </c>
      <c r="P1409">
        <f t="shared" si="221"/>
        <v>11500</v>
      </c>
      <c r="Q1409">
        <f t="shared" si="222"/>
        <v>8500</v>
      </c>
      <c r="R1409">
        <f t="shared" si="218"/>
        <v>1</v>
      </c>
      <c r="S1409">
        <f t="shared" si="219"/>
        <v>1</v>
      </c>
      <c r="T1409">
        <f t="shared" si="220"/>
        <v>2</v>
      </c>
    </row>
    <row r="1410" spans="1:20" x14ac:dyDescent="0.25">
      <c r="A1410" s="11" t="s">
        <v>32</v>
      </c>
      <c r="B1410" s="13" t="s">
        <v>46</v>
      </c>
      <c r="C1410">
        <v>10000</v>
      </c>
      <c r="D1410">
        <v>4</v>
      </c>
      <c r="E1410">
        <v>124102</v>
      </c>
      <c r="F1410">
        <v>122879</v>
      </c>
      <c r="G1410">
        <v>61957</v>
      </c>
      <c r="H1410">
        <v>9966</v>
      </c>
      <c r="I1410">
        <v>26</v>
      </c>
      <c r="J1410" s="5">
        <f t="shared" si="223"/>
        <v>308938</v>
      </c>
      <c r="K1410" s="16">
        <f t="shared" si="214"/>
        <v>5148.9666666666662</v>
      </c>
      <c r="L1410" s="5">
        <f t="shared" si="215"/>
        <v>2068.3666666666668</v>
      </c>
      <c r="M1410" s="5">
        <f t="shared" si="216"/>
        <v>2047.9833333333333</v>
      </c>
      <c r="N1410" s="5">
        <f t="shared" si="217"/>
        <v>1032.6166666666666</v>
      </c>
      <c r="P1410">
        <f t="shared" si="221"/>
        <v>11500</v>
      </c>
      <c r="Q1410">
        <f t="shared" si="222"/>
        <v>8500</v>
      </c>
      <c r="R1410">
        <f t="shared" si="218"/>
        <v>1</v>
      </c>
      <c r="S1410">
        <f t="shared" si="219"/>
        <v>1</v>
      </c>
      <c r="T1410">
        <f t="shared" si="220"/>
        <v>2</v>
      </c>
    </row>
    <row r="1411" spans="1:20" x14ac:dyDescent="0.25">
      <c r="A1411" s="11" t="s">
        <v>32</v>
      </c>
      <c r="B1411" s="13" t="s">
        <v>46</v>
      </c>
      <c r="C1411">
        <v>10000</v>
      </c>
      <c r="D1411">
        <v>4</v>
      </c>
      <c r="E1411">
        <v>135830</v>
      </c>
      <c r="F1411">
        <v>134930</v>
      </c>
      <c r="G1411">
        <v>67891</v>
      </c>
      <c r="H1411">
        <v>9876</v>
      </c>
      <c r="I1411">
        <v>28</v>
      </c>
      <c r="J1411" s="5">
        <f t="shared" si="223"/>
        <v>338651</v>
      </c>
      <c r="K1411" s="16">
        <f t="shared" ref="K1411:K1474" si="224">IFERROR(J1411/60,0)</f>
        <v>5644.1833333333334</v>
      </c>
      <c r="L1411" s="5">
        <f t="shared" ref="L1411:L1474" si="225">IFERROR(E1411/60,0)</f>
        <v>2263.8333333333335</v>
      </c>
      <c r="M1411" s="5">
        <f t="shared" ref="M1411:M1474" si="226">IFERROR(F1411/60,0)</f>
        <v>2248.8333333333335</v>
      </c>
      <c r="N1411" s="5">
        <f t="shared" ref="N1411:N1474" si="227">IFERROR(G1411/60,0)</f>
        <v>1131.5166666666667</v>
      </c>
      <c r="P1411">
        <f t="shared" si="221"/>
        <v>11500</v>
      </c>
      <c r="Q1411">
        <f t="shared" si="222"/>
        <v>8500</v>
      </c>
      <c r="R1411">
        <f t="shared" ref="R1411:R1474" si="228">IF(H1411&gt;Q1411,1,0)</f>
        <v>1</v>
      </c>
      <c r="S1411">
        <f t="shared" ref="S1411:S1474" si="229">IF(H1411&lt;P1411,1,0)</f>
        <v>1</v>
      </c>
      <c r="T1411">
        <f t="shared" ref="T1411:T1474" si="230">R1411+S1411</f>
        <v>2</v>
      </c>
    </row>
    <row r="1412" spans="1:20" x14ac:dyDescent="0.25">
      <c r="A1412" s="11" t="s">
        <v>32</v>
      </c>
      <c r="B1412" s="13" t="s">
        <v>46</v>
      </c>
      <c r="C1412">
        <v>10000</v>
      </c>
      <c r="D1412">
        <v>4</v>
      </c>
      <c r="E1412">
        <v>145664</v>
      </c>
      <c r="F1412">
        <v>144676</v>
      </c>
      <c r="G1412">
        <v>72877</v>
      </c>
      <c r="H1412">
        <v>10020</v>
      </c>
      <c r="I1412">
        <v>30</v>
      </c>
      <c r="J1412" s="5">
        <f t="shared" si="223"/>
        <v>363217</v>
      </c>
      <c r="K1412" s="16">
        <f t="shared" si="224"/>
        <v>6053.6166666666668</v>
      </c>
      <c r="L1412" s="5">
        <f t="shared" si="225"/>
        <v>2427.7333333333331</v>
      </c>
      <c r="M1412" s="5">
        <f t="shared" si="226"/>
        <v>2411.2666666666669</v>
      </c>
      <c r="N1412" s="5">
        <f t="shared" si="227"/>
        <v>1214.6166666666666</v>
      </c>
      <c r="P1412">
        <f t="shared" si="221"/>
        <v>11500</v>
      </c>
      <c r="Q1412">
        <f t="shared" si="222"/>
        <v>8500</v>
      </c>
      <c r="R1412">
        <f t="shared" si="228"/>
        <v>1</v>
      </c>
      <c r="S1412">
        <f t="shared" si="229"/>
        <v>1</v>
      </c>
      <c r="T1412">
        <f t="shared" si="230"/>
        <v>2</v>
      </c>
    </row>
    <row r="1413" spans="1:20" x14ac:dyDescent="0.25">
      <c r="A1413" s="11" t="s">
        <v>32</v>
      </c>
      <c r="B1413" s="13" t="s">
        <v>46</v>
      </c>
      <c r="C1413">
        <v>10000</v>
      </c>
      <c r="D1413">
        <v>4</v>
      </c>
      <c r="E1413">
        <v>154302</v>
      </c>
      <c r="F1413">
        <v>153553</v>
      </c>
      <c r="G1413">
        <v>77217</v>
      </c>
      <c r="H1413">
        <v>9914</v>
      </c>
      <c r="I1413">
        <v>32</v>
      </c>
      <c r="J1413" s="5">
        <f t="shared" si="223"/>
        <v>385072</v>
      </c>
      <c r="K1413" s="16">
        <f t="shared" si="224"/>
        <v>6417.8666666666668</v>
      </c>
      <c r="L1413" s="5">
        <f t="shared" si="225"/>
        <v>2571.6999999999998</v>
      </c>
      <c r="M1413" s="5">
        <f t="shared" si="226"/>
        <v>2559.2166666666667</v>
      </c>
      <c r="N1413" s="5">
        <f t="shared" si="227"/>
        <v>1286.95</v>
      </c>
      <c r="P1413">
        <f t="shared" si="221"/>
        <v>11500</v>
      </c>
      <c r="Q1413">
        <f t="shared" si="222"/>
        <v>8500</v>
      </c>
      <c r="R1413">
        <f t="shared" si="228"/>
        <v>1</v>
      </c>
      <c r="S1413">
        <f t="shared" si="229"/>
        <v>1</v>
      </c>
      <c r="T1413">
        <f t="shared" si="230"/>
        <v>2</v>
      </c>
    </row>
    <row r="1414" spans="1:20" x14ac:dyDescent="0.25">
      <c r="A1414" s="11" t="s">
        <v>32</v>
      </c>
      <c r="B1414" s="13" t="s">
        <v>46</v>
      </c>
      <c r="C1414">
        <v>10000</v>
      </c>
      <c r="D1414">
        <v>4</v>
      </c>
      <c r="E1414">
        <v>163282</v>
      </c>
      <c r="F1414">
        <v>162585</v>
      </c>
      <c r="G1414">
        <v>81735</v>
      </c>
      <c r="H1414">
        <v>9966</v>
      </c>
      <c r="I1414">
        <v>34</v>
      </c>
      <c r="J1414" s="5">
        <f t="shared" si="223"/>
        <v>407602</v>
      </c>
      <c r="K1414" s="16">
        <f t="shared" si="224"/>
        <v>6793.3666666666668</v>
      </c>
      <c r="L1414" s="5">
        <f t="shared" si="225"/>
        <v>2721.3666666666668</v>
      </c>
      <c r="M1414" s="5">
        <f t="shared" si="226"/>
        <v>2709.75</v>
      </c>
      <c r="N1414" s="5">
        <f t="shared" si="227"/>
        <v>1362.25</v>
      </c>
      <c r="P1414">
        <f t="shared" si="221"/>
        <v>11500</v>
      </c>
      <c r="Q1414">
        <f t="shared" si="222"/>
        <v>8500</v>
      </c>
      <c r="R1414">
        <f t="shared" si="228"/>
        <v>1</v>
      </c>
      <c r="S1414">
        <f t="shared" si="229"/>
        <v>1</v>
      </c>
      <c r="T1414">
        <f t="shared" si="230"/>
        <v>2</v>
      </c>
    </row>
    <row r="1415" spans="1:20" x14ac:dyDescent="0.25">
      <c r="A1415" s="11" t="s">
        <v>32</v>
      </c>
      <c r="B1415" s="13" t="s">
        <v>46</v>
      </c>
      <c r="C1415">
        <v>10000</v>
      </c>
      <c r="D1415">
        <v>4</v>
      </c>
      <c r="E1415">
        <v>174617</v>
      </c>
      <c r="F1415">
        <v>173753</v>
      </c>
      <c r="G1415">
        <v>87299</v>
      </c>
      <c r="H1415">
        <v>10061</v>
      </c>
      <c r="I1415">
        <v>36</v>
      </c>
      <c r="J1415" s="5">
        <f t="shared" si="223"/>
        <v>435669</v>
      </c>
      <c r="K1415" s="16">
        <f t="shared" si="224"/>
        <v>7261.15</v>
      </c>
      <c r="L1415" s="5">
        <f t="shared" si="225"/>
        <v>2910.2833333333333</v>
      </c>
      <c r="M1415" s="5">
        <f t="shared" si="226"/>
        <v>2895.8833333333332</v>
      </c>
      <c r="N1415" s="5">
        <f t="shared" si="227"/>
        <v>1454.9833333333333</v>
      </c>
      <c r="P1415">
        <f t="shared" si="221"/>
        <v>11500</v>
      </c>
      <c r="Q1415">
        <f t="shared" si="222"/>
        <v>8500</v>
      </c>
      <c r="R1415">
        <f t="shared" si="228"/>
        <v>1</v>
      </c>
      <c r="S1415">
        <f t="shared" si="229"/>
        <v>1</v>
      </c>
      <c r="T1415">
        <f t="shared" si="230"/>
        <v>2</v>
      </c>
    </row>
    <row r="1416" spans="1:20" x14ac:dyDescent="0.25">
      <c r="A1416" s="11" t="s">
        <v>32</v>
      </c>
      <c r="B1416" s="13" t="s">
        <v>46</v>
      </c>
      <c r="C1416">
        <v>10000</v>
      </c>
      <c r="D1416">
        <v>4</v>
      </c>
      <c r="E1416">
        <v>184169</v>
      </c>
      <c r="F1416">
        <v>183245</v>
      </c>
      <c r="G1416">
        <v>92009</v>
      </c>
      <c r="H1416">
        <v>10037</v>
      </c>
      <c r="I1416">
        <v>38</v>
      </c>
      <c r="J1416" s="5">
        <f t="shared" si="223"/>
        <v>459423</v>
      </c>
      <c r="K1416" s="16">
        <f t="shared" si="224"/>
        <v>7657.05</v>
      </c>
      <c r="L1416" s="5">
        <f t="shared" si="225"/>
        <v>3069.4833333333331</v>
      </c>
      <c r="M1416" s="5">
        <f t="shared" si="226"/>
        <v>3054.0833333333335</v>
      </c>
      <c r="N1416" s="5">
        <f t="shared" si="227"/>
        <v>1533.4833333333333</v>
      </c>
      <c r="P1416">
        <f t="shared" si="221"/>
        <v>11500</v>
      </c>
      <c r="Q1416">
        <f t="shared" si="222"/>
        <v>8500</v>
      </c>
      <c r="R1416">
        <f t="shared" si="228"/>
        <v>1</v>
      </c>
      <c r="S1416">
        <f t="shared" si="229"/>
        <v>1</v>
      </c>
      <c r="T1416">
        <f t="shared" si="230"/>
        <v>2</v>
      </c>
    </row>
    <row r="1417" spans="1:20" x14ac:dyDescent="0.25">
      <c r="A1417" s="11" t="s">
        <v>32</v>
      </c>
      <c r="B1417" s="13" t="s">
        <v>46</v>
      </c>
      <c r="C1417">
        <v>10000</v>
      </c>
      <c r="D1417">
        <v>4</v>
      </c>
      <c r="E1417">
        <v>192667</v>
      </c>
      <c r="F1417">
        <v>191539</v>
      </c>
      <c r="G1417">
        <v>96198</v>
      </c>
      <c r="H1417">
        <v>10019</v>
      </c>
      <c r="I1417">
        <v>40</v>
      </c>
      <c r="J1417" s="5">
        <f t="shared" si="223"/>
        <v>480404</v>
      </c>
      <c r="K1417" s="16">
        <f t="shared" si="224"/>
        <v>8006.7333333333336</v>
      </c>
      <c r="L1417" s="5">
        <f t="shared" si="225"/>
        <v>3211.1166666666668</v>
      </c>
      <c r="M1417" s="5">
        <f t="shared" si="226"/>
        <v>3192.3166666666666</v>
      </c>
      <c r="N1417" s="5">
        <f t="shared" si="227"/>
        <v>1603.3</v>
      </c>
      <c r="P1417">
        <f t="shared" ref="P1417:P1480" si="231">C1417*1.15</f>
        <v>11500</v>
      </c>
      <c r="Q1417">
        <f t="shared" ref="Q1417:Q1480" si="232">C1417*0.85</f>
        <v>8500</v>
      </c>
      <c r="R1417">
        <f t="shared" si="228"/>
        <v>1</v>
      </c>
      <c r="S1417">
        <f t="shared" si="229"/>
        <v>1</v>
      </c>
      <c r="T1417">
        <f t="shared" si="230"/>
        <v>2</v>
      </c>
    </row>
    <row r="1418" spans="1:20" x14ac:dyDescent="0.25">
      <c r="A1418" s="11" t="s">
        <v>32</v>
      </c>
      <c r="B1418" s="13" t="s">
        <v>46</v>
      </c>
      <c r="C1418">
        <v>10000</v>
      </c>
      <c r="D1418">
        <v>4</v>
      </c>
      <c r="E1418">
        <v>202948</v>
      </c>
      <c r="F1418">
        <v>201683</v>
      </c>
      <c r="G1418">
        <v>101412</v>
      </c>
      <c r="H1418">
        <v>10063</v>
      </c>
      <c r="I1418">
        <v>42</v>
      </c>
      <c r="J1418" s="5">
        <f t="shared" si="223"/>
        <v>506043</v>
      </c>
      <c r="K1418" s="16">
        <f t="shared" si="224"/>
        <v>8434.0499999999993</v>
      </c>
      <c r="L1418" s="5">
        <f t="shared" si="225"/>
        <v>3382.4666666666667</v>
      </c>
      <c r="M1418" s="5">
        <f t="shared" si="226"/>
        <v>3361.3833333333332</v>
      </c>
      <c r="N1418" s="5">
        <f t="shared" si="227"/>
        <v>1690.2</v>
      </c>
      <c r="P1418">
        <f t="shared" si="231"/>
        <v>11500</v>
      </c>
      <c r="Q1418">
        <f t="shared" si="232"/>
        <v>8500</v>
      </c>
      <c r="R1418">
        <f t="shared" si="228"/>
        <v>1</v>
      </c>
      <c r="S1418">
        <f t="shared" si="229"/>
        <v>1</v>
      </c>
      <c r="T1418">
        <f t="shared" si="230"/>
        <v>2</v>
      </c>
    </row>
    <row r="1419" spans="1:20" x14ac:dyDescent="0.25">
      <c r="A1419" s="11" t="s">
        <v>32</v>
      </c>
      <c r="B1419" s="13" t="s">
        <v>46</v>
      </c>
      <c r="C1419">
        <v>10000</v>
      </c>
      <c r="D1419">
        <v>4</v>
      </c>
      <c r="E1419">
        <v>213279</v>
      </c>
      <c r="F1419">
        <v>212172</v>
      </c>
      <c r="G1419">
        <v>106565</v>
      </c>
      <c r="H1419">
        <v>9908</v>
      </c>
      <c r="I1419">
        <v>44</v>
      </c>
      <c r="J1419" s="5">
        <f t="shared" si="223"/>
        <v>532016</v>
      </c>
      <c r="K1419" s="16">
        <f t="shared" si="224"/>
        <v>8866.9333333333325</v>
      </c>
      <c r="L1419" s="5">
        <f t="shared" si="225"/>
        <v>3554.65</v>
      </c>
      <c r="M1419" s="5">
        <f t="shared" si="226"/>
        <v>3536.2</v>
      </c>
      <c r="N1419" s="5">
        <f t="shared" si="227"/>
        <v>1776.0833333333333</v>
      </c>
      <c r="P1419">
        <f t="shared" si="231"/>
        <v>11500</v>
      </c>
      <c r="Q1419">
        <f t="shared" si="232"/>
        <v>8500</v>
      </c>
      <c r="R1419">
        <f t="shared" si="228"/>
        <v>1</v>
      </c>
      <c r="S1419">
        <f t="shared" si="229"/>
        <v>1</v>
      </c>
      <c r="T1419">
        <f t="shared" si="230"/>
        <v>2</v>
      </c>
    </row>
    <row r="1420" spans="1:20" x14ac:dyDescent="0.25">
      <c r="A1420" s="11" t="s">
        <v>32</v>
      </c>
      <c r="B1420" s="13" t="s">
        <v>46</v>
      </c>
      <c r="C1420">
        <v>10000</v>
      </c>
      <c r="D1420">
        <v>4</v>
      </c>
      <c r="E1420">
        <v>222325</v>
      </c>
      <c r="F1420">
        <v>221215</v>
      </c>
      <c r="G1420">
        <v>111290</v>
      </c>
      <c r="H1420">
        <v>9917</v>
      </c>
      <c r="I1420">
        <v>46</v>
      </c>
      <c r="J1420" s="5">
        <f t="shared" si="223"/>
        <v>554830</v>
      </c>
      <c r="K1420" s="16">
        <f t="shared" si="224"/>
        <v>9247.1666666666661</v>
      </c>
      <c r="L1420" s="5">
        <f t="shared" si="225"/>
        <v>3705.4166666666665</v>
      </c>
      <c r="M1420" s="5">
        <f t="shared" si="226"/>
        <v>3686.9166666666665</v>
      </c>
      <c r="N1420" s="5">
        <f t="shared" si="227"/>
        <v>1854.8333333333333</v>
      </c>
      <c r="P1420">
        <f t="shared" si="231"/>
        <v>11500</v>
      </c>
      <c r="Q1420">
        <f t="shared" si="232"/>
        <v>8500</v>
      </c>
      <c r="R1420">
        <f t="shared" si="228"/>
        <v>1</v>
      </c>
      <c r="S1420">
        <f t="shared" si="229"/>
        <v>1</v>
      </c>
      <c r="T1420">
        <f t="shared" si="230"/>
        <v>2</v>
      </c>
    </row>
    <row r="1421" spans="1:20" x14ac:dyDescent="0.25">
      <c r="A1421" s="11" t="s">
        <v>32</v>
      </c>
      <c r="B1421" s="13" t="s">
        <v>46</v>
      </c>
      <c r="C1421">
        <v>10000</v>
      </c>
      <c r="D1421">
        <v>4</v>
      </c>
      <c r="E1421">
        <v>230262</v>
      </c>
      <c r="F1421">
        <v>228925</v>
      </c>
      <c r="G1421">
        <v>115190</v>
      </c>
      <c r="H1421">
        <v>10064</v>
      </c>
      <c r="I1421">
        <v>48</v>
      </c>
      <c r="J1421" s="5">
        <f t="shared" si="223"/>
        <v>574377</v>
      </c>
      <c r="K1421" s="16">
        <f t="shared" si="224"/>
        <v>9572.9500000000007</v>
      </c>
      <c r="L1421" s="5">
        <f t="shared" si="225"/>
        <v>3837.7</v>
      </c>
      <c r="M1421" s="5">
        <f t="shared" si="226"/>
        <v>3815.4166666666665</v>
      </c>
      <c r="N1421" s="5">
        <f t="shared" si="227"/>
        <v>1919.8333333333333</v>
      </c>
      <c r="P1421">
        <f t="shared" si="231"/>
        <v>11500</v>
      </c>
      <c r="Q1421">
        <f t="shared" si="232"/>
        <v>8500</v>
      </c>
      <c r="R1421">
        <f t="shared" si="228"/>
        <v>1</v>
      </c>
      <c r="S1421">
        <f t="shared" si="229"/>
        <v>1</v>
      </c>
      <c r="T1421">
        <f t="shared" si="230"/>
        <v>2</v>
      </c>
    </row>
    <row r="1422" spans="1:20" x14ac:dyDescent="0.25">
      <c r="A1422" s="11" t="s">
        <v>32</v>
      </c>
      <c r="B1422" s="13" t="s">
        <v>46</v>
      </c>
      <c r="C1422">
        <v>10000</v>
      </c>
      <c r="D1422">
        <v>4</v>
      </c>
      <c r="E1422">
        <v>241053</v>
      </c>
      <c r="F1422">
        <v>239773</v>
      </c>
      <c r="G1422">
        <v>120448</v>
      </c>
      <c r="H1422">
        <v>9926</v>
      </c>
      <c r="I1422">
        <v>50</v>
      </c>
      <c r="J1422" s="5">
        <f t="shared" si="223"/>
        <v>601274</v>
      </c>
      <c r="K1422" s="16">
        <f t="shared" si="224"/>
        <v>10021.233333333334</v>
      </c>
      <c r="L1422" s="5">
        <f t="shared" si="225"/>
        <v>4017.55</v>
      </c>
      <c r="M1422" s="5">
        <f t="shared" si="226"/>
        <v>3996.2166666666667</v>
      </c>
      <c r="N1422" s="5">
        <f t="shared" si="227"/>
        <v>2007.4666666666667</v>
      </c>
      <c r="P1422">
        <f t="shared" si="231"/>
        <v>11500</v>
      </c>
      <c r="Q1422">
        <f t="shared" si="232"/>
        <v>8500</v>
      </c>
      <c r="R1422">
        <f t="shared" si="228"/>
        <v>1</v>
      </c>
      <c r="S1422">
        <f t="shared" si="229"/>
        <v>1</v>
      </c>
      <c r="T1422">
        <f t="shared" si="230"/>
        <v>2</v>
      </c>
    </row>
    <row r="1423" spans="1:20" x14ac:dyDescent="0.25">
      <c r="A1423" s="11" t="s">
        <v>32</v>
      </c>
      <c r="B1423" s="13" t="s">
        <v>46</v>
      </c>
      <c r="C1423">
        <v>10000</v>
      </c>
      <c r="D1423">
        <v>4</v>
      </c>
      <c r="E1423">
        <v>250883</v>
      </c>
      <c r="F1423">
        <v>249642</v>
      </c>
      <c r="G1423">
        <v>125404</v>
      </c>
      <c r="H1423">
        <v>9927</v>
      </c>
      <c r="I1423">
        <v>52</v>
      </c>
      <c r="J1423" s="5">
        <f t="shared" si="223"/>
        <v>625929</v>
      </c>
      <c r="K1423" s="16">
        <f t="shared" si="224"/>
        <v>10432.15</v>
      </c>
      <c r="L1423" s="5">
        <f t="shared" si="225"/>
        <v>4181.3833333333332</v>
      </c>
      <c r="M1423" s="5">
        <f t="shared" si="226"/>
        <v>4160.7</v>
      </c>
      <c r="N1423" s="5">
        <f t="shared" si="227"/>
        <v>2090.0666666666666</v>
      </c>
      <c r="P1423">
        <f t="shared" si="231"/>
        <v>11500</v>
      </c>
      <c r="Q1423">
        <f t="shared" si="232"/>
        <v>8500</v>
      </c>
      <c r="R1423">
        <f t="shared" si="228"/>
        <v>1</v>
      </c>
      <c r="S1423">
        <f t="shared" si="229"/>
        <v>1</v>
      </c>
      <c r="T1423">
        <f t="shared" si="230"/>
        <v>2</v>
      </c>
    </row>
    <row r="1424" spans="1:20" x14ac:dyDescent="0.25">
      <c r="A1424" s="11" t="s">
        <v>32</v>
      </c>
      <c r="B1424" s="13" t="s">
        <v>46</v>
      </c>
      <c r="C1424">
        <v>10000</v>
      </c>
      <c r="D1424">
        <v>4</v>
      </c>
      <c r="E1424">
        <v>259570</v>
      </c>
      <c r="F1424">
        <v>258453</v>
      </c>
      <c r="G1424">
        <v>129879</v>
      </c>
      <c r="H1424">
        <v>9953</v>
      </c>
      <c r="I1424">
        <v>54</v>
      </c>
      <c r="J1424" s="5">
        <f t="shared" si="223"/>
        <v>647902</v>
      </c>
      <c r="K1424" s="16">
        <f t="shared" si="224"/>
        <v>10798.366666666667</v>
      </c>
      <c r="L1424" s="5">
        <f t="shared" si="225"/>
        <v>4326.166666666667</v>
      </c>
      <c r="M1424" s="5">
        <f t="shared" si="226"/>
        <v>4307.55</v>
      </c>
      <c r="N1424" s="5">
        <f t="shared" si="227"/>
        <v>2164.65</v>
      </c>
      <c r="P1424">
        <f t="shared" si="231"/>
        <v>11500</v>
      </c>
      <c r="Q1424">
        <f t="shared" si="232"/>
        <v>8500</v>
      </c>
      <c r="R1424">
        <f t="shared" si="228"/>
        <v>1</v>
      </c>
      <c r="S1424">
        <f t="shared" si="229"/>
        <v>1</v>
      </c>
      <c r="T1424">
        <f t="shared" si="230"/>
        <v>2</v>
      </c>
    </row>
    <row r="1425" spans="1:20" x14ac:dyDescent="0.25">
      <c r="A1425" s="11" t="s">
        <v>32</v>
      </c>
      <c r="B1425" s="13" t="s">
        <v>46</v>
      </c>
      <c r="C1425">
        <v>10000</v>
      </c>
      <c r="D1425">
        <v>4</v>
      </c>
      <c r="E1425">
        <v>268667</v>
      </c>
      <c r="F1425">
        <v>267508</v>
      </c>
      <c r="G1425">
        <v>134499</v>
      </c>
      <c r="H1425">
        <v>9973</v>
      </c>
      <c r="I1425">
        <v>56</v>
      </c>
      <c r="J1425" s="5">
        <f t="shared" si="223"/>
        <v>670674</v>
      </c>
      <c r="K1425" s="16">
        <f t="shared" si="224"/>
        <v>11177.9</v>
      </c>
      <c r="L1425" s="5">
        <f t="shared" si="225"/>
        <v>4477.7833333333338</v>
      </c>
      <c r="M1425" s="5">
        <f t="shared" si="226"/>
        <v>4458.4666666666662</v>
      </c>
      <c r="N1425" s="5">
        <f t="shared" si="227"/>
        <v>2241.65</v>
      </c>
      <c r="P1425">
        <f t="shared" si="231"/>
        <v>11500</v>
      </c>
      <c r="Q1425">
        <f t="shared" si="232"/>
        <v>8500</v>
      </c>
      <c r="R1425">
        <f t="shared" si="228"/>
        <v>1</v>
      </c>
      <c r="S1425">
        <f t="shared" si="229"/>
        <v>1</v>
      </c>
      <c r="T1425">
        <f t="shared" si="230"/>
        <v>2</v>
      </c>
    </row>
    <row r="1426" spans="1:20" x14ac:dyDescent="0.25">
      <c r="A1426" s="11" t="s">
        <v>32</v>
      </c>
      <c r="B1426" s="13" t="s">
        <v>46</v>
      </c>
      <c r="C1426">
        <v>10000</v>
      </c>
      <c r="D1426">
        <v>4</v>
      </c>
      <c r="E1426">
        <v>279640</v>
      </c>
      <c r="F1426">
        <v>278412</v>
      </c>
      <c r="G1426">
        <v>139975</v>
      </c>
      <c r="H1426">
        <v>10036</v>
      </c>
      <c r="I1426">
        <v>58</v>
      </c>
      <c r="J1426" s="5">
        <f t="shared" si="223"/>
        <v>698027</v>
      </c>
      <c r="K1426" s="16">
        <f t="shared" si="224"/>
        <v>11633.783333333333</v>
      </c>
      <c r="L1426" s="5">
        <f t="shared" si="225"/>
        <v>4660.666666666667</v>
      </c>
      <c r="M1426" s="5">
        <f t="shared" si="226"/>
        <v>4640.2</v>
      </c>
      <c r="N1426" s="5">
        <f t="shared" si="227"/>
        <v>2332.9166666666665</v>
      </c>
      <c r="P1426">
        <f t="shared" si="231"/>
        <v>11500</v>
      </c>
      <c r="Q1426">
        <f t="shared" si="232"/>
        <v>8500</v>
      </c>
      <c r="R1426">
        <f t="shared" si="228"/>
        <v>1</v>
      </c>
      <c r="S1426">
        <f t="shared" si="229"/>
        <v>1</v>
      </c>
      <c r="T1426">
        <f t="shared" si="230"/>
        <v>2</v>
      </c>
    </row>
    <row r="1427" spans="1:20" x14ac:dyDescent="0.25">
      <c r="A1427" s="11" t="s">
        <v>32</v>
      </c>
      <c r="B1427" s="13" t="s">
        <v>46</v>
      </c>
      <c r="C1427">
        <v>10000</v>
      </c>
      <c r="D1427">
        <v>4</v>
      </c>
      <c r="E1427">
        <v>288804</v>
      </c>
      <c r="F1427">
        <v>287741</v>
      </c>
      <c r="G1427">
        <v>144515</v>
      </c>
      <c r="H1427">
        <v>9916</v>
      </c>
      <c r="I1427">
        <v>60</v>
      </c>
      <c r="J1427" s="5">
        <f t="shared" si="223"/>
        <v>721060</v>
      </c>
      <c r="K1427" s="16">
        <f t="shared" si="224"/>
        <v>12017.666666666666</v>
      </c>
      <c r="L1427" s="5">
        <f t="shared" si="225"/>
        <v>4813.3999999999996</v>
      </c>
      <c r="M1427" s="5">
        <f t="shared" si="226"/>
        <v>4795.6833333333334</v>
      </c>
      <c r="N1427" s="5">
        <f t="shared" si="227"/>
        <v>2408.5833333333335</v>
      </c>
      <c r="P1427">
        <f t="shared" si="231"/>
        <v>11500</v>
      </c>
      <c r="Q1427">
        <f t="shared" si="232"/>
        <v>8500</v>
      </c>
      <c r="R1427">
        <f t="shared" si="228"/>
        <v>1</v>
      </c>
      <c r="S1427">
        <f t="shared" si="229"/>
        <v>1</v>
      </c>
      <c r="T1427">
        <f t="shared" si="230"/>
        <v>2</v>
      </c>
    </row>
    <row r="1428" spans="1:20" x14ac:dyDescent="0.25">
      <c r="A1428" s="11" t="s">
        <v>32</v>
      </c>
      <c r="B1428" s="13" t="s">
        <v>46</v>
      </c>
      <c r="C1428">
        <v>100000</v>
      </c>
      <c r="D1428">
        <v>2</v>
      </c>
      <c r="E1428">
        <v>0</v>
      </c>
      <c r="F1428">
        <v>0</v>
      </c>
      <c r="G1428">
        <v>0</v>
      </c>
      <c r="H1428">
        <v>100000</v>
      </c>
      <c r="I1428">
        <v>1021</v>
      </c>
      <c r="J1428" s="5">
        <f t="shared" si="223"/>
        <v>0</v>
      </c>
      <c r="K1428" s="16">
        <f t="shared" si="224"/>
        <v>0</v>
      </c>
      <c r="L1428" s="5">
        <f t="shared" si="225"/>
        <v>0</v>
      </c>
      <c r="M1428" s="5">
        <f t="shared" si="226"/>
        <v>0</v>
      </c>
      <c r="N1428" s="5">
        <f t="shared" si="227"/>
        <v>0</v>
      </c>
      <c r="P1428">
        <f t="shared" si="231"/>
        <v>114999.99999999999</v>
      </c>
      <c r="Q1428">
        <f t="shared" si="232"/>
        <v>85000</v>
      </c>
      <c r="R1428">
        <f t="shared" si="228"/>
        <v>1</v>
      </c>
      <c r="S1428">
        <f t="shared" si="229"/>
        <v>1</v>
      </c>
      <c r="T1428">
        <f t="shared" si="230"/>
        <v>2</v>
      </c>
    </row>
    <row r="1429" spans="1:20" x14ac:dyDescent="0.25">
      <c r="A1429" s="11" t="s">
        <v>32</v>
      </c>
      <c r="B1429" s="13" t="s">
        <v>46</v>
      </c>
      <c r="C1429">
        <v>100000</v>
      </c>
      <c r="D1429">
        <v>2</v>
      </c>
      <c r="E1429">
        <v>295</v>
      </c>
      <c r="F1429">
        <v>317</v>
      </c>
      <c r="G1429">
        <v>143</v>
      </c>
      <c r="H1429">
        <v>99976</v>
      </c>
      <c r="I1429">
        <v>1023</v>
      </c>
      <c r="J1429" s="5">
        <f t="shared" si="223"/>
        <v>755</v>
      </c>
      <c r="K1429" s="16">
        <f t="shared" si="224"/>
        <v>12.583333333333334</v>
      </c>
      <c r="L1429" s="5">
        <f t="shared" si="225"/>
        <v>4.916666666666667</v>
      </c>
      <c r="M1429" s="5">
        <f t="shared" si="226"/>
        <v>5.2833333333333332</v>
      </c>
      <c r="N1429" s="5">
        <f t="shared" si="227"/>
        <v>2.3833333333333333</v>
      </c>
      <c r="P1429">
        <f t="shared" si="231"/>
        <v>114999.99999999999</v>
      </c>
      <c r="Q1429">
        <f t="shared" si="232"/>
        <v>85000</v>
      </c>
      <c r="R1429">
        <f t="shared" si="228"/>
        <v>1</v>
      </c>
      <c r="S1429">
        <f t="shared" si="229"/>
        <v>1</v>
      </c>
      <c r="T1429">
        <f t="shared" si="230"/>
        <v>2</v>
      </c>
    </row>
    <row r="1430" spans="1:20" x14ac:dyDescent="0.25">
      <c r="A1430" s="11" t="s">
        <v>32</v>
      </c>
      <c r="B1430" s="13" t="s">
        <v>46</v>
      </c>
      <c r="C1430">
        <v>100000</v>
      </c>
      <c r="D1430">
        <v>2</v>
      </c>
      <c r="E1430">
        <v>715</v>
      </c>
      <c r="F1430">
        <v>733</v>
      </c>
      <c r="G1430">
        <v>347</v>
      </c>
      <c r="H1430">
        <v>99990</v>
      </c>
      <c r="I1430">
        <v>1025</v>
      </c>
      <c r="J1430" s="5">
        <f t="shared" si="223"/>
        <v>1795</v>
      </c>
      <c r="K1430" s="16">
        <f t="shared" si="224"/>
        <v>29.916666666666668</v>
      </c>
      <c r="L1430" s="5">
        <f t="shared" si="225"/>
        <v>11.916666666666666</v>
      </c>
      <c r="M1430" s="5">
        <f t="shared" si="226"/>
        <v>12.216666666666667</v>
      </c>
      <c r="N1430" s="5">
        <f t="shared" si="227"/>
        <v>5.7833333333333332</v>
      </c>
      <c r="P1430">
        <f t="shared" si="231"/>
        <v>114999.99999999999</v>
      </c>
      <c r="Q1430">
        <f t="shared" si="232"/>
        <v>85000</v>
      </c>
      <c r="R1430">
        <f t="shared" si="228"/>
        <v>1</v>
      </c>
      <c r="S1430">
        <f t="shared" si="229"/>
        <v>1</v>
      </c>
      <c r="T1430">
        <f t="shared" si="230"/>
        <v>2</v>
      </c>
    </row>
    <row r="1431" spans="1:20" x14ac:dyDescent="0.25">
      <c r="A1431" s="11" t="s">
        <v>32</v>
      </c>
      <c r="B1431" s="13" t="s">
        <v>46</v>
      </c>
      <c r="C1431">
        <v>100000</v>
      </c>
      <c r="D1431">
        <v>2</v>
      </c>
      <c r="E1431">
        <v>1620</v>
      </c>
      <c r="F1431">
        <v>1601</v>
      </c>
      <c r="G1431">
        <v>796</v>
      </c>
      <c r="H1431">
        <v>100010</v>
      </c>
      <c r="I1431">
        <v>1027</v>
      </c>
      <c r="J1431" s="5">
        <f t="shared" si="223"/>
        <v>4017</v>
      </c>
      <c r="K1431" s="16">
        <f t="shared" si="224"/>
        <v>66.95</v>
      </c>
      <c r="L1431" s="5">
        <f t="shared" si="225"/>
        <v>27</v>
      </c>
      <c r="M1431" s="5">
        <f t="shared" si="226"/>
        <v>26.683333333333334</v>
      </c>
      <c r="N1431" s="5">
        <f t="shared" si="227"/>
        <v>13.266666666666667</v>
      </c>
      <c r="P1431">
        <f t="shared" si="231"/>
        <v>114999.99999999999</v>
      </c>
      <c r="Q1431">
        <f t="shared" si="232"/>
        <v>85000</v>
      </c>
      <c r="R1431">
        <f t="shared" si="228"/>
        <v>1</v>
      </c>
      <c r="S1431">
        <f t="shared" si="229"/>
        <v>1</v>
      </c>
      <c r="T1431">
        <f t="shared" si="230"/>
        <v>2</v>
      </c>
    </row>
    <row r="1432" spans="1:20" x14ac:dyDescent="0.25">
      <c r="A1432" s="11" t="s">
        <v>32</v>
      </c>
      <c r="B1432" s="13" t="s">
        <v>46</v>
      </c>
      <c r="C1432">
        <v>100000</v>
      </c>
      <c r="D1432">
        <v>2</v>
      </c>
      <c r="E1432">
        <v>2518</v>
      </c>
      <c r="F1432">
        <v>2463</v>
      </c>
      <c r="G1432">
        <v>1225</v>
      </c>
      <c r="H1432">
        <v>100049</v>
      </c>
      <c r="I1432">
        <v>1029</v>
      </c>
      <c r="J1432" s="5">
        <f t="shared" si="223"/>
        <v>6206</v>
      </c>
      <c r="K1432" s="16">
        <f t="shared" si="224"/>
        <v>103.43333333333334</v>
      </c>
      <c r="L1432" s="5">
        <f t="shared" si="225"/>
        <v>41.966666666666669</v>
      </c>
      <c r="M1432" s="5">
        <f t="shared" si="226"/>
        <v>41.05</v>
      </c>
      <c r="N1432" s="5">
        <f t="shared" si="227"/>
        <v>20.416666666666668</v>
      </c>
      <c r="P1432">
        <f t="shared" si="231"/>
        <v>114999.99999999999</v>
      </c>
      <c r="Q1432">
        <f t="shared" si="232"/>
        <v>85000</v>
      </c>
      <c r="R1432">
        <f t="shared" si="228"/>
        <v>1</v>
      </c>
      <c r="S1432">
        <f t="shared" si="229"/>
        <v>1</v>
      </c>
      <c r="T1432">
        <f t="shared" si="230"/>
        <v>2</v>
      </c>
    </row>
    <row r="1433" spans="1:20" x14ac:dyDescent="0.25">
      <c r="A1433" s="11" t="s">
        <v>32</v>
      </c>
      <c r="B1433" s="13" t="s">
        <v>46</v>
      </c>
      <c r="C1433">
        <v>100000</v>
      </c>
      <c r="D1433">
        <v>2</v>
      </c>
      <c r="E1433">
        <v>3423</v>
      </c>
      <c r="F1433">
        <v>3322</v>
      </c>
      <c r="G1433">
        <v>1659</v>
      </c>
      <c r="H1433">
        <v>100034</v>
      </c>
      <c r="I1433">
        <v>1031</v>
      </c>
      <c r="J1433" s="5">
        <f t="shared" si="223"/>
        <v>8404</v>
      </c>
      <c r="K1433" s="16">
        <f t="shared" si="224"/>
        <v>140.06666666666666</v>
      </c>
      <c r="L1433" s="5">
        <f t="shared" si="225"/>
        <v>57.05</v>
      </c>
      <c r="M1433" s="5">
        <f t="shared" si="226"/>
        <v>55.366666666666667</v>
      </c>
      <c r="N1433" s="5">
        <f t="shared" si="227"/>
        <v>27.65</v>
      </c>
      <c r="P1433">
        <f t="shared" si="231"/>
        <v>114999.99999999999</v>
      </c>
      <c r="Q1433">
        <f t="shared" si="232"/>
        <v>85000</v>
      </c>
      <c r="R1433">
        <f t="shared" si="228"/>
        <v>1</v>
      </c>
      <c r="S1433">
        <f t="shared" si="229"/>
        <v>1</v>
      </c>
      <c r="T1433">
        <f t="shared" si="230"/>
        <v>2</v>
      </c>
    </row>
    <row r="1434" spans="1:20" x14ac:dyDescent="0.25">
      <c r="A1434" s="11" t="s">
        <v>32</v>
      </c>
      <c r="B1434" s="13" t="s">
        <v>46</v>
      </c>
      <c r="C1434">
        <v>100000</v>
      </c>
      <c r="D1434">
        <v>2</v>
      </c>
      <c r="E1434">
        <v>4320</v>
      </c>
      <c r="F1434">
        <v>4172</v>
      </c>
      <c r="G1434">
        <v>2106</v>
      </c>
      <c r="H1434">
        <v>100013</v>
      </c>
      <c r="I1434">
        <v>1033</v>
      </c>
      <c r="J1434" s="5">
        <f t="shared" si="223"/>
        <v>10598</v>
      </c>
      <c r="K1434" s="16">
        <f t="shared" si="224"/>
        <v>176.63333333333333</v>
      </c>
      <c r="L1434" s="5">
        <f t="shared" si="225"/>
        <v>72</v>
      </c>
      <c r="M1434" s="5">
        <f t="shared" si="226"/>
        <v>69.533333333333331</v>
      </c>
      <c r="N1434" s="5">
        <f t="shared" si="227"/>
        <v>35.1</v>
      </c>
      <c r="P1434">
        <f t="shared" si="231"/>
        <v>114999.99999999999</v>
      </c>
      <c r="Q1434">
        <f t="shared" si="232"/>
        <v>85000</v>
      </c>
      <c r="R1434">
        <f t="shared" si="228"/>
        <v>1</v>
      </c>
      <c r="S1434">
        <f t="shared" si="229"/>
        <v>1</v>
      </c>
      <c r="T1434">
        <f t="shared" si="230"/>
        <v>2</v>
      </c>
    </row>
    <row r="1435" spans="1:20" x14ac:dyDescent="0.25">
      <c r="A1435" s="11" t="s">
        <v>32</v>
      </c>
      <c r="B1435" s="13" t="s">
        <v>46</v>
      </c>
      <c r="C1435">
        <v>100000</v>
      </c>
      <c r="D1435">
        <v>2</v>
      </c>
      <c r="E1435">
        <v>5079</v>
      </c>
      <c r="F1435">
        <v>5090</v>
      </c>
      <c r="G1435">
        <v>2537</v>
      </c>
      <c r="H1435">
        <v>99947</v>
      </c>
      <c r="I1435">
        <v>1035</v>
      </c>
      <c r="J1435" s="5">
        <f t="shared" si="223"/>
        <v>12706</v>
      </c>
      <c r="K1435" s="16">
        <f t="shared" si="224"/>
        <v>211.76666666666668</v>
      </c>
      <c r="L1435" s="5">
        <f t="shared" si="225"/>
        <v>84.65</v>
      </c>
      <c r="M1435" s="5">
        <f t="shared" si="226"/>
        <v>84.833333333333329</v>
      </c>
      <c r="N1435" s="5">
        <f t="shared" si="227"/>
        <v>42.283333333333331</v>
      </c>
      <c r="P1435">
        <f t="shared" si="231"/>
        <v>114999.99999999999</v>
      </c>
      <c r="Q1435">
        <f t="shared" si="232"/>
        <v>85000</v>
      </c>
      <c r="R1435">
        <f t="shared" si="228"/>
        <v>1</v>
      </c>
      <c r="S1435">
        <f t="shared" si="229"/>
        <v>1</v>
      </c>
      <c r="T1435">
        <f t="shared" si="230"/>
        <v>2</v>
      </c>
    </row>
    <row r="1436" spans="1:20" x14ac:dyDescent="0.25">
      <c r="A1436" s="11" t="s">
        <v>32</v>
      </c>
      <c r="B1436" s="13" t="s">
        <v>46</v>
      </c>
      <c r="C1436">
        <v>100000</v>
      </c>
      <c r="D1436">
        <v>2</v>
      </c>
      <c r="E1436">
        <v>5958</v>
      </c>
      <c r="F1436">
        <v>5908</v>
      </c>
      <c r="G1436">
        <v>2969</v>
      </c>
      <c r="H1436">
        <v>99950</v>
      </c>
      <c r="I1436">
        <v>1037</v>
      </c>
      <c r="J1436" s="5">
        <f t="shared" si="223"/>
        <v>14835</v>
      </c>
      <c r="K1436" s="16">
        <f t="shared" si="224"/>
        <v>247.25</v>
      </c>
      <c r="L1436" s="5">
        <f t="shared" si="225"/>
        <v>99.3</v>
      </c>
      <c r="M1436" s="5">
        <f t="shared" si="226"/>
        <v>98.466666666666669</v>
      </c>
      <c r="N1436" s="5">
        <f t="shared" si="227"/>
        <v>49.483333333333334</v>
      </c>
      <c r="P1436">
        <f t="shared" si="231"/>
        <v>114999.99999999999</v>
      </c>
      <c r="Q1436">
        <f t="shared" si="232"/>
        <v>85000</v>
      </c>
      <c r="R1436">
        <f t="shared" si="228"/>
        <v>1</v>
      </c>
      <c r="S1436">
        <f t="shared" si="229"/>
        <v>1</v>
      </c>
      <c r="T1436">
        <f t="shared" si="230"/>
        <v>2</v>
      </c>
    </row>
    <row r="1437" spans="1:20" x14ac:dyDescent="0.25">
      <c r="A1437" s="11" t="s">
        <v>32</v>
      </c>
      <c r="B1437" s="13" t="s">
        <v>46</v>
      </c>
      <c r="C1437">
        <v>100000</v>
      </c>
      <c r="D1437">
        <v>2</v>
      </c>
      <c r="E1437">
        <v>6754</v>
      </c>
      <c r="F1437">
        <v>6775</v>
      </c>
      <c r="G1437">
        <v>3372</v>
      </c>
      <c r="H1437">
        <v>99916</v>
      </c>
      <c r="I1437">
        <v>1039</v>
      </c>
      <c r="J1437" s="5">
        <f t="shared" si="223"/>
        <v>16901</v>
      </c>
      <c r="K1437" s="16">
        <f t="shared" si="224"/>
        <v>281.68333333333334</v>
      </c>
      <c r="L1437" s="5">
        <f t="shared" si="225"/>
        <v>112.56666666666666</v>
      </c>
      <c r="M1437" s="5">
        <f t="shared" si="226"/>
        <v>112.91666666666667</v>
      </c>
      <c r="N1437" s="5">
        <f t="shared" si="227"/>
        <v>56.2</v>
      </c>
      <c r="P1437">
        <f t="shared" si="231"/>
        <v>114999.99999999999</v>
      </c>
      <c r="Q1437">
        <f t="shared" si="232"/>
        <v>85000</v>
      </c>
      <c r="R1437">
        <f t="shared" si="228"/>
        <v>1</v>
      </c>
      <c r="S1437">
        <f t="shared" si="229"/>
        <v>1</v>
      </c>
      <c r="T1437">
        <f t="shared" si="230"/>
        <v>2</v>
      </c>
    </row>
    <row r="1438" spans="1:20" x14ac:dyDescent="0.25">
      <c r="A1438" s="11" t="s">
        <v>32</v>
      </c>
      <c r="B1438" s="13" t="s">
        <v>46</v>
      </c>
      <c r="C1438">
        <v>100000</v>
      </c>
      <c r="D1438">
        <v>2</v>
      </c>
      <c r="E1438">
        <v>7579</v>
      </c>
      <c r="F1438">
        <v>7597</v>
      </c>
      <c r="G1438">
        <v>3819</v>
      </c>
      <c r="H1438">
        <v>99924</v>
      </c>
      <c r="I1438">
        <v>1041</v>
      </c>
      <c r="J1438" s="5">
        <f t="shared" si="223"/>
        <v>18995</v>
      </c>
      <c r="K1438" s="16">
        <f t="shared" si="224"/>
        <v>316.58333333333331</v>
      </c>
      <c r="L1438" s="5">
        <f t="shared" si="225"/>
        <v>126.31666666666666</v>
      </c>
      <c r="M1438" s="5">
        <f t="shared" si="226"/>
        <v>126.61666666666666</v>
      </c>
      <c r="N1438" s="5">
        <f t="shared" si="227"/>
        <v>63.65</v>
      </c>
      <c r="P1438">
        <f t="shared" si="231"/>
        <v>114999.99999999999</v>
      </c>
      <c r="Q1438">
        <f t="shared" si="232"/>
        <v>85000</v>
      </c>
      <c r="R1438">
        <f t="shared" si="228"/>
        <v>1</v>
      </c>
      <c r="S1438">
        <f t="shared" si="229"/>
        <v>1</v>
      </c>
      <c r="T1438">
        <f t="shared" si="230"/>
        <v>2</v>
      </c>
    </row>
    <row r="1439" spans="1:20" x14ac:dyDescent="0.25">
      <c r="A1439" s="11" t="s">
        <v>32</v>
      </c>
      <c r="B1439" s="13" t="s">
        <v>46</v>
      </c>
      <c r="C1439">
        <v>100000</v>
      </c>
      <c r="D1439">
        <v>2</v>
      </c>
      <c r="E1439">
        <v>8400</v>
      </c>
      <c r="F1439">
        <v>8428</v>
      </c>
      <c r="G1439">
        <v>4207</v>
      </c>
      <c r="H1439">
        <v>99929</v>
      </c>
      <c r="I1439">
        <v>1043</v>
      </c>
      <c r="J1439" s="5">
        <f t="shared" si="223"/>
        <v>21035</v>
      </c>
      <c r="K1439" s="16">
        <f t="shared" si="224"/>
        <v>350.58333333333331</v>
      </c>
      <c r="L1439" s="5">
        <f t="shared" si="225"/>
        <v>140</v>
      </c>
      <c r="M1439" s="5">
        <f t="shared" si="226"/>
        <v>140.46666666666667</v>
      </c>
      <c r="N1439" s="5">
        <f t="shared" si="227"/>
        <v>70.11666666666666</v>
      </c>
      <c r="P1439">
        <f t="shared" si="231"/>
        <v>114999.99999999999</v>
      </c>
      <c r="Q1439">
        <f t="shared" si="232"/>
        <v>85000</v>
      </c>
      <c r="R1439">
        <f t="shared" si="228"/>
        <v>1</v>
      </c>
      <c r="S1439">
        <f t="shared" si="229"/>
        <v>1</v>
      </c>
      <c r="T1439">
        <f t="shared" si="230"/>
        <v>2</v>
      </c>
    </row>
    <row r="1440" spans="1:20" x14ac:dyDescent="0.25">
      <c r="A1440" s="11" t="s">
        <v>32</v>
      </c>
      <c r="B1440" s="13" t="s">
        <v>46</v>
      </c>
      <c r="C1440">
        <v>100000</v>
      </c>
      <c r="D1440">
        <v>2</v>
      </c>
      <c r="E1440">
        <v>9187</v>
      </c>
      <c r="F1440">
        <v>9216</v>
      </c>
      <c r="G1440">
        <v>4639</v>
      </c>
      <c r="H1440">
        <v>99903</v>
      </c>
      <c r="I1440">
        <v>1045</v>
      </c>
      <c r="J1440" s="5">
        <f t="shared" si="223"/>
        <v>23042</v>
      </c>
      <c r="K1440" s="16">
        <f t="shared" si="224"/>
        <v>384.03333333333336</v>
      </c>
      <c r="L1440" s="5">
        <f t="shared" si="225"/>
        <v>153.11666666666667</v>
      </c>
      <c r="M1440" s="5">
        <f t="shared" si="226"/>
        <v>153.6</v>
      </c>
      <c r="N1440" s="5">
        <f t="shared" si="227"/>
        <v>77.316666666666663</v>
      </c>
      <c r="P1440">
        <f t="shared" si="231"/>
        <v>114999.99999999999</v>
      </c>
      <c r="Q1440">
        <f t="shared" si="232"/>
        <v>85000</v>
      </c>
      <c r="R1440">
        <f t="shared" si="228"/>
        <v>1</v>
      </c>
      <c r="S1440">
        <f t="shared" si="229"/>
        <v>1</v>
      </c>
      <c r="T1440">
        <f t="shared" si="230"/>
        <v>2</v>
      </c>
    </row>
    <row r="1441" spans="1:20" x14ac:dyDescent="0.25">
      <c r="A1441" s="11" t="s">
        <v>32</v>
      </c>
      <c r="B1441" s="13" t="s">
        <v>46</v>
      </c>
      <c r="C1441">
        <v>100000</v>
      </c>
      <c r="D1441">
        <v>2</v>
      </c>
      <c r="E1441">
        <v>9962</v>
      </c>
      <c r="F1441">
        <v>10021</v>
      </c>
      <c r="G1441">
        <v>5053</v>
      </c>
      <c r="H1441">
        <v>99884</v>
      </c>
      <c r="I1441">
        <v>1047</v>
      </c>
      <c r="J1441" s="5">
        <f t="shared" si="223"/>
        <v>25036</v>
      </c>
      <c r="K1441" s="16">
        <f t="shared" si="224"/>
        <v>417.26666666666665</v>
      </c>
      <c r="L1441" s="5">
        <f t="shared" si="225"/>
        <v>166.03333333333333</v>
      </c>
      <c r="M1441" s="5">
        <f t="shared" si="226"/>
        <v>167.01666666666668</v>
      </c>
      <c r="N1441" s="5">
        <f t="shared" si="227"/>
        <v>84.216666666666669</v>
      </c>
      <c r="P1441">
        <f t="shared" si="231"/>
        <v>114999.99999999999</v>
      </c>
      <c r="Q1441">
        <f t="shared" si="232"/>
        <v>85000</v>
      </c>
      <c r="R1441">
        <f t="shared" si="228"/>
        <v>1</v>
      </c>
      <c r="S1441">
        <f t="shared" si="229"/>
        <v>1</v>
      </c>
      <c r="T1441">
        <f t="shared" si="230"/>
        <v>2</v>
      </c>
    </row>
    <row r="1442" spans="1:20" x14ac:dyDescent="0.25">
      <c r="A1442" s="11" t="s">
        <v>32</v>
      </c>
      <c r="B1442" s="13" t="s">
        <v>46</v>
      </c>
      <c r="C1442">
        <v>100000</v>
      </c>
      <c r="D1442">
        <v>2</v>
      </c>
      <c r="E1442">
        <v>10744</v>
      </c>
      <c r="F1442">
        <v>10743</v>
      </c>
      <c r="G1442">
        <v>5455</v>
      </c>
      <c r="H1442">
        <v>99889</v>
      </c>
      <c r="I1442">
        <v>1049</v>
      </c>
      <c r="J1442" s="5">
        <f t="shared" si="223"/>
        <v>26942</v>
      </c>
      <c r="K1442" s="16">
        <f t="shared" si="224"/>
        <v>449.03333333333336</v>
      </c>
      <c r="L1442" s="5">
        <f t="shared" si="225"/>
        <v>179.06666666666666</v>
      </c>
      <c r="M1442" s="5">
        <f t="shared" si="226"/>
        <v>179.05</v>
      </c>
      <c r="N1442" s="5">
        <f t="shared" si="227"/>
        <v>90.916666666666671</v>
      </c>
      <c r="P1442">
        <f t="shared" si="231"/>
        <v>114999.99999999999</v>
      </c>
      <c r="Q1442">
        <f t="shared" si="232"/>
        <v>85000</v>
      </c>
      <c r="R1442">
        <f t="shared" si="228"/>
        <v>1</v>
      </c>
      <c r="S1442">
        <f t="shared" si="229"/>
        <v>1</v>
      </c>
      <c r="T1442">
        <f t="shared" si="230"/>
        <v>2</v>
      </c>
    </row>
    <row r="1443" spans="1:20" x14ac:dyDescent="0.25">
      <c r="A1443" s="11" t="s">
        <v>32</v>
      </c>
      <c r="B1443" s="13" t="s">
        <v>46</v>
      </c>
      <c r="C1443">
        <v>100000</v>
      </c>
      <c r="D1443">
        <v>2</v>
      </c>
      <c r="E1443">
        <v>11533</v>
      </c>
      <c r="F1443">
        <v>11475</v>
      </c>
      <c r="G1443">
        <v>5845</v>
      </c>
      <c r="H1443">
        <v>99941</v>
      </c>
      <c r="I1443">
        <v>1051</v>
      </c>
      <c r="J1443" s="5">
        <f t="shared" si="223"/>
        <v>28853</v>
      </c>
      <c r="K1443" s="16">
        <f t="shared" si="224"/>
        <v>480.88333333333333</v>
      </c>
      <c r="L1443" s="5">
        <f t="shared" si="225"/>
        <v>192.21666666666667</v>
      </c>
      <c r="M1443" s="5">
        <f t="shared" si="226"/>
        <v>191.25</v>
      </c>
      <c r="N1443" s="5">
        <f t="shared" si="227"/>
        <v>97.416666666666671</v>
      </c>
      <c r="P1443">
        <f t="shared" si="231"/>
        <v>114999.99999999999</v>
      </c>
      <c r="Q1443">
        <f t="shared" si="232"/>
        <v>85000</v>
      </c>
      <c r="R1443">
        <f t="shared" si="228"/>
        <v>1</v>
      </c>
      <c r="S1443">
        <f t="shared" si="229"/>
        <v>1</v>
      </c>
      <c r="T1443">
        <f t="shared" si="230"/>
        <v>2</v>
      </c>
    </row>
    <row r="1444" spans="1:20" x14ac:dyDescent="0.25">
      <c r="A1444" s="11" t="s">
        <v>32</v>
      </c>
      <c r="B1444" s="13" t="s">
        <v>46</v>
      </c>
      <c r="C1444">
        <v>100000</v>
      </c>
      <c r="D1444">
        <v>2</v>
      </c>
      <c r="E1444">
        <v>12255</v>
      </c>
      <c r="F1444">
        <v>12214</v>
      </c>
      <c r="G1444">
        <v>6238</v>
      </c>
      <c r="H1444">
        <v>99926</v>
      </c>
      <c r="I1444">
        <v>1053</v>
      </c>
      <c r="J1444" s="5">
        <f t="shared" si="223"/>
        <v>30707</v>
      </c>
      <c r="K1444" s="16">
        <f t="shared" si="224"/>
        <v>511.78333333333336</v>
      </c>
      <c r="L1444" s="5">
        <f t="shared" si="225"/>
        <v>204.25</v>
      </c>
      <c r="M1444" s="5">
        <f t="shared" si="226"/>
        <v>203.56666666666666</v>
      </c>
      <c r="N1444" s="5">
        <f t="shared" si="227"/>
        <v>103.96666666666667</v>
      </c>
      <c r="P1444">
        <f t="shared" si="231"/>
        <v>114999.99999999999</v>
      </c>
      <c r="Q1444">
        <f t="shared" si="232"/>
        <v>85000</v>
      </c>
      <c r="R1444">
        <f t="shared" si="228"/>
        <v>1</v>
      </c>
      <c r="S1444">
        <f t="shared" si="229"/>
        <v>1</v>
      </c>
      <c r="T1444">
        <f t="shared" si="230"/>
        <v>2</v>
      </c>
    </row>
    <row r="1445" spans="1:20" x14ac:dyDescent="0.25">
      <c r="A1445" s="11" t="s">
        <v>32</v>
      </c>
      <c r="B1445" s="13" t="s">
        <v>46</v>
      </c>
      <c r="C1445">
        <v>100000</v>
      </c>
      <c r="D1445">
        <v>2</v>
      </c>
      <c r="E1445">
        <v>12995</v>
      </c>
      <c r="F1445">
        <v>12958</v>
      </c>
      <c r="G1445">
        <v>6584</v>
      </c>
      <c r="H1445">
        <v>99906</v>
      </c>
      <c r="I1445">
        <v>1055</v>
      </c>
      <c r="J1445" s="5">
        <f t="shared" si="223"/>
        <v>32537</v>
      </c>
      <c r="K1445" s="16">
        <f t="shared" si="224"/>
        <v>542.2833333333333</v>
      </c>
      <c r="L1445" s="5">
        <f t="shared" si="225"/>
        <v>216.58333333333334</v>
      </c>
      <c r="M1445" s="5">
        <f t="shared" si="226"/>
        <v>215.96666666666667</v>
      </c>
      <c r="N1445" s="5">
        <f t="shared" si="227"/>
        <v>109.73333333333333</v>
      </c>
      <c r="P1445">
        <f t="shared" si="231"/>
        <v>114999.99999999999</v>
      </c>
      <c r="Q1445">
        <f t="shared" si="232"/>
        <v>85000</v>
      </c>
      <c r="R1445">
        <f t="shared" si="228"/>
        <v>1</v>
      </c>
      <c r="S1445">
        <f t="shared" si="229"/>
        <v>1</v>
      </c>
      <c r="T1445">
        <f t="shared" si="230"/>
        <v>2</v>
      </c>
    </row>
    <row r="1446" spans="1:20" x14ac:dyDescent="0.25">
      <c r="A1446" s="11" t="s">
        <v>32</v>
      </c>
      <c r="B1446" s="13" t="s">
        <v>46</v>
      </c>
      <c r="C1446">
        <v>100000</v>
      </c>
      <c r="D1446">
        <v>2</v>
      </c>
      <c r="E1446">
        <v>13647</v>
      </c>
      <c r="F1446">
        <v>13630</v>
      </c>
      <c r="G1446">
        <v>6997</v>
      </c>
      <c r="H1446">
        <v>99887</v>
      </c>
      <c r="I1446">
        <v>1057</v>
      </c>
      <c r="J1446" s="5">
        <f t="shared" si="223"/>
        <v>34274</v>
      </c>
      <c r="K1446" s="16">
        <f t="shared" si="224"/>
        <v>571.23333333333335</v>
      </c>
      <c r="L1446" s="5">
        <f t="shared" si="225"/>
        <v>227.45</v>
      </c>
      <c r="M1446" s="5">
        <f t="shared" si="226"/>
        <v>227.16666666666666</v>
      </c>
      <c r="N1446" s="5">
        <f t="shared" si="227"/>
        <v>116.61666666666666</v>
      </c>
      <c r="P1446">
        <f t="shared" si="231"/>
        <v>114999.99999999999</v>
      </c>
      <c r="Q1446">
        <f t="shared" si="232"/>
        <v>85000</v>
      </c>
      <c r="R1446">
        <f t="shared" si="228"/>
        <v>1</v>
      </c>
      <c r="S1446">
        <f t="shared" si="229"/>
        <v>1</v>
      </c>
      <c r="T1446">
        <f t="shared" si="230"/>
        <v>2</v>
      </c>
    </row>
    <row r="1447" spans="1:20" x14ac:dyDescent="0.25">
      <c r="A1447" s="11" t="s">
        <v>32</v>
      </c>
      <c r="B1447" s="13" t="s">
        <v>46</v>
      </c>
      <c r="C1447">
        <v>100000</v>
      </c>
      <c r="D1447">
        <v>2</v>
      </c>
      <c r="E1447">
        <v>14324</v>
      </c>
      <c r="F1447">
        <v>14301</v>
      </c>
      <c r="G1447">
        <v>7326</v>
      </c>
      <c r="H1447">
        <v>99889</v>
      </c>
      <c r="I1447">
        <v>1059</v>
      </c>
      <c r="J1447" s="5">
        <f t="shared" si="223"/>
        <v>35951</v>
      </c>
      <c r="K1447" s="16">
        <f t="shared" si="224"/>
        <v>599.18333333333328</v>
      </c>
      <c r="L1447" s="5">
        <f t="shared" si="225"/>
        <v>238.73333333333332</v>
      </c>
      <c r="M1447" s="5">
        <f t="shared" si="226"/>
        <v>238.35</v>
      </c>
      <c r="N1447" s="5">
        <f t="shared" si="227"/>
        <v>122.1</v>
      </c>
      <c r="P1447">
        <f t="shared" si="231"/>
        <v>114999.99999999999</v>
      </c>
      <c r="Q1447">
        <f t="shared" si="232"/>
        <v>85000</v>
      </c>
      <c r="R1447">
        <f t="shared" si="228"/>
        <v>1</v>
      </c>
      <c r="S1447">
        <f t="shared" si="229"/>
        <v>1</v>
      </c>
      <c r="T1447">
        <f t="shared" si="230"/>
        <v>2</v>
      </c>
    </row>
    <row r="1448" spans="1:20" x14ac:dyDescent="0.25">
      <c r="A1448" s="11" t="s">
        <v>32</v>
      </c>
      <c r="B1448" s="13" t="s">
        <v>46</v>
      </c>
      <c r="C1448">
        <v>100000</v>
      </c>
      <c r="D1448">
        <v>2</v>
      </c>
      <c r="E1448">
        <v>14958</v>
      </c>
      <c r="F1448">
        <v>15005</v>
      </c>
      <c r="G1448">
        <v>7672</v>
      </c>
      <c r="H1448">
        <v>99871</v>
      </c>
      <c r="I1448">
        <v>1061</v>
      </c>
      <c r="J1448" s="5">
        <f t="shared" si="223"/>
        <v>37635</v>
      </c>
      <c r="K1448" s="16">
        <f t="shared" si="224"/>
        <v>627.25</v>
      </c>
      <c r="L1448" s="5">
        <f t="shared" si="225"/>
        <v>249.3</v>
      </c>
      <c r="M1448" s="5">
        <f t="shared" si="226"/>
        <v>250.08333333333334</v>
      </c>
      <c r="N1448" s="5">
        <f t="shared" si="227"/>
        <v>127.86666666666666</v>
      </c>
      <c r="P1448">
        <f t="shared" si="231"/>
        <v>114999.99999999999</v>
      </c>
      <c r="Q1448">
        <f t="shared" si="232"/>
        <v>85000</v>
      </c>
      <c r="R1448">
        <f t="shared" si="228"/>
        <v>1</v>
      </c>
      <c r="S1448">
        <f t="shared" si="229"/>
        <v>1</v>
      </c>
      <c r="T1448">
        <f t="shared" si="230"/>
        <v>2</v>
      </c>
    </row>
    <row r="1449" spans="1:20" x14ac:dyDescent="0.25">
      <c r="A1449" s="11" t="s">
        <v>32</v>
      </c>
      <c r="B1449" s="13" t="s">
        <v>46</v>
      </c>
      <c r="C1449">
        <v>100000</v>
      </c>
      <c r="D1449">
        <v>2</v>
      </c>
      <c r="E1449">
        <v>15629</v>
      </c>
      <c r="F1449">
        <v>15653</v>
      </c>
      <c r="G1449">
        <v>8002</v>
      </c>
      <c r="H1449">
        <v>99878</v>
      </c>
      <c r="I1449">
        <v>1063</v>
      </c>
      <c r="J1449" s="5">
        <f t="shared" si="223"/>
        <v>39284</v>
      </c>
      <c r="K1449" s="16">
        <f t="shared" si="224"/>
        <v>654.73333333333335</v>
      </c>
      <c r="L1449" s="5">
        <f t="shared" si="225"/>
        <v>260.48333333333335</v>
      </c>
      <c r="M1449" s="5">
        <f t="shared" si="226"/>
        <v>260.88333333333333</v>
      </c>
      <c r="N1449" s="5">
        <f t="shared" si="227"/>
        <v>133.36666666666667</v>
      </c>
      <c r="P1449">
        <f t="shared" si="231"/>
        <v>114999.99999999999</v>
      </c>
      <c r="Q1449">
        <f t="shared" si="232"/>
        <v>85000</v>
      </c>
      <c r="R1449">
        <f t="shared" si="228"/>
        <v>1</v>
      </c>
      <c r="S1449">
        <f t="shared" si="229"/>
        <v>1</v>
      </c>
      <c r="T1449">
        <f t="shared" si="230"/>
        <v>2</v>
      </c>
    </row>
    <row r="1450" spans="1:20" x14ac:dyDescent="0.25">
      <c r="A1450" s="11" t="s">
        <v>32</v>
      </c>
      <c r="B1450" s="13" t="s">
        <v>46</v>
      </c>
      <c r="C1450">
        <v>100000</v>
      </c>
      <c r="D1450">
        <v>2</v>
      </c>
      <c r="E1450">
        <v>16249</v>
      </c>
      <c r="F1450">
        <v>16311</v>
      </c>
      <c r="G1450">
        <v>8339</v>
      </c>
      <c r="H1450">
        <v>99885</v>
      </c>
      <c r="I1450">
        <v>1065</v>
      </c>
      <c r="J1450" s="5">
        <f t="shared" si="223"/>
        <v>40899</v>
      </c>
      <c r="K1450" s="16">
        <f t="shared" si="224"/>
        <v>681.65</v>
      </c>
      <c r="L1450" s="5">
        <f t="shared" si="225"/>
        <v>270.81666666666666</v>
      </c>
      <c r="M1450" s="5">
        <f t="shared" si="226"/>
        <v>271.85000000000002</v>
      </c>
      <c r="N1450" s="5">
        <f t="shared" si="227"/>
        <v>138.98333333333332</v>
      </c>
      <c r="P1450">
        <f t="shared" si="231"/>
        <v>114999.99999999999</v>
      </c>
      <c r="Q1450">
        <f t="shared" si="232"/>
        <v>85000</v>
      </c>
      <c r="R1450">
        <f t="shared" si="228"/>
        <v>1</v>
      </c>
      <c r="S1450">
        <f t="shared" si="229"/>
        <v>1</v>
      </c>
      <c r="T1450">
        <f t="shared" si="230"/>
        <v>2</v>
      </c>
    </row>
    <row r="1451" spans="1:20" x14ac:dyDescent="0.25">
      <c r="A1451" s="11" t="s">
        <v>32</v>
      </c>
      <c r="B1451" s="13" t="s">
        <v>46</v>
      </c>
      <c r="C1451">
        <v>100000</v>
      </c>
      <c r="D1451">
        <v>2</v>
      </c>
      <c r="E1451">
        <v>16910</v>
      </c>
      <c r="F1451">
        <v>16955</v>
      </c>
      <c r="G1451">
        <v>8624</v>
      </c>
      <c r="H1451">
        <v>99899</v>
      </c>
      <c r="I1451">
        <v>1067</v>
      </c>
      <c r="J1451" s="5">
        <f t="shared" si="223"/>
        <v>42489</v>
      </c>
      <c r="K1451" s="16">
        <f t="shared" si="224"/>
        <v>708.15</v>
      </c>
      <c r="L1451" s="5">
        <f t="shared" si="225"/>
        <v>281.83333333333331</v>
      </c>
      <c r="M1451" s="5">
        <f t="shared" si="226"/>
        <v>282.58333333333331</v>
      </c>
      <c r="N1451" s="5">
        <f t="shared" si="227"/>
        <v>143.73333333333332</v>
      </c>
      <c r="P1451">
        <f t="shared" si="231"/>
        <v>114999.99999999999</v>
      </c>
      <c r="Q1451">
        <f t="shared" si="232"/>
        <v>85000</v>
      </c>
      <c r="R1451">
        <f t="shared" si="228"/>
        <v>1</v>
      </c>
      <c r="S1451">
        <f t="shared" si="229"/>
        <v>1</v>
      </c>
      <c r="T1451">
        <f t="shared" si="230"/>
        <v>2</v>
      </c>
    </row>
    <row r="1452" spans="1:20" x14ac:dyDescent="0.25">
      <c r="A1452" s="11" t="s">
        <v>32</v>
      </c>
      <c r="B1452" s="13" t="s">
        <v>46</v>
      </c>
      <c r="C1452">
        <v>100000</v>
      </c>
      <c r="D1452">
        <v>2</v>
      </c>
      <c r="E1452">
        <v>17543</v>
      </c>
      <c r="F1452">
        <v>17542</v>
      </c>
      <c r="G1452">
        <v>8922</v>
      </c>
      <c r="H1452">
        <v>99938</v>
      </c>
      <c r="I1452">
        <v>1069</v>
      </c>
      <c r="J1452" s="5">
        <f t="shared" si="223"/>
        <v>44007</v>
      </c>
      <c r="K1452" s="16">
        <f t="shared" si="224"/>
        <v>733.45</v>
      </c>
      <c r="L1452" s="5">
        <f t="shared" si="225"/>
        <v>292.38333333333333</v>
      </c>
      <c r="M1452" s="5">
        <f t="shared" si="226"/>
        <v>292.36666666666667</v>
      </c>
      <c r="N1452" s="5">
        <f t="shared" si="227"/>
        <v>148.69999999999999</v>
      </c>
      <c r="P1452">
        <f t="shared" si="231"/>
        <v>114999.99999999999</v>
      </c>
      <c r="Q1452">
        <f t="shared" si="232"/>
        <v>85000</v>
      </c>
      <c r="R1452">
        <f t="shared" si="228"/>
        <v>1</v>
      </c>
      <c r="S1452">
        <f t="shared" si="229"/>
        <v>1</v>
      </c>
      <c r="T1452">
        <f t="shared" si="230"/>
        <v>2</v>
      </c>
    </row>
    <row r="1453" spans="1:20" x14ac:dyDescent="0.25">
      <c r="A1453" s="11" t="s">
        <v>32</v>
      </c>
      <c r="B1453" s="13" t="s">
        <v>46</v>
      </c>
      <c r="C1453">
        <v>100000</v>
      </c>
      <c r="D1453">
        <v>2</v>
      </c>
      <c r="E1453">
        <v>18133</v>
      </c>
      <c r="F1453">
        <v>18149</v>
      </c>
      <c r="G1453">
        <v>9205</v>
      </c>
      <c r="H1453">
        <v>99954</v>
      </c>
      <c r="I1453">
        <v>1071</v>
      </c>
      <c r="J1453" s="5">
        <f t="shared" si="223"/>
        <v>45487</v>
      </c>
      <c r="K1453" s="16">
        <f t="shared" si="224"/>
        <v>758.11666666666667</v>
      </c>
      <c r="L1453" s="5">
        <f t="shared" si="225"/>
        <v>302.21666666666664</v>
      </c>
      <c r="M1453" s="5">
        <f t="shared" si="226"/>
        <v>302.48333333333335</v>
      </c>
      <c r="N1453" s="5">
        <f t="shared" si="227"/>
        <v>153.41666666666666</v>
      </c>
      <c r="P1453">
        <f t="shared" si="231"/>
        <v>114999.99999999999</v>
      </c>
      <c r="Q1453">
        <f t="shared" si="232"/>
        <v>85000</v>
      </c>
      <c r="R1453">
        <f t="shared" si="228"/>
        <v>1</v>
      </c>
      <c r="S1453">
        <f t="shared" si="229"/>
        <v>1</v>
      </c>
      <c r="T1453">
        <f t="shared" si="230"/>
        <v>2</v>
      </c>
    </row>
    <row r="1454" spans="1:20" x14ac:dyDescent="0.25">
      <c r="A1454" s="11" t="s">
        <v>32</v>
      </c>
      <c r="B1454" s="13" t="s">
        <v>46</v>
      </c>
      <c r="C1454">
        <v>100000</v>
      </c>
      <c r="D1454">
        <v>2</v>
      </c>
      <c r="E1454">
        <v>18778</v>
      </c>
      <c r="F1454">
        <v>18727</v>
      </c>
      <c r="G1454">
        <v>9522</v>
      </c>
      <c r="H1454">
        <v>99996</v>
      </c>
      <c r="I1454">
        <v>1073</v>
      </c>
      <c r="J1454" s="5">
        <f t="shared" si="223"/>
        <v>47027</v>
      </c>
      <c r="K1454" s="16">
        <f t="shared" si="224"/>
        <v>783.7833333333333</v>
      </c>
      <c r="L1454" s="5">
        <f t="shared" si="225"/>
        <v>312.96666666666664</v>
      </c>
      <c r="M1454" s="5">
        <f t="shared" si="226"/>
        <v>312.11666666666667</v>
      </c>
      <c r="N1454" s="5">
        <f t="shared" si="227"/>
        <v>158.69999999999999</v>
      </c>
      <c r="P1454">
        <f t="shared" si="231"/>
        <v>114999.99999999999</v>
      </c>
      <c r="Q1454">
        <f t="shared" si="232"/>
        <v>85000</v>
      </c>
      <c r="R1454">
        <f t="shared" si="228"/>
        <v>1</v>
      </c>
      <c r="S1454">
        <f t="shared" si="229"/>
        <v>1</v>
      </c>
      <c r="T1454">
        <f t="shared" si="230"/>
        <v>2</v>
      </c>
    </row>
    <row r="1455" spans="1:20" x14ac:dyDescent="0.25">
      <c r="A1455" s="11" t="s">
        <v>32</v>
      </c>
      <c r="B1455" s="13" t="s">
        <v>46</v>
      </c>
      <c r="C1455">
        <v>100000</v>
      </c>
      <c r="D1455">
        <v>2</v>
      </c>
      <c r="E1455">
        <v>19392</v>
      </c>
      <c r="F1455">
        <v>19324</v>
      </c>
      <c r="G1455">
        <v>9812</v>
      </c>
      <c r="H1455">
        <v>100012</v>
      </c>
      <c r="I1455">
        <v>1075</v>
      </c>
      <c r="J1455" s="5">
        <f t="shared" si="223"/>
        <v>48528</v>
      </c>
      <c r="K1455" s="16">
        <f t="shared" si="224"/>
        <v>808.8</v>
      </c>
      <c r="L1455" s="5">
        <f t="shared" si="225"/>
        <v>323.2</v>
      </c>
      <c r="M1455" s="5">
        <f t="shared" si="226"/>
        <v>322.06666666666666</v>
      </c>
      <c r="N1455" s="5">
        <f t="shared" si="227"/>
        <v>163.53333333333333</v>
      </c>
      <c r="P1455">
        <f t="shared" si="231"/>
        <v>114999.99999999999</v>
      </c>
      <c r="Q1455">
        <f t="shared" si="232"/>
        <v>85000</v>
      </c>
      <c r="R1455">
        <f t="shared" si="228"/>
        <v>1</v>
      </c>
      <c r="S1455">
        <f t="shared" si="229"/>
        <v>1</v>
      </c>
      <c r="T1455">
        <f t="shared" si="230"/>
        <v>2</v>
      </c>
    </row>
    <row r="1456" spans="1:20" x14ac:dyDescent="0.25">
      <c r="A1456" s="11" t="s">
        <v>32</v>
      </c>
      <c r="B1456" s="13" t="s">
        <v>46</v>
      </c>
      <c r="C1456">
        <v>100000</v>
      </c>
      <c r="D1456">
        <v>2</v>
      </c>
      <c r="E1456">
        <v>19951</v>
      </c>
      <c r="F1456">
        <v>19918</v>
      </c>
      <c r="G1456">
        <v>10111</v>
      </c>
      <c r="H1456">
        <v>100008</v>
      </c>
      <c r="I1456">
        <v>1077</v>
      </c>
      <c r="J1456" s="5">
        <f t="shared" si="223"/>
        <v>49980</v>
      </c>
      <c r="K1456" s="16">
        <f t="shared" si="224"/>
        <v>833</v>
      </c>
      <c r="L1456" s="5">
        <f t="shared" si="225"/>
        <v>332.51666666666665</v>
      </c>
      <c r="M1456" s="5">
        <f t="shared" si="226"/>
        <v>331.96666666666664</v>
      </c>
      <c r="N1456" s="5">
        <f t="shared" si="227"/>
        <v>168.51666666666668</v>
      </c>
      <c r="P1456">
        <f t="shared" si="231"/>
        <v>114999.99999999999</v>
      </c>
      <c r="Q1456">
        <f t="shared" si="232"/>
        <v>85000</v>
      </c>
      <c r="R1456">
        <f t="shared" si="228"/>
        <v>1</v>
      </c>
      <c r="S1456">
        <f t="shared" si="229"/>
        <v>1</v>
      </c>
      <c r="T1456">
        <f t="shared" si="230"/>
        <v>2</v>
      </c>
    </row>
    <row r="1457" spans="1:20" x14ac:dyDescent="0.25">
      <c r="A1457" s="11" t="s">
        <v>32</v>
      </c>
      <c r="B1457" s="13" t="s">
        <v>46</v>
      </c>
      <c r="C1457">
        <v>100000</v>
      </c>
      <c r="D1457">
        <v>2</v>
      </c>
      <c r="E1457">
        <v>20516</v>
      </c>
      <c r="F1457">
        <v>20517</v>
      </c>
      <c r="G1457">
        <v>10397</v>
      </c>
      <c r="H1457">
        <v>99962</v>
      </c>
      <c r="I1457">
        <v>1079</v>
      </c>
      <c r="J1457" s="5">
        <f t="shared" si="223"/>
        <v>51430</v>
      </c>
      <c r="K1457" s="16">
        <f t="shared" si="224"/>
        <v>857.16666666666663</v>
      </c>
      <c r="L1457" s="5">
        <f t="shared" si="225"/>
        <v>341.93333333333334</v>
      </c>
      <c r="M1457" s="5">
        <f t="shared" si="226"/>
        <v>341.95</v>
      </c>
      <c r="N1457" s="5">
        <f t="shared" si="227"/>
        <v>173.28333333333333</v>
      </c>
      <c r="P1457">
        <f t="shared" si="231"/>
        <v>114999.99999999999</v>
      </c>
      <c r="Q1457">
        <f t="shared" si="232"/>
        <v>85000</v>
      </c>
      <c r="R1457">
        <f t="shared" si="228"/>
        <v>1</v>
      </c>
      <c r="S1457">
        <f t="shared" si="229"/>
        <v>1</v>
      </c>
      <c r="T1457">
        <f t="shared" si="230"/>
        <v>2</v>
      </c>
    </row>
    <row r="1458" spans="1:20" x14ac:dyDescent="0.25">
      <c r="A1458" s="11" t="s">
        <v>32</v>
      </c>
      <c r="B1458" s="13" t="s">
        <v>46</v>
      </c>
      <c r="C1458">
        <v>100000</v>
      </c>
      <c r="D1458">
        <v>2</v>
      </c>
      <c r="E1458">
        <v>21056</v>
      </c>
      <c r="F1458">
        <v>21104</v>
      </c>
      <c r="G1458">
        <v>10683</v>
      </c>
      <c r="H1458">
        <v>99930</v>
      </c>
      <c r="I1458">
        <v>1081</v>
      </c>
      <c r="J1458" s="5">
        <f t="shared" si="223"/>
        <v>52843</v>
      </c>
      <c r="K1458" s="16">
        <f t="shared" si="224"/>
        <v>880.7166666666667</v>
      </c>
      <c r="L1458" s="5">
        <f t="shared" si="225"/>
        <v>350.93333333333334</v>
      </c>
      <c r="M1458" s="5">
        <f t="shared" si="226"/>
        <v>351.73333333333335</v>
      </c>
      <c r="N1458" s="5">
        <f t="shared" si="227"/>
        <v>178.05</v>
      </c>
      <c r="P1458">
        <f t="shared" si="231"/>
        <v>114999.99999999999</v>
      </c>
      <c r="Q1458">
        <f t="shared" si="232"/>
        <v>85000</v>
      </c>
      <c r="R1458">
        <f t="shared" si="228"/>
        <v>1</v>
      </c>
      <c r="S1458">
        <f t="shared" si="229"/>
        <v>1</v>
      </c>
      <c r="T1458">
        <f t="shared" si="230"/>
        <v>2</v>
      </c>
    </row>
    <row r="1459" spans="1:20" x14ac:dyDescent="0.25">
      <c r="A1459" s="11" t="s">
        <v>32</v>
      </c>
      <c r="B1459" s="13" t="s">
        <v>46</v>
      </c>
      <c r="C1459">
        <v>100000</v>
      </c>
      <c r="D1459">
        <v>4</v>
      </c>
      <c r="E1459">
        <v>0</v>
      </c>
      <c r="F1459">
        <v>0</v>
      </c>
      <c r="G1459">
        <v>0</v>
      </c>
      <c r="H1459">
        <v>100000</v>
      </c>
      <c r="I1459">
        <v>0</v>
      </c>
      <c r="J1459" s="5">
        <f t="shared" si="223"/>
        <v>0</v>
      </c>
      <c r="K1459" s="16">
        <f t="shared" si="224"/>
        <v>0</v>
      </c>
      <c r="L1459" s="5">
        <f t="shared" si="225"/>
        <v>0</v>
      </c>
      <c r="M1459" s="5">
        <f t="shared" si="226"/>
        <v>0</v>
      </c>
      <c r="N1459" s="5">
        <f t="shared" si="227"/>
        <v>0</v>
      </c>
      <c r="P1459">
        <f t="shared" si="231"/>
        <v>114999.99999999999</v>
      </c>
      <c r="Q1459">
        <f t="shared" si="232"/>
        <v>85000</v>
      </c>
      <c r="R1459">
        <f t="shared" si="228"/>
        <v>1</v>
      </c>
      <c r="S1459">
        <f t="shared" si="229"/>
        <v>1</v>
      </c>
      <c r="T1459">
        <f t="shared" si="230"/>
        <v>2</v>
      </c>
    </row>
    <row r="1460" spans="1:20" x14ac:dyDescent="0.25">
      <c r="A1460" s="11" t="s">
        <v>32</v>
      </c>
      <c r="B1460" s="13" t="s">
        <v>46</v>
      </c>
      <c r="C1460">
        <v>100000</v>
      </c>
      <c r="D1460">
        <v>4</v>
      </c>
      <c r="E1460">
        <v>940</v>
      </c>
      <c r="F1460">
        <v>931</v>
      </c>
      <c r="G1460">
        <v>497</v>
      </c>
      <c r="H1460">
        <v>99993</v>
      </c>
      <c r="I1460">
        <v>2</v>
      </c>
      <c r="J1460" s="5">
        <f t="shared" si="223"/>
        <v>2368</v>
      </c>
      <c r="K1460" s="16">
        <f t="shared" si="224"/>
        <v>39.466666666666669</v>
      </c>
      <c r="L1460" s="5">
        <f t="shared" si="225"/>
        <v>15.666666666666666</v>
      </c>
      <c r="M1460" s="5">
        <f t="shared" si="226"/>
        <v>15.516666666666667</v>
      </c>
      <c r="N1460" s="5">
        <f t="shared" si="227"/>
        <v>8.2833333333333332</v>
      </c>
      <c r="P1460">
        <f t="shared" si="231"/>
        <v>114999.99999999999</v>
      </c>
      <c r="Q1460">
        <f t="shared" si="232"/>
        <v>85000</v>
      </c>
      <c r="R1460">
        <f t="shared" si="228"/>
        <v>1</v>
      </c>
      <c r="S1460">
        <f t="shared" si="229"/>
        <v>1</v>
      </c>
      <c r="T1460">
        <f t="shared" si="230"/>
        <v>2</v>
      </c>
    </row>
    <row r="1461" spans="1:20" x14ac:dyDescent="0.25">
      <c r="A1461" s="11" t="s">
        <v>32</v>
      </c>
      <c r="B1461" s="13" t="s">
        <v>46</v>
      </c>
      <c r="C1461">
        <v>100000</v>
      </c>
      <c r="D1461">
        <v>4</v>
      </c>
      <c r="E1461">
        <v>1787</v>
      </c>
      <c r="F1461">
        <v>1811</v>
      </c>
      <c r="G1461">
        <v>913</v>
      </c>
      <c r="H1461">
        <v>99970</v>
      </c>
      <c r="I1461">
        <v>4</v>
      </c>
      <c r="J1461" s="5">
        <f t="shared" si="223"/>
        <v>4511</v>
      </c>
      <c r="K1461" s="16">
        <f t="shared" si="224"/>
        <v>75.183333333333337</v>
      </c>
      <c r="L1461" s="5">
        <f t="shared" si="225"/>
        <v>29.783333333333335</v>
      </c>
      <c r="M1461" s="5">
        <f t="shared" si="226"/>
        <v>30.183333333333334</v>
      </c>
      <c r="N1461" s="5">
        <f t="shared" si="227"/>
        <v>15.216666666666667</v>
      </c>
      <c r="P1461">
        <f t="shared" si="231"/>
        <v>114999.99999999999</v>
      </c>
      <c r="Q1461">
        <f t="shared" si="232"/>
        <v>85000</v>
      </c>
      <c r="R1461">
        <f t="shared" si="228"/>
        <v>1</v>
      </c>
      <c r="S1461">
        <f t="shared" si="229"/>
        <v>1</v>
      </c>
      <c r="T1461">
        <f t="shared" si="230"/>
        <v>2</v>
      </c>
    </row>
    <row r="1462" spans="1:20" x14ac:dyDescent="0.25">
      <c r="A1462" s="11" t="s">
        <v>32</v>
      </c>
      <c r="B1462" s="13" t="s">
        <v>46</v>
      </c>
      <c r="C1462">
        <v>100000</v>
      </c>
      <c r="D1462">
        <v>4</v>
      </c>
      <c r="E1462">
        <v>2609</v>
      </c>
      <c r="F1462">
        <v>2623</v>
      </c>
      <c r="G1462">
        <v>1326</v>
      </c>
      <c r="H1462">
        <v>99997</v>
      </c>
      <c r="I1462">
        <v>6</v>
      </c>
      <c r="J1462" s="5">
        <f t="shared" si="223"/>
        <v>6558</v>
      </c>
      <c r="K1462" s="16">
        <f t="shared" si="224"/>
        <v>109.3</v>
      </c>
      <c r="L1462" s="5">
        <f t="shared" si="225"/>
        <v>43.483333333333334</v>
      </c>
      <c r="M1462" s="5">
        <f t="shared" si="226"/>
        <v>43.716666666666669</v>
      </c>
      <c r="N1462" s="5">
        <f t="shared" si="227"/>
        <v>22.1</v>
      </c>
      <c r="P1462">
        <f t="shared" si="231"/>
        <v>114999.99999999999</v>
      </c>
      <c r="Q1462">
        <f t="shared" si="232"/>
        <v>85000</v>
      </c>
      <c r="R1462">
        <f t="shared" si="228"/>
        <v>1</v>
      </c>
      <c r="S1462">
        <f t="shared" si="229"/>
        <v>1</v>
      </c>
      <c r="T1462">
        <f t="shared" si="230"/>
        <v>2</v>
      </c>
    </row>
    <row r="1463" spans="1:20" x14ac:dyDescent="0.25">
      <c r="A1463" s="11" t="s">
        <v>32</v>
      </c>
      <c r="B1463" s="13" t="s">
        <v>46</v>
      </c>
      <c r="C1463">
        <v>100000</v>
      </c>
      <c r="D1463">
        <v>4</v>
      </c>
      <c r="E1463">
        <v>3486</v>
      </c>
      <c r="F1463">
        <v>3438</v>
      </c>
      <c r="G1463">
        <v>1723</v>
      </c>
      <c r="H1463">
        <v>100026</v>
      </c>
      <c r="I1463">
        <v>8</v>
      </c>
      <c r="J1463" s="5">
        <f t="shared" si="223"/>
        <v>8647</v>
      </c>
      <c r="K1463" s="16">
        <f t="shared" si="224"/>
        <v>144.11666666666667</v>
      </c>
      <c r="L1463" s="5">
        <f t="shared" si="225"/>
        <v>58.1</v>
      </c>
      <c r="M1463" s="5">
        <f t="shared" si="226"/>
        <v>57.3</v>
      </c>
      <c r="N1463" s="5">
        <f t="shared" si="227"/>
        <v>28.716666666666665</v>
      </c>
      <c r="P1463">
        <f t="shared" si="231"/>
        <v>114999.99999999999</v>
      </c>
      <c r="Q1463">
        <f t="shared" si="232"/>
        <v>85000</v>
      </c>
      <c r="R1463">
        <f t="shared" si="228"/>
        <v>1</v>
      </c>
      <c r="S1463">
        <f t="shared" si="229"/>
        <v>1</v>
      </c>
      <c r="T1463">
        <f t="shared" si="230"/>
        <v>2</v>
      </c>
    </row>
    <row r="1464" spans="1:20" x14ac:dyDescent="0.25">
      <c r="A1464" s="11" t="s">
        <v>32</v>
      </c>
      <c r="B1464" s="13" t="s">
        <v>46</v>
      </c>
      <c r="C1464">
        <v>100000</v>
      </c>
      <c r="D1464">
        <v>4</v>
      </c>
      <c r="E1464">
        <v>4319</v>
      </c>
      <c r="F1464">
        <v>4234</v>
      </c>
      <c r="G1464">
        <v>2128</v>
      </c>
      <c r="H1464">
        <v>100018</v>
      </c>
      <c r="I1464">
        <v>10</v>
      </c>
      <c r="J1464" s="5">
        <f t="shared" si="223"/>
        <v>10681</v>
      </c>
      <c r="K1464" s="16">
        <f t="shared" si="224"/>
        <v>178.01666666666668</v>
      </c>
      <c r="L1464" s="5">
        <f t="shared" si="225"/>
        <v>71.983333333333334</v>
      </c>
      <c r="M1464" s="5">
        <f t="shared" si="226"/>
        <v>70.566666666666663</v>
      </c>
      <c r="N1464" s="5">
        <f t="shared" si="227"/>
        <v>35.466666666666669</v>
      </c>
      <c r="P1464">
        <f t="shared" si="231"/>
        <v>114999.99999999999</v>
      </c>
      <c r="Q1464">
        <f t="shared" si="232"/>
        <v>85000</v>
      </c>
      <c r="R1464">
        <f t="shared" si="228"/>
        <v>1</v>
      </c>
      <c r="S1464">
        <f t="shared" si="229"/>
        <v>1</v>
      </c>
      <c r="T1464">
        <f t="shared" si="230"/>
        <v>2</v>
      </c>
    </row>
    <row r="1465" spans="1:20" x14ac:dyDescent="0.25">
      <c r="A1465" s="11" t="s">
        <v>32</v>
      </c>
      <c r="B1465" s="13" t="s">
        <v>46</v>
      </c>
      <c r="C1465">
        <v>100000</v>
      </c>
      <c r="D1465">
        <v>4</v>
      </c>
      <c r="E1465">
        <v>5184</v>
      </c>
      <c r="F1465">
        <v>5079</v>
      </c>
      <c r="G1465">
        <v>2588</v>
      </c>
      <c r="H1465">
        <v>100051</v>
      </c>
      <c r="I1465">
        <v>12</v>
      </c>
      <c r="J1465" s="5">
        <f t="shared" si="223"/>
        <v>12851</v>
      </c>
      <c r="K1465" s="16">
        <f t="shared" si="224"/>
        <v>214.18333333333334</v>
      </c>
      <c r="L1465" s="5">
        <f t="shared" si="225"/>
        <v>86.4</v>
      </c>
      <c r="M1465" s="5">
        <f t="shared" si="226"/>
        <v>84.65</v>
      </c>
      <c r="N1465" s="5">
        <f t="shared" si="227"/>
        <v>43.133333333333333</v>
      </c>
      <c r="P1465">
        <f t="shared" si="231"/>
        <v>114999.99999999999</v>
      </c>
      <c r="Q1465">
        <f t="shared" si="232"/>
        <v>85000</v>
      </c>
      <c r="R1465">
        <f t="shared" si="228"/>
        <v>1</v>
      </c>
      <c r="S1465">
        <f t="shared" si="229"/>
        <v>1</v>
      </c>
      <c r="T1465">
        <f t="shared" si="230"/>
        <v>2</v>
      </c>
    </row>
    <row r="1466" spans="1:20" x14ac:dyDescent="0.25">
      <c r="A1466" s="11" t="s">
        <v>32</v>
      </c>
      <c r="B1466" s="13" t="s">
        <v>46</v>
      </c>
      <c r="C1466">
        <v>100000</v>
      </c>
      <c r="D1466">
        <v>4</v>
      </c>
      <c r="E1466">
        <v>6115</v>
      </c>
      <c r="F1466">
        <v>6022</v>
      </c>
      <c r="G1466">
        <v>3077</v>
      </c>
      <c r="H1466">
        <v>100059</v>
      </c>
      <c r="I1466">
        <v>14</v>
      </c>
      <c r="J1466" s="5">
        <f t="shared" si="223"/>
        <v>15214</v>
      </c>
      <c r="K1466" s="16">
        <f t="shared" si="224"/>
        <v>253.56666666666666</v>
      </c>
      <c r="L1466" s="5">
        <f t="shared" si="225"/>
        <v>101.91666666666667</v>
      </c>
      <c r="M1466" s="5">
        <f t="shared" si="226"/>
        <v>100.36666666666666</v>
      </c>
      <c r="N1466" s="5">
        <f t="shared" si="227"/>
        <v>51.283333333333331</v>
      </c>
      <c r="P1466">
        <f t="shared" si="231"/>
        <v>114999.99999999999</v>
      </c>
      <c r="Q1466">
        <f t="shared" si="232"/>
        <v>85000</v>
      </c>
      <c r="R1466">
        <f t="shared" si="228"/>
        <v>1</v>
      </c>
      <c r="S1466">
        <f t="shared" si="229"/>
        <v>1</v>
      </c>
      <c r="T1466">
        <f t="shared" si="230"/>
        <v>2</v>
      </c>
    </row>
    <row r="1467" spans="1:20" x14ac:dyDescent="0.25">
      <c r="A1467" s="11" t="s">
        <v>32</v>
      </c>
      <c r="B1467" s="13" t="s">
        <v>46</v>
      </c>
      <c r="C1467">
        <v>100000</v>
      </c>
      <c r="D1467">
        <v>4</v>
      </c>
      <c r="E1467">
        <v>6955</v>
      </c>
      <c r="F1467">
        <v>6837</v>
      </c>
      <c r="G1467">
        <v>3524</v>
      </c>
      <c r="H1467">
        <v>100088</v>
      </c>
      <c r="I1467">
        <v>16</v>
      </c>
      <c r="J1467" s="5">
        <f t="shared" si="223"/>
        <v>17316</v>
      </c>
      <c r="K1467" s="16">
        <f t="shared" si="224"/>
        <v>288.60000000000002</v>
      </c>
      <c r="L1467" s="5">
        <f t="shared" si="225"/>
        <v>115.91666666666667</v>
      </c>
      <c r="M1467" s="5">
        <f t="shared" si="226"/>
        <v>113.95</v>
      </c>
      <c r="N1467" s="5">
        <f t="shared" si="227"/>
        <v>58.733333333333334</v>
      </c>
      <c r="P1467">
        <f t="shared" si="231"/>
        <v>114999.99999999999</v>
      </c>
      <c r="Q1467">
        <f t="shared" si="232"/>
        <v>85000</v>
      </c>
      <c r="R1467">
        <f t="shared" si="228"/>
        <v>1</v>
      </c>
      <c r="S1467">
        <f t="shared" si="229"/>
        <v>1</v>
      </c>
      <c r="T1467">
        <f t="shared" si="230"/>
        <v>2</v>
      </c>
    </row>
    <row r="1468" spans="1:20" x14ac:dyDescent="0.25">
      <c r="A1468" s="11" t="s">
        <v>32</v>
      </c>
      <c r="B1468" s="13" t="s">
        <v>46</v>
      </c>
      <c r="C1468">
        <v>100000</v>
      </c>
      <c r="D1468">
        <v>4</v>
      </c>
      <c r="E1468">
        <v>7815</v>
      </c>
      <c r="F1468">
        <v>7656</v>
      </c>
      <c r="G1468">
        <v>3966</v>
      </c>
      <c r="H1468">
        <v>100091</v>
      </c>
      <c r="I1468">
        <v>18</v>
      </c>
      <c r="J1468" s="5">
        <f t="shared" ref="J1468:J1531" si="233">E1468+F1468+G1468</f>
        <v>19437</v>
      </c>
      <c r="K1468" s="16">
        <f t="shared" si="224"/>
        <v>323.95</v>
      </c>
      <c r="L1468" s="5">
        <f t="shared" si="225"/>
        <v>130.25</v>
      </c>
      <c r="M1468" s="5">
        <f t="shared" si="226"/>
        <v>127.6</v>
      </c>
      <c r="N1468" s="5">
        <f t="shared" si="227"/>
        <v>66.099999999999994</v>
      </c>
      <c r="P1468">
        <f t="shared" si="231"/>
        <v>114999.99999999999</v>
      </c>
      <c r="Q1468">
        <f t="shared" si="232"/>
        <v>85000</v>
      </c>
      <c r="R1468">
        <f t="shared" si="228"/>
        <v>1</v>
      </c>
      <c r="S1468">
        <f t="shared" si="229"/>
        <v>1</v>
      </c>
      <c r="T1468">
        <f t="shared" si="230"/>
        <v>2</v>
      </c>
    </row>
    <row r="1469" spans="1:20" x14ac:dyDescent="0.25">
      <c r="A1469" s="11" t="s">
        <v>32</v>
      </c>
      <c r="B1469" s="13" t="s">
        <v>46</v>
      </c>
      <c r="C1469">
        <v>100000</v>
      </c>
      <c r="D1469">
        <v>4</v>
      </c>
      <c r="E1469">
        <v>8629</v>
      </c>
      <c r="F1469">
        <v>8496</v>
      </c>
      <c r="G1469">
        <v>4404</v>
      </c>
      <c r="H1469">
        <v>100067</v>
      </c>
      <c r="I1469">
        <v>20</v>
      </c>
      <c r="J1469" s="5">
        <f t="shared" si="233"/>
        <v>21529</v>
      </c>
      <c r="K1469" s="16">
        <f t="shared" si="224"/>
        <v>358.81666666666666</v>
      </c>
      <c r="L1469" s="5">
        <f t="shared" si="225"/>
        <v>143.81666666666666</v>
      </c>
      <c r="M1469" s="5">
        <f t="shared" si="226"/>
        <v>141.6</v>
      </c>
      <c r="N1469" s="5">
        <f t="shared" si="227"/>
        <v>73.400000000000006</v>
      </c>
      <c r="P1469">
        <f t="shared" si="231"/>
        <v>114999.99999999999</v>
      </c>
      <c r="Q1469">
        <f t="shared" si="232"/>
        <v>85000</v>
      </c>
      <c r="R1469">
        <f t="shared" si="228"/>
        <v>1</v>
      </c>
      <c r="S1469">
        <f t="shared" si="229"/>
        <v>1</v>
      </c>
      <c r="T1469">
        <f t="shared" si="230"/>
        <v>2</v>
      </c>
    </row>
    <row r="1470" spans="1:20" x14ac:dyDescent="0.25">
      <c r="A1470" s="11" t="s">
        <v>32</v>
      </c>
      <c r="B1470" s="13" t="s">
        <v>46</v>
      </c>
      <c r="C1470">
        <v>100000</v>
      </c>
      <c r="D1470">
        <v>4</v>
      </c>
      <c r="E1470">
        <v>9478</v>
      </c>
      <c r="F1470">
        <v>9416</v>
      </c>
      <c r="G1470">
        <v>4831</v>
      </c>
      <c r="H1470">
        <v>100038</v>
      </c>
      <c r="I1470">
        <v>22</v>
      </c>
      <c r="J1470" s="5">
        <f t="shared" si="233"/>
        <v>23725</v>
      </c>
      <c r="K1470" s="16">
        <f t="shared" si="224"/>
        <v>395.41666666666669</v>
      </c>
      <c r="L1470" s="5">
        <f t="shared" si="225"/>
        <v>157.96666666666667</v>
      </c>
      <c r="M1470" s="5">
        <f t="shared" si="226"/>
        <v>156.93333333333334</v>
      </c>
      <c r="N1470" s="5">
        <f t="shared" si="227"/>
        <v>80.516666666666666</v>
      </c>
      <c r="P1470">
        <f t="shared" si="231"/>
        <v>114999.99999999999</v>
      </c>
      <c r="Q1470">
        <f t="shared" si="232"/>
        <v>85000</v>
      </c>
      <c r="R1470">
        <f t="shared" si="228"/>
        <v>1</v>
      </c>
      <c r="S1470">
        <f t="shared" si="229"/>
        <v>1</v>
      </c>
      <c r="T1470">
        <f t="shared" si="230"/>
        <v>2</v>
      </c>
    </row>
    <row r="1471" spans="1:20" x14ac:dyDescent="0.25">
      <c r="A1471" s="11" t="s">
        <v>32</v>
      </c>
      <c r="B1471" s="13" t="s">
        <v>46</v>
      </c>
      <c r="C1471">
        <v>100000</v>
      </c>
      <c r="D1471">
        <v>4</v>
      </c>
      <c r="E1471">
        <v>10330</v>
      </c>
      <c r="F1471">
        <v>10280</v>
      </c>
      <c r="G1471">
        <v>5263</v>
      </c>
      <c r="H1471">
        <v>100038</v>
      </c>
      <c r="I1471">
        <v>24</v>
      </c>
      <c r="J1471" s="5">
        <f t="shared" si="233"/>
        <v>25873</v>
      </c>
      <c r="K1471" s="16">
        <f t="shared" si="224"/>
        <v>431.21666666666664</v>
      </c>
      <c r="L1471" s="5">
        <f t="shared" si="225"/>
        <v>172.16666666666666</v>
      </c>
      <c r="M1471" s="5">
        <f t="shared" si="226"/>
        <v>171.33333333333334</v>
      </c>
      <c r="N1471" s="5">
        <f t="shared" si="227"/>
        <v>87.716666666666669</v>
      </c>
      <c r="P1471">
        <f t="shared" si="231"/>
        <v>114999.99999999999</v>
      </c>
      <c r="Q1471">
        <f t="shared" si="232"/>
        <v>85000</v>
      </c>
      <c r="R1471">
        <f t="shared" si="228"/>
        <v>1</v>
      </c>
      <c r="S1471">
        <f t="shared" si="229"/>
        <v>1</v>
      </c>
      <c r="T1471">
        <f t="shared" si="230"/>
        <v>2</v>
      </c>
    </row>
    <row r="1472" spans="1:20" x14ac:dyDescent="0.25">
      <c r="A1472" s="11" t="s">
        <v>32</v>
      </c>
      <c r="B1472" s="13" t="s">
        <v>46</v>
      </c>
      <c r="C1472">
        <v>100000</v>
      </c>
      <c r="D1472">
        <v>4</v>
      </c>
      <c r="E1472">
        <v>11124</v>
      </c>
      <c r="F1472">
        <v>11095</v>
      </c>
      <c r="G1472">
        <v>5689</v>
      </c>
      <c r="H1472">
        <v>100058</v>
      </c>
      <c r="I1472">
        <v>26</v>
      </c>
      <c r="J1472" s="5">
        <f t="shared" si="233"/>
        <v>27908</v>
      </c>
      <c r="K1472" s="16">
        <f t="shared" si="224"/>
        <v>465.13333333333333</v>
      </c>
      <c r="L1472" s="5">
        <f t="shared" si="225"/>
        <v>185.4</v>
      </c>
      <c r="M1472" s="5">
        <f t="shared" si="226"/>
        <v>184.91666666666666</v>
      </c>
      <c r="N1472" s="5">
        <f t="shared" si="227"/>
        <v>94.816666666666663</v>
      </c>
      <c r="P1472">
        <f t="shared" si="231"/>
        <v>114999.99999999999</v>
      </c>
      <c r="Q1472">
        <f t="shared" si="232"/>
        <v>85000</v>
      </c>
      <c r="R1472">
        <f t="shared" si="228"/>
        <v>1</v>
      </c>
      <c r="S1472">
        <f t="shared" si="229"/>
        <v>1</v>
      </c>
      <c r="T1472">
        <f t="shared" si="230"/>
        <v>2</v>
      </c>
    </row>
    <row r="1473" spans="1:20" x14ac:dyDescent="0.25">
      <c r="A1473" s="11" t="s">
        <v>32</v>
      </c>
      <c r="B1473" s="13" t="s">
        <v>46</v>
      </c>
      <c r="C1473">
        <v>100000</v>
      </c>
      <c r="D1473">
        <v>4</v>
      </c>
      <c r="E1473">
        <v>11950</v>
      </c>
      <c r="F1473">
        <v>11896</v>
      </c>
      <c r="G1473">
        <v>6117</v>
      </c>
      <c r="H1473">
        <v>100051</v>
      </c>
      <c r="I1473">
        <v>28</v>
      </c>
      <c r="J1473" s="5">
        <f t="shared" si="233"/>
        <v>29963</v>
      </c>
      <c r="K1473" s="16">
        <f t="shared" si="224"/>
        <v>499.38333333333333</v>
      </c>
      <c r="L1473" s="5">
        <f t="shared" si="225"/>
        <v>199.16666666666666</v>
      </c>
      <c r="M1473" s="5">
        <f t="shared" si="226"/>
        <v>198.26666666666668</v>
      </c>
      <c r="N1473" s="5">
        <f t="shared" si="227"/>
        <v>101.95</v>
      </c>
      <c r="P1473">
        <f t="shared" si="231"/>
        <v>114999.99999999999</v>
      </c>
      <c r="Q1473">
        <f t="shared" si="232"/>
        <v>85000</v>
      </c>
      <c r="R1473">
        <f t="shared" si="228"/>
        <v>1</v>
      </c>
      <c r="S1473">
        <f t="shared" si="229"/>
        <v>1</v>
      </c>
      <c r="T1473">
        <f t="shared" si="230"/>
        <v>2</v>
      </c>
    </row>
    <row r="1474" spans="1:20" x14ac:dyDescent="0.25">
      <c r="A1474" s="11" t="s">
        <v>32</v>
      </c>
      <c r="B1474" s="13" t="s">
        <v>46</v>
      </c>
      <c r="C1474">
        <v>100000</v>
      </c>
      <c r="D1474">
        <v>4</v>
      </c>
      <c r="E1474">
        <v>12790</v>
      </c>
      <c r="F1474">
        <v>12699</v>
      </c>
      <c r="G1474">
        <v>6540</v>
      </c>
      <c r="H1474">
        <v>100045</v>
      </c>
      <c r="I1474">
        <v>30</v>
      </c>
      <c r="J1474" s="5">
        <f t="shared" si="233"/>
        <v>32029</v>
      </c>
      <c r="K1474" s="16">
        <f t="shared" si="224"/>
        <v>533.81666666666672</v>
      </c>
      <c r="L1474" s="5">
        <f t="shared" si="225"/>
        <v>213.16666666666666</v>
      </c>
      <c r="M1474" s="5">
        <f t="shared" si="226"/>
        <v>211.65</v>
      </c>
      <c r="N1474" s="5">
        <f t="shared" si="227"/>
        <v>109</v>
      </c>
      <c r="P1474">
        <f t="shared" si="231"/>
        <v>114999.99999999999</v>
      </c>
      <c r="Q1474">
        <f t="shared" si="232"/>
        <v>85000</v>
      </c>
      <c r="R1474">
        <f t="shared" si="228"/>
        <v>1</v>
      </c>
      <c r="S1474">
        <f t="shared" si="229"/>
        <v>1</v>
      </c>
      <c r="T1474">
        <f t="shared" si="230"/>
        <v>2</v>
      </c>
    </row>
    <row r="1475" spans="1:20" x14ac:dyDescent="0.25">
      <c r="A1475" s="11" t="s">
        <v>32</v>
      </c>
      <c r="B1475" s="13" t="s">
        <v>46</v>
      </c>
      <c r="C1475">
        <v>100000</v>
      </c>
      <c r="D1475">
        <v>4</v>
      </c>
      <c r="E1475">
        <v>13642</v>
      </c>
      <c r="F1475">
        <v>13592</v>
      </c>
      <c r="G1475">
        <v>6965</v>
      </c>
      <c r="H1475">
        <v>100043</v>
      </c>
      <c r="I1475">
        <v>32</v>
      </c>
      <c r="J1475" s="5">
        <f t="shared" si="233"/>
        <v>34199</v>
      </c>
      <c r="K1475" s="16">
        <f t="shared" ref="K1475:K1538" si="234">IFERROR(J1475/60,0)</f>
        <v>569.98333333333335</v>
      </c>
      <c r="L1475" s="5">
        <f t="shared" ref="L1475:L1538" si="235">IFERROR(E1475/60,0)</f>
        <v>227.36666666666667</v>
      </c>
      <c r="M1475" s="5">
        <f t="shared" ref="M1475:M1538" si="236">IFERROR(F1475/60,0)</f>
        <v>226.53333333333333</v>
      </c>
      <c r="N1475" s="5">
        <f t="shared" ref="N1475:N1538" si="237">IFERROR(G1475/60,0)</f>
        <v>116.08333333333333</v>
      </c>
      <c r="P1475">
        <f t="shared" si="231"/>
        <v>114999.99999999999</v>
      </c>
      <c r="Q1475">
        <f t="shared" si="232"/>
        <v>85000</v>
      </c>
      <c r="R1475">
        <f t="shared" ref="R1475:R1538" si="238">IF(H1475&gt;Q1475,1,0)</f>
        <v>1</v>
      </c>
      <c r="S1475">
        <f t="shared" ref="S1475:S1538" si="239">IF(H1475&lt;P1475,1,0)</f>
        <v>1</v>
      </c>
      <c r="T1475">
        <f t="shared" ref="T1475:T1538" si="240">R1475+S1475</f>
        <v>2</v>
      </c>
    </row>
    <row r="1476" spans="1:20" x14ac:dyDescent="0.25">
      <c r="A1476" s="11" t="s">
        <v>32</v>
      </c>
      <c r="B1476" s="13" t="s">
        <v>46</v>
      </c>
      <c r="C1476">
        <v>100000</v>
      </c>
      <c r="D1476">
        <v>4</v>
      </c>
      <c r="E1476">
        <v>14541</v>
      </c>
      <c r="F1476">
        <v>14425</v>
      </c>
      <c r="G1476">
        <v>7388</v>
      </c>
      <c r="H1476">
        <v>100066</v>
      </c>
      <c r="I1476">
        <v>34</v>
      </c>
      <c r="J1476" s="5">
        <f t="shared" si="233"/>
        <v>36354</v>
      </c>
      <c r="K1476" s="16">
        <f t="shared" si="234"/>
        <v>605.9</v>
      </c>
      <c r="L1476" s="5">
        <f t="shared" si="235"/>
        <v>242.35</v>
      </c>
      <c r="M1476" s="5">
        <f t="shared" si="236"/>
        <v>240.41666666666666</v>
      </c>
      <c r="N1476" s="5">
        <f t="shared" si="237"/>
        <v>123.13333333333334</v>
      </c>
      <c r="P1476">
        <f t="shared" si="231"/>
        <v>114999.99999999999</v>
      </c>
      <c r="Q1476">
        <f t="shared" si="232"/>
        <v>85000</v>
      </c>
      <c r="R1476">
        <f t="shared" si="238"/>
        <v>1</v>
      </c>
      <c r="S1476">
        <f t="shared" si="239"/>
        <v>1</v>
      </c>
      <c r="T1476">
        <f t="shared" si="240"/>
        <v>2</v>
      </c>
    </row>
    <row r="1477" spans="1:20" x14ac:dyDescent="0.25">
      <c r="A1477" s="11" t="s">
        <v>32</v>
      </c>
      <c r="B1477" s="13" t="s">
        <v>46</v>
      </c>
      <c r="C1477">
        <v>100000</v>
      </c>
      <c r="D1477">
        <v>4</v>
      </c>
      <c r="E1477">
        <v>15356</v>
      </c>
      <c r="F1477">
        <v>15330</v>
      </c>
      <c r="G1477">
        <v>7801</v>
      </c>
      <c r="H1477">
        <v>100010</v>
      </c>
      <c r="I1477">
        <v>36</v>
      </c>
      <c r="J1477" s="5">
        <f t="shared" si="233"/>
        <v>38487</v>
      </c>
      <c r="K1477" s="16">
        <f t="shared" si="234"/>
        <v>641.45000000000005</v>
      </c>
      <c r="L1477" s="5">
        <f t="shared" si="235"/>
        <v>255.93333333333334</v>
      </c>
      <c r="M1477" s="5">
        <f t="shared" si="236"/>
        <v>255.5</v>
      </c>
      <c r="N1477" s="5">
        <f t="shared" si="237"/>
        <v>130.01666666666668</v>
      </c>
      <c r="P1477">
        <f t="shared" si="231"/>
        <v>114999.99999999999</v>
      </c>
      <c r="Q1477">
        <f t="shared" si="232"/>
        <v>85000</v>
      </c>
      <c r="R1477">
        <f t="shared" si="238"/>
        <v>1</v>
      </c>
      <c r="S1477">
        <f t="shared" si="239"/>
        <v>1</v>
      </c>
      <c r="T1477">
        <f t="shared" si="240"/>
        <v>2</v>
      </c>
    </row>
    <row r="1478" spans="1:20" x14ac:dyDescent="0.25">
      <c r="A1478" s="11" t="s">
        <v>32</v>
      </c>
      <c r="B1478" s="13" t="s">
        <v>46</v>
      </c>
      <c r="C1478">
        <v>100000</v>
      </c>
      <c r="D1478">
        <v>4</v>
      </c>
      <c r="E1478">
        <v>16197</v>
      </c>
      <c r="F1478">
        <v>16181</v>
      </c>
      <c r="G1478">
        <v>8220</v>
      </c>
      <c r="H1478">
        <v>99995</v>
      </c>
      <c r="I1478">
        <v>38</v>
      </c>
      <c r="J1478" s="5">
        <f t="shared" si="233"/>
        <v>40598</v>
      </c>
      <c r="K1478" s="16">
        <f t="shared" si="234"/>
        <v>676.63333333333333</v>
      </c>
      <c r="L1478" s="5">
        <f t="shared" si="235"/>
        <v>269.95</v>
      </c>
      <c r="M1478" s="5">
        <f t="shared" si="236"/>
        <v>269.68333333333334</v>
      </c>
      <c r="N1478" s="5">
        <f t="shared" si="237"/>
        <v>137</v>
      </c>
      <c r="P1478">
        <f t="shared" si="231"/>
        <v>114999.99999999999</v>
      </c>
      <c r="Q1478">
        <f t="shared" si="232"/>
        <v>85000</v>
      </c>
      <c r="R1478">
        <f t="shared" si="238"/>
        <v>1</v>
      </c>
      <c r="S1478">
        <f t="shared" si="239"/>
        <v>1</v>
      </c>
      <c r="T1478">
        <f t="shared" si="240"/>
        <v>2</v>
      </c>
    </row>
    <row r="1479" spans="1:20" x14ac:dyDescent="0.25">
      <c r="A1479" s="11" t="s">
        <v>32</v>
      </c>
      <c r="B1479" s="13" t="s">
        <v>46</v>
      </c>
      <c r="C1479">
        <v>100000</v>
      </c>
      <c r="D1479">
        <v>4</v>
      </c>
      <c r="E1479">
        <v>16983</v>
      </c>
      <c r="F1479">
        <v>16997</v>
      </c>
      <c r="G1479">
        <v>8664</v>
      </c>
      <c r="H1479">
        <v>99940</v>
      </c>
      <c r="I1479">
        <v>40</v>
      </c>
      <c r="J1479" s="5">
        <f t="shared" si="233"/>
        <v>42644</v>
      </c>
      <c r="K1479" s="16">
        <f t="shared" si="234"/>
        <v>710.73333333333335</v>
      </c>
      <c r="L1479" s="5">
        <f t="shared" si="235"/>
        <v>283.05</v>
      </c>
      <c r="M1479" s="5">
        <f t="shared" si="236"/>
        <v>283.28333333333336</v>
      </c>
      <c r="N1479" s="5">
        <f t="shared" si="237"/>
        <v>144.4</v>
      </c>
      <c r="P1479">
        <f t="shared" si="231"/>
        <v>114999.99999999999</v>
      </c>
      <c r="Q1479">
        <f t="shared" si="232"/>
        <v>85000</v>
      </c>
      <c r="R1479">
        <f t="shared" si="238"/>
        <v>1</v>
      </c>
      <c r="S1479">
        <f t="shared" si="239"/>
        <v>1</v>
      </c>
      <c r="T1479">
        <f t="shared" si="240"/>
        <v>2</v>
      </c>
    </row>
    <row r="1480" spans="1:20" x14ac:dyDescent="0.25">
      <c r="A1480" s="11" t="s">
        <v>32</v>
      </c>
      <c r="B1480" s="13" t="s">
        <v>46</v>
      </c>
      <c r="C1480">
        <v>100000</v>
      </c>
      <c r="D1480">
        <v>4</v>
      </c>
      <c r="E1480">
        <v>17875</v>
      </c>
      <c r="F1480">
        <v>17872</v>
      </c>
      <c r="G1480">
        <v>9137</v>
      </c>
      <c r="H1480">
        <v>99954</v>
      </c>
      <c r="I1480">
        <v>42</v>
      </c>
      <c r="J1480" s="5">
        <f t="shared" si="233"/>
        <v>44884</v>
      </c>
      <c r="K1480" s="16">
        <f t="shared" si="234"/>
        <v>748.06666666666672</v>
      </c>
      <c r="L1480" s="5">
        <f t="shared" si="235"/>
        <v>297.91666666666669</v>
      </c>
      <c r="M1480" s="5">
        <f t="shared" si="236"/>
        <v>297.86666666666667</v>
      </c>
      <c r="N1480" s="5">
        <f t="shared" si="237"/>
        <v>152.28333333333333</v>
      </c>
      <c r="P1480">
        <f t="shared" si="231"/>
        <v>114999.99999999999</v>
      </c>
      <c r="Q1480">
        <f t="shared" si="232"/>
        <v>85000</v>
      </c>
      <c r="R1480">
        <f t="shared" si="238"/>
        <v>1</v>
      </c>
      <c r="S1480">
        <f t="shared" si="239"/>
        <v>1</v>
      </c>
      <c r="T1480">
        <f t="shared" si="240"/>
        <v>2</v>
      </c>
    </row>
    <row r="1481" spans="1:20" x14ac:dyDescent="0.25">
      <c r="A1481" s="11" t="s">
        <v>32</v>
      </c>
      <c r="B1481" s="13" t="s">
        <v>46</v>
      </c>
      <c r="C1481">
        <v>100000</v>
      </c>
      <c r="D1481">
        <v>4</v>
      </c>
      <c r="E1481">
        <v>18699</v>
      </c>
      <c r="F1481">
        <v>18759</v>
      </c>
      <c r="G1481">
        <v>9534</v>
      </c>
      <c r="H1481">
        <v>99914</v>
      </c>
      <c r="I1481">
        <v>44</v>
      </c>
      <c r="J1481" s="5">
        <f t="shared" si="233"/>
        <v>46992</v>
      </c>
      <c r="K1481" s="16">
        <f t="shared" si="234"/>
        <v>783.2</v>
      </c>
      <c r="L1481" s="5">
        <f t="shared" si="235"/>
        <v>311.64999999999998</v>
      </c>
      <c r="M1481" s="5">
        <f t="shared" si="236"/>
        <v>312.64999999999998</v>
      </c>
      <c r="N1481" s="5">
        <f t="shared" si="237"/>
        <v>158.9</v>
      </c>
      <c r="P1481">
        <f t="shared" ref="P1481:P1544" si="241">C1481*1.15</f>
        <v>114999.99999999999</v>
      </c>
      <c r="Q1481">
        <f t="shared" ref="Q1481:Q1544" si="242">C1481*0.85</f>
        <v>85000</v>
      </c>
      <c r="R1481">
        <f t="shared" si="238"/>
        <v>1</v>
      </c>
      <c r="S1481">
        <f t="shared" si="239"/>
        <v>1</v>
      </c>
      <c r="T1481">
        <f t="shared" si="240"/>
        <v>2</v>
      </c>
    </row>
    <row r="1482" spans="1:20" x14ac:dyDescent="0.25">
      <c r="A1482" s="11" t="s">
        <v>32</v>
      </c>
      <c r="B1482" s="13" t="s">
        <v>46</v>
      </c>
      <c r="C1482">
        <v>100000</v>
      </c>
      <c r="D1482">
        <v>4</v>
      </c>
      <c r="E1482">
        <v>19500</v>
      </c>
      <c r="F1482">
        <v>19540</v>
      </c>
      <c r="G1482">
        <v>9930</v>
      </c>
      <c r="H1482">
        <v>99923</v>
      </c>
      <c r="I1482">
        <v>46</v>
      </c>
      <c r="J1482" s="5">
        <f t="shared" si="233"/>
        <v>48970</v>
      </c>
      <c r="K1482" s="16">
        <f t="shared" si="234"/>
        <v>816.16666666666663</v>
      </c>
      <c r="L1482" s="5">
        <f t="shared" si="235"/>
        <v>325</v>
      </c>
      <c r="M1482" s="5">
        <f t="shared" si="236"/>
        <v>325.66666666666669</v>
      </c>
      <c r="N1482" s="5">
        <f t="shared" si="237"/>
        <v>165.5</v>
      </c>
      <c r="P1482">
        <f t="shared" si="241"/>
        <v>114999.99999999999</v>
      </c>
      <c r="Q1482">
        <f t="shared" si="242"/>
        <v>85000</v>
      </c>
      <c r="R1482">
        <f t="shared" si="238"/>
        <v>1</v>
      </c>
      <c r="S1482">
        <f t="shared" si="239"/>
        <v>1</v>
      </c>
      <c r="T1482">
        <f t="shared" si="240"/>
        <v>2</v>
      </c>
    </row>
    <row r="1483" spans="1:20" x14ac:dyDescent="0.25">
      <c r="A1483" s="11" t="s">
        <v>32</v>
      </c>
      <c r="B1483" s="13" t="s">
        <v>46</v>
      </c>
      <c r="C1483">
        <v>100000</v>
      </c>
      <c r="D1483">
        <v>4</v>
      </c>
      <c r="E1483">
        <v>20355</v>
      </c>
      <c r="F1483">
        <v>20339</v>
      </c>
      <c r="G1483">
        <v>10348</v>
      </c>
      <c r="H1483">
        <v>99942</v>
      </c>
      <c r="I1483">
        <v>48</v>
      </c>
      <c r="J1483" s="5">
        <f t="shared" si="233"/>
        <v>51042</v>
      </c>
      <c r="K1483" s="16">
        <f t="shared" si="234"/>
        <v>850.7</v>
      </c>
      <c r="L1483" s="5">
        <f t="shared" si="235"/>
        <v>339.25</v>
      </c>
      <c r="M1483" s="5">
        <f t="shared" si="236"/>
        <v>338.98333333333335</v>
      </c>
      <c r="N1483" s="5">
        <f t="shared" si="237"/>
        <v>172.46666666666667</v>
      </c>
      <c r="P1483">
        <f t="shared" si="241"/>
        <v>114999.99999999999</v>
      </c>
      <c r="Q1483">
        <f t="shared" si="242"/>
        <v>85000</v>
      </c>
      <c r="R1483">
        <f t="shared" si="238"/>
        <v>1</v>
      </c>
      <c r="S1483">
        <f t="shared" si="239"/>
        <v>1</v>
      </c>
      <c r="T1483">
        <f t="shared" si="240"/>
        <v>2</v>
      </c>
    </row>
    <row r="1484" spans="1:20" x14ac:dyDescent="0.25">
      <c r="A1484" s="11" t="s">
        <v>32</v>
      </c>
      <c r="B1484" s="13" t="s">
        <v>46</v>
      </c>
      <c r="C1484">
        <v>100000</v>
      </c>
      <c r="D1484">
        <v>4</v>
      </c>
      <c r="E1484">
        <v>21201</v>
      </c>
      <c r="F1484">
        <v>21203</v>
      </c>
      <c r="G1484">
        <v>10752</v>
      </c>
      <c r="H1484">
        <v>99925</v>
      </c>
      <c r="I1484">
        <v>50</v>
      </c>
      <c r="J1484" s="5">
        <f t="shared" si="233"/>
        <v>53156</v>
      </c>
      <c r="K1484" s="16">
        <f t="shared" si="234"/>
        <v>885.93333333333328</v>
      </c>
      <c r="L1484" s="5">
        <f t="shared" si="235"/>
        <v>353.35</v>
      </c>
      <c r="M1484" s="5">
        <f t="shared" si="236"/>
        <v>353.38333333333333</v>
      </c>
      <c r="N1484" s="5">
        <f t="shared" si="237"/>
        <v>179.2</v>
      </c>
      <c r="P1484">
        <f t="shared" si="241"/>
        <v>114999.99999999999</v>
      </c>
      <c r="Q1484">
        <f t="shared" si="242"/>
        <v>85000</v>
      </c>
      <c r="R1484">
        <f t="shared" si="238"/>
        <v>1</v>
      </c>
      <c r="S1484">
        <f t="shared" si="239"/>
        <v>1</v>
      </c>
      <c r="T1484">
        <f t="shared" si="240"/>
        <v>2</v>
      </c>
    </row>
    <row r="1485" spans="1:20" x14ac:dyDescent="0.25">
      <c r="A1485" s="11" t="s">
        <v>32</v>
      </c>
      <c r="B1485" s="13" t="s">
        <v>46</v>
      </c>
      <c r="C1485">
        <v>100000</v>
      </c>
      <c r="D1485">
        <v>4</v>
      </c>
      <c r="E1485">
        <v>22103</v>
      </c>
      <c r="F1485">
        <v>22028</v>
      </c>
      <c r="G1485">
        <v>11179</v>
      </c>
      <c r="H1485">
        <v>99950</v>
      </c>
      <c r="I1485">
        <v>52</v>
      </c>
      <c r="J1485" s="5">
        <f t="shared" si="233"/>
        <v>55310</v>
      </c>
      <c r="K1485" s="16">
        <f t="shared" si="234"/>
        <v>921.83333333333337</v>
      </c>
      <c r="L1485" s="5">
        <f t="shared" si="235"/>
        <v>368.38333333333333</v>
      </c>
      <c r="M1485" s="5">
        <f t="shared" si="236"/>
        <v>367.13333333333333</v>
      </c>
      <c r="N1485" s="5">
        <f t="shared" si="237"/>
        <v>186.31666666666666</v>
      </c>
      <c r="P1485">
        <f t="shared" si="241"/>
        <v>114999.99999999999</v>
      </c>
      <c r="Q1485">
        <f t="shared" si="242"/>
        <v>85000</v>
      </c>
      <c r="R1485">
        <f t="shared" si="238"/>
        <v>1</v>
      </c>
      <c r="S1485">
        <f t="shared" si="239"/>
        <v>1</v>
      </c>
      <c r="T1485">
        <f t="shared" si="240"/>
        <v>2</v>
      </c>
    </row>
    <row r="1486" spans="1:20" x14ac:dyDescent="0.25">
      <c r="A1486" s="11" t="s">
        <v>32</v>
      </c>
      <c r="B1486" s="13" t="s">
        <v>46</v>
      </c>
      <c r="C1486">
        <v>100000</v>
      </c>
      <c r="D1486">
        <v>4</v>
      </c>
      <c r="E1486">
        <v>22917</v>
      </c>
      <c r="F1486">
        <v>22876</v>
      </c>
      <c r="G1486">
        <v>11564</v>
      </c>
      <c r="H1486">
        <v>99949</v>
      </c>
      <c r="I1486">
        <v>54</v>
      </c>
      <c r="J1486" s="5">
        <f t="shared" si="233"/>
        <v>57357</v>
      </c>
      <c r="K1486" s="16">
        <f t="shared" si="234"/>
        <v>955.95</v>
      </c>
      <c r="L1486" s="5">
        <f t="shared" si="235"/>
        <v>381.95</v>
      </c>
      <c r="M1486" s="5">
        <f t="shared" si="236"/>
        <v>381.26666666666665</v>
      </c>
      <c r="N1486" s="5">
        <f t="shared" si="237"/>
        <v>192.73333333333332</v>
      </c>
      <c r="P1486">
        <f t="shared" si="241"/>
        <v>114999.99999999999</v>
      </c>
      <c r="Q1486">
        <f t="shared" si="242"/>
        <v>85000</v>
      </c>
      <c r="R1486">
        <f t="shared" si="238"/>
        <v>1</v>
      </c>
      <c r="S1486">
        <f t="shared" si="239"/>
        <v>1</v>
      </c>
      <c r="T1486">
        <f t="shared" si="240"/>
        <v>2</v>
      </c>
    </row>
    <row r="1487" spans="1:20" x14ac:dyDescent="0.25">
      <c r="A1487" s="11" t="s">
        <v>32</v>
      </c>
      <c r="B1487" s="13" t="s">
        <v>46</v>
      </c>
      <c r="C1487">
        <v>100000</v>
      </c>
      <c r="D1487">
        <v>4</v>
      </c>
      <c r="E1487">
        <v>23720</v>
      </c>
      <c r="F1487">
        <v>23646</v>
      </c>
      <c r="G1487">
        <v>11965</v>
      </c>
      <c r="H1487">
        <v>99963</v>
      </c>
      <c r="I1487">
        <v>56</v>
      </c>
      <c r="J1487" s="5">
        <f t="shared" si="233"/>
        <v>59331</v>
      </c>
      <c r="K1487" s="16">
        <f t="shared" si="234"/>
        <v>988.85</v>
      </c>
      <c r="L1487" s="5">
        <f t="shared" si="235"/>
        <v>395.33333333333331</v>
      </c>
      <c r="M1487" s="5">
        <f t="shared" si="236"/>
        <v>394.1</v>
      </c>
      <c r="N1487" s="5">
        <f t="shared" si="237"/>
        <v>199.41666666666666</v>
      </c>
      <c r="P1487">
        <f t="shared" si="241"/>
        <v>114999.99999999999</v>
      </c>
      <c r="Q1487">
        <f t="shared" si="242"/>
        <v>85000</v>
      </c>
      <c r="R1487">
        <f t="shared" si="238"/>
        <v>1</v>
      </c>
      <c r="S1487">
        <f t="shared" si="239"/>
        <v>1</v>
      </c>
      <c r="T1487">
        <f t="shared" si="240"/>
        <v>2</v>
      </c>
    </row>
    <row r="1488" spans="1:20" x14ac:dyDescent="0.25">
      <c r="A1488" s="11" t="s">
        <v>32</v>
      </c>
      <c r="B1488" s="13" t="s">
        <v>46</v>
      </c>
      <c r="C1488">
        <v>100000</v>
      </c>
      <c r="D1488">
        <v>4</v>
      </c>
      <c r="E1488">
        <v>24534</v>
      </c>
      <c r="F1488">
        <v>24424</v>
      </c>
      <c r="G1488">
        <v>12365</v>
      </c>
      <c r="H1488">
        <v>99970</v>
      </c>
      <c r="I1488">
        <v>58</v>
      </c>
      <c r="J1488" s="5">
        <f t="shared" si="233"/>
        <v>61323</v>
      </c>
      <c r="K1488" s="16">
        <f t="shared" si="234"/>
        <v>1022.05</v>
      </c>
      <c r="L1488" s="5">
        <f t="shared" si="235"/>
        <v>408.9</v>
      </c>
      <c r="M1488" s="5">
        <f t="shared" si="236"/>
        <v>407.06666666666666</v>
      </c>
      <c r="N1488" s="5">
        <f t="shared" si="237"/>
        <v>206.08333333333334</v>
      </c>
      <c r="P1488">
        <f t="shared" si="241"/>
        <v>114999.99999999999</v>
      </c>
      <c r="Q1488">
        <f t="shared" si="242"/>
        <v>85000</v>
      </c>
      <c r="R1488">
        <f t="shared" si="238"/>
        <v>1</v>
      </c>
      <c r="S1488">
        <f t="shared" si="239"/>
        <v>1</v>
      </c>
      <c r="T1488">
        <f t="shared" si="240"/>
        <v>2</v>
      </c>
    </row>
    <row r="1489" spans="1:20" x14ac:dyDescent="0.25">
      <c r="A1489" s="11" t="s">
        <v>32</v>
      </c>
      <c r="B1489" s="13" t="s">
        <v>46</v>
      </c>
      <c r="C1489">
        <v>100000</v>
      </c>
      <c r="D1489">
        <v>4</v>
      </c>
      <c r="E1489">
        <v>25339</v>
      </c>
      <c r="F1489">
        <v>25231</v>
      </c>
      <c r="G1489">
        <v>12781</v>
      </c>
      <c r="H1489">
        <v>99936</v>
      </c>
      <c r="I1489">
        <v>60</v>
      </c>
      <c r="J1489" s="5">
        <f t="shared" si="233"/>
        <v>63351</v>
      </c>
      <c r="K1489" s="16">
        <f t="shared" si="234"/>
        <v>1055.8499999999999</v>
      </c>
      <c r="L1489" s="5">
        <f t="shared" si="235"/>
        <v>422.31666666666666</v>
      </c>
      <c r="M1489" s="5">
        <f t="shared" si="236"/>
        <v>420.51666666666665</v>
      </c>
      <c r="N1489" s="5">
        <f t="shared" si="237"/>
        <v>213.01666666666668</v>
      </c>
      <c r="P1489">
        <f t="shared" si="241"/>
        <v>114999.99999999999</v>
      </c>
      <c r="Q1489">
        <f t="shared" si="242"/>
        <v>85000</v>
      </c>
      <c r="R1489">
        <f t="shared" si="238"/>
        <v>1</v>
      </c>
      <c r="S1489">
        <f t="shared" si="239"/>
        <v>1</v>
      </c>
      <c r="T1489">
        <f t="shared" si="240"/>
        <v>2</v>
      </c>
    </row>
    <row r="1490" spans="1:20" x14ac:dyDescent="0.25">
      <c r="A1490" s="11" t="s">
        <v>30</v>
      </c>
      <c r="B1490" s="13" t="s">
        <v>46</v>
      </c>
      <c r="C1490">
        <v>100</v>
      </c>
      <c r="D1490">
        <v>2</v>
      </c>
      <c r="E1490">
        <v>147</v>
      </c>
      <c r="F1490">
        <v>149</v>
      </c>
      <c r="G1490">
        <v>92</v>
      </c>
      <c r="H1490">
        <v>97</v>
      </c>
      <c r="I1490">
        <v>0</v>
      </c>
      <c r="J1490" s="5">
        <f t="shared" si="233"/>
        <v>388</v>
      </c>
      <c r="K1490" s="16">
        <f t="shared" si="234"/>
        <v>6.4666666666666668</v>
      </c>
      <c r="L1490" s="5">
        <f t="shared" si="235"/>
        <v>2.4500000000000002</v>
      </c>
      <c r="M1490" s="5">
        <f t="shared" si="236"/>
        <v>2.4833333333333334</v>
      </c>
      <c r="N1490" s="5">
        <f t="shared" si="237"/>
        <v>1.5333333333333334</v>
      </c>
      <c r="P1490">
        <f t="shared" si="241"/>
        <v>114.99999999999999</v>
      </c>
      <c r="Q1490">
        <f t="shared" si="242"/>
        <v>85</v>
      </c>
      <c r="R1490">
        <f t="shared" si="238"/>
        <v>1</v>
      </c>
      <c r="S1490">
        <f t="shared" si="239"/>
        <v>1</v>
      </c>
      <c r="T1490">
        <f t="shared" si="240"/>
        <v>2</v>
      </c>
    </row>
    <row r="1491" spans="1:20" x14ac:dyDescent="0.25">
      <c r="A1491" s="11" t="s">
        <v>30</v>
      </c>
      <c r="B1491" s="13" t="s">
        <v>46</v>
      </c>
      <c r="C1491">
        <v>100</v>
      </c>
      <c r="D1491">
        <v>2</v>
      </c>
      <c r="E1491">
        <v>2213944</v>
      </c>
      <c r="F1491">
        <v>2225658</v>
      </c>
      <c r="G1491">
        <v>1121965</v>
      </c>
      <c r="H1491">
        <v>104</v>
      </c>
      <c r="I1491">
        <v>2</v>
      </c>
      <c r="J1491" s="5">
        <f t="shared" si="233"/>
        <v>5561567</v>
      </c>
      <c r="K1491" s="16">
        <f t="shared" si="234"/>
        <v>92692.78333333334</v>
      </c>
      <c r="L1491" s="5">
        <f t="shared" si="235"/>
        <v>36899.066666666666</v>
      </c>
      <c r="M1491" s="5">
        <f t="shared" si="236"/>
        <v>37094.300000000003</v>
      </c>
      <c r="N1491" s="5">
        <f t="shared" si="237"/>
        <v>18699.416666666668</v>
      </c>
      <c r="P1491">
        <f t="shared" si="241"/>
        <v>114.99999999999999</v>
      </c>
      <c r="Q1491">
        <f t="shared" si="242"/>
        <v>85</v>
      </c>
      <c r="R1491">
        <f t="shared" si="238"/>
        <v>1</v>
      </c>
      <c r="S1491">
        <f t="shared" si="239"/>
        <v>1</v>
      </c>
      <c r="T1491">
        <f t="shared" si="240"/>
        <v>2</v>
      </c>
    </row>
    <row r="1492" spans="1:20" x14ac:dyDescent="0.25">
      <c r="A1492" s="11" t="s">
        <v>30</v>
      </c>
      <c r="B1492" s="13" t="s">
        <v>46</v>
      </c>
      <c r="C1492">
        <v>100</v>
      </c>
      <c r="D1492">
        <v>2</v>
      </c>
      <c r="E1492">
        <v>4621856</v>
      </c>
      <c r="F1492">
        <v>4647216</v>
      </c>
      <c r="G1492">
        <v>2345047</v>
      </c>
      <c r="H1492">
        <v>92</v>
      </c>
      <c r="I1492">
        <v>4</v>
      </c>
      <c r="J1492" s="5">
        <f t="shared" si="233"/>
        <v>11614119</v>
      </c>
      <c r="K1492" s="16">
        <f t="shared" si="234"/>
        <v>193568.65</v>
      </c>
      <c r="L1492" s="5">
        <f t="shared" si="235"/>
        <v>77030.933333333334</v>
      </c>
      <c r="M1492" s="5">
        <f t="shared" si="236"/>
        <v>77453.600000000006</v>
      </c>
      <c r="N1492" s="5">
        <f t="shared" si="237"/>
        <v>39084.116666666669</v>
      </c>
      <c r="P1492">
        <f t="shared" si="241"/>
        <v>114.99999999999999</v>
      </c>
      <c r="Q1492">
        <f t="shared" si="242"/>
        <v>85</v>
      </c>
      <c r="R1492">
        <f t="shared" si="238"/>
        <v>1</v>
      </c>
      <c r="S1492">
        <f t="shared" si="239"/>
        <v>1</v>
      </c>
      <c r="T1492">
        <f t="shared" si="240"/>
        <v>2</v>
      </c>
    </row>
    <row r="1493" spans="1:20" x14ac:dyDescent="0.25">
      <c r="A1493" s="11" t="s">
        <v>30</v>
      </c>
      <c r="B1493" s="13" t="s">
        <v>46</v>
      </c>
      <c r="C1493">
        <v>100</v>
      </c>
      <c r="D1493">
        <v>2</v>
      </c>
      <c r="E1493">
        <v>6989173</v>
      </c>
      <c r="F1493">
        <v>7034427</v>
      </c>
      <c r="G1493">
        <v>3548664</v>
      </c>
      <c r="H1493">
        <v>88</v>
      </c>
      <c r="I1493">
        <v>6</v>
      </c>
      <c r="J1493" s="5">
        <f t="shared" si="233"/>
        <v>17572264</v>
      </c>
      <c r="K1493" s="16">
        <f t="shared" si="234"/>
        <v>292871.06666666665</v>
      </c>
      <c r="L1493" s="5">
        <f t="shared" si="235"/>
        <v>116486.21666666666</v>
      </c>
      <c r="M1493" s="5">
        <f t="shared" si="236"/>
        <v>117240.45</v>
      </c>
      <c r="N1493" s="5">
        <f t="shared" si="237"/>
        <v>59144.4</v>
      </c>
      <c r="P1493">
        <f t="shared" si="241"/>
        <v>114.99999999999999</v>
      </c>
      <c r="Q1493">
        <f t="shared" si="242"/>
        <v>85</v>
      </c>
      <c r="R1493">
        <f t="shared" si="238"/>
        <v>1</v>
      </c>
      <c r="S1493">
        <f t="shared" si="239"/>
        <v>1</v>
      </c>
      <c r="T1493">
        <f t="shared" si="240"/>
        <v>2</v>
      </c>
    </row>
    <row r="1494" spans="1:20" x14ac:dyDescent="0.25">
      <c r="A1494" s="11" t="s">
        <v>30</v>
      </c>
      <c r="B1494" s="13" t="s">
        <v>46</v>
      </c>
      <c r="C1494">
        <v>100</v>
      </c>
      <c r="D1494">
        <v>2</v>
      </c>
      <c r="E1494">
        <v>9371612</v>
      </c>
      <c r="F1494">
        <v>9433075</v>
      </c>
      <c r="G1494">
        <v>4758520</v>
      </c>
      <c r="H1494">
        <v>108</v>
      </c>
      <c r="I1494">
        <v>8</v>
      </c>
      <c r="J1494" s="5">
        <f t="shared" si="233"/>
        <v>23563207</v>
      </c>
      <c r="K1494" s="16">
        <f t="shared" si="234"/>
        <v>392720.11666666664</v>
      </c>
      <c r="L1494" s="5">
        <f t="shared" si="235"/>
        <v>156193.53333333333</v>
      </c>
      <c r="M1494" s="5">
        <f t="shared" si="236"/>
        <v>157217.91666666666</v>
      </c>
      <c r="N1494" s="5">
        <f t="shared" si="237"/>
        <v>79308.666666666672</v>
      </c>
      <c r="P1494">
        <f t="shared" si="241"/>
        <v>114.99999999999999</v>
      </c>
      <c r="Q1494">
        <f t="shared" si="242"/>
        <v>85</v>
      </c>
      <c r="R1494">
        <f t="shared" si="238"/>
        <v>1</v>
      </c>
      <c r="S1494">
        <f t="shared" si="239"/>
        <v>1</v>
      </c>
      <c r="T1494">
        <f t="shared" si="240"/>
        <v>2</v>
      </c>
    </row>
    <row r="1495" spans="1:20" x14ac:dyDescent="0.25">
      <c r="A1495" s="11" t="s">
        <v>30</v>
      </c>
      <c r="B1495" s="13" t="s">
        <v>46</v>
      </c>
      <c r="C1495">
        <v>100</v>
      </c>
      <c r="D1495">
        <v>2</v>
      </c>
      <c r="E1495">
        <v>11764710</v>
      </c>
      <c r="F1495">
        <v>11840294</v>
      </c>
      <c r="G1495">
        <v>5972262</v>
      </c>
      <c r="H1495">
        <v>92</v>
      </c>
      <c r="I1495">
        <v>10</v>
      </c>
      <c r="J1495" s="5">
        <f t="shared" si="233"/>
        <v>29577266</v>
      </c>
      <c r="K1495" s="16">
        <f t="shared" si="234"/>
        <v>492954.43333333335</v>
      </c>
      <c r="L1495" s="5">
        <f t="shared" si="235"/>
        <v>196078.5</v>
      </c>
      <c r="M1495" s="5">
        <f t="shared" si="236"/>
        <v>197338.23333333334</v>
      </c>
      <c r="N1495" s="5">
        <f t="shared" si="237"/>
        <v>99537.7</v>
      </c>
      <c r="P1495">
        <f t="shared" si="241"/>
        <v>114.99999999999999</v>
      </c>
      <c r="Q1495">
        <f t="shared" si="242"/>
        <v>85</v>
      </c>
      <c r="R1495">
        <f t="shared" si="238"/>
        <v>1</v>
      </c>
      <c r="S1495">
        <f t="shared" si="239"/>
        <v>1</v>
      </c>
      <c r="T1495">
        <f t="shared" si="240"/>
        <v>2</v>
      </c>
    </row>
    <row r="1496" spans="1:20" x14ac:dyDescent="0.25">
      <c r="A1496" s="11" t="s">
        <v>30</v>
      </c>
      <c r="B1496" s="13" t="s">
        <v>46</v>
      </c>
      <c r="C1496">
        <v>100</v>
      </c>
      <c r="D1496">
        <v>2</v>
      </c>
      <c r="E1496">
        <v>14136621</v>
      </c>
      <c r="F1496">
        <v>14224200</v>
      </c>
      <c r="G1496">
        <v>7176596</v>
      </c>
      <c r="H1496">
        <v>109</v>
      </c>
      <c r="I1496">
        <v>12</v>
      </c>
      <c r="J1496" s="5">
        <f t="shared" si="233"/>
        <v>35537417</v>
      </c>
      <c r="K1496" s="16">
        <f t="shared" si="234"/>
        <v>592290.28333333333</v>
      </c>
      <c r="L1496" s="5">
        <f t="shared" si="235"/>
        <v>235610.35</v>
      </c>
      <c r="M1496" s="5">
        <f t="shared" si="236"/>
        <v>237070</v>
      </c>
      <c r="N1496" s="5">
        <f t="shared" si="237"/>
        <v>119609.93333333333</v>
      </c>
      <c r="P1496">
        <f t="shared" si="241"/>
        <v>114.99999999999999</v>
      </c>
      <c r="Q1496">
        <f t="shared" si="242"/>
        <v>85</v>
      </c>
      <c r="R1496">
        <f t="shared" si="238"/>
        <v>1</v>
      </c>
      <c r="S1496">
        <f t="shared" si="239"/>
        <v>1</v>
      </c>
      <c r="T1496">
        <f t="shared" si="240"/>
        <v>2</v>
      </c>
    </row>
    <row r="1497" spans="1:20" x14ac:dyDescent="0.25">
      <c r="A1497" s="11" t="s">
        <v>30</v>
      </c>
      <c r="B1497" s="13" t="s">
        <v>46</v>
      </c>
      <c r="C1497">
        <v>100</v>
      </c>
      <c r="D1497">
        <v>2</v>
      </c>
      <c r="E1497">
        <v>16477200</v>
      </c>
      <c r="F1497">
        <v>16579622</v>
      </c>
      <c r="G1497">
        <v>8363666</v>
      </c>
      <c r="H1497">
        <v>106</v>
      </c>
      <c r="I1497">
        <v>14</v>
      </c>
      <c r="J1497" s="5">
        <f t="shared" si="233"/>
        <v>41420488</v>
      </c>
      <c r="K1497" s="16">
        <f t="shared" si="234"/>
        <v>690341.46666666667</v>
      </c>
      <c r="L1497" s="5">
        <f t="shared" si="235"/>
        <v>274620</v>
      </c>
      <c r="M1497" s="5">
        <f t="shared" si="236"/>
        <v>276327.03333333333</v>
      </c>
      <c r="N1497" s="5">
        <f t="shared" si="237"/>
        <v>139394.43333333332</v>
      </c>
      <c r="P1497">
        <f t="shared" si="241"/>
        <v>114.99999999999999</v>
      </c>
      <c r="Q1497">
        <f t="shared" si="242"/>
        <v>85</v>
      </c>
      <c r="R1497">
        <f t="shared" si="238"/>
        <v>1</v>
      </c>
      <c r="S1497">
        <f t="shared" si="239"/>
        <v>1</v>
      </c>
      <c r="T1497">
        <f t="shared" si="240"/>
        <v>2</v>
      </c>
    </row>
    <row r="1498" spans="1:20" x14ac:dyDescent="0.25">
      <c r="A1498" s="11" t="s">
        <v>30</v>
      </c>
      <c r="B1498" s="13" t="s">
        <v>46</v>
      </c>
      <c r="C1498">
        <v>100</v>
      </c>
      <c r="D1498">
        <v>2</v>
      </c>
      <c r="E1498">
        <v>18835707</v>
      </c>
      <c r="F1498">
        <v>18949332</v>
      </c>
      <c r="G1498">
        <v>9559386</v>
      </c>
      <c r="H1498">
        <v>99</v>
      </c>
      <c r="I1498">
        <v>16</v>
      </c>
      <c r="J1498" s="5">
        <f t="shared" si="233"/>
        <v>47344425</v>
      </c>
      <c r="K1498" s="16">
        <f t="shared" si="234"/>
        <v>789073.75</v>
      </c>
      <c r="L1498" s="5">
        <f t="shared" si="235"/>
        <v>313928.45</v>
      </c>
      <c r="M1498" s="5">
        <f t="shared" si="236"/>
        <v>315822.2</v>
      </c>
      <c r="N1498" s="5">
        <f t="shared" si="237"/>
        <v>159323.1</v>
      </c>
      <c r="P1498">
        <f t="shared" si="241"/>
        <v>114.99999999999999</v>
      </c>
      <c r="Q1498">
        <f t="shared" si="242"/>
        <v>85</v>
      </c>
      <c r="R1498">
        <f t="shared" si="238"/>
        <v>1</v>
      </c>
      <c r="S1498">
        <f t="shared" si="239"/>
        <v>1</v>
      </c>
      <c r="T1498">
        <f t="shared" si="240"/>
        <v>2</v>
      </c>
    </row>
    <row r="1499" spans="1:20" x14ac:dyDescent="0.25">
      <c r="A1499" s="11" t="s">
        <v>30</v>
      </c>
      <c r="B1499" s="13" t="s">
        <v>46</v>
      </c>
      <c r="C1499">
        <v>100</v>
      </c>
      <c r="D1499">
        <v>2</v>
      </c>
      <c r="E1499">
        <v>21197743</v>
      </c>
      <c r="F1499">
        <v>21327177</v>
      </c>
      <c r="G1499">
        <v>10758879</v>
      </c>
      <c r="H1499">
        <v>91</v>
      </c>
      <c r="I1499">
        <v>18</v>
      </c>
      <c r="J1499" s="5">
        <f t="shared" si="233"/>
        <v>53283799</v>
      </c>
      <c r="K1499" s="16">
        <f t="shared" si="234"/>
        <v>888063.31666666665</v>
      </c>
      <c r="L1499" s="5">
        <f t="shared" si="235"/>
        <v>353295.71666666667</v>
      </c>
      <c r="M1499" s="5">
        <f t="shared" si="236"/>
        <v>355452.95</v>
      </c>
      <c r="N1499" s="5">
        <f t="shared" si="237"/>
        <v>179314.65</v>
      </c>
      <c r="P1499">
        <f t="shared" si="241"/>
        <v>114.99999999999999</v>
      </c>
      <c r="Q1499">
        <f t="shared" si="242"/>
        <v>85</v>
      </c>
      <c r="R1499">
        <f t="shared" si="238"/>
        <v>1</v>
      </c>
      <c r="S1499">
        <f t="shared" si="239"/>
        <v>1</v>
      </c>
      <c r="T1499">
        <f t="shared" si="240"/>
        <v>2</v>
      </c>
    </row>
    <row r="1500" spans="1:20" x14ac:dyDescent="0.25">
      <c r="A1500" s="11" t="s">
        <v>30</v>
      </c>
      <c r="B1500" s="13" t="s">
        <v>46</v>
      </c>
      <c r="C1500">
        <v>100</v>
      </c>
      <c r="D1500">
        <v>2</v>
      </c>
      <c r="E1500">
        <v>23561382</v>
      </c>
      <c r="F1500">
        <v>23708283</v>
      </c>
      <c r="G1500">
        <v>11961079</v>
      </c>
      <c r="H1500">
        <v>111</v>
      </c>
      <c r="I1500">
        <v>20</v>
      </c>
      <c r="J1500" s="5">
        <f t="shared" si="233"/>
        <v>59230744</v>
      </c>
      <c r="K1500" s="16">
        <f t="shared" si="234"/>
        <v>987179.06666666665</v>
      </c>
      <c r="L1500" s="5">
        <f t="shared" si="235"/>
        <v>392689.7</v>
      </c>
      <c r="M1500" s="5">
        <f t="shared" si="236"/>
        <v>395138.05</v>
      </c>
      <c r="N1500" s="5">
        <f t="shared" si="237"/>
        <v>199351.31666666668</v>
      </c>
      <c r="P1500">
        <f t="shared" si="241"/>
        <v>114.99999999999999</v>
      </c>
      <c r="Q1500">
        <f t="shared" si="242"/>
        <v>85</v>
      </c>
      <c r="R1500">
        <f t="shared" si="238"/>
        <v>1</v>
      </c>
      <c r="S1500">
        <f t="shared" si="239"/>
        <v>1</v>
      </c>
      <c r="T1500">
        <f t="shared" si="240"/>
        <v>2</v>
      </c>
    </row>
    <row r="1501" spans="1:20" x14ac:dyDescent="0.25">
      <c r="A1501" s="11" t="s">
        <v>30</v>
      </c>
      <c r="B1501" s="13" t="s">
        <v>46</v>
      </c>
      <c r="C1501">
        <v>100</v>
      </c>
      <c r="D1501">
        <v>2</v>
      </c>
      <c r="E1501">
        <v>25919381</v>
      </c>
      <c r="F1501">
        <v>26082869</v>
      </c>
      <c r="G1501">
        <v>13158871</v>
      </c>
      <c r="H1501">
        <v>108</v>
      </c>
      <c r="I1501">
        <v>22</v>
      </c>
      <c r="J1501" s="5">
        <f t="shared" si="233"/>
        <v>65161121</v>
      </c>
      <c r="K1501" s="16">
        <f t="shared" si="234"/>
        <v>1086018.6833333333</v>
      </c>
      <c r="L1501" s="5">
        <f t="shared" si="235"/>
        <v>431989.68333333335</v>
      </c>
      <c r="M1501" s="5">
        <f t="shared" si="236"/>
        <v>434714.48333333334</v>
      </c>
      <c r="N1501" s="5">
        <f t="shared" si="237"/>
        <v>219314.51666666666</v>
      </c>
      <c r="P1501">
        <f t="shared" si="241"/>
        <v>114.99999999999999</v>
      </c>
      <c r="Q1501">
        <f t="shared" si="242"/>
        <v>85</v>
      </c>
      <c r="R1501">
        <f t="shared" si="238"/>
        <v>1</v>
      </c>
      <c r="S1501">
        <f t="shared" si="239"/>
        <v>1</v>
      </c>
      <c r="T1501">
        <f t="shared" si="240"/>
        <v>2</v>
      </c>
    </row>
    <row r="1502" spans="1:20" x14ac:dyDescent="0.25">
      <c r="A1502" s="11" t="s">
        <v>30</v>
      </c>
      <c r="B1502" s="13" t="s">
        <v>46</v>
      </c>
      <c r="C1502">
        <v>100</v>
      </c>
      <c r="D1502">
        <v>2</v>
      </c>
      <c r="E1502">
        <v>28251190</v>
      </c>
      <c r="F1502">
        <v>28433171</v>
      </c>
      <c r="G1502">
        <v>14343327</v>
      </c>
      <c r="H1502">
        <v>96</v>
      </c>
      <c r="I1502">
        <v>24</v>
      </c>
      <c r="J1502" s="5">
        <f t="shared" si="233"/>
        <v>71027688</v>
      </c>
      <c r="K1502" s="16">
        <f t="shared" si="234"/>
        <v>1183794.8</v>
      </c>
      <c r="L1502" s="5">
        <f t="shared" si="235"/>
        <v>470853.16666666669</v>
      </c>
      <c r="M1502" s="5">
        <f t="shared" si="236"/>
        <v>473886.18333333335</v>
      </c>
      <c r="N1502" s="5">
        <f t="shared" si="237"/>
        <v>239055.45</v>
      </c>
      <c r="P1502">
        <f t="shared" si="241"/>
        <v>114.99999999999999</v>
      </c>
      <c r="Q1502">
        <f t="shared" si="242"/>
        <v>85</v>
      </c>
      <c r="R1502">
        <f t="shared" si="238"/>
        <v>1</v>
      </c>
      <c r="S1502">
        <f t="shared" si="239"/>
        <v>1</v>
      </c>
      <c r="T1502">
        <f t="shared" si="240"/>
        <v>2</v>
      </c>
    </row>
    <row r="1503" spans="1:20" x14ac:dyDescent="0.25">
      <c r="A1503" s="11" t="s">
        <v>30</v>
      </c>
      <c r="B1503" s="13" t="s">
        <v>46</v>
      </c>
      <c r="C1503">
        <v>100</v>
      </c>
      <c r="D1503">
        <v>2</v>
      </c>
      <c r="E1503">
        <v>30617503</v>
      </c>
      <c r="F1503">
        <v>30814622</v>
      </c>
      <c r="G1503">
        <v>15546353</v>
      </c>
      <c r="H1503">
        <v>111</v>
      </c>
      <c r="I1503">
        <v>26</v>
      </c>
      <c r="J1503" s="5">
        <f t="shared" si="233"/>
        <v>76978478</v>
      </c>
      <c r="K1503" s="16">
        <f t="shared" si="234"/>
        <v>1282974.6333333333</v>
      </c>
      <c r="L1503" s="5">
        <f t="shared" si="235"/>
        <v>510291.71666666667</v>
      </c>
      <c r="M1503" s="5">
        <f t="shared" si="236"/>
        <v>513577.03333333333</v>
      </c>
      <c r="N1503" s="5">
        <f t="shared" si="237"/>
        <v>259105.88333333333</v>
      </c>
      <c r="P1503">
        <f t="shared" si="241"/>
        <v>114.99999999999999</v>
      </c>
      <c r="Q1503">
        <f t="shared" si="242"/>
        <v>85</v>
      </c>
      <c r="R1503">
        <f t="shared" si="238"/>
        <v>1</v>
      </c>
      <c r="S1503">
        <f t="shared" si="239"/>
        <v>1</v>
      </c>
      <c r="T1503">
        <f t="shared" si="240"/>
        <v>2</v>
      </c>
    </row>
    <row r="1504" spans="1:20" x14ac:dyDescent="0.25">
      <c r="A1504" s="11" t="s">
        <v>30</v>
      </c>
      <c r="B1504" s="13" t="s">
        <v>46</v>
      </c>
      <c r="C1504">
        <v>100</v>
      </c>
      <c r="D1504">
        <v>2</v>
      </c>
      <c r="E1504">
        <v>32978469</v>
      </c>
      <c r="F1504">
        <v>33187504</v>
      </c>
      <c r="G1504">
        <v>16744331</v>
      </c>
      <c r="H1504">
        <v>100</v>
      </c>
      <c r="I1504">
        <v>28</v>
      </c>
      <c r="J1504" s="5">
        <f t="shared" si="233"/>
        <v>82910304</v>
      </c>
      <c r="K1504" s="16">
        <f t="shared" si="234"/>
        <v>1381838.4</v>
      </c>
      <c r="L1504" s="5">
        <f t="shared" si="235"/>
        <v>549641.15</v>
      </c>
      <c r="M1504" s="5">
        <f t="shared" si="236"/>
        <v>553125.06666666665</v>
      </c>
      <c r="N1504" s="5">
        <f t="shared" si="237"/>
        <v>279072.18333333335</v>
      </c>
      <c r="P1504">
        <f t="shared" si="241"/>
        <v>114.99999999999999</v>
      </c>
      <c r="Q1504">
        <f t="shared" si="242"/>
        <v>85</v>
      </c>
      <c r="R1504">
        <f t="shared" si="238"/>
        <v>1</v>
      </c>
      <c r="S1504">
        <f t="shared" si="239"/>
        <v>1</v>
      </c>
      <c r="T1504">
        <f t="shared" si="240"/>
        <v>2</v>
      </c>
    </row>
    <row r="1505" spans="1:20" x14ac:dyDescent="0.25">
      <c r="A1505" s="11" t="s">
        <v>30</v>
      </c>
      <c r="B1505" s="13" t="s">
        <v>46</v>
      </c>
      <c r="C1505">
        <v>100</v>
      </c>
      <c r="D1505">
        <v>2</v>
      </c>
      <c r="E1505">
        <v>35327196</v>
      </c>
      <c r="F1505">
        <v>35550207</v>
      </c>
      <c r="G1505">
        <v>17935458</v>
      </c>
      <c r="H1505">
        <v>101</v>
      </c>
      <c r="I1505">
        <v>30</v>
      </c>
      <c r="J1505" s="5">
        <f t="shared" si="233"/>
        <v>88812861</v>
      </c>
      <c r="K1505" s="16">
        <f t="shared" si="234"/>
        <v>1480214.35</v>
      </c>
      <c r="L1505" s="5">
        <f t="shared" si="235"/>
        <v>588786.6</v>
      </c>
      <c r="M1505" s="5">
        <f t="shared" si="236"/>
        <v>592503.44999999995</v>
      </c>
      <c r="N1505" s="5">
        <f t="shared" si="237"/>
        <v>298924.3</v>
      </c>
      <c r="P1505">
        <f t="shared" si="241"/>
        <v>114.99999999999999</v>
      </c>
      <c r="Q1505">
        <f t="shared" si="242"/>
        <v>85</v>
      </c>
      <c r="R1505">
        <f t="shared" si="238"/>
        <v>1</v>
      </c>
      <c r="S1505">
        <f t="shared" si="239"/>
        <v>1</v>
      </c>
      <c r="T1505">
        <f t="shared" si="240"/>
        <v>2</v>
      </c>
    </row>
    <row r="1506" spans="1:20" x14ac:dyDescent="0.25">
      <c r="A1506" s="11" t="s">
        <v>30</v>
      </c>
      <c r="B1506" s="13" t="s">
        <v>46</v>
      </c>
      <c r="C1506">
        <v>100</v>
      </c>
      <c r="D1506">
        <v>2</v>
      </c>
      <c r="E1506">
        <v>37540374</v>
      </c>
      <c r="F1506">
        <v>37779505</v>
      </c>
      <c r="G1506">
        <v>19059060</v>
      </c>
      <c r="H1506">
        <v>94</v>
      </c>
      <c r="I1506">
        <v>32</v>
      </c>
      <c r="J1506" s="5">
        <f t="shared" si="233"/>
        <v>94378939</v>
      </c>
      <c r="K1506" s="16">
        <f t="shared" si="234"/>
        <v>1572982.3166666667</v>
      </c>
      <c r="L1506" s="5">
        <f t="shared" si="235"/>
        <v>625672.9</v>
      </c>
      <c r="M1506" s="5">
        <f t="shared" si="236"/>
        <v>629658.41666666663</v>
      </c>
      <c r="N1506" s="5">
        <f t="shared" si="237"/>
        <v>317651</v>
      </c>
      <c r="P1506">
        <f t="shared" si="241"/>
        <v>114.99999999999999</v>
      </c>
      <c r="Q1506">
        <f t="shared" si="242"/>
        <v>85</v>
      </c>
      <c r="R1506">
        <f t="shared" si="238"/>
        <v>1</v>
      </c>
      <c r="S1506">
        <f t="shared" si="239"/>
        <v>1</v>
      </c>
      <c r="T1506">
        <f t="shared" si="240"/>
        <v>2</v>
      </c>
    </row>
    <row r="1507" spans="1:20" x14ac:dyDescent="0.25">
      <c r="A1507" s="11" t="s">
        <v>30</v>
      </c>
      <c r="B1507" s="13" t="s">
        <v>46</v>
      </c>
      <c r="C1507">
        <v>100</v>
      </c>
      <c r="D1507">
        <v>2</v>
      </c>
      <c r="E1507">
        <v>39931722</v>
      </c>
      <c r="F1507">
        <v>40188101</v>
      </c>
      <c r="G1507">
        <v>20275220</v>
      </c>
      <c r="H1507">
        <v>111</v>
      </c>
      <c r="I1507">
        <v>34</v>
      </c>
      <c r="J1507" s="5">
        <f t="shared" si="233"/>
        <v>100395043</v>
      </c>
      <c r="K1507" s="16">
        <f t="shared" si="234"/>
        <v>1673250.7166666666</v>
      </c>
      <c r="L1507" s="5">
        <f t="shared" si="235"/>
        <v>665528.69999999995</v>
      </c>
      <c r="M1507" s="5">
        <f t="shared" si="236"/>
        <v>669801.68333333335</v>
      </c>
      <c r="N1507" s="5">
        <f t="shared" si="237"/>
        <v>337920.33333333331</v>
      </c>
      <c r="P1507">
        <f t="shared" si="241"/>
        <v>114.99999999999999</v>
      </c>
      <c r="Q1507">
        <f t="shared" si="242"/>
        <v>85</v>
      </c>
      <c r="R1507">
        <f t="shared" si="238"/>
        <v>1</v>
      </c>
      <c r="S1507">
        <f t="shared" si="239"/>
        <v>1</v>
      </c>
      <c r="T1507">
        <f t="shared" si="240"/>
        <v>2</v>
      </c>
    </row>
    <row r="1508" spans="1:20" x14ac:dyDescent="0.25">
      <c r="A1508" s="11" t="s">
        <v>30</v>
      </c>
      <c r="B1508" s="13" t="s">
        <v>46</v>
      </c>
      <c r="C1508">
        <v>100</v>
      </c>
      <c r="D1508">
        <v>2</v>
      </c>
      <c r="E1508">
        <v>42310747</v>
      </c>
      <c r="F1508">
        <v>42581589</v>
      </c>
      <c r="G1508">
        <v>21484237</v>
      </c>
      <c r="H1508">
        <v>99</v>
      </c>
      <c r="I1508">
        <v>36</v>
      </c>
      <c r="J1508" s="5">
        <f t="shared" si="233"/>
        <v>106376573</v>
      </c>
      <c r="K1508" s="16">
        <f t="shared" si="234"/>
        <v>1772942.8833333333</v>
      </c>
      <c r="L1508" s="5">
        <f t="shared" si="235"/>
        <v>705179.1166666667</v>
      </c>
      <c r="M1508" s="5">
        <f t="shared" si="236"/>
        <v>709693.15</v>
      </c>
      <c r="N1508" s="5">
        <f t="shared" si="237"/>
        <v>358070.61666666664</v>
      </c>
      <c r="P1508">
        <f t="shared" si="241"/>
        <v>114.99999999999999</v>
      </c>
      <c r="Q1508">
        <f t="shared" si="242"/>
        <v>85</v>
      </c>
      <c r="R1508">
        <f t="shared" si="238"/>
        <v>1</v>
      </c>
      <c r="S1508">
        <f t="shared" si="239"/>
        <v>1</v>
      </c>
      <c r="T1508">
        <f t="shared" si="240"/>
        <v>2</v>
      </c>
    </row>
    <row r="1509" spans="1:20" x14ac:dyDescent="0.25">
      <c r="A1509" s="11" t="s">
        <v>30</v>
      </c>
      <c r="B1509" s="13" t="s">
        <v>46</v>
      </c>
      <c r="C1509">
        <v>100</v>
      </c>
      <c r="D1509">
        <v>2</v>
      </c>
      <c r="E1509">
        <v>44679693</v>
      </c>
      <c r="F1509">
        <v>44966813</v>
      </c>
      <c r="G1509">
        <v>22687107</v>
      </c>
      <c r="H1509">
        <v>93</v>
      </c>
      <c r="I1509">
        <v>38</v>
      </c>
      <c r="J1509" s="5">
        <f t="shared" si="233"/>
        <v>112333613</v>
      </c>
      <c r="K1509" s="16">
        <f t="shared" si="234"/>
        <v>1872226.8833333333</v>
      </c>
      <c r="L1509" s="5">
        <f t="shared" si="235"/>
        <v>744661.55</v>
      </c>
      <c r="M1509" s="5">
        <f t="shared" si="236"/>
        <v>749446.8833333333</v>
      </c>
      <c r="N1509" s="5">
        <f t="shared" si="237"/>
        <v>378118.45</v>
      </c>
      <c r="P1509">
        <f t="shared" si="241"/>
        <v>114.99999999999999</v>
      </c>
      <c r="Q1509">
        <f t="shared" si="242"/>
        <v>85</v>
      </c>
      <c r="R1509">
        <f t="shared" si="238"/>
        <v>1</v>
      </c>
      <c r="S1509">
        <f t="shared" si="239"/>
        <v>1</v>
      </c>
      <c r="T1509">
        <f t="shared" si="240"/>
        <v>2</v>
      </c>
    </row>
    <row r="1510" spans="1:20" x14ac:dyDescent="0.25">
      <c r="A1510" s="11" t="s">
        <v>30</v>
      </c>
      <c r="B1510" s="13" t="s">
        <v>46</v>
      </c>
      <c r="C1510">
        <v>100</v>
      </c>
      <c r="D1510">
        <v>2</v>
      </c>
      <c r="E1510">
        <v>47022521</v>
      </c>
      <c r="F1510">
        <v>47325269</v>
      </c>
      <c r="G1510">
        <v>23877884</v>
      </c>
      <c r="H1510">
        <v>114</v>
      </c>
      <c r="I1510">
        <v>40</v>
      </c>
      <c r="J1510" s="5">
        <f t="shared" si="233"/>
        <v>118225674</v>
      </c>
      <c r="K1510" s="16">
        <f t="shared" si="234"/>
        <v>1970427.9</v>
      </c>
      <c r="L1510" s="5">
        <f t="shared" si="235"/>
        <v>783708.68333333335</v>
      </c>
      <c r="M1510" s="5">
        <f t="shared" si="236"/>
        <v>788754.48333333328</v>
      </c>
      <c r="N1510" s="5">
        <f t="shared" si="237"/>
        <v>397964.73333333334</v>
      </c>
      <c r="P1510">
        <f t="shared" si="241"/>
        <v>114.99999999999999</v>
      </c>
      <c r="Q1510">
        <f t="shared" si="242"/>
        <v>85</v>
      </c>
      <c r="R1510">
        <f t="shared" si="238"/>
        <v>1</v>
      </c>
      <c r="S1510">
        <f t="shared" si="239"/>
        <v>1</v>
      </c>
      <c r="T1510">
        <f t="shared" si="240"/>
        <v>2</v>
      </c>
    </row>
    <row r="1511" spans="1:20" x14ac:dyDescent="0.25">
      <c r="A1511" s="11" t="s">
        <v>30</v>
      </c>
      <c r="B1511" s="13" t="s">
        <v>46</v>
      </c>
      <c r="C1511">
        <v>100</v>
      </c>
      <c r="D1511">
        <v>2</v>
      </c>
      <c r="E1511">
        <v>49380278</v>
      </c>
      <c r="F1511">
        <v>49697533</v>
      </c>
      <c r="G1511">
        <v>25074891</v>
      </c>
      <c r="H1511">
        <v>105</v>
      </c>
      <c r="I1511">
        <v>42</v>
      </c>
      <c r="J1511" s="5">
        <f t="shared" si="233"/>
        <v>124152702</v>
      </c>
      <c r="K1511" s="16">
        <f t="shared" si="234"/>
        <v>2069211.7</v>
      </c>
      <c r="L1511" s="5">
        <f t="shared" si="235"/>
        <v>823004.6333333333</v>
      </c>
      <c r="M1511" s="5">
        <f t="shared" si="236"/>
        <v>828292.21666666667</v>
      </c>
      <c r="N1511" s="5">
        <f t="shared" si="237"/>
        <v>417914.85</v>
      </c>
      <c r="P1511">
        <f t="shared" si="241"/>
        <v>114.99999999999999</v>
      </c>
      <c r="Q1511">
        <f t="shared" si="242"/>
        <v>85</v>
      </c>
      <c r="R1511">
        <f t="shared" si="238"/>
        <v>1</v>
      </c>
      <c r="S1511">
        <f t="shared" si="239"/>
        <v>1</v>
      </c>
      <c r="T1511">
        <f t="shared" si="240"/>
        <v>2</v>
      </c>
    </row>
    <row r="1512" spans="1:20" x14ac:dyDescent="0.25">
      <c r="A1512" s="11" t="s">
        <v>30</v>
      </c>
      <c r="B1512" s="13" t="s">
        <v>46</v>
      </c>
      <c r="C1512">
        <v>100</v>
      </c>
      <c r="D1512">
        <v>2</v>
      </c>
      <c r="E1512">
        <v>51710392</v>
      </c>
      <c r="F1512">
        <v>52044080</v>
      </c>
      <c r="G1512">
        <v>26258248</v>
      </c>
      <c r="H1512">
        <v>103</v>
      </c>
      <c r="I1512">
        <v>44</v>
      </c>
      <c r="J1512" s="5">
        <f t="shared" si="233"/>
        <v>130012720</v>
      </c>
      <c r="K1512" s="16">
        <f t="shared" si="234"/>
        <v>2166878.6666666665</v>
      </c>
      <c r="L1512" s="5">
        <f t="shared" si="235"/>
        <v>861839.8666666667</v>
      </c>
      <c r="M1512" s="5">
        <f t="shared" si="236"/>
        <v>867401.33333333337</v>
      </c>
      <c r="N1512" s="5">
        <f t="shared" si="237"/>
        <v>437637.46666666667</v>
      </c>
      <c r="P1512">
        <f t="shared" si="241"/>
        <v>114.99999999999999</v>
      </c>
      <c r="Q1512">
        <f t="shared" si="242"/>
        <v>85</v>
      </c>
      <c r="R1512">
        <f t="shared" si="238"/>
        <v>1</v>
      </c>
      <c r="S1512">
        <f t="shared" si="239"/>
        <v>1</v>
      </c>
      <c r="T1512">
        <f t="shared" si="240"/>
        <v>2</v>
      </c>
    </row>
    <row r="1513" spans="1:20" x14ac:dyDescent="0.25">
      <c r="A1513" s="11" t="s">
        <v>30</v>
      </c>
      <c r="B1513" s="13" t="s">
        <v>46</v>
      </c>
      <c r="C1513">
        <v>100</v>
      </c>
      <c r="D1513">
        <v>2</v>
      </c>
      <c r="E1513">
        <v>53987323</v>
      </c>
      <c r="F1513">
        <v>54338256</v>
      </c>
      <c r="G1513">
        <v>27412529</v>
      </c>
      <c r="H1513">
        <v>99</v>
      </c>
      <c r="I1513">
        <v>46</v>
      </c>
      <c r="J1513" s="5">
        <f t="shared" si="233"/>
        <v>135738108</v>
      </c>
      <c r="K1513" s="16">
        <f t="shared" si="234"/>
        <v>2262301.7999999998</v>
      </c>
      <c r="L1513" s="5">
        <f t="shared" si="235"/>
        <v>899788.71666666667</v>
      </c>
      <c r="M1513" s="5">
        <f t="shared" si="236"/>
        <v>905637.6</v>
      </c>
      <c r="N1513" s="5">
        <f t="shared" si="237"/>
        <v>456875.48333333334</v>
      </c>
      <c r="P1513">
        <f t="shared" si="241"/>
        <v>114.99999999999999</v>
      </c>
      <c r="Q1513">
        <f t="shared" si="242"/>
        <v>85</v>
      </c>
      <c r="R1513">
        <f t="shared" si="238"/>
        <v>1</v>
      </c>
      <c r="S1513">
        <f t="shared" si="239"/>
        <v>1</v>
      </c>
      <c r="T1513">
        <f t="shared" si="240"/>
        <v>2</v>
      </c>
    </row>
    <row r="1514" spans="1:20" x14ac:dyDescent="0.25">
      <c r="A1514" s="11" t="s">
        <v>30</v>
      </c>
      <c r="B1514" s="13" t="s">
        <v>46</v>
      </c>
      <c r="C1514">
        <v>100</v>
      </c>
      <c r="D1514">
        <v>2</v>
      </c>
      <c r="E1514">
        <v>56172884</v>
      </c>
      <c r="F1514">
        <v>56537526</v>
      </c>
      <c r="G1514">
        <v>28521653</v>
      </c>
      <c r="H1514">
        <v>111</v>
      </c>
      <c r="I1514">
        <v>48</v>
      </c>
      <c r="J1514" s="5">
        <f t="shared" si="233"/>
        <v>141232063</v>
      </c>
      <c r="K1514" s="16">
        <f t="shared" si="234"/>
        <v>2353867.7166666668</v>
      </c>
      <c r="L1514" s="5">
        <f t="shared" si="235"/>
        <v>936214.73333333328</v>
      </c>
      <c r="M1514" s="5">
        <f t="shared" si="236"/>
        <v>942292.1</v>
      </c>
      <c r="N1514" s="5">
        <f t="shared" si="237"/>
        <v>475360.88333333336</v>
      </c>
      <c r="P1514">
        <f t="shared" si="241"/>
        <v>114.99999999999999</v>
      </c>
      <c r="Q1514">
        <f t="shared" si="242"/>
        <v>85</v>
      </c>
      <c r="R1514">
        <f t="shared" si="238"/>
        <v>1</v>
      </c>
      <c r="S1514">
        <f t="shared" si="239"/>
        <v>1</v>
      </c>
      <c r="T1514">
        <f t="shared" si="240"/>
        <v>2</v>
      </c>
    </row>
    <row r="1515" spans="1:20" x14ac:dyDescent="0.25">
      <c r="A1515" s="11" t="s">
        <v>30</v>
      </c>
      <c r="B1515" s="13" t="s">
        <v>46</v>
      </c>
      <c r="C1515">
        <v>100</v>
      </c>
      <c r="D1515">
        <v>2</v>
      </c>
      <c r="E1515">
        <v>58503331</v>
      </c>
      <c r="F1515">
        <v>58885720</v>
      </c>
      <c r="G1515">
        <v>29704074</v>
      </c>
      <c r="H1515">
        <v>93</v>
      </c>
      <c r="I1515">
        <v>50</v>
      </c>
      <c r="J1515" s="5">
        <f t="shared" si="233"/>
        <v>147093125</v>
      </c>
      <c r="K1515" s="16">
        <f t="shared" si="234"/>
        <v>2451552.0833333335</v>
      </c>
      <c r="L1515" s="5">
        <f t="shared" si="235"/>
        <v>975055.51666666672</v>
      </c>
      <c r="M1515" s="5">
        <f t="shared" si="236"/>
        <v>981428.66666666663</v>
      </c>
      <c r="N1515" s="5">
        <f t="shared" si="237"/>
        <v>495067.9</v>
      </c>
      <c r="P1515">
        <f t="shared" si="241"/>
        <v>114.99999999999999</v>
      </c>
      <c r="Q1515">
        <f t="shared" si="242"/>
        <v>85</v>
      </c>
      <c r="R1515">
        <f t="shared" si="238"/>
        <v>1</v>
      </c>
      <c r="S1515">
        <f t="shared" si="239"/>
        <v>1</v>
      </c>
      <c r="T1515">
        <f t="shared" si="240"/>
        <v>2</v>
      </c>
    </row>
    <row r="1516" spans="1:20" x14ac:dyDescent="0.25">
      <c r="A1516" s="11" t="s">
        <v>30</v>
      </c>
      <c r="B1516" s="13" t="s">
        <v>46</v>
      </c>
      <c r="C1516">
        <v>100</v>
      </c>
      <c r="D1516">
        <v>2</v>
      </c>
      <c r="E1516">
        <v>60649741</v>
      </c>
      <c r="F1516">
        <v>61047984</v>
      </c>
      <c r="G1516">
        <v>30794694</v>
      </c>
      <c r="H1516">
        <v>100</v>
      </c>
      <c r="I1516">
        <v>52</v>
      </c>
      <c r="J1516" s="5">
        <f t="shared" si="233"/>
        <v>152492419</v>
      </c>
      <c r="K1516" s="16">
        <f t="shared" si="234"/>
        <v>2541540.3166666669</v>
      </c>
      <c r="L1516" s="5">
        <f t="shared" si="235"/>
        <v>1010829.0166666667</v>
      </c>
      <c r="M1516" s="5">
        <f t="shared" si="236"/>
        <v>1017466.4</v>
      </c>
      <c r="N1516" s="5">
        <f t="shared" si="237"/>
        <v>513244.9</v>
      </c>
      <c r="P1516">
        <f t="shared" si="241"/>
        <v>114.99999999999999</v>
      </c>
      <c r="Q1516">
        <f t="shared" si="242"/>
        <v>85</v>
      </c>
      <c r="R1516">
        <f t="shared" si="238"/>
        <v>1</v>
      </c>
      <c r="S1516">
        <f t="shared" si="239"/>
        <v>1</v>
      </c>
      <c r="T1516">
        <f t="shared" si="240"/>
        <v>2</v>
      </c>
    </row>
    <row r="1517" spans="1:20" x14ac:dyDescent="0.25">
      <c r="A1517" s="11" t="s">
        <v>30</v>
      </c>
      <c r="B1517" s="13" t="s">
        <v>46</v>
      </c>
      <c r="C1517">
        <v>100</v>
      </c>
      <c r="D1517">
        <v>2</v>
      </c>
      <c r="E1517">
        <v>62680761</v>
      </c>
      <c r="F1517">
        <v>63090436</v>
      </c>
      <c r="G1517">
        <v>31824981</v>
      </c>
      <c r="H1517">
        <v>109</v>
      </c>
      <c r="I1517">
        <v>54</v>
      </c>
      <c r="J1517" s="5">
        <f t="shared" si="233"/>
        <v>157596178</v>
      </c>
      <c r="K1517" s="16">
        <f t="shared" si="234"/>
        <v>2626602.9666666668</v>
      </c>
      <c r="L1517" s="5">
        <f t="shared" si="235"/>
        <v>1044679.35</v>
      </c>
      <c r="M1517" s="5">
        <f t="shared" si="236"/>
        <v>1051507.2666666666</v>
      </c>
      <c r="N1517" s="5">
        <f t="shared" si="237"/>
        <v>530416.35</v>
      </c>
      <c r="P1517">
        <f t="shared" si="241"/>
        <v>114.99999999999999</v>
      </c>
      <c r="Q1517">
        <f t="shared" si="242"/>
        <v>85</v>
      </c>
      <c r="R1517">
        <f t="shared" si="238"/>
        <v>1</v>
      </c>
      <c r="S1517">
        <f t="shared" si="239"/>
        <v>1</v>
      </c>
      <c r="T1517">
        <f t="shared" si="240"/>
        <v>2</v>
      </c>
    </row>
    <row r="1518" spans="1:20" x14ac:dyDescent="0.25">
      <c r="A1518" s="11" t="s">
        <v>30</v>
      </c>
      <c r="B1518" s="13" t="s">
        <v>46</v>
      </c>
      <c r="C1518">
        <v>100</v>
      </c>
      <c r="D1518">
        <v>2</v>
      </c>
      <c r="E1518">
        <v>64395819</v>
      </c>
      <c r="F1518">
        <v>64812822</v>
      </c>
      <c r="G1518">
        <v>32692348</v>
      </c>
      <c r="H1518">
        <v>105</v>
      </c>
      <c r="I1518">
        <v>56</v>
      </c>
      <c r="J1518" s="5">
        <f t="shared" si="233"/>
        <v>161900989</v>
      </c>
      <c r="K1518" s="16">
        <f t="shared" si="234"/>
        <v>2698349.8166666669</v>
      </c>
      <c r="L1518" s="5">
        <f t="shared" si="235"/>
        <v>1073263.6499999999</v>
      </c>
      <c r="M1518" s="5">
        <f t="shared" si="236"/>
        <v>1080213.7</v>
      </c>
      <c r="N1518" s="5">
        <f t="shared" si="237"/>
        <v>544872.46666666667</v>
      </c>
      <c r="P1518">
        <f t="shared" si="241"/>
        <v>114.99999999999999</v>
      </c>
      <c r="Q1518">
        <f t="shared" si="242"/>
        <v>85</v>
      </c>
      <c r="R1518">
        <f t="shared" si="238"/>
        <v>1</v>
      </c>
      <c r="S1518">
        <f t="shared" si="239"/>
        <v>1</v>
      </c>
      <c r="T1518">
        <f t="shared" si="240"/>
        <v>2</v>
      </c>
    </row>
    <row r="1519" spans="1:20" x14ac:dyDescent="0.25">
      <c r="A1519" s="11" t="s">
        <v>30</v>
      </c>
      <c r="B1519" s="13" t="s">
        <v>46</v>
      </c>
      <c r="C1519">
        <v>100</v>
      </c>
      <c r="D1519">
        <v>2</v>
      </c>
      <c r="E1519">
        <v>66471935</v>
      </c>
      <c r="F1519">
        <v>66902387</v>
      </c>
      <c r="G1519">
        <v>33745805</v>
      </c>
      <c r="H1519">
        <v>111</v>
      </c>
      <c r="I1519">
        <v>58</v>
      </c>
      <c r="J1519" s="5">
        <f t="shared" si="233"/>
        <v>167120127</v>
      </c>
      <c r="K1519" s="16">
        <f t="shared" si="234"/>
        <v>2785335.45</v>
      </c>
      <c r="L1519" s="5">
        <f t="shared" si="235"/>
        <v>1107865.5833333333</v>
      </c>
      <c r="M1519" s="5">
        <f t="shared" si="236"/>
        <v>1115039.7833333334</v>
      </c>
      <c r="N1519" s="5">
        <f t="shared" si="237"/>
        <v>562430.08333333337</v>
      </c>
      <c r="P1519">
        <f t="shared" si="241"/>
        <v>114.99999999999999</v>
      </c>
      <c r="Q1519">
        <f t="shared" si="242"/>
        <v>85</v>
      </c>
      <c r="R1519">
        <f t="shared" si="238"/>
        <v>1</v>
      </c>
      <c r="S1519">
        <f t="shared" si="239"/>
        <v>1</v>
      </c>
      <c r="T1519">
        <f t="shared" si="240"/>
        <v>2</v>
      </c>
    </row>
    <row r="1520" spans="1:20" x14ac:dyDescent="0.25">
      <c r="A1520" s="11" t="s">
        <v>30</v>
      </c>
      <c r="B1520" s="13" t="s">
        <v>46</v>
      </c>
      <c r="C1520">
        <v>100</v>
      </c>
      <c r="D1520">
        <v>2</v>
      </c>
      <c r="E1520">
        <v>68832326</v>
      </c>
      <c r="F1520">
        <v>69276339</v>
      </c>
      <c r="G1520">
        <v>34942329</v>
      </c>
      <c r="H1520">
        <v>93</v>
      </c>
      <c r="I1520">
        <v>60</v>
      </c>
      <c r="J1520" s="5">
        <f t="shared" si="233"/>
        <v>173050994</v>
      </c>
      <c r="K1520" s="16">
        <f t="shared" si="234"/>
        <v>2884183.2333333334</v>
      </c>
      <c r="L1520" s="5">
        <f t="shared" si="235"/>
        <v>1147205.4333333333</v>
      </c>
      <c r="M1520" s="5">
        <f t="shared" si="236"/>
        <v>1154605.6499999999</v>
      </c>
      <c r="N1520" s="5">
        <f t="shared" si="237"/>
        <v>582372.15</v>
      </c>
      <c r="P1520">
        <f t="shared" si="241"/>
        <v>114.99999999999999</v>
      </c>
      <c r="Q1520">
        <f t="shared" si="242"/>
        <v>85</v>
      </c>
      <c r="R1520">
        <f t="shared" si="238"/>
        <v>1</v>
      </c>
      <c r="S1520">
        <f t="shared" si="239"/>
        <v>1</v>
      </c>
      <c r="T1520">
        <f t="shared" si="240"/>
        <v>2</v>
      </c>
    </row>
    <row r="1521" spans="1:20" x14ac:dyDescent="0.25">
      <c r="A1521" s="11" t="s">
        <v>30</v>
      </c>
      <c r="B1521" s="13" t="s">
        <v>46</v>
      </c>
      <c r="C1521">
        <v>100</v>
      </c>
      <c r="D1521">
        <v>4</v>
      </c>
      <c r="E1521">
        <v>927</v>
      </c>
      <c r="F1521">
        <v>887</v>
      </c>
      <c r="G1521">
        <v>468</v>
      </c>
      <c r="H1521">
        <v>113</v>
      </c>
      <c r="I1521">
        <v>0</v>
      </c>
      <c r="J1521" s="5">
        <f t="shared" si="233"/>
        <v>2282</v>
      </c>
      <c r="K1521" s="16">
        <f t="shared" si="234"/>
        <v>38.033333333333331</v>
      </c>
      <c r="L1521" s="5">
        <f t="shared" si="235"/>
        <v>15.45</v>
      </c>
      <c r="M1521" s="5">
        <f t="shared" si="236"/>
        <v>14.783333333333333</v>
      </c>
      <c r="N1521" s="5">
        <f t="shared" si="237"/>
        <v>7.8</v>
      </c>
      <c r="P1521">
        <f t="shared" si="241"/>
        <v>114.99999999999999</v>
      </c>
      <c r="Q1521">
        <f t="shared" si="242"/>
        <v>85</v>
      </c>
      <c r="R1521">
        <f t="shared" si="238"/>
        <v>1</v>
      </c>
      <c r="S1521">
        <f t="shared" si="239"/>
        <v>1</v>
      </c>
      <c r="T1521">
        <f t="shared" si="240"/>
        <v>2</v>
      </c>
    </row>
    <row r="1522" spans="1:20" x14ac:dyDescent="0.25">
      <c r="A1522" s="11" t="s">
        <v>30</v>
      </c>
      <c r="B1522" s="13" t="s">
        <v>46</v>
      </c>
      <c r="C1522">
        <v>100</v>
      </c>
      <c r="D1522">
        <v>4</v>
      </c>
      <c r="E1522">
        <v>2334426</v>
      </c>
      <c r="F1522">
        <v>2359344</v>
      </c>
      <c r="G1522">
        <v>1202010</v>
      </c>
      <c r="H1522">
        <v>97</v>
      </c>
      <c r="I1522">
        <v>2</v>
      </c>
      <c r="J1522" s="5">
        <f t="shared" si="233"/>
        <v>5895780</v>
      </c>
      <c r="K1522" s="16">
        <f t="shared" si="234"/>
        <v>98263</v>
      </c>
      <c r="L1522" s="5">
        <f t="shared" si="235"/>
        <v>38907.1</v>
      </c>
      <c r="M1522" s="5">
        <f t="shared" si="236"/>
        <v>39322.400000000001</v>
      </c>
      <c r="N1522" s="5">
        <f t="shared" si="237"/>
        <v>20033.5</v>
      </c>
      <c r="P1522">
        <f t="shared" si="241"/>
        <v>114.99999999999999</v>
      </c>
      <c r="Q1522">
        <f t="shared" si="242"/>
        <v>85</v>
      </c>
      <c r="R1522">
        <f t="shared" si="238"/>
        <v>1</v>
      </c>
      <c r="S1522">
        <f t="shared" si="239"/>
        <v>1</v>
      </c>
      <c r="T1522">
        <f t="shared" si="240"/>
        <v>2</v>
      </c>
    </row>
    <row r="1523" spans="1:20" x14ac:dyDescent="0.25">
      <c r="A1523" s="11" t="s">
        <v>30</v>
      </c>
      <c r="B1523" s="13" t="s">
        <v>46</v>
      </c>
      <c r="C1523">
        <v>100</v>
      </c>
      <c r="D1523">
        <v>4</v>
      </c>
      <c r="E1523">
        <v>4363904</v>
      </c>
      <c r="F1523">
        <v>4408542</v>
      </c>
      <c r="G1523">
        <v>2244569</v>
      </c>
      <c r="H1523">
        <v>108</v>
      </c>
      <c r="I1523">
        <v>4</v>
      </c>
      <c r="J1523" s="5">
        <f t="shared" si="233"/>
        <v>11017015</v>
      </c>
      <c r="K1523" s="16">
        <f t="shared" si="234"/>
        <v>183616.91666666666</v>
      </c>
      <c r="L1523" s="5">
        <f t="shared" si="235"/>
        <v>72731.733333333337</v>
      </c>
      <c r="M1523" s="5">
        <f t="shared" si="236"/>
        <v>73475.7</v>
      </c>
      <c r="N1523" s="5">
        <f t="shared" si="237"/>
        <v>37409.48333333333</v>
      </c>
      <c r="P1523">
        <f t="shared" si="241"/>
        <v>114.99999999999999</v>
      </c>
      <c r="Q1523">
        <f t="shared" si="242"/>
        <v>85</v>
      </c>
      <c r="R1523">
        <f t="shared" si="238"/>
        <v>1</v>
      </c>
      <c r="S1523">
        <f t="shared" si="239"/>
        <v>1</v>
      </c>
      <c r="T1523">
        <f t="shared" si="240"/>
        <v>2</v>
      </c>
    </row>
    <row r="1524" spans="1:20" x14ac:dyDescent="0.25">
      <c r="A1524" s="11" t="s">
        <v>30</v>
      </c>
      <c r="B1524" s="13" t="s">
        <v>46</v>
      </c>
      <c r="C1524">
        <v>100</v>
      </c>
      <c r="D1524">
        <v>4</v>
      </c>
      <c r="E1524">
        <v>6628303</v>
      </c>
      <c r="F1524">
        <v>6695043</v>
      </c>
      <c r="G1524">
        <v>3410397</v>
      </c>
      <c r="H1524">
        <v>92</v>
      </c>
      <c r="I1524">
        <v>6</v>
      </c>
      <c r="J1524" s="5">
        <f t="shared" si="233"/>
        <v>16733743</v>
      </c>
      <c r="K1524" s="16">
        <f t="shared" si="234"/>
        <v>278895.71666666667</v>
      </c>
      <c r="L1524" s="5">
        <f t="shared" si="235"/>
        <v>110471.71666666666</v>
      </c>
      <c r="M1524" s="5">
        <f t="shared" si="236"/>
        <v>111584.05</v>
      </c>
      <c r="N1524" s="5">
        <f t="shared" si="237"/>
        <v>56839.95</v>
      </c>
      <c r="P1524">
        <f t="shared" si="241"/>
        <v>114.99999999999999</v>
      </c>
      <c r="Q1524">
        <f t="shared" si="242"/>
        <v>85</v>
      </c>
      <c r="R1524">
        <f t="shared" si="238"/>
        <v>1</v>
      </c>
      <c r="S1524">
        <f t="shared" si="239"/>
        <v>1</v>
      </c>
      <c r="T1524">
        <f t="shared" si="240"/>
        <v>2</v>
      </c>
    </row>
    <row r="1525" spans="1:20" x14ac:dyDescent="0.25">
      <c r="A1525" s="11" t="s">
        <v>30</v>
      </c>
      <c r="B1525" s="13" t="s">
        <v>46</v>
      </c>
      <c r="C1525">
        <v>100</v>
      </c>
      <c r="D1525">
        <v>4</v>
      </c>
      <c r="E1525">
        <v>8847704</v>
      </c>
      <c r="F1525">
        <v>8933312</v>
      </c>
      <c r="G1525">
        <v>4551691</v>
      </c>
      <c r="H1525">
        <v>110</v>
      </c>
      <c r="I1525">
        <v>8</v>
      </c>
      <c r="J1525" s="5">
        <f t="shared" si="233"/>
        <v>22332707</v>
      </c>
      <c r="K1525" s="16">
        <f t="shared" si="234"/>
        <v>372211.78333333333</v>
      </c>
      <c r="L1525" s="5">
        <f t="shared" si="235"/>
        <v>147461.73333333334</v>
      </c>
      <c r="M1525" s="5">
        <f t="shared" si="236"/>
        <v>148888.53333333333</v>
      </c>
      <c r="N1525" s="5">
        <f t="shared" si="237"/>
        <v>75861.516666666663</v>
      </c>
      <c r="P1525">
        <f t="shared" si="241"/>
        <v>114.99999999999999</v>
      </c>
      <c r="Q1525">
        <f t="shared" si="242"/>
        <v>85</v>
      </c>
      <c r="R1525">
        <f t="shared" si="238"/>
        <v>1</v>
      </c>
      <c r="S1525">
        <f t="shared" si="239"/>
        <v>1</v>
      </c>
      <c r="T1525">
        <f t="shared" si="240"/>
        <v>2</v>
      </c>
    </row>
    <row r="1526" spans="1:20" x14ac:dyDescent="0.25">
      <c r="A1526" s="11" t="s">
        <v>30</v>
      </c>
      <c r="B1526" s="13" t="s">
        <v>46</v>
      </c>
      <c r="C1526">
        <v>100</v>
      </c>
      <c r="D1526">
        <v>4</v>
      </c>
      <c r="E1526">
        <v>11091873</v>
      </c>
      <c r="F1526">
        <v>11196164</v>
      </c>
      <c r="G1526">
        <v>5705811</v>
      </c>
      <c r="H1526">
        <v>96</v>
      </c>
      <c r="I1526">
        <v>10</v>
      </c>
      <c r="J1526" s="5">
        <f t="shared" si="233"/>
        <v>27993848</v>
      </c>
      <c r="K1526" s="16">
        <f t="shared" si="234"/>
        <v>466564.13333333336</v>
      </c>
      <c r="L1526" s="5">
        <f t="shared" si="235"/>
        <v>184864.55</v>
      </c>
      <c r="M1526" s="5">
        <f t="shared" si="236"/>
        <v>186602.73333333334</v>
      </c>
      <c r="N1526" s="5">
        <f t="shared" si="237"/>
        <v>95096.85</v>
      </c>
      <c r="P1526">
        <f t="shared" si="241"/>
        <v>114.99999999999999</v>
      </c>
      <c r="Q1526">
        <f t="shared" si="242"/>
        <v>85</v>
      </c>
      <c r="R1526">
        <f t="shared" si="238"/>
        <v>1</v>
      </c>
      <c r="S1526">
        <f t="shared" si="239"/>
        <v>1</v>
      </c>
      <c r="T1526">
        <f t="shared" si="240"/>
        <v>2</v>
      </c>
    </row>
    <row r="1527" spans="1:20" x14ac:dyDescent="0.25">
      <c r="A1527" s="11" t="s">
        <v>30</v>
      </c>
      <c r="B1527" s="13" t="s">
        <v>46</v>
      </c>
      <c r="C1527">
        <v>100</v>
      </c>
      <c r="D1527">
        <v>4</v>
      </c>
      <c r="E1527">
        <v>13322756</v>
      </c>
      <c r="F1527">
        <v>13452991</v>
      </c>
      <c r="G1527">
        <v>6853768</v>
      </c>
      <c r="H1527">
        <v>94</v>
      </c>
      <c r="I1527">
        <v>12</v>
      </c>
      <c r="J1527" s="5">
        <f t="shared" si="233"/>
        <v>33629515</v>
      </c>
      <c r="K1527" s="16">
        <f t="shared" si="234"/>
        <v>560491.91666666663</v>
      </c>
      <c r="L1527" s="5">
        <f t="shared" si="235"/>
        <v>222045.93333333332</v>
      </c>
      <c r="M1527" s="5">
        <f t="shared" si="236"/>
        <v>224216.51666666666</v>
      </c>
      <c r="N1527" s="5">
        <f t="shared" si="237"/>
        <v>114229.46666666666</v>
      </c>
      <c r="P1527">
        <f t="shared" si="241"/>
        <v>114.99999999999999</v>
      </c>
      <c r="Q1527">
        <f t="shared" si="242"/>
        <v>85</v>
      </c>
      <c r="R1527">
        <f t="shared" si="238"/>
        <v>1</v>
      </c>
      <c r="S1527">
        <f t="shared" si="239"/>
        <v>1</v>
      </c>
      <c r="T1527">
        <f t="shared" si="240"/>
        <v>2</v>
      </c>
    </row>
    <row r="1528" spans="1:20" x14ac:dyDescent="0.25">
      <c r="A1528" s="11" t="s">
        <v>30</v>
      </c>
      <c r="B1528" s="13" t="s">
        <v>46</v>
      </c>
      <c r="C1528">
        <v>100</v>
      </c>
      <c r="D1528">
        <v>4</v>
      </c>
      <c r="E1528">
        <v>15523768</v>
      </c>
      <c r="F1528">
        <v>15678558</v>
      </c>
      <c r="G1528">
        <v>7986399</v>
      </c>
      <c r="H1528">
        <v>102</v>
      </c>
      <c r="I1528">
        <v>14</v>
      </c>
      <c r="J1528" s="5">
        <f t="shared" si="233"/>
        <v>39188725</v>
      </c>
      <c r="K1528" s="16">
        <f t="shared" si="234"/>
        <v>653145.41666666663</v>
      </c>
      <c r="L1528" s="5">
        <f t="shared" si="235"/>
        <v>258729.46666666667</v>
      </c>
      <c r="M1528" s="5">
        <f t="shared" si="236"/>
        <v>261309.3</v>
      </c>
      <c r="N1528" s="5">
        <f t="shared" si="237"/>
        <v>133106.65</v>
      </c>
      <c r="P1528">
        <f t="shared" si="241"/>
        <v>114.99999999999999</v>
      </c>
      <c r="Q1528">
        <f t="shared" si="242"/>
        <v>85</v>
      </c>
      <c r="R1528">
        <f t="shared" si="238"/>
        <v>1</v>
      </c>
      <c r="S1528">
        <f t="shared" si="239"/>
        <v>1</v>
      </c>
      <c r="T1528">
        <f t="shared" si="240"/>
        <v>2</v>
      </c>
    </row>
    <row r="1529" spans="1:20" x14ac:dyDescent="0.25">
      <c r="A1529" s="11" t="s">
        <v>30</v>
      </c>
      <c r="B1529" s="13" t="s">
        <v>46</v>
      </c>
      <c r="C1529">
        <v>100</v>
      </c>
      <c r="D1529">
        <v>4</v>
      </c>
      <c r="E1529">
        <v>17766024</v>
      </c>
      <c r="F1529">
        <v>17946108</v>
      </c>
      <c r="G1529">
        <v>9139666</v>
      </c>
      <c r="H1529">
        <v>98</v>
      </c>
      <c r="I1529">
        <v>16</v>
      </c>
      <c r="J1529" s="5">
        <f t="shared" si="233"/>
        <v>44851798</v>
      </c>
      <c r="K1529" s="16">
        <f t="shared" si="234"/>
        <v>747529.96666666667</v>
      </c>
      <c r="L1529" s="5">
        <f t="shared" si="235"/>
        <v>296100.40000000002</v>
      </c>
      <c r="M1529" s="5">
        <f t="shared" si="236"/>
        <v>299101.8</v>
      </c>
      <c r="N1529" s="5">
        <f t="shared" si="237"/>
        <v>152327.76666666666</v>
      </c>
      <c r="P1529">
        <f t="shared" si="241"/>
        <v>114.99999999999999</v>
      </c>
      <c r="Q1529">
        <f t="shared" si="242"/>
        <v>85</v>
      </c>
      <c r="R1529">
        <f t="shared" si="238"/>
        <v>1</v>
      </c>
      <c r="S1529">
        <f t="shared" si="239"/>
        <v>1</v>
      </c>
      <c r="T1529">
        <f t="shared" si="240"/>
        <v>2</v>
      </c>
    </row>
    <row r="1530" spans="1:20" x14ac:dyDescent="0.25">
      <c r="A1530" s="11" t="s">
        <v>30</v>
      </c>
      <c r="B1530" s="13" t="s">
        <v>46</v>
      </c>
      <c r="C1530">
        <v>100</v>
      </c>
      <c r="D1530">
        <v>4</v>
      </c>
      <c r="E1530">
        <v>20013052</v>
      </c>
      <c r="F1530">
        <v>20213747</v>
      </c>
      <c r="G1530">
        <v>10295423</v>
      </c>
      <c r="H1530">
        <v>101</v>
      </c>
      <c r="I1530">
        <v>18</v>
      </c>
      <c r="J1530" s="5">
        <f t="shared" si="233"/>
        <v>50522222</v>
      </c>
      <c r="K1530" s="16">
        <f t="shared" si="234"/>
        <v>842037.03333333333</v>
      </c>
      <c r="L1530" s="5">
        <f t="shared" si="235"/>
        <v>333550.86666666664</v>
      </c>
      <c r="M1530" s="5">
        <f t="shared" si="236"/>
        <v>336895.78333333333</v>
      </c>
      <c r="N1530" s="5">
        <f t="shared" si="237"/>
        <v>171590.38333333333</v>
      </c>
      <c r="P1530">
        <f t="shared" si="241"/>
        <v>114.99999999999999</v>
      </c>
      <c r="Q1530">
        <f t="shared" si="242"/>
        <v>85</v>
      </c>
      <c r="R1530">
        <f t="shared" si="238"/>
        <v>1</v>
      </c>
      <c r="S1530">
        <f t="shared" si="239"/>
        <v>1</v>
      </c>
      <c r="T1530">
        <f t="shared" si="240"/>
        <v>2</v>
      </c>
    </row>
    <row r="1531" spans="1:20" x14ac:dyDescent="0.25">
      <c r="A1531" s="11" t="s">
        <v>30</v>
      </c>
      <c r="B1531" s="13" t="s">
        <v>46</v>
      </c>
      <c r="C1531">
        <v>100</v>
      </c>
      <c r="D1531">
        <v>4</v>
      </c>
      <c r="E1531">
        <v>22253258</v>
      </c>
      <c r="F1531">
        <v>22480110</v>
      </c>
      <c r="G1531">
        <v>11448359</v>
      </c>
      <c r="H1531">
        <v>118</v>
      </c>
      <c r="I1531">
        <v>20</v>
      </c>
      <c r="J1531" s="5">
        <f t="shared" si="233"/>
        <v>56181727</v>
      </c>
      <c r="K1531" s="16">
        <f t="shared" si="234"/>
        <v>936362.1166666667</v>
      </c>
      <c r="L1531" s="5">
        <f t="shared" si="235"/>
        <v>370887.63333333336</v>
      </c>
      <c r="M1531" s="5">
        <f t="shared" si="236"/>
        <v>374668.5</v>
      </c>
      <c r="N1531" s="5">
        <f t="shared" si="237"/>
        <v>190805.98333333334</v>
      </c>
      <c r="P1531">
        <f t="shared" si="241"/>
        <v>114.99999999999999</v>
      </c>
      <c r="Q1531">
        <f t="shared" si="242"/>
        <v>85</v>
      </c>
      <c r="R1531">
        <f t="shared" si="238"/>
        <v>1</v>
      </c>
      <c r="S1531">
        <f t="shared" si="239"/>
        <v>0</v>
      </c>
      <c r="T1531">
        <f t="shared" si="240"/>
        <v>1</v>
      </c>
    </row>
    <row r="1532" spans="1:20" x14ac:dyDescent="0.25">
      <c r="A1532" s="11" t="s">
        <v>30</v>
      </c>
      <c r="B1532" s="13" t="s">
        <v>46</v>
      </c>
      <c r="C1532">
        <v>100</v>
      </c>
      <c r="D1532">
        <v>4</v>
      </c>
      <c r="E1532">
        <v>24506985</v>
      </c>
      <c r="F1532">
        <v>24761788</v>
      </c>
      <c r="G1532">
        <v>12612091</v>
      </c>
      <c r="H1532">
        <v>91</v>
      </c>
      <c r="I1532">
        <v>22</v>
      </c>
      <c r="J1532" s="5">
        <f t="shared" ref="J1532:J1595" si="243">E1532+F1532+G1532</f>
        <v>61880864</v>
      </c>
      <c r="K1532" s="16">
        <f t="shared" si="234"/>
        <v>1031347.7333333333</v>
      </c>
      <c r="L1532" s="5">
        <f t="shared" si="235"/>
        <v>408449.75</v>
      </c>
      <c r="M1532" s="5">
        <f t="shared" si="236"/>
        <v>412696.46666666667</v>
      </c>
      <c r="N1532" s="5">
        <f t="shared" si="237"/>
        <v>210201.51666666666</v>
      </c>
      <c r="P1532">
        <f t="shared" si="241"/>
        <v>114.99999999999999</v>
      </c>
      <c r="Q1532">
        <f t="shared" si="242"/>
        <v>85</v>
      </c>
      <c r="R1532">
        <f t="shared" si="238"/>
        <v>1</v>
      </c>
      <c r="S1532">
        <f t="shared" si="239"/>
        <v>1</v>
      </c>
      <c r="T1532">
        <f t="shared" si="240"/>
        <v>2</v>
      </c>
    </row>
    <row r="1533" spans="1:20" x14ac:dyDescent="0.25">
      <c r="A1533" s="11" t="s">
        <v>30</v>
      </c>
      <c r="B1533" s="13" t="s">
        <v>46</v>
      </c>
      <c r="C1533">
        <v>100</v>
      </c>
      <c r="D1533">
        <v>4</v>
      </c>
      <c r="E1533">
        <v>26735027</v>
      </c>
      <c r="F1533">
        <v>27015536</v>
      </c>
      <c r="G1533">
        <v>13760105</v>
      </c>
      <c r="H1533">
        <v>101</v>
      </c>
      <c r="I1533">
        <v>24</v>
      </c>
      <c r="J1533" s="5">
        <f t="shared" si="243"/>
        <v>67510668</v>
      </c>
      <c r="K1533" s="16">
        <f t="shared" si="234"/>
        <v>1125177.8</v>
      </c>
      <c r="L1533" s="5">
        <f t="shared" si="235"/>
        <v>445583.78333333333</v>
      </c>
      <c r="M1533" s="5">
        <f t="shared" si="236"/>
        <v>450258.93333333335</v>
      </c>
      <c r="N1533" s="5">
        <f t="shared" si="237"/>
        <v>229335.08333333334</v>
      </c>
      <c r="P1533">
        <f t="shared" si="241"/>
        <v>114.99999999999999</v>
      </c>
      <c r="Q1533">
        <f t="shared" si="242"/>
        <v>85</v>
      </c>
      <c r="R1533">
        <f t="shared" si="238"/>
        <v>1</v>
      </c>
      <c r="S1533">
        <f t="shared" si="239"/>
        <v>1</v>
      </c>
      <c r="T1533">
        <f t="shared" si="240"/>
        <v>2</v>
      </c>
    </row>
    <row r="1534" spans="1:20" x14ac:dyDescent="0.25">
      <c r="A1534" s="11" t="s">
        <v>30</v>
      </c>
      <c r="B1534" s="13" t="s">
        <v>46</v>
      </c>
      <c r="C1534">
        <v>100</v>
      </c>
      <c r="D1534">
        <v>4</v>
      </c>
      <c r="E1534">
        <v>28955691</v>
      </c>
      <c r="F1534">
        <v>29262282</v>
      </c>
      <c r="G1534">
        <v>14902064</v>
      </c>
      <c r="H1534">
        <v>107</v>
      </c>
      <c r="I1534">
        <v>26</v>
      </c>
      <c r="J1534" s="5">
        <f t="shared" si="243"/>
        <v>73120037</v>
      </c>
      <c r="K1534" s="16">
        <f t="shared" si="234"/>
        <v>1218667.2833333334</v>
      </c>
      <c r="L1534" s="5">
        <f t="shared" si="235"/>
        <v>482594.85</v>
      </c>
      <c r="M1534" s="5">
        <f t="shared" si="236"/>
        <v>487704.7</v>
      </c>
      <c r="N1534" s="5">
        <f t="shared" si="237"/>
        <v>248367.73333333334</v>
      </c>
      <c r="P1534">
        <f t="shared" si="241"/>
        <v>114.99999999999999</v>
      </c>
      <c r="Q1534">
        <f t="shared" si="242"/>
        <v>85</v>
      </c>
      <c r="R1534">
        <f t="shared" si="238"/>
        <v>1</v>
      </c>
      <c r="S1534">
        <f t="shared" si="239"/>
        <v>1</v>
      </c>
      <c r="T1534">
        <f t="shared" si="240"/>
        <v>2</v>
      </c>
    </row>
    <row r="1535" spans="1:20" x14ac:dyDescent="0.25">
      <c r="A1535" s="11" t="s">
        <v>30</v>
      </c>
      <c r="B1535" s="13" t="s">
        <v>46</v>
      </c>
      <c r="C1535">
        <v>100</v>
      </c>
      <c r="D1535">
        <v>4</v>
      </c>
      <c r="E1535">
        <v>31198718</v>
      </c>
      <c r="F1535">
        <v>31528828</v>
      </c>
      <c r="G1535">
        <v>16054999</v>
      </c>
      <c r="H1535">
        <v>102</v>
      </c>
      <c r="I1535">
        <v>28</v>
      </c>
      <c r="J1535" s="5">
        <f t="shared" si="243"/>
        <v>78782545</v>
      </c>
      <c r="K1535" s="16">
        <f t="shared" si="234"/>
        <v>1313042.4166666667</v>
      </c>
      <c r="L1535" s="5">
        <f t="shared" si="235"/>
        <v>519978.63333333336</v>
      </c>
      <c r="M1535" s="5">
        <f t="shared" si="236"/>
        <v>525480.46666666667</v>
      </c>
      <c r="N1535" s="5">
        <f t="shared" si="237"/>
        <v>267583.31666666665</v>
      </c>
      <c r="P1535">
        <f t="shared" si="241"/>
        <v>114.99999999999999</v>
      </c>
      <c r="Q1535">
        <f t="shared" si="242"/>
        <v>85</v>
      </c>
      <c r="R1535">
        <f t="shared" si="238"/>
        <v>1</v>
      </c>
      <c r="S1535">
        <f t="shared" si="239"/>
        <v>1</v>
      </c>
      <c r="T1535">
        <f t="shared" si="240"/>
        <v>2</v>
      </c>
    </row>
    <row r="1536" spans="1:20" x14ac:dyDescent="0.25">
      <c r="A1536" s="11" t="s">
        <v>30</v>
      </c>
      <c r="B1536" s="13" t="s">
        <v>46</v>
      </c>
      <c r="C1536">
        <v>100</v>
      </c>
      <c r="D1536">
        <v>4</v>
      </c>
      <c r="E1536">
        <v>33440536</v>
      </c>
      <c r="F1536">
        <v>33792140</v>
      </c>
      <c r="G1536">
        <v>17207508</v>
      </c>
      <c r="H1536">
        <v>108</v>
      </c>
      <c r="I1536">
        <v>30</v>
      </c>
      <c r="J1536" s="5">
        <f t="shared" si="243"/>
        <v>84440184</v>
      </c>
      <c r="K1536" s="16">
        <f t="shared" si="234"/>
        <v>1407336.4</v>
      </c>
      <c r="L1536" s="5">
        <f t="shared" si="235"/>
        <v>557342.26666666672</v>
      </c>
      <c r="M1536" s="5">
        <f t="shared" si="236"/>
        <v>563202.33333333337</v>
      </c>
      <c r="N1536" s="5">
        <f t="shared" si="237"/>
        <v>286791.8</v>
      </c>
      <c r="P1536">
        <f t="shared" si="241"/>
        <v>114.99999999999999</v>
      </c>
      <c r="Q1536">
        <f t="shared" si="242"/>
        <v>85</v>
      </c>
      <c r="R1536">
        <f t="shared" si="238"/>
        <v>1</v>
      </c>
      <c r="S1536">
        <f t="shared" si="239"/>
        <v>1</v>
      </c>
      <c r="T1536">
        <f t="shared" si="240"/>
        <v>2</v>
      </c>
    </row>
    <row r="1537" spans="1:20" x14ac:dyDescent="0.25">
      <c r="A1537" s="11" t="s">
        <v>30</v>
      </c>
      <c r="B1537" s="13" t="s">
        <v>46</v>
      </c>
      <c r="C1537">
        <v>100</v>
      </c>
      <c r="D1537">
        <v>4</v>
      </c>
      <c r="E1537">
        <v>35685068</v>
      </c>
      <c r="F1537">
        <v>36058758</v>
      </c>
      <c r="G1537">
        <v>18362224</v>
      </c>
      <c r="H1537">
        <v>107</v>
      </c>
      <c r="I1537">
        <v>32</v>
      </c>
      <c r="J1537" s="5">
        <f t="shared" si="243"/>
        <v>90106050</v>
      </c>
      <c r="K1537" s="16">
        <f t="shared" si="234"/>
        <v>1501767.5</v>
      </c>
      <c r="L1537" s="5">
        <f t="shared" si="235"/>
        <v>594751.1333333333</v>
      </c>
      <c r="M1537" s="5">
        <f t="shared" si="236"/>
        <v>600979.30000000005</v>
      </c>
      <c r="N1537" s="5">
        <f t="shared" si="237"/>
        <v>306037.06666666665</v>
      </c>
      <c r="P1537">
        <f t="shared" si="241"/>
        <v>114.99999999999999</v>
      </c>
      <c r="Q1537">
        <f t="shared" si="242"/>
        <v>85</v>
      </c>
      <c r="R1537">
        <f t="shared" si="238"/>
        <v>1</v>
      </c>
      <c r="S1537">
        <f t="shared" si="239"/>
        <v>1</v>
      </c>
      <c r="T1537">
        <f t="shared" si="240"/>
        <v>2</v>
      </c>
    </row>
    <row r="1538" spans="1:20" x14ac:dyDescent="0.25">
      <c r="A1538" s="11" t="s">
        <v>30</v>
      </c>
      <c r="B1538" s="13" t="s">
        <v>46</v>
      </c>
      <c r="C1538">
        <v>100</v>
      </c>
      <c r="D1538">
        <v>4</v>
      </c>
      <c r="E1538">
        <v>37920923</v>
      </c>
      <c r="F1538">
        <v>38319552</v>
      </c>
      <c r="G1538">
        <v>19515496</v>
      </c>
      <c r="H1538">
        <v>102</v>
      </c>
      <c r="I1538">
        <v>34</v>
      </c>
      <c r="J1538" s="5">
        <f t="shared" si="243"/>
        <v>95755971</v>
      </c>
      <c r="K1538" s="16">
        <f t="shared" si="234"/>
        <v>1595932.85</v>
      </c>
      <c r="L1538" s="5">
        <f t="shared" si="235"/>
        <v>632015.3833333333</v>
      </c>
      <c r="M1538" s="5">
        <f t="shared" si="236"/>
        <v>638659.19999999995</v>
      </c>
      <c r="N1538" s="5">
        <f t="shared" si="237"/>
        <v>325258.26666666666</v>
      </c>
      <c r="P1538">
        <f t="shared" si="241"/>
        <v>114.99999999999999</v>
      </c>
      <c r="Q1538">
        <f t="shared" si="242"/>
        <v>85</v>
      </c>
      <c r="R1538">
        <f t="shared" si="238"/>
        <v>1</v>
      </c>
      <c r="S1538">
        <f t="shared" si="239"/>
        <v>1</v>
      </c>
      <c r="T1538">
        <f t="shared" si="240"/>
        <v>2</v>
      </c>
    </row>
    <row r="1539" spans="1:20" x14ac:dyDescent="0.25">
      <c r="A1539" s="11" t="s">
        <v>30</v>
      </c>
      <c r="B1539" s="13" t="s">
        <v>46</v>
      </c>
      <c r="C1539">
        <v>100</v>
      </c>
      <c r="D1539">
        <v>4</v>
      </c>
      <c r="E1539">
        <v>40161420</v>
      </c>
      <c r="F1539">
        <v>40584249</v>
      </c>
      <c r="G1539">
        <v>20670122</v>
      </c>
      <c r="H1539">
        <v>100</v>
      </c>
      <c r="I1539">
        <v>36</v>
      </c>
      <c r="J1539" s="5">
        <f t="shared" si="243"/>
        <v>101415791</v>
      </c>
      <c r="K1539" s="16">
        <f t="shared" ref="K1539:K1602" si="244">IFERROR(J1539/60,0)</f>
        <v>1690263.1833333333</v>
      </c>
      <c r="L1539" s="5">
        <f t="shared" ref="L1539:L1602" si="245">IFERROR(E1539/60,0)</f>
        <v>669357</v>
      </c>
      <c r="M1539" s="5">
        <f t="shared" ref="M1539:M1602" si="246">IFERROR(F1539/60,0)</f>
        <v>676404.15</v>
      </c>
      <c r="N1539" s="5">
        <f t="shared" ref="N1539:N1602" si="247">IFERROR(G1539/60,0)</f>
        <v>344502.03333333333</v>
      </c>
      <c r="P1539">
        <f t="shared" si="241"/>
        <v>114.99999999999999</v>
      </c>
      <c r="Q1539">
        <f t="shared" si="242"/>
        <v>85</v>
      </c>
      <c r="R1539">
        <f t="shared" ref="R1539:R1602" si="248">IF(H1539&gt;Q1539,1,0)</f>
        <v>1</v>
      </c>
      <c r="S1539">
        <f t="shared" ref="S1539:S1602" si="249">IF(H1539&lt;P1539,1,0)</f>
        <v>1</v>
      </c>
      <c r="T1539">
        <f t="shared" ref="T1539:T1602" si="250">R1539+S1539</f>
        <v>2</v>
      </c>
    </row>
    <row r="1540" spans="1:20" x14ac:dyDescent="0.25">
      <c r="A1540" s="11" t="s">
        <v>30</v>
      </c>
      <c r="B1540" s="13" t="s">
        <v>46</v>
      </c>
      <c r="C1540">
        <v>100</v>
      </c>
      <c r="D1540">
        <v>4</v>
      </c>
      <c r="E1540">
        <v>42403643</v>
      </c>
      <c r="F1540">
        <v>42852158</v>
      </c>
      <c r="G1540">
        <v>21824152</v>
      </c>
      <c r="H1540">
        <v>93</v>
      </c>
      <c r="I1540">
        <v>38</v>
      </c>
      <c r="J1540" s="5">
        <f t="shared" si="243"/>
        <v>107079953</v>
      </c>
      <c r="K1540" s="16">
        <f t="shared" si="244"/>
        <v>1784665.8833333333</v>
      </c>
      <c r="L1540" s="5">
        <f t="shared" si="245"/>
        <v>706727.3833333333</v>
      </c>
      <c r="M1540" s="5">
        <f t="shared" si="246"/>
        <v>714202.6333333333</v>
      </c>
      <c r="N1540" s="5">
        <f t="shared" si="247"/>
        <v>363735.86666666664</v>
      </c>
      <c r="P1540">
        <f t="shared" si="241"/>
        <v>114.99999999999999</v>
      </c>
      <c r="Q1540">
        <f t="shared" si="242"/>
        <v>85</v>
      </c>
      <c r="R1540">
        <f t="shared" si="248"/>
        <v>1</v>
      </c>
      <c r="S1540">
        <f t="shared" si="249"/>
        <v>1</v>
      </c>
      <c r="T1540">
        <f t="shared" si="250"/>
        <v>2</v>
      </c>
    </row>
    <row r="1541" spans="1:20" x14ac:dyDescent="0.25">
      <c r="A1541" s="11" t="s">
        <v>30</v>
      </c>
      <c r="B1541" s="13" t="s">
        <v>46</v>
      </c>
      <c r="C1541">
        <v>100</v>
      </c>
      <c r="D1541">
        <v>4</v>
      </c>
      <c r="E1541">
        <v>44476837</v>
      </c>
      <c r="F1541">
        <v>44947713</v>
      </c>
      <c r="G1541">
        <v>22892388</v>
      </c>
      <c r="H1541">
        <v>96</v>
      </c>
      <c r="I1541">
        <v>40</v>
      </c>
      <c r="J1541" s="5">
        <f t="shared" si="243"/>
        <v>112316938</v>
      </c>
      <c r="K1541" s="16">
        <f t="shared" si="244"/>
        <v>1871948.9666666666</v>
      </c>
      <c r="L1541" s="5">
        <f t="shared" si="245"/>
        <v>741280.6166666667</v>
      </c>
      <c r="M1541" s="5">
        <f t="shared" si="246"/>
        <v>749128.55</v>
      </c>
      <c r="N1541" s="5">
        <f t="shared" si="247"/>
        <v>381539.8</v>
      </c>
      <c r="P1541">
        <f t="shared" si="241"/>
        <v>114.99999999999999</v>
      </c>
      <c r="Q1541">
        <f t="shared" si="242"/>
        <v>85</v>
      </c>
      <c r="R1541">
        <f t="shared" si="248"/>
        <v>1</v>
      </c>
      <c r="S1541">
        <f t="shared" si="249"/>
        <v>1</v>
      </c>
      <c r="T1541">
        <f t="shared" si="250"/>
        <v>2</v>
      </c>
    </row>
    <row r="1542" spans="1:20" x14ac:dyDescent="0.25">
      <c r="A1542" s="11" t="s">
        <v>30</v>
      </c>
      <c r="B1542" s="13" t="s">
        <v>46</v>
      </c>
      <c r="C1542">
        <v>100</v>
      </c>
      <c r="D1542">
        <v>4</v>
      </c>
      <c r="E1542">
        <v>46756635</v>
      </c>
      <c r="F1542">
        <v>47250262</v>
      </c>
      <c r="G1542">
        <v>24066248</v>
      </c>
      <c r="H1542">
        <v>99</v>
      </c>
      <c r="I1542">
        <v>42</v>
      </c>
      <c r="J1542" s="5">
        <f t="shared" si="243"/>
        <v>118073145</v>
      </c>
      <c r="K1542" s="16">
        <f t="shared" si="244"/>
        <v>1967885.75</v>
      </c>
      <c r="L1542" s="5">
        <f t="shared" si="245"/>
        <v>779277.25</v>
      </c>
      <c r="M1542" s="5">
        <f t="shared" si="246"/>
        <v>787504.3666666667</v>
      </c>
      <c r="N1542" s="5">
        <f t="shared" si="247"/>
        <v>401104.13333333336</v>
      </c>
      <c r="P1542">
        <f t="shared" si="241"/>
        <v>114.99999999999999</v>
      </c>
      <c r="Q1542">
        <f t="shared" si="242"/>
        <v>85</v>
      </c>
      <c r="R1542">
        <f t="shared" si="248"/>
        <v>1</v>
      </c>
      <c r="S1542">
        <f t="shared" si="249"/>
        <v>1</v>
      </c>
      <c r="T1542">
        <f t="shared" si="250"/>
        <v>2</v>
      </c>
    </row>
    <row r="1543" spans="1:20" x14ac:dyDescent="0.25">
      <c r="A1543" s="11" t="s">
        <v>30</v>
      </c>
      <c r="B1543" s="13" t="s">
        <v>46</v>
      </c>
      <c r="C1543">
        <v>100</v>
      </c>
      <c r="D1543">
        <v>4</v>
      </c>
      <c r="E1543">
        <v>49007612</v>
      </c>
      <c r="F1543">
        <v>49522493</v>
      </c>
      <c r="G1543">
        <v>25223244</v>
      </c>
      <c r="H1543">
        <v>104</v>
      </c>
      <c r="I1543">
        <v>44</v>
      </c>
      <c r="J1543" s="5">
        <f t="shared" si="243"/>
        <v>123753349</v>
      </c>
      <c r="K1543" s="16">
        <f t="shared" si="244"/>
        <v>2062555.8166666667</v>
      </c>
      <c r="L1543" s="5">
        <f t="shared" si="245"/>
        <v>816793.53333333333</v>
      </c>
      <c r="M1543" s="5">
        <f t="shared" si="246"/>
        <v>825374.8833333333</v>
      </c>
      <c r="N1543" s="5">
        <f t="shared" si="247"/>
        <v>420387.4</v>
      </c>
      <c r="P1543">
        <f t="shared" si="241"/>
        <v>114.99999999999999</v>
      </c>
      <c r="Q1543">
        <f t="shared" si="242"/>
        <v>85</v>
      </c>
      <c r="R1543">
        <f t="shared" si="248"/>
        <v>1</v>
      </c>
      <c r="S1543">
        <f t="shared" si="249"/>
        <v>1</v>
      </c>
      <c r="T1543">
        <f t="shared" si="250"/>
        <v>2</v>
      </c>
    </row>
    <row r="1544" spans="1:20" x14ac:dyDescent="0.25">
      <c r="A1544" s="11" t="s">
        <v>30</v>
      </c>
      <c r="B1544" s="13" t="s">
        <v>46</v>
      </c>
      <c r="C1544">
        <v>100</v>
      </c>
      <c r="D1544">
        <v>4</v>
      </c>
      <c r="E1544">
        <v>51243965</v>
      </c>
      <c r="F1544">
        <v>51782297</v>
      </c>
      <c r="G1544">
        <v>26373055</v>
      </c>
      <c r="H1544">
        <v>88</v>
      </c>
      <c r="I1544">
        <v>46</v>
      </c>
      <c r="J1544" s="5">
        <f t="shared" si="243"/>
        <v>129399317</v>
      </c>
      <c r="K1544" s="16">
        <f t="shared" si="244"/>
        <v>2156655.2833333332</v>
      </c>
      <c r="L1544" s="5">
        <f t="shared" si="245"/>
        <v>854066.08333333337</v>
      </c>
      <c r="M1544" s="5">
        <f t="shared" si="246"/>
        <v>863038.28333333333</v>
      </c>
      <c r="N1544" s="5">
        <f t="shared" si="247"/>
        <v>439550.91666666669</v>
      </c>
      <c r="P1544">
        <f t="shared" si="241"/>
        <v>114.99999999999999</v>
      </c>
      <c r="Q1544">
        <f t="shared" si="242"/>
        <v>85</v>
      </c>
      <c r="R1544">
        <f t="shared" si="248"/>
        <v>1</v>
      </c>
      <c r="S1544">
        <f t="shared" si="249"/>
        <v>1</v>
      </c>
      <c r="T1544">
        <f t="shared" si="250"/>
        <v>2</v>
      </c>
    </row>
    <row r="1545" spans="1:20" x14ac:dyDescent="0.25">
      <c r="A1545" s="11" t="s">
        <v>30</v>
      </c>
      <c r="B1545" s="13" t="s">
        <v>46</v>
      </c>
      <c r="C1545">
        <v>100</v>
      </c>
      <c r="D1545">
        <v>4</v>
      </c>
      <c r="E1545">
        <v>53480655</v>
      </c>
      <c r="F1545">
        <v>54042447</v>
      </c>
      <c r="G1545">
        <v>27525207</v>
      </c>
      <c r="H1545">
        <v>97</v>
      </c>
      <c r="I1545">
        <v>48</v>
      </c>
      <c r="J1545" s="5">
        <f t="shared" si="243"/>
        <v>135048309</v>
      </c>
      <c r="K1545" s="16">
        <f t="shared" si="244"/>
        <v>2250805.15</v>
      </c>
      <c r="L1545" s="5">
        <f t="shared" si="245"/>
        <v>891344.25</v>
      </c>
      <c r="M1545" s="5">
        <f t="shared" si="246"/>
        <v>900707.45</v>
      </c>
      <c r="N1545" s="5">
        <f t="shared" si="247"/>
        <v>458753.45</v>
      </c>
      <c r="P1545">
        <f t="shared" ref="P1545:P1608" si="251">C1545*1.15</f>
        <v>114.99999999999999</v>
      </c>
      <c r="Q1545">
        <f t="shared" ref="Q1545:Q1608" si="252">C1545*0.85</f>
        <v>85</v>
      </c>
      <c r="R1545">
        <f t="shared" si="248"/>
        <v>1</v>
      </c>
      <c r="S1545">
        <f t="shared" si="249"/>
        <v>1</v>
      </c>
      <c r="T1545">
        <f t="shared" si="250"/>
        <v>2</v>
      </c>
    </row>
    <row r="1546" spans="1:20" x14ac:dyDescent="0.25">
      <c r="A1546" s="11" t="s">
        <v>30</v>
      </c>
      <c r="B1546" s="13" t="s">
        <v>46</v>
      </c>
      <c r="C1546">
        <v>100</v>
      </c>
      <c r="D1546">
        <v>4</v>
      </c>
      <c r="E1546">
        <v>55717123</v>
      </c>
      <c r="F1546">
        <v>56303148</v>
      </c>
      <c r="G1546">
        <v>28675579</v>
      </c>
      <c r="H1546">
        <v>105</v>
      </c>
      <c r="I1546">
        <v>50</v>
      </c>
      <c r="J1546" s="5">
        <f t="shared" si="243"/>
        <v>140695850</v>
      </c>
      <c r="K1546" s="16">
        <f t="shared" si="244"/>
        <v>2344930.8333333335</v>
      </c>
      <c r="L1546" s="5">
        <f t="shared" si="245"/>
        <v>928618.71666666667</v>
      </c>
      <c r="M1546" s="5">
        <f t="shared" si="246"/>
        <v>938385.8</v>
      </c>
      <c r="N1546" s="5">
        <f t="shared" si="247"/>
        <v>477926.31666666665</v>
      </c>
      <c r="P1546">
        <f t="shared" si="251"/>
        <v>114.99999999999999</v>
      </c>
      <c r="Q1546">
        <f t="shared" si="252"/>
        <v>85</v>
      </c>
      <c r="R1546">
        <f t="shared" si="248"/>
        <v>1</v>
      </c>
      <c r="S1546">
        <f t="shared" si="249"/>
        <v>1</v>
      </c>
      <c r="T1546">
        <f t="shared" si="250"/>
        <v>2</v>
      </c>
    </row>
    <row r="1547" spans="1:20" x14ac:dyDescent="0.25">
      <c r="A1547" s="11" t="s">
        <v>30</v>
      </c>
      <c r="B1547" s="13" t="s">
        <v>46</v>
      </c>
      <c r="C1547">
        <v>100</v>
      </c>
      <c r="D1547">
        <v>4</v>
      </c>
      <c r="E1547">
        <v>57954060</v>
      </c>
      <c r="F1547">
        <v>58561690</v>
      </c>
      <c r="G1547">
        <v>29826998</v>
      </c>
      <c r="H1547">
        <v>99</v>
      </c>
      <c r="I1547">
        <v>52</v>
      </c>
      <c r="J1547" s="5">
        <f t="shared" si="243"/>
        <v>146342748</v>
      </c>
      <c r="K1547" s="16">
        <f t="shared" si="244"/>
        <v>2439045.7999999998</v>
      </c>
      <c r="L1547" s="5">
        <f t="shared" si="245"/>
        <v>965901</v>
      </c>
      <c r="M1547" s="5">
        <f t="shared" si="246"/>
        <v>976028.16666666663</v>
      </c>
      <c r="N1547" s="5">
        <f t="shared" si="247"/>
        <v>497116.63333333336</v>
      </c>
      <c r="P1547">
        <f t="shared" si="251"/>
        <v>114.99999999999999</v>
      </c>
      <c r="Q1547">
        <f t="shared" si="252"/>
        <v>85</v>
      </c>
      <c r="R1547">
        <f t="shared" si="248"/>
        <v>1</v>
      </c>
      <c r="S1547">
        <f t="shared" si="249"/>
        <v>1</v>
      </c>
      <c r="T1547">
        <f t="shared" si="250"/>
        <v>2</v>
      </c>
    </row>
    <row r="1548" spans="1:20" x14ac:dyDescent="0.25">
      <c r="A1548" s="11" t="s">
        <v>30</v>
      </c>
      <c r="B1548" s="13" t="s">
        <v>46</v>
      </c>
      <c r="C1548">
        <v>100</v>
      </c>
      <c r="D1548">
        <v>4</v>
      </c>
      <c r="E1548">
        <v>60191883</v>
      </c>
      <c r="F1548">
        <v>60822270</v>
      </c>
      <c r="G1548">
        <v>30979765</v>
      </c>
      <c r="H1548">
        <v>97</v>
      </c>
      <c r="I1548">
        <v>54</v>
      </c>
      <c r="J1548" s="5">
        <f t="shared" si="243"/>
        <v>151993918</v>
      </c>
      <c r="K1548" s="16">
        <f t="shared" si="244"/>
        <v>2533231.9666666668</v>
      </c>
      <c r="L1548" s="5">
        <f t="shared" si="245"/>
        <v>1003198.05</v>
      </c>
      <c r="M1548" s="5">
        <f t="shared" si="246"/>
        <v>1013704.5</v>
      </c>
      <c r="N1548" s="5">
        <f t="shared" si="247"/>
        <v>516329.41666666669</v>
      </c>
      <c r="P1548">
        <f t="shared" si="251"/>
        <v>114.99999999999999</v>
      </c>
      <c r="Q1548">
        <f t="shared" si="252"/>
        <v>85</v>
      </c>
      <c r="R1548">
        <f t="shared" si="248"/>
        <v>1</v>
      </c>
      <c r="S1548">
        <f t="shared" si="249"/>
        <v>1</v>
      </c>
      <c r="T1548">
        <f t="shared" si="250"/>
        <v>2</v>
      </c>
    </row>
    <row r="1549" spans="1:20" x14ac:dyDescent="0.25">
      <c r="A1549" s="11" t="s">
        <v>30</v>
      </c>
      <c r="B1549" s="13" t="s">
        <v>46</v>
      </c>
      <c r="C1549">
        <v>100</v>
      </c>
      <c r="D1549">
        <v>4</v>
      </c>
      <c r="E1549">
        <v>62426320</v>
      </c>
      <c r="F1549">
        <v>63082242</v>
      </c>
      <c r="G1549">
        <v>32129301</v>
      </c>
      <c r="H1549">
        <v>91</v>
      </c>
      <c r="I1549">
        <v>56</v>
      </c>
      <c r="J1549" s="5">
        <f t="shared" si="243"/>
        <v>157637863</v>
      </c>
      <c r="K1549" s="16">
        <f t="shared" si="244"/>
        <v>2627297.7166666668</v>
      </c>
      <c r="L1549" s="5">
        <f t="shared" si="245"/>
        <v>1040438.6666666666</v>
      </c>
      <c r="M1549" s="5">
        <f t="shared" si="246"/>
        <v>1051370.7</v>
      </c>
      <c r="N1549" s="5">
        <f t="shared" si="247"/>
        <v>535488.35</v>
      </c>
      <c r="P1549">
        <f t="shared" si="251"/>
        <v>114.99999999999999</v>
      </c>
      <c r="Q1549">
        <f t="shared" si="252"/>
        <v>85</v>
      </c>
      <c r="R1549">
        <f t="shared" si="248"/>
        <v>1</v>
      </c>
      <c r="S1549">
        <f t="shared" si="249"/>
        <v>1</v>
      </c>
      <c r="T1549">
        <f t="shared" si="250"/>
        <v>2</v>
      </c>
    </row>
    <row r="1550" spans="1:20" x14ac:dyDescent="0.25">
      <c r="A1550" s="11" t="s">
        <v>30</v>
      </c>
      <c r="B1550" s="13" t="s">
        <v>46</v>
      </c>
      <c r="C1550">
        <v>100</v>
      </c>
      <c r="D1550">
        <v>4</v>
      </c>
      <c r="E1550">
        <v>64650407</v>
      </c>
      <c r="F1550">
        <v>65325403</v>
      </c>
      <c r="G1550">
        <v>33272476</v>
      </c>
      <c r="H1550">
        <v>114</v>
      </c>
      <c r="I1550">
        <v>58</v>
      </c>
      <c r="J1550" s="5">
        <f t="shared" si="243"/>
        <v>163248286</v>
      </c>
      <c r="K1550" s="16">
        <f t="shared" si="244"/>
        <v>2720804.7666666666</v>
      </c>
      <c r="L1550" s="5">
        <f t="shared" si="245"/>
        <v>1077506.7833333334</v>
      </c>
      <c r="M1550" s="5">
        <f t="shared" si="246"/>
        <v>1088756.7166666666</v>
      </c>
      <c r="N1550" s="5">
        <f t="shared" si="247"/>
        <v>554541.26666666672</v>
      </c>
      <c r="P1550">
        <f t="shared" si="251"/>
        <v>114.99999999999999</v>
      </c>
      <c r="Q1550">
        <f t="shared" si="252"/>
        <v>85</v>
      </c>
      <c r="R1550">
        <f t="shared" si="248"/>
        <v>1</v>
      </c>
      <c r="S1550">
        <f t="shared" si="249"/>
        <v>1</v>
      </c>
      <c r="T1550">
        <f t="shared" si="250"/>
        <v>2</v>
      </c>
    </row>
    <row r="1551" spans="1:20" x14ac:dyDescent="0.25">
      <c r="A1551" s="11" t="s">
        <v>30</v>
      </c>
      <c r="B1551" s="13" t="s">
        <v>46</v>
      </c>
      <c r="C1551">
        <v>100</v>
      </c>
      <c r="D1551">
        <v>4</v>
      </c>
      <c r="E1551">
        <v>66850452</v>
      </c>
      <c r="F1551">
        <v>67548552</v>
      </c>
      <c r="G1551">
        <v>34405406</v>
      </c>
      <c r="H1551">
        <v>91</v>
      </c>
      <c r="I1551">
        <v>60</v>
      </c>
      <c r="J1551" s="5">
        <f t="shared" si="243"/>
        <v>168804410</v>
      </c>
      <c r="K1551" s="16">
        <f t="shared" si="244"/>
        <v>2813406.8333333335</v>
      </c>
      <c r="L1551" s="5">
        <f t="shared" si="245"/>
        <v>1114174.2</v>
      </c>
      <c r="M1551" s="5">
        <f t="shared" si="246"/>
        <v>1125809.2</v>
      </c>
      <c r="N1551" s="5">
        <f t="shared" si="247"/>
        <v>573423.43333333335</v>
      </c>
      <c r="P1551">
        <f t="shared" si="251"/>
        <v>114.99999999999999</v>
      </c>
      <c r="Q1551">
        <f t="shared" si="252"/>
        <v>85</v>
      </c>
      <c r="R1551">
        <f t="shared" si="248"/>
        <v>1</v>
      </c>
      <c r="S1551">
        <f t="shared" si="249"/>
        <v>1</v>
      </c>
      <c r="T1551">
        <f t="shared" si="250"/>
        <v>2</v>
      </c>
    </row>
    <row r="1552" spans="1:20" x14ac:dyDescent="0.25">
      <c r="A1552" s="11" t="s">
        <v>30</v>
      </c>
      <c r="B1552" s="13" t="s">
        <v>46</v>
      </c>
      <c r="C1552">
        <v>1000</v>
      </c>
      <c r="D1552">
        <v>2</v>
      </c>
      <c r="E1552">
        <v>8</v>
      </c>
      <c r="F1552">
        <v>8</v>
      </c>
      <c r="G1552">
        <v>6</v>
      </c>
      <c r="H1552">
        <v>999</v>
      </c>
      <c r="I1552">
        <v>0</v>
      </c>
      <c r="J1552" s="5">
        <f t="shared" si="243"/>
        <v>22</v>
      </c>
      <c r="K1552" s="16">
        <f t="shared" si="244"/>
        <v>0.36666666666666664</v>
      </c>
      <c r="L1552" s="5">
        <f t="shared" si="245"/>
        <v>0.13333333333333333</v>
      </c>
      <c r="M1552" s="5">
        <f t="shared" si="246"/>
        <v>0.13333333333333333</v>
      </c>
      <c r="N1552" s="5">
        <f t="shared" si="247"/>
        <v>0.1</v>
      </c>
      <c r="P1552">
        <f t="shared" si="251"/>
        <v>1150</v>
      </c>
      <c r="Q1552">
        <f t="shared" si="252"/>
        <v>850</v>
      </c>
      <c r="R1552">
        <f t="shared" si="248"/>
        <v>1</v>
      </c>
      <c r="S1552">
        <f t="shared" si="249"/>
        <v>1</v>
      </c>
      <c r="T1552">
        <f t="shared" si="250"/>
        <v>2</v>
      </c>
    </row>
    <row r="1553" spans="1:20" x14ac:dyDescent="0.25">
      <c r="A1553" s="11" t="s">
        <v>30</v>
      </c>
      <c r="B1553" s="13" t="s">
        <v>46</v>
      </c>
      <c r="C1553">
        <v>1000</v>
      </c>
      <c r="D1553">
        <v>2</v>
      </c>
      <c r="E1553">
        <v>179499</v>
      </c>
      <c r="F1553">
        <v>179995</v>
      </c>
      <c r="G1553">
        <v>90240</v>
      </c>
      <c r="H1553">
        <v>973</v>
      </c>
      <c r="I1553">
        <v>2</v>
      </c>
      <c r="J1553" s="5">
        <f t="shared" si="243"/>
        <v>449734</v>
      </c>
      <c r="K1553" s="16">
        <f t="shared" si="244"/>
        <v>7495.5666666666666</v>
      </c>
      <c r="L1553" s="5">
        <f t="shared" si="245"/>
        <v>2991.65</v>
      </c>
      <c r="M1553" s="5">
        <f t="shared" si="246"/>
        <v>2999.9166666666665</v>
      </c>
      <c r="N1553" s="5">
        <f t="shared" si="247"/>
        <v>1504</v>
      </c>
      <c r="P1553">
        <f t="shared" si="251"/>
        <v>1150</v>
      </c>
      <c r="Q1553">
        <f t="shared" si="252"/>
        <v>850</v>
      </c>
      <c r="R1553">
        <f t="shared" si="248"/>
        <v>1</v>
      </c>
      <c r="S1553">
        <f t="shared" si="249"/>
        <v>1</v>
      </c>
      <c r="T1553">
        <f t="shared" si="250"/>
        <v>2</v>
      </c>
    </row>
    <row r="1554" spans="1:20" x14ac:dyDescent="0.25">
      <c r="A1554" s="11" t="s">
        <v>30</v>
      </c>
      <c r="B1554" s="13" t="s">
        <v>46</v>
      </c>
      <c r="C1554">
        <v>1000</v>
      </c>
      <c r="D1554">
        <v>2</v>
      </c>
      <c r="E1554">
        <v>380606</v>
      </c>
      <c r="F1554">
        <v>381159</v>
      </c>
      <c r="G1554">
        <v>191628</v>
      </c>
      <c r="H1554">
        <v>1028</v>
      </c>
      <c r="I1554">
        <v>4</v>
      </c>
      <c r="J1554" s="5">
        <f t="shared" si="243"/>
        <v>953393</v>
      </c>
      <c r="K1554" s="16">
        <f t="shared" si="244"/>
        <v>15889.883333333333</v>
      </c>
      <c r="L1554" s="5">
        <f t="shared" si="245"/>
        <v>6343.4333333333334</v>
      </c>
      <c r="M1554" s="5">
        <f t="shared" si="246"/>
        <v>6352.65</v>
      </c>
      <c r="N1554" s="5">
        <f t="shared" si="247"/>
        <v>3193.8</v>
      </c>
      <c r="P1554">
        <f t="shared" si="251"/>
        <v>1150</v>
      </c>
      <c r="Q1554">
        <f t="shared" si="252"/>
        <v>850</v>
      </c>
      <c r="R1554">
        <f t="shared" si="248"/>
        <v>1</v>
      </c>
      <c r="S1554">
        <f t="shared" si="249"/>
        <v>1</v>
      </c>
      <c r="T1554">
        <f t="shared" si="250"/>
        <v>2</v>
      </c>
    </row>
    <row r="1555" spans="1:20" x14ac:dyDescent="0.25">
      <c r="A1555" s="11" t="s">
        <v>30</v>
      </c>
      <c r="B1555" s="13" t="s">
        <v>46</v>
      </c>
      <c r="C1555">
        <v>1000</v>
      </c>
      <c r="D1555">
        <v>2</v>
      </c>
      <c r="E1555">
        <v>576325</v>
      </c>
      <c r="F1555">
        <v>577567</v>
      </c>
      <c r="G1555">
        <v>290224</v>
      </c>
      <c r="H1555">
        <v>1003</v>
      </c>
      <c r="I1555">
        <v>6</v>
      </c>
      <c r="J1555" s="5">
        <f t="shared" si="243"/>
        <v>1444116</v>
      </c>
      <c r="K1555" s="16">
        <f t="shared" si="244"/>
        <v>24068.6</v>
      </c>
      <c r="L1555" s="5">
        <f t="shared" si="245"/>
        <v>9605.4166666666661</v>
      </c>
      <c r="M1555" s="5">
        <f t="shared" si="246"/>
        <v>9626.1166666666668</v>
      </c>
      <c r="N1555" s="5">
        <f t="shared" si="247"/>
        <v>4837.0666666666666</v>
      </c>
      <c r="P1555">
        <f t="shared" si="251"/>
        <v>1150</v>
      </c>
      <c r="Q1555">
        <f t="shared" si="252"/>
        <v>850</v>
      </c>
      <c r="R1555">
        <f t="shared" si="248"/>
        <v>1</v>
      </c>
      <c r="S1555">
        <f t="shared" si="249"/>
        <v>1</v>
      </c>
      <c r="T1555">
        <f t="shared" si="250"/>
        <v>2</v>
      </c>
    </row>
    <row r="1556" spans="1:20" x14ac:dyDescent="0.25">
      <c r="A1556" s="11" t="s">
        <v>30</v>
      </c>
      <c r="B1556" s="13" t="s">
        <v>46</v>
      </c>
      <c r="C1556">
        <v>1000</v>
      </c>
      <c r="D1556">
        <v>2</v>
      </c>
      <c r="E1556">
        <v>773100</v>
      </c>
      <c r="F1556">
        <v>774116</v>
      </c>
      <c r="G1556">
        <v>388726</v>
      </c>
      <c r="H1556">
        <v>982</v>
      </c>
      <c r="I1556">
        <v>8</v>
      </c>
      <c r="J1556" s="5">
        <f t="shared" si="243"/>
        <v>1935942</v>
      </c>
      <c r="K1556" s="16">
        <f t="shared" si="244"/>
        <v>32265.7</v>
      </c>
      <c r="L1556" s="5">
        <f t="shared" si="245"/>
        <v>12885</v>
      </c>
      <c r="M1556" s="5">
        <f t="shared" si="246"/>
        <v>12901.933333333332</v>
      </c>
      <c r="N1556" s="5">
        <f t="shared" si="247"/>
        <v>6478.7666666666664</v>
      </c>
      <c r="P1556">
        <f t="shared" si="251"/>
        <v>1150</v>
      </c>
      <c r="Q1556">
        <f t="shared" si="252"/>
        <v>850</v>
      </c>
      <c r="R1556">
        <f t="shared" si="248"/>
        <v>1</v>
      </c>
      <c r="S1556">
        <f t="shared" si="249"/>
        <v>1</v>
      </c>
      <c r="T1556">
        <f t="shared" si="250"/>
        <v>2</v>
      </c>
    </row>
    <row r="1557" spans="1:20" x14ac:dyDescent="0.25">
      <c r="A1557" s="11" t="s">
        <v>30</v>
      </c>
      <c r="B1557" s="13" t="s">
        <v>46</v>
      </c>
      <c r="C1557">
        <v>1000</v>
      </c>
      <c r="D1557">
        <v>2</v>
      </c>
      <c r="E1557">
        <v>972792</v>
      </c>
      <c r="F1557">
        <v>974011</v>
      </c>
      <c r="G1557">
        <v>488568</v>
      </c>
      <c r="H1557">
        <v>1000</v>
      </c>
      <c r="I1557">
        <v>10</v>
      </c>
      <c r="J1557" s="5">
        <f t="shared" si="243"/>
        <v>2435371</v>
      </c>
      <c r="K1557" s="16">
        <f t="shared" si="244"/>
        <v>40589.51666666667</v>
      </c>
      <c r="L1557" s="5">
        <f t="shared" si="245"/>
        <v>16213.2</v>
      </c>
      <c r="M1557" s="5">
        <f t="shared" si="246"/>
        <v>16233.516666666666</v>
      </c>
      <c r="N1557" s="5">
        <f t="shared" si="247"/>
        <v>8142.8</v>
      </c>
      <c r="P1557">
        <f t="shared" si="251"/>
        <v>1150</v>
      </c>
      <c r="Q1557">
        <f t="shared" si="252"/>
        <v>850</v>
      </c>
      <c r="R1557">
        <f t="shared" si="248"/>
        <v>1</v>
      </c>
      <c r="S1557">
        <f t="shared" si="249"/>
        <v>1</v>
      </c>
      <c r="T1557">
        <f t="shared" si="250"/>
        <v>2</v>
      </c>
    </row>
    <row r="1558" spans="1:20" x14ac:dyDescent="0.25">
      <c r="A1558" s="11" t="s">
        <v>30</v>
      </c>
      <c r="B1558" s="13" t="s">
        <v>46</v>
      </c>
      <c r="C1558">
        <v>1000</v>
      </c>
      <c r="D1558">
        <v>2</v>
      </c>
      <c r="E1558">
        <v>1171132</v>
      </c>
      <c r="F1558">
        <v>1173411</v>
      </c>
      <c r="G1558">
        <v>588066</v>
      </c>
      <c r="H1558">
        <v>992</v>
      </c>
      <c r="I1558">
        <v>12</v>
      </c>
      <c r="J1558" s="5">
        <f t="shared" si="243"/>
        <v>2932609</v>
      </c>
      <c r="K1558" s="16">
        <f t="shared" si="244"/>
        <v>48876.816666666666</v>
      </c>
      <c r="L1558" s="5">
        <f t="shared" si="245"/>
        <v>19518.866666666665</v>
      </c>
      <c r="M1558" s="5">
        <f t="shared" si="246"/>
        <v>19556.849999999999</v>
      </c>
      <c r="N1558" s="5">
        <f t="shared" si="247"/>
        <v>9801.1</v>
      </c>
      <c r="P1558">
        <f t="shared" si="251"/>
        <v>1150</v>
      </c>
      <c r="Q1558">
        <f t="shared" si="252"/>
        <v>850</v>
      </c>
      <c r="R1558">
        <f t="shared" si="248"/>
        <v>1</v>
      </c>
      <c r="S1558">
        <f t="shared" si="249"/>
        <v>1</v>
      </c>
      <c r="T1558">
        <f t="shared" si="250"/>
        <v>2</v>
      </c>
    </row>
    <row r="1559" spans="1:20" x14ac:dyDescent="0.25">
      <c r="A1559" s="11" t="s">
        <v>30</v>
      </c>
      <c r="B1559" s="13" t="s">
        <v>46</v>
      </c>
      <c r="C1559">
        <v>1000</v>
      </c>
      <c r="D1559">
        <v>2</v>
      </c>
      <c r="E1559">
        <v>1368985</v>
      </c>
      <c r="F1559">
        <v>1369394</v>
      </c>
      <c r="G1559">
        <v>686727</v>
      </c>
      <c r="H1559">
        <v>1040</v>
      </c>
      <c r="I1559">
        <v>14</v>
      </c>
      <c r="J1559" s="5">
        <f t="shared" si="243"/>
        <v>3425106</v>
      </c>
      <c r="K1559" s="16">
        <f t="shared" si="244"/>
        <v>57085.1</v>
      </c>
      <c r="L1559" s="5">
        <f t="shared" si="245"/>
        <v>22816.416666666668</v>
      </c>
      <c r="M1559" s="5">
        <f t="shared" si="246"/>
        <v>22823.233333333334</v>
      </c>
      <c r="N1559" s="5">
        <f t="shared" si="247"/>
        <v>11445.45</v>
      </c>
      <c r="P1559">
        <f t="shared" si="251"/>
        <v>1150</v>
      </c>
      <c r="Q1559">
        <f t="shared" si="252"/>
        <v>850</v>
      </c>
      <c r="R1559">
        <f t="shared" si="248"/>
        <v>1</v>
      </c>
      <c r="S1559">
        <f t="shared" si="249"/>
        <v>1</v>
      </c>
      <c r="T1559">
        <f t="shared" si="250"/>
        <v>2</v>
      </c>
    </row>
    <row r="1560" spans="1:20" x14ac:dyDescent="0.25">
      <c r="A1560" s="11" t="s">
        <v>30</v>
      </c>
      <c r="B1560" s="13" t="s">
        <v>46</v>
      </c>
      <c r="C1560">
        <v>1000</v>
      </c>
      <c r="D1560">
        <v>2</v>
      </c>
      <c r="E1560">
        <v>1568352</v>
      </c>
      <c r="F1560">
        <v>1567795</v>
      </c>
      <c r="G1560">
        <v>785839</v>
      </c>
      <c r="H1560">
        <v>1000</v>
      </c>
      <c r="I1560">
        <v>16</v>
      </c>
      <c r="J1560" s="5">
        <f t="shared" si="243"/>
        <v>3921986</v>
      </c>
      <c r="K1560" s="16">
        <f t="shared" si="244"/>
        <v>65366.433333333334</v>
      </c>
      <c r="L1560" s="5">
        <f t="shared" si="245"/>
        <v>26139.200000000001</v>
      </c>
      <c r="M1560" s="5">
        <f t="shared" si="246"/>
        <v>26129.916666666668</v>
      </c>
      <c r="N1560" s="5">
        <f t="shared" si="247"/>
        <v>13097.316666666668</v>
      </c>
      <c r="P1560">
        <f t="shared" si="251"/>
        <v>1150</v>
      </c>
      <c r="Q1560">
        <f t="shared" si="252"/>
        <v>850</v>
      </c>
      <c r="R1560">
        <f t="shared" si="248"/>
        <v>1</v>
      </c>
      <c r="S1560">
        <f t="shared" si="249"/>
        <v>1</v>
      </c>
      <c r="T1560">
        <f t="shared" si="250"/>
        <v>2</v>
      </c>
    </row>
    <row r="1561" spans="1:20" x14ac:dyDescent="0.25">
      <c r="A1561" s="11" t="s">
        <v>30</v>
      </c>
      <c r="B1561" s="13" t="s">
        <v>46</v>
      </c>
      <c r="C1561">
        <v>1000</v>
      </c>
      <c r="D1561">
        <v>2</v>
      </c>
      <c r="E1561">
        <v>1766739</v>
      </c>
      <c r="F1561">
        <v>1765141</v>
      </c>
      <c r="G1561">
        <v>885071</v>
      </c>
      <c r="H1561">
        <v>975</v>
      </c>
      <c r="I1561">
        <v>18</v>
      </c>
      <c r="J1561" s="5">
        <f t="shared" si="243"/>
        <v>4416951</v>
      </c>
      <c r="K1561" s="16">
        <f t="shared" si="244"/>
        <v>73615.850000000006</v>
      </c>
      <c r="L1561" s="5">
        <f t="shared" si="245"/>
        <v>29445.65</v>
      </c>
      <c r="M1561" s="5">
        <f t="shared" si="246"/>
        <v>29419.016666666666</v>
      </c>
      <c r="N1561" s="5">
        <f t="shared" si="247"/>
        <v>14751.183333333332</v>
      </c>
      <c r="P1561">
        <f t="shared" si="251"/>
        <v>1150</v>
      </c>
      <c r="Q1561">
        <f t="shared" si="252"/>
        <v>850</v>
      </c>
      <c r="R1561">
        <f t="shared" si="248"/>
        <v>1</v>
      </c>
      <c r="S1561">
        <f t="shared" si="249"/>
        <v>1</v>
      </c>
      <c r="T1561">
        <f t="shared" si="250"/>
        <v>2</v>
      </c>
    </row>
    <row r="1562" spans="1:20" x14ac:dyDescent="0.25">
      <c r="A1562" s="11" t="s">
        <v>30</v>
      </c>
      <c r="B1562" s="13" t="s">
        <v>46</v>
      </c>
      <c r="C1562">
        <v>1000</v>
      </c>
      <c r="D1562">
        <v>2</v>
      </c>
      <c r="E1562">
        <v>1965155</v>
      </c>
      <c r="F1562">
        <v>1963448</v>
      </c>
      <c r="G1562">
        <v>984755</v>
      </c>
      <c r="H1562">
        <v>1014</v>
      </c>
      <c r="I1562">
        <v>20</v>
      </c>
      <c r="J1562" s="5">
        <f t="shared" si="243"/>
        <v>4913358</v>
      </c>
      <c r="K1562" s="16">
        <f t="shared" si="244"/>
        <v>81889.3</v>
      </c>
      <c r="L1562" s="5">
        <f t="shared" si="245"/>
        <v>32752.583333333332</v>
      </c>
      <c r="M1562" s="5">
        <f t="shared" si="246"/>
        <v>32724.133333333335</v>
      </c>
      <c r="N1562" s="5">
        <f t="shared" si="247"/>
        <v>16412.583333333332</v>
      </c>
      <c r="P1562">
        <f t="shared" si="251"/>
        <v>1150</v>
      </c>
      <c r="Q1562">
        <f t="shared" si="252"/>
        <v>850</v>
      </c>
      <c r="R1562">
        <f t="shared" si="248"/>
        <v>1</v>
      </c>
      <c r="S1562">
        <f t="shared" si="249"/>
        <v>1</v>
      </c>
      <c r="T1562">
        <f t="shared" si="250"/>
        <v>2</v>
      </c>
    </row>
    <row r="1563" spans="1:20" x14ac:dyDescent="0.25">
      <c r="A1563" s="11" t="s">
        <v>30</v>
      </c>
      <c r="B1563" s="13" t="s">
        <v>46</v>
      </c>
      <c r="C1563">
        <v>1000</v>
      </c>
      <c r="D1563">
        <v>2</v>
      </c>
      <c r="E1563">
        <v>2161304</v>
      </c>
      <c r="F1563">
        <v>2159572</v>
      </c>
      <c r="G1563">
        <v>1083785</v>
      </c>
      <c r="H1563">
        <v>1007</v>
      </c>
      <c r="I1563">
        <v>22</v>
      </c>
      <c r="J1563" s="5">
        <f t="shared" si="243"/>
        <v>5404661</v>
      </c>
      <c r="K1563" s="16">
        <f t="shared" si="244"/>
        <v>90077.683333333334</v>
      </c>
      <c r="L1563" s="5">
        <f t="shared" si="245"/>
        <v>36021.73333333333</v>
      </c>
      <c r="M1563" s="5">
        <f t="shared" si="246"/>
        <v>35992.866666666669</v>
      </c>
      <c r="N1563" s="5">
        <f t="shared" si="247"/>
        <v>18063.083333333332</v>
      </c>
      <c r="P1563">
        <f t="shared" si="251"/>
        <v>1150</v>
      </c>
      <c r="Q1563">
        <f t="shared" si="252"/>
        <v>850</v>
      </c>
      <c r="R1563">
        <f t="shared" si="248"/>
        <v>1</v>
      </c>
      <c r="S1563">
        <f t="shared" si="249"/>
        <v>1</v>
      </c>
      <c r="T1563">
        <f t="shared" si="250"/>
        <v>2</v>
      </c>
    </row>
    <row r="1564" spans="1:20" x14ac:dyDescent="0.25">
      <c r="A1564" s="11" t="s">
        <v>30</v>
      </c>
      <c r="B1564" s="13" t="s">
        <v>46</v>
      </c>
      <c r="C1564">
        <v>1000</v>
      </c>
      <c r="D1564">
        <v>2</v>
      </c>
      <c r="E1564">
        <v>2355043</v>
      </c>
      <c r="F1564">
        <v>2351793</v>
      </c>
      <c r="G1564">
        <v>1180892</v>
      </c>
      <c r="H1564">
        <v>1039</v>
      </c>
      <c r="I1564">
        <v>24</v>
      </c>
      <c r="J1564" s="5">
        <f t="shared" si="243"/>
        <v>5887728</v>
      </c>
      <c r="K1564" s="16">
        <f t="shared" si="244"/>
        <v>98128.8</v>
      </c>
      <c r="L1564" s="5">
        <f t="shared" si="245"/>
        <v>39250.716666666667</v>
      </c>
      <c r="M1564" s="5">
        <f t="shared" si="246"/>
        <v>39196.550000000003</v>
      </c>
      <c r="N1564" s="5">
        <f t="shared" si="247"/>
        <v>19681.533333333333</v>
      </c>
      <c r="P1564">
        <f t="shared" si="251"/>
        <v>1150</v>
      </c>
      <c r="Q1564">
        <f t="shared" si="252"/>
        <v>850</v>
      </c>
      <c r="R1564">
        <f t="shared" si="248"/>
        <v>1</v>
      </c>
      <c r="S1564">
        <f t="shared" si="249"/>
        <v>1</v>
      </c>
      <c r="T1564">
        <f t="shared" si="250"/>
        <v>2</v>
      </c>
    </row>
    <row r="1565" spans="1:20" x14ac:dyDescent="0.25">
      <c r="A1565" s="11" t="s">
        <v>30</v>
      </c>
      <c r="B1565" s="13" t="s">
        <v>46</v>
      </c>
      <c r="C1565">
        <v>1000</v>
      </c>
      <c r="D1565">
        <v>2</v>
      </c>
      <c r="E1565">
        <v>2551969</v>
      </c>
      <c r="F1565">
        <v>2548264</v>
      </c>
      <c r="G1565">
        <v>1279182</v>
      </c>
      <c r="H1565">
        <v>962</v>
      </c>
      <c r="I1565">
        <v>26</v>
      </c>
      <c r="J1565" s="5">
        <f t="shared" si="243"/>
        <v>6379415</v>
      </c>
      <c r="K1565" s="16">
        <f t="shared" si="244"/>
        <v>106323.58333333333</v>
      </c>
      <c r="L1565" s="5">
        <f t="shared" si="245"/>
        <v>42532.816666666666</v>
      </c>
      <c r="M1565" s="5">
        <f t="shared" si="246"/>
        <v>42471.066666666666</v>
      </c>
      <c r="N1565" s="5">
        <f t="shared" si="247"/>
        <v>21319.7</v>
      </c>
      <c r="P1565">
        <f t="shared" si="251"/>
        <v>1150</v>
      </c>
      <c r="Q1565">
        <f t="shared" si="252"/>
        <v>850</v>
      </c>
      <c r="R1565">
        <f t="shared" si="248"/>
        <v>1</v>
      </c>
      <c r="S1565">
        <f t="shared" si="249"/>
        <v>1</v>
      </c>
      <c r="T1565">
        <f t="shared" si="250"/>
        <v>2</v>
      </c>
    </row>
    <row r="1566" spans="1:20" x14ac:dyDescent="0.25">
      <c r="A1566" s="11" t="s">
        <v>30</v>
      </c>
      <c r="B1566" s="13" t="s">
        <v>46</v>
      </c>
      <c r="C1566">
        <v>1000</v>
      </c>
      <c r="D1566">
        <v>2</v>
      </c>
      <c r="E1566">
        <v>2749639</v>
      </c>
      <c r="F1566">
        <v>2745236</v>
      </c>
      <c r="G1566">
        <v>1377707</v>
      </c>
      <c r="H1566">
        <v>1033</v>
      </c>
      <c r="I1566">
        <v>28</v>
      </c>
      <c r="J1566" s="5">
        <f t="shared" si="243"/>
        <v>6872582</v>
      </c>
      <c r="K1566" s="16">
        <f t="shared" si="244"/>
        <v>114543.03333333334</v>
      </c>
      <c r="L1566" s="5">
        <f t="shared" si="245"/>
        <v>45827.316666666666</v>
      </c>
      <c r="M1566" s="5">
        <f t="shared" si="246"/>
        <v>45753.933333333334</v>
      </c>
      <c r="N1566" s="5">
        <f t="shared" si="247"/>
        <v>22961.783333333333</v>
      </c>
      <c r="P1566">
        <f t="shared" si="251"/>
        <v>1150</v>
      </c>
      <c r="Q1566">
        <f t="shared" si="252"/>
        <v>850</v>
      </c>
      <c r="R1566">
        <f t="shared" si="248"/>
        <v>1</v>
      </c>
      <c r="S1566">
        <f t="shared" si="249"/>
        <v>1</v>
      </c>
      <c r="T1566">
        <f t="shared" si="250"/>
        <v>2</v>
      </c>
    </row>
    <row r="1567" spans="1:20" x14ac:dyDescent="0.25">
      <c r="A1567" s="11" t="s">
        <v>30</v>
      </c>
      <c r="B1567" s="13" t="s">
        <v>46</v>
      </c>
      <c r="C1567">
        <v>1000</v>
      </c>
      <c r="D1567">
        <v>2</v>
      </c>
      <c r="E1567">
        <v>2948595</v>
      </c>
      <c r="F1567">
        <v>2944120</v>
      </c>
      <c r="G1567">
        <v>1477211</v>
      </c>
      <c r="H1567">
        <v>984</v>
      </c>
      <c r="I1567">
        <v>30</v>
      </c>
      <c r="J1567" s="5">
        <f t="shared" si="243"/>
        <v>7369926</v>
      </c>
      <c r="K1567" s="16">
        <f t="shared" si="244"/>
        <v>122832.1</v>
      </c>
      <c r="L1567" s="5">
        <f t="shared" si="245"/>
        <v>49143.25</v>
      </c>
      <c r="M1567" s="5">
        <f t="shared" si="246"/>
        <v>49068.666666666664</v>
      </c>
      <c r="N1567" s="5">
        <f t="shared" si="247"/>
        <v>24620.183333333334</v>
      </c>
      <c r="P1567">
        <f t="shared" si="251"/>
        <v>1150</v>
      </c>
      <c r="Q1567">
        <f t="shared" si="252"/>
        <v>850</v>
      </c>
      <c r="R1567">
        <f t="shared" si="248"/>
        <v>1</v>
      </c>
      <c r="S1567">
        <f t="shared" si="249"/>
        <v>1</v>
      </c>
      <c r="T1567">
        <f t="shared" si="250"/>
        <v>2</v>
      </c>
    </row>
    <row r="1568" spans="1:20" x14ac:dyDescent="0.25">
      <c r="A1568" s="11" t="s">
        <v>30</v>
      </c>
      <c r="B1568" s="13" t="s">
        <v>46</v>
      </c>
      <c r="C1568">
        <v>1000</v>
      </c>
      <c r="D1568">
        <v>2</v>
      </c>
      <c r="E1568">
        <v>3148047</v>
      </c>
      <c r="F1568">
        <v>3142197</v>
      </c>
      <c r="G1568">
        <v>1577014</v>
      </c>
      <c r="H1568">
        <v>995</v>
      </c>
      <c r="I1568">
        <v>32</v>
      </c>
      <c r="J1568" s="5">
        <f t="shared" si="243"/>
        <v>7867258</v>
      </c>
      <c r="K1568" s="16">
        <f t="shared" si="244"/>
        <v>131120.96666666667</v>
      </c>
      <c r="L1568" s="5">
        <f t="shared" si="245"/>
        <v>52467.45</v>
      </c>
      <c r="M1568" s="5">
        <f t="shared" si="246"/>
        <v>52369.95</v>
      </c>
      <c r="N1568" s="5">
        <f t="shared" si="247"/>
        <v>26283.566666666666</v>
      </c>
      <c r="P1568">
        <f t="shared" si="251"/>
        <v>1150</v>
      </c>
      <c r="Q1568">
        <f t="shared" si="252"/>
        <v>850</v>
      </c>
      <c r="R1568">
        <f t="shared" si="248"/>
        <v>1</v>
      </c>
      <c r="S1568">
        <f t="shared" si="249"/>
        <v>1</v>
      </c>
      <c r="T1568">
        <f t="shared" si="250"/>
        <v>2</v>
      </c>
    </row>
    <row r="1569" spans="1:20" x14ac:dyDescent="0.25">
      <c r="A1569" s="11" t="s">
        <v>30</v>
      </c>
      <c r="B1569" s="13" t="s">
        <v>46</v>
      </c>
      <c r="C1569">
        <v>1000</v>
      </c>
      <c r="D1569">
        <v>2</v>
      </c>
      <c r="E1569">
        <v>3346854</v>
      </c>
      <c r="F1569">
        <v>3341663</v>
      </c>
      <c r="G1569">
        <v>1676914</v>
      </c>
      <c r="H1569">
        <v>1043</v>
      </c>
      <c r="I1569">
        <v>34</v>
      </c>
      <c r="J1569" s="5">
        <f t="shared" si="243"/>
        <v>8365431</v>
      </c>
      <c r="K1569" s="16">
        <f t="shared" si="244"/>
        <v>139423.85</v>
      </c>
      <c r="L1569" s="5">
        <f t="shared" si="245"/>
        <v>55780.9</v>
      </c>
      <c r="M1569" s="5">
        <f t="shared" si="246"/>
        <v>55694.383333333331</v>
      </c>
      <c r="N1569" s="5">
        <f t="shared" si="247"/>
        <v>27948.566666666666</v>
      </c>
      <c r="P1569">
        <f t="shared" si="251"/>
        <v>1150</v>
      </c>
      <c r="Q1569">
        <f t="shared" si="252"/>
        <v>850</v>
      </c>
      <c r="R1569">
        <f t="shared" si="248"/>
        <v>1</v>
      </c>
      <c r="S1569">
        <f t="shared" si="249"/>
        <v>1</v>
      </c>
      <c r="T1569">
        <f t="shared" si="250"/>
        <v>2</v>
      </c>
    </row>
    <row r="1570" spans="1:20" x14ac:dyDescent="0.25">
      <c r="A1570" s="11" t="s">
        <v>30</v>
      </c>
      <c r="B1570" s="13" t="s">
        <v>46</v>
      </c>
      <c r="C1570">
        <v>1000</v>
      </c>
      <c r="D1570">
        <v>2</v>
      </c>
      <c r="E1570">
        <v>3543833</v>
      </c>
      <c r="F1570">
        <v>3537626</v>
      </c>
      <c r="G1570">
        <v>1775245</v>
      </c>
      <c r="H1570">
        <v>975</v>
      </c>
      <c r="I1570">
        <v>36</v>
      </c>
      <c r="J1570" s="5">
        <f t="shared" si="243"/>
        <v>8856704</v>
      </c>
      <c r="K1570" s="16">
        <f t="shared" si="244"/>
        <v>147611.73333333334</v>
      </c>
      <c r="L1570" s="5">
        <f t="shared" si="245"/>
        <v>59063.883333333331</v>
      </c>
      <c r="M1570" s="5">
        <f t="shared" si="246"/>
        <v>58960.433333333334</v>
      </c>
      <c r="N1570" s="5">
        <f t="shared" si="247"/>
        <v>29587.416666666668</v>
      </c>
      <c r="P1570">
        <f t="shared" si="251"/>
        <v>1150</v>
      </c>
      <c r="Q1570">
        <f t="shared" si="252"/>
        <v>850</v>
      </c>
      <c r="R1570">
        <f t="shared" si="248"/>
        <v>1</v>
      </c>
      <c r="S1570">
        <f t="shared" si="249"/>
        <v>1</v>
      </c>
      <c r="T1570">
        <f t="shared" si="250"/>
        <v>2</v>
      </c>
    </row>
    <row r="1571" spans="1:20" x14ac:dyDescent="0.25">
      <c r="A1571" s="11" t="s">
        <v>30</v>
      </c>
      <c r="B1571" s="13" t="s">
        <v>46</v>
      </c>
      <c r="C1571">
        <v>1000</v>
      </c>
      <c r="D1571">
        <v>2</v>
      </c>
      <c r="E1571">
        <v>3742897</v>
      </c>
      <c r="F1571">
        <v>3736139</v>
      </c>
      <c r="G1571">
        <v>1874514</v>
      </c>
      <c r="H1571">
        <v>1009</v>
      </c>
      <c r="I1571">
        <v>38</v>
      </c>
      <c r="J1571" s="5">
        <f t="shared" si="243"/>
        <v>9353550</v>
      </c>
      <c r="K1571" s="16">
        <f t="shared" si="244"/>
        <v>155892.5</v>
      </c>
      <c r="L1571" s="5">
        <f t="shared" si="245"/>
        <v>62381.616666666669</v>
      </c>
      <c r="M1571" s="5">
        <f t="shared" si="246"/>
        <v>62268.98333333333</v>
      </c>
      <c r="N1571" s="5">
        <f t="shared" si="247"/>
        <v>31241.9</v>
      </c>
      <c r="P1571">
        <f t="shared" si="251"/>
        <v>1150</v>
      </c>
      <c r="Q1571">
        <f t="shared" si="252"/>
        <v>850</v>
      </c>
      <c r="R1571">
        <f t="shared" si="248"/>
        <v>1</v>
      </c>
      <c r="S1571">
        <f t="shared" si="249"/>
        <v>1</v>
      </c>
      <c r="T1571">
        <f t="shared" si="250"/>
        <v>2</v>
      </c>
    </row>
    <row r="1572" spans="1:20" x14ac:dyDescent="0.25">
      <c r="A1572" s="11" t="s">
        <v>30</v>
      </c>
      <c r="B1572" s="13" t="s">
        <v>46</v>
      </c>
      <c r="C1572">
        <v>1000</v>
      </c>
      <c r="D1572">
        <v>2</v>
      </c>
      <c r="E1572">
        <v>3942582</v>
      </c>
      <c r="F1572">
        <v>3935433</v>
      </c>
      <c r="G1572">
        <v>1974563</v>
      </c>
      <c r="H1572">
        <v>992</v>
      </c>
      <c r="I1572">
        <v>40</v>
      </c>
      <c r="J1572" s="5">
        <f t="shared" si="243"/>
        <v>9852578</v>
      </c>
      <c r="K1572" s="16">
        <f t="shared" si="244"/>
        <v>164209.63333333333</v>
      </c>
      <c r="L1572" s="5">
        <f t="shared" si="245"/>
        <v>65709.7</v>
      </c>
      <c r="M1572" s="5">
        <f t="shared" si="246"/>
        <v>65590.55</v>
      </c>
      <c r="N1572" s="5">
        <f t="shared" si="247"/>
        <v>32909.383333333331</v>
      </c>
      <c r="P1572">
        <f t="shared" si="251"/>
        <v>1150</v>
      </c>
      <c r="Q1572">
        <f t="shared" si="252"/>
        <v>850</v>
      </c>
      <c r="R1572">
        <f t="shared" si="248"/>
        <v>1</v>
      </c>
      <c r="S1572">
        <f t="shared" si="249"/>
        <v>1</v>
      </c>
      <c r="T1572">
        <f t="shared" si="250"/>
        <v>2</v>
      </c>
    </row>
    <row r="1573" spans="1:20" x14ac:dyDescent="0.25">
      <c r="A1573" s="11" t="s">
        <v>30</v>
      </c>
      <c r="B1573" s="13" t="s">
        <v>46</v>
      </c>
      <c r="C1573">
        <v>1000</v>
      </c>
      <c r="D1573">
        <v>2</v>
      </c>
      <c r="E1573">
        <v>4142443</v>
      </c>
      <c r="F1573">
        <v>4135213</v>
      </c>
      <c r="G1573">
        <v>2074675</v>
      </c>
      <c r="H1573">
        <v>957</v>
      </c>
      <c r="I1573">
        <v>42</v>
      </c>
      <c r="J1573" s="5">
        <f t="shared" si="243"/>
        <v>10352331</v>
      </c>
      <c r="K1573" s="16">
        <f t="shared" si="244"/>
        <v>172538.85</v>
      </c>
      <c r="L1573" s="5">
        <f t="shared" si="245"/>
        <v>69040.71666666666</v>
      </c>
      <c r="M1573" s="5">
        <f t="shared" si="246"/>
        <v>68920.21666666666</v>
      </c>
      <c r="N1573" s="5">
        <f t="shared" si="247"/>
        <v>34577.916666666664</v>
      </c>
      <c r="P1573">
        <f t="shared" si="251"/>
        <v>1150</v>
      </c>
      <c r="Q1573">
        <f t="shared" si="252"/>
        <v>850</v>
      </c>
      <c r="R1573">
        <f t="shared" si="248"/>
        <v>1</v>
      </c>
      <c r="S1573">
        <f t="shared" si="249"/>
        <v>1</v>
      </c>
      <c r="T1573">
        <f t="shared" si="250"/>
        <v>2</v>
      </c>
    </row>
    <row r="1574" spans="1:20" x14ac:dyDescent="0.25">
      <c r="A1574" s="11" t="s">
        <v>30</v>
      </c>
      <c r="B1574" s="13" t="s">
        <v>46</v>
      </c>
      <c r="C1574">
        <v>1000</v>
      </c>
      <c r="D1574">
        <v>2</v>
      </c>
      <c r="E1574">
        <v>4341791</v>
      </c>
      <c r="F1574">
        <v>4334958</v>
      </c>
      <c r="G1574">
        <v>2174923</v>
      </c>
      <c r="H1574">
        <v>954</v>
      </c>
      <c r="I1574">
        <v>44</v>
      </c>
      <c r="J1574" s="5">
        <f t="shared" si="243"/>
        <v>10851672</v>
      </c>
      <c r="K1574" s="16">
        <f t="shared" si="244"/>
        <v>180861.2</v>
      </c>
      <c r="L1574" s="5">
        <f t="shared" si="245"/>
        <v>72363.183333333334</v>
      </c>
      <c r="M1574" s="5">
        <f t="shared" si="246"/>
        <v>72249.3</v>
      </c>
      <c r="N1574" s="5">
        <f t="shared" si="247"/>
        <v>36248.716666666667</v>
      </c>
      <c r="P1574">
        <f t="shared" si="251"/>
        <v>1150</v>
      </c>
      <c r="Q1574">
        <f t="shared" si="252"/>
        <v>850</v>
      </c>
      <c r="R1574">
        <f t="shared" si="248"/>
        <v>1</v>
      </c>
      <c r="S1574">
        <f t="shared" si="249"/>
        <v>1</v>
      </c>
      <c r="T1574">
        <f t="shared" si="250"/>
        <v>2</v>
      </c>
    </row>
    <row r="1575" spans="1:20" x14ac:dyDescent="0.25">
      <c r="A1575" s="11" t="s">
        <v>30</v>
      </c>
      <c r="B1575" s="13" t="s">
        <v>46</v>
      </c>
      <c r="C1575">
        <v>1000</v>
      </c>
      <c r="D1575">
        <v>2</v>
      </c>
      <c r="E1575">
        <v>4541337</v>
      </c>
      <c r="F1575">
        <v>4535582</v>
      </c>
      <c r="G1575">
        <v>2275068</v>
      </c>
      <c r="H1575">
        <v>1017</v>
      </c>
      <c r="I1575">
        <v>46</v>
      </c>
      <c r="J1575" s="5">
        <f t="shared" si="243"/>
        <v>11351987</v>
      </c>
      <c r="K1575" s="16">
        <f t="shared" si="244"/>
        <v>189199.78333333333</v>
      </c>
      <c r="L1575" s="5">
        <f t="shared" si="245"/>
        <v>75688.95</v>
      </c>
      <c r="M1575" s="5">
        <f t="shared" si="246"/>
        <v>75593.03333333334</v>
      </c>
      <c r="N1575" s="5">
        <f t="shared" si="247"/>
        <v>37917.800000000003</v>
      </c>
      <c r="P1575">
        <f t="shared" si="251"/>
        <v>1150</v>
      </c>
      <c r="Q1575">
        <f t="shared" si="252"/>
        <v>850</v>
      </c>
      <c r="R1575">
        <f t="shared" si="248"/>
        <v>1</v>
      </c>
      <c r="S1575">
        <f t="shared" si="249"/>
        <v>1</v>
      </c>
      <c r="T1575">
        <f t="shared" si="250"/>
        <v>2</v>
      </c>
    </row>
    <row r="1576" spans="1:20" x14ac:dyDescent="0.25">
      <c r="A1576" s="11" t="s">
        <v>30</v>
      </c>
      <c r="B1576" s="13" t="s">
        <v>46</v>
      </c>
      <c r="C1576">
        <v>1000</v>
      </c>
      <c r="D1576">
        <v>2</v>
      </c>
      <c r="E1576">
        <v>4739153</v>
      </c>
      <c r="F1576">
        <v>4734240</v>
      </c>
      <c r="G1576">
        <v>2374676</v>
      </c>
      <c r="H1576">
        <v>1014</v>
      </c>
      <c r="I1576">
        <v>48</v>
      </c>
      <c r="J1576" s="5">
        <f t="shared" si="243"/>
        <v>11848069</v>
      </c>
      <c r="K1576" s="16">
        <f t="shared" si="244"/>
        <v>197467.81666666668</v>
      </c>
      <c r="L1576" s="5">
        <f t="shared" si="245"/>
        <v>78985.883333333331</v>
      </c>
      <c r="M1576" s="5">
        <f t="shared" si="246"/>
        <v>78904</v>
      </c>
      <c r="N1576" s="5">
        <f t="shared" si="247"/>
        <v>39577.933333333334</v>
      </c>
      <c r="P1576">
        <f t="shared" si="251"/>
        <v>1150</v>
      </c>
      <c r="Q1576">
        <f t="shared" si="252"/>
        <v>850</v>
      </c>
      <c r="R1576">
        <f t="shared" si="248"/>
        <v>1</v>
      </c>
      <c r="S1576">
        <f t="shared" si="249"/>
        <v>1</v>
      </c>
      <c r="T1576">
        <f t="shared" si="250"/>
        <v>2</v>
      </c>
    </row>
    <row r="1577" spans="1:20" x14ac:dyDescent="0.25">
      <c r="A1577" s="11" t="s">
        <v>30</v>
      </c>
      <c r="B1577" s="13" t="s">
        <v>46</v>
      </c>
      <c r="C1577">
        <v>1000</v>
      </c>
      <c r="D1577">
        <v>2</v>
      </c>
      <c r="E1577">
        <v>4937356</v>
      </c>
      <c r="F1577">
        <v>4932336</v>
      </c>
      <c r="G1577">
        <v>2474303</v>
      </c>
      <c r="H1577">
        <v>1026</v>
      </c>
      <c r="I1577">
        <v>50</v>
      </c>
      <c r="J1577" s="5">
        <f t="shared" si="243"/>
        <v>12343995</v>
      </c>
      <c r="K1577" s="16">
        <f t="shared" si="244"/>
        <v>205733.25</v>
      </c>
      <c r="L1577" s="5">
        <f t="shared" si="245"/>
        <v>82289.266666666663</v>
      </c>
      <c r="M1577" s="5">
        <f t="shared" si="246"/>
        <v>82205.600000000006</v>
      </c>
      <c r="N1577" s="5">
        <f t="shared" si="247"/>
        <v>41238.383333333331</v>
      </c>
      <c r="P1577">
        <f t="shared" si="251"/>
        <v>1150</v>
      </c>
      <c r="Q1577">
        <f t="shared" si="252"/>
        <v>850</v>
      </c>
      <c r="R1577">
        <f t="shared" si="248"/>
        <v>1</v>
      </c>
      <c r="S1577">
        <f t="shared" si="249"/>
        <v>1</v>
      </c>
      <c r="T1577">
        <f t="shared" si="250"/>
        <v>2</v>
      </c>
    </row>
    <row r="1578" spans="1:20" x14ac:dyDescent="0.25">
      <c r="A1578" s="11" t="s">
        <v>30</v>
      </c>
      <c r="B1578" s="13" t="s">
        <v>46</v>
      </c>
      <c r="C1578">
        <v>1000</v>
      </c>
      <c r="D1578">
        <v>2</v>
      </c>
      <c r="E1578">
        <v>5135722</v>
      </c>
      <c r="F1578">
        <v>5131233</v>
      </c>
      <c r="G1578">
        <v>2573928</v>
      </c>
      <c r="H1578">
        <v>1035</v>
      </c>
      <c r="I1578">
        <v>52</v>
      </c>
      <c r="J1578" s="5">
        <f t="shared" si="243"/>
        <v>12840883</v>
      </c>
      <c r="K1578" s="16">
        <f t="shared" si="244"/>
        <v>214014.71666666667</v>
      </c>
      <c r="L1578" s="5">
        <f t="shared" si="245"/>
        <v>85595.366666666669</v>
      </c>
      <c r="M1578" s="5">
        <f t="shared" si="246"/>
        <v>85520.55</v>
      </c>
      <c r="N1578" s="5">
        <f t="shared" si="247"/>
        <v>42898.8</v>
      </c>
      <c r="P1578">
        <f t="shared" si="251"/>
        <v>1150</v>
      </c>
      <c r="Q1578">
        <f t="shared" si="252"/>
        <v>850</v>
      </c>
      <c r="R1578">
        <f t="shared" si="248"/>
        <v>1</v>
      </c>
      <c r="S1578">
        <f t="shared" si="249"/>
        <v>1</v>
      </c>
      <c r="T1578">
        <f t="shared" si="250"/>
        <v>2</v>
      </c>
    </row>
    <row r="1579" spans="1:20" x14ac:dyDescent="0.25">
      <c r="A1579" s="11" t="s">
        <v>30</v>
      </c>
      <c r="B1579" s="13" t="s">
        <v>46</v>
      </c>
      <c r="C1579">
        <v>1000</v>
      </c>
      <c r="D1579">
        <v>2</v>
      </c>
      <c r="E1579">
        <v>5333570</v>
      </c>
      <c r="F1579">
        <v>5329089</v>
      </c>
      <c r="G1579">
        <v>2673064</v>
      </c>
      <c r="H1579">
        <v>1065</v>
      </c>
      <c r="I1579">
        <v>54</v>
      </c>
      <c r="J1579" s="5">
        <f t="shared" si="243"/>
        <v>13335723</v>
      </c>
      <c r="K1579" s="16">
        <f t="shared" si="244"/>
        <v>222262.05</v>
      </c>
      <c r="L1579" s="5">
        <f t="shared" si="245"/>
        <v>88892.833333333328</v>
      </c>
      <c r="M1579" s="5">
        <f t="shared" si="246"/>
        <v>88818.15</v>
      </c>
      <c r="N1579" s="5">
        <f t="shared" si="247"/>
        <v>44551.066666666666</v>
      </c>
      <c r="P1579">
        <f t="shared" si="251"/>
        <v>1150</v>
      </c>
      <c r="Q1579">
        <f t="shared" si="252"/>
        <v>850</v>
      </c>
      <c r="R1579">
        <f t="shared" si="248"/>
        <v>1</v>
      </c>
      <c r="S1579">
        <f t="shared" si="249"/>
        <v>1</v>
      </c>
      <c r="T1579">
        <f t="shared" si="250"/>
        <v>2</v>
      </c>
    </row>
    <row r="1580" spans="1:20" x14ac:dyDescent="0.25">
      <c r="A1580" s="11" t="s">
        <v>30</v>
      </c>
      <c r="B1580" s="13" t="s">
        <v>46</v>
      </c>
      <c r="C1580">
        <v>1000</v>
      </c>
      <c r="D1580">
        <v>2</v>
      </c>
      <c r="E1580">
        <v>5531663</v>
      </c>
      <c r="F1580">
        <v>5526669</v>
      </c>
      <c r="G1580">
        <v>2771591</v>
      </c>
      <c r="H1580">
        <v>964</v>
      </c>
      <c r="I1580">
        <v>56</v>
      </c>
      <c r="J1580" s="5">
        <f t="shared" si="243"/>
        <v>13829923</v>
      </c>
      <c r="K1580" s="16">
        <f t="shared" si="244"/>
        <v>230498.71666666667</v>
      </c>
      <c r="L1580" s="5">
        <f t="shared" si="245"/>
        <v>92194.383333333331</v>
      </c>
      <c r="M1580" s="5">
        <f t="shared" si="246"/>
        <v>92111.15</v>
      </c>
      <c r="N1580" s="5">
        <f t="shared" si="247"/>
        <v>46193.183333333334</v>
      </c>
      <c r="P1580">
        <f t="shared" si="251"/>
        <v>1150</v>
      </c>
      <c r="Q1580">
        <f t="shared" si="252"/>
        <v>850</v>
      </c>
      <c r="R1580">
        <f t="shared" si="248"/>
        <v>1</v>
      </c>
      <c r="S1580">
        <f t="shared" si="249"/>
        <v>1</v>
      </c>
      <c r="T1580">
        <f t="shared" si="250"/>
        <v>2</v>
      </c>
    </row>
    <row r="1581" spans="1:20" x14ac:dyDescent="0.25">
      <c r="A1581" s="11" t="s">
        <v>30</v>
      </c>
      <c r="B1581" s="13" t="s">
        <v>46</v>
      </c>
      <c r="C1581">
        <v>1000</v>
      </c>
      <c r="D1581">
        <v>2</v>
      </c>
      <c r="E1581">
        <v>5731252</v>
      </c>
      <c r="F1581">
        <v>5726533</v>
      </c>
      <c r="G1581">
        <v>2871264</v>
      </c>
      <c r="H1581">
        <v>1037</v>
      </c>
      <c r="I1581">
        <v>58</v>
      </c>
      <c r="J1581" s="5">
        <f t="shared" si="243"/>
        <v>14329049</v>
      </c>
      <c r="K1581" s="16">
        <f t="shared" si="244"/>
        <v>238817.48333333334</v>
      </c>
      <c r="L1581" s="5">
        <f t="shared" si="245"/>
        <v>95520.866666666669</v>
      </c>
      <c r="M1581" s="5">
        <f t="shared" si="246"/>
        <v>95442.21666666666</v>
      </c>
      <c r="N1581" s="5">
        <f t="shared" si="247"/>
        <v>47854.400000000001</v>
      </c>
      <c r="P1581">
        <f t="shared" si="251"/>
        <v>1150</v>
      </c>
      <c r="Q1581">
        <f t="shared" si="252"/>
        <v>850</v>
      </c>
      <c r="R1581">
        <f t="shared" si="248"/>
        <v>1</v>
      </c>
      <c r="S1581">
        <f t="shared" si="249"/>
        <v>1</v>
      </c>
      <c r="T1581">
        <f t="shared" si="250"/>
        <v>2</v>
      </c>
    </row>
    <row r="1582" spans="1:20" x14ac:dyDescent="0.25">
      <c r="A1582" s="11" t="s">
        <v>30</v>
      </c>
      <c r="B1582" s="13" t="s">
        <v>46</v>
      </c>
      <c r="C1582">
        <v>1000</v>
      </c>
      <c r="D1582">
        <v>2</v>
      </c>
      <c r="E1582">
        <v>5927653</v>
      </c>
      <c r="F1582">
        <v>5923157</v>
      </c>
      <c r="G1582">
        <v>2969263</v>
      </c>
      <c r="H1582">
        <v>1064</v>
      </c>
      <c r="I1582">
        <v>60</v>
      </c>
      <c r="J1582" s="5">
        <f t="shared" si="243"/>
        <v>14820073</v>
      </c>
      <c r="K1582" s="16">
        <f t="shared" si="244"/>
        <v>247001.21666666667</v>
      </c>
      <c r="L1582" s="5">
        <f t="shared" si="245"/>
        <v>98794.21666666666</v>
      </c>
      <c r="M1582" s="5">
        <f t="shared" si="246"/>
        <v>98719.28333333334</v>
      </c>
      <c r="N1582" s="5">
        <f t="shared" si="247"/>
        <v>49487.716666666667</v>
      </c>
      <c r="P1582">
        <f t="shared" si="251"/>
        <v>1150</v>
      </c>
      <c r="Q1582">
        <f t="shared" si="252"/>
        <v>850</v>
      </c>
      <c r="R1582">
        <f t="shared" si="248"/>
        <v>1</v>
      </c>
      <c r="S1582">
        <f t="shared" si="249"/>
        <v>1</v>
      </c>
      <c r="T1582">
        <f t="shared" si="250"/>
        <v>2</v>
      </c>
    </row>
    <row r="1583" spans="1:20" x14ac:dyDescent="0.25">
      <c r="A1583" s="11" t="s">
        <v>30</v>
      </c>
      <c r="B1583" s="13" t="s">
        <v>46</v>
      </c>
      <c r="C1583">
        <v>1000</v>
      </c>
      <c r="D1583">
        <v>4</v>
      </c>
      <c r="E1583">
        <v>60</v>
      </c>
      <c r="F1583">
        <v>84</v>
      </c>
      <c r="G1583">
        <v>34</v>
      </c>
      <c r="H1583">
        <v>988</v>
      </c>
      <c r="I1583">
        <v>0</v>
      </c>
      <c r="J1583" s="5">
        <f t="shared" si="243"/>
        <v>178</v>
      </c>
      <c r="K1583" s="16">
        <f t="shared" si="244"/>
        <v>2.9666666666666668</v>
      </c>
      <c r="L1583" s="5">
        <f t="shared" si="245"/>
        <v>1</v>
      </c>
      <c r="M1583" s="5">
        <f t="shared" si="246"/>
        <v>1.4</v>
      </c>
      <c r="N1583" s="5">
        <f t="shared" si="247"/>
        <v>0.56666666666666665</v>
      </c>
      <c r="P1583">
        <f t="shared" si="251"/>
        <v>1150</v>
      </c>
      <c r="Q1583">
        <f t="shared" si="252"/>
        <v>850</v>
      </c>
      <c r="R1583">
        <f t="shared" si="248"/>
        <v>1</v>
      </c>
      <c r="S1583">
        <f t="shared" si="249"/>
        <v>1</v>
      </c>
      <c r="T1583">
        <f t="shared" si="250"/>
        <v>2</v>
      </c>
    </row>
    <row r="1584" spans="1:20" x14ac:dyDescent="0.25">
      <c r="A1584" s="11" t="s">
        <v>30</v>
      </c>
      <c r="B1584" s="13" t="s">
        <v>46</v>
      </c>
      <c r="C1584">
        <v>1000</v>
      </c>
      <c r="D1584">
        <v>4</v>
      </c>
      <c r="E1584">
        <v>316878</v>
      </c>
      <c r="F1584">
        <v>316406</v>
      </c>
      <c r="G1584">
        <v>158500</v>
      </c>
      <c r="H1584">
        <v>1006</v>
      </c>
      <c r="I1584">
        <v>2</v>
      </c>
      <c r="J1584" s="5">
        <f t="shared" si="243"/>
        <v>791784</v>
      </c>
      <c r="K1584" s="16">
        <f t="shared" si="244"/>
        <v>13196.4</v>
      </c>
      <c r="L1584" s="5">
        <f t="shared" si="245"/>
        <v>5281.3</v>
      </c>
      <c r="M1584" s="5">
        <f t="shared" si="246"/>
        <v>5273.4333333333334</v>
      </c>
      <c r="N1584" s="5">
        <f t="shared" si="247"/>
        <v>2641.6666666666665</v>
      </c>
      <c r="P1584">
        <f t="shared" si="251"/>
        <v>1150</v>
      </c>
      <c r="Q1584">
        <f t="shared" si="252"/>
        <v>850</v>
      </c>
      <c r="R1584">
        <f t="shared" si="248"/>
        <v>1</v>
      </c>
      <c r="S1584">
        <f t="shared" si="249"/>
        <v>1</v>
      </c>
      <c r="T1584">
        <f t="shared" si="250"/>
        <v>2</v>
      </c>
    </row>
    <row r="1585" spans="1:20" x14ac:dyDescent="0.25">
      <c r="A1585" s="11" t="s">
        <v>30</v>
      </c>
      <c r="B1585" s="13" t="s">
        <v>46</v>
      </c>
      <c r="C1585">
        <v>1000</v>
      </c>
      <c r="D1585">
        <v>4</v>
      </c>
      <c r="E1585">
        <v>605626</v>
      </c>
      <c r="F1585">
        <v>605836</v>
      </c>
      <c r="G1585">
        <v>303542</v>
      </c>
      <c r="H1585">
        <v>1000</v>
      </c>
      <c r="I1585">
        <v>4</v>
      </c>
      <c r="J1585" s="5">
        <f t="shared" si="243"/>
        <v>1515004</v>
      </c>
      <c r="K1585" s="16">
        <f t="shared" si="244"/>
        <v>25250.066666666666</v>
      </c>
      <c r="L1585" s="5">
        <f t="shared" si="245"/>
        <v>10093.766666666666</v>
      </c>
      <c r="M1585" s="5">
        <f t="shared" si="246"/>
        <v>10097.266666666666</v>
      </c>
      <c r="N1585" s="5">
        <f t="shared" si="247"/>
        <v>5059.0333333333338</v>
      </c>
      <c r="P1585">
        <f t="shared" si="251"/>
        <v>1150</v>
      </c>
      <c r="Q1585">
        <f t="shared" si="252"/>
        <v>850</v>
      </c>
      <c r="R1585">
        <f t="shared" si="248"/>
        <v>1</v>
      </c>
      <c r="S1585">
        <f t="shared" si="249"/>
        <v>1</v>
      </c>
      <c r="T1585">
        <f t="shared" si="250"/>
        <v>2</v>
      </c>
    </row>
    <row r="1586" spans="1:20" x14ac:dyDescent="0.25">
      <c r="A1586" s="11" t="s">
        <v>30</v>
      </c>
      <c r="B1586" s="13" t="s">
        <v>46</v>
      </c>
      <c r="C1586">
        <v>1000</v>
      </c>
      <c r="D1586">
        <v>4</v>
      </c>
      <c r="E1586">
        <v>915391</v>
      </c>
      <c r="F1586">
        <v>914403</v>
      </c>
      <c r="G1586">
        <v>458246</v>
      </c>
      <c r="H1586">
        <v>966</v>
      </c>
      <c r="I1586">
        <v>6</v>
      </c>
      <c r="J1586" s="5">
        <f t="shared" si="243"/>
        <v>2288040</v>
      </c>
      <c r="K1586" s="16">
        <f t="shared" si="244"/>
        <v>38134</v>
      </c>
      <c r="L1586" s="5">
        <f t="shared" si="245"/>
        <v>15256.516666666666</v>
      </c>
      <c r="M1586" s="5">
        <f t="shared" si="246"/>
        <v>15240.05</v>
      </c>
      <c r="N1586" s="5">
        <f t="shared" si="247"/>
        <v>7637.4333333333334</v>
      </c>
      <c r="P1586">
        <f t="shared" si="251"/>
        <v>1150</v>
      </c>
      <c r="Q1586">
        <f t="shared" si="252"/>
        <v>850</v>
      </c>
      <c r="R1586">
        <f t="shared" si="248"/>
        <v>1</v>
      </c>
      <c r="S1586">
        <f t="shared" si="249"/>
        <v>1</v>
      </c>
      <c r="T1586">
        <f t="shared" si="250"/>
        <v>2</v>
      </c>
    </row>
    <row r="1587" spans="1:20" x14ac:dyDescent="0.25">
      <c r="A1587" s="11" t="s">
        <v>30</v>
      </c>
      <c r="B1587" s="13" t="s">
        <v>46</v>
      </c>
      <c r="C1587">
        <v>1000</v>
      </c>
      <c r="D1587">
        <v>4</v>
      </c>
      <c r="E1587">
        <v>1223604</v>
      </c>
      <c r="F1587">
        <v>1223897</v>
      </c>
      <c r="G1587">
        <v>612591</v>
      </c>
      <c r="H1587">
        <v>1014</v>
      </c>
      <c r="I1587">
        <v>8</v>
      </c>
      <c r="J1587" s="5">
        <f t="shared" si="243"/>
        <v>3060092</v>
      </c>
      <c r="K1587" s="16">
        <f t="shared" si="244"/>
        <v>51001.533333333333</v>
      </c>
      <c r="L1587" s="5">
        <f t="shared" si="245"/>
        <v>20393.400000000001</v>
      </c>
      <c r="M1587" s="5">
        <f t="shared" si="246"/>
        <v>20398.283333333333</v>
      </c>
      <c r="N1587" s="5">
        <f t="shared" si="247"/>
        <v>10209.85</v>
      </c>
      <c r="P1587">
        <f t="shared" si="251"/>
        <v>1150</v>
      </c>
      <c r="Q1587">
        <f t="shared" si="252"/>
        <v>850</v>
      </c>
      <c r="R1587">
        <f t="shared" si="248"/>
        <v>1</v>
      </c>
      <c r="S1587">
        <f t="shared" si="249"/>
        <v>1</v>
      </c>
      <c r="T1587">
        <f t="shared" si="250"/>
        <v>2</v>
      </c>
    </row>
    <row r="1588" spans="1:20" x14ac:dyDescent="0.25">
      <c r="A1588" s="11" t="s">
        <v>30</v>
      </c>
      <c r="B1588" s="13" t="s">
        <v>46</v>
      </c>
      <c r="C1588">
        <v>1000</v>
      </c>
      <c r="D1588">
        <v>4</v>
      </c>
      <c r="E1588">
        <v>1534487</v>
      </c>
      <c r="F1588">
        <v>1535274</v>
      </c>
      <c r="G1588">
        <v>769317</v>
      </c>
      <c r="H1588">
        <v>1008</v>
      </c>
      <c r="I1588">
        <v>10</v>
      </c>
      <c r="J1588" s="5">
        <f t="shared" si="243"/>
        <v>3839078</v>
      </c>
      <c r="K1588" s="16">
        <f t="shared" si="244"/>
        <v>63984.633333333331</v>
      </c>
      <c r="L1588" s="5">
        <f t="shared" si="245"/>
        <v>25574.783333333333</v>
      </c>
      <c r="M1588" s="5">
        <f t="shared" si="246"/>
        <v>25587.9</v>
      </c>
      <c r="N1588" s="5">
        <f t="shared" si="247"/>
        <v>12821.95</v>
      </c>
      <c r="P1588">
        <f t="shared" si="251"/>
        <v>1150</v>
      </c>
      <c r="Q1588">
        <f t="shared" si="252"/>
        <v>850</v>
      </c>
      <c r="R1588">
        <f t="shared" si="248"/>
        <v>1</v>
      </c>
      <c r="S1588">
        <f t="shared" si="249"/>
        <v>1</v>
      </c>
      <c r="T1588">
        <f t="shared" si="250"/>
        <v>2</v>
      </c>
    </row>
    <row r="1589" spans="1:20" x14ac:dyDescent="0.25">
      <c r="A1589" s="11" t="s">
        <v>30</v>
      </c>
      <c r="B1589" s="13" t="s">
        <v>46</v>
      </c>
      <c r="C1589">
        <v>1000</v>
      </c>
      <c r="D1589">
        <v>4</v>
      </c>
      <c r="E1589">
        <v>1842850</v>
      </c>
      <c r="F1589">
        <v>1842684</v>
      </c>
      <c r="G1589">
        <v>923404</v>
      </c>
      <c r="H1589">
        <v>1020</v>
      </c>
      <c r="I1589">
        <v>12</v>
      </c>
      <c r="J1589" s="5">
        <f t="shared" si="243"/>
        <v>4608938</v>
      </c>
      <c r="K1589" s="16">
        <f t="shared" si="244"/>
        <v>76815.633333333331</v>
      </c>
      <c r="L1589" s="5">
        <f t="shared" si="245"/>
        <v>30714.166666666668</v>
      </c>
      <c r="M1589" s="5">
        <f t="shared" si="246"/>
        <v>30711.4</v>
      </c>
      <c r="N1589" s="5">
        <f t="shared" si="247"/>
        <v>15390.066666666668</v>
      </c>
      <c r="P1589">
        <f t="shared" si="251"/>
        <v>1150</v>
      </c>
      <c r="Q1589">
        <f t="shared" si="252"/>
        <v>850</v>
      </c>
      <c r="R1589">
        <f t="shared" si="248"/>
        <v>1</v>
      </c>
      <c r="S1589">
        <f t="shared" si="249"/>
        <v>1</v>
      </c>
      <c r="T1589">
        <f t="shared" si="250"/>
        <v>2</v>
      </c>
    </row>
    <row r="1590" spans="1:20" x14ac:dyDescent="0.25">
      <c r="A1590" s="11" t="s">
        <v>30</v>
      </c>
      <c r="B1590" s="13" t="s">
        <v>46</v>
      </c>
      <c r="C1590">
        <v>1000</v>
      </c>
      <c r="D1590">
        <v>4</v>
      </c>
      <c r="E1590">
        <v>2151526</v>
      </c>
      <c r="F1590">
        <v>2151636</v>
      </c>
      <c r="G1590">
        <v>1077516</v>
      </c>
      <c r="H1590">
        <v>982</v>
      </c>
      <c r="I1590">
        <v>14</v>
      </c>
      <c r="J1590" s="5">
        <f t="shared" si="243"/>
        <v>5380678</v>
      </c>
      <c r="K1590" s="16">
        <f t="shared" si="244"/>
        <v>89677.96666666666</v>
      </c>
      <c r="L1590" s="5">
        <f t="shared" si="245"/>
        <v>35858.76666666667</v>
      </c>
      <c r="M1590" s="5">
        <f t="shared" si="246"/>
        <v>35860.6</v>
      </c>
      <c r="N1590" s="5">
        <f t="shared" si="247"/>
        <v>17958.599999999999</v>
      </c>
      <c r="P1590">
        <f t="shared" si="251"/>
        <v>1150</v>
      </c>
      <c r="Q1590">
        <f t="shared" si="252"/>
        <v>850</v>
      </c>
      <c r="R1590">
        <f t="shared" si="248"/>
        <v>1</v>
      </c>
      <c r="S1590">
        <f t="shared" si="249"/>
        <v>1</v>
      </c>
      <c r="T1590">
        <f t="shared" si="250"/>
        <v>2</v>
      </c>
    </row>
    <row r="1591" spans="1:20" x14ac:dyDescent="0.25">
      <c r="A1591" s="11" t="s">
        <v>30</v>
      </c>
      <c r="B1591" s="13" t="s">
        <v>46</v>
      </c>
      <c r="C1591">
        <v>1000</v>
      </c>
      <c r="D1591">
        <v>4</v>
      </c>
      <c r="E1591">
        <v>2458735</v>
      </c>
      <c r="F1591">
        <v>2458911</v>
      </c>
      <c r="G1591">
        <v>1231943</v>
      </c>
      <c r="H1591">
        <v>989</v>
      </c>
      <c r="I1591">
        <v>16</v>
      </c>
      <c r="J1591" s="5">
        <f t="shared" si="243"/>
        <v>6149589</v>
      </c>
      <c r="K1591" s="16">
        <f t="shared" si="244"/>
        <v>102493.15</v>
      </c>
      <c r="L1591" s="5">
        <f t="shared" si="245"/>
        <v>40978.916666666664</v>
      </c>
      <c r="M1591" s="5">
        <f t="shared" si="246"/>
        <v>40981.85</v>
      </c>
      <c r="N1591" s="5">
        <f t="shared" si="247"/>
        <v>20532.383333333335</v>
      </c>
      <c r="P1591">
        <f t="shared" si="251"/>
        <v>1150</v>
      </c>
      <c r="Q1591">
        <f t="shared" si="252"/>
        <v>850</v>
      </c>
      <c r="R1591">
        <f t="shared" si="248"/>
        <v>1</v>
      </c>
      <c r="S1591">
        <f t="shared" si="249"/>
        <v>1</v>
      </c>
      <c r="T1591">
        <f t="shared" si="250"/>
        <v>2</v>
      </c>
    </row>
    <row r="1592" spans="1:20" x14ac:dyDescent="0.25">
      <c r="A1592" s="11" t="s">
        <v>30</v>
      </c>
      <c r="B1592" s="13" t="s">
        <v>46</v>
      </c>
      <c r="C1592">
        <v>1000</v>
      </c>
      <c r="D1592">
        <v>4</v>
      </c>
      <c r="E1592">
        <v>2769234</v>
      </c>
      <c r="F1592">
        <v>2769313</v>
      </c>
      <c r="G1592">
        <v>1387568</v>
      </c>
      <c r="H1592">
        <v>985</v>
      </c>
      <c r="I1592">
        <v>18</v>
      </c>
      <c r="J1592" s="5">
        <f t="shared" si="243"/>
        <v>6926115</v>
      </c>
      <c r="K1592" s="16">
        <f t="shared" si="244"/>
        <v>115435.25</v>
      </c>
      <c r="L1592" s="5">
        <f t="shared" si="245"/>
        <v>46153.9</v>
      </c>
      <c r="M1592" s="5">
        <f t="shared" si="246"/>
        <v>46155.216666666667</v>
      </c>
      <c r="N1592" s="5">
        <f t="shared" si="247"/>
        <v>23126.133333333335</v>
      </c>
      <c r="P1592">
        <f t="shared" si="251"/>
        <v>1150</v>
      </c>
      <c r="Q1592">
        <f t="shared" si="252"/>
        <v>850</v>
      </c>
      <c r="R1592">
        <f t="shared" si="248"/>
        <v>1</v>
      </c>
      <c r="S1592">
        <f t="shared" si="249"/>
        <v>1</v>
      </c>
      <c r="T1592">
        <f t="shared" si="250"/>
        <v>2</v>
      </c>
    </row>
    <row r="1593" spans="1:20" x14ac:dyDescent="0.25">
      <c r="A1593" s="11" t="s">
        <v>30</v>
      </c>
      <c r="B1593" s="13" t="s">
        <v>46</v>
      </c>
      <c r="C1593">
        <v>1000</v>
      </c>
      <c r="D1593">
        <v>4</v>
      </c>
      <c r="E1593">
        <v>3048047</v>
      </c>
      <c r="F1593">
        <v>3048437</v>
      </c>
      <c r="G1593">
        <v>1527345</v>
      </c>
      <c r="H1593">
        <v>1021</v>
      </c>
      <c r="I1593">
        <v>20</v>
      </c>
      <c r="J1593" s="5">
        <f t="shared" si="243"/>
        <v>7623829</v>
      </c>
      <c r="K1593" s="16">
        <f t="shared" si="244"/>
        <v>127063.81666666667</v>
      </c>
      <c r="L1593" s="5">
        <f t="shared" si="245"/>
        <v>50800.783333333333</v>
      </c>
      <c r="M1593" s="5">
        <f t="shared" si="246"/>
        <v>50807.283333333333</v>
      </c>
      <c r="N1593" s="5">
        <f t="shared" si="247"/>
        <v>25455.75</v>
      </c>
      <c r="P1593">
        <f t="shared" si="251"/>
        <v>1150</v>
      </c>
      <c r="Q1593">
        <f t="shared" si="252"/>
        <v>850</v>
      </c>
      <c r="R1593">
        <f t="shared" si="248"/>
        <v>1</v>
      </c>
      <c r="S1593">
        <f t="shared" si="249"/>
        <v>1</v>
      </c>
      <c r="T1593">
        <f t="shared" si="250"/>
        <v>2</v>
      </c>
    </row>
    <row r="1594" spans="1:20" x14ac:dyDescent="0.25">
      <c r="A1594" s="11" t="s">
        <v>30</v>
      </c>
      <c r="B1594" s="13" t="s">
        <v>46</v>
      </c>
      <c r="C1594">
        <v>1000</v>
      </c>
      <c r="D1594">
        <v>4</v>
      </c>
      <c r="E1594">
        <v>3369432</v>
      </c>
      <c r="F1594">
        <v>3367708</v>
      </c>
      <c r="G1594">
        <v>1686957</v>
      </c>
      <c r="H1594">
        <v>994</v>
      </c>
      <c r="I1594">
        <v>22</v>
      </c>
      <c r="J1594" s="5">
        <f t="shared" si="243"/>
        <v>8424097</v>
      </c>
      <c r="K1594" s="16">
        <f t="shared" si="244"/>
        <v>140401.61666666667</v>
      </c>
      <c r="L1594" s="5">
        <f t="shared" si="245"/>
        <v>56157.2</v>
      </c>
      <c r="M1594" s="5">
        <f t="shared" si="246"/>
        <v>56128.466666666667</v>
      </c>
      <c r="N1594" s="5">
        <f t="shared" si="247"/>
        <v>28115.95</v>
      </c>
      <c r="P1594">
        <f t="shared" si="251"/>
        <v>1150</v>
      </c>
      <c r="Q1594">
        <f t="shared" si="252"/>
        <v>850</v>
      </c>
      <c r="R1594">
        <f t="shared" si="248"/>
        <v>1</v>
      </c>
      <c r="S1594">
        <f t="shared" si="249"/>
        <v>1</v>
      </c>
      <c r="T1594">
        <f t="shared" si="250"/>
        <v>2</v>
      </c>
    </row>
    <row r="1595" spans="1:20" x14ac:dyDescent="0.25">
      <c r="A1595" s="11" t="s">
        <v>30</v>
      </c>
      <c r="B1595" s="13" t="s">
        <v>46</v>
      </c>
      <c r="C1595">
        <v>1000</v>
      </c>
      <c r="D1595">
        <v>4</v>
      </c>
      <c r="E1595">
        <v>3674179</v>
      </c>
      <c r="F1595">
        <v>3672500</v>
      </c>
      <c r="G1595">
        <v>1839670</v>
      </c>
      <c r="H1595">
        <v>1005</v>
      </c>
      <c r="I1595">
        <v>24</v>
      </c>
      <c r="J1595" s="5">
        <f t="shared" si="243"/>
        <v>9186349</v>
      </c>
      <c r="K1595" s="16">
        <f t="shared" si="244"/>
        <v>153105.81666666668</v>
      </c>
      <c r="L1595" s="5">
        <f t="shared" si="245"/>
        <v>61236.316666666666</v>
      </c>
      <c r="M1595" s="5">
        <f t="shared" si="246"/>
        <v>61208.333333333336</v>
      </c>
      <c r="N1595" s="5">
        <f t="shared" si="247"/>
        <v>30661.166666666668</v>
      </c>
      <c r="P1595">
        <f t="shared" si="251"/>
        <v>1150</v>
      </c>
      <c r="Q1595">
        <f t="shared" si="252"/>
        <v>850</v>
      </c>
      <c r="R1595">
        <f t="shared" si="248"/>
        <v>1</v>
      </c>
      <c r="S1595">
        <f t="shared" si="249"/>
        <v>1</v>
      </c>
      <c r="T1595">
        <f t="shared" si="250"/>
        <v>2</v>
      </c>
    </row>
    <row r="1596" spans="1:20" x14ac:dyDescent="0.25">
      <c r="A1596" s="11" t="s">
        <v>30</v>
      </c>
      <c r="B1596" s="13" t="s">
        <v>46</v>
      </c>
      <c r="C1596">
        <v>1000</v>
      </c>
      <c r="D1596">
        <v>4</v>
      </c>
      <c r="E1596">
        <v>3983153</v>
      </c>
      <c r="F1596">
        <v>3981193</v>
      </c>
      <c r="G1596">
        <v>1994317</v>
      </c>
      <c r="H1596">
        <v>978</v>
      </c>
      <c r="I1596">
        <v>26</v>
      </c>
      <c r="J1596" s="5">
        <f t="shared" ref="J1596:J1659" si="253">E1596+F1596+G1596</f>
        <v>9958663</v>
      </c>
      <c r="K1596" s="16">
        <f t="shared" si="244"/>
        <v>165977.71666666667</v>
      </c>
      <c r="L1596" s="5">
        <f t="shared" si="245"/>
        <v>66385.883333333331</v>
      </c>
      <c r="M1596" s="5">
        <f t="shared" si="246"/>
        <v>66353.21666666666</v>
      </c>
      <c r="N1596" s="5">
        <f t="shared" si="247"/>
        <v>33238.616666666669</v>
      </c>
      <c r="P1596">
        <f t="shared" si="251"/>
        <v>1150</v>
      </c>
      <c r="Q1596">
        <f t="shared" si="252"/>
        <v>850</v>
      </c>
      <c r="R1596">
        <f t="shared" si="248"/>
        <v>1</v>
      </c>
      <c r="S1596">
        <f t="shared" si="249"/>
        <v>1</v>
      </c>
      <c r="T1596">
        <f t="shared" si="250"/>
        <v>2</v>
      </c>
    </row>
    <row r="1597" spans="1:20" x14ac:dyDescent="0.25">
      <c r="A1597" s="11" t="s">
        <v>30</v>
      </c>
      <c r="B1597" s="13" t="s">
        <v>46</v>
      </c>
      <c r="C1597">
        <v>1000</v>
      </c>
      <c r="D1597">
        <v>4</v>
      </c>
      <c r="E1597">
        <v>4293615</v>
      </c>
      <c r="F1597">
        <v>4291417</v>
      </c>
      <c r="G1597">
        <v>2149640</v>
      </c>
      <c r="H1597">
        <v>971</v>
      </c>
      <c r="I1597">
        <v>28</v>
      </c>
      <c r="J1597" s="5">
        <f t="shared" si="253"/>
        <v>10734672</v>
      </c>
      <c r="K1597" s="16">
        <f t="shared" si="244"/>
        <v>178911.2</v>
      </c>
      <c r="L1597" s="5">
        <f t="shared" si="245"/>
        <v>71560.25</v>
      </c>
      <c r="M1597" s="5">
        <f t="shared" si="246"/>
        <v>71523.616666666669</v>
      </c>
      <c r="N1597" s="5">
        <f t="shared" si="247"/>
        <v>35827.333333333336</v>
      </c>
      <c r="P1597">
        <f t="shared" si="251"/>
        <v>1150</v>
      </c>
      <c r="Q1597">
        <f t="shared" si="252"/>
        <v>850</v>
      </c>
      <c r="R1597">
        <f t="shared" si="248"/>
        <v>1</v>
      </c>
      <c r="S1597">
        <f t="shared" si="249"/>
        <v>1</v>
      </c>
      <c r="T1597">
        <f t="shared" si="250"/>
        <v>2</v>
      </c>
    </row>
    <row r="1598" spans="1:20" x14ac:dyDescent="0.25">
      <c r="A1598" s="11" t="s">
        <v>30</v>
      </c>
      <c r="B1598" s="13" t="s">
        <v>46</v>
      </c>
      <c r="C1598">
        <v>1000</v>
      </c>
      <c r="D1598">
        <v>4</v>
      </c>
      <c r="E1598">
        <v>4581967</v>
      </c>
      <c r="F1598">
        <v>4579575</v>
      </c>
      <c r="G1598">
        <v>2294357</v>
      </c>
      <c r="H1598">
        <v>950</v>
      </c>
      <c r="I1598">
        <v>30</v>
      </c>
      <c r="J1598" s="5">
        <f t="shared" si="253"/>
        <v>11455899</v>
      </c>
      <c r="K1598" s="16">
        <f t="shared" si="244"/>
        <v>190931.65</v>
      </c>
      <c r="L1598" s="5">
        <f t="shared" si="245"/>
        <v>76366.116666666669</v>
      </c>
      <c r="M1598" s="5">
        <f t="shared" si="246"/>
        <v>76326.25</v>
      </c>
      <c r="N1598" s="5">
        <f t="shared" si="247"/>
        <v>38239.283333333333</v>
      </c>
      <c r="P1598">
        <f t="shared" si="251"/>
        <v>1150</v>
      </c>
      <c r="Q1598">
        <f t="shared" si="252"/>
        <v>850</v>
      </c>
      <c r="R1598">
        <f t="shared" si="248"/>
        <v>1</v>
      </c>
      <c r="S1598">
        <f t="shared" si="249"/>
        <v>1</v>
      </c>
      <c r="T1598">
        <f t="shared" si="250"/>
        <v>2</v>
      </c>
    </row>
    <row r="1599" spans="1:20" x14ac:dyDescent="0.25">
      <c r="A1599" s="11" t="s">
        <v>30</v>
      </c>
      <c r="B1599" s="13" t="s">
        <v>46</v>
      </c>
      <c r="C1599">
        <v>1000</v>
      </c>
      <c r="D1599">
        <v>4</v>
      </c>
      <c r="E1599">
        <v>4897936</v>
      </c>
      <c r="F1599">
        <v>4895891</v>
      </c>
      <c r="G1599">
        <v>2452409</v>
      </c>
      <c r="H1599">
        <v>967</v>
      </c>
      <c r="I1599">
        <v>32</v>
      </c>
      <c r="J1599" s="5">
        <f t="shared" si="253"/>
        <v>12246236</v>
      </c>
      <c r="K1599" s="16">
        <f t="shared" si="244"/>
        <v>204103.93333333332</v>
      </c>
      <c r="L1599" s="5">
        <f t="shared" si="245"/>
        <v>81632.266666666663</v>
      </c>
      <c r="M1599" s="5">
        <f t="shared" si="246"/>
        <v>81598.183333333334</v>
      </c>
      <c r="N1599" s="5">
        <f t="shared" si="247"/>
        <v>40873.48333333333</v>
      </c>
      <c r="P1599">
        <f t="shared" si="251"/>
        <v>1150</v>
      </c>
      <c r="Q1599">
        <f t="shared" si="252"/>
        <v>850</v>
      </c>
      <c r="R1599">
        <f t="shared" si="248"/>
        <v>1</v>
      </c>
      <c r="S1599">
        <f t="shared" si="249"/>
        <v>1</v>
      </c>
      <c r="T1599">
        <f t="shared" si="250"/>
        <v>2</v>
      </c>
    </row>
    <row r="1600" spans="1:20" x14ac:dyDescent="0.25">
      <c r="A1600" s="11" t="s">
        <v>30</v>
      </c>
      <c r="B1600" s="13" t="s">
        <v>46</v>
      </c>
      <c r="C1600">
        <v>1000</v>
      </c>
      <c r="D1600">
        <v>4</v>
      </c>
      <c r="E1600">
        <v>5204064</v>
      </c>
      <c r="F1600">
        <v>5202778</v>
      </c>
      <c r="G1600">
        <v>2605507</v>
      </c>
      <c r="H1600">
        <v>1046</v>
      </c>
      <c r="I1600">
        <v>34</v>
      </c>
      <c r="J1600" s="5">
        <f t="shared" si="253"/>
        <v>13012349</v>
      </c>
      <c r="K1600" s="16">
        <f t="shared" si="244"/>
        <v>216872.48333333334</v>
      </c>
      <c r="L1600" s="5">
        <f t="shared" si="245"/>
        <v>86734.399999999994</v>
      </c>
      <c r="M1600" s="5">
        <f t="shared" si="246"/>
        <v>86712.96666666666</v>
      </c>
      <c r="N1600" s="5">
        <f t="shared" si="247"/>
        <v>43425.116666666669</v>
      </c>
      <c r="P1600">
        <f t="shared" si="251"/>
        <v>1150</v>
      </c>
      <c r="Q1600">
        <f t="shared" si="252"/>
        <v>850</v>
      </c>
      <c r="R1600">
        <f t="shared" si="248"/>
        <v>1</v>
      </c>
      <c r="S1600">
        <f t="shared" si="249"/>
        <v>1</v>
      </c>
      <c r="T1600">
        <f t="shared" si="250"/>
        <v>2</v>
      </c>
    </row>
    <row r="1601" spans="1:20" x14ac:dyDescent="0.25">
      <c r="A1601" s="11" t="s">
        <v>30</v>
      </c>
      <c r="B1601" s="13" t="s">
        <v>46</v>
      </c>
      <c r="C1601">
        <v>1000</v>
      </c>
      <c r="D1601">
        <v>4</v>
      </c>
      <c r="E1601">
        <v>5512953</v>
      </c>
      <c r="F1601">
        <v>5512819</v>
      </c>
      <c r="G1601">
        <v>2760660</v>
      </c>
      <c r="H1601">
        <v>1013</v>
      </c>
      <c r="I1601">
        <v>36</v>
      </c>
      <c r="J1601" s="5">
        <f t="shared" si="253"/>
        <v>13786432</v>
      </c>
      <c r="K1601" s="16">
        <f t="shared" si="244"/>
        <v>229773.86666666667</v>
      </c>
      <c r="L1601" s="5">
        <f t="shared" si="245"/>
        <v>91882.55</v>
      </c>
      <c r="M1601" s="5">
        <f t="shared" si="246"/>
        <v>91880.316666666666</v>
      </c>
      <c r="N1601" s="5">
        <f t="shared" si="247"/>
        <v>46011</v>
      </c>
      <c r="P1601">
        <f t="shared" si="251"/>
        <v>1150</v>
      </c>
      <c r="Q1601">
        <f t="shared" si="252"/>
        <v>850</v>
      </c>
      <c r="R1601">
        <f t="shared" si="248"/>
        <v>1</v>
      </c>
      <c r="S1601">
        <f t="shared" si="249"/>
        <v>1</v>
      </c>
      <c r="T1601">
        <f t="shared" si="250"/>
        <v>2</v>
      </c>
    </row>
    <row r="1602" spans="1:20" x14ac:dyDescent="0.25">
      <c r="A1602" s="11" t="s">
        <v>30</v>
      </c>
      <c r="B1602" s="13" t="s">
        <v>46</v>
      </c>
      <c r="C1602">
        <v>1000</v>
      </c>
      <c r="D1602">
        <v>4</v>
      </c>
      <c r="E1602">
        <v>5823503</v>
      </c>
      <c r="F1602">
        <v>5823004</v>
      </c>
      <c r="G1602">
        <v>2916790</v>
      </c>
      <c r="H1602">
        <v>985</v>
      </c>
      <c r="I1602">
        <v>38</v>
      </c>
      <c r="J1602" s="5">
        <f t="shared" si="253"/>
        <v>14563297</v>
      </c>
      <c r="K1602" s="16">
        <f t="shared" si="244"/>
        <v>242721.61666666667</v>
      </c>
      <c r="L1602" s="5">
        <f t="shared" si="245"/>
        <v>97058.383333333331</v>
      </c>
      <c r="M1602" s="5">
        <f t="shared" si="246"/>
        <v>97050.066666666666</v>
      </c>
      <c r="N1602" s="5">
        <f t="shared" si="247"/>
        <v>48613.166666666664</v>
      </c>
      <c r="P1602">
        <f t="shared" si="251"/>
        <v>1150</v>
      </c>
      <c r="Q1602">
        <f t="shared" si="252"/>
        <v>850</v>
      </c>
      <c r="R1602">
        <f t="shared" si="248"/>
        <v>1</v>
      </c>
      <c r="S1602">
        <f t="shared" si="249"/>
        <v>1</v>
      </c>
      <c r="T1602">
        <f t="shared" si="250"/>
        <v>2</v>
      </c>
    </row>
    <row r="1603" spans="1:20" x14ac:dyDescent="0.25">
      <c r="A1603" s="11" t="s">
        <v>30</v>
      </c>
      <c r="B1603" s="13" t="s">
        <v>46</v>
      </c>
      <c r="C1603">
        <v>1000</v>
      </c>
      <c r="D1603">
        <v>4</v>
      </c>
      <c r="E1603">
        <v>6132781</v>
      </c>
      <c r="F1603">
        <v>6133397</v>
      </c>
      <c r="G1603">
        <v>3072340</v>
      </c>
      <c r="H1603">
        <v>982</v>
      </c>
      <c r="I1603">
        <v>40</v>
      </c>
      <c r="J1603" s="5">
        <f t="shared" si="253"/>
        <v>15338518</v>
      </c>
      <c r="K1603" s="16">
        <f t="shared" ref="K1603:K1666" si="254">IFERROR(J1603/60,0)</f>
        <v>255641.96666666667</v>
      </c>
      <c r="L1603" s="5">
        <f t="shared" ref="L1603:L1666" si="255">IFERROR(E1603/60,0)</f>
        <v>102213.01666666666</v>
      </c>
      <c r="M1603" s="5">
        <f t="shared" ref="M1603:M1666" si="256">IFERROR(F1603/60,0)</f>
        <v>102223.28333333334</v>
      </c>
      <c r="N1603" s="5">
        <f t="shared" ref="N1603:N1666" si="257">IFERROR(G1603/60,0)</f>
        <v>51205.666666666664</v>
      </c>
      <c r="P1603">
        <f t="shared" si="251"/>
        <v>1150</v>
      </c>
      <c r="Q1603">
        <f t="shared" si="252"/>
        <v>850</v>
      </c>
      <c r="R1603">
        <f t="shared" ref="R1603:R1666" si="258">IF(H1603&gt;Q1603,1,0)</f>
        <v>1</v>
      </c>
      <c r="S1603">
        <f t="shared" ref="S1603:S1666" si="259">IF(H1603&lt;P1603,1,0)</f>
        <v>1</v>
      </c>
      <c r="T1603">
        <f t="shared" ref="T1603:T1666" si="260">R1603+S1603</f>
        <v>2</v>
      </c>
    </row>
    <row r="1604" spans="1:20" x14ac:dyDescent="0.25">
      <c r="A1604" s="11" t="s">
        <v>30</v>
      </c>
      <c r="B1604" s="13" t="s">
        <v>46</v>
      </c>
      <c r="C1604">
        <v>1000</v>
      </c>
      <c r="D1604">
        <v>4</v>
      </c>
      <c r="E1604">
        <v>6422165</v>
      </c>
      <c r="F1604">
        <v>6421498</v>
      </c>
      <c r="G1604">
        <v>3216380</v>
      </c>
      <c r="H1604">
        <v>987</v>
      </c>
      <c r="I1604">
        <v>42</v>
      </c>
      <c r="J1604" s="5">
        <f t="shared" si="253"/>
        <v>16060043</v>
      </c>
      <c r="K1604" s="16">
        <f t="shared" si="254"/>
        <v>267667.38333333336</v>
      </c>
      <c r="L1604" s="5">
        <f t="shared" si="255"/>
        <v>107036.08333333333</v>
      </c>
      <c r="M1604" s="5">
        <f t="shared" si="256"/>
        <v>107024.96666666666</v>
      </c>
      <c r="N1604" s="5">
        <f t="shared" si="257"/>
        <v>53606.333333333336</v>
      </c>
      <c r="P1604">
        <f t="shared" si="251"/>
        <v>1150</v>
      </c>
      <c r="Q1604">
        <f t="shared" si="252"/>
        <v>850</v>
      </c>
      <c r="R1604">
        <f t="shared" si="258"/>
        <v>1</v>
      </c>
      <c r="S1604">
        <f t="shared" si="259"/>
        <v>1</v>
      </c>
      <c r="T1604">
        <f t="shared" si="260"/>
        <v>2</v>
      </c>
    </row>
    <row r="1605" spans="1:20" x14ac:dyDescent="0.25">
      <c r="A1605" s="11" t="s">
        <v>30</v>
      </c>
      <c r="B1605" s="13" t="s">
        <v>46</v>
      </c>
      <c r="C1605">
        <v>1000</v>
      </c>
      <c r="D1605">
        <v>4</v>
      </c>
      <c r="E1605">
        <v>6736463</v>
      </c>
      <c r="F1605">
        <v>6734171</v>
      </c>
      <c r="G1605">
        <v>3373560</v>
      </c>
      <c r="H1605">
        <v>1038</v>
      </c>
      <c r="I1605">
        <v>44</v>
      </c>
      <c r="J1605" s="5">
        <f t="shared" si="253"/>
        <v>16844194</v>
      </c>
      <c r="K1605" s="16">
        <f t="shared" si="254"/>
        <v>280736.56666666665</v>
      </c>
      <c r="L1605" s="5">
        <f t="shared" si="255"/>
        <v>112274.38333333333</v>
      </c>
      <c r="M1605" s="5">
        <f t="shared" si="256"/>
        <v>112236.18333333333</v>
      </c>
      <c r="N1605" s="5">
        <f t="shared" si="257"/>
        <v>56226</v>
      </c>
      <c r="P1605">
        <f t="shared" si="251"/>
        <v>1150</v>
      </c>
      <c r="Q1605">
        <f t="shared" si="252"/>
        <v>850</v>
      </c>
      <c r="R1605">
        <f t="shared" si="258"/>
        <v>1</v>
      </c>
      <c r="S1605">
        <f t="shared" si="259"/>
        <v>1</v>
      </c>
      <c r="T1605">
        <f t="shared" si="260"/>
        <v>2</v>
      </c>
    </row>
    <row r="1606" spans="1:20" x14ac:dyDescent="0.25">
      <c r="A1606" s="11" t="s">
        <v>30</v>
      </c>
      <c r="B1606" s="13" t="s">
        <v>46</v>
      </c>
      <c r="C1606">
        <v>1000</v>
      </c>
      <c r="D1606">
        <v>4</v>
      </c>
      <c r="E1606">
        <v>7045260</v>
      </c>
      <c r="F1606">
        <v>7043197</v>
      </c>
      <c r="G1606">
        <v>3528318</v>
      </c>
      <c r="H1606">
        <v>1019</v>
      </c>
      <c r="I1606">
        <v>46</v>
      </c>
      <c r="J1606" s="5">
        <f t="shared" si="253"/>
        <v>17616775</v>
      </c>
      <c r="K1606" s="16">
        <f t="shared" si="254"/>
        <v>293612.91666666669</v>
      </c>
      <c r="L1606" s="5">
        <f t="shared" si="255"/>
        <v>117421</v>
      </c>
      <c r="M1606" s="5">
        <f t="shared" si="256"/>
        <v>117386.61666666667</v>
      </c>
      <c r="N1606" s="5">
        <f t="shared" si="257"/>
        <v>58805.3</v>
      </c>
      <c r="P1606">
        <f t="shared" si="251"/>
        <v>1150</v>
      </c>
      <c r="Q1606">
        <f t="shared" si="252"/>
        <v>850</v>
      </c>
      <c r="R1606">
        <f t="shared" si="258"/>
        <v>1</v>
      </c>
      <c r="S1606">
        <f t="shared" si="259"/>
        <v>1</v>
      </c>
      <c r="T1606">
        <f t="shared" si="260"/>
        <v>2</v>
      </c>
    </row>
    <row r="1607" spans="1:20" x14ac:dyDescent="0.25">
      <c r="A1607" s="11" t="s">
        <v>30</v>
      </c>
      <c r="B1607" s="13" t="s">
        <v>46</v>
      </c>
      <c r="C1607">
        <v>1000</v>
      </c>
      <c r="D1607">
        <v>4</v>
      </c>
      <c r="E1607">
        <v>7354491</v>
      </c>
      <c r="F1607">
        <v>7352029</v>
      </c>
      <c r="G1607">
        <v>3683584</v>
      </c>
      <c r="H1607">
        <v>1010</v>
      </c>
      <c r="I1607">
        <v>48</v>
      </c>
      <c r="J1607" s="5">
        <f t="shared" si="253"/>
        <v>18390104</v>
      </c>
      <c r="K1607" s="16">
        <f t="shared" si="254"/>
        <v>306501.73333333334</v>
      </c>
      <c r="L1607" s="5">
        <f t="shared" si="255"/>
        <v>122574.85</v>
      </c>
      <c r="M1607" s="5">
        <f t="shared" si="256"/>
        <v>122533.81666666667</v>
      </c>
      <c r="N1607" s="5">
        <f t="shared" si="257"/>
        <v>61393.066666666666</v>
      </c>
      <c r="P1607">
        <f t="shared" si="251"/>
        <v>1150</v>
      </c>
      <c r="Q1607">
        <f t="shared" si="252"/>
        <v>850</v>
      </c>
      <c r="R1607">
        <f t="shared" si="258"/>
        <v>1</v>
      </c>
      <c r="S1607">
        <f t="shared" si="259"/>
        <v>1</v>
      </c>
      <c r="T1607">
        <f t="shared" si="260"/>
        <v>2</v>
      </c>
    </row>
    <row r="1608" spans="1:20" x14ac:dyDescent="0.25">
      <c r="A1608" s="11" t="s">
        <v>30</v>
      </c>
      <c r="B1608" s="13" t="s">
        <v>46</v>
      </c>
      <c r="C1608">
        <v>1000</v>
      </c>
      <c r="D1608">
        <v>4</v>
      </c>
      <c r="E1608">
        <v>7659907</v>
      </c>
      <c r="F1608">
        <v>7658009</v>
      </c>
      <c r="G1608">
        <v>3836799</v>
      </c>
      <c r="H1608">
        <v>980</v>
      </c>
      <c r="I1608">
        <v>50</v>
      </c>
      <c r="J1608" s="5">
        <f t="shared" si="253"/>
        <v>19154715</v>
      </c>
      <c r="K1608" s="16">
        <f t="shared" si="254"/>
        <v>319245.25</v>
      </c>
      <c r="L1608" s="5">
        <f t="shared" si="255"/>
        <v>127665.11666666667</v>
      </c>
      <c r="M1608" s="5">
        <f t="shared" si="256"/>
        <v>127633.48333333334</v>
      </c>
      <c r="N1608" s="5">
        <f t="shared" si="257"/>
        <v>63946.65</v>
      </c>
      <c r="P1608">
        <f t="shared" si="251"/>
        <v>1150</v>
      </c>
      <c r="Q1608">
        <f t="shared" si="252"/>
        <v>850</v>
      </c>
      <c r="R1608">
        <f t="shared" si="258"/>
        <v>1</v>
      </c>
      <c r="S1608">
        <f t="shared" si="259"/>
        <v>1</v>
      </c>
      <c r="T1608">
        <f t="shared" si="260"/>
        <v>2</v>
      </c>
    </row>
    <row r="1609" spans="1:20" x14ac:dyDescent="0.25">
      <c r="A1609" s="11" t="s">
        <v>30</v>
      </c>
      <c r="B1609" s="13" t="s">
        <v>46</v>
      </c>
      <c r="C1609">
        <v>1000</v>
      </c>
      <c r="D1609">
        <v>4</v>
      </c>
      <c r="E1609">
        <v>7970903</v>
      </c>
      <c r="F1609">
        <v>7969246</v>
      </c>
      <c r="G1609">
        <v>3992266</v>
      </c>
      <c r="H1609">
        <v>1007</v>
      </c>
      <c r="I1609">
        <v>52</v>
      </c>
      <c r="J1609" s="5">
        <f t="shared" si="253"/>
        <v>19932415</v>
      </c>
      <c r="K1609" s="16">
        <f t="shared" si="254"/>
        <v>332206.91666666669</v>
      </c>
      <c r="L1609" s="5">
        <f t="shared" si="255"/>
        <v>132848.38333333333</v>
      </c>
      <c r="M1609" s="5">
        <f t="shared" si="256"/>
        <v>132820.76666666666</v>
      </c>
      <c r="N1609" s="5">
        <f t="shared" si="257"/>
        <v>66537.766666666663</v>
      </c>
      <c r="P1609">
        <f t="shared" ref="P1609:P1672" si="261">C1609*1.15</f>
        <v>1150</v>
      </c>
      <c r="Q1609">
        <f t="shared" ref="Q1609:Q1672" si="262">C1609*0.85</f>
        <v>850</v>
      </c>
      <c r="R1609">
        <f t="shared" si="258"/>
        <v>1</v>
      </c>
      <c r="S1609">
        <f t="shared" si="259"/>
        <v>1</v>
      </c>
      <c r="T1609">
        <f t="shared" si="260"/>
        <v>2</v>
      </c>
    </row>
    <row r="1610" spans="1:20" x14ac:dyDescent="0.25">
      <c r="A1610" s="11" t="s">
        <v>30</v>
      </c>
      <c r="B1610" s="13" t="s">
        <v>46</v>
      </c>
      <c r="C1610">
        <v>1000</v>
      </c>
      <c r="D1610">
        <v>4</v>
      </c>
      <c r="E1610">
        <v>8277619</v>
      </c>
      <c r="F1610">
        <v>8274961</v>
      </c>
      <c r="G1610">
        <v>4145869</v>
      </c>
      <c r="H1610">
        <v>1012</v>
      </c>
      <c r="I1610">
        <v>54</v>
      </c>
      <c r="J1610" s="5">
        <f t="shared" si="253"/>
        <v>20698449</v>
      </c>
      <c r="K1610" s="16">
        <f t="shared" si="254"/>
        <v>344974.15</v>
      </c>
      <c r="L1610" s="5">
        <f t="shared" si="255"/>
        <v>137960.31666666668</v>
      </c>
      <c r="M1610" s="5">
        <f t="shared" si="256"/>
        <v>137916.01666666666</v>
      </c>
      <c r="N1610" s="5">
        <f t="shared" si="257"/>
        <v>69097.816666666666</v>
      </c>
      <c r="P1610">
        <f t="shared" si="261"/>
        <v>1150</v>
      </c>
      <c r="Q1610">
        <f t="shared" si="262"/>
        <v>850</v>
      </c>
      <c r="R1610">
        <f t="shared" si="258"/>
        <v>1</v>
      </c>
      <c r="S1610">
        <f t="shared" si="259"/>
        <v>1</v>
      </c>
      <c r="T1610">
        <f t="shared" si="260"/>
        <v>2</v>
      </c>
    </row>
    <row r="1611" spans="1:20" x14ac:dyDescent="0.25">
      <c r="A1611" s="11" t="s">
        <v>30</v>
      </c>
      <c r="B1611" s="13" t="s">
        <v>46</v>
      </c>
      <c r="C1611">
        <v>1000</v>
      </c>
      <c r="D1611">
        <v>4</v>
      </c>
      <c r="E1611">
        <v>8584444</v>
      </c>
      <c r="F1611">
        <v>8582551</v>
      </c>
      <c r="G1611">
        <v>4299776</v>
      </c>
      <c r="H1611">
        <v>959</v>
      </c>
      <c r="I1611">
        <v>56</v>
      </c>
      <c r="J1611" s="5">
        <f t="shared" si="253"/>
        <v>21466771</v>
      </c>
      <c r="K1611" s="16">
        <f t="shared" si="254"/>
        <v>357779.51666666666</v>
      </c>
      <c r="L1611" s="5">
        <f t="shared" si="255"/>
        <v>143074.06666666668</v>
      </c>
      <c r="M1611" s="5">
        <f t="shared" si="256"/>
        <v>143042.51666666666</v>
      </c>
      <c r="N1611" s="5">
        <f t="shared" si="257"/>
        <v>71662.933333333334</v>
      </c>
      <c r="P1611">
        <f t="shared" si="261"/>
        <v>1150</v>
      </c>
      <c r="Q1611">
        <f t="shared" si="262"/>
        <v>850</v>
      </c>
      <c r="R1611">
        <f t="shared" si="258"/>
        <v>1</v>
      </c>
      <c r="S1611">
        <f t="shared" si="259"/>
        <v>1</v>
      </c>
      <c r="T1611">
        <f t="shared" si="260"/>
        <v>2</v>
      </c>
    </row>
    <row r="1612" spans="1:20" x14ac:dyDescent="0.25">
      <c r="A1612" s="11" t="s">
        <v>30</v>
      </c>
      <c r="B1612" s="13" t="s">
        <v>46</v>
      </c>
      <c r="C1612">
        <v>1000</v>
      </c>
      <c r="D1612">
        <v>4</v>
      </c>
      <c r="E1612">
        <v>8893285</v>
      </c>
      <c r="F1612">
        <v>8890958</v>
      </c>
      <c r="G1612">
        <v>4454276</v>
      </c>
      <c r="H1612">
        <v>1011</v>
      </c>
      <c r="I1612">
        <v>58</v>
      </c>
      <c r="J1612" s="5">
        <f t="shared" si="253"/>
        <v>22238519</v>
      </c>
      <c r="K1612" s="16">
        <f t="shared" si="254"/>
        <v>370641.98333333334</v>
      </c>
      <c r="L1612" s="5">
        <f t="shared" si="255"/>
        <v>148221.41666666666</v>
      </c>
      <c r="M1612" s="5">
        <f t="shared" si="256"/>
        <v>148182.63333333333</v>
      </c>
      <c r="N1612" s="5">
        <f t="shared" si="257"/>
        <v>74237.933333333334</v>
      </c>
      <c r="P1612">
        <f t="shared" si="261"/>
        <v>1150</v>
      </c>
      <c r="Q1612">
        <f t="shared" si="262"/>
        <v>850</v>
      </c>
      <c r="R1612">
        <f t="shared" si="258"/>
        <v>1</v>
      </c>
      <c r="S1612">
        <f t="shared" si="259"/>
        <v>1</v>
      </c>
      <c r="T1612">
        <f t="shared" si="260"/>
        <v>2</v>
      </c>
    </row>
    <row r="1613" spans="1:20" x14ac:dyDescent="0.25">
      <c r="A1613" s="11" t="s">
        <v>30</v>
      </c>
      <c r="B1613" s="13" t="s">
        <v>46</v>
      </c>
      <c r="C1613">
        <v>1000</v>
      </c>
      <c r="D1613">
        <v>4</v>
      </c>
      <c r="E1613">
        <v>9199352</v>
      </c>
      <c r="F1613">
        <v>9195600</v>
      </c>
      <c r="G1613">
        <v>4606607</v>
      </c>
      <c r="H1613">
        <v>1015</v>
      </c>
      <c r="I1613">
        <v>60</v>
      </c>
      <c r="J1613" s="5">
        <f t="shared" si="253"/>
        <v>23001559</v>
      </c>
      <c r="K1613" s="16">
        <f t="shared" si="254"/>
        <v>383359.31666666665</v>
      </c>
      <c r="L1613" s="5">
        <f t="shared" si="255"/>
        <v>153322.53333333333</v>
      </c>
      <c r="M1613" s="5">
        <f t="shared" si="256"/>
        <v>153260</v>
      </c>
      <c r="N1613" s="5">
        <f t="shared" si="257"/>
        <v>76776.78333333334</v>
      </c>
      <c r="P1613">
        <f t="shared" si="261"/>
        <v>1150</v>
      </c>
      <c r="Q1613">
        <f t="shared" si="262"/>
        <v>850</v>
      </c>
      <c r="R1613">
        <f t="shared" si="258"/>
        <v>1</v>
      </c>
      <c r="S1613">
        <f t="shared" si="259"/>
        <v>1</v>
      </c>
      <c r="T1613">
        <f t="shared" si="260"/>
        <v>2</v>
      </c>
    </row>
    <row r="1614" spans="1:20" x14ac:dyDescent="0.25">
      <c r="A1614" s="11" t="s">
        <v>30</v>
      </c>
      <c r="B1614" s="13" t="s">
        <v>46</v>
      </c>
      <c r="C1614">
        <v>10000</v>
      </c>
      <c r="D1614">
        <v>2</v>
      </c>
      <c r="E1614">
        <v>1</v>
      </c>
      <c r="F1614">
        <v>0</v>
      </c>
      <c r="G1614">
        <v>0</v>
      </c>
      <c r="H1614">
        <v>10000</v>
      </c>
      <c r="I1614">
        <v>3</v>
      </c>
      <c r="J1614" s="5">
        <f t="shared" si="253"/>
        <v>1</v>
      </c>
      <c r="K1614" s="16">
        <f t="shared" si="254"/>
        <v>1.6666666666666666E-2</v>
      </c>
      <c r="L1614" s="5">
        <f t="shared" si="255"/>
        <v>1.6666666666666666E-2</v>
      </c>
      <c r="M1614" s="5">
        <f t="shared" si="256"/>
        <v>0</v>
      </c>
      <c r="N1614" s="5">
        <f t="shared" si="257"/>
        <v>0</v>
      </c>
      <c r="P1614">
        <f t="shared" si="261"/>
        <v>11500</v>
      </c>
      <c r="Q1614">
        <f t="shared" si="262"/>
        <v>8500</v>
      </c>
      <c r="R1614">
        <f t="shared" si="258"/>
        <v>1</v>
      </c>
      <c r="S1614">
        <f t="shared" si="259"/>
        <v>1</v>
      </c>
      <c r="T1614">
        <f t="shared" si="260"/>
        <v>2</v>
      </c>
    </row>
    <row r="1615" spans="1:20" x14ac:dyDescent="0.25">
      <c r="A1615" s="11" t="s">
        <v>30</v>
      </c>
      <c r="B1615" s="13" t="s">
        <v>46</v>
      </c>
      <c r="C1615">
        <v>10000</v>
      </c>
      <c r="D1615">
        <v>2</v>
      </c>
      <c r="E1615">
        <v>13184</v>
      </c>
      <c r="F1615">
        <v>13114</v>
      </c>
      <c r="G1615">
        <v>6559</v>
      </c>
      <c r="H1615">
        <v>10056</v>
      </c>
      <c r="I1615">
        <v>5</v>
      </c>
      <c r="J1615" s="5">
        <f t="shared" si="253"/>
        <v>32857</v>
      </c>
      <c r="K1615" s="16">
        <f t="shared" si="254"/>
        <v>547.61666666666667</v>
      </c>
      <c r="L1615" s="5">
        <f t="shared" si="255"/>
        <v>219.73333333333332</v>
      </c>
      <c r="M1615" s="5">
        <f t="shared" si="256"/>
        <v>218.56666666666666</v>
      </c>
      <c r="N1615" s="5">
        <f t="shared" si="257"/>
        <v>109.31666666666666</v>
      </c>
      <c r="P1615">
        <f t="shared" si="261"/>
        <v>11500</v>
      </c>
      <c r="Q1615">
        <f t="shared" si="262"/>
        <v>8500</v>
      </c>
      <c r="R1615">
        <f t="shared" si="258"/>
        <v>1</v>
      </c>
      <c r="S1615">
        <f t="shared" si="259"/>
        <v>1</v>
      </c>
      <c r="T1615">
        <f t="shared" si="260"/>
        <v>2</v>
      </c>
    </row>
    <row r="1616" spans="1:20" x14ac:dyDescent="0.25">
      <c r="A1616" s="11" t="s">
        <v>30</v>
      </c>
      <c r="B1616" s="13" t="s">
        <v>46</v>
      </c>
      <c r="C1616">
        <v>10000</v>
      </c>
      <c r="D1616">
        <v>2</v>
      </c>
      <c r="E1616">
        <v>26292</v>
      </c>
      <c r="F1616">
        <v>25965</v>
      </c>
      <c r="G1616">
        <v>12923</v>
      </c>
      <c r="H1616">
        <v>10112</v>
      </c>
      <c r="I1616">
        <v>7</v>
      </c>
      <c r="J1616" s="5">
        <f t="shared" si="253"/>
        <v>65180</v>
      </c>
      <c r="K1616" s="16">
        <f t="shared" si="254"/>
        <v>1086.3333333333333</v>
      </c>
      <c r="L1616" s="5">
        <f t="shared" si="255"/>
        <v>438.2</v>
      </c>
      <c r="M1616" s="5">
        <f t="shared" si="256"/>
        <v>432.75</v>
      </c>
      <c r="N1616" s="5">
        <f t="shared" si="257"/>
        <v>215.38333333333333</v>
      </c>
      <c r="P1616">
        <f t="shared" si="261"/>
        <v>11500</v>
      </c>
      <c r="Q1616">
        <f t="shared" si="262"/>
        <v>8500</v>
      </c>
      <c r="R1616">
        <f t="shared" si="258"/>
        <v>1</v>
      </c>
      <c r="S1616">
        <f t="shared" si="259"/>
        <v>1</v>
      </c>
      <c r="T1616">
        <f t="shared" si="260"/>
        <v>2</v>
      </c>
    </row>
    <row r="1617" spans="1:20" x14ac:dyDescent="0.25">
      <c r="A1617" s="11" t="s">
        <v>30</v>
      </c>
      <c r="B1617" s="13" t="s">
        <v>46</v>
      </c>
      <c r="C1617">
        <v>10000</v>
      </c>
      <c r="D1617">
        <v>2</v>
      </c>
      <c r="E1617">
        <v>36334</v>
      </c>
      <c r="F1617">
        <v>35934</v>
      </c>
      <c r="G1617">
        <v>17946</v>
      </c>
      <c r="H1617">
        <v>10025</v>
      </c>
      <c r="I1617">
        <v>9</v>
      </c>
      <c r="J1617" s="5">
        <f t="shared" si="253"/>
        <v>90214</v>
      </c>
      <c r="K1617" s="16">
        <f t="shared" si="254"/>
        <v>1503.5666666666666</v>
      </c>
      <c r="L1617" s="5">
        <f t="shared" si="255"/>
        <v>605.56666666666672</v>
      </c>
      <c r="M1617" s="5">
        <f t="shared" si="256"/>
        <v>598.9</v>
      </c>
      <c r="N1617" s="5">
        <f t="shared" si="257"/>
        <v>299.10000000000002</v>
      </c>
      <c r="P1617">
        <f t="shared" si="261"/>
        <v>11500</v>
      </c>
      <c r="Q1617">
        <f t="shared" si="262"/>
        <v>8500</v>
      </c>
      <c r="R1617">
        <f t="shared" si="258"/>
        <v>1</v>
      </c>
      <c r="S1617">
        <f t="shared" si="259"/>
        <v>1</v>
      </c>
      <c r="T1617">
        <f t="shared" si="260"/>
        <v>2</v>
      </c>
    </row>
    <row r="1618" spans="1:20" x14ac:dyDescent="0.25">
      <c r="A1618" s="11" t="s">
        <v>30</v>
      </c>
      <c r="B1618" s="13" t="s">
        <v>46</v>
      </c>
      <c r="C1618">
        <v>10000</v>
      </c>
      <c r="D1618">
        <v>2</v>
      </c>
      <c r="E1618">
        <v>45093</v>
      </c>
      <c r="F1618">
        <v>44759</v>
      </c>
      <c r="G1618">
        <v>22443</v>
      </c>
      <c r="H1618">
        <v>9978</v>
      </c>
      <c r="I1618">
        <v>11</v>
      </c>
      <c r="J1618" s="5">
        <f t="shared" si="253"/>
        <v>112295</v>
      </c>
      <c r="K1618" s="16">
        <f t="shared" si="254"/>
        <v>1871.5833333333333</v>
      </c>
      <c r="L1618" s="5">
        <f t="shared" si="255"/>
        <v>751.55</v>
      </c>
      <c r="M1618" s="5">
        <f t="shared" si="256"/>
        <v>745.98333333333335</v>
      </c>
      <c r="N1618" s="5">
        <f t="shared" si="257"/>
        <v>374.05</v>
      </c>
      <c r="P1618">
        <f t="shared" si="261"/>
        <v>11500</v>
      </c>
      <c r="Q1618">
        <f t="shared" si="262"/>
        <v>8500</v>
      </c>
      <c r="R1618">
        <f t="shared" si="258"/>
        <v>1</v>
      </c>
      <c r="S1618">
        <f t="shared" si="259"/>
        <v>1</v>
      </c>
      <c r="T1618">
        <f t="shared" si="260"/>
        <v>2</v>
      </c>
    </row>
    <row r="1619" spans="1:20" x14ac:dyDescent="0.25">
      <c r="A1619" s="11" t="s">
        <v>30</v>
      </c>
      <c r="B1619" s="13" t="s">
        <v>46</v>
      </c>
      <c r="C1619">
        <v>10000</v>
      </c>
      <c r="D1619">
        <v>2</v>
      </c>
      <c r="E1619">
        <v>53129</v>
      </c>
      <c r="F1619">
        <v>52761</v>
      </c>
      <c r="G1619">
        <v>26569</v>
      </c>
      <c r="H1619">
        <v>9995</v>
      </c>
      <c r="I1619">
        <v>13</v>
      </c>
      <c r="J1619" s="5">
        <f t="shared" si="253"/>
        <v>132459</v>
      </c>
      <c r="K1619" s="16">
        <f t="shared" si="254"/>
        <v>2207.65</v>
      </c>
      <c r="L1619" s="5">
        <f t="shared" si="255"/>
        <v>885.48333333333335</v>
      </c>
      <c r="M1619" s="5">
        <f t="shared" si="256"/>
        <v>879.35</v>
      </c>
      <c r="N1619" s="5">
        <f t="shared" si="257"/>
        <v>442.81666666666666</v>
      </c>
      <c r="P1619">
        <f t="shared" si="261"/>
        <v>11500</v>
      </c>
      <c r="Q1619">
        <f t="shared" si="262"/>
        <v>8500</v>
      </c>
      <c r="R1619">
        <f t="shared" si="258"/>
        <v>1</v>
      </c>
      <c r="S1619">
        <f t="shared" si="259"/>
        <v>1</v>
      </c>
      <c r="T1619">
        <f t="shared" si="260"/>
        <v>2</v>
      </c>
    </row>
    <row r="1620" spans="1:20" x14ac:dyDescent="0.25">
      <c r="A1620" s="11" t="s">
        <v>30</v>
      </c>
      <c r="B1620" s="13" t="s">
        <v>46</v>
      </c>
      <c r="C1620">
        <v>10000</v>
      </c>
      <c r="D1620">
        <v>2</v>
      </c>
      <c r="E1620">
        <v>60797</v>
      </c>
      <c r="F1620">
        <v>60309</v>
      </c>
      <c r="G1620">
        <v>30452</v>
      </c>
      <c r="H1620">
        <v>10088</v>
      </c>
      <c r="I1620">
        <v>15</v>
      </c>
      <c r="J1620" s="5">
        <f t="shared" si="253"/>
        <v>151558</v>
      </c>
      <c r="K1620" s="16">
        <f t="shared" si="254"/>
        <v>2525.9666666666667</v>
      </c>
      <c r="L1620" s="5">
        <f t="shared" si="255"/>
        <v>1013.2833333333333</v>
      </c>
      <c r="M1620" s="5">
        <f t="shared" si="256"/>
        <v>1005.15</v>
      </c>
      <c r="N1620" s="5">
        <f t="shared" si="257"/>
        <v>507.53333333333336</v>
      </c>
      <c r="P1620">
        <f t="shared" si="261"/>
        <v>11500</v>
      </c>
      <c r="Q1620">
        <f t="shared" si="262"/>
        <v>8500</v>
      </c>
      <c r="R1620">
        <f t="shared" si="258"/>
        <v>1</v>
      </c>
      <c r="S1620">
        <f t="shared" si="259"/>
        <v>1</v>
      </c>
      <c r="T1620">
        <f t="shared" si="260"/>
        <v>2</v>
      </c>
    </row>
    <row r="1621" spans="1:20" x14ac:dyDescent="0.25">
      <c r="A1621" s="11" t="s">
        <v>30</v>
      </c>
      <c r="B1621" s="13" t="s">
        <v>46</v>
      </c>
      <c r="C1621">
        <v>10000</v>
      </c>
      <c r="D1621">
        <v>2</v>
      </c>
      <c r="E1621">
        <v>68198</v>
      </c>
      <c r="F1621">
        <v>67767</v>
      </c>
      <c r="G1621">
        <v>34150</v>
      </c>
      <c r="H1621">
        <v>9965</v>
      </c>
      <c r="I1621">
        <v>17</v>
      </c>
      <c r="J1621" s="5">
        <f t="shared" si="253"/>
        <v>170115</v>
      </c>
      <c r="K1621" s="16">
        <f t="shared" si="254"/>
        <v>2835.25</v>
      </c>
      <c r="L1621" s="5">
        <f t="shared" si="255"/>
        <v>1136.6333333333334</v>
      </c>
      <c r="M1621" s="5">
        <f t="shared" si="256"/>
        <v>1129.45</v>
      </c>
      <c r="N1621" s="5">
        <f t="shared" si="257"/>
        <v>569.16666666666663</v>
      </c>
      <c r="P1621">
        <f t="shared" si="261"/>
        <v>11500</v>
      </c>
      <c r="Q1621">
        <f t="shared" si="262"/>
        <v>8500</v>
      </c>
      <c r="R1621">
        <f t="shared" si="258"/>
        <v>1</v>
      </c>
      <c r="S1621">
        <f t="shared" si="259"/>
        <v>1</v>
      </c>
      <c r="T1621">
        <f t="shared" si="260"/>
        <v>2</v>
      </c>
    </row>
    <row r="1622" spans="1:20" x14ac:dyDescent="0.25">
      <c r="A1622" s="11" t="s">
        <v>30</v>
      </c>
      <c r="B1622" s="13" t="s">
        <v>46</v>
      </c>
      <c r="C1622">
        <v>10000</v>
      </c>
      <c r="D1622">
        <v>2</v>
      </c>
      <c r="E1622">
        <v>75695</v>
      </c>
      <c r="F1622">
        <v>75045</v>
      </c>
      <c r="G1622">
        <v>37795</v>
      </c>
      <c r="H1622">
        <v>10048</v>
      </c>
      <c r="I1622">
        <v>19</v>
      </c>
      <c r="J1622" s="5">
        <f t="shared" si="253"/>
        <v>188535</v>
      </c>
      <c r="K1622" s="16">
        <f t="shared" si="254"/>
        <v>3142.25</v>
      </c>
      <c r="L1622" s="5">
        <f t="shared" si="255"/>
        <v>1261.5833333333333</v>
      </c>
      <c r="M1622" s="5">
        <f t="shared" si="256"/>
        <v>1250.75</v>
      </c>
      <c r="N1622" s="5">
        <f t="shared" si="257"/>
        <v>629.91666666666663</v>
      </c>
      <c r="P1622">
        <f t="shared" si="261"/>
        <v>11500</v>
      </c>
      <c r="Q1622">
        <f t="shared" si="262"/>
        <v>8500</v>
      </c>
      <c r="R1622">
        <f t="shared" si="258"/>
        <v>1</v>
      </c>
      <c r="S1622">
        <f t="shared" si="259"/>
        <v>1</v>
      </c>
      <c r="T1622">
        <f t="shared" si="260"/>
        <v>2</v>
      </c>
    </row>
    <row r="1623" spans="1:20" x14ac:dyDescent="0.25">
      <c r="A1623" s="11" t="s">
        <v>30</v>
      </c>
      <c r="B1623" s="13" t="s">
        <v>46</v>
      </c>
      <c r="C1623">
        <v>10000</v>
      </c>
      <c r="D1623">
        <v>2</v>
      </c>
      <c r="E1623">
        <v>82915</v>
      </c>
      <c r="F1623">
        <v>82354</v>
      </c>
      <c r="G1623">
        <v>41536</v>
      </c>
      <c r="H1623">
        <v>9987</v>
      </c>
      <c r="I1623">
        <v>21</v>
      </c>
      <c r="J1623" s="5">
        <f t="shared" si="253"/>
        <v>206805</v>
      </c>
      <c r="K1623" s="16">
        <f t="shared" si="254"/>
        <v>3446.75</v>
      </c>
      <c r="L1623" s="5">
        <f t="shared" si="255"/>
        <v>1381.9166666666667</v>
      </c>
      <c r="M1623" s="5">
        <f t="shared" si="256"/>
        <v>1372.5666666666666</v>
      </c>
      <c r="N1623" s="5">
        <f t="shared" si="257"/>
        <v>692.26666666666665</v>
      </c>
      <c r="P1623">
        <f t="shared" si="261"/>
        <v>11500</v>
      </c>
      <c r="Q1623">
        <f t="shared" si="262"/>
        <v>8500</v>
      </c>
      <c r="R1623">
        <f t="shared" si="258"/>
        <v>1</v>
      </c>
      <c r="S1623">
        <f t="shared" si="259"/>
        <v>1</v>
      </c>
      <c r="T1623">
        <f t="shared" si="260"/>
        <v>2</v>
      </c>
    </row>
    <row r="1624" spans="1:20" x14ac:dyDescent="0.25">
      <c r="A1624" s="11" t="s">
        <v>30</v>
      </c>
      <c r="B1624" s="13" t="s">
        <v>46</v>
      </c>
      <c r="C1624">
        <v>10000</v>
      </c>
      <c r="D1624">
        <v>2</v>
      </c>
      <c r="E1624">
        <v>90092</v>
      </c>
      <c r="F1624">
        <v>89562</v>
      </c>
      <c r="G1624">
        <v>45082</v>
      </c>
      <c r="H1624">
        <v>9927</v>
      </c>
      <c r="I1624">
        <v>23</v>
      </c>
      <c r="J1624" s="5">
        <f t="shared" si="253"/>
        <v>224736</v>
      </c>
      <c r="K1624" s="16">
        <f t="shared" si="254"/>
        <v>3745.6</v>
      </c>
      <c r="L1624" s="5">
        <f t="shared" si="255"/>
        <v>1501.5333333333333</v>
      </c>
      <c r="M1624" s="5">
        <f t="shared" si="256"/>
        <v>1492.7</v>
      </c>
      <c r="N1624" s="5">
        <f t="shared" si="257"/>
        <v>751.36666666666667</v>
      </c>
      <c r="P1624">
        <f t="shared" si="261"/>
        <v>11500</v>
      </c>
      <c r="Q1624">
        <f t="shared" si="262"/>
        <v>8500</v>
      </c>
      <c r="R1624">
        <f t="shared" si="258"/>
        <v>1</v>
      </c>
      <c r="S1624">
        <f t="shared" si="259"/>
        <v>1</v>
      </c>
      <c r="T1624">
        <f t="shared" si="260"/>
        <v>2</v>
      </c>
    </row>
    <row r="1625" spans="1:20" x14ac:dyDescent="0.25">
      <c r="A1625" s="11" t="s">
        <v>30</v>
      </c>
      <c r="B1625" s="13" t="s">
        <v>46</v>
      </c>
      <c r="C1625">
        <v>10000</v>
      </c>
      <c r="D1625">
        <v>2</v>
      </c>
      <c r="E1625">
        <v>97291</v>
      </c>
      <c r="F1625">
        <v>96636</v>
      </c>
      <c r="G1625">
        <v>48683</v>
      </c>
      <c r="H1625">
        <v>9999</v>
      </c>
      <c r="I1625">
        <v>25</v>
      </c>
      <c r="J1625" s="5">
        <f t="shared" si="253"/>
        <v>242610</v>
      </c>
      <c r="K1625" s="16">
        <f t="shared" si="254"/>
        <v>4043.5</v>
      </c>
      <c r="L1625" s="5">
        <f t="shared" si="255"/>
        <v>1621.5166666666667</v>
      </c>
      <c r="M1625" s="5">
        <f t="shared" si="256"/>
        <v>1610.6</v>
      </c>
      <c r="N1625" s="5">
        <f t="shared" si="257"/>
        <v>811.38333333333333</v>
      </c>
      <c r="P1625">
        <f t="shared" si="261"/>
        <v>11500</v>
      </c>
      <c r="Q1625">
        <f t="shared" si="262"/>
        <v>8500</v>
      </c>
      <c r="R1625">
        <f t="shared" si="258"/>
        <v>1</v>
      </c>
      <c r="S1625">
        <f t="shared" si="259"/>
        <v>1</v>
      </c>
      <c r="T1625">
        <f t="shared" si="260"/>
        <v>2</v>
      </c>
    </row>
    <row r="1626" spans="1:20" x14ac:dyDescent="0.25">
      <c r="A1626" s="11" t="s">
        <v>30</v>
      </c>
      <c r="B1626" s="13" t="s">
        <v>46</v>
      </c>
      <c r="C1626">
        <v>10000</v>
      </c>
      <c r="D1626">
        <v>2</v>
      </c>
      <c r="E1626">
        <v>104463</v>
      </c>
      <c r="F1626">
        <v>103900</v>
      </c>
      <c r="G1626">
        <v>52282</v>
      </c>
      <c r="H1626">
        <v>10006</v>
      </c>
      <c r="I1626">
        <v>27</v>
      </c>
      <c r="J1626" s="5">
        <f t="shared" si="253"/>
        <v>260645</v>
      </c>
      <c r="K1626" s="16">
        <f t="shared" si="254"/>
        <v>4344.083333333333</v>
      </c>
      <c r="L1626" s="5">
        <f t="shared" si="255"/>
        <v>1741.05</v>
      </c>
      <c r="M1626" s="5">
        <f t="shared" si="256"/>
        <v>1731.6666666666667</v>
      </c>
      <c r="N1626" s="5">
        <f t="shared" si="257"/>
        <v>871.36666666666667</v>
      </c>
      <c r="P1626">
        <f t="shared" si="261"/>
        <v>11500</v>
      </c>
      <c r="Q1626">
        <f t="shared" si="262"/>
        <v>8500</v>
      </c>
      <c r="R1626">
        <f t="shared" si="258"/>
        <v>1</v>
      </c>
      <c r="S1626">
        <f t="shared" si="259"/>
        <v>1</v>
      </c>
      <c r="T1626">
        <f t="shared" si="260"/>
        <v>2</v>
      </c>
    </row>
    <row r="1627" spans="1:20" x14ac:dyDescent="0.25">
      <c r="A1627" s="11" t="s">
        <v>30</v>
      </c>
      <c r="B1627" s="13" t="s">
        <v>46</v>
      </c>
      <c r="C1627">
        <v>10000</v>
      </c>
      <c r="D1627">
        <v>2</v>
      </c>
      <c r="E1627">
        <v>111643</v>
      </c>
      <c r="F1627">
        <v>111034</v>
      </c>
      <c r="G1627">
        <v>55805</v>
      </c>
      <c r="H1627">
        <v>10025</v>
      </c>
      <c r="I1627">
        <v>29</v>
      </c>
      <c r="J1627" s="5">
        <f t="shared" si="253"/>
        <v>278482</v>
      </c>
      <c r="K1627" s="16">
        <f t="shared" si="254"/>
        <v>4641.3666666666668</v>
      </c>
      <c r="L1627" s="5">
        <f t="shared" si="255"/>
        <v>1860.7166666666667</v>
      </c>
      <c r="M1627" s="5">
        <f t="shared" si="256"/>
        <v>1850.5666666666666</v>
      </c>
      <c r="N1627" s="5">
        <f t="shared" si="257"/>
        <v>930.08333333333337</v>
      </c>
      <c r="P1627">
        <f t="shared" si="261"/>
        <v>11500</v>
      </c>
      <c r="Q1627">
        <f t="shared" si="262"/>
        <v>8500</v>
      </c>
      <c r="R1627">
        <f t="shared" si="258"/>
        <v>1</v>
      </c>
      <c r="S1627">
        <f t="shared" si="259"/>
        <v>1</v>
      </c>
      <c r="T1627">
        <f t="shared" si="260"/>
        <v>2</v>
      </c>
    </row>
    <row r="1628" spans="1:20" x14ac:dyDescent="0.25">
      <c r="A1628" s="11" t="s">
        <v>30</v>
      </c>
      <c r="B1628" s="13" t="s">
        <v>46</v>
      </c>
      <c r="C1628">
        <v>10000</v>
      </c>
      <c r="D1628">
        <v>2</v>
      </c>
      <c r="E1628">
        <v>118846</v>
      </c>
      <c r="F1628">
        <v>118181</v>
      </c>
      <c r="G1628">
        <v>59532</v>
      </c>
      <c r="H1628">
        <v>10057</v>
      </c>
      <c r="I1628">
        <v>31</v>
      </c>
      <c r="J1628" s="5">
        <f t="shared" si="253"/>
        <v>296559</v>
      </c>
      <c r="K1628" s="16">
        <f t="shared" si="254"/>
        <v>4942.6499999999996</v>
      </c>
      <c r="L1628" s="5">
        <f t="shared" si="255"/>
        <v>1980.7666666666667</v>
      </c>
      <c r="M1628" s="5">
        <f t="shared" si="256"/>
        <v>1969.6833333333334</v>
      </c>
      <c r="N1628" s="5">
        <f t="shared" si="257"/>
        <v>992.2</v>
      </c>
      <c r="P1628">
        <f t="shared" si="261"/>
        <v>11500</v>
      </c>
      <c r="Q1628">
        <f t="shared" si="262"/>
        <v>8500</v>
      </c>
      <c r="R1628">
        <f t="shared" si="258"/>
        <v>1</v>
      </c>
      <c r="S1628">
        <f t="shared" si="259"/>
        <v>1</v>
      </c>
      <c r="T1628">
        <f t="shared" si="260"/>
        <v>2</v>
      </c>
    </row>
    <row r="1629" spans="1:20" x14ac:dyDescent="0.25">
      <c r="A1629" s="11" t="s">
        <v>30</v>
      </c>
      <c r="B1629" s="13" t="s">
        <v>46</v>
      </c>
      <c r="C1629">
        <v>10000</v>
      </c>
      <c r="D1629">
        <v>2</v>
      </c>
      <c r="E1629">
        <v>125965</v>
      </c>
      <c r="F1629">
        <v>125382</v>
      </c>
      <c r="G1629">
        <v>63229</v>
      </c>
      <c r="H1629">
        <v>10050</v>
      </c>
      <c r="I1629">
        <v>33</v>
      </c>
      <c r="J1629" s="5">
        <f t="shared" si="253"/>
        <v>314576</v>
      </c>
      <c r="K1629" s="16">
        <f t="shared" si="254"/>
        <v>5242.9333333333334</v>
      </c>
      <c r="L1629" s="5">
        <f t="shared" si="255"/>
        <v>2099.4166666666665</v>
      </c>
      <c r="M1629" s="5">
        <f t="shared" si="256"/>
        <v>2089.6999999999998</v>
      </c>
      <c r="N1629" s="5">
        <f t="shared" si="257"/>
        <v>1053.8166666666666</v>
      </c>
      <c r="P1629">
        <f t="shared" si="261"/>
        <v>11500</v>
      </c>
      <c r="Q1629">
        <f t="shared" si="262"/>
        <v>8500</v>
      </c>
      <c r="R1629">
        <f t="shared" si="258"/>
        <v>1</v>
      </c>
      <c r="S1629">
        <f t="shared" si="259"/>
        <v>1</v>
      </c>
      <c r="T1629">
        <f t="shared" si="260"/>
        <v>2</v>
      </c>
    </row>
    <row r="1630" spans="1:20" x14ac:dyDescent="0.25">
      <c r="A1630" s="11" t="s">
        <v>30</v>
      </c>
      <c r="B1630" s="13" t="s">
        <v>46</v>
      </c>
      <c r="C1630">
        <v>10000</v>
      </c>
      <c r="D1630">
        <v>2</v>
      </c>
      <c r="E1630">
        <v>133121</v>
      </c>
      <c r="F1630">
        <v>132544</v>
      </c>
      <c r="G1630">
        <v>66825</v>
      </c>
      <c r="H1630">
        <v>9972</v>
      </c>
      <c r="I1630">
        <v>35</v>
      </c>
      <c r="J1630" s="5">
        <f t="shared" si="253"/>
        <v>332490</v>
      </c>
      <c r="K1630" s="16">
        <f t="shared" si="254"/>
        <v>5541.5</v>
      </c>
      <c r="L1630" s="5">
        <f t="shared" si="255"/>
        <v>2218.6833333333334</v>
      </c>
      <c r="M1630" s="5">
        <f t="shared" si="256"/>
        <v>2209.0666666666666</v>
      </c>
      <c r="N1630" s="5">
        <f t="shared" si="257"/>
        <v>1113.75</v>
      </c>
      <c r="P1630">
        <f t="shared" si="261"/>
        <v>11500</v>
      </c>
      <c r="Q1630">
        <f t="shared" si="262"/>
        <v>8500</v>
      </c>
      <c r="R1630">
        <f t="shared" si="258"/>
        <v>1</v>
      </c>
      <c r="S1630">
        <f t="shared" si="259"/>
        <v>1</v>
      </c>
      <c r="T1630">
        <f t="shared" si="260"/>
        <v>2</v>
      </c>
    </row>
    <row r="1631" spans="1:20" x14ac:dyDescent="0.25">
      <c r="A1631" s="11" t="s">
        <v>30</v>
      </c>
      <c r="B1631" s="13" t="s">
        <v>46</v>
      </c>
      <c r="C1631">
        <v>10000</v>
      </c>
      <c r="D1631">
        <v>2</v>
      </c>
      <c r="E1631">
        <v>145973</v>
      </c>
      <c r="F1631">
        <v>145587</v>
      </c>
      <c r="G1631">
        <v>73217</v>
      </c>
      <c r="H1631">
        <v>9930</v>
      </c>
      <c r="I1631">
        <v>37</v>
      </c>
      <c r="J1631" s="5">
        <f t="shared" si="253"/>
        <v>364777</v>
      </c>
      <c r="K1631" s="16">
        <f t="shared" si="254"/>
        <v>6079.6166666666668</v>
      </c>
      <c r="L1631" s="5">
        <f t="shared" si="255"/>
        <v>2432.8833333333332</v>
      </c>
      <c r="M1631" s="5">
        <f t="shared" si="256"/>
        <v>2426.4499999999998</v>
      </c>
      <c r="N1631" s="5">
        <f t="shared" si="257"/>
        <v>1220.2833333333333</v>
      </c>
      <c r="P1631">
        <f t="shared" si="261"/>
        <v>11500</v>
      </c>
      <c r="Q1631">
        <f t="shared" si="262"/>
        <v>8500</v>
      </c>
      <c r="R1631">
        <f t="shared" si="258"/>
        <v>1</v>
      </c>
      <c r="S1631">
        <f t="shared" si="259"/>
        <v>1</v>
      </c>
      <c r="T1631">
        <f t="shared" si="260"/>
        <v>2</v>
      </c>
    </row>
    <row r="1632" spans="1:20" x14ac:dyDescent="0.25">
      <c r="A1632" s="11" t="s">
        <v>30</v>
      </c>
      <c r="B1632" s="13" t="s">
        <v>46</v>
      </c>
      <c r="C1632">
        <v>10000</v>
      </c>
      <c r="D1632">
        <v>2</v>
      </c>
      <c r="E1632">
        <v>159195</v>
      </c>
      <c r="F1632">
        <v>158683</v>
      </c>
      <c r="G1632">
        <v>79830</v>
      </c>
      <c r="H1632">
        <v>9989</v>
      </c>
      <c r="I1632">
        <v>39</v>
      </c>
      <c r="J1632" s="5">
        <f t="shared" si="253"/>
        <v>397708</v>
      </c>
      <c r="K1632" s="16">
        <f t="shared" si="254"/>
        <v>6628.4666666666662</v>
      </c>
      <c r="L1632" s="5">
        <f t="shared" si="255"/>
        <v>2653.25</v>
      </c>
      <c r="M1632" s="5">
        <f t="shared" si="256"/>
        <v>2644.7166666666667</v>
      </c>
      <c r="N1632" s="5">
        <f t="shared" si="257"/>
        <v>1330.5</v>
      </c>
      <c r="P1632">
        <f t="shared" si="261"/>
        <v>11500</v>
      </c>
      <c r="Q1632">
        <f t="shared" si="262"/>
        <v>8500</v>
      </c>
      <c r="R1632">
        <f t="shared" si="258"/>
        <v>1</v>
      </c>
      <c r="S1632">
        <f t="shared" si="259"/>
        <v>1</v>
      </c>
      <c r="T1632">
        <f t="shared" si="260"/>
        <v>2</v>
      </c>
    </row>
    <row r="1633" spans="1:20" x14ac:dyDescent="0.25">
      <c r="A1633" s="11" t="s">
        <v>30</v>
      </c>
      <c r="B1633" s="13" t="s">
        <v>46</v>
      </c>
      <c r="C1633">
        <v>10000</v>
      </c>
      <c r="D1633">
        <v>2</v>
      </c>
      <c r="E1633">
        <v>169237</v>
      </c>
      <c r="F1633">
        <v>168792</v>
      </c>
      <c r="G1633">
        <v>84782</v>
      </c>
      <c r="H1633">
        <v>10055</v>
      </c>
      <c r="I1633">
        <v>41</v>
      </c>
      <c r="J1633" s="5">
        <f t="shared" si="253"/>
        <v>422811</v>
      </c>
      <c r="K1633" s="16">
        <f t="shared" si="254"/>
        <v>7046.85</v>
      </c>
      <c r="L1633" s="5">
        <f t="shared" si="255"/>
        <v>2820.6166666666668</v>
      </c>
      <c r="M1633" s="5">
        <f t="shared" si="256"/>
        <v>2813.2</v>
      </c>
      <c r="N1633" s="5">
        <f t="shared" si="257"/>
        <v>1413.0333333333333</v>
      </c>
      <c r="P1633">
        <f t="shared" si="261"/>
        <v>11500</v>
      </c>
      <c r="Q1633">
        <f t="shared" si="262"/>
        <v>8500</v>
      </c>
      <c r="R1633">
        <f t="shared" si="258"/>
        <v>1</v>
      </c>
      <c r="S1633">
        <f t="shared" si="259"/>
        <v>1</v>
      </c>
      <c r="T1633">
        <f t="shared" si="260"/>
        <v>2</v>
      </c>
    </row>
    <row r="1634" spans="1:20" x14ac:dyDescent="0.25">
      <c r="A1634" s="11" t="s">
        <v>30</v>
      </c>
      <c r="B1634" s="13" t="s">
        <v>46</v>
      </c>
      <c r="C1634">
        <v>10000</v>
      </c>
      <c r="D1634">
        <v>2</v>
      </c>
      <c r="E1634">
        <v>178003</v>
      </c>
      <c r="F1634">
        <v>177287</v>
      </c>
      <c r="G1634">
        <v>89168</v>
      </c>
      <c r="H1634">
        <v>10058</v>
      </c>
      <c r="I1634">
        <v>43</v>
      </c>
      <c r="J1634" s="5">
        <f t="shared" si="253"/>
        <v>444458</v>
      </c>
      <c r="K1634" s="16">
        <f t="shared" si="254"/>
        <v>7407.6333333333332</v>
      </c>
      <c r="L1634" s="5">
        <f t="shared" si="255"/>
        <v>2966.7166666666667</v>
      </c>
      <c r="M1634" s="5">
        <f t="shared" si="256"/>
        <v>2954.7833333333333</v>
      </c>
      <c r="N1634" s="5">
        <f t="shared" si="257"/>
        <v>1486.1333333333334</v>
      </c>
      <c r="P1634">
        <f t="shared" si="261"/>
        <v>11500</v>
      </c>
      <c r="Q1634">
        <f t="shared" si="262"/>
        <v>8500</v>
      </c>
      <c r="R1634">
        <f t="shared" si="258"/>
        <v>1</v>
      </c>
      <c r="S1634">
        <f t="shared" si="259"/>
        <v>1</v>
      </c>
      <c r="T1634">
        <f t="shared" si="260"/>
        <v>2</v>
      </c>
    </row>
    <row r="1635" spans="1:20" x14ac:dyDescent="0.25">
      <c r="A1635" s="11" t="s">
        <v>30</v>
      </c>
      <c r="B1635" s="13" t="s">
        <v>46</v>
      </c>
      <c r="C1635">
        <v>10000</v>
      </c>
      <c r="D1635">
        <v>2</v>
      </c>
      <c r="E1635">
        <v>185882</v>
      </c>
      <c r="F1635">
        <v>185295</v>
      </c>
      <c r="G1635">
        <v>93080</v>
      </c>
      <c r="H1635">
        <v>10066</v>
      </c>
      <c r="I1635">
        <v>45</v>
      </c>
      <c r="J1635" s="5">
        <f t="shared" si="253"/>
        <v>464257</v>
      </c>
      <c r="K1635" s="16">
        <f t="shared" si="254"/>
        <v>7737.6166666666668</v>
      </c>
      <c r="L1635" s="5">
        <f t="shared" si="255"/>
        <v>3098.0333333333333</v>
      </c>
      <c r="M1635" s="5">
        <f t="shared" si="256"/>
        <v>3088.25</v>
      </c>
      <c r="N1635" s="5">
        <f t="shared" si="257"/>
        <v>1551.3333333333333</v>
      </c>
      <c r="P1635">
        <f t="shared" si="261"/>
        <v>11500</v>
      </c>
      <c r="Q1635">
        <f t="shared" si="262"/>
        <v>8500</v>
      </c>
      <c r="R1635">
        <f t="shared" si="258"/>
        <v>1</v>
      </c>
      <c r="S1635">
        <f t="shared" si="259"/>
        <v>1</v>
      </c>
      <c r="T1635">
        <f t="shared" si="260"/>
        <v>2</v>
      </c>
    </row>
    <row r="1636" spans="1:20" x14ac:dyDescent="0.25">
      <c r="A1636" s="11" t="s">
        <v>30</v>
      </c>
      <c r="B1636" s="13" t="s">
        <v>46</v>
      </c>
      <c r="C1636">
        <v>10000</v>
      </c>
      <c r="D1636">
        <v>2</v>
      </c>
      <c r="E1636">
        <v>193482</v>
      </c>
      <c r="F1636">
        <v>192939</v>
      </c>
      <c r="G1636">
        <v>96991</v>
      </c>
      <c r="H1636">
        <v>10015</v>
      </c>
      <c r="I1636">
        <v>47</v>
      </c>
      <c r="J1636" s="5">
        <f t="shared" si="253"/>
        <v>483412</v>
      </c>
      <c r="K1636" s="16">
        <f t="shared" si="254"/>
        <v>8056.8666666666668</v>
      </c>
      <c r="L1636" s="5">
        <f t="shared" si="255"/>
        <v>3224.7</v>
      </c>
      <c r="M1636" s="5">
        <f t="shared" si="256"/>
        <v>3215.65</v>
      </c>
      <c r="N1636" s="5">
        <f t="shared" si="257"/>
        <v>1616.5166666666667</v>
      </c>
      <c r="P1636">
        <f t="shared" si="261"/>
        <v>11500</v>
      </c>
      <c r="Q1636">
        <f t="shared" si="262"/>
        <v>8500</v>
      </c>
      <c r="R1636">
        <f t="shared" si="258"/>
        <v>1</v>
      </c>
      <c r="S1636">
        <f t="shared" si="259"/>
        <v>1</v>
      </c>
      <c r="T1636">
        <f t="shared" si="260"/>
        <v>2</v>
      </c>
    </row>
    <row r="1637" spans="1:20" x14ac:dyDescent="0.25">
      <c r="A1637" s="11" t="s">
        <v>30</v>
      </c>
      <c r="B1637" s="13" t="s">
        <v>46</v>
      </c>
      <c r="C1637">
        <v>10000</v>
      </c>
      <c r="D1637">
        <v>2</v>
      </c>
      <c r="E1637">
        <v>201076</v>
      </c>
      <c r="F1637">
        <v>200567</v>
      </c>
      <c r="G1637">
        <v>100766</v>
      </c>
      <c r="H1637">
        <v>9973</v>
      </c>
      <c r="I1637">
        <v>49</v>
      </c>
      <c r="J1637" s="5">
        <f t="shared" si="253"/>
        <v>502409</v>
      </c>
      <c r="K1637" s="16">
        <f t="shared" si="254"/>
        <v>8373.4833333333336</v>
      </c>
      <c r="L1637" s="5">
        <f t="shared" si="255"/>
        <v>3351.2666666666669</v>
      </c>
      <c r="M1637" s="5">
        <f t="shared" si="256"/>
        <v>3342.7833333333333</v>
      </c>
      <c r="N1637" s="5">
        <f t="shared" si="257"/>
        <v>1679.4333333333334</v>
      </c>
      <c r="P1637">
        <f t="shared" si="261"/>
        <v>11500</v>
      </c>
      <c r="Q1637">
        <f t="shared" si="262"/>
        <v>8500</v>
      </c>
      <c r="R1637">
        <f t="shared" si="258"/>
        <v>1</v>
      </c>
      <c r="S1637">
        <f t="shared" si="259"/>
        <v>1</v>
      </c>
      <c r="T1637">
        <f t="shared" si="260"/>
        <v>2</v>
      </c>
    </row>
    <row r="1638" spans="1:20" x14ac:dyDescent="0.25">
      <c r="A1638" s="11" t="s">
        <v>30</v>
      </c>
      <c r="B1638" s="13" t="s">
        <v>46</v>
      </c>
      <c r="C1638">
        <v>10000</v>
      </c>
      <c r="D1638">
        <v>2</v>
      </c>
      <c r="E1638">
        <v>208263</v>
      </c>
      <c r="F1638">
        <v>208020</v>
      </c>
      <c r="G1638">
        <v>104532</v>
      </c>
      <c r="H1638">
        <v>9964</v>
      </c>
      <c r="I1638">
        <v>51</v>
      </c>
      <c r="J1638" s="5">
        <f t="shared" si="253"/>
        <v>520815</v>
      </c>
      <c r="K1638" s="16">
        <f t="shared" si="254"/>
        <v>8680.25</v>
      </c>
      <c r="L1638" s="5">
        <f t="shared" si="255"/>
        <v>3471.05</v>
      </c>
      <c r="M1638" s="5">
        <f t="shared" si="256"/>
        <v>3467</v>
      </c>
      <c r="N1638" s="5">
        <f t="shared" si="257"/>
        <v>1742.2</v>
      </c>
      <c r="P1638">
        <f t="shared" si="261"/>
        <v>11500</v>
      </c>
      <c r="Q1638">
        <f t="shared" si="262"/>
        <v>8500</v>
      </c>
      <c r="R1638">
        <f t="shared" si="258"/>
        <v>1</v>
      </c>
      <c r="S1638">
        <f t="shared" si="259"/>
        <v>1</v>
      </c>
      <c r="T1638">
        <f t="shared" si="260"/>
        <v>2</v>
      </c>
    </row>
    <row r="1639" spans="1:20" x14ac:dyDescent="0.25">
      <c r="A1639" s="11" t="s">
        <v>30</v>
      </c>
      <c r="B1639" s="13" t="s">
        <v>46</v>
      </c>
      <c r="C1639">
        <v>10000</v>
      </c>
      <c r="D1639">
        <v>2</v>
      </c>
      <c r="E1639">
        <v>215660</v>
      </c>
      <c r="F1639">
        <v>215307</v>
      </c>
      <c r="G1639">
        <v>108169</v>
      </c>
      <c r="H1639">
        <v>10012</v>
      </c>
      <c r="I1639">
        <v>53</v>
      </c>
      <c r="J1639" s="5">
        <f t="shared" si="253"/>
        <v>539136</v>
      </c>
      <c r="K1639" s="16">
        <f t="shared" si="254"/>
        <v>8985.6</v>
      </c>
      <c r="L1639" s="5">
        <f t="shared" si="255"/>
        <v>3594.3333333333335</v>
      </c>
      <c r="M1639" s="5">
        <f t="shared" si="256"/>
        <v>3588.45</v>
      </c>
      <c r="N1639" s="5">
        <f t="shared" si="257"/>
        <v>1802.8166666666666</v>
      </c>
      <c r="P1639">
        <f t="shared" si="261"/>
        <v>11500</v>
      </c>
      <c r="Q1639">
        <f t="shared" si="262"/>
        <v>8500</v>
      </c>
      <c r="R1639">
        <f t="shared" si="258"/>
        <v>1</v>
      </c>
      <c r="S1639">
        <f t="shared" si="259"/>
        <v>1</v>
      </c>
      <c r="T1639">
        <f t="shared" si="260"/>
        <v>2</v>
      </c>
    </row>
    <row r="1640" spans="1:20" x14ac:dyDescent="0.25">
      <c r="A1640" s="11" t="s">
        <v>30</v>
      </c>
      <c r="B1640" s="13" t="s">
        <v>46</v>
      </c>
      <c r="C1640">
        <v>10000</v>
      </c>
      <c r="D1640">
        <v>2</v>
      </c>
      <c r="E1640">
        <v>222602</v>
      </c>
      <c r="F1640">
        <v>222390</v>
      </c>
      <c r="G1640">
        <v>111813</v>
      </c>
      <c r="H1640">
        <v>9938</v>
      </c>
      <c r="I1640">
        <v>55</v>
      </c>
      <c r="J1640" s="5">
        <f t="shared" si="253"/>
        <v>556805</v>
      </c>
      <c r="K1640" s="16">
        <f t="shared" si="254"/>
        <v>9280.0833333333339</v>
      </c>
      <c r="L1640" s="5">
        <f t="shared" si="255"/>
        <v>3710.0333333333333</v>
      </c>
      <c r="M1640" s="5">
        <f t="shared" si="256"/>
        <v>3706.5</v>
      </c>
      <c r="N1640" s="5">
        <f t="shared" si="257"/>
        <v>1863.55</v>
      </c>
      <c r="P1640">
        <f t="shared" si="261"/>
        <v>11500</v>
      </c>
      <c r="Q1640">
        <f t="shared" si="262"/>
        <v>8500</v>
      </c>
      <c r="R1640">
        <f t="shared" si="258"/>
        <v>1</v>
      </c>
      <c r="S1640">
        <f t="shared" si="259"/>
        <v>1</v>
      </c>
      <c r="T1640">
        <f t="shared" si="260"/>
        <v>2</v>
      </c>
    </row>
    <row r="1641" spans="1:20" x14ac:dyDescent="0.25">
      <c r="A1641" s="11" t="s">
        <v>30</v>
      </c>
      <c r="B1641" s="13" t="s">
        <v>46</v>
      </c>
      <c r="C1641">
        <v>10000</v>
      </c>
      <c r="D1641">
        <v>2</v>
      </c>
      <c r="E1641">
        <v>229646</v>
      </c>
      <c r="F1641">
        <v>229362</v>
      </c>
      <c r="G1641">
        <v>115413</v>
      </c>
      <c r="H1641">
        <v>10037</v>
      </c>
      <c r="I1641">
        <v>57</v>
      </c>
      <c r="J1641" s="5">
        <f t="shared" si="253"/>
        <v>574421</v>
      </c>
      <c r="K1641" s="16">
        <f t="shared" si="254"/>
        <v>9573.6833333333325</v>
      </c>
      <c r="L1641" s="5">
        <f t="shared" si="255"/>
        <v>3827.4333333333334</v>
      </c>
      <c r="M1641" s="5">
        <f t="shared" si="256"/>
        <v>3822.7</v>
      </c>
      <c r="N1641" s="5">
        <f t="shared" si="257"/>
        <v>1923.55</v>
      </c>
      <c r="P1641">
        <f t="shared" si="261"/>
        <v>11500</v>
      </c>
      <c r="Q1641">
        <f t="shared" si="262"/>
        <v>8500</v>
      </c>
      <c r="R1641">
        <f t="shared" si="258"/>
        <v>1</v>
      </c>
      <c r="S1641">
        <f t="shared" si="259"/>
        <v>1</v>
      </c>
      <c r="T1641">
        <f t="shared" si="260"/>
        <v>2</v>
      </c>
    </row>
    <row r="1642" spans="1:20" x14ac:dyDescent="0.25">
      <c r="A1642" s="11" t="s">
        <v>30</v>
      </c>
      <c r="B1642" s="13" t="s">
        <v>46</v>
      </c>
      <c r="C1642">
        <v>10000</v>
      </c>
      <c r="D1642">
        <v>2</v>
      </c>
      <c r="E1642">
        <v>236776</v>
      </c>
      <c r="F1642">
        <v>236334</v>
      </c>
      <c r="G1642">
        <v>118885</v>
      </c>
      <c r="H1642">
        <v>10154</v>
      </c>
      <c r="I1642">
        <v>59</v>
      </c>
      <c r="J1642" s="5">
        <f t="shared" si="253"/>
        <v>591995</v>
      </c>
      <c r="K1642" s="16">
        <f t="shared" si="254"/>
        <v>9866.5833333333339</v>
      </c>
      <c r="L1642" s="5">
        <f t="shared" si="255"/>
        <v>3946.2666666666669</v>
      </c>
      <c r="M1642" s="5">
        <f t="shared" si="256"/>
        <v>3938.9</v>
      </c>
      <c r="N1642" s="5">
        <f t="shared" si="257"/>
        <v>1981.4166666666667</v>
      </c>
      <c r="P1642">
        <f t="shared" si="261"/>
        <v>11500</v>
      </c>
      <c r="Q1642">
        <f t="shared" si="262"/>
        <v>8500</v>
      </c>
      <c r="R1642">
        <f t="shared" si="258"/>
        <v>1</v>
      </c>
      <c r="S1642">
        <f t="shared" si="259"/>
        <v>1</v>
      </c>
      <c r="T1642">
        <f t="shared" si="260"/>
        <v>2</v>
      </c>
    </row>
    <row r="1643" spans="1:20" x14ac:dyDescent="0.25">
      <c r="A1643" s="11" t="s">
        <v>30</v>
      </c>
      <c r="B1643" s="13" t="s">
        <v>46</v>
      </c>
      <c r="C1643">
        <v>10000</v>
      </c>
      <c r="D1643">
        <v>2</v>
      </c>
      <c r="E1643">
        <v>243781</v>
      </c>
      <c r="F1643">
        <v>243488</v>
      </c>
      <c r="G1643">
        <v>122457</v>
      </c>
      <c r="H1643">
        <v>9984</v>
      </c>
      <c r="I1643">
        <v>61</v>
      </c>
      <c r="J1643" s="5">
        <f t="shared" si="253"/>
        <v>609726</v>
      </c>
      <c r="K1643" s="16">
        <f t="shared" si="254"/>
        <v>10162.1</v>
      </c>
      <c r="L1643" s="5">
        <f t="shared" si="255"/>
        <v>4063.0166666666669</v>
      </c>
      <c r="M1643" s="5">
        <f t="shared" si="256"/>
        <v>4058.1333333333332</v>
      </c>
      <c r="N1643" s="5">
        <f t="shared" si="257"/>
        <v>2040.95</v>
      </c>
      <c r="P1643">
        <f t="shared" si="261"/>
        <v>11500</v>
      </c>
      <c r="Q1643">
        <f t="shared" si="262"/>
        <v>8500</v>
      </c>
      <c r="R1643">
        <f t="shared" si="258"/>
        <v>1</v>
      </c>
      <c r="S1643">
        <f t="shared" si="259"/>
        <v>1</v>
      </c>
      <c r="T1643">
        <f t="shared" si="260"/>
        <v>2</v>
      </c>
    </row>
    <row r="1644" spans="1:20" x14ac:dyDescent="0.25">
      <c r="A1644" s="11" t="s">
        <v>30</v>
      </c>
      <c r="B1644" s="13" t="s">
        <v>46</v>
      </c>
      <c r="C1644">
        <v>10000</v>
      </c>
      <c r="D1644">
        <v>2</v>
      </c>
      <c r="E1644">
        <v>250733</v>
      </c>
      <c r="F1644">
        <v>250527</v>
      </c>
      <c r="G1644">
        <v>126013</v>
      </c>
      <c r="H1644">
        <v>9950</v>
      </c>
      <c r="I1644">
        <v>63</v>
      </c>
      <c r="J1644" s="5">
        <f t="shared" si="253"/>
        <v>627273</v>
      </c>
      <c r="K1644" s="16">
        <f t="shared" si="254"/>
        <v>10454.549999999999</v>
      </c>
      <c r="L1644" s="5">
        <f t="shared" si="255"/>
        <v>4178.8833333333332</v>
      </c>
      <c r="M1644" s="5">
        <f t="shared" si="256"/>
        <v>4175.45</v>
      </c>
      <c r="N1644" s="5">
        <f t="shared" si="257"/>
        <v>2100.2166666666667</v>
      </c>
      <c r="P1644">
        <f t="shared" si="261"/>
        <v>11500</v>
      </c>
      <c r="Q1644">
        <f t="shared" si="262"/>
        <v>8500</v>
      </c>
      <c r="R1644">
        <f t="shared" si="258"/>
        <v>1</v>
      </c>
      <c r="S1644">
        <f t="shared" si="259"/>
        <v>1</v>
      </c>
      <c r="T1644">
        <f t="shared" si="260"/>
        <v>2</v>
      </c>
    </row>
    <row r="1645" spans="1:20" x14ac:dyDescent="0.25">
      <c r="A1645" s="11" t="s">
        <v>30</v>
      </c>
      <c r="B1645" s="13" t="s">
        <v>46</v>
      </c>
      <c r="C1645">
        <v>10000</v>
      </c>
      <c r="D1645">
        <v>4</v>
      </c>
      <c r="E1645">
        <v>1</v>
      </c>
      <c r="F1645">
        <v>0</v>
      </c>
      <c r="G1645">
        <v>0</v>
      </c>
      <c r="H1645">
        <v>10002</v>
      </c>
      <c r="I1645">
        <v>0</v>
      </c>
      <c r="J1645" s="5">
        <f t="shared" si="253"/>
        <v>1</v>
      </c>
      <c r="K1645" s="16">
        <f t="shared" si="254"/>
        <v>1.6666666666666666E-2</v>
      </c>
      <c r="L1645" s="5">
        <f t="shared" si="255"/>
        <v>1.6666666666666666E-2</v>
      </c>
      <c r="M1645" s="5">
        <f t="shared" si="256"/>
        <v>0</v>
      </c>
      <c r="N1645" s="5">
        <f t="shared" si="257"/>
        <v>0</v>
      </c>
      <c r="P1645">
        <f t="shared" si="261"/>
        <v>11500</v>
      </c>
      <c r="Q1645">
        <f t="shared" si="262"/>
        <v>8500</v>
      </c>
      <c r="R1645">
        <f t="shared" si="258"/>
        <v>1</v>
      </c>
      <c r="S1645">
        <f t="shared" si="259"/>
        <v>1</v>
      </c>
      <c r="T1645">
        <f t="shared" si="260"/>
        <v>2</v>
      </c>
    </row>
    <row r="1646" spans="1:20" x14ac:dyDescent="0.25">
      <c r="A1646" s="11" t="s">
        <v>30</v>
      </c>
      <c r="B1646" s="13" t="s">
        <v>46</v>
      </c>
      <c r="C1646">
        <v>10000</v>
      </c>
      <c r="D1646">
        <v>4</v>
      </c>
      <c r="E1646">
        <v>11718</v>
      </c>
      <c r="F1646">
        <v>11750</v>
      </c>
      <c r="G1646">
        <v>5811</v>
      </c>
      <c r="H1646">
        <v>10035</v>
      </c>
      <c r="I1646">
        <v>2</v>
      </c>
      <c r="J1646" s="5">
        <f t="shared" si="253"/>
        <v>29279</v>
      </c>
      <c r="K1646" s="16">
        <f t="shared" si="254"/>
        <v>487.98333333333335</v>
      </c>
      <c r="L1646" s="5">
        <f t="shared" si="255"/>
        <v>195.3</v>
      </c>
      <c r="M1646" s="5">
        <f t="shared" si="256"/>
        <v>195.83333333333334</v>
      </c>
      <c r="N1646" s="5">
        <f t="shared" si="257"/>
        <v>96.85</v>
      </c>
      <c r="P1646">
        <f t="shared" si="261"/>
        <v>11500</v>
      </c>
      <c r="Q1646">
        <f t="shared" si="262"/>
        <v>8500</v>
      </c>
      <c r="R1646">
        <f t="shared" si="258"/>
        <v>1</v>
      </c>
      <c r="S1646">
        <f t="shared" si="259"/>
        <v>1</v>
      </c>
      <c r="T1646">
        <f t="shared" si="260"/>
        <v>2</v>
      </c>
    </row>
    <row r="1647" spans="1:20" x14ac:dyDescent="0.25">
      <c r="A1647" s="11" t="s">
        <v>30</v>
      </c>
      <c r="B1647" s="13" t="s">
        <v>46</v>
      </c>
      <c r="C1647">
        <v>10000</v>
      </c>
      <c r="D1647">
        <v>4</v>
      </c>
      <c r="E1647">
        <v>33774</v>
      </c>
      <c r="F1647">
        <v>33759</v>
      </c>
      <c r="G1647">
        <v>16655</v>
      </c>
      <c r="H1647">
        <v>10018</v>
      </c>
      <c r="I1647">
        <v>4</v>
      </c>
      <c r="J1647" s="5">
        <f t="shared" si="253"/>
        <v>84188</v>
      </c>
      <c r="K1647" s="16">
        <f t="shared" si="254"/>
        <v>1403.1333333333334</v>
      </c>
      <c r="L1647" s="5">
        <f t="shared" si="255"/>
        <v>562.9</v>
      </c>
      <c r="M1647" s="5">
        <f t="shared" si="256"/>
        <v>562.65</v>
      </c>
      <c r="N1647" s="5">
        <f t="shared" si="257"/>
        <v>277.58333333333331</v>
      </c>
      <c r="P1647">
        <f t="shared" si="261"/>
        <v>11500</v>
      </c>
      <c r="Q1647">
        <f t="shared" si="262"/>
        <v>8500</v>
      </c>
      <c r="R1647">
        <f t="shared" si="258"/>
        <v>1</v>
      </c>
      <c r="S1647">
        <f t="shared" si="259"/>
        <v>1</v>
      </c>
      <c r="T1647">
        <f t="shared" si="260"/>
        <v>2</v>
      </c>
    </row>
    <row r="1648" spans="1:20" x14ac:dyDescent="0.25">
      <c r="A1648" s="11" t="s">
        <v>30</v>
      </c>
      <c r="B1648" s="13" t="s">
        <v>46</v>
      </c>
      <c r="C1648">
        <v>10000</v>
      </c>
      <c r="D1648">
        <v>4</v>
      </c>
      <c r="E1648">
        <v>49665</v>
      </c>
      <c r="F1648">
        <v>50152</v>
      </c>
      <c r="G1648">
        <v>24729</v>
      </c>
      <c r="H1648">
        <v>9875</v>
      </c>
      <c r="I1648">
        <v>6</v>
      </c>
      <c r="J1648" s="5">
        <f t="shared" si="253"/>
        <v>124546</v>
      </c>
      <c r="K1648" s="16">
        <f t="shared" si="254"/>
        <v>2075.7666666666669</v>
      </c>
      <c r="L1648" s="5">
        <f t="shared" si="255"/>
        <v>827.75</v>
      </c>
      <c r="M1648" s="5">
        <f t="shared" si="256"/>
        <v>835.86666666666667</v>
      </c>
      <c r="N1648" s="5">
        <f t="shared" si="257"/>
        <v>412.15</v>
      </c>
      <c r="P1648">
        <f t="shared" si="261"/>
        <v>11500</v>
      </c>
      <c r="Q1648">
        <f t="shared" si="262"/>
        <v>8500</v>
      </c>
      <c r="R1648">
        <f t="shared" si="258"/>
        <v>1</v>
      </c>
      <c r="S1648">
        <f t="shared" si="259"/>
        <v>1</v>
      </c>
      <c r="T1648">
        <f t="shared" si="260"/>
        <v>2</v>
      </c>
    </row>
    <row r="1649" spans="1:20" x14ac:dyDescent="0.25">
      <c r="A1649" s="11" t="s">
        <v>30</v>
      </c>
      <c r="B1649" s="13" t="s">
        <v>46</v>
      </c>
      <c r="C1649">
        <v>10000</v>
      </c>
      <c r="D1649">
        <v>4</v>
      </c>
      <c r="E1649">
        <v>63024</v>
      </c>
      <c r="F1649">
        <v>63421</v>
      </c>
      <c r="G1649">
        <v>31558</v>
      </c>
      <c r="H1649">
        <v>9993</v>
      </c>
      <c r="I1649">
        <v>8</v>
      </c>
      <c r="J1649" s="5">
        <f t="shared" si="253"/>
        <v>158003</v>
      </c>
      <c r="K1649" s="16">
        <f t="shared" si="254"/>
        <v>2633.3833333333332</v>
      </c>
      <c r="L1649" s="5">
        <f t="shared" si="255"/>
        <v>1050.4000000000001</v>
      </c>
      <c r="M1649" s="5">
        <f t="shared" si="256"/>
        <v>1057.0166666666667</v>
      </c>
      <c r="N1649" s="5">
        <f t="shared" si="257"/>
        <v>525.9666666666667</v>
      </c>
      <c r="P1649">
        <f t="shared" si="261"/>
        <v>11500</v>
      </c>
      <c r="Q1649">
        <f t="shared" si="262"/>
        <v>8500</v>
      </c>
      <c r="R1649">
        <f t="shared" si="258"/>
        <v>1</v>
      </c>
      <c r="S1649">
        <f t="shared" si="259"/>
        <v>1</v>
      </c>
      <c r="T1649">
        <f t="shared" si="260"/>
        <v>2</v>
      </c>
    </row>
    <row r="1650" spans="1:20" x14ac:dyDescent="0.25">
      <c r="A1650" s="11" t="s">
        <v>30</v>
      </c>
      <c r="B1650" s="13" t="s">
        <v>46</v>
      </c>
      <c r="C1650">
        <v>10000</v>
      </c>
      <c r="D1650">
        <v>4</v>
      </c>
      <c r="E1650">
        <v>75343</v>
      </c>
      <c r="F1650">
        <v>75868</v>
      </c>
      <c r="G1650">
        <v>37895</v>
      </c>
      <c r="H1650">
        <v>9994</v>
      </c>
      <c r="I1650">
        <v>10</v>
      </c>
      <c r="J1650" s="5">
        <f t="shared" si="253"/>
        <v>189106</v>
      </c>
      <c r="K1650" s="16">
        <f t="shared" si="254"/>
        <v>3151.7666666666669</v>
      </c>
      <c r="L1650" s="5">
        <f t="shared" si="255"/>
        <v>1255.7166666666667</v>
      </c>
      <c r="M1650" s="5">
        <f t="shared" si="256"/>
        <v>1264.4666666666667</v>
      </c>
      <c r="N1650" s="5">
        <f t="shared" si="257"/>
        <v>631.58333333333337</v>
      </c>
      <c r="P1650">
        <f t="shared" si="261"/>
        <v>11500</v>
      </c>
      <c r="Q1650">
        <f t="shared" si="262"/>
        <v>8500</v>
      </c>
      <c r="R1650">
        <f t="shared" si="258"/>
        <v>1</v>
      </c>
      <c r="S1650">
        <f t="shared" si="259"/>
        <v>1</v>
      </c>
      <c r="T1650">
        <f t="shared" si="260"/>
        <v>2</v>
      </c>
    </row>
    <row r="1651" spans="1:20" x14ac:dyDescent="0.25">
      <c r="A1651" s="11" t="s">
        <v>30</v>
      </c>
      <c r="B1651" s="13" t="s">
        <v>46</v>
      </c>
      <c r="C1651">
        <v>10000</v>
      </c>
      <c r="D1651">
        <v>4</v>
      </c>
      <c r="E1651">
        <v>87492</v>
      </c>
      <c r="F1651">
        <v>88224</v>
      </c>
      <c r="G1651">
        <v>43790</v>
      </c>
      <c r="H1651">
        <v>9944</v>
      </c>
      <c r="I1651">
        <v>12</v>
      </c>
      <c r="J1651" s="5">
        <f t="shared" si="253"/>
        <v>219506</v>
      </c>
      <c r="K1651" s="16">
        <f t="shared" si="254"/>
        <v>3658.4333333333334</v>
      </c>
      <c r="L1651" s="5">
        <f t="shared" si="255"/>
        <v>1458.2</v>
      </c>
      <c r="M1651" s="5">
        <f t="shared" si="256"/>
        <v>1470.4</v>
      </c>
      <c r="N1651" s="5">
        <f t="shared" si="257"/>
        <v>729.83333333333337</v>
      </c>
      <c r="P1651">
        <f t="shared" si="261"/>
        <v>11500</v>
      </c>
      <c r="Q1651">
        <f t="shared" si="262"/>
        <v>8500</v>
      </c>
      <c r="R1651">
        <f t="shared" si="258"/>
        <v>1</v>
      </c>
      <c r="S1651">
        <f t="shared" si="259"/>
        <v>1</v>
      </c>
      <c r="T1651">
        <f t="shared" si="260"/>
        <v>2</v>
      </c>
    </row>
    <row r="1652" spans="1:20" x14ac:dyDescent="0.25">
      <c r="A1652" s="11" t="s">
        <v>30</v>
      </c>
      <c r="B1652" s="13" t="s">
        <v>46</v>
      </c>
      <c r="C1652">
        <v>10000</v>
      </c>
      <c r="D1652">
        <v>4</v>
      </c>
      <c r="E1652">
        <v>99478</v>
      </c>
      <c r="F1652">
        <v>99939</v>
      </c>
      <c r="G1652">
        <v>49707</v>
      </c>
      <c r="H1652">
        <v>10021</v>
      </c>
      <c r="I1652">
        <v>14</v>
      </c>
      <c r="J1652" s="5">
        <f t="shared" si="253"/>
        <v>249124</v>
      </c>
      <c r="K1652" s="16">
        <f t="shared" si="254"/>
        <v>4152.0666666666666</v>
      </c>
      <c r="L1652" s="5">
        <f t="shared" si="255"/>
        <v>1657.9666666666667</v>
      </c>
      <c r="M1652" s="5">
        <f t="shared" si="256"/>
        <v>1665.65</v>
      </c>
      <c r="N1652" s="5">
        <f t="shared" si="257"/>
        <v>828.45</v>
      </c>
      <c r="P1652">
        <f t="shared" si="261"/>
        <v>11500</v>
      </c>
      <c r="Q1652">
        <f t="shared" si="262"/>
        <v>8500</v>
      </c>
      <c r="R1652">
        <f t="shared" si="258"/>
        <v>1</v>
      </c>
      <c r="S1652">
        <f t="shared" si="259"/>
        <v>1</v>
      </c>
      <c r="T1652">
        <f t="shared" si="260"/>
        <v>2</v>
      </c>
    </row>
    <row r="1653" spans="1:20" x14ac:dyDescent="0.25">
      <c r="A1653" s="11" t="s">
        <v>30</v>
      </c>
      <c r="B1653" s="13" t="s">
        <v>46</v>
      </c>
      <c r="C1653">
        <v>10000</v>
      </c>
      <c r="D1653">
        <v>4</v>
      </c>
      <c r="E1653">
        <v>111478</v>
      </c>
      <c r="F1653">
        <v>111656</v>
      </c>
      <c r="G1653">
        <v>55609</v>
      </c>
      <c r="H1653">
        <v>10038</v>
      </c>
      <c r="I1653">
        <v>16</v>
      </c>
      <c r="J1653" s="5">
        <f t="shared" si="253"/>
        <v>278743</v>
      </c>
      <c r="K1653" s="16">
        <f t="shared" si="254"/>
        <v>4645.7166666666662</v>
      </c>
      <c r="L1653" s="5">
        <f t="shared" si="255"/>
        <v>1857.9666666666667</v>
      </c>
      <c r="M1653" s="5">
        <f t="shared" si="256"/>
        <v>1860.9333333333334</v>
      </c>
      <c r="N1653" s="5">
        <f t="shared" si="257"/>
        <v>926.81666666666672</v>
      </c>
      <c r="P1653">
        <f t="shared" si="261"/>
        <v>11500</v>
      </c>
      <c r="Q1653">
        <f t="shared" si="262"/>
        <v>8500</v>
      </c>
      <c r="R1653">
        <f t="shared" si="258"/>
        <v>1</v>
      </c>
      <c r="S1653">
        <f t="shared" si="259"/>
        <v>1</v>
      </c>
      <c r="T1653">
        <f t="shared" si="260"/>
        <v>2</v>
      </c>
    </row>
    <row r="1654" spans="1:20" x14ac:dyDescent="0.25">
      <c r="A1654" s="11" t="s">
        <v>30</v>
      </c>
      <c r="B1654" s="13" t="s">
        <v>46</v>
      </c>
      <c r="C1654">
        <v>10000</v>
      </c>
      <c r="D1654">
        <v>4</v>
      </c>
      <c r="E1654">
        <v>123221</v>
      </c>
      <c r="F1654">
        <v>123450</v>
      </c>
      <c r="G1654">
        <v>61442</v>
      </c>
      <c r="H1654">
        <v>10062</v>
      </c>
      <c r="I1654">
        <v>18</v>
      </c>
      <c r="J1654" s="5">
        <f t="shared" si="253"/>
        <v>308113</v>
      </c>
      <c r="K1654" s="16">
        <f t="shared" si="254"/>
        <v>5135.2166666666662</v>
      </c>
      <c r="L1654" s="5">
        <f t="shared" si="255"/>
        <v>2053.6833333333334</v>
      </c>
      <c r="M1654" s="5">
        <f t="shared" si="256"/>
        <v>2057.5</v>
      </c>
      <c r="N1654" s="5">
        <f t="shared" si="257"/>
        <v>1024.0333333333333</v>
      </c>
      <c r="P1654">
        <f t="shared" si="261"/>
        <v>11500</v>
      </c>
      <c r="Q1654">
        <f t="shared" si="262"/>
        <v>8500</v>
      </c>
      <c r="R1654">
        <f t="shared" si="258"/>
        <v>1</v>
      </c>
      <c r="S1654">
        <f t="shared" si="259"/>
        <v>1</v>
      </c>
      <c r="T1654">
        <f t="shared" si="260"/>
        <v>2</v>
      </c>
    </row>
    <row r="1655" spans="1:20" x14ac:dyDescent="0.25">
      <c r="A1655" s="11" t="s">
        <v>30</v>
      </c>
      <c r="B1655" s="13" t="s">
        <v>46</v>
      </c>
      <c r="C1655">
        <v>10000</v>
      </c>
      <c r="D1655">
        <v>4</v>
      </c>
      <c r="E1655">
        <v>134674</v>
      </c>
      <c r="F1655">
        <v>134897</v>
      </c>
      <c r="G1655">
        <v>67164</v>
      </c>
      <c r="H1655">
        <v>10046</v>
      </c>
      <c r="I1655">
        <v>20</v>
      </c>
      <c r="J1655" s="5">
        <f t="shared" si="253"/>
        <v>336735</v>
      </c>
      <c r="K1655" s="16">
        <f t="shared" si="254"/>
        <v>5612.25</v>
      </c>
      <c r="L1655" s="5">
        <f t="shared" si="255"/>
        <v>2244.5666666666666</v>
      </c>
      <c r="M1655" s="5">
        <f t="shared" si="256"/>
        <v>2248.2833333333333</v>
      </c>
      <c r="N1655" s="5">
        <f t="shared" si="257"/>
        <v>1119.4000000000001</v>
      </c>
      <c r="P1655">
        <f t="shared" si="261"/>
        <v>11500</v>
      </c>
      <c r="Q1655">
        <f t="shared" si="262"/>
        <v>8500</v>
      </c>
      <c r="R1655">
        <f t="shared" si="258"/>
        <v>1</v>
      </c>
      <c r="S1655">
        <f t="shared" si="259"/>
        <v>1</v>
      </c>
      <c r="T1655">
        <f t="shared" si="260"/>
        <v>2</v>
      </c>
    </row>
    <row r="1656" spans="1:20" x14ac:dyDescent="0.25">
      <c r="A1656" s="11" t="s">
        <v>30</v>
      </c>
      <c r="B1656" s="13" t="s">
        <v>46</v>
      </c>
      <c r="C1656">
        <v>10000</v>
      </c>
      <c r="D1656">
        <v>4</v>
      </c>
      <c r="E1656">
        <v>154101</v>
      </c>
      <c r="F1656">
        <v>154597</v>
      </c>
      <c r="G1656">
        <v>77114</v>
      </c>
      <c r="H1656">
        <v>9987</v>
      </c>
      <c r="I1656">
        <v>22</v>
      </c>
      <c r="J1656" s="5">
        <f t="shared" si="253"/>
        <v>385812</v>
      </c>
      <c r="K1656" s="16">
        <f t="shared" si="254"/>
        <v>6430.2</v>
      </c>
      <c r="L1656" s="5">
        <f t="shared" si="255"/>
        <v>2568.35</v>
      </c>
      <c r="M1656" s="5">
        <f t="shared" si="256"/>
        <v>2576.6166666666668</v>
      </c>
      <c r="N1656" s="5">
        <f t="shared" si="257"/>
        <v>1285.2333333333333</v>
      </c>
      <c r="P1656">
        <f t="shared" si="261"/>
        <v>11500</v>
      </c>
      <c r="Q1656">
        <f t="shared" si="262"/>
        <v>8500</v>
      </c>
      <c r="R1656">
        <f t="shared" si="258"/>
        <v>1</v>
      </c>
      <c r="S1656">
        <f t="shared" si="259"/>
        <v>1</v>
      </c>
      <c r="T1656">
        <f t="shared" si="260"/>
        <v>2</v>
      </c>
    </row>
    <row r="1657" spans="1:20" x14ac:dyDescent="0.25">
      <c r="A1657" s="11" t="s">
        <v>30</v>
      </c>
      <c r="B1657" s="13" t="s">
        <v>46</v>
      </c>
      <c r="C1657">
        <v>10000</v>
      </c>
      <c r="D1657">
        <v>4</v>
      </c>
      <c r="E1657">
        <v>172044</v>
      </c>
      <c r="F1657">
        <v>172229</v>
      </c>
      <c r="G1657">
        <v>86000</v>
      </c>
      <c r="H1657">
        <v>10021</v>
      </c>
      <c r="I1657">
        <v>24</v>
      </c>
      <c r="J1657" s="5">
        <f t="shared" si="253"/>
        <v>430273</v>
      </c>
      <c r="K1657" s="16">
        <f t="shared" si="254"/>
        <v>7171.2166666666662</v>
      </c>
      <c r="L1657" s="5">
        <f t="shared" si="255"/>
        <v>2867.4</v>
      </c>
      <c r="M1657" s="5">
        <f t="shared" si="256"/>
        <v>2870.4833333333331</v>
      </c>
      <c r="N1657" s="5">
        <f t="shared" si="257"/>
        <v>1433.3333333333333</v>
      </c>
      <c r="P1657">
        <f t="shared" si="261"/>
        <v>11500</v>
      </c>
      <c r="Q1657">
        <f t="shared" si="262"/>
        <v>8500</v>
      </c>
      <c r="R1657">
        <f t="shared" si="258"/>
        <v>1</v>
      </c>
      <c r="S1657">
        <f t="shared" si="259"/>
        <v>1</v>
      </c>
      <c r="T1657">
        <f t="shared" si="260"/>
        <v>2</v>
      </c>
    </row>
    <row r="1658" spans="1:20" x14ac:dyDescent="0.25">
      <c r="A1658" s="11" t="s">
        <v>30</v>
      </c>
      <c r="B1658" s="13" t="s">
        <v>46</v>
      </c>
      <c r="C1658">
        <v>10000</v>
      </c>
      <c r="D1658">
        <v>4</v>
      </c>
      <c r="E1658">
        <v>185778</v>
      </c>
      <c r="F1658">
        <v>185804</v>
      </c>
      <c r="G1658">
        <v>92653</v>
      </c>
      <c r="H1658">
        <v>10042</v>
      </c>
      <c r="I1658">
        <v>26</v>
      </c>
      <c r="J1658" s="5">
        <f t="shared" si="253"/>
        <v>464235</v>
      </c>
      <c r="K1658" s="16">
        <f t="shared" si="254"/>
        <v>7737.25</v>
      </c>
      <c r="L1658" s="5">
        <f t="shared" si="255"/>
        <v>3096.3</v>
      </c>
      <c r="M1658" s="5">
        <f t="shared" si="256"/>
        <v>3096.7333333333331</v>
      </c>
      <c r="N1658" s="5">
        <f t="shared" si="257"/>
        <v>1544.2166666666667</v>
      </c>
      <c r="P1658">
        <f t="shared" si="261"/>
        <v>11500</v>
      </c>
      <c r="Q1658">
        <f t="shared" si="262"/>
        <v>8500</v>
      </c>
      <c r="R1658">
        <f t="shared" si="258"/>
        <v>1</v>
      </c>
      <c r="S1658">
        <f t="shared" si="259"/>
        <v>1</v>
      </c>
      <c r="T1658">
        <f t="shared" si="260"/>
        <v>2</v>
      </c>
    </row>
    <row r="1659" spans="1:20" x14ac:dyDescent="0.25">
      <c r="A1659" s="11" t="s">
        <v>30</v>
      </c>
      <c r="B1659" s="13" t="s">
        <v>46</v>
      </c>
      <c r="C1659">
        <v>10000</v>
      </c>
      <c r="D1659">
        <v>4</v>
      </c>
      <c r="E1659">
        <v>198439</v>
      </c>
      <c r="F1659">
        <v>198744</v>
      </c>
      <c r="G1659">
        <v>99077</v>
      </c>
      <c r="H1659">
        <v>9892</v>
      </c>
      <c r="I1659">
        <v>28</v>
      </c>
      <c r="J1659" s="5">
        <f t="shared" si="253"/>
        <v>496260</v>
      </c>
      <c r="K1659" s="16">
        <f t="shared" si="254"/>
        <v>8271</v>
      </c>
      <c r="L1659" s="5">
        <f t="shared" si="255"/>
        <v>3307.3166666666666</v>
      </c>
      <c r="M1659" s="5">
        <f t="shared" si="256"/>
        <v>3312.4</v>
      </c>
      <c r="N1659" s="5">
        <f t="shared" si="257"/>
        <v>1651.2833333333333</v>
      </c>
      <c r="P1659">
        <f t="shared" si="261"/>
        <v>11500</v>
      </c>
      <c r="Q1659">
        <f t="shared" si="262"/>
        <v>8500</v>
      </c>
      <c r="R1659">
        <f t="shared" si="258"/>
        <v>1</v>
      </c>
      <c r="S1659">
        <f t="shared" si="259"/>
        <v>1</v>
      </c>
      <c r="T1659">
        <f t="shared" si="260"/>
        <v>2</v>
      </c>
    </row>
    <row r="1660" spans="1:20" x14ac:dyDescent="0.25">
      <c r="A1660" s="11" t="s">
        <v>30</v>
      </c>
      <c r="B1660" s="13" t="s">
        <v>46</v>
      </c>
      <c r="C1660">
        <v>10000</v>
      </c>
      <c r="D1660">
        <v>4</v>
      </c>
      <c r="E1660">
        <v>210749</v>
      </c>
      <c r="F1660">
        <v>210951</v>
      </c>
      <c r="G1660">
        <v>105296</v>
      </c>
      <c r="H1660">
        <v>9988</v>
      </c>
      <c r="I1660">
        <v>30</v>
      </c>
      <c r="J1660" s="5">
        <f t="shared" ref="J1660:J1675" si="263">E1660+F1660+G1660</f>
        <v>526996</v>
      </c>
      <c r="K1660" s="16">
        <f t="shared" si="254"/>
        <v>8783.2666666666664</v>
      </c>
      <c r="L1660" s="5">
        <f t="shared" si="255"/>
        <v>3512.4833333333331</v>
      </c>
      <c r="M1660" s="5">
        <f t="shared" si="256"/>
        <v>3515.85</v>
      </c>
      <c r="N1660" s="5">
        <f t="shared" si="257"/>
        <v>1754.9333333333334</v>
      </c>
      <c r="P1660">
        <f t="shared" si="261"/>
        <v>11500</v>
      </c>
      <c r="Q1660">
        <f t="shared" si="262"/>
        <v>8500</v>
      </c>
      <c r="R1660">
        <f t="shared" si="258"/>
        <v>1</v>
      </c>
      <c r="S1660">
        <f t="shared" si="259"/>
        <v>1</v>
      </c>
      <c r="T1660">
        <f t="shared" si="260"/>
        <v>2</v>
      </c>
    </row>
    <row r="1661" spans="1:20" x14ac:dyDescent="0.25">
      <c r="A1661" s="11" t="s">
        <v>30</v>
      </c>
      <c r="B1661" s="13" t="s">
        <v>46</v>
      </c>
      <c r="C1661">
        <v>10000</v>
      </c>
      <c r="D1661">
        <v>4</v>
      </c>
      <c r="E1661">
        <v>222501</v>
      </c>
      <c r="F1661">
        <v>223120</v>
      </c>
      <c r="G1661">
        <v>111240</v>
      </c>
      <c r="H1661">
        <v>9890</v>
      </c>
      <c r="I1661">
        <v>32</v>
      </c>
      <c r="J1661" s="5">
        <f t="shared" si="263"/>
        <v>556861</v>
      </c>
      <c r="K1661" s="16">
        <f t="shared" si="254"/>
        <v>9281.0166666666664</v>
      </c>
      <c r="L1661" s="5">
        <f t="shared" si="255"/>
        <v>3708.35</v>
      </c>
      <c r="M1661" s="5">
        <f t="shared" si="256"/>
        <v>3718.6666666666665</v>
      </c>
      <c r="N1661" s="5">
        <f t="shared" si="257"/>
        <v>1854</v>
      </c>
      <c r="P1661">
        <f t="shared" si="261"/>
        <v>11500</v>
      </c>
      <c r="Q1661">
        <f t="shared" si="262"/>
        <v>8500</v>
      </c>
      <c r="R1661">
        <f t="shared" si="258"/>
        <v>1</v>
      </c>
      <c r="S1661">
        <f t="shared" si="259"/>
        <v>1</v>
      </c>
      <c r="T1661">
        <f t="shared" si="260"/>
        <v>2</v>
      </c>
    </row>
    <row r="1662" spans="1:20" x14ac:dyDescent="0.25">
      <c r="A1662" s="11" t="s">
        <v>30</v>
      </c>
      <c r="B1662" s="13" t="s">
        <v>46</v>
      </c>
      <c r="C1662">
        <v>10000</v>
      </c>
      <c r="D1662">
        <v>4</v>
      </c>
      <c r="E1662">
        <v>234392</v>
      </c>
      <c r="F1662">
        <v>234944</v>
      </c>
      <c r="G1662">
        <v>117179</v>
      </c>
      <c r="H1662">
        <v>10036</v>
      </c>
      <c r="I1662">
        <v>34</v>
      </c>
      <c r="J1662" s="5">
        <f t="shared" si="263"/>
        <v>586515</v>
      </c>
      <c r="K1662" s="16">
        <f t="shared" si="254"/>
        <v>9775.25</v>
      </c>
      <c r="L1662" s="5">
        <f t="shared" si="255"/>
        <v>3906.5333333333333</v>
      </c>
      <c r="M1662" s="5">
        <f t="shared" si="256"/>
        <v>3915.7333333333331</v>
      </c>
      <c r="N1662" s="5">
        <f t="shared" si="257"/>
        <v>1952.9833333333333</v>
      </c>
      <c r="P1662">
        <f t="shared" si="261"/>
        <v>11500</v>
      </c>
      <c r="Q1662">
        <f t="shared" si="262"/>
        <v>8500</v>
      </c>
      <c r="R1662">
        <f t="shared" si="258"/>
        <v>1</v>
      </c>
      <c r="S1662">
        <f t="shared" si="259"/>
        <v>1</v>
      </c>
      <c r="T1662">
        <f t="shared" si="260"/>
        <v>2</v>
      </c>
    </row>
    <row r="1663" spans="1:20" x14ac:dyDescent="0.25">
      <c r="A1663" s="11" t="s">
        <v>30</v>
      </c>
      <c r="B1663" s="13" t="s">
        <v>46</v>
      </c>
      <c r="C1663">
        <v>10000</v>
      </c>
      <c r="D1663">
        <v>4</v>
      </c>
      <c r="E1663">
        <v>246077</v>
      </c>
      <c r="F1663">
        <v>246808</v>
      </c>
      <c r="G1663">
        <v>123055</v>
      </c>
      <c r="H1663">
        <v>9944</v>
      </c>
      <c r="I1663">
        <v>36</v>
      </c>
      <c r="J1663" s="5">
        <f t="shared" si="263"/>
        <v>615940</v>
      </c>
      <c r="K1663" s="16">
        <f t="shared" si="254"/>
        <v>10265.666666666666</v>
      </c>
      <c r="L1663" s="5">
        <f t="shared" si="255"/>
        <v>4101.2833333333338</v>
      </c>
      <c r="M1663" s="5">
        <f t="shared" si="256"/>
        <v>4113.4666666666662</v>
      </c>
      <c r="N1663" s="5">
        <f t="shared" si="257"/>
        <v>2050.9166666666665</v>
      </c>
      <c r="P1663">
        <f t="shared" si="261"/>
        <v>11500</v>
      </c>
      <c r="Q1663">
        <f t="shared" si="262"/>
        <v>8500</v>
      </c>
      <c r="R1663">
        <f t="shared" si="258"/>
        <v>1</v>
      </c>
      <c r="S1663">
        <f t="shared" si="259"/>
        <v>1</v>
      </c>
      <c r="T1663">
        <f t="shared" si="260"/>
        <v>2</v>
      </c>
    </row>
    <row r="1664" spans="1:20" x14ac:dyDescent="0.25">
      <c r="A1664" s="11" t="s">
        <v>30</v>
      </c>
      <c r="B1664" s="13" t="s">
        <v>46</v>
      </c>
      <c r="C1664">
        <v>10000</v>
      </c>
      <c r="D1664">
        <v>4</v>
      </c>
      <c r="E1664">
        <v>257935</v>
      </c>
      <c r="F1664">
        <v>258622</v>
      </c>
      <c r="G1664">
        <v>128908</v>
      </c>
      <c r="H1664">
        <v>10013</v>
      </c>
      <c r="I1664">
        <v>38</v>
      </c>
      <c r="J1664" s="5">
        <f t="shared" si="263"/>
        <v>645465</v>
      </c>
      <c r="K1664" s="16">
        <f t="shared" si="254"/>
        <v>10757.75</v>
      </c>
      <c r="L1664" s="5">
        <f t="shared" si="255"/>
        <v>4298.916666666667</v>
      </c>
      <c r="M1664" s="5">
        <f t="shared" si="256"/>
        <v>4310.3666666666668</v>
      </c>
      <c r="N1664" s="5">
        <f t="shared" si="257"/>
        <v>2148.4666666666667</v>
      </c>
      <c r="P1664">
        <f t="shared" si="261"/>
        <v>11500</v>
      </c>
      <c r="Q1664">
        <f t="shared" si="262"/>
        <v>8500</v>
      </c>
      <c r="R1664">
        <f t="shared" si="258"/>
        <v>1</v>
      </c>
      <c r="S1664">
        <f t="shared" si="259"/>
        <v>1</v>
      </c>
      <c r="T1664">
        <f t="shared" si="260"/>
        <v>2</v>
      </c>
    </row>
    <row r="1665" spans="1:20" x14ac:dyDescent="0.25">
      <c r="A1665" s="11" t="s">
        <v>30</v>
      </c>
      <c r="B1665" s="13" t="s">
        <v>46</v>
      </c>
      <c r="C1665">
        <v>10000</v>
      </c>
      <c r="D1665">
        <v>4</v>
      </c>
      <c r="E1665">
        <v>273216</v>
      </c>
      <c r="F1665">
        <v>274222</v>
      </c>
      <c r="G1665">
        <v>136650</v>
      </c>
      <c r="H1665">
        <v>9942</v>
      </c>
      <c r="I1665">
        <v>40</v>
      </c>
      <c r="J1665" s="5">
        <f t="shared" si="263"/>
        <v>684088</v>
      </c>
      <c r="K1665" s="16">
        <f t="shared" si="254"/>
        <v>11401.466666666667</v>
      </c>
      <c r="L1665" s="5">
        <f t="shared" si="255"/>
        <v>4553.6000000000004</v>
      </c>
      <c r="M1665" s="5">
        <f t="shared" si="256"/>
        <v>4570.3666666666668</v>
      </c>
      <c r="N1665" s="5">
        <f t="shared" si="257"/>
        <v>2277.5</v>
      </c>
      <c r="P1665">
        <f t="shared" si="261"/>
        <v>11500</v>
      </c>
      <c r="Q1665">
        <f t="shared" si="262"/>
        <v>8500</v>
      </c>
      <c r="R1665">
        <f t="shared" si="258"/>
        <v>1</v>
      </c>
      <c r="S1665">
        <f t="shared" si="259"/>
        <v>1</v>
      </c>
      <c r="T1665">
        <f t="shared" si="260"/>
        <v>2</v>
      </c>
    </row>
    <row r="1666" spans="1:20" x14ac:dyDescent="0.25">
      <c r="A1666" s="11" t="s">
        <v>30</v>
      </c>
      <c r="B1666" s="13" t="s">
        <v>46</v>
      </c>
      <c r="C1666">
        <v>10000</v>
      </c>
      <c r="D1666">
        <v>4</v>
      </c>
      <c r="E1666">
        <v>293786</v>
      </c>
      <c r="F1666">
        <v>294428</v>
      </c>
      <c r="G1666">
        <v>146717</v>
      </c>
      <c r="H1666">
        <v>10175</v>
      </c>
      <c r="I1666">
        <v>42</v>
      </c>
      <c r="J1666" s="5">
        <f t="shared" si="263"/>
        <v>734931</v>
      </c>
      <c r="K1666" s="16">
        <f t="shared" si="254"/>
        <v>12248.85</v>
      </c>
      <c r="L1666" s="5">
        <f t="shared" si="255"/>
        <v>4896.4333333333334</v>
      </c>
      <c r="M1666" s="5">
        <f t="shared" si="256"/>
        <v>4907.1333333333332</v>
      </c>
      <c r="N1666" s="5">
        <f t="shared" si="257"/>
        <v>2445.2833333333333</v>
      </c>
      <c r="P1666">
        <f t="shared" si="261"/>
        <v>11500</v>
      </c>
      <c r="Q1666">
        <f t="shared" si="262"/>
        <v>8500</v>
      </c>
      <c r="R1666">
        <f t="shared" si="258"/>
        <v>1</v>
      </c>
      <c r="S1666">
        <f t="shared" si="259"/>
        <v>1</v>
      </c>
      <c r="T1666">
        <f t="shared" si="260"/>
        <v>2</v>
      </c>
    </row>
    <row r="1667" spans="1:20" x14ac:dyDescent="0.25">
      <c r="A1667" s="11" t="s">
        <v>30</v>
      </c>
      <c r="B1667" s="13" t="s">
        <v>46</v>
      </c>
      <c r="C1667">
        <v>10000</v>
      </c>
      <c r="D1667">
        <v>4</v>
      </c>
      <c r="E1667">
        <v>308442</v>
      </c>
      <c r="F1667">
        <v>308932</v>
      </c>
      <c r="G1667">
        <v>153922</v>
      </c>
      <c r="H1667">
        <v>10092</v>
      </c>
      <c r="I1667">
        <v>44</v>
      </c>
      <c r="J1667" s="5">
        <f t="shared" si="263"/>
        <v>771296</v>
      </c>
      <c r="K1667" s="16">
        <f t="shared" ref="K1667:K1730" si="264">IFERROR(J1667/60,0)</f>
        <v>12854.933333333332</v>
      </c>
      <c r="L1667" s="5">
        <f t="shared" ref="L1667:L1730" si="265">IFERROR(E1667/60,0)</f>
        <v>5140.7</v>
      </c>
      <c r="M1667" s="5">
        <f t="shared" ref="M1667:M1730" si="266">IFERROR(F1667/60,0)</f>
        <v>5148.8666666666668</v>
      </c>
      <c r="N1667" s="5">
        <f t="shared" ref="N1667:N1730" si="267">IFERROR(G1667/60,0)</f>
        <v>2565.3666666666668</v>
      </c>
      <c r="P1667">
        <f t="shared" si="261"/>
        <v>11500</v>
      </c>
      <c r="Q1667">
        <f t="shared" si="262"/>
        <v>8500</v>
      </c>
      <c r="R1667">
        <f t="shared" ref="R1667:R1730" si="268">IF(H1667&gt;Q1667,1,0)</f>
        <v>1</v>
      </c>
      <c r="S1667">
        <f t="shared" ref="S1667:S1730" si="269">IF(H1667&lt;P1667,1,0)</f>
        <v>1</v>
      </c>
      <c r="T1667">
        <f t="shared" ref="T1667:T1730" si="270">R1667+S1667</f>
        <v>2</v>
      </c>
    </row>
    <row r="1668" spans="1:20" x14ac:dyDescent="0.25">
      <c r="A1668" s="11" t="s">
        <v>30</v>
      </c>
      <c r="B1668" s="13" t="s">
        <v>46</v>
      </c>
      <c r="C1668">
        <v>10000</v>
      </c>
      <c r="D1668">
        <v>4</v>
      </c>
      <c r="E1668">
        <v>321275</v>
      </c>
      <c r="F1668">
        <v>321849</v>
      </c>
      <c r="G1668">
        <v>160309</v>
      </c>
      <c r="H1668">
        <v>9928</v>
      </c>
      <c r="I1668">
        <v>46</v>
      </c>
      <c r="J1668" s="5">
        <f t="shared" si="263"/>
        <v>803433</v>
      </c>
      <c r="K1668" s="16">
        <f t="shared" si="264"/>
        <v>13390.55</v>
      </c>
      <c r="L1668" s="5">
        <f t="shared" si="265"/>
        <v>5354.583333333333</v>
      </c>
      <c r="M1668" s="5">
        <f t="shared" si="266"/>
        <v>5364.15</v>
      </c>
      <c r="N1668" s="5">
        <f t="shared" si="267"/>
        <v>2671.8166666666666</v>
      </c>
      <c r="P1668">
        <f t="shared" si="261"/>
        <v>11500</v>
      </c>
      <c r="Q1668">
        <f t="shared" si="262"/>
        <v>8500</v>
      </c>
      <c r="R1668">
        <f t="shared" si="268"/>
        <v>1</v>
      </c>
      <c r="S1668">
        <f t="shared" si="269"/>
        <v>1</v>
      </c>
      <c r="T1668">
        <f t="shared" si="270"/>
        <v>2</v>
      </c>
    </row>
    <row r="1669" spans="1:20" x14ac:dyDescent="0.25">
      <c r="A1669" s="11" t="s">
        <v>30</v>
      </c>
      <c r="B1669" s="13" t="s">
        <v>46</v>
      </c>
      <c r="C1669">
        <v>10000</v>
      </c>
      <c r="D1669">
        <v>4</v>
      </c>
      <c r="E1669">
        <v>333405</v>
      </c>
      <c r="F1669">
        <v>333867</v>
      </c>
      <c r="G1669">
        <v>166480</v>
      </c>
      <c r="H1669">
        <v>10063</v>
      </c>
      <c r="I1669">
        <v>48</v>
      </c>
      <c r="J1669" s="5">
        <f t="shared" si="263"/>
        <v>833752</v>
      </c>
      <c r="K1669" s="16">
        <f t="shared" si="264"/>
        <v>13895.866666666667</v>
      </c>
      <c r="L1669" s="5">
        <f t="shared" si="265"/>
        <v>5556.75</v>
      </c>
      <c r="M1669" s="5">
        <f t="shared" si="266"/>
        <v>5564.45</v>
      </c>
      <c r="N1669" s="5">
        <f t="shared" si="267"/>
        <v>2774.6666666666665</v>
      </c>
      <c r="P1669">
        <f t="shared" si="261"/>
        <v>11500</v>
      </c>
      <c r="Q1669">
        <f t="shared" si="262"/>
        <v>8500</v>
      </c>
      <c r="R1669">
        <f t="shared" si="268"/>
        <v>1</v>
      </c>
      <c r="S1669">
        <f t="shared" si="269"/>
        <v>1</v>
      </c>
      <c r="T1669">
        <f t="shared" si="270"/>
        <v>2</v>
      </c>
    </row>
    <row r="1670" spans="1:20" x14ac:dyDescent="0.25">
      <c r="A1670" s="11" t="s">
        <v>30</v>
      </c>
      <c r="B1670" s="13" t="s">
        <v>46</v>
      </c>
      <c r="C1670">
        <v>10000</v>
      </c>
      <c r="D1670">
        <v>4</v>
      </c>
      <c r="E1670">
        <v>345324</v>
      </c>
      <c r="F1670">
        <v>345803</v>
      </c>
      <c r="G1670">
        <v>172522</v>
      </c>
      <c r="H1670">
        <v>10069</v>
      </c>
      <c r="I1670">
        <v>50</v>
      </c>
      <c r="J1670" s="5">
        <f t="shared" si="263"/>
        <v>863649</v>
      </c>
      <c r="K1670" s="16">
        <f t="shared" si="264"/>
        <v>14394.15</v>
      </c>
      <c r="L1670" s="5">
        <f t="shared" si="265"/>
        <v>5755.4</v>
      </c>
      <c r="M1670" s="5">
        <f t="shared" si="266"/>
        <v>5763.3833333333332</v>
      </c>
      <c r="N1670" s="5">
        <f t="shared" si="267"/>
        <v>2875.3666666666668</v>
      </c>
      <c r="P1670">
        <f t="shared" si="261"/>
        <v>11500</v>
      </c>
      <c r="Q1670">
        <f t="shared" si="262"/>
        <v>8500</v>
      </c>
      <c r="R1670">
        <f t="shared" si="268"/>
        <v>1</v>
      </c>
      <c r="S1670">
        <f t="shared" si="269"/>
        <v>1</v>
      </c>
      <c r="T1670">
        <f t="shared" si="270"/>
        <v>2</v>
      </c>
    </row>
    <row r="1671" spans="1:20" x14ac:dyDescent="0.25">
      <c r="A1671" s="11" t="s">
        <v>30</v>
      </c>
      <c r="B1671" s="13" t="s">
        <v>46</v>
      </c>
      <c r="C1671">
        <v>10000</v>
      </c>
      <c r="D1671">
        <v>4</v>
      </c>
      <c r="E1671">
        <v>356992</v>
      </c>
      <c r="F1671">
        <v>357383</v>
      </c>
      <c r="G1671">
        <v>178260</v>
      </c>
      <c r="H1671">
        <v>10042</v>
      </c>
      <c r="I1671">
        <v>52</v>
      </c>
      <c r="J1671" s="5">
        <f t="shared" si="263"/>
        <v>892635</v>
      </c>
      <c r="K1671" s="16">
        <f t="shared" si="264"/>
        <v>14877.25</v>
      </c>
      <c r="L1671" s="5">
        <f t="shared" si="265"/>
        <v>5949.8666666666668</v>
      </c>
      <c r="M1671" s="5">
        <f t="shared" si="266"/>
        <v>5956.3833333333332</v>
      </c>
      <c r="N1671" s="5">
        <f t="shared" si="267"/>
        <v>2971</v>
      </c>
      <c r="P1671">
        <f t="shared" si="261"/>
        <v>11500</v>
      </c>
      <c r="Q1671">
        <f t="shared" si="262"/>
        <v>8500</v>
      </c>
      <c r="R1671">
        <f t="shared" si="268"/>
        <v>1</v>
      </c>
      <c r="S1671">
        <f t="shared" si="269"/>
        <v>1</v>
      </c>
      <c r="T1671">
        <f t="shared" si="270"/>
        <v>2</v>
      </c>
    </row>
    <row r="1672" spans="1:20" x14ac:dyDescent="0.25">
      <c r="A1672" s="11" t="s">
        <v>30</v>
      </c>
      <c r="B1672" s="13" t="s">
        <v>46</v>
      </c>
      <c r="C1672">
        <v>10000</v>
      </c>
      <c r="D1672">
        <v>4</v>
      </c>
      <c r="E1672">
        <v>368720</v>
      </c>
      <c r="F1672">
        <v>369083</v>
      </c>
      <c r="G1672">
        <v>184043</v>
      </c>
      <c r="H1672">
        <v>10001</v>
      </c>
      <c r="I1672">
        <v>54</v>
      </c>
      <c r="J1672" s="5">
        <f t="shared" si="263"/>
        <v>921846</v>
      </c>
      <c r="K1672" s="16">
        <f t="shared" si="264"/>
        <v>15364.1</v>
      </c>
      <c r="L1672" s="5">
        <f t="shared" si="265"/>
        <v>6145.333333333333</v>
      </c>
      <c r="M1672" s="5">
        <f t="shared" si="266"/>
        <v>6151.3833333333332</v>
      </c>
      <c r="N1672" s="5">
        <f t="shared" si="267"/>
        <v>3067.3833333333332</v>
      </c>
      <c r="P1672">
        <f t="shared" si="261"/>
        <v>11500</v>
      </c>
      <c r="Q1672">
        <f t="shared" si="262"/>
        <v>8500</v>
      </c>
      <c r="R1672">
        <f t="shared" si="268"/>
        <v>1</v>
      </c>
      <c r="S1672">
        <f t="shared" si="269"/>
        <v>1</v>
      </c>
      <c r="T1672">
        <f t="shared" si="270"/>
        <v>2</v>
      </c>
    </row>
    <row r="1673" spans="1:20" x14ac:dyDescent="0.25">
      <c r="A1673" s="11" t="s">
        <v>30</v>
      </c>
      <c r="B1673" s="13" t="s">
        <v>46</v>
      </c>
      <c r="C1673">
        <v>10000</v>
      </c>
      <c r="D1673">
        <v>4</v>
      </c>
      <c r="E1673">
        <v>380135</v>
      </c>
      <c r="F1673">
        <v>380496</v>
      </c>
      <c r="G1673">
        <v>189932</v>
      </c>
      <c r="H1673">
        <v>9966</v>
      </c>
      <c r="I1673">
        <v>56</v>
      </c>
      <c r="J1673" s="5">
        <f t="shared" si="263"/>
        <v>950563</v>
      </c>
      <c r="K1673" s="16">
        <f t="shared" si="264"/>
        <v>15842.716666666667</v>
      </c>
      <c r="L1673" s="5">
        <f t="shared" si="265"/>
        <v>6335.583333333333</v>
      </c>
      <c r="M1673" s="5">
        <f t="shared" si="266"/>
        <v>6341.6</v>
      </c>
      <c r="N1673" s="5">
        <f t="shared" si="267"/>
        <v>3165.5333333333333</v>
      </c>
      <c r="P1673">
        <f t="shared" ref="P1673:P1736" si="271">C1673*1.15</f>
        <v>11500</v>
      </c>
      <c r="Q1673">
        <f t="shared" ref="Q1673:Q1736" si="272">C1673*0.85</f>
        <v>8500</v>
      </c>
      <c r="R1673">
        <f t="shared" si="268"/>
        <v>1</v>
      </c>
      <c r="S1673">
        <f t="shared" si="269"/>
        <v>1</v>
      </c>
      <c r="T1673">
        <f t="shared" si="270"/>
        <v>2</v>
      </c>
    </row>
    <row r="1674" spans="1:20" x14ac:dyDescent="0.25">
      <c r="A1674" s="11" t="s">
        <v>30</v>
      </c>
      <c r="B1674" s="13" t="s">
        <v>46</v>
      </c>
      <c r="C1674">
        <v>10000</v>
      </c>
      <c r="D1674">
        <v>4</v>
      </c>
      <c r="E1674">
        <v>391879</v>
      </c>
      <c r="F1674">
        <v>392302</v>
      </c>
      <c r="G1674">
        <v>195884</v>
      </c>
      <c r="H1674">
        <v>9949</v>
      </c>
      <c r="I1674">
        <v>58</v>
      </c>
      <c r="J1674" s="5">
        <f t="shared" si="263"/>
        <v>980065</v>
      </c>
      <c r="K1674" s="16">
        <f t="shared" si="264"/>
        <v>16334.416666666666</v>
      </c>
      <c r="L1674" s="5">
        <f t="shared" si="265"/>
        <v>6531.3166666666666</v>
      </c>
      <c r="M1674" s="5">
        <f t="shared" si="266"/>
        <v>6538.3666666666668</v>
      </c>
      <c r="N1674" s="5">
        <f t="shared" si="267"/>
        <v>3264.7333333333331</v>
      </c>
      <c r="P1674">
        <f t="shared" si="271"/>
        <v>11500</v>
      </c>
      <c r="Q1674">
        <f t="shared" si="272"/>
        <v>8500</v>
      </c>
      <c r="R1674">
        <f t="shared" si="268"/>
        <v>1</v>
      </c>
      <c r="S1674">
        <f t="shared" si="269"/>
        <v>1</v>
      </c>
      <c r="T1674">
        <f t="shared" si="270"/>
        <v>2</v>
      </c>
    </row>
    <row r="1675" spans="1:20" x14ac:dyDescent="0.25">
      <c r="A1675" s="11" t="s">
        <v>30</v>
      </c>
      <c r="B1675" s="13" t="s">
        <v>46</v>
      </c>
      <c r="C1675">
        <v>10000</v>
      </c>
      <c r="D1675">
        <v>4</v>
      </c>
      <c r="E1675">
        <v>415294</v>
      </c>
      <c r="F1675">
        <v>415431</v>
      </c>
      <c r="G1675">
        <v>207582</v>
      </c>
      <c r="H1675">
        <v>9967</v>
      </c>
      <c r="I1675">
        <v>60</v>
      </c>
      <c r="J1675" s="5">
        <f t="shared" si="263"/>
        <v>1038307</v>
      </c>
      <c r="K1675" s="16">
        <f t="shared" si="264"/>
        <v>17305.116666666665</v>
      </c>
      <c r="L1675" s="5">
        <f t="shared" si="265"/>
        <v>6921.5666666666666</v>
      </c>
      <c r="M1675" s="5">
        <f t="shared" si="266"/>
        <v>6923.85</v>
      </c>
      <c r="N1675" s="5">
        <f t="shared" si="267"/>
        <v>3459.7</v>
      </c>
      <c r="P1675">
        <f t="shared" si="271"/>
        <v>11500</v>
      </c>
      <c r="Q1675">
        <f t="shared" si="272"/>
        <v>8500</v>
      </c>
      <c r="R1675">
        <f t="shared" si="268"/>
        <v>1</v>
      </c>
      <c r="S1675">
        <f t="shared" si="269"/>
        <v>1</v>
      </c>
      <c r="T1675">
        <f t="shared" si="270"/>
        <v>2</v>
      </c>
    </row>
    <row r="1676" spans="1:20" x14ac:dyDescent="0.25">
      <c r="A1676" s="11" t="s">
        <v>30</v>
      </c>
      <c r="B1676" s="13" t="s">
        <v>46</v>
      </c>
      <c r="C1676">
        <v>100000</v>
      </c>
      <c r="D1676">
        <v>2</v>
      </c>
      <c r="E1676">
        <v>0</v>
      </c>
      <c r="F1676">
        <v>0</v>
      </c>
      <c r="G1676">
        <v>0</v>
      </c>
      <c r="H1676">
        <v>100000</v>
      </c>
      <c r="I1676">
        <v>986</v>
      </c>
      <c r="J1676" s="5">
        <f t="shared" ref="J1676:J1715" si="273">E1676+F1676+G1676</f>
        <v>0</v>
      </c>
      <c r="K1676" s="16">
        <f t="shared" si="264"/>
        <v>0</v>
      </c>
      <c r="L1676" s="5">
        <f t="shared" si="265"/>
        <v>0</v>
      </c>
      <c r="M1676" s="5">
        <f t="shared" si="266"/>
        <v>0</v>
      </c>
      <c r="N1676" s="5">
        <f t="shared" si="267"/>
        <v>0</v>
      </c>
      <c r="P1676">
        <f t="shared" si="271"/>
        <v>114999.99999999999</v>
      </c>
      <c r="Q1676">
        <f t="shared" si="272"/>
        <v>85000</v>
      </c>
      <c r="R1676">
        <f t="shared" si="268"/>
        <v>1</v>
      </c>
      <c r="S1676">
        <f t="shared" si="269"/>
        <v>1</v>
      </c>
      <c r="T1676">
        <f t="shared" si="270"/>
        <v>2</v>
      </c>
    </row>
    <row r="1677" spans="1:20" x14ac:dyDescent="0.25">
      <c r="A1677" s="11" t="s">
        <v>30</v>
      </c>
      <c r="B1677" s="13" t="s">
        <v>46</v>
      </c>
      <c r="C1677">
        <v>100000</v>
      </c>
      <c r="D1677">
        <v>2</v>
      </c>
      <c r="E1677">
        <v>335</v>
      </c>
      <c r="F1677">
        <v>293</v>
      </c>
      <c r="G1677">
        <v>150</v>
      </c>
      <c r="H1677">
        <v>100036</v>
      </c>
      <c r="I1677">
        <v>988</v>
      </c>
      <c r="J1677" s="5">
        <f t="shared" si="273"/>
        <v>778</v>
      </c>
      <c r="K1677" s="16">
        <f t="shared" si="264"/>
        <v>12.966666666666667</v>
      </c>
      <c r="L1677" s="5">
        <f t="shared" si="265"/>
        <v>5.583333333333333</v>
      </c>
      <c r="M1677" s="5">
        <f t="shared" si="266"/>
        <v>4.8833333333333337</v>
      </c>
      <c r="N1677" s="5">
        <f t="shared" si="267"/>
        <v>2.5</v>
      </c>
      <c r="P1677">
        <f t="shared" si="271"/>
        <v>114999.99999999999</v>
      </c>
      <c r="Q1677">
        <f t="shared" si="272"/>
        <v>85000</v>
      </c>
      <c r="R1677">
        <f t="shared" si="268"/>
        <v>1</v>
      </c>
      <c r="S1677">
        <f t="shared" si="269"/>
        <v>1</v>
      </c>
      <c r="T1677">
        <f t="shared" si="270"/>
        <v>2</v>
      </c>
    </row>
    <row r="1678" spans="1:20" x14ac:dyDescent="0.25">
      <c r="A1678" s="11" t="s">
        <v>30</v>
      </c>
      <c r="B1678" s="13" t="s">
        <v>46</v>
      </c>
      <c r="C1678">
        <v>100000</v>
      </c>
      <c r="D1678">
        <v>2</v>
      </c>
      <c r="E1678">
        <v>622</v>
      </c>
      <c r="F1678">
        <v>589</v>
      </c>
      <c r="G1678">
        <v>301</v>
      </c>
      <c r="H1678">
        <v>100019</v>
      </c>
      <c r="I1678">
        <v>990</v>
      </c>
      <c r="J1678" s="5">
        <f t="shared" si="273"/>
        <v>1512</v>
      </c>
      <c r="K1678" s="16">
        <f t="shared" si="264"/>
        <v>25.2</v>
      </c>
      <c r="L1678" s="5">
        <f t="shared" si="265"/>
        <v>10.366666666666667</v>
      </c>
      <c r="M1678" s="5">
        <f t="shared" si="266"/>
        <v>9.8166666666666664</v>
      </c>
      <c r="N1678" s="5">
        <f t="shared" si="267"/>
        <v>5.0166666666666666</v>
      </c>
      <c r="P1678">
        <f t="shared" si="271"/>
        <v>114999.99999999999</v>
      </c>
      <c r="Q1678">
        <f t="shared" si="272"/>
        <v>85000</v>
      </c>
      <c r="R1678">
        <f t="shared" si="268"/>
        <v>1</v>
      </c>
      <c r="S1678">
        <f t="shared" si="269"/>
        <v>1</v>
      </c>
      <c r="T1678">
        <f t="shared" si="270"/>
        <v>2</v>
      </c>
    </row>
    <row r="1679" spans="1:20" x14ac:dyDescent="0.25">
      <c r="A1679" s="11" t="s">
        <v>30</v>
      </c>
      <c r="B1679" s="13" t="s">
        <v>46</v>
      </c>
      <c r="C1679">
        <v>100000</v>
      </c>
      <c r="D1679">
        <v>2</v>
      </c>
      <c r="E1679">
        <v>918</v>
      </c>
      <c r="F1679">
        <v>859</v>
      </c>
      <c r="G1679">
        <v>434</v>
      </c>
      <c r="H1679">
        <v>100037</v>
      </c>
      <c r="I1679">
        <v>992</v>
      </c>
      <c r="J1679" s="5">
        <f t="shared" si="273"/>
        <v>2211</v>
      </c>
      <c r="K1679" s="16">
        <f t="shared" si="264"/>
        <v>36.85</v>
      </c>
      <c r="L1679" s="5">
        <f t="shared" si="265"/>
        <v>15.3</v>
      </c>
      <c r="M1679" s="5">
        <f t="shared" si="266"/>
        <v>14.316666666666666</v>
      </c>
      <c r="N1679" s="5">
        <f t="shared" si="267"/>
        <v>7.2333333333333334</v>
      </c>
      <c r="P1679">
        <f t="shared" si="271"/>
        <v>114999.99999999999</v>
      </c>
      <c r="Q1679">
        <f t="shared" si="272"/>
        <v>85000</v>
      </c>
      <c r="R1679">
        <f t="shared" si="268"/>
        <v>1</v>
      </c>
      <c r="S1679">
        <f t="shared" si="269"/>
        <v>1</v>
      </c>
      <c r="T1679">
        <f t="shared" si="270"/>
        <v>2</v>
      </c>
    </row>
    <row r="1680" spans="1:20" x14ac:dyDescent="0.25">
      <c r="A1680" s="11" t="s">
        <v>30</v>
      </c>
      <c r="B1680" s="13" t="s">
        <v>46</v>
      </c>
      <c r="C1680">
        <v>100000</v>
      </c>
      <c r="D1680">
        <v>2</v>
      </c>
      <c r="E1680">
        <v>1230</v>
      </c>
      <c r="F1680">
        <v>1165</v>
      </c>
      <c r="G1680">
        <v>597</v>
      </c>
      <c r="H1680">
        <v>100073</v>
      </c>
      <c r="I1680">
        <v>994</v>
      </c>
      <c r="J1680" s="5">
        <f t="shared" si="273"/>
        <v>2992</v>
      </c>
      <c r="K1680" s="16">
        <f t="shared" si="264"/>
        <v>49.866666666666667</v>
      </c>
      <c r="L1680" s="5">
        <f t="shared" si="265"/>
        <v>20.5</v>
      </c>
      <c r="M1680" s="5">
        <f t="shared" si="266"/>
        <v>19.416666666666668</v>
      </c>
      <c r="N1680" s="5">
        <f t="shared" si="267"/>
        <v>9.9499999999999993</v>
      </c>
      <c r="P1680">
        <f t="shared" si="271"/>
        <v>114999.99999999999</v>
      </c>
      <c r="Q1680">
        <f t="shared" si="272"/>
        <v>85000</v>
      </c>
      <c r="R1680">
        <f t="shared" si="268"/>
        <v>1</v>
      </c>
      <c r="S1680">
        <f t="shared" si="269"/>
        <v>1</v>
      </c>
      <c r="T1680">
        <f t="shared" si="270"/>
        <v>2</v>
      </c>
    </row>
    <row r="1681" spans="1:20" x14ac:dyDescent="0.25">
      <c r="A1681" s="11" t="s">
        <v>30</v>
      </c>
      <c r="B1681" s="13" t="s">
        <v>46</v>
      </c>
      <c r="C1681">
        <v>100000</v>
      </c>
      <c r="D1681">
        <v>2</v>
      </c>
      <c r="E1681">
        <v>1542</v>
      </c>
      <c r="F1681">
        <v>1457</v>
      </c>
      <c r="G1681">
        <v>751</v>
      </c>
      <c r="H1681">
        <v>100094</v>
      </c>
      <c r="I1681">
        <v>996</v>
      </c>
      <c r="J1681" s="5">
        <f t="shared" si="273"/>
        <v>3750</v>
      </c>
      <c r="K1681" s="16">
        <f t="shared" si="264"/>
        <v>62.5</v>
      </c>
      <c r="L1681" s="5">
        <f t="shared" si="265"/>
        <v>25.7</v>
      </c>
      <c r="M1681" s="5">
        <f t="shared" si="266"/>
        <v>24.283333333333335</v>
      </c>
      <c r="N1681" s="5">
        <f t="shared" si="267"/>
        <v>12.516666666666667</v>
      </c>
      <c r="P1681">
        <f t="shared" si="271"/>
        <v>114999.99999999999</v>
      </c>
      <c r="Q1681">
        <f t="shared" si="272"/>
        <v>85000</v>
      </c>
      <c r="R1681">
        <f t="shared" si="268"/>
        <v>1</v>
      </c>
      <c r="S1681">
        <f t="shared" si="269"/>
        <v>1</v>
      </c>
      <c r="T1681">
        <f t="shared" si="270"/>
        <v>2</v>
      </c>
    </row>
    <row r="1682" spans="1:20" x14ac:dyDescent="0.25">
      <c r="A1682" s="11" t="s">
        <v>30</v>
      </c>
      <c r="B1682" s="13" t="s">
        <v>46</v>
      </c>
      <c r="C1682">
        <v>100000</v>
      </c>
      <c r="D1682">
        <v>2</v>
      </c>
      <c r="E1682">
        <v>1840</v>
      </c>
      <c r="F1682">
        <v>1753</v>
      </c>
      <c r="G1682">
        <v>905</v>
      </c>
      <c r="H1682">
        <v>100087</v>
      </c>
      <c r="I1682">
        <v>998</v>
      </c>
      <c r="J1682" s="5">
        <f t="shared" si="273"/>
        <v>4498</v>
      </c>
      <c r="K1682" s="16">
        <f t="shared" si="264"/>
        <v>74.966666666666669</v>
      </c>
      <c r="L1682" s="5">
        <f t="shared" si="265"/>
        <v>30.666666666666668</v>
      </c>
      <c r="M1682" s="5">
        <f t="shared" si="266"/>
        <v>29.216666666666665</v>
      </c>
      <c r="N1682" s="5">
        <f t="shared" si="267"/>
        <v>15.083333333333334</v>
      </c>
      <c r="P1682">
        <f t="shared" si="271"/>
        <v>114999.99999999999</v>
      </c>
      <c r="Q1682">
        <f t="shared" si="272"/>
        <v>85000</v>
      </c>
      <c r="R1682">
        <f t="shared" si="268"/>
        <v>1</v>
      </c>
      <c r="S1682">
        <f t="shared" si="269"/>
        <v>1</v>
      </c>
      <c r="T1682">
        <f t="shared" si="270"/>
        <v>2</v>
      </c>
    </row>
    <row r="1683" spans="1:20" x14ac:dyDescent="0.25">
      <c r="A1683" s="11" t="s">
        <v>30</v>
      </c>
      <c r="B1683" s="13" t="s">
        <v>46</v>
      </c>
      <c r="C1683">
        <v>100000</v>
      </c>
      <c r="D1683">
        <v>2</v>
      </c>
      <c r="E1683">
        <v>2103</v>
      </c>
      <c r="F1683">
        <v>2005</v>
      </c>
      <c r="G1683">
        <v>1070</v>
      </c>
      <c r="H1683">
        <v>100090</v>
      </c>
      <c r="I1683">
        <v>1000</v>
      </c>
      <c r="J1683" s="5">
        <f t="shared" si="273"/>
        <v>5178</v>
      </c>
      <c r="K1683" s="16">
        <f t="shared" si="264"/>
        <v>86.3</v>
      </c>
      <c r="L1683" s="5">
        <f t="shared" si="265"/>
        <v>35.049999999999997</v>
      </c>
      <c r="M1683" s="5">
        <f t="shared" si="266"/>
        <v>33.416666666666664</v>
      </c>
      <c r="N1683" s="5">
        <f t="shared" si="267"/>
        <v>17.833333333333332</v>
      </c>
      <c r="P1683">
        <f t="shared" si="271"/>
        <v>114999.99999999999</v>
      </c>
      <c r="Q1683">
        <f t="shared" si="272"/>
        <v>85000</v>
      </c>
      <c r="R1683">
        <f t="shared" si="268"/>
        <v>1</v>
      </c>
      <c r="S1683">
        <f t="shared" si="269"/>
        <v>1</v>
      </c>
      <c r="T1683">
        <f t="shared" si="270"/>
        <v>2</v>
      </c>
    </row>
    <row r="1684" spans="1:20" x14ac:dyDescent="0.25">
      <c r="A1684" s="11" t="s">
        <v>30</v>
      </c>
      <c r="B1684" s="13" t="s">
        <v>46</v>
      </c>
      <c r="C1684">
        <v>100000</v>
      </c>
      <c r="D1684">
        <v>2</v>
      </c>
      <c r="E1684">
        <v>2344</v>
      </c>
      <c r="F1684">
        <v>2297</v>
      </c>
      <c r="G1684">
        <v>1209</v>
      </c>
      <c r="H1684">
        <v>100029</v>
      </c>
      <c r="I1684">
        <v>1002</v>
      </c>
      <c r="J1684" s="5">
        <f t="shared" si="273"/>
        <v>5850</v>
      </c>
      <c r="K1684" s="16">
        <f t="shared" si="264"/>
        <v>97.5</v>
      </c>
      <c r="L1684" s="5">
        <f t="shared" si="265"/>
        <v>39.06666666666667</v>
      </c>
      <c r="M1684" s="5">
        <f t="shared" si="266"/>
        <v>38.283333333333331</v>
      </c>
      <c r="N1684" s="5">
        <f t="shared" si="267"/>
        <v>20.149999999999999</v>
      </c>
      <c r="P1684">
        <f t="shared" si="271"/>
        <v>114999.99999999999</v>
      </c>
      <c r="Q1684">
        <f t="shared" si="272"/>
        <v>85000</v>
      </c>
      <c r="R1684">
        <f t="shared" si="268"/>
        <v>1</v>
      </c>
      <c r="S1684">
        <f t="shared" si="269"/>
        <v>1</v>
      </c>
      <c r="T1684">
        <f t="shared" si="270"/>
        <v>2</v>
      </c>
    </row>
    <row r="1685" spans="1:20" x14ac:dyDescent="0.25">
      <c r="A1685" s="11" t="s">
        <v>30</v>
      </c>
      <c r="B1685" s="13" t="s">
        <v>46</v>
      </c>
      <c r="C1685">
        <v>100000</v>
      </c>
      <c r="D1685">
        <v>2</v>
      </c>
      <c r="E1685">
        <v>2619</v>
      </c>
      <c r="F1685">
        <v>2581</v>
      </c>
      <c r="G1685">
        <v>1325</v>
      </c>
      <c r="H1685">
        <v>100022</v>
      </c>
      <c r="I1685">
        <v>1004</v>
      </c>
      <c r="J1685" s="5">
        <f t="shared" si="273"/>
        <v>6525</v>
      </c>
      <c r="K1685" s="16">
        <f t="shared" si="264"/>
        <v>108.75</v>
      </c>
      <c r="L1685" s="5">
        <f t="shared" si="265"/>
        <v>43.65</v>
      </c>
      <c r="M1685" s="5">
        <f t="shared" si="266"/>
        <v>43.016666666666666</v>
      </c>
      <c r="N1685" s="5">
        <f t="shared" si="267"/>
        <v>22.083333333333332</v>
      </c>
      <c r="P1685">
        <f t="shared" si="271"/>
        <v>114999.99999999999</v>
      </c>
      <c r="Q1685">
        <f t="shared" si="272"/>
        <v>85000</v>
      </c>
      <c r="R1685">
        <f t="shared" si="268"/>
        <v>1</v>
      </c>
      <c r="S1685">
        <f t="shared" si="269"/>
        <v>1</v>
      </c>
      <c r="T1685">
        <f t="shared" si="270"/>
        <v>2</v>
      </c>
    </row>
    <row r="1686" spans="1:20" x14ac:dyDescent="0.25">
      <c r="A1686" s="11" t="s">
        <v>30</v>
      </c>
      <c r="B1686" s="13" t="s">
        <v>46</v>
      </c>
      <c r="C1686">
        <v>100000</v>
      </c>
      <c r="D1686">
        <v>2</v>
      </c>
      <c r="E1686">
        <v>2913</v>
      </c>
      <c r="F1686">
        <v>2879</v>
      </c>
      <c r="G1686">
        <v>1498</v>
      </c>
      <c r="H1686">
        <v>100000</v>
      </c>
      <c r="I1686">
        <v>1006</v>
      </c>
      <c r="J1686" s="5">
        <f t="shared" si="273"/>
        <v>7290</v>
      </c>
      <c r="K1686" s="16">
        <f t="shared" si="264"/>
        <v>121.5</v>
      </c>
      <c r="L1686" s="5">
        <f t="shared" si="265"/>
        <v>48.55</v>
      </c>
      <c r="M1686" s="5">
        <f t="shared" si="266"/>
        <v>47.983333333333334</v>
      </c>
      <c r="N1686" s="5">
        <f t="shared" si="267"/>
        <v>24.966666666666665</v>
      </c>
      <c r="P1686">
        <f t="shared" si="271"/>
        <v>114999.99999999999</v>
      </c>
      <c r="Q1686">
        <f t="shared" si="272"/>
        <v>85000</v>
      </c>
      <c r="R1686">
        <f t="shared" si="268"/>
        <v>1</v>
      </c>
      <c r="S1686">
        <f t="shared" si="269"/>
        <v>1</v>
      </c>
      <c r="T1686">
        <f t="shared" si="270"/>
        <v>2</v>
      </c>
    </row>
    <row r="1687" spans="1:20" x14ac:dyDescent="0.25">
      <c r="A1687" s="11" t="s">
        <v>30</v>
      </c>
      <c r="B1687" s="13" t="s">
        <v>46</v>
      </c>
      <c r="C1687">
        <v>100000</v>
      </c>
      <c r="D1687">
        <v>2</v>
      </c>
      <c r="E1687">
        <v>3213</v>
      </c>
      <c r="F1687">
        <v>3214</v>
      </c>
      <c r="G1687">
        <v>1637</v>
      </c>
      <c r="H1687">
        <v>99992</v>
      </c>
      <c r="I1687">
        <v>1008</v>
      </c>
      <c r="J1687" s="5">
        <f t="shared" si="273"/>
        <v>8064</v>
      </c>
      <c r="K1687" s="16">
        <f t="shared" si="264"/>
        <v>134.4</v>
      </c>
      <c r="L1687" s="5">
        <f t="shared" si="265"/>
        <v>53.55</v>
      </c>
      <c r="M1687" s="5">
        <f t="shared" si="266"/>
        <v>53.56666666666667</v>
      </c>
      <c r="N1687" s="5">
        <f t="shared" si="267"/>
        <v>27.283333333333335</v>
      </c>
      <c r="P1687">
        <f t="shared" si="271"/>
        <v>114999.99999999999</v>
      </c>
      <c r="Q1687">
        <f t="shared" si="272"/>
        <v>85000</v>
      </c>
      <c r="R1687">
        <f t="shared" si="268"/>
        <v>1</v>
      </c>
      <c r="S1687">
        <f t="shared" si="269"/>
        <v>1</v>
      </c>
      <c r="T1687">
        <f t="shared" si="270"/>
        <v>2</v>
      </c>
    </row>
    <row r="1688" spans="1:20" x14ac:dyDescent="0.25">
      <c r="A1688" s="11" t="s">
        <v>30</v>
      </c>
      <c r="B1688" s="13" t="s">
        <v>46</v>
      </c>
      <c r="C1688">
        <v>100000</v>
      </c>
      <c r="D1688">
        <v>2</v>
      </c>
      <c r="E1688">
        <v>3506</v>
      </c>
      <c r="F1688">
        <v>3487</v>
      </c>
      <c r="G1688">
        <v>1793</v>
      </c>
      <c r="H1688">
        <v>100014</v>
      </c>
      <c r="I1688">
        <v>1010</v>
      </c>
      <c r="J1688" s="5">
        <f t="shared" si="273"/>
        <v>8786</v>
      </c>
      <c r="K1688" s="16">
        <f t="shared" si="264"/>
        <v>146.43333333333334</v>
      </c>
      <c r="L1688" s="5">
        <f t="shared" si="265"/>
        <v>58.43333333333333</v>
      </c>
      <c r="M1688" s="5">
        <f t="shared" si="266"/>
        <v>58.116666666666667</v>
      </c>
      <c r="N1688" s="5">
        <f t="shared" si="267"/>
        <v>29.883333333333333</v>
      </c>
      <c r="P1688">
        <f t="shared" si="271"/>
        <v>114999.99999999999</v>
      </c>
      <c r="Q1688">
        <f t="shared" si="272"/>
        <v>85000</v>
      </c>
      <c r="R1688">
        <f t="shared" si="268"/>
        <v>1</v>
      </c>
      <c r="S1688">
        <f t="shared" si="269"/>
        <v>1</v>
      </c>
      <c r="T1688">
        <f t="shared" si="270"/>
        <v>2</v>
      </c>
    </row>
    <row r="1689" spans="1:20" x14ac:dyDescent="0.25">
      <c r="A1689" s="11" t="s">
        <v>30</v>
      </c>
      <c r="B1689" s="13" t="s">
        <v>46</v>
      </c>
      <c r="C1689">
        <v>100000</v>
      </c>
      <c r="D1689">
        <v>2</v>
      </c>
      <c r="E1689">
        <v>3828</v>
      </c>
      <c r="F1689">
        <v>3807</v>
      </c>
      <c r="G1689">
        <v>1949</v>
      </c>
      <c r="H1689">
        <v>100012</v>
      </c>
      <c r="I1689">
        <v>1012</v>
      </c>
      <c r="J1689" s="5">
        <f t="shared" si="273"/>
        <v>9584</v>
      </c>
      <c r="K1689" s="16">
        <f t="shared" si="264"/>
        <v>159.73333333333332</v>
      </c>
      <c r="L1689" s="5">
        <f t="shared" si="265"/>
        <v>63.8</v>
      </c>
      <c r="M1689" s="5">
        <f t="shared" si="266"/>
        <v>63.45</v>
      </c>
      <c r="N1689" s="5">
        <f t="shared" si="267"/>
        <v>32.483333333333334</v>
      </c>
      <c r="P1689">
        <f t="shared" si="271"/>
        <v>114999.99999999999</v>
      </c>
      <c r="Q1689">
        <f t="shared" si="272"/>
        <v>85000</v>
      </c>
      <c r="R1689">
        <f t="shared" si="268"/>
        <v>1</v>
      </c>
      <c r="S1689">
        <f t="shared" si="269"/>
        <v>1</v>
      </c>
      <c r="T1689">
        <f t="shared" si="270"/>
        <v>2</v>
      </c>
    </row>
    <row r="1690" spans="1:20" x14ac:dyDescent="0.25">
      <c r="A1690" s="11" t="s">
        <v>30</v>
      </c>
      <c r="B1690" s="13" t="s">
        <v>46</v>
      </c>
      <c r="C1690">
        <v>100000</v>
      </c>
      <c r="D1690">
        <v>2</v>
      </c>
      <c r="E1690">
        <v>4134</v>
      </c>
      <c r="F1690">
        <v>4099</v>
      </c>
      <c r="G1690">
        <v>2102</v>
      </c>
      <c r="H1690">
        <v>99997</v>
      </c>
      <c r="I1690">
        <v>1014</v>
      </c>
      <c r="J1690" s="5">
        <f t="shared" si="273"/>
        <v>10335</v>
      </c>
      <c r="K1690" s="16">
        <f t="shared" si="264"/>
        <v>172.25</v>
      </c>
      <c r="L1690" s="5">
        <f t="shared" si="265"/>
        <v>68.900000000000006</v>
      </c>
      <c r="M1690" s="5">
        <f t="shared" si="266"/>
        <v>68.316666666666663</v>
      </c>
      <c r="N1690" s="5">
        <f t="shared" si="267"/>
        <v>35.033333333333331</v>
      </c>
      <c r="P1690">
        <f t="shared" si="271"/>
        <v>114999.99999999999</v>
      </c>
      <c r="Q1690">
        <f t="shared" si="272"/>
        <v>85000</v>
      </c>
      <c r="R1690">
        <f t="shared" si="268"/>
        <v>1</v>
      </c>
      <c r="S1690">
        <f t="shared" si="269"/>
        <v>1</v>
      </c>
      <c r="T1690">
        <f t="shared" si="270"/>
        <v>2</v>
      </c>
    </row>
    <row r="1691" spans="1:20" x14ac:dyDescent="0.25">
      <c r="A1691" s="11" t="s">
        <v>30</v>
      </c>
      <c r="B1691" s="13" t="s">
        <v>46</v>
      </c>
      <c r="C1691">
        <v>100000</v>
      </c>
      <c r="D1691">
        <v>2</v>
      </c>
      <c r="E1691">
        <v>4420</v>
      </c>
      <c r="F1691">
        <v>4388</v>
      </c>
      <c r="G1691">
        <v>2246</v>
      </c>
      <c r="H1691">
        <v>100014</v>
      </c>
      <c r="I1691">
        <v>1016</v>
      </c>
      <c r="J1691" s="5">
        <f t="shared" si="273"/>
        <v>11054</v>
      </c>
      <c r="K1691" s="16">
        <f t="shared" si="264"/>
        <v>184.23333333333332</v>
      </c>
      <c r="L1691" s="5">
        <f t="shared" si="265"/>
        <v>73.666666666666671</v>
      </c>
      <c r="M1691" s="5">
        <f t="shared" si="266"/>
        <v>73.13333333333334</v>
      </c>
      <c r="N1691" s="5">
        <f t="shared" si="267"/>
        <v>37.43333333333333</v>
      </c>
      <c r="P1691">
        <f t="shared" si="271"/>
        <v>114999.99999999999</v>
      </c>
      <c r="Q1691">
        <f t="shared" si="272"/>
        <v>85000</v>
      </c>
      <c r="R1691">
        <f t="shared" si="268"/>
        <v>1</v>
      </c>
      <c r="S1691">
        <f t="shared" si="269"/>
        <v>1</v>
      </c>
      <c r="T1691">
        <f t="shared" si="270"/>
        <v>2</v>
      </c>
    </row>
    <row r="1692" spans="1:20" x14ac:dyDescent="0.25">
      <c r="A1692" s="11" t="s">
        <v>30</v>
      </c>
      <c r="B1692" s="13" t="s">
        <v>46</v>
      </c>
      <c r="C1692">
        <v>100000</v>
      </c>
      <c r="D1692">
        <v>2</v>
      </c>
      <c r="E1692">
        <v>4721</v>
      </c>
      <c r="F1692">
        <v>4671</v>
      </c>
      <c r="G1692">
        <v>2407</v>
      </c>
      <c r="H1692">
        <v>100026</v>
      </c>
      <c r="I1692">
        <v>1018</v>
      </c>
      <c r="J1692" s="5">
        <f t="shared" si="273"/>
        <v>11799</v>
      </c>
      <c r="K1692" s="16">
        <f t="shared" si="264"/>
        <v>196.65</v>
      </c>
      <c r="L1692" s="5">
        <f t="shared" si="265"/>
        <v>78.683333333333337</v>
      </c>
      <c r="M1692" s="5">
        <f t="shared" si="266"/>
        <v>77.849999999999994</v>
      </c>
      <c r="N1692" s="5">
        <f t="shared" si="267"/>
        <v>40.116666666666667</v>
      </c>
      <c r="P1692">
        <f t="shared" si="271"/>
        <v>114999.99999999999</v>
      </c>
      <c r="Q1692">
        <f t="shared" si="272"/>
        <v>85000</v>
      </c>
      <c r="R1692">
        <f t="shared" si="268"/>
        <v>1</v>
      </c>
      <c r="S1692">
        <f t="shared" si="269"/>
        <v>1</v>
      </c>
      <c r="T1692">
        <f t="shared" si="270"/>
        <v>2</v>
      </c>
    </row>
    <row r="1693" spans="1:20" x14ac:dyDescent="0.25">
      <c r="A1693" s="11" t="s">
        <v>30</v>
      </c>
      <c r="B1693" s="13" t="s">
        <v>46</v>
      </c>
      <c r="C1693">
        <v>100000</v>
      </c>
      <c r="D1693">
        <v>2</v>
      </c>
      <c r="E1693">
        <v>4997</v>
      </c>
      <c r="F1693">
        <v>4977</v>
      </c>
      <c r="G1693">
        <v>2561</v>
      </c>
      <c r="H1693">
        <v>100004</v>
      </c>
      <c r="I1693">
        <v>1020</v>
      </c>
      <c r="J1693" s="5">
        <f t="shared" si="273"/>
        <v>12535</v>
      </c>
      <c r="K1693" s="16">
        <f t="shared" si="264"/>
        <v>208.91666666666666</v>
      </c>
      <c r="L1693" s="5">
        <f t="shared" si="265"/>
        <v>83.283333333333331</v>
      </c>
      <c r="M1693" s="5">
        <f t="shared" si="266"/>
        <v>82.95</v>
      </c>
      <c r="N1693" s="5">
        <f t="shared" si="267"/>
        <v>42.68333333333333</v>
      </c>
      <c r="P1693">
        <f t="shared" si="271"/>
        <v>114999.99999999999</v>
      </c>
      <c r="Q1693">
        <f t="shared" si="272"/>
        <v>85000</v>
      </c>
      <c r="R1693">
        <f t="shared" si="268"/>
        <v>1</v>
      </c>
      <c r="S1693">
        <f t="shared" si="269"/>
        <v>1</v>
      </c>
      <c r="T1693">
        <f t="shared" si="270"/>
        <v>2</v>
      </c>
    </row>
    <row r="1694" spans="1:20" x14ac:dyDescent="0.25">
      <c r="A1694" s="11" t="s">
        <v>30</v>
      </c>
      <c r="B1694" s="13" t="s">
        <v>46</v>
      </c>
      <c r="C1694">
        <v>100000</v>
      </c>
      <c r="D1694">
        <v>2</v>
      </c>
      <c r="E1694">
        <v>5291</v>
      </c>
      <c r="F1694">
        <v>5279</v>
      </c>
      <c r="G1694">
        <v>2709</v>
      </c>
      <c r="H1694">
        <v>99982</v>
      </c>
      <c r="I1694">
        <v>1022</v>
      </c>
      <c r="J1694" s="5">
        <f t="shared" si="273"/>
        <v>13279</v>
      </c>
      <c r="K1694" s="16">
        <f t="shared" si="264"/>
        <v>221.31666666666666</v>
      </c>
      <c r="L1694" s="5">
        <f t="shared" si="265"/>
        <v>88.183333333333337</v>
      </c>
      <c r="M1694" s="5">
        <f t="shared" si="266"/>
        <v>87.983333333333334</v>
      </c>
      <c r="N1694" s="5">
        <f t="shared" si="267"/>
        <v>45.15</v>
      </c>
      <c r="P1694">
        <f t="shared" si="271"/>
        <v>114999.99999999999</v>
      </c>
      <c r="Q1694">
        <f t="shared" si="272"/>
        <v>85000</v>
      </c>
      <c r="R1694">
        <f t="shared" si="268"/>
        <v>1</v>
      </c>
      <c r="S1694">
        <f t="shared" si="269"/>
        <v>1</v>
      </c>
      <c r="T1694">
        <f t="shared" si="270"/>
        <v>2</v>
      </c>
    </row>
    <row r="1695" spans="1:20" x14ac:dyDescent="0.25">
      <c r="A1695" s="11" t="s">
        <v>30</v>
      </c>
      <c r="B1695" s="13" t="s">
        <v>46</v>
      </c>
      <c r="C1695">
        <v>100000</v>
      </c>
      <c r="D1695">
        <v>2</v>
      </c>
      <c r="E1695">
        <v>5592</v>
      </c>
      <c r="F1695">
        <v>5557</v>
      </c>
      <c r="G1695">
        <v>2854</v>
      </c>
      <c r="H1695">
        <v>99979</v>
      </c>
      <c r="I1695">
        <v>1024</v>
      </c>
      <c r="J1695" s="5">
        <f t="shared" si="273"/>
        <v>14003</v>
      </c>
      <c r="K1695" s="16">
        <f t="shared" si="264"/>
        <v>233.38333333333333</v>
      </c>
      <c r="L1695" s="5">
        <f t="shared" si="265"/>
        <v>93.2</v>
      </c>
      <c r="M1695" s="5">
        <f t="shared" si="266"/>
        <v>92.61666666666666</v>
      </c>
      <c r="N1695" s="5">
        <f t="shared" si="267"/>
        <v>47.56666666666667</v>
      </c>
      <c r="P1695">
        <f t="shared" si="271"/>
        <v>114999.99999999999</v>
      </c>
      <c r="Q1695">
        <f t="shared" si="272"/>
        <v>85000</v>
      </c>
      <c r="R1695">
        <f t="shared" si="268"/>
        <v>1</v>
      </c>
      <c r="S1695">
        <f t="shared" si="269"/>
        <v>1</v>
      </c>
      <c r="T1695">
        <f t="shared" si="270"/>
        <v>2</v>
      </c>
    </row>
    <row r="1696" spans="1:20" x14ac:dyDescent="0.25">
      <c r="A1696" s="11" t="s">
        <v>30</v>
      </c>
      <c r="B1696" s="13" t="s">
        <v>46</v>
      </c>
      <c r="C1696">
        <v>100000</v>
      </c>
      <c r="D1696">
        <v>2</v>
      </c>
      <c r="E1696">
        <v>5888</v>
      </c>
      <c r="F1696">
        <v>5857</v>
      </c>
      <c r="G1696">
        <v>3023</v>
      </c>
      <c r="H1696">
        <v>99973</v>
      </c>
      <c r="I1696">
        <v>1026</v>
      </c>
      <c r="J1696" s="5">
        <f t="shared" si="273"/>
        <v>14768</v>
      </c>
      <c r="K1696" s="16">
        <f t="shared" si="264"/>
        <v>246.13333333333333</v>
      </c>
      <c r="L1696" s="5">
        <f t="shared" si="265"/>
        <v>98.13333333333334</v>
      </c>
      <c r="M1696" s="5">
        <f t="shared" si="266"/>
        <v>97.61666666666666</v>
      </c>
      <c r="N1696" s="5">
        <f t="shared" si="267"/>
        <v>50.383333333333333</v>
      </c>
      <c r="P1696">
        <f t="shared" si="271"/>
        <v>114999.99999999999</v>
      </c>
      <c r="Q1696">
        <f t="shared" si="272"/>
        <v>85000</v>
      </c>
      <c r="R1696">
        <f t="shared" si="268"/>
        <v>1</v>
      </c>
      <c r="S1696">
        <f t="shared" si="269"/>
        <v>1</v>
      </c>
      <c r="T1696">
        <f t="shared" si="270"/>
        <v>2</v>
      </c>
    </row>
    <row r="1697" spans="1:20" x14ac:dyDescent="0.25">
      <c r="A1697" s="11" t="s">
        <v>30</v>
      </c>
      <c r="B1697" s="13" t="s">
        <v>46</v>
      </c>
      <c r="C1697">
        <v>100000</v>
      </c>
      <c r="D1697">
        <v>2</v>
      </c>
      <c r="E1697">
        <v>6188</v>
      </c>
      <c r="F1697">
        <v>6147</v>
      </c>
      <c r="G1697">
        <v>3173</v>
      </c>
      <c r="H1697">
        <v>99981</v>
      </c>
      <c r="I1697">
        <v>1028</v>
      </c>
      <c r="J1697" s="5">
        <f t="shared" si="273"/>
        <v>15508</v>
      </c>
      <c r="K1697" s="16">
        <f t="shared" si="264"/>
        <v>258.46666666666664</v>
      </c>
      <c r="L1697" s="5">
        <f t="shared" si="265"/>
        <v>103.13333333333334</v>
      </c>
      <c r="M1697" s="5">
        <f t="shared" si="266"/>
        <v>102.45</v>
      </c>
      <c r="N1697" s="5">
        <f t="shared" si="267"/>
        <v>52.883333333333333</v>
      </c>
      <c r="P1697">
        <f t="shared" si="271"/>
        <v>114999.99999999999</v>
      </c>
      <c r="Q1697">
        <f t="shared" si="272"/>
        <v>85000</v>
      </c>
      <c r="R1697">
        <f t="shared" si="268"/>
        <v>1</v>
      </c>
      <c r="S1697">
        <f t="shared" si="269"/>
        <v>1</v>
      </c>
      <c r="T1697">
        <f t="shared" si="270"/>
        <v>2</v>
      </c>
    </row>
    <row r="1698" spans="1:20" x14ac:dyDescent="0.25">
      <c r="A1698" s="11" t="s">
        <v>30</v>
      </c>
      <c r="B1698" s="13" t="s">
        <v>46</v>
      </c>
      <c r="C1698">
        <v>100000</v>
      </c>
      <c r="D1698">
        <v>2</v>
      </c>
      <c r="E1698">
        <v>6514</v>
      </c>
      <c r="F1698">
        <v>6444</v>
      </c>
      <c r="G1698">
        <v>3302</v>
      </c>
      <c r="H1698">
        <v>99987</v>
      </c>
      <c r="I1698">
        <v>1030</v>
      </c>
      <c r="J1698" s="5">
        <f t="shared" si="273"/>
        <v>16260</v>
      </c>
      <c r="K1698" s="16">
        <f t="shared" si="264"/>
        <v>271</v>
      </c>
      <c r="L1698" s="5">
        <f t="shared" si="265"/>
        <v>108.56666666666666</v>
      </c>
      <c r="M1698" s="5">
        <f t="shared" si="266"/>
        <v>107.4</v>
      </c>
      <c r="N1698" s="5">
        <f t="shared" si="267"/>
        <v>55.033333333333331</v>
      </c>
      <c r="P1698">
        <f t="shared" si="271"/>
        <v>114999.99999999999</v>
      </c>
      <c r="Q1698">
        <f t="shared" si="272"/>
        <v>85000</v>
      </c>
      <c r="R1698">
        <f t="shared" si="268"/>
        <v>1</v>
      </c>
      <c r="S1698">
        <f t="shared" si="269"/>
        <v>1</v>
      </c>
      <c r="T1698">
        <f t="shared" si="270"/>
        <v>2</v>
      </c>
    </row>
    <row r="1699" spans="1:20" x14ac:dyDescent="0.25">
      <c r="A1699" s="11" t="s">
        <v>30</v>
      </c>
      <c r="B1699" s="13" t="s">
        <v>46</v>
      </c>
      <c r="C1699">
        <v>100000</v>
      </c>
      <c r="D1699">
        <v>2</v>
      </c>
      <c r="E1699">
        <v>6827</v>
      </c>
      <c r="F1699">
        <v>6747</v>
      </c>
      <c r="G1699">
        <v>3466</v>
      </c>
      <c r="H1699">
        <v>99996</v>
      </c>
      <c r="I1699">
        <v>1032</v>
      </c>
      <c r="J1699" s="5">
        <f t="shared" si="273"/>
        <v>17040</v>
      </c>
      <c r="K1699" s="16">
        <f t="shared" si="264"/>
        <v>284</v>
      </c>
      <c r="L1699" s="5">
        <f t="shared" si="265"/>
        <v>113.78333333333333</v>
      </c>
      <c r="M1699" s="5">
        <f t="shared" si="266"/>
        <v>112.45</v>
      </c>
      <c r="N1699" s="5">
        <f t="shared" si="267"/>
        <v>57.766666666666666</v>
      </c>
      <c r="P1699">
        <f t="shared" si="271"/>
        <v>114999.99999999999</v>
      </c>
      <c r="Q1699">
        <f t="shared" si="272"/>
        <v>85000</v>
      </c>
      <c r="R1699">
        <f t="shared" si="268"/>
        <v>1</v>
      </c>
      <c r="S1699">
        <f t="shared" si="269"/>
        <v>1</v>
      </c>
      <c r="T1699">
        <f t="shared" si="270"/>
        <v>2</v>
      </c>
    </row>
    <row r="1700" spans="1:20" x14ac:dyDescent="0.25">
      <c r="A1700" s="11" t="s">
        <v>30</v>
      </c>
      <c r="B1700" s="13" t="s">
        <v>46</v>
      </c>
      <c r="C1700">
        <v>100000</v>
      </c>
      <c r="D1700">
        <v>2</v>
      </c>
      <c r="E1700">
        <v>7068</v>
      </c>
      <c r="F1700">
        <v>6980</v>
      </c>
      <c r="G1700">
        <v>3565</v>
      </c>
      <c r="H1700">
        <v>99991</v>
      </c>
      <c r="I1700">
        <v>1034</v>
      </c>
      <c r="J1700" s="5">
        <f t="shared" si="273"/>
        <v>17613</v>
      </c>
      <c r="K1700" s="16">
        <f t="shared" si="264"/>
        <v>293.55</v>
      </c>
      <c r="L1700" s="5">
        <f t="shared" si="265"/>
        <v>117.8</v>
      </c>
      <c r="M1700" s="5">
        <f t="shared" si="266"/>
        <v>116.33333333333333</v>
      </c>
      <c r="N1700" s="5">
        <f t="shared" si="267"/>
        <v>59.416666666666664</v>
      </c>
      <c r="P1700">
        <f t="shared" si="271"/>
        <v>114999.99999999999</v>
      </c>
      <c r="Q1700">
        <f t="shared" si="272"/>
        <v>85000</v>
      </c>
      <c r="R1700">
        <f t="shared" si="268"/>
        <v>1</v>
      </c>
      <c r="S1700">
        <f t="shared" si="269"/>
        <v>1</v>
      </c>
      <c r="T1700">
        <f t="shared" si="270"/>
        <v>2</v>
      </c>
    </row>
    <row r="1701" spans="1:20" x14ac:dyDescent="0.25">
      <c r="A1701" s="11" t="s">
        <v>30</v>
      </c>
      <c r="B1701" s="13" t="s">
        <v>46</v>
      </c>
      <c r="C1701">
        <v>100000</v>
      </c>
      <c r="D1701">
        <v>2</v>
      </c>
      <c r="E1701">
        <v>7299</v>
      </c>
      <c r="F1701">
        <v>7206</v>
      </c>
      <c r="G1701">
        <v>3701</v>
      </c>
      <c r="H1701">
        <v>99985</v>
      </c>
      <c r="I1701">
        <v>1036</v>
      </c>
      <c r="J1701" s="5">
        <f t="shared" si="273"/>
        <v>18206</v>
      </c>
      <c r="K1701" s="16">
        <f t="shared" si="264"/>
        <v>303.43333333333334</v>
      </c>
      <c r="L1701" s="5">
        <f t="shared" si="265"/>
        <v>121.65</v>
      </c>
      <c r="M1701" s="5">
        <f t="shared" si="266"/>
        <v>120.1</v>
      </c>
      <c r="N1701" s="5">
        <f t="shared" si="267"/>
        <v>61.68333333333333</v>
      </c>
      <c r="P1701">
        <f t="shared" si="271"/>
        <v>114999.99999999999</v>
      </c>
      <c r="Q1701">
        <f t="shared" si="272"/>
        <v>85000</v>
      </c>
      <c r="R1701">
        <f t="shared" si="268"/>
        <v>1</v>
      </c>
      <c r="S1701">
        <f t="shared" si="269"/>
        <v>1</v>
      </c>
      <c r="T1701">
        <f t="shared" si="270"/>
        <v>2</v>
      </c>
    </row>
    <row r="1702" spans="1:20" x14ac:dyDescent="0.25">
      <c r="A1702" s="11" t="s">
        <v>30</v>
      </c>
      <c r="B1702" s="13" t="s">
        <v>46</v>
      </c>
      <c r="C1702">
        <v>100000</v>
      </c>
      <c r="D1702">
        <v>2</v>
      </c>
      <c r="E1702">
        <v>7530</v>
      </c>
      <c r="F1702">
        <v>7448</v>
      </c>
      <c r="G1702">
        <v>3807</v>
      </c>
      <c r="H1702">
        <v>99974</v>
      </c>
      <c r="I1702">
        <v>1038</v>
      </c>
      <c r="J1702" s="5">
        <f t="shared" si="273"/>
        <v>18785</v>
      </c>
      <c r="K1702" s="16">
        <f t="shared" si="264"/>
        <v>313.08333333333331</v>
      </c>
      <c r="L1702" s="5">
        <f t="shared" si="265"/>
        <v>125.5</v>
      </c>
      <c r="M1702" s="5">
        <f t="shared" si="266"/>
        <v>124.13333333333334</v>
      </c>
      <c r="N1702" s="5">
        <f t="shared" si="267"/>
        <v>63.45</v>
      </c>
      <c r="P1702">
        <f t="shared" si="271"/>
        <v>114999.99999999999</v>
      </c>
      <c r="Q1702">
        <f t="shared" si="272"/>
        <v>85000</v>
      </c>
      <c r="R1702">
        <f t="shared" si="268"/>
        <v>1</v>
      </c>
      <c r="S1702">
        <f t="shared" si="269"/>
        <v>1</v>
      </c>
      <c r="T1702">
        <f t="shared" si="270"/>
        <v>2</v>
      </c>
    </row>
    <row r="1703" spans="1:20" x14ac:dyDescent="0.25">
      <c r="A1703" s="11" t="s">
        <v>30</v>
      </c>
      <c r="B1703" s="13" t="s">
        <v>46</v>
      </c>
      <c r="C1703">
        <v>100000</v>
      </c>
      <c r="D1703">
        <v>2</v>
      </c>
      <c r="E1703">
        <v>7790</v>
      </c>
      <c r="F1703">
        <v>7710</v>
      </c>
      <c r="G1703">
        <v>3943</v>
      </c>
      <c r="H1703">
        <v>99964</v>
      </c>
      <c r="I1703">
        <v>1040</v>
      </c>
      <c r="J1703" s="5">
        <f t="shared" si="273"/>
        <v>19443</v>
      </c>
      <c r="K1703" s="16">
        <f t="shared" si="264"/>
        <v>324.05</v>
      </c>
      <c r="L1703" s="5">
        <f t="shared" si="265"/>
        <v>129.83333333333334</v>
      </c>
      <c r="M1703" s="5">
        <f t="shared" si="266"/>
        <v>128.5</v>
      </c>
      <c r="N1703" s="5">
        <f t="shared" si="267"/>
        <v>65.716666666666669</v>
      </c>
      <c r="P1703">
        <f t="shared" si="271"/>
        <v>114999.99999999999</v>
      </c>
      <c r="Q1703">
        <f t="shared" si="272"/>
        <v>85000</v>
      </c>
      <c r="R1703">
        <f t="shared" si="268"/>
        <v>1</v>
      </c>
      <c r="S1703">
        <f t="shared" si="269"/>
        <v>1</v>
      </c>
      <c r="T1703">
        <f t="shared" si="270"/>
        <v>2</v>
      </c>
    </row>
    <row r="1704" spans="1:20" x14ac:dyDescent="0.25">
      <c r="A1704" s="11" t="s">
        <v>30</v>
      </c>
      <c r="B1704" s="13" t="s">
        <v>46</v>
      </c>
      <c r="C1704">
        <v>100000</v>
      </c>
      <c r="D1704">
        <v>2</v>
      </c>
      <c r="E1704">
        <v>8092</v>
      </c>
      <c r="F1704">
        <v>8011</v>
      </c>
      <c r="G1704">
        <v>4098</v>
      </c>
      <c r="H1704">
        <v>99988</v>
      </c>
      <c r="I1704">
        <v>1042</v>
      </c>
      <c r="J1704" s="5">
        <f t="shared" si="273"/>
        <v>20201</v>
      </c>
      <c r="K1704" s="16">
        <f t="shared" si="264"/>
        <v>336.68333333333334</v>
      </c>
      <c r="L1704" s="5">
        <f t="shared" si="265"/>
        <v>134.86666666666667</v>
      </c>
      <c r="M1704" s="5">
        <f t="shared" si="266"/>
        <v>133.51666666666668</v>
      </c>
      <c r="N1704" s="5">
        <f t="shared" si="267"/>
        <v>68.3</v>
      </c>
      <c r="P1704">
        <f t="shared" si="271"/>
        <v>114999.99999999999</v>
      </c>
      <c r="Q1704">
        <f t="shared" si="272"/>
        <v>85000</v>
      </c>
      <c r="R1704">
        <f t="shared" si="268"/>
        <v>1</v>
      </c>
      <c r="S1704">
        <f t="shared" si="269"/>
        <v>1</v>
      </c>
      <c r="T1704">
        <f t="shared" si="270"/>
        <v>2</v>
      </c>
    </row>
    <row r="1705" spans="1:20" x14ac:dyDescent="0.25">
      <c r="A1705" s="11" t="s">
        <v>30</v>
      </c>
      <c r="B1705" s="13" t="s">
        <v>46</v>
      </c>
      <c r="C1705">
        <v>100000</v>
      </c>
      <c r="D1705">
        <v>2</v>
      </c>
      <c r="E1705">
        <v>8389</v>
      </c>
      <c r="F1705">
        <v>8320</v>
      </c>
      <c r="G1705">
        <v>4258</v>
      </c>
      <c r="H1705">
        <v>99988</v>
      </c>
      <c r="I1705">
        <v>1044</v>
      </c>
      <c r="J1705" s="5">
        <f t="shared" si="273"/>
        <v>20967</v>
      </c>
      <c r="K1705" s="16">
        <f t="shared" si="264"/>
        <v>349.45</v>
      </c>
      <c r="L1705" s="5">
        <f t="shared" si="265"/>
        <v>139.81666666666666</v>
      </c>
      <c r="M1705" s="5">
        <f t="shared" si="266"/>
        <v>138.66666666666666</v>
      </c>
      <c r="N1705" s="5">
        <f t="shared" si="267"/>
        <v>70.966666666666669</v>
      </c>
      <c r="P1705">
        <f t="shared" si="271"/>
        <v>114999.99999999999</v>
      </c>
      <c r="Q1705">
        <f t="shared" si="272"/>
        <v>85000</v>
      </c>
      <c r="R1705">
        <f t="shared" si="268"/>
        <v>1</v>
      </c>
      <c r="S1705">
        <f t="shared" si="269"/>
        <v>1</v>
      </c>
      <c r="T1705">
        <f t="shared" si="270"/>
        <v>2</v>
      </c>
    </row>
    <row r="1706" spans="1:20" x14ac:dyDescent="0.25">
      <c r="A1706" s="11" t="s">
        <v>30</v>
      </c>
      <c r="B1706" s="13" t="s">
        <v>46</v>
      </c>
      <c r="C1706">
        <v>100000</v>
      </c>
      <c r="D1706">
        <v>2</v>
      </c>
      <c r="E1706">
        <v>8622</v>
      </c>
      <c r="F1706">
        <v>8576</v>
      </c>
      <c r="G1706">
        <v>4393</v>
      </c>
      <c r="H1706">
        <v>99986</v>
      </c>
      <c r="I1706">
        <v>1046</v>
      </c>
      <c r="J1706" s="5">
        <f t="shared" si="273"/>
        <v>21591</v>
      </c>
      <c r="K1706" s="16">
        <f t="shared" si="264"/>
        <v>359.85</v>
      </c>
      <c r="L1706" s="5">
        <f t="shared" si="265"/>
        <v>143.69999999999999</v>
      </c>
      <c r="M1706" s="5">
        <f t="shared" si="266"/>
        <v>142.93333333333334</v>
      </c>
      <c r="N1706" s="5">
        <f t="shared" si="267"/>
        <v>73.216666666666669</v>
      </c>
      <c r="P1706">
        <f t="shared" si="271"/>
        <v>114999.99999999999</v>
      </c>
      <c r="Q1706">
        <f t="shared" si="272"/>
        <v>85000</v>
      </c>
      <c r="R1706">
        <f t="shared" si="268"/>
        <v>1</v>
      </c>
      <c r="S1706">
        <f t="shared" si="269"/>
        <v>1</v>
      </c>
      <c r="T1706">
        <f t="shared" si="270"/>
        <v>2</v>
      </c>
    </row>
    <row r="1707" spans="1:20" x14ac:dyDescent="0.25">
      <c r="A1707" s="11" t="s">
        <v>30</v>
      </c>
      <c r="B1707" s="13" t="s">
        <v>46</v>
      </c>
      <c r="C1707">
        <v>100000</v>
      </c>
      <c r="D1707">
        <v>4</v>
      </c>
      <c r="E1707">
        <v>0</v>
      </c>
      <c r="F1707">
        <v>0</v>
      </c>
      <c r="G1707">
        <v>0</v>
      </c>
      <c r="H1707">
        <v>100000</v>
      </c>
      <c r="I1707">
        <v>0</v>
      </c>
      <c r="J1707" s="5">
        <f t="shared" si="273"/>
        <v>0</v>
      </c>
      <c r="K1707" s="16">
        <f t="shared" si="264"/>
        <v>0</v>
      </c>
      <c r="L1707" s="5">
        <f t="shared" si="265"/>
        <v>0</v>
      </c>
      <c r="M1707" s="5">
        <f t="shared" si="266"/>
        <v>0</v>
      </c>
      <c r="N1707" s="5">
        <f t="shared" si="267"/>
        <v>0</v>
      </c>
      <c r="P1707">
        <f t="shared" si="271"/>
        <v>114999.99999999999</v>
      </c>
      <c r="Q1707">
        <f t="shared" si="272"/>
        <v>85000</v>
      </c>
      <c r="R1707">
        <f t="shared" si="268"/>
        <v>1</v>
      </c>
      <c r="S1707">
        <f t="shared" si="269"/>
        <v>1</v>
      </c>
      <c r="T1707">
        <f t="shared" si="270"/>
        <v>2</v>
      </c>
    </row>
    <row r="1708" spans="1:20" x14ac:dyDescent="0.25">
      <c r="A1708" s="11" t="s">
        <v>30</v>
      </c>
      <c r="B1708" s="13" t="s">
        <v>46</v>
      </c>
      <c r="C1708">
        <v>100000</v>
      </c>
      <c r="D1708">
        <v>4</v>
      </c>
      <c r="E1708">
        <v>523</v>
      </c>
      <c r="F1708">
        <v>573</v>
      </c>
      <c r="G1708">
        <v>282</v>
      </c>
      <c r="H1708">
        <v>99938</v>
      </c>
      <c r="I1708">
        <v>2</v>
      </c>
      <c r="J1708" s="5">
        <f t="shared" si="273"/>
        <v>1378</v>
      </c>
      <c r="K1708" s="16">
        <f t="shared" si="264"/>
        <v>22.966666666666665</v>
      </c>
      <c r="L1708" s="5">
        <f t="shared" si="265"/>
        <v>8.7166666666666668</v>
      </c>
      <c r="M1708" s="5">
        <f t="shared" si="266"/>
        <v>9.5500000000000007</v>
      </c>
      <c r="N1708" s="5">
        <f t="shared" si="267"/>
        <v>4.7</v>
      </c>
      <c r="P1708">
        <f t="shared" si="271"/>
        <v>114999.99999999999</v>
      </c>
      <c r="Q1708">
        <f t="shared" si="272"/>
        <v>85000</v>
      </c>
      <c r="R1708">
        <f t="shared" si="268"/>
        <v>1</v>
      </c>
      <c r="S1708">
        <f t="shared" si="269"/>
        <v>1</v>
      </c>
      <c r="T1708">
        <f t="shared" si="270"/>
        <v>2</v>
      </c>
    </row>
    <row r="1709" spans="1:20" x14ac:dyDescent="0.25">
      <c r="A1709" s="11" t="s">
        <v>30</v>
      </c>
      <c r="B1709" s="13" t="s">
        <v>46</v>
      </c>
      <c r="C1709">
        <v>100000</v>
      </c>
      <c r="D1709">
        <v>4</v>
      </c>
      <c r="E1709">
        <v>1062</v>
      </c>
      <c r="F1709">
        <v>1100</v>
      </c>
      <c r="G1709">
        <v>566</v>
      </c>
      <c r="H1709">
        <v>99954</v>
      </c>
      <c r="I1709">
        <v>4</v>
      </c>
      <c r="J1709" s="5">
        <f t="shared" si="273"/>
        <v>2728</v>
      </c>
      <c r="K1709" s="16">
        <f t="shared" si="264"/>
        <v>45.466666666666669</v>
      </c>
      <c r="L1709" s="5">
        <f t="shared" si="265"/>
        <v>17.7</v>
      </c>
      <c r="M1709" s="5">
        <f t="shared" si="266"/>
        <v>18.333333333333332</v>
      </c>
      <c r="N1709" s="5">
        <f t="shared" si="267"/>
        <v>9.4333333333333336</v>
      </c>
      <c r="P1709">
        <f t="shared" si="271"/>
        <v>114999.99999999999</v>
      </c>
      <c r="Q1709">
        <f t="shared" si="272"/>
        <v>85000</v>
      </c>
      <c r="R1709">
        <f t="shared" si="268"/>
        <v>1</v>
      </c>
      <c r="S1709">
        <f t="shared" si="269"/>
        <v>1</v>
      </c>
      <c r="T1709">
        <f t="shared" si="270"/>
        <v>2</v>
      </c>
    </row>
    <row r="1710" spans="1:20" x14ac:dyDescent="0.25">
      <c r="A1710" s="11" t="s">
        <v>30</v>
      </c>
      <c r="B1710" s="13" t="s">
        <v>46</v>
      </c>
      <c r="C1710">
        <v>100000</v>
      </c>
      <c r="D1710">
        <v>4</v>
      </c>
      <c r="E1710">
        <v>1557</v>
      </c>
      <c r="F1710">
        <v>1660</v>
      </c>
      <c r="G1710">
        <v>873</v>
      </c>
      <c r="H1710">
        <v>99929</v>
      </c>
      <c r="I1710">
        <v>6</v>
      </c>
      <c r="J1710" s="5">
        <f t="shared" si="273"/>
        <v>4090</v>
      </c>
      <c r="K1710" s="16">
        <f t="shared" si="264"/>
        <v>68.166666666666671</v>
      </c>
      <c r="L1710" s="5">
        <f t="shared" si="265"/>
        <v>25.95</v>
      </c>
      <c r="M1710" s="5">
        <f t="shared" si="266"/>
        <v>27.666666666666668</v>
      </c>
      <c r="N1710" s="5">
        <f t="shared" si="267"/>
        <v>14.55</v>
      </c>
      <c r="P1710">
        <f t="shared" si="271"/>
        <v>114999.99999999999</v>
      </c>
      <c r="Q1710">
        <f t="shared" si="272"/>
        <v>85000</v>
      </c>
      <c r="R1710">
        <f t="shared" si="268"/>
        <v>1</v>
      </c>
      <c r="S1710">
        <f t="shared" si="269"/>
        <v>1</v>
      </c>
      <c r="T1710">
        <f t="shared" si="270"/>
        <v>2</v>
      </c>
    </row>
    <row r="1711" spans="1:20" x14ac:dyDescent="0.25">
      <c r="A1711" s="11" t="s">
        <v>30</v>
      </c>
      <c r="B1711" s="13" t="s">
        <v>46</v>
      </c>
      <c r="C1711">
        <v>100000</v>
      </c>
      <c r="D1711">
        <v>4</v>
      </c>
      <c r="E1711">
        <v>2096</v>
      </c>
      <c r="F1711">
        <v>2185</v>
      </c>
      <c r="G1711">
        <v>1137</v>
      </c>
      <c r="H1711">
        <v>99926</v>
      </c>
      <c r="I1711">
        <v>8</v>
      </c>
      <c r="J1711" s="5">
        <f t="shared" si="273"/>
        <v>5418</v>
      </c>
      <c r="K1711" s="16">
        <f t="shared" si="264"/>
        <v>90.3</v>
      </c>
      <c r="L1711" s="5">
        <f t="shared" si="265"/>
        <v>34.93333333333333</v>
      </c>
      <c r="M1711" s="5">
        <f t="shared" si="266"/>
        <v>36.416666666666664</v>
      </c>
      <c r="N1711" s="5">
        <f t="shared" si="267"/>
        <v>18.95</v>
      </c>
      <c r="P1711">
        <f t="shared" si="271"/>
        <v>114999.99999999999</v>
      </c>
      <c r="Q1711">
        <f t="shared" si="272"/>
        <v>85000</v>
      </c>
      <c r="R1711">
        <f t="shared" si="268"/>
        <v>1</v>
      </c>
      <c r="S1711">
        <f t="shared" si="269"/>
        <v>1</v>
      </c>
      <c r="T1711">
        <f t="shared" si="270"/>
        <v>2</v>
      </c>
    </row>
    <row r="1712" spans="1:20" x14ac:dyDescent="0.25">
      <c r="A1712" s="11" t="s">
        <v>30</v>
      </c>
      <c r="B1712" s="13" t="s">
        <v>46</v>
      </c>
      <c r="C1712">
        <v>100000</v>
      </c>
      <c r="D1712">
        <v>4</v>
      </c>
      <c r="E1712">
        <v>2648</v>
      </c>
      <c r="F1712">
        <v>2758</v>
      </c>
      <c r="G1712">
        <v>1378</v>
      </c>
      <c r="H1712">
        <v>99913</v>
      </c>
      <c r="I1712">
        <v>10</v>
      </c>
      <c r="J1712" s="5">
        <f t="shared" si="273"/>
        <v>6784</v>
      </c>
      <c r="K1712" s="16">
        <f t="shared" si="264"/>
        <v>113.06666666666666</v>
      </c>
      <c r="L1712" s="5">
        <f t="shared" si="265"/>
        <v>44.133333333333333</v>
      </c>
      <c r="M1712" s="5">
        <f t="shared" si="266"/>
        <v>45.966666666666669</v>
      </c>
      <c r="N1712" s="5">
        <f t="shared" si="267"/>
        <v>22.966666666666665</v>
      </c>
      <c r="P1712">
        <f t="shared" si="271"/>
        <v>114999.99999999999</v>
      </c>
      <c r="Q1712">
        <f t="shared" si="272"/>
        <v>85000</v>
      </c>
      <c r="R1712">
        <f t="shared" si="268"/>
        <v>1</v>
      </c>
      <c r="S1712">
        <f t="shared" si="269"/>
        <v>1</v>
      </c>
      <c r="T1712">
        <f t="shared" si="270"/>
        <v>2</v>
      </c>
    </row>
    <row r="1713" spans="1:20" x14ac:dyDescent="0.25">
      <c r="A1713" s="11" t="s">
        <v>30</v>
      </c>
      <c r="B1713" s="13" t="s">
        <v>46</v>
      </c>
      <c r="C1713">
        <v>100000</v>
      </c>
      <c r="D1713">
        <v>4</v>
      </c>
      <c r="E1713">
        <v>3152</v>
      </c>
      <c r="F1713">
        <v>3290</v>
      </c>
      <c r="G1713">
        <v>1640</v>
      </c>
      <c r="H1713">
        <v>99914</v>
      </c>
      <c r="I1713">
        <v>12</v>
      </c>
      <c r="J1713" s="5">
        <f t="shared" si="273"/>
        <v>8082</v>
      </c>
      <c r="K1713" s="16">
        <f t="shared" si="264"/>
        <v>134.69999999999999</v>
      </c>
      <c r="L1713" s="5">
        <f t="shared" si="265"/>
        <v>52.533333333333331</v>
      </c>
      <c r="M1713" s="5">
        <f t="shared" si="266"/>
        <v>54.833333333333336</v>
      </c>
      <c r="N1713" s="5">
        <f t="shared" si="267"/>
        <v>27.333333333333332</v>
      </c>
      <c r="P1713">
        <f t="shared" si="271"/>
        <v>114999.99999999999</v>
      </c>
      <c r="Q1713">
        <f t="shared" si="272"/>
        <v>85000</v>
      </c>
      <c r="R1713">
        <f t="shared" si="268"/>
        <v>1</v>
      </c>
      <c r="S1713">
        <f t="shared" si="269"/>
        <v>1</v>
      </c>
      <c r="T1713">
        <f t="shared" si="270"/>
        <v>2</v>
      </c>
    </row>
    <row r="1714" spans="1:20" x14ac:dyDescent="0.25">
      <c r="A1714" s="11" t="s">
        <v>30</v>
      </c>
      <c r="B1714" s="13" t="s">
        <v>46</v>
      </c>
      <c r="C1714">
        <v>100000</v>
      </c>
      <c r="D1714">
        <v>4</v>
      </c>
      <c r="E1714">
        <v>3685</v>
      </c>
      <c r="F1714">
        <v>3862</v>
      </c>
      <c r="G1714">
        <v>1905</v>
      </c>
      <c r="H1714">
        <v>99879</v>
      </c>
      <c r="I1714">
        <v>14</v>
      </c>
      <c r="J1714" s="5">
        <f t="shared" si="273"/>
        <v>9452</v>
      </c>
      <c r="K1714" s="16">
        <f t="shared" si="264"/>
        <v>157.53333333333333</v>
      </c>
      <c r="L1714" s="5">
        <f t="shared" si="265"/>
        <v>61.416666666666664</v>
      </c>
      <c r="M1714" s="5">
        <f t="shared" si="266"/>
        <v>64.36666666666666</v>
      </c>
      <c r="N1714" s="5">
        <f t="shared" si="267"/>
        <v>31.75</v>
      </c>
      <c r="P1714">
        <f t="shared" si="271"/>
        <v>114999.99999999999</v>
      </c>
      <c r="Q1714">
        <f t="shared" si="272"/>
        <v>85000</v>
      </c>
      <c r="R1714">
        <f t="shared" si="268"/>
        <v>1</v>
      </c>
      <c r="S1714">
        <f t="shared" si="269"/>
        <v>1</v>
      </c>
      <c r="T1714">
        <f t="shared" si="270"/>
        <v>2</v>
      </c>
    </row>
    <row r="1715" spans="1:20" x14ac:dyDescent="0.25">
      <c r="A1715" s="11" t="s">
        <v>30</v>
      </c>
      <c r="B1715" s="13" t="s">
        <v>46</v>
      </c>
      <c r="C1715">
        <v>100000</v>
      </c>
      <c r="D1715">
        <v>4</v>
      </c>
      <c r="E1715">
        <v>4193</v>
      </c>
      <c r="F1715">
        <v>4412</v>
      </c>
      <c r="G1715">
        <v>2200</v>
      </c>
      <c r="H1715">
        <v>99812</v>
      </c>
      <c r="I1715">
        <v>16</v>
      </c>
      <c r="J1715" s="5">
        <f t="shared" si="273"/>
        <v>10805</v>
      </c>
      <c r="K1715" s="16">
        <f t="shared" si="264"/>
        <v>180.08333333333334</v>
      </c>
      <c r="L1715" s="5">
        <f t="shared" si="265"/>
        <v>69.88333333333334</v>
      </c>
      <c r="M1715" s="5">
        <f t="shared" si="266"/>
        <v>73.533333333333331</v>
      </c>
      <c r="N1715" s="5">
        <f t="shared" si="267"/>
        <v>36.666666666666664</v>
      </c>
      <c r="P1715">
        <f t="shared" si="271"/>
        <v>114999.99999999999</v>
      </c>
      <c r="Q1715">
        <f t="shared" si="272"/>
        <v>85000</v>
      </c>
      <c r="R1715">
        <f t="shared" si="268"/>
        <v>1</v>
      </c>
      <c r="S1715">
        <f t="shared" si="269"/>
        <v>1</v>
      </c>
      <c r="T1715">
        <f t="shared" si="270"/>
        <v>2</v>
      </c>
    </row>
    <row r="1716" spans="1:20" x14ac:dyDescent="0.25">
      <c r="A1716" s="11" t="s">
        <v>30</v>
      </c>
      <c r="B1716" s="13" t="s">
        <v>46</v>
      </c>
      <c r="C1716">
        <v>100000</v>
      </c>
      <c r="D1716">
        <v>4</v>
      </c>
      <c r="E1716">
        <v>4741</v>
      </c>
      <c r="F1716">
        <v>4950</v>
      </c>
      <c r="G1716">
        <v>2470</v>
      </c>
      <c r="H1716">
        <v>99824</v>
      </c>
      <c r="I1716">
        <v>18</v>
      </c>
      <c r="J1716" s="5">
        <f t="shared" ref="J1716:J1779" si="274">E1716+F1716+G1716</f>
        <v>12161</v>
      </c>
      <c r="K1716" s="16">
        <f t="shared" si="264"/>
        <v>202.68333333333334</v>
      </c>
      <c r="L1716" s="5">
        <f t="shared" si="265"/>
        <v>79.016666666666666</v>
      </c>
      <c r="M1716" s="5">
        <f t="shared" si="266"/>
        <v>82.5</v>
      </c>
      <c r="N1716" s="5">
        <f t="shared" si="267"/>
        <v>41.166666666666664</v>
      </c>
      <c r="P1716">
        <f t="shared" si="271"/>
        <v>114999.99999999999</v>
      </c>
      <c r="Q1716">
        <f t="shared" si="272"/>
        <v>85000</v>
      </c>
      <c r="R1716">
        <f t="shared" si="268"/>
        <v>1</v>
      </c>
      <c r="S1716">
        <f t="shared" si="269"/>
        <v>1</v>
      </c>
      <c r="T1716">
        <f t="shared" si="270"/>
        <v>2</v>
      </c>
    </row>
    <row r="1717" spans="1:20" x14ac:dyDescent="0.25">
      <c r="A1717" s="11" t="s">
        <v>30</v>
      </c>
      <c r="B1717" s="13" t="s">
        <v>46</v>
      </c>
      <c r="C1717">
        <v>100000</v>
      </c>
      <c r="D1717">
        <v>4</v>
      </c>
      <c r="E1717">
        <v>5304</v>
      </c>
      <c r="F1717">
        <v>5500</v>
      </c>
      <c r="G1717">
        <v>2711</v>
      </c>
      <c r="H1717">
        <v>99804</v>
      </c>
      <c r="I1717">
        <v>20</v>
      </c>
      <c r="J1717" s="5">
        <f t="shared" si="274"/>
        <v>13515</v>
      </c>
      <c r="K1717" s="16">
        <f t="shared" si="264"/>
        <v>225.25</v>
      </c>
      <c r="L1717" s="5">
        <f t="shared" si="265"/>
        <v>88.4</v>
      </c>
      <c r="M1717" s="5">
        <f t="shared" si="266"/>
        <v>91.666666666666671</v>
      </c>
      <c r="N1717" s="5">
        <f t="shared" si="267"/>
        <v>45.18333333333333</v>
      </c>
      <c r="P1717">
        <f t="shared" si="271"/>
        <v>114999.99999999999</v>
      </c>
      <c r="Q1717">
        <f t="shared" si="272"/>
        <v>85000</v>
      </c>
      <c r="R1717">
        <f t="shared" si="268"/>
        <v>1</v>
      </c>
      <c r="S1717">
        <f t="shared" si="269"/>
        <v>1</v>
      </c>
      <c r="T1717">
        <f t="shared" si="270"/>
        <v>2</v>
      </c>
    </row>
    <row r="1718" spans="1:20" x14ac:dyDescent="0.25">
      <c r="A1718" s="11" t="s">
        <v>30</v>
      </c>
      <c r="B1718" s="13" t="s">
        <v>46</v>
      </c>
      <c r="C1718">
        <v>100000</v>
      </c>
      <c r="D1718">
        <v>4</v>
      </c>
      <c r="E1718">
        <v>5847</v>
      </c>
      <c r="F1718">
        <v>6019</v>
      </c>
      <c r="G1718">
        <v>3006</v>
      </c>
      <c r="H1718">
        <v>99820</v>
      </c>
      <c r="I1718">
        <v>22</v>
      </c>
      <c r="J1718" s="5">
        <f t="shared" si="274"/>
        <v>14872</v>
      </c>
      <c r="K1718" s="16">
        <f t="shared" si="264"/>
        <v>247.86666666666667</v>
      </c>
      <c r="L1718" s="5">
        <f t="shared" si="265"/>
        <v>97.45</v>
      </c>
      <c r="M1718" s="5">
        <f t="shared" si="266"/>
        <v>100.31666666666666</v>
      </c>
      <c r="N1718" s="5">
        <f t="shared" si="267"/>
        <v>50.1</v>
      </c>
      <c r="P1718">
        <f t="shared" si="271"/>
        <v>114999.99999999999</v>
      </c>
      <c r="Q1718">
        <f t="shared" si="272"/>
        <v>85000</v>
      </c>
      <c r="R1718">
        <f t="shared" si="268"/>
        <v>1</v>
      </c>
      <c r="S1718">
        <f t="shared" si="269"/>
        <v>1</v>
      </c>
      <c r="T1718">
        <f t="shared" si="270"/>
        <v>2</v>
      </c>
    </row>
    <row r="1719" spans="1:20" x14ac:dyDescent="0.25">
      <c r="A1719" s="11" t="s">
        <v>30</v>
      </c>
      <c r="B1719" s="13" t="s">
        <v>46</v>
      </c>
      <c r="C1719">
        <v>100000</v>
      </c>
      <c r="D1719">
        <v>4</v>
      </c>
      <c r="E1719">
        <v>6415</v>
      </c>
      <c r="F1719">
        <v>6533</v>
      </c>
      <c r="G1719">
        <v>3253</v>
      </c>
      <c r="H1719">
        <v>99884</v>
      </c>
      <c r="I1719">
        <v>24</v>
      </c>
      <c r="J1719" s="5">
        <f t="shared" si="274"/>
        <v>16201</v>
      </c>
      <c r="K1719" s="16">
        <f t="shared" si="264"/>
        <v>270.01666666666665</v>
      </c>
      <c r="L1719" s="5">
        <f t="shared" si="265"/>
        <v>106.91666666666667</v>
      </c>
      <c r="M1719" s="5">
        <f t="shared" si="266"/>
        <v>108.88333333333334</v>
      </c>
      <c r="N1719" s="5">
        <f t="shared" si="267"/>
        <v>54.216666666666669</v>
      </c>
      <c r="P1719">
        <f t="shared" si="271"/>
        <v>114999.99999999999</v>
      </c>
      <c r="Q1719">
        <f t="shared" si="272"/>
        <v>85000</v>
      </c>
      <c r="R1719">
        <f t="shared" si="268"/>
        <v>1</v>
      </c>
      <c r="S1719">
        <f t="shared" si="269"/>
        <v>1</v>
      </c>
      <c r="T1719">
        <f t="shared" si="270"/>
        <v>2</v>
      </c>
    </row>
    <row r="1720" spans="1:20" x14ac:dyDescent="0.25">
      <c r="A1720" s="11" t="s">
        <v>30</v>
      </c>
      <c r="B1720" s="13" t="s">
        <v>46</v>
      </c>
      <c r="C1720">
        <v>100000</v>
      </c>
      <c r="D1720">
        <v>4</v>
      </c>
      <c r="E1720">
        <v>6939</v>
      </c>
      <c r="F1720">
        <v>7063</v>
      </c>
      <c r="G1720">
        <v>3525</v>
      </c>
      <c r="H1720">
        <v>99875</v>
      </c>
      <c r="I1720">
        <v>26</v>
      </c>
      <c r="J1720" s="5">
        <f t="shared" si="274"/>
        <v>17527</v>
      </c>
      <c r="K1720" s="16">
        <f t="shared" si="264"/>
        <v>292.11666666666667</v>
      </c>
      <c r="L1720" s="5">
        <f t="shared" si="265"/>
        <v>115.65</v>
      </c>
      <c r="M1720" s="5">
        <f t="shared" si="266"/>
        <v>117.71666666666667</v>
      </c>
      <c r="N1720" s="5">
        <f t="shared" si="267"/>
        <v>58.75</v>
      </c>
      <c r="P1720">
        <f t="shared" si="271"/>
        <v>114999.99999999999</v>
      </c>
      <c r="Q1720">
        <f t="shared" si="272"/>
        <v>85000</v>
      </c>
      <c r="R1720">
        <f t="shared" si="268"/>
        <v>1</v>
      </c>
      <c r="S1720">
        <f t="shared" si="269"/>
        <v>1</v>
      </c>
      <c r="T1720">
        <f t="shared" si="270"/>
        <v>2</v>
      </c>
    </row>
    <row r="1721" spans="1:20" x14ac:dyDescent="0.25">
      <c r="A1721" s="11" t="s">
        <v>30</v>
      </c>
      <c r="B1721" s="13" t="s">
        <v>46</v>
      </c>
      <c r="C1721">
        <v>100000</v>
      </c>
      <c r="D1721">
        <v>4</v>
      </c>
      <c r="E1721">
        <v>7432</v>
      </c>
      <c r="F1721">
        <v>7559</v>
      </c>
      <c r="G1721">
        <v>3795</v>
      </c>
      <c r="H1721">
        <v>99860</v>
      </c>
      <c r="I1721">
        <v>28</v>
      </c>
      <c r="J1721" s="5">
        <f t="shared" si="274"/>
        <v>18786</v>
      </c>
      <c r="K1721" s="16">
        <f t="shared" si="264"/>
        <v>313.10000000000002</v>
      </c>
      <c r="L1721" s="5">
        <f t="shared" si="265"/>
        <v>123.86666666666666</v>
      </c>
      <c r="M1721" s="5">
        <f t="shared" si="266"/>
        <v>125.98333333333333</v>
      </c>
      <c r="N1721" s="5">
        <f t="shared" si="267"/>
        <v>63.25</v>
      </c>
      <c r="P1721">
        <f t="shared" si="271"/>
        <v>114999.99999999999</v>
      </c>
      <c r="Q1721">
        <f t="shared" si="272"/>
        <v>85000</v>
      </c>
      <c r="R1721">
        <f t="shared" si="268"/>
        <v>1</v>
      </c>
      <c r="S1721">
        <f t="shared" si="269"/>
        <v>1</v>
      </c>
      <c r="T1721">
        <f t="shared" si="270"/>
        <v>2</v>
      </c>
    </row>
    <row r="1722" spans="1:20" x14ac:dyDescent="0.25">
      <c r="A1722" s="11" t="s">
        <v>30</v>
      </c>
      <c r="B1722" s="13" t="s">
        <v>46</v>
      </c>
      <c r="C1722">
        <v>100000</v>
      </c>
      <c r="D1722">
        <v>4</v>
      </c>
      <c r="E1722">
        <v>7989</v>
      </c>
      <c r="F1722">
        <v>8090</v>
      </c>
      <c r="G1722">
        <v>4078</v>
      </c>
      <c r="H1722">
        <v>99877</v>
      </c>
      <c r="I1722">
        <v>30</v>
      </c>
      <c r="J1722" s="5">
        <f t="shared" si="274"/>
        <v>20157</v>
      </c>
      <c r="K1722" s="16">
        <f t="shared" si="264"/>
        <v>335.95</v>
      </c>
      <c r="L1722" s="5">
        <f t="shared" si="265"/>
        <v>133.15</v>
      </c>
      <c r="M1722" s="5">
        <f t="shared" si="266"/>
        <v>134.83333333333334</v>
      </c>
      <c r="N1722" s="5">
        <f t="shared" si="267"/>
        <v>67.966666666666669</v>
      </c>
      <c r="P1722">
        <f t="shared" si="271"/>
        <v>114999.99999999999</v>
      </c>
      <c r="Q1722">
        <f t="shared" si="272"/>
        <v>85000</v>
      </c>
      <c r="R1722">
        <f t="shared" si="268"/>
        <v>1</v>
      </c>
      <c r="S1722">
        <f t="shared" si="269"/>
        <v>1</v>
      </c>
      <c r="T1722">
        <f t="shared" si="270"/>
        <v>2</v>
      </c>
    </row>
    <row r="1723" spans="1:20" x14ac:dyDescent="0.25">
      <c r="A1723" s="11" t="s">
        <v>30</v>
      </c>
      <c r="B1723" s="13" t="s">
        <v>46</v>
      </c>
      <c r="C1723">
        <v>100000</v>
      </c>
      <c r="D1723">
        <v>4</v>
      </c>
      <c r="E1723">
        <v>8509</v>
      </c>
      <c r="F1723">
        <v>8643</v>
      </c>
      <c r="G1723">
        <v>4359</v>
      </c>
      <c r="H1723">
        <v>99845</v>
      </c>
      <c r="I1723">
        <v>32</v>
      </c>
      <c r="J1723" s="5">
        <f t="shared" si="274"/>
        <v>21511</v>
      </c>
      <c r="K1723" s="16">
        <f t="shared" si="264"/>
        <v>358.51666666666665</v>
      </c>
      <c r="L1723" s="5">
        <f t="shared" si="265"/>
        <v>141.81666666666666</v>
      </c>
      <c r="M1723" s="5">
        <f t="shared" si="266"/>
        <v>144.05000000000001</v>
      </c>
      <c r="N1723" s="5">
        <f t="shared" si="267"/>
        <v>72.650000000000006</v>
      </c>
      <c r="P1723">
        <f t="shared" si="271"/>
        <v>114999.99999999999</v>
      </c>
      <c r="Q1723">
        <f t="shared" si="272"/>
        <v>85000</v>
      </c>
      <c r="R1723">
        <f t="shared" si="268"/>
        <v>1</v>
      </c>
      <c r="S1723">
        <f t="shared" si="269"/>
        <v>1</v>
      </c>
      <c r="T1723">
        <f t="shared" si="270"/>
        <v>2</v>
      </c>
    </row>
    <row r="1724" spans="1:20" x14ac:dyDescent="0.25">
      <c r="A1724" s="11" t="s">
        <v>30</v>
      </c>
      <c r="B1724" s="13" t="s">
        <v>46</v>
      </c>
      <c r="C1724">
        <v>100000</v>
      </c>
      <c r="D1724">
        <v>4</v>
      </c>
      <c r="E1724">
        <v>9007</v>
      </c>
      <c r="F1724">
        <v>9142</v>
      </c>
      <c r="G1724">
        <v>4627</v>
      </c>
      <c r="H1724">
        <v>99805</v>
      </c>
      <c r="I1724">
        <v>34</v>
      </c>
      <c r="J1724" s="5">
        <f t="shared" si="274"/>
        <v>22776</v>
      </c>
      <c r="K1724" s="16">
        <f t="shared" si="264"/>
        <v>379.6</v>
      </c>
      <c r="L1724" s="5">
        <f t="shared" si="265"/>
        <v>150.11666666666667</v>
      </c>
      <c r="M1724" s="5">
        <f t="shared" si="266"/>
        <v>152.36666666666667</v>
      </c>
      <c r="N1724" s="5">
        <f t="shared" si="267"/>
        <v>77.11666666666666</v>
      </c>
      <c r="P1724">
        <f t="shared" si="271"/>
        <v>114999.99999999999</v>
      </c>
      <c r="Q1724">
        <f t="shared" si="272"/>
        <v>85000</v>
      </c>
      <c r="R1724">
        <f t="shared" si="268"/>
        <v>1</v>
      </c>
      <c r="S1724">
        <f t="shared" si="269"/>
        <v>1</v>
      </c>
      <c r="T1724">
        <f t="shared" si="270"/>
        <v>2</v>
      </c>
    </row>
    <row r="1725" spans="1:20" x14ac:dyDescent="0.25">
      <c r="A1725" s="11" t="s">
        <v>30</v>
      </c>
      <c r="B1725" s="13" t="s">
        <v>46</v>
      </c>
      <c r="C1725">
        <v>100000</v>
      </c>
      <c r="D1725">
        <v>4</v>
      </c>
      <c r="E1725">
        <v>9520</v>
      </c>
      <c r="F1725">
        <v>9624</v>
      </c>
      <c r="G1725">
        <v>4877</v>
      </c>
      <c r="H1725">
        <v>99816</v>
      </c>
      <c r="I1725">
        <v>36</v>
      </c>
      <c r="J1725" s="5">
        <f t="shared" si="274"/>
        <v>24021</v>
      </c>
      <c r="K1725" s="16">
        <f t="shared" si="264"/>
        <v>400.35</v>
      </c>
      <c r="L1725" s="5">
        <f t="shared" si="265"/>
        <v>158.66666666666666</v>
      </c>
      <c r="M1725" s="5">
        <f t="shared" si="266"/>
        <v>160.4</v>
      </c>
      <c r="N1725" s="5">
        <f t="shared" si="267"/>
        <v>81.283333333333331</v>
      </c>
      <c r="P1725">
        <f t="shared" si="271"/>
        <v>114999.99999999999</v>
      </c>
      <c r="Q1725">
        <f t="shared" si="272"/>
        <v>85000</v>
      </c>
      <c r="R1725">
        <f t="shared" si="268"/>
        <v>1</v>
      </c>
      <c r="S1725">
        <f t="shared" si="269"/>
        <v>1</v>
      </c>
      <c r="T1725">
        <f t="shared" si="270"/>
        <v>2</v>
      </c>
    </row>
    <row r="1726" spans="1:20" x14ac:dyDescent="0.25">
      <c r="A1726" s="11" t="s">
        <v>30</v>
      </c>
      <c r="B1726" s="13" t="s">
        <v>46</v>
      </c>
      <c r="C1726">
        <v>100000</v>
      </c>
      <c r="D1726">
        <v>4</v>
      </c>
      <c r="E1726">
        <v>10045</v>
      </c>
      <c r="F1726">
        <v>10119</v>
      </c>
      <c r="G1726">
        <v>5160</v>
      </c>
      <c r="H1726">
        <v>99823</v>
      </c>
      <c r="I1726">
        <v>38</v>
      </c>
      <c r="J1726" s="5">
        <f t="shared" si="274"/>
        <v>25324</v>
      </c>
      <c r="K1726" s="16">
        <f t="shared" si="264"/>
        <v>422.06666666666666</v>
      </c>
      <c r="L1726" s="5">
        <f t="shared" si="265"/>
        <v>167.41666666666666</v>
      </c>
      <c r="M1726" s="5">
        <f t="shared" si="266"/>
        <v>168.65</v>
      </c>
      <c r="N1726" s="5">
        <f t="shared" si="267"/>
        <v>86</v>
      </c>
      <c r="P1726">
        <f t="shared" si="271"/>
        <v>114999.99999999999</v>
      </c>
      <c r="Q1726">
        <f t="shared" si="272"/>
        <v>85000</v>
      </c>
      <c r="R1726">
        <f t="shared" si="268"/>
        <v>1</v>
      </c>
      <c r="S1726">
        <f t="shared" si="269"/>
        <v>1</v>
      </c>
      <c r="T1726">
        <f t="shared" si="270"/>
        <v>2</v>
      </c>
    </row>
    <row r="1727" spans="1:20" x14ac:dyDescent="0.25">
      <c r="A1727" s="11" t="s">
        <v>30</v>
      </c>
      <c r="B1727" s="13" t="s">
        <v>46</v>
      </c>
      <c r="C1727">
        <v>100000</v>
      </c>
      <c r="D1727">
        <v>4</v>
      </c>
      <c r="E1727">
        <v>10569</v>
      </c>
      <c r="F1727">
        <v>10639</v>
      </c>
      <c r="G1727">
        <v>5413</v>
      </c>
      <c r="H1727">
        <v>99826</v>
      </c>
      <c r="I1727">
        <v>40</v>
      </c>
      <c r="J1727" s="5">
        <f t="shared" si="274"/>
        <v>26621</v>
      </c>
      <c r="K1727" s="16">
        <f t="shared" si="264"/>
        <v>443.68333333333334</v>
      </c>
      <c r="L1727" s="5">
        <f t="shared" si="265"/>
        <v>176.15</v>
      </c>
      <c r="M1727" s="5">
        <f t="shared" si="266"/>
        <v>177.31666666666666</v>
      </c>
      <c r="N1727" s="5">
        <f t="shared" si="267"/>
        <v>90.216666666666669</v>
      </c>
      <c r="P1727">
        <f t="shared" si="271"/>
        <v>114999.99999999999</v>
      </c>
      <c r="Q1727">
        <f t="shared" si="272"/>
        <v>85000</v>
      </c>
      <c r="R1727">
        <f t="shared" si="268"/>
        <v>1</v>
      </c>
      <c r="S1727">
        <f t="shared" si="269"/>
        <v>1</v>
      </c>
      <c r="T1727">
        <f t="shared" si="270"/>
        <v>2</v>
      </c>
    </row>
    <row r="1728" spans="1:20" x14ac:dyDescent="0.25">
      <c r="A1728" s="11" t="s">
        <v>30</v>
      </c>
      <c r="B1728" s="13" t="s">
        <v>46</v>
      </c>
      <c r="C1728">
        <v>100000</v>
      </c>
      <c r="D1728">
        <v>4</v>
      </c>
      <c r="E1728">
        <v>11103</v>
      </c>
      <c r="F1728">
        <v>11142</v>
      </c>
      <c r="G1728">
        <v>5659</v>
      </c>
      <c r="H1728">
        <v>99821</v>
      </c>
      <c r="I1728">
        <v>42</v>
      </c>
      <c r="J1728" s="5">
        <f t="shared" si="274"/>
        <v>27904</v>
      </c>
      <c r="K1728" s="16">
        <f t="shared" si="264"/>
        <v>465.06666666666666</v>
      </c>
      <c r="L1728" s="5">
        <f t="shared" si="265"/>
        <v>185.05</v>
      </c>
      <c r="M1728" s="5">
        <f t="shared" si="266"/>
        <v>185.7</v>
      </c>
      <c r="N1728" s="5">
        <f t="shared" si="267"/>
        <v>94.316666666666663</v>
      </c>
      <c r="P1728">
        <f t="shared" si="271"/>
        <v>114999.99999999999</v>
      </c>
      <c r="Q1728">
        <f t="shared" si="272"/>
        <v>85000</v>
      </c>
      <c r="R1728">
        <f t="shared" si="268"/>
        <v>1</v>
      </c>
      <c r="S1728">
        <f t="shared" si="269"/>
        <v>1</v>
      </c>
      <c r="T1728">
        <f t="shared" si="270"/>
        <v>2</v>
      </c>
    </row>
    <row r="1729" spans="1:20" x14ac:dyDescent="0.25">
      <c r="A1729" s="11" t="s">
        <v>30</v>
      </c>
      <c r="B1729" s="13" t="s">
        <v>46</v>
      </c>
      <c r="C1729">
        <v>100000</v>
      </c>
      <c r="D1729">
        <v>4</v>
      </c>
      <c r="E1729">
        <v>11621</v>
      </c>
      <c r="F1729">
        <v>11690</v>
      </c>
      <c r="G1729">
        <v>5934</v>
      </c>
      <c r="H1729">
        <v>99821</v>
      </c>
      <c r="I1729">
        <v>44</v>
      </c>
      <c r="J1729" s="5">
        <f t="shared" si="274"/>
        <v>29245</v>
      </c>
      <c r="K1729" s="16">
        <f t="shared" si="264"/>
        <v>487.41666666666669</v>
      </c>
      <c r="L1729" s="5">
        <f t="shared" si="265"/>
        <v>193.68333333333334</v>
      </c>
      <c r="M1729" s="5">
        <f t="shared" si="266"/>
        <v>194.83333333333334</v>
      </c>
      <c r="N1729" s="5">
        <f t="shared" si="267"/>
        <v>98.9</v>
      </c>
      <c r="P1729">
        <f t="shared" si="271"/>
        <v>114999.99999999999</v>
      </c>
      <c r="Q1729">
        <f t="shared" si="272"/>
        <v>85000</v>
      </c>
      <c r="R1729">
        <f t="shared" si="268"/>
        <v>1</v>
      </c>
      <c r="S1729">
        <f t="shared" si="269"/>
        <v>1</v>
      </c>
      <c r="T1729">
        <f t="shared" si="270"/>
        <v>2</v>
      </c>
    </row>
    <row r="1730" spans="1:20" x14ac:dyDescent="0.25">
      <c r="A1730" s="11" t="s">
        <v>30</v>
      </c>
      <c r="B1730" s="13" t="s">
        <v>46</v>
      </c>
      <c r="C1730">
        <v>100000</v>
      </c>
      <c r="D1730">
        <v>4</v>
      </c>
      <c r="E1730">
        <v>12164</v>
      </c>
      <c r="F1730">
        <v>12212</v>
      </c>
      <c r="G1730">
        <v>6227</v>
      </c>
      <c r="H1730">
        <v>99832</v>
      </c>
      <c r="I1730">
        <v>46</v>
      </c>
      <c r="J1730" s="5">
        <f t="shared" si="274"/>
        <v>30603</v>
      </c>
      <c r="K1730" s="16">
        <f t="shared" si="264"/>
        <v>510.05</v>
      </c>
      <c r="L1730" s="5">
        <f t="shared" si="265"/>
        <v>202.73333333333332</v>
      </c>
      <c r="M1730" s="5">
        <f t="shared" si="266"/>
        <v>203.53333333333333</v>
      </c>
      <c r="N1730" s="5">
        <f t="shared" si="267"/>
        <v>103.78333333333333</v>
      </c>
      <c r="P1730">
        <f t="shared" si="271"/>
        <v>114999.99999999999</v>
      </c>
      <c r="Q1730">
        <f t="shared" si="272"/>
        <v>85000</v>
      </c>
      <c r="R1730">
        <f t="shared" si="268"/>
        <v>1</v>
      </c>
      <c r="S1730">
        <f t="shared" si="269"/>
        <v>1</v>
      </c>
      <c r="T1730">
        <f t="shared" si="270"/>
        <v>2</v>
      </c>
    </row>
    <row r="1731" spans="1:20" x14ac:dyDescent="0.25">
      <c r="A1731" s="11" t="s">
        <v>30</v>
      </c>
      <c r="B1731" s="13" t="s">
        <v>46</v>
      </c>
      <c r="C1731">
        <v>100000</v>
      </c>
      <c r="D1731">
        <v>4</v>
      </c>
      <c r="E1731">
        <v>12715</v>
      </c>
      <c r="F1731">
        <v>12710</v>
      </c>
      <c r="G1731">
        <v>6487</v>
      </c>
      <c r="H1731">
        <v>99871</v>
      </c>
      <c r="I1731">
        <v>48</v>
      </c>
      <c r="J1731" s="5">
        <f t="shared" si="274"/>
        <v>31912</v>
      </c>
      <c r="K1731" s="16">
        <f t="shared" ref="K1731:K1794" si="275">IFERROR(J1731/60,0)</f>
        <v>531.86666666666667</v>
      </c>
      <c r="L1731" s="5">
        <f t="shared" ref="L1731:L1794" si="276">IFERROR(E1731/60,0)</f>
        <v>211.91666666666666</v>
      </c>
      <c r="M1731" s="5">
        <f t="shared" ref="M1731:M1794" si="277">IFERROR(F1731/60,0)</f>
        <v>211.83333333333334</v>
      </c>
      <c r="N1731" s="5">
        <f t="shared" ref="N1731:N1794" si="278">IFERROR(G1731/60,0)</f>
        <v>108.11666666666666</v>
      </c>
      <c r="P1731">
        <f t="shared" si="271"/>
        <v>114999.99999999999</v>
      </c>
      <c r="Q1731">
        <f t="shared" si="272"/>
        <v>85000</v>
      </c>
      <c r="R1731">
        <f t="shared" ref="R1731:R1794" si="279">IF(H1731&gt;Q1731,1,0)</f>
        <v>1</v>
      </c>
      <c r="S1731">
        <f t="shared" ref="S1731:S1794" si="280">IF(H1731&lt;P1731,1,0)</f>
        <v>1</v>
      </c>
      <c r="T1731">
        <f t="shared" ref="T1731:T1794" si="281">R1731+S1731</f>
        <v>2</v>
      </c>
    </row>
    <row r="1732" spans="1:20" x14ac:dyDescent="0.25">
      <c r="A1732" s="11" t="s">
        <v>30</v>
      </c>
      <c r="B1732" s="13" t="s">
        <v>46</v>
      </c>
      <c r="C1732">
        <v>100000</v>
      </c>
      <c r="D1732">
        <v>4</v>
      </c>
      <c r="E1732">
        <v>13250</v>
      </c>
      <c r="F1732">
        <v>13253</v>
      </c>
      <c r="G1732">
        <v>6730</v>
      </c>
      <c r="H1732">
        <v>99845</v>
      </c>
      <c r="I1732">
        <v>50</v>
      </c>
      <c r="J1732" s="5">
        <f t="shared" si="274"/>
        <v>33233</v>
      </c>
      <c r="K1732" s="16">
        <f t="shared" si="275"/>
        <v>553.88333333333333</v>
      </c>
      <c r="L1732" s="5">
        <f t="shared" si="276"/>
        <v>220.83333333333334</v>
      </c>
      <c r="M1732" s="5">
        <f t="shared" si="277"/>
        <v>220.88333333333333</v>
      </c>
      <c r="N1732" s="5">
        <f t="shared" si="278"/>
        <v>112.16666666666667</v>
      </c>
      <c r="P1732">
        <f t="shared" si="271"/>
        <v>114999.99999999999</v>
      </c>
      <c r="Q1732">
        <f t="shared" si="272"/>
        <v>85000</v>
      </c>
      <c r="R1732">
        <f t="shared" si="279"/>
        <v>1</v>
      </c>
      <c r="S1732">
        <f t="shared" si="280"/>
        <v>1</v>
      </c>
      <c r="T1732">
        <f t="shared" si="281"/>
        <v>2</v>
      </c>
    </row>
    <row r="1733" spans="1:20" x14ac:dyDescent="0.25">
      <c r="A1733" s="11" t="s">
        <v>30</v>
      </c>
      <c r="B1733" s="13" t="s">
        <v>46</v>
      </c>
      <c r="C1733">
        <v>100000</v>
      </c>
      <c r="D1733">
        <v>4</v>
      </c>
      <c r="E1733">
        <v>13737</v>
      </c>
      <c r="F1733">
        <v>13797</v>
      </c>
      <c r="G1733">
        <v>6996</v>
      </c>
      <c r="H1733">
        <v>99799</v>
      </c>
      <c r="I1733">
        <v>52</v>
      </c>
      <c r="J1733" s="5">
        <f t="shared" si="274"/>
        <v>34530</v>
      </c>
      <c r="K1733" s="16">
        <f t="shared" si="275"/>
        <v>575.5</v>
      </c>
      <c r="L1733" s="5">
        <f t="shared" si="276"/>
        <v>228.95</v>
      </c>
      <c r="M1733" s="5">
        <f t="shared" si="277"/>
        <v>229.95</v>
      </c>
      <c r="N1733" s="5">
        <f t="shared" si="278"/>
        <v>116.6</v>
      </c>
      <c r="P1733">
        <f t="shared" si="271"/>
        <v>114999.99999999999</v>
      </c>
      <c r="Q1733">
        <f t="shared" si="272"/>
        <v>85000</v>
      </c>
      <c r="R1733">
        <f t="shared" si="279"/>
        <v>1</v>
      </c>
      <c r="S1733">
        <f t="shared" si="280"/>
        <v>1</v>
      </c>
      <c r="T1733">
        <f t="shared" si="281"/>
        <v>2</v>
      </c>
    </row>
    <row r="1734" spans="1:20" x14ac:dyDescent="0.25">
      <c r="A1734" s="11" t="s">
        <v>30</v>
      </c>
      <c r="B1734" s="13" t="s">
        <v>46</v>
      </c>
      <c r="C1734">
        <v>100000</v>
      </c>
      <c r="D1734">
        <v>4</v>
      </c>
      <c r="E1734">
        <v>14263</v>
      </c>
      <c r="F1734">
        <v>14319</v>
      </c>
      <c r="G1734">
        <v>7272</v>
      </c>
      <c r="H1734">
        <v>99780</v>
      </c>
      <c r="I1734">
        <v>54</v>
      </c>
      <c r="J1734" s="5">
        <f t="shared" si="274"/>
        <v>35854</v>
      </c>
      <c r="K1734" s="16">
        <f t="shared" si="275"/>
        <v>597.56666666666672</v>
      </c>
      <c r="L1734" s="5">
        <f t="shared" si="276"/>
        <v>237.71666666666667</v>
      </c>
      <c r="M1734" s="5">
        <f t="shared" si="277"/>
        <v>238.65</v>
      </c>
      <c r="N1734" s="5">
        <f t="shared" si="278"/>
        <v>121.2</v>
      </c>
      <c r="P1734">
        <f t="shared" si="271"/>
        <v>114999.99999999999</v>
      </c>
      <c r="Q1734">
        <f t="shared" si="272"/>
        <v>85000</v>
      </c>
      <c r="R1734">
        <f t="shared" si="279"/>
        <v>1</v>
      </c>
      <c r="S1734">
        <f t="shared" si="280"/>
        <v>1</v>
      </c>
      <c r="T1734">
        <f t="shared" si="281"/>
        <v>2</v>
      </c>
    </row>
    <row r="1735" spans="1:20" x14ac:dyDescent="0.25">
      <c r="A1735" s="11" t="s">
        <v>30</v>
      </c>
      <c r="B1735" s="13" t="s">
        <v>46</v>
      </c>
      <c r="C1735">
        <v>100000</v>
      </c>
      <c r="D1735">
        <v>4</v>
      </c>
      <c r="E1735">
        <v>14765</v>
      </c>
      <c r="F1735">
        <v>14804</v>
      </c>
      <c r="G1735">
        <v>7518</v>
      </c>
      <c r="H1735">
        <v>99775</v>
      </c>
      <c r="I1735">
        <v>56</v>
      </c>
      <c r="J1735" s="5">
        <f t="shared" si="274"/>
        <v>37087</v>
      </c>
      <c r="K1735" s="16">
        <f t="shared" si="275"/>
        <v>618.11666666666667</v>
      </c>
      <c r="L1735" s="5">
        <f t="shared" si="276"/>
        <v>246.08333333333334</v>
      </c>
      <c r="M1735" s="5">
        <f t="shared" si="277"/>
        <v>246.73333333333332</v>
      </c>
      <c r="N1735" s="5">
        <f t="shared" si="278"/>
        <v>125.3</v>
      </c>
      <c r="P1735">
        <f t="shared" si="271"/>
        <v>114999.99999999999</v>
      </c>
      <c r="Q1735">
        <f t="shared" si="272"/>
        <v>85000</v>
      </c>
      <c r="R1735">
        <f t="shared" si="279"/>
        <v>1</v>
      </c>
      <c r="S1735">
        <f t="shared" si="280"/>
        <v>1</v>
      </c>
      <c r="T1735">
        <f t="shared" si="281"/>
        <v>2</v>
      </c>
    </row>
    <row r="1736" spans="1:20" x14ac:dyDescent="0.25">
      <c r="A1736" s="11" t="s">
        <v>30</v>
      </c>
      <c r="B1736" s="13" t="s">
        <v>46</v>
      </c>
      <c r="C1736">
        <v>100000</v>
      </c>
      <c r="D1736">
        <v>4</v>
      </c>
      <c r="E1736">
        <v>15281</v>
      </c>
      <c r="F1736">
        <v>15320</v>
      </c>
      <c r="G1736">
        <v>7784</v>
      </c>
      <c r="H1736">
        <v>99762</v>
      </c>
      <c r="I1736">
        <v>58</v>
      </c>
      <c r="J1736" s="5">
        <f t="shared" si="274"/>
        <v>38385</v>
      </c>
      <c r="K1736" s="16">
        <f t="shared" si="275"/>
        <v>639.75</v>
      </c>
      <c r="L1736" s="5">
        <f t="shared" si="276"/>
        <v>254.68333333333334</v>
      </c>
      <c r="M1736" s="5">
        <f t="shared" si="277"/>
        <v>255.33333333333334</v>
      </c>
      <c r="N1736" s="5">
        <f t="shared" si="278"/>
        <v>129.73333333333332</v>
      </c>
      <c r="P1736">
        <f t="shared" si="271"/>
        <v>114999.99999999999</v>
      </c>
      <c r="Q1736">
        <f t="shared" si="272"/>
        <v>85000</v>
      </c>
      <c r="R1736">
        <f t="shared" si="279"/>
        <v>1</v>
      </c>
      <c r="S1736">
        <f t="shared" si="280"/>
        <v>1</v>
      </c>
      <c r="T1736">
        <f t="shared" si="281"/>
        <v>2</v>
      </c>
    </row>
    <row r="1737" spans="1:20" x14ac:dyDescent="0.25">
      <c r="A1737" s="11" t="s">
        <v>30</v>
      </c>
      <c r="B1737" s="13" t="s">
        <v>46</v>
      </c>
      <c r="C1737">
        <v>100000</v>
      </c>
      <c r="D1737">
        <v>4</v>
      </c>
      <c r="E1737">
        <v>15786</v>
      </c>
      <c r="F1737">
        <v>15795</v>
      </c>
      <c r="G1737">
        <v>7992</v>
      </c>
      <c r="H1737">
        <v>99758</v>
      </c>
      <c r="I1737">
        <v>60</v>
      </c>
      <c r="J1737" s="5">
        <f t="shared" si="274"/>
        <v>39573</v>
      </c>
      <c r="K1737" s="16">
        <f t="shared" si="275"/>
        <v>659.55</v>
      </c>
      <c r="L1737" s="5">
        <f t="shared" si="276"/>
        <v>263.10000000000002</v>
      </c>
      <c r="M1737" s="5">
        <f t="shared" si="277"/>
        <v>263.25</v>
      </c>
      <c r="N1737" s="5">
        <f t="shared" si="278"/>
        <v>133.19999999999999</v>
      </c>
      <c r="P1737">
        <f t="shared" ref="P1737:P1800" si="282">C1737*1.15</f>
        <v>114999.99999999999</v>
      </c>
      <c r="Q1737">
        <f t="shared" ref="Q1737:Q1800" si="283">C1737*0.85</f>
        <v>85000</v>
      </c>
      <c r="R1737">
        <f t="shared" si="279"/>
        <v>1</v>
      </c>
      <c r="S1737">
        <f t="shared" si="280"/>
        <v>1</v>
      </c>
      <c r="T1737">
        <f t="shared" si="281"/>
        <v>2</v>
      </c>
    </row>
    <row r="1738" spans="1:20" x14ac:dyDescent="0.25">
      <c r="A1738" s="11" t="s">
        <v>45</v>
      </c>
      <c r="B1738" s="13" t="s">
        <v>46</v>
      </c>
      <c r="C1738">
        <v>100</v>
      </c>
      <c r="D1738">
        <v>2</v>
      </c>
      <c r="E1738">
        <v>9936</v>
      </c>
      <c r="F1738">
        <v>9978</v>
      </c>
      <c r="G1738">
        <v>5076</v>
      </c>
      <c r="H1738">
        <v>104</v>
      </c>
      <c r="I1738">
        <v>0</v>
      </c>
      <c r="J1738" s="5">
        <f t="shared" si="274"/>
        <v>24990</v>
      </c>
      <c r="K1738" s="16">
        <f t="shared" si="275"/>
        <v>416.5</v>
      </c>
      <c r="L1738" s="5">
        <f t="shared" si="276"/>
        <v>165.6</v>
      </c>
      <c r="M1738" s="5">
        <f t="shared" si="277"/>
        <v>166.3</v>
      </c>
      <c r="N1738" s="5">
        <f t="shared" si="278"/>
        <v>84.6</v>
      </c>
      <c r="P1738">
        <f t="shared" si="282"/>
        <v>114.99999999999999</v>
      </c>
      <c r="Q1738">
        <f t="shared" si="283"/>
        <v>85</v>
      </c>
      <c r="R1738">
        <f t="shared" si="279"/>
        <v>1</v>
      </c>
      <c r="S1738">
        <f t="shared" si="280"/>
        <v>1</v>
      </c>
      <c r="T1738">
        <f t="shared" si="281"/>
        <v>2</v>
      </c>
    </row>
    <row r="1739" spans="1:20" x14ac:dyDescent="0.25">
      <c r="A1739" s="11" t="s">
        <v>45</v>
      </c>
      <c r="B1739" s="13" t="s">
        <v>46</v>
      </c>
      <c r="C1739">
        <v>100</v>
      </c>
      <c r="D1739">
        <v>2</v>
      </c>
      <c r="E1739">
        <v>3141937</v>
      </c>
      <c r="F1739">
        <v>3157553</v>
      </c>
      <c r="G1739">
        <v>1595393</v>
      </c>
      <c r="H1739">
        <v>95</v>
      </c>
      <c r="I1739">
        <v>2</v>
      </c>
      <c r="J1739" s="5">
        <f t="shared" si="274"/>
        <v>7894883</v>
      </c>
      <c r="K1739" s="16">
        <f t="shared" si="275"/>
        <v>131581.38333333333</v>
      </c>
      <c r="L1739" s="5">
        <f t="shared" si="276"/>
        <v>52365.616666666669</v>
      </c>
      <c r="M1739" s="5">
        <f t="shared" si="277"/>
        <v>52625.883333333331</v>
      </c>
      <c r="N1739" s="5">
        <f t="shared" si="278"/>
        <v>26589.883333333335</v>
      </c>
      <c r="P1739">
        <f t="shared" si="282"/>
        <v>114.99999999999999</v>
      </c>
      <c r="Q1739">
        <f t="shared" si="283"/>
        <v>85</v>
      </c>
      <c r="R1739">
        <f t="shared" si="279"/>
        <v>1</v>
      </c>
      <c r="S1739">
        <f t="shared" si="280"/>
        <v>1</v>
      </c>
      <c r="T1739">
        <f t="shared" si="281"/>
        <v>2</v>
      </c>
    </row>
    <row r="1740" spans="1:20" x14ac:dyDescent="0.25">
      <c r="A1740" s="11" t="s">
        <v>45</v>
      </c>
      <c r="B1740" s="13" t="s">
        <v>46</v>
      </c>
      <c r="C1740">
        <v>100</v>
      </c>
      <c r="D1740">
        <v>2</v>
      </c>
      <c r="E1740">
        <v>6423375</v>
      </c>
      <c r="F1740">
        <v>6452826</v>
      </c>
      <c r="G1740">
        <v>3263432</v>
      </c>
      <c r="H1740">
        <v>90</v>
      </c>
      <c r="I1740">
        <v>4</v>
      </c>
      <c r="J1740" s="5">
        <f t="shared" si="274"/>
        <v>16139633</v>
      </c>
      <c r="K1740" s="16">
        <f t="shared" si="275"/>
        <v>268993.88333333336</v>
      </c>
      <c r="L1740" s="5">
        <f t="shared" si="276"/>
        <v>107056.25</v>
      </c>
      <c r="M1740" s="5">
        <f t="shared" si="277"/>
        <v>107547.1</v>
      </c>
      <c r="N1740" s="5">
        <f t="shared" si="278"/>
        <v>54390.533333333333</v>
      </c>
      <c r="P1740">
        <f t="shared" si="282"/>
        <v>114.99999999999999</v>
      </c>
      <c r="Q1740">
        <f t="shared" si="283"/>
        <v>85</v>
      </c>
      <c r="R1740">
        <f t="shared" si="279"/>
        <v>1</v>
      </c>
      <c r="S1740">
        <f t="shared" si="280"/>
        <v>1</v>
      </c>
      <c r="T1740">
        <f t="shared" si="281"/>
        <v>2</v>
      </c>
    </row>
    <row r="1741" spans="1:20" x14ac:dyDescent="0.25">
      <c r="A1741" s="11" t="s">
        <v>45</v>
      </c>
      <c r="B1741" s="13" t="s">
        <v>46</v>
      </c>
      <c r="C1741">
        <v>100</v>
      </c>
      <c r="D1741">
        <v>2</v>
      </c>
      <c r="E1741">
        <v>9680644</v>
      </c>
      <c r="F1741">
        <v>9727247</v>
      </c>
      <c r="G1741">
        <v>4918519</v>
      </c>
      <c r="H1741">
        <v>112</v>
      </c>
      <c r="I1741">
        <v>6</v>
      </c>
      <c r="J1741" s="5">
        <f t="shared" si="274"/>
        <v>24326410</v>
      </c>
      <c r="K1741" s="16">
        <f t="shared" si="275"/>
        <v>405440.16666666669</v>
      </c>
      <c r="L1741" s="5">
        <f t="shared" si="276"/>
        <v>161344.06666666668</v>
      </c>
      <c r="M1741" s="5">
        <f t="shared" si="277"/>
        <v>162120.78333333333</v>
      </c>
      <c r="N1741" s="5">
        <f t="shared" si="278"/>
        <v>81975.316666666666</v>
      </c>
      <c r="P1741">
        <f t="shared" si="282"/>
        <v>114.99999999999999</v>
      </c>
      <c r="Q1741">
        <f t="shared" si="283"/>
        <v>85</v>
      </c>
      <c r="R1741">
        <f t="shared" si="279"/>
        <v>1</v>
      </c>
      <c r="S1741">
        <f t="shared" si="280"/>
        <v>1</v>
      </c>
      <c r="T1741">
        <f t="shared" si="281"/>
        <v>2</v>
      </c>
    </row>
    <row r="1742" spans="1:20" x14ac:dyDescent="0.25">
      <c r="A1742" s="11" t="s">
        <v>45</v>
      </c>
      <c r="B1742" s="13" t="s">
        <v>46</v>
      </c>
      <c r="C1742">
        <v>100</v>
      </c>
      <c r="D1742">
        <v>2</v>
      </c>
      <c r="E1742">
        <v>12986385</v>
      </c>
      <c r="F1742">
        <v>13052176</v>
      </c>
      <c r="G1742">
        <v>6597578</v>
      </c>
      <c r="H1742">
        <v>100</v>
      </c>
      <c r="I1742">
        <v>8</v>
      </c>
      <c r="J1742" s="5">
        <f t="shared" si="274"/>
        <v>32636139</v>
      </c>
      <c r="K1742" s="16">
        <f t="shared" si="275"/>
        <v>543935.65</v>
      </c>
      <c r="L1742" s="5">
        <f t="shared" si="276"/>
        <v>216439.75</v>
      </c>
      <c r="M1742" s="5">
        <f t="shared" si="277"/>
        <v>217536.26666666666</v>
      </c>
      <c r="N1742" s="5">
        <f t="shared" si="278"/>
        <v>109959.63333333333</v>
      </c>
      <c r="P1742">
        <f t="shared" si="282"/>
        <v>114.99999999999999</v>
      </c>
      <c r="Q1742">
        <f t="shared" si="283"/>
        <v>85</v>
      </c>
      <c r="R1742">
        <f t="shared" si="279"/>
        <v>1</v>
      </c>
      <c r="S1742">
        <f t="shared" si="280"/>
        <v>1</v>
      </c>
      <c r="T1742">
        <f t="shared" si="281"/>
        <v>2</v>
      </c>
    </row>
    <row r="1743" spans="1:20" x14ac:dyDescent="0.25">
      <c r="A1743" s="11" t="s">
        <v>45</v>
      </c>
      <c r="B1743" s="13" t="s">
        <v>46</v>
      </c>
      <c r="C1743">
        <v>100</v>
      </c>
      <c r="D1743">
        <v>2</v>
      </c>
      <c r="E1743">
        <v>16230501</v>
      </c>
      <c r="F1743">
        <v>16314322</v>
      </c>
      <c r="G1743">
        <v>8247276</v>
      </c>
      <c r="H1743">
        <v>99</v>
      </c>
      <c r="I1743">
        <v>10</v>
      </c>
      <c r="J1743" s="5">
        <f t="shared" si="274"/>
        <v>40792099</v>
      </c>
      <c r="K1743" s="16">
        <f t="shared" si="275"/>
        <v>679868.31666666665</v>
      </c>
      <c r="L1743" s="5">
        <f t="shared" si="276"/>
        <v>270508.34999999998</v>
      </c>
      <c r="M1743" s="5">
        <f t="shared" si="277"/>
        <v>271905.36666666664</v>
      </c>
      <c r="N1743" s="5">
        <f t="shared" si="278"/>
        <v>137454.6</v>
      </c>
      <c r="P1743">
        <f t="shared" si="282"/>
        <v>114.99999999999999</v>
      </c>
      <c r="Q1743">
        <f t="shared" si="283"/>
        <v>85</v>
      </c>
      <c r="R1743">
        <f t="shared" si="279"/>
        <v>1</v>
      </c>
      <c r="S1743">
        <f t="shared" si="280"/>
        <v>1</v>
      </c>
      <c r="T1743">
        <f t="shared" si="281"/>
        <v>2</v>
      </c>
    </row>
    <row r="1744" spans="1:20" x14ac:dyDescent="0.25">
      <c r="A1744" s="11" t="s">
        <v>45</v>
      </c>
      <c r="B1744" s="13" t="s">
        <v>46</v>
      </c>
      <c r="C1744">
        <v>100</v>
      </c>
      <c r="D1744">
        <v>2</v>
      </c>
      <c r="E1744">
        <v>19531648</v>
      </c>
      <c r="F1744">
        <v>19628437</v>
      </c>
      <c r="G1744">
        <v>9922627</v>
      </c>
      <c r="H1744">
        <v>108</v>
      </c>
      <c r="I1744">
        <v>12</v>
      </c>
      <c r="J1744" s="5">
        <f t="shared" si="274"/>
        <v>49082712</v>
      </c>
      <c r="K1744" s="16">
        <f t="shared" si="275"/>
        <v>818045.2</v>
      </c>
      <c r="L1744" s="5">
        <f t="shared" si="276"/>
        <v>325527.46666666667</v>
      </c>
      <c r="M1744" s="5">
        <f t="shared" si="277"/>
        <v>327140.61666666664</v>
      </c>
      <c r="N1744" s="5">
        <f t="shared" si="278"/>
        <v>165377.11666666667</v>
      </c>
      <c r="P1744">
        <f t="shared" si="282"/>
        <v>114.99999999999999</v>
      </c>
      <c r="Q1744">
        <f t="shared" si="283"/>
        <v>85</v>
      </c>
      <c r="R1744">
        <f t="shared" si="279"/>
        <v>1</v>
      </c>
      <c r="S1744">
        <f t="shared" si="280"/>
        <v>1</v>
      </c>
      <c r="T1744">
        <f t="shared" si="281"/>
        <v>2</v>
      </c>
    </row>
    <row r="1745" spans="1:20" x14ac:dyDescent="0.25">
      <c r="A1745" s="11" t="s">
        <v>45</v>
      </c>
      <c r="B1745" s="13" t="s">
        <v>46</v>
      </c>
      <c r="C1745">
        <v>100</v>
      </c>
      <c r="D1745">
        <v>2</v>
      </c>
      <c r="E1745">
        <v>22766907</v>
      </c>
      <c r="F1745">
        <v>22876031</v>
      </c>
      <c r="G1745">
        <v>11568055</v>
      </c>
      <c r="H1745">
        <v>103</v>
      </c>
      <c r="I1745">
        <v>14</v>
      </c>
      <c r="J1745" s="5">
        <f t="shared" si="274"/>
        <v>57210993</v>
      </c>
      <c r="K1745" s="16">
        <f t="shared" si="275"/>
        <v>953516.55</v>
      </c>
      <c r="L1745" s="5">
        <f t="shared" si="276"/>
        <v>379448.45</v>
      </c>
      <c r="M1745" s="5">
        <f t="shared" si="277"/>
        <v>381267.18333333335</v>
      </c>
      <c r="N1745" s="5">
        <f t="shared" si="278"/>
        <v>192800.91666666666</v>
      </c>
      <c r="P1745">
        <f t="shared" si="282"/>
        <v>114.99999999999999</v>
      </c>
      <c r="Q1745">
        <f t="shared" si="283"/>
        <v>85</v>
      </c>
      <c r="R1745">
        <f t="shared" si="279"/>
        <v>1</v>
      </c>
      <c r="S1745">
        <f t="shared" si="280"/>
        <v>1</v>
      </c>
      <c r="T1745">
        <f t="shared" si="281"/>
        <v>2</v>
      </c>
    </row>
    <row r="1746" spans="1:20" x14ac:dyDescent="0.25">
      <c r="A1746" s="11" t="s">
        <v>45</v>
      </c>
      <c r="B1746" s="13" t="s">
        <v>46</v>
      </c>
      <c r="C1746">
        <v>100</v>
      </c>
      <c r="D1746">
        <v>2</v>
      </c>
      <c r="E1746">
        <v>25987293</v>
      </c>
      <c r="F1746">
        <v>26112621</v>
      </c>
      <c r="G1746">
        <v>13206323</v>
      </c>
      <c r="H1746">
        <v>100</v>
      </c>
      <c r="I1746">
        <v>16</v>
      </c>
      <c r="J1746" s="5">
        <f t="shared" si="274"/>
        <v>65306237</v>
      </c>
      <c r="K1746" s="16">
        <f t="shared" si="275"/>
        <v>1088437.2833333334</v>
      </c>
      <c r="L1746" s="5">
        <f t="shared" si="276"/>
        <v>433121.55</v>
      </c>
      <c r="M1746" s="5">
        <f t="shared" si="277"/>
        <v>435210.35</v>
      </c>
      <c r="N1746" s="5">
        <f t="shared" si="278"/>
        <v>220105.38333333333</v>
      </c>
      <c r="P1746">
        <f t="shared" si="282"/>
        <v>114.99999999999999</v>
      </c>
      <c r="Q1746">
        <f t="shared" si="283"/>
        <v>85</v>
      </c>
      <c r="R1746">
        <f t="shared" si="279"/>
        <v>1</v>
      </c>
      <c r="S1746">
        <f t="shared" si="280"/>
        <v>1</v>
      </c>
      <c r="T1746">
        <f t="shared" si="281"/>
        <v>2</v>
      </c>
    </row>
    <row r="1747" spans="1:20" x14ac:dyDescent="0.25">
      <c r="A1747" s="11" t="s">
        <v>45</v>
      </c>
      <c r="B1747" s="13" t="s">
        <v>46</v>
      </c>
      <c r="C1747">
        <v>100</v>
      </c>
      <c r="D1747">
        <v>2</v>
      </c>
      <c r="E1747">
        <v>29210491</v>
      </c>
      <c r="F1747">
        <v>29349795</v>
      </c>
      <c r="G1747">
        <v>14842824</v>
      </c>
      <c r="H1747">
        <v>104</v>
      </c>
      <c r="I1747">
        <v>18</v>
      </c>
      <c r="J1747" s="5">
        <f t="shared" si="274"/>
        <v>73403110</v>
      </c>
      <c r="K1747" s="16">
        <f t="shared" si="275"/>
        <v>1223385.1666666667</v>
      </c>
      <c r="L1747" s="5">
        <f t="shared" si="276"/>
        <v>486841.51666666666</v>
      </c>
      <c r="M1747" s="5">
        <f t="shared" si="277"/>
        <v>489163.25</v>
      </c>
      <c r="N1747" s="5">
        <f t="shared" si="278"/>
        <v>247380.4</v>
      </c>
      <c r="P1747">
        <f t="shared" si="282"/>
        <v>114.99999999999999</v>
      </c>
      <c r="Q1747">
        <f t="shared" si="283"/>
        <v>85</v>
      </c>
      <c r="R1747">
        <f t="shared" si="279"/>
        <v>1</v>
      </c>
      <c r="S1747">
        <f t="shared" si="280"/>
        <v>1</v>
      </c>
      <c r="T1747">
        <f t="shared" si="281"/>
        <v>2</v>
      </c>
    </row>
    <row r="1748" spans="1:20" x14ac:dyDescent="0.25">
      <c r="A1748" s="11" t="s">
        <v>45</v>
      </c>
      <c r="B1748" s="13" t="s">
        <v>46</v>
      </c>
      <c r="C1748">
        <v>100</v>
      </c>
      <c r="D1748">
        <v>2</v>
      </c>
      <c r="E1748">
        <v>32451884</v>
      </c>
      <c r="F1748">
        <v>32607731</v>
      </c>
      <c r="G1748">
        <v>16490688</v>
      </c>
      <c r="H1748">
        <v>106</v>
      </c>
      <c r="I1748">
        <v>20</v>
      </c>
      <c r="J1748" s="5">
        <f t="shared" si="274"/>
        <v>81550303</v>
      </c>
      <c r="K1748" s="16">
        <f t="shared" si="275"/>
        <v>1359171.7166666666</v>
      </c>
      <c r="L1748" s="5">
        <f t="shared" si="276"/>
        <v>540864.73333333328</v>
      </c>
      <c r="M1748" s="5">
        <f t="shared" si="277"/>
        <v>543462.18333333335</v>
      </c>
      <c r="N1748" s="5">
        <f t="shared" si="278"/>
        <v>274844.79999999999</v>
      </c>
      <c r="P1748">
        <f t="shared" si="282"/>
        <v>114.99999999999999</v>
      </c>
      <c r="Q1748">
        <f t="shared" si="283"/>
        <v>85</v>
      </c>
      <c r="R1748">
        <f t="shared" si="279"/>
        <v>1</v>
      </c>
      <c r="S1748">
        <f t="shared" si="280"/>
        <v>1</v>
      </c>
      <c r="T1748">
        <f t="shared" si="281"/>
        <v>2</v>
      </c>
    </row>
    <row r="1749" spans="1:20" x14ac:dyDescent="0.25">
      <c r="A1749" s="11" t="s">
        <v>45</v>
      </c>
      <c r="B1749" s="13" t="s">
        <v>46</v>
      </c>
      <c r="C1749">
        <v>100</v>
      </c>
      <c r="D1749">
        <v>2</v>
      </c>
      <c r="E1749">
        <v>35640634</v>
      </c>
      <c r="F1749">
        <v>35812047</v>
      </c>
      <c r="G1749">
        <v>18112926</v>
      </c>
      <c r="H1749">
        <v>92</v>
      </c>
      <c r="I1749">
        <v>22</v>
      </c>
      <c r="J1749" s="5">
        <f t="shared" si="274"/>
        <v>89565607</v>
      </c>
      <c r="K1749" s="16">
        <f t="shared" si="275"/>
        <v>1492760.1166666667</v>
      </c>
      <c r="L1749" s="5">
        <f t="shared" si="276"/>
        <v>594010.56666666665</v>
      </c>
      <c r="M1749" s="5">
        <f t="shared" si="277"/>
        <v>596867.44999999995</v>
      </c>
      <c r="N1749" s="5">
        <f t="shared" si="278"/>
        <v>301882.09999999998</v>
      </c>
      <c r="P1749">
        <f t="shared" si="282"/>
        <v>114.99999999999999</v>
      </c>
      <c r="Q1749">
        <f t="shared" si="283"/>
        <v>85</v>
      </c>
      <c r="R1749">
        <f t="shared" si="279"/>
        <v>1</v>
      </c>
      <c r="S1749">
        <f t="shared" si="280"/>
        <v>1</v>
      </c>
      <c r="T1749">
        <f t="shared" si="281"/>
        <v>2</v>
      </c>
    </row>
    <row r="1750" spans="1:20" x14ac:dyDescent="0.25">
      <c r="A1750" s="11" t="s">
        <v>45</v>
      </c>
      <c r="B1750" s="13" t="s">
        <v>46</v>
      </c>
      <c r="C1750">
        <v>100</v>
      </c>
      <c r="D1750">
        <v>2</v>
      </c>
      <c r="E1750">
        <v>38878852</v>
      </c>
      <c r="F1750">
        <v>39066802</v>
      </c>
      <c r="G1750">
        <v>19758649</v>
      </c>
      <c r="H1750">
        <v>107</v>
      </c>
      <c r="I1750">
        <v>24</v>
      </c>
      <c r="J1750" s="5">
        <f t="shared" si="274"/>
        <v>97704303</v>
      </c>
      <c r="K1750" s="16">
        <f t="shared" si="275"/>
        <v>1628405.05</v>
      </c>
      <c r="L1750" s="5">
        <f t="shared" si="276"/>
        <v>647980.8666666667</v>
      </c>
      <c r="M1750" s="5">
        <f t="shared" si="277"/>
        <v>651113.3666666667</v>
      </c>
      <c r="N1750" s="5">
        <f t="shared" si="278"/>
        <v>329310.81666666665</v>
      </c>
      <c r="P1750">
        <f t="shared" si="282"/>
        <v>114.99999999999999</v>
      </c>
      <c r="Q1750">
        <f t="shared" si="283"/>
        <v>85</v>
      </c>
      <c r="R1750">
        <f t="shared" si="279"/>
        <v>1</v>
      </c>
      <c r="S1750">
        <f t="shared" si="280"/>
        <v>1</v>
      </c>
      <c r="T1750">
        <f t="shared" si="281"/>
        <v>2</v>
      </c>
    </row>
    <row r="1751" spans="1:20" x14ac:dyDescent="0.25">
      <c r="A1751" s="11" t="s">
        <v>45</v>
      </c>
      <c r="B1751" s="13" t="s">
        <v>46</v>
      </c>
      <c r="C1751">
        <v>100</v>
      </c>
      <c r="D1751">
        <v>2</v>
      </c>
      <c r="E1751">
        <v>42014196</v>
      </c>
      <c r="F1751">
        <v>42218567</v>
      </c>
      <c r="G1751">
        <v>21353445</v>
      </c>
      <c r="H1751">
        <v>114</v>
      </c>
      <c r="I1751">
        <v>26</v>
      </c>
      <c r="J1751" s="5">
        <f t="shared" si="274"/>
        <v>105586208</v>
      </c>
      <c r="K1751" s="16">
        <f t="shared" si="275"/>
        <v>1759770.1333333333</v>
      </c>
      <c r="L1751" s="5">
        <f t="shared" si="276"/>
        <v>700236.6</v>
      </c>
      <c r="M1751" s="5">
        <f t="shared" si="277"/>
        <v>703642.78333333333</v>
      </c>
      <c r="N1751" s="5">
        <f t="shared" si="278"/>
        <v>355890.75</v>
      </c>
      <c r="P1751">
        <f t="shared" si="282"/>
        <v>114.99999999999999</v>
      </c>
      <c r="Q1751">
        <f t="shared" si="283"/>
        <v>85</v>
      </c>
      <c r="R1751">
        <f t="shared" si="279"/>
        <v>1</v>
      </c>
      <c r="S1751">
        <f t="shared" si="280"/>
        <v>1</v>
      </c>
      <c r="T1751">
        <f t="shared" si="281"/>
        <v>2</v>
      </c>
    </row>
    <row r="1752" spans="1:20" x14ac:dyDescent="0.25">
      <c r="A1752" s="11" t="s">
        <v>45</v>
      </c>
      <c r="B1752" s="13" t="s">
        <v>46</v>
      </c>
      <c r="C1752">
        <v>100</v>
      </c>
      <c r="D1752">
        <v>2</v>
      </c>
      <c r="E1752">
        <v>44958806</v>
      </c>
      <c r="F1752">
        <v>45176132</v>
      </c>
      <c r="G1752">
        <v>22849072</v>
      </c>
      <c r="H1752">
        <v>95</v>
      </c>
      <c r="I1752">
        <v>28</v>
      </c>
      <c r="J1752" s="5">
        <f t="shared" si="274"/>
        <v>112984010</v>
      </c>
      <c r="K1752" s="16">
        <f t="shared" si="275"/>
        <v>1883066.8333333333</v>
      </c>
      <c r="L1752" s="5">
        <f t="shared" si="276"/>
        <v>749313.43333333335</v>
      </c>
      <c r="M1752" s="5">
        <f t="shared" si="277"/>
        <v>752935.53333333333</v>
      </c>
      <c r="N1752" s="5">
        <f t="shared" si="278"/>
        <v>380817.86666666664</v>
      </c>
      <c r="P1752">
        <f t="shared" si="282"/>
        <v>114.99999999999999</v>
      </c>
      <c r="Q1752">
        <f t="shared" si="283"/>
        <v>85</v>
      </c>
      <c r="R1752">
        <f t="shared" si="279"/>
        <v>1</v>
      </c>
      <c r="S1752">
        <f t="shared" si="280"/>
        <v>1</v>
      </c>
      <c r="T1752">
        <f t="shared" si="281"/>
        <v>2</v>
      </c>
    </row>
    <row r="1753" spans="1:20" x14ac:dyDescent="0.25">
      <c r="A1753" s="11" t="s">
        <v>45</v>
      </c>
      <c r="B1753" s="13" t="s">
        <v>46</v>
      </c>
      <c r="C1753">
        <v>100</v>
      </c>
      <c r="D1753">
        <v>2</v>
      </c>
      <c r="E1753">
        <v>48225638</v>
      </c>
      <c r="F1753">
        <v>48461971</v>
      </c>
      <c r="G1753">
        <v>24510337</v>
      </c>
      <c r="H1753">
        <v>104</v>
      </c>
      <c r="I1753">
        <v>30</v>
      </c>
      <c r="J1753" s="5">
        <f t="shared" si="274"/>
        <v>121197946</v>
      </c>
      <c r="K1753" s="16">
        <f t="shared" si="275"/>
        <v>2019965.7666666666</v>
      </c>
      <c r="L1753" s="5">
        <f t="shared" si="276"/>
        <v>803760.6333333333</v>
      </c>
      <c r="M1753" s="5">
        <f t="shared" si="277"/>
        <v>807699.51666666672</v>
      </c>
      <c r="N1753" s="5">
        <f t="shared" si="278"/>
        <v>408505.61666666664</v>
      </c>
      <c r="P1753">
        <f t="shared" si="282"/>
        <v>114.99999999999999</v>
      </c>
      <c r="Q1753">
        <f t="shared" si="283"/>
        <v>85</v>
      </c>
      <c r="R1753">
        <f t="shared" si="279"/>
        <v>1</v>
      </c>
      <c r="S1753">
        <f t="shared" si="280"/>
        <v>1</v>
      </c>
      <c r="T1753">
        <f t="shared" si="281"/>
        <v>2</v>
      </c>
    </row>
    <row r="1754" spans="1:20" x14ac:dyDescent="0.25">
      <c r="A1754" s="11" t="s">
        <v>45</v>
      </c>
      <c r="B1754" s="13" t="s">
        <v>46</v>
      </c>
      <c r="C1754">
        <v>100</v>
      </c>
      <c r="D1754">
        <v>2</v>
      </c>
      <c r="E1754">
        <v>51472760</v>
      </c>
      <c r="F1754">
        <v>51731652</v>
      </c>
      <c r="G1754">
        <v>26161703</v>
      </c>
      <c r="H1754">
        <v>93</v>
      </c>
      <c r="I1754">
        <v>32</v>
      </c>
      <c r="J1754" s="5">
        <f t="shared" si="274"/>
        <v>129366115</v>
      </c>
      <c r="K1754" s="16">
        <f t="shared" si="275"/>
        <v>2156101.9166666665</v>
      </c>
      <c r="L1754" s="5">
        <f t="shared" si="276"/>
        <v>857879.33333333337</v>
      </c>
      <c r="M1754" s="5">
        <f t="shared" si="277"/>
        <v>862194.2</v>
      </c>
      <c r="N1754" s="5">
        <f t="shared" si="278"/>
        <v>436028.38333333336</v>
      </c>
      <c r="P1754">
        <f t="shared" si="282"/>
        <v>114.99999999999999</v>
      </c>
      <c r="Q1754">
        <f t="shared" si="283"/>
        <v>85</v>
      </c>
      <c r="R1754">
        <f t="shared" si="279"/>
        <v>1</v>
      </c>
      <c r="S1754">
        <f t="shared" si="280"/>
        <v>1</v>
      </c>
      <c r="T1754">
        <f t="shared" si="281"/>
        <v>2</v>
      </c>
    </row>
    <row r="1755" spans="1:20" x14ac:dyDescent="0.25">
      <c r="A1755" s="11" t="s">
        <v>45</v>
      </c>
      <c r="B1755" s="13" t="s">
        <v>46</v>
      </c>
      <c r="C1755">
        <v>100</v>
      </c>
      <c r="D1755">
        <v>2</v>
      </c>
      <c r="E1755">
        <v>54660181</v>
      </c>
      <c r="F1755">
        <v>54935131</v>
      </c>
      <c r="G1755">
        <v>27783618</v>
      </c>
      <c r="H1755">
        <v>104</v>
      </c>
      <c r="I1755">
        <v>34</v>
      </c>
      <c r="J1755" s="5">
        <f t="shared" si="274"/>
        <v>137378930</v>
      </c>
      <c r="K1755" s="16">
        <f t="shared" si="275"/>
        <v>2289648.8333333335</v>
      </c>
      <c r="L1755" s="5">
        <f t="shared" si="276"/>
        <v>911003.01666666672</v>
      </c>
      <c r="M1755" s="5">
        <f t="shared" si="277"/>
        <v>915585.51666666672</v>
      </c>
      <c r="N1755" s="5">
        <f t="shared" si="278"/>
        <v>463060.3</v>
      </c>
      <c r="P1755">
        <f t="shared" si="282"/>
        <v>114.99999999999999</v>
      </c>
      <c r="Q1755">
        <f t="shared" si="283"/>
        <v>85</v>
      </c>
      <c r="R1755">
        <f t="shared" si="279"/>
        <v>1</v>
      </c>
      <c r="S1755">
        <f t="shared" si="280"/>
        <v>1</v>
      </c>
      <c r="T1755">
        <f t="shared" si="281"/>
        <v>2</v>
      </c>
    </row>
    <row r="1756" spans="1:20" x14ac:dyDescent="0.25">
      <c r="A1756" s="11" t="s">
        <v>45</v>
      </c>
      <c r="B1756" s="13" t="s">
        <v>46</v>
      </c>
      <c r="C1756">
        <v>100</v>
      </c>
      <c r="D1756">
        <v>2</v>
      </c>
      <c r="E1756">
        <v>57891611</v>
      </c>
      <c r="F1756">
        <v>58183791</v>
      </c>
      <c r="G1756">
        <v>29427180</v>
      </c>
      <c r="H1756">
        <v>101</v>
      </c>
      <c r="I1756">
        <v>36</v>
      </c>
      <c r="J1756" s="5">
        <f t="shared" si="274"/>
        <v>145502582</v>
      </c>
      <c r="K1756" s="16">
        <f t="shared" si="275"/>
        <v>2425043.0333333332</v>
      </c>
      <c r="L1756" s="5">
        <f t="shared" si="276"/>
        <v>964860.18333333335</v>
      </c>
      <c r="M1756" s="5">
        <f t="shared" si="277"/>
        <v>969729.85</v>
      </c>
      <c r="N1756" s="5">
        <f t="shared" si="278"/>
        <v>490453</v>
      </c>
      <c r="P1756">
        <f t="shared" si="282"/>
        <v>114.99999999999999</v>
      </c>
      <c r="Q1756">
        <f t="shared" si="283"/>
        <v>85</v>
      </c>
      <c r="R1756">
        <f t="shared" si="279"/>
        <v>1</v>
      </c>
      <c r="S1756">
        <f t="shared" si="280"/>
        <v>1</v>
      </c>
      <c r="T1756">
        <f t="shared" si="281"/>
        <v>2</v>
      </c>
    </row>
    <row r="1757" spans="1:20" x14ac:dyDescent="0.25">
      <c r="A1757" s="11" t="s">
        <v>45</v>
      </c>
      <c r="B1757" s="13" t="s">
        <v>46</v>
      </c>
      <c r="C1757">
        <v>100</v>
      </c>
      <c r="D1757">
        <v>2</v>
      </c>
      <c r="E1757">
        <v>61134699</v>
      </c>
      <c r="F1757">
        <v>61442303</v>
      </c>
      <c r="G1757">
        <v>31079081</v>
      </c>
      <c r="H1757">
        <v>110</v>
      </c>
      <c r="I1757">
        <v>38</v>
      </c>
      <c r="J1757" s="5">
        <f t="shared" si="274"/>
        <v>153656083</v>
      </c>
      <c r="K1757" s="16">
        <f t="shared" si="275"/>
        <v>2560934.7166666668</v>
      </c>
      <c r="L1757" s="5">
        <f t="shared" si="276"/>
        <v>1018911.65</v>
      </c>
      <c r="M1757" s="5">
        <f t="shared" si="277"/>
        <v>1024038.3833333333</v>
      </c>
      <c r="N1757" s="5">
        <f t="shared" si="278"/>
        <v>517984.68333333335</v>
      </c>
      <c r="P1757">
        <f t="shared" si="282"/>
        <v>114.99999999999999</v>
      </c>
      <c r="Q1757">
        <f t="shared" si="283"/>
        <v>85</v>
      </c>
      <c r="R1757">
        <f t="shared" si="279"/>
        <v>1</v>
      </c>
      <c r="S1757">
        <f t="shared" si="280"/>
        <v>1</v>
      </c>
      <c r="T1757">
        <f t="shared" si="281"/>
        <v>2</v>
      </c>
    </row>
    <row r="1758" spans="1:20" x14ac:dyDescent="0.25">
      <c r="A1758" s="11" t="s">
        <v>45</v>
      </c>
      <c r="B1758" s="13" t="s">
        <v>46</v>
      </c>
      <c r="C1758">
        <v>100</v>
      </c>
      <c r="D1758">
        <v>2</v>
      </c>
      <c r="E1758">
        <v>64295791</v>
      </c>
      <c r="F1758">
        <v>64621470</v>
      </c>
      <c r="G1758">
        <v>32689227</v>
      </c>
      <c r="H1758">
        <v>103</v>
      </c>
      <c r="I1758">
        <v>40</v>
      </c>
      <c r="J1758" s="5">
        <f t="shared" si="274"/>
        <v>161606488</v>
      </c>
      <c r="K1758" s="16">
        <f t="shared" si="275"/>
        <v>2693441.4666666668</v>
      </c>
      <c r="L1758" s="5">
        <f t="shared" si="276"/>
        <v>1071596.5166666666</v>
      </c>
      <c r="M1758" s="5">
        <f t="shared" si="277"/>
        <v>1077024.5</v>
      </c>
      <c r="N1758" s="5">
        <f t="shared" si="278"/>
        <v>544820.44999999995</v>
      </c>
      <c r="P1758">
        <f t="shared" si="282"/>
        <v>114.99999999999999</v>
      </c>
      <c r="Q1758">
        <f t="shared" si="283"/>
        <v>85</v>
      </c>
      <c r="R1758">
        <f t="shared" si="279"/>
        <v>1</v>
      </c>
      <c r="S1758">
        <f t="shared" si="280"/>
        <v>1</v>
      </c>
      <c r="T1758">
        <f t="shared" si="281"/>
        <v>2</v>
      </c>
    </row>
    <row r="1759" spans="1:20" x14ac:dyDescent="0.25">
      <c r="A1759" s="11" t="s">
        <v>45</v>
      </c>
      <c r="B1759" s="13" t="s">
        <v>46</v>
      </c>
      <c r="C1759">
        <v>100</v>
      </c>
      <c r="D1759">
        <v>2</v>
      </c>
      <c r="E1759">
        <v>67521778</v>
      </c>
      <c r="F1759">
        <v>67862449</v>
      </c>
      <c r="G1759">
        <v>34331249</v>
      </c>
      <c r="H1759">
        <v>95</v>
      </c>
      <c r="I1759">
        <v>42</v>
      </c>
      <c r="J1759" s="5">
        <f t="shared" si="274"/>
        <v>169715476</v>
      </c>
      <c r="K1759" s="16">
        <f t="shared" si="275"/>
        <v>2828591.2666666666</v>
      </c>
      <c r="L1759" s="5">
        <f t="shared" si="276"/>
        <v>1125362.9666666666</v>
      </c>
      <c r="M1759" s="5">
        <f t="shared" si="277"/>
        <v>1131040.8166666667</v>
      </c>
      <c r="N1759" s="5">
        <f t="shared" si="278"/>
        <v>572187.48333333328</v>
      </c>
      <c r="P1759">
        <f t="shared" si="282"/>
        <v>114.99999999999999</v>
      </c>
      <c r="Q1759">
        <f t="shared" si="283"/>
        <v>85</v>
      </c>
      <c r="R1759">
        <f t="shared" si="279"/>
        <v>1</v>
      </c>
      <c r="S1759">
        <f t="shared" si="280"/>
        <v>1</v>
      </c>
      <c r="T1759">
        <f t="shared" si="281"/>
        <v>2</v>
      </c>
    </row>
    <row r="1760" spans="1:20" x14ac:dyDescent="0.25">
      <c r="A1760" s="11" t="s">
        <v>45</v>
      </c>
      <c r="B1760" s="13" t="s">
        <v>46</v>
      </c>
      <c r="C1760">
        <v>100</v>
      </c>
      <c r="D1760">
        <v>2</v>
      </c>
      <c r="E1760">
        <v>70725828</v>
      </c>
      <c r="F1760">
        <v>71085499</v>
      </c>
      <c r="G1760">
        <v>35963329</v>
      </c>
      <c r="H1760">
        <v>104</v>
      </c>
      <c r="I1760">
        <v>44</v>
      </c>
      <c r="J1760" s="5">
        <f t="shared" si="274"/>
        <v>177774656</v>
      </c>
      <c r="K1760" s="16">
        <f t="shared" si="275"/>
        <v>2962910.9333333331</v>
      </c>
      <c r="L1760" s="5">
        <f t="shared" si="276"/>
        <v>1178763.8</v>
      </c>
      <c r="M1760" s="5">
        <f t="shared" si="277"/>
        <v>1184758.3166666667</v>
      </c>
      <c r="N1760" s="5">
        <f t="shared" si="278"/>
        <v>599388.81666666665</v>
      </c>
      <c r="P1760">
        <f t="shared" si="282"/>
        <v>114.99999999999999</v>
      </c>
      <c r="Q1760">
        <f t="shared" si="283"/>
        <v>85</v>
      </c>
      <c r="R1760">
        <f t="shared" si="279"/>
        <v>1</v>
      </c>
      <c r="S1760">
        <f t="shared" si="280"/>
        <v>1</v>
      </c>
      <c r="T1760">
        <f t="shared" si="281"/>
        <v>2</v>
      </c>
    </row>
    <row r="1761" spans="1:20" x14ac:dyDescent="0.25">
      <c r="A1761" s="11" t="s">
        <v>45</v>
      </c>
      <c r="B1761" s="13" t="s">
        <v>46</v>
      </c>
      <c r="C1761">
        <v>100</v>
      </c>
      <c r="D1761">
        <v>2</v>
      </c>
      <c r="E1761">
        <v>73851612</v>
      </c>
      <c r="F1761">
        <v>74226947</v>
      </c>
      <c r="G1761">
        <v>37554211</v>
      </c>
      <c r="H1761">
        <v>97</v>
      </c>
      <c r="I1761">
        <v>46</v>
      </c>
      <c r="J1761" s="5">
        <f t="shared" si="274"/>
        <v>185632770</v>
      </c>
      <c r="K1761" s="16">
        <f t="shared" si="275"/>
        <v>3093879.5</v>
      </c>
      <c r="L1761" s="5">
        <f t="shared" si="276"/>
        <v>1230860.2</v>
      </c>
      <c r="M1761" s="5">
        <f t="shared" si="277"/>
        <v>1237115.7833333334</v>
      </c>
      <c r="N1761" s="5">
        <f t="shared" si="278"/>
        <v>625903.51666666672</v>
      </c>
      <c r="P1761">
        <f t="shared" si="282"/>
        <v>114.99999999999999</v>
      </c>
      <c r="Q1761">
        <f t="shared" si="283"/>
        <v>85</v>
      </c>
      <c r="R1761">
        <f t="shared" si="279"/>
        <v>1</v>
      </c>
      <c r="S1761">
        <f t="shared" si="280"/>
        <v>1</v>
      </c>
      <c r="T1761">
        <f t="shared" si="281"/>
        <v>2</v>
      </c>
    </row>
    <row r="1762" spans="1:20" x14ac:dyDescent="0.25">
      <c r="A1762" s="11" t="s">
        <v>45</v>
      </c>
      <c r="B1762" s="13" t="s">
        <v>46</v>
      </c>
      <c r="C1762">
        <v>100</v>
      </c>
      <c r="D1762">
        <v>2</v>
      </c>
      <c r="E1762">
        <v>77069793</v>
      </c>
      <c r="F1762">
        <v>77458318</v>
      </c>
      <c r="G1762">
        <v>39191149</v>
      </c>
      <c r="H1762">
        <v>105</v>
      </c>
      <c r="I1762">
        <v>48</v>
      </c>
      <c r="J1762" s="5">
        <f t="shared" si="274"/>
        <v>193719260</v>
      </c>
      <c r="K1762" s="16">
        <f t="shared" si="275"/>
        <v>3228654.3333333335</v>
      </c>
      <c r="L1762" s="5">
        <f t="shared" si="276"/>
        <v>1284496.55</v>
      </c>
      <c r="M1762" s="5">
        <f t="shared" si="277"/>
        <v>1290971.9666666666</v>
      </c>
      <c r="N1762" s="5">
        <f t="shared" si="278"/>
        <v>653185.81666666665</v>
      </c>
      <c r="P1762">
        <f t="shared" si="282"/>
        <v>114.99999999999999</v>
      </c>
      <c r="Q1762">
        <f t="shared" si="283"/>
        <v>85</v>
      </c>
      <c r="R1762">
        <f t="shared" si="279"/>
        <v>1</v>
      </c>
      <c r="S1762">
        <f t="shared" si="280"/>
        <v>1</v>
      </c>
      <c r="T1762">
        <f t="shared" si="281"/>
        <v>2</v>
      </c>
    </row>
    <row r="1763" spans="1:20" x14ac:dyDescent="0.25">
      <c r="A1763" s="11" t="s">
        <v>45</v>
      </c>
      <c r="B1763" s="13" t="s">
        <v>46</v>
      </c>
      <c r="C1763">
        <v>100</v>
      </c>
      <c r="D1763">
        <v>2</v>
      </c>
      <c r="E1763">
        <v>80271274</v>
      </c>
      <c r="F1763">
        <v>80677694</v>
      </c>
      <c r="G1763">
        <v>40818974</v>
      </c>
      <c r="H1763">
        <v>107</v>
      </c>
      <c r="I1763">
        <v>50</v>
      </c>
      <c r="J1763" s="5">
        <f t="shared" si="274"/>
        <v>201767942</v>
      </c>
      <c r="K1763" s="16">
        <f t="shared" si="275"/>
        <v>3362799.0333333332</v>
      </c>
      <c r="L1763" s="5">
        <f t="shared" si="276"/>
        <v>1337854.5666666667</v>
      </c>
      <c r="M1763" s="5">
        <f t="shared" si="277"/>
        <v>1344628.2333333334</v>
      </c>
      <c r="N1763" s="5">
        <f t="shared" si="278"/>
        <v>680316.23333333328</v>
      </c>
      <c r="P1763">
        <f t="shared" si="282"/>
        <v>114.99999999999999</v>
      </c>
      <c r="Q1763">
        <f t="shared" si="283"/>
        <v>85</v>
      </c>
      <c r="R1763">
        <f t="shared" si="279"/>
        <v>1</v>
      </c>
      <c r="S1763">
        <f t="shared" si="280"/>
        <v>1</v>
      </c>
      <c r="T1763">
        <f t="shared" si="281"/>
        <v>2</v>
      </c>
    </row>
    <row r="1764" spans="1:20" x14ac:dyDescent="0.25">
      <c r="A1764" s="11" t="s">
        <v>45</v>
      </c>
      <c r="B1764" s="13" t="s">
        <v>46</v>
      </c>
      <c r="C1764">
        <v>100</v>
      </c>
      <c r="D1764">
        <v>2</v>
      </c>
      <c r="E1764">
        <v>83440923</v>
      </c>
      <c r="F1764">
        <v>83864420</v>
      </c>
      <c r="G1764">
        <v>42433596</v>
      </c>
      <c r="H1764">
        <v>95</v>
      </c>
      <c r="I1764">
        <v>52</v>
      </c>
      <c r="J1764" s="5">
        <f t="shared" si="274"/>
        <v>209738939</v>
      </c>
      <c r="K1764" s="16">
        <f t="shared" si="275"/>
        <v>3495648.9833333334</v>
      </c>
      <c r="L1764" s="5">
        <f t="shared" si="276"/>
        <v>1390682.05</v>
      </c>
      <c r="M1764" s="5">
        <f t="shared" si="277"/>
        <v>1397740.3333333333</v>
      </c>
      <c r="N1764" s="5">
        <f t="shared" si="278"/>
        <v>707226.6</v>
      </c>
      <c r="P1764">
        <f t="shared" si="282"/>
        <v>114.99999999999999</v>
      </c>
      <c r="Q1764">
        <f t="shared" si="283"/>
        <v>85</v>
      </c>
      <c r="R1764">
        <f t="shared" si="279"/>
        <v>1</v>
      </c>
      <c r="S1764">
        <f t="shared" si="280"/>
        <v>1</v>
      </c>
      <c r="T1764">
        <f t="shared" si="281"/>
        <v>2</v>
      </c>
    </row>
    <row r="1765" spans="1:20" x14ac:dyDescent="0.25">
      <c r="A1765" s="11" t="s">
        <v>45</v>
      </c>
      <c r="B1765" s="13" t="s">
        <v>46</v>
      </c>
      <c r="C1765">
        <v>100</v>
      </c>
      <c r="D1765">
        <v>2</v>
      </c>
      <c r="E1765">
        <v>86625239</v>
      </c>
      <c r="F1765">
        <v>87066000</v>
      </c>
      <c r="G1765">
        <v>44055438</v>
      </c>
      <c r="H1765">
        <v>88</v>
      </c>
      <c r="I1765">
        <v>54</v>
      </c>
      <c r="J1765" s="5">
        <f t="shared" si="274"/>
        <v>217746677</v>
      </c>
      <c r="K1765" s="16">
        <f t="shared" si="275"/>
        <v>3629111.2833333332</v>
      </c>
      <c r="L1765" s="5">
        <f t="shared" si="276"/>
        <v>1443753.9833333334</v>
      </c>
      <c r="M1765" s="5">
        <f t="shared" si="277"/>
        <v>1451100</v>
      </c>
      <c r="N1765" s="5">
        <f t="shared" si="278"/>
        <v>734257.3</v>
      </c>
      <c r="P1765">
        <f t="shared" si="282"/>
        <v>114.99999999999999</v>
      </c>
      <c r="Q1765">
        <f t="shared" si="283"/>
        <v>85</v>
      </c>
      <c r="R1765">
        <f t="shared" si="279"/>
        <v>1</v>
      </c>
      <c r="S1765">
        <f t="shared" si="280"/>
        <v>1</v>
      </c>
      <c r="T1765">
        <f t="shared" si="281"/>
        <v>2</v>
      </c>
    </row>
    <row r="1766" spans="1:20" x14ac:dyDescent="0.25">
      <c r="A1766" s="11" t="s">
        <v>45</v>
      </c>
      <c r="B1766" s="13" t="s">
        <v>46</v>
      </c>
      <c r="C1766">
        <v>100</v>
      </c>
      <c r="D1766">
        <v>2</v>
      </c>
      <c r="E1766">
        <v>89868356</v>
      </c>
      <c r="F1766">
        <v>90327249</v>
      </c>
      <c r="G1766">
        <v>45706267</v>
      </c>
      <c r="H1766">
        <v>87</v>
      </c>
      <c r="I1766">
        <v>56</v>
      </c>
      <c r="J1766" s="5">
        <f t="shared" si="274"/>
        <v>225901872</v>
      </c>
      <c r="K1766" s="16">
        <f t="shared" si="275"/>
        <v>3765031.2</v>
      </c>
      <c r="L1766" s="5">
        <f t="shared" si="276"/>
        <v>1497805.9333333333</v>
      </c>
      <c r="M1766" s="5">
        <f t="shared" si="277"/>
        <v>1505454.15</v>
      </c>
      <c r="N1766" s="5">
        <f t="shared" si="278"/>
        <v>761771.1166666667</v>
      </c>
      <c r="P1766">
        <f t="shared" si="282"/>
        <v>114.99999999999999</v>
      </c>
      <c r="Q1766">
        <f t="shared" si="283"/>
        <v>85</v>
      </c>
      <c r="R1766">
        <f t="shared" si="279"/>
        <v>1</v>
      </c>
      <c r="S1766">
        <f t="shared" si="280"/>
        <v>1</v>
      </c>
      <c r="T1766">
        <f t="shared" si="281"/>
        <v>2</v>
      </c>
    </row>
    <row r="1767" spans="1:20" x14ac:dyDescent="0.25">
      <c r="A1767" s="11" t="s">
        <v>45</v>
      </c>
      <c r="B1767" s="13" t="s">
        <v>46</v>
      </c>
      <c r="C1767">
        <v>100</v>
      </c>
      <c r="D1767">
        <v>2</v>
      </c>
      <c r="E1767">
        <v>93130412</v>
      </c>
      <c r="F1767">
        <v>93607598</v>
      </c>
      <c r="G1767">
        <v>47365494</v>
      </c>
      <c r="H1767">
        <v>104</v>
      </c>
      <c r="I1767">
        <v>58</v>
      </c>
      <c r="J1767" s="5">
        <f t="shared" si="274"/>
        <v>234103504</v>
      </c>
      <c r="K1767" s="16">
        <f t="shared" si="275"/>
        <v>3901725.0666666669</v>
      </c>
      <c r="L1767" s="5">
        <f t="shared" si="276"/>
        <v>1552173.5333333334</v>
      </c>
      <c r="M1767" s="5">
        <f t="shared" si="277"/>
        <v>1560126.6333333333</v>
      </c>
      <c r="N1767" s="5">
        <f t="shared" si="278"/>
        <v>789424.9</v>
      </c>
      <c r="P1767">
        <f t="shared" si="282"/>
        <v>114.99999999999999</v>
      </c>
      <c r="Q1767">
        <f t="shared" si="283"/>
        <v>85</v>
      </c>
      <c r="R1767">
        <f t="shared" si="279"/>
        <v>1</v>
      </c>
      <c r="S1767">
        <f t="shared" si="280"/>
        <v>1</v>
      </c>
      <c r="T1767">
        <f t="shared" si="281"/>
        <v>2</v>
      </c>
    </row>
    <row r="1768" spans="1:20" x14ac:dyDescent="0.25">
      <c r="A1768" s="11" t="s">
        <v>45</v>
      </c>
      <c r="B1768" s="13" t="s">
        <v>46</v>
      </c>
      <c r="C1768">
        <v>100</v>
      </c>
      <c r="D1768">
        <v>2</v>
      </c>
      <c r="E1768">
        <v>96325898</v>
      </c>
      <c r="F1768">
        <v>96824429</v>
      </c>
      <c r="G1768">
        <v>48995326</v>
      </c>
      <c r="H1768">
        <v>108</v>
      </c>
      <c r="I1768">
        <v>60</v>
      </c>
      <c r="J1768" s="5">
        <f t="shared" si="274"/>
        <v>242145653</v>
      </c>
      <c r="K1768" s="16">
        <f t="shared" si="275"/>
        <v>4035760.8833333333</v>
      </c>
      <c r="L1768" s="5">
        <f t="shared" si="276"/>
        <v>1605431.6333333333</v>
      </c>
      <c r="M1768" s="5">
        <f t="shared" si="277"/>
        <v>1613740.4833333334</v>
      </c>
      <c r="N1768" s="5">
        <f t="shared" si="278"/>
        <v>816588.76666666672</v>
      </c>
      <c r="P1768">
        <f t="shared" si="282"/>
        <v>114.99999999999999</v>
      </c>
      <c r="Q1768">
        <f t="shared" si="283"/>
        <v>85</v>
      </c>
      <c r="R1768">
        <f t="shared" si="279"/>
        <v>1</v>
      </c>
      <c r="S1768">
        <f t="shared" si="280"/>
        <v>1</v>
      </c>
      <c r="T1768">
        <f t="shared" si="281"/>
        <v>2</v>
      </c>
    </row>
    <row r="1769" spans="1:20" x14ac:dyDescent="0.25">
      <c r="A1769" s="11" t="s">
        <v>45</v>
      </c>
      <c r="B1769" s="13" t="s">
        <v>46</v>
      </c>
      <c r="C1769">
        <v>100</v>
      </c>
      <c r="D1769">
        <v>4</v>
      </c>
      <c r="E1769">
        <v>256</v>
      </c>
      <c r="F1769">
        <v>258</v>
      </c>
      <c r="G1769">
        <v>124</v>
      </c>
      <c r="H1769">
        <v>93</v>
      </c>
      <c r="I1769">
        <v>0</v>
      </c>
      <c r="J1769" s="5">
        <f t="shared" si="274"/>
        <v>638</v>
      </c>
      <c r="K1769" s="16">
        <f t="shared" si="275"/>
        <v>10.633333333333333</v>
      </c>
      <c r="L1769" s="5">
        <f t="shared" si="276"/>
        <v>4.2666666666666666</v>
      </c>
      <c r="M1769" s="5">
        <f t="shared" si="277"/>
        <v>4.3</v>
      </c>
      <c r="N1769" s="5">
        <f t="shared" si="278"/>
        <v>2.0666666666666669</v>
      </c>
      <c r="P1769">
        <f t="shared" si="282"/>
        <v>114.99999999999999</v>
      </c>
      <c r="Q1769">
        <f t="shared" si="283"/>
        <v>85</v>
      </c>
      <c r="R1769">
        <f t="shared" si="279"/>
        <v>1</v>
      </c>
      <c r="S1769">
        <f t="shared" si="280"/>
        <v>1</v>
      </c>
      <c r="T1769">
        <f t="shared" si="281"/>
        <v>2</v>
      </c>
    </row>
    <row r="1770" spans="1:20" x14ac:dyDescent="0.25">
      <c r="A1770" s="11" t="s">
        <v>45</v>
      </c>
      <c r="B1770" s="13" t="s">
        <v>46</v>
      </c>
      <c r="C1770">
        <v>100</v>
      </c>
      <c r="D1770">
        <v>4</v>
      </c>
      <c r="E1770">
        <v>3072286</v>
      </c>
      <c r="F1770">
        <v>3104106</v>
      </c>
      <c r="G1770">
        <v>1601603</v>
      </c>
      <c r="H1770">
        <v>100</v>
      </c>
      <c r="I1770">
        <v>2</v>
      </c>
      <c r="J1770" s="5">
        <f t="shared" si="274"/>
        <v>7777995</v>
      </c>
      <c r="K1770" s="16">
        <f t="shared" si="275"/>
        <v>129633.25</v>
      </c>
      <c r="L1770" s="5">
        <f t="shared" si="276"/>
        <v>51204.76666666667</v>
      </c>
      <c r="M1770" s="5">
        <f t="shared" si="277"/>
        <v>51735.1</v>
      </c>
      <c r="N1770" s="5">
        <f t="shared" si="278"/>
        <v>26693.383333333335</v>
      </c>
      <c r="P1770">
        <f t="shared" si="282"/>
        <v>114.99999999999999</v>
      </c>
      <c r="Q1770">
        <f t="shared" si="283"/>
        <v>85</v>
      </c>
      <c r="R1770">
        <f t="shared" si="279"/>
        <v>1</v>
      </c>
      <c r="S1770">
        <f t="shared" si="280"/>
        <v>1</v>
      </c>
      <c r="T1770">
        <f t="shared" si="281"/>
        <v>2</v>
      </c>
    </row>
    <row r="1771" spans="1:20" x14ac:dyDescent="0.25">
      <c r="A1771" s="11" t="s">
        <v>45</v>
      </c>
      <c r="B1771" s="13" t="s">
        <v>46</v>
      </c>
      <c r="C1771">
        <v>100</v>
      </c>
      <c r="D1771">
        <v>4</v>
      </c>
      <c r="E1771">
        <v>6029052</v>
      </c>
      <c r="F1771">
        <v>6089176</v>
      </c>
      <c r="G1771">
        <v>3139075</v>
      </c>
      <c r="H1771">
        <v>94</v>
      </c>
      <c r="I1771">
        <v>4</v>
      </c>
      <c r="J1771" s="5">
        <f t="shared" si="274"/>
        <v>15257303</v>
      </c>
      <c r="K1771" s="16">
        <f t="shared" si="275"/>
        <v>254288.38333333333</v>
      </c>
      <c r="L1771" s="5">
        <f t="shared" si="276"/>
        <v>100484.2</v>
      </c>
      <c r="M1771" s="5">
        <f t="shared" si="277"/>
        <v>101486.26666666666</v>
      </c>
      <c r="N1771" s="5">
        <f t="shared" si="278"/>
        <v>52317.916666666664</v>
      </c>
      <c r="P1771">
        <f t="shared" si="282"/>
        <v>114.99999999999999</v>
      </c>
      <c r="Q1771">
        <f t="shared" si="283"/>
        <v>85</v>
      </c>
      <c r="R1771">
        <f t="shared" si="279"/>
        <v>1</v>
      </c>
      <c r="S1771">
        <f t="shared" si="280"/>
        <v>1</v>
      </c>
      <c r="T1771">
        <f t="shared" si="281"/>
        <v>2</v>
      </c>
    </row>
    <row r="1772" spans="1:20" x14ac:dyDescent="0.25">
      <c r="A1772" s="11" t="s">
        <v>45</v>
      </c>
      <c r="B1772" s="13" t="s">
        <v>46</v>
      </c>
      <c r="C1772">
        <v>100</v>
      </c>
      <c r="D1772">
        <v>4</v>
      </c>
      <c r="E1772">
        <v>8995085</v>
      </c>
      <c r="F1772">
        <v>9081147</v>
      </c>
      <c r="G1772">
        <v>4680187</v>
      </c>
      <c r="H1772">
        <v>115</v>
      </c>
      <c r="I1772">
        <v>6</v>
      </c>
      <c r="J1772" s="5">
        <f t="shared" si="274"/>
        <v>22756419</v>
      </c>
      <c r="K1772" s="16">
        <f t="shared" si="275"/>
        <v>379273.65</v>
      </c>
      <c r="L1772" s="5">
        <f t="shared" si="276"/>
        <v>149918.08333333334</v>
      </c>
      <c r="M1772" s="5">
        <f t="shared" si="277"/>
        <v>151352.45000000001</v>
      </c>
      <c r="N1772" s="5">
        <f t="shared" si="278"/>
        <v>78003.116666666669</v>
      </c>
      <c r="P1772">
        <f t="shared" si="282"/>
        <v>114.99999999999999</v>
      </c>
      <c r="Q1772">
        <f t="shared" si="283"/>
        <v>85</v>
      </c>
      <c r="R1772">
        <f t="shared" si="279"/>
        <v>1</v>
      </c>
      <c r="S1772">
        <f t="shared" si="280"/>
        <v>0</v>
      </c>
      <c r="T1772">
        <f t="shared" si="281"/>
        <v>1</v>
      </c>
    </row>
    <row r="1773" spans="1:20" x14ac:dyDescent="0.25">
      <c r="A1773" s="11" t="s">
        <v>45</v>
      </c>
      <c r="B1773" s="13" t="s">
        <v>46</v>
      </c>
      <c r="C1773">
        <v>100</v>
      </c>
      <c r="D1773">
        <v>4</v>
      </c>
      <c r="E1773">
        <v>11973408</v>
      </c>
      <c r="F1773">
        <v>12087379</v>
      </c>
      <c r="G1773">
        <v>6230891</v>
      </c>
      <c r="H1773">
        <v>107</v>
      </c>
      <c r="I1773">
        <v>8</v>
      </c>
      <c r="J1773" s="5">
        <f t="shared" si="274"/>
        <v>30291678</v>
      </c>
      <c r="K1773" s="16">
        <f t="shared" si="275"/>
        <v>504861.3</v>
      </c>
      <c r="L1773" s="5">
        <f t="shared" si="276"/>
        <v>199556.8</v>
      </c>
      <c r="M1773" s="5">
        <f t="shared" si="277"/>
        <v>201456.31666666668</v>
      </c>
      <c r="N1773" s="5">
        <f t="shared" si="278"/>
        <v>103848.18333333333</v>
      </c>
      <c r="P1773">
        <f t="shared" si="282"/>
        <v>114.99999999999999</v>
      </c>
      <c r="Q1773">
        <f t="shared" si="283"/>
        <v>85</v>
      </c>
      <c r="R1773">
        <f t="shared" si="279"/>
        <v>1</v>
      </c>
      <c r="S1773">
        <f t="shared" si="280"/>
        <v>1</v>
      </c>
      <c r="T1773">
        <f t="shared" si="281"/>
        <v>2</v>
      </c>
    </row>
    <row r="1774" spans="1:20" x14ac:dyDescent="0.25">
      <c r="A1774" s="11" t="s">
        <v>45</v>
      </c>
      <c r="B1774" s="13" t="s">
        <v>46</v>
      </c>
      <c r="C1774">
        <v>100</v>
      </c>
      <c r="D1774">
        <v>4</v>
      </c>
      <c r="E1774">
        <v>14759563</v>
      </c>
      <c r="F1774">
        <v>14896532</v>
      </c>
      <c r="G1774">
        <v>7679020</v>
      </c>
      <c r="H1774">
        <v>91</v>
      </c>
      <c r="I1774">
        <v>10</v>
      </c>
      <c r="J1774" s="5">
        <f t="shared" si="274"/>
        <v>37335115</v>
      </c>
      <c r="K1774" s="16">
        <f t="shared" si="275"/>
        <v>622251.91666666663</v>
      </c>
      <c r="L1774" s="5">
        <f t="shared" si="276"/>
        <v>245992.71666666667</v>
      </c>
      <c r="M1774" s="5">
        <f t="shared" si="277"/>
        <v>248275.53333333333</v>
      </c>
      <c r="N1774" s="5">
        <f t="shared" si="278"/>
        <v>127983.66666666667</v>
      </c>
      <c r="P1774">
        <f t="shared" si="282"/>
        <v>114.99999999999999</v>
      </c>
      <c r="Q1774">
        <f t="shared" si="283"/>
        <v>85</v>
      </c>
      <c r="R1774">
        <f t="shared" si="279"/>
        <v>1</v>
      </c>
      <c r="S1774">
        <f t="shared" si="280"/>
        <v>1</v>
      </c>
      <c r="T1774">
        <f t="shared" si="281"/>
        <v>2</v>
      </c>
    </row>
    <row r="1775" spans="1:20" x14ac:dyDescent="0.25">
      <c r="A1775" s="11" t="s">
        <v>45</v>
      </c>
      <c r="B1775" s="13" t="s">
        <v>46</v>
      </c>
      <c r="C1775">
        <v>100</v>
      </c>
      <c r="D1775">
        <v>4</v>
      </c>
      <c r="E1775">
        <v>17821622</v>
      </c>
      <c r="F1775">
        <v>17990704</v>
      </c>
      <c r="G1775">
        <v>9272664</v>
      </c>
      <c r="H1775">
        <v>110</v>
      </c>
      <c r="I1775">
        <v>12</v>
      </c>
      <c r="J1775" s="5">
        <f t="shared" si="274"/>
        <v>45084990</v>
      </c>
      <c r="K1775" s="16">
        <f t="shared" si="275"/>
        <v>751416.5</v>
      </c>
      <c r="L1775" s="5">
        <f t="shared" si="276"/>
        <v>297027.03333333333</v>
      </c>
      <c r="M1775" s="5">
        <f t="shared" si="277"/>
        <v>299845.06666666665</v>
      </c>
      <c r="N1775" s="5">
        <f t="shared" si="278"/>
        <v>154544.4</v>
      </c>
      <c r="P1775">
        <f t="shared" si="282"/>
        <v>114.99999999999999</v>
      </c>
      <c r="Q1775">
        <f t="shared" si="283"/>
        <v>85</v>
      </c>
      <c r="R1775">
        <f t="shared" si="279"/>
        <v>1</v>
      </c>
      <c r="S1775">
        <f t="shared" si="280"/>
        <v>1</v>
      </c>
      <c r="T1775">
        <f t="shared" si="281"/>
        <v>2</v>
      </c>
    </row>
    <row r="1776" spans="1:20" x14ac:dyDescent="0.25">
      <c r="A1776" s="11" t="s">
        <v>45</v>
      </c>
      <c r="B1776" s="13" t="s">
        <v>46</v>
      </c>
      <c r="C1776">
        <v>100</v>
      </c>
      <c r="D1776">
        <v>4</v>
      </c>
      <c r="E1776">
        <v>20737967</v>
      </c>
      <c r="F1776">
        <v>20933620</v>
      </c>
      <c r="G1776">
        <v>10789108</v>
      </c>
      <c r="H1776">
        <v>104</v>
      </c>
      <c r="I1776">
        <v>14</v>
      </c>
      <c r="J1776" s="5">
        <f t="shared" si="274"/>
        <v>52460695</v>
      </c>
      <c r="K1776" s="16">
        <f t="shared" si="275"/>
        <v>874344.91666666663</v>
      </c>
      <c r="L1776" s="5">
        <f t="shared" si="276"/>
        <v>345632.78333333333</v>
      </c>
      <c r="M1776" s="5">
        <f t="shared" si="277"/>
        <v>348893.66666666669</v>
      </c>
      <c r="N1776" s="5">
        <f t="shared" si="278"/>
        <v>179818.46666666667</v>
      </c>
      <c r="P1776">
        <f t="shared" si="282"/>
        <v>114.99999999999999</v>
      </c>
      <c r="Q1776">
        <f t="shared" si="283"/>
        <v>85</v>
      </c>
      <c r="R1776">
        <f t="shared" si="279"/>
        <v>1</v>
      </c>
      <c r="S1776">
        <f t="shared" si="280"/>
        <v>1</v>
      </c>
      <c r="T1776">
        <f t="shared" si="281"/>
        <v>2</v>
      </c>
    </row>
    <row r="1777" spans="1:20" x14ac:dyDescent="0.25">
      <c r="A1777" s="11" t="s">
        <v>45</v>
      </c>
      <c r="B1777" s="13" t="s">
        <v>46</v>
      </c>
      <c r="C1777">
        <v>100</v>
      </c>
      <c r="D1777">
        <v>4</v>
      </c>
      <c r="E1777">
        <v>23732123</v>
      </c>
      <c r="F1777">
        <v>23954433</v>
      </c>
      <c r="G1777">
        <v>12346419</v>
      </c>
      <c r="H1777">
        <v>101</v>
      </c>
      <c r="I1777">
        <v>16</v>
      </c>
      <c r="J1777" s="5">
        <f t="shared" si="274"/>
        <v>60032975</v>
      </c>
      <c r="K1777" s="16">
        <f t="shared" si="275"/>
        <v>1000549.5833333334</v>
      </c>
      <c r="L1777" s="5">
        <f t="shared" si="276"/>
        <v>395535.38333333336</v>
      </c>
      <c r="M1777" s="5">
        <f t="shared" si="277"/>
        <v>399240.55</v>
      </c>
      <c r="N1777" s="5">
        <f t="shared" si="278"/>
        <v>205773.65</v>
      </c>
      <c r="P1777">
        <f t="shared" si="282"/>
        <v>114.99999999999999</v>
      </c>
      <c r="Q1777">
        <f t="shared" si="283"/>
        <v>85</v>
      </c>
      <c r="R1777">
        <f t="shared" si="279"/>
        <v>1</v>
      </c>
      <c r="S1777">
        <f t="shared" si="280"/>
        <v>1</v>
      </c>
      <c r="T1777">
        <f t="shared" si="281"/>
        <v>2</v>
      </c>
    </row>
    <row r="1778" spans="1:20" x14ac:dyDescent="0.25">
      <c r="A1778" s="11" t="s">
        <v>45</v>
      </c>
      <c r="B1778" s="13" t="s">
        <v>46</v>
      </c>
      <c r="C1778">
        <v>100</v>
      </c>
      <c r="D1778">
        <v>4</v>
      </c>
      <c r="E1778">
        <v>26720994</v>
      </c>
      <c r="F1778">
        <v>26970137</v>
      </c>
      <c r="G1778">
        <v>13902200</v>
      </c>
      <c r="H1778">
        <v>105</v>
      </c>
      <c r="I1778">
        <v>18</v>
      </c>
      <c r="J1778" s="5">
        <f t="shared" si="274"/>
        <v>67593331</v>
      </c>
      <c r="K1778" s="16">
        <f t="shared" si="275"/>
        <v>1126555.5166666666</v>
      </c>
      <c r="L1778" s="5">
        <f t="shared" si="276"/>
        <v>445349.9</v>
      </c>
      <c r="M1778" s="5">
        <f t="shared" si="277"/>
        <v>449502.28333333333</v>
      </c>
      <c r="N1778" s="5">
        <f t="shared" si="278"/>
        <v>231703.33333333334</v>
      </c>
      <c r="P1778">
        <f t="shared" si="282"/>
        <v>114.99999999999999</v>
      </c>
      <c r="Q1778">
        <f t="shared" si="283"/>
        <v>85</v>
      </c>
      <c r="R1778">
        <f t="shared" si="279"/>
        <v>1</v>
      </c>
      <c r="S1778">
        <f t="shared" si="280"/>
        <v>1</v>
      </c>
      <c r="T1778">
        <f t="shared" si="281"/>
        <v>2</v>
      </c>
    </row>
    <row r="1779" spans="1:20" x14ac:dyDescent="0.25">
      <c r="A1779" s="11" t="s">
        <v>45</v>
      </c>
      <c r="B1779" s="13" t="s">
        <v>46</v>
      </c>
      <c r="C1779">
        <v>100</v>
      </c>
      <c r="D1779">
        <v>4</v>
      </c>
      <c r="E1779">
        <v>29689544</v>
      </c>
      <c r="F1779">
        <v>29965442</v>
      </c>
      <c r="G1779">
        <v>15449398</v>
      </c>
      <c r="H1779">
        <v>110</v>
      </c>
      <c r="I1779">
        <v>20</v>
      </c>
      <c r="J1779" s="5">
        <f t="shared" si="274"/>
        <v>75104384</v>
      </c>
      <c r="K1779" s="16">
        <f t="shared" si="275"/>
        <v>1251739.7333333334</v>
      </c>
      <c r="L1779" s="5">
        <f t="shared" si="276"/>
        <v>494825.73333333334</v>
      </c>
      <c r="M1779" s="5">
        <f t="shared" si="277"/>
        <v>499424.03333333333</v>
      </c>
      <c r="N1779" s="5">
        <f t="shared" si="278"/>
        <v>257489.96666666667</v>
      </c>
      <c r="P1779">
        <f t="shared" si="282"/>
        <v>114.99999999999999</v>
      </c>
      <c r="Q1779">
        <f t="shared" si="283"/>
        <v>85</v>
      </c>
      <c r="R1779">
        <f t="shared" si="279"/>
        <v>1</v>
      </c>
      <c r="S1779">
        <f t="shared" si="280"/>
        <v>1</v>
      </c>
      <c r="T1779">
        <f t="shared" si="281"/>
        <v>2</v>
      </c>
    </row>
    <row r="1780" spans="1:20" x14ac:dyDescent="0.25">
      <c r="A1780" s="11" t="s">
        <v>45</v>
      </c>
      <c r="B1780" s="13" t="s">
        <v>46</v>
      </c>
      <c r="C1780">
        <v>100</v>
      </c>
      <c r="D1780">
        <v>4</v>
      </c>
      <c r="E1780">
        <v>32667441</v>
      </c>
      <c r="F1780">
        <v>32964626</v>
      </c>
      <c r="G1780">
        <v>16998307</v>
      </c>
      <c r="H1780">
        <v>89</v>
      </c>
      <c r="I1780">
        <v>22</v>
      </c>
      <c r="J1780" s="5">
        <f t="shared" ref="J1780:J1843" si="284">E1780+F1780+G1780</f>
        <v>82630374</v>
      </c>
      <c r="K1780" s="16">
        <f t="shared" si="275"/>
        <v>1377172.9</v>
      </c>
      <c r="L1780" s="5">
        <f t="shared" si="276"/>
        <v>544457.35</v>
      </c>
      <c r="M1780" s="5">
        <f t="shared" si="277"/>
        <v>549410.43333333335</v>
      </c>
      <c r="N1780" s="5">
        <f t="shared" si="278"/>
        <v>283305.11666666664</v>
      </c>
      <c r="P1780">
        <f t="shared" si="282"/>
        <v>114.99999999999999</v>
      </c>
      <c r="Q1780">
        <f t="shared" si="283"/>
        <v>85</v>
      </c>
      <c r="R1780">
        <f t="shared" si="279"/>
        <v>1</v>
      </c>
      <c r="S1780">
        <f t="shared" si="280"/>
        <v>1</v>
      </c>
      <c r="T1780">
        <f t="shared" si="281"/>
        <v>2</v>
      </c>
    </row>
    <row r="1781" spans="1:20" x14ac:dyDescent="0.25">
      <c r="A1781" s="11" t="s">
        <v>45</v>
      </c>
      <c r="B1781" s="13" t="s">
        <v>46</v>
      </c>
      <c r="C1781">
        <v>100</v>
      </c>
      <c r="D1781">
        <v>4</v>
      </c>
      <c r="E1781">
        <v>35640662</v>
      </c>
      <c r="F1781">
        <v>35961937</v>
      </c>
      <c r="G1781">
        <v>18543908</v>
      </c>
      <c r="H1781">
        <v>102</v>
      </c>
      <c r="I1781">
        <v>24</v>
      </c>
      <c r="J1781" s="5">
        <f t="shared" si="284"/>
        <v>90146507</v>
      </c>
      <c r="K1781" s="16">
        <f t="shared" si="275"/>
        <v>1502441.7833333334</v>
      </c>
      <c r="L1781" s="5">
        <f t="shared" si="276"/>
        <v>594011.03333333333</v>
      </c>
      <c r="M1781" s="5">
        <f t="shared" si="277"/>
        <v>599365.6166666667</v>
      </c>
      <c r="N1781" s="5">
        <f t="shared" si="278"/>
        <v>309065.13333333336</v>
      </c>
      <c r="P1781">
        <f t="shared" si="282"/>
        <v>114.99999999999999</v>
      </c>
      <c r="Q1781">
        <f t="shared" si="283"/>
        <v>85</v>
      </c>
      <c r="R1781">
        <f t="shared" si="279"/>
        <v>1</v>
      </c>
      <c r="S1781">
        <f t="shared" si="280"/>
        <v>1</v>
      </c>
      <c r="T1781">
        <f t="shared" si="281"/>
        <v>2</v>
      </c>
    </row>
    <row r="1782" spans="1:20" x14ac:dyDescent="0.25">
      <c r="A1782" s="11" t="s">
        <v>45</v>
      </c>
      <c r="B1782" s="13" t="s">
        <v>46</v>
      </c>
      <c r="C1782">
        <v>100</v>
      </c>
      <c r="D1782">
        <v>4</v>
      </c>
      <c r="E1782">
        <v>38616780</v>
      </c>
      <c r="F1782">
        <v>38958903</v>
      </c>
      <c r="G1782">
        <v>20087795</v>
      </c>
      <c r="H1782">
        <v>113</v>
      </c>
      <c r="I1782">
        <v>26</v>
      </c>
      <c r="J1782" s="5">
        <f t="shared" si="284"/>
        <v>97663478</v>
      </c>
      <c r="K1782" s="16">
        <f t="shared" si="275"/>
        <v>1627724.6333333333</v>
      </c>
      <c r="L1782" s="5">
        <f t="shared" si="276"/>
        <v>643613</v>
      </c>
      <c r="M1782" s="5">
        <f t="shared" si="277"/>
        <v>649315.05000000005</v>
      </c>
      <c r="N1782" s="5">
        <f t="shared" si="278"/>
        <v>334796.58333333331</v>
      </c>
      <c r="P1782">
        <f t="shared" si="282"/>
        <v>114.99999999999999</v>
      </c>
      <c r="Q1782">
        <f t="shared" si="283"/>
        <v>85</v>
      </c>
      <c r="R1782">
        <f t="shared" si="279"/>
        <v>1</v>
      </c>
      <c r="S1782">
        <f t="shared" si="280"/>
        <v>1</v>
      </c>
      <c r="T1782">
        <f t="shared" si="281"/>
        <v>2</v>
      </c>
    </row>
    <row r="1783" spans="1:20" x14ac:dyDescent="0.25">
      <c r="A1783" s="11" t="s">
        <v>45</v>
      </c>
      <c r="B1783" s="13" t="s">
        <v>46</v>
      </c>
      <c r="C1783">
        <v>100</v>
      </c>
      <c r="D1783">
        <v>4</v>
      </c>
      <c r="E1783">
        <v>41440202</v>
      </c>
      <c r="F1783">
        <v>41806062</v>
      </c>
      <c r="G1783">
        <v>21556600</v>
      </c>
      <c r="H1783">
        <v>94</v>
      </c>
      <c r="I1783">
        <v>28</v>
      </c>
      <c r="J1783" s="5">
        <f t="shared" si="284"/>
        <v>104802864</v>
      </c>
      <c r="K1783" s="16">
        <f t="shared" si="275"/>
        <v>1746714.4</v>
      </c>
      <c r="L1783" s="5">
        <f t="shared" si="276"/>
        <v>690670.03333333333</v>
      </c>
      <c r="M1783" s="5">
        <f t="shared" si="277"/>
        <v>696767.7</v>
      </c>
      <c r="N1783" s="5">
        <f t="shared" si="278"/>
        <v>359276.66666666669</v>
      </c>
      <c r="P1783">
        <f t="shared" si="282"/>
        <v>114.99999999999999</v>
      </c>
      <c r="Q1783">
        <f t="shared" si="283"/>
        <v>85</v>
      </c>
      <c r="R1783">
        <f t="shared" si="279"/>
        <v>1</v>
      </c>
      <c r="S1783">
        <f t="shared" si="280"/>
        <v>1</v>
      </c>
      <c r="T1783">
        <f t="shared" si="281"/>
        <v>2</v>
      </c>
    </row>
    <row r="1784" spans="1:20" x14ac:dyDescent="0.25">
      <c r="A1784" s="11" t="s">
        <v>45</v>
      </c>
      <c r="B1784" s="13" t="s">
        <v>46</v>
      </c>
      <c r="C1784">
        <v>100</v>
      </c>
      <c r="D1784">
        <v>4</v>
      </c>
      <c r="E1784">
        <v>44477808</v>
      </c>
      <c r="F1784">
        <v>44868271</v>
      </c>
      <c r="G1784">
        <v>23137137</v>
      </c>
      <c r="H1784">
        <v>95</v>
      </c>
      <c r="I1784">
        <v>30</v>
      </c>
      <c r="J1784" s="5">
        <f t="shared" si="284"/>
        <v>112483216</v>
      </c>
      <c r="K1784" s="16">
        <f t="shared" si="275"/>
        <v>1874720.2666666666</v>
      </c>
      <c r="L1784" s="5">
        <f t="shared" si="276"/>
        <v>741296.8</v>
      </c>
      <c r="M1784" s="5">
        <f t="shared" si="277"/>
        <v>747804.51666666672</v>
      </c>
      <c r="N1784" s="5">
        <f t="shared" si="278"/>
        <v>385618.95</v>
      </c>
      <c r="P1784">
        <f t="shared" si="282"/>
        <v>114.99999999999999</v>
      </c>
      <c r="Q1784">
        <f t="shared" si="283"/>
        <v>85</v>
      </c>
      <c r="R1784">
        <f t="shared" si="279"/>
        <v>1</v>
      </c>
      <c r="S1784">
        <f t="shared" si="280"/>
        <v>1</v>
      </c>
      <c r="T1784">
        <f t="shared" si="281"/>
        <v>2</v>
      </c>
    </row>
    <row r="1785" spans="1:20" x14ac:dyDescent="0.25">
      <c r="A1785" s="11" t="s">
        <v>45</v>
      </c>
      <c r="B1785" s="13" t="s">
        <v>46</v>
      </c>
      <c r="C1785">
        <v>100</v>
      </c>
      <c r="D1785">
        <v>4</v>
      </c>
      <c r="E1785">
        <v>47460321</v>
      </c>
      <c r="F1785">
        <v>47870804</v>
      </c>
      <c r="G1785">
        <v>24686633</v>
      </c>
      <c r="H1785">
        <v>85</v>
      </c>
      <c r="I1785">
        <v>32</v>
      </c>
      <c r="J1785" s="5">
        <f t="shared" si="284"/>
        <v>120017758</v>
      </c>
      <c r="K1785" s="16">
        <f t="shared" si="275"/>
        <v>2000295.9666666666</v>
      </c>
      <c r="L1785" s="5">
        <f t="shared" si="276"/>
        <v>791005.35</v>
      </c>
      <c r="M1785" s="5">
        <f t="shared" si="277"/>
        <v>797846.73333333328</v>
      </c>
      <c r="N1785" s="5">
        <f t="shared" si="278"/>
        <v>411443.88333333336</v>
      </c>
      <c r="P1785">
        <f t="shared" si="282"/>
        <v>114.99999999999999</v>
      </c>
      <c r="Q1785">
        <f t="shared" si="283"/>
        <v>85</v>
      </c>
      <c r="R1785">
        <f t="shared" si="279"/>
        <v>0</v>
      </c>
      <c r="S1785">
        <f t="shared" si="280"/>
        <v>1</v>
      </c>
      <c r="T1785">
        <f t="shared" si="281"/>
        <v>1</v>
      </c>
    </row>
    <row r="1786" spans="1:20" x14ac:dyDescent="0.25">
      <c r="A1786" s="11" t="s">
        <v>45</v>
      </c>
      <c r="B1786" s="13" t="s">
        <v>46</v>
      </c>
      <c r="C1786">
        <v>100</v>
      </c>
      <c r="D1786">
        <v>4</v>
      </c>
      <c r="E1786">
        <v>50461027</v>
      </c>
      <c r="F1786">
        <v>50897082</v>
      </c>
      <c r="G1786">
        <v>26248145</v>
      </c>
      <c r="H1786">
        <v>101</v>
      </c>
      <c r="I1786">
        <v>34</v>
      </c>
      <c r="J1786" s="5">
        <f t="shared" si="284"/>
        <v>127606254</v>
      </c>
      <c r="K1786" s="16">
        <f t="shared" si="275"/>
        <v>2126770.9</v>
      </c>
      <c r="L1786" s="5">
        <f t="shared" si="276"/>
        <v>841017.1166666667</v>
      </c>
      <c r="M1786" s="5">
        <f t="shared" si="277"/>
        <v>848284.7</v>
      </c>
      <c r="N1786" s="5">
        <f t="shared" si="278"/>
        <v>437469.08333333331</v>
      </c>
      <c r="P1786">
        <f t="shared" si="282"/>
        <v>114.99999999999999</v>
      </c>
      <c r="Q1786">
        <f t="shared" si="283"/>
        <v>85</v>
      </c>
      <c r="R1786">
        <f t="shared" si="279"/>
        <v>1</v>
      </c>
      <c r="S1786">
        <f t="shared" si="280"/>
        <v>1</v>
      </c>
      <c r="T1786">
        <f t="shared" si="281"/>
        <v>2</v>
      </c>
    </row>
    <row r="1787" spans="1:20" x14ac:dyDescent="0.25">
      <c r="A1787" s="11" t="s">
        <v>45</v>
      </c>
      <c r="B1787" s="13" t="s">
        <v>46</v>
      </c>
      <c r="C1787">
        <v>100</v>
      </c>
      <c r="D1787">
        <v>4</v>
      </c>
      <c r="E1787">
        <v>53440465</v>
      </c>
      <c r="F1787">
        <v>53902566</v>
      </c>
      <c r="G1787">
        <v>27798272</v>
      </c>
      <c r="H1787">
        <v>91</v>
      </c>
      <c r="I1787">
        <v>36</v>
      </c>
      <c r="J1787" s="5">
        <f t="shared" si="284"/>
        <v>135141303</v>
      </c>
      <c r="K1787" s="16">
        <f t="shared" si="275"/>
        <v>2252355.0499999998</v>
      </c>
      <c r="L1787" s="5">
        <f t="shared" si="276"/>
        <v>890674.41666666663</v>
      </c>
      <c r="M1787" s="5">
        <f t="shared" si="277"/>
        <v>898376.1</v>
      </c>
      <c r="N1787" s="5">
        <f t="shared" si="278"/>
        <v>463304.53333333333</v>
      </c>
      <c r="P1787">
        <f t="shared" si="282"/>
        <v>114.99999999999999</v>
      </c>
      <c r="Q1787">
        <f t="shared" si="283"/>
        <v>85</v>
      </c>
      <c r="R1787">
        <f t="shared" si="279"/>
        <v>1</v>
      </c>
      <c r="S1787">
        <f t="shared" si="280"/>
        <v>1</v>
      </c>
      <c r="T1787">
        <f t="shared" si="281"/>
        <v>2</v>
      </c>
    </row>
    <row r="1788" spans="1:20" x14ac:dyDescent="0.25">
      <c r="A1788" s="11" t="s">
        <v>45</v>
      </c>
      <c r="B1788" s="13" t="s">
        <v>46</v>
      </c>
      <c r="C1788">
        <v>100</v>
      </c>
      <c r="D1788">
        <v>4</v>
      </c>
      <c r="E1788">
        <v>56378046</v>
      </c>
      <c r="F1788">
        <v>56864876</v>
      </c>
      <c r="G1788">
        <v>29325418</v>
      </c>
      <c r="H1788">
        <v>95</v>
      </c>
      <c r="I1788">
        <v>38</v>
      </c>
      <c r="J1788" s="5">
        <f t="shared" si="284"/>
        <v>142568340</v>
      </c>
      <c r="K1788" s="16">
        <f t="shared" si="275"/>
        <v>2376139</v>
      </c>
      <c r="L1788" s="5">
        <f t="shared" si="276"/>
        <v>939634.1</v>
      </c>
      <c r="M1788" s="5">
        <f t="shared" si="277"/>
        <v>947747.93333333335</v>
      </c>
      <c r="N1788" s="5">
        <f t="shared" si="278"/>
        <v>488756.96666666667</v>
      </c>
      <c r="P1788">
        <f t="shared" si="282"/>
        <v>114.99999999999999</v>
      </c>
      <c r="Q1788">
        <f t="shared" si="283"/>
        <v>85</v>
      </c>
      <c r="R1788">
        <f t="shared" si="279"/>
        <v>1</v>
      </c>
      <c r="S1788">
        <f t="shared" si="280"/>
        <v>1</v>
      </c>
      <c r="T1788">
        <f t="shared" si="281"/>
        <v>2</v>
      </c>
    </row>
    <row r="1789" spans="1:20" x14ac:dyDescent="0.25">
      <c r="A1789" s="11" t="s">
        <v>45</v>
      </c>
      <c r="B1789" s="13" t="s">
        <v>46</v>
      </c>
      <c r="C1789">
        <v>100</v>
      </c>
      <c r="D1789">
        <v>4</v>
      </c>
      <c r="E1789">
        <v>59391616</v>
      </c>
      <c r="F1789">
        <v>59908733</v>
      </c>
      <c r="G1789">
        <v>30892307</v>
      </c>
      <c r="H1789">
        <v>105</v>
      </c>
      <c r="I1789">
        <v>40</v>
      </c>
      <c r="J1789" s="5">
        <f t="shared" si="284"/>
        <v>150192656</v>
      </c>
      <c r="K1789" s="16">
        <f t="shared" si="275"/>
        <v>2503210.9333333331</v>
      </c>
      <c r="L1789" s="5">
        <f t="shared" si="276"/>
        <v>989860.26666666672</v>
      </c>
      <c r="M1789" s="5">
        <f t="shared" si="277"/>
        <v>998478.8833333333</v>
      </c>
      <c r="N1789" s="5">
        <f t="shared" si="278"/>
        <v>514871.78333333333</v>
      </c>
      <c r="P1789">
        <f t="shared" si="282"/>
        <v>114.99999999999999</v>
      </c>
      <c r="Q1789">
        <f t="shared" si="283"/>
        <v>85</v>
      </c>
      <c r="R1789">
        <f t="shared" si="279"/>
        <v>1</v>
      </c>
      <c r="S1789">
        <f t="shared" si="280"/>
        <v>1</v>
      </c>
      <c r="T1789">
        <f t="shared" si="281"/>
        <v>2</v>
      </c>
    </row>
    <row r="1790" spans="1:20" x14ac:dyDescent="0.25">
      <c r="A1790" s="11" t="s">
        <v>45</v>
      </c>
      <c r="B1790" s="13" t="s">
        <v>46</v>
      </c>
      <c r="C1790">
        <v>100</v>
      </c>
      <c r="D1790">
        <v>4</v>
      </c>
      <c r="E1790">
        <v>62384234</v>
      </c>
      <c r="F1790">
        <v>62927301</v>
      </c>
      <c r="G1790">
        <v>32449739</v>
      </c>
      <c r="H1790">
        <v>96</v>
      </c>
      <c r="I1790">
        <v>42</v>
      </c>
      <c r="J1790" s="5">
        <f t="shared" si="284"/>
        <v>157761274</v>
      </c>
      <c r="K1790" s="16">
        <f t="shared" si="275"/>
        <v>2629354.5666666669</v>
      </c>
      <c r="L1790" s="5">
        <f t="shared" si="276"/>
        <v>1039737.2333333333</v>
      </c>
      <c r="M1790" s="5">
        <f t="shared" si="277"/>
        <v>1048788.3500000001</v>
      </c>
      <c r="N1790" s="5">
        <f t="shared" si="278"/>
        <v>540828.98333333328</v>
      </c>
      <c r="P1790">
        <f t="shared" si="282"/>
        <v>114.99999999999999</v>
      </c>
      <c r="Q1790">
        <f t="shared" si="283"/>
        <v>85</v>
      </c>
      <c r="R1790">
        <f t="shared" si="279"/>
        <v>1</v>
      </c>
      <c r="S1790">
        <f t="shared" si="280"/>
        <v>1</v>
      </c>
      <c r="T1790">
        <f t="shared" si="281"/>
        <v>2</v>
      </c>
    </row>
    <row r="1791" spans="1:20" x14ac:dyDescent="0.25">
      <c r="A1791" s="11" t="s">
        <v>45</v>
      </c>
      <c r="B1791" s="13" t="s">
        <v>46</v>
      </c>
      <c r="C1791">
        <v>100</v>
      </c>
      <c r="D1791">
        <v>4</v>
      </c>
      <c r="E1791">
        <v>65364430</v>
      </c>
      <c r="F1791">
        <v>65933670</v>
      </c>
      <c r="G1791">
        <v>33999704</v>
      </c>
      <c r="H1791">
        <v>105</v>
      </c>
      <c r="I1791">
        <v>44</v>
      </c>
      <c r="J1791" s="5">
        <f t="shared" si="284"/>
        <v>165297804</v>
      </c>
      <c r="K1791" s="16">
        <f t="shared" si="275"/>
        <v>2754963.4</v>
      </c>
      <c r="L1791" s="5">
        <f t="shared" si="276"/>
        <v>1089407.1666666667</v>
      </c>
      <c r="M1791" s="5">
        <f t="shared" si="277"/>
        <v>1098894.5</v>
      </c>
      <c r="N1791" s="5">
        <f t="shared" si="278"/>
        <v>566661.73333333328</v>
      </c>
      <c r="P1791">
        <f t="shared" si="282"/>
        <v>114.99999999999999</v>
      </c>
      <c r="Q1791">
        <f t="shared" si="283"/>
        <v>85</v>
      </c>
      <c r="R1791">
        <f t="shared" si="279"/>
        <v>1</v>
      </c>
      <c r="S1791">
        <f t="shared" si="280"/>
        <v>1</v>
      </c>
      <c r="T1791">
        <f t="shared" si="281"/>
        <v>2</v>
      </c>
    </row>
    <row r="1792" spans="1:20" x14ac:dyDescent="0.25">
      <c r="A1792" s="11" t="s">
        <v>45</v>
      </c>
      <c r="B1792" s="13" t="s">
        <v>46</v>
      </c>
      <c r="C1792">
        <v>100</v>
      </c>
      <c r="D1792">
        <v>4</v>
      </c>
      <c r="E1792">
        <v>68355385</v>
      </c>
      <c r="F1792">
        <v>68952263</v>
      </c>
      <c r="G1792">
        <v>35556279</v>
      </c>
      <c r="H1792">
        <v>97</v>
      </c>
      <c r="I1792">
        <v>46</v>
      </c>
      <c r="J1792" s="5">
        <f t="shared" si="284"/>
        <v>172863927</v>
      </c>
      <c r="K1792" s="16">
        <f t="shared" si="275"/>
        <v>2881065.45</v>
      </c>
      <c r="L1792" s="5">
        <f t="shared" si="276"/>
        <v>1139256.4166666667</v>
      </c>
      <c r="M1792" s="5">
        <f t="shared" si="277"/>
        <v>1149204.3833333333</v>
      </c>
      <c r="N1792" s="5">
        <f t="shared" si="278"/>
        <v>592604.65</v>
      </c>
      <c r="P1792">
        <f t="shared" si="282"/>
        <v>114.99999999999999</v>
      </c>
      <c r="Q1792">
        <f t="shared" si="283"/>
        <v>85</v>
      </c>
      <c r="R1792">
        <f t="shared" si="279"/>
        <v>1</v>
      </c>
      <c r="S1792">
        <f t="shared" si="280"/>
        <v>1</v>
      </c>
      <c r="T1792">
        <f t="shared" si="281"/>
        <v>2</v>
      </c>
    </row>
    <row r="1793" spans="1:20" x14ac:dyDescent="0.25">
      <c r="A1793" s="11" t="s">
        <v>45</v>
      </c>
      <c r="B1793" s="13" t="s">
        <v>46</v>
      </c>
      <c r="C1793">
        <v>100</v>
      </c>
      <c r="D1793">
        <v>4</v>
      </c>
      <c r="E1793">
        <v>71333026</v>
      </c>
      <c r="F1793">
        <v>71951467</v>
      </c>
      <c r="G1793">
        <v>37103654</v>
      </c>
      <c r="H1793">
        <v>92</v>
      </c>
      <c r="I1793">
        <v>48</v>
      </c>
      <c r="J1793" s="5">
        <f t="shared" si="284"/>
        <v>180388147</v>
      </c>
      <c r="K1793" s="16">
        <f t="shared" si="275"/>
        <v>3006469.1166666667</v>
      </c>
      <c r="L1793" s="5">
        <f t="shared" si="276"/>
        <v>1188883.7666666666</v>
      </c>
      <c r="M1793" s="5">
        <f t="shared" si="277"/>
        <v>1199191.1166666667</v>
      </c>
      <c r="N1793" s="5">
        <f t="shared" si="278"/>
        <v>618394.23333333328</v>
      </c>
      <c r="P1793">
        <f t="shared" si="282"/>
        <v>114.99999999999999</v>
      </c>
      <c r="Q1793">
        <f t="shared" si="283"/>
        <v>85</v>
      </c>
      <c r="R1793">
        <f t="shared" si="279"/>
        <v>1</v>
      </c>
      <c r="S1793">
        <f t="shared" si="280"/>
        <v>1</v>
      </c>
      <c r="T1793">
        <f t="shared" si="281"/>
        <v>2</v>
      </c>
    </row>
    <row r="1794" spans="1:20" x14ac:dyDescent="0.25">
      <c r="A1794" s="11" t="s">
        <v>45</v>
      </c>
      <c r="B1794" s="13" t="s">
        <v>46</v>
      </c>
      <c r="C1794">
        <v>100</v>
      </c>
      <c r="D1794">
        <v>4</v>
      </c>
      <c r="E1794">
        <v>74296736</v>
      </c>
      <c r="F1794">
        <v>74945214</v>
      </c>
      <c r="G1794">
        <v>38644859</v>
      </c>
      <c r="H1794">
        <v>98</v>
      </c>
      <c r="I1794">
        <v>50</v>
      </c>
      <c r="J1794" s="5">
        <f t="shared" si="284"/>
        <v>187886809</v>
      </c>
      <c r="K1794" s="16">
        <f t="shared" si="275"/>
        <v>3131446.8166666669</v>
      </c>
      <c r="L1794" s="5">
        <f t="shared" si="276"/>
        <v>1238278.9333333333</v>
      </c>
      <c r="M1794" s="5">
        <f t="shared" si="277"/>
        <v>1249086.8999999999</v>
      </c>
      <c r="N1794" s="5">
        <f t="shared" si="278"/>
        <v>644080.98333333328</v>
      </c>
      <c r="P1794">
        <f t="shared" si="282"/>
        <v>114.99999999999999</v>
      </c>
      <c r="Q1794">
        <f t="shared" si="283"/>
        <v>85</v>
      </c>
      <c r="R1794">
        <f t="shared" si="279"/>
        <v>1</v>
      </c>
      <c r="S1794">
        <f t="shared" si="280"/>
        <v>1</v>
      </c>
      <c r="T1794">
        <f t="shared" si="281"/>
        <v>2</v>
      </c>
    </row>
    <row r="1795" spans="1:20" x14ac:dyDescent="0.25">
      <c r="A1795" s="11" t="s">
        <v>45</v>
      </c>
      <c r="B1795" s="13" t="s">
        <v>46</v>
      </c>
      <c r="C1795">
        <v>100</v>
      </c>
      <c r="D1795">
        <v>4</v>
      </c>
      <c r="E1795">
        <v>77249365</v>
      </c>
      <c r="F1795">
        <v>77926222</v>
      </c>
      <c r="G1795">
        <v>40180887</v>
      </c>
      <c r="H1795">
        <v>99</v>
      </c>
      <c r="I1795">
        <v>52</v>
      </c>
      <c r="J1795" s="5">
        <f t="shared" si="284"/>
        <v>195356474</v>
      </c>
      <c r="K1795" s="16">
        <f t="shared" ref="K1795:K1858" si="285">IFERROR(J1795/60,0)</f>
        <v>3255941.2333333334</v>
      </c>
      <c r="L1795" s="5">
        <f t="shared" ref="L1795:L1858" si="286">IFERROR(E1795/60,0)</f>
        <v>1287489.4166666667</v>
      </c>
      <c r="M1795" s="5">
        <f t="shared" ref="M1795:M1858" si="287">IFERROR(F1795/60,0)</f>
        <v>1298770.3666666667</v>
      </c>
      <c r="N1795" s="5">
        <f t="shared" ref="N1795:N1858" si="288">IFERROR(G1795/60,0)</f>
        <v>669681.44999999995</v>
      </c>
      <c r="P1795">
        <f t="shared" si="282"/>
        <v>114.99999999999999</v>
      </c>
      <c r="Q1795">
        <f t="shared" si="283"/>
        <v>85</v>
      </c>
      <c r="R1795">
        <f t="shared" ref="R1795:R1858" si="289">IF(H1795&gt;Q1795,1,0)</f>
        <v>1</v>
      </c>
      <c r="S1795">
        <f t="shared" ref="S1795:S1858" si="290">IF(H1795&lt;P1795,1,0)</f>
        <v>1</v>
      </c>
      <c r="T1795">
        <f t="shared" ref="T1795:T1858" si="291">R1795+S1795</f>
        <v>2</v>
      </c>
    </row>
    <row r="1796" spans="1:20" x14ac:dyDescent="0.25">
      <c r="A1796" s="11" t="s">
        <v>45</v>
      </c>
      <c r="B1796" s="13" t="s">
        <v>46</v>
      </c>
      <c r="C1796">
        <v>100</v>
      </c>
      <c r="D1796">
        <v>4</v>
      </c>
      <c r="E1796">
        <v>80242677</v>
      </c>
      <c r="F1796">
        <v>80943158</v>
      </c>
      <c r="G1796">
        <v>41737344</v>
      </c>
      <c r="H1796">
        <v>96</v>
      </c>
      <c r="I1796">
        <v>54</v>
      </c>
      <c r="J1796" s="5">
        <f t="shared" si="284"/>
        <v>202923179</v>
      </c>
      <c r="K1796" s="16">
        <f t="shared" si="285"/>
        <v>3382052.9833333334</v>
      </c>
      <c r="L1796" s="5">
        <f t="shared" si="286"/>
        <v>1337377.95</v>
      </c>
      <c r="M1796" s="5">
        <f t="shared" si="287"/>
        <v>1349052.6333333333</v>
      </c>
      <c r="N1796" s="5">
        <f t="shared" si="288"/>
        <v>695622.4</v>
      </c>
      <c r="P1796">
        <f t="shared" si="282"/>
        <v>114.99999999999999</v>
      </c>
      <c r="Q1796">
        <f t="shared" si="283"/>
        <v>85</v>
      </c>
      <c r="R1796">
        <f t="shared" si="289"/>
        <v>1</v>
      </c>
      <c r="S1796">
        <f t="shared" si="290"/>
        <v>1</v>
      </c>
      <c r="T1796">
        <f t="shared" si="291"/>
        <v>2</v>
      </c>
    </row>
    <row r="1797" spans="1:20" x14ac:dyDescent="0.25">
      <c r="A1797" s="11" t="s">
        <v>45</v>
      </c>
      <c r="B1797" s="13" t="s">
        <v>46</v>
      </c>
      <c r="C1797">
        <v>100</v>
      </c>
      <c r="D1797">
        <v>4</v>
      </c>
      <c r="E1797">
        <v>83229689</v>
      </c>
      <c r="F1797">
        <v>83955446</v>
      </c>
      <c r="G1797">
        <v>43292903</v>
      </c>
      <c r="H1797">
        <v>104</v>
      </c>
      <c r="I1797">
        <v>56</v>
      </c>
      <c r="J1797" s="5">
        <f t="shared" si="284"/>
        <v>210478038</v>
      </c>
      <c r="K1797" s="16">
        <f t="shared" si="285"/>
        <v>3507967.3</v>
      </c>
      <c r="L1797" s="5">
        <f t="shared" si="286"/>
        <v>1387161.4833333334</v>
      </c>
      <c r="M1797" s="5">
        <f t="shared" si="287"/>
        <v>1399257.4333333333</v>
      </c>
      <c r="N1797" s="5">
        <f t="shared" si="288"/>
        <v>721548.3833333333</v>
      </c>
      <c r="P1797">
        <f t="shared" si="282"/>
        <v>114.99999999999999</v>
      </c>
      <c r="Q1797">
        <f t="shared" si="283"/>
        <v>85</v>
      </c>
      <c r="R1797">
        <f t="shared" si="289"/>
        <v>1</v>
      </c>
      <c r="S1797">
        <f t="shared" si="290"/>
        <v>1</v>
      </c>
      <c r="T1797">
        <f t="shared" si="291"/>
        <v>2</v>
      </c>
    </row>
    <row r="1798" spans="1:20" x14ac:dyDescent="0.25">
      <c r="A1798" s="11" t="s">
        <v>45</v>
      </c>
      <c r="B1798" s="13" t="s">
        <v>46</v>
      </c>
      <c r="C1798">
        <v>100</v>
      </c>
      <c r="D1798">
        <v>4</v>
      </c>
      <c r="E1798">
        <v>86234817</v>
      </c>
      <c r="F1798">
        <v>86987738</v>
      </c>
      <c r="G1798">
        <v>44855917</v>
      </c>
      <c r="H1798">
        <v>98</v>
      </c>
      <c r="I1798">
        <v>58</v>
      </c>
      <c r="J1798" s="5">
        <f t="shared" si="284"/>
        <v>218078472</v>
      </c>
      <c r="K1798" s="16">
        <f t="shared" si="285"/>
        <v>3634641.2</v>
      </c>
      <c r="L1798" s="5">
        <f t="shared" si="286"/>
        <v>1437246.95</v>
      </c>
      <c r="M1798" s="5">
        <f t="shared" si="287"/>
        <v>1449795.6333333333</v>
      </c>
      <c r="N1798" s="5">
        <f t="shared" si="288"/>
        <v>747598.6166666667</v>
      </c>
      <c r="P1798">
        <f t="shared" si="282"/>
        <v>114.99999999999999</v>
      </c>
      <c r="Q1798">
        <f t="shared" si="283"/>
        <v>85</v>
      </c>
      <c r="R1798">
        <f t="shared" si="289"/>
        <v>1</v>
      </c>
      <c r="S1798">
        <f t="shared" si="290"/>
        <v>1</v>
      </c>
      <c r="T1798">
        <f t="shared" si="291"/>
        <v>2</v>
      </c>
    </row>
    <row r="1799" spans="1:20" x14ac:dyDescent="0.25">
      <c r="A1799" s="11" t="s">
        <v>45</v>
      </c>
      <c r="B1799" s="13" t="s">
        <v>46</v>
      </c>
      <c r="C1799">
        <v>100</v>
      </c>
      <c r="D1799">
        <v>4</v>
      </c>
      <c r="E1799">
        <v>89182666</v>
      </c>
      <c r="F1799">
        <v>89958725</v>
      </c>
      <c r="G1799">
        <v>46387258</v>
      </c>
      <c r="H1799">
        <v>95</v>
      </c>
      <c r="I1799">
        <v>60</v>
      </c>
      <c r="J1799" s="5">
        <f t="shared" si="284"/>
        <v>225528649</v>
      </c>
      <c r="K1799" s="16">
        <f t="shared" si="285"/>
        <v>3758810.8166666669</v>
      </c>
      <c r="L1799" s="5">
        <f t="shared" si="286"/>
        <v>1486377.7666666666</v>
      </c>
      <c r="M1799" s="5">
        <f t="shared" si="287"/>
        <v>1499312.0833333333</v>
      </c>
      <c r="N1799" s="5">
        <f t="shared" si="288"/>
        <v>773120.96666666667</v>
      </c>
      <c r="P1799">
        <f t="shared" si="282"/>
        <v>114.99999999999999</v>
      </c>
      <c r="Q1799">
        <f t="shared" si="283"/>
        <v>85</v>
      </c>
      <c r="R1799">
        <f t="shared" si="289"/>
        <v>1</v>
      </c>
      <c r="S1799">
        <f t="shared" si="290"/>
        <v>1</v>
      </c>
      <c r="T1799">
        <f t="shared" si="291"/>
        <v>2</v>
      </c>
    </row>
    <row r="1800" spans="1:20" x14ac:dyDescent="0.25">
      <c r="A1800" s="11" t="s">
        <v>45</v>
      </c>
      <c r="B1800" s="13" t="s">
        <v>46</v>
      </c>
      <c r="C1800">
        <v>1000</v>
      </c>
      <c r="D1800">
        <v>2</v>
      </c>
      <c r="E1800">
        <v>66</v>
      </c>
      <c r="F1800">
        <v>72</v>
      </c>
      <c r="G1800">
        <v>33</v>
      </c>
      <c r="H1800">
        <v>993</v>
      </c>
      <c r="I1800">
        <v>0</v>
      </c>
      <c r="J1800" s="5">
        <f t="shared" si="284"/>
        <v>171</v>
      </c>
      <c r="K1800" s="16">
        <f t="shared" si="285"/>
        <v>2.85</v>
      </c>
      <c r="L1800" s="5">
        <f t="shared" si="286"/>
        <v>1.1000000000000001</v>
      </c>
      <c r="M1800" s="5">
        <f t="shared" si="287"/>
        <v>1.2</v>
      </c>
      <c r="N1800" s="5">
        <f t="shared" si="288"/>
        <v>0.55000000000000004</v>
      </c>
      <c r="P1800">
        <f t="shared" si="282"/>
        <v>1150</v>
      </c>
      <c r="Q1800">
        <f t="shared" si="283"/>
        <v>850</v>
      </c>
      <c r="R1800">
        <f t="shared" si="289"/>
        <v>1</v>
      </c>
      <c r="S1800">
        <f t="shared" si="290"/>
        <v>1</v>
      </c>
      <c r="T1800">
        <f t="shared" si="291"/>
        <v>2</v>
      </c>
    </row>
    <row r="1801" spans="1:20" x14ac:dyDescent="0.25">
      <c r="A1801" s="11" t="s">
        <v>45</v>
      </c>
      <c r="B1801" s="13" t="s">
        <v>46</v>
      </c>
      <c r="C1801">
        <v>1000</v>
      </c>
      <c r="D1801">
        <v>2</v>
      </c>
      <c r="E1801">
        <v>316626</v>
      </c>
      <c r="F1801">
        <v>315881</v>
      </c>
      <c r="G1801">
        <v>157765</v>
      </c>
      <c r="H1801">
        <v>1020</v>
      </c>
      <c r="I1801">
        <v>2</v>
      </c>
      <c r="J1801" s="5">
        <f t="shared" si="284"/>
        <v>790272</v>
      </c>
      <c r="K1801" s="16">
        <f t="shared" si="285"/>
        <v>13171.2</v>
      </c>
      <c r="L1801" s="5">
        <f t="shared" si="286"/>
        <v>5277.1</v>
      </c>
      <c r="M1801" s="5">
        <f t="shared" si="287"/>
        <v>5264.6833333333334</v>
      </c>
      <c r="N1801" s="5">
        <f t="shared" si="288"/>
        <v>2629.4166666666665</v>
      </c>
      <c r="P1801">
        <f t="shared" ref="P1801:P1864" si="292">C1801*1.15</f>
        <v>1150</v>
      </c>
      <c r="Q1801">
        <f t="shared" ref="Q1801:Q1864" si="293">C1801*0.85</f>
        <v>850</v>
      </c>
      <c r="R1801">
        <f t="shared" si="289"/>
        <v>1</v>
      </c>
      <c r="S1801">
        <f t="shared" si="290"/>
        <v>1</v>
      </c>
      <c r="T1801">
        <f t="shared" si="291"/>
        <v>2</v>
      </c>
    </row>
    <row r="1802" spans="1:20" x14ac:dyDescent="0.25">
      <c r="A1802" s="11" t="s">
        <v>45</v>
      </c>
      <c r="B1802" s="13" t="s">
        <v>46</v>
      </c>
      <c r="C1802">
        <v>1000</v>
      </c>
      <c r="D1802">
        <v>2</v>
      </c>
      <c r="E1802">
        <v>713790</v>
      </c>
      <c r="F1802">
        <v>713970</v>
      </c>
      <c r="G1802">
        <v>357804</v>
      </c>
      <c r="H1802">
        <v>992</v>
      </c>
      <c r="I1802">
        <v>4</v>
      </c>
      <c r="J1802" s="5">
        <f t="shared" si="284"/>
        <v>1785564</v>
      </c>
      <c r="K1802" s="16">
        <f t="shared" si="285"/>
        <v>29759.4</v>
      </c>
      <c r="L1802" s="5">
        <f t="shared" si="286"/>
        <v>11896.5</v>
      </c>
      <c r="M1802" s="5">
        <f t="shared" si="287"/>
        <v>11899.5</v>
      </c>
      <c r="N1802" s="5">
        <f t="shared" si="288"/>
        <v>5963.4</v>
      </c>
      <c r="P1802">
        <f t="shared" si="292"/>
        <v>1150</v>
      </c>
      <c r="Q1802">
        <f t="shared" si="293"/>
        <v>850</v>
      </c>
      <c r="R1802">
        <f t="shared" si="289"/>
        <v>1</v>
      </c>
      <c r="S1802">
        <f t="shared" si="290"/>
        <v>1</v>
      </c>
      <c r="T1802">
        <f t="shared" si="291"/>
        <v>2</v>
      </c>
    </row>
    <row r="1803" spans="1:20" x14ac:dyDescent="0.25">
      <c r="A1803" s="11" t="s">
        <v>45</v>
      </c>
      <c r="B1803" s="13" t="s">
        <v>46</v>
      </c>
      <c r="C1803">
        <v>1000</v>
      </c>
      <c r="D1803">
        <v>2</v>
      </c>
      <c r="E1803">
        <v>1104335</v>
      </c>
      <c r="F1803">
        <v>1105467</v>
      </c>
      <c r="G1803">
        <v>554702</v>
      </c>
      <c r="H1803">
        <v>998</v>
      </c>
      <c r="I1803">
        <v>6</v>
      </c>
      <c r="J1803" s="5">
        <f t="shared" si="284"/>
        <v>2764504</v>
      </c>
      <c r="K1803" s="16">
        <f t="shared" si="285"/>
        <v>46075.066666666666</v>
      </c>
      <c r="L1803" s="5">
        <f t="shared" si="286"/>
        <v>18405.583333333332</v>
      </c>
      <c r="M1803" s="5">
        <f t="shared" si="287"/>
        <v>18424.45</v>
      </c>
      <c r="N1803" s="5">
        <f t="shared" si="288"/>
        <v>9245.0333333333328</v>
      </c>
      <c r="P1803">
        <f t="shared" si="292"/>
        <v>1150</v>
      </c>
      <c r="Q1803">
        <f t="shared" si="293"/>
        <v>850</v>
      </c>
      <c r="R1803">
        <f t="shared" si="289"/>
        <v>1</v>
      </c>
      <c r="S1803">
        <f t="shared" si="290"/>
        <v>1</v>
      </c>
      <c r="T1803">
        <f t="shared" si="291"/>
        <v>2</v>
      </c>
    </row>
    <row r="1804" spans="1:20" x14ac:dyDescent="0.25">
      <c r="A1804" s="11" t="s">
        <v>45</v>
      </c>
      <c r="B1804" s="13" t="s">
        <v>46</v>
      </c>
      <c r="C1804">
        <v>1000</v>
      </c>
      <c r="D1804">
        <v>2</v>
      </c>
      <c r="E1804">
        <v>1496313</v>
      </c>
      <c r="F1804">
        <v>1497209</v>
      </c>
      <c r="G1804">
        <v>751709</v>
      </c>
      <c r="H1804">
        <v>1014</v>
      </c>
      <c r="I1804">
        <v>8</v>
      </c>
      <c r="J1804" s="5">
        <f t="shared" si="284"/>
        <v>3745231</v>
      </c>
      <c r="K1804" s="16">
        <f t="shared" si="285"/>
        <v>62420.51666666667</v>
      </c>
      <c r="L1804" s="5">
        <f t="shared" si="286"/>
        <v>24938.55</v>
      </c>
      <c r="M1804" s="5">
        <f t="shared" si="287"/>
        <v>24953.483333333334</v>
      </c>
      <c r="N1804" s="5">
        <f t="shared" si="288"/>
        <v>12528.483333333334</v>
      </c>
      <c r="P1804">
        <f t="shared" si="292"/>
        <v>1150</v>
      </c>
      <c r="Q1804">
        <f t="shared" si="293"/>
        <v>850</v>
      </c>
      <c r="R1804">
        <f t="shared" si="289"/>
        <v>1</v>
      </c>
      <c r="S1804">
        <f t="shared" si="290"/>
        <v>1</v>
      </c>
      <c r="T1804">
        <f t="shared" si="291"/>
        <v>2</v>
      </c>
    </row>
    <row r="1805" spans="1:20" x14ac:dyDescent="0.25">
      <c r="A1805" s="11" t="s">
        <v>45</v>
      </c>
      <c r="B1805" s="13" t="s">
        <v>46</v>
      </c>
      <c r="C1805">
        <v>1000</v>
      </c>
      <c r="D1805">
        <v>2</v>
      </c>
      <c r="E1805">
        <v>1889497</v>
      </c>
      <c r="F1805">
        <v>1891218</v>
      </c>
      <c r="G1805">
        <v>948623</v>
      </c>
      <c r="H1805">
        <v>1028</v>
      </c>
      <c r="I1805">
        <v>10</v>
      </c>
      <c r="J1805" s="5">
        <f t="shared" si="284"/>
        <v>4729338</v>
      </c>
      <c r="K1805" s="16">
        <f t="shared" si="285"/>
        <v>78822.3</v>
      </c>
      <c r="L1805" s="5">
        <f t="shared" si="286"/>
        <v>31491.616666666665</v>
      </c>
      <c r="M1805" s="5">
        <f t="shared" si="287"/>
        <v>31520.3</v>
      </c>
      <c r="N1805" s="5">
        <f t="shared" si="288"/>
        <v>15810.383333333333</v>
      </c>
      <c r="P1805">
        <f t="shared" si="292"/>
        <v>1150</v>
      </c>
      <c r="Q1805">
        <f t="shared" si="293"/>
        <v>850</v>
      </c>
      <c r="R1805">
        <f t="shared" si="289"/>
        <v>1</v>
      </c>
      <c r="S1805">
        <f t="shared" si="290"/>
        <v>1</v>
      </c>
      <c r="T1805">
        <f t="shared" si="291"/>
        <v>2</v>
      </c>
    </row>
    <row r="1806" spans="1:20" x14ac:dyDescent="0.25">
      <c r="A1806" s="11" t="s">
        <v>45</v>
      </c>
      <c r="B1806" s="13" t="s">
        <v>46</v>
      </c>
      <c r="C1806">
        <v>1000</v>
      </c>
      <c r="D1806">
        <v>2</v>
      </c>
      <c r="E1806">
        <v>2281966</v>
      </c>
      <c r="F1806">
        <v>2283846</v>
      </c>
      <c r="G1806">
        <v>1145208</v>
      </c>
      <c r="H1806">
        <v>1020</v>
      </c>
      <c r="I1806">
        <v>12</v>
      </c>
      <c r="J1806" s="5">
        <f t="shared" si="284"/>
        <v>5711020</v>
      </c>
      <c r="K1806" s="16">
        <f t="shared" si="285"/>
        <v>95183.666666666672</v>
      </c>
      <c r="L1806" s="5">
        <f t="shared" si="286"/>
        <v>38032.76666666667</v>
      </c>
      <c r="M1806" s="5">
        <f t="shared" si="287"/>
        <v>38064.1</v>
      </c>
      <c r="N1806" s="5">
        <f t="shared" si="288"/>
        <v>19086.8</v>
      </c>
      <c r="P1806">
        <f t="shared" si="292"/>
        <v>1150</v>
      </c>
      <c r="Q1806">
        <f t="shared" si="293"/>
        <v>850</v>
      </c>
      <c r="R1806">
        <f t="shared" si="289"/>
        <v>1</v>
      </c>
      <c r="S1806">
        <f t="shared" si="290"/>
        <v>1</v>
      </c>
      <c r="T1806">
        <f t="shared" si="291"/>
        <v>2</v>
      </c>
    </row>
    <row r="1807" spans="1:20" x14ac:dyDescent="0.25">
      <c r="A1807" s="11" t="s">
        <v>45</v>
      </c>
      <c r="B1807" s="13" t="s">
        <v>46</v>
      </c>
      <c r="C1807">
        <v>1000</v>
      </c>
      <c r="D1807">
        <v>2</v>
      </c>
      <c r="E1807">
        <v>2673747</v>
      </c>
      <c r="F1807">
        <v>2675334</v>
      </c>
      <c r="G1807">
        <v>1341655</v>
      </c>
      <c r="H1807">
        <v>1014</v>
      </c>
      <c r="I1807">
        <v>14</v>
      </c>
      <c r="J1807" s="5">
        <f t="shared" si="284"/>
        <v>6690736</v>
      </c>
      <c r="K1807" s="16">
        <f t="shared" si="285"/>
        <v>111512.26666666666</v>
      </c>
      <c r="L1807" s="5">
        <f t="shared" si="286"/>
        <v>44562.45</v>
      </c>
      <c r="M1807" s="5">
        <f t="shared" si="287"/>
        <v>44588.9</v>
      </c>
      <c r="N1807" s="5">
        <f t="shared" si="288"/>
        <v>22360.916666666668</v>
      </c>
      <c r="P1807">
        <f t="shared" si="292"/>
        <v>1150</v>
      </c>
      <c r="Q1807">
        <f t="shared" si="293"/>
        <v>850</v>
      </c>
      <c r="R1807">
        <f t="shared" si="289"/>
        <v>1</v>
      </c>
      <c r="S1807">
        <f t="shared" si="290"/>
        <v>1</v>
      </c>
      <c r="T1807">
        <f t="shared" si="291"/>
        <v>2</v>
      </c>
    </row>
    <row r="1808" spans="1:20" x14ac:dyDescent="0.25">
      <c r="A1808" s="11" t="s">
        <v>45</v>
      </c>
      <c r="B1808" s="13" t="s">
        <v>46</v>
      </c>
      <c r="C1808">
        <v>1000</v>
      </c>
      <c r="D1808">
        <v>2</v>
      </c>
      <c r="E1808">
        <v>3063984</v>
      </c>
      <c r="F1808">
        <v>3064302</v>
      </c>
      <c r="G1808">
        <v>1536414</v>
      </c>
      <c r="H1808">
        <v>1017</v>
      </c>
      <c r="I1808">
        <v>16</v>
      </c>
      <c r="J1808" s="5">
        <f t="shared" si="284"/>
        <v>7664700</v>
      </c>
      <c r="K1808" s="16">
        <f t="shared" si="285"/>
        <v>127745</v>
      </c>
      <c r="L1808" s="5">
        <f t="shared" si="286"/>
        <v>51066.400000000001</v>
      </c>
      <c r="M1808" s="5">
        <f t="shared" si="287"/>
        <v>51071.7</v>
      </c>
      <c r="N1808" s="5">
        <f t="shared" si="288"/>
        <v>25606.9</v>
      </c>
      <c r="P1808">
        <f t="shared" si="292"/>
        <v>1150</v>
      </c>
      <c r="Q1808">
        <f t="shared" si="293"/>
        <v>850</v>
      </c>
      <c r="R1808">
        <f t="shared" si="289"/>
        <v>1</v>
      </c>
      <c r="S1808">
        <f t="shared" si="290"/>
        <v>1</v>
      </c>
      <c r="T1808">
        <f t="shared" si="291"/>
        <v>2</v>
      </c>
    </row>
    <row r="1809" spans="1:20" x14ac:dyDescent="0.25">
      <c r="A1809" s="11" t="s">
        <v>45</v>
      </c>
      <c r="B1809" s="13" t="s">
        <v>46</v>
      </c>
      <c r="C1809">
        <v>1000</v>
      </c>
      <c r="D1809">
        <v>2</v>
      </c>
      <c r="E1809">
        <v>3452405</v>
      </c>
      <c r="F1809">
        <v>3452494</v>
      </c>
      <c r="G1809">
        <v>1731005</v>
      </c>
      <c r="H1809">
        <v>974</v>
      </c>
      <c r="I1809">
        <v>18</v>
      </c>
      <c r="J1809" s="5">
        <f t="shared" si="284"/>
        <v>8635904</v>
      </c>
      <c r="K1809" s="16">
        <f t="shared" si="285"/>
        <v>143931.73333333334</v>
      </c>
      <c r="L1809" s="5">
        <f t="shared" si="286"/>
        <v>57540.083333333336</v>
      </c>
      <c r="M1809" s="5">
        <f t="shared" si="287"/>
        <v>57541.566666666666</v>
      </c>
      <c r="N1809" s="5">
        <f t="shared" si="288"/>
        <v>28850.083333333332</v>
      </c>
      <c r="P1809">
        <f t="shared" si="292"/>
        <v>1150</v>
      </c>
      <c r="Q1809">
        <f t="shared" si="293"/>
        <v>850</v>
      </c>
      <c r="R1809">
        <f t="shared" si="289"/>
        <v>1</v>
      </c>
      <c r="S1809">
        <f t="shared" si="290"/>
        <v>1</v>
      </c>
      <c r="T1809">
        <f t="shared" si="291"/>
        <v>2</v>
      </c>
    </row>
    <row r="1810" spans="1:20" x14ac:dyDescent="0.25">
      <c r="A1810" s="11" t="s">
        <v>45</v>
      </c>
      <c r="B1810" s="13" t="s">
        <v>46</v>
      </c>
      <c r="C1810">
        <v>1000</v>
      </c>
      <c r="D1810">
        <v>2</v>
      </c>
      <c r="E1810">
        <v>3843732</v>
      </c>
      <c r="F1810">
        <v>3845402</v>
      </c>
      <c r="G1810">
        <v>1927141</v>
      </c>
      <c r="H1810">
        <v>1002</v>
      </c>
      <c r="I1810">
        <v>20</v>
      </c>
      <c r="J1810" s="5">
        <f t="shared" si="284"/>
        <v>9616275</v>
      </c>
      <c r="K1810" s="16">
        <f t="shared" si="285"/>
        <v>160271.25</v>
      </c>
      <c r="L1810" s="5">
        <f t="shared" si="286"/>
        <v>64062.2</v>
      </c>
      <c r="M1810" s="5">
        <f t="shared" si="287"/>
        <v>64090.033333333333</v>
      </c>
      <c r="N1810" s="5">
        <f t="shared" si="288"/>
        <v>32119.016666666666</v>
      </c>
      <c r="P1810">
        <f t="shared" si="292"/>
        <v>1150</v>
      </c>
      <c r="Q1810">
        <f t="shared" si="293"/>
        <v>850</v>
      </c>
      <c r="R1810">
        <f t="shared" si="289"/>
        <v>1</v>
      </c>
      <c r="S1810">
        <f t="shared" si="290"/>
        <v>1</v>
      </c>
      <c r="T1810">
        <f t="shared" si="291"/>
        <v>2</v>
      </c>
    </row>
    <row r="1811" spans="1:20" x14ac:dyDescent="0.25">
      <c r="A1811" s="11" t="s">
        <v>45</v>
      </c>
      <c r="B1811" s="13" t="s">
        <v>46</v>
      </c>
      <c r="C1811">
        <v>1000</v>
      </c>
      <c r="D1811">
        <v>2</v>
      </c>
      <c r="E1811">
        <v>4232926</v>
      </c>
      <c r="F1811">
        <v>4236685</v>
      </c>
      <c r="G1811">
        <v>2122653</v>
      </c>
      <c r="H1811">
        <v>990</v>
      </c>
      <c r="I1811">
        <v>22</v>
      </c>
      <c r="J1811" s="5">
        <f t="shared" si="284"/>
        <v>10592264</v>
      </c>
      <c r="K1811" s="16">
        <f t="shared" si="285"/>
        <v>176537.73333333334</v>
      </c>
      <c r="L1811" s="5">
        <f t="shared" si="286"/>
        <v>70548.766666666663</v>
      </c>
      <c r="M1811" s="5">
        <f t="shared" si="287"/>
        <v>70611.416666666672</v>
      </c>
      <c r="N1811" s="5">
        <f t="shared" si="288"/>
        <v>35377.550000000003</v>
      </c>
      <c r="P1811">
        <f t="shared" si="292"/>
        <v>1150</v>
      </c>
      <c r="Q1811">
        <f t="shared" si="293"/>
        <v>850</v>
      </c>
      <c r="R1811">
        <f t="shared" si="289"/>
        <v>1</v>
      </c>
      <c r="S1811">
        <f t="shared" si="290"/>
        <v>1</v>
      </c>
      <c r="T1811">
        <f t="shared" si="291"/>
        <v>2</v>
      </c>
    </row>
    <row r="1812" spans="1:20" x14ac:dyDescent="0.25">
      <c r="A1812" s="11" t="s">
        <v>45</v>
      </c>
      <c r="B1812" s="13" t="s">
        <v>46</v>
      </c>
      <c r="C1812">
        <v>1000</v>
      </c>
      <c r="D1812">
        <v>2</v>
      </c>
      <c r="E1812">
        <v>4622374</v>
      </c>
      <c r="F1812">
        <v>4624994</v>
      </c>
      <c r="G1812">
        <v>2317289</v>
      </c>
      <c r="H1812">
        <v>984</v>
      </c>
      <c r="I1812">
        <v>24</v>
      </c>
      <c r="J1812" s="5">
        <f t="shared" si="284"/>
        <v>11564657</v>
      </c>
      <c r="K1812" s="16">
        <f t="shared" si="285"/>
        <v>192744.28333333333</v>
      </c>
      <c r="L1812" s="5">
        <f t="shared" si="286"/>
        <v>77039.566666666666</v>
      </c>
      <c r="M1812" s="5">
        <f t="shared" si="287"/>
        <v>77083.233333333337</v>
      </c>
      <c r="N1812" s="5">
        <f t="shared" si="288"/>
        <v>38621.48333333333</v>
      </c>
      <c r="P1812">
        <f t="shared" si="292"/>
        <v>1150</v>
      </c>
      <c r="Q1812">
        <f t="shared" si="293"/>
        <v>850</v>
      </c>
      <c r="R1812">
        <f t="shared" si="289"/>
        <v>1</v>
      </c>
      <c r="S1812">
        <f t="shared" si="290"/>
        <v>1</v>
      </c>
      <c r="T1812">
        <f t="shared" si="291"/>
        <v>2</v>
      </c>
    </row>
    <row r="1813" spans="1:20" x14ac:dyDescent="0.25">
      <c r="A1813" s="11" t="s">
        <v>45</v>
      </c>
      <c r="B1813" s="13" t="s">
        <v>46</v>
      </c>
      <c r="C1813">
        <v>1000</v>
      </c>
      <c r="D1813">
        <v>2</v>
      </c>
      <c r="E1813">
        <v>5009511</v>
      </c>
      <c r="F1813">
        <v>5012629</v>
      </c>
      <c r="G1813">
        <v>2511158</v>
      </c>
      <c r="H1813">
        <v>991</v>
      </c>
      <c r="I1813">
        <v>26</v>
      </c>
      <c r="J1813" s="5">
        <f t="shared" si="284"/>
        <v>12533298</v>
      </c>
      <c r="K1813" s="16">
        <f t="shared" si="285"/>
        <v>208888.3</v>
      </c>
      <c r="L1813" s="5">
        <f t="shared" si="286"/>
        <v>83491.850000000006</v>
      </c>
      <c r="M1813" s="5">
        <f t="shared" si="287"/>
        <v>83543.816666666666</v>
      </c>
      <c r="N1813" s="5">
        <f t="shared" si="288"/>
        <v>41852.633333333331</v>
      </c>
      <c r="P1813">
        <f t="shared" si="292"/>
        <v>1150</v>
      </c>
      <c r="Q1813">
        <f t="shared" si="293"/>
        <v>850</v>
      </c>
      <c r="R1813">
        <f t="shared" si="289"/>
        <v>1</v>
      </c>
      <c r="S1813">
        <f t="shared" si="290"/>
        <v>1</v>
      </c>
      <c r="T1813">
        <f t="shared" si="291"/>
        <v>2</v>
      </c>
    </row>
    <row r="1814" spans="1:20" x14ac:dyDescent="0.25">
      <c r="A1814" s="11" t="s">
        <v>45</v>
      </c>
      <c r="B1814" s="13" t="s">
        <v>46</v>
      </c>
      <c r="C1814">
        <v>1000</v>
      </c>
      <c r="D1814">
        <v>2</v>
      </c>
      <c r="E1814">
        <v>5395390</v>
      </c>
      <c r="F1814">
        <v>5398441</v>
      </c>
      <c r="G1814">
        <v>2704505</v>
      </c>
      <c r="H1814">
        <v>1013</v>
      </c>
      <c r="I1814">
        <v>28</v>
      </c>
      <c r="J1814" s="5">
        <f t="shared" si="284"/>
        <v>13498336</v>
      </c>
      <c r="K1814" s="16">
        <f t="shared" si="285"/>
        <v>224972.26666666666</v>
      </c>
      <c r="L1814" s="5">
        <f t="shared" si="286"/>
        <v>89923.166666666672</v>
      </c>
      <c r="M1814" s="5">
        <f t="shared" si="287"/>
        <v>89974.016666666663</v>
      </c>
      <c r="N1814" s="5">
        <f t="shared" si="288"/>
        <v>45075.083333333336</v>
      </c>
      <c r="P1814">
        <f t="shared" si="292"/>
        <v>1150</v>
      </c>
      <c r="Q1814">
        <f t="shared" si="293"/>
        <v>850</v>
      </c>
      <c r="R1814">
        <f t="shared" si="289"/>
        <v>1</v>
      </c>
      <c r="S1814">
        <f t="shared" si="290"/>
        <v>1</v>
      </c>
      <c r="T1814">
        <f t="shared" si="291"/>
        <v>2</v>
      </c>
    </row>
    <row r="1815" spans="1:20" x14ac:dyDescent="0.25">
      <c r="A1815" s="11" t="s">
        <v>45</v>
      </c>
      <c r="B1815" s="13" t="s">
        <v>46</v>
      </c>
      <c r="C1815">
        <v>1000</v>
      </c>
      <c r="D1815">
        <v>2</v>
      </c>
      <c r="E1815">
        <v>5782461</v>
      </c>
      <c r="F1815">
        <v>5784172</v>
      </c>
      <c r="G1815">
        <v>2898081</v>
      </c>
      <c r="H1815">
        <v>1029</v>
      </c>
      <c r="I1815">
        <v>30</v>
      </c>
      <c r="J1815" s="5">
        <f t="shared" si="284"/>
        <v>14464714</v>
      </c>
      <c r="K1815" s="16">
        <f t="shared" si="285"/>
        <v>241078.56666666668</v>
      </c>
      <c r="L1815" s="5">
        <f t="shared" si="286"/>
        <v>96374.35</v>
      </c>
      <c r="M1815" s="5">
        <f t="shared" si="287"/>
        <v>96402.866666666669</v>
      </c>
      <c r="N1815" s="5">
        <f t="shared" si="288"/>
        <v>48301.35</v>
      </c>
      <c r="P1815">
        <f t="shared" si="292"/>
        <v>1150</v>
      </c>
      <c r="Q1815">
        <f t="shared" si="293"/>
        <v>850</v>
      </c>
      <c r="R1815">
        <f t="shared" si="289"/>
        <v>1</v>
      </c>
      <c r="S1815">
        <f t="shared" si="290"/>
        <v>1</v>
      </c>
      <c r="T1815">
        <f t="shared" si="291"/>
        <v>2</v>
      </c>
    </row>
    <row r="1816" spans="1:20" x14ac:dyDescent="0.25">
      <c r="A1816" s="11" t="s">
        <v>45</v>
      </c>
      <c r="B1816" s="13" t="s">
        <v>46</v>
      </c>
      <c r="C1816">
        <v>1000</v>
      </c>
      <c r="D1816">
        <v>2</v>
      </c>
      <c r="E1816">
        <v>6169291</v>
      </c>
      <c r="F1816">
        <v>6171323</v>
      </c>
      <c r="G1816">
        <v>3091599</v>
      </c>
      <c r="H1816">
        <v>990</v>
      </c>
      <c r="I1816">
        <v>32</v>
      </c>
      <c r="J1816" s="5">
        <f t="shared" si="284"/>
        <v>15432213</v>
      </c>
      <c r="K1816" s="16">
        <f t="shared" si="285"/>
        <v>257203.55</v>
      </c>
      <c r="L1816" s="5">
        <f t="shared" si="286"/>
        <v>102821.51666666666</v>
      </c>
      <c r="M1816" s="5">
        <f t="shared" si="287"/>
        <v>102855.38333333333</v>
      </c>
      <c r="N1816" s="5">
        <f t="shared" si="288"/>
        <v>51526.65</v>
      </c>
      <c r="P1816">
        <f t="shared" si="292"/>
        <v>1150</v>
      </c>
      <c r="Q1816">
        <f t="shared" si="293"/>
        <v>850</v>
      </c>
      <c r="R1816">
        <f t="shared" si="289"/>
        <v>1</v>
      </c>
      <c r="S1816">
        <f t="shared" si="290"/>
        <v>1</v>
      </c>
      <c r="T1816">
        <f t="shared" si="291"/>
        <v>2</v>
      </c>
    </row>
    <row r="1817" spans="1:20" x14ac:dyDescent="0.25">
      <c r="A1817" s="11" t="s">
        <v>45</v>
      </c>
      <c r="B1817" s="13" t="s">
        <v>46</v>
      </c>
      <c r="C1817">
        <v>1000</v>
      </c>
      <c r="D1817">
        <v>2</v>
      </c>
      <c r="E1817">
        <v>6555483</v>
      </c>
      <c r="F1817">
        <v>6556947</v>
      </c>
      <c r="G1817">
        <v>3285375</v>
      </c>
      <c r="H1817">
        <v>971</v>
      </c>
      <c r="I1817">
        <v>34</v>
      </c>
      <c r="J1817" s="5">
        <f t="shared" si="284"/>
        <v>16397805</v>
      </c>
      <c r="K1817" s="16">
        <f t="shared" si="285"/>
        <v>273296.75</v>
      </c>
      <c r="L1817" s="5">
        <f t="shared" si="286"/>
        <v>109258.05</v>
      </c>
      <c r="M1817" s="5">
        <f t="shared" si="287"/>
        <v>109282.45</v>
      </c>
      <c r="N1817" s="5">
        <f t="shared" si="288"/>
        <v>54756.25</v>
      </c>
      <c r="P1817">
        <f t="shared" si="292"/>
        <v>1150</v>
      </c>
      <c r="Q1817">
        <f t="shared" si="293"/>
        <v>850</v>
      </c>
      <c r="R1817">
        <f t="shared" si="289"/>
        <v>1</v>
      </c>
      <c r="S1817">
        <f t="shared" si="290"/>
        <v>1</v>
      </c>
      <c r="T1817">
        <f t="shared" si="291"/>
        <v>2</v>
      </c>
    </row>
    <row r="1818" spans="1:20" x14ac:dyDescent="0.25">
      <c r="A1818" s="11" t="s">
        <v>45</v>
      </c>
      <c r="B1818" s="13" t="s">
        <v>46</v>
      </c>
      <c r="C1818">
        <v>1000</v>
      </c>
      <c r="D1818">
        <v>2</v>
      </c>
      <c r="E1818">
        <v>6940557</v>
      </c>
      <c r="F1818">
        <v>6944085</v>
      </c>
      <c r="G1818">
        <v>3478517</v>
      </c>
      <c r="H1818">
        <v>1015</v>
      </c>
      <c r="I1818">
        <v>36</v>
      </c>
      <c r="J1818" s="5">
        <f t="shared" si="284"/>
        <v>17363159</v>
      </c>
      <c r="K1818" s="16">
        <f t="shared" si="285"/>
        <v>289385.98333333334</v>
      </c>
      <c r="L1818" s="5">
        <f t="shared" si="286"/>
        <v>115675.95</v>
      </c>
      <c r="M1818" s="5">
        <f t="shared" si="287"/>
        <v>115734.75</v>
      </c>
      <c r="N1818" s="5">
        <f t="shared" si="288"/>
        <v>57975.283333333333</v>
      </c>
      <c r="P1818">
        <f t="shared" si="292"/>
        <v>1150</v>
      </c>
      <c r="Q1818">
        <f t="shared" si="293"/>
        <v>850</v>
      </c>
      <c r="R1818">
        <f t="shared" si="289"/>
        <v>1</v>
      </c>
      <c r="S1818">
        <f t="shared" si="290"/>
        <v>1</v>
      </c>
      <c r="T1818">
        <f t="shared" si="291"/>
        <v>2</v>
      </c>
    </row>
    <row r="1819" spans="1:20" x14ac:dyDescent="0.25">
      <c r="A1819" s="11" t="s">
        <v>45</v>
      </c>
      <c r="B1819" s="13" t="s">
        <v>46</v>
      </c>
      <c r="C1819">
        <v>1000</v>
      </c>
      <c r="D1819">
        <v>2</v>
      </c>
      <c r="E1819">
        <v>7328095</v>
      </c>
      <c r="F1819">
        <v>7332893</v>
      </c>
      <c r="G1819">
        <v>3673126</v>
      </c>
      <c r="H1819">
        <v>991</v>
      </c>
      <c r="I1819">
        <v>38</v>
      </c>
      <c r="J1819" s="5">
        <f t="shared" si="284"/>
        <v>18334114</v>
      </c>
      <c r="K1819" s="16">
        <f t="shared" si="285"/>
        <v>305568.56666666665</v>
      </c>
      <c r="L1819" s="5">
        <f t="shared" si="286"/>
        <v>122134.91666666667</v>
      </c>
      <c r="M1819" s="5">
        <f t="shared" si="287"/>
        <v>122214.88333333333</v>
      </c>
      <c r="N1819" s="5">
        <f t="shared" si="288"/>
        <v>61218.76666666667</v>
      </c>
      <c r="P1819">
        <f t="shared" si="292"/>
        <v>1150</v>
      </c>
      <c r="Q1819">
        <f t="shared" si="293"/>
        <v>850</v>
      </c>
      <c r="R1819">
        <f t="shared" si="289"/>
        <v>1</v>
      </c>
      <c r="S1819">
        <f t="shared" si="290"/>
        <v>1</v>
      </c>
      <c r="T1819">
        <f t="shared" si="291"/>
        <v>2</v>
      </c>
    </row>
    <row r="1820" spans="1:20" x14ac:dyDescent="0.25">
      <c r="A1820" s="11" t="s">
        <v>45</v>
      </c>
      <c r="B1820" s="13" t="s">
        <v>46</v>
      </c>
      <c r="C1820">
        <v>1000</v>
      </c>
      <c r="D1820">
        <v>2</v>
      </c>
      <c r="E1820">
        <v>7714493</v>
      </c>
      <c r="F1820">
        <v>7718141</v>
      </c>
      <c r="G1820">
        <v>3867385</v>
      </c>
      <c r="H1820">
        <v>968</v>
      </c>
      <c r="I1820">
        <v>40</v>
      </c>
      <c r="J1820" s="5">
        <f t="shared" si="284"/>
        <v>19300019</v>
      </c>
      <c r="K1820" s="16">
        <f t="shared" si="285"/>
        <v>321666.98333333334</v>
      </c>
      <c r="L1820" s="5">
        <f t="shared" si="286"/>
        <v>128574.88333333333</v>
      </c>
      <c r="M1820" s="5">
        <f t="shared" si="287"/>
        <v>128635.68333333333</v>
      </c>
      <c r="N1820" s="5">
        <f t="shared" si="288"/>
        <v>64456.416666666664</v>
      </c>
      <c r="P1820">
        <f t="shared" si="292"/>
        <v>1150</v>
      </c>
      <c r="Q1820">
        <f t="shared" si="293"/>
        <v>850</v>
      </c>
      <c r="R1820">
        <f t="shared" si="289"/>
        <v>1</v>
      </c>
      <c r="S1820">
        <f t="shared" si="290"/>
        <v>1</v>
      </c>
      <c r="T1820">
        <f t="shared" si="291"/>
        <v>2</v>
      </c>
    </row>
    <row r="1821" spans="1:20" x14ac:dyDescent="0.25">
      <c r="A1821" s="11" t="s">
        <v>45</v>
      </c>
      <c r="B1821" s="13" t="s">
        <v>46</v>
      </c>
      <c r="C1821">
        <v>1000</v>
      </c>
      <c r="D1821">
        <v>2</v>
      </c>
      <c r="E1821">
        <v>8100303</v>
      </c>
      <c r="F1821">
        <v>8104548</v>
      </c>
      <c r="G1821">
        <v>4060806</v>
      </c>
      <c r="H1821">
        <v>999</v>
      </c>
      <c r="I1821">
        <v>42</v>
      </c>
      <c r="J1821" s="5">
        <f t="shared" si="284"/>
        <v>20265657</v>
      </c>
      <c r="K1821" s="16">
        <f t="shared" si="285"/>
        <v>337760.95</v>
      </c>
      <c r="L1821" s="5">
        <f t="shared" si="286"/>
        <v>135005.04999999999</v>
      </c>
      <c r="M1821" s="5">
        <f t="shared" si="287"/>
        <v>135075.79999999999</v>
      </c>
      <c r="N1821" s="5">
        <f t="shared" si="288"/>
        <v>67680.100000000006</v>
      </c>
      <c r="P1821">
        <f t="shared" si="292"/>
        <v>1150</v>
      </c>
      <c r="Q1821">
        <f t="shared" si="293"/>
        <v>850</v>
      </c>
      <c r="R1821">
        <f t="shared" si="289"/>
        <v>1</v>
      </c>
      <c r="S1821">
        <f t="shared" si="290"/>
        <v>1</v>
      </c>
      <c r="T1821">
        <f t="shared" si="291"/>
        <v>2</v>
      </c>
    </row>
    <row r="1822" spans="1:20" x14ac:dyDescent="0.25">
      <c r="A1822" s="11" t="s">
        <v>45</v>
      </c>
      <c r="B1822" s="13" t="s">
        <v>46</v>
      </c>
      <c r="C1822">
        <v>1000</v>
      </c>
      <c r="D1822">
        <v>2</v>
      </c>
      <c r="E1822">
        <v>8486387</v>
      </c>
      <c r="F1822">
        <v>8491833</v>
      </c>
      <c r="G1822">
        <v>4254140</v>
      </c>
      <c r="H1822">
        <v>994</v>
      </c>
      <c r="I1822">
        <v>44</v>
      </c>
      <c r="J1822" s="5">
        <f t="shared" si="284"/>
        <v>21232360</v>
      </c>
      <c r="K1822" s="16">
        <f t="shared" si="285"/>
        <v>353872.66666666669</v>
      </c>
      <c r="L1822" s="5">
        <f t="shared" si="286"/>
        <v>141439.78333333333</v>
      </c>
      <c r="M1822" s="5">
        <f t="shared" si="287"/>
        <v>141530.54999999999</v>
      </c>
      <c r="N1822" s="5">
        <f t="shared" si="288"/>
        <v>70902.333333333328</v>
      </c>
      <c r="P1822">
        <f t="shared" si="292"/>
        <v>1150</v>
      </c>
      <c r="Q1822">
        <f t="shared" si="293"/>
        <v>850</v>
      </c>
      <c r="R1822">
        <f t="shared" si="289"/>
        <v>1</v>
      </c>
      <c r="S1822">
        <f t="shared" si="290"/>
        <v>1</v>
      </c>
      <c r="T1822">
        <f t="shared" si="291"/>
        <v>2</v>
      </c>
    </row>
    <row r="1823" spans="1:20" x14ac:dyDescent="0.25">
      <c r="A1823" s="11" t="s">
        <v>45</v>
      </c>
      <c r="B1823" s="13" t="s">
        <v>46</v>
      </c>
      <c r="C1823">
        <v>1000</v>
      </c>
      <c r="D1823">
        <v>2</v>
      </c>
      <c r="E1823">
        <v>8871774</v>
      </c>
      <c r="F1823">
        <v>8878081</v>
      </c>
      <c r="G1823">
        <v>4447221</v>
      </c>
      <c r="H1823">
        <v>1006</v>
      </c>
      <c r="I1823">
        <v>46</v>
      </c>
      <c r="J1823" s="5">
        <f t="shared" si="284"/>
        <v>22197076</v>
      </c>
      <c r="K1823" s="16">
        <f t="shared" si="285"/>
        <v>369951.26666666666</v>
      </c>
      <c r="L1823" s="5">
        <f t="shared" si="286"/>
        <v>147862.9</v>
      </c>
      <c r="M1823" s="5">
        <f t="shared" si="287"/>
        <v>147968.01666666666</v>
      </c>
      <c r="N1823" s="5">
        <f t="shared" si="288"/>
        <v>74120.350000000006</v>
      </c>
      <c r="P1823">
        <f t="shared" si="292"/>
        <v>1150</v>
      </c>
      <c r="Q1823">
        <f t="shared" si="293"/>
        <v>850</v>
      </c>
      <c r="R1823">
        <f t="shared" si="289"/>
        <v>1</v>
      </c>
      <c r="S1823">
        <f t="shared" si="290"/>
        <v>1</v>
      </c>
      <c r="T1823">
        <f t="shared" si="291"/>
        <v>2</v>
      </c>
    </row>
    <row r="1824" spans="1:20" x14ac:dyDescent="0.25">
      <c r="A1824" s="11" t="s">
        <v>45</v>
      </c>
      <c r="B1824" s="13" t="s">
        <v>46</v>
      </c>
      <c r="C1824">
        <v>1000</v>
      </c>
      <c r="D1824">
        <v>2</v>
      </c>
      <c r="E1824">
        <v>9261386</v>
      </c>
      <c r="F1824">
        <v>9267950</v>
      </c>
      <c r="G1824">
        <v>4641794</v>
      </c>
      <c r="H1824">
        <v>1001</v>
      </c>
      <c r="I1824">
        <v>48</v>
      </c>
      <c r="J1824" s="5">
        <f t="shared" si="284"/>
        <v>23171130</v>
      </c>
      <c r="K1824" s="16">
        <f t="shared" si="285"/>
        <v>386185.5</v>
      </c>
      <c r="L1824" s="5">
        <f t="shared" si="286"/>
        <v>154356.43333333332</v>
      </c>
      <c r="M1824" s="5">
        <f t="shared" si="287"/>
        <v>154465.83333333334</v>
      </c>
      <c r="N1824" s="5">
        <f t="shared" si="288"/>
        <v>77363.233333333337</v>
      </c>
      <c r="P1824">
        <f t="shared" si="292"/>
        <v>1150</v>
      </c>
      <c r="Q1824">
        <f t="shared" si="293"/>
        <v>850</v>
      </c>
      <c r="R1824">
        <f t="shared" si="289"/>
        <v>1</v>
      </c>
      <c r="S1824">
        <f t="shared" si="290"/>
        <v>1</v>
      </c>
      <c r="T1824">
        <f t="shared" si="291"/>
        <v>2</v>
      </c>
    </row>
    <row r="1825" spans="1:20" x14ac:dyDescent="0.25">
      <c r="A1825" s="11" t="s">
        <v>45</v>
      </c>
      <c r="B1825" s="13" t="s">
        <v>46</v>
      </c>
      <c r="C1825">
        <v>1000</v>
      </c>
      <c r="D1825">
        <v>2</v>
      </c>
      <c r="E1825">
        <v>9640958</v>
      </c>
      <c r="F1825">
        <v>9647910</v>
      </c>
      <c r="G1825">
        <v>4832474</v>
      </c>
      <c r="H1825">
        <v>1001</v>
      </c>
      <c r="I1825">
        <v>50</v>
      </c>
      <c r="J1825" s="5">
        <f t="shared" si="284"/>
        <v>24121342</v>
      </c>
      <c r="K1825" s="16">
        <f t="shared" si="285"/>
        <v>402022.36666666664</v>
      </c>
      <c r="L1825" s="5">
        <f t="shared" si="286"/>
        <v>160682.63333333333</v>
      </c>
      <c r="M1825" s="5">
        <f t="shared" si="287"/>
        <v>160798.5</v>
      </c>
      <c r="N1825" s="5">
        <f t="shared" si="288"/>
        <v>80541.233333333337</v>
      </c>
      <c r="P1825">
        <f t="shared" si="292"/>
        <v>1150</v>
      </c>
      <c r="Q1825">
        <f t="shared" si="293"/>
        <v>850</v>
      </c>
      <c r="R1825">
        <f t="shared" si="289"/>
        <v>1</v>
      </c>
      <c r="S1825">
        <f t="shared" si="290"/>
        <v>1</v>
      </c>
      <c r="T1825">
        <f t="shared" si="291"/>
        <v>2</v>
      </c>
    </row>
    <row r="1826" spans="1:20" x14ac:dyDescent="0.25">
      <c r="A1826" s="11" t="s">
        <v>45</v>
      </c>
      <c r="B1826" s="13" t="s">
        <v>46</v>
      </c>
      <c r="C1826">
        <v>1000</v>
      </c>
      <c r="D1826">
        <v>2</v>
      </c>
      <c r="E1826">
        <v>10014980</v>
      </c>
      <c r="F1826">
        <v>10022269</v>
      </c>
      <c r="G1826">
        <v>5019874</v>
      </c>
      <c r="H1826">
        <v>998</v>
      </c>
      <c r="I1826">
        <v>52</v>
      </c>
      <c r="J1826" s="5">
        <f t="shared" si="284"/>
        <v>25057123</v>
      </c>
      <c r="K1826" s="16">
        <f t="shared" si="285"/>
        <v>417618.71666666667</v>
      </c>
      <c r="L1826" s="5">
        <f t="shared" si="286"/>
        <v>166916.33333333334</v>
      </c>
      <c r="M1826" s="5">
        <f t="shared" si="287"/>
        <v>167037.81666666668</v>
      </c>
      <c r="N1826" s="5">
        <f t="shared" si="288"/>
        <v>83664.566666666666</v>
      </c>
      <c r="P1826">
        <f t="shared" si="292"/>
        <v>1150</v>
      </c>
      <c r="Q1826">
        <f t="shared" si="293"/>
        <v>850</v>
      </c>
      <c r="R1826">
        <f t="shared" si="289"/>
        <v>1</v>
      </c>
      <c r="S1826">
        <f t="shared" si="290"/>
        <v>1</v>
      </c>
      <c r="T1826">
        <f t="shared" si="291"/>
        <v>2</v>
      </c>
    </row>
    <row r="1827" spans="1:20" x14ac:dyDescent="0.25">
      <c r="A1827" s="11" t="s">
        <v>45</v>
      </c>
      <c r="B1827" s="13" t="s">
        <v>46</v>
      </c>
      <c r="C1827">
        <v>1000</v>
      </c>
      <c r="D1827">
        <v>2</v>
      </c>
      <c r="E1827">
        <v>10398987</v>
      </c>
      <c r="F1827">
        <v>10406359</v>
      </c>
      <c r="G1827">
        <v>5211609</v>
      </c>
      <c r="H1827">
        <v>1015</v>
      </c>
      <c r="I1827">
        <v>54</v>
      </c>
      <c r="J1827" s="5">
        <f t="shared" si="284"/>
        <v>26016955</v>
      </c>
      <c r="K1827" s="16">
        <f t="shared" si="285"/>
        <v>433615.91666666669</v>
      </c>
      <c r="L1827" s="5">
        <f t="shared" si="286"/>
        <v>173316.45</v>
      </c>
      <c r="M1827" s="5">
        <f t="shared" si="287"/>
        <v>173439.31666666668</v>
      </c>
      <c r="N1827" s="5">
        <f t="shared" si="288"/>
        <v>86860.15</v>
      </c>
      <c r="P1827">
        <f t="shared" si="292"/>
        <v>1150</v>
      </c>
      <c r="Q1827">
        <f t="shared" si="293"/>
        <v>850</v>
      </c>
      <c r="R1827">
        <f t="shared" si="289"/>
        <v>1</v>
      </c>
      <c r="S1827">
        <f t="shared" si="290"/>
        <v>1</v>
      </c>
      <c r="T1827">
        <f t="shared" si="291"/>
        <v>2</v>
      </c>
    </row>
    <row r="1828" spans="1:20" x14ac:dyDescent="0.25">
      <c r="A1828" s="11" t="s">
        <v>45</v>
      </c>
      <c r="B1828" s="13" t="s">
        <v>46</v>
      </c>
      <c r="C1828">
        <v>1000</v>
      </c>
      <c r="D1828">
        <v>2</v>
      </c>
      <c r="E1828">
        <v>10786563</v>
      </c>
      <c r="F1828">
        <v>10794212</v>
      </c>
      <c r="G1828">
        <v>5406600</v>
      </c>
      <c r="H1828">
        <v>1009</v>
      </c>
      <c r="I1828">
        <v>56</v>
      </c>
      <c r="J1828" s="5">
        <f t="shared" si="284"/>
        <v>26987375</v>
      </c>
      <c r="K1828" s="16">
        <f t="shared" si="285"/>
        <v>449789.58333333331</v>
      </c>
      <c r="L1828" s="5">
        <f t="shared" si="286"/>
        <v>179776.05</v>
      </c>
      <c r="M1828" s="5">
        <f t="shared" si="287"/>
        <v>179903.53333333333</v>
      </c>
      <c r="N1828" s="5">
        <f t="shared" si="288"/>
        <v>90110</v>
      </c>
      <c r="P1828">
        <f t="shared" si="292"/>
        <v>1150</v>
      </c>
      <c r="Q1828">
        <f t="shared" si="293"/>
        <v>850</v>
      </c>
      <c r="R1828">
        <f t="shared" si="289"/>
        <v>1</v>
      </c>
      <c r="S1828">
        <f t="shared" si="290"/>
        <v>1</v>
      </c>
      <c r="T1828">
        <f t="shared" si="291"/>
        <v>2</v>
      </c>
    </row>
    <row r="1829" spans="1:20" x14ac:dyDescent="0.25">
      <c r="A1829" s="11" t="s">
        <v>45</v>
      </c>
      <c r="B1829" s="13" t="s">
        <v>46</v>
      </c>
      <c r="C1829">
        <v>1000</v>
      </c>
      <c r="D1829">
        <v>2</v>
      </c>
      <c r="E1829">
        <v>11150990</v>
      </c>
      <c r="F1829">
        <v>11158711</v>
      </c>
      <c r="G1829">
        <v>5588857</v>
      </c>
      <c r="H1829">
        <v>1003</v>
      </c>
      <c r="I1829">
        <v>58</v>
      </c>
      <c r="J1829" s="5">
        <f t="shared" si="284"/>
        <v>27898558</v>
      </c>
      <c r="K1829" s="16">
        <f t="shared" si="285"/>
        <v>464975.96666666667</v>
      </c>
      <c r="L1829" s="5">
        <f t="shared" si="286"/>
        <v>185849.83333333334</v>
      </c>
      <c r="M1829" s="5">
        <f t="shared" si="287"/>
        <v>185978.51666666666</v>
      </c>
      <c r="N1829" s="5">
        <f t="shared" si="288"/>
        <v>93147.616666666669</v>
      </c>
      <c r="P1829">
        <f t="shared" si="292"/>
        <v>1150</v>
      </c>
      <c r="Q1829">
        <f t="shared" si="293"/>
        <v>850</v>
      </c>
      <c r="R1829">
        <f t="shared" si="289"/>
        <v>1</v>
      </c>
      <c r="S1829">
        <f t="shared" si="290"/>
        <v>1</v>
      </c>
      <c r="T1829">
        <f t="shared" si="291"/>
        <v>2</v>
      </c>
    </row>
    <row r="1830" spans="1:20" x14ac:dyDescent="0.25">
      <c r="A1830" s="11" t="s">
        <v>45</v>
      </c>
      <c r="B1830" s="13" t="s">
        <v>46</v>
      </c>
      <c r="C1830">
        <v>1000</v>
      </c>
      <c r="D1830">
        <v>2</v>
      </c>
      <c r="E1830">
        <v>11540147</v>
      </c>
      <c r="F1830">
        <v>11549338</v>
      </c>
      <c r="G1830">
        <v>5784082</v>
      </c>
      <c r="H1830">
        <v>988</v>
      </c>
      <c r="I1830">
        <v>60</v>
      </c>
      <c r="J1830" s="5">
        <f t="shared" si="284"/>
        <v>28873567</v>
      </c>
      <c r="K1830" s="16">
        <f t="shared" si="285"/>
        <v>481226.11666666664</v>
      </c>
      <c r="L1830" s="5">
        <f t="shared" si="286"/>
        <v>192335.78333333333</v>
      </c>
      <c r="M1830" s="5">
        <f t="shared" si="287"/>
        <v>192488.96666666667</v>
      </c>
      <c r="N1830" s="5">
        <f t="shared" si="288"/>
        <v>96401.366666666669</v>
      </c>
      <c r="P1830">
        <f t="shared" si="292"/>
        <v>1150</v>
      </c>
      <c r="Q1830">
        <f t="shared" si="293"/>
        <v>850</v>
      </c>
      <c r="R1830">
        <f t="shared" si="289"/>
        <v>1</v>
      </c>
      <c r="S1830">
        <f t="shared" si="290"/>
        <v>1</v>
      </c>
      <c r="T1830">
        <f t="shared" si="291"/>
        <v>2</v>
      </c>
    </row>
    <row r="1831" spans="1:20" x14ac:dyDescent="0.25">
      <c r="A1831" s="11" t="s">
        <v>45</v>
      </c>
      <c r="B1831" s="13" t="s">
        <v>46</v>
      </c>
      <c r="C1831">
        <v>1000</v>
      </c>
      <c r="D1831">
        <v>4</v>
      </c>
      <c r="E1831">
        <v>1512</v>
      </c>
      <c r="F1831">
        <v>1456</v>
      </c>
      <c r="G1831">
        <v>670</v>
      </c>
      <c r="H1831">
        <v>1036</v>
      </c>
      <c r="I1831">
        <v>0</v>
      </c>
      <c r="J1831" s="5">
        <f t="shared" si="284"/>
        <v>3638</v>
      </c>
      <c r="K1831" s="16">
        <f t="shared" si="285"/>
        <v>60.633333333333333</v>
      </c>
      <c r="L1831" s="5">
        <f t="shared" si="286"/>
        <v>25.2</v>
      </c>
      <c r="M1831" s="5">
        <f t="shared" si="287"/>
        <v>24.266666666666666</v>
      </c>
      <c r="N1831" s="5">
        <f t="shared" si="288"/>
        <v>11.166666666666666</v>
      </c>
      <c r="P1831">
        <f t="shared" si="292"/>
        <v>1150</v>
      </c>
      <c r="Q1831">
        <f t="shared" si="293"/>
        <v>850</v>
      </c>
      <c r="R1831">
        <f t="shared" si="289"/>
        <v>1</v>
      </c>
      <c r="S1831">
        <f t="shared" si="290"/>
        <v>1</v>
      </c>
      <c r="T1831">
        <f t="shared" si="291"/>
        <v>2</v>
      </c>
    </row>
    <row r="1832" spans="1:20" x14ac:dyDescent="0.25">
      <c r="A1832" s="11" t="s">
        <v>45</v>
      </c>
      <c r="B1832" s="13" t="s">
        <v>46</v>
      </c>
      <c r="C1832">
        <v>1000</v>
      </c>
      <c r="D1832">
        <v>4</v>
      </c>
      <c r="E1832">
        <v>625769</v>
      </c>
      <c r="F1832">
        <v>626815</v>
      </c>
      <c r="G1832">
        <v>313466</v>
      </c>
      <c r="H1832">
        <v>993</v>
      </c>
      <c r="I1832">
        <v>2</v>
      </c>
      <c r="J1832" s="5">
        <f t="shared" si="284"/>
        <v>1566050</v>
      </c>
      <c r="K1832" s="16">
        <f t="shared" si="285"/>
        <v>26100.833333333332</v>
      </c>
      <c r="L1832" s="5">
        <f t="shared" si="286"/>
        <v>10429.483333333334</v>
      </c>
      <c r="M1832" s="5">
        <f t="shared" si="287"/>
        <v>10446.916666666666</v>
      </c>
      <c r="N1832" s="5">
        <f t="shared" si="288"/>
        <v>5224.4333333333334</v>
      </c>
      <c r="P1832">
        <f t="shared" si="292"/>
        <v>1150</v>
      </c>
      <c r="Q1832">
        <f t="shared" si="293"/>
        <v>850</v>
      </c>
      <c r="R1832">
        <f t="shared" si="289"/>
        <v>1</v>
      </c>
      <c r="S1832">
        <f t="shared" si="290"/>
        <v>1</v>
      </c>
      <c r="T1832">
        <f t="shared" si="291"/>
        <v>2</v>
      </c>
    </row>
    <row r="1833" spans="1:20" x14ac:dyDescent="0.25">
      <c r="A1833" s="11" t="s">
        <v>45</v>
      </c>
      <c r="B1833" s="13" t="s">
        <v>46</v>
      </c>
      <c r="C1833">
        <v>1000</v>
      </c>
      <c r="D1833">
        <v>4</v>
      </c>
      <c r="E1833">
        <v>1235560</v>
      </c>
      <c r="F1833">
        <v>1239071</v>
      </c>
      <c r="G1833">
        <v>619934</v>
      </c>
      <c r="H1833">
        <v>1017</v>
      </c>
      <c r="I1833">
        <v>4</v>
      </c>
      <c r="J1833" s="5">
        <f t="shared" si="284"/>
        <v>3094565</v>
      </c>
      <c r="K1833" s="16">
        <f t="shared" si="285"/>
        <v>51576.083333333336</v>
      </c>
      <c r="L1833" s="5">
        <f t="shared" si="286"/>
        <v>20592.666666666668</v>
      </c>
      <c r="M1833" s="5">
        <f t="shared" si="287"/>
        <v>20651.183333333334</v>
      </c>
      <c r="N1833" s="5">
        <f t="shared" si="288"/>
        <v>10332.233333333334</v>
      </c>
      <c r="P1833">
        <f t="shared" si="292"/>
        <v>1150</v>
      </c>
      <c r="Q1833">
        <f t="shared" si="293"/>
        <v>850</v>
      </c>
      <c r="R1833">
        <f t="shared" si="289"/>
        <v>1</v>
      </c>
      <c r="S1833">
        <f t="shared" si="290"/>
        <v>1</v>
      </c>
      <c r="T1833">
        <f t="shared" si="291"/>
        <v>2</v>
      </c>
    </row>
    <row r="1834" spans="1:20" x14ac:dyDescent="0.25">
      <c r="A1834" s="11" t="s">
        <v>45</v>
      </c>
      <c r="B1834" s="13" t="s">
        <v>46</v>
      </c>
      <c r="C1834">
        <v>1000</v>
      </c>
      <c r="D1834">
        <v>4</v>
      </c>
      <c r="E1834">
        <v>1852189</v>
      </c>
      <c r="F1834">
        <v>1857467</v>
      </c>
      <c r="G1834">
        <v>930123</v>
      </c>
      <c r="H1834">
        <v>989</v>
      </c>
      <c r="I1834">
        <v>6</v>
      </c>
      <c r="J1834" s="5">
        <f t="shared" si="284"/>
        <v>4639779</v>
      </c>
      <c r="K1834" s="16">
        <f t="shared" si="285"/>
        <v>77329.649999999994</v>
      </c>
      <c r="L1834" s="5">
        <f t="shared" si="286"/>
        <v>30869.816666666666</v>
      </c>
      <c r="M1834" s="5">
        <f t="shared" si="287"/>
        <v>30957.783333333333</v>
      </c>
      <c r="N1834" s="5">
        <f t="shared" si="288"/>
        <v>15502.05</v>
      </c>
      <c r="P1834">
        <f t="shared" si="292"/>
        <v>1150</v>
      </c>
      <c r="Q1834">
        <f t="shared" si="293"/>
        <v>850</v>
      </c>
      <c r="R1834">
        <f t="shared" si="289"/>
        <v>1</v>
      </c>
      <c r="S1834">
        <f t="shared" si="290"/>
        <v>1</v>
      </c>
      <c r="T1834">
        <f t="shared" si="291"/>
        <v>2</v>
      </c>
    </row>
    <row r="1835" spans="1:20" x14ac:dyDescent="0.25">
      <c r="A1835" s="11" t="s">
        <v>45</v>
      </c>
      <c r="B1835" s="13" t="s">
        <v>46</v>
      </c>
      <c r="C1835">
        <v>1000</v>
      </c>
      <c r="D1835">
        <v>4</v>
      </c>
      <c r="E1835">
        <v>2469987</v>
      </c>
      <c r="F1835">
        <v>2477091</v>
      </c>
      <c r="G1835">
        <v>1240238</v>
      </c>
      <c r="H1835">
        <v>1017</v>
      </c>
      <c r="I1835">
        <v>8</v>
      </c>
      <c r="J1835" s="5">
        <f t="shared" si="284"/>
        <v>6187316</v>
      </c>
      <c r="K1835" s="16">
        <f t="shared" si="285"/>
        <v>103121.93333333333</v>
      </c>
      <c r="L1835" s="5">
        <f t="shared" si="286"/>
        <v>41166.449999999997</v>
      </c>
      <c r="M1835" s="5">
        <f t="shared" si="287"/>
        <v>41284.85</v>
      </c>
      <c r="N1835" s="5">
        <f t="shared" si="288"/>
        <v>20670.633333333335</v>
      </c>
      <c r="P1835">
        <f t="shared" si="292"/>
        <v>1150</v>
      </c>
      <c r="Q1835">
        <f t="shared" si="293"/>
        <v>850</v>
      </c>
      <c r="R1835">
        <f t="shared" si="289"/>
        <v>1</v>
      </c>
      <c r="S1835">
        <f t="shared" si="290"/>
        <v>1</v>
      </c>
      <c r="T1835">
        <f t="shared" si="291"/>
        <v>2</v>
      </c>
    </row>
    <row r="1836" spans="1:20" x14ac:dyDescent="0.25">
      <c r="A1836" s="11" t="s">
        <v>45</v>
      </c>
      <c r="B1836" s="13" t="s">
        <v>46</v>
      </c>
      <c r="C1836">
        <v>1000</v>
      </c>
      <c r="D1836">
        <v>4</v>
      </c>
      <c r="E1836">
        <v>3085452</v>
      </c>
      <c r="F1836">
        <v>3095806</v>
      </c>
      <c r="G1836">
        <v>1549998</v>
      </c>
      <c r="H1836">
        <v>999</v>
      </c>
      <c r="I1836">
        <v>10</v>
      </c>
      <c r="J1836" s="5">
        <f t="shared" si="284"/>
        <v>7731256</v>
      </c>
      <c r="K1836" s="16">
        <f t="shared" si="285"/>
        <v>128854.26666666666</v>
      </c>
      <c r="L1836" s="5">
        <f t="shared" si="286"/>
        <v>51424.2</v>
      </c>
      <c r="M1836" s="5">
        <f t="shared" si="287"/>
        <v>51596.76666666667</v>
      </c>
      <c r="N1836" s="5">
        <f t="shared" si="288"/>
        <v>25833.3</v>
      </c>
      <c r="P1836">
        <f t="shared" si="292"/>
        <v>1150</v>
      </c>
      <c r="Q1836">
        <f t="shared" si="293"/>
        <v>850</v>
      </c>
      <c r="R1836">
        <f t="shared" si="289"/>
        <v>1</v>
      </c>
      <c r="S1836">
        <f t="shared" si="290"/>
        <v>1</v>
      </c>
      <c r="T1836">
        <f t="shared" si="291"/>
        <v>2</v>
      </c>
    </row>
    <row r="1837" spans="1:20" x14ac:dyDescent="0.25">
      <c r="A1837" s="11" t="s">
        <v>45</v>
      </c>
      <c r="B1837" s="13" t="s">
        <v>46</v>
      </c>
      <c r="C1837">
        <v>1000</v>
      </c>
      <c r="D1837">
        <v>4</v>
      </c>
      <c r="E1837">
        <v>3702727</v>
      </c>
      <c r="F1837">
        <v>3714314</v>
      </c>
      <c r="G1837">
        <v>1860727</v>
      </c>
      <c r="H1837">
        <v>1043</v>
      </c>
      <c r="I1837">
        <v>12</v>
      </c>
      <c r="J1837" s="5">
        <f t="shared" si="284"/>
        <v>9277768</v>
      </c>
      <c r="K1837" s="16">
        <f t="shared" si="285"/>
        <v>154629.46666666667</v>
      </c>
      <c r="L1837" s="5">
        <f t="shared" si="286"/>
        <v>61712.116666666669</v>
      </c>
      <c r="M1837" s="5">
        <f t="shared" si="287"/>
        <v>61905.23333333333</v>
      </c>
      <c r="N1837" s="5">
        <f t="shared" si="288"/>
        <v>31012.116666666665</v>
      </c>
      <c r="P1837">
        <f t="shared" si="292"/>
        <v>1150</v>
      </c>
      <c r="Q1837">
        <f t="shared" si="293"/>
        <v>850</v>
      </c>
      <c r="R1837">
        <f t="shared" si="289"/>
        <v>1</v>
      </c>
      <c r="S1837">
        <f t="shared" si="290"/>
        <v>1</v>
      </c>
      <c r="T1837">
        <f t="shared" si="291"/>
        <v>2</v>
      </c>
    </row>
    <row r="1838" spans="1:20" x14ac:dyDescent="0.25">
      <c r="A1838" s="11" t="s">
        <v>45</v>
      </c>
      <c r="B1838" s="13" t="s">
        <v>46</v>
      </c>
      <c r="C1838">
        <v>1000</v>
      </c>
      <c r="D1838">
        <v>4</v>
      </c>
      <c r="E1838">
        <v>4315340</v>
      </c>
      <c r="F1838">
        <v>4326851</v>
      </c>
      <c r="G1838">
        <v>2168328</v>
      </c>
      <c r="H1838">
        <v>983</v>
      </c>
      <c r="I1838">
        <v>14</v>
      </c>
      <c r="J1838" s="5">
        <f t="shared" si="284"/>
        <v>10810519</v>
      </c>
      <c r="K1838" s="16">
        <f t="shared" si="285"/>
        <v>180175.31666666668</v>
      </c>
      <c r="L1838" s="5">
        <f t="shared" si="286"/>
        <v>71922.333333333328</v>
      </c>
      <c r="M1838" s="5">
        <f t="shared" si="287"/>
        <v>72114.183333333334</v>
      </c>
      <c r="N1838" s="5">
        <f t="shared" si="288"/>
        <v>36138.800000000003</v>
      </c>
      <c r="P1838">
        <f t="shared" si="292"/>
        <v>1150</v>
      </c>
      <c r="Q1838">
        <f t="shared" si="293"/>
        <v>850</v>
      </c>
      <c r="R1838">
        <f t="shared" si="289"/>
        <v>1</v>
      </c>
      <c r="S1838">
        <f t="shared" si="290"/>
        <v>1</v>
      </c>
      <c r="T1838">
        <f t="shared" si="291"/>
        <v>2</v>
      </c>
    </row>
    <row r="1839" spans="1:20" x14ac:dyDescent="0.25">
      <c r="A1839" s="11" t="s">
        <v>45</v>
      </c>
      <c r="B1839" s="13" t="s">
        <v>46</v>
      </c>
      <c r="C1839">
        <v>1000</v>
      </c>
      <c r="D1839">
        <v>4</v>
      </c>
      <c r="E1839">
        <v>4935987</v>
      </c>
      <c r="F1839">
        <v>4948353</v>
      </c>
      <c r="G1839">
        <v>2479184</v>
      </c>
      <c r="H1839">
        <v>973</v>
      </c>
      <c r="I1839">
        <v>16</v>
      </c>
      <c r="J1839" s="5">
        <f t="shared" si="284"/>
        <v>12363524</v>
      </c>
      <c r="K1839" s="16">
        <f t="shared" si="285"/>
        <v>206058.73333333334</v>
      </c>
      <c r="L1839" s="5">
        <f t="shared" si="286"/>
        <v>82266.45</v>
      </c>
      <c r="M1839" s="5">
        <f t="shared" si="287"/>
        <v>82472.55</v>
      </c>
      <c r="N1839" s="5">
        <f t="shared" si="288"/>
        <v>41319.73333333333</v>
      </c>
      <c r="P1839">
        <f t="shared" si="292"/>
        <v>1150</v>
      </c>
      <c r="Q1839">
        <f t="shared" si="293"/>
        <v>850</v>
      </c>
      <c r="R1839">
        <f t="shared" si="289"/>
        <v>1</v>
      </c>
      <c r="S1839">
        <f t="shared" si="290"/>
        <v>1</v>
      </c>
      <c r="T1839">
        <f t="shared" si="291"/>
        <v>2</v>
      </c>
    </row>
    <row r="1840" spans="1:20" x14ac:dyDescent="0.25">
      <c r="A1840" s="11" t="s">
        <v>45</v>
      </c>
      <c r="B1840" s="13" t="s">
        <v>46</v>
      </c>
      <c r="C1840">
        <v>1000</v>
      </c>
      <c r="D1840">
        <v>4</v>
      </c>
      <c r="E1840">
        <v>5554112</v>
      </c>
      <c r="F1840">
        <v>5569012</v>
      </c>
      <c r="G1840">
        <v>2790104</v>
      </c>
      <c r="H1840">
        <v>987</v>
      </c>
      <c r="I1840">
        <v>18</v>
      </c>
      <c r="J1840" s="5">
        <f t="shared" si="284"/>
        <v>13913228</v>
      </c>
      <c r="K1840" s="16">
        <f t="shared" si="285"/>
        <v>231887.13333333333</v>
      </c>
      <c r="L1840" s="5">
        <f t="shared" si="286"/>
        <v>92568.53333333334</v>
      </c>
      <c r="M1840" s="5">
        <f t="shared" si="287"/>
        <v>92816.866666666669</v>
      </c>
      <c r="N1840" s="5">
        <f t="shared" si="288"/>
        <v>46501.73333333333</v>
      </c>
      <c r="P1840">
        <f t="shared" si="292"/>
        <v>1150</v>
      </c>
      <c r="Q1840">
        <f t="shared" si="293"/>
        <v>850</v>
      </c>
      <c r="R1840">
        <f t="shared" si="289"/>
        <v>1</v>
      </c>
      <c r="S1840">
        <f t="shared" si="290"/>
        <v>1</v>
      </c>
      <c r="T1840">
        <f t="shared" si="291"/>
        <v>2</v>
      </c>
    </row>
    <row r="1841" spans="1:20" x14ac:dyDescent="0.25">
      <c r="A1841" s="11" t="s">
        <v>45</v>
      </c>
      <c r="B1841" s="13" t="s">
        <v>46</v>
      </c>
      <c r="C1841">
        <v>1000</v>
      </c>
      <c r="D1841">
        <v>4</v>
      </c>
      <c r="E1841">
        <v>6169929</v>
      </c>
      <c r="F1841">
        <v>6184450</v>
      </c>
      <c r="G1841">
        <v>3098340</v>
      </c>
      <c r="H1841">
        <v>1007</v>
      </c>
      <c r="I1841">
        <v>20</v>
      </c>
      <c r="J1841" s="5">
        <f t="shared" si="284"/>
        <v>15452719</v>
      </c>
      <c r="K1841" s="16">
        <f t="shared" si="285"/>
        <v>257545.31666666668</v>
      </c>
      <c r="L1841" s="5">
        <f t="shared" si="286"/>
        <v>102832.15</v>
      </c>
      <c r="M1841" s="5">
        <f t="shared" si="287"/>
        <v>103074.16666666667</v>
      </c>
      <c r="N1841" s="5">
        <f t="shared" si="288"/>
        <v>51639</v>
      </c>
      <c r="P1841">
        <f t="shared" si="292"/>
        <v>1150</v>
      </c>
      <c r="Q1841">
        <f t="shared" si="293"/>
        <v>850</v>
      </c>
      <c r="R1841">
        <f t="shared" si="289"/>
        <v>1</v>
      </c>
      <c r="S1841">
        <f t="shared" si="290"/>
        <v>1</v>
      </c>
      <c r="T1841">
        <f t="shared" si="291"/>
        <v>2</v>
      </c>
    </row>
    <row r="1842" spans="1:20" x14ac:dyDescent="0.25">
      <c r="A1842" s="11" t="s">
        <v>45</v>
      </c>
      <c r="B1842" s="13" t="s">
        <v>46</v>
      </c>
      <c r="C1842">
        <v>1000</v>
      </c>
      <c r="D1842">
        <v>4</v>
      </c>
      <c r="E1842">
        <v>6783938</v>
      </c>
      <c r="F1842">
        <v>6798971</v>
      </c>
      <c r="G1842">
        <v>3405718</v>
      </c>
      <c r="H1842">
        <v>1008</v>
      </c>
      <c r="I1842">
        <v>22</v>
      </c>
      <c r="J1842" s="5">
        <f t="shared" si="284"/>
        <v>16988627</v>
      </c>
      <c r="K1842" s="16">
        <f t="shared" si="285"/>
        <v>283143.78333333333</v>
      </c>
      <c r="L1842" s="5">
        <f t="shared" si="286"/>
        <v>113065.63333333333</v>
      </c>
      <c r="M1842" s="5">
        <f t="shared" si="287"/>
        <v>113316.18333333333</v>
      </c>
      <c r="N1842" s="5">
        <f t="shared" si="288"/>
        <v>56761.966666666667</v>
      </c>
      <c r="P1842">
        <f t="shared" si="292"/>
        <v>1150</v>
      </c>
      <c r="Q1842">
        <f t="shared" si="293"/>
        <v>850</v>
      </c>
      <c r="R1842">
        <f t="shared" si="289"/>
        <v>1</v>
      </c>
      <c r="S1842">
        <f t="shared" si="290"/>
        <v>1</v>
      </c>
      <c r="T1842">
        <f t="shared" si="291"/>
        <v>2</v>
      </c>
    </row>
    <row r="1843" spans="1:20" x14ac:dyDescent="0.25">
      <c r="A1843" s="11" t="s">
        <v>45</v>
      </c>
      <c r="B1843" s="13" t="s">
        <v>46</v>
      </c>
      <c r="C1843">
        <v>1000</v>
      </c>
      <c r="D1843">
        <v>4</v>
      </c>
      <c r="E1843">
        <v>7345790</v>
      </c>
      <c r="F1843">
        <v>7359734</v>
      </c>
      <c r="G1843">
        <v>3687243</v>
      </c>
      <c r="H1843">
        <v>991</v>
      </c>
      <c r="I1843">
        <v>24</v>
      </c>
      <c r="J1843" s="5">
        <f t="shared" si="284"/>
        <v>18392767</v>
      </c>
      <c r="K1843" s="16">
        <f t="shared" si="285"/>
        <v>306546.11666666664</v>
      </c>
      <c r="L1843" s="5">
        <f t="shared" si="286"/>
        <v>122429.83333333333</v>
      </c>
      <c r="M1843" s="5">
        <f t="shared" si="287"/>
        <v>122662.23333333334</v>
      </c>
      <c r="N1843" s="5">
        <f t="shared" si="288"/>
        <v>61454.05</v>
      </c>
      <c r="P1843">
        <f t="shared" si="292"/>
        <v>1150</v>
      </c>
      <c r="Q1843">
        <f t="shared" si="293"/>
        <v>850</v>
      </c>
      <c r="R1843">
        <f t="shared" si="289"/>
        <v>1</v>
      </c>
      <c r="S1843">
        <f t="shared" si="290"/>
        <v>1</v>
      </c>
      <c r="T1843">
        <f t="shared" si="291"/>
        <v>2</v>
      </c>
    </row>
    <row r="1844" spans="1:20" x14ac:dyDescent="0.25">
      <c r="A1844" s="11" t="s">
        <v>45</v>
      </c>
      <c r="B1844" s="13" t="s">
        <v>46</v>
      </c>
      <c r="C1844">
        <v>1000</v>
      </c>
      <c r="D1844">
        <v>4</v>
      </c>
      <c r="E1844">
        <v>7918994</v>
      </c>
      <c r="F1844">
        <v>7932784</v>
      </c>
      <c r="G1844">
        <v>3975491</v>
      </c>
      <c r="H1844">
        <v>1009</v>
      </c>
      <c r="I1844">
        <v>26</v>
      </c>
      <c r="J1844" s="5">
        <f t="shared" ref="J1844:J1907" si="294">E1844+F1844+G1844</f>
        <v>19827269</v>
      </c>
      <c r="K1844" s="16">
        <f t="shared" si="285"/>
        <v>330454.48333333334</v>
      </c>
      <c r="L1844" s="5">
        <f t="shared" si="286"/>
        <v>131983.23333333334</v>
      </c>
      <c r="M1844" s="5">
        <f t="shared" si="287"/>
        <v>132213.06666666668</v>
      </c>
      <c r="N1844" s="5">
        <f t="shared" si="288"/>
        <v>66258.183333333334</v>
      </c>
      <c r="P1844">
        <f t="shared" si="292"/>
        <v>1150</v>
      </c>
      <c r="Q1844">
        <f t="shared" si="293"/>
        <v>850</v>
      </c>
      <c r="R1844">
        <f t="shared" si="289"/>
        <v>1</v>
      </c>
      <c r="S1844">
        <f t="shared" si="290"/>
        <v>1</v>
      </c>
      <c r="T1844">
        <f t="shared" si="291"/>
        <v>2</v>
      </c>
    </row>
    <row r="1845" spans="1:20" x14ac:dyDescent="0.25">
      <c r="A1845" s="11" t="s">
        <v>45</v>
      </c>
      <c r="B1845" s="13" t="s">
        <v>46</v>
      </c>
      <c r="C1845">
        <v>1000</v>
      </c>
      <c r="D1845">
        <v>4</v>
      </c>
      <c r="E1845">
        <v>8531194</v>
      </c>
      <c r="F1845">
        <v>8547677</v>
      </c>
      <c r="G1845">
        <v>4283395</v>
      </c>
      <c r="H1845">
        <v>984</v>
      </c>
      <c r="I1845">
        <v>28</v>
      </c>
      <c r="J1845" s="5">
        <f t="shared" si="294"/>
        <v>21362266</v>
      </c>
      <c r="K1845" s="16">
        <f t="shared" si="285"/>
        <v>356037.76666666666</v>
      </c>
      <c r="L1845" s="5">
        <f t="shared" si="286"/>
        <v>142186.56666666668</v>
      </c>
      <c r="M1845" s="5">
        <f t="shared" si="287"/>
        <v>142461.28333333333</v>
      </c>
      <c r="N1845" s="5">
        <f t="shared" si="288"/>
        <v>71389.916666666672</v>
      </c>
      <c r="P1845">
        <f t="shared" si="292"/>
        <v>1150</v>
      </c>
      <c r="Q1845">
        <f t="shared" si="293"/>
        <v>850</v>
      </c>
      <c r="R1845">
        <f t="shared" si="289"/>
        <v>1</v>
      </c>
      <c r="S1845">
        <f t="shared" si="290"/>
        <v>1</v>
      </c>
      <c r="T1845">
        <f t="shared" si="291"/>
        <v>2</v>
      </c>
    </row>
    <row r="1846" spans="1:20" x14ac:dyDescent="0.25">
      <c r="A1846" s="11" t="s">
        <v>45</v>
      </c>
      <c r="B1846" s="13" t="s">
        <v>46</v>
      </c>
      <c r="C1846">
        <v>1000</v>
      </c>
      <c r="D1846">
        <v>4</v>
      </c>
      <c r="E1846">
        <v>9142095</v>
      </c>
      <c r="F1846">
        <v>9158528</v>
      </c>
      <c r="G1846">
        <v>4590370</v>
      </c>
      <c r="H1846">
        <v>986</v>
      </c>
      <c r="I1846">
        <v>30</v>
      </c>
      <c r="J1846" s="5">
        <f t="shared" si="294"/>
        <v>22890993</v>
      </c>
      <c r="K1846" s="16">
        <f t="shared" si="285"/>
        <v>381516.55</v>
      </c>
      <c r="L1846" s="5">
        <f t="shared" si="286"/>
        <v>152368.25</v>
      </c>
      <c r="M1846" s="5">
        <f t="shared" si="287"/>
        <v>152642.13333333333</v>
      </c>
      <c r="N1846" s="5">
        <f t="shared" si="288"/>
        <v>76506.166666666672</v>
      </c>
      <c r="P1846">
        <f t="shared" si="292"/>
        <v>1150</v>
      </c>
      <c r="Q1846">
        <f t="shared" si="293"/>
        <v>850</v>
      </c>
      <c r="R1846">
        <f t="shared" si="289"/>
        <v>1</v>
      </c>
      <c r="S1846">
        <f t="shared" si="290"/>
        <v>1</v>
      </c>
      <c r="T1846">
        <f t="shared" si="291"/>
        <v>2</v>
      </c>
    </row>
    <row r="1847" spans="1:20" x14ac:dyDescent="0.25">
      <c r="A1847" s="11" t="s">
        <v>45</v>
      </c>
      <c r="B1847" s="13" t="s">
        <v>46</v>
      </c>
      <c r="C1847">
        <v>1000</v>
      </c>
      <c r="D1847">
        <v>4</v>
      </c>
      <c r="E1847">
        <v>9752564</v>
      </c>
      <c r="F1847">
        <v>9770081</v>
      </c>
      <c r="G1847">
        <v>4896625</v>
      </c>
      <c r="H1847">
        <v>992</v>
      </c>
      <c r="I1847">
        <v>32</v>
      </c>
      <c r="J1847" s="5">
        <f t="shared" si="294"/>
        <v>24419270</v>
      </c>
      <c r="K1847" s="16">
        <f t="shared" si="285"/>
        <v>406987.83333333331</v>
      </c>
      <c r="L1847" s="5">
        <f t="shared" si="286"/>
        <v>162542.73333333334</v>
      </c>
      <c r="M1847" s="5">
        <f t="shared" si="287"/>
        <v>162834.68333333332</v>
      </c>
      <c r="N1847" s="5">
        <f t="shared" si="288"/>
        <v>81610.416666666672</v>
      </c>
      <c r="P1847">
        <f t="shared" si="292"/>
        <v>1150</v>
      </c>
      <c r="Q1847">
        <f t="shared" si="293"/>
        <v>850</v>
      </c>
      <c r="R1847">
        <f t="shared" si="289"/>
        <v>1</v>
      </c>
      <c r="S1847">
        <f t="shared" si="290"/>
        <v>1</v>
      </c>
      <c r="T1847">
        <f t="shared" si="291"/>
        <v>2</v>
      </c>
    </row>
    <row r="1848" spans="1:20" x14ac:dyDescent="0.25">
      <c r="A1848" s="11" t="s">
        <v>45</v>
      </c>
      <c r="B1848" s="13" t="s">
        <v>46</v>
      </c>
      <c r="C1848">
        <v>1000</v>
      </c>
      <c r="D1848">
        <v>4</v>
      </c>
      <c r="E1848">
        <v>10362794</v>
      </c>
      <c r="F1848">
        <v>10381442</v>
      </c>
      <c r="G1848">
        <v>5202807</v>
      </c>
      <c r="H1848">
        <v>1019</v>
      </c>
      <c r="I1848">
        <v>34</v>
      </c>
      <c r="J1848" s="5">
        <f t="shared" si="294"/>
        <v>25947043</v>
      </c>
      <c r="K1848" s="16">
        <f t="shared" si="285"/>
        <v>432450.71666666667</v>
      </c>
      <c r="L1848" s="5">
        <f t="shared" si="286"/>
        <v>172713.23333333334</v>
      </c>
      <c r="M1848" s="5">
        <f t="shared" si="287"/>
        <v>173024.03333333333</v>
      </c>
      <c r="N1848" s="5">
        <f t="shared" si="288"/>
        <v>86713.45</v>
      </c>
      <c r="P1848">
        <f t="shared" si="292"/>
        <v>1150</v>
      </c>
      <c r="Q1848">
        <f t="shared" si="293"/>
        <v>850</v>
      </c>
      <c r="R1848">
        <f t="shared" si="289"/>
        <v>1</v>
      </c>
      <c r="S1848">
        <f t="shared" si="290"/>
        <v>1</v>
      </c>
      <c r="T1848">
        <f t="shared" si="291"/>
        <v>2</v>
      </c>
    </row>
    <row r="1849" spans="1:20" x14ac:dyDescent="0.25">
      <c r="A1849" s="11" t="s">
        <v>45</v>
      </c>
      <c r="B1849" s="13" t="s">
        <v>46</v>
      </c>
      <c r="C1849">
        <v>1000</v>
      </c>
      <c r="D1849">
        <v>4</v>
      </c>
      <c r="E1849">
        <v>10921838</v>
      </c>
      <c r="F1849">
        <v>10941905</v>
      </c>
      <c r="G1849">
        <v>5483951</v>
      </c>
      <c r="H1849">
        <v>1032</v>
      </c>
      <c r="I1849">
        <v>36</v>
      </c>
      <c r="J1849" s="5">
        <f t="shared" si="294"/>
        <v>27347694</v>
      </c>
      <c r="K1849" s="16">
        <f t="shared" si="285"/>
        <v>455794.9</v>
      </c>
      <c r="L1849" s="5">
        <f t="shared" si="286"/>
        <v>182030.63333333333</v>
      </c>
      <c r="M1849" s="5">
        <f t="shared" si="287"/>
        <v>182365.08333333334</v>
      </c>
      <c r="N1849" s="5">
        <f t="shared" si="288"/>
        <v>91399.183333333334</v>
      </c>
      <c r="P1849">
        <f t="shared" si="292"/>
        <v>1150</v>
      </c>
      <c r="Q1849">
        <f t="shared" si="293"/>
        <v>850</v>
      </c>
      <c r="R1849">
        <f t="shared" si="289"/>
        <v>1</v>
      </c>
      <c r="S1849">
        <f t="shared" si="290"/>
        <v>1</v>
      </c>
      <c r="T1849">
        <f t="shared" si="291"/>
        <v>2</v>
      </c>
    </row>
    <row r="1850" spans="1:20" x14ac:dyDescent="0.25">
      <c r="A1850" s="11" t="s">
        <v>45</v>
      </c>
      <c r="B1850" s="13" t="s">
        <v>46</v>
      </c>
      <c r="C1850">
        <v>1000</v>
      </c>
      <c r="D1850">
        <v>4</v>
      </c>
      <c r="E1850">
        <v>11542885</v>
      </c>
      <c r="F1850">
        <v>11563563</v>
      </c>
      <c r="G1850">
        <v>5796146</v>
      </c>
      <c r="H1850">
        <v>996</v>
      </c>
      <c r="I1850">
        <v>38</v>
      </c>
      <c r="J1850" s="5">
        <f t="shared" si="294"/>
        <v>28902594</v>
      </c>
      <c r="K1850" s="16">
        <f t="shared" si="285"/>
        <v>481709.9</v>
      </c>
      <c r="L1850" s="5">
        <f t="shared" si="286"/>
        <v>192381.41666666666</v>
      </c>
      <c r="M1850" s="5">
        <f t="shared" si="287"/>
        <v>192726.05</v>
      </c>
      <c r="N1850" s="5">
        <f t="shared" si="288"/>
        <v>96602.433333333334</v>
      </c>
      <c r="P1850">
        <f t="shared" si="292"/>
        <v>1150</v>
      </c>
      <c r="Q1850">
        <f t="shared" si="293"/>
        <v>850</v>
      </c>
      <c r="R1850">
        <f t="shared" si="289"/>
        <v>1</v>
      </c>
      <c r="S1850">
        <f t="shared" si="290"/>
        <v>1</v>
      </c>
      <c r="T1850">
        <f t="shared" si="291"/>
        <v>2</v>
      </c>
    </row>
    <row r="1851" spans="1:20" x14ac:dyDescent="0.25">
      <c r="A1851" s="11" t="s">
        <v>45</v>
      </c>
      <c r="B1851" s="13" t="s">
        <v>46</v>
      </c>
      <c r="C1851">
        <v>1000</v>
      </c>
      <c r="D1851">
        <v>4</v>
      </c>
      <c r="E1851">
        <v>12164862</v>
      </c>
      <c r="F1851">
        <v>12186983</v>
      </c>
      <c r="G1851">
        <v>6108674</v>
      </c>
      <c r="H1851">
        <v>985</v>
      </c>
      <c r="I1851">
        <v>40</v>
      </c>
      <c r="J1851" s="5">
        <f t="shared" si="294"/>
        <v>30460519</v>
      </c>
      <c r="K1851" s="16">
        <f t="shared" si="285"/>
        <v>507675.31666666665</v>
      </c>
      <c r="L1851" s="5">
        <f t="shared" si="286"/>
        <v>202747.7</v>
      </c>
      <c r="M1851" s="5">
        <f t="shared" si="287"/>
        <v>203116.38333333333</v>
      </c>
      <c r="N1851" s="5">
        <f t="shared" si="288"/>
        <v>101811.23333333334</v>
      </c>
      <c r="P1851">
        <f t="shared" si="292"/>
        <v>1150</v>
      </c>
      <c r="Q1851">
        <f t="shared" si="293"/>
        <v>850</v>
      </c>
      <c r="R1851">
        <f t="shared" si="289"/>
        <v>1</v>
      </c>
      <c r="S1851">
        <f t="shared" si="290"/>
        <v>1</v>
      </c>
      <c r="T1851">
        <f t="shared" si="291"/>
        <v>2</v>
      </c>
    </row>
    <row r="1852" spans="1:20" x14ac:dyDescent="0.25">
      <c r="A1852" s="11" t="s">
        <v>45</v>
      </c>
      <c r="B1852" s="13" t="s">
        <v>46</v>
      </c>
      <c r="C1852">
        <v>1000</v>
      </c>
      <c r="D1852">
        <v>4</v>
      </c>
      <c r="E1852">
        <v>12771338</v>
      </c>
      <c r="F1852">
        <v>12794749</v>
      </c>
      <c r="G1852">
        <v>6414454</v>
      </c>
      <c r="H1852">
        <v>1052</v>
      </c>
      <c r="I1852">
        <v>42</v>
      </c>
      <c r="J1852" s="5">
        <f t="shared" si="294"/>
        <v>31980541</v>
      </c>
      <c r="K1852" s="16">
        <f t="shared" si="285"/>
        <v>533009.01666666672</v>
      </c>
      <c r="L1852" s="5">
        <f t="shared" si="286"/>
        <v>212855.63333333333</v>
      </c>
      <c r="M1852" s="5">
        <f t="shared" si="287"/>
        <v>213245.81666666668</v>
      </c>
      <c r="N1852" s="5">
        <f t="shared" si="288"/>
        <v>106907.56666666667</v>
      </c>
      <c r="P1852">
        <f t="shared" si="292"/>
        <v>1150</v>
      </c>
      <c r="Q1852">
        <f t="shared" si="293"/>
        <v>850</v>
      </c>
      <c r="R1852">
        <f t="shared" si="289"/>
        <v>1</v>
      </c>
      <c r="S1852">
        <f t="shared" si="290"/>
        <v>1</v>
      </c>
      <c r="T1852">
        <f t="shared" si="291"/>
        <v>2</v>
      </c>
    </row>
    <row r="1853" spans="1:20" x14ac:dyDescent="0.25">
      <c r="A1853" s="11" t="s">
        <v>45</v>
      </c>
      <c r="B1853" s="13" t="s">
        <v>46</v>
      </c>
      <c r="C1853">
        <v>1000</v>
      </c>
      <c r="D1853">
        <v>4</v>
      </c>
      <c r="E1853">
        <v>13382502</v>
      </c>
      <c r="F1853">
        <v>13405416</v>
      </c>
      <c r="G1853">
        <v>6720169</v>
      </c>
      <c r="H1853">
        <v>991</v>
      </c>
      <c r="I1853">
        <v>44</v>
      </c>
      <c r="J1853" s="5">
        <f t="shared" si="294"/>
        <v>33508087</v>
      </c>
      <c r="K1853" s="16">
        <f t="shared" si="285"/>
        <v>558468.1166666667</v>
      </c>
      <c r="L1853" s="5">
        <f t="shared" si="286"/>
        <v>223041.7</v>
      </c>
      <c r="M1853" s="5">
        <f t="shared" si="287"/>
        <v>223423.6</v>
      </c>
      <c r="N1853" s="5">
        <f t="shared" si="288"/>
        <v>112002.81666666667</v>
      </c>
      <c r="P1853">
        <f t="shared" si="292"/>
        <v>1150</v>
      </c>
      <c r="Q1853">
        <f t="shared" si="293"/>
        <v>850</v>
      </c>
      <c r="R1853">
        <f t="shared" si="289"/>
        <v>1</v>
      </c>
      <c r="S1853">
        <f t="shared" si="290"/>
        <v>1</v>
      </c>
      <c r="T1853">
        <f t="shared" si="291"/>
        <v>2</v>
      </c>
    </row>
    <row r="1854" spans="1:20" x14ac:dyDescent="0.25">
      <c r="A1854" s="11" t="s">
        <v>45</v>
      </c>
      <c r="B1854" s="13" t="s">
        <v>46</v>
      </c>
      <c r="C1854">
        <v>1000</v>
      </c>
      <c r="D1854">
        <v>4</v>
      </c>
      <c r="E1854">
        <v>14000515</v>
      </c>
      <c r="F1854">
        <v>14023777</v>
      </c>
      <c r="G1854">
        <v>7030107</v>
      </c>
      <c r="H1854">
        <v>985</v>
      </c>
      <c r="I1854">
        <v>46</v>
      </c>
      <c r="J1854" s="5">
        <f t="shared" si="294"/>
        <v>35054399</v>
      </c>
      <c r="K1854" s="16">
        <f t="shared" si="285"/>
        <v>584239.98333333328</v>
      </c>
      <c r="L1854" s="5">
        <f t="shared" si="286"/>
        <v>233341.91666666666</v>
      </c>
      <c r="M1854" s="5">
        <f t="shared" si="287"/>
        <v>233729.61666666667</v>
      </c>
      <c r="N1854" s="5">
        <f t="shared" si="288"/>
        <v>117168.45</v>
      </c>
      <c r="P1854">
        <f t="shared" si="292"/>
        <v>1150</v>
      </c>
      <c r="Q1854">
        <f t="shared" si="293"/>
        <v>850</v>
      </c>
      <c r="R1854">
        <f t="shared" si="289"/>
        <v>1</v>
      </c>
      <c r="S1854">
        <f t="shared" si="290"/>
        <v>1</v>
      </c>
      <c r="T1854">
        <f t="shared" si="291"/>
        <v>2</v>
      </c>
    </row>
    <row r="1855" spans="1:20" x14ac:dyDescent="0.25">
      <c r="A1855" s="11" t="s">
        <v>45</v>
      </c>
      <c r="B1855" s="13" t="s">
        <v>46</v>
      </c>
      <c r="C1855">
        <v>1000</v>
      </c>
      <c r="D1855">
        <v>4</v>
      </c>
      <c r="E1855">
        <v>14617411</v>
      </c>
      <c r="F1855">
        <v>14640530</v>
      </c>
      <c r="G1855">
        <v>7340085</v>
      </c>
      <c r="H1855">
        <v>1002</v>
      </c>
      <c r="I1855">
        <v>48</v>
      </c>
      <c r="J1855" s="5">
        <f t="shared" si="294"/>
        <v>36598026</v>
      </c>
      <c r="K1855" s="16">
        <f t="shared" si="285"/>
        <v>609967.1</v>
      </c>
      <c r="L1855" s="5">
        <f t="shared" si="286"/>
        <v>243623.51666666666</v>
      </c>
      <c r="M1855" s="5">
        <f t="shared" si="287"/>
        <v>244008.83333333334</v>
      </c>
      <c r="N1855" s="5">
        <f t="shared" si="288"/>
        <v>122334.75</v>
      </c>
      <c r="P1855">
        <f t="shared" si="292"/>
        <v>1150</v>
      </c>
      <c r="Q1855">
        <f t="shared" si="293"/>
        <v>850</v>
      </c>
      <c r="R1855">
        <f t="shared" si="289"/>
        <v>1</v>
      </c>
      <c r="S1855">
        <f t="shared" si="290"/>
        <v>1</v>
      </c>
      <c r="T1855">
        <f t="shared" si="291"/>
        <v>2</v>
      </c>
    </row>
    <row r="1856" spans="1:20" x14ac:dyDescent="0.25">
      <c r="A1856" s="11" t="s">
        <v>45</v>
      </c>
      <c r="B1856" s="13" t="s">
        <v>46</v>
      </c>
      <c r="C1856">
        <v>1000</v>
      </c>
      <c r="D1856">
        <v>4</v>
      </c>
      <c r="E1856">
        <v>15228992</v>
      </c>
      <c r="F1856">
        <v>15252895</v>
      </c>
      <c r="G1856">
        <v>7648033</v>
      </c>
      <c r="H1856">
        <v>1050</v>
      </c>
      <c r="I1856">
        <v>50</v>
      </c>
      <c r="J1856" s="5">
        <f t="shared" si="294"/>
        <v>38129920</v>
      </c>
      <c r="K1856" s="16">
        <f t="shared" si="285"/>
        <v>635498.66666666663</v>
      </c>
      <c r="L1856" s="5">
        <f t="shared" si="286"/>
        <v>253816.53333333333</v>
      </c>
      <c r="M1856" s="5">
        <f t="shared" si="287"/>
        <v>254214.91666666666</v>
      </c>
      <c r="N1856" s="5">
        <f t="shared" si="288"/>
        <v>127467.21666666666</v>
      </c>
      <c r="P1856">
        <f t="shared" si="292"/>
        <v>1150</v>
      </c>
      <c r="Q1856">
        <f t="shared" si="293"/>
        <v>850</v>
      </c>
      <c r="R1856">
        <f t="shared" si="289"/>
        <v>1</v>
      </c>
      <c r="S1856">
        <f t="shared" si="290"/>
        <v>1</v>
      </c>
      <c r="T1856">
        <f t="shared" si="291"/>
        <v>2</v>
      </c>
    </row>
    <row r="1857" spans="1:20" x14ac:dyDescent="0.25">
      <c r="A1857" s="11" t="s">
        <v>45</v>
      </c>
      <c r="B1857" s="13" t="s">
        <v>46</v>
      </c>
      <c r="C1857">
        <v>1000</v>
      </c>
      <c r="D1857">
        <v>4</v>
      </c>
      <c r="E1857">
        <v>15838820</v>
      </c>
      <c r="F1857">
        <v>15863933</v>
      </c>
      <c r="G1857">
        <v>7953952</v>
      </c>
      <c r="H1857">
        <v>997</v>
      </c>
      <c r="I1857">
        <v>52</v>
      </c>
      <c r="J1857" s="5">
        <f t="shared" si="294"/>
        <v>39656705</v>
      </c>
      <c r="K1857" s="16">
        <f t="shared" si="285"/>
        <v>660945.08333333337</v>
      </c>
      <c r="L1857" s="5">
        <f t="shared" si="286"/>
        <v>263980.33333333331</v>
      </c>
      <c r="M1857" s="5">
        <f t="shared" si="287"/>
        <v>264398.88333333336</v>
      </c>
      <c r="N1857" s="5">
        <f t="shared" si="288"/>
        <v>132565.86666666667</v>
      </c>
      <c r="P1857">
        <f t="shared" si="292"/>
        <v>1150</v>
      </c>
      <c r="Q1857">
        <f t="shared" si="293"/>
        <v>850</v>
      </c>
      <c r="R1857">
        <f t="shared" si="289"/>
        <v>1</v>
      </c>
      <c r="S1857">
        <f t="shared" si="290"/>
        <v>1</v>
      </c>
      <c r="T1857">
        <f t="shared" si="291"/>
        <v>2</v>
      </c>
    </row>
    <row r="1858" spans="1:20" x14ac:dyDescent="0.25">
      <c r="A1858" s="11" t="s">
        <v>45</v>
      </c>
      <c r="B1858" s="13" t="s">
        <v>46</v>
      </c>
      <c r="C1858">
        <v>1000</v>
      </c>
      <c r="D1858">
        <v>4</v>
      </c>
      <c r="E1858">
        <v>16454316</v>
      </c>
      <c r="F1858">
        <v>16480572</v>
      </c>
      <c r="G1858">
        <v>8262717</v>
      </c>
      <c r="H1858">
        <v>1005</v>
      </c>
      <c r="I1858">
        <v>54</v>
      </c>
      <c r="J1858" s="5">
        <f t="shared" si="294"/>
        <v>41197605</v>
      </c>
      <c r="K1858" s="16">
        <f t="shared" si="285"/>
        <v>686626.75</v>
      </c>
      <c r="L1858" s="5">
        <f t="shared" si="286"/>
        <v>274238.59999999998</v>
      </c>
      <c r="M1858" s="5">
        <f t="shared" si="287"/>
        <v>274676.2</v>
      </c>
      <c r="N1858" s="5">
        <f t="shared" si="288"/>
        <v>137711.95000000001</v>
      </c>
      <c r="P1858">
        <f t="shared" si="292"/>
        <v>1150</v>
      </c>
      <c r="Q1858">
        <f t="shared" si="293"/>
        <v>850</v>
      </c>
      <c r="R1858">
        <f t="shared" si="289"/>
        <v>1</v>
      </c>
      <c r="S1858">
        <f t="shared" si="290"/>
        <v>1</v>
      </c>
      <c r="T1858">
        <f t="shared" si="291"/>
        <v>2</v>
      </c>
    </row>
    <row r="1859" spans="1:20" x14ac:dyDescent="0.25">
      <c r="A1859" s="11" t="s">
        <v>45</v>
      </c>
      <c r="B1859" s="13" t="s">
        <v>46</v>
      </c>
      <c r="C1859">
        <v>1000</v>
      </c>
      <c r="D1859">
        <v>4</v>
      </c>
      <c r="E1859">
        <v>17064953</v>
      </c>
      <c r="F1859">
        <v>17091511</v>
      </c>
      <c r="G1859">
        <v>8569198</v>
      </c>
      <c r="H1859">
        <v>1019</v>
      </c>
      <c r="I1859">
        <v>56</v>
      </c>
      <c r="J1859" s="5">
        <f t="shared" si="294"/>
        <v>42725662</v>
      </c>
      <c r="K1859" s="16">
        <f t="shared" ref="K1859:K1922" si="295">IFERROR(J1859/60,0)</f>
        <v>712094.3666666667</v>
      </c>
      <c r="L1859" s="5">
        <f t="shared" ref="L1859:L1922" si="296">IFERROR(E1859/60,0)</f>
        <v>284415.88333333336</v>
      </c>
      <c r="M1859" s="5">
        <f t="shared" ref="M1859:M1922" si="297">IFERROR(F1859/60,0)</f>
        <v>284858.51666666666</v>
      </c>
      <c r="N1859" s="5">
        <f t="shared" ref="N1859:N1922" si="298">IFERROR(G1859/60,0)</f>
        <v>142819.96666666667</v>
      </c>
      <c r="P1859">
        <f t="shared" si="292"/>
        <v>1150</v>
      </c>
      <c r="Q1859">
        <f t="shared" si="293"/>
        <v>850</v>
      </c>
      <c r="R1859">
        <f t="shared" ref="R1859:R1922" si="299">IF(H1859&gt;Q1859,1,0)</f>
        <v>1</v>
      </c>
      <c r="S1859">
        <f t="shared" ref="S1859:S1922" si="300">IF(H1859&lt;P1859,1,0)</f>
        <v>1</v>
      </c>
      <c r="T1859">
        <f t="shared" ref="T1859:T1922" si="301">R1859+S1859</f>
        <v>2</v>
      </c>
    </row>
    <row r="1860" spans="1:20" x14ac:dyDescent="0.25">
      <c r="A1860" s="11" t="s">
        <v>45</v>
      </c>
      <c r="B1860" s="13" t="s">
        <v>46</v>
      </c>
      <c r="C1860">
        <v>1000</v>
      </c>
      <c r="D1860">
        <v>4</v>
      </c>
      <c r="E1860">
        <v>17682629</v>
      </c>
      <c r="F1860">
        <v>17711299</v>
      </c>
      <c r="G1860">
        <v>8879520</v>
      </c>
      <c r="H1860">
        <v>989</v>
      </c>
      <c r="I1860">
        <v>58</v>
      </c>
      <c r="J1860" s="5">
        <f t="shared" si="294"/>
        <v>44273448</v>
      </c>
      <c r="K1860" s="16">
        <f t="shared" si="295"/>
        <v>737890.8</v>
      </c>
      <c r="L1860" s="5">
        <f t="shared" si="296"/>
        <v>294710.48333333334</v>
      </c>
      <c r="M1860" s="5">
        <f t="shared" si="297"/>
        <v>295188.31666666665</v>
      </c>
      <c r="N1860" s="5">
        <f t="shared" si="298"/>
        <v>147992</v>
      </c>
      <c r="P1860">
        <f t="shared" si="292"/>
        <v>1150</v>
      </c>
      <c r="Q1860">
        <f t="shared" si="293"/>
        <v>850</v>
      </c>
      <c r="R1860">
        <f t="shared" si="299"/>
        <v>1</v>
      </c>
      <c r="S1860">
        <f t="shared" si="300"/>
        <v>1</v>
      </c>
      <c r="T1860">
        <f t="shared" si="301"/>
        <v>2</v>
      </c>
    </row>
    <row r="1861" spans="1:20" x14ac:dyDescent="0.25">
      <c r="A1861" s="11" t="s">
        <v>45</v>
      </c>
      <c r="B1861" s="13" t="s">
        <v>46</v>
      </c>
      <c r="C1861">
        <v>1000</v>
      </c>
      <c r="D1861">
        <v>4</v>
      </c>
      <c r="E1861">
        <v>18291291</v>
      </c>
      <c r="F1861">
        <v>18321652</v>
      </c>
      <c r="G1861">
        <v>9184242</v>
      </c>
      <c r="H1861">
        <v>958</v>
      </c>
      <c r="I1861">
        <v>60</v>
      </c>
      <c r="J1861" s="5">
        <f t="shared" si="294"/>
        <v>45797185</v>
      </c>
      <c r="K1861" s="16">
        <f t="shared" si="295"/>
        <v>763286.41666666663</v>
      </c>
      <c r="L1861" s="5">
        <f t="shared" si="296"/>
        <v>304854.84999999998</v>
      </c>
      <c r="M1861" s="5">
        <f t="shared" si="297"/>
        <v>305360.86666666664</v>
      </c>
      <c r="N1861" s="5">
        <f t="shared" si="298"/>
        <v>153070.70000000001</v>
      </c>
      <c r="P1861">
        <f t="shared" si="292"/>
        <v>1150</v>
      </c>
      <c r="Q1861">
        <f t="shared" si="293"/>
        <v>850</v>
      </c>
      <c r="R1861">
        <f t="shared" si="299"/>
        <v>1</v>
      </c>
      <c r="S1861">
        <f t="shared" si="300"/>
        <v>1</v>
      </c>
      <c r="T1861">
        <f t="shared" si="301"/>
        <v>2</v>
      </c>
    </row>
    <row r="1862" spans="1:20" x14ac:dyDescent="0.25">
      <c r="A1862" s="11" t="s">
        <v>45</v>
      </c>
      <c r="B1862" s="13" t="s">
        <v>46</v>
      </c>
      <c r="C1862">
        <v>10000</v>
      </c>
      <c r="D1862">
        <v>2</v>
      </c>
      <c r="E1862">
        <v>0</v>
      </c>
      <c r="F1862">
        <v>1</v>
      </c>
      <c r="G1862">
        <v>0</v>
      </c>
      <c r="H1862">
        <v>9998</v>
      </c>
      <c r="I1862">
        <v>2</v>
      </c>
      <c r="J1862" s="5">
        <f t="shared" si="294"/>
        <v>1</v>
      </c>
      <c r="K1862" s="16">
        <f t="shared" si="295"/>
        <v>1.6666666666666666E-2</v>
      </c>
      <c r="L1862" s="5">
        <f t="shared" si="296"/>
        <v>0</v>
      </c>
      <c r="M1862" s="5">
        <f t="shared" si="297"/>
        <v>1.6666666666666666E-2</v>
      </c>
      <c r="N1862" s="5">
        <f t="shared" si="298"/>
        <v>0</v>
      </c>
      <c r="P1862">
        <f t="shared" si="292"/>
        <v>11500</v>
      </c>
      <c r="Q1862">
        <f t="shared" si="293"/>
        <v>8500</v>
      </c>
      <c r="R1862">
        <f t="shared" si="299"/>
        <v>1</v>
      </c>
      <c r="S1862">
        <f t="shared" si="300"/>
        <v>1</v>
      </c>
      <c r="T1862">
        <f t="shared" si="301"/>
        <v>2</v>
      </c>
    </row>
    <row r="1863" spans="1:20" x14ac:dyDescent="0.25">
      <c r="A1863" s="11" t="s">
        <v>45</v>
      </c>
      <c r="B1863" s="13" t="s">
        <v>46</v>
      </c>
      <c r="C1863">
        <v>10000</v>
      </c>
      <c r="D1863">
        <v>2</v>
      </c>
      <c r="E1863">
        <v>18482</v>
      </c>
      <c r="F1863">
        <v>18215</v>
      </c>
      <c r="G1863">
        <v>9048</v>
      </c>
      <c r="H1863">
        <v>10036</v>
      </c>
      <c r="I1863">
        <v>4</v>
      </c>
      <c r="J1863" s="5">
        <f t="shared" si="294"/>
        <v>45745</v>
      </c>
      <c r="K1863" s="16">
        <f t="shared" si="295"/>
        <v>762.41666666666663</v>
      </c>
      <c r="L1863" s="5">
        <f t="shared" si="296"/>
        <v>308.03333333333336</v>
      </c>
      <c r="M1863" s="5">
        <f t="shared" si="297"/>
        <v>303.58333333333331</v>
      </c>
      <c r="N1863" s="5">
        <f t="shared" si="298"/>
        <v>150.80000000000001</v>
      </c>
      <c r="P1863">
        <f t="shared" si="292"/>
        <v>11500</v>
      </c>
      <c r="Q1863">
        <f t="shared" si="293"/>
        <v>8500</v>
      </c>
      <c r="R1863">
        <f t="shared" si="299"/>
        <v>1</v>
      </c>
      <c r="S1863">
        <f t="shared" si="300"/>
        <v>1</v>
      </c>
      <c r="T1863">
        <f t="shared" si="301"/>
        <v>2</v>
      </c>
    </row>
    <row r="1864" spans="1:20" x14ac:dyDescent="0.25">
      <c r="A1864" s="11" t="s">
        <v>45</v>
      </c>
      <c r="B1864" s="13" t="s">
        <v>46</v>
      </c>
      <c r="C1864">
        <v>10000</v>
      </c>
      <c r="D1864">
        <v>2</v>
      </c>
      <c r="E1864">
        <v>34573</v>
      </c>
      <c r="F1864">
        <v>34373</v>
      </c>
      <c r="G1864">
        <v>17046</v>
      </c>
      <c r="H1864">
        <v>9921</v>
      </c>
      <c r="I1864">
        <v>6</v>
      </c>
      <c r="J1864" s="5">
        <f t="shared" si="294"/>
        <v>85992</v>
      </c>
      <c r="K1864" s="16">
        <f t="shared" si="295"/>
        <v>1433.2</v>
      </c>
      <c r="L1864" s="5">
        <f t="shared" si="296"/>
        <v>576.2166666666667</v>
      </c>
      <c r="M1864" s="5">
        <f t="shared" si="297"/>
        <v>572.88333333333333</v>
      </c>
      <c r="N1864" s="5">
        <f t="shared" si="298"/>
        <v>284.10000000000002</v>
      </c>
      <c r="P1864">
        <f t="shared" si="292"/>
        <v>11500</v>
      </c>
      <c r="Q1864">
        <f t="shared" si="293"/>
        <v>8500</v>
      </c>
      <c r="R1864">
        <f t="shared" si="299"/>
        <v>1</v>
      </c>
      <c r="S1864">
        <f t="shared" si="300"/>
        <v>1</v>
      </c>
      <c r="T1864">
        <f t="shared" si="301"/>
        <v>2</v>
      </c>
    </row>
    <row r="1865" spans="1:20" x14ac:dyDescent="0.25">
      <c r="A1865" s="11" t="s">
        <v>45</v>
      </c>
      <c r="B1865" s="13" t="s">
        <v>46</v>
      </c>
      <c r="C1865">
        <v>10000</v>
      </c>
      <c r="D1865">
        <v>2</v>
      </c>
      <c r="E1865">
        <v>49589</v>
      </c>
      <c r="F1865">
        <v>49251</v>
      </c>
      <c r="G1865">
        <v>24489</v>
      </c>
      <c r="H1865">
        <v>10070</v>
      </c>
      <c r="I1865">
        <v>8</v>
      </c>
      <c r="J1865" s="5">
        <f t="shared" si="294"/>
        <v>123329</v>
      </c>
      <c r="K1865" s="16">
        <f t="shared" si="295"/>
        <v>2055.4833333333331</v>
      </c>
      <c r="L1865" s="5">
        <f t="shared" si="296"/>
        <v>826.48333333333335</v>
      </c>
      <c r="M1865" s="5">
        <f t="shared" si="297"/>
        <v>820.85</v>
      </c>
      <c r="N1865" s="5">
        <f t="shared" si="298"/>
        <v>408.15</v>
      </c>
      <c r="P1865">
        <f t="shared" ref="P1865:P1928" si="302">C1865*1.15</f>
        <v>11500</v>
      </c>
      <c r="Q1865">
        <f t="shared" ref="Q1865:Q1928" si="303">C1865*0.85</f>
        <v>8500</v>
      </c>
      <c r="R1865">
        <f t="shared" si="299"/>
        <v>1</v>
      </c>
      <c r="S1865">
        <f t="shared" si="300"/>
        <v>1</v>
      </c>
      <c r="T1865">
        <f t="shared" si="301"/>
        <v>2</v>
      </c>
    </row>
    <row r="1866" spans="1:20" x14ac:dyDescent="0.25">
      <c r="A1866" s="11" t="s">
        <v>45</v>
      </c>
      <c r="B1866" s="13" t="s">
        <v>46</v>
      </c>
      <c r="C1866">
        <v>10000</v>
      </c>
      <c r="D1866">
        <v>2</v>
      </c>
      <c r="E1866">
        <v>64175</v>
      </c>
      <c r="F1866">
        <v>63931</v>
      </c>
      <c r="G1866">
        <v>31791</v>
      </c>
      <c r="H1866">
        <v>9933</v>
      </c>
      <c r="I1866">
        <v>10</v>
      </c>
      <c r="J1866" s="5">
        <f t="shared" si="294"/>
        <v>159897</v>
      </c>
      <c r="K1866" s="16">
        <f t="shared" si="295"/>
        <v>2664.95</v>
      </c>
      <c r="L1866" s="5">
        <f t="shared" si="296"/>
        <v>1069.5833333333333</v>
      </c>
      <c r="M1866" s="5">
        <f t="shared" si="297"/>
        <v>1065.5166666666667</v>
      </c>
      <c r="N1866" s="5">
        <f t="shared" si="298"/>
        <v>529.85</v>
      </c>
      <c r="P1866">
        <f t="shared" si="302"/>
        <v>11500</v>
      </c>
      <c r="Q1866">
        <f t="shared" si="303"/>
        <v>8500</v>
      </c>
      <c r="R1866">
        <f t="shared" si="299"/>
        <v>1</v>
      </c>
      <c r="S1866">
        <f t="shared" si="300"/>
        <v>1</v>
      </c>
      <c r="T1866">
        <f t="shared" si="301"/>
        <v>2</v>
      </c>
    </row>
    <row r="1867" spans="1:20" x14ac:dyDescent="0.25">
      <c r="A1867" s="11" t="s">
        <v>45</v>
      </c>
      <c r="B1867" s="13" t="s">
        <v>46</v>
      </c>
      <c r="C1867">
        <v>10000</v>
      </c>
      <c r="D1867">
        <v>2</v>
      </c>
      <c r="E1867">
        <v>78447</v>
      </c>
      <c r="F1867">
        <v>78208</v>
      </c>
      <c r="G1867">
        <v>38943</v>
      </c>
      <c r="H1867">
        <v>9958</v>
      </c>
      <c r="I1867">
        <v>12</v>
      </c>
      <c r="J1867" s="5">
        <f t="shared" si="294"/>
        <v>195598</v>
      </c>
      <c r="K1867" s="16">
        <f t="shared" si="295"/>
        <v>3259.9666666666667</v>
      </c>
      <c r="L1867" s="5">
        <f t="shared" si="296"/>
        <v>1307.45</v>
      </c>
      <c r="M1867" s="5">
        <f t="shared" si="297"/>
        <v>1303.4666666666667</v>
      </c>
      <c r="N1867" s="5">
        <f t="shared" si="298"/>
        <v>649.04999999999995</v>
      </c>
      <c r="P1867">
        <f t="shared" si="302"/>
        <v>11500</v>
      </c>
      <c r="Q1867">
        <f t="shared" si="303"/>
        <v>8500</v>
      </c>
      <c r="R1867">
        <f t="shared" si="299"/>
        <v>1</v>
      </c>
      <c r="S1867">
        <f t="shared" si="300"/>
        <v>1</v>
      </c>
      <c r="T1867">
        <f t="shared" si="301"/>
        <v>2</v>
      </c>
    </row>
    <row r="1868" spans="1:20" x14ac:dyDescent="0.25">
      <c r="A1868" s="11" t="s">
        <v>45</v>
      </c>
      <c r="B1868" s="13" t="s">
        <v>46</v>
      </c>
      <c r="C1868">
        <v>10000</v>
      </c>
      <c r="D1868">
        <v>2</v>
      </c>
      <c r="E1868">
        <v>92573</v>
      </c>
      <c r="F1868">
        <v>92493</v>
      </c>
      <c r="G1868">
        <v>46108</v>
      </c>
      <c r="H1868">
        <v>9974</v>
      </c>
      <c r="I1868">
        <v>14</v>
      </c>
      <c r="J1868" s="5">
        <f t="shared" si="294"/>
        <v>231174</v>
      </c>
      <c r="K1868" s="16">
        <f t="shared" si="295"/>
        <v>3852.9</v>
      </c>
      <c r="L1868" s="5">
        <f t="shared" si="296"/>
        <v>1542.8833333333334</v>
      </c>
      <c r="M1868" s="5">
        <f t="shared" si="297"/>
        <v>1541.55</v>
      </c>
      <c r="N1868" s="5">
        <f t="shared" si="298"/>
        <v>768.4666666666667</v>
      </c>
      <c r="P1868">
        <f t="shared" si="302"/>
        <v>11500</v>
      </c>
      <c r="Q1868">
        <f t="shared" si="303"/>
        <v>8500</v>
      </c>
      <c r="R1868">
        <f t="shared" si="299"/>
        <v>1</v>
      </c>
      <c r="S1868">
        <f t="shared" si="300"/>
        <v>1</v>
      </c>
      <c r="T1868">
        <f t="shared" si="301"/>
        <v>2</v>
      </c>
    </row>
    <row r="1869" spans="1:20" x14ac:dyDescent="0.25">
      <c r="A1869" s="11" t="s">
        <v>45</v>
      </c>
      <c r="B1869" s="13" t="s">
        <v>46</v>
      </c>
      <c r="C1869">
        <v>10000</v>
      </c>
      <c r="D1869">
        <v>2</v>
      </c>
      <c r="E1869">
        <v>106849</v>
      </c>
      <c r="F1869">
        <v>106616</v>
      </c>
      <c r="G1869">
        <v>53255</v>
      </c>
      <c r="H1869">
        <v>10047</v>
      </c>
      <c r="I1869">
        <v>16</v>
      </c>
      <c r="J1869" s="5">
        <f t="shared" si="294"/>
        <v>266720</v>
      </c>
      <c r="K1869" s="16">
        <f t="shared" si="295"/>
        <v>4445.333333333333</v>
      </c>
      <c r="L1869" s="5">
        <f t="shared" si="296"/>
        <v>1780.8166666666666</v>
      </c>
      <c r="M1869" s="5">
        <f t="shared" si="297"/>
        <v>1776.9333333333334</v>
      </c>
      <c r="N1869" s="5">
        <f t="shared" si="298"/>
        <v>887.58333333333337</v>
      </c>
      <c r="P1869">
        <f t="shared" si="302"/>
        <v>11500</v>
      </c>
      <c r="Q1869">
        <f t="shared" si="303"/>
        <v>8500</v>
      </c>
      <c r="R1869">
        <f t="shared" si="299"/>
        <v>1</v>
      </c>
      <c r="S1869">
        <f t="shared" si="300"/>
        <v>1</v>
      </c>
      <c r="T1869">
        <f t="shared" si="301"/>
        <v>2</v>
      </c>
    </row>
    <row r="1870" spans="1:20" x14ac:dyDescent="0.25">
      <c r="A1870" s="11" t="s">
        <v>45</v>
      </c>
      <c r="B1870" s="13" t="s">
        <v>46</v>
      </c>
      <c r="C1870">
        <v>10000</v>
      </c>
      <c r="D1870">
        <v>2</v>
      </c>
      <c r="E1870">
        <v>124377</v>
      </c>
      <c r="F1870">
        <v>123867</v>
      </c>
      <c r="G1870">
        <v>61958</v>
      </c>
      <c r="H1870">
        <v>10064</v>
      </c>
      <c r="I1870">
        <v>18</v>
      </c>
      <c r="J1870" s="5">
        <f t="shared" si="294"/>
        <v>310202</v>
      </c>
      <c r="K1870" s="16">
        <f t="shared" si="295"/>
        <v>5170.0333333333338</v>
      </c>
      <c r="L1870" s="5">
        <f t="shared" si="296"/>
        <v>2072.9499999999998</v>
      </c>
      <c r="M1870" s="5">
        <f t="shared" si="297"/>
        <v>2064.4499999999998</v>
      </c>
      <c r="N1870" s="5">
        <f t="shared" si="298"/>
        <v>1032.6333333333334</v>
      </c>
      <c r="P1870">
        <f t="shared" si="302"/>
        <v>11500</v>
      </c>
      <c r="Q1870">
        <f t="shared" si="303"/>
        <v>8500</v>
      </c>
      <c r="R1870">
        <f t="shared" si="299"/>
        <v>1</v>
      </c>
      <c r="S1870">
        <f t="shared" si="300"/>
        <v>1</v>
      </c>
      <c r="T1870">
        <f t="shared" si="301"/>
        <v>2</v>
      </c>
    </row>
    <row r="1871" spans="1:20" x14ac:dyDescent="0.25">
      <c r="A1871" s="11" t="s">
        <v>45</v>
      </c>
      <c r="B1871" s="13" t="s">
        <v>46</v>
      </c>
      <c r="C1871">
        <v>10000</v>
      </c>
      <c r="D1871">
        <v>2</v>
      </c>
      <c r="E1871">
        <v>146890</v>
      </c>
      <c r="F1871">
        <v>146367</v>
      </c>
      <c r="G1871">
        <v>73125</v>
      </c>
      <c r="H1871">
        <v>10044</v>
      </c>
      <c r="I1871">
        <v>20</v>
      </c>
      <c r="J1871" s="5">
        <f t="shared" si="294"/>
        <v>366382</v>
      </c>
      <c r="K1871" s="16">
        <f t="shared" si="295"/>
        <v>6106.3666666666668</v>
      </c>
      <c r="L1871" s="5">
        <f t="shared" si="296"/>
        <v>2448.1666666666665</v>
      </c>
      <c r="M1871" s="5">
        <f t="shared" si="297"/>
        <v>2439.4499999999998</v>
      </c>
      <c r="N1871" s="5">
        <f t="shared" si="298"/>
        <v>1218.75</v>
      </c>
      <c r="P1871">
        <f t="shared" si="302"/>
        <v>11500</v>
      </c>
      <c r="Q1871">
        <f t="shared" si="303"/>
        <v>8500</v>
      </c>
      <c r="R1871">
        <f t="shared" si="299"/>
        <v>1</v>
      </c>
      <c r="S1871">
        <f t="shared" si="300"/>
        <v>1</v>
      </c>
      <c r="T1871">
        <f t="shared" si="301"/>
        <v>2</v>
      </c>
    </row>
    <row r="1872" spans="1:20" x14ac:dyDescent="0.25">
      <c r="A1872" s="11" t="s">
        <v>45</v>
      </c>
      <c r="B1872" s="13" t="s">
        <v>46</v>
      </c>
      <c r="C1872">
        <v>10000</v>
      </c>
      <c r="D1872">
        <v>2</v>
      </c>
      <c r="E1872">
        <v>163362</v>
      </c>
      <c r="F1872">
        <v>162873</v>
      </c>
      <c r="G1872">
        <v>81392</v>
      </c>
      <c r="H1872">
        <v>10021</v>
      </c>
      <c r="I1872">
        <v>22</v>
      </c>
      <c r="J1872" s="5">
        <f t="shared" si="294"/>
        <v>407627</v>
      </c>
      <c r="K1872" s="16">
        <f t="shared" si="295"/>
        <v>6793.7833333333338</v>
      </c>
      <c r="L1872" s="5">
        <f t="shared" si="296"/>
        <v>2722.7</v>
      </c>
      <c r="M1872" s="5">
        <f t="shared" si="297"/>
        <v>2714.55</v>
      </c>
      <c r="N1872" s="5">
        <f t="shared" si="298"/>
        <v>1356.5333333333333</v>
      </c>
      <c r="P1872">
        <f t="shared" si="302"/>
        <v>11500</v>
      </c>
      <c r="Q1872">
        <f t="shared" si="303"/>
        <v>8500</v>
      </c>
      <c r="R1872">
        <f t="shared" si="299"/>
        <v>1</v>
      </c>
      <c r="S1872">
        <f t="shared" si="300"/>
        <v>1</v>
      </c>
      <c r="T1872">
        <f t="shared" si="301"/>
        <v>2</v>
      </c>
    </row>
    <row r="1873" spans="1:20" x14ac:dyDescent="0.25">
      <c r="A1873" s="11" t="s">
        <v>45</v>
      </c>
      <c r="B1873" s="13" t="s">
        <v>46</v>
      </c>
      <c r="C1873">
        <v>10000</v>
      </c>
      <c r="D1873">
        <v>2</v>
      </c>
      <c r="E1873">
        <v>178220</v>
      </c>
      <c r="F1873">
        <v>177612</v>
      </c>
      <c r="G1873">
        <v>88814</v>
      </c>
      <c r="H1873">
        <v>10018</v>
      </c>
      <c r="I1873">
        <v>24</v>
      </c>
      <c r="J1873" s="5">
        <f t="shared" si="294"/>
        <v>444646</v>
      </c>
      <c r="K1873" s="16">
        <f t="shared" si="295"/>
        <v>7410.7666666666664</v>
      </c>
      <c r="L1873" s="5">
        <f t="shared" si="296"/>
        <v>2970.3333333333335</v>
      </c>
      <c r="M1873" s="5">
        <f t="shared" si="297"/>
        <v>2960.2</v>
      </c>
      <c r="N1873" s="5">
        <f t="shared" si="298"/>
        <v>1480.2333333333333</v>
      </c>
      <c r="P1873">
        <f t="shared" si="302"/>
        <v>11500</v>
      </c>
      <c r="Q1873">
        <f t="shared" si="303"/>
        <v>8500</v>
      </c>
      <c r="R1873">
        <f t="shared" si="299"/>
        <v>1</v>
      </c>
      <c r="S1873">
        <f t="shared" si="300"/>
        <v>1</v>
      </c>
      <c r="T1873">
        <f t="shared" si="301"/>
        <v>2</v>
      </c>
    </row>
    <row r="1874" spans="1:20" x14ac:dyDescent="0.25">
      <c r="A1874" s="11" t="s">
        <v>45</v>
      </c>
      <c r="B1874" s="13" t="s">
        <v>46</v>
      </c>
      <c r="C1874">
        <v>10000</v>
      </c>
      <c r="D1874">
        <v>2</v>
      </c>
      <c r="E1874">
        <v>192793</v>
      </c>
      <c r="F1874">
        <v>192156</v>
      </c>
      <c r="G1874">
        <v>96111</v>
      </c>
      <c r="H1874">
        <v>10034</v>
      </c>
      <c r="I1874">
        <v>26</v>
      </c>
      <c r="J1874" s="5">
        <f t="shared" si="294"/>
        <v>481060</v>
      </c>
      <c r="K1874" s="16">
        <f t="shared" si="295"/>
        <v>8017.666666666667</v>
      </c>
      <c r="L1874" s="5">
        <f t="shared" si="296"/>
        <v>3213.2166666666667</v>
      </c>
      <c r="M1874" s="5">
        <f t="shared" si="297"/>
        <v>3202.6</v>
      </c>
      <c r="N1874" s="5">
        <f t="shared" si="298"/>
        <v>1601.85</v>
      </c>
      <c r="P1874">
        <f t="shared" si="302"/>
        <v>11500</v>
      </c>
      <c r="Q1874">
        <f t="shared" si="303"/>
        <v>8500</v>
      </c>
      <c r="R1874">
        <f t="shared" si="299"/>
        <v>1</v>
      </c>
      <c r="S1874">
        <f t="shared" si="300"/>
        <v>1</v>
      </c>
      <c r="T1874">
        <f t="shared" si="301"/>
        <v>2</v>
      </c>
    </row>
    <row r="1875" spans="1:20" x14ac:dyDescent="0.25">
      <c r="A1875" s="11" t="s">
        <v>45</v>
      </c>
      <c r="B1875" s="13" t="s">
        <v>46</v>
      </c>
      <c r="C1875">
        <v>10000</v>
      </c>
      <c r="D1875">
        <v>2</v>
      </c>
      <c r="E1875">
        <v>207042</v>
      </c>
      <c r="F1875">
        <v>206382</v>
      </c>
      <c r="G1875">
        <v>103175</v>
      </c>
      <c r="H1875">
        <v>9919</v>
      </c>
      <c r="I1875">
        <v>28</v>
      </c>
      <c r="J1875" s="5">
        <f t="shared" si="294"/>
        <v>516599</v>
      </c>
      <c r="K1875" s="16">
        <f t="shared" si="295"/>
        <v>8609.9833333333336</v>
      </c>
      <c r="L1875" s="5">
        <f t="shared" si="296"/>
        <v>3450.7</v>
      </c>
      <c r="M1875" s="5">
        <f t="shared" si="297"/>
        <v>3439.7</v>
      </c>
      <c r="N1875" s="5">
        <f t="shared" si="298"/>
        <v>1719.5833333333333</v>
      </c>
      <c r="P1875">
        <f t="shared" si="302"/>
        <v>11500</v>
      </c>
      <c r="Q1875">
        <f t="shared" si="303"/>
        <v>8500</v>
      </c>
      <c r="R1875">
        <f t="shared" si="299"/>
        <v>1</v>
      </c>
      <c r="S1875">
        <f t="shared" si="300"/>
        <v>1</v>
      </c>
      <c r="T1875">
        <f t="shared" si="301"/>
        <v>2</v>
      </c>
    </row>
    <row r="1876" spans="1:20" x14ac:dyDescent="0.25">
      <c r="A1876" s="11" t="s">
        <v>45</v>
      </c>
      <c r="B1876" s="13" t="s">
        <v>46</v>
      </c>
      <c r="C1876">
        <v>10000</v>
      </c>
      <c r="D1876">
        <v>2</v>
      </c>
      <c r="E1876">
        <v>221117</v>
      </c>
      <c r="F1876">
        <v>220353</v>
      </c>
      <c r="G1876">
        <v>110231</v>
      </c>
      <c r="H1876">
        <v>10013</v>
      </c>
      <c r="I1876">
        <v>30</v>
      </c>
      <c r="J1876" s="5">
        <f t="shared" si="294"/>
        <v>551701</v>
      </c>
      <c r="K1876" s="16">
        <f t="shared" si="295"/>
        <v>9195.0166666666664</v>
      </c>
      <c r="L1876" s="5">
        <f t="shared" si="296"/>
        <v>3685.2833333333333</v>
      </c>
      <c r="M1876" s="5">
        <f t="shared" si="297"/>
        <v>3672.55</v>
      </c>
      <c r="N1876" s="5">
        <f t="shared" si="298"/>
        <v>1837.1833333333334</v>
      </c>
      <c r="P1876">
        <f t="shared" si="302"/>
        <v>11500</v>
      </c>
      <c r="Q1876">
        <f t="shared" si="303"/>
        <v>8500</v>
      </c>
      <c r="R1876">
        <f t="shared" si="299"/>
        <v>1</v>
      </c>
      <c r="S1876">
        <f t="shared" si="300"/>
        <v>1</v>
      </c>
      <c r="T1876">
        <f t="shared" si="301"/>
        <v>2</v>
      </c>
    </row>
    <row r="1877" spans="1:20" x14ac:dyDescent="0.25">
      <c r="A1877" s="11" t="s">
        <v>45</v>
      </c>
      <c r="B1877" s="13" t="s">
        <v>46</v>
      </c>
      <c r="C1877">
        <v>10000</v>
      </c>
      <c r="D1877">
        <v>2</v>
      </c>
      <c r="E1877">
        <v>235445</v>
      </c>
      <c r="F1877">
        <v>234427</v>
      </c>
      <c r="G1877">
        <v>117570</v>
      </c>
      <c r="H1877">
        <v>9990</v>
      </c>
      <c r="I1877">
        <v>32</v>
      </c>
      <c r="J1877" s="5">
        <f t="shared" si="294"/>
        <v>587442</v>
      </c>
      <c r="K1877" s="16">
        <f t="shared" si="295"/>
        <v>9790.7000000000007</v>
      </c>
      <c r="L1877" s="5">
        <f t="shared" si="296"/>
        <v>3924.0833333333335</v>
      </c>
      <c r="M1877" s="5">
        <f t="shared" si="297"/>
        <v>3907.1166666666668</v>
      </c>
      <c r="N1877" s="5">
        <f t="shared" si="298"/>
        <v>1959.5</v>
      </c>
      <c r="P1877">
        <f t="shared" si="302"/>
        <v>11500</v>
      </c>
      <c r="Q1877">
        <f t="shared" si="303"/>
        <v>8500</v>
      </c>
      <c r="R1877">
        <f t="shared" si="299"/>
        <v>1</v>
      </c>
      <c r="S1877">
        <f t="shared" si="300"/>
        <v>1</v>
      </c>
      <c r="T1877">
        <f t="shared" si="301"/>
        <v>2</v>
      </c>
    </row>
    <row r="1878" spans="1:20" x14ac:dyDescent="0.25">
      <c r="A1878" s="11" t="s">
        <v>45</v>
      </c>
      <c r="B1878" s="13" t="s">
        <v>46</v>
      </c>
      <c r="C1878">
        <v>10000</v>
      </c>
      <c r="D1878">
        <v>2</v>
      </c>
      <c r="E1878">
        <v>249573</v>
      </c>
      <c r="F1878">
        <v>248667</v>
      </c>
      <c r="G1878">
        <v>124602</v>
      </c>
      <c r="H1878">
        <v>9929</v>
      </c>
      <c r="I1878">
        <v>34</v>
      </c>
      <c r="J1878" s="5">
        <f t="shared" si="294"/>
        <v>622842</v>
      </c>
      <c r="K1878" s="16">
        <f t="shared" si="295"/>
        <v>10380.700000000001</v>
      </c>
      <c r="L1878" s="5">
        <f t="shared" si="296"/>
        <v>4159.55</v>
      </c>
      <c r="M1878" s="5">
        <f t="shared" si="297"/>
        <v>4144.45</v>
      </c>
      <c r="N1878" s="5">
        <f t="shared" si="298"/>
        <v>2076.6999999999998</v>
      </c>
      <c r="P1878">
        <f t="shared" si="302"/>
        <v>11500</v>
      </c>
      <c r="Q1878">
        <f t="shared" si="303"/>
        <v>8500</v>
      </c>
      <c r="R1878">
        <f t="shared" si="299"/>
        <v>1</v>
      </c>
      <c r="S1878">
        <f t="shared" si="300"/>
        <v>1</v>
      </c>
      <c r="T1878">
        <f t="shared" si="301"/>
        <v>2</v>
      </c>
    </row>
    <row r="1879" spans="1:20" x14ac:dyDescent="0.25">
      <c r="A1879" s="11" t="s">
        <v>45</v>
      </c>
      <c r="B1879" s="13" t="s">
        <v>46</v>
      </c>
      <c r="C1879">
        <v>10000</v>
      </c>
      <c r="D1879">
        <v>2</v>
      </c>
      <c r="E1879">
        <v>263661</v>
      </c>
      <c r="F1879">
        <v>262720</v>
      </c>
      <c r="G1879">
        <v>131436</v>
      </c>
      <c r="H1879">
        <v>9988</v>
      </c>
      <c r="I1879">
        <v>36</v>
      </c>
      <c r="J1879" s="5">
        <f t="shared" si="294"/>
        <v>657817</v>
      </c>
      <c r="K1879" s="16">
        <f t="shared" si="295"/>
        <v>10963.616666666667</v>
      </c>
      <c r="L1879" s="5">
        <f t="shared" si="296"/>
        <v>4394.3500000000004</v>
      </c>
      <c r="M1879" s="5">
        <f t="shared" si="297"/>
        <v>4378.666666666667</v>
      </c>
      <c r="N1879" s="5">
        <f t="shared" si="298"/>
        <v>2190.6</v>
      </c>
      <c r="P1879">
        <f t="shared" si="302"/>
        <v>11500</v>
      </c>
      <c r="Q1879">
        <f t="shared" si="303"/>
        <v>8500</v>
      </c>
      <c r="R1879">
        <f t="shared" si="299"/>
        <v>1</v>
      </c>
      <c r="S1879">
        <f t="shared" si="300"/>
        <v>1</v>
      </c>
      <c r="T1879">
        <f t="shared" si="301"/>
        <v>2</v>
      </c>
    </row>
    <row r="1880" spans="1:20" x14ac:dyDescent="0.25">
      <c r="A1880" s="11" t="s">
        <v>45</v>
      </c>
      <c r="B1880" s="13" t="s">
        <v>46</v>
      </c>
      <c r="C1880">
        <v>10000</v>
      </c>
      <c r="D1880">
        <v>2</v>
      </c>
      <c r="E1880">
        <v>277899</v>
      </c>
      <c r="F1880">
        <v>276781</v>
      </c>
      <c r="G1880">
        <v>138462</v>
      </c>
      <c r="H1880">
        <v>10110</v>
      </c>
      <c r="I1880">
        <v>38</v>
      </c>
      <c r="J1880" s="5">
        <f t="shared" si="294"/>
        <v>693142</v>
      </c>
      <c r="K1880" s="16">
        <f t="shared" si="295"/>
        <v>11552.366666666667</v>
      </c>
      <c r="L1880" s="5">
        <f t="shared" si="296"/>
        <v>4631.6499999999996</v>
      </c>
      <c r="M1880" s="5">
        <f t="shared" si="297"/>
        <v>4613.0166666666664</v>
      </c>
      <c r="N1880" s="5">
        <f t="shared" si="298"/>
        <v>2307.6999999999998</v>
      </c>
      <c r="P1880">
        <f t="shared" si="302"/>
        <v>11500</v>
      </c>
      <c r="Q1880">
        <f t="shared" si="303"/>
        <v>8500</v>
      </c>
      <c r="R1880">
        <f t="shared" si="299"/>
        <v>1</v>
      </c>
      <c r="S1880">
        <f t="shared" si="300"/>
        <v>1</v>
      </c>
      <c r="T1880">
        <f t="shared" si="301"/>
        <v>2</v>
      </c>
    </row>
    <row r="1881" spans="1:20" x14ac:dyDescent="0.25">
      <c r="A1881" s="11" t="s">
        <v>45</v>
      </c>
      <c r="B1881" s="13" t="s">
        <v>46</v>
      </c>
      <c r="C1881">
        <v>10000</v>
      </c>
      <c r="D1881">
        <v>2</v>
      </c>
      <c r="E1881">
        <v>292012</v>
      </c>
      <c r="F1881">
        <v>290873</v>
      </c>
      <c r="G1881">
        <v>145592</v>
      </c>
      <c r="H1881">
        <v>9931</v>
      </c>
      <c r="I1881">
        <v>40</v>
      </c>
      <c r="J1881" s="5">
        <f t="shared" si="294"/>
        <v>728477</v>
      </c>
      <c r="K1881" s="16">
        <f t="shared" si="295"/>
        <v>12141.283333333333</v>
      </c>
      <c r="L1881" s="5">
        <f t="shared" si="296"/>
        <v>4866.8666666666668</v>
      </c>
      <c r="M1881" s="5">
        <f t="shared" si="297"/>
        <v>4847.8833333333332</v>
      </c>
      <c r="N1881" s="5">
        <f t="shared" si="298"/>
        <v>2426.5333333333333</v>
      </c>
      <c r="P1881">
        <f t="shared" si="302"/>
        <v>11500</v>
      </c>
      <c r="Q1881">
        <f t="shared" si="303"/>
        <v>8500</v>
      </c>
      <c r="R1881">
        <f t="shared" si="299"/>
        <v>1</v>
      </c>
      <c r="S1881">
        <f t="shared" si="300"/>
        <v>1</v>
      </c>
      <c r="T1881">
        <f t="shared" si="301"/>
        <v>2</v>
      </c>
    </row>
    <row r="1882" spans="1:20" x14ac:dyDescent="0.25">
      <c r="A1882" s="11" t="s">
        <v>45</v>
      </c>
      <c r="B1882" s="13" t="s">
        <v>46</v>
      </c>
      <c r="C1882">
        <v>10000</v>
      </c>
      <c r="D1882">
        <v>2</v>
      </c>
      <c r="E1882">
        <v>317838</v>
      </c>
      <c r="F1882">
        <v>316666</v>
      </c>
      <c r="G1882">
        <v>158605</v>
      </c>
      <c r="H1882">
        <v>9978</v>
      </c>
      <c r="I1882">
        <v>42</v>
      </c>
      <c r="J1882" s="5">
        <f t="shared" si="294"/>
        <v>793109</v>
      </c>
      <c r="K1882" s="16">
        <f t="shared" si="295"/>
        <v>13218.483333333334</v>
      </c>
      <c r="L1882" s="5">
        <f t="shared" si="296"/>
        <v>5297.3</v>
      </c>
      <c r="M1882" s="5">
        <f t="shared" si="297"/>
        <v>5277.7666666666664</v>
      </c>
      <c r="N1882" s="5">
        <f t="shared" si="298"/>
        <v>2643.4166666666665</v>
      </c>
      <c r="P1882">
        <f t="shared" si="302"/>
        <v>11500</v>
      </c>
      <c r="Q1882">
        <f t="shared" si="303"/>
        <v>8500</v>
      </c>
      <c r="R1882">
        <f t="shared" si="299"/>
        <v>1</v>
      </c>
      <c r="S1882">
        <f t="shared" si="300"/>
        <v>1</v>
      </c>
      <c r="T1882">
        <f t="shared" si="301"/>
        <v>2</v>
      </c>
    </row>
    <row r="1883" spans="1:20" x14ac:dyDescent="0.25">
      <c r="A1883" s="11" t="s">
        <v>45</v>
      </c>
      <c r="B1883" s="13" t="s">
        <v>46</v>
      </c>
      <c r="C1883">
        <v>10000</v>
      </c>
      <c r="D1883">
        <v>2</v>
      </c>
      <c r="E1883">
        <v>335867</v>
      </c>
      <c r="F1883">
        <v>334918</v>
      </c>
      <c r="G1883">
        <v>167576</v>
      </c>
      <c r="H1883">
        <v>9870</v>
      </c>
      <c r="I1883">
        <v>44</v>
      </c>
      <c r="J1883" s="5">
        <f t="shared" si="294"/>
        <v>838361</v>
      </c>
      <c r="K1883" s="16">
        <f t="shared" si="295"/>
        <v>13972.683333333332</v>
      </c>
      <c r="L1883" s="5">
        <f t="shared" si="296"/>
        <v>5597.7833333333338</v>
      </c>
      <c r="M1883" s="5">
        <f t="shared" si="297"/>
        <v>5581.9666666666662</v>
      </c>
      <c r="N1883" s="5">
        <f t="shared" si="298"/>
        <v>2792.9333333333334</v>
      </c>
      <c r="P1883">
        <f t="shared" si="302"/>
        <v>11500</v>
      </c>
      <c r="Q1883">
        <f t="shared" si="303"/>
        <v>8500</v>
      </c>
      <c r="R1883">
        <f t="shared" si="299"/>
        <v>1</v>
      </c>
      <c r="S1883">
        <f t="shared" si="300"/>
        <v>1</v>
      </c>
      <c r="T1883">
        <f t="shared" si="301"/>
        <v>2</v>
      </c>
    </row>
    <row r="1884" spans="1:20" x14ac:dyDescent="0.25">
      <c r="A1884" s="11" t="s">
        <v>45</v>
      </c>
      <c r="B1884" s="13" t="s">
        <v>46</v>
      </c>
      <c r="C1884">
        <v>10000</v>
      </c>
      <c r="D1884">
        <v>2</v>
      </c>
      <c r="E1884">
        <v>351346</v>
      </c>
      <c r="F1884">
        <v>350418</v>
      </c>
      <c r="G1884">
        <v>175232</v>
      </c>
      <c r="H1884">
        <v>10041</v>
      </c>
      <c r="I1884">
        <v>46</v>
      </c>
      <c r="J1884" s="5">
        <f t="shared" si="294"/>
        <v>876996</v>
      </c>
      <c r="K1884" s="16">
        <f t="shared" si="295"/>
        <v>14616.6</v>
      </c>
      <c r="L1884" s="5">
        <f t="shared" si="296"/>
        <v>5855.7666666666664</v>
      </c>
      <c r="M1884" s="5">
        <f t="shared" si="297"/>
        <v>5840.3</v>
      </c>
      <c r="N1884" s="5">
        <f t="shared" si="298"/>
        <v>2920.5333333333333</v>
      </c>
      <c r="P1884">
        <f t="shared" si="302"/>
        <v>11500</v>
      </c>
      <c r="Q1884">
        <f t="shared" si="303"/>
        <v>8500</v>
      </c>
      <c r="R1884">
        <f t="shared" si="299"/>
        <v>1</v>
      </c>
      <c r="S1884">
        <f t="shared" si="300"/>
        <v>1</v>
      </c>
      <c r="T1884">
        <f t="shared" si="301"/>
        <v>2</v>
      </c>
    </row>
    <row r="1885" spans="1:20" x14ac:dyDescent="0.25">
      <c r="A1885" s="11" t="s">
        <v>45</v>
      </c>
      <c r="B1885" s="13" t="s">
        <v>46</v>
      </c>
      <c r="C1885">
        <v>10000</v>
      </c>
      <c r="D1885">
        <v>2</v>
      </c>
      <c r="E1885">
        <v>366010</v>
      </c>
      <c r="F1885">
        <v>365092</v>
      </c>
      <c r="G1885">
        <v>182530</v>
      </c>
      <c r="H1885">
        <v>10027</v>
      </c>
      <c r="I1885">
        <v>48</v>
      </c>
      <c r="J1885" s="5">
        <f t="shared" si="294"/>
        <v>913632</v>
      </c>
      <c r="K1885" s="16">
        <f t="shared" si="295"/>
        <v>15227.2</v>
      </c>
      <c r="L1885" s="5">
        <f t="shared" si="296"/>
        <v>6100.166666666667</v>
      </c>
      <c r="M1885" s="5">
        <f t="shared" si="297"/>
        <v>6084.8666666666668</v>
      </c>
      <c r="N1885" s="5">
        <f t="shared" si="298"/>
        <v>3042.1666666666665</v>
      </c>
      <c r="P1885">
        <f t="shared" si="302"/>
        <v>11500</v>
      </c>
      <c r="Q1885">
        <f t="shared" si="303"/>
        <v>8500</v>
      </c>
      <c r="R1885">
        <f t="shared" si="299"/>
        <v>1</v>
      </c>
      <c r="S1885">
        <f t="shared" si="300"/>
        <v>1</v>
      </c>
      <c r="T1885">
        <f t="shared" si="301"/>
        <v>2</v>
      </c>
    </row>
    <row r="1886" spans="1:20" x14ac:dyDescent="0.25">
      <c r="A1886" s="11" t="s">
        <v>45</v>
      </c>
      <c r="B1886" s="13" t="s">
        <v>46</v>
      </c>
      <c r="C1886">
        <v>10000</v>
      </c>
      <c r="D1886">
        <v>2</v>
      </c>
      <c r="E1886">
        <v>380171</v>
      </c>
      <c r="F1886">
        <v>379358</v>
      </c>
      <c r="G1886">
        <v>189631</v>
      </c>
      <c r="H1886">
        <v>10018</v>
      </c>
      <c r="I1886">
        <v>50</v>
      </c>
      <c r="J1886" s="5">
        <f t="shared" si="294"/>
        <v>949160</v>
      </c>
      <c r="K1886" s="16">
        <f t="shared" si="295"/>
        <v>15819.333333333334</v>
      </c>
      <c r="L1886" s="5">
        <f t="shared" si="296"/>
        <v>6336.1833333333334</v>
      </c>
      <c r="M1886" s="5">
        <f t="shared" si="297"/>
        <v>6322.6333333333332</v>
      </c>
      <c r="N1886" s="5">
        <f t="shared" si="298"/>
        <v>3160.5166666666669</v>
      </c>
      <c r="P1886">
        <f t="shared" si="302"/>
        <v>11500</v>
      </c>
      <c r="Q1886">
        <f t="shared" si="303"/>
        <v>8500</v>
      </c>
      <c r="R1886">
        <f t="shared" si="299"/>
        <v>1</v>
      </c>
      <c r="S1886">
        <f t="shared" si="300"/>
        <v>1</v>
      </c>
      <c r="T1886">
        <f t="shared" si="301"/>
        <v>2</v>
      </c>
    </row>
    <row r="1887" spans="1:20" x14ac:dyDescent="0.25">
      <c r="A1887" s="11" t="s">
        <v>45</v>
      </c>
      <c r="B1887" s="13" t="s">
        <v>46</v>
      </c>
      <c r="C1887">
        <v>10000</v>
      </c>
      <c r="D1887">
        <v>2</v>
      </c>
      <c r="E1887">
        <v>393798</v>
      </c>
      <c r="F1887">
        <v>393324</v>
      </c>
      <c r="G1887">
        <v>196576</v>
      </c>
      <c r="H1887">
        <v>9870</v>
      </c>
      <c r="I1887">
        <v>52</v>
      </c>
      <c r="J1887" s="5">
        <f t="shared" si="294"/>
        <v>983698</v>
      </c>
      <c r="K1887" s="16">
        <f t="shared" si="295"/>
        <v>16394.966666666667</v>
      </c>
      <c r="L1887" s="5">
        <f t="shared" si="296"/>
        <v>6563.3</v>
      </c>
      <c r="M1887" s="5">
        <f t="shared" si="297"/>
        <v>6555.4</v>
      </c>
      <c r="N1887" s="5">
        <f t="shared" si="298"/>
        <v>3276.2666666666669</v>
      </c>
      <c r="P1887">
        <f t="shared" si="302"/>
        <v>11500</v>
      </c>
      <c r="Q1887">
        <f t="shared" si="303"/>
        <v>8500</v>
      </c>
      <c r="R1887">
        <f t="shared" si="299"/>
        <v>1</v>
      </c>
      <c r="S1887">
        <f t="shared" si="300"/>
        <v>1</v>
      </c>
      <c r="T1887">
        <f t="shared" si="301"/>
        <v>2</v>
      </c>
    </row>
    <row r="1888" spans="1:20" x14ac:dyDescent="0.25">
      <c r="A1888" s="11" t="s">
        <v>45</v>
      </c>
      <c r="B1888" s="13" t="s">
        <v>46</v>
      </c>
      <c r="C1888">
        <v>10000</v>
      </c>
      <c r="D1888">
        <v>2</v>
      </c>
      <c r="E1888">
        <v>407157</v>
      </c>
      <c r="F1888">
        <v>406703</v>
      </c>
      <c r="G1888">
        <v>203239</v>
      </c>
      <c r="H1888">
        <v>9960</v>
      </c>
      <c r="I1888">
        <v>54</v>
      </c>
      <c r="J1888" s="5">
        <f t="shared" si="294"/>
        <v>1017099</v>
      </c>
      <c r="K1888" s="16">
        <f t="shared" si="295"/>
        <v>16951.650000000001</v>
      </c>
      <c r="L1888" s="5">
        <f t="shared" si="296"/>
        <v>6785.95</v>
      </c>
      <c r="M1888" s="5">
        <f t="shared" si="297"/>
        <v>6778.3833333333332</v>
      </c>
      <c r="N1888" s="5">
        <f t="shared" si="298"/>
        <v>3387.3166666666666</v>
      </c>
      <c r="P1888">
        <f t="shared" si="302"/>
        <v>11500</v>
      </c>
      <c r="Q1888">
        <f t="shared" si="303"/>
        <v>8500</v>
      </c>
      <c r="R1888">
        <f t="shared" si="299"/>
        <v>1</v>
      </c>
      <c r="S1888">
        <f t="shared" si="300"/>
        <v>1</v>
      </c>
      <c r="T1888">
        <f t="shared" si="301"/>
        <v>2</v>
      </c>
    </row>
    <row r="1889" spans="1:20" x14ac:dyDescent="0.25">
      <c r="A1889" s="11" t="s">
        <v>45</v>
      </c>
      <c r="B1889" s="13" t="s">
        <v>46</v>
      </c>
      <c r="C1889">
        <v>10000</v>
      </c>
      <c r="D1889">
        <v>2</v>
      </c>
      <c r="E1889">
        <v>421298</v>
      </c>
      <c r="F1889">
        <v>420769</v>
      </c>
      <c r="G1889">
        <v>210369</v>
      </c>
      <c r="H1889">
        <v>9949</v>
      </c>
      <c r="I1889">
        <v>56</v>
      </c>
      <c r="J1889" s="5">
        <f t="shared" si="294"/>
        <v>1052436</v>
      </c>
      <c r="K1889" s="16">
        <f t="shared" si="295"/>
        <v>17540.599999999999</v>
      </c>
      <c r="L1889" s="5">
        <f t="shared" si="296"/>
        <v>7021.6333333333332</v>
      </c>
      <c r="M1889" s="5">
        <f t="shared" si="297"/>
        <v>7012.8166666666666</v>
      </c>
      <c r="N1889" s="5">
        <f t="shared" si="298"/>
        <v>3506.15</v>
      </c>
      <c r="P1889">
        <f t="shared" si="302"/>
        <v>11500</v>
      </c>
      <c r="Q1889">
        <f t="shared" si="303"/>
        <v>8500</v>
      </c>
      <c r="R1889">
        <f t="shared" si="299"/>
        <v>1</v>
      </c>
      <c r="S1889">
        <f t="shared" si="300"/>
        <v>1</v>
      </c>
      <c r="T1889">
        <f t="shared" si="301"/>
        <v>2</v>
      </c>
    </row>
    <row r="1890" spans="1:20" x14ac:dyDescent="0.25">
      <c r="A1890" s="11" t="s">
        <v>45</v>
      </c>
      <c r="B1890" s="13" t="s">
        <v>46</v>
      </c>
      <c r="C1890">
        <v>10000</v>
      </c>
      <c r="D1890">
        <v>2</v>
      </c>
      <c r="E1890">
        <v>435580</v>
      </c>
      <c r="F1890">
        <v>435175</v>
      </c>
      <c r="G1890">
        <v>217538</v>
      </c>
      <c r="H1890">
        <v>10040</v>
      </c>
      <c r="I1890">
        <v>58</v>
      </c>
      <c r="J1890" s="5">
        <f t="shared" si="294"/>
        <v>1088293</v>
      </c>
      <c r="K1890" s="16">
        <f t="shared" si="295"/>
        <v>18138.216666666667</v>
      </c>
      <c r="L1890" s="5">
        <f t="shared" si="296"/>
        <v>7259.666666666667</v>
      </c>
      <c r="M1890" s="5">
        <f t="shared" si="297"/>
        <v>7252.916666666667</v>
      </c>
      <c r="N1890" s="5">
        <f t="shared" si="298"/>
        <v>3625.6333333333332</v>
      </c>
      <c r="P1890">
        <f t="shared" si="302"/>
        <v>11500</v>
      </c>
      <c r="Q1890">
        <f t="shared" si="303"/>
        <v>8500</v>
      </c>
      <c r="R1890">
        <f t="shared" si="299"/>
        <v>1</v>
      </c>
      <c r="S1890">
        <f t="shared" si="300"/>
        <v>1</v>
      </c>
      <c r="T1890">
        <f t="shared" si="301"/>
        <v>2</v>
      </c>
    </row>
    <row r="1891" spans="1:20" x14ac:dyDescent="0.25">
      <c r="A1891" s="11" t="s">
        <v>45</v>
      </c>
      <c r="B1891" s="13" t="s">
        <v>46</v>
      </c>
      <c r="C1891">
        <v>10000</v>
      </c>
      <c r="D1891">
        <v>2</v>
      </c>
      <c r="E1891">
        <v>450173</v>
      </c>
      <c r="F1891">
        <v>449840</v>
      </c>
      <c r="G1891">
        <v>224673</v>
      </c>
      <c r="H1891">
        <v>9967</v>
      </c>
      <c r="I1891">
        <v>60</v>
      </c>
      <c r="J1891" s="5">
        <f t="shared" si="294"/>
        <v>1124686</v>
      </c>
      <c r="K1891" s="16">
        <f t="shared" si="295"/>
        <v>18744.766666666666</v>
      </c>
      <c r="L1891" s="5">
        <f t="shared" si="296"/>
        <v>7502.8833333333332</v>
      </c>
      <c r="M1891" s="5">
        <f t="shared" si="297"/>
        <v>7497.333333333333</v>
      </c>
      <c r="N1891" s="5">
        <f t="shared" si="298"/>
        <v>3744.55</v>
      </c>
      <c r="P1891">
        <f t="shared" si="302"/>
        <v>11500</v>
      </c>
      <c r="Q1891">
        <f t="shared" si="303"/>
        <v>8500</v>
      </c>
      <c r="R1891">
        <f t="shared" si="299"/>
        <v>1</v>
      </c>
      <c r="S1891">
        <f t="shared" si="300"/>
        <v>1</v>
      </c>
      <c r="T1891">
        <f t="shared" si="301"/>
        <v>2</v>
      </c>
    </row>
    <row r="1892" spans="1:20" x14ac:dyDescent="0.25">
      <c r="A1892" s="11" t="s">
        <v>45</v>
      </c>
      <c r="B1892" s="13" t="s">
        <v>46</v>
      </c>
      <c r="C1892">
        <v>10000</v>
      </c>
      <c r="D1892">
        <v>2</v>
      </c>
      <c r="E1892">
        <v>464321</v>
      </c>
      <c r="F1892">
        <v>463948</v>
      </c>
      <c r="G1892">
        <v>231738</v>
      </c>
      <c r="H1892">
        <v>10146</v>
      </c>
      <c r="I1892">
        <v>62</v>
      </c>
      <c r="J1892" s="5">
        <f t="shared" si="294"/>
        <v>1160007</v>
      </c>
      <c r="K1892" s="16">
        <f t="shared" si="295"/>
        <v>19333.45</v>
      </c>
      <c r="L1892" s="5">
        <f t="shared" si="296"/>
        <v>7738.6833333333334</v>
      </c>
      <c r="M1892" s="5">
        <f t="shared" si="297"/>
        <v>7732.4666666666662</v>
      </c>
      <c r="N1892" s="5">
        <f t="shared" si="298"/>
        <v>3862.3</v>
      </c>
      <c r="P1892">
        <f t="shared" si="302"/>
        <v>11500</v>
      </c>
      <c r="Q1892">
        <f t="shared" si="303"/>
        <v>8500</v>
      </c>
      <c r="R1892">
        <f t="shared" si="299"/>
        <v>1</v>
      </c>
      <c r="S1892">
        <f t="shared" si="300"/>
        <v>1</v>
      </c>
      <c r="T1892">
        <f t="shared" si="301"/>
        <v>2</v>
      </c>
    </row>
    <row r="1893" spans="1:20" x14ac:dyDescent="0.25">
      <c r="A1893" s="11" t="s">
        <v>45</v>
      </c>
      <c r="B1893" s="13" t="s">
        <v>46</v>
      </c>
      <c r="C1893">
        <v>10000</v>
      </c>
      <c r="D1893">
        <v>4</v>
      </c>
      <c r="E1893">
        <v>0</v>
      </c>
      <c r="F1893">
        <v>1</v>
      </c>
      <c r="G1893">
        <v>0</v>
      </c>
      <c r="H1893">
        <v>10000</v>
      </c>
      <c r="I1893">
        <v>0</v>
      </c>
      <c r="J1893" s="5">
        <f t="shared" si="294"/>
        <v>1</v>
      </c>
      <c r="K1893" s="16">
        <f t="shared" si="295"/>
        <v>1.6666666666666666E-2</v>
      </c>
      <c r="L1893" s="5">
        <f t="shared" si="296"/>
        <v>0</v>
      </c>
      <c r="M1893" s="5">
        <f t="shared" si="297"/>
        <v>1.6666666666666666E-2</v>
      </c>
      <c r="N1893" s="5">
        <f t="shared" si="298"/>
        <v>0</v>
      </c>
      <c r="P1893">
        <f t="shared" si="302"/>
        <v>11500</v>
      </c>
      <c r="Q1893">
        <f t="shared" si="303"/>
        <v>8500</v>
      </c>
      <c r="R1893">
        <f t="shared" si="299"/>
        <v>1</v>
      </c>
      <c r="S1893">
        <f t="shared" si="300"/>
        <v>1</v>
      </c>
      <c r="T1893">
        <f t="shared" si="301"/>
        <v>2</v>
      </c>
    </row>
    <row r="1894" spans="1:20" x14ac:dyDescent="0.25">
      <c r="A1894" s="11" t="s">
        <v>45</v>
      </c>
      <c r="B1894" s="13" t="s">
        <v>46</v>
      </c>
      <c r="C1894">
        <v>10000</v>
      </c>
      <c r="D1894">
        <v>4</v>
      </c>
      <c r="E1894">
        <v>37932</v>
      </c>
      <c r="F1894">
        <v>37742</v>
      </c>
      <c r="G1894">
        <v>19307</v>
      </c>
      <c r="H1894">
        <v>9926</v>
      </c>
      <c r="I1894">
        <v>2</v>
      </c>
      <c r="J1894" s="5">
        <f t="shared" si="294"/>
        <v>94981</v>
      </c>
      <c r="K1894" s="16">
        <f t="shared" si="295"/>
        <v>1583.0166666666667</v>
      </c>
      <c r="L1894" s="5">
        <f t="shared" si="296"/>
        <v>632.20000000000005</v>
      </c>
      <c r="M1894" s="5">
        <f t="shared" si="297"/>
        <v>629.0333333333333</v>
      </c>
      <c r="N1894" s="5">
        <f t="shared" si="298"/>
        <v>321.78333333333336</v>
      </c>
      <c r="P1894">
        <f t="shared" si="302"/>
        <v>11500</v>
      </c>
      <c r="Q1894">
        <f t="shared" si="303"/>
        <v>8500</v>
      </c>
      <c r="R1894">
        <f t="shared" si="299"/>
        <v>1</v>
      </c>
      <c r="S1894">
        <f t="shared" si="300"/>
        <v>1</v>
      </c>
      <c r="T1894">
        <f t="shared" si="301"/>
        <v>2</v>
      </c>
    </row>
    <row r="1895" spans="1:20" x14ac:dyDescent="0.25">
      <c r="A1895" s="11" t="s">
        <v>45</v>
      </c>
      <c r="B1895" s="13" t="s">
        <v>46</v>
      </c>
      <c r="C1895">
        <v>10000</v>
      </c>
      <c r="D1895">
        <v>4</v>
      </c>
      <c r="E1895">
        <v>61224</v>
      </c>
      <c r="F1895">
        <v>61017</v>
      </c>
      <c r="G1895">
        <v>30993</v>
      </c>
      <c r="H1895">
        <v>10009</v>
      </c>
      <c r="I1895">
        <v>4</v>
      </c>
      <c r="J1895" s="5">
        <f t="shared" si="294"/>
        <v>153234</v>
      </c>
      <c r="K1895" s="16">
        <f t="shared" si="295"/>
        <v>2553.9</v>
      </c>
      <c r="L1895" s="5">
        <f t="shared" si="296"/>
        <v>1020.4</v>
      </c>
      <c r="M1895" s="5">
        <f t="shared" si="297"/>
        <v>1016.95</v>
      </c>
      <c r="N1895" s="5">
        <f t="shared" si="298"/>
        <v>516.54999999999995</v>
      </c>
      <c r="P1895">
        <f t="shared" si="302"/>
        <v>11500</v>
      </c>
      <c r="Q1895">
        <f t="shared" si="303"/>
        <v>8500</v>
      </c>
      <c r="R1895">
        <f t="shared" si="299"/>
        <v>1</v>
      </c>
      <c r="S1895">
        <f t="shared" si="300"/>
        <v>1</v>
      </c>
      <c r="T1895">
        <f t="shared" si="301"/>
        <v>2</v>
      </c>
    </row>
    <row r="1896" spans="1:20" x14ac:dyDescent="0.25">
      <c r="A1896" s="11" t="s">
        <v>45</v>
      </c>
      <c r="B1896" s="13" t="s">
        <v>46</v>
      </c>
      <c r="C1896">
        <v>10000</v>
      </c>
      <c r="D1896">
        <v>4</v>
      </c>
      <c r="E1896">
        <v>85580</v>
      </c>
      <c r="F1896">
        <v>85393</v>
      </c>
      <c r="G1896">
        <v>43054</v>
      </c>
      <c r="H1896">
        <v>10003</v>
      </c>
      <c r="I1896">
        <v>6</v>
      </c>
      <c r="J1896" s="5">
        <f t="shared" si="294"/>
        <v>214027</v>
      </c>
      <c r="K1896" s="16">
        <f t="shared" si="295"/>
        <v>3567.1166666666668</v>
      </c>
      <c r="L1896" s="5">
        <f t="shared" si="296"/>
        <v>1426.3333333333333</v>
      </c>
      <c r="M1896" s="5">
        <f t="shared" si="297"/>
        <v>1423.2166666666667</v>
      </c>
      <c r="N1896" s="5">
        <f t="shared" si="298"/>
        <v>717.56666666666672</v>
      </c>
      <c r="P1896">
        <f t="shared" si="302"/>
        <v>11500</v>
      </c>
      <c r="Q1896">
        <f t="shared" si="303"/>
        <v>8500</v>
      </c>
      <c r="R1896">
        <f t="shared" si="299"/>
        <v>1</v>
      </c>
      <c r="S1896">
        <f t="shared" si="300"/>
        <v>1</v>
      </c>
      <c r="T1896">
        <f t="shared" si="301"/>
        <v>2</v>
      </c>
    </row>
    <row r="1897" spans="1:20" x14ac:dyDescent="0.25">
      <c r="A1897" s="11" t="s">
        <v>45</v>
      </c>
      <c r="B1897" s="13" t="s">
        <v>46</v>
      </c>
      <c r="C1897">
        <v>10000</v>
      </c>
      <c r="D1897">
        <v>4</v>
      </c>
      <c r="E1897">
        <v>108493</v>
      </c>
      <c r="F1897">
        <v>108592</v>
      </c>
      <c r="G1897">
        <v>54509</v>
      </c>
      <c r="H1897">
        <v>9931</v>
      </c>
      <c r="I1897">
        <v>8</v>
      </c>
      <c r="J1897" s="5">
        <f t="shared" si="294"/>
        <v>271594</v>
      </c>
      <c r="K1897" s="16">
        <f t="shared" si="295"/>
        <v>4526.5666666666666</v>
      </c>
      <c r="L1897" s="5">
        <f t="shared" si="296"/>
        <v>1808.2166666666667</v>
      </c>
      <c r="M1897" s="5">
        <f t="shared" si="297"/>
        <v>1809.8666666666666</v>
      </c>
      <c r="N1897" s="5">
        <f t="shared" si="298"/>
        <v>908.48333333333335</v>
      </c>
      <c r="P1897">
        <f t="shared" si="302"/>
        <v>11500</v>
      </c>
      <c r="Q1897">
        <f t="shared" si="303"/>
        <v>8500</v>
      </c>
      <c r="R1897">
        <f t="shared" si="299"/>
        <v>1</v>
      </c>
      <c r="S1897">
        <f t="shared" si="300"/>
        <v>1</v>
      </c>
      <c r="T1897">
        <f t="shared" si="301"/>
        <v>2</v>
      </c>
    </row>
    <row r="1898" spans="1:20" x14ac:dyDescent="0.25">
      <c r="A1898" s="11" t="s">
        <v>45</v>
      </c>
      <c r="B1898" s="13" t="s">
        <v>46</v>
      </c>
      <c r="C1898">
        <v>10000</v>
      </c>
      <c r="D1898">
        <v>4</v>
      </c>
      <c r="E1898">
        <v>131590</v>
      </c>
      <c r="F1898">
        <v>131358</v>
      </c>
      <c r="G1898">
        <v>66173</v>
      </c>
      <c r="H1898">
        <v>10027</v>
      </c>
      <c r="I1898">
        <v>10</v>
      </c>
      <c r="J1898" s="5">
        <f t="shared" si="294"/>
        <v>329121</v>
      </c>
      <c r="K1898" s="16">
        <f t="shared" si="295"/>
        <v>5485.35</v>
      </c>
      <c r="L1898" s="5">
        <f t="shared" si="296"/>
        <v>2193.1666666666665</v>
      </c>
      <c r="M1898" s="5">
        <f t="shared" si="297"/>
        <v>2189.3000000000002</v>
      </c>
      <c r="N1898" s="5">
        <f t="shared" si="298"/>
        <v>1102.8833333333334</v>
      </c>
      <c r="P1898">
        <f t="shared" si="302"/>
        <v>11500</v>
      </c>
      <c r="Q1898">
        <f t="shared" si="303"/>
        <v>8500</v>
      </c>
      <c r="R1898">
        <f t="shared" si="299"/>
        <v>1</v>
      </c>
      <c r="S1898">
        <f t="shared" si="300"/>
        <v>1</v>
      </c>
      <c r="T1898">
        <f t="shared" si="301"/>
        <v>2</v>
      </c>
    </row>
    <row r="1899" spans="1:20" x14ac:dyDescent="0.25">
      <c r="A1899" s="11" t="s">
        <v>45</v>
      </c>
      <c r="B1899" s="13" t="s">
        <v>46</v>
      </c>
      <c r="C1899">
        <v>10000</v>
      </c>
      <c r="D1899">
        <v>4</v>
      </c>
      <c r="E1899">
        <v>154830</v>
      </c>
      <c r="F1899">
        <v>154416</v>
      </c>
      <c r="G1899">
        <v>77771</v>
      </c>
      <c r="H1899">
        <v>10009</v>
      </c>
      <c r="I1899">
        <v>12</v>
      </c>
      <c r="J1899" s="5">
        <f t="shared" si="294"/>
        <v>387017</v>
      </c>
      <c r="K1899" s="16">
        <f t="shared" si="295"/>
        <v>6450.2833333333338</v>
      </c>
      <c r="L1899" s="5">
        <f t="shared" si="296"/>
        <v>2580.5</v>
      </c>
      <c r="M1899" s="5">
        <f t="shared" si="297"/>
        <v>2573.6</v>
      </c>
      <c r="N1899" s="5">
        <f t="shared" si="298"/>
        <v>1296.1833333333334</v>
      </c>
      <c r="P1899">
        <f t="shared" si="302"/>
        <v>11500</v>
      </c>
      <c r="Q1899">
        <f t="shared" si="303"/>
        <v>8500</v>
      </c>
      <c r="R1899">
        <f t="shared" si="299"/>
        <v>1</v>
      </c>
      <c r="S1899">
        <f t="shared" si="300"/>
        <v>1</v>
      </c>
      <c r="T1899">
        <f t="shared" si="301"/>
        <v>2</v>
      </c>
    </row>
    <row r="1900" spans="1:20" x14ac:dyDescent="0.25">
      <c r="A1900" s="11" t="s">
        <v>45</v>
      </c>
      <c r="B1900" s="13" t="s">
        <v>46</v>
      </c>
      <c r="C1900">
        <v>10000</v>
      </c>
      <c r="D1900">
        <v>4</v>
      </c>
      <c r="E1900">
        <v>177883</v>
      </c>
      <c r="F1900">
        <v>177548</v>
      </c>
      <c r="G1900">
        <v>89425</v>
      </c>
      <c r="H1900">
        <v>10029</v>
      </c>
      <c r="I1900">
        <v>14</v>
      </c>
      <c r="J1900" s="5">
        <f t="shared" si="294"/>
        <v>444856</v>
      </c>
      <c r="K1900" s="16">
        <f t="shared" si="295"/>
        <v>7414.2666666666664</v>
      </c>
      <c r="L1900" s="5">
        <f t="shared" si="296"/>
        <v>2964.7166666666667</v>
      </c>
      <c r="M1900" s="5">
        <f t="shared" si="297"/>
        <v>2959.1333333333332</v>
      </c>
      <c r="N1900" s="5">
        <f t="shared" si="298"/>
        <v>1490.4166666666667</v>
      </c>
      <c r="P1900">
        <f t="shared" si="302"/>
        <v>11500</v>
      </c>
      <c r="Q1900">
        <f t="shared" si="303"/>
        <v>8500</v>
      </c>
      <c r="R1900">
        <f t="shared" si="299"/>
        <v>1</v>
      </c>
      <c r="S1900">
        <f t="shared" si="300"/>
        <v>1</v>
      </c>
      <c r="T1900">
        <f t="shared" si="301"/>
        <v>2</v>
      </c>
    </row>
    <row r="1901" spans="1:20" x14ac:dyDescent="0.25">
      <c r="A1901" s="11" t="s">
        <v>45</v>
      </c>
      <c r="B1901" s="13" t="s">
        <v>46</v>
      </c>
      <c r="C1901">
        <v>10000</v>
      </c>
      <c r="D1901">
        <v>4</v>
      </c>
      <c r="E1901">
        <v>216221</v>
      </c>
      <c r="F1901">
        <v>215705</v>
      </c>
      <c r="G1901">
        <v>108446</v>
      </c>
      <c r="H1901">
        <v>10015</v>
      </c>
      <c r="I1901">
        <v>16</v>
      </c>
      <c r="J1901" s="5">
        <f t="shared" si="294"/>
        <v>540372</v>
      </c>
      <c r="K1901" s="16">
        <f t="shared" si="295"/>
        <v>9006.2000000000007</v>
      </c>
      <c r="L1901" s="5">
        <f t="shared" si="296"/>
        <v>3603.6833333333334</v>
      </c>
      <c r="M1901" s="5">
        <f t="shared" si="297"/>
        <v>3595.0833333333335</v>
      </c>
      <c r="N1901" s="5">
        <f t="shared" si="298"/>
        <v>1807.4333333333334</v>
      </c>
      <c r="P1901">
        <f t="shared" si="302"/>
        <v>11500</v>
      </c>
      <c r="Q1901">
        <f t="shared" si="303"/>
        <v>8500</v>
      </c>
      <c r="R1901">
        <f t="shared" si="299"/>
        <v>1</v>
      </c>
      <c r="S1901">
        <f t="shared" si="300"/>
        <v>1</v>
      </c>
      <c r="T1901">
        <f t="shared" si="301"/>
        <v>2</v>
      </c>
    </row>
    <row r="1902" spans="1:20" x14ac:dyDescent="0.25">
      <c r="A1902" s="11" t="s">
        <v>45</v>
      </c>
      <c r="B1902" s="13" t="s">
        <v>46</v>
      </c>
      <c r="C1902">
        <v>10000</v>
      </c>
      <c r="D1902">
        <v>4</v>
      </c>
      <c r="E1902">
        <v>241303</v>
      </c>
      <c r="F1902">
        <v>240878</v>
      </c>
      <c r="G1902">
        <v>121044</v>
      </c>
      <c r="H1902">
        <v>9955</v>
      </c>
      <c r="I1902">
        <v>18</v>
      </c>
      <c r="J1902" s="5">
        <f t="shared" si="294"/>
        <v>603225</v>
      </c>
      <c r="K1902" s="16">
        <f t="shared" si="295"/>
        <v>10053.75</v>
      </c>
      <c r="L1902" s="5">
        <f t="shared" si="296"/>
        <v>4021.7166666666667</v>
      </c>
      <c r="M1902" s="5">
        <f t="shared" si="297"/>
        <v>4014.6333333333332</v>
      </c>
      <c r="N1902" s="5">
        <f t="shared" si="298"/>
        <v>2017.4</v>
      </c>
      <c r="P1902">
        <f t="shared" si="302"/>
        <v>11500</v>
      </c>
      <c r="Q1902">
        <f t="shared" si="303"/>
        <v>8500</v>
      </c>
      <c r="R1902">
        <f t="shared" si="299"/>
        <v>1</v>
      </c>
      <c r="S1902">
        <f t="shared" si="300"/>
        <v>1</v>
      </c>
      <c r="T1902">
        <f t="shared" si="301"/>
        <v>2</v>
      </c>
    </row>
    <row r="1903" spans="1:20" x14ac:dyDescent="0.25">
      <c r="A1903" s="11" t="s">
        <v>45</v>
      </c>
      <c r="B1903" s="13" t="s">
        <v>46</v>
      </c>
      <c r="C1903">
        <v>10000</v>
      </c>
      <c r="D1903">
        <v>4</v>
      </c>
      <c r="E1903">
        <v>264868</v>
      </c>
      <c r="F1903">
        <v>264308</v>
      </c>
      <c r="G1903">
        <v>132925</v>
      </c>
      <c r="H1903">
        <v>10010</v>
      </c>
      <c r="I1903">
        <v>20</v>
      </c>
      <c r="J1903" s="5">
        <f t="shared" si="294"/>
        <v>662101</v>
      </c>
      <c r="K1903" s="16">
        <f t="shared" si="295"/>
        <v>11035.016666666666</v>
      </c>
      <c r="L1903" s="5">
        <f t="shared" si="296"/>
        <v>4414.4666666666662</v>
      </c>
      <c r="M1903" s="5">
        <f t="shared" si="297"/>
        <v>4405.1333333333332</v>
      </c>
      <c r="N1903" s="5">
        <f t="shared" si="298"/>
        <v>2215.4166666666665</v>
      </c>
      <c r="P1903">
        <f t="shared" si="302"/>
        <v>11500</v>
      </c>
      <c r="Q1903">
        <f t="shared" si="303"/>
        <v>8500</v>
      </c>
      <c r="R1903">
        <f t="shared" si="299"/>
        <v>1</v>
      </c>
      <c r="S1903">
        <f t="shared" si="300"/>
        <v>1</v>
      </c>
      <c r="T1903">
        <f t="shared" si="301"/>
        <v>2</v>
      </c>
    </row>
    <row r="1904" spans="1:20" x14ac:dyDescent="0.25">
      <c r="A1904" s="11" t="s">
        <v>45</v>
      </c>
      <c r="B1904" s="13" t="s">
        <v>46</v>
      </c>
      <c r="C1904">
        <v>10000</v>
      </c>
      <c r="D1904">
        <v>4</v>
      </c>
      <c r="E1904">
        <v>287746</v>
      </c>
      <c r="F1904">
        <v>287369</v>
      </c>
      <c r="G1904">
        <v>144563</v>
      </c>
      <c r="H1904">
        <v>10021</v>
      </c>
      <c r="I1904">
        <v>22</v>
      </c>
      <c r="J1904" s="5">
        <f t="shared" si="294"/>
        <v>719678</v>
      </c>
      <c r="K1904" s="16">
        <f t="shared" si="295"/>
        <v>11994.633333333333</v>
      </c>
      <c r="L1904" s="5">
        <f t="shared" si="296"/>
        <v>4795.7666666666664</v>
      </c>
      <c r="M1904" s="5">
        <f t="shared" si="297"/>
        <v>4789.4833333333336</v>
      </c>
      <c r="N1904" s="5">
        <f t="shared" si="298"/>
        <v>2409.3833333333332</v>
      </c>
      <c r="P1904">
        <f t="shared" si="302"/>
        <v>11500</v>
      </c>
      <c r="Q1904">
        <f t="shared" si="303"/>
        <v>8500</v>
      </c>
      <c r="R1904">
        <f t="shared" si="299"/>
        <v>1</v>
      </c>
      <c r="S1904">
        <f t="shared" si="300"/>
        <v>1</v>
      </c>
      <c r="T1904">
        <f t="shared" si="301"/>
        <v>2</v>
      </c>
    </row>
    <row r="1905" spans="1:20" x14ac:dyDescent="0.25">
      <c r="A1905" s="11" t="s">
        <v>45</v>
      </c>
      <c r="B1905" s="13" t="s">
        <v>46</v>
      </c>
      <c r="C1905">
        <v>10000</v>
      </c>
      <c r="D1905">
        <v>4</v>
      </c>
      <c r="E1905">
        <v>310933</v>
      </c>
      <c r="F1905">
        <v>310395</v>
      </c>
      <c r="G1905">
        <v>156185</v>
      </c>
      <c r="H1905">
        <v>9988</v>
      </c>
      <c r="I1905">
        <v>24</v>
      </c>
      <c r="J1905" s="5">
        <f t="shared" si="294"/>
        <v>777513</v>
      </c>
      <c r="K1905" s="16">
        <f t="shared" si="295"/>
        <v>12958.55</v>
      </c>
      <c r="L1905" s="5">
        <f t="shared" si="296"/>
        <v>5182.2166666666662</v>
      </c>
      <c r="M1905" s="5">
        <f t="shared" si="297"/>
        <v>5173.25</v>
      </c>
      <c r="N1905" s="5">
        <f t="shared" si="298"/>
        <v>2603.0833333333335</v>
      </c>
      <c r="P1905">
        <f t="shared" si="302"/>
        <v>11500</v>
      </c>
      <c r="Q1905">
        <f t="shared" si="303"/>
        <v>8500</v>
      </c>
      <c r="R1905">
        <f t="shared" si="299"/>
        <v>1</v>
      </c>
      <c r="S1905">
        <f t="shared" si="300"/>
        <v>1</v>
      </c>
      <c r="T1905">
        <f t="shared" si="301"/>
        <v>2</v>
      </c>
    </row>
    <row r="1906" spans="1:20" x14ac:dyDescent="0.25">
      <c r="A1906" s="11" t="s">
        <v>45</v>
      </c>
      <c r="B1906" s="13" t="s">
        <v>46</v>
      </c>
      <c r="C1906">
        <v>10000</v>
      </c>
      <c r="D1906">
        <v>4</v>
      </c>
      <c r="E1906">
        <v>333855</v>
      </c>
      <c r="F1906">
        <v>333215</v>
      </c>
      <c r="G1906">
        <v>167730</v>
      </c>
      <c r="H1906">
        <v>10054</v>
      </c>
      <c r="I1906">
        <v>26</v>
      </c>
      <c r="J1906" s="5">
        <f t="shared" si="294"/>
        <v>834800</v>
      </c>
      <c r="K1906" s="16">
        <f t="shared" si="295"/>
        <v>13913.333333333334</v>
      </c>
      <c r="L1906" s="5">
        <f t="shared" si="296"/>
        <v>5564.25</v>
      </c>
      <c r="M1906" s="5">
        <f t="shared" si="297"/>
        <v>5553.583333333333</v>
      </c>
      <c r="N1906" s="5">
        <f t="shared" si="298"/>
        <v>2795.5</v>
      </c>
      <c r="P1906">
        <f t="shared" si="302"/>
        <v>11500</v>
      </c>
      <c r="Q1906">
        <f t="shared" si="303"/>
        <v>8500</v>
      </c>
      <c r="R1906">
        <f t="shared" si="299"/>
        <v>1</v>
      </c>
      <c r="S1906">
        <f t="shared" si="300"/>
        <v>1</v>
      </c>
      <c r="T1906">
        <f t="shared" si="301"/>
        <v>2</v>
      </c>
    </row>
    <row r="1907" spans="1:20" x14ac:dyDescent="0.25">
      <c r="A1907" s="11" t="s">
        <v>45</v>
      </c>
      <c r="B1907" s="13" t="s">
        <v>46</v>
      </c>
      <c r="C1907">
        <v>10000</v>
      </c>
      <c r="D1907">
        <v>4</v>
      </c>
      <c r="E1907">
        <v>364461</v>
      </c>
      <c r="F1907">
        <v>363732</v>
      </c>
      <c r="G1907">
        <v>182879</v>
      </c>
      <c r="H1907">
        <v>10014</v>
      </c>
      <c r="I1907">
        <v>28</v>
      </c>
      <c r="J1907" s="5">
        <f t="shared" si="294"/>
        <v>911072</v>
      </c>
      <c r="K1907" s="16">
        <f t="shared" si="295"/>
        <v>15184.533333333333</v>
      </c>
      <c r="L1907" s="5">
        <f t="shared" si="296"/>
        <v>6074.35</v>
      </c>
      <c r="M1907" s="5">
        <f t="shared" si="297"/>
        <v>6062.2</v>
      </c>
      <c r="N1907" s="5">
        <f t="shared" si="298"/>
        <v>3047.9833333333331</v>
      </c>
      <c r="P1907">
        <f t="shared" si="302"/>
        <v>11500</v>
      </c>
      <c r="Q1907">
        <f t="shared" si="303"/>
        <v>8500</v>
      </c>
      <c r="R1907">
        <f t="shared" si="299"/>
        <v>1</v>
      </c>
      <c r="S1907">
        <f t="shared" si="300"/>
        <v>1</v>
      </c>
      <c r="T1907">
        <f t="shared" si="301"/>
        <v>2</v>
      </c>
    </row>
    <row r="1908" spans="1:20" x14ac:dyDescent="0.25">
      <c r="A1908" s="11" t="s">
        <v>45</v>
      </c>
      <c r="B1908" s="13" t="s">
        <v>46</v>
      </c>
      <c r="C1908">
        <v>10000</v>
      </c>
      <c r="D1908">
        <v>4</v>
      </c>
      <c r="E1908">
        <v>396023</v>
      </c>
      <c r="F1908">
        <v>395196</v>
      </c>
      <c r="G1908">
        <v>198671</v>
      </c>
      <c r="H1908">
        <v>10115</v>
      </c>
      <c r="I1908">
        <v>30</v>
      </c>
      <c r="J1908" s="5">
        <f t="shared" ref="J1908:J1971" si="304">E1908+F1908+G1908</f>
        <v>989890</v>
      </c>
      <c r="K1908" s="16">
        <f t="shared" si="295"/>
        <v>16498.166666666668</v>
      </c>
      <c r="L1908" s="5">
        <f t="shared" si="296"/>
        <v>6600.3833333333332</v>
      </c>
      <c r="M1908" s="5">
        <f t="shared" si="297"/>
        <v>6586.6</v>
      </c>
      <c r="N1908" s="5">
        <f t="shared" si="298"/>
        <v>3311.1833333333334</v>
      </c>
      <c r="P1908">
        <f t="shared" si="302"/>
        <v>11500</v>
      </c>
      <c r="Q1908">
        <f t="shared" si="303"/>
        <v>8500</v>
      </c>
      <c r="R1908">
        <f t="shared" si="299"/>
        <v>1</v>
      </c>
      <c r="S1908">
        <f t="shared" si="300"/>
        <v>1</v>
      </c>
      <c r="T1908">
        <f t="shared" si="301"/>
        <v>2</v>
      </c>
    </row>
    <row r="1909" spans="1:20" x14ac:dyDescent="0.25">
      <c r="A1909" s="11" t="s">
        <v>45</v>
      </c>
      <c r="B1909" s="13" t="s">
        <v>46</v>
      </c>
      <c r="C1909">
        <v>10000</v>
      </c>
      <c r="D1909">
        <v>4</v>
      </c>
      <c r="E1909">
        <v>420168</v>
      </c>
      <c r="F1909">
        <v>418907</v>
      </c>
      <c r="G1909">
        <v>210582</v>
      </c>
      <c r="H1909">
        <v>10005</v>
      </c>
      <c r="I1909">
        <v>32</v>
      </c>
      <c r="J1909" s="5">
        <f t="shared" si="304"/>
        <v>1049657</v>
      </c>
      <c r="K1909" s="16">
        <f t="shared" si="295"/>
        <v>17494.283333333333</v>
      </c>
      <c r="L1909" s="5">
        <f t="shared" si="296"/>
        <v>7002.8</v>
      </c>
      <c r="M1909" s="5">
        <f t="shared" si="297"/>
        <v>6981.7833333333338</v>
      </c>
      <c r="N1909" s="5">
        <f t="shared" si="298"/>
        <v>3509.7</v>
      </c>
      <c r="P1909">
        <f t="shared" si="302"/>
        <v>11500</v>
      </c>
      <c r="Q1909">
        <f t="shared" si="303"/>
        <v>8500</v>
      </c>
      <c r="R1909">
        <f t="shared" si="299"/>
        <v>1</v>
      </c>
      <c r="S1909">
        <f t="shared" si="300"/>
        <v>1</v>
      </c>
      <c r="T1909">
        <f t="shared" si="301"/>
        <v>2</v>
      </c>
    </row>
    <row r="1910" spans="1:20" x14ac:dyDescent="0.25">
      <c r="A1910" s="11" t="s">
        <v>45</v>
      </c>
      <c r="B1910" s="13" t="s">
        <v>46</v>
      </c>
      <c r="C1910">
        <v>10000</v>
      </c>
      <c r="D1910">
        <v>4</v>
      </c>
      <c r="E1910">
        <v>443698</v>
      </c>
      <c r="F1910">
        <v>442295</v>
      </c>
      <c r="G1910">
        <v>222024</v>
      </c>
      <c r="H1910">
        <v>10035</v>
      </c>
      <c r="I1910">
        <v>34</v>
      </c>
      <c r="J1910" s="5">
        <f t="shared" si="304"/>
        <v>1108017</v>
      </c>
      <c r="K1910" s="16">
        <f t="shared" si="295"/>
        <v>18466.95</v>
      </c>
      <c r="L1910" s="5">
        <f t="shared" si="296"/>
        <v>7394.9666666666662</v>
      </c>
      <c r="M1910" s="5">
        <f t="shared" si="297"/>
        <v>7371.583333333333</v>
      </c>
      <c r="N1910" s="5">
        <f t="shared" si="298"/>
        <v>3700.4</v>
      </c>
      <c r="P1910">
        <f t="shared" si="302"/>
        <v>11500</v>
      </c>
      <c r="Q1910">
        <f t="shared" si="303"/>
        <v>8500</v>
      </c>
      <c r="R1910">
        <f t="shared" si="299"/>
        <v>1</v>
      </c>
      <c r="S1910">
        <f t="shared" si="300"/>
        <v>1</v>
      </c>
      <c r="T1910">
        <f t="shared" si="301"/>
        <v>2</v>
      </c>
    </row>
    <row r="1911" spans="1:20" x14ac:dyDescent="0.25">
      <c r="A1911" s="11" t="s">
        <v>45</v>
      </c>
      <c r="B1911" s="13" t="s">
        <v>46</v>
      </c>
      <c r="C1911">
        <v>10000</v>
      </c>
      <c r="D1911">
        <v>4</v>
      </c>
      <c r="E1911">
        <v>466993</v>
      </c>
      <c r="F1911">
        <v>465232</v>
      </c>
      <c r="G1911">
        <v>233515</v>
      </c>
      <c r="H1911">
        <v>10159</v>
      </c>
      <c r="I1911">
        <v>36</v>
      </c>
      <c r="J1911" s="5">
        <f t="shared" si="304"/>
        <v>1165740</v>
      </c>
      <c r="K1911" s="16">
        <f t="shared" si="295"/>
        <v>19429</v>
      </c>
      <c r="L1911" s="5">
        <f t="shared" si="296"/>
        <v>7783.2166666666662</v>
      </c>
      <c r="M1911" s="5">
        <f t="shared" si="297"/>
        <v>7753.8666666666668</v>
      </c>
      <c r="N1911" s="5">
        <f t="shared" si="298"/>
        <v>3891.9166666666665</v>
      </c>
      <c r="P1911">
        <f t="shared" si="302"/>
        <v>11500</v>
      </c>
      <c r="Q1911">
        <f t="shared" si="303"/>
        <v>8500</v>
      </c>
      <c r="R1911">
        <f t="shared" si="299"/>
        <v>1</v>
      </c>
      <c r="S1911">
        <f t="shared" si="300"/>
        <v>1</v>
      </c>
      <c r="T1911">
        <f t="shared" si="301"/>
        <v>2</v>
      </c>
    </row>
    <row r="1912" spans="1:20" x14ac:dyDescent="0.25">
      <c r="A1912" s="11" t="s">
        <v>45</v>
      </c>
      <c r="B1912" s="13" t="s">
        <v>46</v>
      </c>
      <c r="C1912">
        <v>10000</v>
      </c>
      <c r="D1912">
        <v>4</v>
      </c>
      <c r="E1912">
        <v>490234</v>
      </c>
      <c r="F1912">
        <v>488512</v>
      </c>
      <c r="G1912">
        <v>245169</v>
      </c>
      <c r="H1912">
        <v>9997</v>
      </c>
      <c r="I1912">
        <v>38</v>
      </c>
      <c r="J1912" s="5">
        <f t="shared" si="304"/>
        <v>1223915</v>
      </c>
      <c r="K1912" s="16">
        <f t="shared" si="295"/>
        <v>20398.583333333332</v>
      </c>
      <c r="L1912" s="5">
        <f t="shared" si="296"/>
        <v>8170.5666666666666</v>
      </c>
      <c r="M1912" s="5">
        <f t="shared" si="297"/>
        <v>8141.8666666666668</v>
      </c>
      <c r="N1912" s="5">
        <f t="shared" si="298"/>
        <v>4086.15</v>
      </c>
      <c r="P1912">
        <f t="shared" si="302"/>
        <v>11500</v>
      </c>
      <c r="Q1912">
        <f t="shared" si="303"/>
        <v>8500</v>
      </c>
      <c r="R1912">
        <f t="shared" si="299"/>
        <v>1</v>
      </c>
      <c r="S1912">
        <f t="shared" si="300"/>
        <v>1</v>
      </c>
      <c r="T1912">
        <f t="shared" si="301"/>
        <v>2</v>
      </c>
    </row>
    <row r="1913" spans="1:20" x14ac:dyDescent="0.25">
      <c r="A1913" s="11" t="s">
        <v>45</v>
      </c>
      <c r="B1913" s="13" t="s">
        <v>46</v>
      </c>
      <c r="C1913">
        <v>10000</v>
      </c>
      <c r="D1913">
        <v>4</v>
      </c>
      <c r="E1913">
        <v>513534</v>
      </c>
      <c r="F1913">
        <v>511949</v>
      </c>
      <c r="G1913">
        <v>256799</v>
      </c>
      <c r="H1913">
        <v>9975</v>
      </c>
      <c r="I1913">
        <v>40</v>
      </c>
      <c r="J1913" s="5">
        <f t="shared" si="304"/>
        <v>1282282</v>
      </c>
      <c r="K1913" s="16">
        <f t="shared" si="295"/>
        <v>21371.366666666665</v>
      </c>
      <c r="L1913" s="5">
        <f t="shared" si="296"/>
        <v>8558.9</v>
      </c>
      <c r="M1913" s="5">
        <f t="shared" si="297"/>
        <v>8532.4833333333336</v>
      </c>
      <c r="N1913" s="5">
        <f t="shared" si="298"/>
        <v>4279.9833333333336</v>
      </c>
      <c r="P1913">
        <f t="shared" si="302"/>
        <v>11500</v>
      </c>
      <c r="Q1913">
        <f t="shared" si="303"/>
        <v>8500</v>
      </c>
      <c r="R1913">
        <f t="shared" si="299"/>
        <v>1</v>
      </c>
      <c r="S1913">
        <f t="shared" si="300"/>
        <v>1</v>
      </c>
      <c r="T1913">
        <f t="shared" si="301"/>
        <v>2</v>
      </c>
    </row>
    <row r="1914" spans="1:20" x14ac:dyDescent="0.25">
      <c r="A1914" s="11" t="s">
        <v>45</v>
      </c>
      <c r="B1914" s="13" t="s">
        <v>46</v>
      </c>
      <c r="C1914">
        <v>10000</v>
      </c>
      <c r="D1914">
        <v>4</v>
      </c>
      <c r="E1914">
        <v>548615</v>
      </c>
      <c r="F1914">
        <v>547510</v>
      </c>
      <c r="G1914">
        <v>274135</v>
      </c>
      <c r="H1914">
        <v>10055</v>
      </c>
      <c r="I1914">
        <v>42</v>
      </c>
      <c r="J1914" s="5">
        <f t="shared" si="304"/>
        <v>1370260</v>
      </c>
      <c r="K1914" s="16">
        <f t="shared" si="295"/>
        <v>22837.666666666668</v>
      </c>
      <c r="L1914" s="5">
        <f t="shared" si="296"/>
        <v>9143.5833333333339</v>
      </c>
      <c r="M1914" s="5">
        <f t="shared" si="297"/>
        <v>9125.1666666666661</v>
      </c>
      <c r="N1914" s="5">
        <f t="shared" si="298"/>
        <v>4568.916666666667</v>
      </c>
      <c r="P1914">
        <f t="shared" si="302"/>
        <v>11500</v>
      </c>
      <c r="Q1914">
        <f t="shared" si="303"/>
        <v>8500</v>
      </c>
      <c r="R1914">
        <f t="shared" si="299"/>
        <v>1</v>
      </c>
      <c r="S1914">
        <f t="shared" si="300"/>
        <v>1</v>
      </c>
      <c r="T1914">
        <f t="shared" si="301"/>
        <v>2</v>
      </c>
    </row>
    <row r="1915" spans="1:20" x14ac:dyDescent="0.25">
      <c r="A1915" s="11" t="s">
        <v>45</v>
      </c>
      <c r="B1915" s="13" t="s">
        <v>46</v>
      </c>
      <c r="C1915">
        <v>10000</v>
      </c>
      <c r="D1915">
        <v>4</v>
      </c>
      <c r="E1915">
        <v>576480</v>
      </c>
      <c r="F1915">
        <v>575429</v>
      </c>
      <c r="G1915">
        <v>288023</v>
      </c>
      <c r="H1915">
        <v>10009</v>
      </c>
      <c r="I1915">
        <v>44</v>
      </c>
      <c r="J1915" s="5">
        <f t="shared" si="304"/>
        <v>1439932</v>
      </c>
      <c r="K1915" s="16">
        <f t="shared" si="295"/>
        <v>23998.866666666665</v>
      </c>
      <c r="L1915" s="5">
        <f t="shared" si="296"/>
        <v>9608</v>
      </c>
      <c r="M1915" s="5">
        <f t="shared" si="297"/>
        <v>9590.4833333333336</v>
      </c>
      <c r="N1915" s="5">
        <f t="shared" si="298"/>
        <v>4800.3833333333332</v>
      </c>
      <c r="P1915">
        <f t="shared" si="302"/>
        <v>11500</v>
      </c>
      <c r="Q1915">
        <f t="shared" si="303"/>
        <v>8500</v>
      </c>
      <c r="R1915">
        <f t="shared" si="299"/>
        <v>1</v>
      </c>
      <c r="S1915">
        <f t="shared" si="300"/>
        <v>1</v>
      </c>
      <c r="T1915">
        <f t="shared" si="301"/>
        <v>2</v>
      </c>
    </row>
    <row r="1916" spans="1:20" x14ac:dyDescent="0.25">
      <c r="A1916" s="11" t="s">
        <v>45</v>
      </c>
      <c r="B1916" s="13" t="s">
        <v>46</v>
      </c>
      <c r="C1916">
        <v>10000</v>
      </c>
      <c r="D1916">
        <v>4</v>
      </c>
      <c r="E1916">
        <v>600712</v>
      </c>
      <c r="F1916">
        <v>599536</v>
      </c>
      <c r="G1916">
        <v>300038</v>
      </c>
      <c r="H1916">
        <v>10021</v>
      </c>
      <c r="I1916">
        <v>46</v>
      </c>
      <c r="J1916" s="5">
        <f t="shared" si="304"/>
        <v>1500286</v>
      </c>
      <c r="K1916" s="16">
        <f t="shared" si="295"/>
        <v>25004.766666666666</v>
      </c>
      <c r="L1916" s="5">
        <f t="shared" si="296"/>
        <v>10011.866666666667</v>
      </c>
      <c r="M1916" s="5">
        <f t="shared" si="297"/>
        <v>9992.2666666666664</v>
      </c>
      <c r="N1916" s="5">
        <f t="shared" si="298"/>
        <v>5000.6333333333332</v>
      </c>
      <c r="P1916">
        <f t="shared" si="302"/>
        <v>11500</v>
      </c>
      <c r="Q1916">
        <f t="shared" si="303"/>
        <v>8500</v>
      </c>
      <c r="R1916">
        <f t="shared" si="299"/>
        <v>1</v>
      </c>
      <c r="S1916">
        <f t="shared" si="300"/>
        <v>1</v>
      </c>
      <c r="T1916">
        <f t="shared" si="301"/>
        <v>2</v>
      </c>
    </row>
    <row r="1917" spans="1:20" x14ac:dyDescent="0.25">
      <c r="A1917" s="11" t="s">
        <v>45</v>
      </c>
      <c r="B1917" s="13" t="s">
        <v>46</v>
      </c>
      <c r="C1917">
        <v>10000</v>
      </c>
      <c r="D1917">
        <v>4</v>
      </c>
      <c r="E1917">
        <v>624165</v>
      </c>
      <c r="F1917">
        <v>622974</v>
      </c>
      <c r="G1917">
        <v>311852</v>
      </c>
      <c r="H1917">
        <v>9996</v>
      </c>
      <c r="I1917">
        <v>48</v>
      </c>
      <c r="J1917" s="5">
        <f t="shared" si="304"/>
        <v>1558991</v>
      </c>
      <c r="K1917" s="16">
        <f t="shared" si="295"/>
        <v>25983.183333333334</v>
      </c>
      <c r="L1917" s="5">
        <f t="shared" si="296"/>
        <v>10402.75</v>
      </c>
      <c r="M1917" s="5">
        <f t="shared" si="297"/>
        <v>10382.9</v>
      </c>
      <c r="N1917" s="5">
        <f t="shared" si="298"/>
        <v>5197.5333333333338</v>
      </c>
      <c r="P1917">
        <f t="shared" si="302"/>
        <v>11500</v>
      </c>
      <c r="Q1917">
        <f t="shared" si="303"/>
        <v>8500</v>
      </c>
      <c r="R1917">
        <f t="shared" si="299"/>
        <v>1</v>
      </c>
      <c r="S1917">
        <f t="shared" si="300"/>
        <v>1</v>
      </c>
      <c r="T1917">
        <f t="shared" si="301"/>
        <v>2</v>
      </c>
    </row>
    <row r="1918" spans="1:20" x14ac:dyDescent="0.25">
      <c r="A1918" s="11" t="s">
        <v>45</v>
      </c>
      <c r="B1918" s="13" t="s">
        <v>46</v>
      </c>
      <c r="C1918">
        <v>10000</v>
      </c>
      <c r="D1918">
        <v>4</v>
      </c>
      <c r="E1918">
        <v>646759</v>
      </c>
      <c r="F1918">
        <v>645577</v>
      </c>
      <c r="G1918">
        <v>323218</v>
      </c>
      <c r="H1918">
        <v>10098</v>
      </c>
      <c r="I1918">
        <v>50</v>
      </c>
      <c r="J1918" s="5">
        <f t="shared" si="304"/>
        <v>1615554</v>
      </c>
      <c r="K1918" s="16">
        <f t="shared" si="295"/>
        <v>26925.9</v>
      </c>
      <c r="L1918" s="5">
        <f t="shared" si="296"/>
        <v>10779.316666666668</v>
      </c>
      <c r="M1918" s="5">
        <f t="shared" si="297"/>
        <v>10759.616666666667</v>
      </c>
      <c r="N1918" s="5">
        <f t="shared" si="298"/>
        <v>5386.9666666666662</v>
      </c>
      <c r="P1918">
        <f t="shared" si="302"/>
        <v>11500</v>
      </c>
      <c r="Q1918">
        <f t="shared" si="303"/>
        <v>8500</v>
      </c>
      <c r="R1918">
        <f t="shared" si="299"/>
        <v>1</v>
      </c>
      <c r="S1918">
        <f t="shared" si="300"/>
        <v>1</v>
      </c>
      <c r="T1918">
        <f t="shared" si="301"/>
        <v>2</v>
      </c>
    </row>
    <row r="1919" spans="1:20" x14ac:dyDescent="0.25">
      <c r="A1919" s="11" t="s">
        <v>45</v>
      </c>
      <c r="B1919" s="13" t="s">
        <v>46</v>
      </c>
      <c r="C1919">
        <v>10000</v>
      </c>
      <c r="D1919">
        <v>4</v>
      </c>
      <c r="E1919">
        <v>669535</v>
      </c>
      <c r="F1919">
        <v>668495</v>
      </c>
      <c r="G1919">
        <v>334656</v>
      </c>
      <c r="H1919">
        <v>10086</v>
      </c>
      <c r="I1919">
        <v>52</v>
      </c>
      <c r="J1919" s="5">
        <f t="shared" si="304"/>
        <v>1672686</v>
      </c>
      <c r="K1919" s="16">
        <f t="shared" si="295"/>
        <v>27878.1</v>
      </c>
      <c r="L1919" s="5">
        <f t="shared" si="296"/>
        <v>11158.916666666666</v>
      </c>
      <c r="M1919" s="5">
        <f t="shared" si="297"/>
        <v>11141.583333333334</v>
      </c>
      <c r="N1919" s="5">
        <f t="shared" si="298"/>
        <v>5577.6</v>
      </c>
      <c r="P1919">
        <f t="shared" si="302"/>
        <v>11500</v>
      </c>
      <c r="Q1919">
        <f t="shared" si="303"/>
        <v>8500</v>
      </c>
      <c r="R1919">
        <f t="shared" si="299"/>
        <v>1</v>
      </c>
      <c r="S1919">
        <f t="shared" si="300"/>
        <v>1</v>
      </c>
      <c r="T1919">
        <f t="shared" si="301"/>
        <v>2</v>
      </c>
    </row>
    <row r="1920" spans="1:20" x14ac:dyDescent="0.25">
      <c r="A1920" s="11" t="s">
        <v>45</v>
      </c>
      <c r="B1920" s="13" t="s">
        <v>46</v>
      </c>
      <c r="C1920">
        <v>10000</v>
      </c>
      <c r="D1920">
        <v>4</v>
      </c>
      <c r="E1920">
        <v>692627</v>
      </c>
      <c r="F1920">
        <v>691415</v>
      </c>
      <c r="G1920">
        <v>346145</v>
      </c>
      <c r="H1920">
        <v>10089</v>
      </c>
      <c r="I1920">
        <v>54</v>
      </c>
      <c r="J1920" s="5">
        <f t="shared" si="304"/>
        <v>1730187</v>
      </c>
      <c r="K1920" s="16">
        <f t="shared" si="295"/>
        <v>28836.45</v>
      </c>
      <c r="L1920" s="5">
        <f t="shared" si="296"/>
        <v>11543.783333333333</v>
      </c>
      <c r="M1920" s="5">
        <f t="shared" si="297"/>
        <v>11523.583333333334</v>
      </c>
      <c r="N1920" s="5">
        <f t="shared" si="298"/>
        <v>5769.083333333333</v>
      </c>
      <c r="P1920">
        <f t="shared" si="302"/>
        <v>11500</v>
      </c>
      <c r="Q1920">
        <f t="shared" si="303"/>
        <v>8500</v>
      </c>
      <c r="R1920">
        <f t="shared" si="299"/>
        <v>1</v>
      </c>
      <c r="S1920">
        <f t="shared" si="300"/>
        <v>1</v>
      </c>
      <c r="T1920">
        <f t="shared" si="301"/>
        <v>2</v>
      </c>
    </row>
    <row r="1921" spans="1:20" x14ac:dyDescent="0.25">
      <c r="A1921" s="11" t="s">
        <v>45</v>
      </c>
      <c r="B1921" s="13" t="s">
        <v>46</v>
      </c>
      <c r="C1921">
        <v>10000</v>
      </c>
      <c r="D1921">
        <v>4</v>
      </c>
      <c r="E1921">
        <v>729663</v>
      </c>
      <c r="F1921">
        <v>729039</v>
      </c>
      <c r="G1921">
        <v>364984</v>
      </c>
      <c r="H1921">
        <v>9872</v>
      </c>
      <c r="I1921">
        <v>56</v>
      </c>
      <c r="J1921" s="5">
        <f t="shared" si="304"/>
        <v>1823686</v>
      </c>
      <c r="K1921" s="16">
        <f t="shared" si="295"/>
        <v>30394.766666666666</v>
      </c>
      <c r="L1921" s="5">
        <f t="shared" si="296"/>
        <v>12161.05</v>
      </c>
      <c r="M1921" s="5">
        <f t="shared" si="297"/>
        <v>12150.65</v>
      </c>
      <c r="N1921" s="5">
        <f t="shared" si="298"/>
        <v>6083.0666666666666</v>
      </c>
      <c r="P1921">
        <f t="shared" si="302"/>
        <v>11500</v>
      </c>
      <c r="Q1921">
        <f t="shared" si="303"/>
        <v>8500</v>
      </c>
      <c r="R1921">
        <f t="shared" si="299"/>
        <v>1</v>
      </c>
      <c r="S1921">
        <f t="shared" si="300"/>
        <v>1</v>
      </c>
      <c r="T1921">
        <f t="shared" si="301"/>
        <v>2</v>
      </c>
    </row>
    <row r="1922" spans="1:20" x14ac:dyDescent="0.25">
      <c r="A1922" s="11" t="s">
        <v>45</v>
      </c>
      <c r="B1922" s="13" t="s">
        <v>46</v>
      </c>
      <c r="C1922">
        <v>10000</v>
      </c>
      <c r="D1922">
        <v>4</v>
      </c>
      <c r="E1922">
        <v>755619</v>
      </c>
      <c r="F1922">
        <v>754980</v>
      </c>
      <c r="G1922">
        <v>378037</v>
      </c>
      <c r="H1922">
        <v>10086</v>
      </c>
      <c r="I1922">
        <v>58</v>
      </c>
      <c r="J1922" s="5">
        <f t="shared" si="304"/>
        <v>1888636</v>
      </c>
      <c r="K1922" s="16">
        <f t="shared" si="295"/>
        <v>31477.266666666666</v>
      </c>
      <c r="L1922" s="5">
        <f t="shared" si="296"/>
        <v>12593.65</v>
      </c>
      <c r="M1922" s="5">
        <f t="shared" si="297"/>
        <v>12583</v>
      </c>
      <c r="N1922" s="5">
        <f t="shared" si="298"/>
        <v>6300.6166666666668</v>
      </c>
      <c r="P1922">
        <f t="shared" si="302"/>
        <v>11500</v>
      </c>
      <c r="Q1922">
        <f t="shared" si="303"/>
        <v>8500</v>
      </c>
      <c r="R1922">
        <f t="shared" si="299"/>
        <v>1</v>
      </c>
      <c r="S1922">
        <f t="shared" si="300"/>
        <v>1</v>
      </c>
      <c r="T1922">
        <f t="shared" si="301"/>
        <v>2</v>
      </c>
    </row>
    <row r="1923" spans="1:20" x14ac:dyDescent="0.25">
      <c r="A1923" s="11" t="s">
        <v>45</v>
      </c>
      <c r="B1923" s="13" t="s">
        <v>46</v>
      </c>
      <c r="C1923">
        <v>10000</v>
      </c>
      <c r="D1923">
        <v>4</v>
      </c>
      <c r="E1923">
        <v>779164</v>
      </c>
      <c r="F1923">
        <v>778477</v>
      </c>
      <c r="G1923">
        <v>389797</v>
      </c>
      <c r="H1923">
        <v>9943</v>
      </c>
      <c r="I1923">
        <v>60</v>
      </c>
      <c r="J1923" s="5">
        <f t="shared" si="304"/>
        <v>1947438</v>
      </c>
      <c r="K1923" s="16">
        <f t="shared" ref="K1923:K1986" si="305">IFERROR(J1923/60,0)</f>
        <v>32457.3</v>
      </c>
      <c r="L1923" s="5">
        <f t="shared" ref="L1923:L1986" si="306">IFERROR(E1923/60,0)</f>
        <v>12986.066666666668</v>
      </c>
      <c r="M1923" s="5">
        <f t="shared" ref="M1923:M1986" si="307">IFERROR(F1923/60,0)</f>
        <v>12974.616666666667</v>
      </c>
      <c r="N1923" s="5">
        <f t="shared" ref="N1923:N1986" si="308">IFERROR(G1923/60,0)</f>
        <v>6496.6166666666668</v>
      </c>
      <c r="P1923">
        <f t="shared" si="302"/>
        <v>11500</v>
      </c>
      <c r="Q1923">
        <f t="shared" si="303"/>
        <v>8500</v>
      </c>
      <c r="R1923">
        <f t="shared" ref="R1923:R1986" si="309">IF(H1923&gt;Q1923,1,0)</f>
        <v>1</v>
      </c>
      <c r="S1923">
        <f t="shared" ref="S1923:S1986" si="310">IF(H1923&lt;P1923,1,0)</f>
        <v>1</v>
      </c>
      <c r="T1923">
        <f t="shared" ref="T1923:T1986" si="311">R1923+S1923</f>
        <v>2</v>
      </c>
    </row>
    <row r="1924" spans="1:20" x14ac:dyDescent="0.25">
      <c r="A1924" s="11" t="s">
        <v>45</v>
      </c>
      <c r="B1924" s="13" t="s">
        <v>46</v>
      </c>
      <c r="C1924">
        <v>100000</v>
      </c>
      <c r="D1924">
        <v>2</v>
      </c>
      <c r="E1924">
        <v>0</v>
      </c>
      <c r="F1924">
        <v>0</v>
      </c>
      <c r="G1924">
        <v>0</v>
      </c>
      <c r="H1924">
        <v>100000</v>
      </c>
      <c r="I1924">
        <v>974</v>
      </c>
      <c r="J1924" s="5">
        <f t="shared" si="304"/>
        <v>0</v>
      </c>
      <c r="K1924" s="16">
        <f t="shared" si="305"/>
        <v>0</v>
      </c>
      <c r="L1924" s="5">
        <f t="shared" si="306"/>
        <v>0</v>
      </c>
      <c r="M1924" s="5">
        <f t="shared" si="307"/>
        <v>0</v>
      </c>
      <c r="N1924" s="5">
        <f t="shared" si="308"/>
        <v>0</v>
      </c>
      <c r="P1924">
        <f t="shared" si="302"/>
        <v>114999.99999999999</v>
      </c>
      <c r="Q1924">
        <f t="shared" si="303"/>
        <v>85000</v>
      </c>
      <c r="R1924">
        <f t="shared" si="309"/>
        <v>1</v>
      </c>
      <c r="S1924">
        <f t="shared" si="310"/>
        <v>1</v>
      </c>
      <c r="T1924">
        <f t="shared" si="311"/>
        <v>2</v>
      </c>
    </row>
    <row r="1925" spans="1:20" x14ac:dyDescent="0.25">
      <c r="A1925" s="11" t="s">
        <v>45</v>
      </c>
      <c r="B1925" s="13" t="s">
        <v>46</v>
      </c>
      <c r="C1925">
        <v>100000</v>
      </c>
      <c r="D1925">
        <v>2</v>
      </c>
      <c r="E1925">
        <v>433</v>
      </c>
      <c r="F1925">
        <v>461</v>
      </c>
      <c r="G1925">
        <v>217</v>
      </c>
      <c r="H1925">
        <v>99986</v>
      </c>
      <c r="I1925">
        <v>976</v>
      </c>
      <c r="J1925" s="5">
        <f t="shared" si="304"/>
        <v>1111</v>
      </c>
      <c r="K1925" s="16">
        <f t="shared" si="305"/>
        <v>18.516666666666666</v>
      </c>
      <c r="L1925" s="5">
        <f t="shared" si="306"/>
        <v>7.2166666666666668</v>
      </c>
      <c r="M1925" s="5">
        <f t="shared" si="307"/>
        <v>7.6833333333333336</v>
      </c>
      <c r="N1925" s="5">
        <f t="shared" si="308"/>
        <v>3.6166666666666667</v>
      </c>
      <c r="P1925">
        <f t="shared" si="302"/>
        <v>114999.99999999999</v>
      </c>
      <c r="Q1925">
        <f t="shared" si="303"/>
        <v>85000</v>
      </c>
      <c r="R1925">
        <f t="shared" si="309"/>
        <v>1</v>
      </c>
      <c r="S1925">
        <f t="shared" si="310"/>
        <v>1</v>
      </c>
      <c r="T1925">
        <f t="shared" si="311"/>
        <v>2</v>
      </c>
    </row>
    <row r="1926" spans="1:20" x14ac:dyDescent="0.25">
      <c r="A1926" s="11" t="s">
        <v>45</v>
      </c>
      <c r="B1926" s="13" t="s">
        <v>46</v>
      </c>
      <c r="C1926">
        <v>100000</v>
      </c>
      <c r="D1926">
        <v>2</v>
      </c>
      <c r="E1926">
        <v>918</v>
      </c>
      <c r="F1926">
        <v>919</v>
      </c>
      <c r="G1926">
        <v>458</v>
      </c>
      <c r="H1926">
        <v>99983</v>
      </c>
      <c r="I1926">
        <v>978</v>
      </c>
      <c r="J1926" s="5">
        <f t="shared" si="304"/>
        <v>2295</v>
      </c>
      <c r="K1926" s="16">
        <f t="shared" si="305"/>
        <v>38.25</v>
      </c>
      <c r="L1926" s="5">
        <f t="shared" si="306"/>
        <v>15.3</v>
      </c>
      <c r="M1926" s="5">
        <f t="shared" si="307"/>
        <v>15.316666666666666</v>
      </c>
      <c r="N1926" s="5">
        <f t="shared" si="308"/>
        <v>7.6333333333333337</v>
      </c>
      <c r="P1926">
        <f t="shared" si="302"/>
        <v>114999.99999999999</v>
      </c>
      <c r="Q1926">
        <f t="shared" si="303"/>
        <v>85000</v>
      </c>
      <c r="R1926">
        <f t="shared" si="309"/>
        <v>1</v>
      </c>
      <c r="S1926">
        <f t="shared" si="310"/>
        <v>1</v>
      </c>
      <c r="T1926">
        <f t="shared" si="311"/>
        <v>2</v>
      </c>
    </row>
    <row r="1927" spans="1:20" x14ac:dyDescent="0.25">
      <c r="A1927" s="11" t="s">
        <v>45</v>
      </c>
      <c r="B1927" s="13" t="s">
        <v>46</v>
      </c>
      <c r="C1927">
        <v>100000</v>
      </c>
      <c r="D1927">
        <v>2</v>
      </c>
      <c r="E1927">
        <v>1422</v>
      </c>
      <c r="F1927">
        <v>1427</v>
      </c>
      <c r="G1927">
        <v>709</v>
      </c>
      <c r="H1927">
        <v>100004</v>
      </c>
      <c r="I1927">
        <v>980</v>
      </c>
      <c r="J1927" s="5">
        <f t="shared" si="304"/>
        <v>3558</v>
      </c>
      <c r="K1927" s="16">
        <f t="shared" si="305"/>
        <v>59.3</v>
      </c>
      <c r="L1927" s="5">
        <f t="shared" si="306"/>
        <v>23.7</v>
      </c>
      <c r="M1927" s="5">
        <f t="shared" si="307"/>
        <v>23.783333333333335</v>
      </c>
      <c r="N1927" s="5">
        <f t="shared" si="308"/>
        <v>11.816666666666666</v>
      </c>
      <c r="P1927">
        <f t="shared" si="302"/>
        <v>114999.99999999999</v>
      </c>
      <c r="Q1927">
        <f t="shared" si="303"/>
        <v>85000</v>
      </c>
      <c r="R1927">
        <f t="shared" si="309"/>
        <v>1</v>
      </c>
      <c r="S1927">
        <f t="shared" si="310"/>
        <v>1</v>
      </c>
      <c r="T1927">
        <f t="shared" si="311"/>
        <v>2</v>
      </c>
    </row>
    <row r="1928" spans="1:20" x14ac:dyDescent="0.25">
      <c r="A1928" s="11" t="s">
        <v>45</v>
      </c>
      <c r="B1928" s="13" t="s">
        <v>46</v>
      </c>
      <c r="C1928">
        <v>100000</v>
      </c>
      <c r="D1928">
        <v>2</v>
      </c>
      <c r="E1928">
        <v>1923</v>
      </c>
      <c r="F1928">
        <v>1927</v>
      </c>
      <c r="G1928">
        <v>944</v>
      </c>
      <c r="H1928">
        <v>100006</v>
      </c>
      <c r="I1928">
        <v>982</v>
      </c>
      <c r="J1928" s="5">
        <f t="shared" si="304"/>
        <v>4794</v>
      </c>
      <c r="K1928" s="16">
        <f t="shared" si="305"/>
        <v>79.900000000000006</v>
      </c>
      <c r="L1928" s="5">
        <f t="shared" si="306"/>
        <v>32.049999999999997</v>
      </c>
      <c r="M1928" s="5">
        <f t="shared" si="307"/>
        <v>32.116666666666667</v>
      </c>
      <c r="N1928" s="5">
        <f t="shared" si="308"/>
        <v>15.733333333333333</v>
      </c>
      <c r="P1928">
        <f t="shared" si="302"/>
        <v>114999.99999999999</v>
      </c>
      <c r="Q1928">
        <f t="shared" si="303"/>
        <v>85000</v>
      </c>
      <c r="R1928">
        <f t="shared" si="309"/>
        <v>1</v>
      </c>
      <c r="S1928">
        <f t="shared" si="310"/>
        <v>1</v>
      </c>
      <c r="T1928">
        <f t="shared" si="311"/>
        <v>2</v>
      </c>
    </row>
    <row r="1929" spans="1:20" x14ac:dyDescent="0.25">
      <c r="A1929" s="11" t="s">
        <v>45</v>
      </c>
      <c r="B1929" s="13" t="s">
        <v>46</v>
      </c>
      <c r="C1929">
        <v>100000</v>
      </c>
      <c r="D1929">
        <v>2</v>
      </c>
      <c r="E1929">
        <v>2392</v>
      </c>
      <c r="F1929">
        <v>2418</v>
      </c>
      <c r="G1929">
        <v>1194</v>
      </c>
      <c r="H1929">
        <v>99995</v>
      </c>
      <c r="I1929">
        <v>984</v>
      </c>
      <c r="J1929" s="5">
        <f t="shared" si="304"/>
        <v>6004</v>
      </c>
      <c r="K1929" s="16">
        <f t="shared" si="305"/>
        <v>100.06666666666666</v>
      </c>
      <c r="L1929" s="5">
        <f t="shared" si="306"/>
        <v>39.866666666666667</v>
      </c>
      <c r="M1929" s="5">
        <f t="shared" si="307"/>
        <v>40.299999999999997</v>
      </c>
      <c r="N1929" s="5">
        <f t="shared" si="308"/>
        <v>19.899999999999999</v>
      </c>
      <c r="P1929">
        <f t="shared" ref="P1929:P1992" si="312">C1929*1.15</f>
        <v>114999.99999999999</v>
      </c>
      <c r="Q1929">
        <f t="shared" ref="Q1929:Q1992" si="313">C1929*0.85</f>
        <v>85000</v>
      </c>
      <c r="R1929">
        <f t="shared" si="309"/>
        <v>1</v>
      </c>
      <c r="S1929">
        <f t="shared" si="310"/>
        <v>1</v>
      </c>
      <c r="T1929">
        <f t="shared" si="311"/>
        <v>2</v>
      </c>
    </row>
    <row r="1930" spans="1:20" x14ac:dyDescent="0.25">
      <c r="A1930" s="11" t="s">
        <v>45</v>
      </c>
      <c r="B1930" s="13" t="s">
        <v>46</v>
      </c>
      <c r="C1930">
        <v>100000</v>
      </c>
      <c r="D1930">
        <v>2</v>
      </c>
      <c r="E1930">
        <v>2898</v>
      </c>
      <c r="F1930">
        <v>2901</v>
      </c>
      <c r="G1930">
        <v>1445</v>
      </c>
      <c r="H1930">
        <v>100018</v>
      </c>
      <c r="I1930">
        <v>986</v>
      </c>
      <c r="J1930" s="5">
        <f t="shared" si="304"/>
        <v>7244</v>
      </c>
      <c r="K1930" s="16">
        <f t="shared" si="305"/>
        <v>120.73333333333333</v>
      </c>
      <c r="L1930" s="5">
        <f t="shared" si="306"/>
        <v>48.3</v>
      </c>
      <c r="M1930" s="5">
        <f t="shared" si="307"/>
        <v>48.35</v>
      </c>
      <c r="N1930" s="5">
        <f t="shared" si="308"/>
        <v>24.083333333333332</v>
      </c>
      <c r="P1930">
        <f t="shared" si="312"/>
        <v>114999.99999999999</v>
      </c>
      <c r="Q1930">
        <f t="shared" si="313"/>
        <v>85000</v>
      </c>
      <c r="R1930">
        <f t="shared" si="309"/>
        <v>1</v>
      </c>
      <c r="S1930">
        <f t="shared" si="310"/>
        <v>1</v>
      </c>
      <c r="T1930">
        <f t="shared" si="311"/>
        <v>2</v>
      </c>
    </row>
    <row r="1931" spans="1:20" x14ac:dyDescent="0.25">
      <c r="A1931" s="11" t="s">
        <v>45</v>
      </c>
      <c r="B1931" s="13" t="s">
        <v>46</v>
      </c>
      <c r="C1931">
        <v>100000</v>
      </c>
      <c r="D1931">
        <v>2</v>
      </c>
      <c r="E1931">
        <v>3406</v>
      </c>
      <c r="F1931">
        <v>3365</v>
      </c>
      <c r="G1931">
        <v>1692</v>
      </c>
      <c r="H1931">
        <v>100043</v>
      </c>
      <c r="I1931">
        <v>988</v>
      </c>
      <c r="J1931" s="5">
        <f t="shared" si="304"/>
        <v>8463</v>
      </c>
      <c r="K1931" s="16">
        <f t="shared" si="305"/>
        <v>141.05000000000001</v>
      </c>
      <c r="L1931" s="5">
        <f t="shared" si="306"/>
        <v>56.766666666666666</v>
      </c>
      <c r="M1931" s="5">
        <f t="shared" si="307"/>
        <v>56.083333333333336</v>
      </c>
      <c r="N1931" s="5">
        <f t="shared" si="308"/>
        <v>28.2</v>
      </c>
      <c r="P1931">
        <f t="shared" si="312"/>
        <v>114999.99999999999</v>
      </c>
      <c r="Q1931">
        <f t="shared" si="313"/>
        <v>85000</v>
      </c>
      <c r="R1931">
        <f t="shared" si="309"/>
        <v>1</v>
      </c>
      <c r="S1931">
        <f t="shared" si="310"/>
        <v>1</v>
      </c>
      <c r="T1931">
        <f t="shared" si="311"/>
        <v>2</v>
      </c>
    </row>
    <row r="1932" spans="1:20" x14ac:dyDescent="0.25">
      <c r="A1932" s="11" t="s">
        <v>45</v>
      </c>
      <c r="B1932" s="13" t="s">
        <v>46</v>
      </c>
      <c r="C1932">
        <v>100000</v>
      </c>
      <c r="D1932">
        <v>2</v>
      </c>
      <c r="E1932">
        <v>3940</v>
      </c>
      <c r="F1932">
        <v>3840</v>
      </c>
      <c r="G1932">
        <v>1915</v>
      </c>
      <c r="H1932">
        <v>100084</v>
      </c>
      <c r="I1932">
        <v>990</v>
      </c>
      <c r="J1932" s="5">
        <f t="shared" si="304"/>
        <v>9695</v>
      </c>
      <c r="K1932" s="16">
        <f t="shared" si="305"/>
        <v>161.58333333333334</v>
      </c>
      <c r="L1932" s="5">
        <f t="shared" si="306"/>
        <v>65.666666666666671</v>
      </c>
      <c r="M1932" s="5">
        <f t="shared" si="307"/>
        <v>64</v>
      </c>
      <c r="N1932" s="5">
        <f t="shared" si="308"/>
        <v>31.916666666666668</v>
      </c>
      <c r="P1932">
        <f t="shared" si="312"/>
        <v>114999.99999999999</v>
      </c>
      <c r="Q1932">
        <f t="shared" si="313"/>
        <v>85000</v>
      </c>
      <c r="R1932">
        <f t="shared" si="309"/>
        <v>1</v>
      </c>
      <c r="S1932">
        <f t="shared" si="310"/>
        <v>1</v>
      </c>
      <c r="T1932">
        <f t="shared" si="311"/>
        <v>2</v>
      </c>
    </row>
    <row r="1933" spans="1:20" x14ac:dyDescent="0.25">
      <c r="A1933" s="11" t="s">
        <v>45</v>
      </c>
      <c r="B1933" s="13" t="s">
        <v>46</v>
      </c>
      <c r="C1933">
        <v>100000</v>
      </c>
      <c r="D1933">
        <v>2</v>
      </c>
      <c r="E1933">
        <v>4432</v>
      </c>
      <c r="F1933">
        <v>4335</v>
      </c>
      <c r="G1933">
        <v>2161</v>
      </c>
      <c r="H1933">
        <v>100076</v>
      </c>
      <c r="I1933">
        <v>992</v>
      </c>
      <c r="J1933" s="5">
        <f t="shared" si="304"/>
        <v>10928</v>
      </c>
      <c r="K1933" s="16">
        <f t="shared" si="305"/>
        <v>182.13333333333333</v>
      </c>
      <c r="L1933" s="5">
        <f t="shared" si="306"/>
        <v>73.86666666666666</v>
      </c>
      <c r="M1933" s="5">
        <f t="shared" si="307"/>
        <v>72.25</v>
      </c>
      <c r="N1933" s="5">
        <f t="shared" si="308"/>
        <v>36.016666666666666</v>
      </c>
      <c r="P1933">
        <f t="shared" si="312"/>
        <v>114999.99999999999</v>
      </c>
      <c r="Q1933">
        <f t="shared" si="313"/>
        <v>85000</v>
      </c>
      <c r="R1933">
        <f t="shared" si="309"/>
        <v>1</v>
      </c>
      <c r="S1933">
        <f t="shared" si="310"/>
        <v>1</v>
      </c>
      <c r="T1933">
        <f t="shared" si="311"/>
        <v>2</v>
      </c>
    </row>
    <row r="1934" spans="1:20" x14ac:dyDescent="0.25">
      <c r="A1934" s="11" t="s">
        <v>45</v>
      </c>
      <c r="B1934" s="13" t="s">
        <v>46</v>
      </c>
      <c r="C1934">
        <v>100000</v>
      </c>
      <c r="D1934">
        <v>2</v>
      </c>
      <c r="E1934">
        <v>4924</v>
      </c>
      <c r="F1934">
        <v>4797</v>
      </c>
      <c r="G1934">
        <v>2402</v>
      </c>
      <c r="H1934">
        <v>100073</v>
      </c>
      <c r="I1934">
        <v>994</v>
      </c>
      <c r="J1934" s="5">
        <f t="shared" si="304"/>
        <v>12123</v>
      </c>
      <c r="K1934" s="16">
        <f t="shared" si="305"/>
        <v>202.05</v>
      </c>
      <c r="L1934" s="5">
        <f t="shared" si="306"/>
        <v>82.066666666666663</v>
      </c>
      <c r="M1934" s="5">
        <f t="shared" si="307"/>
        <v>79.95</v>
      </c>
      <c r="N1934" s="5">
        <f t="shared" si="308"/>
        <v>40.033333333333331</v>
      </c>
      <c r="P1934">
        <f t="shared" si="312"/>
        <v>114999.99999999999</v>
      </c>
      <c r="Q1934">
        <f t="shared" si="313"/>
        <v>85000</v>
      </c>
      <c r="R1934">
        <f t="shared" si="309"/>
        <v>1</v>
      </c>
      <c r="S1934">
        <f t="shared" si="310"/>
        <v>1</v>
      </c>
      <c r="T1934">
        <f t="shared" si="311"/>
        <v>2</v>
      </c>
    </row>
    <row r="1935" spans="1:20" x14ac:dyDescent="0.25">
      <c r="A1935" s="11" t="s">
        <v>45</v>
      </c>
      <c r="B1935" s="13" t="s">
        <v>46</v>
      </c>
      <c r="C1935">
        <v>100000</v>
      </c>
      <c r="D1935">
        <v>2</v>
      </c>
      <c r="E1935">
        <v>5408</v>
      </c>
      <c r="F1935">
        <v>5271</v>
      </c>
      <c r="G1935">
        <v>2640</v>
      </c>
      <c r="H1935">
        <v>100093</v>
      </c>
      <c r="I1935">
        <v>996</v>
      </c>
      <c r="J1935" s="5">
        <f t="shared" si="304"/>
        <v>13319</v>
      </c>
      <c r="K1935" s="16">
        <f t="shared" si="305"/>
        <v>221.98333333333332</v>
      </c>
      <c r="L1935" s="5">
        <f t="shared" si="306"/>
        <v>90.13333333333334</v>
      </c>
      <c r="M1935" s="5">
        <f t="shared" si="307"/>
        <v>87.85</v>
      </c>
      <c r="N1935" s="5">
        <f t="shared" si="308"/>
        <v>44</v>
      </c>
      <c r="P1935">
        <f t="shared" si="312"/>
        <v>114999.99999999999</v>
      </c>
      <c r="Q1935">
        <f t="shared" si="313"/>
        <v>85000</v>
      </c>
      <c r="R1935">
        <f t="shared" si="309"/>
        <v>1</v>
      </c>
      <c r="S1935">
        <f t="shared" si="310"/>
        <v>1</v>
      </c>
      <c r="T1935">
        <f t="shared" si="311"/>
        <v>2</v>
      </c>
    </row>
    <row r="1936" spans="1:20" x14ac:dyDescent="0.25">
      <c r="A1936" s="11" t="s">
        <v>45</v>
      </c>
      <c r="B1936" s="13" t="s">
        <v>46</v>
      </c>
      <c r="C1936">
        <v>100000</v>
      </c>
      <c r="D1936">
        <v>2</v>
      </c>
      <c r="E1936">
        <v>5905</v>
      </c>
      <c r="F1936">
        <v>5770</v>
      </c>
      <c r="G1936">
        <v>2864</v>
      </c>
      <c r="H1936">
        <v>100130</v>
      </c>
      <c r="I1936">
        <v>998</v>
      </c>
      <c r="J1936" s="5">
        <f t="shared" si="304"/>
        <v>14539</v>
      </c>
      <c r="K1936" s="16">
        <f t="shared" si="305"/>
        <v>242.31666666666666</v>
      </c>
      <c r="L1936" s="5">
        <f t="shared" si="306"/>
        <v>98.416666666666671</v>
      </c>
      <c r="M1936" s="5">
        <f t="shared" si="307"/>
        <v>96.166666666666671</v>
      </c>
      <c r="N1936" s="5">
        <f t="shared" si="308"/>
        <v>47.733333333333334</v>
      </c>
      <c r="P1936">
        <f t="shared" si="312"/>
        <v>114999.99999999999</v>
      </c>
      <c r="Q1936">
        <f t="shared" si="313"/>
        <v>85000</v>
      </c>
      <c r="R1936">
        <f t="shared" si="309"/>
        <v>1</v>
      </c>
      <c r="S1936">
        <f t="shared" si="310"/>
        <v>1</v>
      </c>
      <c r="T1936">
        <f t="shared" si="311"/>
        <v>2</v>
      </c>
    </row>
    <row r="1937" spans="1:20" x14ac:dyDescent="0.25">
      <c r="A1937" s="11" t="s">
        <v>45</v>
      </c>
      <c r="B1937" s="13" t="s">
        <v>46</v>
      </c>
      <c r="C1937">
        <v>100000</v>
      </c>
      <c r="D1937">
        <v>2</v>
      </c>
      <c r="E1937">
        <v>6404</v>
      </c>
      <c r="F1937">
        <v>6292</v>
      </c>
      <c r="G1937">
        <v>3093</v>
      </c>
      <c r="H1937">
        <v>100102</v>
      </c>
      <c r="I1937">
        <v>1000</v>
      </c>
      <c r="J1937" s="5">
        <f t="shared" si="304"/>
        <v>15789</v>
      </c>
      <c r="K1937" s="16">
        <f t="shared" si="305"/>
        <v>263.14999999999998</v>
      </c>
      <c r="L1937" s="5">
        <f t="shared" si="306"/>
        <v>106.73333333333333</v>
      </c>
      <c r="M1937" s="5">
        <f t="shared" si="307"/>
        <v>104.86666666666666</v>
      </c>
      <c r="N1937" s="5">
        <f t="shared" si="308"/>
        <v>51.55</v>
      </c>
      <c r="P1937">
        <f t="shared" si="312"/>
        <v>114999.99999999999</v>
      </c>
      <c r="Q1937">
        <f t="shared" si="313"/>
        <v>85000</v>
      </c>
      <c r="R1937">
        <f t="shared" si="309"/>
        <v>1</v>
      </c>
      <c r="S1937">
        <f t="shared" si="310"/>
        <v>1</v>
      </c>
      <c r="T1937">
        <f t="shared" si="311"/>
        <v>2</v>
      </c>
    </row>
    <row r="1938" spans="1:20" x14ac:dyDescent="0.25">
      <c r="A1938" s="11" t="s">
        <v>45</v>
      </c>
      <c r="B1938" s="13" t="s">
        <v>46</v>
      </c>
      <c r="C1938">
        <v>100000</v>
      </c>
      <c r="D1938">
        <v>2</v>
      </c>
      <c r="E1938">
        <v>6897</v>
      </c>
      <c r="F1938">
        <v>6770</v>
      </c>
      <c r="G1938">
        <v>3314</v>
      </c>
      <c r="H1938">
        <v>100100</v>
      </c>
      <c r="I1938">
        <v>1002</v>
      </c>
      <c r="J1938" s="5">
        <f t="shared" si="304"/>
        <v>16981</v>
      </c>
      <c r="K1938" s="16">
        <f t="shared" si="305"/>
        <v>283.01666666666665</v>
      </c>
      <c r="L1938" s="5">
        <f t="shared" si="306"/>
        <v>114.95</v>
      </c>
      <c r="M1938" s="5">
        <f t="shared" si="307"/>
        <v>112.83333333333333</v>
      </c>
      <c r="N1938" s="5">
        <f t="shared" si="308"/>
        <v>55.233333333333334</v>
      </c>
      <c r="P1938">
        <f t="shared" si="312"/>
        <v>114999.99999999999</v>
      </c>
      <c r="Q1938">
        <f t="shared" si="313"/>
        <v>85000</v>
      </c>
      <c r="R1938">
        <f t="shared" si="309"/>
        <v>1</v>
      </c>
      <c r="S1938">
        <f t="shared" si="310"/>
        <v>1</v>
      </c>
      <c r="T1938">
        <f t="shared" si="311"/>
        <v>2</v>
      </c>
    </row>
    <row r="1939" spans="1:20" x14ac:dyDescent="0.25">
      <c r="A1939" s="11" t="s">
        <v>45</v>
      </c>
      <c r="B1939" s="13" t="s">
        <v>46</v>
      </c>
      <c r="C1939">
        <v>100000</v>
      </c>
      <c r="D1939">
        <v>2</v>
      </c>
      <c r="E1939">
        <v>7390</v>
      </c>
      <c r="F1939">
        <v>7256</v>
      </c>
      <c r="G1939">
        <v>3565</v>
      </c>
      <c r="H1939">
        <v>100091</v>
      </c>
      <c r="I1939">
        <v>1004</v>
      </c>
      <c r="J1939" s="5">
        <f t="shared" si="304"/>
        <v>18211</v>
      </c>
      <c r="K1939" s="16">
        <f t="shared" si="305"/>
        <v>303.51666666666665</v>
      </c>
      <c r="L1939" s="5">
        <f t="shared" si="306"/>
        <v>123.16666666666667</v>
      </c>
      <c r="M1939" s="5">
        <f t="shared" si="307"/>
        <v>120.93333333333334</v>
      </c>
      <c r="N1939" s="5">
        <f t="shared" si="308"/>
        <v>59.416666666666664</v>
      </c>
      <c r="P1939">
        <f t="shared" si="312"/>
        <v>114999.99999999999</v>
      </c>
      <c r="Q1939">
        <f t="shared" si="313"/>
        <v>85000</v>
      </c>
      <c r="R1939">
        <f t="shared" si="309"/>
        <v>1</v>
      </c>
      <c r="S1939">
        <f t="shared" si="310"/>
        <v>1</v>
      </c>
      <c r="T1939">
        <f t="shared" si="311"/>
        <v>2</v>
      </c>
    </row>
    <row r="1940" spans="1:20" x14ac:dyDescent="0.25">
      <c r="A1940" s="11" t="s">
        <v>45</v>
      </c>
      <c r="B1940" s="13" t="s">
        <v>46</v>
      </c>
      <c r="C1940">
        <v>100000</v>
      </c>
      <c r="D1940">
        <v>2</v>
      </c>
      <c r="E1940">
        <v>7884</v>
      </c>
      <c r="F1940">
        <v>7758</v>
      </c>
      <c r="G1940">
        <v>3809</v>
      </c>
      <c r="H1940">
        <v>100090</v>
      </c>
      <c r="I1940">
        <v>1006</v>
      </c>
      <c r="J1940" s="5">
        <f t="shared" si="304"/>
        <v>19451</v>
      </c>
      <c r="K1940" s="16">
        <f t="shared" si="305"/>
        <v>324.18333333333334</v>
      </c>
      <c r="L1940" s="5">
        <f t="shared" si="306"/>
        <v>131.4</v>
      </c>
      <c r="M1940" s="5">
        <f t="shared" si="307"/>
        <v>129.30000000000001</v>
      </c>
      <c r="N1940" s="5">
        <f t="shared" si="308"/>
        <v>63.483333333333334</v>
      </c>
      <c r="P1940">
        <f t="shared" si="312"/>
        <v>114999.99999999999</v>
      </c>
      <c r="Q1940">
        <f t="shared" si="313"/>
        <v>85000</v>
      </c>
      <c r="R1940">
        <f t="shared" si="309"/>
        <v>1</v>
      </c>
      <c r="S1940">
        <f t="shared" si="310"/>
        <v>1</v>
      </c>
      <c r="T1940">
        <f t="shared" si="311"/>
        <v>2</v>
      </c>
    </row>
    <row r="1941" spans="1:20" x14ac:dyDescent="0.25">
      <c r="A1941" s="11" t="s">
        <v>45</v>
      </c>
      <c r="B1941" s="13" t="s">
        <v>46</v>
      </c>
      <c r="C1941">
        <v>100000</v>
      </c>
      <c r="D1941">
        <v>2</v>
      </c>
      <c r="E1941">
        <v>8351</v>
      </c>
      <c r="F1941">
        <v>8272</v>
      </c>
      <c r="G1941">
        <v>4063</v>
      </c>
      <c r="H1941">
        <v>100059</v>
      </c>
      <c r="I1941">
        <v>1008</v>
      </c>
      <c r="J1941" s="5">
        <f t="shared" si="304"/>
        <v>20686</v>
      </c>
      <c r="K1941" s="16">
        <f t="shared" si="305"/>
        <v>344.76666666666665</v>
      </c>
      <c r="L1941" s="5">
        <f t="shared" si="306"/>
        <v>139.18333333333334</v>
      </c>
      <c r="M1941" s="5">
        <f t="shared" si="307"/>
        <v>137.86666666666667</v>
      </c>
      <c r="N1941" s="5">
        <f t="shared" si="308"/>
        <v>67.716666666666669</v>
      </c>
      <c r="P1941">
        <f t="shared" si="312"/>
        <v>114999.99999999999</v>
      </c>
      <c r="Q1941">
        <f t="shared" si="313"/>
        <v>85000</v>
      </c>
      <c r="R1941">
        <f t="shared" si="309"/>
        <v>1</v>
      </c>
      <c r="S1941">
        <f t="shared" si="310"/>
        <v>1</v>
      </c>
      <c r="T1941">
        <f t="shared" si="311"/>
        <v>2</v>
      </c>
    </row>
    <row r="1942" spans="1:20" x14ac:dyDescent="0.25">
      <c r="A1942" s="11" t="s">
        <v>45</v>
      </c>
      <c r="B1942" s="13" t="s">
        <v>46</v>
      </c>
      <c r="C1942">
        <v>100000</v>
      </c>
      <c r="D1942">
        <v>2</v>
      </c>
      <c r="E1942">
        <v>8824</v>
      </c>
      <c r="F1942">
        <v>8782</v>
      </c>
      <c r="G1942">
        <v>4277</v>
      </c>
      <c r="H1942">
        <v>100053</v>
      </c>
      <c r="I1942">
        <v>1010</v>
      </c>
      <c r="J1942" s="5">
        <f t="shared" si="304"/>
        <v>21883</v>
      </c>
      <c r="K1942" s="16">
        <f t="shared" si="305"/>
        <v>364.71666666666664</v>
      </c>
      <c r="L1942" s="5">
        <f t="shared" si="306"/>
        <v>147.06666666666666</v>
      </c>
      <c r="M1942" s="5">
        <f t="shared" si="307"/>
        <v>146.36666666666667</v>
      </c>
      <c r="N1942" s="5">
        <f t="shared" si="308"/>
        <v>71.283333333333331</v>
      </c>
      <c r="P1942">
        <f t="shared" si="312"/>
        <v>114999.99999999999</v>
      </c>
      <c r="Q1942">
        <f t="shared" si="313"/>
        <v>85000</v>
      </c>
      <c r="R1942">
        <f t="shared" si="309"/>
        <v>1</v>
      </c>
      <c r="S1942">
        <f t="shared" si="310"/>
        <v>1</v>
      </c>
      <c r="T1942">
        <f t="shared" si="311"/>
        <v>2</v>
      </c>
    </row>
    <row r="1943" spans="1:20" x14ac:dyDescent="0.25">
      <c r="A1943" s="11" t="s">
        <v>45</v>
      </c>
      <c r="B1943" s="13" t="s">
        <v>46</v>
      </c>
      <c r="C1943">
        <v>100000</v>
      </c>
      <c r="D1943">
        <v>2</v>
      </c>
      <c r="E1943">
        <v>9325</v>
      </c>
      <c r="F1943">
        <v>9249</v>
      </c>
      <c r="G1943">
        <v>4498</v>
      </c>
      <c r="H1943">
        <v>100072</v>
      </c>
      <c r="I1943">
        <v>1012</v>
      </c>
      <c r="J1943" s="5">
        <f t="shared" si="304"/>
        <v>23072</v>
      </c>
      <c r="K1943" s="16">
        <f t="shared" si="305"/>
        <v>384.53333333333336</v>
      </c>
      <c r="L1943" s="5">
        <f t="shared" si="306"/>
        <v>155.41666666666666</v>
      </c>
      <c r="M1943" s="5">
        <f t="shared" si="307"/>
        <v>154.15</v>
      </c>
      <c r="N1943" s="5">
        <f t="shared" si="308"/>
        <v>74.966666666666669</v>
      </c>
      <c r="P1943">
        <f t="shared" si="312"/>
        <v>114999.99999999999</v>
      </c>
      <c r="Q1943">
        <f t="shared" si="313"/>
        <v>85000</v>
      </c>
      <c r="R1943">
        <f t="shared" si="309"/>
        <v>1</v>
      </c>
      <c r="S1943">
        <f t="shared" si="310"/>
        <v>1</v>
      </c>
      <c r="T1943">
        <f t="shared" si="311"/>
        <v>2</v>
      </c>
    </row>
    <row r="1944" spans="1:20" x14ac:dyDescent="0.25">
      <c r="A1944" s="11" t="s">
        <v>45</v>
      </c>
      <c r="B1944" s="13" t="s">
        <v>46</v>
      </c>
      <c r="C1944">
        <v>100000</v>
      </c>
      <c r="D1944">
        <v>2</v>
      </c>
      <c r="E1944">
        <v>9802</v>
      </c>
      <c r="F1944">
        <v>9729</v>
      </c>
      <c r="G1944">
        <v>4778</v>
      </c>
      <c r="H1944">
        <v>100039</v>
      </c>
      <c r="I1944">
        <v>1014</v>
      </c>
      <c r="J1944" s="5">
        <f t="shared" si="304"/>
        <v>24309</v>
      </c>
      <c r="K1944" s="16">
        <f t="shared" si="305"/>
        <v>405.15</v>
      </c>
      <c r="L1944" s="5">
        <f t="shared" si="306"/>
        <v>163.36666666666667</v>
      </c>
      <c r="M1944" s="5">
        <f t="shared" si="307"/>
        <v>162.15</v>
      </c>
      <c r="N1944" s="5">
        <f t="shared" si="308"/>
        <v>79.63333333333334</v>
      </c>
      <c r="P1944">
        <f t="shared" si="312"/>
        <v>114999.99999999999</v>
      </c>
      <c r="Q1944">
        <f t="shared" si="313"/>
        <v>85000</v>
      </c>
      <c r="R1944">
        <f t="shared" si="309"/>
        <v>1</v>
      </c>
      <c r="S1944">
        <f t="shared" si="310"/>
        <v>1</v>
      </c>
      <c r="T1944">
        <f t="shared" si="311"/>
        <v>2</v>
      </c>
    </row>
    <row r="1945" spans="1:20" x14ac:dyDescent="0.25">
      <c r="A1945" s="11" t="s">
        <v>45</v>
      </c>
      <c r="B1945" s="13" t="s">
        <v>46</v>
      </c>
      <c r="C1945">
        <v>100000</v>
      </c>
      <c r="D1945">
        <v>2</v>
      </c>
      <c r="E1945">
        <v>10283</v>
      </c>
      <c r="F1945">
        <v>10216</v>
      </c>
      <c r="G1945">
        <v>5005</v>
      </c>
      <c r="H1945">
        <v>100038</v>
      </c>
      <c r="I1945">
        <v>1016</v>
      </c>
      <c r="J1945" s="5">
        <f t="shared" si="304"/>
        <v>25504</v>
      </c>
      <c r="K1945" s="16">
        <f t="shared" si="305"/>
        <v>425.06666666666666</v>
      </c>
      <c r="L1945" s="5">
        <f t="shared" si="306"/>
        <v>171.38333333333333</v>
      </c>
      <c r="M1945" s="5">
        <f t="shared" si="307"/>
        <v>170.26666666666668</v>
      </c>
      <c r="N1945" s="5">
        <f t="shared" si="308"/>
        <v>83.416666666666671</v>
      </c>
      <c r="P1945">
        <f t="shared" si="312"/>
        <v>114999.99999999999</v>
      </c>
      <c r="Q1945">
        <f t="shared" si="313"/>
        <v>85000</v>
      </c>
      <c r="R1945">
        <f t="shared" si="309"/>
        <v>1</v>
      </c>
      <c r="S1945">
        <f t="shared" si="310"/>
        <v>1</v>
      </c>
      <c r="T1945">
        <f t="shared" si="311"/>
        <v>2</v>
      </c>
    </row>
    <row r="1946" spans="1:20" x14ac:dyDescent="0.25">
      <c r="A1946" s="11" t="s">
        <v>45</v>
      </c>
      <c r="B1946" s="13" t="s">
        <v>46</v>
      </c>
      <c r="C1946">
        <v>100000</v>
      </c>
      <c r="D1946">
        <v>2</v>
      </c>
      <c r="E1946">
        <v>10788</v>
      </c>
      <c r="F1946">
        <v>10701</v>
      </c>
      <c r="G1946">
        <v>5243</v>
      </c>
      <c r="H1946">
        <v>100054</v>
      </c>
      <c r="I1946">
        <v>1018</v>
      </c>
      <c r="J1946" s="5">
        <f t="shared" si="304"/>
        <v>26732</v>
      </c>
      <c r="K1946" s="16">
        <f t="shared" si="305"/>
        <v>445.53333333333336</v>
      </c>
      <c r="L1946" s="5">
        <f t="shared" si="306"/>
        <v>179.8</v>
      </c>
      <c r="M1946" s="5">
        <f t="shared" si="307"/>
        <v>178.35</v>
      </c>
      <c r="N1946" s="5">
        <f t="shared" si="308"/>
        <v>87.38333333333334</v>
      </c>
      <c r="P1946">
        <f t="shared" si="312"/>
        <v>114999.99999999999</v>
      </c>
      <c r="Q1946">
        <f t="shared" si="313"/>
        <v>85000</v>
      </c>
      <c r="R1946">
        <f t="shared" si="309"/>
        <v>1</v>
      </c>
      <c r="S1946">
        <f t="shared" si="310"/>
        <v>1</v>
      </c>
      <c r="T1946">
        <f t="shared" si="311"/>
        <v>2</v>
      </c>
    </row>
    <row r="1947" spans="1:20" x14ac:dyDescent="0.25">
      <c r="A1947" s="11" t="s">
        <v>45</v>
      </c>
      <c r="B1947" s="13" t="s">
        <v>46</v>
      </c>
      <c r="C1947">
        <v>100000</v>
      </c>
      <c r="D1947">
        <v>2</v>
      </c>
      <c r="E1947">
        <v>11256</v>
      </c>
      <c r="F1947">
        <v>11196</v>
      </c>
      <c r="G1947">
        <v>5469</v>
      </c>
      <c r="H1947">
        <v>100083</v>
      </c>
      <c r="I1947">
        <v>1020</v>
      </c>
      <c r="J1947" s="5">
        <f t="shared" si="304"/>
        <v>27921</v>
      </c>
      <c r="K1947" s="16">
        <f t="shared" si="305"/>
        <v>465.35</v>
      </c>
      <c r="L1947" s="5">
        <f t="shared" si="306"/>
        <v>187.6</v>
      </c>
      <c r="M1947" s="5">
        <f t="shared" si="307"/>
        <v>186.6</v>
      </c>
      <c r="N1947" s="5">
        <f t="shared" si="308"/>
        <v>91.15</v>
      </c>
      <c r="P1947">
        <f t="shared" si="312"/>
        <v>114999.99999999999</v>
      </c>
      <c r="Q1947">
        <f t="shared" si="313"/>
        <v>85000</v>
      </c>
      <c r="R1947">
        <f t="shared" si="309"/>
        <v>1</v>
      </c>
      <c r="S1947">
        <f t="shared" si="310"/>
        <v>1</v>
      </c>
      <c r="T1947">
        <f t="shared" si="311"/>
        <v>2</v>
      </c>
    </row>
    <row r="1948" spans="1:20" x14ac:dyDescent="0.25">
      <c r="A1948" s="11" t="s">
        <v>45</v>
      </c>
      <c r="B1948" s="13" t="s">
        <v>46</v>
      </c>
      <c r="C1948">
        <v>100000</v>
      </c>
      <c r="D1948">
        <v>2</v>
      </c>
      <c r="E1948">
        <v>11766</v>
      </c>
      <c r="F1948">
        <v>11681</v>
      </c>
      <c r="G1948">
        <v>5699</v>
      </c>
      <c r="H1948">
        <v>100126</v>
      </c>
      <c r="I1948">
        <v>1022</v>
      </c>
      <c r="J1948" s="5">
        <f t="shared" si="304"/>
        <v>29146</v>
      </c>
      <c r="K1948" s="16">
        <f t="shared" si="305"/>
        <v>485.76666666666665</v>
      </c>
      <c r="L1948" s="5">
        <f t="shared" si="306"/>
        <v>196.1</v>
      </c>
      <c r="M1948" s="5">
        <f t="shared" si="307"/>
        <v>194.68333333333334</v>
      </c>
      <c r="N1948" s="5">
        <f t="shared" si="308"/>
        <v>94.983333333333334</v>
      </c>
      <c r="P1948">
        <f t="shared" si="312"/>
        <v>114999.99999999999</v>
      </c>
      <c r="Q1948">
        <f t="shared" si="313"/>
        <v>85000</v>
      </c>
      <c r="R1948">
        <f t="shared" si="309"/>
        <v>1</v>
      </c>
      <c r="S1948">
        <f t="shared" si="310"/>
        <v>1</v>
      </c>
      <c r="T1948">
        <f t="shared" si="311"/>
        <v>2</v>
      </c>
    </row>
    <row r="1949" spans="1:20" x14ac:dyDescent="0.25">
      <c r="A1949" s="11" t="s">
        <v>45</v>
      </c>
      <c r="B1949" s="13" t="s">
        <v>46</v>
      </c>
      <c r="C1949">
        <v>100000</v>
      </c>
      <c r="D1949">
        <v>2</v>
      </c>
      <c r="E1949">
        <v>12270</v>
      </c>
      <c r="F1949">
        <v>12166</v>
      </c>
      <c r="G1949">
        <v>5913</v>
      </c>
      <c r="H1949">
        <v>100161</v>
      </c>
      <c r="I1949">
        <v>1024</v>
      </c>
      <c r="J1949" s="5">
        <f t="shared" si="304"/>
        <v>30349</v>
      </c>
      <c r="K1949" s="16">
        <f t="shared" si="305"/>
        <v>505.81666666666666</v>
      </c>
      <c r="L1949" s="5">
        <f t="shared" si="306"/>
        <v>204.5</v>
      </c>
      <c r="M1949" s="5">
        <f t="shared" si="307"/>
        <v>202.76666666666668</v>
      </c>
      <c r="N1949" s="5">
        <f t="shared" si="308"/>
        <v>98.55</v>
      </c>
      <c r="P1949">
        <f t="shared" si="312"/>
        <v>114999.99999999999</v>
      </c>
      <c r="Q1949">
        <f t="shared" si="313"/>
        <v>85000</v>
      </c>
      <c r="R1949">
        <f t="shared" si="309"/>
        <v>1</v>
      </c>
      <c r="S1949">
        <f t="shared" si="310"/>
        <v>1</v>
      </c>
      <c r="T1949">
        <f t="shared" si="311"/>
        <v>2</v>
      </c>
    </row>
    <row r="1950" spans="1:20" x14ac:dyDescent="0.25">
      <c r="A1950" s="11" t="s">
        <v>45</v>
      </c>
      <c r="B1950" s="13" t="s">
        <v>46</v>
      </c>
      <c r="C1950">
        <v>100000</v>
      </c>
      <c r="D1950">
        <v>2</v>
      </c>
      <c r="E1950">
        <v>12746</v>
      </c>
      <c r="F1950">
        <v>12681</v>
      </c>
      <c r="G1950">
        <v>6169</v>
      </c>
      <c r="H1950">
        <v>100134</v>
      </c>
      <c r="I1950">
        <v>1026</v>
      </c>
      <c r="J1950" s="5">
        <f t="shared" si="304"/>
        <v>31596</v>
      </c>
      <c r="K1950" s="16">
        <f t="shared" si="305"/>
        <v>526.6</v>
      </c>
      <c r="L1950" s="5">
        <f t="shared" si="306"/>
        <v>212.43333333333334</v>
      </c>
      <c r="M1950" s="5">
        <f t="shared" si="307"/>
        <v>211.35</v>
      </c>
      <c r="N1950" s="5">
        <f t="shared" si="308"/>
        <v>102.81666666666666</v>
      </c>
      <c r="P1950">
        <f t="shared" si="312"/>
        <v>114999.99999999999</v>
      </c>
      <c r="Q1950">
        <f t="shared" si="313"/>
        <v>85000</v>
      </c>
      <c r="R1950">
        <f t="shared" si="309"/>
        <v>1</v>
      </c>
      <c r="S1950">
        <f t="shared" si="310"/>
        <v>1</v>
      </c>
      <c r="T1950">
        <f t="shared" si="311"/>
        <v>2</v>
      </c>
    </row>
    <row r="1951" spans="1:20" x14ac:dyDescent="0.25">
      <c r="A1951" s="11" t="s">
        <v>45</v>
      </c>
      <c r="B1951" s="13" t="s">
        <v>46</v>
      </c>
      <c r="C1951">
        <v>100000</v>
      </c>
      <c r="D1951">
        <v>2</v>
      </c>
      <c r="E1951">
        <v>13219</v>
      </c>
      <c r="F1951">
        <v>13174</v>
      </c>
      <c r="G1951">
        <v>6410</v>
      </c>
      <c r="H1951">
        <v>100131</v>
      </c>
      <c r="I1951">
        <v>1028</v>
      </c>
      <c r="J1951" s="5">
        <f t="shared" si="304"/>
        <v>32803</v>
      </c>
      <c r="K1951" s="16">
        <f t="shared" si="305"/>
        <v>546.7166666666667</v>
      </c>
      <c r="L1951" s="5">
        <f t="shared" si="306"/>
        <v>220.31666666666666</v>
      </c>
      <c r="M1951" s="5">
        <f t="shared" si="307"/>
        <v>219.56666666666666</v>
      </c>
      <c r="N1951" s="5">
        <f t="shared" si="308"/>
        <v>106.83333333333333</v>
      </c>
      <c r="P1951">
        <f t="shared" si="312"/>
        <v>114999.99999999999</v>
      </c>
      <c r="Q1951">
        <f t="shared" si="313"/>
        <v>85000</v>
      </c>
      <c r="R1951">
        <f t="shared" si="309"/>
        <v>1</v>
      </c>
      <c r="S1951">
        <f t="shared" si="310"/>
        <v>1</v>
      </c>
      <c r="T1951">
        <f t="shared" si="311"/>
        <v>2</v>
      </c>
    </row>
    <row r="1952" spans="1:20" x14ac:dyDescent="0.25">
      <c r="A1952" s="11" t="s">
        <v>45</v>
      </c>
      <c r="B1952" s="13" t="s">
        <v>46</v>
      </c>
      <c r="C1952">
        <v>100000</v>
      </c>
      <c r="D1952">
        <v>2</v>
      </c>
      <c r="E1952">
        <v>13711</v>
      </c>
      <c r="F1952">
        <v>13666</v>
      </c>
      <c r="G1952">
        <v>6640</v>
      </c>
      <c r="H1952">
        <v>100133</v>
      </c>
      <c r="I1952">
        <v>1030</v>
      </c>
      <c r="J1952" s="5">
        <f t="shared" si="304"/>
        <v>34017</v>
      </c>
      <c r="K1952" s="16">
        <f t="shared" si="305"/>
        <v>566.95000000000005</v>
      </c>
      <c r="L1952" s="5">
        <f t="shared" si="306"/>
        <v>228.51666666666668</v>
      </c>
      <c r="M1952" s="5">
        <f t="shared" si="307"/>
        <v>227.76666666666668</v>
      </c>
      <c r="N1952" s="5">
        <f t="shared" si="308"/>
        <v>110.66666666666667</v>
      </c>
      <c r="P1952">
        <f t="shared" si="312"/>
        <v>114999.99999999999</v>
      </c>
      <c r="Q1952">
        <f t="shared" si="313"/>
        <v>85000</v>
      </c>
      <c r="R1952">
        <f t="shared" si="309"/>
        <v>1</v>
      </c>
      <c r="S1952">
        <f t="shared" si="310"/>
        <v>1</v>
      </c>
      <c r="T1952">
        <f t="shared" si="311"/>
        <v>2</v>
      </c>
    </row>
    <row r="1953" spans="1:20" x14ac:dyDescent="0.25">
      <c r="A1953" s="11" t="s">
        <v>45</v>
      </c>
      <c r="B1953" s="13" t="s">
        <v>46</v>
      </c>
      <c r="C1953">
        <v>100000</v>
      </c>
      <c r="D1953">
        <v>2</v>
      </c>
      <c r="E1953">
        <v>14221</v>
      </c>
      <c r="F1953">
        <v>14138</v>
      </c>
      <c r="G1953">
        <v>6870</v>
      </c>
      <c r="H1953">
        <v>100153</v>
      </c>
      <c r="I1953">
        <v>1032</v>
      </c>
      <c r="J1953" s="5">
        <f t="shared" si="304"/>
        <v>35229</v>
      </c>
      <c r="K1953" s="16">
        <f t="shared" si="305"/>
        <v>587.15</v>
      </c>
      <c r="L1953" s="5">
        <f t="shared" si="306"/>
        <v>237.01666666666668</v>
      </c>
      <c r="M1953" s="5">
        <f t="shared" si="307"/>
        <v>235.63333333333333</v>
      </c>
      <c r="N1953" s="5">
        <f t="shared" si="308"/>
        <v>114.5</v>
      </c>
      <c r="P1953">
        <f t="shared" si="312"/>
        <v>114999.99999999999</v>
      </c>
      <c r="Q1953">
        <f t="shared" si="313"/>
        <v>85000</v>
      </c>
      <c r="R1953">
        <f t="shared" si="309"/>
        <v>1</v>
      </c>
      <c r="S1953">
        <f t="shared" si="310"/>
        <v>1</v>
      </c>
      <c r="T1953">
        <f t="shared" si="311"/>
        <v>2</v>
      </c>
    </row>
    <row r="1954" spans="1:20" x14ac:dyDescent="0.25">
      <c r="A1954" s="11" t="s">
        <v>45</v>
      </c>
      <c r="B1954" s="13" t="s">
        <v>46</v>
      </c>
      <c r="C1954">
        <v>100000</v>
      </c>
      <c r="D1954">
        <v>2</v>
      </c>
      <c r="E1954">
        <v>14661</v>
      </c>
      <c r="F1954">
        <v>14563</v>
      </c>
      <c r="G1954">
        <v>7070</v>
      </c>
      <c r="H1954">
        <v>100170</v>
      </c>
      <c r="I1954">
        <v>1034</v>
      </c>
      <c r="J1954" s="5">
        <f t="shared" si="304"/>
        <v>36294</v>
      </c>
      <c r="K1954" s="16">
        <f t="shared" si="305"/>
        <v>604.9</v>
      </c>
      <c r="L1954" s="5">
        <f t="shared" si="306"/>
        <v>244.35</v>
      </c>
      <c r="M1954" s="5">
        <f t="shared" si="307"/>
        <v>242.71666666666667</v>
      </c>
      <c r="N1954" s="5">
        <f t="shared" si="308"/>
        <v>117.83333333333333</v>
      </c>
      <c r="P1954">
        <f t="shared" si="312"/>
        <v>114999.99999999999</v>
      </c>
      <c r="Q1954">
        <f t="shared" si="313"/>
        <v>85000</v>
      </c>
      <c r="R1954">
        <f t="shared" si="309"/>
        <v>1</v>
      </c>
      <c r="S1954">
        <f t="shared" si="310"/>
        <v>1</v>
      </c>
      <c r="T1954">
        <f t="shared" si="311"/>
        <v>2</v>
      </c>
    </row>
    <row r="1955" spans="1:20" x14ac:dyDescent="0.25">
      <c r="A1955" s="11" t="s">
        <v>45</v>
      </c>
      <c r="B1955" s="13" t="s">
        <v>46</v>
      </c>
      <c r="C1955">
        <v>100000</v>
      </c>
      <c r="D1955">
        <v>4</v>
      </c>
      <c r="E1955">
        <v>0</v>
      </c>
      <c r="F1955">
        <v>0</v>
      </c>
      <c r="G1955">
        <v>0</v>
      </c>
      <c r="H1955">
        <v>100000</v>
      </c>
      <c r="I1955">
        <v>6</v>
      </c>
      <c r="J1955" s="5">
        <f t="shared" si="304"/>
        <v>0</v>
      </c>
      <c r="K1955" s="16">
        <f t="shared" si="305"/>
        <v>0</v>
      </c>
      <c r="L1955" s="5">
        <f t="shared" si="306"/>
        <v>0</v>
      </c>
      <c r="M1955" s="5">
        <f t="shared" si="307"/>
        <v>0</v>
      </c>
      <c r="N1955" s="5">
        <f t="shared" si="308"/>
        <v>0</v>
      </c>
      <c r="P1955">
        <f t="shared" si="312"/>
        <v>114999.99999999999</v>
      </c>
      <c r="Q1955">
        <f t="shared" si="313"/>
        <v>85000</v>
      </c>
      <c r="R1955">
        <f t="shared" si="309"/>
        <v>1</v>
      </c>
      <c r="S1955">
        <f t="shared" si="310"/>
        <v>1</v>
      </c>
      <c r="T1955">
        <f t="shared" si="311"/>
        <v>2</v>
      </c>
    </row>
    <row r="1956" spans="1:20" x14ac:dyDescent="0.25">
      <c r="A1956" s="11" t="s">
        <v>45</v>
      </c>
      <c r="B1956" s="13" t="s">
        <v>46</v>
      </c>
      <c r="C1956">
        <v>100000</v>
      </c>
      <c r="D1956">
        <v>4</v>
      </c>
      <c r="E1956">
        <v>871</v>
      </c>
      <c r="F1956">
        <v>884</v>
      </c>
      <c r="G1956">
        <v>467</v>
      </c>
      <c r="H1956">
        <v>99988</v>
      </c>
      <c r="I1956">
        <v>8</v>
      </c>
      <c r="J1956" s="5">
        <f t="shared" si="304"/>
        <v>2222</v>
      </c>
      <c r="K1956" s="16">
        <f t="shared" si="305"/>
        <v>37.033333333333331</v>
      </c>
      <c r="L1956" s="5">
        <f t="shared" si="306"/>
        <v>14.516666666666667</v>
      </c>
      <c r="M1956" s="5">
        <f t="shared" si="307"/>
        <v>14.733333333333333</v>
      </c>
      <c r="N1956" s="5">
        <f t="shared" si="308"/>
        <v>7.7833333333333332</v>
      </c>
      <c r="P1956">
        <f t="shared" si="312"/>
        <v>114999.99999999999</v>
      </c>
      <c r="Q1956">
        <f t="shared" si="313"/>
        <v>85000</v>
      </c>
      <c r="R1956">
        <f t="shared" si="309"/>
        <v>1</v>
      </c>
      <c r="S1956">
        <f t="shared" si="310"/>
        <v>1</v>
      </c>
      <c r="T1956">
        <f t="shared" si="311"/>
        <v>2</v>
      </c>
    </row>
    <row r="1957" spans="1:20" x14ac:dyDescent="0.25">
      <c r="A1957" s="11" t="s">
        <v>45</v>
      </c>
      <c r="B1957" s="13" t="s">
        <v>46</v>
      </c>
      <c r="C1957">
        <v>100000</v>
      </c>
      <c r="D1957">
        <v>4</v>
      </c>
      <c r="E1957">
        <v>1743</v>
      </c>
      <c r="F1957">
        <v>1774</v>
      </c>
      <c r="G1957">
        <v>871</v>
      </c>
      <c r="H1957">
        <v>99971</v>
      </c>
      <c r="I1957">
        <v>10</v>
      </c>
      <c r="J1957" s="5">
        <f t="shared" si="304"/>
        <v>4388</v>
      </c>
      <c r="K1957" s="16">
        <f t="shared" si="305"/>
        <v>73.13333333333334</v>
      </c>
      <c r="L1957" s="5">
        <f t="shared" si="306"/>
        <v>29.05</v>
      </c>
      <c r="M1957" s="5">
        <f t="shared" si="307"/>
        <v>29.566666666666666</v>
      </c>
      <c r="N1957" s="5">
        <f t="shared" si="308"/>
        <v>14.516666666666667</v>
      </c>
      <c r="P1957">
        <f t="shared" si="312"/>
        <v>114999.99999999999</v>
      </c>
      <c r="Q1957">
        <f t="shared" si="313"/>
        <v>85000</v>
      </c>
      <c r="R1957">
        <f t="shared" si="309"/>
        <v>1</v>
      </c>
      <c r="S1957">
        <f t="shared" si="310"/>
        <v>1</v>
      </c>
      <c r="T1957">
        <f t="shared" si="311"/>
        <v>2</v>
      </c>
    </row>
    <row r="1958" spans="1:20" x14ac:dyDescent="0.25">
      <c r="A1958" s="11" t="s">
        <v>45</v>
      </c>
      <c r="B1958" s="13" t="s">
        <v>46</v>
      </c>
      <c r="C1958">
        <v>100000</v>
      </c>
      <c r="D1958">
        <v>4</v>
      </c>
      <c r="E1958">
        <v>2619</v>
      </c>
      <c r="F1958">
        <v>2708</v>
      </c>
      <c r="G1958">
        <v>1280</v>
      </c>
      <c r="H1958">
        <v>99929</v>
      </c>
      <c r="I1958">
        <v>12</v>
      </c>
      <c r="J1958" s="5">
        <f t="shared" si="304"/>
        <v>6607</v>
      </c>
      <c r="K1958" s="16">
        <f t="shared" si="305"/>
        <v>110.11666666666666</v>
      </c>
      <c r="L1958" s="5">
        <f t="shared" si="306"/>
        <v>43.65</v>
      </c>
      <c r="M1958" s="5">
        <f t="shared" si="307"/>
        <v>45.133333333333333</v>
      </c>
      <c r="N1958" s="5">
        <f t="shared" si="308"/>
        <v>21.333333333333332</v>
      </c>
      <c r="P1958">
        <f t="shared" si="312"/>
        <v>114999.99999999999</v>
      </c>
      <c r="Q1958">
        <f t="shared" si="313"/>
        <v>85000</v>
      </c>
      <c r="R1958">
        <f t="shared" si="309"/>
        <v>1</v>
      </c>
      <c r="S1958">
        <f t="shared" si="310"/>
        <v>1</v>
      </c>
      <c r="T1958">
        <f t="shared" si="311"/>
        <v>2</v>
      </c>
    </row>
    <row r="1959" spans="1:20" x14ac:dyDescent="0.25">
      <c r="A1959" s="11" t="s">
        <v>45</v>
      </c>
      <c r="B1959" s="13" t="s">
        <v>46</v>
      </c>
      <c r="C1959">
        <v>100000</v>
      </c>
      <c r="D1959">
        <v>4</v>
      </c>
      <c r="E1959">
        <v>3502</v>
      </c>
      <c r="F1959">
        <v>3588</v>
      </c>
      <c r="G1959">
        <v>1684</v>
      </c>
      <c r="H1959">
        <v>99925</v>
      </c>
      <c r="I1959">
        <v>14</v>
      </c>
      <c r="J1959" s="5">
        <f t="shared" si="304"/>
        <v>8774</v>
      </c>
      <c r="K1959" s="16">
        <f t="shared" si="305"/>
        <v>146.23333333333332</v>
      </c>
      <c r="L1959" s="5">
        <f t="shared" si="306"/>
        <v>58.366666666666667</v>
      </c>
      <c r="M1959" s="5">
        <f t="shared" si="307"/>
        <v>59.8</v>
      </c>
      <c r="N1959" s="5">
        <f t="shared" si="308"/>
        <v>28.066666666666666</v>
      </c>
      <c r="P1959">
        <f t="shared" si="312"/>
        <v>114999.99999999999</v>
      </c>
      <c r="Q1959">
        <f t="shared" si="313"/>
        <v>85000</v>
      </c>
      <c r="R1959">
        <f t="shared" si="309"/>
        <v>1</v>
      </c>
      <c r="S1959">
        <f t="shared" si="310"/>
        <v>1</v>
      </c>
      <c r="T1959">
        <f t="shared" si="311"/>
        <v>2</v>
      </c>
    </row>
    <row r="1960" spans="1:20" x14ac:dyDescent="0.25">
      <c r="A1960" s="11" t="s">
        <v>45</v>
      </c>
      <c r="B1960" s="13" t="s">
        <v>46</v>
      </c>
      <c r="C1960">
        <v>100000</v>
      </c>
      <c r="D1960">
        <v>4</v>
      </c>
      <c r="E1960">
        <v>4295</v>
      </c>
      <c r="F1960">
        <v>4440</v>
      </c>
      <c r="G1960">
        <v>2109</v>
      </c>
      <c r="H1960">
        <v>99859</v>
      </c>
      <c r="I1960">
        <v>16</v>
      </c>
      <c r="J1960" s="5">
        <f t="shared" si="304"/>
        <v>10844</v>
      </c>
      <c r="K1960" s="16">
        <f t="shared" si="305"/>
        <v>180.73333333333332</v>
      </c>
      <c r="L1960" s="5">
        <f t="shared" si="306"/>
        <v>71.583333333333329</v>
      </c>
      <c r="M1960" s="5">
        <f t="shared" si="307"/>
        <v>74</v>
      </c>
      <c r="N1960" s="5">
        <f t="shared" si="308"/>
        <v>35.15</v>
      </c>
      <c r="P1960">
        <f t="shared" si="312"/>
        <v>114999.99999999999</v>
      </c>
      <c r="Q1960">
        <f t="shared" si="313"/>
        <v>85000</v>
      </c>
      <c r="R1960">
        <f t="shared" si="309"/>
        <v>1</v>
      </c>
      <c r="S1960">
        <f t="shared" si="310"/>
        <v>1</v>
      </c>
      <c r="T1960">
        <f t="shared" si="311"/>
        <v>2</v>
      </c>
    </row>
    <row r="1961" spans="1:20" x14ac:dyDescent="0.25">
      <c r="A1961" s="11" t="s">
        <v>45</v>
      </c>
      <c r="B1961" s="13" t="s">
        <v>46</v>
      </c>
      <c r="C1961">
        <v>100000</v>
      </c>
      <c r="D1961">
        <v>4</v>
      </c>
      <c r="E1961">
        <v>5146</v>
      </c>
      <c r="F1961">
        <v>5320</v>
      </c>
      <c r="G1961">
        <v>2549</v>
      </c>
      <c r="H1961">
        <v>99851</v>
      </c>
      <c r="I1961">
        <v>18</v>
      </c>
      <c r="J1961" s="5">
        <f t="shared" si="304"/>
        <v>13015</v>
      </c>
      <c r="K1961" s="16">
        <f t="shared" si="305"/>
        <v>216.91666666666666</v>
      </c>
      <c r="L1961" s="5">
        <f t="shared" si="306"/>
        <v>85.766666666666666</v>
      </c>
      <c r="M1961" s="5">
        <f t="shared" si="307"/>
        <v>88.666666666666671</v>
      </c>
      <c r="N1961" s="5">
        <f t="shared" si="308"/>
        <v>42.483333333333334</v>
      </c>
      <c r="P1961">
        <f t="shared" si="312"/>
        <v>114999.99999999999</v>
      </c>
      <c r="Q1961">
        <f t="shared" si="313"/>
        <v>85000</v>
      </c>
      <c r="R1961">
        <f t="shared" si="309"/>
        <v>1</v>
      </c>
      <c r="S1961">
        <f t="shared" si="310"/>
        <v>1</v>
      </c>
      <c r="T1961">
        <f t="shared" si="311"/>
        <v>2</v>
      </c>
    </row>
    <row r="1962" spans="1:20" x14ac:dyDescent="0.25">
      <c r="A1962" s="11" t="s">
        <v>45</v>
      </c>
      <c r="B1962" s="13" t="s">
        <v>46</v>
      </c>
      <c r="C1962">
        <v>100000</v>
      </c>
      <c r="D1962">
        <v>4</v>
      </c>
      <c r="E1962">
        <v>6054</v>
      </c>
      <c r="F1962">
        <v>6175</v>
      </c>
      <c r="G1962">
        <v>2963</v>
      </c>
      <c r="H1962">
        <v>99840</v>
      </c>
      <c r="I1962">
        <v>20</v>
      </c>
      <c r="J1962" s="5">
        <f t="shared" si="304"/>
        <v>15192</v>
      </c>
      <c r="K1962" s="16">
        <f t="shared" si="305"/>
        <v>253.2</v>
      </c>
      <c r="L1962" s="5">
        <f t="shared" si="306"/>
        <v>100.9</v>
      </c>
      <c r="M1962" s="5">
        <f t="shared" si="307"/>
        <v>102.91666666666667</v>
      </c>
      <c r="N1962" s="5">
        <f t="shared" si="308"/>
        <v>49.383333333333333</v>
      </c>
      <c r="P1962">
        <f t="shared" si="312"/>
        <v>114999.99999999999</v>
      </c>
      <c r="Q1962">
        <f t="shared" si="313"/>
        <v>85000</v>
      </c>
      <c r="R1962">
        <f t="shared" si="309"/>
        <v>1</v>
      </c>
      <c r="S1962">
        <f t="shared" si="310"/>
        <v>1</v>
      </c>
      <c r="T1962">
        <f t="shared" si="311"/>
        <v>2</v>
      </c>
    </row>
    <row r="1963" spans="1:20" x14ac:dyDescent="0.25">
      <c r="A1963" s="11" t="s">
        <v>45</v>
      </c>
      <c r="B1963" s="13" t="s">
        <v>46</v>
      </c>
      <c r="C1963">
        <v>100000</v>
      </c>
      <c r="D1963">
        <v>4</v>
      </c>
      <c r="E1963">
        <v>6953</v>
      </c>
      <c r="F1963">
        <v>7009</v>
      </c>
      <c r="G1963">
        <v>3412</v>
      </c>
      <c r="H1963">
        <v>99900</v>
      </c>
      <c r="I1963">
        <v>22</v>
      </c>
      <c r="J1963" s="5">
        <f t="shared" si="304"/>
        <v>17374</v>
      </c>
      <c r="K1963" s="16">
        <f t="shared" si="305"/>
        <v>289.56666666666666</v>
      </c>
      <c r="L1963" s="5">
        <f t="shared" si="306"/>
        <v>115.88333333333334</v>
      </c>
      <c r="M1963" s="5">
        <f t="shared" si="307"/>
        <v>116.81666666666666</v>
      </c>
      <c r="N1963" s="5">
        <f t="shared" si="308"/>
        <v>56.866666666666667</v>
      </c>
      <c r="P1963">
        <f t="shared" si="312"/>
        <v>114999.99999999999</v>
      </c>
      <c r="Q1963">
        <f t="shared" si="313"/>
        <v>85000</v>
      </c>
      <c r="R1963">
        <f t="shared" si="309"/>
        <v>1</v>
      </c>
      <c r="S1963">
        <f t="shared" si="310"/>
        <v>1</v>
      </c>
      <c r="T1963">
        <f t="shared" si="311"/>
        <v>2</v>
      </c>
    </row>
    <row r="1964" spans="1:20" x14ac:dyDescent="0.25">
      <c r="A1964" s="11" t="s">
        <v>45</v>
      </c>
      <c r="B1964" s="13" t="s">
        <v>46</v>
      </c>
      <c r="C1964">
        <v>100000</v>
      </c>
      <c r="D1964">
        <v>4</v>
      </c>
      <c r="E1964">
        <v>7867</v>
      </c>
      <c r="F1964">
        <v>7837</v>
      </c>
      <c r="G1964">
        <v>3832</v>
      </c>
      <c r="H1964">
        <v>99975</v>
      </c>
      <c r="I1964">
        <v>24</v>
      </c>
      <c r="J1964" s="5">
        <f t="shared" si="304"/>
        <v>19536</v>
      </c>
      <c r="K1964" s="16">
        <f t="shared" si="305"/>
        <v>325.60000000000002</v>
      </c>
      <c r="L1964" s="5">
        <f t="shared" si="306"/>
        <v>131.11666666666667</v>
      </c>
      <c r="M1964" s="5">
        <f t="shared" si="307"/>
        <v>130.61666666666667</v>
      </c>
      <c r="N1964" s="5">
        <f t="shared" si="308"/>
        <v>63.866666666666667</v>
      </c>
      <c r="P1964">
        <f t="shared" si="312"/>
        <v>114999.99999999999</v>
      </c>
      <c r="Q1964">
        <f t="shared" si="313"/>
        <v>85000</v>
      </c>
      <c r="R1964">
        <f t="shared" si="309"/>
        <v>1</v>
      </c>
      <c r="S1964">
        <f t="shared" si="310"/>
        <v>1</v>
      </c>
      <c r="T1964">
        <f t="shared" si="311"/>
        <v>2</v>
      </c>
    </row>
    <row r="1965" spans="1:20" x14ac:dyDescent="0.25">
      <c r="A1965" s="11" t="s">
        <v>45</v>
      </c>
      <c r="B1965" s="13" t="s">
        <v>46</v>
      </c>
      <c r="C1965">
        <v>100000</v>
      </c>
      <c r="D1965">
        <v>4</v>
      </c>
      <c r="E1965">
        <v>8679</v>
      </c>
      <c r="F1965">
        <v>8661</v>
      </c>
      <c r="G1965">
        <v>4227</v>
      </c>
      <c r="H1965">
        <v>99952</v>
      </c>
      <c r="I1965">
        <v>26</v>
      </c>
      <c r="J1965" s="5">
        <f t="shared" si="304"/>
        <v>21567</v>
      </c>
      <c r="K1965" s="16">
        <f t="shared" si="305"/>
        <v>359.45</v>
      </c>
      <c r="L1965" s="5">
        <f t="shared" si="306"/>
        <v>144.65</v>
      </c>
      <c r="M1965" s="5">
        <f t="shared" si="307"/>
        <v>144.35</v>
      </c>
      <c r="N1965" s="5">
        <f t="shared" si="308"/>
        <v>70.45</v>
      </c>
      <c r="P1965">
        <f t="shared" si="312"/>
        <v>114999.99999999999</v>
      </c>
      <c r="Q1965">
        <f t="shared" si="313"/>
        <v>85000</v>
      </c>
      <c r="R1965">
        <f t="shared" si="309"/>
        <v>1</v>
      </c>
      <c r="S1965">
        <f t="shared" si="310"/>
        <v>1</v>
      </c>
      <c r="T1965">
        <f t="shared" si="311"/>
        <v>2</v>
      </c>
    </row>
    <row r="1966" spans="1:20" x14ac:dyDescent="0.25">
      <c r="A1966" s="11" t="s">
        <v>45</v>
      </c>
      <c r="B1966" s="13" t="s">
        <v>46</v>
      </c>
      <c r="C1966">
        <v>100000</v>
      </c>
      <c r="D1966">
        <v>4</v>
      </c>
      <c r="E1966">
        <v>9527</v>
      </c>
      <c r="F1966">
        <v>9490</v>
      </c>
      <c r="G1966">
        <v>4622</v>
      </c>
      <c r="H1966">
        <v>99944</v>
      </c>
      <c r="I1966">
        <v>28</v>
      </c>
      <c r="J1966" s="5">
        <f t="shared" si="304"/>
        <v>23639</v>
      </c>
      <c r="K1966" s="16">
        <f t="shared" si="305"/>
        <v>393.98333333333335</v>
      </c>
      <c r="L1966" s="5">
        <f t="shared" si="306"/>
        <v>158.78333333333333</v>
      </c>
      <c r="M1966" s="5">
        <f t="shared" si="307"/>
        <v>158.16666666666666</v>
      </c>
      <c r="N1966" s="5">
        <f t="shared" si="308"/>
        <v>77.033333333333331</v>
      </c>
      <c r="P1966">
        <f t="shared" si="312"/>
        <v>114999.99999999999</v>
      </c>
      <c r="Q1966">
        <f t="shared" si="313"/>
        <v>85000</v>
      </c>
      <c r="R1966">
        <f t="shared" si="309"/>
        <v>1</v>
      </c>
      <c r="S1966">
        <f t="shared" si="310"/>
        <v>1</v>
      </c>
      <c r="T1966">
        <f t="shared" si="311"/>
        <v>2</v>
      </c>
    </row>
    <row r="1967" spans="1:20" x14ac:dyDescent="0.25">
      <c r="A1967" s="11" t="s">
        <v>45</v>
      </c>
      <c r="B1967" s="13" t="s">
        <v>46</v>
      </c>
      <c r="C1967">
        <v>100000</v>
      </c>
      <c r="D1967">
        <v>4</v>
      </c>
      <c r="E1967">
        <v>10422</v>
      </c>
      <c r="F1967">
        <v>10360</v>
      </c>
      <c r="G1967">
        <v>5063</v>
      </c>
      <c r="H1967">
        <v>99964</v>
      </c>
      <c r="I1967">
        <v>30</v>
      </c>
      <c r="J1967" s="5">
        <f t="shared" si="304"/>
        <v>25845</v>
      </c>
      <c r="K1967" s="16">
        <f t="shared" si="305"/>
        <v>430.75</v>
      </c>
      <c r="L1967" s="5">
        <f t="shared" si="306"/>
        <v>173.7</v>
      </c>
      <c r="M1967" s="5">
        <f t="shared" si="307"/>
        <v>172.66666666666666</v>
      </c>
      <c r="N1967" s="5">
        <f t="shared" si="308"/>
        <v>84.38333333333334</v>
      </c>
      <c r="P1967">
        <f t="shared" si="312"/>
        <v>114999.99999999999</v>
      </c>
      <c r="Q1967">
        <f t="shared" si="313"/>
        <v>85000</v>
      </c>
      <c r="R1967">
        <f t="shared" si="309"/>
        <v>1</v>
      </c>
      <c r="S1967">
        <f t="shared" si="310"/>
        <v>1</v>
      </c>
      <c r="T1967">
        <f t="shared" si="311"/>
        <v>2</v>
      </c>
    </row>
    <row r="1968" spans="1:20" x14ac:dyDescent="0.25">
      <c r="A1968" s="11" t="s">
        <v>45</v>
      </c>
      <c r="B1968" s="13" t="s">
        <v>46</v>
      </c>
      <c r="C1968">
        <v>100000</v>
      </c>
      <c r="D1968">
        <v>4</v>
      </c>
      <c r="E1968">
        <v>11274</v>
      </c>
      <c r="F1968">
        <v>11234</v>
      </c>
      <c r="G1968">
        <v>5500</v>
      </c>
      <c r="H1968">
        <v>99946</v>
      </c>
      <c r="I1968">
        <v>32</v>
      </c>
      <c r="J1968" s="5">
        <f t="shared" si="304"/>
        <v>28008</v>
      </c>
      <c r="K1968" s="16">
        <f t="shared" si="305"/>
        <v>466.8</v>
      </c>
      <c r="L1968" s="5">
        <f t="shared" si="306"/>
        <v>187.9</v>
      </c>
      <c r="M1968" s="5">
        <f t="shared" si="307"/>
        <v>187.23333333333332</v>
      </c>
      <c r="N1968" s="5">
        <f t="shared" si="308"/>
        <v>91.666666666666671</v>
      </c>
      <c r="P1968">
        <f t="shared" si="312"/>
        <v>114999.99999999999</v>
      </c>
      <c r="Q1968">
        <f t="shared" si="313"/>
        <v>85000</v>
      </c>
      <c r="R1968">
        <f t="shared" si="309"/>
        <v>1</v>
      </c>
      <c r="S1968">
        <f t="shared" si="310"/>
        <v>1</v>
      </c>
      <c r="T1968">
        <f t="shared" si="311"/>
        <v>2</v>
      </c>
    </row>
    <row r="1969" spans="1:20" x14ac:dyDescent="0.25">
      <c r="A1969" s="11" t="s">
        <v>45</v>
      </c>
      <c r="B1969" s="13" t="s">
        <v>46</v>
      </c>
      <c r="C1969">
        <v>100000</v>
      </c>
      <c r="D1969">
        <v>4</v>
      </c>
      <c r="E1969">
        <v>12132</v>
      </c>
      <c r="F1969">
        <v>12095</v>
      </c>
      <c r="G1969">
        <v>5923</v>
      </c>
      <c r="H1969">
        <v>99943</v>
      </c>
      <c r="I1969">
        <v>34</v>
      </c>
      <c r="J1969" s="5">
        <f t="shared" si="304"/>
        <v>30150</v>
      </c>
      <c r="K1969" s="16">
        <f t="shared" si="305"/>
        <v>502.5</v>
      </c>
      <c r="L1969" s="5">
        <f t="shared" si="306"/>
        <v>202.2</v>
      </c>
      <c r="M1969" s="5">
        <f t="shared" si="307"/>
        <v>201.58333333333334</v>
      </c>
      <c r="N1969" s="5">
        <f t="shared" si="308"/>
        <v>98.716666666666669</v>
      </c>
      <c r="P1969">
        <f t="shared" si="312"/>
        <v>114999.99999999999</v>
      </c>
      <c r="Q1969">
        <f t="shared" si="313"/>
        <v>85000</v>
      </c>
      <c r="R1969">
        <f t="shared" si="309"/>
        <v>1</v>
      </c>
      <c r="S1969">
        <f t="shared" si="310"/>
        <v>1</v>
      </c>
      <c r="T1969">
        <f t="shared" si="311"/>
        <v>2</v>
      </c>
    </row>
    <row r="1970" spans="1:20" x14ac:dyDescent="0.25">
      <c r="A1970" s="11" t="s">
        <v>45</v>
      </c>
      <c r="B1970" s="13" t="s">
        <v>46</v>
      </c>
      <c r="C1970">
        <v>100000</v>
      </c>
      <c r="D1970">
        <v>4</v>
      </c>
      <c r="E1970">
        <v>12910</v>
      </c>
      <c r="F1970">
        <v>12927</v>
      </c>
      <c r="G1970">
        <v>6315</v>
      </c>
      <c r="H1970">
        <v>99924</v>
      </c>
      <c r="I1970">
        <v>36</v>
      </c>
      <c r="J1970" s="5">
        <f t="shared" si="304"/>
        <v>32152</v>
      </c>
      <c r="K1970" s="16">
        <f t="shared" si="305"/>
        <v>535.86666666666667</v>
      </c>
      <c r="L1970" s="5">
        <f t="shared" si="306"/>
        <v>215.16666666666666</v>
      </c>
      <c r="M1970" s="5">
        <f t="shared" si="307"/>
        <v>215.45</v>
      </c>
      <c r="N1970" s="5">
        <f t="shared" si="308"/>
        <v>105.25</v>
      </c>
      <c r="P1970">
        <f t="shared" si="312"/>
        <v>114999.99999999999</v>
      </c>
      <c r="Q1970">
        <f t="shared" si="313"/>
        <v>85000</v>
      </c>
      <c r="R1970">
        <f t="shared" si="309"/>
        <v>1</v>
      </c>
      <c r="S1970">
        <f t="shared" si="310"/>
        <v>1</v>
      </c>
      <c r="T1970">
        <f t="shared" si="311"/>
        <v>2</v>
      </c>
    </row>
    <row r="1971" spans="1:20" x14ac:dyDescent="0.25">
      <c r="A1971" s="11" t="s">
        <v>45</v>
      </c>
      <c r="B1971" s="13" t="s">
        <v>46</v>
      </c>
      <c r="C1971">
        <v>100000</v>
      </c>
      <c r="D1971">
        <v>4</v>
      </c>
      <c r="E1971">
        <v>13792</v>
      </c>
      <c r="F1971">
        <v>13843</v>
      </c>
      <c r="G1971">
        <v>6746</v>
      </c>
      <c r="H1971">
        <v>99900</v>
      </c>
      <c r="I1971">
        <v>38</v>
      </c>
      <c r="J1971" s="5">
        <f t="shared" si="304"/>
        <v>34381</v>
      </c>
      <c r="K1971" s="16">
        <f t="shared" si="305"/>
        <v>573.01666666666665</v>
      </c>
      <c r="L1971" s="5">
        <f t="shared" si="306"/>
        <v>229.86666666666667</v>
      </c>
      <c r="M1971" s="5">
        <f t="shared" si="307"/>
        <v>230.71666666666667</v>
      </c>
      <c r="N1971" s="5">
        <f t="shared" si="308"/>
        <v>112.43333333333334</v>
      </c>
      <c r="P1971">
        <f t="shared" si="312"/>
        <v>114999.99999999999</v>
      </c>
      <c r="Q1971">
        <f t="shared" si="313"/>
        <v>85000</v>
      </c>
      <c r="R1971">
        <f t="shared" si="309"/>
        <v>1</v>
      </c>
      <c r="S1971">
        <f t="shared" si="310"/>
        <v>1</v>
      </c>
      <c r="T1971">
        <f t="shared" si="311"/>
        <v>2</v>
      </c>
    </row>
    <row r="1972" spans="1:20" x14ac:dyDescent="0.25">
      <c r="A1972" s="11" t="s">
        <v>45</v>
      </c>
      <c r="B1972" s="13" t="s">
        <v>46</v>
      </c>
      <c r="C1972">
        <v>100000</v>
      </c>
      <c r="D1972">
        <v>4</v>
      </c>
      <c r="E1972">
        <v>14641</v>
      </c>
      <c r="F1972">
        <v>14642</v>
      </c>
      <c r="G1972">
        <v>7188</v>
      </c>
      <c r="H1972">
        <v>99993</v>
      </c>
      <c r="I1972">
        <v>40</v>
      </c>
      <c r="J1972" s="5">
        <f t="shared" ref="J1972:J2035" si="314">E1972+F1972+G1972</f>
        <v>36471</v>
      </c>
      <c r="K1972" s="16">
        <f t="shared" si="305"/>
        <v>607.85</v>
      </c>
      <c r="L1972" s="5">
        <f t="shared" si="306"/>
        <v>244.01666666666668</v>
      </c>
      <c r="M1972" s="5">
        <f t="shared" si="307"/>
        <v>244.03333333333333</v>
      </c>
      <c r="N1972" s="5">
        <f t="shared" si="308"/>
        <v>119.8</v>
      </c>
      <c r="P1972">
        <f t="shared" si="312"/>
        <v>114999.99999999999</v>
      </c>
      <c r="Q1972">
        <f t="shared" si="313"/>
        <v>85000</v>
      </c>
      <c r="R1972">
        <f t="shared" si="309"/>
        <v>1</v>
      </c>
      <c r="S1972">
        <f t="shared" si="310"/>
        <v>1</v>
      </c>
      <c r="T1972">
        <f t="shared" si="311"/>
        <v>2</v>
      </c>
    </row>
    <row r="1973" spans="1:20" x14ac:dyDescent="0.25">
      <c r="A1973" s="11" t="s">
        <v>45</v>
      </c>
      <c r="B1973" s="13" t="s">
        <v>46</v>
      </c>
      <c r="C1973">
        <v>100000</v>
      </c>
      <c r="D1973">
        <v>4</v>
      </c>
      <c r="E1973">
        <v>15503</v>
      </c>
      <c r="F1973">
        <v>15511</v>
      </c>
      <c r="G1973">
        <v>7607</v>
      </c>
      <c r="H1973">
        <v>99994</v>
      </c>
      <c r="I1973">
        <v>42</v>
      </c>
      <c r="J1973" s="5">
        <f t="shared" si="314"/>
        <v>38621</v>
      </c>
      <c r="K1973" s="16">
        <f t="shared" si="305"/>
        <v>643.68333333333328</v>
      </c>
      <c r="L1973" s="5">
        <f t="shared" si="306"/>
        <v>258.38333333333333</v>
      </c>
      <c r="M1973" s="5">
        <f t="shared" si="307"/>
        <v>258.51666666666665</v>
      </c>
      <c r="N1973" s="5">
        <f t="shared" si="308"/>
        <v>126.78333333333333</v>
      </c>
      <c r="P1973">
        <f t="shared" si="312"/>
        <v>114999.99999999999</v>
      </c>
      <c r="Q1973">
        <f t="shared" si="313"/>
        <v>85000</v>
      </c>
      <c r="R1973">
        <f t="shared" si="309"/>
        <v>1</v>
      </c>
      <c r="S1973">
        <f t="shared" si="310"/>
        <v>1</v>
      </c>
      <c r="T1973">
        <f t="shared" si="311"/>
        <v>2</v>
      </c>
    </row>
    <row r="1974" spans="1:20" x14ac:dyDescent="0.25">
      <c r="A1974" s="11" t="s">
        <v>45</v>
      </c>
      <c r="B1974" s="13" t="s">
        <v>46</v>
      </c>
      <c r="C1974">
        <v>100000</v>
      </c>
      <c r="D1974">
        <v>4</v>
      </c>
      <c r="E1974">
        <v>16383</v>
      </c>
      <c r="F1974">
        <v>16367</v>
      </c>
      <c r="G1974">
        <v>8073</v>
      </c>
      <c r="H1974">
        <v>99979</v>
      </c>
      <c r="I1974">
        <v>44</v>
      </c>
      <c r="J1974" s="5">
        <f t="shared" si="314"/>
        <v>40823</v>
      </c>
      <c r="K1974" s="16">
        <f t="shared" si="305"/>
        <v>680.38333333333333</v>
      </c>
      <c r="L1974" s="5">
        <f t="shared" si="306"/>
        <v>273.05</v>
      </c>
      <c r="M1974" s="5">
        <f t="shared" si="307"/>
        <v>272.78333333333336</v>
      </c>
      <c r="N1974" s="5">
        <f t="shared" si="308"/>
        <v>134.55000000000001</v>
      </c>
      <c r="P1974">
        <f t="shared" si="312"/>
        <v>114999.99999999999</v>
      </c>
      <c r="Q1974">
        <f t="shared" si="313"/>
        <v>85000</v>
      </c>
      <c r="R1974">
        <f t="shared" si="309"/>
        <v>1</v>
      </c>
      <c r="S1974">
        <f t="shared" si="310"/>
        <v>1</v>
      </c>
      <c r="T1974">
        <f t="shared" si="311"/>
        <v>2</v>
      </c>
    </row>
    <row r="1975" spans="1:20" x14ac:dyDescent="0.25">
      <c r="A1975" s="11" t="s">
        <v>45</v>
      </c>
      <c r="B1975" s="13" t="s">
        <v>46</v>
      </c>
      <c r="C1975">
        <v>100000</v>
      </c>
      <c r="D1975">
        <v>4</v>
      </c>
      <c r="E1975">
        <v>17234</v>
      </c>
      <c r="F1975">
        <v>17217</v>
      </c>
      <c r="G1975">
        <v>8547</v>
      </c>
      <c r="H1975">
        <v>99977</v>
      </c>
      <c r="I1975">
        <v>46</v>
      </c>
      <c r="J1975" s="5">
        <f t="shared" si="314"/>
        <v>42998</v>
      </c>
      <c r="K1975" s="16">
        <f t="shared" si="305"/>
        <v>716.63333333333333</v>
      </c>
      <c r="L1975" s="5">
        <f t="shared" si="306"/>
        <v>287.23333333333335</v>
      </c>
      <c r="M1975" s="5">
        <f t="shared" si="307"/>
        <v>286.95</v>
      </c>
      <c r="N1975" s="5">
        <f t="shared" si="308"/>
        <v>142.44999999999999</v>
      </c>
      <c r="P1975">
        <f t="shared" si="312"/>
        <v>114999.99999999999</v>
      </c>
      <c r="Q1975">
        <f t="shared" si="313"/>
        <v>85000</v>
      </c>
      <c r="R1975">
        <f t="shared" si="309"/>
        <v>1</v>
      </c>
      <c r="S1975">
        <f t="shared" si="310"/>
        <v>1</v>
      </c>
      <c r="T1975">
        <f t="shared" si="311"/>
        <v>2</v>
      </c>
    </row>
    <row r="1976" spans="1:20" x14ac:dyDescent="0.25">
      <c r="A1976" s="11" t="s">
        <v>45</v>
      </c>
      <c r="B1976" s="13" t="s">
        <v>46</v>
      </c>
      <c r="C1976">
        <v>100000</v>
      </c>
      <c r="D1976">
        <v>4</v>
      </c>
      <c r="E1976">
        <v>18095</v>
      </c>
      <c r="F1976">
        <v>18106</v>
      </c>
      <c r="G1976">
        <v>8970</v>
      </c>
      <c r="H1976">
        <v>99961</v>
      </c>
      <c r="I1976">
        <v>48</v>
      </c>
      <c r="J1976" s="5">
        <f t="shared" si="314"/>
        <v>45171</v>
      </c>
      <c r="K1976" s="16">
        <f t="shared" si="305"/>
        <v>752.85</v>
      </c>
      <c r="L1976" s="5">
        <f t="shared" si="306"/>
        <v>301.58333333333331</v>
      </c>
      <c r="M1976" s="5">
        <f t="shared" si="307"/>
        <v>301.76666666666665</v>
      </c>
      <c r="N1976" s="5">
        <f t="shared" si="308"/>
        <v>149.5</v>
      </c>
      <c r="P1976">
        <f t="shared" si="312"/>
        <v>114999.99999999999</v>
      </c>
      <c r="Q1976">
        <f t="shared" si="313"/>
        <v>85000</v>
      </c>
      <c r="R1976">
        <f t="shared" si="309"/>
        <v>1</v>
      </c>
      <c r="S1976">
        <f t="shared" si="310"/>
        <v>1</v>
      </c>
      <c r="T1976">
        <f t="shared" si="311"/>
        <v>2</v>
      </c>
    </row>
    <row r="1977" spans="1:20" x14ac:dyDescent="0.25">
      <c r="A1977" s="11" t="s">
        <v>45</v>
      </c>
      <c r="B1977" s="13" t="s">
        <v>46</v>
      </c>
      <c r="C1977">
        <v>100000</v>
      </c>
      <c r="D1977">
        <v>4</v>
      </c>
      <c r="E1977">
        <v>18969</v>
      </c>
      <c r="F1977">
        <v>19002</v>
      </c>
      <c r="G1977">
        <v>9397</v>
      </c>
      <c r="H1977">
        <v>99890</v>
      </c>
      <c r="I1977">
        <v>50</v>
      </c>
      <c r="J1977" s="5">
        <f t="shared" si="314"/>
        <v>47368</v>
      </c>
      <c r="K1977" s="16">
        <f t="shared" si="305"/>
        <v>789.4666666666667</v>
      </c>
      <c r="L1977" s="5">
        <f t="shared" si="306"/>
        <v>316.14999999999998</v>
      </c>
      <c r="M1977" s="5">
        <f t="shared" si="307"/>
        <v>316.7</v>
      </c>
      <c r="N1977" s="5">
        <f t="shared" si="308"/>
        <v>156.61666666666667</v>
      </c>
      <c r="P1977">
        <f t="shared" si="312"/>
        <v>114999.99999999999</v>
      </c>
      <c r="Q1977">
        <f t="shared" si="313"/>
        <v>85000</v>
      </c>
      <c r="R1977">
        <f t="shared" si="309"/>
        <v>1</v>
      </c>
      <c r="S1977">
        <f t="shared" si="310"/>
        <v>1</v>
      </c>
      <c r="T1977">
        <f t="shared" si="311"/>
        <v>2</v>
      </c>
    </row>
    <row r="1978" spans="1:20" x14ac:dyDescent="0.25">
      <c r="A1978" s="11" t="s">
        <v>45</v>
      </c>
      <c r="B1978" s="13" t="s">
        <v>46</v>
      </c>
      <c r="C1978">
        <v>100000</v>
      </c>
      <c r="D1978">
        <v>4</v>
      </c>
      <c r="E1978">
        <v>19852</v>
      </c>
      <c r="F1978">
        <v>19892</v>
      </c>
      <c r="G1978">
        <v>9836</v>
      </c>
      <c r="H1978">
        <v>99862</v>
      </c>
      <c r="I1978">
        <v>52</v>
      </c>
      <c r="J1978" s="5">
        <f t="shared" si="314"/>
        <v>49580</v>
      </c>
      <c r="K1978" s="16">
        <f t="shared" si="305"/>
        <v>826.33333333333337</v>
      </c>
      <c r="L1978" s="5">
        <f t="shared" si="306"/>
        <v>330.86666666666667</v>
      </c>
      <c r="M1978" s="5">
        <f t="shared" si="307"/>
        <v>331.53333333333336</v>
      </c>
      <c r="N1978" s="5">
        <f t="shared" si="308"/>
        <v>163.93333333333334</v>
      </c>
      <c r="P1978">
        <f t="shared" si="312"/>
        <v>114999.99999999999</v>
      </c>
      <c r="Q1978">
        <f t="shared" si="313"/>
        <v>85000</v>
      </c>
      <c r="R1978">
        <f t="shared" si="309"/>
        <v>1</v>
      </c>
      <c r="S1978">
        <f t="shared" si="310"/>
        <v>1</v>
      </c>
      <c r="T1978">
        <f t="shared" si="311"/>
        <v>2</v>
      </c>
    </row>
    <row r="1979" spans="1:20" x14ac:dyDescent="0.25">
      <c r="A1979" s="11" t="s">
        <v>45</v>
      </c>
      <c r="B1979" s="13" t="s">
        <v>46</v>
      </c>
      <c r="C1979">
        <v>100000</v>
      </c>
      <c r="D1979">
        <v>4</v>
      </c>
      <c r="E1979">
        <v>20736</v>
      </c>
      <c r="F1979">
        <v>20761</v>
      </c>
      <c r="G1979">
        <v>10270</v>
      </c>
      <c r="H1979">
        <v>99862</v>
      </c>
      <c r="I1979">
        <v>54</v>
      </c>
      <c r="J1979" s="5">
        <f t="shared" si="314"/>
        <v>51767</v>
      </c>
      <c r="K1979" s="16">
        <f t="shared" si="305"/>
        <v>862.7833333333333</v>
      </c>
      <c r="L1979" s="5">
        <f t="shared" si="306"/>
        <v>345.6</v>
      </c>
      <c r="M1979" s="5">
        <f t="shared" si="307"/>
        <v>346.01666666666665</v>
      </c>
      <c r="N1979" s="5">
        <f t="shared" si="308"/>
        <v>171.16666666666666</v>
      </c>
      <c r="P1979">
        <f t="shared" si="312"/>
        <v>114999.99999999999</v>
      </c>
      <c r="Q1979">
        <f t="shared" si="313"/>
        <v>85000</v>
      </c>
      <c r="R1979">
        <f t="shared" si="309"/>
        <v>1</v>
      </c>
      <c r="S1979">
        <f t="shared" si="310"/>
        <v>1</v>
      </c>
      <c r="T1979">
        <f t="shared" si="311"/>
        <v>2</v>
      </c>
    </row>
    <row r="1980" spans="1:20" x14ac:dyDescent="0.25">
      <c r="A1980" s="11" t="s">
        <v>45</v>
      </c>
      <c r="B1980" s="13" t="s">
        <v>46</v>
      </c>
      <c r="C1980">
        <v>100000</v>
      </c>
      <c r="D1980">
        <v>4</v>
      </c>
      <c r="E1980">
        <v>21570</v>
      </c>
      <c r="F1980">
        <v>21681</v>
      </c>
      <c r="G1980">
        <v>10680</v>
      </c>
      <c r="H1980">
        <v>99810</v>
      </c>
      <c r="I1980">
        <v>56</v>
      </c>
      <c r="J1980" s="5">
        <f t="shared" si="314"/>
        <v>53931</v>
      </c>
      <c r="K1980" s="16">
        <f t="shared" si="305"/>
        <v>898.85</v>
      </c>
      <c r="L1980" s="5">
        <f t="shared" si="306"/>
        <v>359.5</v>
      </c>
      <c r="M1980" s="5">
        <f t="shared" si="307"/>
        <v>361.35</v>
      </c>
      <c r="N1980" s="5">
        <f t="shared" si="308"/>
        <v>178</v>
      </c>
      <c r="P1980">
        <f t="shared" si="312"/>
        <v>114999.99999999999</v>
      </c>
      <c r="Q1980">
        <f t="shared" si="313"/>
        <v>85000</v>
      </c>
      <c r="R1980">
        <f t="shared" si="309"/>
        <v>1</v>
      </c>
      <c r="S1980">
        <f t="shared" si="310"/>
        <v>1</v>
      </c>
      <c r="T1980">
        <f t="shared" si="311"/>
        <v>2</v>
      </c>
    </row>
    <row r="1981" spans="1:20" x14ac:dyDescent="0.25">
      <c r="A1981" s="11" t="s">
        <v>45</v>
      </c>
      <c r="B1981" s="13" t="s">
        <v>46</v>
      </c>
      <c r="C1981">
        <v>100000</v>
      </c>
      <c r="D1981">
        <v>4</v>
      </c>
      <c r="E1981">
        <v>22402</v>
      </c>
      <c r="F1981">
        <v>22587</v>
      </c>
      <c r="G1981">
        <v>11117</v>
      </c>
      <c r="H1981">
        <v>99760</v>
      </c>
      <c r="I1981">
        <v>58</v>
      </c>
      <c r="J1981" s="5">
        <f t="shared" si="314"/>
        <v>56106</v>
      </c>
      <c r="K1981" s="16">
        <f t="shared" si="305"/>
        <v>935.1</v>
      </c>
      <c r="L1981" s="5">
        <f t="shared" si="306"/>
        <v>373.36666666666667</v>
      </c>
      <c r="M1981" s="5">
        <f t="shared" si="307"/>
        <v>376.45</v>
      </c>
      <c r="N1981" s="5">
        <f t="shared" si="308"/>
        <v>185.28333333333333</v>
      </c>
      <c r="P1981">
        <f t="shared" si="312"/>
        <v>114999.99999999999</v>
      </c>
      <c r="Q1981">
        <f t="shared" si="313"/>
        <v>85000</v>
      </c>
      <c r="R1981">
        <f t="shared" si="309"/>
        <v>1</v>
      </c>
      <c r="S1981">
        <f t="shared" si="310"/>
        <v>1</v>
      </c>
      <c r="T1981">
        <f t="shared" si="311"/>
        <v>2</v>
      </c>
    </row>
    <row r="1982" spans="1:20" x14ac:dyDescent="0.25">
      <c r="A1982" s="11" t="s">
        <v>45</v>
      </c>
      <c r="B1982" s="13" t="s">
        <v>46</v>
      </c>
      <c r="C1982">
        <v>100000</v>
      </c>
      <c r="D1982">
        <v>4</v>
      </c>
      <c r="E1982">
        <v>23283</v>
      </c>
      <c r="F1982">
        <v>23454</v>
      </c>
      <c r="G1982">
        <v>11522</v>
      </c>
      <c r="H1982">
        <v>99750</v>
      </c>
      <c r="I1982">
        <v>60</v>
      </c>
      <c r="J1982" s="5">
        <f t="shared" si="314"/>
        <v>58259</v>
      </c>
      <c r="K1982" s="16">
        <f t="shared" si="305"/>
        <v>970.98333333333335</v>
      </c>
      <c r="L1982" s="5">
        <f t="shared" si="306"/>
        <v>388.05</v>
      </c>
      <c r="M1982" s="5">
        <f t="shared" si="307"/>
        <v>390.9</v>
      </c>
      <c r="N1982" s="5">
        <f t="shared" si="308"/>
        <v>192.03333333333333</v>
      </c>
      <c r="P1982">
        <f t="shared" si="312"/>
        <v>114999.99999999999</v>
      </c>
      <c r="Q1982">
        <f t="shared" si="313"/>
        <v>85000</v>
      </c>
      <c r="R1982">
        <f t="shared" si="309"/>
        <v>1</v>
      </c>
      <c r="S1982">
        <f t="shared" si="310"/>
        <v>1</v>
      </c>
      <c r="T1982">
        <f t="shared" si="311"/>
        <v>2</v>
      </c>
    </row>
    <row r="1983" spans="1:20" x14ac:dyDescent="0.25">
      <c r="A1983" s="11" t="s">
        <v>45</v>
      </c>
      <c r="B1983" s="13" t="s">
        <v>46</v>
      </c>
      <c r="C1983">
        <v>100000</v>
      </c>
      <c r="D1983">
        <v>4</v>
      </c>
      <c r="E1983">
        <v>24167</v>
      </c>
      <c r="F1983">
        <v>24340</v>
      </c>
      <c r="G1983">
        <v>11957</v>
      </c>
      <c r="H1983">
        <v>99746</v>
      </c>
      <c r="I1983">
        <v>62</v>
      </c>
      <c r="J1983" s="5">
        <f t="shared" si="314"/>
        <v>60464</v>
      </c>
      <c r="K1983" s="16">
        <f t="shared" si="305"/>
        <v>1007.7333333333333</v>
      </c>
      <c r="L1983" s="5">
        <f t="shared" si="306"/>
        <v>402.78333333333336</v>
      </c>
      <c r="M1983" s="5">
        <f t="shared" si="307"/>
        <v>405.66666666666669</v>
      </c>
      <c r="N1983" s="5">
        <f t="shared" si="308"/>
        <v>199.28333333333333</v>
      </c>
      <c r="P1983">
        <f t="shared" si="312"/>
        <v>114999.99999999999</v>
      </c>
      <c r="Q1983">
        <f t="shared" si="313"/>
        <v>85000</v>
      </c>
      <c r="R1983">
        <f t="shared" si="309"/>
        <v>1</v>
      </c>
      <c r="S1983">
        <f t="shared" si="310"/>
        <v>1</v>
      </c>
      <c r="T1983">
        <f t="shared" si="311"/>
        <v>2</v>
      </c>
    </row>
    <row r="1984" spans="1:20" x14ac:dyDescent="0.25">
      <c r="A1984" s="11" t="s">
        <v>45</v>
      </c>
      <c r="B1984" s="13" t="s">
        <v>46</v>
      </c>
      <c r="C1984">
        <v>100000</v>
      </c>
      <c r="D1984">
        <v>4</v>
      </c>
      <c r="E1984">
        <v>25039</v>
      </c>
      <c r="F1984">
        <v>25182</v>
      </c>
      <c r="G1984">
        <v>12359</v>
      </c>
      <c r="H1984">
        <v>99761</v>
      </c>
      <c r="I1984">
        <v>64</v>
      </c>
      <c r="J1984" s="5">
        <f t="shared" si="314"/>
        <v>62580</v>
      </c>
      <c r="K1984" s="16">
        <f t="shared" si="305"/>
        <v>1043</v>
      </c>
      <c r="L1984" s="5">
        <f t="shared" si="306"/>
        <v>417.31666666666666</v>
      </c>
      <c r="M1984" s="5">
        <f t="shared" si="307"/>
        <v>419.7</v>
      </c>
      <c r="N1984" s="5">
        <f t="shared" si="308"/>
        <v>205.98333333333332</v>
      </c>
      <c r="P1984">
        <f t="shared" si="312"/>
        <v>114999.99999999999</v>
      </c>
      <c r="Q1984">
        <f t="shared" si="313"/>
        <v>85000</v>
      </c>
      <c r="R1984">
        <f t="shared" si="309"/>
        <v>1</v>
      </c>
      <c r="S1984">
        <f t="shared" si="310"/>
        <v>1</v>
      </c>
      <c r="T1984">
        <f t="shared" si="311"/>
        <v>2</v>
      </c>
    </row>
    <row r="1985" spans="1:20" x14ac:dyDescent="0.25">
      <c r="A1985" s="11" t="s">
        <v>45</v>
      </c>
      <c r="B1985" s="13" t="s">
        <v>46</v>
      </c>
      <c r="C1985">
        <v>100000</v>
      </c>
      <c r="D1985">
        <v>4</v>
      </c>
      <c r="E1985">
        <v>25834</v>
      </c>
      <c r="F1985">
        <v>25972</v>
      </c>
      <c r="G1985">
        <v>12724</v>
      </c>
      <c r="H1985">
        <v>99758</v>
      </c>
      <c r="I1985">
        <v>66</v>
      </c>
      <c r="J1985" s="5">
        <f t="shared" si="314"/>
        <v>64530</v>
      </c>
      <c r="K1985" s="16">
        <f t="shared" si="305"/>
        <v>1075.5</v>
      </c>
      <c r="L1985" s="5">
        <f t="shared" si="306"/>
        <v>430.56666666666666</v>
      </c>
      <c r="M1985" s="5">
        <f t="shared" si="307"/>
        <v>432.86666666666667</v>
      </c>
      <c r="N1985" s="5">
        <f t="shared" si="308"/>
        <v>212.06666666666666</v>
      </c>
      <c r="P1985">
        <f t="shared" si="312"/>
        <v>114999.99999999999</v>
      </c>
      <c r="Q1985">
        <f t="shared" si="313"/>
        <v>85000</v>
      </c>
      <c r="R1985">
        <f t="shared" si="309"/>
        <v>1</v>
      </c>
      <c r="S1985">
        <f t="shared" si="310"/>
        <v>1</v>
      </c>
      <c r="T1985">
        <f t="shared" si="311"/>
        <v>2</v>
      </c>
    </row>
    <row r="1986" spans="1:20" x14ac:dyDescent="0.25">
      <c r="A1986" s="11"/>
      <c r="B1986" s="13"/>
      <c r="D1986"/>
      <c r="J1986" s="5">
        <f t="shared" si="314"/>
        <v>0</v>
      </c>
      <c r="K1986" s="16">
        <f t="shared" si="305"/>
        <v>0</v>
      </c>
      <c r="L1986" s="5">
        <f t="shared" si="306"/>
        <v>0</v>
      </c>
      <c r="M1986" s="5">
        <f t="shared" si="307"/>
        <v>0</v>
      </c>
      <c r="N1986" s="5">
        <f t="shared" si="308"/>
        <v>0</v>
      </c>
      <c r="P1986">
        <f t="shared" si="312"/>
        <v>0</v>
      </c>
      <c r="Q1986">
        <f t="shared" si="313"/>
        <v>0</v>
      </c>
      <c r="R1986">
        <f t="shared" si="309"/>
        <v>0</v>
      </c>
      <c r="S1986">
        <f t="shared" si="310"/>
        <v>0</v>
      </c>
      <c r="T1986">
        <f t="shared" si="311"/>
        <v>0</v>
      </c>
    </row>
    <row r="1987" spans="1:20" x14ac:dyDescent="0.25">
      <c r="A1987" s="11"/>
      <c r="B1987" s="13"/>
      <c r="D1987"/>
      <c r="J1987" s="5">
        <f t="shared" si="314"/>
        <v>0</v>
      </c>
      <c r="K1987" s="16">
        <f t="shared" ref="K1987:K2050" si="315">IFERROR(J1987/60,0)</f>
        <v>0</v>
      </c>
      <c r="L1987" s="5">
        <f t="shared" ref="L1987:L2050" si="316">IFERROR(E1987/60,0)</f>
        <v>0</v>
      </c>
      <c r="M1987" s="5">
        <f t="shared" ref="M1987:M2050" si="317">IFERROR(F1987/60,0)</f>
        <v>0</v>
      </c>
      <c r="N1987" s="5">
        <f t="shared" ref="N1987:N2050" si="318">IFERROR(G1987/60,0)</f>
        <v>0</v>
      </c>
      <c r="P1987">
        <f t="shared" si="312"/>
        <v>0</v>
      </c>
      <c r="Q1987">
        <f t="shared" si="313"/>
        <v>0</v>
      </c>
      <c r="R1987">
        <f t="shared" ref="R1987:R2050" si="319">IF(H1987&gt;Q1987,1,0)</f>
        <v>0</v>
      </c>
      <c r="S1987">
        <f t="shared" ref="S1987:S2050" si="320">IF(H1987&lt;P1987,1,0)</f>
        <v>0</v>
      </c>
      <c r="T1987">
        <f t="shared" ref="T1987:T2050" si="321">R1987+S1987</f>
        <v>0</v>
      </c>
    </row>
    <row r="1988" spans="1:20" x14ac:dyDescent="0.25">
      <c r="A1988" s="11"/>
      <c r="B1988" s="13"/>
      <c r="D1988"/>
      <c r="J1988" s="5">
        <f t="shared" si="314"/>
        <v>0</v>
      </c>
      <c r="K1988" s="16">
        <f t="shared" si="315"/>
        <v>0</v>
      </c>
      <c r="L1988" s="5">
        <f t="shared" si="316"/>
        <v>0</v>
      </c>
      <c r="M1988" s="5">
        <f t="shared" si="317"/>
        <v>0</v>
      </c>
      <c r="N1988" s="5">
        <f t="shared" si="318"/>
        <v>0</v>
      </c>
      <c r="P1988">
        <f t="shared" si="312"/>
        <v>0</v>
      </c>
      <c r="Q1988">
        <f t="shared" si="313"/>
        <v>0</v>
      </c>
      <c r="R1988">
        <f t="shared" si="319"/>
        <v>0</v>
      </c>
      <c r="S1988">
        <f t="shared" si="320"/>
        <v>0</v>
      </c>
      <c r="T1988">
        <f t="shared" si="321"/>
        <v>0</v>
      </c>
    </row>
    <row r="1989" spans="1:20" x14ac:dyDescent="0.25">
      <c r="A1989" s="11"/>
      <c r="B1989" s="13"/>
      <c r="D1989"/>
      <c r="J1989" s="5">
        <f t="shared" si="314"/>
        <v>0</v>
      </c>
      <c r="K1989" s="16">
        <f t="shared" si="315"/>
        <v>0</v>
      </c>
      <c r="L1989" s="5">
        <f t="shared" si="316"/>
        <v>0</v>
      </c>
      <c r="M1989" s="5">
        <f t="shared" si="317"/>
        <v>0</v>
      </c>
      <c r="N1989" s="5">
        <f t="shared" si="318"/>
        <v>0</v>
      </c>
      <c r="P1989">
        <f t="shared" si="312"/>
        <v>0</v>
      </c>
      <c r="Q1989">
        <f t="shared" si="313"/>
        <v>0</v>
      </c>
      <c r="R1989">
        <f t="shared" si="319"/>
        <v>0</v>
      </c>
      <c r="S1989">
        <f t="shared" si="320"/>
        <v>0</v>
      </c>
      <c r="T1989">
        <f t="shared" si="321"/>
        <v>0</v>
      </c>
    </row>
    <row r="1990" spans="1:20" x14ac:dyDescent="0.25">
      <c r="A1990" s="11"/>
      <c r="B1990" s="13"/>
      <c r="D1990"/>
      <c r="J1990" s="5">
        <f t="shared" si="314"/>
        <v>0</v>
      </c>
      <c r="K1990" s="16">
        <f t="shared" si="315"/>
        <v>0</v>
      </c>
      <c r="L1990" s="5">
        <f t="shared" si="316"/>
        <v>0</v>
      </c>
      <c r="M1990" s="5">
        <f t="shared" si="317"/>
        <v>0</v>
      </c>
      <c r="N1990" s="5">
        <f t="shared" si="318"/>
        <v>0</v>
      </c>
      <c r="P1990">
        <f t="shared" si="312"/>
        <v>0</v>
      </c>
      <c r="Q1990">
        <f t="shared" si="313"/>
        <v>0</v>
      </c>
      <c r="R1990">
        <f t="shared" si="319"/>
        <v>0</v>
      </c>
      <c r="S1990">
        <f t="shared" si="320"/>
        <v>0</v>
      </c>
      <c r="T1990">
        <f t="shared" si="321"/>
        <v>0</v>
      </c>
    </row>
    <row r="1991" spans="1:20" x14ac:dyDescent="0.25">
      <c r="A1991" s="11"/>
      <c r="B1991" s="13"/>
      <c r="D1991"/>
      <c r="J1991" s="5">
        <f t="shared" si="314"/>
        <v>0</v>
      </c>
      <c r="K1991" s="16">
        <f t="shared" si="315"/>
        <v>0</v>
      </c>
      <c r="L1991" s="5">
        <f t="shared" si="316"/>
        <v>0</v>
      </c>
      <c r="M1991" s="5">
        <f t="shared" si="317"/>
        <v>0</v>
      </c>
      <c r="N1991" s="5">
        <f t="shared" si="318"/>
        <v>0</v>
      </c>
      <c r="P1991">
        <f t="shared" si="312"/>
        <v>0</v>
      </c>
      <c r="Q1991">
        <f t="shared" si="313"/>
        <v>0</v>
      </c>
      <c r="R1991">
        <f t="shared" si="319"/>
        <v>0</v>
      </c>
      <c r="S1991">
        <f t="shared" si="320"/>
        <v>0</v>
      </c>
      <c r="T1991">
        <f t="shared" si="321"/>
        <v>0</v>
      </c>
    </row>
    <row r="1992" spans="1:20" x14ac:dyDescent="0.25">
      <c r="A1992" s="11"/>
      <c r="B1992" s="13"/>
      <c r="D1992"/>
      <c r="J1992" s="5">
        <f t="shared" si="314"/>
        <v>0</v>
      </c>
      <c r="K1992" s="16">
        <f t="shared" si="315"/>
        <v>0</v>
      </c>
      <c r="L1992" s="5">
        <f t="shared" si="316"/>
        <v>0</v>
      </c>
      <c r="M1992" s="5">
        <f t="shared" si="317"/>
        <v>0</v>
      </c>
      <c r="N1992" s="5">
        <f t="shared" si="318"/>
        <v>0</v>
      </c>
      <c r="P1992">
        <f t="shared" si="312"/>
        <v>0</v>
      </c>
      <c r="Q1992">
        <f t="shared" si="313"/>
        <v>0</v>
      </c>
      <c r="R1992">
        <f t="shared" si="319"/>
        <v>0</v>
      </c>
      <c r="S1992">
        <f t="shared" si="320"/>
        <v>0</v>
      </c>
      <c r="T1992">
        <f t="shared" si="321"/>
        <v>0</v>
      </c>
    </row>
    <row r="1993" spans="1:20" x14ac:dyDescent="0.25">
      <c r="A1993" s="11"/>
      <c r="B1993" s="13"/>
      <c r="D1993"/>
      <c r="J1993" s="5">
        <f t="shared" si="314"/>
        <v>0</v>
      </c>
      <c r="K1993" s="16">
        <f t="shared" si="315"/>
        <v>0</v>
      </c>
      <c r="L1993" s="5">
        <f t="shared" si="316"/>
        <v>0</v>
      </c>
      <c r="M1993" s="5">
        <f t="shared" si="317"/>
        <v>0</v>
      </c>
      <c r="N1993" s="5">
        <f t="shared" si="318"/>
        <v>0</v>
      </c>
      <c r="P1993">
        <f t="shared" ref="P1993:P2056" si="322">C1993*1.15</f>
        <v>0</v>
      </c>
      <c r="Q1993">
        <f t="shared" ref="Q1993:Q2056" si="323">C1993*0.85</f>
        <v>0</v>
      </c>
      <c r="R1993">
        <f t="shared" si="319"/>
        <v>0</v>
      </c>
      <c r="S1993">
        <f t="shared" si="320"/>
        <v>0</v>
      </c>
      <c r="T1993">
        <f t="shared" si="321"/>
        <v>0</v>
      </c>
    </row>
    <row r="1994" spans="1:20" x14ac:dyDescent="0.25">
      <c r="A1994" s="11"/>
      <c r="B1994" s="13"/>
      <c r="D1994"/>
      <c r="J1994" s="5">
        <f t="shared" si="314"/>
        <v>0</v>
      </c>
      <c r="K1994" s="16">
        <f t="shared" si="315"/>
        <v>0</v>
      </c>
      <c r="L1994" s="5">
        <f t="shared" si="316"/>
        <v>0</v>
      </c>
      <c r="M1994" s="5">
        <f t="shared" si="317"/>
        <v>0</v>
      </c>
      <c r="N1994" s="5">
        <f t="shared" si="318"/>
        <v>0</v>
      </c>
      <c r="P1994">
        <f t="shared" si="322"/>
        <v>0</v>
      </c>
      <c r="Q1994">
        <f t="shared" si="323"/>
        <v>0</v>
      </c>
      <c r="R1994">
        <f t="shared" si="319"/>
        <v>0</v>
      </c>
      <c r="S1994">
        <f t="shared" si="320"/>
        <v>0</v>
      </c>
      <c r="T1994">
        <f t="shared" si="321"/>
        <v>0</v>
      </c>
    </row>
    <row r="1995" spans="1:20" x14ac:dyDescent="0.25">
      <c r="A1995" s="11"/>
      <c r="B1995" s="13"/>
      <c r="D1995"/>
      <c r="J1995" s="5">
        <f t="shared" si="314"/>
        <v>0</v>
      </c>
      <c r="K1995" s="16">
        <f t="shared" si="315"/>
        <v>0</v>
      </c>
      <c r="L1995" s="5">
        <f t="shared" si="316"/>
        <v>0</v>
      </c>
      <c r="M1995" s="5">
        <f t="shared" si="317"/>
        <v>0</v>
      </c>
      <c r="N1995" s="5">
        <f t="shared" si="318"/>
        <v>0</v>
      </c>
      <c r="P1995">
        <f t="shared" si="322"/>
        <v>0</v>
      </c>
      <c r="Q1995">
        <f t="shared" si="323"/>
        <v>0</v>
      </c>
      <c r="R1995">
        <f t="shared" si="319"/>
        <v>0</v>
      </c>
      <c r="S1995">
        <f t="shared" si="320"/>
        <v>0</v>
      </c>
      <c r="T1995">
        <f t="shared" si="321"/>
        <v>0</v>
      </c>
    </row>
    <row r="1996" spans="1:20" x14ac:dyDescent="0.25">
      <c r="A1996" s="11"/>
      <c r="B1996" s="13"/>
      <c r="D1996"/>
      <c r="J1996" s="5">
        <f t="shared" si="314"/>
        <v>0</v>
      </c>
      <c r="K1996" s="16">
        <f t="shared" si="315"/>
        <v>0</v>
      </c>
      <c r="L1996" s="5">
        <f t="shared" si="316"/>
        <v>0</v>
      </c>
      <c r="M1996" s="5">
        <f t="shared" si="317"/>
        <v>0</v>
      </c>
      <c r="N1996" s="5">
        <f t="shared" si="318"/>
        <v>0</v>
      </c>
      <c r="P1996">
        <f t="shared" si="322"/>
        <v>0</v>
      </c>
      <c r="Q1996">
        <f t="shared" si="323"/>
        <v>0</v>
      </c>
      <c r="R1996">
        <f t="shared" si="319"/>
        <v>0</v>
      </c>
      <c r="S1996">
        <f t="shared" si="320"/>
        <v>0</v>
      </c>
      <c r="T1996">
        <f t="shared" si="321"/>
        <v>0</v>
      </c>
    </row>
    <row r="1997" spans="1:20" x14ac:dyDescent="0.25">
      <c r="A1997" s="11"/>
      <c r="B1997" s="13"/>
      <c r="D1997"/>
      <c r="J1997" s="5">
        <f t="shared" si="314"/>
        <v>0</v>
      </c>
      <c r="K1997" s="16">
        <f t="shared" si="315"/>
        <v>0</v>
      </c>
      <c r="L1997" s="5">
        <f t="shared" si="316"/>
        <v>0</v>
      </c>
      <c r="M1997" s="5">
        <f t="shared" si="317"/>
        <v>0</v>
      </c>
      <c r="N1997" s="5">
        <f t="shared" si="318"/>
        <v>0</v>
      </c>
      <c r="P1997">
        <f t="shared" si="322"/>
        <v>0</v>
      </c>
      <c r="Q1997">
        <f t="shared" si="323"/>
        <v>0</v>
      </c>
      <c r="R1997">
        <f t="shared" si="319"/>
        <v>0</v>
      </c>
      <c r="S1997">
        <f t="shared" si="320"/>
        <v>0</v>
      </c>
      <c r="T1997">
        <f t="shared" si="321"/>
        <v>0</v>
      </c>
    </row>
    <row r="1998" spans="1:20" x14ac:dyDescent="0.25">
      <c r="A1998" s="11"/>
      <c r="B1998" s="13"/>
      <c r="D1998"/>
      <c r="J1998" s="5">
        <f t="shared" si="314"/>
        <v>0</v>
      </c>
      <c r="K1998" s="16">
        <f t="shared" si="315"/>
        <v>0</v>
      </c>
      <c r="L1998" s="5">
        <f t="shared" si="316"/>
        <v>0</v>
      </c>
      <c r="M1998" s="5">
        <f t="shared" si="317"/>
        <v>0</v>
      </c>
      <c r="N1998" s="5">
        <f t="shared" si="318"/>
        <v>0</v>
      </c>
      <c r="P1998">
        <f t="shared" si="322"/>
        <v>0</v>
      </c>
      <c r="Q1998">
        <f t="shared" si="323"/>
        <v>0</v>
      </c>
      <c r="R1998">
        <f t="shared" si="319"/>
        <v>0</v>
      </c>
      <c r="S1998">
        <f t="shared" si="320"/>
        <v>0</v>
      </c>
      <c r="T1998">
        <f t="shared" si="321"/>
        <v>0</v>
      </c>
    </row>
    <row r="1999" spans="1:20" x14ac:dyDescent="0.25">
      <c r="A1999" s="11"/>
      <c r="B1999" s="13"/>
      <c r="D1999"/>
      <c r="J1999" s="5">
        <f t="shared" si="314"/>
        <v>0</v>
      </c>
      <c r="K1999" s="16">
        <f t="shared" si="315"/>
        <v>0</v>
      </c>
      <c r="L1999" s="5">
        <f t="shared" si="316"/>
        <v>0</v>
      </c>
      <c r="M1999" s="5">
        <f t="shared" si="317"/>
        <v>0</v>
      </c>
      <c r="N1999" s="5">
        <f t="shared" si="318"/>
        <v>0</v>
      </c>
      <c r="P1999">
        <f t="shared" si="322"/>
        <v>0</v>
      </c>
      <c r="Q1999">
        <f t="shared" si="323"/>
        <v>0</v>
      </c>
      <c r="R1999">
        <f t="shared" si="319"/>
        <v>0</v>
      </c>
      <c r="S1999">
        <f t="shared" si="320"/>
        <v>0</v>
      </c>
      <c r="T1999">
        <f t="shared" si="321"/>
        <v>0</v>
      </c>
    </row>
    <row r="2000" spans="1:20" x14ac:dyDescent="0.25">
      <c r="A2000" s="11"/>
      <c r="B2000" s="13"/>
      <c r="D2000"/>
      <c r="J2000" s="5">
        <f t="shared" si="314"/>
        <v>0</v>
      </c>
      <c r="K2000" s="16">
        <f t="shared" si="315"/>
        <v>0</v>
      </c>
      <c r="L2000" s="5">
        <f t="shared" si="316"/>
        <v>0</v>
      </c>
      <c r="M2000" s="5">
        <f t="shared" si="317"/>
        <v>0</v>
      </c>
      <c r="N2000" s="5">
        <f t="shared" si="318"/>
        <v>0</v>
      </c>
      <c r="P2000">
        <f t="shared" si="322"/>
        <v>0</v>
      </c>
      <c r="Q2000">
        <f t="shared" si="323"/>
        <v>0</v>
      </c>
      <c r="R2000">
        <f t="shared" si="319"/>
        <v>0</v>
      </c>
      <c r="S2000">
        <f t="shared" si="320"/>
        <v>0</v>
      </c>
      <c r="T2000">
        <f t="shared" si="321"/>
        <v>0</v>
      </c>
    </row>
    <row r="2001" spans="1:20" x14ac:dyDescent="0.25">
      <c r="A2001" s="11"/>
      <c r="B2001" s="13"/>
      <c r="D2001"/>
      <c r="J2001" s="5">
        <f t="shared" si="314"/>
        <v>0</v>
      </c>
      <c r="K2001" s="16">
        <f t="shared" si="315"/>
        <v>0</v>
      </c>
      <c r="L2001" s="5">
        <f t="shared" si="316"/>
        <v>0</v>
      </c>
      <c r="M2001" s="5">
        <f t="shared" si="317"/>
        <v>0</v>
      </c>
      <c r="N2001" s="5">
        <f t="shared" si="318"/>
        <v>0</v>
      </c>
      <c r="P2001">
        <f t="shared" si="322"/>
        <v>0</v>
      </c>
      <c r="Q2001">
        <f t="shared" si="323"/>
        <v>0</v>
      </c>
      <c r="R2001">
        <f t="shared" si="319"/>
        <v>0</v>
      </c>
      <c r="S2001">
        <f t="shared" si="320"/>
        <v>0</v>
      </c>
      <c r="T2001">
        <f t="shared" si="321"/>
        <v>0</v>
      </c>
    </row>
    <row r="2002" spans="1:20" x14ac:dyDescent="0.25">
      <c r="A2002" s="11"/>
      <c r="B2002" s="13"/>
      <c r="D2002"/>
      <c r="J2002" s="5">
        <f t="shared" si="314"/>
        <v>0</v>
      </c>
      <c r="K2002" s="16">
        <f t="shared" si="315"/>
        <v>0</v>
      </c>
      <c r="L2002" s="5">
        <f t="shared" si="316"/>
        <v>0</v>
      </c>
      <c r="M2002" s="5">
        <f t="shared" si="317"/>
        <v>0</v>
      </c>
      <c r="N2002" s="5">
        <f t="shared" si="318"/>
        <v>0</v>
      </c>
      <c r="P2002">
        <f t="shared" si="322"/>
        <v>0</v>
      </c>
      <c r="Q2002">
        <f t="shared" si="323"/>
        <v>0</v>
      </c>
      <c r="R2002">
        <f t="shared" si="319"/>
        <v>0</v>
      </c>
      <c r="S2002">
        <f t="shared" si="320"/>
        <v>0</v>
      </c>
      <c r="T2002">
        <f t="shared" si="321"/>
        <v>0</v>
      </c>
    </row>
    <row r="2003" spans="1:20" x14ac:dyDescent="0.25">
      <c r="A2003" s="11"/>
      <c r="B2003" s="13"/>
      <c r="D2003"/>
      <c r="J2003" s="5">
        <f t="shared" si="314"/>
        <v>0</v>
      </c>
      <c r="K2003" s="16">
        <f t="shared" si="315"/>
        <v>0</v>
      </c>
      <c r="L2003" s="5">
        <f t="shared" si="316"/>
        <v>0</v>
      </c>
      <c r="M2003" s="5">
        <f t="shared" si="317"/>
        <v>0</v>
      </c>
      <c r="N2003" s="5">
        <f t="shared" si="318"/>
        <v>0</v>
      </c>
      <c r="P2003">
        <f t="shared" si="322"/>
        <v>0</v>
      </c>
      <c r="Q2003">
        <f t="shared" si="323"/>
        <v>0</v>
      </c>
      <c r="R2003">
        <f t="shared" si="319"/>
        <v>0</v>
      </c>
      <c r="S2003">
        <f t="shared" si="320"/>
        <v>0</v>
      </c>
      <c r="T2003">
        <f t="shared" si="321"/>
        <v>0</v>
      </c>
    </row>
    <row r="2004" spans="1:20" x14ac:dyDescent="0.25">
      <c r="A2004" s="11"/>
      <c r="B2004" s="13"/>
      <c r="D2004"/>
      <c r="J2004" s="5">
        <f t="shared" si="314"/>
        <v>0</v>
      </c>
      <c r="K2004" s="16">
        <f t="shared" si="315"/>
        <v>0</v>
      </c>
      <c r="L2004" s="5">
        <f t="shared" si="316"/>
        <v>0</v>
      </c>
      <c r="M2004" s="5">
        <f t="shared" si="317"/>
        <v>0</v>
      </c>
      <c r="N2004" s="5">
        <f t="shared" si="318"/>
        <v>0</v>
      </c>
      <c r="P2004">
        <f t="shared" si="322"/>
        <v>0</v>
      </c>
      <c r="Q2004">
        <f t="shared" si="323"/>
        <v>0</v>
      </c>
      <c r="R2004">
        <f t="shared" si="319"/>
        <v>0</v>
      </c>
      <c r="S2004">
        <f t="shared" si="320"/>
        <v>0</v>
      </c>
      <c r="T2004">
        <f t="shared" si="321"/>
        <v>0</v>
      </c>
    </row>
    <row r="2005" spans="1:20" x14ac:dyDescent="0.25">
      <c r="A2005" s="11"/>
      <c r="B2005" s="13"/>
      <c r="D2005"/>
      <c r="J2005" s="5">
        <f t="shared" si="314"/>
        <v>0</v>
      </c>
      <c r="K2005" s="16">
        <f t="shared" si="315"/>
        <v>0</v>
      </c>
      <c r="L2005" s="5">
        <f t="shared" si="316"/>
        <v>0</v>
      </c>
      <c r="M2005" s="5">
        <f t="shared" si="317"/>
        <v>0</v>
      </c>
      <c r="N2005" s="5">
        <f t="shared" si="318"/>
        <v>0</v>
      </c>
      <c r="P2005">
        <f t="shared" si="322"/>
        <v>0</v>
      </c>
      <c r="Q2005">
        <f t="shared" si="323"/>
        <v>0</v>
      </c>
      <c r="R2005">
        <f t="shared" si="319"/>
        <v>0</v>
      </c>
      <c r="S2005">
        <f t="shared" si="320"/>
        <v>0</v>
      </c>
      <c r="T2005">
        <f t="shared" si="321"/>
        <v>0</v>
      </c>
    </row>
    <row r="2006" spans="1:20" x14ac:dyDescent="0.25">
      <c r="A2006" s="11"/>
      <c r="B2006" s="13"/>
      <c r="D2006"/>
      <c r="J2006" s="5">
        <f t="shared" si="314"/>
        <v>0</v>
      </c>
      <c r="K2006" s="16">
        <f t="shared" si="315"/>
        <v>0</v>
      </c>
      <c r="L2006" s="5">
        <f t="shared" si="316"/>
        <v>0</v>
      </c>
      <c r="M2006" s="5">
        <f t="shared" si="317"/>
        <v>0</v>
      </c>
      <c r="N2006" s="5">
        <f t="shared" si="318"/>
        <v>0</v>
      </c>
      <c r="P2006">
        <f t="shared" si="322"/>
        <v>0</v>
      </c>
      <c r="Q2006">
        <f t="shared" si="323"/>
        <v>0</v>
      </c>
      <c r="R2006">
        <f t="shared" si="319"/>
        <v>0</v>
      </c>
      <c r="S2006">
        <f t="shared" si="320"/>
        <v>0</v>
      </c>
      <c r="T2006">
        <f t="shared" si="321"/>
        <v>0</v>
      </c>
    </row>
    <row r="2007" spans="1:20" x14ac:dyDescent="0.25">
      <c r="A2007" s="11"/>
      <c r="B2007" s="13"/>
      <c r="D2007"/>
      <c r="J2007" s="5">
        <f t="shared" si="314"/>
        <v>0</v>
      </c>
      <c r="K2007" s="16">
        <f t="shared" si="315"/>
        <v>0</v>
      </c>
      <c r="L2007" s="5">
        <f t="shared" si="316"/>
        <v>0</v>
      </c>
      <c r="M2007" s="5">
        <f t="shared" si="317"/>
        <v>0</v>
      </c>
      <c r="N2007" s="5">
        <f t="shared" si="318"/>
        <v>0</v>
      </c>
      <c r="P2007">
        <f t="shared" si="322"/>
        <v>0</v>
      </c>
      <c r="Q2007">
        <f t="shared" si="323"/>
        <v>0</v>
      </c>
      <c r="R2007">
        <f t="shared" si="319"/>
        <v>0</v>
      </c>
      <c r="S2007">
        <f t="shared" si="320"/>
        <v>0</v>
      </c>
      <c r="T2007">
        <f t="shared" si="321"/>
        <v>0</v>
      </c>
    </row>
    <row r="2008" spans="1:20" x14ac:dyDescent="0.25">
      <c r="A2008" s="11"/>
      <c r="B2008" s="13"/>
      <c r="D2008"/>
      <c r="J2008" s="5">
        <f t="shared" si="314"/>
        <v>0</v>
      </c>
      <c r="K2008" s="16">
        <f t="shared" si="315"/>
        <v>0</v>
      </c>
      <c r="L2008" s="5">
        <f t="shared" si="316"/>
        <v>0</v>
      </c>
      <c r="M2008" s="5">
        <f t="shared" si="317"/>
        <v>0</v>
      </c>
      <c r="N2008" s="5">
        <f t="shared" si="318"/>
        <v>0</v>
      </c>
      <c r="P2008">
        <f t="shared" si="322"/>
        <v>0</v>
      </c>
      <c r="Q2008">
        <f t="shared" si="323"/>
        <v>0</v>
      </c>
      <c r="R2008">
        <f t="shared" si="319"/>
        <v>0</v>
      </c>
      <c r="S2008">
        <f t="shared" si="320"/>
        <v>0</v>
      </c>
      <c r="T2008">
        <f t="shared" si="321"/>
        <v>0</v>
      </c>
    </row>
    <row r="2009" spans="1:20" x14ac:dyDescent="0.25">
      <c r="A2009" s="11"/>
      <c r="B2009" s="13"/>
      <c r="D2009"/>
      <c r="J2009" s="5">
        <f t="shared" si="314"/>
        <v>0</v>
      </c>
      <c r="K2009" s="16">
        <f t="shared" si="315"/>
        <v>0</v>
      </c>
      <c r="L2009" s="5">
        <f t="shared" si="316"/>
        <v>0</v>
      </c>
      <c r="M2009" s="5">
        <f t="shared" si="317"/>
        <v>0</v>
      </c>
      <c r="N2009" s="5">
        <f t="shared" si="318"/>
        <v>0</v>
      </c>
      <c r="P2009">
        <f t="shared" si="322"/>
        <v>0</v>
      </c>
      <c r="Q2009">
        <f t="shared" si="323"/>
        <v>0</v>
      </c>
      <c r="R2009">
        <f t="shared" si="319"/>
        <v>0</v>
      </c>
      <c r="S2009">
        <f t="shared" si="320"/>
        <v>0</v>
      </c>
      <c r="T2009">
        <f t="shared" si="321"/>
        <v>0</v>
      </c>
    </row>
    <row r="2010" spans="1:20" x14ac:dyDescent="0.25">
      <c r="A2010" s="11"/>
      <c r="B2010" s="13"/>
      <c r="D2010"/>
      <c r="J2010" s="5">
        <f t="shared" si="314"/>
        <v>0</v>
      </c>
      <c r="K2010" s="16">
        <f t="shared" si="315"/>
        <v>0</v>
      </c>
      <c r="L2010" s="5">
        <f t="shared" si="316"/>
        <v>0</v>
      </c>
      <c r="M2010" s="5">
        <f t="shared" si="317"/>
        <v>0</v>
      </c>
      <c r="N2010" s="5">
        <f t="shared" si="318"/>
        <v>0</v>
      </c>
      <c r="P2010">
        <f t="shared" si="322"/>
        <v>0</v>
      </c>
      <c r="Q2010">
        <f t="shared" si="323"/>
        <v>0</v>
      </c>
      <c r="R2010">
        <f t="shared" si="319"/>
        <v>0</v>
      </c>
      <c r="S2010">
        <f t="shared" si="320"/>
        <v>0</v>
      </c>
      <c r="T2010">
        <f t="shared" si="321"/>
        <v>0</v>
      </c>
    </row>
    <row r="2011" spans="1:20" x14ac:dyDescent="0.25">
      <c r="A2011" s="11"/>
      <c r="B2011" s="13"/>
      <c r="D2011"/>
      <c r="J2011" s="5">
        <f t="shared" si="314"/>
        <v>0</v>
      </c>
      <c r="K2011" s="16">
        <f t="shared" si="315"/>
        <v>0</v>
      </c>
      <c r="L2011" s="5">
        <f t="shared" si="316"/>
        <v>0</v>
      </c>
      <c r="M2011" s="5">
        <f t="shared" si="317"/>
        <v>0</v>
      </c>
      <c r="N2011" s="5">
        <f t="shared" si="318"/>
        <v>0</v>
      </c>
      <c r="P2011">
        <f t="shared" si="322"/>
        <v>0</v>
      </c>
      <c r="Q2011">
        <f t="shared" si="323"/>
        <v>0</v>
      </c>
      <c r="R2011">
        <f t="shared" si="319"/>
        <v>0</v>
      </c>
      <c r="S2011">
        <f t="shared" si="320"/>
        <v>0</v>
      </c>
      <c r="T2011">
        <f t="shared" si="321"/>
        <v>0</v>
      </c>
    </row>
    <row r="2012" spans="1:20" x14ac:dyDescent="0.25">
      <c r="A2012" s="11"/>
      <c r="B2012" s="13"/>
      <c r="D2012"/>
      <c r="J2012" s="5">
        <f t="shared" si="314"/>
        <v>0</v>
      </c>
      <c r="K2012" s="16">
        <f t="shared" si="315"/>
        <v>0</v>
      </c>
      <c r="L2012" s="5">
        <f t="shared" si="316"/>
        <v>0</v>
      </c>
      <c r="M2012" s="5">
        <f t="shared" si="317"/>
        <v>0</v>
      </c>
      <c r="N2012" s="5">
        <f t="shared" si="318"/>
        <v>0</v>
      </c>
      <c r="P2012">
        <f t="shared" si="322"/>
        <v>0</v>
      </c>
      <c r="Q2012">
        <f t="shared" si="323"/>
        <v>0</v>
      </c>
      <c r="R2012">
        <f t="shared" si="319"/>
        <v>0</v>
      </c>
      <c r="S2012">
        <f t="shared" si="320"/>
        <v>0</v>
      </c>
      <c r="T2012">
        <f t="shared" si="321"/>
        <v>0</v>
      </c>
    </row>
    <row r="2013" spans="1:20" x14ac:dyDescent="0.25">
      <c r="A2013" s="11"/>
      <c r="B2013" s="13"/>
      <c r="D2013"/>
      <c r="J2013" s="5">
        <f t="shared" si="314"/>
        <v>0</v>
      </c>
      <c r="K2013" s="16">
        <f t="shared" si="315"/>
        <v>0</v>
      </c>
      <c r="L2013" s="5">
        <f t="shared" si="316"/>
        <v>0</v>
      </c>
      <c r="M2013" s="5">
        <f t="shared" si="317"/>
        <v>0</v>
      </c>
      <c r="N2013" s="5">
        <f t="shared" si="318"/>
        <v>0</v>
      </c>
      <c r="P2013">
        <f t="shared" si="322"/>
        <v>0</v>
      </c>
      <c r="Q2013">
        <f t="shared" si="323"/>
        <v>0</v>
      </c>
      <c r="R2013">
        <f t="shared" si="319"/>
        <v>0</v>
      </c>
      <c r="S2013">
        <f t="shared" si="320"/>
        <v>0</v>
      </c>
      <c r="T2013">
        <f t="shared" si="321"/>
        <v>0</v>
      </c>
    </row>
    <row r="2014" spans="1:20" x14ac:dyDescent="0.25">
      <c r="A2014" s="11"/>
      <c r="B2014" s="13"/>
      <c r="D2014"/>
      <c r="J2014" s="5">
        <f t="shared" si="314"/>
        <v>0</v>
      </c>
      <c r="K2014" s="16">
        <f t="shared" si="315"/>
        <v>0</v>
      </c>
      <c r="L2014" s="5">
        <f t="shared" si="316"/>
        <v>0</v>
      </c>
      <c r="M2014" s="5">
        <f t="shared" si="317"/>
        <v>0</v>
      </c>
      <c r="N2014" s="5">
        <f t="shared" si="318"/>
        <v>0</v>
      </c>
      <c r="P2014">
        <f t="shared" si="322"/>
        <v>0</v>
      </c>
      <c r="Q2014">
        <f t="shared" si="323"/>
        <v>0</v>
      </c>
      <c r="R2014">
        <f t="shared" si="319"/>
        <v>0</v>
      </c>
      <c r="S2014">
        <f t="shared" si="320"/>
        <v>0</v>
      </c>
      <c r="T2014">
        <f t="shared" si="321"/>
        <v>0</v>
      </c>
    </row>
    <row r="2015" spans="1:20" x14ac:dyDescent="0.25">
      <c r="A2015" s="11"/>
      <c r="B2015" s="13"/>
      <c r="D2015"/>
      <c r="J2015" s="5">
        <f t="shared" si="314"/>
        <v>0</v>
      </c>
      <c r="K2015" s="16">
        <f t="shared" si="315"/>
        <v>0</v>
      </c>
      <c r="L2015" s="5">
        <f t="shared" si="316"/>
        <v>0</v>
      </c>
      <c r="M2015" s="5">
        <f t="shared" si="317"/>
        <v>0</v>
      </c>
      <c r="N2015" s="5">
        <f t="shared" si="318"/>
        <v>0</v>
      </c>
      <c r="P2015">
        <f t="shared" si="322"/>
        <v>0</v>
      </c>
      <c r="Q2015">
        <f t="shared" si="323"/>
        <v>0</v>
      </c>
      <c r="R2015">
        <f t="shared" si="319"/>
        <v>0</v>
      </c>
      <c r="S2015">
        <f t="shared" si="320"/>
        <v>0</v>
      </c>
      <c r="T2015">
        <f t="shared" si="321"/>
        <v>0</v>
      </c>
    </row>
    <row r="2016" spans="1:20" x14ac:dyDescent="0.25">
      <c r="A2016" s="11"/>
      <c r="B2016" s="13"/>
      <c r="D2016"/>
      <c r="J2016" s="5">
        <f t="shared" si="314"/>
        <v>0</v>
      </c>
      <c r="K2016" s="16">
        <f t="shared" si="315"/>
        <v>0</v>
      </c>
      <c r="L2016" s="5">
        <f t="shared" si="316"/>
        <v>0</v>
      </c>
      <c r="M2016" s="5">
        <f t="shared" si="317"/>
        <v>0</v>
      </c>
      <c r="N2016" s="5">
        <f t="shared" si="318"/>
        <v>0</v>
      </c>
      <c r="P2016">
        <f t="shared" si="322"/>
        <v>0</v>
      </c>
      <c r="Q2016">
        <f t="shared" si="323"/>
        <v>0</v>
      </c>
      <c r="R2016">
        <f t="shared" si="319"/>
        <v>0</v>
      </c>
      <c r="S2016">
        <f t="shared" si="320"/>
        <v>0</v>
      </c>
      <c r="T2016">
        <f t="shared" si="321"/>
        <v>0</v>
      </c>
    </row>
    <row r="2017" spans="1:20" x14ac:dyDescent="0.25">
      <c r="A2017" s="11"/>
      <c r="B2017" s="13"/>
      <c r="D2017"/>
      <c r="J2017" s="5">
        <f t="shared" si="314"/>
        <v>0</v>
      </c>
      <c r="K2017" s="16">
        <f t="shared" si="315"/>
        <v>0</v>
      </c>
      <c r="L2017" s="5">
        <f t="shared" si="316"/>
        <v>0</v>
      </c>
      <c r="M2017" s="5">
        <f t="shared" si="317"/>
        <v>0</v>
      </c>
      <c r="N2017" s="5">
        <f t="shared" si="318"/>
        <v>0</v>
      </c>
      <c r="P2017">
        <f t="shared" si="322"/>
        <v>0</v>
      </c>
      <c r="Q2017">
        <f t="shared" si="323"/>
        <v>0</v>
      </c>
      <c r="R2017">
        <f t="shared" si="319"/>
        <v>0</v>
      </c>
      <c r="S2017">
        <f t="shared" si="320"/>
        <v>0</v>
      </c>
      <c r="T2017">
        <f t="shared" si="321"/>
        <v>0</v>
      </c>
    </row>
    <row r="2018" spans="1:20" x14ac:dyDescent="0.25">
      <c r="A2018" s="11"/>
      <c r="B2018" s="13"/>
      <c r="D2018"/>
      <c r="J2018" s="5">
        <f t="shared" si="314"/>
        <v>0</v>
      </c>
      <c r="K2018" s="16">
        <f t="shared" si="315"/>
        <v>0</v>
      </c>
      <c r="L2018" s="5">
        <f t="shared" si="316"/>
        <v>0</v>
      </c>
      <c r="M2018" s="5">
        <f t="shared" si="317"/>
        <v>0</v>
      </c>
      <c r="N2018" s="5">
        <f t="shared" si="318"/>
        <v>0</v>
      </c>
      <c r="P2018">
        <f t="shared" si="322"/>
        <v>0</v>
      </c>
      <c r="Q2018">
        <f t="shared" si="323"/>
        <v>0</v>
      </c>
      <c r="R2018">
        <f t="shared" si="319"/>
        <v>0</v>
      </c>
      <c r="S2018">
        <f t="shared" si="320"/>
        <v>0</v>
      </c>
      <c r="T2018">
        <f t="shared" si="321"/>
        <v>0</v>
      </c>
    </row>
    <row r="2019" spans="1:20" x14ac:dyDescent="0.25">
      <c r="A2019" s="11"/>
      <c r="B2019" s="13"/>
      <c r="D2019"/>
      <c r="J2019" s="5">
        <f t="shared" si="314"/>
        <v>0</v>
      </c>
      <c r="K2019" s="16">
        <f t="shared" si="315"/>
        <v>0</v>
      </c>
      <c r="L2019" s="5">
        <f t="shared" si="316"/>
        <v>0</v>
      </c>
      <c r="M2019" s="5">
        <f t="shared" si="317"/>
        <v>0</v>
      </c>
      <c r="N2019" s="5">
        <f t="shared" si="318"/>
        <v>0</v>
      </c>
      <c r="P2019">
        <f t="shared" si="322"/>
        <v>0</v>
      </c>
      <c r="Q2019">
        <f t="shared" si="323"/>
        <v>0</v>
      </c>
      <c r="R2019">
        <f t="shared" si="319"/>
        <v>0</v>
      </c>
      <c r="S2019">
        <f t="shared" si="320"/>
        <v>0</v>
      </c>
      <c r="T2019">
        <f t="shared" si="321"/>
        <v>0</v>
      </c>
    </row>
    <row r="2020" spans="1:20" x14ac:dyDescent="0.25">
      <c r="A2020" s="11"/>
      <c r="B2020" s="13"/>
      <c r="D2020"/>
      <c r="J2020" s="5">
        <f t="shared" si="314"/>
        <v>0</v>
      </c>
      <c r="K2020" s="16">
        <f t="shared" si="315"/>
        <v>0</v>
      </c>
      <c r="L2020" s="5">
        <f t="shared" si="316"/>
        <v>0</v>
      </c>
      <c r="M2020" s="5">
        <f t="shared" si="317"/>
        <v>0</v>
      </c>
      <c r="N2020" s="5">
        <f t="shared" si="318"/>
        <v>0</v>
      </c>
      <c r="P2020">
        <f t="shared" si="322"/>
        <v>0</v>
      </c>
      <c r="Q2020">
        <f t="shared" si="323"/>
        <v>0</v>
      </c>
      <c r="R2020">
        <f t="shared" si="319"/>
        <v>0</v>
      </c>
      <c r="S2020">
        <f t="shared" si="320"/>
        <v>0</v>
      </c>
      <c r="T2020">
        <f t="shared" si="321"/>
        <v>0</v>
      </c>
    </row>
    <row r="2021" spans="1:20" x14ac:dyDescent="0.25">
      <c r="A2021" s="11"/>
      <c r="B2021" s="13"/>
      <c r="D2021"/>
      <c r="J2021" s="5">
        <f t="shared" si="314"/>
        <v>0</v>
      </c>
      <c r="K2021" s="16">
        <f t="shared" si="315"/>
        <v>0</v>
      </c>
      <c r="L2021" s="5">
        <f t="shared" si="316"/>
        <v>0</v>
      </c>
      <c r="M2021" s="5">
        <f t="shared" si="317"/>
        <v>0</v>
      </c>
      <c r="N2021" s="5">
        <f t="shared" si="318"/>
        <v>0</v>
      </c>
      <c r="P2021">
        <f t="shared" si="322"/>
        <v>0</v>
      </c>
      <c r="Q2021">
        <f t="shared" si="323"/>
        <v>0</v>
      </c>
      <c r="R2021">
        <f t="shared" si="319"/>
        <v>0</v>
      </c>
      <c r="S2021">
        <f t="shared" si="320"/>
        <v>0</v>
      </c>
      <c r="T2021">
        <f t="shared" si="321"/>
        <v>0</v>
      </c>
    </row>
    <row r="2022" spans="1:20" x14ac:dyDescent="0.25">
      <c r="A2022" s="11"/>
      <c r="B2022" s="13"/>
      <c r="D2022"/>
      <c r="J2022" s="5">
        <f t="shared" si="314"/>
        <v>0</v>
      </c>
      <c r="K2022" s="16">
        <f t="shared" si="315"/>
        <v>0</v>
      </c>
      <c r="L2022" s="5">
        <f t="shared" si="316"/>
        <v>0</v>
      </c>
      <c r="M2022" s="5">
        <f t="shared" si="317"/>
        <v>0</v>
      </c>
      <c r="N2022" s="5">
        <f t="shared" si="318"/>
        <v>0</v>
      </c>
      <c r="P2022">
        <f t="shared" si="322"/>
        <v>0</v>
      </c>
      <c r="Q2022">
        <f t="shared" si="323"/>
        <v>0</v>
      </c>
      <c r="R2022">
        <f t="shared" si="319"/>
        <v>0</v>
      </c>
      <c r="S2022">
        <f t="shared" si="320"/>
        <v>0</v>
      </c>
      <c r="T2022">
        <f t="shared" si="321"/>
        <v>0</v>
      </c>
    </row>
    <row r="2023" spans="1:20" x14ac:dyDescent="0.25">
      <c r="A2023" s="11"/>
      <c r="B2023" s="13"/>
      <c r="D2023"/>
      <c r="J2023" s="5">
        <f t="shared" si="314"/>
        <v>0</v>
      </c>
      <c r="K2023" s="16">
        <f t="shared" si="315"/>
        <v>0</v>
      </c>
      <c r="L2023" s="5">
        <f t="shared" si="316"/>
        <v>0</v>
      </c>
      <c r="M2023" s="5">
        <f t="shared" si="317"/>
        <v>0</v>
      </c>
      <c r="N2023" s="5">
        <f t="shared" si="318"/>
        <v>0</v>
      </c>
      <c r="P2023">
        <f t="shared" si="322"/>
        <v>0</v>
      </c>
      <c r="Q2023">
        <f t="shared" si="323"/>
        <v>0</v>
      </c>
      <c r="R2023">
        <f t="shared" si="319"/>
        <v>0</v>
      </c>
      <c r="S2023">
        <f t="shared" si="320"/>
        <v>0</v>
      </c>
      <c r="T2023">
        <f t="shared" si="321"/>
        <v>0</v>
      </c>
    </row>
    <row r="2024" spans="1:20" x14ac:dyDescent="0.25">
      <c r="A2024" s="11"/>
      <c r="B2024" s="13"/>
      <c r="D2024"/>
      <c r="J2024" s="5">
        <f t="shared" si="314"/>
        <v>0</v>
      </c>
      <c r="K2024" s="16">
        <f t="shared" si="315"/>
        <v>0</v>
      </c>
      <c r="L2024" s="5">
        <f t="shared" si="316"/>
        <v>0</v>
      </c>
      <c r="M2024" s="5">
        <f t="shared" si="317"/>
        <v>0</v>
      </c>
      <c r="N2024" s="5">
        <f t="shared" si="318"/>
        <v>0</v>
      </c>
      <c r="P2024">
        <f t="shared" si="322"/>
        <v>0</v>
      </c>
      <c r="Q2024">
        <f t="shared" si="323"/>
        <v>0</v>
      </c>
      <c r="R2024">
        <f t="shared" si="319"/>
        <v>0</v>
      </c>
      <c r="S2024">
        <f t="shared" si="320"/>
        <v>0</v>
      </c>
      <c r="T2024">
        <f t="shared" si="321"/>
        <v>0</v>
      </c>
    </row>
    <row r="2025" spans="1:20" x14ac:dyDescent="0.25">
      <c r="A2025" s="11"/>
      <c r="B2025" s="13"/>
      <c r="D2025"/>
      <c r="J2025" s="5">
        <f t="shared" si="314"/>
        <v>0</v>
      </c>
      <c r="K2025" s="16">
        <f t="shared" si="315"/>
        <v>0</v>
      </c>
      <c r="L2025" s="5">
        <f t="shared" si="316"/>
        <v>0</v>
      </c>
      <c r="M2025" s="5">
        <f t="shared" si="317"/>
        <v>0</v>
      </c>
      <c r="N2025" s="5">
        <f t="shared" si="318"/>
        <v>0</v>
      </c>
      <c r="P2025">
        <f t="shared" si="322"/>
        <v>0</v>
      </c>
      <c r="Q2025">
        <f t="shared" si="323"/>
        <v>0</v>
      </c>
      <c r="R2025">
        <f t="shared" si="319"/>
        <v>0</v>
      </c>
      <c r="S2025">
        <f t="shared" si="320"/>
        <v>0</v>
      </c>
      <c r="T2025">
        <f t="shared" si="321"/>
        <v>0</v>
      </c>
    </row>
    <row r="2026" spans="1:20" x14ac:dyDescent="0.25">
      <c r="A2026" s="11"/>
      <c r="B2026" s="13"/>
      <c r="D2026"/>
      <c r="J2026" s="5">
        <f t="shared" si="314"/>
        <v>0</v>
      </c>
      <c r="K2026" s="16">
        <f t="shared" si="315"/>
        <v>0</v>
      </c>
      <c r="L2026" s="5">
        <f t="shared" si="316"/>
        <v>0</v>
      </c>
      <c r="M2026" s="5">
        <f t="shared" si="317"/>
        <v>0</v>
      </c>
      <c r="N2026" s="5">
        <f t="shared" si="318"/>
        <v>0</v>
      </c>
      <c r="P2026">
        <f t="shared" si="322"/>
        <v>0</v>
      </c>
      <c r="Q2026">
        <f t="shared" si="323"/>
        <v>0</v>
      </c>
      <c r="R2026">
        <f t="shared" si="319"/>
        <v>0</v>
      </c>
      <c r="S2026">
        <f t="shared" si="320"/>
        <v>0</v>
      </c>
      <c r="T2026">
        <f t="shared" si="321"/>
        <v>0</v>
      </c>
    </row>
    <row r="2027" spans="1:20" x14ac:dyDescent="0.25">
      <c r="A2027" s="11"/>
      <c r="B2027" s="13"/>
      <c r="D2027"/>
      <c r="J2027" s="5">
        <f t="shared" si="314"/>
        <v>0</v>
      </c>
      <c r="K2027" s="16">
        <f t="shared" si="315"/>
        <v>0</v>
      </c>
      <c r="L2027" s="5">
        <f t="shared" si="316"/>
        <v>0</v>
      </c>
      <c r="M2027" s="5">
        <f t="shared" si="317"/>
        <v>0</v>
      </c>
      <c r="N2027" s="5">
        <f t="shared" si="318"/>
        <v>0</v>
      </c>
      <c r="P2027">
        <f t="shared" si="322"/>
        <v>0</v>
      </c>
      <c r="Q2027">
        <f t="shared" si="323"/>
        <v>0</v>
      </c>
      <c r="R2027">
        <f t="shared" si="319"/>
        <v>0</v>
      </c>
      <c r="S2027">
        <f t="shared" si="320"/>
        <v>0</v>
      </c>
      <c r="T2027">
        <f t="shared" si="321"/>
        <v>0</v>
      </c>
    </row>
    <row r="2028" spans="1:20" x14ac:dyDescent="0.25">
      <c r="A2028" s="11"/>
      <c r="B2028" s="13"/>
      <c r="D2028"/>
      <c r="J2028" s="5">
        <f t="shared" si="314"/>
        <v>0</v>
      </c>
      <c r="K2028" s="16">
        <f t="shared" si="315"/>
        <v>0</v>
      </c>
      <c r="L2028" s="5">
        <f t="shared" si="316"/>
        <v>0</v>
      </c>
      <c r="M2028" s="5">
        <f t="shared" si="317"/>
        <v>0</v>
      </c>
      <c r="N2028" s="5">
        <f t="shared" si="318"/>
        <v>0</v>
      </c>
      <c r="P2028">
        <f t="shared" si="322"/>
        <v>0</v>
      </c>
      <c r="Q2028">
        <f t="shared" si="323"/>
        <v>0</v>
      </c>
      <c r="R2028">
        <f t="shared" si="319"/>
        <v>0</v>
      </c>
      <c r="S2028">
        <f t="shared" si="320"/>
        <v>0</v>
      </c>
      <c r="T2028">
        <f t="shared" si="321"/>
        <v>0</v>
      </c>
    </row>
    <row r="2029" spans="1:20" x14ac:dyDescent="0.25">
      <c r="A2029" s="11"/>
      <c r="B2029" s="13"/>
      <c r="D2029"/>
      <c r="J2029" s="5">
        <f t="shared" si="314"/>
        <v>0</v>
      </c>
      <c r="K2029" s="16">
        <f t="shared" si="315"/>
        <v>0</v>
      </c>
      <c r="L2029" s="5">
        <f t="shared" si="316"/>
        <v>0</v>
      </c>
      <c r="M2029" s="5">
        <f t="shared" si="317"/>
        <v>0</v>
      </c>
      <c r="N2029" s="5">
        <f t="shared" si="318"/>
        <v>0</v>
      </c>
      <c r="P2029">
        <f t="shared" si="322"/>
        <v>0</v>
      </c>
      <c r="Q2029">
        <f t="shared" si="323"/>
        <v>0</v>
      </c>
      <c r="R2029">
        <f t="shared" si="319"/>
        <v>0</v>
      </c>
      <c r="S2029">
        <f t="shared" si="320"/>
        <v>0</v>
      </c>
      <c r="T2029">
        <f t="shared" si="321"/>
        <v>0</v>
      </c>
    </row>
    <row r="2030" spans="1:20" x14ac:dyDescent="0.25">
      <c r="A2030" s="11"/>
      <c r="B2030" s="13"/>
      <c r="D2030"/>
      <c r="J2030" s="5">
        <f t="shared" si="314"/>
        <v>0</v>
      </c>
      <c r="K2030" s="16">
        <f t="shared" si="315"/>
        <v>0</v>
      </c>
      <c r="L2030" s="5">
        <f t="shared" si="316"/>
        <v>0</v>
      </c>
      <c r="M2030" s="5">
        <f t="shared" si="317"/>
        <v>0</v>
      </c>
      <c r="N2030" s="5">
        <f t="shared" si="318"/>
        <v>0</v>
      </c>
      <c r="P2030">
        <f t="shared" si="322"/>
        <v>0</v>
      </c>
      <c r="Q2030">
        <f t="shared" si="323"/>
        <v>0</v>
      </c>
      <c r="R2030">
        <f t="shared" si="319"/>
        <v>0</v>
      </c>
      <c r="S2030">
        <f t="shared" si="320"/>
        <v>0</v>
      </c>
      <c r="T2030">
        <f t="shared" si="321"/>
        <v>0</v>
      </c>
    </row>
    <row r="2031" spans="1:20" x14ac:dyDescent="0.25">
      <c r="A2031" s="11"/>
      <c r="B2031" s="13"/>
      <c r="D2031"/>
      <c r="J2031" s="5">
        <f t="shared" si="314"/>
        <v>0</v>
      </c>
      <c r="K2031" s="16">
        <f t="shared" si="315"/>
        <v>0</v>
      </c>
      <c r="L2031" s="5">
        <f t="shared" si="316"/>
        <v>0</v>
      </c>
      <c r="M2031" s="5">
        <f t="shared" si="317"/>
        <v>0</v>
      </c>
      <c r="N2031" s="5">
        <f t="shared" si="318"/>
        <v>0</v>
      </c>
      <c r="P2031">
        <f t="shared" si="322"/>
        <v>0</v>
      </c>
      <c r="Q2031">
        <f t="shared" si="323"/>
        <v>0</v>
      </c>
      <c r="R2031">
        <f t="shared" si="319"/>
        <v>0</v>
      </c>
      <c r="S2031">
        <f t="shared" si="320"/>
        <v>0</v>
      </c>
      <c r="T2031">
        <f t="shared" si="321"/>
        <v>0</v>
      </c>
    </row>
    <row r="2032" spans="1:20" x14ac:dyDescent="0.25">
      <c r="A2032" s="11"/>
      <c r="B2032" s="13"/>
      <c r="D2032"/>
      <c r="J2032" s="5">
        <f t="shared" si="314"/>
        <v>0</v>
      </c>
      <c r="K2032" s="16">
        <f t="shared" si="315"/>
        <v>0</v>
      </c>
      <c r="L2032" s="5">
        <f t="shared" si="316"/>
        <v>0</v>
      </c>
      <c r="M2032" s="5">
        <f t="shared" si="317"/>
        <v>0</v>
      </c>
      <c r="N2032" s="5">
        <f t="shared" si="318"/>
        <v>0</v>
      </c>
      <c r="P2032">
        <f t="shared" si="322"/>
        <v>0</v>
      </c>
      <c r="Q2032">
        <f t="shared" si="323"/>
        <v>0</v>
      </c>
      <c r="R2032">
        <f t="shared" si="319"/>
        <v>0</v>
      </c>
      <c r="S2032">
        <f t="shared" si="320"/>
        <v>0</v>
      </c>
      <c r="T2032">
        <f t="shared" si="321"/>
        <v>0</v>
      </c>
    </row>
    <row r="2033" spans="1:20" x14ac:dyDescent="0.25">
      <c r="A2033" s="11"/>
      <c r="B2033" s="13"/>
      <c r="D2033"/>
      <c r="J2033" s="5">
        <f t="shared" si="314"/>
        <v>0</v>
      </c>
      <c r="K2033" s="16">
        <f t="shared" si="315"/>
        <v>0</v>
      </c>
      <c r="L2033" s="5">
        <f t="shared" si="316"/>
        <v>0</v>
      </c>
      <c r="M2033" s="5">
        <f t="shared" si="317"/>
        <v>0</v>
      </c>
      <c r="N2033" s="5">
        <f t="shared" si="318"/>
        <v>0</v>
      </c>
      <c r="P2033">
        <f t="shared" si="322"/>
        <v>0</v>
      </c>
      <c r="Q2033">
        <f t="shared" si="323"/>
        <v>0</v>
      </c>
      <c r="R2033">
        <f t="shared" si="319"/>
        <v>0</v>
      </c>
      <c r="S2033">
        <f t="shared" si="320"/>
        <v>0</v>
      </c>
      <c r="T2033">
        <f t="shared" si="321"/>
        <v>0</v>
      </c>
    </row>
    <row r="2034" spans="1:20" x14ac:dyDescent="0.25">
      <c r="A2034" s="11"/>
      <c r="B2034" s="13"/>
      <c r="D2034"/>
      <c r="J2034" s="5">
        <f t="shared" si="314"/>
        <v>0</v>
      </c>
      <c r="K2034" s="16">
        <f t="shared" si="315"/>
        <v>0</v>
      </c>
      <c r="L2034" s="5">
        <f t="shared" si="316"/>
        <v>0</v>
      </c>
      <c r="M2034" s="5">
        <f t="shared" si="317"/>
        <v>0</v>
      </c>
      <c r="N2034" s="5">
        <f t="shared" si="318"/>
        <v>0</v>
      </c>
      <c r="P2034">
        <f t="shared" si="322"/>
        <v>0</v>
      </c>
      <c r="Q2034">
        <f t="shared" si="323"/>
        <v>0</v>
      </c>
      <c r="R2034">
        <f t="shared" si="319"/>
        <v>0</v>
      </c>
      <c r="S2034">
        <f t="shared" si="320"/>
        <v>0</v>
      </c>
      <c r="T2034">
        <f t="shared" si="321"/>
        <v>0</v>
      </c>
    </row>
    <row r="2035" spans="1:20" x14ac:dyDescent="0.25">
      <c r="A2035" s="11"/>
      <c r="B2035" s="13"/>
      <c r="D2035"/>
      <c r="J2035" s="5">
        <f t="shared" si="314"/>
        <v>0</v>
      </c>
      <c r="K2035" s="16">
        <f t="shared" si="315"/>
        <v>0</v>
      </c>
      <c r="L2035" s="5">
        <f t="shared" si="316"/>
        <v>0</v>
      </c>
      <c r="M2035" s="5">
        <f t="shared" si="317"/>
        <v>0</v>
      </c>
      <c r="N2035" s="5">
        <f t="shared" si="318"/>
        <v>0</v>
      </c>
      <c r="P2035">
        <f t="shared" si="322"/>
        <v>0</v>
      </c>
      <c r="Q2035">
        <f t="shared" si="323"/>
        <v>0</v>
      </c>
      <c r="R2035">
        <f t="shared" si="319"/>
        <v>0</v>
      </c>
      <c r="S2035">
        <f t="shared" si="320"/>
        <v>0</v>
      </c>
      <c r="T2035">
        <f t="shared" si="321"/>
        <v>0</v>
      </c>
    </row>
    <row r="2036" spans="1:20" x14ac:dyDescent="0.25">
      <c r="A2036" s="11"/>
      <c r="B2036" s="13"/>
      <c r="D2036"/>
      <c r="J2036" s="5">
        <f t="shared" ref="J2036:J2099" si="324">E2036+F2036+G2036</f>
        <v>0</v>
      </c>
      <c r="K2036" s="16">
        <f t="shared" si="315"/>
        <v>0</v>
      </c>
      <c r="L2036" s="5">
        <f t="shared" si="316"/>
        <v>0</v>
      </c>
      <c r="M2036" s="5">
        <f t="shared" si="317"/>
        <v>0</v>
      </c>
      <c r="N2036" s="5">
        <f t="shared" si="318"/>
        <v>0</v>
      </c>
      <c r="P2036">
        <f t="shared" si="322"/>
        <v>0</v>
      </c>
      <c r="Q2036">
        <f t="shared" si="323"/>
        <v>0</v>
      </c>
      <c r="R2036">
        <f t="shared" si="319"/>
        <v>0</v>
      </c>
      <c r="S2036">
        <f t="shared" si="320"/>
        <v>0</v>
      </c>
      <c r="T2036">
        <f t="shared" si="321"/>
        <v>0</v>
      </c>
    </row>
    <row r="2037" spans="1:20" x14ac:dyDescent="0.25">
      <c r="A2037" s="11"/>
      <c r="B2037" s="13"/>
      <c r="D2037"/>
      <c r="J2037" s="5">
        <f t="shared" si="324"/>
        <v>0</v>
      </c>
      <c r="K2037" s="16">
        <f t="shared" si="315"/>
        <v>0</v>
      </c>
      <c r="L2037" s="5">
        <f t="shared" si="316"/>
        <v>0</v>
      </c>
      <c r="M2037" s="5">
        <f t="shared" si="317"/>
        <v>0</v>
      </c>
      <c r="N2037" s="5">
        <f t="shared" si="318"/>
        <v>0</v>
      </c>
      <c r="P2037">
        <f t="shared" si="322"/>
        <v>0</v>
      </c>
      <c r="Q2037">
        <f t="shared" si="323"/>
        <v>0</v>
      </c>
      <c r="R2037">
        <f t="shared" si="319"/>
        <v>0</v>
      </c>
      <c r="S2037">
        <f t="shared" si="320"/>
        <v>0</v>
      </c>
      <c r="T2037">
        <f t="shared" si="321"/>
        <v>0</v>
      </c>
    </row>
    <row r="2038" spans="1:20" x14ac:dyDescent="0.25">
      <c r="A2038" s="11"/>
      <c r="B2038" s="13"/>
      <c r="D2038"/>
      <c r="J2038" s="5">
        <f t="shared" si="324"/>
        <v>0</v>
      </c>
      <c r="K2038" s="16">
        <f t="shared" si="315"/>
        <v>0</v>
      </c>
      <c r="L2038" s="5">
        <f t="shared" si="316"/>
        <v>0</v>
      </c>
      <c r="M2038" s="5">
        <f t="shared" si="317"/>
        <v>0</v>
      </c>
      <c r="N2038" s="5">
        <f t="shared" si="318"/>
        <v>0</v>
      </c>
      <c r="P2038">
        <f t="shared" si="322"/>
        <v>0</v>
      </c>
      <c r="Q2038">
        <f t="shared" si="323"/>
        <v>0</v>
      </c>
      <c r="R2038">
        <f t="shared" si="319"/>
        <v>0</v>
      </c>
      <c r="S2038">
        <f t="shared" si="320"/>
        <v>0</v>
      </c>
      <c r="T2038">
        <f t="shared" si="321"/>
        <v>0</v>
      </c>
    </row>
    <row r="2039" spans="1:20" x14ac:dyDescent="0.25">
      <c r="A2039" s="11"/>
      <c r="B2039" s="13"/>
      <c r="D2039"/>
      <c r="J2039" s="5">
        <f t="shared" si="324"/>
        <v>0</v>
      </c>
      <c r="K2039" s="16">
        <f t="shared" si="315"/>
        <v>0</v>
      </c>
      <c r="L2039" s="5">
        <f t="shared" si="316"/>
        <v>0</v>
      </c>
      <c r="M2039" s="5">
        <f t="shared" si="317"/>
        <v>0</v>
      </c>
      <c r="N2039" s="5">
        <f t="shared" si="318"/>
        <v>0</v>
      </c>
      <c r="P2039">
        <f t="shared" si="322"/>
        <v>0</v>
      </c>
      <c r="Q2039">
        <f t="shared" si="323"/>
        <v>0</v>
      </c>
      <c r="R2039">
        <f t="shared" si="319"/>
        <v>0</v>
      </c>
      <c r="S2039">
        <f t="shared" si="320"/>
        <v>0</v>
      </c>
      <c r="T2039">
        <f t="shared" si="321"/>
        <v>0</v>
      </c>
    </row>
    <row r="2040" spans="1:20" x14ac:dyDescent="0.25">
      <c r="A2040" s="11"/>
      <c r="B2040" s="13"/>
      <c r="D2040"/>
      <c r="J2040" s="5">
        <f t="shared" si="324"/>
        <v>0</v>
      </c>
      <c r="K2040" s="16">
        <f t="shared" si="315"/>
        <v>0</v>
      </c>
      <c r="L2040" s="5">
        <f t="shared" si="316"/>
        <v>0</v>
      </c>
      <c r="M2040" s="5">
        <f t="shared" si="317"/>
        <v>0</v>
      </c>
      <c r="N2040" s="5">
        <f t="shared" si="318"/>
        <v>0</v>
      </c>
      <c r="P2040">
        <f t="shared" si="322"/>
        <v>0</v>
      </c>
      <c r="Q2040">
        <f t="shared" si="323"/>
        <v>0</v>
      </c>
      <c r="R2040">
        <f t="shared" si="319"/>
        <v>0</v>
      </c>
      <c r="S2040">
        <f t="shared" si="320"/>
        <v>0</v>
      </c>
      <c r="T2040">
        <f t="shared" si="321"/>
        <v>0</v>
      </c>
    </row>
    <row r="2041" spans="1:20" x14ac:dyDescent="0.25">
      <c r="A2041" s="11"/>
      <c r="B2041" s="13"/>
      <c r="D2041"/>
      <c r="J2041" s="5">
        <f t="shared" si="324"/>
        <v>0</v>
      </c>
      <c r="K2041" s="16">
        <f t="shared" si="315"/>
        <v>0</v>
      </c>
      <c r="L2041" s="5">
        <f t="shared" si="316"/>
        <v>0</v>
      </c>
      <c r="M2041" s="5">
        <f t="shared" si="317"/>
        <v>0</v>
      </c>
      <c r="N2041" s="5">
        <f t="shared" si="318"/>
        <v>0</v>
      </c>
      <c r="P2041">
        <f t="shared" si="322"/>
        <v>0</v>
      </c>
      <c r="Q2041">
        <f t="shared" si="323"/>
        <v>0</v>
      </c>
      <c r="R2041">
        <f t="shared" si="319"/>
        <v>0</v>
      </c>
      <c r="S2041">
        <f t="shared" si="320"/>
        <v>0</v>
      </c>
      <c r="T2041">
        <f t="shared" si="321"/>
        <v>0</v>
      </c>
    </row>
    <row r="2042" spans="1:20" x14ac:dyDescent="0.25">
      <c r="A2042" s="11"/>
      <c r="B2042" s="13"/>
      <c r="D2042"/>
      <c r="J2042" s="5">
        <f t="shared" si="324"/>
        <v>0</v>
      </c>
      <c r="K2042" s="16">
        <f t="shared" si="315"/>
        <v>0</v>
      </c>
      <c r="L2042" s="5">
        <f t="shared" si="316"/>
        <v>0</v>
      </c>
      <c r="M2042" s="5">
        <f t="shared" si="317"/>
        <v>0</v>
      </c>
      <c r="N2042" s="5">
        <f t="shared" si="318"/>
        <v>0</v>
      </c>
      <c r="P2042">
        <f t="shared" si="322"/>
        <v>0</v>
      </c>
      <c r="Q2042">
        <f t="shared" si="323"/>
        <v>0</v>
      </c>
      <c r="R2042">
        <f t="shared" si="319"/>
        <v>0</v>
      </c>
      <c r="S2042">
        <f t="shared" si="320"/>
        <v>0</v>
      </c>
      <c r="T2042">
        <f t="shared" si="321"/>
        <v>0</v>
      </c>
    </row>
    <row r="2043" spans="1:20" x14ac:dyDescent="0.25">
      <c r="A2043" s="11"/>
      <c r="B2043" s="13"/>
      <c r="D2043"/>
      <c r="J2043" s="5">
        <f t="shared" si="324"/>
        <v>0</v>
      </c>
      <c r="K2043" s="16">
        <f t="shared" si="315"/>
        <v>0</v>
      </c>
      <c r="L2043" s="5">
        <f t="shared" si="316"/>
        <v>0</v>
      </c>
      <c r="M2043" s="5">
        <f t="shared" si="317"/>
        <v>0</v>
      </c>
      <c r="N2043" s="5">
        <f t="shared" si="318"/>
        <v>0</v>
      </c>
      <c r="P2043">
        <f t="shared" si="322"/>
        <v>0</v>
      </c>
      <c r="Q2043">
        <f t="shared" si="323"/>
        <v>0</v>
      </c>
      <c r="R2043">
        <f t="shared" si="319"/>
        <v>0</v>
      </c>
      <c r="S2043">
        <f t="shared" si="320"/>
        <v>0</v>
      </c>
      <c r="T2043">
        <f t="shared" si="321"/>
        <v>0</v>
      </c>
    </row>
    <row r="2044" spans="1:20" x14ac:dyDescent="0.25">
      <c r="A2044" s="11"/>
      <c r="B2044" s="13"/>
      <c r="D2044"/>
      <c r="J2044" s="5">
        <f t="shared" si="324"/>
        <v>0</v>
      </c>
      <c r="K2044" s="16">
        <f t="shared" si="315"/>
        <v>0</v>
      </c>
      <c r="L2044" s="5">
        <f t="shared" si="316"/>
        <v>0</v>
      </c>
      <c r="M2044" s="5">
        <f t="shared" si="317"/>
        <v>0</v>
      </c>
      <c r="N2044" s="5">
        <f t="shared" si="318"/>
        <v>0</v>
      </c>
      <c r="P2044">
        <f t="shared" si="322"/>
        <v>0</v>
      </c>
      <c r="Q2044">
        <f t="shared" si="323"/>
        <v>0</v>
      </c>
      <c r="R2044">
        <f t="shared" si="319"/>
        <v>0</v>
      </c>
      <c r="S2044">
        <f t="shared" si="320"/>
        <v>0</v>
      </c>
      <c r="T2044">
        <f t="shared" si="321"/>
        <v>0</v>
      </c>
    </row>
    <row r="2045" spans="1:20" x14ac:dyDescent="0.25">
      <c r="A2045" s="11"/>
      <c r="B2045" s="13"/>
      <c r="D2045"/>
      <c r="J2045" s="5">
        <f t="shared" si="324"/>
        <v>0</v>
      </c>
      <c r="K2045" s="16">
        <f t="shared" si="315"/>
        <v>0</v>
      </c>
      <c r="L2045" s="5">
        <f t="shared" si="316"/>
        <v>0</v>
      </c>
      <c r="M2045" s="5">
        <f t="shared" si="317"/>
        <v>0</v>
      </c>
      <c r="N2045" s="5">
        <f t="shared" si="318"/>
        <v>0</v>
      </c>
      <c r="P2045">
        <f t="shared" si="322"/>
        <v>0</v>
      </c>
      <c r="Q2045">
        <f t="shared" si="323"/>
        <v>0</v>
      </c>
      <c r="R2045">
        <f t="shared" si="319"/>
        <v>0</v>
      </c>
      <c r="S2045">
        <f t="shared" si="320"/>
        <v>0</v>
      </c>
      <c r="T2045">
        <f t="shared" si="321"/>
        <v>0</v>
      </c>
    </row>
    <row r="2046" spans="1:20" x14ac:dyDescent="0.25">
      <c r="A2046" s="11"/>
      <c r="B2046" s="13"/>
      <c r="D2046"/>
      <c r="J2046" s="5">
        <f t="shared" si="324"/>
        <v>0</v>
      </c>
      <c r="K2046" s="16">
        <f t="shared" si="315"/>
        <v>0</v>
      </c>
      <c r="L2046" s="5">
        <f t="shared" si="316"/>
        <v>0</v>
      </c>
      <c r="M2046" s="5">
        <f t="shared" si="317"/>
        <v>0</v>
      </c>
      <c r="N2046" s="5">
        <f t="shared" si="318"/>
        <v>0</v>
      </c>
      <c r="P2046">
        <f t="shared" si="322"/>
        <v>0</v>
      </c>
      <c r="Q2046">
        <f t="shared" si="323"/>
        <v>0</v>
      </c>
      <c r="R2046">
        <f t="shared" si="319"/>
        <v>0</v>
      </c>
      <c r="S2046">
        <f t="shared" si="320"/>
        <v>0</v>
      </c>
      <c r="T2046">
        <f t="shared" si="321"/>
        <v>0</v>
      </c>
    </row>
    <row r="2047" spans="1:20" x14ac:dyDescent="0.25">
      <c r="A2047" s="11"/>
      <c r="B2047" s="13"/>
      <c r="D2047"/>
      <c r="J2047" s="5">
        <f t="shared" si="324"/>
        <v>0</v>
      </c>
      <c r="K2047" s="16">
        <f t="shared" si="315"/>
        <v>0</v>
      </c>
      <c r="L2047" s="5">
        <f t="shared" si="316"/>
        <v>0</v>
      </c>
      <c r="M2047" s="5">
        <f t="shared" si="317"/>
        <v>0</v>
      </c>
      <c r="N2047" s="5">
        <f t="shared" si="318"/>
        <v>0</v>
      </c>
      <c r="P2047">
        <f t="shared" si="322"/>
        <v>0</v>
      </c>
      <c r="Q2047">
        <f t="shared" si="323"/>
        <v>0</v>
      </c>
      <c r="R2047">
        <f t="shared" si="319"/>
        <v>0</v>
      </c>
      <c r="S2047">
        <f t="shared" si="320"/>
        <v>0</v>
      </c>
      <c r="T2047">
        <f t="shared" si="321"/>
        <v>0</v>
      </c>
    </row>
    <row r="2048" spans="1:20" x14ac:dyDescent="0.25">
      <c r="A2048" s="11"/>
      <c r="B2048" s="13"/>
      <c r="D2048"/>
      <c r="J2048" s="5">
        <f t="shared" si="324"/>
        <v>0</v>
      </c>
      <c r="K2048" s="16">
        <f t="shared" si="315"/>
        <v>0</v>
      </c>
      <c r="L2048" s="5">
        <f t="shared" si="316"/>
        <v>0</v>
      </c>
      <c r="M2048" s="5">
        <f t="shared" si="317"/>
        <v>0</v>
      </c>
      <c r="N2048" s="5">
        <f t="shared" si="318"/>
        <v>0</v>
      </c>
      <c r="P2048">
        <f t="shared" si="322"/>
        <v>0</v>
      </c>
      <c r="Q2048">
        <f t="shared" si="323"/>
        <v>0</v>
      </c>
      <c r="R2048">
        <f t="shared" si="319"/>
        <v>0</v>
      </c>
      <c r="S2048">
        <f t="shared" si="320"/>
        <v>0</v>
      </c>
      <c r="T2048">
        <f t="shared" si="321"/>
        <v>0</v>
      </c>
    </row>
    <row r="2049" spans="1:20" x14ac:dyDescent="0.25">
      <c r="A2049" s="11"/>
      <c r="B2049" s="13"/>
      <c r="D2049"/>
      <c r="J2049" s="5">
        <f t="shared" si="324"/>
        <v>0</v>
      </c>
      <c r="K2049" s="16">
        <f t="shared" si="315"/>
        <v>0</v>
      </c>
      <c r="L2049" s="5">
        <f t="shared" si="316"/>
        <v>0</v>
      </c>
      <c r="M2049" s="5">
        <f t="shared" si="317"/>
        <v>0</v>
      </c>
      <c r="N2049" s="5">
        <f t="shared" si="318"/>
        <v>0</v>
      </c>
      <c r="P2049">
        <f t="shared" si="322"/>
        <v>0</v>
      </c>
      <c r="Q2049">
        <f t="shared" si="323"/>
        <v>0</v>
      </c>
      <c r="R2049">
        <f t="shared" si="319"/>
        <v>0</v>
      </c>
      <c r="S2049">
        <f t="shared" si="320"/>
        <v>0</v>
      </c>
      <c r="T2049">
        <f t="shared" si="321"/>
        <v>0</v>
      </c>
    </row>
    <row r="2050" spans="1:20" x14ac:dyDescent="0.25">
      <c r="A2050" s="11"/>
      <c r="B2050" s="13"/>
      <c r="D2050"/>
      <c r="J2050" s="5">
        <f t="shared" si="324"/>
        <v>0</v>
      </c>
      <c r="K2050" s="16">
        <f t="shared" si="315"/>
        <v>0</v>
      </c>
      <c r="L2050" s="5">
        <f t="shared" si="316"/>
        <v>0</v>
      </c>
      <c r="M2050" s="5">
        <f t="shared" si="317"/>
        <v>0</v>
      </c>
      <c r="N2050" s="5">
        <f t="shared" si="318"/>
        <v>0</v>
      </c>
      <c r="P2050">
        <f t="shared" si="322"/>
        <v>0</v>
      </c>
      <c r="Q2050">
        <f t="shared" si="323"/>
        <v>0</v>
      </c>
      <c r="R2050">
        <f t="shared" si="319"/>
        <v>0</v>
      </c>
      <c r="S2050">
        <f t="shared" si="320"/>
        <v>0</v>
      </c>
      <c r="T2050">
        <f t="shared" si="321"/>
        <v>0</v>
      </c>
    </row>
    <row r="2051" spans="1:20" x14ac:dyDescent="0.25">
      <c r="A2051" s="11"/>
      <c r="B2051" s="13"/>
      <c r="D2051"/>
      <c r="J2051" s="5">
        <f t="shared" si="324"/>
        <v>0</v>
      </c>
      <c r="K2051" s="16">
        <f t="shared" ref="K2051:K2114" si="325">IFERROR(J2051/60,0)</f>
        <v>0</v>
      </c>
      <c r="L2051" s="5">
        <f t="shared" ref="L2051:L2114" si="326">IFERROR(E2051/60,0)</f>
        <v>0</v>
      </c>
      <c r="M2051" s="5">
        <f t="shared" ref="M2051:M2114" si="327">IFERROR(F2051/60,0)</f>
        <v>0</v>
      </c>
      <c r="N2051" s="5">
        <f t="shared" ref="N2051:N2114" si="328">IFERROR(G2051/60,0)</f>
        <v>0</v>
      </c>
      <c r="P2051">
        <f t="shared" si="322"/>
        <v>0</v>
      </c>
      <c r="Q2051">
        <f t="shared" si="323"/>
        <v>0</v>
      </c>
      <c r="R2051">
        <f t="shared" ref="R2051:R2114" si="329">IF(H2051&gt;Q2051,1,0)</f>
        <v>0</v>
      </c>
      <c r="S2051">
        <f t="shared" ref="S2051:S2114" si="330">IF(H2051&lt;P2051,1,0)</f>
        <v>0</v>
      </c>
      <c r="T2051">
        <f t="shared" ref="T2051:T2114" si="331">R2051+S2051</f>
        <v>0</v>
      </c>
    </row>
    <row r="2052" spans="1:20" x14ac:dyDescent="0.25">
      <c r="A2052" s="11"/>
      <c r="B2052" s="13"/>
      <c r="D2052"/>
      <c r="J2052" s="5">
        <f t="shared" si="324"/>
        <v>0</v>
      </c>
      <c r="K2052" s="16">
        <f t="shared" si="325"/>
        <v>0</v>
      </c>
      <c r="L2052" s="5">
        <f t="shared" si="326"/>
        <v>0</v>
      </c>
      <c r="M2052" s="5">
        <f t="shared" si="327"/>
        <v>0</v>
      </c>
      <c r="N2052" s="5">
        <f t="shared" si="328"/>
        <v>0</v>
      </c>
      <c r="P2052">
        <f t="shared" si="322"/>
        <v>0</v>
      </c>
      <c r="Q2052">
        <f t="shared" si="323"/>
        <v>0</v>
      </c>
      <c r="R2052">
        <f t="shared" si="329"/>
        <v>0</v>
      </c>
      <c r="S2052">
        <f t="shared" si="330"/>
        <v>0</v>
      </c>
      <c r="T2052">
        <f t="shared" si="331"/>
        <v>0</v>
      </c>
    </row>
    <row r="2053" spans="1:20" x14ac:dyDescent="0.25">
      <c r="A2053" s="11"/>
      <c r="B2053" s="13"/>
      <c r="D2053"/>
      <c r="J2053" s="5">
        <f t="shared" si="324"/>
        <v>0</v>
      </c>
      <c r="K2053" s="16">
        <f t="shared" si="325"/>
        <v>0</v>
      </c>
      <c r="L2053" s="5">
        <f t="shared" si="326"/>
        <v>0</v>
      </c>
      <c r="M2053" s="5">
        <f t="shared" si="327"/>
        <v>0</v>
      </c>
      <c r="N2053" s="5">
        <f t="shared" si="328"/>
        <v>0</v>
      </c>
      <c r="P2053">
        <f t="shared" si="322"/>
        <v>0</v>
      </c>
      <c r="Q2053">
        <f t="shared" si="323"/>
        <v>0</v>
      </c>
      <c r="R2053">
        <f t="shared" si="329"/>
        <v>0</v>
      </c>
      <c r="S2053">
        <f t="shared" si="330"/>
        <v>0</v>
      </c>
      <c r="T2053">
        <f t="shared" si="331"/>
        <v>0</v>
      </c>
    </row>
    <row r="2054" spans="1:20" x14ac:dyDescent="0.25">
      <c r="A2054" s="11"/>
      <c r="B2054" s="13"/>
      <c r="D2054"/>
      <c r="J2054" s="5">
        <f t="shared" si="324"/>
        <v>0</v>
      </c>
      <c r="K2054" s="16">
        <f t="shared" si="325"/>
        <v>0</v>
      </c>
      <c r="L2054" s="5">
        <f t="shared" si="326"/>
        <v>0</v>
      </c>
      <c r="M2054" s="5">
        <f t="shared" si="327"/>
        <v>0</v>
      </c>
      <c r="N2054" s="5">
        <f t="shared" si="328"/>
        <v>0</v>
      </c>
      <c r="P2054">
        <f t="shared" si="322"/>
        <v>0</v>
      </c>
      <c r="Q2054">
        <f t="shared" si="323"/>
        <v>0</v>
      </c>
      <c r="R2054">
        <f t="shared" si="329"/>
        <v>0</v>
      </c>
      <c r="S2054">
        <f t="shared" si="330"/>
        <v>0</v>
      </c>
      <c r="T2054">
        <f t="shared" si="331"/>
        <v>0</v>
      </c>
    </row>
    <row r="2055" spans="1:20" x14ac:dyDescent="0.25">
      <c r="A2055" s="11"/>
      <c r="B2055" s="13"/>
      <c r="D2055"/>
      <c r="J2055" s="5">
        <f t="shared" si="324"/>
        <v>0</v>
      </c>
      <c r="K2055" s="16">
        <f t="shared" si="325"/>
        <v>0</v>
      </c>
      <c r="L2055" s="5">
        <f t="shared" si="326"/>
        <v>0</v>
      </c>
      <c r="M2055" s="5">
        <f t="shared" si="327"/>
        <v>0</v>
      </c>
      <c r="N2055" s="5">
        <f t="shared" si="328"/>
        <v>0</v>
      </c>
      <c r="P2055">
        <f t="shared" si="322"/>
        <v>0</v>
      </c>
      <c r="Q2055">
        <f t="shared" si="323"/>
        <v>0</v>
      </c>
      <c r="R2055">
        <f t="shared" si="329"/>
        <v>0</v>
      </c>
      <c r="S2055">
        <f t="shared" si="330"/>
        <v>0</v>
      </c>
      <c r="T2055">
        <f t="shared" si="331"/>
        <v>0</v>
      </c>
    </row>
    <row r="2056" spans="1:20" x14ac:dyDescent="0.25">
      <c r="A2056" s="11"/>
      <c r="B2056" s="13"/>
      <c r="D2056"/>
      <c r="J2056" s="5">
        <f t="shared" si="324"/>
        <v>0</v>
      </c>
      <c r="K2056" s="16">
        <f t="shared" si="325"/>
        <v>0</v>
      </c>
      <c r="L2056" s="5">
        <f t="shared" si="326"/>
        <v>0</v>
      </c>
      <c r="M2056" s="5">
        <f t="shared" si="327"/>
        <v>0</v>
      </c>
      <c r="N2056" s="5">
        <f t="shared" si="328"/>
        <v>0</v>
      </c>
      <c r="P2056">
        <f t="shared" si="322"/>
        <v>0</v>
      </c>
      <c r="Q2056">
        <f t="shared" si="323"/>
        <v>0</v>
      </c>
      <c r="R2056">
        <f t="shared" si="329"/>
        <v>0</v>
      </c>
      <c r="S2056">
        <f t="shared" si="330"/>
        <v>0</v>
      </c>
      <c r="T2056">
        <f t="shared" si="331"/>
        <v>0</v>
      </c>
    </row>
    <row r="2057" spans="1:20" x14ac:dyDescent="0.25">
      <c r="A2057" s="11"/>
      <c r="B2057" s="13"/>
      <c r="D2057"/>
      <c r="J2057" s="5">
        <f t="shared" si="324"/>
        <v>0</v>
      </c>
      <c r="K2057" s="16">
        <f t="shared" si="325"/>
        <v>0</v>
      </c>
      <c r="L2057" s="5">
        <f t="shared" si="326"/>
        <v>0</v>
      </c>
      <c r="M2057" s="5">
        <f t="shared" si="327"/>
        <v>0</v>
      </c>
      <c r="N2057" s="5">
        <f t="shared" si="328"/>
        <v>0</v>
      </c>
      <c r="P2057">
        <f t="shared" ref="P2057:P2120" si="332">C2057*1.15</f>
        <v>0</v>
      </c>
      <c r="Q2057">
        <f t="shared" ref="Q2057:Q2120" si="333">C2057*0.85</f>
        <v>0</v>
      </c>
      <c r="R2057">
        <f t="shared" si="329"/>
        <v>0</v>
      </c>
      <c r="S2057">
        <f t="shared" si="330"/>
        <v>0</v>
      </c>
      <c r="T2057">
        <f t="shared" si="331"/>
        <v>0</v>
      </c>
    </row>
    <row r="2058" spans="1:20" x14ac:dyDescent="0.25">
      <c r="A2058" s="11"/>
      <c r="B2058" s="13"/>
      <c r="D2058"/>
      <c r="J2058" s="5">
        <f t="shared" si="324"/>
        <v>0</v>
      </c>
      <c r="K2058" s="16">
        <f t="shared" si="325"/>
        <v>0</v>
      </c>
      <c r="L2058" s="5">
        <f t="shared" si="326"/>
        <v>0</v>
      </c>
      <c r="M2058" s="5">
        <f t="shared" si="327"/>
        <v>0</v>
      </c>
      <c r="N2058" s="5">
        <f t="shared" si="328"/>
        <v>0</v>
      </c>
      <c r="P2058">
        <f t="shared" si="332"/>
        <v>0</v>
      </c>
      <c r="Q2058">
        <f t="shared" si="333"/>
        <v>0</v>
      </c>
      <c r="R2058">
        <f t="shared" si="329"/>
        <v>0</v>
      </c>
      <c r="S2058">
        <f t="shared" si="330"/>
        <v>0</v>
      </c>
      <c r="T2058">
        <f t="shared" si="331"/>
        <v>0</v>
      </c>
    </row>
    <row r="2059" spans="1:20" x14ac:dyDescent="0.25">
      <c r="A2059" s="11"/>
      <c r="B2059" s="13"/>
      <c r="D2059"/>
      <c r="J2059" s="5">
        <f t="shared" si="324"/>
        <v>0</v>
      </c>
      <c r="K2059" s="16">
        <f t="shared" si="325"/>
        <v>0</v>
      </c>
      <c r="L2059" s="5">
        <f t="shared" si="326"/>
        <v>0</v>
      </c>
      <c r="M2059" s="5">
        <f t="shared" si="327"/>
        <v>0</v>
      </c>
      <c r="N2059" s="5">
        <f t="shared" si="328"/>
        <v>0</v>
      </c>
      <c r="P2059">
        <f t="shared" si="332"/>
        <v>0</v>
      </c>
      <c r="Q2059">
        <f t="shared" si="333"/>
        <v>0</v>
      </c>
      <c r="R2059">
        <f t="shared" si="329"/>
        <v>0</v>
      </c>
      <c r="S2059">
        <f t="shared" si="330"/>
        <v>0</v>
      </c>
      <c r="T2059">
        <f t="shared" si="331"/>
        <v>0</v>
      </c>
    </row>
    <row r="2060" spans="1:20" x14ac:dyDescent="0.25">
      <c r="A2060" s="11"/>
      <c r="B2060" s="13"/>
      <c r="D2060"/>
      <c r="J2060" s="5">
        <f t="shared" si="324"/>
        <v>0</v>
      </c>
      <c r="K2060" s="16">
        <f t="shared" si="325"/>
        <v>0</v>
      </c>
      <c r="L2060" s="5">
        <f t="shared" si="326"/>
        <v>0</v>
      </c>
      <c r="M2060" s="5">
        <f t="shared" si="327"/>
        <v>0</v>
      </c>
      <c r="N2060" s="5">
        <f t="shared" si="328"/>
        <v>0</v>
      </c>
      <c r="P2060">
        <f t="shared" si="332"/>
        <v>0</v>
      </c>
      <c r="Q2060">
        <f t="shared" si="333"/>
        <v>0</v>
      </c>
      <c r="R2060">
        <f t="shared" si="329"/>
        <v>0</v>
      </c>
      <c r="S2060">
        <f t="shared" si="330"/>
        <v>0</v>
      </c>
      <c r="T2060">
        <f t="shared" si="331"/>
        <v>0</v>
      </c>
    </row>
    <row r="2061" spans="1:20" x14ac:dyDescent="0.25">
      <c r="A2061" s="11"/>
      <c r="B2061" s="13"/>
      <c r="D2061"/>
      <c r="J2061" s="5">
        <f t="shared" si="324"/>
        <v>0</v>
      </c>
      <c r="K2061" s="16">
        <f t="shared" si="325"/>
        <v>0</v>
      </c>
      <c r="L2061" s="5">
        <f t="shared" si="326"/>
        <v>0</v>
      </c>
      <c r="M2061" s="5">
        <f t="shared" si="327"/>
        <v>0</v>
      </c>
      <c r="N2061" s="5">
        <f t="shared" si="328"/>
        <v>0</v>
      </c>
      <c r="P2061">
        <f t="shared" si="332"/>
        <v>0</v>
      </c>
      <c r="Q2061">
        <f t="shared" si="333"/>
        <v>0</v>
      </c>
      <c r="R2061">
        <f t="shared" si="329"/>
        <v>0</v>
      </c>
      <c r="S2061">
        <f t="shared" si="330"/>
        <v>0</v>
      </c>
      <c r="T2061">
        <f t="shared" si="331"/>
        <v>0</v>
      </c>
    </row>
    <row r="2062" spans="1:20" x14ac:dyDescent="0.25">
      <c r="A2062" s="11"/>
      <c r="B2062" s="13"/>
      <c r="D2062"/>
      <c r="J2062" s="5">
        <f t="shared" si="324"/>
        <v>0</v>
      </c>
      <c r="K2062" s="16">
        <f t="shared" si="325"/>
        <v>0</v>
      </c>
      <c r="L2062" s="5">
        <f t="shared" si="326"/>
        <v>0</v>
      </c>
      <c r="M2062" s="5">
        <f t="shared" si="327"/>
        <v>0</v>
      </c>
      <c r="N2062" s="5">
        <f t="shared" si="328"/>
        <v>0</v>
      </c>
      <c r="P2062">
        <f t="shared" si="332"/>
        <v>0</v>
      </c>
      <c r="Q2062">
        <f t="shared" si="333"/>
        <v>0</v>
      </c>
      <c r="R2062">
        <f t="shared" si="329"/>
        <v>0</v>
      </c>
      <c r="S2062">
        <f t="shared" si="330"/>
        <v>0</v>
      </c>
      <c r="T2062">
        <f t="shared" si="331"/>
        <v>0</v>
      </c>
    </row>
    <row r="2063" spans="1:20" x14ac:dyDescent="0.25">
      <c r="A2063" s="11"/>
      <c r="B2063" s="13"/>
      <c r="D2063"/>
      <c r="J2063" s="5">
        <f t="shared" si="324"/>
        <v>0</v>
      </c>
      <c r="K2063" s="16">
        <f t="shared" si="325"/>
        <v>0</v>
      </c>
      <c r="L2063" s="5">
        <f t="shared" si="326"/>
        <v>0</v>
      </c>
      <c r="M2063" s="5">
        <f t="shared" si="327"/>
        <v>0</v>
      </c>
      <c r="N2063" s="5">
        <f t="shared" si="328"/>
        <v>0</v>
      </c>
      <c r="P2063">
        <f t="shared" si="332"/>
        <v>0</v>
      </c>
      <c r="Q2063">
        <f t="shared" si="333"/>
        <v>0</v>
      </c>
      <c r="R2063">
        <f t="shared" si="329"/>
        <v>0</v>
      </c>
      <c r="S2063">
        <f t="shared" si="330"/>
        <v>0</v>
      </c>
      <c r="T2063">
        <f t="shared" si="331"/>
        <v>0</v>
      </c>
    </row>
    <row r="2064" spans="1:20" x14ac:dyDescent="0.25">
      <c r="A2064" s="11"/>
      <c r="B2064" s="13"/>
      <c r="D2064"/>
      <c r="J2064" s="5">
        <f t="shared" si="324"/>
        <v>0</v>
      </c>
      <c r="K2064" s="16">
        <f t="shared" si="325"/>
        <v>0</v>
      </c>
      <c r="L2064" s="5">
        <f t="shared" si="326"/>
        <v>0</v>
      </c>
      <c r="M2064" s="5">
        <f t="shared" si="327"/>
        <v>0</v>
      </c>
      <c r="N2064" s="5">
        <f t="shared" si="328"/>
        <v>0</v>
      </c>
      <c r="P2064">
        <f t="shared" si="332"/>
        <v>0</v>
      </c>
      <c r="Q2064">
        <f t="shared" si="333"/>
        <v>0</v>
      </c>
      <c r="R2064">
        <f t="shared" si="329"/>
        <v>0</v>
      </c>
      <c r="S2064">
        <f t="shared" si="330"/>
        <v>0</v>
      </c>
      <c r="T2064">
        <f t="shared" si="331"/>
        <v>0</v>
      </c>
    </row>
    <row r="2065" spans="1:20" x14ac:dyDescent="0.25">
      <c r="A2065" s="11"/>
      <c r="B2065" s="13"/>
      <c r="D2065"/>
      <c r="J2065" s="5">
        <f t="shared" si="324"/>
        <v>0</v>
      </c>
      <c r="K2065" s="16">
        <f t="shared" si="325"/>
        <v>0</v>
      </c>
      <c r="L2065" s="5">
        <f t="shared" si="326"/>
        <v>0</v>
      </c>
      <c r="M2065" s="5">
        <f t="shared" si="327"/>
        <v>0</v>
      </c>
      <c r="N2065" s="5">
        <f t="shared" si="328"/>
        <v>0</v>
      </c>
      <c r="P2065">
        <f t="shared" si="332"/>
        <v>0</v>
      </c>
      <c r="Q2065">
        <f t="shared" si="333"/>
        <v>0</v>
      </c>
      <c r="R2065">
        <f t="shared" si="329"/>
        <v>0</v>
      </c>
      <c r="S2065">
        <f t="shared" si="330"/>
        <v>0</v>
      </c>
      <c r="T2065">
        <f t="shared" si="331"/>
        <v>0</v>
      </c>
    </row>
    <row r="2066" spans="1:20" x14ac:dyDescent="0.25">
      <c r="A2066" s="11"/>
      <c r="B2066" s="13"/>
      <c r="D2066"/>
      <c r="J2066" s="5">
        <f t="shared" si="324"/>
        <v>0</v>
      </c>
      <c r="K2066" s="16">
        <f t="shared" si="325"/>
        <v>0</v>
      </c>
      <c r="L2066" s="5">
        <f t="shared" si="326"/>
        <v>0</v>
      </c>
      <c r="M2066" s="5">
        <f t="shared" si="327"/>
        <v>0</v>
      </c>
      <c r="N2066" s="5">
        <f t="shared" si="328"/>
        <v>0</v>
      </c>
      <c r="P2066">
        <f t="shared" si="332"/>
        <v>0</v>
      </c>
      <c r="Q2066">
        <f t="shared" si="333"/>
        <v>0</v>
      </c>
      <c r="R2066">
        <f t="shared" si="329"/>
        <v>0</v>
      </c>
      <c r="S2066">
        <f t="shared" si="330"/>
        <v>0</v>
      </c>
      <c r="T2066">
        <f t="shared" si="331"/>
        <v>0</v>
      </c>
    </row>
    <row r="2067" spans="1:20" x14ac:dyDescent="0.25">
      <c r="A2067" s="11"/>
      <c r="B2067" s="13"/>
      <c r="D2067"/>
      <c r="J2067" s="5">
        <f t="shared" si="324"/>
        <v>0</v>
      </c>
      <c r="K2067" s="16">
        <f t="shared" si="325"/>
        <v>0</v>
      </c>
      <c r="L2067" s="5">
        <f t="shared" si="326"/>
        <v>0</v>
      </c>
      <c r="M2067" s="5">
        <f t="shared" si="327"/>
        <v>0</v>
      </c>
      <c r="N2067" s="5">
        <f t="shared" si="328"/>
        <v>0</v>
      </c>
      <c r="P2067">
        <f t="shared" si="332"/>
        <v>0</v>
      </c>
      <c r="Q2067">
        <f t="shared" si="333"/>
        <v>0</v>
      </c>
      <c r="R2067">
        <f t="shared" si="329"/>
        <v>0</v>
      </c>
      <c r="S2067">
        <f t="shared" si="330"/>
        <v>0</v>
      </c>
      <c r="T2067">
        <f t="shared" si="331"/>
        <v>0</v>
      </c>
    </row>
    <row r="2068" spans="1:20" x14ac:dyDescent="0.25">
      <c r="A2068" s="11"/>
      <c r="B2068" s="13"/>
      <c r="D2068"/>
      <c r="J2068" s="5">
        <f t="shared" si="324"/>
        <v>0</v>
      </c>
      <c r="K2068" s="16">
        <f t="shared" si="325"/>
        <v>0</v>
      </c>
      <c r="L2068" s="5">
        <f t="shared" si="326"/>
        <v>0</v>
      </c>
      <c r="M2068" s="5">
        <f t="shared" si="327"/>
        <v>0</v>
      </c>
      <c r="N2068" s="5">
        <f t="shared" si="328"/>
        <v>0</v>
      </c>
      <c r="P2068">
        <f t="shared" si="332"/>
        <v>0</v>
      </c>
      <c r="Q2068">
        <f t="shared" si="333"/>
        <v>0</v>
      </c>
      <c r="R2068">
        <f t="shared" si="329"/>
        <v>0</v>
      </c>
      <c r="S2068">
        <f t="shared" si="330"/>
        <v>0</v>
      </c>
      <c r="T2068">
        <f t="shared" si="331"/>
        <v>0</v>
      </c>
    </row>
    <row r="2069" spans="1:20" x14ac:dyDescent="0.25">
      <c r="A2069" s="11"/>
      <c r="B2069" s="13"/>
      <c r="D2069"/>
      <c r="J2069" s="5">
        <f t="shared" si="324"/>
        <v>0</v>
      </c>
      <c r="K2069" s="16">
        <f t="shared" si="325"/>
        <v>0</v>
      </c>
      <c r="L2069" s="5">
        <f t="shared" si="326"/>
        <v>0</v>
      </c>
      <c r="M2069" s="5">
        <f t="shared" si="327"/>
        <v>0</v>
      </c>
      <c r="N2069" s="5">
        <f t="shared" si="328"/>
        <v>0</v>
      </c>
      <c r="P2069">
        <f t="shared" si="332"/>
        <v>0</v>
      </c>
      <c r="Q2069">
        <f t="shared" si="333"/>
        <v>0</v>
      </c>
      <c r="R2069">
        <f t="shared" si="329"/>
        <v>0</v>
      </c>
      <c r="S2069">
        <f t="shared" si="330"/>
        <v>0</v>
      </c>
      <c r="T2069">
        <f t="shared" si="331"/>
        <v>0</v>
      </c>
    </row>
    <row r="2070" spans="1:20" x14ac:dyDescent="0.25">
      <c r="A2070" s="11"/>
      <c r="B2070" s="13"/>
      <c r="D2070"/>
      <c r="J2070" s="5">
        <f t="shared" si="324"/>
        <v>0</v>
      </c>
      <c r="K2070" s="16">
        <f t="shared" si="325"/>
        <v>0</v>
      </c>
      <c r="L2070" s="5">
        <f t="shared" si="326"/>
        <v>0</v>
      </c>
      <c r="M2070" s="5">
        <f t="shared" si="327"/>
        <v>0</v>
      </c>
      <c r="N2070" s="5">
        <f t="shared" si="328"/>
        <v>0</v>
      </c>
      <c r="P2070">
        <f t="shared" si="332"/>
        <v>0</v>
      </c>
      <c r="Q2070">
        <f t="shared" si="333"/>
        <v>0</v>
      </c>
      <c r="R2070">
        <f t="shared" si="329"/>
        <v>0</v>
      </c>
      <c r="S2070">
        <f t="shared" si="330"/>
        <v>0</v>
      </c>
      <c r="T2070">
        <f t="shared" si="331"/>
        <v>0</v>
      </c>
    </row>
    <row r="2071" spans="1:20" x14ac:dyDescent="0.25">
      <c r="A2071" s="11"/>
      <c r="B2071" s="13"/>
      <c r="D2071"/>
      <c r="J2071" s="5">
        <f t="shared" si="324"/>
        <v>0</v>
      </c>
      <c r="K2071" s="16">
        <f t="shared" si="325"/>
        <v>0</v>
      </c>
      <c r="L2071" s="5">
        <f t="shared" si="326"/>
        <v>0</v>
      </c>
      <c r="M2071" s="5">
        <f t="shared" si="327"/>
        <v>0</v>
      </c>
      <c r="N2071" s="5">
        <f t="shared" si="328"/>
        <v>0</v>
      </c>
      <c r="P2071">
        <f t="shared" si="332"/>
        <v>0</v>
      </c>
      <c r="Q2071">
        <f t="shared" si="333"/>
        <v>0</v>
      </c>
      <c r="R2071">
        <f t="shared" si="329"/>
        <v>0</v>
      </c>
      <c r="S2071">
        <f t="shared" si="330"/>
        <v>0</v>
      </c>
      <c r="T2071">
        <f t="shared" si="331"/>
        <v>0</v>
      </c>
    </row>
    <row r="2072" spans="1:20" x14ac:dyDescent="0.25">
      <c r="A2072" s="11"/>
      <c r="B2072" s="13"/>
      <c r="D2072"/>
      <c r="J2072" s="5">
        <f t="shared" si="324"/>
        <v>0</v>
      </c>
      <c r="K2072" s="16">
        <f t="shared" si="325"/>
        <v>0</v>
      </c>
      <c r="L2072" s="5">
        <f t="shared" si="326"/>
        <v>0</v>
      </c>
      <c r="M2072" s="5">
        <f t="shared" si="327"/>
        <v>0</v>
      </c>
      <c r="N2072" s="5">
        <f t="shared" si="328"/>
        <v>0</v>
      </c>
      <c r="P2072">
        <f t="shared" si="332"/>
        <v>0</v>
      </c>
      <c r="Q2072">
        <f t="shared" si="333"/>
        <v>0</v>
      </c>
      <c r="R2072">
        <f t="shared" si="329"/>
        <v>0</v>
      </c>
      <c r="S2072">
        <f t="shared" si="330"/>
        <v>0</v>
      </c>
      <c r="T2072">
        <f t="shared" si="331"/>
        <v>0</v>
      </c>
    </row>
    <row r="2073" spans="1:20" x14ac:dyDescent="0.25">
      <c r="A2073" s="11"/>
      <c r="B2073" s="13"/>
      <c r="D2073"/>
      <c r="J2073" s="5">
        <f t="shared" si="324"/>
        <v>0</v>
      </c>
      <c r="K2073" s="16">
        <f t="shared" si="325"/>
        <v>0</v>
      </c>
      <c r="L2073" s="5">
        <f t="shared" si="326"/>
        <v>0</v>
      </c>
      <c r="M2073" s="5">
        <f t="shared" si="327"/>
        <v>0</v>
      </c>
      <c r="N2073" s="5">
        <f t="shared" si="328"/>
        <v>0</v>
      </c>
      <c r="P2073">
        <f t="shared" si="332"/>
        <v>0</v>
      </c>
      <c r="Q2073">
        <f t="shared" si="333"/>
        <v>0</v>
      </c>
      <c r="R2073">
        <f t="shared" si="329"/>
        <v>0</v>
      </c>
      <c r="S2073">
        <f t="shared" si="330"/>
        <v>0</v>
      </c>
      <c r="T2073">
        <f t="shared" si="331"/>
        <v>0</v>
      </c>
    </row>
    <row r="2074" spans="1:20" x14ac:dyDescent="0.25">
      <c r="A2074" s="11"/>
      <c r="B2074" s="13"/>
      <c r="D2074"/>
      <c r="J2074" s="5">
        <f t="shared" si="324"/>
        <v>0</v>
      </c>
      <c r="K2074" s="16">
        <f t="shared" si="325"/>
        <v>0</v>
      </c>
      <c r="L2074" s="5">
        <f t="shared" si="326"/>
        <v>0</v>
      </c>
      <c r="M2074" s="5">
        <f t="shared" si="327"/>
        <v>0</v>
      </c>
      <c r="N2074" s="5">
        <f t="shared" si="328"/>
        <v>0</v>
      </c>
      <c r="P2074">
        <f t="shared" si="332"/>
        <v>0</v>
      </c>
      <c r="Q2074">
        <f t="shared" si="333"/>
        <v>0</v>
      </c>
      <c r="R2074">
        <f t="shared" si="329"/>
        <v>0</v>
      </c>
      <c r="S2074">
        <f t="shared" si="330"/>
        <v>0</v>
      </c>
      <c r="T2074">
        <f t="shared" si="331"/>
        <v>0</v>
      </c>
    </row>
    <row r="2075" spans="1:20" x14ac:dyDescent="0.25">
      <c r="A2075" s="11"/>
      <c r="B2075" s="13"/>
      <c r="D2075"/>
      <c r="J2075" s="5">
        <f t="shared" si="324"/>
        <v>0</v>
      </c>
      <c r="K2075" s="16">
        <f t="shared" si="325"/>
        <v>0</v>
      </c>
      <c r="L2075" s="5">
        <f t="shared" si="326"/>
        <v>0</v>
      </c>
      <c r="M2075" s="5">
        <f t="shared" si="327"/>
        <v>0</v>
      </c>
      <c r="N2075" s="5">
        <f t="shared" si="328"/>
        <v>0</v>
      </c>
      <c r="P2075">
        <f t="shared" si="332"/>
        <v>0</v>
      </c>
      <c r="Q2075">
        <f t="shared" si="333"/>
        <v>0</v>
      </c>
      <c r="R2075">
        <f t="shared" si="329"/>
        <v>0</v>
      </c>
      <c r="S2075">
        <f t="shared" si="330"/>
        <v>0</v>
      </c>
      <c r="T2075">
        <f t="shared" si="331"/>
        <v>0</v>
      </c>
    </row>
    <row r="2076" spans="1:20" x14ac:dyDescent="0.25">
      <c r="A2076" s="11"/>
      <c r="B2076" s="13"/>
      <c r="D2076"/>
      <c r="J2076" s="5">
        <f t="shared" si="324"/>
        <v>0</v>
      </c>
      <c r="K2076" s="16">
        <f t="shared" si="325"/>
        <v>0</v>
      </c>
      <c r="L2076" s="5">
        <f t="shared" si="326"/>
        <v>0</v>
      </c>
      <c r="M2076" s="5">
        <f t="shared" si="327"/>
        <v>0</v>
      </c>
      <c r="N2076" s="5">
        <f t="shared" si="328"/>
        <v>0</v>
      </c>
      <c r="P2076">
        <f t="shared" si="332"/>
        <v>0</v>
      </c>
      <c r="Q2076">
        <f t="shared" si="333"/>
        <v>0</v>
      </c>
      <c r="R2076">
        <f t="shared" si="329"/>
        <v>0</v>
      </c>
      <c r="S2076">
        <f t="shared" si="330"/>
        <v>0</v>
      </c>
      <c r="T2076">
        <f t="shared" si="331"/>
        <v>0</v>
      </c>
    </row>
    <row r="2077" spans="1:20" x14ac:dyDescent="0.25">
      <c r="A2077" s="11"/>
      <c r="B2077" s="13"/>
      <c r="D2077"/>
      <c r="J2077" s="5">
        <f t="shared" si="324"/>
        <v>0</v>
      </c>
      <c r="K2077" s="16">
        <f t="shared" si="325"/>
        <v>0</v>
      </c>
      <c r="L2077" s="5">
        <f t="shared" si="326"/>
        <v>0</v>
      </c>
      <c r="M2077" s="5">
        <f t="shared" si="327"/>
        <v>0</v>
      </c>
      <c r="N2077" s="5">
        <f t="shared" si="328"/>
        <v>0</v>
      </c>
      <c r="P2077">
        <f t="shared" si="332"/>
        <v>0</v>
      </c>
      <c r="Q2077">
        <f t="shared" si="333"/>
        <v>0</v>
      </c>
      <c r="R2077">
        <f t="shared" si="329"/>
        <v>0</v>
      </c>
      <c r="S2077">
        <f t="shared" si="330"/>
        <v>0</v>
      </c>
      <c r="T2077">
        <f t="shared" si="331"/>
        <v>0</v>
      </c>
    </row>
    <row r="2078" spans="1:20" x14ac:dyDescent="0.25">
      <c r="A2078" s="11"/>
      <c r="B2078" s="13"/>
      <c r="D2078"/>
      <c r="J2078" s="5">
        <f t="shared" si="324"/>
        <v>0</v>
      </c>
      <c r="K2078" s="16">
        <f t="shared" si="325"/>
        <v>0</v>
      </c>
      <c r="L2078" s="5">
        <f t="shared" si="326"/>
        <v>0</v>
      </c>
      <c r="M2078" s="5">
        <f t="shared" si="327"/>
        <v>0</v>
      </c>
      <c r="N2078" s="5">
        <f t="shared" si="328"/>
        <v>0</v>
      </c>
      <c r="P2078">
        <f t="shared" si="332"/>
        <v>0</v>
      </c>
      <c r="Q2078">
        <f t="shared" si="333"/>
        <v>0</v>
      </c>
      <c r="R2078">
        <f t="shared" si="329"/>
        <v>0</v>
      </c>
      <c r="S2078">
        <f t="shared" si="330"/>
        <v>0</v>
      </c>
      <c r="T2078">
        <f t="shared" si="331"/>
        <v>0</v>
      </c>
    </row>
    <row r="2079" spans="1:20" x14ac:dyDescent="0.25">
      <c r="A2079" s="11"/>
      <c r="B2079" s="13"/>
      <c r="D2079"/>
      <c r="J2079" s="5">
        <f t="shared" si="324"/>
        <v>0</v>
      </c>
      <c r="K2079" s="16">
        <f t="shared" si="325"/>
        <v>0</v>
      </c>
      <c r="L2079" s="5">
        <f t="shared" si="326"/>
        <v>0</v>
      </c>
      <c r="M2079" s="5">
        <f t="shared" si="327"/>
        <v>0</v>
      </c>
      <c r="N2079" s="5">
        <f t="shared" si="328"/>
        <v>0</v>
      </c>
      <c r="P2079">
        <f t="shared" si="332"/>
        <v>0</v>
      </c>
      <c r="Q2079">
        <f t="shared" si="333"/>
        <v>0</v>
      </c>
      <c r="R2079">
        <f t="shared" si="329"/>
        <v>0</v>
      </c>
      <c r="S2079">
        <f t="shared" si="330"/>
        <v>0</v>
      </c>
      <c r="T2079">
        <f t="shared" si="331"/>
        <v>0</v>
      </c>
    </row>
    <row r="2080" spans="1:20" x14ac:dyDescent="0.25">
      <c r="A2080" s="11"/>
      <c r="B2080" s="13"/>
      <c r="D2080"/>
      <c r="J2080" s="5">
        <f t="shared" si="324"/>
        <v>0</v>
      </c>
      <c r="K2080" s="16">
        <f t="shared" si="325"/>
        <v>0</v>
      </c>
      <c r="L2080" s="5">
        <f t="shared" si="326"/>
        <v>0</v>
      </c>
      <c r="M2080" s="5">
        <f t="shared" si="327"/>
        <v>0</v>
      </c>
      <c r="N2080" s="5">
        <f t="shared" si="328"/>
        <v>0</v>
      </c>
      <c r="P2080">
        <f t="shared" si="332"/>
        <v>0</v>
      </c>
      <c r="Q2080">
        <f t="shared" si="333"/>
        <v>0</v>
      </c>
      <c r="R2080">
        <f t="shared" si="329"/>
        <v>0</v>
      </c>
      <c r="S2080">
        <f t="shared" si="330"/>
        <v>0</v>
      </c>
      <c r="T2080">
        <f t="shared" si="331"/>
        <v>0</v>
      </c>
    </row>
    <row r="2081" spans="1:20" x14ac:dyDescent="0.25">
      <c r="A2081" s="11"/>
      <c r="B2081" s="13"/>
      <c r="D2081"/>
      <c r="J2081" s="5">
        <f t="shared" si="324"/>
        <v>0</v>
      </c>
      <c r="K2081" s="16">
        <f t="shared" si="325"/>
        <v>0</v>
      </c>
      <c r="L2081" s="5">
        <f t="shared" si="326"/>
        <v>0</v>
      </c>
      <c r="M2081" s="5">
        <f t="shared" si="327"/>
        <v>0</v>
      </c>
      <c r="N2081" s="5">
        <f t="shared" si="328"/>
        <v>0</v>
      </c>
      <c r="P2081">
        <f t="shared" si="332"/>
        <v>0</v>
      </c>
      <c r="Q2081">
        <f t="shared" si="333"/>
        <v>0</v>
      </c>
      <c r="R2081">
        <f t="shared" si="329"/>
        <v>0</v>
      </c>
      <c r="S2081">
        <f t="shared" si="330"/>
        <v>0</v>
      </c>
      <c r="T2081">
        <f t="shared" si="331"/>
        <v>0</v>
      </c>
    </row>
    <row r="2082" spans="1:20" x14ac:dyDescent="0.25">
      <c r="A2082" s="11"/>
      <c r="B2082" s="13"/>
      <c r="D2082"/>
      <c r="J2082" s="5">
        <f t="shared" si="324"/>
        <v>0</v>
      </c>
      <c r="K2082" s="16">
        <f t="shared" si="325"/>
        <v>0</v>
      </c>
      <c r="L2082" s="5">
        <f t="shared" si="326"/>
        <v>0</v>
      </c>
      <c r="M2082" s="5">
        <f t="shared" si="327"/>
        <v>0</v>
      </c>
      <c r="N2082" s="5">
        <f t="shared" si="328"/>
        <v>0</v>
      </c>
      <c r="P2082">
        <f t="shared" si="332"/>
        <v>0</v>
      </c>
      <c r="Q2082">
        <f t="shared" si="333"/>
        <v>0</v>
      </c>
      <c r="R2082">
        <f t="shared" si="329"/>
        <v>0</v>
      </c>
      <c r="S2082">
        <f t="shared" si="330"/>
        <v>0</v>
      </c>
      <c r="T2082">
        <f t="shared" si="331"/>
        <v>0</v>
      </c>
    </row>
    <row r="2083" spans="1:20" x14ac:dyDescent="0.25">
      <c r="A2083" s="11"/>
      <c r="B2083" s="13"/>
      <c r="D2083"/>
      <c r="J2083" s="5">
        <f t="shared" si="324"/>
        <v>0</v>
      </c>
      <c r="K2083" s="16">
        <f t="shared" si="325"/>
        <v>0</v>
      </c>
      <c r="L2083" s="5">
        <f t="shared" si="326"/>
        <v>0</v>
      </c>
      <c r="M2083" s="5">
        <f t="shared" si="327"/>
        <v>0</v>
      </c>
      <c r="N2083" s="5">
        <f t="shared" si="328"/>
        <v>0</v>
      </c>
      <c r="P2083">
        <f t="shared" si="332"/>
        <v>0</v>
      </c>
      <c r="Q2083">
        <f t="shared" si="333"/>
        <v>0</v>
      </c>
      <c r="R2083">
        <f t="shared" si="329"/>
        <v>0</v>
      </c>
      <c r="S2083">
        <f t="shared" si="330"/>
        <v>0</v>
      </c>
      <c r="T2083">
        <f t="shared" si="331"/>
        <v>0</v>
      </c>
    </row>
    <row r="2084" spans="1:20" x14ac:dyDescent="0.25">
      <c r="A2084" s="11"/>
      <c r="B2084" s="13"/>
      <c r="D2084"/>
      <c r="J2084" s="5">
        <f t="shared" si="324"/>
        <v>0</v>
      </c>
      <c r="K2084" s="16">
        <f t="shared" si="325"/>
        <v>0</v>
      </c>
      <c r="L2084" s="5">
        <f t="shared" si="326"/>
        <v>0</v>
      </c>
      <c r="M2084" s="5">
        <f t="shared" si="327"/>
        <v>0</v>
      </c>
      <c r="N2084" s="5">
        <f t="shared" si="328"/>
        <v>0</v>
      </c>
      <c r="P2084">
        <f t="shared" si="332"/>
        <v>0</v>
      </c>
      <c r="Q2084">
        <f t="shared" si="333"/>
        <v>0</v>
      </c>
      <c r="R2084">
        <f t="shared" si="329"/>
        <v>0</v>
      </c>
      <c r="S2084">
        <f t="shared" si="330"/>
        <v>0</v>
      </c>
      <c r="T2084">
        <f t="shared" si="331"/>
        <v>0</v>
      </c>
    </row>
    <row r="2085" spans="1:20" x14ac:dyDescent="0.25">
      <c r="A2085" s="11"/>
      <c r="B2085" s="13"/>
      <c r="D2085"/>
      <c r="J2085" s="5">
        <f t="shared" si="324"/>
        <v>0</v>
      </c>
      <c r="K2085" s="16">
        <f t="shared" si="325"/>
        <v>0</v>
      </c>
      <c r="L2085" s="5">
        <f t="shared" si="326"/>
        <v>0</v>
      </c>
      <c r="M2085" s="5">
        <f t="shared" si="327"/>
        <v>0</v>
      </c>
      <c r="N2085" s="5">
        <f t="shared" si="328"/>
        <v>0</v>
      </c>
      <c r="P2085">
        <f t="shared" si="332"/>
        <v>0</v>
      </c>
      <c r="Q2085">
        <f t="shared" si="333"/>
        <v>0</v>
      </c>
      <c r="R2085">
        <f t="shared" si="329"/>
        <v>0</v>
      </c>
      <c r="S2085">
        <f t="shared" si="330"/>
        <v>0</v>
      </c>
      <c r="T2085">
        <f t="shared" si="331"/>
        <v>0</v>
      </c>
    </row>
    <row r="2086" spans="1:20" x14ac:dyDescent="0.25">
      <c r="A2086" s="11"/>
      <c r="B2086" s="13"/>
      <c r="D2086"/>
      <c r="J2086" s="5">
        <f t="shared" si="324"/>
        <v>0</v>
      </c>
      <c r="K2086" s="16">
        <f t="shared" si="325"/>
        <v>0</v>
      </c>
      <c r="L2086" s="5">
        <f t="shared" si="326"/>
        <v>0</v>
      </c>
      <c r="M2086" s="5">
        <f t="shared" si="327"/>
        <v>0</v>
      </c>
      <c r="N2086" s="5">
        <f t="shared" si="328"/>
        <v>0</v>
      </c>
      <c r="P2086">
        <f t="shared" si="332"/>
        <v>0</v>
      </c>
      <c r="Q2086">
        <f t="shared" si="333"/>
        <v>0</v>
      </c>
      <c r="R2086">
        <f t="shared" si="329"/>
        <v>0</v>
      </c>
      <c r="S2086">
        <f t="shared" si="330"/>
        <v>0</v>
      </c>
      <c r="T2086">
        <f t="shared" si="331"/>
        <v>0</v>
      </c>
    </row>
    <row r="2087" spans="1:20" x14ac:dyDescent="0.25">
      <c r="A2087" s="11"/>
      <c r="B2087" s="13"/>
      <c r="D2087"/>
      <c r="J2087" s="5">
        <f t="shared" si="324"/>
        <v>0</v>
      </c>
      <c r="K2087" s="16">
        <f t="shared" si="325"/>
        <v>0</v>
      </c>
      <c r="L2087" s="5">
        <f t="shared" si="326"/>
        <v>0</v>
      </c>
      <c r="M2087" s="5">
        <f t="shared" si="327"/>
        <v>0</v>
      </c>
      <c r="N2087" s="5">
        <f t="shared" si="328"/>
        <v>0</v>
      </c>
      <c r="P2087">
        <f t="shared" si="332"/>
        <v>0</v>
      </c>
      <c r="Q2087">
        <f t="shared" si="333"/>
        <v>0</v>
      </c>
      <c r="R2087">
        <f t="shared" si="329"/>
        <v>0</v>
      </c>
      <c r="S2087">
        <f t="shared" si="330"/>
        <v>0</v>
      </c>
      <c r="T2087">
        <f t="shared" si="331"/>
        <v>0</v>
      </c>
    </row>
    <row r="2088" spans="1:20" x14ac:dyDescent="0.25">
      <c r="A2088" s="11"/>
      <c r="B2088" s="13"/>
      <c r="D2088"/>
      <c r="J2088" s="5">
        <f t="shared" si="324"/>
        <v>0</v>
      </c>
      <c r="K2088" s="16">
        <f t="shared" si="325"/>
        <v>0</v>
      </c>
      <c r="L2088" s="5">
        <f t="shared" si="326"/>
        <v>0</v>
      </c>
      <c r="M2088" s="5">
        <f t="shared" si="327"/>
        <v>0</v>
      </c>
      <c r="N2088" s="5">
        <f t="shared" si="328"/>
        <v>0</v>
      </c>
      <c r="P2088">
        <f t="shared" si="332"/>
        <v>0</v>
      </c>
      <c r="Q2088">
        <f t="shared" si="333"/>
        <v>0</v>
      </c>
      <c r="R2088">
        <f t="shared" si="329"/>
        <v>0</v>
      </c>
      <c r="S2088">
        <f t="shared" si="330"/>
        <v>0</v>
      </c>
      <c r="T2088">
        <f t="shared" si="331"/>
        <v>0</v>
      </c>
    </row>
    <row r="2089" spans="1:20" x14ac:dyDescent="0.25">
      <c r="A2089" s="11"/>
      <c r="B2089" s="13"/>
      <c r="D2089"/>
      <c r="J2089" s="5">
        <f t="shared" si="324"/>
        <v>0</v>
      </c>
      <c r="K2089" s="16">
        <f t="shared" si="325"/>
        <v>0</v>
      </c>
      <c r="L2089" s="5">
        <f t="shared" si="326"/>
        <v>0</v>
      </c>
      <c r="M2089" s="5">
        <f t="shared" si="327"/>
        <v>0</v>
      </c>
      <c r="N2089" s="5">
        <f t="shared" si="328"/>
        <v>0</v>
      </c>
      <c r="P2089">
        <f t="shared" si="332"/>
        <v>0</v>
      </c>
      <c r="Q2089">
        <f t="shared" si="333"/>
        <v>0</v>
      </c>
      <c r="R2089">
        <f t="shared" si="329"/>
        <v>0</v>
      </c>
      <c r="S2089">
        <f t="shared" si="330"/>
        <v>0</v>
      </c>
      <c r="T2089">
        <f t="shared" si="331"/>
        <v>0</v>
      </c>
    </row>
    <row r="2090" spans="1:20" x14ac:dyDescent="0.25">
      <c r="A2090" s="11"/>
      <c r="B2090" s="13"/>
      <c r="D2090"/>
      <c r="J2090" s="5">
        <f t="shared" si="324"/>
        <v>0</v>
      </c>
      <c r="K2090" s="16">
        <f t="shared" si="325"/>
        <v>0</v>
      </c>
      <c r="L2090" s="5">
        <f t="shared" si="326"/>
        <v>0</v>
      </c>
      <c r="M2090" s="5">
        <f t="shared" si="327"/>
        <v>0</v>
      </c>
      <c r="N2090" s="5">
        <f t="shared" si="328"/>
        <v>0</v>
      </c>
      <c r="P2090">
        <f t="shared" si="332"/>
        <v>0</v>
      </c>
      <c r="Q2090">
        <f t="shared" si="333"/>
        <v>0</v>
      </c>
      <c r="R2090">
        <f t="shared" si="329"/>
        <v>0</v>
      </c>
      <c r="S2090">
        <f t="shared" si="330"/>
        <v>0</v>
      </c>
      <c r="T2090">
        <f t="shared" si="331"/>
        <v>0</v>
      </c>
    </row>
    <row r="2091" spans="1:20" x14ac:dyDescent="0.25">
      <c r="A2091" s="11"/>
      <c r="B2091" s="13"/>
      <c r="D2091"/>
      <c r="J2091" s="5">
        <f t="shared" si="324"/>
        <v>0</v>
      </c>
      <c r="K2091" s="16">
        <f t="shared" si="325"/>
        <v>0</v>
      </c>
      <c r="L2091" s="5">
        <f t="shared" si="326"/>
        <v>0</v>
      </c>
      <c r="M2091" s="5">
        <f t="shared" si="327"/>
        <v>0</v>
      </c>
      <c r="N2091" s="5">
        <f t="shared" si="328"/>
        <v>0</v>
      </c>
      <c r="P2091">
        <f t="shared" si="332"/>
        <v>0</v>
      </c>
      <c r="Q2091">
        <f t="shared" si="333"/>
        <v>0</v>
      </c>
      <c r="R2091">
        <f t="shared" si="329"/>
        <v>0</v>
      </c>
      <c r="S2091">
        <f t="shared" si="330"/>
        <v>0</v>
      </c>
      <c r="T2091">
        <f t="shared" si="331"/>
        <v>0</v>
      </c>
    </row>
    <row r="2092" spans="1:20" x14ac:dyDescent="0.25">
      <c r="A2092" s="11"/>
      <c r="B2092" s="13"/>
      <c r="D2092"/>
      <c r="J2092" s="5">
        <f t="shared" si="324"/>
        <v>0</v>
      </c>
      <c r="K2092" s="16">
        <f t="shared" si="325"/>
        <v>0</v>
      </c>
      <c r="L2092" s="5">
        <f t="shared" si="326"/>
        <v>0</v>
      </c>
      <c r="M2092" s="5">
        <f t="shared" si="327"/>
        <v>0</v>
      </c>
      <c r="N2092" s="5">
        <f t="shared" si="328"/>
        <v>0</v>
      </c>
      <c r="P2092">
        <f t="shared" si="332"/>
        <v>0</v>
      </c>
      <c r="Q2092">
        <f t="shared" si="333"/>
        <v>0</v>
      </c>
      <c r="R2092">
        <f t="shared" si="329"/>
        <v>0</v>
      </c>
      <c r="S2092">
        <f t="shared" si="330"/>
        <v>0</v>
      </c>
      <c r="T2092">
        <f t="shared" si="331"/>
        <v>0</v>
      </c>
    </row>
    <row r="2093" spans="1:20" x14ac:dyDescent="0.25">
      <c r="A2093" s="11"/>
      <c r="B2093" s="13"/>
      <c r="D2093"/>
      <c r="J2093" s="5">
        <f t="shared" si="324"/>
        <v>0</v>
      </c>
      <c r="K2093" s="16">
        <f t="shared" si="325"/>
        <v>0</v>
      </c>
      <c r="L2093" s="5">
        <f t="shared" si="326"/>
        <v>0</v>
      </c>
      <c r="M2093" s="5">
        <f t="shared" si="327"/>
        <v>0</v>
      </c>
      <c r="N2093" s="5">
        <f t="shared" si="328"/>
        <v>0</v>
      </c>
      <c r="P2093">
        <f t="shared" si="332"/>
        <v>0</v>
      </c>
      <c r="Q2093">
        <f t="shared" si="333"/>
        <v>0</v>
      </c>
      <c r="R2093">
        <f t="shared" si="329"/>
        <v>0</v>
      </c>
      <c r="S2093">
        <f t="shared" si="330"/>
        <v>0</v>
      </c>
      <c r="T2093">
        <f t="shared" si="331"/>
        <v>0</v>
      </c>
    </row>
    <row r="2094" spans="1:20" x14ac:dyDescent="0.25">
      <c r="A2094" s="11"/>
      <c r="B2094" s="13"/>
      <c r="D2094"/>
      <c r="J2094" s="5">
        <f t="shared" si="324"/>
        <v>0</v>
      </c>
      <c r="K2094" s="16">
        <f t="shared" si="325"/>
        <v>0</v>
      </c>
      <c r="L2094" s="5">
        <f t="shared" si="326"/>
        <v>0</v>
      </c>
      <c r="M2094" s="5">
        <f t="shared" si="327"/>
        <v>0</v>
      </c>
      <c r="N2094" s="5">
        <f t="shared" si="328"/>
        <v>0</v>
      </c>
      <c r="P2094">
        <f t="shared" si="332"/>
        <v>0</v>
      </c>
      <c r="Q2094">
        <f t="shared" si="333"/>
        <v>0</v>
      </c>
      <c r="R2094">
        <f t="shared" si="329"/>
        <v>0</v>
      </c>
      <c r="S2094">
        <f t="shared" si="330"/>
        <v>0</v>
      </c>
      <c r="T2094">
        <f t="shared" si="331"/>
        <v>0</v>
      </c>
    </row>
    <row r="2095" spans="1:20" x14ac:dyDescent="0.25">
      <c r="A2095" s="11"/>
      <c r="B2095" s="13"/>
      <c r="D2095"/>
      <c r="J2095" s="5">
        <f t="shared" si="324"/>
        <v>0</v>
      </c>
      <c r="K2095" s="16">
        <f t="shared" si="325"/>
        <v>0</v>
      </c>
      <c r="L2095" s="5">
        <f t="shared" si="326"/>
        <v>0</v>
      </c>
      <c r="M2095" s="5">
        <f t="shared" si="327"/>
        <v>0</v>
      </c>
      <c r="N2095" s="5">
        <f t="shared" si="328"/>
        <v>0</v>
      </c>
      <c r="P2095">
        <f t="shared" si="332"/>
        <v>0</v>
      </c>
      <c r="Q2095">
        <f t="shared" si="333"/>
        <v>0</v>
      </c>
      <c r="R2095">
        <f t="shared" si="329"/>
        <v>0</v>
      </c>
      <c r="S2095">
        <f t="shared" si="330"/>
        <v>0</v>
      </c>
      <c r="T2095">
        <f t="shared" si="331"/>
        <v>0</v>
      </c>
    </row>
    <row r="2096" spans="1:20" x14ac:dyDescent="0.25">
      <c r="A2096" s="11"/>
      <c r="B2096" s="13"/>
      <c r="D2096"/>
      <c r="J2096" s="5">
        <f t="shared" si="324"/>
        <v>0</v>
      </c>
      <c r="K2096" s="16">
        <f t="shared" si="325"/>
        <v>0</v>
      </c>
      <c r="L2096" s="5">
        <f t="shared" si="326"/>
        <v>0</v>
      </c>
      <c r="M2096" s="5">
        <f t="shared" si="327"/>
        <v>0</v>
      </c>
      <c r="N2096" s="5">
        <f t="shared" si="328"/>
        <v>0</v>
      </c>
      <c r="P2096">
        <f t="shared" si="332"/>
        <v>0</v>
      </c>
      <c r="Q2096">
        <f t="shared" si="333"/>
        <v>0</v>
      </c>
      <c r="R2096">
        <f t="shared" si="329"/>
        <v>0</v>
      </c>
      <c r="S2096">
        <f t="shared" si="330"/>
        <v>0</v>
      </c>
      <c r="T2096">
        <f t="shared" si="331"/>
        <v>0</v>
      </c>
    </row>
    <row r="2097" spans="1:20" x14ac:dyDescent="0.25">
      <c r="A2097" s="11"/>
      <c r="B2097" s="13"/>
      <c r="D2097"/>
      <c r="J2097" s="5">
        <f t="shared" si="324"/>
        <v>0</v>
      </c>
      <c r="K2097" s="16">
        <f t="shared" si="325"/>
        <v>0</v>
      </c>
      <c r="L2097" s="5">
        <f t="shared" si="326"/>
        <v>0</v>
      </c>
      <c r="M2097" s="5">
        <f t="shared" si="327"/>
        <v>0</v>
      </c>
      <c r="N2097" s="5">
        <f t="shared" si="328"/>
        <v>0</v>
      </c>
      <c r="P2097">
        <f t="shared" si="332"/>
        <v>0</v>
      </c>
      <c r="Q2097">
        <f t="shared" si="333"/>
        <v>0</v>
      </c>
      <c r="R2097">
        <f t="shared" si="329"/>
        <v>0</v>
      </c>
      <c r="S2097">
        <f t="shared" si="330"/>
        <v>0</v>
      </c>
      <c r="T2097">
        <f t="shared" si="331"/>
        <v>0</v>
      </c>
    </row>
    <row r="2098" spans="1:20" x14ac:dyDescent="0.25">
      <c r="A2098" s="11"/>
      <c r="B2098" s="13"/>
      <c r="D2098"/>
      <c r="J2098" s="5">
        <f t="shared" si="324"/>
        <v>0</v>
      </c>
      <c r="K2098" s="16">
        <f t="shared" si="325"/>
        <v>0</v>
      </c>
      <c r="L2098" s="5">
        <f t="shared" si="326"/>
        <v>0</v>
      </c>
      <c r="M2098" s="5">
        <f t="shared" si="327"/>
        <v>0</v>
      </c>
      <c r="N2098" s="5">
        <f t="shared" si="328"/>
        <v>0</v>
      </c>
      <c r="P2098">
        <f t="shared" si="332"/>
        <v>0</v>
      </c>
      <c r="Q2098">
        <f t="shared" si="333"/>
        <v>0</v>
      </c>
      <c r="R2098">
        <f t="shared" si="329"/>
        <v>0</v>
      </c>
      <c r="S2098">
        <f t="shared" si="330"/>
        <v>0</v>
      </c>
      <c r="T2098">
        <f t="shared" si="331"/>
        <v>0</v>
      </c>
    </row>
    <row r="2099" spans="1:20" x14ac:dyDescent="0.25">
      <c r="A2099" s="11"/>
      <c r="B2099" s="13"/>
      <c r="D2099"/>
      <c r="J2099" s="5">
        <f t="shared" si="324"/>
        <v>0</v>
      </c>
      <c r="K2099" s="16">
        <f t="shared" si="325"/>
        <v>0</v>
      </c>
      <c r="L2099" s="5">
        <f t="shared" si="326"/>
        <v>0</v>
      </c>
      <c r="M2099" s="5">
        <f t="shared" si="327"/>
        <v>0</v>
      </c>
      <c r="N2099" s="5">
        <f t="shared" si="328"/>
        <v>0</v>
      </c>
      <c r="P2099">
        <f t="shared" si="332"/>
        <v>0</v>
      </c>
      <c r="Q2099">
        <f t="shared" si="333"/>
        <v>0</v>
      </c>
      <c r="R2099">
        <f t="shared" si="329"/>
        <v>0</v>
      </c>
      <c r="S2099">
        <f t="shared" si="330"/>
        <v>0</v>
      </c>
      <c r="T2099">
        <f t="shared" si="331"/>
        <v>0</v>
      </c>
    </row>
    <row r="2100" spans="1:20" x14ac:dyDescent="0.25">
      <c r="A2100" s="11"/>
      <c r="B2100" s="13"/>
      <c r="D2100"/>
      <c r="J2100" s="5">
        <f t="shared" ref="J2100:J2163" si="334">E2100+F2100+G2100</f>
        <v>0</v>
      </c>
      <c r="K2100" s="16">
        <f t="shared" si="325"/>
        <v>0</v>
      </c>
      <c r="L2100" s="5">
        <f t="shared" si="326"/>
        <v>0</v>
      </c>
      <c r="M2100" s="5">
        <f t="shared" si="327"/>
        <v>0</v>
      </c>
      <c r="N2100" s="5">
        <f t="shared" si="328"/>
        <v>0</v>
      </c>
      <c r="P2100">
        <f t="shared" si="332"/>
        <v>0</v>
      </c>
      <c r="Q2100">
        <f t="shared" si="333"/>
        <v>0</v>
      </c>
      <c r="R2100">
        <f t="shared" si="329"/>
        <v>0</v>
      </c>
      <c r="S2100">
        <f t="shared" si="330"/>
        <v>0</v>
      </c>
      <c r="T2100">
        <f t="shared" si="331"/>
        <v>0</v>
      </c>
    </row>
    <row r="2101" spans="1:20" x14ac:dyDescent="0.25">
      <c r="A2101" s="11"/>
      <c r="B2101" s="13"/>
      <c r="D2101"/>
      <c r="J2101" s="5">
        <f t="shared" si="334"/>
        <v>0</v>
      </c>
      <c r="K2101" s="16">
        <f t="shared" si="325"/>
        <v>0</v>
      </c>
      <c r="L2101" s="5">
        <f t="shared" si="326"/>
        <v>0</v>
      </c>
      <c r="M2101" s="5">
        <f t="shared" si="327"/>
        <v>0</v>
      </c>
      <c r="N2101" s="5">
        <f t="shared" si="328"/>
        <v>0</v>
      </c>
      <c r="P2101">
        <f t="shared" si="332"/>
        <v>0</v>
      </c>
      <c r="Q2101">
        <f t="shared" si="333"/>
        <v>0</v>
      </c>
      <c r="R2101">
        <f t="shared" si="329"/>
        <v>0</v>
      </c>
      <c r="S2101">
        <f t="shared" si="330"/>
        <v>0</v>
      </c>
      <c r="T2101">
        <f t="shared" si="331"/>
        <v>0</v>
      </c>
    </row>
    <row r="2102" spans="1:20" x14ac:dyDescent="0.25">
      <c r="A2102" s="11"/>
      <c r="B2102" s="13"/>
      <c r="D2102"/>
      <c r="J2102" s="5">
        <f t="shared" si="334"/>
        <v>0</v>
      </c>
      <c r="K2102" s="16">
        <f t="shared" si="325"/>
        <v>0</v>
      </c>
      <c r="L2102" s="5">
        <f t="shared" si="326"/>
        <v>0</v>
      </c>
      <c r="M2102" s="5">
        <f t="shared" si="327"/>
        <v>0</v>
      </c>
      <c r="N2102" s="5">
        <f t="shared" si="328"/>
        <v>0</v>
      </c>
      <c r="P2102">
        <f t="shared" si="332"/>
        <v>0</v>
      </c>
      <c r="Q2102">
        <f t="shared" si="333"/>
        <v>0</v>
      </c>
      <c r="R2102">
        <f t="shared" si="329"/>
        <v>0</v>
      </c>
      <c r="S2102">
        <f t="shared" si="330"/>
        <v>0</v>
      </c>
      <c r="T2102">
        <f t="shared" si="331"/>
        <v>0</v>
      </c>
    </row>
    <row r="2103" spans="1:20" x14ac:dyDescent="0.25">
      <c r="A2103" s="11"/>
      <c r="B2103" s="13"/>
      <c r="D2103"/>
      <c r="J2103" s="5">
        <f t="shared" si="334"/>
        <v>0</v>
      </c>
      <c r="K2103" s="16">
        <f t="shared" si="325"/>
        <v>0</v>
      </c>
      <c r="L2103" s="5">
        <f t="shared" si="326"/>
        <v>0</v>
      </c>
      <c r="M2103" s="5">
        <f t="shared" si="327"/>
        <v>0</v>
      </c>
      <c r="N2103" s="5">
        <f t="shared" si="328"/>
        <v>0</v>
      </c>
      <c r="P2103">
        <f t="shared" si="332"/>
        <v>0</v>
      </c>
      <c r="Q2103">
        <f t="shared" si="333"/>
        <v>0</v>
      </c>
      <c r="R2103">
        <f t="shared" si="329"/>
        <v>0</v>
      </c>
      <c r="S2103">
        <f t="shared" si="330"/>
        <v>0</v>
      </c>
      <c r="T2103">
        <f t="shared" si="331"/>
        <v>0</v>
      </c>
    </row>
    <row r="2104" spans="1:20" x14ac:dyDescent="0.25">
      <c r="A2104" s="11"/>
      <c r="B2104" s="13"/>
      <c r="D2104"/>
      <c r="J2104" s="5">
        <f t="shared" si="334"/>
        <v>0</v>
      </c>
      <c r="K2104" s="16">
        <f t="shared" si="325"/>
        <v>0</v>
      </c>
      <c r="L2104" s="5">
        <f t="shared" si="326"/>
        <v>0</v>
      </c>
      <c r="M2104" s="5">
        <f t="shared" si="327"/>
        <v>0</v>
      </c>
      <c r="N2104" s="5">
        <f t="shared" si="328"/>
        <v>0</v>
      </c>
      <c r="P2104">
        <f t="shared" si="332"/>
        <v>0</v>
      </c>
      <c r="Q2104">
        <f t="shared" si="333"/>
        <v>0</v>
      </c>
      <c r="R2104">
        <f t="shared" si="329"/>
        <v>0</v>
      </c>
      <c r="S2104">
        <f t="shared" si="330"/>
        <v>0</v>
      </c>
      <c r="T2104">
        <f t="shared" si="331"/>
        <v>0</v>
      </c>
    </row>
    <row r="2105" spans="1:20" x14ac:dyDescent="0.25">
      <c r="A2105" s="11"/>
      <c r="B2105" s="13"/>
      <c r="D2105"/>
      <c r="J2105" s="5">
        <f t="shared" si="334"/>
        <v>0</v>
      </c>
      <c r="K2105" s="16">
        <f t="shared" si="325"/>
        <v>0</v>
      </c>
      <c r="L2105" s="5">
        <f t="shared" si="326"/>
        <v>0</v>
      </c>
      <c r="M2105" s="5">
        <f t="shared" si="327"/>
        <v>0</v>
      </c>
      <c r="N2105" s="5">
        <f t="shared" si="328"/>
        <v>0</v>
      </c>
      <c r="P2105">
        <f t="shared" si="332"/>
        <v>0</v>
      </c>
      <c r="Q2105">
        <f t="shared" si="333"/>
        <v>0</v>
      </c>
      <c r="R2105">
        <f t="shared" si="329"/>
        <v>0</v>
      </c>
      <c r="S2105">
        <f t="shared" si="330"/>
        <v>0</v>
      </c>
      <c r="T2105">
        <f t="shared" si="331"/>
        <v>0</v>
      </c>
    </row>
    <row r="2106" spans="1:20" x14ac:dyDescent="0.25">
      <c r="A2106" s="11"/>
      <c r="B2106" s="13"/>
      <c r="D2106"/>
      <c r="J2106" s="5">
        <f t="shared" si="334"/>
        <v>0</v>
      </c>
      <c r="K2106" s="16">
        <f t="shared" si="325"/>
        <v>0</v>
      </c>
      <c r="L2106" s="5">
        <f t="shared" si="326"/>
        <v>0</v>
      </c>
      <c r="M2106" s="5">
        <f t="shared" si="327"/>
        <v>0</v>
      </c>
      <c r="N2106" s="5">
        <f t="shared" si="328"/>
        <v>0</v>
      </c>
      <c r="P2106">
        <f t="shared" si="332"/>
        <v>0</v>
      </c>
      <c r="Q2106">
        <f t="shared" si="333"/>
        <v>0</v>
      </c>
      <c r="R2106">
        <f t="shared" si="329"/>
        <v>0</v>
      </c>
      <c r="S2106">
        <f t="shared" si="330"/>
        <v>0</v>
      </c>
      <c r="T2106">
        <f t="shared" si="331"/>
        <v>0</v>
      </c>
    </row>
    <row r="2107" spans="1:20" x14ac:dyDescent="0.25">
      <c r="A2107" s="11"/>
      <c r="B2107" s="13"/>
      <c r="D2107"/>
      <c r="J2107" s="5">
        <f t="shared" si="334"/>
        <v>0</v>
      </c>
      <c r="K2107" s="16">
        <f t="shared" si="325"/>
        <v>0</v>
      </c>
      <c r="L2107" s="5">
        <f t="shared" si="326"/>
        <v>0</v>
      </c>
      <c r="M2107" s="5">
        <f t="shared" si="327"/>
        <v>0</v>
      </c>
      <c r="N2107" s="5">
        <f t="shared" si="328"/>
        <v>0</v>
      </c>
      <c r="P2107">
        <f t="shared" si="332"/>
        <v>0</v>
      </c>
      <c r="Q2107">
        <f t="shared" si="333"/>
        <v>0</v>
      </c>
      <c r="R2107">
        <f t="shared" si="329"/>
        <v>0</v>
      </c>
      <c r="S2107">
        <f t="shared" si="330"/>
        <v>0</v>
      </c>
      <c r="T2107">
        <f t="shared" si="331"/>
        <v>0</v>
      </c>
    </row>
    <row r="2108" spans="1:20" x14ac:dyDescent="0.25">
      <c r="A2108" s="11"/>
      <c r="B2108" s="13"/>
      <c r="D2108"/>
      <c r="J2108" s="5">
        <f t="shared" si="334"/>
        <v>0</v>
      </c>
      <c r="K2108" s="16">
        <f t="shared" si="325"/>
        <v>0</v>
      </c>
      <c r="L2108" s="5">
        <f t="shared" si="326"/>
        <v>0</v>
      </c>
      <c r="M2108" s="5">
        <f t="shared" si="327"/>
        <v>0</v>
      </c>
      <c r="N2108" s="5">
        <f t="shared" si="328"/>
        <v>0</v>
      </c>
      <c r="P2108">
        <f t="shared" si="332"/>
        <v>0</v>
      </c>
      <c r="Q2108">
        <f t="shared" si="333"/>
        <v>0</v>
      </c>
      <c r="R2108">
        <f t="shared" si="329"/>
        <v>0</v>
      </c>
      <c r="S2108">
        <f t="shared" si="330"/>
        <v>0</v>
      </c>
      <c r="T2108">
        <f t="shared" si="331"/>
        <v>0</v>
      </c>
    </row>
    <row r="2109" spans="1:20" x14ac:dyDescent="0.25">
      <c r="A2109" s="11"/>
      <c r="B2109" s="13"/>
      <c r="D2109"/>
      <c r="J2109" s="5">
        <f t="shared" si="334"/>
        <v>0</v>
      </c>
      <c r="K2109" s="16">
        <f t="shared" si="325"/>
        <v>0</v>
      </c>
      <c r="L2109" s="5">
        <f t="shared" si="326"/>
        <v>0</v>
      </c>
      <c r="M2109" s="5">
        <f t="shared" si="327"/>
        <v>0</v>
      </c>
      <c r="N2109" s="5">
        <f t="shared" si="328"/>
        <v>0</v>
      </c>
      <c r="P2109">
        <f t="shared" si="332"/>
        <v>0</v>
      </c>
      <c r="Q2109">
        <f t="shared" si="333"/>
        <v>0</v>
      </c>
      <c r="R2109">
        <f t="shared" si="329"/>
        <v>0</v>
      </c>
      <c r="S2109">
        <f t="shared" si="330"/>
        <v>0</v>
      </c>
      <c r="T2109">
        <f t="shared" si="331"/>
        <v>0</v>
      </c>
    </row>
    <row r="2110" spans="1:20" x14ac:dyDescent="0.25">
      <c r="A2110" s="11"/>
      <c r="B2110" s="13"/>
      <c r="D2110"/>
      <c r="J2110" s="5">
        <f t="shared" si="334"/>
        <v>0</v>
      </c>
      <c r="K2110" s="16">
        <f t="shared" si="325"/>
        <v>0</v>
      </c>
      <c r="L2110" s="5">
        <f t="shared" si="326"/>
        <v>0</v>
      </c>
      <c r="M2110" s="5">
        <f t="shared" si="327"/>
        <v>0</v>
      </c>
      <c r="N2110" s="5">
        <f t="shared" si="328"/>
        <v>0</v>
      </c>
      <c r="P2110">
        <f t="shared" si="332"/>
        <v>0</v>
      </c>
      <c r="Q2110">
        <f t="shared" si="333"/>
        <v>0</v>
      </c>
      <c r="R2110">
        <f t="shared" si="329"/>
        <v>0</v>
      </c>
      <c r="S2110">
        <f t="shared" si="330"/>
        <v>0</v>
      </c>
      <c r="T2110">
        <f t="shared" si="331"/>
        <v>0</v>
      </c>
    </row>
    <row r="2111" spans="1:20" x14ac:dyDescent="0.25">
      <c r="A2111" s="11"/>
      <c r="B2111" s="13"/>
      <c r="D2111"/>
      <c r="J2111" s="5">
        <f t="shared" si="334"/>
        <v>0</v>
      </c>
      <c r="K2111" s="16">
        <f t="shared" si="325"/>
        <v>0</v>
      </c>
      <c r="L2111" s="5">
        <f t="shared" si="326"/>
        <v>0</v>
      </c>
      <c r="M2111" s="5">
        <f t="shared" si="327"/>
        <v>0</v>
      </c>
      <c r="N2111" s="5">
        <f t="shared" si="328"/>
        <v>0</v>
      </c>
      <c r="P2111">
        <f t="shared" si="332"/>
        <v>0</v>
      </c>
      <c r="Q2111">
        <f t="shared" si="333"/>
        <v>0</v>
      </c>
      <c r="R2111">
        <f t="shared" si="329"/>
        <v>0</v>
      </c>
      <c r="S2111">
        <f t="shared" si="330"/>
        <v>0</v>
      </c>
      <c r="T2111">
        <f t="shared" si="331"/>
        <v>0</v>
      </c>
    </row>
    <row r="2112" spans="1:20" x14ac:dyDescent="0.25">
      <c r="A2112" s="11"/>
      <c r="B2112" s="13"/>
      <c r="D2112"/>
      <c r="J2112" s="5">
        <f t="shared" si="334"/>
        <v>0</v>
      </c>
      <c r="K2112" s="16">
        <f t="shared" si="325"/>
        <v>0</v>
      </c>
      <c r="L2112" s="5">
        <f t="shared" si="326"/>
        <v>0</v>
      </c>
      <c r="M2112" s="5">
        <f t="shared" si="327"/>
        <v>0</v>
      </c>
      <c r="N2112" s="5">
        <f t="shared" si="328"/>
        <v>0</v>
      </c>
      <c r="P2112">
        <f t="shared" si="332"/>
        <v>0</v>
      </c>
      <c r="Q2112">
        <f t="shared" si="333"/>
        <v>0</v>
      </c>
      <c r="R2112">
        <f t="shared" si="329"/>
        <v>0</v>
      </c>
      <c r="S2112">
        <f t="shared" si="330"/>
        <v>0</v>
      </c>
      <c r="T2112">
        <f t="shared" si="331"/>
        <v>0</v>
      </c>
    </row>
    <row r="2113" spans="1:20" x14ac:dyDescent="0.25">
      <c r="A2113" s="11"/>
      <c r="B2113" s="13"/>
      <c r="D2113"/>
      <c r="J2113" s="5">
        <f t="shared" si="334"/>
        <v>0</v>
      </c>
      <c r="K2113" s="16">
        <f t="shared" si="325"/>
        <v>0</v>
      </c>
      <c r="L2113" s="5">
        <f t="shared" si="326"/>
        <v>0</v>
      </c>
      <c r="M2113" s="5">
        <f t="shared" si="327"/>
        <v>0</v>
      </c>
      <c r="N2113" s="5">
        <f t="shared" si="328"/>
        <v>0</v>
      </c>
      <c r="P2113">
        <f t="shared" si="332"/>
        <v>0</v>
      </c>
      <c r="Q2113">
        <f t="shared" si="333"/>
        <v>0</v>
      </c>
      <c r="R2113">
        <f t="shared" si="329"/>
        <v>0</v>
      </c>
      <c r="S2113">
        <f t="shared" si="330"/>
        <v>0</v>
      </c>
      <c r="T2113">
        <f t="shared" si="331"/>
        <v>0</v>
      </c>
    </row>
    <row r="2114" spans="1:20" x14ac:dyDescent="0.25">
      <c r="A2114" s="11"/>
      <c r="B2114" s="13"/>
      <c r="D2114"/>
      <c r="J2114" s="5">
        <f t="shared" si="334"/>
        <v>0</v>
      </c>
      <c r="K2114" s="16">
        <f t="shared" si="325"/>
        <v>0</v>
      </c>
      <c r="L2114" s="5">
        <f t="shared" si="326"/>
        <v>0</v>
      </c>
      <c r="M2114" s="5">
        <f t="shared" si="327"/>
        <v>0</v>
      </c>
      <c r="N2114" s="5">
        <f t="shared" si="328"/>
        <v>0</v>
      </c>
      <c r="P2114">
        <f t="shared" si="332"/>
        <v>0</v>
      </c>
      <c r="Q2114">
        <f t="shared" si="333"/>
        <v>0</v>
      </c>
      <c r="R2114">
        <f t="shared" si="329"/>
        <v>0</v>
      </c>
      <c r="S2114">
        <f t="shared" si="330"/>
        <v>0</v>
      </c>
      <c r="T2114">
        <f t="shared" si="331"/>
        <v>0</v>
      </c>
    </row>
    <row r="2115" spans="1:20" x14ac:dyDescent="0.25">
      <c r="A2115" s="11"/>
      <c r="B2115" s="13"/>
      <c r="D2115"/>
      <c r="J2115" s="5">
        <f t="shared" si="334"/>
        <v>0</v>
      </c>
      <c r="K2115" s="16">
        <f t="shared" ref="K2115:K2178" si="335">IFERROR(J2115/60,0)</f>
        <v>0</v>
      </c>
      <c r="L2115" s="5">
        <f t="shared" ref="L2115:L2178" si="336">IFERROR(E2115/60,0)</f>
        <v>0</v>
      </c>
      <c r="M2115" s="5">
        <f t="shared" ref="M2115:M2178" si="337">IFERROR(F2115/60,0)</f>
        <v>0</v>
      </c>
      <c r="N2115" s="5">
        <f t="shared" ref="N2115:N2178" si="338">IFERROR(G2115/60,0)</f>
        <v>0</v>
      </c>
      <c r="P2115">
        <f t="shared" si="332"/>
        <v>0</v>
      </c>
      <c r="Q2115">
        <f t="shared" si="333"/>
        <v>0</v>
      </c>
      <c r="R2115">
        <f t="shared" ref="R2115:R2178" si="339">IF(H2115&gt;Q2115,1,0)</f>
        <v>0</v>
      </c>
      <c r="S2115">
        <f t="shared" ref="S2115:S2178" si="340">IF(H2115&lt;P2115,1,0)</f>
        <v>0</v>
      </c>
      <c r="T2115">
        <f t="shared" ref="T2115:T2178" si="341">R2115+S2115</f>
        <v>0</v>
      </c>
    </row>
    <row r="2116" spans="1:20" x14ac:dyDescent="0.25">
      <c r="A2116" s="11"/>
      <c r="B2116" s="13"/>
      <c r="D2116"/>
      <c r="J2116" s="5">
        <f t="shared" si="334"/>
        <v>0</v>
      </c>
      <c r="K2116" s="16">
        <f t="shared" si="335"/>
        <v>0</v>
      </c>
      <c r="L2116" s="5">
        <f t="shared" si="336"/>
        <v>0</v>
      </c>
      <c r="M2116" s="5">
        <f t="shared" si="337"/>
        <v>0</v>
      </c>
      <c r="N2116" s="5">
        <f t="shared" si="338"/>
        <v>0</v>
      </c>
      <c r="P2116">
        <f t="shared" si="332"/>
        <v>0</v>
      </c>
      <c r="Q2116">
        <f t="shared" si="333"/>
        <v>0</v>
      </c>
      <c r="R2116">
        <f t="shared" si="339"/>
        <v>0</v>
      </c>
      <c r="S2116">
        <f t="shared" si="340"/>
        <v>0</v>
      </c>
      <c r="T2116">
        <f t="shared" si="341"/>
        <v>0</v>
      </c>
    </row>
    <row r="2117" spans="1:20" x14ac:dyDescent="0.25">
      <c r="A2117" s="11"/>
      <c r="B2117" s="13"/>
      <c r="D2117"/>
      <c r="J2117" s="5">
        <f t="shared" si="334"/>
        <v>0</v>
      </c>
      <c r="K2117" s="16">
        <f t="shared" si="335"/>
        <v>0</v>
      </c>
      <c r="L2117" s="5">
        <f t="shared" si="336"/>
        <v>0</v>
      </c>
      <c r="M2117" s="5">
        <f t="shared" si="337"/>
        <v>0</v>
      </c>
      <c r="N2117" s="5">
        <f t="shared" si="338"/>
        <v>0</v>
      </c>
      <c r="P2117">
        <f t="shared" si="332"/>
        <v>0</v>
      </c>
      <c r="Q2117">
        <f t="shared" si="333"/>
        <v>0</v>
      </c>
      <c r="R2117">
        <f t="shared" si="339"/>
        <v>0</v>
      </c>
      <c r="S2117">
        <f t="shared" si="340"/>
        <v>0</v>
      </c>
      <c r="T2117">
        <f t="shared" si="341"/>
        <v>0</v>
      </c>
    </row>
    <row r="2118" spans="1:20" x14ac:dyDescent="0.25">
      <c r="A2118" s="11"/>
      <c r="B2118" s="13"/>
      <c r="D2118"/>
      <c r="J2118" s="5">
        <f t="shared" si="334"/>
        <v>0</v>
      </c>
      <c r="K2118" s="16">
        <f t="shared" si="335"/>
        <v>0</v>
      </c>
      <c r="L2118" s="5">
        <f t="shared" si="336"/>
        <v>0</v>
      </c>
      <c r="M2118" s="5">
        <f t="shared" si="337"/>
        <v>0</v>
      </c>
      <c r="N2118" s="5">
        <f t="shared" si="338"/>
        <v>0</v>
      </c>
      <c r="P2118">
        <f t="shared" si="332"/>
        <v>0</v>
      </c>
      <c r="Q2118">
        <f t="shared" si="333"/>
        <v>0</v>
      </c>
      <c r="R2118">
        <f t="shared" si="339"/>
        <v>0</v>
      </c>
      <c r="S2118">
        <f t="shared" si="340"/>
        <v>0</v>
      </c>
      <c r="T2118">
        <f t="shared" si="341"/>
        <v>0</v>
      </c>
    </row>
    <row r="2119" spans="1:20" x14ac:dyDescent="0.25">
      <c r="A2119" s="11"/>
      <c r="B2119" s="13"/>
      <c r="D2119"/>
      <c r="J2119" s="5">
        <f t="shared" si="334"/>
        <v>0</v>
      </c>
      <c r="K2119" s="16">
        <f t="shared" si="335"/>
        <v>0</v>
      </c>
      <c r="L2119" s="5">
        <f t="shared" si="336"/>
        <v>0</v>
      </c>
      <c r="M2119" s="5">
        <f t="shared" si="337"/>
        <v>0</v>
      </c>
      <c r="N2119" s="5">
        <f t="shared" si="338"/>
        <v>0</v>
      </c>
      <c r="P2119">
        <f t="shared" si="332"/>
        <v>0</v>
      </c>
      <c r="Q2119">
        <f t="shared" si="333"/>
        <v>0</v>
      </c>
      <c r="R2119">
        <f t="shared" si="339"/>
        <v>0</v>
      </c>
      <c r="S2119">
        <f t="shared" si="340"/>
        <v>0</v>
      </c>
      <c r="T2119">
        <f t="shared" si="341"/>
        <v>0</v>
      </c>
    </row>
    <row r="2120" spans="1:20" x14ac:dyDescent="0.25">
      <c r="A2120" s="11"/>
      <c r="B2120" s="13"/>
      <c r="D2120"/>
      <c r="J2120" s="5">
        <f t="shared" si="334"/>
        <v>0</v>
      </c>
      <c r="K2120" s="16">
        <f t="shared" si="335"/>
        <v>0</v>
      </c>
      <c r="L2120" s="5">
        <f t="shared" si="336"/>
        <v>0</v>
      </c>
      <c r="M2120" s="5">
        <f t="shared" si="337"/>
        <v>0</v>
      </c>
      <c r="N2120" s="5">
        <f t="shared" si="338"/>
        <v>0</v>
      </c>
      <c r="P2120">
        <f t="shared" si="332"/>
        <v>0</v>
      </c>
      <c r="Q2120">
        <f t="shared" si="333"/>
        <v>0</v>
      </c>
      <c r="R2120">
        <f t="shared" si="339"/>
        <v>0</v>
      </c>
      <c r="S2120">
        <f t="shared" si="340"/>
        <v>0</v>
      </c>
      <c r="T2120">
        <f t="shared" si="341"/>
        <v>0</v>
      </c>
    </row>
    <row r="2121" spans="1:20" x14ac:dyDescent="0.25">
      <c r="A2121" s="11"/>
      <c r="B2121" s="13"/>
      <c r="D2121"/>
      <c r="J2121" s="5">
        <f t="shared" si="334"/>
        <v>0</v>
      </c>
      <c r="K2121" s="16">
        <f t="shared" si="335"/>
        <v>0</v>
      </c>
      <c r="L2121" s="5">
        <f t="shared" si="336"/>
        <v>0</v>
      </c>
      <c r="M2121" s="5">
        <f t="shared" si="337"/>
        <v>0</v>
      </c>
      <c r="N2121" s="5">
        <f t="shared" si="338"/>
        <v>0</v>
      </c>
      <c r="P2121">
        <f t="shared" ref="P2121:P2184" si="342">C2121*1.15</f>
        <v>0</v>
      </c>
      <c r="Q2121">
        <f t="shared" ref="Q2121:Q2184" si="343">C2121*0.85</f>
        <v>0</v>
      </c>
      <c r="R2121">
        <f t="shared" si="339"/>
        <v>0</v>
      </c>
      <c r="S2121">
        <f t="shared" si="340"/>
        <v>0</v>
      </c>
      <c r="T2121">
        <f t="shared" si="341"/>
        <v>0</v>
      </c>
    </row>
    <row r="2122" spans="1:20" x14ac:dyDescent="0.25">
      <c r="A2122" s="11"/>
      <c r="B2122" s="13"/>
      <c r="D2122"/>
      <c r="J2122" s="5">
        <f t="shared" si="334"/>
        <v>0</v>
      </c>
      <c r="K2122" s="16">
        <f t="shared" si="335"/>
        <v>0</v>
      </c>
      <c r="L2122" s="5">
        <f t="shared" si="336"/>
        <v>0</v>
      </c>
      <c r="M2122" s="5">
        <f t="shared" si="337"/>
        <v>0</v>
      </c>
      <c r="N2122" s="5">
        <f t="shared" si="338"/>
        <v>0</v>
      </c>
      <c r="P2122">
        <f t="shared" si="342"/>
        <v>0</v>
      </c>
      <c r="Q2122">
        <f t="shared" si="343"/>
        <v>0</v>
      </c>
      <c r="R2122">
        <f t="shared" si="339"/>
        <v>0</v>
      </c>
      <c r="S2122">
        <f t="shared" si="340"/>
        <v>0</v>
      </c>
      <c r="T2122">
        <f t="shared" si="341"/>
        <v>0</v>
      </c>
    </row>
    <row r="2123" spans="1:20" x14ac:dyDescent="0.25">
      <c r="A2123" s="11"/>
      <c r="B2123" s="13"/>
      <c r="D2123"/>
      <c r="J2123" s="5">
        <f t="shared" si="334"/>
        <v>0</v>
      </c>
      <c r="K2123" s="16">
        <f t="shared" si="335"/>
        <v>0</v>
      </c>
      <c r="L2123" s="5">
        <f t="shared" si="336"/>
        <v>0</v>
      </c>
      <c r="M2123" s="5">
        <f t="shared" si="337"/>
        <v>0</v>
      </c>
      <c r="N2123" s="5">
        <f t="shared" si="338"/>
        <v>0</v>
      </c>
      <c r="P2123">
        <f t="shared" si="342"/>
        <v>0</v>
      </c>
      <c r="Q2123">
        <f t="shared" si="343"/>
        <v>0</v>
      </c>
      <c r="R2123">
        <f t="shared" si="339"/>
        <v>0</v>
      </c>
      <c r="S2123">
        <f t="shared" si="340"/>
        <v>0</v>
      </c>
      <c r="T2123">
        <f t="shared" si="341"/>
        <v>0</v>
      </c>
    </row>
    <row r="2124" spans="1:20" x14ac:dyDescent="0.25">
      <c r="A2124" s="11"/>
      <c r="B2124" s="13"/>
      <c r="D2124"/>
      <c r="J2124" s="5">
        <f t="shared" si="334"/>
        <v>0</v>
      </c>
      <c r="K2124" s="16">
        <f t="shared" si="335"/>
        <v>0</v>
      </c>
      <c r="L2124" s="5">
        <f t="shared" si="336"/>
        <v>0</v>
      </c>
      <c r="M2124" s="5">
        <f t="shared" si="337"/>
        <v>0</v>
      </c>
      <c r="N2124" s="5">
        <f t="shared" si="338"/>
        <v>0</v>
      </c>
      <c r="P2124">
        <f t="shared" si="342"/>
        <v>0</v>
      </c>
      <c r="Q2124">
        <f t="shared" si="343"/>
        <v>0</v>
      </c>
      <c r="R2124">
        <f t="shared" si="339"/>
        <v>0</v>
      </c>
      <c r="S2124">
        <f t="shared" si="340"/>
        <v>0</v>
      </c>
      <c r="T2124">
        <f t="shared" si="341"/>
        <v>0</v>
      </c>
    </row>
    <row r="2125" spans="1:20" x14ac:dyDescent="0.25">
      <c r="A2125" s="11"/>
      <c r="B2125" s="13"/>
      <c r="D2125"/>
      <c r="J2125" s="5">
        <f t="shared" si="334"/>
        <v>0</v>
      </c>
      <c r="K2125" s="16">
        <f t="shared" si="335"/>
        <v>0</v>
      </c>
      <c r="L2125" s="5">
        <f t="shared" si="336"/>
        <v>0</v>
      </c>
      <c r="M2125" s="5">
        <f t="shared" si="337"/>
        <v>0</v>
      </c>
      <c r="N2125" s="5">
        <f t="shared" si="338"/>
        <v>0</v>
      </c>
      <c r="P2125">
        <f t="shared" si="342"/>
        <v>0</v>
      </c>
      <c r="Q2125">
        <f t="shared" si="343"/>
        <v>0</v>
      </c>
      <c r="R2125">
        <f t="shared" si="339"/>
        <v>0</v>
      </c>
      <c r="S2125">
        <f t="shared" si="340"/>
        <v>0</v>
      </c>
      <c r="T2125">
        <f t="shared" si="341"/>
        <v>0</v>
      </c>
    </row>
    <row r="2126" spans="1:20" x14ac:dyDescent="0.25">
      <c r="A2126" s="11"/>
      <c r="B2126" s="13"/>
      <c r="D2126"/>
      <c r="J2126" s="5">
        <f t="shared" si="334"/>
        <v>0</v>
      </c>
      <c r="K2126" s="16">
        <f t="shared" si="335"/>
        <v>0</v>
      </c>
      <c r="L2126" s="5">
        <f t="shared" si="336"/>
        <v>0</v>
      </c>
      <c r="M2126" s="5">
        <f t="shared" si="337"/>
        <v>0</v>
      </c>
      <c r="N2126" s="5">
        <f t="shared" si="338"/>
        <v>0</v>
      </c>
      <c r="P2126">
        <f t="shared" si="342"/>
        <v>0</v>
      </c>
      <c r="Q2126">
        <f t="shared" si="343"/>
        <v>0</v>
      </c>
      <c r="R2126">
        <f t="shared" si="339"/>
        <v>0</v>
      </c>
      <c r="S2126">
        <f t="shared" si="340"/>
        <v>0</v>
      </c>
      <c r="T2126">
        <f t="shared" si="341"/>
        <v>0</v>
      </c>
    </row>
    <row r="2127" spans="1:20" x14ac:dyDescent="0.25">
      <c r="A2127" s="11"/>
      <c r="B2127" s="13"/>
      <c r="D2127"/>
      <c r="J2127" s="5">
        <f t="shared" si="334"/>
        <v>0</v>
      </c>
      <c r="K2127" s="16">
        <f t="shared" si="335"/>
        <v>0</v>
      </c>
      <c r="L2127" s="5">
        <f t="shared" si="336"/>
        <v>0</v>
      </c>
      <c r="M2127" s="5">
        <f t="shared" si="337"/>
        <v>0</v>
      </c>
      <c r="N2127" s="5">
        <f t="shared" si="338"/>
        <v>0</v>
      </c>
      <c r="P2127">
        <f t="shared" si="342"/>
        <v>0</v>
      </c>
      <c r="Q2127">
        <f t="shared" si="343"/>
        <v>0</v>
      </c>
      <c r="R2127">
        <f t="shared" si="339"/>
        <v>0</v>
      </c>
      <c r="S2127">
        <f t="shared" si="340"/>
        <v>0</v>
      </c>
      <c r="T2127">
        <f t="shared" si="341"/>
        <v>0</v>
      </c>
    </row>
    <row r="2128" spans="1:20" x14ac:dyDescent="0.25">
      <c r="A2128" s="11"/>
      <c r="B2128" s="13"/>
      <c r="D2128"/>
      <c r="J2128" s="5">
        <f t="shared" si="334"/>
        <v>0</v>
      </c>
      <c r="K2128" s="16">
        <f t="shared" si="335"/>
        <v>0</v>
      </c>
      <c r="L2128" s="5">
        <f t="shared" si="336"/>
        <v>0</v>
      </c>
      <c r="M2128" s="5">
        <f t="shared" si="337"/>
        <v>0</v>
      </c>
      <c r="N2128" s="5">
        <f t="shared" si="338"/>
        <v>0</v>
      </c>
      <c r="P2128">
        <f t="shared" si="342"/>
        <v>0</v>
      </c>
      <c r="Q2128">
        <f t="shared" si="343"/>
        <v>0</v>
      </c>
      <c r="R2128">
        <f t="shared" si="339"/>
        <v>0</v>
      </c>
      <c r="S2128">
        <f t="shared" si="340"/>
        <v>0</v>
      </c>
      <c r="T2128">
        <f t="shared" si="341"/>
        <v>0</v>
      </c>
    </row>
    <row r="2129" spans="1:20" x14ac:dyDescent="0.25">
      <c r="A2129" s="11"/>
      <c r="B2129" s="13"/>
      <c r="D2129"/>
      <c r="J2129" s="5">
        <f t="shared" si="334"/>
        <v>0</v>
      </c>
      <c r="K2129" s="16">
        <f t="shared" si="335"/>
        <v>0</v>
      </c>
      <c r="L2129" s="5">
        <f t="shared" si="336"/>
        <v>0</v>
      </c>
      <c r="M2129" s="5">
        <f t="shared" si="337"/>
        <v>0</v>
      </c>
      <c r="N2129" s="5">
        <f t="shared" si="338"/>
        <v>0</v>
      </c>
      <c r="P2129">
        <f t="shared" si="342"/>
        <v>0</v>
      </c>
      <c r="Q2129">
        <f t="shared" si="343"/>
        <v>0</v>
      </c>
      <c r="R2129">
        <f t="shared" si="339"/>
        <v>0</v>
      </c>
      <c r="S2129">
        <f t="shared" si="340"/>
        <v>0</v>
      </c>
      <c r="T2129">
        <f t="shared" si="341"/>
        <v>0</v>
      </c>
    </row>
    <row r="2130" spans="1:20" x14ac:dyDescent="0.25">
      <c r="A2130" s="11"/>
      <c r="B2130" s="13"/>
      <c r="D2130"/>
      <c r="J2130" s="5">
        <f t="shared" si="334"/>
        <v>0</v>
      </c>
      <c r="K2130" s="16">
        <f t="shared" si="335"/>
        <v>0</v>
      </c>
      <c r="L2130" s="5">
        <f t="shared" si="336"/>
        <v>0</v>
      </c>
      <c r="M2130" s="5">
        <f t="shared" si="337"/>
        <v>0</v>
      </c>
      <c r="N2130" s="5">
        <f t="shared" si="338"/>
        <v>0</v>
      </c>
      <c r="P2130">
        <f t="shared" si="342"/>
        <v>0</v>
      </c>
      <c r="Q2130">
        <f t="shared" si="343"/>
        <v>0</v>
      </c>
      <c r="R2130">
        <f t="shared" si="339"/>
        <v>0</v>
      </c>
      <c r="S2130">
        <f t="shared" si="340"/>
        <v>0</v>
      </c>
      <c r="T2130">
        <f t="shared" si="341"/>
        <v>0</v>
      </c>
    </row>
    <row r="2131" spans="1:20" x14ac:dyDescent="0.25">
      <c r="A2131" s="11"/>
      <c r="B2131" s="13"/>
      <c r="D2131"/>
      <c r="J2131" s="5">
        <f t="shared" si="334"/>
        <v>0</v>
      </c>
      <c r="K2131" s="16">
        <f t="shared" si="335"/>
        <v>0</v>
      </c>
      <c r="L2131" s="5">
        <f t="shared" si="336"/>
        <v>0</v>
      </c>
      <c r="M2131" s="5">
        <f t="shared" si="337"/>
        <v>0</v>
      </c>
      <c r="N2131" s="5">
        <f t="shared" si="338"/>
        <v>0</v>
      </c>
      <c r="P2131">
        <f t="shared" si="342"/>
        <v>0</v>
      </c>
      <c r="Q2131">
        <f t="shared" si="343"/>
        <v>0</v>
      </c>
      <c r="R2131">
        <f t="shared" si="339"/>
        <v>0</v>
      </c>
      <c r="S2131">
        <f t="shared" si="340"/>
        <v>0</v>
      </c>
      <c r="T2131">
        <f t="shared" si="341"/>
        <v>0</v>
      </c>
    </row>
    <row r="2132" spans="1:20" x14ac:dyDescent="0.25">
      <c r="A2132" s="11"/>
      <c r="B2132" s="13"/>
      <c r="D2132"/>
      <c r="J2132" s="5">
        <f t="shared" si="334"/>
        <v>0</v>
      </c>
      <c r="K2132" s="16">
        <f t="shared" si="335"/>
        <v>0</v>
      </c>
      <c r="L2132" s="5">
        <f t="shared" si="336"/>
        <v>0</v>
      </c>
      <c r="M2132" s="5">
        <f t="shared" si="337"/>
        <v>0</v>
      </c>
      <c r="N2132" s="5">
        <f t="shared" si="338"/>
        <v>0</v>
      </c>
      <c r="P2132">
        <f t="shared" si="342"/>
        <v>0</v>
      </c>
      <c r="Q2132">
        <f t="shared" si="343"/>
        <v>0</v>
      </c>
      <c r="R2132">
        <f t="shared" si="339"/>
        <v>0</v>
      </c>
      <c r="S2132">
        <f t="shared" si="340"/>
        <v>0</v>
      </c>
      <c r="T2132">
        <f t="shared" si="341"/>
        <v>0</v>
      </c>
    </row>
    <row r="2133" spans="1:20" x14ac:dyDescent="0.25">
      <c r="A2133" s="11"/>
      <c r="B2133" s="13"/>
      <c r="D2133"/>
      <c r="J2133" s="5">
        <f t="shared" si="334"/>
        <v>0</v>
      </c>
      <c r="K2133" s="16">
        <f t="shared" si="335"/>
        <v>0</v>
      </c>
      <c r="L2133" s="5">
        <f t="shared" si="336"/>
        <v>0</v>
      </c>
      <c r="M2133" s="5">
        <f t="shared" si="337"/>
        <v>0</v>
      </c>
      <c r="N2133" s="5">
        <f t="shared" si="338"/>
        <v>0</v>
      </c>
      <c r="P2133">
        <f t="shared" si="342"/>
        <v>0</v>
      </c>
      <c r="Q2133">
        <f t="shared" si="343"/>
        <v>0</v>
      </c>
      <c r="R2133">
        <f t="shared" si="339"/>
        <v>0</v>
      </c>
      <c r="S2133">
        <f t="shared" si="340"/>
        <v>0</v>
      </c>
      <c r="T2133">
        <f t="shared" si="341"/>
        <v>0</v>
      </c>
    </row>
    <row r="2134" spans="1:20" x14ac:dyDescent="0.25">
      <c r="A2134" s="11"/>
      <c r="B2134" s="13"/>
      <c r="D2134"/>
      <c r="J2134" s="5">
        <f t="shared" si="334"/>
        <v>0</v>
      </c>
      <c r="K2134" s="16">
        <f t="shared" si="335"/>
        <v>0</v>
      </c>
      <c r="L2134" s="5">
        <f t="shared" si="336"/>
        <v>0</v>
      </c>
      <c r="M2134" s="5">
        <f t="shared" si="337"/>
        <v>0</v>
      </c>
      <c r="N2134" s="5">
        <f t="shared" si="338"/>
        <v>0</v>
      </c>
      <c r="P2134">
        <f t="shared" si="342"/>
        <v>0</v>
      </c>
      <c r="Q2134">
        <f t="shared" si="343"/>
        <v>0</v>
      </c>
      <c r="R2134">
        <f t="shared" si="339"/>
        <v>0</v>
      </c>
      <c r="S2134">
        <f t="shared" si="340"/>
        <v>0</v>
      </c>
      <c r="T2134">
        <f t="shared" si="341"/>
        <v>0</v>
      </c>
    </row>
    <row r="2135" spans="1:20" x14ac:dyDescent="0.25">
      <c r="A2135" s="11"/>
      <c r="B2135" s="13"/>
      <c r="D2135"/>
      <c r="J2135" s="5">
        <f t="shared" si="334"/>
        <v>0</v>
      </c>
      <c r="K2135" s="16">
        <f t="shared" si="335"/>
        <v>0</v>
      </c>
      <c r="L2135" s="5">
        <f t="shared" si="336"/>
        <v>0</v>
      </c>
      <c r="M2135" s="5">
        <f t="shared" si="337"/>
        <v>0</v>
      </c>
      <c r="N2135" s="5">
        <f t="shared" si="338"/>
        <v>0</v>
      </c>
      <c r="P2135">
        <f t="shared" si="342"/>
        <v>0</v>
      </c>
      <c r="Q2135">
        <f t="shared" si="343"/>
        <v>0</v>
      </c>
      <c r="R2135">
        <f t="shared" si="339"/>
        <v>0</v>
      </c>
      <c r="S2135">
        <f t="shared" si="340"/>
        <v>0</v>
      </c>
      <c r="T2135">
        <f t="shared" si="341"/>
        <v>0</v>
      </c>
    </row>
    <row r="2136" spans="1:20" x14ac:dyDescent="0.25">
      <c r="A2136" s="11"/>
      <c r="B2136" s="13"/>
      <c r="D2136"/>
      <c r="J2136" s="5">
        <f t="shared" si="334"/>
        <v>0</v>
      </c>
      <c r="K2136" s="16">
        <f t="shared" si="335"/>
        <v>0</v>
      </c>
      <c r="L2136" s="5">
        <f t="shared" si="336"/>
        <v>0</v>
      </c>
      <c r="M2136" s="5">
        <f t="shared" si="337"/>
        <v>0</v>
      </c>
      <c r="N2136" s="5">
        <f t="shared" si="338"/>
        <v>0</v>
      </c>
      <c r="P2136">
        <f t="shared" si="342"/>
        <v>0</v>
      </c>
      <c r="Q2136">
        <f t="shared" si="343"/>
        <v>0</v>
      </c>
      <c r="R2136">
        <f t="shared" si="339"/>
        <v>0</v>
      </c>
      <c r="S2136">
        <f t="shared" si="340"/>
        <v>0</v>
      </c>
      <c r="T2136">
        <f t="shared" si="341"/>
        <v>0</v>
      </c>
    </row>
    <row r="2137" spans="1:20" x14ac:dyDescent="0.25">
      <c r="A2137" s="11"/>
      <c r="B2137" s="13"/>
      <c r="D2137"/>
      <c r="J2137" s="5">
        <f t="shared" si="334"/>
        <v>0</v>
      </c>
      <c r="K2137" s="16">
        <f t="shared" si="335"/>
        <v>0</v>
      </c>
      <c r="L2137" s="5">
        <f t="shared" si="336"/>
        <v>0</v>
      </c>
      <c r="M2137" s="5">
        <f t="shared" si="337"/>
        <v>0</v>
      </c>
      <c r="N2137" s="5">
        <f t="shared" si="338"/>
        <v>0</v>
      </c>
      <c r="P2137">
        <f t="shared" si="342"/>
        <v>0</v>
      </c>
      <c r="Q2137">
        <f t="shared" si="343"/>
        <v>0</v>
      </c>
      <c r="R2137">
        <f t="shared" si="339"/>
        <v>0</v>
      </c>
      <c r="S2137">
        <f t="shared" si="340"/>
        <v>0</v>
      </c>
      <c r="T2137">
        <f t="shared" si="341"/>
        <v>0</v>
      </c>
    </row>
    <row r="2138" spans="1:20" x14ac:dyDescent="0.25">
      <c r="A2138" s="11"/>
      <c r="B2138" s="13"/>
      <c r="D2138"/>
      <c r="J2138" s="5">
        <f t="shared" si="334"/>
        <v>0</v>
      </c>
      <c r="K2138" s="16">
        <f t="shared" si="335"/>
        <v>0</v>
      </c>
      <c r="L2138" s="5">
        <f t="shared" si="336"/>
        <v>0</v>
      </c>
      <c r="M2138" s="5">
        <f t="shared" si="337"/>
        <v>0</v>
      </c>
      <c r="N2138" s="5">
        <f t="shared" si="338"/>
        <v>0</v>
      </c>
      <c r="P2138">
        <f t="shared" si="342"/>
        <v>0</v>
      </c>
      <c r="Q2138">
        <f t="shared" si="343"/>
        <v>0</v>
      </c>
      <c r="R2138">
        <f t="shared" si="339"/>
        <v>0</v>
      </c>
      <c r="S2138">
        <f t="shared" si="340"/>
        <v>0</v>
      </c>
      <c r="T2138">
        <f t="shared" si="341"/>
        <v>0</v>
      </c>
    </row>
    <row r="2139" spans="1:20" x14ac:dyDescent="0.25">
      <c r="A2139" s="11"/>
      <c r="B2139" s="13"/>
      <c r="D2139"/>
      <c r="J2139" s="5">
        <f t="shared" si="334"/>
        <v>0</v>
      </c>
      <c r="K2139" s="16">
        <f t="shared" si="335"/>
        <v>0</v>
      </c>
      <c r="L2139" s="5">
        <f t="shared" si="336"/>
        <v>0</v>
      </c>
      <c r="M2139" s="5">
        <f t="shared" si="337"/>
        <v>0</v>
      </c>
      <c r="N2139" s="5">
        <f t="shared" si="338"/>
        <v>0</v>
      </c>
      <c r="P2139">
        <f t="shared" si="342"/>
        <v>0</v>
      </c>
      <c r="Q2139">
        <f t="shared" si="343"/>
        <v>0</v>
      </c>
      <c r="R2139">
        <f t="shared" si="339"/>
        <v>0</v>
      </c>
      <c r="S2139">
        <f t="shared" si="340"/>
        <v>0</v>
      </c>
      <c r="T2139">
        <f t="shared" si="341"/>
        <v>0</v>
      </c>
    </row>
    <row r="2140" spans="1:20" x14ac:dyDescent="0.25">
      <c r="A2140" s="11"/>
      <c r="B2140" s="13"/>
      <c r="D2140"/>
      <c r="J2140" s="5">
        <f t="shared" si="334"/>
        <v>0</v>
      </c>
      <c r="K2140" s="16">
        <f t="shared" si="335"/>
        <v>0</v>
      </c>
      <c r="L2140" s="5">
        <f t="shared" si="336"/>
        <v>0</v>
      </c>
      <c r="M2140" s="5">
        <f t="shared" si="337"/>
        <v>0</v>
      </c>
      <c r="N2140" s="5">
        <f t="shared" si="338"/>
        <v>0</v>
      </c>
      <c r="P2140">
        <f t="shared" si="342"/>
        <v>0</v>
      </c>
      <c r="Q2140">
        <f t="shared" si="343"/>
        <v>0</v>
      </c>
      <c r="R2140">
        <f t="shared" si="339"/>
        <v>0</v>
      </c>
      <c r="S2140">
        <f t="shared" si="340"/>
        <v>0</v>
      </c>
      <c r="T2140">
        <f t="shared" si="341"/>
        <v>0</v>
      </c>
    </row>
    <row r="2141" spans="1:20" x14ac:dyDescent="0.25">
      <c r="A2141" s="11"/>
      <c r="B2141" s="13"/>
      <c r="D2141"/>
      <c r="J2141" s="5">
        <f t="shared" si="334"/>
        <v>0</v>
      </c>
      <c r="K2141" s="16">
        <f t="shared" si="335"/>
        <v>0</v>
      </c>
      <c r="L2141" s="5">
        <f t="shared" si="336"/>
        <v>0</v>
      </c>
      <c r="M2141" s="5">
        <f t="shared" si="337"/>
        <v>0</v>
      </c>
      <c r="N2141" s="5">
        <f t="shared" si="338"/>
        <v>0</v>
      </c>
      <c r="P2141">
        <f t="shared" si="342"/>
        <v>0</v>
      </c>
      <c r="Q2141">
        <f t="shared" si="343"/>
        <v>0</v>
      </c>
      <c r="R2141">
        <f t="shared" si="339"/>
        <v>0</v>
      </c>
      <c r="S2141">
        <f t="shared" si="340"/>
        <v>0</v>
      </c>
      <c r="T2141">
        <f t="shared" si="341"/>
        <v>0</v>
      </c>
    </row>
    <row r="2142" spans="1:20" x14ac:dyDescent="0.25">
      <c r="A2142" s="11"/>
      <c r="B2142" s="13"/>
      <c r="D2142"/>
      <c r="J2142" s="5">
        <f t="shared" si="334"/>
        <v>0</v>
      </c>
      <c r="K2142" s="16">
        <f t="shared" si="335"/>
        <v>0</v>
      </c>
      <c r="L2142" s="5">
        <f t="shared" si="336"/>
        <v>0</v>
      </c>
      <c r="M2142" s="5">
        <f t="shared" si="337"/>
        <v>0</v>
      </c>
      <c r="N2142" s="5">
        <f t="shared" si="338"/>
        <v>0</v>
      </c>
      <c r="P2142">
        <f t="shared" si="342"/>
        <v>0</v>
      </c>
      <c r="Q2142">
        <f t="shared" si="343"/>
        <v>0</v>
      </c>
      <c r="R2142">
        <f t="shared" si="339"/>
        <v>0</v>
      </c>
      <c r="S2142">
        <f t="shared" si="340"/>
        <v>0</v>
      </c>
      <c r="T2142">
        <f t="shared" si="341"/>
        <v>0</v>
      </c>
    </row>
    <row r="2143" spans="1:20" x14ac:dyDescent="0.25">
      <c r="A2143" s="11"/>
      <c r="B2143" s="13"/>
      <c r="D2143"/>
      <c r="J2143" s="5">
        <f t="shared" si="334"/>
        <v>0</v>
      </c>
      <c r="K2143" s="16">
        <f t="shared" si="335"/>
        <v>0</v>
      </c>
      <c r="L2143" s="5">
        <f t="shared" si="336"/>
        <v>0</v>
      </c>
      <c r="M2143" s="5">
        <f t="shared" si="337"/>
        <v>0</v>
      </c>
      <c r="N2143" s="5">
        <f t="shared" si="338"/>
        <v>0</v>
      </c>
      <c r="P2143">
        <f t="shared" si="342"/>
        <v>0</v>
      </c>
      <c r="Q2143">
        <f t="shared" si="343"/>
        <v>0</v>
      </c>
      <c r="R2143">
        <f t="shared" si="339"/>
        <v>0</v>
      </c>
      <c r="S2143">
        <f t="shared" si="340"/>
        <v>0</v>
      </c>
      <c r="T2143">
        <f t="shared" si="341"/>
        <v>0</v>
      </c>
    </row>
    <row r="2144" spans="1:20" x14ac:dyDescent="0.25">
      <c r="A2144" s="11"/>
      <c r="B2144" s="13"/>
      <c r="D2144"/>
      <c r="J2144" s="5">
        <f t="shared" si="334"/>
        <v>0</v>
      </c>
      <c r="K2144" s="16">
        <f t="shared" si="335"/>
        <v>0</v>
      </c>
      <c r="L2144" s="5">
        <f t="shared" si="336"/>
        <v>0</v>
      </c>
      <c r="M2144" s="5">
        <f t="shared" si="337"/>
        <v>0</v>
      </c>
      <c r="N2144" s="5">
        <f t="shared" si="338"/>
        <v>0</v>
      </c>
      <c r="P2144">
        <f t="shared" si="342"/>
        <v>0</v>
      </c>
      <c r="Q2144">
        <f t="shared" si="343"/>
        <v>0</v>
      </c>
      <c r="R2144">
        <f t="shared" si="339"/>
        <v>0</v>
      </c>
      <c r="S2144">
        <f t="shared" si="340"/>
        <v>0</v>
      </c>
      <c r="T2144">
        <f t="shared" si="341"/>
        <v>0</v>
      </c>
    </row>
    <row r="2145" spans="1:20" x14ac:dyDescent="0.25">
      <c r="A2145" s="11"/>
      <c r="B2145" s="13"/>
      <c r="D2145"/>
      <c r="J2145" s="5">
        <f t="shared" si="334"/>
        <v>0</v>
      </c>
      <c r="K2145" s="16">
        <f t="shared" si="335"/>
        <v>0</v>
      </c>
      <c r="L2145" s="5">
        <f t="shared" si="336"/>
        <v>0</v>
      </c>
      <c r="M2145" s="5">
        <f t="shared" si="337"/>
        <v>0</v>
      </c>
      <c r="N2145" s="5">
        <f t="shared" si="338"/>
        <v>0</v>
      </c>
      <c r="P2145">
        <f t="shared" si="342"/>
        <v>0</v>
      </c>
      <c r="Q2145">
        <f t="shared" si="343"/>
        <v>0</v>
      </c>
      <c r="R2145">
        <f t="shared" si="339"/>
        <v>0</v>
      </c>
      <c r="S2145">
        <f t="shared" si="340"/>
        <v>0</v>
      </c>
      <c r="T2145">
        <f t="shared" si="341"/>
        <v>0</v>
      </c>
    </row>
    <row r="2146" spans="1:20" x14ac:dyDescent="0.25">
      <c r="A2146" s="11"/>
      <c r="B2146" s="13"/>
      <c r="D2146"/>
      <c r="J2146" s="5">
        <f t="shared" si="334"/>
        <v>0</v>
      </c>
      <c r="K2146" s="16">
        <f t="shared" si="335"/>
        <v>0</v>
      </c>
      <c r="L2146" s="5">
        <f t="shared" si="336"/>
        <v>0</v>
      </c>
      <c r="M2146" s="5">
        <f t="shared" si="337"/>
        <v>0</v>
      </c>
      <c r="N2146" s="5">
        <f t="shared" si="338"/>
        <v>0</v>
      </c>
      <c r="P2146">
        <f t="shared" si="342"/>
        <v>0</v>
      </c>
      <c r="Q2146">
        <f t="shared" si="343"/>
        <v>0</v>
      </c>
      <c r="R2146">
        <f t="shared" si="339"/>
        <v>0</v>
      </c>
      <c r="S2146">
        <f t="shared" si="340"/>
        <v>0</v>
      </c>
      <c r="T2146">
        <f t="shared" si="341"/>
        <v>0</v>
      </c>
    </row>
    <row r="2147" spans="1:20" x14ac:dyDescent="0.25">
      <c r="A2147" s="11"/>
      <c r="B2147" s="13"/>
      <c r="D2147"/>
      <c r="J2147" s="5">
        <f t="shared" si="334"/>
        <v>0</v>
      </c>
      <c r="K2147" s="16">
        <f t="shared" si="335"/>
        <v>0</v>
      </c>
      <c r="L2147" s="5">
        <f t="shared" si="336"/>
        <v>0</v>
      </c>
      <c r="M2147" s="5">
        <f t="shared" si="337"/>
        <v>0</v>
      </c>
      <c r="N2147" s="5">
        <f t="shared" si="338"/>
        <v>0</v>
      </c>
      <c r="P2147">
        <f t="shared" si="342"/>
        <v>0</v>
      </c>
      <c r="Q2147">
        <f t="shared" si="343"/>
        <v>0</v>
      </c>
      <c r="R2147">
        <f t="shared" si="339"/>
        <v>0</v>
      </c>
      <c r="S2147">
        <f t="shared" si="340"/>
        <v>0</v>
      </c>
      <c r="T2147">
        <f t="shared" si="341"/>
        <v>0</v>
      </c>
    </row>
    <row r="2148" spans="1:20" x14ac:dyDescent="0.25">
      <c r="A2148" s="11"/>
      <c r="B2148" s="13"/>
      <c r="D2148"/>
      <c r="J2148" s="5">
        <f t="shared" si="334"/>
        <v>0</v>
      </c>
      <c r="K2148" s="16">
        <f t="shared" si="335"/>
        <v>0</v>
      </c>
      <c r="L2148" s="5">
        <f t="shared" si="336"/>
        <v>0</v>
      </c>
      <c r="M2148" s="5">
        <f t="shared" si="337"/>
        <v>0</v>
      </c>
      <c r="N2148" s="5">
        <f t="shared" si="338"/>
        <v>0</v>
      </c>
      <c r="P2148">
        <f t="shared" si="342"/>
        <v>0</v>
      </c>
      <c r="Q2148">
        <f t="shared" si="343"/>
        <v>0</v>
      </c>
      <c r="R2148">
        <f t="shared" si="339"/>
        <v>0</v>
      </c>
      <c r="S2148">
        <f t="shared" si="340"/>
        <v>0</v>
      </c>
      <c r="T2148">
        <f t="shared" si="341"/>
        <v>0</v>
      </c>
    </row>
    <row r="2149" spans="1:20" x14ac:dyDescent="0.25">
      <c r="A2149" s="11"/>
      <c r="B2149" s="13"/>
      <c r="D2149"/>
      <c r="J2149" s="5">
        <f t="shared" si="334"/>
        <v>0</v>
      </c>
      <c r="K2149" s="16">
        <f t="shared" si="335"/>
        <v>0</v>
      </c>
      <c r="L2149" s="5">
        <f t="shared" si="336"/>
        <v>0</v>
      </c>
      <c r="M2149" s="5">
        <f t="shared" si="337"/>
        <v>0</v>
      </c>
      <c r="N2149" s="5">
        <f t="shared" si="338"/>
        <v>0</v>
      </c>
      <c r="P2149">
        <f t="shared" si="342"/>
        <v>0</v>
      </c>
      <c r="Q2149">
        <f t="shared" si="343"/>
        <v>0</v>
      </c>
      <c r="R2149">
        <f t="shared" si="339"/>
        <v>0</v>
      </c>
      <c r="S2149">
        <f t="shared" si="340"/>
        <v>0</v>
      </c>
      <c r="T2149">
        <f t="shared" si="341"/>
        <v>0</v>
      </c>
    </row>
    <row r="2150" spans="1:20" x14ac:dyDescent="0.25">
      <c r="A2150" s="11"/>
      <c r="B2150" s="13"/>
      <c r="D2150"/>
      <c r="J2150" s="5">
        <f t="shared" si="334"/>
        <v>0</v>
      </c>
      <c r="K2150" s="16">
        <f t="shared" si="335"/>
        <v>0</v>
      </c>
      <c r="L2150" s="5">
        <f t="shared" si="336"/>
        <v>0</v>
      </c>
      <c r="M2150" s="5">
        <f t="shared" si="337"/>
        <v>0</v>
      </c>
      <c r="N2150" s="5">
        <f t="shared" si="338"/>
        <v>0</v>
      </c>
      <c r="P2150">
        <f t="shared" si="342"/>
        <v>0</v>
      </c>
      <c r="Q2150">
        <f t="shared" si="343"/>
        <v>0</v>
      </c>
      <c r="R2150">
        <f t="shared" si="339"/>
        <v>0</v>
      </c>
      <c r="S2150">
        <f t="shared" si="340"/>
        <v>0</v>
      </c>
      <c r="T2150">
        <f t="shared" si="341"/>
        <v>0</v>
      </c>
    </row>
    <row r="2151" spans="1:20" x14ac:dyDescent="0.25">
      <c r="A2151" s="11"/>
      <c r="B2151" s="13"/>
      <c r="D2151"/>
      <c r="J2151" s="5">
        <f t="shared" si="334"/>
        <v>0</v>
      </c>
      <c r="K2151" s="16">
        <f t="shared" si="335"/>
        <v>0</v>
      </c>
      <c r="L2151" s="5">
        <f t="shared" si="336"/>
        <v>0</v>
      </c>
      <c r="M2151" s="5">
        <f t="shared" si="337"/>
        <v>0</v>
      </c>
      <c r="N2151" s="5">
        <f t="shared" si="338"/>
        <v>0</v>
      </c>
      <c r="P2151">
        <f t="shared" si="342"/>
        <v>0</v>
      </c>
      <c r="Q2151">
        <f t="shared" si="343"/>
        <v>0</v>
      </c>
      <c r="R2151">
        <f t="shared" si="339"/>
        <v>0</v>
      </c>
      <c r="S2151">
        <f t="shared" si="340"/>
        <v>0</v>
      </c>
      <c r="T2151">
        <f t="shared" si="341"/>
        <v>0</v>
      </c>
    </row>
    <row r="2152" spans="1:20" x14ac:dyDescent="0.25">
      <c r="A2152" s="11"/>
      <c r="B2152" s="13"/>
      <c r="D2152"/>
      <c r="J2152" s="5">
        <f t="shared" si="334"/>
        <v>0</v>
      </c>
      <c r="K2152" s="16">
        <f t="shared" si="335"/>
        <v>0</v>
      </c>
      <c r="L2152" s="5">
        <f t="shared" si="336"/>
        <v>0</v>
      </c>
      <c r="M2152" s="5">
        <f t="shared" si="337"/>
        <v>0</v>
      </c>
      <c r="N2152" s="5">
        <f t="shared" si="338"/>
        <v>0</v>
      </c>
      <c r="P2152">
        <f t="shared" si="342"/>
        <v>0</v>
      </c>
      <c r="Q2152">
        <f t="shared" si="343"/>
        <v>0</v>
      </c>
      <c r="R2152">
        <f t="shared" si="339"/>
        <v>0</v>
      </c>
      <c r="S2152">
        <f t="shared" si="340"/>
        <v>0</v>
      </c>
      <c r="T2152">
        <f t="shared" si="341"/>
        <v>0</v>
      </c>
    </row>
    <row r="2153" spans="1:20" x14ac:dyDescent="0.25">
      <c r="A2153" s="11"/>
      <c r="B2153" s="13"/>
      <c r="D2153"/>
      <c r="J2153" s="5">
        <f t="shared" si="334"/>
        <v>0</v>
      </c>
      <c r="K2153" s="16">
        <f t="shared" si="335"/>
        <v>0</v>
      </c>
      <c r="L2153" s="5">
        <f t="shared" si="336"/>
        <v>0</v>
      </c>
      <c r="M2153" s="5">
        <f t="shared" si="337"/>
        <v>0</v>
      </c>
      <c r="N2153" s="5">
        <f t="shared" si="338"/>
        <v>0</v>
      </c>
      <c r="P2153">
        <f t="shared" si="342"/>
        <v>0</v>
      </c>
      <c r="Q2153">
        <f t="shared" si="343"/>
        <v>0</v>
      </c>
      <c r="R2153">
        <f t="shared" si="339"/>
        <v>0</v>
      </c>
      <c r="S2153">
        <f t="shared" si="340"/>
        <v>0</v>
      </c>
      <c r="T2153">
        <f t="shared" si="341"/>
        <v>0</v>
      </c>
    </row>
    <row r="2154" spans="1:20" x14ac:dyDescent="0.25">
      <c r="A2154" s="11"/>
      <c r="B2154" s="13"/>
      <c r="D2154"/>
      <c r="J2154" s="5">
        <f t="shared" si="334"/>
        <v>0</v>
      </c>
      <c r="K2154" s="16">
        <f t="shared" si="335"/>
        <v>0</v>
      </c>
      <c r="L2154" s="5">
        <f t="shared" si="336"/>
        <v>0</v>
      </c>
      <c r="M2154" s="5">
        <f t="shared" si="337"/>
        <v>0</v>
      </c>
      <c r="N2154" s="5">
        <f t="shared" si="338"/>
        <v>0</v>
      </c>
      <c r="P2154">
        <f t="shared" si="342"/>
        <v>0</v>
      </c>
      <c r="Q2154">
        <f t="shared" si="343"/>
        <v>0</v>
      </c>
      <c r="R2154">
        <f t="shared" si="339"/>
        <v>0</v>
      </c>
      <c r="S2154">
        <f t="shared" si="340"/>
        <v>0</v>
      </c>
      <c r="T2154">
        <f t="shared" si="341"/>
        <v>0</v>
      </c>
    </row>
    <row r="2155" spans="1:20" x14ac:dyDescent="0.25">
      <c r="A2155" s="11"/>
      <c r="B2155" s="13"/>
      <c r="D2155"/>
      <c r="J2155" s="5">
        <f t="shared" si="334"/>
        <v>0</v>
      </c>
      <c r="K2155" s="16">
        <f t="shared" si="335"/>
        <v>0</v>
      </c>
      <c r="L2155" s="5">
        <f t="shared" si="336"/>
        <v>0</v>
      </c>
      <c r="M2155" s="5">
        <f t="shared" si="337"/>
        <v>0</v>
      </c>
      <c r="N2155" s="5">
        <f t="shared" si="338"/>
        <v>0</v>
      </c>
      <c r="P2155">
        <f t="shared" si="342"/>
        <v>0</v>
      </c>
      <c r="Q2155">
        <f t="shared" si="343"/>
        <v>0</v>
      </c>
      <c r="R2155">
        <f t="shared" si="339"/>
        <v>0</v>
      </c>
      <c r="S2155">
        <f t="shared" si="340"/>
        <v>0</v>
      </c>
      <c r="T2155">
        <f t="shared" si="341"/>
        <v>0</v>
      </c>
    </row>
    <row r="2156" spans="1:20" x14ac:dyDescent="0.25">
      <c r="A2156" s="11"/>
      <c r="B2156" s="13"/>
      <c r="D2156"/>
      <c r="J2156" s="5">
        <f t="shared" si="334"/>
        <v>0</v>
      </c>
      <c r="K2156" s="16">
        <f t="shared" si="335"/>
        <v>0</v>
      </c>
      <c r="L2156" s="5">
        <f t="shared" si="336"/>
        <v>0</v>
      </c>
      <c r="M2156" s="5">
        <f t="shared" si="337"/>
        <v>0</v>
      </c>
      <c r="N2156" s="5">
        <f t="shared" si="338"/>
        <v>0</v>
      </c>
      <c r="P2156">
        <f t="shared" si="342"/>
        <v>0</v>
      </c>
      <c r="Q2156">
        <f t="shared" si="343"/>
        <v>0</v>
      </c>
      <c r="R2156">
        <f t="shared" si="339"/>
        <v>0</v>
      </c>
      <c r="S2156">
        <f t="shared" si="340"/>
        <v>0</v>
      </c>
      <c r="T2156">
        <f t="shared" si="341"/>
        <v>0</v>
      </c>
    </row>
    <row r="2157" spans="1:20" x14ac:dyDescent="0.25">
      <c r="A2157" s="11"/>
      <c r="B2157" s="13"/>
      <c r="D2157"/>
      <c r="J2157" s="5">
        <f t="shared" si="334"/>
        <v>0</v>
      </c>
      <c r="K2157" s="16">
        <f t="shared" si="335"/>
        <v>0</v>
      </c>
      <c r="L2157" s="5">
        <f t="shared" si="336"/>
        <v>0</v>
      </c>
      <c r="M2157" s="5">
        <f t="shared" si="337"/>
        <v>0</v>
      </c>
      <c r="N2157" s="5">
        <f t="shared" si="338"/>
        <v>0</v>
      </c>
      <c r="P2157">
        <f t="shared" si="342"/>
        <v>0</v>
      </c>
      <c r="Q2157">
        <f t="shared" si="343"/>
        <v>0</v>
      </c>
      <c r="R2157">
        <f t="shared" si="339"/>
        <v>0</v>
      </c>
      <c r="S2157">
        <f t="shared" si="340"/>
        <v>0</v>
      </c>
      <c r="T2157">
        <f t="shared" si="341"/>
        <v>0</v>
      </c>
    </row>
    <row r="2158" spans="1:20" x14ac:dyDescent="0.25">
      <c r="A2158" s="11"/>
      <c r="B2158" s="13"/>
      <c r="D2158"/>
      <c r="J2158" s="5">
        <f t="shared" si="334"/>
        <v>0</v>
      </c>
      <c r="K2158" s="16">
        <f t="shared" si="335"/>
        <v>0</v>
      </c>
      <c r="L2158" s="5">
        <f t="shared" si="336"/>
        <v>0</v>
      </c>
      <c r="M2158" s="5">
        <f t="shared" si="337"/>
        <v>0</v>
      </c>
      <c r="N2158" s="5">
        <f t="shared" si="338"/>
        <v>0</v>
      </c>
      <c r="P2158">
        <f t="shared" si="342"/>
        <v>0</v>
      </c>
      <c r="Q2158">
        <f t="shared" si="343"/>
        <v>0</v>
      </c>
      <c r="R2158">
        <f t="shared" si="339"/>
        <v>0</v>
      </c>
      <c r="S2158">
        <f t="shared" si="340"/>
        <v>0</v>
      </c>
      <c r="T2158">
        <f t="shared" si="341"/>
        <v>0</v>
      </c>
    </row>
    <row r="2159" spans="1:20" x14ac:dyDescent="0.25">
      <c r="A2159" s="11"/>
      <c r="B2159" s="13"/>
      <c r="D2159"/>
      <c r="J2159" s="5">
        <f t="shared" si="334"/>
        <v>0</v>
      </c>
      <c r="K2159" s="16">
        <f t="shared" si="335"/>
        <v>0</v>
      </c>
      <c r="L2159" s="5">
        <f t="shared" si="336"/>
        <v>0</v>
      </c>
      <c r="M2159" s="5">
        <f t="shared" si="337"/>
        <v>0</v>
      </c>
      <c r="N2159" s="5">
        <f t="shared" si="338"/>
        <v>0</v>
      </c>
      <c r="P2159">
        <f t="shared" si="342"/>
        <v>0</v>
      </c>
      <c r="Q2159">
        <f t="shared" si="343"/>
        <v>0</v>
      </c>
      <c r="R2159">
        <f t="shared" si="339"/>
        <v>0</v>
      </c>
      <c r="S2159">
        <f t="shared" si="340"/>
        <v>0</v>
      </c>
      <c r="T2159">
        <f t="shared" si="341"/>
        <v>0</v>
      </c>
    </row>
    <row r="2160" spans="1:20" x14ac:dyDescent="0.25">
      <c r="A2160" s="11"/>
      <c r="B2160" s="13"/>
      <c r="D2160"/>
      <c r="J2160" s="5">
        <f t="shared" si="334"/>
        <v>0</v>
      </c>
      <c r="K2160" s="16">
        <f t="shared" si="335"/>
        <v>0</v>
      </c>
      <c r="L2160" s="5">
        <f t="shared" si="336"/>
        <v>0</v>
      </c>
      <c r="M2160" s="5">
        <f t="shared" si="337"/>
        <v>0</v>
      </c>
      <c r="N2160" s="5">
        <f t="shared" si="338"/>
        <v>0</v>
      </c>
      <c r="P2160">
        <f t="shared" si="342"/>
        <v>0</v>
      </c>
      <c r="Q2160">
        <f t="shared" si="343"/>
        <v>0</v>
      </c>
      <c r="R2160">
        <f t="shared" si="339"/>
        <v>0</v>
      </c>
      <c r="S2160">
        <f t="shared" si="340"/>
        <v>0</v>
      </c>
      <c r="T2160">
        <f t="shared" si="341"/>
        <v>0</v>
      </c>
    </row>
    <row r="2161" spans="1:20" x14ac:dyDescent="0.25">
      <c r="A2161" s="11"/>
      <c r="B2161" s="13"/>
      <c r="D2161"/>
      <c r="J2161" s="5">
        <f t="shared" si="334"/>
        <v>0</v>
      </c>
      <c r="K2161" s="16">
        <f t="shared" si="335"/>
        <v>0</v>
      </c>
      <c r="L2161" s="5">
        <f t="shared" si="336"/>
        <v>0</v>
      </c>
      <c r="M2161" s="5">
        <f t="shared" si="337"/>
        <v>0</v>
      </c>
      <c r="N2161" s="5">
        <f t="shared" si="338"/>
        <v>0</v>
      </c>
      <c r="P2161">
        <f t="shared" si="342"/>
        <v>0</v>
      </c>
      <c r="Q2161">
        <f t="shared" si="343"/>
        <v>0</v>
      </c>
      <c r="R2161">
        <f t="shared" si="339"/>
        <v>0</v>
      </c>
      <c r="S2161">
        <f t="shared" si="340"/>
        <v>0</v>
      </c>
      <c r="T2161">
        <f t="shared" si="341"/>
        <v>0</v>
      </c>
    </row>
    <row r="2162" spans="1:20" x14ac:dyDescent="0.25">
      <c r="A2162" s="11"/>
      <c r="B2162" s="13"/>
      <c r="D2162"/>
      <c r="J2162" s="5">
        <f t="shared" si="334"/>
        <v>0</v>
      </c>
      <c r="K2162" s="16">
        <f t="shared" si="335"/>
        <v>0</v>
      </c>
      <c r="L2162" s="5">
        <f t="shared" si="336"/>
        <v>0</v>
      </c>
      <c r="M2162" s="5">
        <f t="shared" si="337"/>
        <v>0</v>
      </c>
      <c r="N2162" s="5">
        <f t="shared" si="338"/>
        <v>0</v>
      </c>
      <c r="P2162">
        <f t="shared" si="342"/>
        <v>0</v>
      </c>
      <c r="Q2162">
        <f t="shared" si="343"/>
        <v>0</v>
      </c>
      <c r="R2162">
        <f t="shared" si="339"/>
        <v>0</v>
      </c>
      <c r="S2162">
        <f t="shared" si="340"/>
        <v>0</v>
      </c>
      <c r="T2162">
        <f t="shared" si="341"/>
        <v>0</v>
      </c>
    </row>
    <row r="2163" spans="1:20" x14ac:dyDescent="0.25">
      <c r="A2163" s="11"/>
      <c r="B2163" s="13"/>
      <c r="D2163"/>
      <c r="J2163" s="5">
        <f t="shared" si="334"/>
        <v>0</v>
      </c>
      <c r="K2163" s="16">
        <f t="shared" si="335"/>
        <v>0</v>
      </c>
      <c r="L2163" s="5">
        <f t="shared" si="336"/>
        <v>0</v>
      </c>
      <c r="M2163" s="5">
        <f t="shared" si="337"/>
        <v>0</v>
      </c>
      <c r="N2163" s="5">
        <f t="shared" si="338"/>
        <v>0</v>
      </c>
      <c r="P2163">
        <f t="shared" si="342"/>
        <v>0</v>
      </c>
      <c r="Q2163">
        <f t="shared" si="343"/>
        <v>0</v>
      </c>
      <c r="R2163">
        <f t="shared" si="339"/>
        <v>0</v>
      </c>
      <c r="S2163">
        <f t="shared" si="340"/>
        <v>0</v>
      </c>
      <c r="T2163">
        <f t="shared" si="341"/>
        <v>0</v>
      </c>
    </row>
    <row r="2164" spans="1:20" x14ac:dyDescent="0.25">
      <c r="A2164" s="11"/>
      <c r="B2164" s="13"/>
      <c r="D2164"/>
      <c r="J2164" s="5">
        <f t="shared" ref="J2164:J2227" si="344">E2164+F2164+G2164</f>
        <v>0</v>
      </c>
      <c r="K2164" s="16">
        <f t="shared" si="335"/>
        <v>0</v>
      </c>
      <c r="L2164" s="5">
        <f t="shared" si="336"/>
        <v>0</v>
      </c>
      <c r="M2164" s="5">
        <f t="shared" si="337"/>
        <v>0</v>
      </c>
      <c r="N2164" s="5">
        <f t="shared" si="338"/>
        <v>0</v>
      </c>
      <c r="P2164">
        <f t="shared" si="342"/>
        <v>0</v>
      </c>
      <c r="Q2164">
        <f t="shared" si="343"/>
        <v>0</v>
      </c>
      <c r="R2164">
        <f t="shared" si="339"/>
        <v>0</v>
      </c>
      <c r="S2164">
        <f t="shared" si="340"/>
        <v>0</v>
      </c>
      <c r="T2164">
        <f t="shared" si="341"/>
        <v>0</v>
      </c>
    </row>
    <row r="2165" spans="1:20" x14ac:dyDescent="0.25">
      <c r="A2165" s="11"/>
      <c r="B2165" s="13"/>
      <c r="D2165"/>
      <c r="J2165" s="5">
        <f t="shared" si="344"/>
        <v>0</v>
      </c>
      <c r="K2165" s="16">
        <f t="shared" si="335"/>
        <v>0</v>
      </c>
      <c r="L2165" s="5">
        <f t="shared" si="336"/>
        <v>0</v>
      </c>
      <c r="M2165" s="5">
        <f t="shared" si="337"/>
        <v>0</v>
      </c>
      <c r="N2165" s="5">
        <f t="shared" si="338"/>
        <v>0</v>
      </c>
      <c r="P2165">
        <f t="shared" si="342"/>
        <v>0</v>
      </c>
      <c r="Q2165">
        <f t="shared" si="343"/>
        <v>0</v>
      </c>
      <c r="R2165">
        <f t="shared" si="339"/>
        <v>0</v>
      </c>
      <c r="S2165">
        <f t="shared" si="340"/>
        <v>0</v>
      </c>
      <c r="T2165">
        <f t="shared" si="341"/>
        <v>0</v>
      </c>
    </row>
    <row r="2166" spans="1:20" x14ac:dyDescent="0.25">
      <c r="A2166" s="11"/>
      <c r="B2166" s="13"/>
      <c r="D2166"/>
      <c r="J2166" s="5">
        <f t="shared" si="344"/>
        <v>0</v>
      </c>
      <c r="K2166" s="16">
        <f t="shared" si="335"/>
        <v>0</v>
      </c>
      <c r="L2166" s="5">
        <f t="shared" si="336"/>
        <v>0</v>
      </c>
      <c r="M2166" s="5">
        <f t="shared" si="337"/>
        <v>0</v>
      </c>
      <c r="N2166" s="5">
        <f t="shared" si="338"/>
        <v>0</v>
      </c>
      <c r="P2166">
        <f t="shared" si="342"/>
        <v>0</v>
      </c>
      <c r="Q2166">
        <f t="shared" si="343"/>
        <v>0</v>
      </c>
      <c r="R2166">
        <f t="shared" si="339"/>
        <v>0</v>
      </c>
      <c r="S2166">
        <f t="shared" si="340"/>
        <v>0</v>
      </c>
      <c r="T2166">
        <f t="shared" si="341"/>
        <v>0</v>
      </c>
    </row>
    <row r="2167" spans="1:20" x14ac:dyDescent="0.25">
      <c r="A2167" s="11"/>
      <c r="B2167" s="13"/>
      <c r="D2167"/>
      <c r="J2167" s="5">
        <f t="shared" si="344"/>
        <v>0</v>
      </c>
      <c r="K2167" s="16">
        <f t="shared" si="335"/>
        <v>0</v>
      </c>
      <c r="L2167" s="5">
        <f t="shared" si="336"/>
        <v>0</v>
      </c>
      <c r="M2167" s="5">
        <f t="shared" si="337"/>
        <v>0</v>
      </c>
      <c r="N2167" s="5">
        <f t="shared" si="338"/>
        <v>0</v>
      </c>
      <c r="P2167">
        <f t="shared" si="342"/>
        <v>0</v>
      </c>
      <c r="Q2167">
        <f t="shared" si="343"/>
        <v>0</v>
      </c>
      <c r="R2167">
        <f t="shared" si="339"/>
        <v>0</v>
      </c>
      <c r="S2167">
        <f t="shared" si="340"/>
        <v>0</v>
      </c>
      <c r="T2167">
        <f t="shared" si="341"/>
        <v>0</v>
      </c>
    </row>
    <row r="2168" spans="1:20" x14ac:dyDescent="0.25">
      <c r="A2168" s="11"/>
      <c r="B2168" s="13"/>
      <c r="D2168"/>
      <c r="J2168" s="5">
        <f t="shared" si="344"/>
        <v>0</v>
      </c>
      <c r="K2168" s="16">
        <f t="shared" si="335"/>
        <v>0</v>
      </c>
      <c r="L2168" s="5">
        <f t="shared" si="336"/>
        <v>0</v>
      </c>
      <c r="M2168" s="5">
        <f t="shared" si="337"/>
        <v>0</v>
      </c>
      <c r="N2168" s="5">
        <f t="shared" si="338"/>
        <v>0</v>
      </c>
      <c r="P2168">
        <f t="shared" si="342"/>
        <v>0</v>
      </c>
      <c r="Q2168">
        <f t="shared" si="343"/>
        <v>0</v>
      </c>
      <c r="R2168">
        <f t="shared" si="339"/>
        <v>0</v>
      </c>
      <c r="S2168">
        <f t="shared" si="340"/>
        <v>0</v>
      </c>
      <c r="T2168">
        <f t="shared" si="341"/>
        <v>0</v>
      </c>
    </row>
    <row r="2169" spans="1:20" x14ac:dyDescent="0.25">
      <c r="A2169" s="11"/>
      <c r="B2169" s="13"/>
      <c r="D2169"/>
      <c r="J2169" s="5">
        <f t="shared" si="344"/>
        <v>0</v>
      </c>
      <c r="K2169" s="16">
        <f t="shared" si="335"/>
        <v>0</v>
      </c>
      <c r="L2169" s="5">
        <f t="shared" si="336"/>
        <v>0</v>
      </c>
      <c r="M2169" s="5">
        <f t="shared" si="337"/>
        <v>0</v>
      </c>
      <c r="N2169" s="5">
        <f t="shared" si="338"/>
        <v>0</v>
      </c>
      <c r="P2169">
        <f t="shared" si="342"/>
        <v>0</v>
      </c>
      <c r="Q2169">
        <f t="shared" si="343"/>
        <v>0</v>
      </c>
      <c r="R2169">
        <f t="shared" si="339"/>
        <v>0</v>
      </c>
      <c r="S2169">
        <f t="shared" si="340"/>
        <v>0</v>
      </c>
      <c r="T2169">
        <f t="shared" si="341"/>
        <v>0</v>
      </c>
    </row>
    <row r="2170" spans="1:20" x14ac:dyDescent="0.25">
      <c r="A2170" s="11"/>
      <c r="B2170" s="13"/>
      <c r="D2170"/>
      <c r="J2170" s="5">
        <f t="shared" si="344"/>
        <v>0</v>
      </c>
      <c r="K2170" s="16">
        <f t="shared" si="335"/>
        <v>0</v>
      </c>
      <c r="L2170" s="5">
        <f t="shared" si="336"/>
        <v>0</v>
      </c>
      <c r="M2170" s="5">
        <f t="shared" si="337"/>
        <v>0</v>
      </c>
      <c r="N2170" s="5">
        <f t="shared" si="338"/>
        <v>0</v>
      </c>
      <c r="P2170">
        <f t="shared" si="342"/>
        <v>0</v>
      </c>
      <c r="Q2170">
        <f t="shared" si="343"/>
        <v>0</v>
      </c>
      <c r="R2170">
        <f t="shared" si="339"/>
        <v>0</v>
      </c>
      <c r="S2170">
        <f t="shared" si="340"/>
        <v>0</v>
      </c>
      <c r="T2170">
        <f t="shared" si="341"/>
        <v>0</v>
      </c>
    </row>
    <row r="2171" spans="1:20" x14ac:dyDescent="0.25">
      <c r="A2171" s="11"/>
      <c r="B2171" s="13"/>
      <c r="D2171"/>
      <c r="J2171" s="5">
        <f t="shared" si="344"/>
        <v>0</v>
      </c>
      <c r="K2171" s="16">
        <f t="shared" si="335"/>
        <v>0</v>
      </c>
      <c r="L2171" s="5">
        <f t="shared" si="336"/>
        <v>0</v>
      </c>
      <c r="M2171" s="5">
        <f t="shared" si="337"/>
        <v>0</v>
      </c>
      <c r="N2171" s="5">
        <f t="shared" si="338"/>
        <v>0</v>
      </c>
      <c r="P2171">
        <f t="shared" si="342"/>
        <v>0</v>
      </c>
      <c r="Q2171">
        <f t="shared" si="343"/>
        <v>0</v>
      </c>
      <c r="R2171">
        <f t="shared" si="339"/>
        <v>0</v>
      </c>
      <c r="S2171">
        <f t="shared" si="340"/>
        <v>0</v>
      </c>
      <c r="T2171">
        <f t="shared" si="341"/>
        <v>0</v>
      </c>
    </row>
    <row r="2172" spans="1:20" x14ac:dyDescent="0.25">
      <c r="A2172" s="11"/>
      <c r="B2172" s="13"/>
      <c r="D2172"/>
      <c r="J2172" s="5">
        <f t="shared" si="344"/>
        <v>0</v>
      </c>
      <c r="K2172" s="16">
        <f t="shared" si="335"/>
        <v>0</v>
      </c>
      <c r="L2172" s="5">
        <f t="shared" si="336"/>
        <v>0</v>
      </c>
      <c r="M2172" s="5">
        <f t="shared" si="337"/>
        <v>0</v>
      </c>
      <c r="N2172" s="5">
        <f t="shared" si="338"/>
        <v>0</v>
      </c>
      <c r="P2172">
        <f t="shared" si="342"/>
        <v>0</v>
      </c>
      <c r="Q2172">
        <f t="shared" si="343"/>
        <v>0</v>
      </c>
      <c r="R2172">
        <f t="shared" si="339"/>
        <v>0</v>
      </c>
      <c r="S2172">
        <f t="shared" si="340"/>
        <v>0</v>
      </c>
      <c r="T2172">
        <f t="shared" si="341"/>
        <v>0</v>
      </c>
    </row>
    <row r="2173" spans="1:20" x14ac:dyDescent="0.25">
      <c r="A2173" s="11"/>
      <c r="B2173" s="13"/>
      <c r="D2173"/>
      <c r="J2173" s="5">
        <f t="shared" si="344"/>
        <v>0</v>
      </c>
      <c r="K2173" s="16">
        <f t="shared" si="335"/>
        <v>0</v>
      </c>
      <c r="L2173" s="5">
        <f t="shared" si="336"/>
        <v>0</v>
      </c>
      <c r="M2173" s="5">
        <f t="shared" si="337"/>
        <v>0</v>
      </c>
      <c r="N2173" s="5">
        <f t="shared" si="338"/>
        <v>0</v>
      </c>
      <c r="P2173">
        <f t="shared" si="342"/>
        <v>0</v>
      </c>
      <c r="Q2173">
        <f t="shared" si="343"/>
        <v>0</v>
      </c>
      <c r="R2173">
        <f t="shared" si="339"/>
        <v>0</v>
      </c>
      <c r="S2173">
        <f t="shared" si="340"/>
        <v>0</v>
      </c>
      <c r="T2173">
        <f t="shared" si="341"/>
        <v>0</v>
      </c>
    </row>
    <row r="2174" spans="1:20" x14ac:dyDescent="0.25">
      <c r="A2174" s="11"/>
      <c r="B2174" s="13"/>
      <c r="D2174"/>
      <c r="J2174" s="5">
        <f t="shared" si="344"/>
        <v>0</v>
      </c>
      <c r="K2174" s="16">
        <f t="shared" si="335"/>
        <v>0</v>
      </c>
      <c r="L2174" s="5">
        <f t="shared" si="336"/>
        <v>0</v>
      </c>
      <c r="M2174" s="5">
        <f t="shared" si="337"/>
        <v>0</v>
      </c>
      <c r="N2174" s="5">
        <f t="shared" si="338"/>
        <v>0</v>
      </c>
      <c r="P2174">
        <f t="shared" si="342"/>
        <v>0</v>
      </c>
      <c r="Q2174">
        <f t="shared" si="343"/>
        <v>0</v>
      </c>
      <c r="R2174">
        <f t="shared" si="339"/>
        <v>0</v>
      </c>
      <c r="S2174">
        <f t="shared" si="340"/>
        <v>0</v>
      </c>
      <c r="T2174">
        <f t="shared" si="341"/>
        <v>0</v>
      </c>
    </row>
    <row r="2175" spans="1:20" x14ac:dyDescent="0.25">
      <c r="A2175" s="11"/>
      <c r="B2175" s="13"/>
      <c r="D2175"/>
      <c r="J2175" s="5">
        <f t="shared" si="344"/>
        <v>0</v>
      </c>
      <c r="K2175" s="16">
        <f t="shared" si="335"/>
        <v>0</v>
      </c>
      <c r="L2175" s="5">
        <f t="shared" si="336"/>
        <v>0</v>
      </c>
      <c r="M2175" s="5">
        <f t="shared" si="337"/>
        <v>0</v>
      </c>
      <c r="N2175" s="5">
        <f t="shared" si="338"/>
        <v>0</v>
      </c>
      <c r="P2175">
        <f t="shared" si="342"/>
        <v>0</v>
      </c>
      <c r="Q2175">
        <f t="shared" si="343"/>
        <v>0</v>
      </c>
      <c r="R2175">
        <f t="shared" si="339"/>
        <v>0</v>
      </c>
      <c r="S2175">
        <f t="shared" si="340"/>
        <v>0</v>
      </c>
      <c r="T2175">
        <f t="shared" si="341"/>
        <v>0</v>
      </c>
    </row>
    <row r="2176" spans="1:20" x14ac:dyDescent="0.25">
      <c r="A2176" s="11"/>
      <c r="B2176" s="13"/>
      <c r="D2176"/>
      <c r="J2176" s="5">
        <f t="shared" si="344"/>
        <v>0</v>
      </c>
      <c r="K2176" s="16">
        <f t="shared" si="335"/>
        <v>0</v>
      </c>
      <c r="L2176" s="5">
        <f t="shared" si="336"/>
        <v>0</v>
      </c>
      <c r="M2176" s="5">
        <f t="shared" si="337"/>
        <v>0</v>
      </c>
      <c r="N2176" s="5">
        <f t="shared" si="338"/>
        <v>0</v>
      </c>
      <c r="P2176">
        <f t="shared" si="342"/>
        <v>0</v>
      </c>
      <c r="Q2176">
        <f t="shared" si="343"/>
        <v>0</v>
      </c>
      <c r="R2176">
        <f t="shared" si="339"/>
        <v>0</v>
      </c>
      <c r="S2176">
        <f t="shared" si="340"/>
        <v>0</v>
      </c>
      <c r="T2176">
        <f t="shared" si="341"/>
        <v>0</v>
      </c>
    </row>
    <row r="2177" spans="1:20" x14ac:dyDescent="0.25">
      <c r="A2177" s="11"/>
      <c r="B2177" s="13"/>
      <c r="D2177"/>
      <c r="J2177" s="5">
        <f t="shared" si="344"/>
        <v>0</v>
      </c>
      <c r="K2177" s="16">
        <f t="shared" si="335"/>
        <v>0</v>
      </c>
      <c r="L2177" s="5">
        <f t="shared" si="336"/>
        <v>0</v>
      </c>
      <c r="M2177" s="5">
        <f t="shared" si="337"/>
        <v>0</v>
      </c>
      <c r="N2177" s="5">
        <f t="shared" si="338"/>
        <v>0</v>
      </c>
      <c r="P2177">
        <f t="shared" si="342"/>
        <v>0</v>
      </c>
      <c r="Q2177">
        <f t="shared" si="343"/>
        <v>0</v>
      </c>
      <c r="R2177">
        <f t="shared" si="339"/>
        <v>0</v>
      </c>
      <c r="S2177">
        <f t="shared" si="340"/>
        <v>0</v>
      </c>
      <c r="T2177">
        <f t="shared" si="341"/>
        <v>0</v>
      </c>
    </row>
    <row r="2178" spans="1:20" x14ac:dyDescent="0.25">
      <c r="A2178" s="11"/>
      <c r="B2178" s="13"/>
      <c r="D2178"/>
      <c r="J2178" s="5">
        <f t="shared" si="344"/>
        <v>0</v>
      </c>
      <c r="K2178" s="16">
        <f t="shared" si="335"/>
        <v>0</v>
      </c>
      <c r="L2178" s="5">
        <f t="shared" si="336"/>
        <v>0</v>
      </c>
      <c r="M2178" s="5">
        <f t="shared" si="337"/>
        <v>0</v>
      </c>
      <c r="N2178" s="5">
        <f t="shared" si="338"/>
        <v>0</v>
      </c>
      <c r="P2178">
        <f t="shared" si="342"/>
        <v>0</v>
      </c>
      <c r="Q2178">
        <f t="shared" si="343"/>
        <v>0</v>
      </c>
      <c r="R2178">
        <f t="shared" si="339"/>
        <v>0</v>
      </c>
      <c r="S2178">
        <f t="shared" si="340"/>
        <v>0</v>
      </c>
      <c r="T2178">
        <f t="shared" si="341"/>
        <v>0</v>
      </c>
    </row>
    <row r="2179" spans="1:20" x14ac:dyDescent="0.25">
      <c r="A2179" s="11"/>
      <c r="B2179" s="13"/>
      <c r="D2179"/>
      <c r="J2179" s="5">
        <f t="shared" si="344"/>
        <v>0</v>
      </c>
      <c r="K2179" s="16">
        <f t="shared" ref="K2179:K2242" si="345">IFERROR(J2179/60,0)</f>
        <v>0</v>
      </c>
      <c r="L2179" s="5">
        <f t="shared" ref="L2179:L2242" si="346">IFERROR(E2179/60,0)</f>
        <v>0</v>
      </c>
      <c r="M2179" s="5">
        <f t="shared" ref="M2179:M2242" si="347">IFERROR(F2179/60,0)</f>
        <v>0</v>
      </c>
      <c r="N2179" s="5">
        <f t="shared" ref="N2179:N2242" si="348">IFERROR(G2179/60,0)</f>
        <v>0</v>
      </c>
      <c r="P2179">
        <f t="shared" si="342"/>
        <v>0</v>
      </c>
      <c r="Q2179">
        <f t="shared" si="343"/>
        <v>0</v>
      </c>
      <c r="R2179">
        <f t="shared" ref="R2179:R2242" si="349">IF(H2179&gt;Q2179,1,0)</f>
        <v>0</v>
      </c>
      <c r="S2179">
        <f t="shared" ref="S2179:S2242" si="350">IF(H2179&lt;P2179,1,0)</f>
        <v>0</v>
      </c>
      <c r="T2179">
        <f t="shared" ref="T2179:T2242" si="351">R2179+S2179</f>
        <v>0</v>
      </c>
    </row>
    <row r="2180" spans="1:20" x14ac:dyDescent="0.25">
      <c r="A2180" s="11"/>
      <c r="B2180" s="13"/>
      <c r="D2180"/>
      <c r="J2180" s="5">
        <f t="shared" si="344"/>
        <v>0</v>
      </c>
      <c r="K2180" s="16">
        <f t="shared" si="345"/>
        <v>0</v>
      </c>
      <c r="L2180" s="5">
        <f t="shared" si="346"/>
        <v>0</v>
      </c>
      <c r="M2180" s="5">
        <f t="shared" si="347"/>
        <v>0</v>
      </c>
      <c r="N2180" s="5">
        <f t="shared" si="348"/>
        <v>0</v>
      </c>
      <c r="P2180">
        <f t="shared" si="342"/>
        <v>0</v>
      </c>
      <c r="Q2180">
        <f t="shared" si="343"/>
        <v>0</v>
      </c>
      <c r="R2180">
        <f t="shared" si="349"/>
        <v>0</v>
      </c>
      <c r="S2180">
        <f t="shared" si="350"/>
        <v>0</v>
      </c>
      <c r="T2180">
        <f t="shared" si="351"/>
        <v>0</v>
      </c>
    </row>
    <row r="2181" spans="1:20" x14ac:dyDescent="0.25">
      <c r="A2181" s="11"/>
      <c r="B2181" s="13"/>
      <c r="D2181"/>
      <c r="J2181" s="5">
        <f t="shared" si="344"/>
        <v>0</v>
      </c>
      <c r="K2181" s="16">
        <f t="shared" si="345"/>
        <v>0</v>
      </c>
      <c r="L2181" s="5">
        <f t="shared" si="346"/>
        <v>0</v>
      </c>
      <c r="M2181" s="5">
        <f t="shared" si="347"/>
        <v>0</v>
      </c>
      <c r="N2181" s="5">
        <f t="shared" si="348"/>
        <v>0</v>
      </c>
      <c r="P2181">
        <f t="shared" si="342"/>
        <v>0</v>
      </c>
      <c r="Q2181">
        <f t="shared" si="343"/>
        <v>0</v>
      </c>
      <c r="R2181">
        <f t="shared" si="349"/>
        <v>0</v>
      </c>
      <c r="S2181">
        <f t="shared" si="350"/>
        <v>0</v>
      </c>
      <c r="T2181">
        <f t="shared" si="351"/>
        <v>0</v>
      </c>
    </row>
    <row r="2182" spans="1:20" x14ac:dyDescent="0.25">
      <c r="A2182" s="11"/>
      <c r="B2182" s="13"/>
      <c r="D2182"/>
      <c r="J2182" s="5">
        <f t="shared" si="344"/>
        <v>0</v>
      </c>
      <c r="K2182" s="16">
        <f t="shared" si="345"/>
        <v>0</v>
      </c>
      <c r="L2182" s="5">
        <f t="shared" si="346"/>
        <v>0</v>
      </c>
      <c r="M2182" s="5">
        <f t="shared" si="347"/>
        <v>0</v>
      </c>
      <c r="N2182" s="5">
        <f t="shared" si="348"/>
        <v>0</v>
      </c>
      <c r="P2182">
        <f t="shared" si="342"/>
        <v>0</v>
      </c>
      <c r="Q2182">
        <f t="shared" si="343"/>
        <v>0</v>
      </c>
      <c r="R2182">
        <f t="shared" si="349"/>
        <v>0</v>
      </c>
      <c r="S2182">
        <f t="shared" si="350"/>
        <v>0</v>
      </c>
      <c r="T2182">
        <f t="shared" si="351"/>
        <v>0</v>
      </c>
    </row>
    <row r="2183" spans="1:20" x14ac:dyDescent="0.25">
      <c r="A2183" s="11"/>
      <c r="B2183" s="13"/>
      <c r="D2183"/>
      <c r="J2183" s="5">
        <f t="shared" si="344"/>
        <v>0</v>
      </c>
      <c r="K2183" s="16">
        <f t="shared" si="345"/>
        <v>0</v>
      </c>
      <c r="L2183" s="5">
        <f t="shared" si="346"/>
        <v>0</v>
      </c>
      <c r="M2183" s="5">
        <f t="shared" si="347"/>
        <v>0</v>
      </c>
      <c r="N2183" s="5">
        <f t="shared" si="348"/>
        <v>0</v>
      </c>
      <c r="P2183">
        <f t="shared" si="342"/>
        <v>0</v>
      </c>
      <c r="Q2183">
        <f t="shared" si="343"/>
        <v>0</v>
      </c>
      <c r="R2183">
        <f t="shared" si="349"/>
        <v>0</v>
      </c>
      <c r="S2183">
        <f t="shared" si="350"/>
        <v>0</v>
      </c>
      <c r="T2183">
        <f t="shared" si="351"/>
        <v>0</v>
      </c>
    </row>
    <row r="2184" spans="1:20" x14ac:dyDescent="0.25">
      <c r="A2184" s="11"/>
      <c r="B2184" s="13"/>
      <c r="D2184"/>
      <c r="J2184" s="5">
        <f t="shared" si="344"/>
        <v>0</v>
      </c>
      <c r="K2184" s="16">
        <f t="shared" si="345"/>
        <v>0</v>
      </c>
      <c r="L2184" s="5">
        <f t="shared" si="346"/>
        <v>0</v>
      </c>
      <c r="M2184" s="5">
        <f t="shared" si="347"/>
        <v>0</v>
      </c>
      <c r="N2184" s="5">
        <f t="shared" si="348"/>
        <v>0</v>
      </c>
      <c r="P2184">
        <f t="shared" si="342"/>
        <v>0</v>
      </c>
      <c r="Q2184">
        <f t="shared" si="343"/>
        <v>0</v>
      </c>
      <c r="R2184">
        <f t="shared" si="349"/>
        <v>0</v>
      </c>
      <c r="S2184">
        <f t="shared" si="350"/>
        <v>0</v>
      </c>
      <c r="T2184">
        <f t="shared" si="351"/>
        <v>0</v>
      </c>
    </row>
    <row r="2185" spans="1:20" x14ac:dyDescent="0.25">
      <c r="A2185" s="11"/>
      <c r="B2185" s="13"/>
      <c r="D2185"/>
      <c r="J2185" s="5">
        <f t="shared" si="344"/>
        <v>0</v>
      </c>
      <c r="K2185" s="16">
        <f t="shared" si="345"/>
        <v>0</v>
      </c>
      <c r="L2185" s="5">
        <f t="shared" si="346"/>
        <v>0</v>
      </c>
      <c r="M2185" s="5">
        <f t="shared" si="347"/>
        <v>0</v>
      </c>
      <c r="N2185" s="5">
        <f t="shared" si="348"/>
        <v>0</v>
      </c>
      <c r="P2185">
        <f t="shared" ref="P2185:P2248" si="352">C2185*1.15</f>
        <v>0</v>
      </c>
      <c r="Q2185">
        <f t="shared" ref="Q2185:Q2248" si="353">C2185*0.85</f>
        <v>0</v>
      </c>
      <c r="R2185">
        <f t="shared" si="349"/>
        <v>0</v>
      </c>
      <c r="S2185">
        <f t="shared" si="350"/>
        <v>0</v>
      </c>
      <c r="T2185">
        <f t="shared" si="351"/>
        <v>0</v>
      </c>
    </row>
    <row r="2186" spans="1:20" x14ac:dyDescent="0.25">
      <c r="A2186" s="11"/>
      <c r="B2186" s="13"/>
      <c r="D2186"/>
      <c r="J2186" s="5">
        <f t="shared" si="344"/>
        <v>0</v>
      </c>
      <c r="K2186" s="16">
        <f t="shared" si="345"/>
        <v>0</v>
      </c>
      <c r="L2186" s="5">
        <f t="shared" si="346"/>
        <v>0</v>
      </c>
      <c r="M2186" s="5">
        <f t="shared" si="347"/>
        <v>0</v>
      </c>
      <c r="N2186" s="5">
        <f t="shared" si="348"/>
        <v>0</v>
      </c>
      <c r="P2186">
        <f t="shared" si="352"/>
        <v>0</v>
      </c>
      <c r="Q2186">
        <f t="shared" si="353"/>
        <v>0</v>
      </c>
      <c r="R2186">
        <f t="shared" si="349"/>
        <v>0</v>
      </c>
      <c r="S2186">
        <f t="shared" si="350"/>
        <v>0</v>
      </c>
      <c r="T2186">
        <f t="shared" si="351"/>
        <v>0</v>
      </c>
    </row>
    <row r="2187" spans="1:20" x14ac:dyDescent="0.25">
      <c r="A2187" s="11"/>
      <c r="B2187" s="13"/>
      <c r="D2187"/>
      <c r="J2187" s="5">
        <f t="shared" si="344"/>
        <v>0</v>
      </c>
      <c r="K2187" s="16">
        <f t="shared" si="345"/>
        <v>0</v>
      </c>
      <c r="L2187" s="5">
        <f t="shared" si="346"/>
        <v>0</v>
      </c>
      <c r="M2187" s="5">
        <f t="shared" si="347"/>
        <v>0</v>
      </c>
      <c r="N2187" s="5">
        <f t="shared" si="348"/>
        <v>0</v>
      </c>
      <c r="P2187">
        <f t="shared" si="352"/>
        <v>0</v>
      </c>
      <c r="Q2187">
        <f t="shared" si="353"/>
        <v>0</v>
      </c>
      <c r="R2187">
        <f t="shared" si="349"/>
        <v>0</v>
      </c>
      <c r="S2187">
        <f t="shared" si="350"/>
        <v>0</v>
      </c>
      <c r="T2187">
        <f t="shared" si="351"/>
        <v>0</v>
      </c>
    </row>
    <row r="2188" spans="1:20" x14ac:dyDescent="0.25">
      <c r="A2188" s="11"/>
      <c r="B2188" s="13"/>
      <c r="D2188"/>
      <c r="J2188" s="5">
        <f t="shared" si="344"/>
        <v>0</v>
      </c>
      <c r="K2188" s="16">
        <f t="shared" si="345"/>
        <v>0</v>
      </c>
      <c r="L2188" s="5">
        <f t="shared" si="346"/>
        <v>0</v>
      </c>
      <c r="M2188" s="5">
        <f t="shared" si="347"/>
        <v>0</v>
      </c>
      <c r="N2188" s="5">
        <f t="shared" si="348"/>
        <v>0</v>
      </c>
      <c r="P2188">
        <f t="shared" si="352"/>
        <v>0</v>
      </c>
      <c r="Q2188">
        <f t="shared" si="353"/>
        <v>0</v>
      </c>
      <c r="R2188">
        <f t="shared" si="349"/>
        <v>0</v>
      </c>
      <c r="S2188">
        <f t="shared" si="350"/>
        <v>0</v>
      </c>
      <c r="T2188">
        <f t="shared" si="351"/>
        <v>0</v>
      </c>
    </row>
    <row r="2189" spans="1:20" x14ac:dyDescent="0.25">
      <c r="A2189" s="11"/>
      <c r="B2189" s="13"/>
      <c r="D2189"/>
      <c r="J2189" s="5">
        <f t="shared" si="344"/>
        <v>0</v>
      </c>
      <c r="K2189" s="16">
        <f t="shared" si="345"/>
        <v>0</v>
      </c>
      <c r="L2189" s="5">
        <f t="shared" si="346"/>
        <v>0</v>
      </c>
      <c r="M2189" s="5">
        <f t="shared" si="347"/>
        <v>0</v>
      </c>
      <c r="N2189" s="5">
        <f t="shared" si="348"/>
        <v>0</v>
      </c>
      <c r="P2189">
        <f t="shared" si="352"/>
        <v>0</v>
      </c>
      <c r="Q2189">
        <f t="shared" si="353"/>
        <v>0</v>
      </c>
      <c r="R2189">
        <f t="shared" si="349"/>
        <v>0</v>
      </c>
      <c r="S2189">
        <f t="shared" si="350"/>
        <v>0</v>
      </c>
      <c r="T2189">
        <f t="shared" si="351"/>
        <v>0</v>
      </c>
    </row>
    <row r="2190" spans="1:20" x14ac:dyDescent="0.25">
      <c r="A2190" s="11"/>
      <c r="B2190" s="13"/>
      <c r="D2190"/>
      <c r="J2190" s="5">
        <f t="shared" si="344"/>
        <v>0</v>
      </c>
      <c r="K2190" s="16">
        <f t="shared" si="345"/>
        <v>0</v>
      </c>
      <c r="L2190" s="5">
        <f t="shared" si="346"/>
        <v>0</v>
      </c>
      <c r="M2190" s="5">
        <f t="shared" si="347"/>
        <v>0</v>
      </c>
      <c r="N2190" s="5">
        <f t="shared" si="348"/>
        <v>0</v>
      </c>
      <c r="P2190">
        <f t="shared" si="352"/>
        <v>0</v>
      </c>
      <c r="Q2190">
        <f t="shared" si="353"/>
        <v>0</v>
      </c>
      <c r="R2190">
        <f t="shared" si="349"/>
        <v>0</v>
      </c>
      <c r="S2190">
        <f t="shared" si="350"/>
        <v>0</v>
      </c>
      <c r="T2190">
        <f t="shared" si="351"/>
        <v>0</v>
      </c>
    </row>
    <row r="2191" spans="1:20" x14ac:dyDescent="0.25">
      <c r="A2191" s="11"/>
      <c r="B2191" s="13"/>
      <c r="D2191"/>
      <c r="J2191" s="5">
        <f t="shared" si="344"/>
        <v>0</v>
      </c>
      <c r="K2191" s="16">
        <f t="shared" si="345"/>
        <v>0</v>
      </c>
      <c r="L2191" s="5">
        <f t="shared" si="346"/>
        <v>0</v>
      </c>
      <c r="M2191" s="5">
        <f t="shared" si="347"/>
        <v>0</v>
      </c>
      <c r="N2191" s="5">
        <f t="shared" si="348"/>
        <v>0</v>
      </c>
      <c r="P2191">
        <f t="shared" si="352"/>
        <v>0</v>
      </c>
      <c r="Q2191">
        <f t="shared" si="353"/>
        <v>0</v>
      </c>
      <c r="R2191">
        <f t="shared" si="349"/>
        <v>0</v>
      </c>
      <c r="S2191">
        <f t="shared" si="350"/>
        <v>0</v>
      </c>
      <c r="T2191">
        <f t="shared" si="351"/>
        <v>0</v>
      </c>
    </row>
    <row r="2192" spans="1:20" x14ac:dyDescent="0.25">
      <c r="A2192" s="11"/>
      <c r="B2192" s="13"/>
      <c r="D2192"/>
      <c r="J2192" s="5">
        <f t="shared" si="344"/>
        <v>0</v>
      </c>
      <c r="K2192" s="16">
        <f t="shared" si="345"/>
        <v>0</v>
      </c>
      <c r="L2192" s="5">
        <f t="shared" si="346"/>
        <v>0</v>
      </c>
      <c r="M2192" s="5">
        <f t="shared" si="347"/>
        <v>0</v>
      </c>
      <c r="N2192" s="5">
        <f t="shared" si="348"/>
        <v>0</v>
      </c>
      <c r="P2192">
        <f t="shared" si="352"/>
        <v>0</v>
      </c>
      <c r="Q2192">
        <f t="shared" si="353"/>
        <v>0</v>
      </c>
      <c r="R2192">
        <f t="shared" si="349"/>
        <v>0</v>
      </c>
      <c r="S2192">
        <f t="shared" si="350"/>
        <v>0</v>
      </c>
      <c r="T2192">
        <f t="shared" si="351"/>
        <v>0</v>
      </c>
    </row>
    <row r="2193" spans="1:20" x14ac:dyDescent="0.25">
      <c r="A2193" s="11"/>
      <c r="B2193" s="13"/>
      <c r="D2193"/>
      <c r="J2193" s="5">
        <f t="shared" si="344"/>
        <v>0</v>
      </c>
      <c r="K2193" s="16">
        <f t="shared" si="345"/>
        <v>0</v>
      </c>
      <c r="L2193" s="5">
        <f t="shared" si="346"/>
        <v>0</v>
      </c>
      <c r="M2193" s="5">
        <f t="shared" si="347"/>
        <v>0</v>
      </c>
      <c r="N2193" s="5">
        <f t="shared" si="348"/>
        <v>0</v>
      </c>
      <c r="P2193">
        <f t="shared" si="352"/>
        <v>0</v>
      </c>
      <c r="Q2193">
        <f t="shared" si="353"/>
        <v>0</v>
      </c>
      <c r="R2193">
        <f t="shared" si="349"/>
        <v>0</v>
      </c>
      <c r="S2193">
        <f t="shared" si="350"/>
        <v>0</v>
      </c>
      <c r="T2193">
        <f t="shared" si="351"/>
        <v>0</v>
      </c>
    </row>
    <row r="2194" spans="1:20" x14ac:dyDescent="0.25">
      <c r="A2194" s="11"/>
      <c r="B2194" s="13"/>
      <c r="D2194"/>
      <c r="J2194" s="5">
        <f t="shared" si="344"/>
        <v>0</v>
      </c>
      <c r="K2194" s="16">
        <f t="shared" si="345"/>
        <v>0</v>
      </c>
      <c r="L2194" s="5">
        <f t="shared" si="346"/>
        <v>0</v>
      </c>
      <c r="M2194" s="5">
        <f t="shared" si="347"/>
        <v>0</v>
      </c>
      <c r="N2194" s="5">
        <f t="shared" si="348"/>
        <v>0</v>
      </c>
      <c r="P2194">
        <f t="shared" si="352"/>
        <v>0</v>
      </c>
      <c r="Q2194">
        <f t="shared" si="353"/>
        <v>0</v>
      </c>
      <c r="R2194">
        <f t="shared" si="349"/>
        <v>0</v>
      </c>
      <c r="S2194">
        <f t="shared" si="350"/>
        <v>0</v>
      </c>
      <c r="T2194">
        <f t="shared" si="351"/>
        <v>0</v>
      </c>
    </row>
    <row r="2195" spans="1:20" x14ac:dyDescent="0.25">
      <c r="A2195" s="11"/>
      <c r="B2195" s="13"/>
      <c r="D2195"/>
      <c r="J2195" s="5">
        <f t="shared" si="344"/>
        <v>0</v>
      </c>
      <c r="K2195" s="16">
        <f t="shared" si="345"/>
        <v>0</v>
      </c>
      <c r="L2195" s="5">
        <f t="shared" si="346"/>
        <v>0</v>
      </c>
      <c r="M2195" s="5">
        <f t="shared" si="347"/>
        <v>0</v>
      </c>
      <c r="N2195" s="5">
        <f t="shared" si="348"/>
        <v>0</v>
      </c>
      <c r="P2195">
        <f t="shared" si="352"/>
        <v>0</v>
      </c>
      <c r="Q2195">
        <f t="shared" si="353"/>
        <v>0</v>
      </c>
      <c r="R2195">
        <f t="shared" si="349"/>
        <v>0</v>
      </c>
      <c r="S2195">
        <f t="shared" si="350"/>
        <v>0</v>
      </c>
      <c r="T2195">
        <f t="shared" si="351"/>
        <v>0</v>
      </c>
    </row>
    <row r="2196" spans="1:20" x14ac:dyDescent="0.25">
      <c r="A2196" s="11"/>
      <c r="B2196" s="13"/>
      <c r="D2196"/>
      <c r="J2196" s="5">
        <f t="shared" si="344"/>
        <v>0</v>
      </c>
      <c r="K2196" s="16">
        <f t="shared" si="345"/>
        <v>0</v>
      </c>
      <c r="L2196" s="5">
        <f t="shared" si="346"/>
        <v>0</v>
      </c>
      <c r="M2196" s="5">
        <f t="shared" si="347"/>
        <v>0</v>
      </c>
      <c r="N2196" s="5">
        <f t="shared" si="348"/>
        <v>0</v>
      </c>
      <c r="P2196">
        <f t="shared" si="352"/>
        <v>0</v>
      </c>
      <c r="Q2196">
        <f t="shared" si="353"/>
        <v>0</v>
      </c>
      <c r="R2196">
        <f t="shared" si="349"/>
        <v>0</v>
      </c>
      <c r="S2196">
        <f t="shared" si="350"/>
        <v>0</v>
      </c>
      <c r="T2196">
        <f t="shared" si="351"/>
        <v>0</v>
      </c>
    </row>
    <row r="2197" spans="1:20" x14ac:dyDescent="0.25">
      <c r="A2197" s="11"/>
      <c r="B2197" s="13"/>
      <c r="D2197"/>
      <c r="J2197" s="5">
        <f t="shared" si="344"/>
        <v>0</v>
      </c>
      <c r="K2197" s="16">
        <f t="shared" si="345"/>
        <v>0</v>
      </c>
      <c r="L2197" s="5">
        <f t="shared" si="346"/>
        <v>0</v>
      </c>
      <c r="M2197" s="5">
        <f t="shared" si="347"/>
        <v>0</v>
      </c>
      <c r="N2197" s="5">
        <f t="shared" si="348"/>
        <v>0</v>
      </c>
      <c r="P2197">
        <f t="shared" si="352"/>
        <v>0</v>
      </c>
      <c r="Q2197">
        <f t="shared" si="353"/>
        <v>0</v>
      </c>
      <c r="R2197">
        <f t="shared" si="349"/>
        <v>0</v>
      </c>
      <c r="S2197">
        <f t="shared" si="350"/>
        <v>0</v>
      </c>
      <c r="T2197">
        <f t="shared" si="351"/>
        <v>0</v>
      </c>
    </row>
    <row r="2198" spans="1:20" x14ac:dyDescent="0.25">
      <c r="A2198" s="11"/>
      <c r="B2198" s="13"/>
      <c r="D2198"/>
      <c r="J2198" s="5">
        <f t="shared" si="344"/>
        <v>0</v>
      </c>
      <c r="K2198" s="16">
        <f t="shared" si="345"/>
        <v>0</v>
      </c>
      <c r="L2198" s="5">
        <f t="shared" si="346"/>
        <v>0</v>
      </c>
      <c r="M2198" s="5">
        <f t="shared" si="347"/>
        <v>0</v>
      </c>
      <c r="N2198" s="5">
        <f t="shared" si="348"/>
        <v>0</v>
      </c>
      <c r="P2198">
        <f t="shared" si="352"/>
        <v>0</v>
      </c>
      <c r="Q2198">
        <f t="shared" si="353"/>
        <v>0</v>
      </c>
      <c r="R2198">
        <f t="shared" si="349"/>
        <v>0</v>
      </c>
      <c r="S2198">
        <f t="shared" si="350"/>
        <v>0</v>
      </c>
      <c r="T2198">
        <f t="shared" si="351"/>
        <v>0</v>
      </c>
    </row>
    <row r="2199" spans="1:20" x14ac:dyDescent="0.25">
      <c r="A2199" s="11"/>
      <c r="B2199" s="13"/>
      <c r="D2199"/>
      <c r="J2199" s="5">
        <f t="shared" si="344"/>
        <v>0</v>
      </c>
      <c r="K2199" s="16">
        <f t="shared" si="345"/>
        <v>0</v>
      </c>
      <c r="L2199" s="5">
        <f t="shared" si="346"/>
        <v>0</v>
      </c>
      <c r="M2199" s="5">
        <f t="shared" si="347"/>
        <v>0</v>
      </c>
      <c r="N2199" s="5">
        <f t="shared" si="348"/>
        <v>0</v>
      </c>
      <c r="P2199">
        <f t="shared" si="352"/>
        <v>0</v>
      </c>
      <c r="Q2199">
        <f t="shared" si="353"/>
        <v>0</v>
      </c>
      <c r="R2199">
        <f t="shared" si="349"/>
        <v>0</v>
      </c>
      <c r="S2199">
        <f t="shared" si="350"/>
        <v>0</v>
      </c>
      <c r="T2199">
        <f t="shared" si="351"/>
        <v>0</v>
      </c>
    </row>
    <row r="2200" spans="1:20" x14ac:dyDescent="0.25">
      <c r="A2200" s="11"/>
      <c r="B2200" s="13"/>
      <c r="D2200"/>
      <c r="J2200" s="5">
        <f t="shared" si="344"/>
        <v>0</v>
      </c>
      <c r="K2200" s="16">
        <f t="shared" si="345"/>
        <v>0</v>
      </c>
      <c r="L2200" s="5">
        <f t="shared" si="346"/>
        <v>0</v>
      </c>
      <c r="M2200" s="5">
        <f t="shared" si="347"/>
        <v>0</v>
      </c>
      <c r="N2200" s="5">
        <f t="shared" si="348"/>
        <v>0</v>
      </c>
      <c r="P2200">
        <f t="shared" si="352"/>
        <v>0</v>
      </c>
      <c r="Q2200">
        <f t="shared" si="353"/>
        <v>0</v>
      </c>
      <c r="R2200">
        <f t="shared" si="349"/>
        <v>0</v>
      </c>
      <c r="S2200">
        <f t="shared" si="350"/>
        <v>0</v>
      </c>
      <c r="T2200">
        <f t="shared" si="351"/>
        <v>0</v>
      </c>
    </row>
    <row r="2201" spans="1:20" x14ac:dyDescent="0.25">
      <c r="A2201" s="11"/>
      <c r="B2201" s="13"/>
      <c r="D2201"/>
      <c r="J2201" s="5">
        <f t="shared" si="344"/>
        <v>0</v>
      </c>
      <c r="K2201" s="16">
        <f t="shared" si="345"/>
        <v>0</v>
      </c>
      <c r="L2201" s="5">
        <f t="shared" si="346"/>
        <v>0</v>
      </c>
      <c r="M2201" s="5">
        <f t="shared" si="347"/>
        <v>0</v>
      </c>
      <c r="N2201" s="5">
        <f t="shared" si="348"/>
        <v>0</v>
      </c>
      <c r="P2201">
        <f t="shared" si="352"/>
        <v>0</v>
      </c>
      <c r="Q2201">
        <f t="shared" si="353"/>
        <v>0</v>
      </c>
      <c r="R2201">
        <f t="shared" si="349"/>
        <v>0</v>
      </c>
      <c r="S2201">
        <f t="shared" si="350"/>
        <v>0</v>
      </c>
      <c r="T2201">
        <f t="shared" si="351"/>
        <v>0</v>
      </c>
    </row>
    <row r="2202" spans="1:20" x14ac:dyDescent="0.25">
      <c r="A2202" s="11"/>
      <c r="B2202" s="13"/>
      <c r="D2202"/>
      <c r="J2202" s="5">
        <f t="shared" si="344"/>
        <v>0</v>
      </c>
      <c r="K2202" s="16">
        <f t="shared" si="345"/>
        <v>0</v>
      </c>
      <c r="L2202" s="5">
        <f t="shared" si="346"/>
        <v>0</v>
      </c>
      <c r="M2202" s="5">
        <f t="shared" si="347"/>
        <v>0</v>
      </c>
      <c r="N2202" s="5">
        <f t="shared" si="348"/>
        <v>0</v>
      </c>
      <c r="P2202">
        <f t="shared" si="352"/>
        <v>0</v>
      </c>
      <c r="Q2202">
        <f t="shared" si="353"/>
        <v>0</v>
      </c>
      <c r="R2202">
        <f t="shared" si="349"/>
        <v>0</v>
      </c>
      <c r="S2202">
        <f t="shared" si="350"/>
        <v>0</v>
      </c>
      <c r="T2202">
        <f t="shared" si="351"/>
        <v>0</v>
      </c>
    </row>
    <row r="2203" spans="1:20" x14ac:dyDescent="0.25">
      <c r="A2203" s="11"/>
      <c r="B2203" s="13"/>
      <c r="D2203"/>
      <c r="J2203" s="5">
        <f t="shared" si="344"/>
        <v>0</v>
      </c>
      <c r="K2203" s="16">
        <f t="shared" si="345"/>
        <v>0</v>
      </c>
      <c r="L2203" s="5">
        <f t="shared" si="346"/>
        <v>0</v>
      </c>
      <c r="M2203" s="5">
        <f t="shared" si="347"/>
        <v>0</v>
      </c>
      <c r="N2203" s="5">
        <f t="shared" si="348"/>
        <v>0</v>
      </c>
      <c r="P2203">
        <f t="shared" si="352"/>
        <v>0</v>
      </c>
      <c r="Q2203">
        <f t="shared" si="353"/>
        <v>0</v>
      </c>
      <c r="R2203">
        <f t="shared" si="349"/>
        <v>0</v>
      </c>
      <c r="S2203">
        <f t="shared" si="350"/>
        <v>0</v>
      </c>
      <c r="T2203">
        <f t="shared" si="351"/>
        <v>0</v>
      </c>
    </row>
    <row r="2204" spans="1:20" x14ac:dyDescent="0.25">
      <c r="A2204" s="11"/>
      <c r="B2204" s="13"/>
      <c r="D2204"/>
      <c r="J2204" s="5">
        <f t="shared" si="344"/>
        <v>0</v>
      </c>
      <c r="K2204" s="16">
        <f t="shared" si="345"/>
        <v>0</v>
      </c>
      <c r="L2204" s="5">
        <f t="shared" si="346"/>
        <v>0</v>
      </c>
      <c r="M2204" s="5">
        <f t="shared" si="347"/>
        <v>0</v>
      </c>
      <c r="N2204" s="5">
        <f t="shared" si="348"/>
        <v>0</v>
      </c>
      <c r="P2204">
        <f t="shared" si="352"/>
        <v>0</v>
      </c>
      <c r="Q2204">
        <f t="shared" si="353"/>
        <v>0</v>
      </c>
      <c r="R2204">
        <f t="shared" si="349"/>
        <v>0</v>
      </c>
      <c r="S2204">
        <f t="shared" si="350"/>
        <v>0</v>
      </c>
      <c r="T2204">
        <f t="shared" si="351"/>
        <v>0</v>
      </c>
    </row>
    <row r="2205" spans="1:20" x14ac:dyDescent="0.25">
      <c r="A2205" s="11"/>
      <c r="B2205" s="13"/>
      <c r="D2205"/>
      <c r="J2205" s="5">
        <f t="shared" si="344"/>
        <v>0</v>
      </c>
      <c r="K2205" s="16">
        <f t="shared" si="345"/>
        <v>0</v>
      </c>
      <c r="L2205" s="5">
        <f t="shared" si="346"/>
        <v>0</v>
      </c>
      <c r="M2205" s="5">
        <f t="shared" si="347"/>
        <v>0</v>
      </c>
      <c r="N2205" s="5">
        <f t="shared" si="348"/>
        <v>0</v>
      </c>
      <c r="P2205">
        <f t="shared" si="352"/>
        <v>0</v>
      </c>
      <c r="Q2205">
        <f t="shared" si="353"/>
        <v>0</v>
      </c>
      <c r="R2205">
        <f t="shared" si="349"/>
        <v>0</v>
      </c>
      <c r="S2205">
        <f t="shared" si="350"/>
        <v>0</v>
      </c>
      <c r="T2205">
        <f t="shared" si="351"/>
        <v>0</v>
      </c>
    </row>
    <row r="2206" spans="1:20" x14ac:dyDescent="0.25">
      <c r="A2206" s="11"/>
      <c r="B2206" s="13"/>
      <c r="D2206"/>
      <c r="J2206" s="5">
        <f t="shared" si="344"/>
        <v>0</v>
      </c>
      <c r="K2206" s="16">
        <f t="shared" si="345"/>
        <v>0</v>
      </c>
      <c r="L2206" s="5">
        <f t="shared" si="346"/>
        <v>0</v>
      </c>
      <c r="M2206" s="5">
        <f t="shared" si="347"/>
        <v>0</v>
      </c>
      <c r="N2206" s="5">
        <f t="shared" si="348"/>
        <v>0</v>
      </c>
      <c r="P2206">
        <f t="shared" si="352"/>
        <v>0</v>
      </c>
      <c r="Q2206">
        <f t="shared" si="353"/>
        <v>0</v>
      </c>
      <c r="R2206">
        <f t="shared" si="349"/>
        <v>0</v>
      </c>
      <c r="S2206">
        <f t="shared" si="350"/>
        <v>0</v>
      </c>
      <c r="T2206">
        <f t="shared" si="351"/>
        <v>0</v>
      </c>
    </row>
    <row r="2207" spans="1:20" x14ac:dyDescent="0.25">
      <c r="A2207" s="11"/>
      <c r="B2207" s="13"/>
      <c r="D2207"/>
      <c r="J2207" s="5">
        <f t="shared" si="344"/>
        <v>0</v>
      </c>
      <c r="K2207" s="16">
        <f t="shared" si="345"/>
        <v>0</v>
      </c>
      <c r="L2207" s="5">
        <f t="shared" si="346"/>
        <v>0</v>
      </c>
      <c r="M2207" s="5">
        <f t="shared" si="347"/>
        <v>0</v>
      </c>
      <c r="N2207" s="5">
        <f t="shared" si="348"/>
        <v>0</v>
      </c>
      <c r="P2207">
        <f t="shared" si="352"/>
        <v>0</v>
      </c>
      <c r="Q2207">
        <f t="shared" si="353"/>
        <v>0</v>
      </c>
      <c r="R2207">
        <f t="shared" si="349"/>
        <v>0</v>
      </c>
      <c r="S2207">
        <f t="shared" si="350"/>
        <v>0</v>
      </c>
      <c r="T2207">
        <f t="shared" si="351"/>
        <v>0</v>
      </c>
    </row>
    <row r="2208" spans="1:20" x14ac:dyDescent="0.25">
      <c r="A2208" s="11"/>
      <c r="B2208" s="13"/>
      <c r="D2208"/>
      <c r="J2208" s="5">
        <f t="shared" si="344"/>
        <v>0</v>
      </c>
      <c r="K2208" s="16">
        <f t="shared" si="345"/>
        <v>0</v>
      </c>
      <c r="L2208" s="5">
        <f t="shared" si="346"/>
        <v>0</v>
      </c>
      <c r="M2208" s="5">
        <f t="shared" si="347"/>
        <v>0</v>
      </c>
      <c r="N2208" s="5">
        <f t="shared" si="348"/>
        <v>0</v>
      </c>
      <c r="P2208">
        <f t="shared" si="352"/>
        <v>0</v>
      </c>
      <c r="Q2208">
        <f t="shared" si="353"/>
        <v>0</v>
      </c>
      <c r="R2208">
        <f t="shared" si="349"/>
        <v>0</v>
      </c>
      <c r="S2208">
        <f t="shared" si="350"/>
        <v>0</v>
      </c>
      <c r="T2208">
        <f t="shared" si="351"/>
        <v>0</v>
      </c>
    </row>
    <row r="2209" spans="1:20" x14ac:dyDescent="0.25">
      <c r="A2209" s="11"/>
      <c r="B2209" s="13"/>
      <c r="D2209"/>
      <c r="J2209" s="5">
        <f t="shared" si="344"/>
        <v>0</v>
      </c>
      <c r="K2209" s="16">
        <f t="shared" si="345"/>
        <v>0</v>
      </c>
      <c r="L2209" s="5">
        <f t="shared" si="346"/>
        <v>0</v>
      </c>
      <c r="M2209" s="5">
        <f t="shared" si="347"/>
        <v>0</v>
      </c>
      <c r="N2209" s="5">
        <f t="shared" si="348"/>
        <v>0</v>
      </c>
      <c r="P2209">
        <f t="shared" si="352"/>
        <v>0</v>
      </c>
      <c r="Q2209">
        <f t="shared" si="353"/>
        <v>0</v>
      </c>
      <c r="R2209">
        <f t="shared" si="349"/>
        <v>0</v>
      </c>
      <c r="S2209">
        <f t="shared" si="350"/>
        <v>0</v>
      </c>
      <c r="T2209">
        <f t="shared" si="351"/>
        <v>0</v>
      </c>
    </row>
    <row r="2210" spans="1:20" x14ac:dyDescent="0.25">
      <c r="A2210" s="11"/>
      <c r="B2210" s="13"/>
      <c r="D2210"/>
      <c r="J2210" s="5">
        <f t="shared" si="344"/>
        <v>0</v>
      </c>
      <c r="K2210" s="16">
        <f t="shared" si="345"/>
        <v>0</v>
      </c>
      <c r="L2210" s="5">
        <f t="shared" si="346"/>
        <v>0</v>
      </c>
      <c r="M2210" s="5">
        <f t="shared" si="347"/>
        <v>0</v>
      </c>
      <c r="N2210" s="5">
        <f t="shared" si="348"/>
        <v>0</v>
      </c>
      <c r="P2210">
        <f t="shared" si="352"/>
        <v>0</v>
      </c>
      <c r="Q2210">
        <f t="shared" si="353"/>
        <v>0</v>
      </c>
      <c r="R2210">
        <f t="shared" si="349"/>
        <v>0</v>
      </c>
      <c r="S2210">
        <f t="shared" si="350"/>
        <v>0</v>
      </c>
      <c r="T2210">
        <f t="shared" si="351"/>
        <v>0</v>
      </c>
    </row>
    <row r="2211" spans="1:20" x14ac:dyDescent="0.25">
      <c r="A2211" s="11"/>
      <c r="B2211" s="13"/>
      <c r="D2211"/>
      <c r="J2211" s="5">
        <f t="shared" si="344"/>
        <v>0</v>
      </c>
      <c r="K2211" s="16">
        <f t="shared" si="345"/>
        <v>0</v>
      </c>
      <c r="L2211" s="5">
        <f t="shared" si="346"/>
        <v>0</v>
      </c>
      <c r="M2211" s="5">
        <f t="shared" si="347"/>
        <v>0</v>
      </c>
      <c r="N2211" s="5">
        <f t="shared" si="348"/>
        <v>0</v>
      </c>
      <c r="P2211">
        <f t="shared" si="352"/>
        <v>0</v>
      </c>
      <c r="Q2211">
        <f t="shared" si="353"/>
        <v>0</v>
      </c>
      <c r="R2211">
        <f t="shared" si="349"/>
        <v>0</v>
      </c>
      <c r="S2211">
        <f t="shared" si="350"/>
        <v>0</v>
      </c>
      <c r="T2211">
        <f t="shared" si="351"/>
        <v>0</v>
      </c>
    </row>
    <row r="2212" spans="1:20" x14ac:dyDescent="0.25">
      <c r="A2212" s="11"/>
      <c r="B2212" s="13"/>
      <c r="D2212"/>
      <c r="J2212" s="5">
        <f t="shared" si="344"/>
        <v>0</v>
      </c>
      <c r="K2212" s="16">
        <f t="shared" si="345"/>
        <v>0</v>
      </c>
      <c r="L2212" s="5">
        <f t="shared" si="346"/>
        <v>0</v>
      </c>
      <c r="M2212" s="5">
        <f t="shared" si="347"/>
        <v>0</v>
      </c>
      <c r="N2212" s="5">
        <f t="shared" si="348"/>
        <v>0</v>
      </c>
      <c r="P2212">
        <f t="shared" si="352"/>
        <v>0</v>
      </c>
      <c r="Q2212">
        <f t="shared" si="353"/>
        <v>0</v>
      </c>
      <c r="R2212">
        <f t="shared" si="349"/>
        <v>0</v>
      </c>
      <c r="S2212">
        <f t="shared" si="350"/>
        <v>0</v>
      </c>
      <c r="T2212">
        <f t="shared" si="351"/>
        <v>0</v>
      </c>
    </row>
    <row r="2213" spans="1:20" x14ac:dyDescent="0.25">
      <c r="A2213" s="11"/>
      <c r="B2213" s="13"/>
      <c r="D2213"/>
      <c r="J2213" s="5">
        <f t="shared" si="344"/>
        <v>0</v>
      </c>
      <c r="K2213" s="16">
        <f t="shared" si="345"/>
        <v>0</v>
      </c>
      <c r="L2213" s="5">
        <f t="shared" si="346"/>
        <v>0</v>
      </c>
      <c r="M2213" s="5">
        <f t="shared" si="347"/>
        <v>0</v>
      </c>
      <c r="N2213" s="5">
        <f t="shared" si="348"/>
        <v>0</v>
      </c>
      <c r="P2213">
        <f t="shared" si="352"/>
        <v>0</v>
      </c>
      <c r="Q2213">
        <f t="shared" si="353"/>
        <v>0</v>
      </c>
      <c r="R2213">
        <f t="shared" si="349"/>
        <v>0</v>
      </c>
      <c r="S2213">
        <f t="shared" si="350"/>
        <v>0</v>
      </c>
      <c r="T2213">
        <f t="shared" si="351"/>
        <v>0</v>
      </c>
    </row>
    <row r="2214" spans="1:20" x14ac:dyDescent="0.25">
      <c r="A2214" s="11"/>
      <c r="B2214" s="13"/>
      <c r="D2214"/>
      <c r="J2214" s="5">
        <f t="shared" si="344"/>
        <v>0</v>
      </c>
      <c r="K2214" s="16">
        <f t="shared" si="345"/>
        <v>0</v>
      </c>
      <c r="L2214" s="5">
        <f t="shared" si="346"/>
        <v>0</v>
      </c>
      <c r="M2214" s="5">
        <f t="shared" si="347"/>
        <v>0</v>
      </c>
      <c r="N2214" s="5">
        <f t="shared" si="348"/>
        <v>0</v>
      </c>
      <c r="P2214">
        <f t="shared" si="352"/>
        <v>0</v>
      </c>
      <c r="Q2214">
        <f t="shared" si="353"/>
        <v>0</v>
      </c>
      <c r="R2214">
        <f t="shared" si="349"/>
        <v>0</v>
      </c>
      <c r="S2214">
        <f t="shared" si="350"/>
        <v>0</v>
      </c>
      <c r="T2214">
        <f t="shared" si="351"/>
        <v>0</v>
      </c>
    </row>
    <row r="2215" spans="1:20" x14ac:dyDescent="0.25">
      <c r="A2215" s="11"/>
      <c r="B2215" s="13"/>
      <c r="D2215"/>
      <c r="J2215" s="5">
        <f t="shared" si="344"/>
        <v>0</v>
      </c>
      <c r="K2215" s="16">
        <f t="shared" si="345"/>
        <v>0</v>
      </c>
      <c r="L2215" s="5">
        <f t="shared" si="346"/>
        <v>0</v>
      </c>
      <c r="M2215" s="5">
        <f t="shared" si="347"/>
        <v>0</v>
      </c>
      <c r="N2215" s="5">
        <f t="shared" si="348"/>
        <v>0</v>
      </c>
      <c r="P2215">
        <f t="shared" si="352"/>
        <v>0</v>
      </c>
      <c r="Q2215">
        <f t="shared" si="353"/>
        <v>0</v>
      </c>
      <c r="R2215">
        <f t="shared" si="349"/>
        <v>0</v>
      </c>
      <c r="S2215">
        <f t="shared" si="350"/>
        <v>0</v>
      </c>
      <c r="T2215">
        <f t="shared" si="351"/>
        <v>0</v>
      </c>
    </row>
    <row r="2216" spans="1:20" x14ac:dyDescent="0.25">
      <c r="A2216" s="11"/>
      <c r="B2216" s="13"/>
      <c r="D2216"/>
      <c r="J2216" s="5">
        <f t="shared" si="344"/>
        <v>0</v>
      </c>
      <c r="K2216" s="16">
        <f t="shared" si="345"/>
        <v>0</v>
      </c>
      <c r="L2216" s="5">
        <f t="shared" si="346"/>
        <v>0</v>
      </c>
      <c r="M2216" s="5">
        <f t="shared" si="347"/>
        <v>0</v>
      </c>
      <c r="N2216" s="5">
        <f t="shared" si="348"/>
        <v>0</v>
      </c>
      <c r="P2216">
        <f t="shared" si="352"/>
        <v>0</v>
      </c>
      <c r="Q2216">
        <f t="shared" si="353"/>
        <v>0</v>
      </c>
      <c r="R2216">
        <f t="shared" si="349"/>
        <v>0</v>
      </c>
      <c r="S2216">
        <f t="shared" si="350"/>
        <v>0</v>
      </c>
      <c r="T2216">
        <f t="shared" si="351"/>
        <v>0</v>
      </c>
    </row>
    <row r="2217" spans="1:20" x14ac:dyDescent="0.25">
      <c r="A2217" s="11"/>
      <c r="B2217" s="13"/>
      <c r="D2217"/>
      <c r="J2217" s="5">
        <f t="shared" si="344"/>
        <v>0</v>
      </c>
      <c r="K2217" s="16">
        <f t="shared" si="345"/>
        <v>0</v>
      </c>
      <c r="L2217" s="5">
        <f t="shared" si="346"/>
        <v>0</v>
      </c>
      <c r="M2217" s="5">
        <f t="shared" si="347"/>
        <v>0</v>
      </c>
      <c r="N2217" s="5">
        <f t="shared" si="348"/>
        <v>0</v>
      </c>
      <c r="P2217">
        <f t="shared" si="352"/>
        <v>0</v>
      </c>
      <c r="Q2217">
        <f t="shared" si="353"/>
        <v>0</v>
      </c>
      <c r="R2217">
        <f t="shared" si="349"/>
        <v>0</v>
      </c>
      <c r="S2217">
        <f t="shared" si="350"/>
        <v>0</v>
      </c>
      <c r="T2217">
        <f t="shared" si="351"/>
        <v>0</v>
      </c>
    </row>
    <row r="2218" spans="1:20" x14ac:dyDescent="0.25">
      <c r="A2218" s="11"/>
      <c r="B2218" s="13"/>
      <c r="D2218"/>
      <c r="J2218" s="5">
        <f t="shared" si="344"/>
        <v>0</v>
      </c>
      <c r="K2218" s="16">
        <f t="shared" si="345"/>
        <v>0</v>
      </c>
      <c r="L2218" s="5">
        <f t="shared" si="346"/>
        <v>0</v>
      </c>
      <c r="M2218" s="5">
        <f t="shared" si="347"/>
        <v>0</v>
      </c>
      <c r="N2218" s="5">
        <f t="shared" si="348"/>
        <v>0</v>
      </c>
      <c r="P2218">
        <f t="shared" si="352"/>
        <v>0</v>
      </c>
      <c r="Q2218">
        <f t="shared" si="353"/>
        <v>0</v>
      </c>
      <c r="R2218">
        <f t="shared" si="349"/>
        <v>0</v>
      </c>
      <c r="S2218">
        <f t="shared" si="350"/>
        <v>0</v>
      </c>
      <c r="T2218">
        <f t="shared" si="351"/>
        <v>0</v>
      </c>
    </row>
    <row r="2219" spans="1:20" x14ac:dyDescent="0.25">
      <c r="A2219" s="11"/>
      <c r="B2219" s="13"/>
      <c r="D2219"/>
      <c r="J2219" s="5">
        <f t="shared" si="344"/>
        <v>0</v>
      </c>
      <c r="K2219" s="16">
        <f t="shared" si="345"/>
        <v>0</v>
      </c>
      <c r="L2219" s="5">
        <f t="shared" si="346"/>
        <v>0</v>
      </c>
      <c r="M2219" s="5">
        <f t="shared" si="347"/>
        <v>0</v>
      </c>
      <c r="N2219" s="5">
        <f t="shared" si="348"/>
        <v>0</v>
      </c>
      <c r="P2219">
        <f t="shared" si="352"/>
        <v>0</v>
      </c>
      <c r="Q2219">
        <f t="shared" si="353"/>
        <v>0</v>
      </c>
      <c r="R2219">
        <f t="shared" si="349"/>
        <v>0</v>
      </c>
      <c r="S2219">
        <f t="shared" si="350"/>
        <v>0</v>
      </c>
      <c r="T2219">
        <f t="shared" si="351"/>
        <v>0</v>
      </c>
    </row>
    <row r="2220" spans="1:20" x14ac:dyDescent="0.25">
      <c r="A2220" s="11"/>
      <c r="B2220" s="13"/>
      <c r="D2220"/>
      <c r="J2220" s="5">
        <f t="shared" si="344"/>
        <v>0</v>
      </c>
      <c r="K2220" s="16">
        <f t="shared" si="345"/>
        <v>0</v>
      </c>
      <c r="L2220" s="5">
        <f t="shared" si="346"/>
        <v>0</v>
      </c>
      <c r="M2220" s="5">
        <f t="shared" si="347"/>
        <v>0</v>
      </c>
      <c r="N2220" s="5">
        <f t="shared" si="348"/>
        <v>0</v>
      </c>
      <c r="P2220">
        <f t="shared" si="352"/>
        <v>0</v>
      </c>
      <c r="Q2220">
        <f t="shared" si="353"/>
        <v>0</v>
      </c>
      <c r="R2220">
        <f t="shared" si="349"/>
        <v>0</v>
      </c>
      <c r="S2220">
        <f t="shared" si="350"/>
        <v>0</v>
      </c>
      <c r="T2220">
        <f t="shared" si="351"/>
        <v>0</v>
      </c>
    </row>
    <row r="2221" spans="1:20" x14ac:dyDescent="0.25">
      <c r="A2221" s="11"/>
      <c r="B2221" s="13"/>
      <c r="D2221"/>
      <c r="J2221" s="5">
        <f t="shared" si="344"/>
        <v>0</v>
      </c>
      <c r="K2221" s="16">
        <f t="shared" si="345"/>
        <v>0</v>
      </c>
      <c r="L2221" s="5">
        <f t="shared" si="346"/>
        <v>0</v>
      </c>
      <c r="M2221" s="5">
        <f t="shared" si="347"/>
        <v>0</v>
      </c>
      <c r="N2221" s="5">
        <f t="shared" si="348"/>
        <v>0</v>
      </c>
      <c r="P2221">
        <f t="shared" si="352"/>
        <v>0</v>
      </c>
      <c r="Q2221">
        <f t="shared" si="353"/>
        <v>0</v>
      </c>
      <c r="R2221">
        <f t="shared" si="349"/>
        <v>0</v>
      </c>
      <c r="S2221">
        <f t="shared" si="350"/>
        <v>0</v>
      </c>
      <c r="T2221">
        <f t="shared" si="351"/>
        <v>0</v>
      </c>
    </row>
    <row r="2222" spans="1:20" x14ac:dyDescent="0.25">
      <c r="A2222" s="11"/>
      <c r="B2222" s="13"/>
      <c r="D2222"/>
      <c r="J2222" s="5">
        <f t="shared" si="344"/>
        <v>0</v>
      </c>
      <c r="K2222" s="16">
        <f t="shared" si="345"/>
        <v>0</v>
      </c>
      <c r="L2222" s="5">
        <f t="shared" si="346"/>
        <v>0</v>
      </c>
      <c r="M2222" s="5">
        <f t="shared" si="347"/>
        <v>0</v>
      </c>
      <c r="N2222" s="5">
        <f t="shared" si="348"/>
        <v>0</v>
      </c>
      <c r="P2222">
        <f t="shared" si="352"/>
        <v>0</v>
      </c>
      <c r="Q2222">
        <f t="shared" si="353"/>
        <v>0</v>
      </c>
      <c r="R2222">
        <f t="shared" si="349"/>
        <v>0</v>
      </c>
      <c r="S2222">
        <f t="shared" si="350"/>
        <v>0</v>
      </c>
      <c r="T2222">
        <f t="shared" si="351"/>
        <v>0</v>
      </c>
    </row>
    <row r="2223" spans="1:20" x14ac:dyDescent="0.25">
      <c r="A2223" s="11"/>
      <c r="B2223" s="13"/>
      <c r="D2223"/>
      <c r="J2223" s="5">
        <f t="shared" si="344"/>
        <v>0</v>
      </c>
      <c r="K2223" s="16">
        <f t="shared" si="345"/>
        <v>0</v>
      </c>
      <c r="L2223" s="5">
        <f t="shared" si="346"/>
        <v>0</v>
      </c>
      <c r="M2223" s="5">
        <f t="shared" si="347"/>
        <v>0</v>
      </c>
      <c r="N2223" s="5">
        <f t="shared" si="348"/>
        <v>0</v>
      </c>
      <c r="P2223">
        <f t="shared" si="352"/>
        <v>0</v>
      </c>
      <c r="Q2223">
        <f t="shared" si="353"/>
        <v>0</v>
      </c>
      <c r="R2223">
        <f t="shared" si="349"/>
        <v>0</v>
      </c>
      <c r="S2223">
        <f t="shared" si="350"/>
        <v>0</v>
      </c>
      <c r="T2223">
        <f t="shared" si="351"/>
        <v>0</v>
      </c>
    </row>
    <row r="2224" spans="1:20" x14ac:dyDescent="0.25">
      <c r="A2224" s="11"/>
      <c r="B2224" s="13"/>
      <c r="D2224"/>
      <c r="J2224" s="5">
        <f t="shared" si="344"/>
        <v>0</v>
      </c>
      <c r="K2224" s="16">
        <f t="shared" si="345"/>
        <v>0</v>
      </c>
      <c r="L2224" s="5">
        <f t="shared" si="346"/>
        <v>0</v>
      </c>
      <c r="M2224" s="5">
        <f t="shared" si="347"/>
        <v>0</v>
      </c>
      <c r="N2224" s="5">
        <f t="shared" si="348"/>
        <v>0</v>
      </c>
      <c r="P2224">
        <f t="shared" si="352"/>
        <v>0</v>
      </c>
      <c r="Q2224">
        <f t="shared" si="353"/>
        <v>0</v>
      </c>
      <c r="R2224">
        <f t="shared" si="349"/>
        <v>0</v>
      </c>
      <c r="S2224">
        <f t="shared" si="350"/>
        <v>0</v>
      </c>
      <c r="T2224">
        <f t="shared" si="351"/>
        <v>0</v>
      </c>
    </row>
    <row r="2225" spans="1:20" x14ac:dyDescent="0.25">
      <c r="A2225" s="11"/>
      <c r="B2225" s="13"/>
      <c r="D2225"/>
      <c r="J2225" s="5">
        <f t="shared" si="344"/>
        <v>0</v>
      </c>
      <c r="K2225" s="16">
        <f t="shared" si="345"/>
        <v>0</v>
      </c>
      <c r="L2225" s="5">
        <f t="shared" si="346"/>
        <v>0</v>
      </c>
      <c r="M2225" s="5">
        <f t="shared" si="347"/>
        <v>0</v>
      </c>
      <c r="N2225" s="5">
        <f t="shared" si="348"/>
        <v>0</v>
      </c>
      <c r="P2225">
        <f t="shared" si="352"/>
        <v>0</v>
      </c>
      <c r="Q2225">
        <f t="shared" si="353"/>
        <v>0</v>
      </c>
      <c r="R2225">
        <f t="shared" si="349"/>
        <v>0</v>
      </c>
      <c r="S2225">
        <f t="shared" si="350"/>
        <v>0</v>
      </c>
      <c r="T2225">
        <f t="shared" si="351"/>
        <v>0</v>
      </c>
    </row>
    <row r="2226" spans="1:20" x14ac:dyDescent="0.25">
      <c r="A2226" s="11"/>
      <c r="B2226" s="13"/>
      <c r="D2226"/>
      <c r="J2226" s="5">
        <f t="shared" si="344"/>
        <v>0</v>
      </c>
      <c r="K2226" s="16">
        <f t="shared" si="345"/>
        <v>0</v>
      </c>
      <c r="L2226" s="5">
        <f t="shared" si="346"/>
        <v>0</v>
      </c>
      <c r="M2226" s="5">
        <f t="shared" si="347"/>
        <v>0</v>
      </c>
      <c r="N2226" s="5">
        <f t="shared" si="348"/>
        <v>0</v>
      </c>
      <c r="P2226">
        <f t="shared" si="352"/>
        <v>0</v>
      </c>
      <c r="Q2226">
        <f t="shared" si="353"/>
        <v>0</v>
      </c>
      <c r="R2226">
        <f t="shared" si="349"/>
        <v>0</v>
      </c>
      <c r="S2226">
        <f t="shared" si="350"/>
        <v>0</v>
      </c>
      <c r="T2226">
        <f t="shared" si="351"/>
        <v>0</v>
      </c>
    </row>
    <row r="2227" spans="1:20" x14ac:dyDescent="0.25">
      <c r="A2227" s="11"/>
      <c r="B2227" s="13"/>
      <c r="D2227"/>
      <c r="J2227" s="5">
        <f t="shared" si="344"/>
        <v>0</v>
      </c>
      <c r="K2227" s="16">
        <f t="shared" si="345"/>
        <v>0</v>
      </c>
      <c r="L2227" s="5">
        <f t="shared" si="346"/>
        <v>0</v>
      </c>
      <c r="M2227" s="5">
        <f t="shared" si="347"/>
        <v>0</v>
      </c>
      <c r="N2227" s="5">
        <f t="shared" si="348"/>
        <v>0</v>
      </c>
      <c r="P2227">
        <f t="shared" si="352"/>
        <v>0</v>
      </c>
      <c r="Q2227">
        <f t="shared" si="353"/>
        <v>0</v>
      </c>
      <c r="R2227">
        <f t="shared" si="349"/>
        <v>0</v>
      </c>
      <c r="S2227">
        <f t="shared" si="350"/>
        <v>0</v>
      </c>
      <c r="T2227">
        <f t="shared" si="351"/>
        <v>0</v>
      </c>
    </row>
    <row r="2228" spans="1:20" x14ac:dyDescent="0.25">
      <c r="A2228" s="11"/>
      <c r="B2228" s="13"/>
      <c r="D2228"/>
      <c r="J2228" s="5">
        <f t="shared" ref="J2228:J2291" si="354">E2228+F2228+G2228</f>
        <v>0</v>
      </c>
      <c r="K2228" s="16">
        <f t="shared" si="345"/>
        <v>0</v>
      </c>
      <c r="L2228" s="5">
        <f t="shared" si="346"/>
        <v>0</v>
      </c>
      <c r="M2228" s="5">
        <f t="shared" si="347"/>
        <v>0</v>
      </c>
      <c r="N2228" s="5">
        <f t="shared" si="348"/>
        <v>0</v>
      </c>
      <c r="P2228">
        <f t="shared" si="352"/>
        <v>0</v>
      </c>
      <c r="Q2228">
        <f t="shared" si="353"/>
        <v>0</v>
      </c>
      <c r="R2228">
        <f t="shared" si="349"/>
        <v>0</v>
      </c>
      <c r="S2228">
        <f t="shared" si="350"/>
        <v>0</v>
      </c>
      <c r="T2228">
        <f t="shared" si="351"/>
        <v>0</v>
      </c>
    </row>
    <row r="2229" spans="1:20" x14ac:dyDescent="0.25">
      <c r="A2229" s="11"/>
      <c r="B2229" s="13"/>
      <c r="D2229"/>
      <c r="J2229" s="5">
        <f t="shared" si="354"/>
        <v>0</v>
      </c>
      <c r="K2229" s="16">
        <f t="shared" si="345"/>
        <v>0</v>
      </c>
      <c r="L2229" s="5">
        <f t="shared" si="346"/>
        <v>0</v>
      </c>
      <c r="M2229" s="5">
        <f t="shared" si="347"/>
        <v>0</v>
      </c>
      <c r="N2229" s="5">
        <f t="shared" si="348"/>
        <v>0</v>
      </c>
      <c r="P2229">
        <f t="shared" si="352"/>
        <v>0</v>
      </c>
      <c r="Q2229">
        <f t="shared" si="353"/>
        <v>0</v>
      </c>
      <c r="R2229">
        <f t="shared" si="349"/>
        <v>0</v>
      </c>
      <c r="S2229">
        <f t="shared" si="350"/>
        <v>0</v>
      </c>
      <c r="T2229">
        <f t="shared" si="351"/>
        <v>0</v>
      </c>
    </row>
    <row r="2230" spans="1:20" x14ac:dyDescent="0.25">
      <c r="A2230" s="11"/>
      <c r="B2230" s="13"/>
      <c r="D2230"/>
      <c r="J2230" s="5">
        <f t="shared" si="354"/>
        <v>0</v>
      </c>
      <c r="K2230" s="16">
        <f t="shared" si="345"/>
        <v>0</v>
      </c>
      <c r="L2230" s="5">
        <f t="shared" si="346"/>
        <v>0</v>
      </c>
      <c r="M2230" s="5">
        <f t="shared" si="347"/>
        <v>0</v>
      </c>
      <c r="N2230" s="5">
        <f t="shared" si="348"/>
        <v>0</v>
      </c>
      <c r="P2230">
        <f t="shared" si="352"/>
        <v>0</v>
      </c>
      <c r="Q2230">
        <f t="shared" si="353"/>
        <v>0</v>
      </c>
      <c r="R2230">
        <f t="shared" si="349"/>
        <v>0</v>
      </c>
      <c r="S2230">
        <f t="shared" si="350"/>
        <v>0</v>
      </c>
      <c r="T2230">
        <f t="shared" si="351"/>
        <v>0</v>
      </c>
    </row>
    <row r="2231" spans="1:20" x14ac:dyDescent="0.25">
      <c r="A2231" s="11"/>
      <c r="B2231" s="13"/>
      <c r="D2231"/>
      <c r="J2231" s="5">
        <f t="shared" si="354"/>
        <v>0</v>
      </c>
      <c r="K2231" s="16">
        <f t="shared" si="345"/>
        <v>0</v>
      </c>
      <c r="L2231" s="5">
        <f t="shared" si="346"/>
        <v>0</v>
      </c>
      <c r="M2231" s="5">
        <f t="shared" si="347"/>
        <v>0</v>
      </c>
      <c r="N2231" s="5">
        <f t="shared" si="348"/>
        <v>0</v>
      </c>
      <c r="P2231">
        <f t="shared" si="352"/>
        <v>0</v>
      </c>
      <c r="Q2231">
        <f t="shared" si="353"/>
        <v>0</v>
      </c>
      <c r="R2231">
        <f t="shared" si="349"/>
        <v>0</v>
      </c>
      <c r="S2231">
        <f t="shared" si="350"/>
        <v>0</v>
      </c>
      <c r="T2231">
        <f t="shared" si="351"/>
        <v>0</v>
      </c>
    </row>
    <row r="2232" spans="1:20" x14ac:dyDescent="0.25">
      <c r="A2232" s="11"/>
      <c r="B2232" s="13"/>
      <c r="D2232"/>
      <c r="J2232" s="5">
        <f t="shared" si="354"/>
        <v>0</v>
      </c>
      <c r="K2232" s="16">
        <f t="shared" si="345"/>
        <v>0</v>
      </c>
      <c r="L2232" s="5">
        <f t="shared" si="346"/>
        <v>0</v>
      </c>
      <c r="M2232" s="5">
        <f t="shared" si="347"/>
        <v>0</v>
      </c>
      <c r="N2232" s="5">
        <f t="shared" si="348"/>
        <v>0</v>
      </c>
      <c r="P2232">
        <f t="shared" si="352"/>
        <v>0</v>
      </c>
      <c r="Q2232">
        <f t="shared" si="353"/>
        <v>0</v>
      </c>
      <c r="R2232">
        <f t="shared" si="349"/>
        <v>0</v>
      </c>
      <c r="S2232">
        <f t="shared" si="350"/>
        <v>0</v>
      </c>
      <c r="T2232">
        <f t="shared" si="351"/>
        <v>0</v>
      </c>
    </row>
    <row r="2233" spans="1:20" x14ac:dyDescent="0.25">
      <c r="A2233" s="11"/>
      <c r="B2233" s="13"/>
      <c r="D2233"/>
      <c r="J2233" s="5">
        <f t="shared" si="354"/>
        <v>0</v>
      </c>
      <c r="K2233" s="16">
        <f t="shared" si="345"/>
        <v>0</v>
      </c>
      <c r="L2233" s="5">
        <f t="shared" si="346"/>
        <v>0</v>
      </c>
      <c r="M2233" s="5">
        <f t="shared" si="347"/>
        <v>0</v>
      </c>
      <c r="N2233" s="5">
        <f t="shared" si="348"/>
        <v>0</v>
      </c>
      <c r="P2233">
        <f t="shared" si="352"/>
        <v>0</v>
      </c>
      <c r="Q2233">
        <f t="shared" si="353"/>
        <v>0</v>
      </c>
      <c r="R2233">
        <f t="shared" si="349"/>
        <v>0</v>
      </c>
      <c r="S2233">
        <f t="shared" si="350"/>
        <v>0</v>
      </c>
      <c r="T2233">
        <f t="shared" si="351"/>
        <v>0</v>
      </c>
    </row>
    <row r="2234" spans="1:20" x14ac:dyDescent="0.25">
      <c r="A2234" s="11"/>
      <c r="B2234" s="13"/>
      <c r="D2234"/>
      <c r="J2234" s="5">
        <f t="shared" si="354"/>
        <v>0</v>
      </c>
      <c r="K2234" s="16">
        <f t="shared" si="345"/>
        <v>0</v>
      </c>
      <c r="L2234" s="5">
        <f t="shared" si="346"/>
        <v>0</v>
      </c>
      <c r="M2234" s="5">
        <f t="shared" si="347"/>
        <v>0</v>
      </c>
      <c r="N2234" s="5">
        <f t="shared" si="348"/>
        <v>0</v>
      </c>
      <c r="P2234">
        <f t="shared" si="352"/>
        <v>0</v>
      </c>
      <c r="Q2234">
        <f t="shared" si="353"/>
        <v>0</v>
      </c>
      <c r="R2234">
        <f t="shared" si="349"/>
        <v>0</v>
      </c>
      <c r="S2234">
        <f t="shared" si="350"/>
        <v>0</v>
      </c>
      <c r="T2234">
        <f t="shared" si="351"/>
        <v>0</v>
      </c>
    </row>
    <row r="2235" spans="1:20" x14ac:dyDescent="0.25">
      <c r="A2235" s="11"/>
      <c r="B2235" s="13"/>
      <c r="D2235"/>
      <c r="J2235" s="5">
        <f t="shared" si="354"/>
        <v>0</v>
      </c>
      <c r="K2235" s="16">
        <f t="shared" si="345"/>
        <v>0</v>
      </c>
      <c r="L2235" s="5">
        <f t="shared" si="346"/>
        <v>0</v>
      </c>
      <c r="M2235" s="5">
        <f t="shared" si="347"/>
        <v>0</v>
      </c>
      <c r="N2235" s="5">
        <f t="shared" si="348"/>
        <v>0</v>
      </c>
      <c r="P2235">
        <f t="shared" si="352"/>
        <v>0</v>
      </c>
      <c r="Q2235">
        <f t="shared" si="353"/>
        <v>0</v>
      </c>
      <c r="R2235">
        <f t="shared" si="349"/>
        <v>0</v>
      </c>
      <c r="S2235">
        <f t="shared" si="350"/>
        <v>0</v>
      </c>
      <c r="T2235">
        <f t="shared" si="351"/>
        <v>0</v>
      </c>
    </row>
    <row r="2236" spans="1:20" x14ac:dyDescent="0.25">
      <c r="A2236" s="11"/>
      <c r="B2236" s="13"/>
      <c r="D2236"/>
      <c r="J2236" s="5">
        <f t="shared" si="354"/>
        <v>0</v>
      </c>
      <c r="K2236" s="16">
        <f t="shared" si="345"/>
        <v>0</v>
      </c>
      <c r="L2236" s="5">
        <f t="shared" si="346"/>
        <v>0</v>
      </c>
      <c r="M2236" s="5">
        <f t="shared" si="347"/>
        <v>0</v>
      </c>
      <c r="N2236" s="5">
        <f t="shared" si="348"/>
        <v>0</v>
      </c>
      <c r="P2236">
        <f t="shared" si="352"/>
        <v>0</v>
      </c>
      <c r="Q2236">
        <f t="shared" si="353"/>
        <v>0</v>
      </c>
      <c r="R2236">
        <f t="shared" si="349"/>
        <v>0</v>
      </c>
      <c r="S2236">
        <f t="shared" si="350"/>
        <v>0</v>
      </c>
      <c r="T2236">
        <f t="shared" si="351"/>
        <v>0</v>
      </c>
    </row>
    <row r="2237" spans="1:20" x14ac:dyDescent="0.25">
      <c r="A2237" s="11"/>
      <c r="B2237" s="13"/>
      <c r="D2237"/>
      <c r="J2237" s="5">
        <f t="shared" si="354"/>
        <v>0</v>
      </c>
      <c r="K2237" s="16">
        <f t="shared" si="345"/>
        <v>0</v>
      </c>
      <c r="L2237" s="5">
        <f t="shared" si="346"/>
        <v>0</v>
      </c>
      <c r="M2237" s="5">
        <f t="shared" si="347"/>
        <v>0</v>
      </c>
      <c r="N2237" s="5">
        <f t="shared" si="348"/>
        <v>0</v>
      </c>
      <c r="P2237">
        <f t="shared" si="352"/>
        <v>0</v>
      </c>
      <c r="Q2237">
        <f t="shared" si="353"/>
        <v>0</v>
      </c>
      <c r="R2237">
        <f t="shared" si="349"/>
        <v>0</v>
      </c>
      <c r="S2237">
        <f t="shared" si="350"/>
        <v>0</v>
      </c>
      <c r="T2237">
        <f t="shared" si="351"/>
        <v>0</v>
      </c>
    </row>
    <row r="2238" spans="1:20" x14ac:dyDescent="0.25">
      <c r="A2238" s="11"/>
      <c r="B2238" s="13"/>
      <c r="D2238"/>
      <c r="J2238" s="5">
        <f t="shared" si="354"/>
        <v>0</v>
      </c>
      <c r="K2238" s="16">
        <f t="shared" si="345"/>
        <v>0</v>
      </c>
      <c r="L2238" s="5">
        <f t="shared" si="346"/>
        <v>0</v>
      </c>
      <c r="M2238" s="5">
        <f t="shared" si="347"/>
        <v>0</v>
      </c>
      <c r="N2238" s="5">
        <f t="shared" si="348"/>
        <v>0</v>
      </c>
      <c r="P2238">
        <f t="shared" si="352"/>
        <v>0</v>
      </c>
      <c r="Q2238">
        <f t="shared" si="353"/>
        <v>0</v>
      </c>
      <c r="R2238">
        <f t="shared" si="349"/>
        <v>0</v>
      </c>
      <c r="S2238">
        <f t="shared" si="350"/>
        <v>0</v>
      </c>
      <c r="T2238">
        <f t="shared" si="351"/>
        <v>0</v>
      </c>
    </row>
    <row r="2239" spans="1:20" x14ac:dyDescent="0.25">
      <c r="A2239" s="11"/>
      <c r="B2239" s="13"/>
      <c r="D2239"/>
      <c r="J2239" s="5">
        <f t="shared" si="354"/>
        <v>0</v>
      </c>
      <c r="K2239" s="16">
        <f t="shared" si="345"/>
        <v>0</v>
      </c>
      <c r="L2239" s="5">
        <f t="shared" si="346"/>
        <v>0</v>
      </c>
      <c r="M2239" s="5">
        <f t="shared" si="347"/>
        <v>0</v>
      </c>
      <c r="N2239" s="5">
        <f t="shared" si="348"/>
        <v>0</v>
      </c>
      <c r="P2239">
        <f t="shared" si="352"/>
        <v>0</v>
      </c>
      <c r="Q2239">
        <f t="shared" si="353"/>
        <v>0</v>
      </c>
      <c r="R2239">
        <f t="shared" si="349"/>
        <v>0</v>
      </c>
      <c r="S2239">
        <f t="shared" si="350"/>
        <v>0</v>
      </c>
      <c r="T2239">
        <f t="shared" si="351"/>
        <v>0</v>
      </c>
    </row>
    <row r="2240" spans="1:20" x14ac:dyDescent="0.25">
      <c r="A2240" s="11"/>
      <c r="B2240" s="13"/>
      <c r="D2240"/>
      <c r="J2240" s="5">
        <f t="shared" si="354"/>
        <v>0</v>
      </c>
      <c r="K2240" s="16">
        <f t="shared" si="345"/>
        <v>0</v>
      </c>
      <c r="L2240" s="5">
        <f t="shared" si="346"/>
        <v>0</v>
      </c>
      <c r="M2240" s="5">
        <f t="shared" si="347"/>
        <v>0</v>
      </c>
      <c r="N2240" s="5">
        <f t="shared" si="348"/>
        <v>0</v>
      </c>
      <c r="P2240">
        <f t="shared" si="352"/>
        <v>0</v>
      </c>
      <c r="Q2240">
        <f t="shared" si="353"/>
        <v>0</v>
      </c>
      <c r="R2240">
        <f t="shared" si="349"/>
        <v>0</v>
      </c>
      <c r="S2240">
        <f t="shared" si="350"/>
        <v>0</v>
      </c>
      <c r="T2240">
        <f t="shared" si="351"/>
        <v>0</v>
      </c>
    </row>
    <row r="2241" spans="1:20" x14ac:dyDescent="0.25">
      <c r="A2241" s="11"/>
      <c r="B2241" s="13"/>
      <c r="D2241"/>
      <c r="J2241" s="5">
        <f t="shared" si="354"/>
        <v>0</v>
      </c>
      <c r="K2241" s="16">
        <f t="shared" si="345"/>
        <v>0</v>
      </c>
      <c r="L2241" s="5">
        <f t="shared" si="346"/>
        <v>0</v>
      </c>
      <c r="M2241" s="5">
        <f t="shared" si="347"/>
        <v>0</v>
      </c>
      <c r="N2241" s="5">
        <f t="shared" si="348"/>
        <v>0</v>
      </c>
      <c r="P2241">
        <f t="shared" si="352"/>
        <v>0</v>
      </c>
      <c r="Q2241">
        <f t="shared" si="353"/>
        <v>0</v>
      </c>
      <c r="R2241">
        <f t="shared" si="349"/>
        <v>0</v>
      </c>
      <c r="S2241">
        <f t="shared" si="350"/>
        <v>0</v>
      </c>
      <c r="T2241">
        <f t="shared" si="351"/>
        <v>0</v>
      </c>
    </row>
    <row r="2242" spans="1:20" x14ac:dyDescent="0.25">
      <c r="A2242" s="11"/>
      <c r="B2242" s="13"/>
      <c r="D2242"/>
      <c r="J2242" s="5">
        <f t="shared" si="354"/>
        <v>0</v>
      </c>
      <c r="K2242" s="16">
        <f t="shared" si="345"/>
        <v>0</v>
      </c>
      <c r="L2242" s="5">
        <f t="shared" si="346"/>
        <v>0</v>
      </c>
      <c r="M2242" s="5">
        <f t="shared" si="347"/>
        <v>0</v>
      </c>
      <c r="N2242" s="5">
        <f t="shared" si="348"/>
        <v>0</v>
      </c>
      <c r="P2242">
        <f t="shared" si="352"/>
        <v>0</v>
      </c>
      <c r="Q2242">
        <f t="shared" si="353"/>
        <v>0</v>
      </c>
      <c r="R2242">
        <f t="shared" si="349"/>
        <v>0</v>
      </c>
      <c r="S2242">
        <f t="shared" si="350"/>
        <v>0</v>
      </c>
      <c r="T2242">
        <f t="shared" si="351"/>
        <v>0</v>
      </c>
    </row>
    <row r="2243" spans="1:20" x14ac:dyDescent="0.25">
      <c r="A2243" s="11"/>
      <c r="B2243" s="13"/>
      <c r="D2243"/>
      <c r="J2243" s="5">
        <f t="shared" si="354"/>
        <v>0</v>
      </c>
      <c r="K2243" s="16">
        <f t="shared" ref="K2243:K2306" si="355">IFERROR(J2243/60,0)</f>
        <v>0</v>
      </c>
      <c r="L2243" s="5">
        <f t="shared" ref="L2243:L2306" si="356">IFERROR(E2243/60,0)</f>
        <v>0</v>
      </c>
      <c r="M2243" s="5">
        <f t="shared" ref="M2243:M2306" si="357">IFERROR(F2243/60,0)</f>
        <v>0</v>
      </c>
      <c r="N2243" s="5">
        <f t="shared" ref="N2243:N2306" si="358">IFERROR(G2243/60,0)</f>
        <v>0</v>
      </c>
      <c r="P2243">
        <f t="shared" si="352"/>
        <v>0</v>
      </c>
      <c r="Q2243">
        <f t="shared" si="353"/>
        <v>0</v>
      </c>
      <c r="R2243">
        <f t="shared" ref="R2243:R2306" si="359">IF(H2243&gt;Q2243,1,0)</f>
        <v>0</v>
      </c>
      <c r="S2243">
        <f t="shared" ref="S2243:S2306" si="360">IF(H2243&lt;P2243,1,0)</f>
        <v>0</v>
      </c>
      <c r="T2243">
        <f t="shared" ref="T2243:T2306" si="361">R2243+S2243</f>
        <v>0</v>
      </c>
    </row>
    <row r="2244" spans="1:20" x14ac:dyDescent="0.25">
      <c r="A2244" s="11"/>
      <c r="B2244" s="13"/>
      <c r="D2244"/>
      <c r="J2244" s="5">
        <f t="shared" si="354"/>
        <v>0</v>
      </c>
      <c r="K2244" s="16">
        <f t="shared" si="355"/>
        <v>0</v>
      </c>
      <c r="L2244" s="5">
        <f t="shared" si="356"/>
        <v>0</v>
      </c>
      <c r="M2244" s="5">
        <f t="shared" si="357"/>
        <v>0</v>
      </c>
      <c r="N2244" s="5">
        <f t="shared" si="358"/>
        <v>0</v>
      </c>
      <c r="P2244">
        <f t="shared" si="352"/>
        <v>0</v>
      </c>
      <c r="Q2244">
        <f t="shared" si="353"/>
        <v>0</v>
      </c>
      <c r="R2244">
        <f t="shared" si="359"/>
        <v>0</v>
      </c>
      <c r="S2244">
        <f t="shared" si="360"/>
        <v>0</v>
      </c>
      <c r="T2244">
        <f t="shared" si="361"/>
        <v>0</v>
      </c>
    </row>
    <row r="2245" spans="1:20" x14ac:dyDescent="0.25">
      <c r="A2245" s="11"/>
      <c r="B2245" s="13"/>
      <c r="D2245"/>
      <c r="J2245" s="5">
        <f t="shared" si="354"/>
        <v>0</v>
      </c>
      <c r="K2245" s="16">
        <f t="shared" si="355"/>
        <v>0</v>
      </c>
      <c r="L2245" s="5">
        <f t="shared" si="356"/>
        <v>0</v>
      </c>
      <c r="M2245" s="5">
        <f t="shared" si="357"/>
        <v>0</v>
      </c>
      <c r="N2245" s="5">
        <f t="shared" si="358"/>
        <v>0</v>
      </c>
      <c r="P2245">
        <f t="shared" si="352"/>
        <v>0</v>
      </c>
      <c r="Q2245">
        <f t="shared" si="353"/>
        <v>0</v>
      </c>
      <c r="R2245">
        <f t="shared" si="359"/>
        <v>0</v>
      </c>
      <c r="S2245">
        <f t="shared" si="360"/>
        <v>0</v>
      </c>
      <c r="T2245">
        <f t="shared" si="361"/>
        <v>0</v>
      </c>
    </row>
    <row r="2246" spans="1:20" x14ac:dyDescent="0.25">
      <c r="A2246" s="11"/>
      <c r="B2246" s="13"/>
      <c r="D2246"/>
      <c r="J2246" s="5">
        <f t="shared" si="354"/>
        <v>0</v>
      </c>
      <c r="K2246" s="16">
        <f t="shared" si="355"/>
        <v>0</v>
      </c>
      <c r="L2246" s="5">
        <f t="shared" si="356"/>
        <v>0</v>
      </c>
      <c r="M2246" s="5">
        <f t="shared" si="357"/>
        <v>0</v>
      </c>
      <c r="N2246" s="5">
        <f t="shared" si="358"/>
        <v>0</v>
      </c>
      <c r="P2246">
        <f t="shared" si="352"/>
        <v>0</v>
      </c>
      <c r="Q2246">
        <f t="shared" si="353"/>
        <v>0</v>
      </c>
      <c r="R2246">
        <f t="shared" si="359"/>
        <v>0</v>
      </c>
      <c r="S2246">
        <f t="shared" si="360"/>
        <v>0</v>
      </c>
      <c r="T2246">
        <f t="shared" si="361"/>
        <v>0</v>
      </c>
    </row>
    <row r="2247" spans="1:20" x14ac:dyDescent="0.25">
      <c r="A2247" s="11"/>
      <c r="B2247" s="13"/>
      <c r="D2247"/>
      <c r="J2247" s="5">
        <f t="shared" si="354"/>
        <v>0</v>
      </c>
      <c r="K2247" s="16">
        <f t="shared" si="355"/>
        <v>0</v>
      </c>
      <c r="L2247" s="5">
        <f t="shared" si="356"/>
        <v>0</v>
      </c>
      <c r="M2247" s="5">
        <f t="shared" si="357"/>
        <v>0</v>
      </c>
      <c r="N2247" s="5">
        <f t="shared" si="358"/>
        <v>0</v>
      </c>
      <c r="P2247">
        <f t="shared" si="352"/>
        <v>0</v>
      </c>
      <c r="Q2247">
        <f t="shared" si="353"/>
        <v>0</v>
      </c>
      <c r="R2247">
        <f t="shared" si="359"/>
        <v>0</v>
      </c>
      <c r="S2247">
        <f t="shared" si="360"/>
        <v>0</v>
      </c>
      <c r="T2247">
        <f t="shared" si="361"/>
        <v>0</v>
      </c>
    </row>
    <row r="2248" spans="1:20" x14ac:dyDescent="0.25">
      <c r="A2248" s="11"/>
      <c r="B2248" s="13"/>
      <c r="D2248"/>
      <c r="J2248" s="5">
        <f t="shared" si="354"/>
        <v>0</v>
      </c>
      <c r="K2248" s="16">
        <f t="shared" si="355"/>
        <v>0</v>
      </c>
      <c r="L2248" s="5">
        <f t="shared" si="356"/>
        <v>0</v>
      </c>
      <c r="M2248" s="5">
        <f t="shared" si="357"/>
        <v>0</v>
      </c>
      <c r="N2248" s="5">
        <f t="shared" si="358"/>
        <v>0</v>
      </c>
      <c r="P2248">
        <f t="shared" si="352"/>
        <v>0</v>
      </c>
      <c r="Q2248">
        <f t="shared" si="353"/>
        <v>0</v>
      </c>
      <c r="R2248">
        <f t="shared" si="359"/>
        <v>0</v>
      </c>
      <c r="S2248">
        <f t="shared" si="360"/>
        <v>0</v>
      </c>
      <c r="T2248">
        <f t="shared" si="361"/>
        <v>0</v>
      </c>
    </row>
    <row r="2249" spans="1:20" x14ac:dyDescent="0.25">
      <c r="A2249" s="11"/>
      <c r="B2249" s="13"/>
      <c r="D2249"/>
      <c r="J2249" s="5">
        <f t="shared" si="354"/>
        <v>0</v>
      </c>
      <c r="K2249" s="16">
        <f t="shared" si="355"/>
        <v>0</v>
      </c>
      <c r="L2249" s="5">
        <f t="shared" si="356"/>
        <v>0</v>
      </c>
      <c r="M2249" s="5">
        <f t="shared" si="357"/>
        <v>0</v>
      </c>
      <c r="N2249" s="5">
        <f t="shared" si="358"/>
        <v>0</v>
      </c>
      <c r="P2249">
        <f t="shared" ref="P2249:P2312" si="362">C2249*1.15</f>
        <v>0</v>
      </c>
      <c r="Q2249">
        <f t="shared" ref="Q2249:Q2312" si="363">C2249*0.85</f>
        <v>0</v>
      </c>
      <c r="R2249">
        <f t="shared" si="359"/>
        <v>0</v>
      </c>
      <c r="S2249">
        <f t="shared" si="360"/>
        <v>0</v>
      </c>
      <c r="T2249">
        <f t="shared" si="361"/>
        <v>0</v>
      </c>
    </row>
    <row r="2250" spans="1:20" x14ac:dyDescent="0.25">
      <c r="A2250" s="11"/>
      <c r="B2250" s="13"/>
      <c r="D2250"/>
      <c r="J2250" s="5">
        <f t="shared" si="354"/>
        <v>0</v>
      </c>
      <c r="K2250" s="16">
        <f t="shared" si="355"/>
        <v>0</v>
      </c>
      <c r="L2250" s="5">
        <f t="shared" si="356"/>
        <v>0</v>
      </c>
      <c r="M2250" s="5">
        <f t="shared" si="357"/>
        <v>0</v>
      </c>
      <c r="N2250" s="5">
        <f t="shared" si="358"/>
        <v>0</v>
      </c>
      <c r="P2250">
        <f t="shared" si="362"/>
        <v>0</v>
      </c>
      <c r="Q2250">
        <f t="shared" si="363"/>
        <v>0</v>
      </c>
      <c r="R2250">
        <f t="shared" si="359"/>
        <v>0</v>
      </c>
      <c r="S2250">
        <f t="shared" si="360"/>
        <v>0</v>
      </c>
      <c r="T2250">
        <f t="shared" si="361"/>
        <v>0</v>
      </c>
    </row>
    <row r="2251" spans="1:20" x14ac:dyDescent="0.25">
      <c r="A2251" s="11"/>
      <c r="B2251" s="13"/>
      <c r="D2251"/>
      <c r="J2251" s="5">
        <f t="shared" si="354"/>
        <v>0</v>
      </c>
      <c r="K2251" s="16">
        <f t="shared" si="355"/>
        <v>0</v>
      </c>
      <c r="L2251" s="5">
        <f t="shared" si="356"/>
        <v>0</v>
      </c>
      <c r="M2251" s="5">
        <f t="shared" si="357"/>
        <v>0</v>
      </c>
      <c r="N2251" s="5">
        <f t="shared" si="358"/>
        <v>0</v>
      </c>
      <c r="P2251">
        <f t="shared" si="362"/>
        <v>0</v>
      </c>
      <c r="Q2251">
        <f t="shared" si="363"/>
        <v>0</v>
      </c>
      <c r="R2251">
        <f t="shared" si="359"/>
        <v>0</v>
      </c>
      <c r="S2251">
        <f t="shared" si="360"/>
        <v>0</v>
      </c>
      <c r="T2251">
        <f t="shared" si="361"/>
        <v>0</v>
      </c>
    </row>
    <row r="2252" spans="1:20" x14ac:dyDescent="0.25">
      <c r="A2252" s="11"/>
      <c r="B2252" s="13"/>
      <c r="D2252"/>
      <c r="J2252" s="5">
        <f t="shared" si="354"/>
        <v>0</v>
      </c>
      <c r="K2252" s="16">
        <f t="shared" si="355"/>
        <v>0</v>
      </c>
      <c r="L2252" s="5">
        <f t="shared" si="356"/>
        <v>0</v>
      </c>
      <c r="M2252" s="5">
        <f t="shared" si="357"/>
        <v>0</v>
      </c>
      <c r="N2252" s="5">
        <f t="shared" si="358"/>
        <v>0</v>
      </c>
      <c r="P2252">
        <f t="shared" si="362"/>
        <v>0</v>
      </c>
      <c r="Q2252">
        <f t="shared" si="363"/>
        <v>0</v>
      </c>
      <c r="R2252">
        <f t="shared" si="359"/>
        <v>0</v>
      </c>
      <c r="S2252">
        <f t="shared" si="360"/>
        <v>0</v>
      </c>
      <c r="T2252">
        <f t="shared" si="361"/>
        <v>0</v>
      </c>
    </row>
    <row r="2253" spans="1:20" x14ac:dyDescent="0.25">
      <c r="A2253" s="11"/>
      <c r="B2253" s="13"/>
      <c r="D2253"/>
      <c r="J2253" s="5">
        <f t="shared" si="354"/>
        <v>0</v>
      </c>
      <c r="K2253" s="16">
        <f t="shared" si="355"/>
        <v>0</v>
      </c>
      <c r="L2253" s="5">
        <f t="shared" si="356"/>
        <v>0</v>
      </c>
      <c r="M2253" s="5">
        <f t="shared" si="357"/>
        <v>0</v>
      </c>
      <c r="N2253" s="5">
        <f t="shared" si="358"/>
        <v>0</v>
      </c>
      <c r="P2253">
        <f t="shared" si="362"/>
        <v>0</v>
      </c>
      <c r="Q2253">
        <f t="shared" si="363"/>
        <v>0</v>
      </c>
      <c r="R2253">
        <f t="shared" si="359"/>
        <v>0</v>
      </c>
      <c r="S2253">
        <f t="shared" si="360"/>
        <v>0</v>
      </c>
      <c r="T2253">
        <f t="shared" si="361"/>
        <v>0</v>
      </c>
    </row>
    <row r="2254" spans="1:20" x14ac:dyDescent="0.25">
      <c r="A2254" s="11"/>
      <c r="B2254" s="13"/>
      <c r="D2254"/>
      <c r="J2254" s="5">
        <f t="shared" si="354"/>
        <v>0</v>
      </c>
      <c r="K2254" s="16">
        <f t="shared" si="355"/>
        <v>0</v>
      </c>
      <c r="L2254" s="5">
        <f t="shared" si="356"/>
        <v>0</v>
      </c>
      <c r="M2254" s="5">
        <f t="shared" si="357"/>
        <v>0</v>
      </c>
      <c r="N2254" s="5">
        <f t="shared" si="358"/>
        <v>0</v>
      </c>
      <c r="P2254">
        <f t="shared" si="362"/>
        <v>0</v>
      </c>
      <c r="Q2254">
        <f t="shared" si="363"/>
        <v>0</v>
      </c>
      <c r="R2254">
        <f t="shared" si="359"/>
        <v>0</v>
      </c>
      <c r="S2254">
        <f t="shared" si="360"/>
        <v>0</v>
      </c>
      <c r="T2254">
        <f t="shared" si="361"/>
        <v>0</v>
      </c>
    </row>
    <row r="2255" spans="1:20" x14ac:dyDescent="0.25">
      <c r="A2255" s="11"/>
      <c r="B2255" s="13"/>
      <c r="D2255"/>
      <c r="J2255" s="5">
        <f t="shared" si="354"/>
        <v>0</v>
      </c>
      <c r="K2255" s="16">
        <f t="shared" si="355"/>
        <v>0</v>
      </c>
      <c r="L2255" s="5">
        <f t="shared" si="356"/>
        <v>0</v>
      </c>
      <c r="M2255" s="5">
        <f t="shared" si="357"/>
        <v>0</v>
      </c>
      <c r="N2255" s="5">
        <f t="shared" si="358"/>
        <v>0</v>
      </c>
      <c r="P2255">
        <f t="shared" si="362"/>
        <v>0</v>
      </c>
      <c r="Q2255">
        <f t="shared" si="363"/>
        <v>0</v>
      </c>
      <c r="R2255">
        <f t="shared" si="359"/>
        <v>0</v>
      </c>
      <c r="S2255">
        <f t="shared" si="360"/>
        <v>0</v>
      </c>
      <c r="T2255">
        <f t="shared" si="361"/>
        <v>0</v>
      </c>
    </row>
    <row r="2256" spans="1:20" x14ac:dyDescent="0.25">
      <c r="A2256" s="11"/>
      <c r="B2256" s="13"/>
      <c r="D2256"/>
      <c r="J2256" s="5">
        <f t="shared" si="354"/>
        <v>0</v>
      </c>
      <c r="K2256" s="16">
        <f t="shared" si="355"/>
        <v>0</v>
      </c>
      <c r="L2256" s="5">
        <f t="shared" si="356"/>
        <v>0</v>
      </c>
      <c r="M2256" s="5">
        <f t="shared" si="357"/>
        <v>0</v>
      </c>
      <c r="N2256" s="5">
        <f t="shared" si="358"/>
        <v>0</v>
      </c>
      <c r="P2256">
        <f t="shared" si="362"/>
        <v>0</v>
      </c>
      <c r="Q2256">
        <f t="shared" si="363"/>
        <v>0</v>
      </c>
      <c r="R2256">
        <f t="shared" si="359"/>
        <v>0</v>
      </c>
      <c r="S2256">
        <f t="shared" si="360"/>
        <v>0</v>
      </c>
      <c r="T2256">
        <f t="shared" si="361"/>
        <v>0</v>
      </c>
    </row>
    <row r="2257" spans="1:20" x14ac:dyDescent="0.25">
      <c r="A2257" s="11"/>
      <c r="B2257" s="13"/>
      <c r="D2257"/>
      <c r="J2257" s="5">
        <f t="shared" si="354"/>
        <v>0</v>
      </c>
      <c r="K2257" s="16">
        <f t="shared" si="355"/>
        <v>0</v>
      </c>
      <c r="L2257" s="5">
        <f t="shared" si="356"/>
        <v>0</v>
      </c>
      <c r="M2257" s="5">
        <f t="shared" si="357"/>
        <v>0</v>
      </c>
      <c r="N2257" s="5">
        <f t="shared" si="358"/>
        <v>0</v>
      </c>
      <c r="P2257">
        <f t="shared" si="362"/>
        <v>0</v>
      </c>
      <c r="Q2257">
        <f t="shared" si="363"/>
        <v>0</v>
      </c>
      <c r="R2257">
        <f t="shared" si="359"/>
        <v>0</v>
      </c>
      <c r="S2257">
        <f t="shared" si="360"/>
        <v>0</v>
      </c>
      <c r="T2257">
        <f t="shared" si="361"/>
        <v>0</v>
      </c>
    </row>
    <row r="2258" spans="1:20" x14ac:dyDescent="0.25">
      <c r="A2258" s="11"/>
      <c r="B2258" s="13"/>
      <c r="D2258"/>
      <c r="J2258" s="5">
        <f t="shared" si="354"/>
        <v>0</v>
      </c>
      <c r="K2258" s="16">
        <f t="shared" si="355"/>
        <v>0</v>
      </c>
      <c r="L2258" s="5">
        <f t="shared" si="356"/>
        <v>0</v>
      </c>
      <c r="M2258" s="5">
        <f t="shared" si="357"/>
        <v>0</v>
      </c>
      <c r="N2258" s="5">
        <f t="shared" si="358"/>
        <v>0</v>
      </c>
      <c r="P2258">
        <f t="shared" si="362"/>
        <v>0</v>
      </c>
      <c r="Q2258">
        <f t="shared" si="363"/>
        <v>0</v>
      </c>
      <c r="R2258">
        <f t="shared" si="359"/>
        <v>0</v>
      </c>
      <c r="S2258">
        <f t="shared" si="360"/>
        <v>0</v>
      </c>
      <c r="T2258">
        <f t="shared" si="361"/>
        <v>0</v>
      </c>
    </row>
    <row r="2259" spans="1:20" x14ac:dyDescent="0.25">
      <c r="A2259" s="11"/>
      <c r="B2259" s="13"/>
      <c r="D2259"/>
      <c r="J2259" s="5">
        <f t="shared" si="354"/>
        <v>0</v>
      </c>
      <c r="K2259" s="16">
        <f t="shared" si="355"/>
        <v>0</v>
      </c>
      <c r="L2259" s="5">
        <f t="shared" si="356"/>
        <v>0</v>
      </c>
      <c r="M2259" s="5">
        <f t="shared" si="357"/>
        <v>0</v>
      </c>
      <c r="N2259" s="5">
        <f t="shared" si="358"/>
        <v>0</v>
      </c>
      <c r="P2259">
        <f t="shared" si="362"/>
        <v>0</v>
      </c>
      <c r="Q2259">
        <f t="shared" si="363"/>
        <v>0</v>
      </c>
      <c r="R2259">
        <f t="shared" si="359"/>
        <v>0</v>
      </c>
      <c r="S2259">
        <f t="shared" si="360"/>
        <v>0</v>
      </c>
      <c r="T2259">
        <f t="shared" si="361"/>
        <v>0</v>
      </c>
    </row>
    <row r="2260" spans="1:20" x14ac:dyDescent="0.25">
      <c r="A2260" s="11"/>
      <c r="B2260" s="13"/>
      <c r="D2260"/>
      <c r="J2260" s="5">
        <f t="shared" si="354"/>
        <v>0</v>
      </c>
      <c r="K2260" s="16">
        <f t="shared" si="355"/>
        <v>0</v>
      </c>
      <c r="L2260" s="5">
        <f t="shared" si="356"/>
        <v>0</v>
      </c>
      <c r="M2260" s="5">
        <f t="shared" si="357"/>
        <v>0</v>
      </c>
      <c r="N2260" s="5">
        <f t="shared" si="358"/>
        <v>0</v>
      </c>
      <c r="P2260">
        <f t="shared" si="362"/>
        <v>0</v>
      </c>
      <c r="Q2260">
        <f t="shared" si="363"/>
        <v>0</v>
      </c>
      <c r="R2260">
        <f t="shared" si="359"/>
        <v>0</v>
      </c>
      <c r="S2260">
        <f t="shared" si="360"/>
        <v>0</v>
      </c>
      <c r="T2260">
        <f t="shared" si="361"/>
        <v>0</v>
      </c>
    </row>
    <row r="2261" spans="1:20" x14ac:dyDescent="0.25">
      <c r="A2261" s="11"/>
      <c r="B2261" s="13"/>
      <c r="D2261"/>
      <c r="J2261" s="5">
        <f t="shared" si="354"/>
        <v>0</v>
      </c>
      <c r="K2261" s="16">
        <f t="shared" si="355"/>
        <v>0</v>
      </c>
      <c r="L2261" s="5">
        <f t="shared" si="356"/>
        <v>0</v>
      </c>
      <c r="M2261" s="5">
        <f t="shared" si="357"/>
        <v>0</v>
      </c>
      <c r="N2261" s="5">
        <f t="shared" si="358"/>
        <v>0</v>
      </c>
      <c r="P2261">
        <f t="shared" si="362"/>
        <v>0</v>
      </c>
      <c r="Q2261">
        <f t="shared" si="363"/>
        <v>0</v>
      </c>
      <c r="R2261">
        <f t="shared" si="359"/>
        <v>0</v>
      </c>
      <c r="S2261">
        <f t="shared" si="360"/>
        <v>0</v>
      </c>
      <c r="T2261">
        <f t="shared" si="361"/>
        <v>0</v>
      </c>
    </row>
    <row r="2262" spans="1:20" x14ac:dyDescent="0.25">
      <c r="A2262" s="11"/>
      <c r="B2262" s="13"/>
      <c r="D2262"/>
      <c r="J2262" s="5">
        <f t="shared" si="354"/>
        <v>0</v>
      </c>
      <c r="K2262" s="16">
        <f t="shared" si="355"/>
        <v>0</v>
      </c>
      <c r="L2262" s="5">
        <f t="shared" si="356"/>
        <v>0</v>
      </c>
      <c r="M2262" s="5">
        <f t="shared" si="357"/>
        <v>0</v>
      </c>
      <c r="N2262" s="5">
        <f t="shared" si="358"/>
        <v>0</v>
      </c>
      <c r="P2262">
        <f t="shared" si="362"/>
        <v>0</v>
      </c>
      <c r="Q2262">
        <f t="shared" si="363"/>
        <v>0</v>
      </c>
      <c r="R2262">
        <f t="shared" si="359"/>
        <v>0</v>
      </c>
      <c r="S2262">
        <f t="shared" si="360"/>
        <v>0</v>
      </c>
      <c r="T2262">
        <f t="shared" si="361"/>
        <v>0</v>
      </c>
    </row>
    <row r="2263" spans="1:20" x14ac:dyDescent="0.25">
      <c r="A2263" s="11"/>
      <c r="B2263" s="13"/>
      <c r="D2263"/>
      <c r="J2263" s="5">
        <f t="shared" si="354"/>
        <v>0</v>
      </c>
      <c r="K2263" s="16">
        <f t="shared" si="355"/>
        <v>0</v>
      </c>
      <c r="L2263" s="5">
        <f t="shared" si="356"/>
        <v>0</v>
      </c>
      <c r="M2263" s="5">
        <f t="shared" si="357"/>
        <v>0</v>
      </c>
      <c r="N2263" s="5">
        <f t="shared" si="358"/>
        <v>0</v>
      </c>
      <c r="P2263">
        <f t="shared" si="362"/>
        <v>0</v>
      </c>
      <c r="Q2263">
        <f t="shared" si="363"/>
        <v>0</v>
      </c>
      <c r="R2263">
        <f t="shared" si="359"/>
        <v>0</v>
      </c>
      <c r="S2263">
        <f t="shared" si="360"/>
        <v>0</v>
      </c>
      <c r="T2263">
        <f t="shared" si="361"/>
        <v>0</v>
      </c>
    </row>
    <row r="2264" spans="1:20" x14ac:dyDescent="0.25">
      <c r="A2264" s="11"/>
      <c r="B2264" s="13"/>
      <c r="D2264"/>
      <c r="J2264" s="5">
        <f t="shared" si="354"/>
        <v>0</v>
      </c>
      <c r="K2264" s="16">
        <f t="shared" si="355"/>
        <v>0</v>
      </c>
      <c r="L2264" s="5">
        <f t="shared" si="356"/>
        <v>0</v>
      </c>
      <c r="M2264" s="5">
        <f t="shared" si="357"/>
        <v>0</v>
      </c>
      <c r="N2264" s="5">
        <f t="shared" si="358"/>
        <v>0</v>
      </c>
      <c r="P2264">
        <f t="shared" si="362"/>
        <v>0</v>
      </c>
      <c r="Q2264">
        <f t="shared" si="363"/>
        <v>0</v>
      </c>
      <c r="R2264">
        <f t="shared" si="359"/>
        <v>0</v>
      </c>
      <c r="S2264">
        <f t="shared" si="360"/>
        <v>0</v>
      </c>
      <c r="T2264">
        <f t="shared" si="361"/>
        <v>0</v>
      </c>
    </row>
    <row r="2265" spans="1:20" x14ac:dyDescent="0.25">
      <c r="A2265" s="11"/>
      <c r="B2265" s="13"/>
      <c r="D2265"/>
      <c r="J2265" s="5">
        <f t="shared" si="354"/>
        <v>0</v>
      </c>
      <c r="K2265" s="16">
        <f t="shared" si="355"/>
        <v>0</v>
      </c>
      <c r="L2265" s="5">
        <f t="shared" si="356"/>
        <v>0</v>
      </c>
      <c r="M2265" s="5">
        <f t="shared" si="357"/>
        <v>0</v>
      </c>
      <c r="N2265" s="5">
        <f t="shared" si="358"/>
        <v>0</v>
      </c>
      <c r="P2265">
        <f t="shared" si="362"/>
        <v>0</v>
      </c>
      <c r="Q2265">
        <f t="shared" si="363"/>
        <v>0</v>
      </c>
      <c r="R2265">
        <f t="shared" si="359"/>
        <v>0</v>
      </c>
      <c r="S2265">
        <f t="shared" si="360"/>
        <v>0</v>
      </c>
      <c r="T2265">
        <f t="shared" si="361"/>
        <v>0</v>
      </c>
    </row>
    <row r="2266" spans="1:20" x14ac:dyDescent="0.25">
      <c r="A2266" s="11"/>
      <c r="B2266" s="13"/>
      <c r="D2266"/>
      <c r="J2266" s="5">
        <f t="shared" si="354"/>
        <v>0</v>
      </c>
      <c r="K2266" s="16">
        <f t="shared" si="355"/>
        <v>0</v>
      </c>
      <c r="L2266" s="5">
        <f t="shared" si="356"/>
        <v>0</v>
      </c>
      <c r="M2266" s="5">
        <f t="shared" si="357"/>
        <v>0</v>
      </c>
      <c r="N2266" s="5">
        <f t="shared" si="358"/>
        <v>0</v>
      </c>
      <c r="P2266">
        <f t="shared" si="362"/>
        <v>0</v>
      </c>
      <c r="Q2266">
        <f t="shared" si="363"/>
        <v>0</v>
      </c>
      <c r="R2266">
        <f t="shared" si="359"/>
        <v>0</v>
      </c>
      <c r="S2266">
        <f t="shared" si="360"/>
        <v>0</v>
      </c>
      <c r="T2266">
        <f t="shared" si="361"/>
        <v>0</v>
      </c>
    </row>
    <row r="2267" spans="1:20" x14ac:dyDescent="0.25">
      <c r="A2267" s="11"/>
      <c r="B2267" s="13"/>
      <c r="D2267"/>
      <c r="J2267" s="5">
        <f t="shared" si="354"/>
        <v>0</v>
      </c>
      <c r="K2267" s="16">
        <f t="shared" si="355"/>
        <v>0</v>
      </c>
      <c r="L2267" s="5">
        <f t="shared" si="356"/>
        <v>0</v>
      </c>
      <c r="M2267" s="5">
        <f t="shared" si="357"/>
        <v>0</v>
      </c>
      <c r="N2267" s="5">
        <f t="shared" si="358"/>
        <v>0</v>
      </c>
      <c r="P2267">
        <f t="shared" si="362"/>
        <v>0</v>
      </c>
      <c r="Q2267">
        <f t="shared" si="363"/>
        <v>0</v>
      </c>
      <c r="R2267">
        <f t="shared" si="359"/>
        <v>0</v>
      </c>
      <c r="S2267">
        <f t="shared" si="360"/>
        <v>0</v>
      </c>
      <c r="T2267">
        <f t="shared" si="361"/>
        <v>0</v>
      </c>
    </row>
    <row r="2268" spans="1:20" x14ac:dyDescent="0.25">
      <c r="A2268" s="11"/>
      <c r="B2268" s="13"/>
      <c r="D2268"/>
      <c r="J2268" s="5">
        <f t="shared" si="354"/>
        <v>0</v>
      </c>
      <c r="K2268" s="16">
        <f t="shared" si="355"/>
        <v>0</v>
      </c>
      <c r="L2268" s="5">
        <f t="shared" si="356"/>
        <v>0</v>
      </c>
      <c r="M2268" s="5">
        <f t="shared" si="357"/>
        <v>0</v>
      </c>
      <c r="N2268" s="5">
        <f t="shared" si="358"/>
        <v>0</v>
      </c>
      <c r="P2268">
        <f t="shared" si="362"/>
        <v>0</v>
      </c>
      <c r="Q2268">
        <f t="shared" si="363"/>
        <v>0</v>
      </c>
      <c r="R2268">
        <f t="shared" si="359"/>
        <v>0</v>
      </c>
      <c r="S2268">
        <f t="shared" si="360"/>
        <v>0</v>
      </c>
      <c r="T2268">
        <f t="shared" si="361"/>
        <v>0</v>
      </c>
    </row>
    <row r="2269" spans="1:20" x14ac:dyDescent="0.25">
      <c r="A2269" s="11"/>
      <c r="B2269" s="13"/>
      <c r="D2269"/>
      <c r="J2269" s="5">
        <f t="shared" si="354"/>
        <v>0</v>
      </c>
      <c r="K2269" s="16">
        <f t="shared" si="355"/>
        <v>0</v>
      </c>
      <c r="L2269" s="5">
        <f t="shared" si="356"/>
        <v>0</v>
      </c>
      <c r="M2269" s="5">
        <f t="shared" si="357"/>
        <v>0</v>
      </c>
      <c r="N2269" s="5">
        <f t="shared" si="358"/>
        <v>0</v>
      </c>
      <c r="P2269">
        <f t="shared" si="362"/>
        <v>0</v>
      </c>
      <c r="Q2269">
        <f t="shared" si="363"/>
        <v>0</v>
      </c>
      <c r="R2269">
        <f t="shared" si="359"/>
        <v>0</v>
      </c>
      <c r="S2269">
        <f t="shared" si="360"/>
        <v>0</v>
      </c>
      <c r="T2269">
        <f t="shared" si="361"/>
        <v>0</v>
      </c>
    </row>
    <row r="2270" spans="1:20" x14ac:dyDescent="0.25">
      <c r="A2270" s="11"/>
      <c r="B2270" s="13"/>
      <c r="D2270"/>
      <c r="J2270" s="5">
        <f t="shared" si="354"/>
        <v>0</v>
      </c>
      <c r="K2270" s="16">
        <f t="shared" si="355"/>
        <v>0</v>
      </c>
      <c r="L2270" s="5">
        <f t="shared" si="356"/>
        <v>0</v>
      </c>
      <c r="M2270" s="5">
        <f t="shared" si="357"/>
        <v>0</v>
      </c>
      <c r="N2270" s="5">
        <f t="shared" si="358"/>
        <v>0</v>
      </c>
      <c r="P2270">
        <f t="shared" si="362"/>
        <v>0</v>
      </c>
      <c r="Q2270">
        <f t="shared" si="363"/>
        <v>0</v>
      </c>
      <c r="R2270">
        <f t="shared" si="359"/>
        <v>0</v>
      </c>
      <c r="S2270">
        <f t="shared" si="360"/>
        <v>0</v>
      </c>
      <c r="T2270">
        <f t="shared" si="361"/>
        <v>0</v>
      </c>
    </row>
    <row r="2271" spans="1:20" x14ac:dyDescent="0.25">
      <c r="A2271" s="11"/>
      <c r="B2271" s="13"/>
      <c r="D2271"/>
      <c r="J2271" s="5">
        <f t="shared" si="354"/>
        <v>0</v>
      </c>
      <c r="K2271" s="16">
        <f t="shared" si="355"/>
        <v>0</v>
      </c>
      <c r="L2271" s="5">
        <f t="shared" si="356"/>
        <v>0</v>
      </c>
      <c r="M2271" s="5">
        <f t="shared" si="357"/>
        <v>0</v>
      </c>
      <c r="N2271" s="5">
        <f t="shared" si="358"/>
        <v>0</v>
      </c>
      <c r="P2271">
        <f t="shared" si="362"/>
        <v>0</v>
      </c>
      <c r="Q2271">
        <f t="shared" si="363"/>
        <v>0</v>
      </c>
      <c r="R2271">
        <f t="shared" si="359"/>
        <v>0</v>
      </c>
      <c r="S2271">
        <f t="shared" si="360"/>
        <v>0</v>
      </c>
      <c r="T2271">
        <f t="shared" si="361"/>
        <v>0</v>
      </c>
    </row>
    <row r="2272" spans="1:20" x14ac:dyDescent="0.25">
      <c r="A2272" s="11"/>
      <c r="B2272" s="13"/>
      <c r="D2272"/>
      <c r="J2272" s="5">
        <f t="shared" si="354"/>
        <v>0</v>
      </c>
      <c r="K2272" s="16">
        <f t="shared" si="355"/>
        <v>0</v>
      </c>
      <c r="L2272" s="5">
        <f t="shared" si="356"/>
        <v>0</v>
      </c>
      <c r="M2272" s="5">
        <f t="shared" si="357"/>
        <v>0</v>
      </c>
      <c r="N2272" s="5">
        <f t="shared" si="358"/>
        <v>0</v>
      </c>
      <c r="P2272">
        <f t="shared" si="362"/>
        <v>0</v>
      </c>
      <c r="Q2272">
        <f t="shared" si="363"/>
        <v>0</v>
      </c>
      <c r="R2272">
        <f t="shared" si="359"/>
        <v>0</v>
      </c>
      <c r="S2272">
        <f t="shared" si="360"/>
        <v>0</v>
      </c>
      <c r="T2272">
        <f t="shared" si="361"/>
        <v>0</v>
      </c>
    </row>
    <row r="2273" spans="1:20" x14ac:dyDescent="0.25">
      <c r="A2273" s="11"/>
      <c r="B2273" s="13"/>
      <c r="D2273"/>
      <c r="J2273" s="5">
        <f t="shared" si="354"/>
        <v>0</v>
      </c>
      <c r="K2273" s="16">
        <f t="shared" si="355"/>
        <v>0</v>
      </c>
      <c r="L2273" s="5">
        <f t="shared" si="356"/>
        <v>0</v>
      </c>
      <c r="M2273" s="5">
        <f t="shared" si="357"/>
        <v>0</v>
      </c>
      <c r="N2273" s="5">
        <f t="shared" si="358"/>
        <v>0</v>
      </c>
      <c r="P2273">
        <f t="shared" si="362"/>
        <v>0</v>
      </c>
      <c r="Q2273">
        <f t="shared" si="363"/>
        <v>0</v>
      </c>
      <c r="R2273">
        <f t="shared" si="359"/>
        <v>0</v>
      </c>
      <c r="S2273">
        <f t="shared" si="360"/>
        <v>0</v>
      </c>
      <c r="T2273">
        <f t="shared" si="361"/>
        <v>0</v>
      </c>
    </row>
    <row r="2274" spans="1:20" x14ac:dyDescent="0.25">
      <c r="A2274" s="11"/>
      <c r="B2274" s="13"/>
      <c r="D2274"/>
      <c r="J2274" s="5">
        <f t="shared" si="354"/>
        <v>0</v>
      </c>
      <c r="K2274" s="16">
        <f t="shared" si="355"/>
        <v>0</v>
      </c>
      <c r="L2274" s="5">
        <f t="shared" si="356"/>
        <v>0</v>
      </c>
      <c r="M2274" s="5">
        <f t="shared" si="357"/>
        <v>0</v>
      </c>
      <c r="N2274" s="5">
        <f t="shared" si="358"/>
        <v>0</v>
      </c>
      <c r="P2274">
        <f t="shared" si="362"/>
        <v>0</v>
      </c>
      <c r="Q2274">
        <f t="shared" si="363"/>
        <v>0</v>
      </c>
      <c r="R2274">
        <f t="shared" si="359"/>
        <v>0</v>
      </c>
      <c r="S2274">
        <f t="shared" si="360"/>
        <v>0</v>
      </c>
      <c r="T2274">
        <f t="shared" si="361"/>
        <v>0</v>
      </c>
    </row>
    <row r="2275" spans="1:20" x14ac:dyDescent="0.25">
      <c r="A2275" s="11"/>
      <c r="B2275" s="13"/>
      <c r="D2275"/>
      <c r="J2275" s="5">
        <f t="shared" si="354"/>
        <v>0</v>
      </c>
      <c r="K2275" s="16">
        <f t="shared" si="355"/>
        <v>0</v>
      </c>
      <c r="L2275" s="5">
        <f t="shared" si="356"/>
        <v>0</v>
      </c>
      <c r="M2275" s="5">
        <f t="shared" si="357"/>
        <v>0</v>
      </c>
      <c r="N2275" s="5">
        <f t="shared" si="358"/>
        <v>0</v>
      </c>
      <c r="P2275">
        <f t="shared" si="362"/>
        <v>0</v>
      </c>
      <c r="Q2275">
        <f t="shared" si="363"/>
        <v>0</v>
      </c>
      <c r="R2275">
        <f t="shared" si="359"/>
        <v>0</v>
      </c>
      <c r="S2275">
        <f t="shared" si="360"/>
        <v>0</v>
      </c>
      <c r="T2275">
        <f t="shared" si="361"/>
        <v>0</v>
      </c>
    </row>
    <row r="2276" spans="1:20" x14ac:dyDescent="0.25">
      <c r="A2276" s="11"/>
      <c r="B2276" s="13"/>
      <c r="D2276"/>
      <c r="J2276" s="5">
        <f t="shared" si="354"/>
        <v>0</v>
      </c>
      <c r="K2276" s="16">
        <f t="shared" si="355"/>
        <v>0</v>
      </c>
      <c r="L2276" s="5">
        <f t="shared" si="356"/>
        <v>0</v>
      </c>
      <c r="M2276" s="5">
        <f t="shared" si="357"/>
        <v>0</v>
      </c>
      <c r="N2276" s="5">
        <f t="shared" si="358"/>
        <v>0</v>
      </c>
      <c r="P2276">
        <f t="shared" si="362"/>
        <v>0</v>
      </c>
      <c r="Q2276">
        <f t="shared" si="363"/>
        <v>0</v>
      </c>
      <c r="R2276">
        <f t="shared" si="359"/>
        <v>0</v>
      </c>
      <c r="S2276">
        <f t="shared" si="360"/>
        <v>0</v>
      </c>
      <c r="T2276">
        <f t="shared" si="361"/>
        <v>0</v>
      </c>
    </row>
    <row r="2277" spans="1:20" x14ac:dyDescent="0.25">
      <c r="A2277" s="11"/>
      <c r="B2277" s="13"/>
      <c r="D2277"/>
      <c r="J2277" s="5">
        <f t="shared" si="354"/>
        <v>0</v>
      </c>
      <c r="K2277" s="16">
        <f t="shared" si="355"/>
        <v>0</v>
      </c>
      <c r="L2277" s="5">
        <f t="shared" si="356"/>
        <v>0</v>
      </c>
      <c r="M2277" s="5">
        <f t="shared" si="357"/>
        <v>0</v>
      </c>
      <c r="N2277" s="5">
        <f t="shared" si="358"/>
        <v>0</v>
      </c>
      <c r="P2277">
        <f t="shared" si="362"/>
        <v>0</v>
      </c>
      <c r="Q2277">
        <f t="shared" si="363"/>
        <v>0</v>
      </c>
      <c r="R2277">
        <f t="shared" si="359"/>
        <v>0</v>
      </c>
      <c r="S2277">
        <f t="shared" si="360"/>
        <v>0</v>
      </c>
      <c r="T2277">
        <f t="shared" si="361"/>
        <v>0</v>
      </c>
    </row>
    <row r="2278" spans="1:20" x14ac:dyDescent="0.25">
      <c r="A2278" s="11"/>
      <c r="B2278" s="13"/>
      <c r="D2278"/>
      <c r="J2278" s="5">
        <f t="shared" si="354"/>
        <v>0</v>
      </c>
      <c r="K2278" s="16">
        <f t="shared" si="355"/>
        <v>0</v>
      </c>
      <c r="L2278" s="5">
        <f t="shared" si="356"/>
        <v>0</v>
      </c>
      <c r="M2278" s="5">
        <f t="shared" si="357"/>
        <v>0</v>
      </c>
      <c r="N2278" s="5">
        <f t="shared" si="358"/>
        <v>0</v>
      </c>
      <c r="P2278">
        <f t="shared" si="362"/>
        <v>0</v>
      </c>
      <c r="Q2278">
        <f t="shared" si="363"/>
        <v>0</v>
      </c>
      <c r="R2278">
        <f t="shared" si="359"/>
        <v>0</v>
      </c>
      <c r="S2278">
        <f t="shared" si="360"/>
        <v>0</v>
      </c>
      <c r="T2278">
        <f t="shared" si="361"/>
        <v>0</v>
      </c>
    </row>
    <row r="2279" spans="1:20" x14ac:dyDescent="0.25">
      <c r="A2279" s="11"/>
      <c r="B2279" s="13"/>
      <c r="D2279"/>
      <c r="J2279" s="5">
        <f t="shared" si="354"/>
        <v>0</v>
      </c>
      <c r="K2279" s="16">
        <f t="shared" si="355"/>
        <v>0</v>
      </c>
      <c r="L2279" s="5">
        <f t="shared" si="356"/>
        <v>0</v>
      </c>
      <c r="M2279" s="5">
        <f t="shared" si="357"/>
        <v>0</v>
      </c>
      <c r="N2279" s="5">
        <f t="shared" si="358"/>
        <v>0</v>
      </c>
      <c r="P2279">
        <f t="shared" si="362"/>
        <v>0</v>
      </c>
      <c r="Q2279">
        <f t="shared" si="363"/>
        <v>0</v>
      </c>
      <c r="R2279">
        <f t="shared" si="359"/>
        <v>0</v>
      </c>
      <c r="S2279">
        <f t="shared" si="360"/>
        <v>0</v>
      </c>
      <c r="T2279">
        <f t="shared" si="361"/>
        <v>0</v>
      </c>
    </row>
    <row r="2280" spans="1:20" x14ac:dyDescent="0.25">
      <c r="A2280" s="11"/>
      <c r="B2280" s="13"/>
      <c r="D2280"/>
      <c r="J2280" s="5">
        <f t="shared" si="354"/>
        <v>0</v>
      </c>
      <c r="K2280" s="16">
        <f t="shared" si="355"/>
        <v>0</v>
      </c>
      <c r="L2280" s="5">
        <f t="shared" si="356"/>
        <v>0</v>
      </c>
      <c r="M2280" s="5">
        <f t="shared" si="357"/>
        <v>0</v>
      </c>
      <c r="N2280" s="5">
        <f t="shared" si="358"/>
        <v>0</v>
      </c>
      <c r="P2280">
        <f t="shared" si="362"/>
        <v>0</v>
      </c>
      <c r="Q2280">
        <f t="shared" si="363"/>
        <v>0</v>
      </c>
      <c r="R2280">
        <f t="shared" si="359"/>
        <v>0</v>
      </c>
      <c r="S2280">
        <f t="shared" si="360"/>
        <v>0</v>
      </c>
      <c r="T2280">
        <f t="shared" si="361"/>
        <v>0</v>
      </c>
    </row>
    <row r="2281" spans="1:20" x14ac:dyDescent="0.25">
      <c r="A2281" s="11"/>
      <c r="B2281" s="13"/>
      <c r="D2281"/>
      <c r="J2281" s="5">
        <f t="shared" si="354"/>
        <v>0</v>
      </c>
      <c r="K2281" s="16">
        <f t="shared" si="355"/>
        <v>0</v>
      </c>
      <c r="L2281" s="5">
        <f t="shared" si="356"/>
        <v>0</v>
      </c>
      <c r="M2281" s="5">
        <f t="shared" si="357"/>
        <v>0</v>
      </c>
      <c r="N2281" s="5">
        <f t="shared" si="358"/>
        <v>0</v>
      </c>
      <c r="P2281">
        <f t="shared" si="362"/>
        <v>0</v>
      </c>
      <c r="Q2281">
        <f t="shared" si="363"/>
        <v>0</v>
      </c>
      <c r="R2281">
        <f t="shared" si="359"/>
        <v>0</v>
      </c>
      <c r="S2281">
        <f t="shared" si="360"/>
        <v>0</v>
      </c>
      <c r="T2281">
        <f t="shared" si="361"/>
        <v>0</v>
      </c>
    </row>
    <row r="2282" spans="1:20" x14ac:dyDescent="0.25">
      <c r="A2282" s="11"/>
      <c r="B2282" s="13"/>
      <c r="D2282"/>
      <c r="J2282" s="5">
        <f t="shared" si="354"/>
        <v>0</v>
      </c>
      <c r="K2282" s="16">
        <f t="shared" si="355"/>
        <v>0</v>
      </c>
      <c r="L2282" s="5">
        <f t="shared" si="356"/>
        <v>0</v>
      </c>
      <c r="M2282" s="5">
        <f t="shared" si="357"/>
        <v>0</v>
      </c>
      <c r="N2282" s="5">
        <f t="shared" si="358"/>
        <v>0</v>
      </c>
      <c r="P2282">
        <f t="shared" si="362"/>
        <v>0</v>
      </c>
      <c r="Q2282">
        <f t="shared" si="363"/>
        <v>0</v>
      </c>
      <c r="R2282">
        <f t="shared" si="359"/>
        <v>0</v>
      </c>
      <c r="S2282">
        <f t="shared" si="360"/>
        <v>0</v>
      </c>
      <c r="T2282">
        <f t="shared" si="361"/>
        <v>0</v>
      </c>
    </row>
    <row r="2283" spans="1:20" x14ac:dyDescent="0.25">
      <c r="A2283" s="11"/>
      <c r="B2283" s="13"/>
      <c r="D2283"/>
      <c r="J2283" s="5">
        <f t="shared" si="354"/>
        <v>0</v>
      </c>
      <c r="K2283" s="16">
        <f t="shared" si="355"/>
        <v>0</v>
      </c>
      <c r="L2283" s="5">
        <f t="shared" si="356"/>
        <v>0</v>
      </c>
      <c r="M2283" s="5">
        <f t="shared" si="357"/>
        <v>0</v>
      </c>
      <c r="N2283" s="5">
        <f t="shared" si="358"/>
        <v>0</v>
      </c>
      <c r="P2283">
        <f t="shared" si="362"/>
        <v>0</v>
      </c>
      <c r="Q2283">
        <f t="shared" si="363"/>
        <v>0</v>
      </c>
      <c r="R2283">
        <f t="shared" si="359"/>
        <v>0</v>
      </c>
      <c r="S2283">
        <f t="shared" si="360"/>
        <v>0</v>
      </c>
      <c r="T2283">
        <f t="shared" si="361"/>
        <v>0</v>
      </c>
    </row>
    <row r="2284" spans="1:20" x14ac:dyDescent="0.25">
      <c r="A2284" s="11"/>
      <c r="B2284" s="13"/>
      <c r="D2284"/>
      <c r="J2284" s="5">
        <f t="shared" si="354"/>
        <v>0</v>
      </c>
      <c r="K2284" s="16">
        <f t="shared" si="355"/>
        <v>0</v>
      </c>
      <c r="L2284" s="5">
        <f t="shared" si="356"/>
        <v>0</v>
      </c>
      <c r="M2284" s="5">
        <f t="shared" si="357"/>
        <v>0</v>
      </c>
      <c r="N2284" s="5">
        <f t="shared" si="358"/>
        <v>0</v>
      </c>
      <c r="P2284">
        <f t="shared" si="362"/>
        <v>0</v>
      </c>
      <c r="Q2284">
        <f t="shared" si="363"/>
        <v>0</v>
      </c>
      <c r="R2284">
        <f t="shared" si="359"/>
        <v>0</v>
      </c>
      <c r="S2284">
        <f t="shared" si="360"/>
        <v>0</v>
      </c>
      <c r="T2284">
        <f t="shared" si="361"/>
        <v>0</v>
      </c>
    </row>
    <row r="2285" spans="1:20" x14ac:dyDescent="0.25">
      <c r="A2285" s="11"/>
      <c r="B2285" s="13"/>
      <c r="D2285"/>
      <c r="J2285" s="5">
        <f t="shared" si="354"/>
        <v>0</v>
      </c>
      <c r="K2285" s="16">
        <f t="shared" si="355"/>
        <v>0</v>
      </c>
      <c r="L2285" s="5">
        <f t="shared" si="356"/>
        <v>0</v>
      </c>
      <c r="M2285" s="5">
        <f t="shared" si="357"/>
        <v>0</v>
      </c>
      <c r="N2285" s="5">
        <f t="shared" si="358"/>
        <v>0</v>
      </c>
      <c r="P2285">
        <f t="shared" si="362"/>
        <v>0</v>
      </c>
      <c r="Q2285">
        <f t="shared" si="363"/>
        <v>0</v>
      </c>
      <c r="R2285">
        <f t="shared" si="359"/>
        <v>0</v>
      </c>
      <c r="S2285">
        <f t="shared" si="360"/>
        <v>0</v>
      </c>
      <c r="T2285">
        <f t="shared" si="361"/>
        <v>0</v>
      </c>
    </row>
    <row r="2286" spans="1:20" x14ac:dyDescent="0.25">
      <c r="A2286" s="11"/>
      <c r="B2286" s="13"/>
      <c r="D2286"/>
      <c r="J2286" s="5">
        <f t="shared" si="354"/>
        <v>0</v>
      </c>
      <c r="K2286" s="16">
        <f t="shared" si="355"/>
        <v>0</v>
      </c>
      <c r="L2286" s="5">
        <f t="shared" si="356"/>
        <v>0</v>
      </c>
      <c r="M2286" s="5">
        <f t="shared" si="357"/>
        <v>0</v>
      </c>
      <c r="N2286" s="5">
        <f t="shared" si="358"/>
        <v>0</v>
      </c>
      <c r="P2286">
        <f t="shared" si="362"/>
        <v>0</v>
      </c>
      <c r="Q2286">
        <f t="shared" si="363"/>
        <v>0</v>
      </c>
      <c r="R2286">
        <f t="shared" si="359"/>
        <v>0</v>
      </c>
      <c r="S2286">
        <f t="shared" si="360"/>
        <v>0</v>
      </c>
      <c r="T2286">
        <f t="shared" si="361"/>
        <v>0</v>
      </c>
    </row>
    <row r="2287" spans="1:20" x14ac:dyDescent="0.25">
      <c r="A2287" s="11"/>
      <c r="B2287" s="13"/>
      <c r="D2287"/>
      <c r="J2287" s="5">
        <f t="shared" si="354"/>
        <v>0</v>
      </c>
      <c r="K2287" s="16">
        <f t="shared" si="355"/>
        <v>0</v>
      </c>
      <c r="L2287" s="5">
        <f t="shared" si="356"/>
        <v>0</v>
      </c>
      <c r="M2287" s="5">
        <f t="shared" si="357"/>
        <v>0</v>
      </c>
      <c r="N2287" s="5">
        <f t="shared" si="358"/>
        <v>0</v>
      </c>
      <c r="P2287">
        <f t="shared" si="362"/>
        <v>0</v>
      </c>
      <c r="Q2287">
        <f t="shared" si="363"/>
        <v>0</v>
      </c>
      <c r="R2287">
        <f t="shared" si="359"/>
        <v>0</v>
      </c>
      <c r="S2287">
        <f t="shared" si="360"/>
        <v>0</v>
      </c>
      <c r="T2287">
        <f t="shared" si="361"/>
        <v>0</v>
      </c>
    </row>
    <row r="2288" spans="1:20" x14ac:dyDescent="0.25">
      <c r="A2288" s="11"/>
      <c r="B2288" s="13"/>
      <c r="D2288"/>
      <c r="J2288" s="5">
        <f t="shared" si="354"/>
        <v>0</v>
      </c>
      <c r="K2288" s="16">
        <f t="shared" si="355"/>
        <v>0</v>
      </c>
      <c r="L2288" s="5">
        <f t="shared" si="356"/>
        <v>0</v>
      </c>
      <c r="M2288" s="5">
        <f t="shared" si="357"/>
        <v>0</v>
      </c>
      <c r="N2288" s="5">
        <f t="shared" si="358"/>
        <v>0</v>
      </c>
      <c r="P2288">
        <f t="shared" si="362"/>
        <v>0</v>
      </c>
      <c r="Q2288">
        <f t="shared" si="363"/>
        <v>0</v>
      </c>
      <c r="R2288">
        <f t="shared" si="359"/>
        <v>0</v>
      </c>
      <c r="S2288">
        <f t="shared" si="360"/>
        <v>0</v>
      </c>
      <c r="T2288">
        <f t="shared" si="361"/>
        <v>0</v>
      </c>
    </row>
    <row r="2289" spans="1:20" x14ac:dyDescent="0.25">
      <c r="A2289" s="11"/>
      <c r="B2289" s="13"/>
      <c r="D2289"/>
      <c r="J2289" s="5">
        <f t="shared" si="354"/>
        <v>0</v>
      </c>
      <c r="K2289" s="16">
        <f t="shared" si="355"/>
        <v>0</v>
      </c>
      <c r="L2289" s="5">
        <f t="shared" si="356"/>
        <v>0</v>
      </c>
      <c r="M2289" s="5">
        <f t="shared" si="357"/>
        <v>0</v>
      </c>
      <c r="N2289" s="5">
        <f t="shared" si="358"/>
        <v>0</v>
      </c>
      <c r="P2289">
        <f t="shared" si="362"/>
        <v>0</v>
      </c>
      <c r="Q2289">
        <f t="shared" si="363"/>
        <v>0</v>
      </c>
      <c r="R2289">
        <f t="shared" si="359"/>
        <v>0</v>
      </c>
      <c r="S2289">
        <f t="shared" si="360"/>
        <v>0</v>
      </c>
      <c r="T2289">
        <f t="shared" si="361"/>
        <v>0</v>
      </c>
    </row>
    <row r="2290" spans="1:20" x14ac:dyDescent="0.25">
      <c r="A2290" s="11"/>
      <c r="B2290" s="13"/>
      <c r="D2290"/>
      <c r="J2290" s="5">
        <f t="shared" si="354"/>
        <v>0</v>
      </c>
      <c r="K2290" s="16">
        <f t="shared" si="355"/>
        <v>0</v>
      </c>
      <c r="L2290" s="5">
        <f t="shared" si="356"/>
        <v>0</v>
      </c>
      <c r="M2290" s="5">
        <f t="shared" si="357"/>
        <v>0</v>
      </c>
      <c r="N2290" s="5">
        <f t="shared" si="358"/>
        <v>0</v>
      </c>
      <c r="P2290">
        <f t="shared" si="362"/>
        <v>0</v>
      </c>
      <c r="Q2290">
        <f t="shared" si="363"/>
        <v>0</v>
      </c>
      <c r="R2290">
        <f t="shared" si="359"/>
        <v>0</v>
      </c>
      <c r="S2290">
        <f t="shared" si="360"/>
        <v>0</v>
      </c>
      <c r="T2290">
        <f t="shared" si="361"/>
        <v>0</v>
      </c>
    </row>
    <row r="2291" spans="1:20" x14ac:dyDescent="0.25">
      <c r="A2291" s="11"/>
      <c r="B2291" s="13"/>
      <c r="D2291"/>
      <c r="J2291" s="5">
        <f t="shared" si="354"/>
        <v>0</v>
      </c>
      <c r="K2291" s="16">
        <f t="shared" si="355"/>
        <v>0</v>
      </c>
      <c r="L2291" s="5">
        <f t="shared" si="356"/>
        <v>0</v>
      </c>
      <c r="M2291" s="5">
        <f t="shared" si="357"/>
        <v>0</v>
      </c>
      <c r="N2291" s="5">
        <f t="shared" si="358"/>
        <v>0</v>
      </c>
      <c r="P2291">
        <f t="shared" si="362"/>
        <v>0</v>
      </c>
      <c r="Q2291">
        <f t="shared" si="363"/>
        <v>0</v>
      </c>
      <c r="R2291">
        <f t="shared" si="359"/>
        <v>0</v>
      </c>
      <c r="S2291">
        <f t="shared" si="360"/>
        <v>0</v>
      </c>
      <c r="T2291">
        <f t="shared" si="361"/>
        <v>0</v>
      </c>
    </row>
    <row r="2292" spans="1:20" x14ac:dyDescent="0.25">
      <c r="A2292" s="11"/>
      <c r="B2292" s="13"/>
      <c r="D2292"/>
      <c r="J2292" s="5">
        <f t="shared" ref="J2292:J2355" si="364">E2292+F2292+G2292</f>
        <v>0</v>
      </c>
      <c r="K2292" s="16">
        <f t="shared" si="355"/>
        <v>0</v>
      </c>
      <c r="L2292" s="5">
        <f t="shared" si="356"/>
        <v>0</v>
      </c>
      <c r="M2292" s="5">
        <f t="shared" si="357"/>
        <v>0</v>
      </c>
      <c r="N2292" s="5">
        <f t="shared" si="358"/>
        <v>0</v>
      </c>
      <c r="P2292">
        <f t="shared" si="362"/>
        <v>0</v>
      </c>
      <c r="Q2292">
        <f t="shared" si="363"/>
        <v>0</v>
      </c>
      <c r="R2292">
        <f t="shared" si="359"/>
        <v>0</v>
      </c>
      <c r="S2292">
        <f t="shared" si="360"/>
        <v>0</v>
      </c>
      <c r="T2292">
        <f t="shared" si="361"/>
        <v>0</v>
      </c>
    </row>
    <row r="2293" spans="1:20" x14ac:dyDescent="0.25">
      <c r="A2293" s="11"/>
      <c r="B2293" s="13"/>
      <c r="D2293"/>
      <c r="J2293" s="5">
        <f t="shared" si="364"/>
        <v>0</v>
      </c>
      <c r="K2293" s="16">
        <f t="shared" si="355"/>
        <v>0</v>
      </c>
      <c r="L2293" s="5">
        <f t="shared" si="356"/>
        <v>0</v>
      </c>
      <c r="M2293" s="5">
        <f t="shared" si="357"/>
        <v>0</v>
      </c>
      <c r="N2293" s="5">
        <f t="shared" si="358"/>
        <v>0</v>
      </c>
      <c r="P2293">
        <f t="shared" si="362"/>
        <v>0</v>
      </c>
      <c r="Q2293">
        <f t="shared" si="363"/>
        <v>0</v>
      </c>
      <c r="R2293">
        <f t="shared" si="359"/>
        <v>0</v>
      </c>
      <c r="S2293">
        <f t="shared" si="360"/>
        <v>0</v>
      </c>
      <c r="T2293">
        <f t="shared" si="361"/>
        <v>0</v>
      </c>
    </row>
    <row r="2294" spans="1:20" x14ac:dyDescent="0.25">
      <c r="A2294" s="11"/>
      <c r="B2294" s="13"/>
      <c r="D2294"/>
      <c r="J2294" s="5">
        <f t="shared" si="364"/>
        <v>0</v>
      </c>
      <c r="K2294" s="16">
        <f t="shared" si="355"/>
        <v>0</v>
      </c>
      <c r="L2294" s="5">
        <f t="shared" si="356"/>
        <v>0</v>
      </c>
      <c r="M2294" s="5">
        <f t="shared" si="357"/>
        <v>0</v>
      </c>
      <c r="N2294" s="5">
        <f t="shared" si="358"/>
        <v>0</v>
      </c>
      <c r="P2294">
        <f t="shared" si="362"/>
        <v>0</v>
      </c>
      <c r="Q2294">
        <f t="shared" si="363"/>
        <v>0</v>
      </c>
      <c r="R2294">
        <f t="shared" si="359"/>
        <v>0</v>
      </c>
      <c r="S2294">
        <f t="shared" si="360"/>
        <v>0</v>
      </c>
      <c r="T2294">
        <f t="shared" si="361"/>
        <v>0</v>
      </c>
    </row>
    <row r="2295" spans="1:20" x14ac:dyDescent="0.25">
      <c r="A2295" s="11"/>
      <c r="B2295" s="13"/>
      <c r="D2295"/>
      <c r="J2295" s="5">
        <f t="shared" si="364"/>
        <v>0</v>
      </c>
      <c r="K2295" s="16">
        <f t="shared" si="355"/>
        <v>0</v>
      </c>
      <c r="L2295" s="5">
        <f t="shared" si="356"/>
        <v>0</v>
      </c>
      <c r="M2295" s="5">
        <f t="shared" si="357"/>
        <v>0</v>
      </c>
      <c r="N2295" s="5">
        <f t="shared" si="358"/>
        <v>0</v>
      </c>
      <c r="P2295">
        <f t="shared" si="362"/>
        <v>0</v>
      </c>
      <c r="Q2295">
        <f t="shared" si="363"/>
        <v>0</v>
      </c>
      <c r="R2295">
        <f t="shared" si="359"/>
        <v>0</v>
      </c>
      <c r="S2295">
        <f t="shared" si="360"/>
        <v>0</v>
      </c>
      <c r="T2295">
        <f t="shared" si="361"/>
        <v>0</v>
      </c>
    </row>
    <row r="2296" spans="1:20" x14ac:dyDescent="0.25">
      <c r="A2296" s="11"/>
      <c r="B2296" s="13"/>
      <c r="D2296"/>
      <c r="J2296" s="5">
        <f t="shared" si="364"/>
        <v>0</v>
      </c>
      <c r="K2296" s="16">
        <f t="shared" si="355"/>
        <v>0</v>
      </c>
      <c r="L2296" s="5">
        <f t="shared" si="356"/>
        <v>0</v>
      </c>
      <c r="M2296" s="5">
        <f t="shared" si="357"/>
        <v>0</v>
      </c>
      <c r="N2296" s="5">
        <f t="shared" si="358"/>
        <v>0</v>
      </c>
      <c r="P2296">
        <f t="shared" si="362"/>
        <v>0</v>
      </c>
      <c r="Q2296">
        <f t="shared" si="363"/>
        <v>0</v>
      </c>
      <c r="R2296">
        <f t="shared" si="359"/>
        <v>0</v>
      </c>
      <c r="S2296">
        <f t="shared" si="360"/>
        <v>0</v>
      </c>
      <c r="T2296">
        <f t="shared" si="361"/>
        <v>0</v>
      </c>
    </row>
    <row r="2297" spans="1:20" x14ac:dyDescent="0.25">
      <c r="A2297" s="11"/>
      <c r="B2297" s="13"/>
      <c r="D2297"/>
      <c r="J2297" s="5">
        <f t="shared" si="364"/>
        <v>0</v>
      </c>
      <c r="K2297" s="16">
        <f t="shared" si="355"/>
        <v>0</v>
      </c>
      <c r="L2297" s="5">
        <f t="shared" si="356"/>
        <v>0</v>
      </c>
      <c r="M2297" s="5">
        <f t="shared" si="357"/>
        <v>0</v>
      </c>
      <c r="N2297" s="5">
        <f t="shared" si="358"/>
        <v>0</v>
      </c>
      <c r="P2297">
        <f t="shared" si="362"/>
        <v>0</v>
      </c>
      <c r="Q2297">
        <f t="shared" si="363"/>
        <v>0</v>
      </c>
      <c r="R2297">
        <f t="shared" si="359"/>
        <v>0</v>
      </c>
      <c r="S2297">
        <f t="shared" si="360"/>
        <v>0</v>
      </c>
      <c r="T2297">
        <f t="shared" si="361"/>
        <v>0</v>
      </c>
    </row>
    <row r="2298" spans="1:20" x14ac:dyDescent="0.25">
      <c r="A2298" s="11"/>
      <c r="B2298" s="13"/>
      <c r="D2298"/>
      <c r="J2298" s="5">
        <f t="shared" si="364"/>
        <v>0</v>
      </c>
      <c r="K2298" s="16">
        <f t="shared" si="355"/>
        <v>0</v>
      </c>
      <c r="L2298" s="5">
        <f t="shared" si="356"/>
        <v>0</v>
      </c>
      <c r="M2298" s="5">
        <f t="shared" si="357"/>
        <v>0</v>
      </c>
      <c r="N2298" s="5">
        <f t="shared" si="358"/>
        <v>0</v>
      </c>
      <c r="P2298">
        <f t="shared" si="362"/>
        <v>0</v>
      </c>
      <c r="Q2298">
        <f t="shared" si="363"/>
        <v>0</v>
      </c>
      <c r="R2298">
        <f t="shared" si="359"/>
        <v>0</v>
      </c>
      <c r="S2298">
        <f t="shared" si="360"/>
        <v>0</v>
      </c>
      <c r="T2298">
        <f t="shared" si="361"/>
        <v>0</v>
      </c>
    </row>
    <row r="2299" spans="1:20" x14ac:dyDescent="0.25">
      <c r="A2299" s="11"/>
      <c r="B2299" s="13"/>
      <c r="D2299"/>
      <c r="J2299" s="5">
        <f t="shared" si="364"/>
        <v>0</v>
      </c>
      <c r="K2299" s="16">
        <f t="shared" si="355"/>
        <v>0</v>
      </c>
      <c r="L2299" s="5">
        <f t="shared" si="356"/>
        <v>0</v>
      </c>
      <c r="M2299" s="5">
        <f t="shared" si="357"/>
        <v>0</v>
      </c>
      <c r="N2299" s="5">
        <f t="shared" si="358"/>
        <v>0</v>
      </c>
      <c r="P2299">
        <f t="shared" si="362"/>
        <v>0</v>
      </c>
      <c r="Q2299">
        <f t="shared" si="363"/>
        <v>0</v>
      </c>
      <c r="R2299">
        <f t="shared" si="359"/>
        <v>0</v>
      </c>
      <c r="S2299">
        <f t="shared" si="360"/>
        <v>0</v>
      </c>
      <c r="T2299">
        <f t="shared" si="361"/>
        <v>0</v>
      </c>
    </row>
    <row r="2300" spans="1:20" x14ac:dyDescent="0.25">
      <c r="A2300" s="11"/>
      <c r="B2300" s="13"/>
      <c r="D2300"/>
      <c r="J2300" s="5">
        <f t="shared" si="364"/>
        <v>0</v>
      </c>
      <c r="K2300" s="16">
        <f t="shared" si="355"/>
        <v>0</v>
      </c>
      <c r="L2300" s="5">
        <f t="shared" si="356"/>
        <v>0</v>
      </c>
      <c r="M2300" s="5">
        <f t="shared" si="357"/>
        <v>0</v>
      </c>
      <c r="N2300" s="5">
        <f t="shared" si="358"/>
        <v>0</v>
      </c>
      <c r="P2300">
        <f t="shared" si="362"/>
        <v>0</v>
      </c>
      <c r="Q2300">
        <f t="shared" si="363"/>
        <v>0</v>
      </c>
      <c r="R2300">
        <f t="shared" si="359"/>
        <v>0</v>
      </c>
      <c r="S2300">
        <f t="shared" si="360"/>
        <v>0</v>
      </c>
      <c r="T2300">
        <f t="shared" si="361"/>
        <v>0</v>
      </c>
    </row>
    <row r="2301" spans="1:20" x14ac:dyDescent="0.25">
      <c r="A2301" s="11"/>
      <c r="B2301" s="13"/>
      <c r="D2301"/>
      <c r="J2301" s="5">
        <f t="shared" si="364"/>
        <v>0</v>
      </c>
      <c r="K2301" s="16">
        <f t="shared" si="355"/>
        <v>0</v>
      </c>
      <c r="L2301" s="5">
        <f t="shared" si="356"/>
        <v>0</v>
      </c>
      <c r="M2301" s="5">
        <f t="shared" si="357"/>
        <v>0</v>
      </c>
      <c r="N2301" s="5">
        <f t="shared" si="358"/>
        <v>0</v>
      </c>
      <c r="P2301">
        <f t="shared" si="362"/>
        <v>0</v>
      </c>
      <c r="Q2301">
        <f t="shared" si="363"/>
        <v>0</v>
      </c>
      <c r="R2301">
        <f t="shared" si="359"/>
        <v>0</v>
      </c>
      <c r="S2301">
        <f t="shared" si="360"/>
        <v>0</v>
      </c>
      <c r="T2301">
        <f t="shared" si="361"/>
        <v>0</v>
      </c>
    </row>
    <row r="2302" spans="1:20" x14ac:dyDescent="0.25">
      <c r="A2302" s="11"/>
      <c r="B2302" s="13"/>
      <c r="D2302"/>
      <c r="J2302" s="5">
        <f t="shared" si="364"/>
        <v>0</v>
      </c>
      <c r="K2302" s="16">
        <f t="shared" si="355"/>
        <v>0</v>
      </c>
      <c r="L2302" s="5">
        <f t="shared" si="356"/>
        <v>0</v>
      </c>
      <c r="M2302" s="5">
        <f t="shared" si="357"/>
        <v>0</v>
      </c>
      <c r="N2302" s="5">
        <f t="shared" si="358"/>
        <v>0</v>
      </c>
      <c r="P2302">
        <f t="shared" si="362"/>
        <v>0</v>
      </c>
      <c r="Q2302">
        <f t="shared" si="363"/>
        <v>0</v>
      </c>
      <c r="R2302">
        <f t="shared" si="359"/>
        <v>0</v>
      </c>
      <c r="S2302">
        <f t="shared" si="360"/>
        <v>0</v>
      </c>
      <c r="T2302">
        <f t="shared" si="361"/>
        <v>0</v>
      </c>
    </row>
    <row r="2303" spans="1:20" x14ac:dyDescent="0.25">
      <c r="A2303" s="11"/>
      <c r="B2303" s="13"/>
      <c r="D2303"/>
      <c r="J2303" s="5">
        <f t="shared" si="364"/>
        <v>0</v>
      </c>
      <c r="K2303" s="16">
        <f t="shared" si="355"/>
        <v>0</v>
      </c>
      <c r="L2303" s="5">
        <f t="shared" si="356"/>
        <v>0</v>
      </c>
      <c r="M2303" s="5">
        <f t="shared" si="357"/>
        <v>0</v>
      </c>
      <c r="N2303" s="5">
        <f t="shared" si="358"/>
        <v>0</v>
      </c>
      <c r="P2303">
        <f t="shared" si="362"/>
        <v>0</v>
      </c>
      <c r="Q2303">
        <f t="shared" si="363"/>
        <v>0</v>
      </c>
      <c r="R2303">
        <f t="shared" si="359"/>
        <v>0</v>
      </c>
      <c r="S2303">
        <f t="shared" si="360"/>
        <v>0</v>
      </c>
      <c r="T2303">
        <f t="shared" si="361"/>
        <v>0</v>
      </c>
    </row>
    <row r="2304" spans="1:20" x14ac:dyDescent="0.25">
      <c r="A2304" s="11"/>
      <c r="B2304" s="13"/>
      <c r="D2304"/>
      <c r="J2304" s="5">
        <f t="shared" si="364"/>
        <v>0</v>
      </c>
      <c r="K2304" s="16">
        <f t="shared" si="355"/>
        <v>0</v>
      </c>
      <c r="L2304" s="5">
        <f t="shared" si="356"/>
        <v>0</v>
      </c>
      <c r="M2304" s="5">
        <f t="shared" si="357"/>
        <v>0</v>
      </c>
      <c r="N2304" s="5">
        <f t="shared" si="358"/>
        <v>0</v>
      </c>
      <c r="P2304">
        <f t="shared" si="362"/>
        <v>0</v>
      </c>
      <c r="Q2304">
        <f t="shared" si="363"/>
        <v>0</v>
      </c>
      <c r="R2304">
        <f t="shared" si="359"/>
        <v>0</v>
      </c>
      <c r="S2304">
        <f t="shared" si="360"/>
        <v>0</v>
      </c>
      <c r="T2304">
        <f t="shared" si="361"/>
        <v>0</v>
      </c>
    </row>
    <row r="2305" spans="1:20" x14ac:dyDescent="0.25">
      <c r="A2305" s="11"/>
      <c r="B2305" s="13"/>
      <c r="D2305"/>
      <c r="J2305" s="5">
        <f t="shared" si="364"/>
        <v>0</v>
      </c>
      <c r="K2305" s="16">
        <f t="shared" si="355"/>
        <v>0</v>
      </c>
      <c r="L2305" s="5">
        <f t="shared" si="356"/>
        <v>0</v>
      </c>
      <c r="M2305" s="5">
        <f t="shared" si="357"/>
        <v>0</v>
      </c>
      <c r="N2305" s="5">
        <f t="shared" si="358"/>
        <v>0</v>
      </c>
      <c r="P2305">
        <f t="shared" si="362"/>
        <v>0</v>
      </c>
      <c r="Q2305">
        <f t="shared" si="363"/>
        <v>0</v>
      </c>
      <c r="R2305">
        <f t="shared" si="359"/>
        <v>0</v>
      </c>
      <c r="S2305">
        <f t="shared" si="360"/>
        <v>0</v>
      </c>
      <c r="T2305">
        <f t="shared" si="361"/>
        <v>0</v>
      </c>
    </row>
    <row r="2306" spans="1:20" x14ac:dyDescent="0.25">
      <c r="A2306" s="11"/>
      <c r="B2306" s="13"/>
      <c r="D2306"/>
      <c r="J2306" s="5">
        <f t="shared" si="364"/>
        <v>0</v>
      </c>
      <c r="K2306" s="16">
        <f t="shared" si="355"/>
        <v>0</v>
      </c>
      <c r="L2306" s="5">
        <f t="shared" si="356"/>
        <v>0</v>
      </c>
      <c r="M2306" s="5">
        <f t="shared" si="357"/>
        <v>0</v>
      </c>
      <c r="N2306" s="5">
        <f t="shared" si="358"/>
        <v>0</v>
      </c>
      <c r="P2306">
        <f t="shared" si="362"/>
        <v>0</v>
      </c>
      <c r="Q2306">
        <f t="shared" si="363"/>
        <v>0</v>
      </c>
      <c r="R2306">
        <f t="shared" si="359"/>
        <v>0</v>
      </c>
      <c r="S2306">
        <f t="shared" si="360"/>
        <v>0</v>
      </c>
      <c r="T2306">
        <f t="shared" si="361"/>
        <v>0</v>
      </c>
    </row>
    <row r="2307" spans="1:20" x14ac:dyDescent="0.25">
      <c r="A2307" s="11"/>
      <c r="B2307" s="13"/>
      <c r="D2307"/>
      <c r="J2307" s="5">
        <f t="shared" si="364"/>
        <v>0</v>
      </c>
      <c r="K2307" s="16">
        <f t="shared" ref="K2307:K2370" si="365">IFERROR(J2307/60,0)</f>
        <v>0</v>
      </c>
      <c r="L2307" s="5">
        <f t="shared" ref="L2307:L2370" si="366">IFERROR(E2307/60,0)</f>
        <v>0</v>
      </c>
      <c r="M2307" s="5">
        <f t="shared" ref="M2307:M2370" si="367">IFERROR(F2307/60,0)</f>
        <v>0</v>
      </c>
      <c r="N2307" s="5">
        <f t="shared" ref="N2307:N2370" si="368">IFERROR(G2307/60,0)</f>
        <v>0</v>
      </c>
      <c r="P2307">
        <f t="shared" si="362"/>
        <v>0</v>
      </c>
      <c r="Q2307">
        <f t="shared" si="363"/>
        <v>0</v>
      </c>
      <c r="R2307">
        <f t="shared" ref="R2307:R2370" si="369">IF(H2307&gt;Q2307,1,0)</f>
        <v>0</v>
      </c>
      <c r="S2307">
        <f t="shared" ref="S2307:S2370" si="370">IF(H2307&lt;P2307,1,0)</f>
        <v>0</v>
      </c>
      <c r="T2307">
        <f t="shared" ref="T2307:T2370" si="371">R2307+S2307</f>
        <v>0</v>
      </c>
    </row>
    <row r="2308" spans="1:20" x14ac:dyDescent="0.25">
      <c r="A2308" s="11"/>
      <c r="B2308" s="13"/>
      <c r="D2308"/>
      <c r="J2308" s="5">
        <f t="shared" si="364"/>
        <v>0</v>
      </c>
      <c r="K2308" s="16">
        <f t="shared" si="365"/>
        <v>0</v>
      </c>
      <c r="L2308" s="5">
        <f t="shared" si="366"/>
        <v>0</v>
      </c>
      <c r="M2308" s="5">
        <f t="shared" si="367"/>
        <v>0</v>
      </c>
      <c r="N2308" s="5">
        <f t="shared" si="368"/>
        <v>0</v>
      </c>
      <c r="P2308">
        <f t="shared" si="362"/>
        <v>0</v>
      </c>
      <c r="Q2308">
        <f t="shared" si="363"/>
        <v>0</v>
      </c>
      <c r="R2308">
        <f t="shared" si="369"/>
        <v>0</v>
      </c>
      <c r="S2308">
        <f t="shared" si="370"/>
        <v>0</v>
      </c>
      <c r="T2308">
        <f t="shared" si="371"/>
        <v>0</v>
      </c>
    </row>
    <row r="2309" spans="1:20" x14ac:dyDescent="0.25">
      <c r="A2309" s="11"/>
      <c r="B2309" s="13"/>
      <c r="D2309"/>
      <c r="J2309" s="5">
        <f t="shared" si="364"/>
        <v>0</v>
      </c>
      <c r="K2309" s="16">
        <f t="shared" si="365"/>
        <v>0</v>
      </c>
      <c r="L2309" s="5">
        <f t="shared" si="366"/>
        <v>0</v>
      </c>
      <c r="M2309" s="5">
        <f t="shared" si="367"/>
        <v>0</v>
      </c>
      <c r="N2309" s="5">
        <f t="shared" si="368"/>
        <v>0</v>
      </c>
      <c r="P2309">
        <f t="shared" si="362"/>
        <v>0</v>
      </c>
      <c r="Q2309">
        <f t="shared" si="363"/>
        <v>0</v>
      </c>
      <c r="R2309">
        <f t="shared" si="369"/>
        <v>0</v>
      </c>
      <c r="S2309">
        <f t="shared" si="370"/>
        <v>0</v>
      </c>
      <c r="T2309">
        <f t="shared" si="371"/>
        <v>0</v>
      </c>
    </row>
    <row r="2310" spans="1:20" x14ac:dyDescent="0.25">
      <c r="A2310" s="11"/>
      <c r="B2310" s="13"/>
      <c r="D2310"/>
      <c r="J2310" s="5">
        <f t="shared" si="364"/>
        <v>0</v>
      </c>
      <c r="K2310" s="16">
        <f t="shared" si="365"/>
        <v>0</v>
      </c>
      <c r="L2310" s="5">
        <f t="shared" si="366"/>
        <v>0</v>
      </c>
      <c r="M2310" s="5">
        <f t="shared" si="367"/>
        <v>0</v>
      </c>
      <c r="N2310" s="5">
        <f t="shared" si="368"/>
        <v>0</v>
      </c>
      <c r="P2310">
        <f t="shared" si="362"/>
        <v>0</v>
      </c>
      <c r="Q2310">
        <f t="shared" si="363"/>
        <v>0</v>
      </c>
      <c r="R2310">
        <f t="shared" si="369"/>
        <v>0</v>
      </c>
      <c r="S2310">
        <f t="shared" si="370"/>
        <v>0</v>
      </c>
      <c r="T2310">
        <f t="shared" si="371"/>
        <v>0</v>
      </c>
    </row>
    <row r="2311" spans="1:20" x14ac:dyDescent="0.25">
      <c r="A2311" s="11"/>
      <c r="B2311" s="13"/>
      <c r="D2311"/>
      <c r="J2311" s="5">
        <f t="shared" si="364"/>
        <v>0</v>
      </c>
      <c r="K2311" s="16">
        <f t="shared" si="365"/>
        <v>0</v>
      </c>
      <c r="L2311" s="5">
        <f t="shared" si="366"/>
        <v>0</v>
      </c>
      <c r="M2311" s="5">
        <f t="shared" si="367"/>
        <v>0</v>
      </c>
      <c r="N2311" s="5">
        <f t="shared" si="368"/>
        <v>0</v>
      </c>
      <c r="P2311">
        <f t="shared" si="362"/>
        <v>0</v>
      </c>
      <c r="Q2311">
        <f t="shared" si="363"/>
        <v>0</v>
      </c>
      <c r="R2311">
        <f t="shared" si="369"/>
        <v>0</v>
      </c>
      <c r="S2311">
        <f t="shared" si="370"/>
        <v>0</v>
      </c>
      <c r="T2311">
        <f t="shared" si="371"/>
        <v>0</v>
      </c>
    </row>
    <row r="2312" spans="1:20" x14ac:dyDescent="0.25">
      <c r="A2312" s="11"/>
      <c r="B2312" s="13"/>
      <c r="D2312"/>
      <c r="J2312" s="5">
        <f t="shared" si="364"/>
        <v>0</v>
      </c>
      <c r="K2312" s="16">
        <f t="shared" si="365"/>
        <v>0</v>
      </c>
      <c r="L2312" s="5">
        <f t="shared" si="366"/>
        <v>0</v>
      </c>
      <c r="M2312" s="5">
        <f t="shared" si="367"/>
        <v>0</v>
      </c>
      <c r="N2312" s="5">
        <f t="shared" si="368"/>
        <v>0</v>
      </c>
      <c r="P2312">
        <f t="shared" si="362"/>
        <v>0</v>
      </c>
      <c r="Q2312">
        <f t="shared" si="363"/>
        <v>0</v>
      </c>
      <c r="R2312">
        <f t="shared" si="369"/>
        <v>0</v>
      </c>
      <c r="S2312">
        <f t="shared" si="370"/>
        <v>0</v>
      </c>
      <c r="T2312">
        <f t="shared" si="371"/>
        <v>0</v>
      </c>
    </row>
    <row r="2313" spans="1:20" x14ac:dyDescent="0.25">
      <c r="A2313" s="11"/>
      <c r="B2313" s="13"/>
      <c r="D2313"/>
      <c r="J2313" s="5">
        <f t="shared" si="364"/>
        <v>0</v>
      </c>
      <c r="K2313" s="16">
        <f t="shared" si="365"/>
        <v>0</v>
      </c>
      <c r="L2313" s="5">
        <f t="shared" si="366"/>
        <v>0</v>
      </c>
      <c r="M2313" s="5">
        <f t="shared" si="367"/>
        <v>0</v>
      </c>
      <c r="N2313" s="5">
        <f t="shared" si="368"/>
        <v>0</v>
      </c>
      <c r="P2313">
        <f t="shared" ref="P2313:P2376" si="372">C2313*1.15</f>
        <v>0</v>
      </c>
      <c r="Q2313">
        <f t="shared" ref="Q2313:Q2376" si="373">C2313*0.85</f>
        <v>0</v>
      </c>
      <c r="R2313">
        <f t="shared" si="369"/>
        <v>0</v>
      </c>
      <c r="S2313">
        <f t="shared" si="370"/>
        <v>0</v>
      </c>
      <c r="T2313">
        <f t="shared" si="371"/>
        <v>0</v>
      </c>
    </row>
    <row r="2314" spans="1:20" x14ac:dyDescent="0.25">
      <c r="A2314" s="11"/>
      <c r="B2314" s="13"/>
      <c r="D2314"/>
      <c r="J2314" s="5">
        <f t="shared" si="364"/>
        <v>0</v>
      </c>
      <c r="K2314" s="16">
        <f t="shared" si="365"/>
        <v>0</v>
      </c>
      <c r="L2314" s="5">
        <f t="shared" si="366"/>
        <v>0</v>
      </c>
      <c r="M2314" s="5">
        <f t="shared" si="367"/>
        <v>0</v>
      </c>
      <c r="N2314" s="5">
        <f t="shared" si="368"/>
        <v>0</v>
      </c>
      <c r="P2314">
        <f t="shared" si="372"/>
        <v>0</v>
      </c>
      <c r="Q2314">
        <f t="shared" si="373"/>
        <v>0</v>
      </c>
      <c r="R2314">
        <f t="shared" si="369"/>
        <v>0</v>
      </c>
      <c r="S2314">
        <f t="shared" si="370"/>
        <v>0</v>
      </c>
      <c r="T2314">
        <f t="shared" si="371"/>
        <v>0</v>
      </c>
    </row>
    <row r="2315" spans="1:20" x14ac:dyDescent="0.25">
      <c r="A2315" s="11"/>
      <c r="B2315" s="13"/>
      <c r="D2315"/>
      <c r="J2315" s="5">
        <f t="shared" si="364"/>
        <v>0</v>
      </c>
      <c r="K2315" s="16">
        <f t="shared" si="365"/>
        <v>0</v>
      </c>
      <c r="L2315" s="5">
        <f t="shared" si="366"/>
        <v>0</v>
      </c>
      <c r="M2315" s="5">
        <f t="shared" si="367"/>
        <v>0</v>
      </c>
      <c r="N2315" s="5">
        <f t="shared" si="368"/>
        <v>0</v>
      </c>
      <c r="P2315">
        <f t="shared" si="372"/>
        <v>0</v>
      </c>
      <c r="Q2315">
        <f t="shared" si="373"/>
        <v>0</v>
      </c>
      <c r="R2315">
        <f t="shared" si="369"/>
        <v>0</v>
      </c>
      <c r="S2315">
        <f t="shared" si="370"/>
        <v>0</v>
      </c>
      <c r="T2315">
        <f t="shared" si="371"/>
        <v>0</v>
      </c>
    </row>
    <row r="2316" spans="1:20" x14ac:dyDescent="0.25">
      <c r="A2316" s="11"/>
      <c r="B2316" s="13"/>
      <c r="D2316"/>
      <c r="J2316" s="5">
        <f t="shared" si="364"/>
        <v>0</v>
      </c>
      <c r="K2316" s="16">
        <f t="shared" si="365"/>
        <v>0</v>
      </c>
      <c r="L2316" s="5">
        <f t="shared" si="366"/>
        <v>0</v>
      </c>
      <c r="M2316" s="5">
        <f t="shared" si="367"/>
        <v>0</v>
      </c>
      <c r="N2316" s="5">
        <f t="shared" si="368"/>
        <v>0</v>
      </c>
      <c r="P2316">
        <f t="shared" si="372"/>
        <v>0</v>
      </c>
      <c r="Q2316">
        <f t="shared" si="373"/>
        <v>0</v>
      </c>
      <c r="R2316">
        <f t="shared" si="369"/>
        <v>0</v>
      </c>
      <c r="S2316">
        <f t="shared" si="370"/>
        <v>0</v>
      </c>
      <c r="T2316">
        <f t="shared" si="371"/>
        <v>0</v>
      </c>
    </row>
    <row r="2317" spans="1:20" x14ac:dyDescent="0.25">
      <c r="A2317" s="11"/>
      <c r="B2317" s="13"/>
      <c r="D2317"/>
      <c r="J2317" s="5">
        <f t="shared" si="364"/>
        <v>0</v>
      </c>
      <c r="K2317" s="16">
        <f t="shared" si="365"/>
        <v>0</v>
      </c>
      <c r="L2317" s="5">
        <f t="shared" si="366"/>
        <v>0</v>
      </c>
      <c r="M2317" s="5">
        <f t="shared" si="367"/>
        <v>0</v>
      </c>
      <c r="N2317" s="5">
        <f t="shared" si="368"/>
        <v>0</v>
      </c>
      <c r="P2317">
        <f t="shared" si="372"/>
        <v>0</v>
      </c>
      <c r="Q2317">
        <f t="shared" si="373"/>
        <v>0</v>
      </c>
      <c r="R2317">
        <f t="shared" si="369"/>
        <v>0</v>
      </c>
      <c r="S2317">
        <f t="shared" si="370"/>
        <v>0</v>
      </c>
      <c r="T2317">
        <f t="shared" si="371"/>
        <v>0</v>
      </c>
    </row>
    <row r="2318" spans="1:20" x14ac:dyDescent="0.25">
      <c r="A2318" s="11"/>
      <c r="B2318" s="13"/>
      <c r="D2318"/>
      <c r="J2318" s="5">
        <f t="shared" si="364"/>
        <v>0</v>
      </c>
      <c r="K2318" s="16">
        <f t="shared" si="365"/>
        <v>0</v>
      </c>
      <c r="L2318" s="5">
        <f t="shared" si="366"/>
        <v>0</v>
      </c>
      <c r="M2318" s="5">
        <f t="shared" si="367"/>
        <v>0</v>
      </c>
      <c r="N2318" s="5">
        <f t="shared" si="368"/>
        <v>0</v>
      </c>
      <c r="P2318">
        <f t="shared" si="372"/>
        <v>0</v>
      </c>
      <c r="Q2318">
        <f t="shared" si="373"/>
        <v>0</v>
      </c>
      <c r="R2318">
        <f t="shared" si="369"/>
        <v>0</v>
      </c>
      <c r="S2318">
        <f t="shared" si="370"/>
        <v>0</v>
      </c>
      <c r="T2318">
        <f t="shared" si="371"/>
        <v>0</v>
      </c>
    </row>
    <row r="2319" spans="1:20" x14ac:dyDescent="0.25">
      <c r="A2319" s="11"/>
      <c r="B2319" s="13"/>
      <c r="D2319"/>
      <c r="J2319" s="5">
        <f t="shared" si="364"/>
        <v>0</v>
      </c>
      <c r="K2319" s="16">
        <f t="shared" si="365"/>
        <v>0</v>
      </c>
      <c r="L2319" s="5">
        <f t="shared" si="366"/>
        <v>0</v>
      </c>
      <c r="M2319" s="5">
        <f t="shared" si="367"/>
        <v>0</v>
      </c>
      <c r="N2319" s="5">
        <f t="shared" si="368"/>
        <v>0</v>
      </c>
      <c r="P2319">
        <f t="shared" si="372"/>
        <v>0</v>
      </c>
      <c r="Q2319">
        <f t="shared" si="373"/>
        <v>0</v>
      </c>
      <c r="R2319">
        <f t="shared" si="369"/>
        <v>0</v>
      </c>
      <c r="S2319">
        <f t="shared" si="370"/>
        <v>0</v>
      </c>
      <c r="T2319">
        <f t="shared" si="371"/>
        <v>0</v>
      </c>
    </row>
    <row r="2320" spans="1:20" x14ac:dyDescent="0.25">
      <c r="A2320" s="11"/>
      <c r="B2320" s="13"/>
      <c r="D2320"/>
      <c r="J2320" s="5">
        <f t="shared" si="364"/>
        <v>0</v>
      </c>
      <c r="K2320" s="16">
        <f t="shared" si="365"/>
        <v>0</v>
      </c>
      <c r="L2320" s="5">
        <f t="shared" si="366"/>
        <v>0</v>
      </c>
      <c r="M2320" s="5">
        <f t="shared" si="367"/>
        <v>0</v>
      </c>
      <c r="N2320" s="5">
        <f t="shared" si="368"/>
        <v>0</v>
      </c>
      <c r="P2320">
        <f t="shared" si="372"/>
        <v>0</v>
      </c>
      <c r="Q2320">
        <f t="shared" si="373"/>
        <v>0</v>
      </c>
      <c r="R2320">
        <f t="shared" si="369"/>
        <v>0</v>
      </c>
      <c r="S2320">
        <f t="shared" si="370"/>
        <v>0</v>
      </c>
      <c r="T2320">
        <f t="shared" si="371"/>
        <v>0</v>
      </c>
    </row>
    <row r="2321" spans="1:20" x14ac:dyDescent="0.25">
      <c r="A2321" s="11"/>
      <c r="B2321" s="13"/>
      <c r="D2321"/>
      <c r="J2321" s="5">
        <f t="shared" si="364"/>
        <v>0</v>
      </c>
      <c r="K2321" s="16">
        <f t="shared" si="365"/>
        <v>0</v>
      </c>
      <c r="L2321" s="5">
        <f t="shared" si="366"/>
        <v>0</v>
      </c>
      <c r="M2321" s="5">
        <f t="shared" si="367"/>
        <v>0</v>
      </c>
      <c r="N2321" s="5">
        <f t="shared" si="368"/>
        <v>0</v>
      </c>
      <c r="P2321">
        <f t="shared" si="372"/>
        <v>0</v>
      </c>
      <c r="Q2321">
        <f t="shared" si="373"/>
        <v>0</v>
      </c>
      <c r="R2321">
        <f t="shared" si="369"/>
        <v>0</v>
      </c>
      <c r="S2321">
        <f t="shared" si="370"/>
        <v>0</v>
      </c>
      <c r="T2321">
        <f t="shared" si="371"/>
        <v>0</v>
      </c>
    </row>
    <row r="2322" spans="1:20" x14ac:dyDescent="0.25">
      <c r="A2322" s="11"/>
      <c r="B2322" s="13"/>
      <c r="D2322"/>
      <c r="J2322" s="5">
        <f t="shared" si="364"/>
        <v>0</v>
      </c>
      <c r="K2322" s="16">
        <f t="shared" si="365"/>
        <v>0</v>
      </c>
      <c r="L2322" s="5">
        <f t="shared" si="366"/>
        <v>0</v>
      </c>
      <c r="M2322" s="5">
        <f t="shared" si="367"/>
        <v>0</v>
      </c>
      <c r="N2322" s="5">
        <f t="shared" si="368"/>
        <v>0</v>
      </c>
      <c r="P2322">
        <f t="shared" si="372"/>
        <v>0</v>
      </c>
      <c r="Q2322">
        <f t="shared" si="373"/>
        <v>0</v>
      </c>
      <c r="R2322">
        <f t="shared" si="369"/>
        <v>0</v>
      </c>
      <c r="S2322">
        <f t="shared" si="370"/>
        <v>0</v>
      </c>
      <c r="T2322">
        <f t="shared" si="371"/>
        <v>0</v>
      </c>
    </row>
    <row r="2323" spans="1:20" x14ac:dyDescent="0.25">
      <c r="A2323" s="11"/>
      <c r="B2323" s="13"/>
      <c r="D2323"/>
      <c r="J2323" s="5">
        <f t="shared" si="364"/>
        <v>0</v>
      </c>
      <c r="K2323" s="16">
        <f t="shared" si="365"/>
        <v>0</v>
      </c>
      <c r="L2323" s="5">
        <f t="shared" si="366"/>
        <v>0</v>
      </c>
      <c r="M2323" s="5">
        <f t="shared" si="367"/>
        <v>0</v>
      </c>
      <c r="N2323" s="5">
        <f t="shared" si="368"/>
        <v>0</v>
      </c>
      <c r="P2323">
        <f t="shared" si="372"/>
        <v>0</v>
      </c>
      <c r="Q2323">
        <f t="shared" si="373"/>
        <v>0</v>
      </c>
      <c r="R2323">
        <f t="shared" si="369"/>
        <v>0</v>
      </c>
      <c r="S2323">
        <f t="shared" si="370"/>
        <v>0</v>
      </c>
      <c r="T2323">
        <f t="shared" si="371"/>
        <v>0</v>
      </c>
    </row>
    <row r="2324" spans="1:20" x14ac:dyDescent="0.25">
      <c r="A2324" s="11"/>
      <c r="B2324" s="13"/>
      <c r="D2324"/>
      <c r="J2324" s="5">
        <f t="shared" si="364"/>
        <v>0</v>
      </c>
      <c r="K2324" s="16">
        <f t="shared" si="365"/>
        <v>0</v>
      </c>
      <c r="L2324" s="5">
        <f t="shared" si="366"/>
        <v>0</v>
      </c>
      <c r="M2324" s="5">
        <f t="shared" si="367"/>
        <v>0</v>
      </c>
      <c r="N2324" s="5">
        <f t="shared" si="368"/>
        <v>0</v>
      </c>
      <c r="P2324">
        <f t="shared" si="372"/>
        <v>0</v>
      </c>
      <c r="Q2324">
        <f t="shared" si="373"/>
        <v>0</v>
      </c>
      <c r="R2324">
        <f t="shared" si="369"/>
        <v>0</v>
      </c>
      <c r="S2324">
        <f t="shared" si="370"/>
        <v>0</v>
      </c>
      <c r="T2324">
        <f t="shared" si="371"/>
        <v>0</v>
      </c>
    </row>
    <row r="2325" spans="1:20" x14ac:dyDescent="0.25">
      <c r="A2325" s="11"/>
      <c r="B2325" s="13"/>
      <c r="D2325"/>
      <c r="J2325" s="5">
        <f t="shared" si="364"/>
        <v>0</v>
      </c>
      <c r="K2325" s="16">
        <f t="shared" si="365"/>
        <v>0</v>
      </c>
      <c r="L2325" s="5">
        <f t="shared" si="366"/>
        <v>0</v>
      </c>
      <c r="M2325" s="5">
        <f t="shared" si="367"/>
        <v>0</v>
      </c>
      <c r="N2325" s="5">
        <f t="shared" si="368"/>
        <v>0</v>
      </c>
      <c r="P2325">
        <f t="shared" si="372"/>
        <v>0</v>
      </c>
      <c r="Q2325">
        <f t="shared" si="373"/>
        <v>0</v>
      </c>
      <c r="R2325">
        <f t="shared" si="369"/>
        <v>0</v>
      </c>
      <c r="S2325">
        <f t="shared" si="370"/>
        <v>0</v>
      </c>
      <c r="T2325">
        <f t="shared" si="371"/>
        <v>0</v>
      </c>
    </row>
    <row r="2326" spans="1:20" x14ac:dyDescent="0.25">
      <c r="A2326" s="11"/>
      <c r="B2326" s="13"/>
      <c r="D2326"/>
      <c r="J2326" s="5">
        <f t="shared" si="364"/>
        <v>0</v>
      </c>
      <c r="K2326" s="16">
        <f t="shared" si="365"/>
        <v>0</v>
      </c>
      <c r="L2326" s="5">
        <f t="shared" si="366"/>
        <v>0</v>
      </c>
      <c r="M2326" s="5">
        <f t="shared" si="367"/>
        <v>0</v>
      </c>
      <c r="N2326" s="5">
        <f t="shared" si="368"/>
        <v>0</v>
      </c>
      <c r="P2326">
        <f t="shared" si="372"/>
        <v>0</v>
      </c>
      <c r="Q2326">
        <f t="shared" si="373"/>
        <v>0</v>
      </c>
      <c r="R2326">
        <f t="shared" si="369"/>
        <v>0</v>
      </c>
      <c r="S2326">
        <f t="shared" si="370"/>
        <v>0</v>
      </c>
      <c r="T2326">
        <f t="shared" si="371"/>
        <v>0</v>
      </c>
    </row>
    <row r="2327" spans="1:20" x14ac:dyDescent="0.25">
      <c r="A2327" s="11"/>
      <c r="B2327" s="13"/>
      <c r="D2327"/>
      <c r="J2327" s="5">
        <f t="shared" si="364"/>
        <v>0</v>
      </c>
      <c r="K2327" s="16">
        <f t="shared" si="365"/>
        <v>0</v>
      </c>
      <c r="L2327" s="5">
        <f t="shared" si="366"/>
        <v>0</v>
      </c>
      <c r="M2327" s="5">
        <f t="shared" si="367"/>
        <v>0</v>
      </c>
      <c r="N2327" s="5">
        <f t="shared" si="368"/>
        <v>0</v>
      </c>
      <c r="P2327">
        <f t="shared" si="372"/>
        <v>0</v>
      </c>
      <c r="Q2327">
        <f t="shared" si="373"/>
        <v>0</v>
      </c>
      <c r="R2327">
        <f t="shared" si="369"/>
        <v>0</v>
      </c>
      <c r="S2327">
        <f t="shared" si="370"/>
        <v>0</v>
      </c>
      <c r="T2327">
        <f t="shared" si="371"/>
        <v>0</v>
      </c>
    </row>
    <row r="2328" spans="1:20" x14ac:dyDescent="0.25">
      <c r="A2328" s="11"/>
      <c r="B2328" s="13"/>
      <c r="D2328"/>
      <c r="J2328" s="5">
        <f t="shared" si="364"/>
        <v>0</v>
      </c>
      <c r="K2328" s="16">
        <f t="shared" si="365"/>
        <v>0</v>
      </c>
      <c r="L2328" s="5">
        <f t="shared" si="366"/>
        <v>0</v>
      </c>
      <c r="M2328" s="5">
        <f t="shared" si="367"/>
        <v>0</v>
      </c>
      <c r="N2328" s="5">
        <f t="shared" si="368"/>
        <v>0</v>
      </c>
      <c r="P2328">
        <f t="shared" si="372"/>
        <v>0</v>
      </c>
      <c r="Q2328">
        <f t="shared" si="373"/>
        <v>0</v>
      </c>
      <c r="R2328">
        <f t="shared" si="369"/>
        <v>0</v>
      </c>
      <c r="S2328">
        <f t="shared" si="370"/>
        <v>0</v>
      </c>
      <c r="T2328">
        <f t="shared" si="371"/>
        <v>0</v>
      </c>
    </row>
    <row r="2329" spans="1:20" x14ac:dyDescent="0.25">
      <c r="A2329" s="11"/>
      <c r="B2329" s="13"/>
      <c r="D2329"/>
      <c r="J2329" s="5">
        <f t="shared" si="364"/>
        <v>0</v>
      </c>
      <c r="K2329" s="16">
        <f t="shared" si="365"/>
        <v>0</v>
      </c>
      <c r="L2329" s="5">
        <f t="shared" si="366"/>
        <v>0</v>
      </c>
      <c r="M2329" s="5">
        <f t="shared" si="367"/>
        <v>0</v>
      </c>
      <c r="N2329" s="5">
        <f t="shared" si="368"/>
        <v>0</v>
      </c>
      <c r="P2329">
        <f t="shared" si="372"/>
        <v>0</v>
      </c>
      <c r="Q2329">
        <f t="shared" si="373"/>
        <v>0</v>
      </c>
      <c r="R2329">
        <f t="shared" si="369"/>
        <v>0</v>
      </c>
      <c r="S2329">
        <f t="shared" si="370"/>
        <v>0</v>
      </c>
      <c r="T2329">
        <f t="shared" si="371"/>
        <v>0</v>
      </c>
    </row>
    <row r="2330" spans="1:20" x14ac:dyDescent="0.25">
      <c r="A2330" s="11"/>
      <c r="B2330" s="13"/>
      <c r="D2330"/>
      <c r="J2330" s="5">
        <f t="shared" si="364"/>
        <v>0</v>
      </c>
      <c r="K2330" s="16">
        <f t="shared" si="365"/>
        <v>0</v>
      </c>
      <c r="L2330" s="5">
        <f t="shared" si="366"/>
        <v>0</v>
      </c>
      <c r="M2330" s="5">
        <f t="shared" si="367"/>
        <v>0</v>
      </c>
      <c r="N2330" s="5">
        <f t="shared" si="368"/>
        <v>0</v>
      </c>
      <c r="P2330">
        <f t="shared" si="372"/>
        <v>0</v>
      </c>
      <c r="Q2330">
        <f t="shared" si="373"/>
        <v>0</v>
      </c>
      <c r="R2330">
        <f t="shared" si="369"/>
        <v>0</v>
      </c>
      <c r="S2330">
        <f t="shared" si="370"/>
        <v>0</v>
      </c>
      <c r="T2330">
        <f t="shared" si="371"/>
        <v>0</v>
      </c>
    </row>
    <row r="2331" spans="1:20" x14ac:dyDescent="0.25">
      <c r="A2331" s="11"/>
      <c r="B2331" s="13"/>
      <c r="D2331"/>
      <c r="J2331" s="5">
        <f t="shared" si="364"/>
        <v>0</v>
      </c>
      <c r="K2331" s="16">
        <f t="shared" si="365"/>
        <v>0</v>
      </c>
      <c r="L2331" s="5">
        <f t="shared" si="366"/>
        <v>0</v>
      </c>
      <c r="M2331" s="5">
        <f t="shared" si="367"/>
        <v>0</v>
      </c>
      <c r="N2331" s="5">
        <f t="shared" si="368"/>
        <v>0</v>
      </c>
      <c r="P2331">
        <f t="shared" si="372"/>
        <v>0</v>
      </c>
      <c r="Q2331">
        <f t="shared" si="373"/>
        <v>0</v>
      </c>
      <c r="R2331">
        <f t="shared" si="369"/>
        <v>0</v>
      </c>
      <c r="S2331">
        <f t="shared" si="370"/>
        <v>0</v>
      </c>
      <c r="T2331">
        <f t="shared" si="371"/>
        <v>0</v>
      </c>
    </row>
    <row r="2332" spans="1:20" x14ac:dyDescent="0.25">
      <c r="A2332" s="11"/>
      <c r="B2332" s="13"/>
      <c r="D2332"/>
      <c r="J2332" s="5">
        <f t="shared" si="364"/>
        <v>0</v>
      </c>
      <c r="K2332" s="16">
        <f t="shared" si="365"/>
        <v>0</v>
      </c>
      <c r="L2332" s="5">
        <f t="shared" si="366"/>
        <v>0</v>
      </c>
      <c r="M2332" s="5">
        <f t="shared" si="367"/>
        <v>0</v>
      </c>
      <c r="N2332" s="5">
        <f t="shared" si="368"/>
        <v>0</v>
      </c>
      <c r="P2332">
        <f t="shared" si="372"/>
        <v>0</v>
      </c>
      <c r="Q2332">
        <f t="shared" si="373"/>
        <v>0</v>
      </c>
      <c r="R2332">
        <f t="shared" si="369"/>
        <v>0</v>
      </c>
      <c r="S2332">
        <f t="shared" si="370"/>
        <v>0</v>
      </c>
      <c r="T2332">
        <f t="shared" si="371"/>
        <v>0</v>
      </c>
    </row>
    <row r="2333" spans="1:20" x14ac:dyDescent="0.25">
      <c r="A2333" s="11"/>
      <c r="B2333" s="13"/>
      <c r="D2333"/>
      <c r="J2333" s="5">
        <f t="shared" si="364"/>
        <v>0</v>
      </c>
      <c r="K2333" s="16">
        <f t="shared" si="365"/>
        <v>0</v>
      </c>
      <c r="L2333" s="5">
        <f t="shared" si="366"/>
        <v>0</v>
      </c>
      <c r="M2333" s="5">
        <f t="shared" si="367"/>
        <v>0</v>
      </c>
      <c r="N2333" s="5">
        <f t="shared" si="368"/>
        <v>0</v>
      </c>
      <c r="P2333">
        <f t="shared" si="372"/>
        <v>0</v>
      </c>
      <c r="Q2333">
        <f t="shared" si="373"/>
        <v>0</v>
      </c>
      <c r="R2333">
        <f t="shared" si="369"/>
        <v>0</v>
      </c>
      <c r="S2333">
        <f t="shared" si="370"/>
        <v>0</v>
      </c>
      <c r="T2333">
        <f t="shared" si="371"/>
        <v>0</v>
      </c>
    </row>
    <row r="2334" spans="1:20" x14ac:dyDescent="0.25">
      <c r="A2334" s="11"/>
      <c r="B2334" s="13"/>
      <c r="D2334"/>
      <c r="J2334" s="5">
        <f t="shared" si="364"/>
        <v>0</v>
      </c>
      <c r="K2334" s="16">
        <f t="shared" si="365"/>
        <v>0</v>
      </c>
      <c r="L2334" s="5">
        <f t="shared" si="366"/>
        <v>0</v>
      </c>
      <c r="M2334" s="5">
        <f t="shared" si="367"/>
        <v>0</v>
      </c>
      <c r="N2334" s="5">
        <f t="shared" si="368"/>
        <v>0</v>
      </c>
      <c r="P2334">
        <f t="shared" si="372"/>
        <v>0</v>
      </c>
      <c r="Q2334">
        <f t="shared" si="373"/>
        <v>0</v>
      </c>
      <c r="R2334">
        <f t="shared" si="369"/>
        <v>0</v>
      </c>
      <c r="S2334">
        <f t="shared" si="370"/>
        <v>0</v>
      </c>
      <c r="T2334">
        <f t="shared" si="371"/>
        <v>0</v>
      </c>
    </row>
    <row r="2335" spans="1:20" x14ac:dyDescent="0.25">
      <c r="A2335" s="11"/>
      <c r="B2335" s="13"/>
      <c r="D2335"/>
      <c r="J2335" s="5">
        <f t="shared" si="364"/>
        <v>0</v>
      </c>
      <c r="K2335" s="16">
        <f t="shared" si="365"/>
        <v>0</v>
      </c>
      <c r="L2335" s="5">
        <f t="shared" si="366"/>
        <v>0</v>
      </c>
      <c r="M2335" s="5">
        <f t="shared" si="367"/>
        <v>0</v>
      </c>
      <c r="N2335" s="5">
        <f t="shared" si="368"/>
        <v>0</v>
      </c>
      <c r="P2335">
        <f t="shared" si="372"/>
        <v>0</v>
      </c>
      <c r="Q2335">
        <f t="shared" si="373"/>
        <v>0</v>
      </c>
      <c r="R2335">
        <f t="shared" si="369"/>
        <v>0</v>
      </c>
      <c r="S2335">
        <f t="shared" si="370"/>
        <v>0</v>
      </c>
      <c r="T2335">
        <f t="shared" si="371"/>
        <v>0</v>
      </c>
    </row>
    <row r="2336" spans="1:20" x14ac:dyDescent="0.25">
      <c r="A2336" s="11"/>
      <c r="B2336" s="13"/>
      <c r="D2336"/>
      <c r="J2336" s="5">
        <f t="shared" si="364"/>
        <v>0</v>
      </c>
      <c r="K2336" s="16">
        <f t="shared" si="365"/>
        <v>0</v>
      </c>
      <c r="L2336" s="5">
        <f t="shared" si="366"/>
        <v>0</v>
      </c>
      <c r="M2336" s="5">
        <f t="shared" si="367"/>
        <v>0</v>
      </c>
      <c r="N2336" s="5">
        <f t="shared" si="368"/>
        <v>0</v>
      </c>
      <c r="P2336">
        <f t="shared" si="372"/>
        <v>0</v>
      </c>
      <c r="Q2336">
        <f t="shared" si="373"/>
        <v>0</v>
      </c>
      <c r="R2336">
        <f t="shared" si="369"/>
        <v>0</v>
      </c>
      <c r="S2336">
        <f t="shared" si="370"/>
        <v>0</v>
      </c>
      <c r="T2336">
        <f t="shared" si="371"/>
        <v>0</v>
      </c>
    </row>
    <row r="2337" spans="1:20" x14ac:dyDescent="0.25">
      <c r="A2337" s="11"/>
      <c r="B2337" s="13"/>
      <c r="D2337"/>
      <c r="J2337" s="5">
        <f t="shared" si="364"/>
        <v>0</v>
      </c>
      <c r="K2337" s="16">
        <f t="shared" si="365"/>
        <v>0</v>
      </c>
      <c r="L2337" s="5">
        <f t="shared" si="366"/>
        <v>0</v>
      </c>
      <c r="M2337" s="5">
        <f t="shared" si="367"/>
        <v>0</v>
      </c>
      <c r="N2337" s="5">
        <f t="shared" si="368"/>
        <v>0</v>
      </c>
      <c r="P2337">
        <f t="shared" si="372"/>
        <v>0</v>
      </c>
      <c r="Q2337">
        <f t="shared" si="373"/>
        <v>0</v>
      </c>
      <c r="R2337">
        <f t="shared" si="369"/>
        <v>0</v>
      </c>
      <c r="S2337">
        <f t="shared" si="370"/>
        <v>0</v>
      </c>
      <c r="T2337">
        <f t="shared" si="371"/>
        <v>0</v>
      </c>
    </row>
    <row r="2338" spans="1:20" x14ac:dyDescent="0.25">
      <c r="A2338" s="11"/>
      <c r="B2338" s="13"/>
      <c r="D2338"/>
      <c r="J2338" s="5">
        <f t="shared" si="364"/>
        <v>0</v>
      </c>
      <c r="K2338" s="16">
        <f t="shared" si="365"/>
        <v>0</v>
      </c>
      <c r="L2338" s="5">
        <f t="shared" si="366"/>
        <v>0</v>
      </c>
      <c r="M2338" s="5">
        <f t="shared" si="367"/>
        <v>0</v>
      </c>
      <c r="N2338" s="5">
        <f t="shared" si="368"/>
        <v>0</v>
      </c>
      <c r="P2338">
        <f t="shared" si="372"/>
        <v>0</v>
      </c>
      <c r="Q2338">
        <f t="shared" si="373"/>
        <v>0</v>
      </c>
      <c r="R2338">
        <f t="shared" si="369"/>
        <v>0</v>
      </c>
      <c r="S2338">
        <f t="shared" si="370"/>
        <v>0</v>
      </c>
      <c r="T2338">
        <f t="shared" si="371"/>
        <v>0</v>
      </c>
    </row>
    <row r="2339" spans="1:20" x14ac:dyDescent="0.25">
      <c r="A2339" s="11"/>
      <c r="B2339" s="13"/>
      <c r="D2339"/>
      <c r="J2339" s="5">
        <f t="shared" si="364"/>
        <v>0</v>
      </c>
      <c r="K2339" s="16">
        <f t="shared" si="365"/>
        <v>0</v>
      </c>
      <c r="L2339" s="5">
        <f t="shared" si="366"/>
        <v>0</v>
      </c>
      <c r="M2339" s="5">
        <f t="shared" si="367"/>
        <v>0</v>
      </c>
      <c r="N2339" s="5">
        <f t="shared" si="368"/>
        <v>0</v>
      </c>
      <c r="P2339">
        <f t="shared" si="372"/>
        <v>0</v>
      </c>
      <c r="Q2339">
        <f t="shared" si="373"/>
        <v>0</v>
      </c>
      <c r="R2339">
        <f t="shared" si="369"/>
        <v>0</v>
      </c>
      <c r="S2339">
        <f t="shared" si="370"/>
        <v>0</v>
      </c>
      <c r="T2339">
        <f t="shared" si="371"/>
        <v>0</v>
      </c>
    </row>
    <row r="2340" spans="1:20" x14ac:dyDescent="0.25">
      <c r="A2340" s="11"/>
      <c r="B2340" s="13"/>
      <c r="D2340"/>
      <c r="J2340" s="5">
        <f t="shared" si="364"/>
        <v>0</v>
      </c>
      <c r="K2340" s="16">
        <f t="shared" si="365"/>
        <v>0</v>
      </c>
      <c r="L2340" s="5">
        <f t="shared" si="366"/>
        <v>0</v>
      </c>
      <c r="M2340" s="5">
        <f t="shared" si="367"/>
        <v>0</v>
      </c>
      <c r="N2340" s="5">
        <f t="shared" si="368"/>
        <v>0</v>
      </c>
      <c r="P2340">
        <f t="shared" si="372"/>
        <v>0</v>
      </c>
      <c r="Q2340">
        <f t="shared" si="373"/>
        <v>0</v>
      </c>
      <c r="R2340">
        <f t="shared" si="369"/>
        <v>0</v>
      </c>
      <c r="S2340">
        <f t="shared" si="370"/>
        <v>0</v>
      </c>
      <c r="T2340">
        <f t="shared" si="371"/>
        <v>0</v>
      </c>
    </row>
    <row r="2341" spans="1:20" x14ac:dyDescent="0.25">
      <c r="A2341" s="11"/>
      <c r="B2341" s="13"/>
      <c r="D2341"/>
      <c r="J2341" s="5">
        <f t="shared" si="364"/>
        <v>0</v>
      </c>
      <c r="K2341" s="16">
        <f t="shared" si="365"/>
        <v>0</v>
      </c>
      <c r="L2341" s="5">
        <f t="shared" si="366"/>
        <v>0</v>
      </c>
      <c r="M2341" s="5">
        <f t="shared" si="367"/>
        <v>0</v>
      </c>
      <c r="N2341" s="5">
        <f t="shared" si="368"/>
        <v>0</v>
      </c>
      <c r="P2341">
        <f t="shared" si="372"/>
        <v>0</v>
      </c>
      <c r="Q2341">
        <f t="shared" si="373"/>
        <v>0</v>
      </c>
      <c r="R2341">
        <f t="shared" si="369"/>
        <v>0</v>
      </c>
      <c r="S2341">
        <f t="shared" si="370"/>
        <v>0</v>
      </c>
      <c r="T2341">
        <f t="shared" si="371"/>
        <v>0</v>
      </c>
    </row>
    <row r="2342" spans="1:20" x14ac:dyDescent="0.25">
      <c r="A2342" s="11"/>
      <c r="B2342" s="13"/>
      <c r="D2342"/>
      <c r="J2342" s="5">
        <f t="shared" si="364"/>
        <v>0</v>
      </c>
      <c r="K2342" s="16">
        <f t="shared" si="365"/>
        <v>0</v>
      </c>
      <c r="L2342" s="5">
        <f t="shared" si="366"/>
        <v>0</v>
      </c>
      <c r="M2342" s="5">
        <f t="shared" si="367"/>
        <v>0</v>
      </c>
      <c r="N2342" s="5">
        <f t="shared" si="368"/>
        <v>0</v>
      </c>
      <c r="P2342">
        <f t="shared" si="372"/>
        <v>0</v>
      </c>
      <c r="Q2342">
        <f t="shared" si="373"/>
        <v>0</v>
      </c>
      <c r="R2342">
        <f t="shared" si="369"/>
        <v>0</v>
      </c>
      <c r="S2342">
        <f t="shared" si="370"/>
        <v>0</v>
      </c>
      <c r="T2342">
        <f t="shared" si="371"/>
        <v>0</v>
      </c>
    </row>
    <row r="2343" spans="1:20" x14ac:dyDescent="0.25">
      <c r="A2343" s="11"/>
      <c r="B2343" s="13"/>
      <c r="D2343"/>
      <c r="J2343" s="5">
        <f t="shared" si="364"/>
        <v>0</v>
      </c>
      <c r="K2343" s="16">
        <f t="shared" si="365"/>
        <v>0</v>
      </c>
      <c r="L2343" s="5">
        <f t="shared" si="366"/>
        <v>0</v>
      </c>
      <c r="M2343" s="5">
        <f t="shared" si="367"/>
        <v>0</v>
      </c>
      <c r="N2343" s="5">
        <f t="shared" si="368"/>
        <v>0</v>
      </c>
      <c r="P2343">
        <f t="shared" si="372"/>
        <v>0</v>
      </c>
      <c r="Q2343">
        <f t="shared" si="373"/>
        <v>0</v>
      </c>
      <c r="R2343">
        <f t="shared" si="369"/>
        <v>0</v>
      </c>
      <c r="S2343">
        <f t="shared" si="370"/>
        <v>0</v>
      </c>
      <c r="T2343">
        <f t="shared" si="371"/>
        <v>0</v>
      </c>
    </row>
    <row r="2344" spans="1:20" x14ac:dyDescent="0.25">
      <c r="A2344" s="11"/>
      <c r="B2344" s="13"/>
      <c r="D2344"/>
      <c r="J2344" s="5">
        <f t="shared" si="364"/>
        <v>0</v>
      </c>
      <c r="K2344" s="16">
        <f t="shared" si="365"/>
        <v>0</v>
      </c>
      <c r="L2344" s="5">
        <f t="shared" si="366"/>
        <v>0</v>
      </c>
      <c r="M2344" s="5">
        <f t="shared" si="367"/>
        <v>0</v>
      </c>
      <c r="N2344" s="5">
        <f t="shared" si="368"/>
        <v>0</v>
      </c>
      <c r="P2344">
        <f t="shared" si="372"/>
        <v>0</v>
      </c>
      <c r="Q2344">
        <f t="shared" si="373"/>
        <v>0</v>
      </c>
      <c r="R2344">
        <f t="shared" si="369"/>
        <v>0</v>
      </c>
      <c r="S2344">
        <f t="shared" si="370"/>
        <v>0</v>
      </c>
      <c r="T2344">
        <f t="shared" si="371"/>
        <v>0</v>
      </c>
    </row>
    <row r="2345" spans="1:20" x14ac:dyDescent="0.25">
      <c r="A2345" s="11"/>
      <c r="B2345" s="13"/>
      <c r="D2345"/>
      <c r="J2345" s="5">
        <f t="shared" si="364"/>
        <v>0</v>
      </c>
      <c r="K2345" s="16">
        <f t="shared" si="365"/>
        <v>0</v>
      </c>
      <c r="L2345" s="5">
        <f t="shared" si="366"/>
        <v>0</v>
      </c>
      <c r="M2345" s="5">
        <f t="shared" si="367"/>
        <v>0</v>
      </c>
      <c r="N2345" s="5">
        <f t="shared" si="368"/>
        <v>0</v>
      </c>
      <c r="P2345">
        <f t="shared" si="372"/>
        <v>0</v>
      </c>
      <c r="Q2345">
        <f t="shared" si="373"/>
        <v>0</v>
      </c>
      <c r="R2345">
        <f t="shared" si="369"/>
        <v>0</v>
      </c>
      <c r="S2345">
        <f t="shared" si="370"/>
        <v>0</v>
      </c>
      <c r="T2345">
        <f t="shared" si="371"/>
        <v>0</v>
      </c>
    </row>
    <row r="2346" spans="1:20" x14ac:dyDescent="0.25">
      <c r="A2346" s="11"/>
      <c r="B2346" s="13"/>
      <c r="D2346"/>
      <c r="J2346" s="5">
        <f t="shared" si="364"/>
        <v>0</v>
      </c>
      <c r="K2346" s="16">
        <f t="shared" si="365"/>
        <v>0</v>
      </c>
      <c r="L2346" s="5">
        <f t="shared" si="366"/>
        <v>0</v>
      </c>
      <c r="M2346" s="5">
        <f t="shared" si="367"/>
        <v>0</v>
      </c>
      <c r="N2346" s="5">
        <f t="shared" si="368"/>
        <v>0</v>
      </c>
      <c r="P2346">
        <f t="shared" si="372"/>
        <v>0</v>
      </c>
      <c r="Q2346">
        <f t="shared" si="373"/>
        <v>0</v>
      </c>
      <c r="R2346">
        <f t="shared" si="369"/>
        <v>0</v>
      </c>
      <c r="S2346">
        <f t="shared" si="370"/>
        <v>0</v>
      </c>
      <c r="T2346">
        <f t="shared" si="371"/>
        <v>0</v>
      </c>
    </row>
    <row r="2347" spans="1:20" x14ac:dyDescent="0.25">
      <c r="A2347" s="11"/>
      <c r="B2347" s="13"/>
      <c r="D2347"/>
      <c r="J2347" s="5">
        <f t="shared" si="364"/>
        <v>0</v>
      </c>
      <c r="K2347" s="16">
        <f t="shared" si="365"/>
        <v>0</v>
      </c>
      <c r="L2347" s="5">
        <f t="shared" si="366"/>
        <v>0</v>
      </c>
      <c r="M2347" s="5">
        <f t="shared" si="367"/>
        <v>0</v>
      </c>
      <c r="N2347" s="5">
        <f t="shared" si="368"/>
        <v>0</v>
      </c>
      <c r="P2347">
        <f t="shared" si="372"/>
        <v>0</v>
      </c>
      <c r="Q2347">
        <f t="shared" si="373"/>
        <v>0</v>
      </c>
      <c r="R2347">
        <f t="shared" si="369"/>
        <v>0</v>
      </c>
      <c r="S2347">
        <f t="shared" si="370"/>
        <v>0</v>
      </c>
      <c r="T2347">
        <f t="shared" si="371"/>
        <v>0</v>
      </c>
    </row>
    <row r="2348" spans="1:20" x14ac:dyDescent="0.25">
      <c r="A2348" s="11"/>
      <c r="B2348" s="13"/>
      <c r="D2348"/>
      <c r="J2348" s="5">
        <f t="shared" si="364"/>
        <v>0</v>
      </c>
      <c r="K2348" s="16">
        <f t="shared" si="365"/>
        <v>0</v>
      </c>
      <c r="L2348" s="5">
        <f t="shared" si="366"/>
        <v>0</v>
      </c>
      <c r="M2348" s="5">
        <f t="shared" si="367"/>
        <v>0</v>
      </c>
      <c r="N2348" s="5">
        <f t="shared" si="368"/>
        <v>0</v>
      </c>
      <c r="P2348">
        <f t="shared" si="372"/>
        <v>0</v>
      </c>
      <c r="Q2348">
        <f t="shared" si="373"/>
        <v>0</v>
      </c>
      <c r="R2348">
        <f t="shared" si="369"/>
        <v>0</v>
      </c>
      <c r="S2348">
        <f t="shared" si="370"/>
        <v>0</v>
      </c>
      <c r="T2348">
        <f t="shared" si="371"/>
        <v>0</v>
      </c>
    </row>
    <row r="2349" spans="1:20" x14ac:dyDescent="0.25">
      <c r="A2349" s="11"/>
      <c r="B2349" s="13"/>
      <c r="D2349"/>
      <c r="J2349" s="5">
        <f t="shared" si="364"/>
        <v>0</v>
      </c>
      <c r="K2349" s="16">
        <f t="shared" si="365"/>
        <v>0</v>
      </c>
      <c r="L2349" s="5">
        <f t="shared" si="366"/>
        <v>0</v>
      </c>
      <c r="M2349" s="5">
        <f t="shared" si="367"/>
        <v>0</v>
      </c>
      <c r="N2349" s="5">
        <f t="shared" si="368"/>
        <v>0</v>
      </c>
      <c r="P2349">
        <f t="shared" si="372"/>
        <v>0</v>
      </c>
      <c r="Q2349">
        <f t="shared" si="373"/>
        <v>0</v>
      </c>
      <c r="R2349">
        <f t="shared" si="369"/>
        <v>0</v>
      </c>
      <c r="S2349">
        <f t="shared" si="370"/>
        <v>0</v>
      </c>
      <c r="T2349">
        <f t="shared" si="371"/>
        <v>0</v>
      </c>
    </row>
    <row r="2350" spans="1:20" x14ac:dyDescent="0.25">
      <c r="A2350" s="11"/>
      <c r="B2350" s="13"/>
      <c r="D2350"/>
      <c r="J2350" s="5">
        <f t="shared" si="364"/>
        <v>0</v>
      </c>
      <c r="K2350" s="16">
        <f t="shared" si="365"/>
        <v>0</v>
      </c>
      <c r="L2350" s="5">
        <f t="shared" si="366"/>
        <v>0</v>
      </c>
      <c r="M2350" s="5">
        <f t="shared" si="367"/>
        <v>0</v>
      </c>
      <c r="N2350" s="5">
        <f t="shared" si="368"/>
        <v>0</v>
      </c>
      <c r="P2350">
        <f t="shared" si="372"/>
        <v>0</v>
      </c>
      <c r="Q2350">
        <f t="shared" si="373"/>
        <v>0</v>
      </c>
      <c r="R2350">
        <f t="shared" si="369"/>
        <v>0</v>
      </c>
      <c r="S2350">
        <f t="shared" si="370"/>
        <v>0</v>
      </c>
      <c r="T2350">
        <f t="shared" si="371"/>
        <v>0</v>
      </c>
    </row>
    <row r="2351" spans="1:20" x14ac:dyDescent="0.25">
      <c r="A2351" s="11"/>
      <c r="B2351" s="13"/>
      <c r="D2351"/>
      <c r="J2351" s="5">
        <f t="shared" si="364"/>
        <v>0</v>
      </c>
      <c r="K2351" s="16">
        <f t="shared" si="365"/>
        <v>0</v>
      </c>
      <c r="L2351" s="5">
        <f t="shared" si="366"/>
        <v>0</v>
      </c>
      <c r="M2351" s="5">
        <f t="shared" si="367"/>
        <v>0</v>
      </c>
      <c r="N2351" s="5">
        <f t="shared" si="368"/>
        <v>0</v>
      </c>
      <c r="P2351">
        <f t="shared" si="372"/>
        <v>0</v>
      </c>
      <c r="Q2351">
        <f t="shared" si="373"/>
        <v>0</v>
      </c>
      <c r="R2351">
        <f t="shared" si="369"/>
        <v>0</v>
      </c>
      <c r="S2351">
        <f t="shared" si="370"/>
        <v>0</v>
      </c>
      <c r="T2351">
        <f t="shared" si="371"/>
        <v>0</v>
      </c>
    </row>
    <row r="2352" spans="1:20" x14ac:dyDescent="0.25">
      <c r="A2352" s="11"/>
      <c r="B2352" s="13"/>
      <c r="D2352"/>
      <c r="J2352" s="5">
        <f t="shared" si="364"/>
        <v>0</v>
      </c>
      <c r="K2352" s="16">
        <f t="shared" si="365"/>
        <v>0</v>
      </c>
      <c r="L2352" s="5">
        <f t="shared" si="366"/>
        <v>0</v>
      </c>
      <c r="M2352" s="5">
        <f t="shared" si="367"/>
        <v>0</v>
      </c>
      <c r="N2352" s="5">
        <f t="shared" si="368"/>
        <v>0</v>
      </c>
      <c r="P2352">
        <f t="shared" si="372"/>
        <v>0</v>
      </c>
      <c r="Q2352">
        <f t="shared" si="373"/>
        <v>0</v>
      </c>
      <c r="R2352">
        <f t="shared" si="369"/>
        <v>0</v>
      </c>
      <c r="S2352">
        <f t="shared" si="370"/>
        <v>0</v>
      </c>
      <c r="T2352">
        <f t="shared" si="371"/>
        <v>0</v>
      </c>
    </row>
    <row r="2353" spans="1:20" x14ac:dyDescent="0.25">
      <c r="A2353" s="11"/>
      <c r="B2353" s="13"/>
      <c r="D2353"/>
      <c r="J2353" s="5">
        <f t="shared" si="364"/>
        <v>0</v>
      </c>
      <c r="K2353" s="16">
        <f t="shared" si="365"/>
        <v>0</v>
      </c>
      <c r="L2353" s="5">
        <f t="shared" si="366"/>
        <v>0</v>
      </c>
      <c r="M2353" s="5">
        <f t="shared" si="367"/>
        <v>0</v>
      </c>
      <c r="N2353" s="5">
        <f t="shared" si="368"/>
        <v>0</v>
      </c>
      <c r="P2353">
        <f t="shared" si="372"/>
        <v>0</v>
      </c>
      <c r="Q2353">
        <f t="shared" si="373"/>
        <v>0</v>
      </c>
      <c r="R2353">
        <f t="shared" si="369"/>
        <v>0</v>
      </c>
      <c r="S2353">
        <f t="shared" si="370"/>
        <v>0</v>
      </c>
      <c r="T2353">
        <f t="shared" si="371"/>
        <v>0</v>
      </c>
    </row>
    <row r="2354" spans="1:20" x14ac:dyDescent="0.25">
      <c r="A2354" s="11"/>
      <c r="B2354" s="13"/>
      <c r="D2354"/>
      <c r="J2354" s="5">
        <f t="shared" si="364"/>
        <v>0</v>
      </c>
      <c r="K2354" s="16">
        <f t="shared" si="365"/>
        <v>0</v>
      </c>
      <c r="L2354" s="5">
        <f t="shared" si="366"/>
        <v>0</v>
      </c>
      <c r="M2354" s="5">
        <f t="shared" si="367"/>
        <v>0</v>
      </c>
      <c r="N2354" s="5">
        <f t="shared" si="368"/>
        <v>0</v>
      </c>
      <c r="P2354">
        <f t="shared" si="372"/>
        <v>0</v>
      </c>
      <c r="Q2354">
        <f t="shared" si="373"/>
        <v>0</v>
      </c>
      <c r="R2354">
        <f t="shared" si="369"/>
        <v>0</v>
      </c>
      <c r="S2354">
        <f t="shared" si="370"/>
        <v>0</v>
      </c>
      <c r="T2354">
        <f t="shared" si="371"/>
        <v>0</v>
      </c>
    </row>
    <row r="2355" spans="1:20" x14ac:dyDescent="0.25">
      <c r="A2355" s="11"/>
      <c r="B2355" s="13"/>
      <c r="D2355"/>
      <c r="J2355" s="5">
        <f t="shared" si="364"/>
        <v>0</v>
      </c>
      <c r="K2355" s="16">
        <f t="shared" si="365"/>
        <v>0</v>
      </c>
      <c r="L2355" s="5">
        <f t="shared" si="366"/>
        <v>0</v>
      </c>
      <c r="M2355" s="5">
        <f t="shared" si="367"/>
        <v>0</v>
      </c>
      <c r="N2355" s="5">
        <f t="shared" si="368"/>
        <v>0</v>
      </c>
      <c r="P2355">
        <f t="shared" si="372"/>
        <v>0</v>
      </c>
      <c r="Q2355">
        <f t="shared" si="373"/>
        <v>0</v>
      </c>
      <c r="R2355">
        <f t="shared" si="369"/>
        <v>0</v>
      </c>
      <c r="S2355">
        <f t="shared" si="370"/>
        <v>0</v>
      </c>
      <c r="T2355">
        <f t="shared" si="371"/>
        <v>0</v>
      </c>
    </row>
    <row r="2356" spans="1:20" x14ac:dyDescent="0.25">
      <c r="A2356" s="11"/>
      <c r="B2356" s="13"/>
      <c r="D2356"/>
      <c r="J2356" s="5">
        <f t="shared" ref="J2356:J2419" si="374">E2356+F2356+G2356</f>
        <v>0</v>
      </c>
      <c r="K2356" s="16">
        <f t="shared" si="365"/>
        <v>0</v>
      </c>
      <c r="L2356" s="5">
        <f t="shared" si="366"/>
        <v>0</v>
      </c>
      <c r="M2356" s="5">
        <f t="shared" si="367"/>
        <v>0</v>
      </c>
      <c r="N2356" s="5">
        <f t="shared" si="368"/>
        <v>0</v>
      </c>
      <c r="P2356">
        <f t="shared" si="372"/>
        <v>0</v>
      </c>
      <c r="Q2356">
        <f t="shared" si="373"/>
        <v>0</v>
      </c>
      <c r="R2356">
        <f t="shared" si="369"/>
        <v>0</v>
      </c>
      <c r="S2356">
        <f t="shared" si="370"/>
        <v>0</v>
      </c>
      <c r="T2356">
        <f t="shared" si="371"/>
        <v>0</v>
      </c>
    </row>
    <row r="2357" spans="1:20" x14ac:dyDescent="0.25">
      <c r="A2357" s="11"/>
      <c r="B2357" s="13"/>
      <c r="D2357"/>
      <c r="J2357" s="5">
        <f t="shared" si="374"/>
        <v>0</v>
      </c>
      <c r="K2357" s="16">
        <f t="shared" si="365"/>
        <v>0</v>
      </c>
      <c r="L2357" s="5">
        <f t="shared" si="366"/>
        <v>0</v>
      </c>
      <c r="M2357" s="5">
        <f t="shared" si="367"/>
        <v>0</v>
      </c>
      <c r="N2357" s="5">
        <f t="shared" si="368"/>
        <v>0</v>
      </c>
      <c r="P2357">
        <f t="shared" si="372"/>
        <v>0</v>
      </c>
      <c r="Q2357">
        <f t="shared" si="373"/>
        <v>0</v>
      </c>
      <c r="R2357">
        <f t="shared" si="369"/>
        <v>0</v>
      </c>
      <c r="S2357">
        <f t="shared" si="370"/>
        <v>0</v>
      </c>
      <c r="T2357">
        <f t="shared" si="371"/>
        <v>0</v>
      </c>
    </row>
    <row r="2358" spans="1:20" x14ac:dyDescent="0.25">
      <c r="A2358" s="11"/>
      <c r="B2358" s="13"/>
      <c r="D2358"/>
      <c r="J2358" s="5">
        <f t="shared" si="374"/>
        <v>0</v>
      </c>
      <c r="K2358" s="16">
        <f t="shared" si="365"/>
        <v>0</v>
      </c>
      <c r="L2358" s="5">
        <f t="shared" si="366"/>
        <v>0</v>
      </c>
      <c r="M2358" s="5">
        <f t="shared" si="367"/>
        <v>0</v>
      </c>
      <c r="N2358" s="5">
        <f t="shared" si="368"/>
        <v>0</v>
      </c>
      <c r="P2358">
        <f t="shared" si="372"/>
        <v>0</v>
      </c>
      <c r="Q2358">
        <f t="shared" si="373"/>
        <v>0</v>
      </c>
      <c r="R2358">
        <f t="shared" si="369"/>
        <v>0</v>
      </c>
      <c r="S2358">
        <f t="shared" si="370"/>
        <v>0</v>
      </c>
      <c r="T2358">
        <f t="shared" si="371"/>
        <v>0</v>
      </c>
    </row>
    <row r="2359" spans="1:20" x14ac:dyDescent="0.25">
      <c r="A2359" s="11"/>
      <c r="B2359" s="13"/>
      <c r="D2359"/>
      <c r="J2359" s="5">
        <f t="shared" si="374"/>
        <v>0</v>
      </c>
      <c r="K2359" s="16">
        <f t="shared" si="365"/>
        <v>0</v>
      </c>
      <c r="L2359" s="5">
        <f t="shared" si="366"/>
        <v>0</v>
      </c>
      <c r="M2359" s="5">
        <f t="shared" si="367"/>
        <v>0</v>
      </c>
      <c r="N2359" s="5">
        <f t="shared" si="368"/>
        <v>0</v>
      </c>
      <c r="P2359">
        <f t="shared" si="372"/>
        <v>0</v>
      </c>
      <c r="Q2359">
        <f t="shared" si="373"/>
        <v>0</v>
      </c>
      <c r="R2359">
        <f t="shared" si="369"/>
        <v>0</v>
      </c>
      <c r="S2359">
        <f t="shared" si="370"/>
        <v>0</v>
      </c>
      <c r="T2359">
        <f t="shared" si="371"/>
        <v>0</v>
      </c>
    </row>
    <row r="2360" spans="1:20" x14ac:dyDescent="0.25">
      <c r="A2360" s="11"/>
      <c r="B2360" s="13"/>
      <c r="D2360"/>
      <c r="J2360" s="5">
        <f t="shared" si="374"/>
        <v>0</v>
      </c>
      <c r="K2360" s="16">
        <f t="shared" si="365"/>
        <v>0</v>
      </c>
      <c r="L2360" s="5">
        <f t="shared" si="366"/>
        <v>0</v>
      </c>
      <c r="M2360" s="5">
        <f t="shared" si="367"/>
        <v>0</v>
      </c>
      <c r="N2360" s="5">
        <f t="shared" si="368"/>
        <v>0</v>
      </c>
      <c r="P2360">
        <f t="shared" si="372"/>
        <v>0</v>
      </c>
      <c r="Q2360">
        <f t="shared" si="373"/>
        <v>0</v>
      </c>
      <c r="R2360">
        <f t="shared" si="369"/>
        <v>0</v>
      </c>
      <c r="S2360">
        <f t="shared" si="370"/>
        <v>0</v>
      </c>
      <c r="T2360">
        <f t="shared" si="371"/>
        <v>0</v>
      </c>
    </row>
    <row r="2361" spans="1:20" x14ac:dyDescent="0.25">
      <c r="A2361" s="11"/>
      <c r="B2361" s="13"/>
      <c r="D2361"/>
      <c r="J2361" s="5">
        <f t="shared" si="374"/>
        <v>0</v>
      </c>
      <c r="K2361" s="16">
        <f t="shared" si="365"/>
        <v>0</v>
      </c>
      <c r="L2361" s="5">
        <f t="shared" si="366"/>
        <v>0</v>
      </c>
      <c r="M2361" s="5">
        <f t="shared" si="367"/>
        <v>0</v>
      </c>
      <c r="N2361" s="5">
        <f t="shared" si="368"/>
        <v>0</v>
      </c>
      <c r="P2361">
        <f t="shared" si="372"/>
        <v>0</v>
      </c>
      <c r="Q2361">
        <f t="shared" si="373"/>
        <v>0</v>
      </c>
      <c r="R2361">
        <f t="shared" si="369"/>
        <v>0</v>
      </c>
      <c r="S2361">
        <f t="shared" si="370"/>
        <v>0</v>
      </c>
      <c r="T2361">
        <f t="shared" si="371"/>
        <v>0</v>
      </c>
    </row>
    <row r="2362" spans="1:20" x14ac:dyDescent="0.25">
      <c r="A2362" s="11"/>
      <c r="B2362" s="13"/>
      <c r="D2362"/>
      <c r="J2362" s="5">
        <f t="shared" si="374"/>
        <v>0</v>
      </c>
      <c r="K2362" s="16">
        <f t="shared" si="365"/>
        <v>0</v>
      </c>
      <c r="L2362" s="5">
        <f t="shared" si="366"/>
        <v>0</v>
      </c>
      <c r="M2362" s="5">
        <f t="shared" si="367"/>
        <v>0</v>
      </c>
      <c r="N2362" s="5">
        <f t="shared" si="368"/>
        <v>0</v>
      </c>
      <c r="P2362">
        <f t="shared" si="372"/>
        <v>0</v>
      </c>
      <c r="Q2362">
        <f t="shared" si="373"/>
        <v>0</v>
      </c>
      <c r="R2362">
        <f t="shared" si="369"/>
        <v>0</v>
      </c>
      <c r="S2362">
        <f t="shared" si="370"/>
        <v>0</v>
      </c>
      <c r="T2362">
        <f t="shared" si="371"/>
        <v>0</v>
      </c>
    </row>
    <row r="2363" spans="1:20" x14ac:dyDescent="0.25">
      <c r="A2363" s="11"/>
      <c r="B2363" s="13"/>
      <c r="D2363"/>
      <c r="J2363" s="5">
        <f t="shared" si="374"/>
        <v>0</v>
      </c>
      <c r="K2363" s="16">
        <f t="shared" si="365"/>
        <v>0</v>
      </c>
      <c r="L2363" s="5">
        <f t="shared" si="366"/>
        <v>0</v>
      </c>
      <c r="M2363" s="5">
        <f t="shared" si="367"/>
        <v>0</v>
      </c>
      <c r="N2363" s="5">
        <f t="shared" si="368"/>
        <v>0</v>
      </c>
      <c r="P2363">
        <f t="shared" si="372"/>
        <v>0</v>
      </c>
      <c r="Q2363">
        <f t="shared" si="373"/>
        <v>0</v>
      </c>
      <c r="R2363">
        <f t="shared" si="369"/>
        <v>0</v>
      </c>
      <c r="S2363">
        <f t="shared" si="370"/>
        <v>0</v>
      </c>
      <c r="T2363">
        <f t="shared" si="371"/>
        <v>0</v>
      </c>
    </row>
    <row r="2364" spans="1:20" x14ac:dyDescent="0.25">
      <c r="A2364" s="11"/>
      <c r="B2364" s="13"/>
      <c r="D2364"/>
      <c r="J2364" s="5">
        <f t="shared" si="374"/>
        <v>0</v>
      </c>
      <c r="K2364" s="16">
        <f t="shared" si="365"/>
        <v>0</v>
      </c>
      <c r="L2364" s="5">
        <f t="shared" si="366"/>
        <v>0</v>
      </c>
      <c r="M2364" s="5">
        <f t="shared" si="367"/>
        <v>0</v>
      </c>
      <c r="N2364" s="5">
        <f t="shared" si="368"/>
        <v>0</v>
      </c>
      <c r="P2364">
        <f t="shared" si="372"/>
        <v>0</v>
      </c>
      <c r="Q2364">
        <f t="shared" si="373"/>
        <v>0</v>
      </c>
      <c r="R2364">
        <f t="shared" si="369"/>
        <v>0</v>
      </c>
      <c r="S2364">
        <f t="shared" si="370"/>
        <v>0</v>
      </c>
      <c r="T2364">
        <f t="shared" si="371"/>
        <v>0</v>
      </c>
    </row>
    <row r="2365" spans="1:20" x14ac:dyDescent="0.25">
      <c r="A2365" s="11"/>
      <c r="B2365" s="13"/>
      <c r="D2365"/>
      <c r="J2365" s="5">
        <f t="shared" si="374"/>
        <v>0</v>
      </c>
      <c r="K2365" s="16">
        <f t="shared" si="365"/>
        <v>0</v>
      </c>
      <c r="L2365" s="5">
        <f t="shared" si="366"/>
        <v>0</v>
      </c>
      <c r="M2365" s="5">
        <f t="shared" si="367"/>
        <v>0</v>
      </c>
      <c r="N2365" s="5">
        <f t="shared" si="368"/>
        <v>0</v>
      </c>
      <c r="P2365">
        <f t="shared" si="372"/>
        <v>0</v>
      </c>
      <c r="Q2365">
        <f t="shared" si="373"/>
        <v>0</v>
      </c>
      <c r="R2365">
        <f t="shared" si="369"/>
        <v>0</v>
      </c>
      <c r="S2365">
        <f t="shared" si="370"/>
        <v>0</v>
      </c>
      <c r="T2365">
        <f t="shared" si="371"/>
        <v>0</v>
      </c>
    </row>
    <row r="2366" spans="1:20" x14ac:dyDescent="0.25">
      <c r="A2366" s="11"/>
      <c r="B2366" s="13"/>
      <c r="D2366"/>
      <c r="J2366" s="5">
        <f t="shared" si="374"/>
        <v>0</v>
      </c>
      <c r="K2366" s="16">
        <f t="shared" si="365"/>
        <v>0</v>
      </c>
      <c r="L2366" s="5">
        <f t="shared" si="366"/>
        <v>0</v>
      </c>
      <c r="M2366" s="5">
        <f t="shared" si="367"/>
        <v>0</v>
      </c>
      <c r="N2366" s="5">
        <f t="shared" si="368"/>
        <v>0</v>
      </c>
      <c r="P2366">
        <f t="shared" si="372"/>
        <v>0</v>
      </c>
      <c r="Q2366">
        <f t="shared" si="373"/>
        <v>0</v>
      </c>
      <c r="R2366">
        <f t="shared" si="369"/>
        <v>0</v>
      </c>
      <c r="S2366">
        <f t="shared" si="370"/>
        <v>0</v>
      </c>
      <c r="T2366">
        <f t="shared" si="371"/>
        <v>0</v>
      </c>
    </row>
    <row r="2367" spans="1:20" x14ac:dyDescent="0.25">
      <c r="A2367" s="11"/>
      <c r="B2367" s="13"/>
      <c r="D2367"/>
      <c r="J2367" s="5">
        <f t="shared" si="374"/>
        <v>0</v>
      </c>
      <c r="K2367" s="16">
        <f t="shared" si="365"/>
        <v>0</v>
      </c>
      <c r="L2367" s="5">
        <f t="shared" si="366"/>
        <v>0</v>
      </c>
      <c r="M2367" s="5">
        <f t="shared" si="367"/>
        <v>0</v>
      </c>
      <c r="N2367" s="5">
        <f t="shared" si="368"/>
        <v>0</v>
      </c>
      <c r="P2367">
        <f t="shared" si="372"/>
        <v>0</v>
      </c>
      <c r="Q2367">
        <f t="shared" si="373"/>
        <v>0</v>
      </c>
      <c r="R2367">
        <f t="shared" si="369"/>
        <v>0</v>
      </c>
      <c r="S2367">
        <f t="shared" si="370"/>
        <v>0</v>
      </c>
      <c r="T2367">
        <f t="shared" si="371"/>
        <v>0</v>
      </c>
    </row>
    <row r="2368" spans="1:20" x14ac:dyDescent="0.25">
      <c r="A2368" s="11"/>
      <c r="B2368" s="13"/>
      <c r="D2368"/>
      <c r="J2368" s="5">
        <f t="shared" si="374"/>
        <v>0</v>
      </c>
      <c r="K2368" s="16">
        <f t="shared" si="365"/>
        <v>0</v>
      </c>
      <c r="L2368" s="5">
        <f t="shared" si="366"/>
        <v>0</v>
      </c>
      <c r="M2368" s="5">
        <f t="shared" si="367"/>
        <v>0</v>
      </c>
      <c r="N2368" s="5">
        <f t="shared" si="368"/>
        <v>0</v>
      </c>
      <c r="P2368">
        <f t="shared" si="372"/>
        <v>0</v>
      </c>
      <c r="Q2368">
        <f t="shared" si="373"/>
        <v>0</v>
      </c>
      <c r="R2368">
        <f t="shared" si="369"/>
        <v>0</v>
      </c>
      <c r="S2368">
        <f t="shared" si="370"/>
        <v>0</v>
      </c>
      <c r="T2368">
        <f t="shared" si="371"/>
        <v>0</v>
      </c>
    </row>
    <row r="2369" spans="1:20" x14ac:dyDescent="0.25">
      <c r="A2369" s="11"/>
      <c r="B2369" s="13"/>
      <c r="D2369"/>
      <c r="J2369" s="5">
        <f t="shared" si="374"/>
        <v>0</v>
      </c>
      <c r="K2369" s="16">
        <f t="shared" si="365"/>
        <v>0</v>
      </c>
      <c r="L2369" s="5">
        <f t="shared" si="366"/>
        <v>0</v>
      </c>
      <c r="M2369" s="5">
        <f t="shared" si="367"/>
        <v>0</v>
      </c>
      <c r="N2369" s="5">
        <f t="shared" si="368"/>
        <v>0</v>
      </c>
      <c r="P2369">
        <f t="shared" si="372"/>
        <v>0</v>
      </c>
      <c r="Q2369">
        <f t="shared" si="373"/>
        <v>0</v>
      </c>
      <c r="R2369">
        <f t="shared" si="369"/>
        <v>0</v>
      </c>
      <c r="S2369">
        <f t="shared" si="370"/>
        <v>0</v>
      </c>
      <c r="T2369">
        <f t="shared" si="371"/>
        <v>0</v>
      </c>
    </row>
    <row r="2370" spans="1:20" x14ac:dyDescent="0.25">
      <c r="A2370" s="11"/>
      <c r="B2370" s="13"/>
      <c r="D2370"/>
      <c r="J2370" s="5">
        <f t="shared" si="374"/>
        <v>0</v>
      </c>
      <c r="K2370" s="16">
        <f t="shared" si="365"/>
        <v>0</v>
      </c>
      <c r="L2370" s="5">
        <f t="shared" si="366"/>
        <v>0</v>
      </c>
      <c r="M2370" s="5">
        <f t="shared" si="367"/>
        <v>0</v>
      </c>
      <c r="N2370" s="5">
        <f t="shared" si="368"/>
        <v>0</v>
      </c>
      <c r="P2370">
        <f t="shared" si="372"/>
        <v>0</v>
      </c>
      <c r="Q2370">
        <f t="shared" si="373"/>
        <v>0</v>
      </c>
      <c r="R2370">
        <f t="shared" si="369"/>
        <v>0</v>
      </c>
      <c r="S2370">
        <f t="shared" si="370"/>
        <v>0</v>
      </c>
      <c r="T2370">
        <f t="shared" si="371"/>
        <v>0</v>
      </c>
    </row>
    <row r="2371" spans="1:20" x14ac:dyDescent="0.25">
      <c r="A2371" s="11"/>
      <c r="B2371" s="13"/>
      <c r="D2371"/>
      <c r="J2371" s="5">
        <f t="shared" si="374"/>
        <v>0</v>
      </c>
      <c r="K2371" s="16">
        <f t="shared" ref="K2371:K2434" si="375">IFERROR(J2371/60,0)</f>
        <v>0</v>
      </c>
      <c r="L2371" s="5">
        <f t="shared" ref="L2371:L2434" si="376">IFERROR(E2371/60,0)</f>
        <v>0</v>
      </c>
      <c r="M2371" s="5">
        <f t="shared" ref="M2371:M2434" si="377">IFERROR(F2371/60,0)</f>
        <v>0</v>
      </c>
      <c r="N2371" s="5">
        <f t="shared" ref="N2371:N2434" si="378">IFERROR(G2371/60,0)</f>
        <v>0</v>
      </c>
      <c r="P2371">
        <f t="shared" si="372"/>
        <v>0</v>
      </c>
      <c r="Q2371">
        <f t="shared" si="373"/>
        <v>0</v>
      </c>
      <c r="R2371">
        <f t="shared" ref="R2371:R2434" si="379">IF(H2371&gt;Q2371,1,0)</f>
        <v>0</v>
      </c>
      <c r="S2371">
        <f t="shared" ref="S2371:S2434" si="380">IF(H2371&lt;P2371,1,0)</f>
        <v>0</v>
      </c>
      <c r="T2371">
        <f t="shared" ref="T2371:T2434" si="381">R2371+S2371</f>
        <v>0</v>
      </c>
    </row>
    <row r="2372" spans="1:20" x14ac:dyDescent="0.25">
      <c r="A2372" s="11"/>
      <c r="B2372" s="13"/>
      <c r="D2372"/>
      <c r="J2372" s="5">
        <f t="shared" si="374"/>
        <v>0</v>
      </c>
      <c r="K2372" s="16">
        <f t="shared" si="375"/>
        <v>0</v>
      </c>
      <c r="L2372" s="5">
        <f t="shared" si="376"/>
        <v>0</v>
      </c>
      <c r="M2372" s="5">
        <f t="shared" si="377"/>
        <v>0</v>
      </c>
      <c r="N2372" s="5">
        <f t="shared" si="378"/>
        <v>0</v>
      </c>
      <c r="P2372">
        <f t="shared" si="372"/>
        <v>0</v>
      </c>
      <c r="Q2372">
        <f t="shared" si="373"/>
        <v>0</v>
      </c>
      <c r="R2372">
        <f t="shared" si="379"/>
        <v>0</v>
      </c>
      <c r="S2372">
        <f t="shared" si="380"/>
        <v>0</v>
      </c>
      <c r="T2372">
        <f t="shared" si="381"/>
        <v>0</v>
      </c>
    </row>
    <row r="2373" spans="1:20" x14ac:dyDescent="0.25">
      <c r="A2373" s="11"/>
      <c r="B2373" s="13"/>
      <c r="D2373"/>
      <c r="J2373" s="5">
        <f t="shared" si="374"/>
        <v>0</v>
      </c>
      <c r="K2373" s="16">
        <f t="shared" si="375"/>
        <v>0</v>
      </c>
      <c r="L2373" s="5">
        <f t="shared" si="376"/>
        <v>0</v>
      </c>
      <c r="M2373" s="5">
        <f t="shared" si="377"/>
        <v>0</v>
      </c>
      <c r="N2373" s="5">
        <f t="shared" si="378"/>
        <v>0</v>
      </c>
      <c r="P2373">
        <f t="shared" si="372"/>
        <v>0</v>
      </c>
      <c r="Q2373">
        <f t="shared" si="373"/>
        <v>0</v>
      </c>
      <c r="R2373">
        <f t="shared" si="379"/>
        <v>0</v>
      </c>
      <c r="S2373">
        <f t="shared" si="380"/>
        <v>0</v>
      </c>
      <c r="T2373">
        <f t="shared" si="381"/>
        <v>0</v>
      </c>
    </row>
    <row r="2374" spans="1:20" x14ac:dyDescent="0.25">
      <c r="A2374" s="11"/>
      <c r="B2374" s="13"/>
      <c r="D2374"/>
      <c r="J2374" s="5">
        <f t="shared" si="374"/>
        <v>0</v>
      </c>
      <c r="K2374" s="16">
        <f t="shared" si="375"/>
        <v>0</v>
      </c>
      <c r="L2374" s="5">
        <f t="shared" si="376"/>
        <v>0</v>
      </c>
      <c r="M2374" s="5">
        <f t="shared" si="377"/>
        <v>0</v>
      </c>
      <c r="N2374" s="5">
        <f t="shared" si="378"/>
        <v>0</v>
      </c>
      <c r="P2374">
        <f t="shared" si="372"/>
        <v>0</v>
      </c>
      <c r="Q2374">
        <f t="shared" si="373"/>
        <v>0</v>
      </c>
      <c r="R2374">
        <f t="shared" si="379"/>
        <v>0</v>
      </c>
      <c r="S2374">
        <f t="shared" si="380"/>
        <v>0</v>
      </c>
      <c r="T2374">
        <f t="shared" si="381"/>
        <v>0</v>
      </c>
    </row>
    <row r="2375" spans="1:20" x14ac:dyDescent="0.25">
      <c r="A2375" s="11"/>
      <c r="B2375" s="13"/>
      <c r="D2375"/>
      <c r="J2375" s="5">
        <f t="shared" si="374"/>
        <v>0</v>
      </c>
      <c r="K2375" s="16">
        <f t="shared" si="375"/>
        <v>0</v>
      </c>
      <c r="L2375" s="5">
        <f t="shared" si="376"/>
        <v>0</v>
      </c>
      <c r="M2375" s="5">
        <f t="shared" si="377"/>
        <v>0</v>
      </c>
      <c r="N2375" s="5">
        <f t="shared" si="378"/>
        <v>0</v>
      </c>
      <c r="P2375">
        <f t="shared" si="372"/>
        <v>0</v>
      </c>
      <c r="Q2375">
        <f t="shared" si="373"/>
        <v>0</v>
      </c>
      <c r="R2375">
        <f t="shared" si="379"/>
        <v>0</v>
      </c>
      <c r="S2375">
        <f t="shared" si="380"/>
        <v>0</v>
      </c>
      <c r="T2375">
        <f t="shared" si="381"/>
        <v>0</v>
      </c>
    </row>
    <row r="2376" spans="1:20" x14ac:dyDescent="0.25">
      <c r="A2376" s="11"/>
      <c r="B2376" s="13"/>
      <c r="D2376"/>
      <c r="J2376" s="5">
        <f t="shared" si="374"/>
        <v>0</v>
      </c>
      <c r="K2376" s="16">
        <f t="shared" si="375"/>
        <v>0</v>
      </c>
      <c r="L2376" s="5">
        <f t="shared" si="376"/>
        <v>0</v>
      </c>
      <c r="M2376" s="5">
        <f t="shared" si="377"/>
        <v>0</v>
      </c>
      <c r="N2376" s="5">
        <f t="shared" si="378"/>
        <v>0</v>
      </c>
      <c r="P2376">
        <f t="shared" si="372"/>
        <v>0</v>
      </c>
      <c r="Q2376">
        <f t="shared" si="373"/>
        <v>0</v>
      </c>
      <c r="R2376">
        <f t="shared" si="379"/>
        <v>0</v>
      </c>
      <c r="S2376">
        <f t="shared" si="380"/>
        <v>0</v>
      </c>
      <c r="T2376">
        <f t="shared" si="381"/>
        <v>0</v>
      </c>
    </row>
    <row r="2377" spans="1:20" x14ac:dyDescent="0.25">
      <c r="A2377" s="11"/>
      <c r="B2377" s="13"/>
      <c r="D2377"/>
      <c r="J2377" s="5">
        <f t="shared" si="374"/>
        <v>0</v>
      </c>
      <c r="K2377" s="16">
        <f t="shared" si="375"/>
        <v>0</v>
      </c>
      <c r="L2377" s="5">
        <f t="shared" si="376"/>
        <v>0</v>
      </c>
      <c r="M2377" s="5">
        <f t="shared" si="377"/>
        <v>0</v>
      </c>
      <c r="N2377" s="5">
        <f t="shared" si="378"/>
        <v>0</v>
      </c>
      <c r="P2377">
        <f t="shared" ref="P2377:P2440" si="382">C2377*1.15</f>
        <v>0</v>
      </c>
      <c r="Q2377">
        <f t="shared" ref="Q2377:Q2440" si="383">C2377*0.85</f>
        <v>0</v>
      </c>
      <c r="R2377">
        <f t="shared" si="379"/>
        <v>0</v>
      </c>
      <c r="S2377">
        <f t="shared" si="380"/>
        <v>0</v>
      </c>
      <c r="T2377">
        <f t="shared" si="381"/>
        <v>0</v>
      </c>
    </row>
    <row r="2378" spans="1:20" x14ac:dyDescent="0.25">
      <c r="A2378" s="11"/>
      <c r="B2378" s="13"/>
      <c r="D2378"/>
      <c r="J2378" s="5">
        <f t="shared" si="374"/>
        <v>0</v>
      </c>
      <c r="K2378" s="16">
        <f t="shared" si="375"/>
        <v>0</v>
      </c>
      <c r="L2378" s="5">
        <f t="shared" si="376"/>
        <v>0</v>
      </c>
      <c r="M2378" s="5">
        <f t="shared" si="377"/>
        <v>0</v>
      </c>
      <c r="N2378" s="5">
        <f t="shared" si="378"/>
        <v>0</v>
      </c>
      <c r="P2378">
        <f t="shared" si="382"/>
        <v>0</v>
      </c>
      <c r="Q2378">
        <f t="shared" si="383"/>
        <v>0</v>
      </c>
      <c r="R2378">
        <f t="shared" si="379"/>
        <v>0</v>
      </c>
      <c r="S2378">
        <f t="shared" si="380"/>
        <v>0</v>
      </c>
      <c r="T2378">
        <f t="shared" si="381"/>
        <v>0</v>
      </c>
    </row>
    <row r="2379" spans="1:20" x14ac:dyDescent="0.25">
      <c r="A2379" s="11"/>
      <c r="B2379" s="13"/>
      <c r="D2379"/>
      <c r="J2379" s="5">
        <f t="shared" si="374"/>
        <v>0</v>
      </c>
      <c r="K2379" s="16">
        <f t="shared" si="375"/>
        <v>0</v>
      </c>
      <c r="L2379" s="5">
        <f t="shared" si="376"/>
        <v>0</v>
      </c>
      <c r="M2379" s="5">
        <f t="shared" si="377"/>
        <v>0</v>
      </c>
      <c r="N2379" s="5">
        <f t="shared" si="378"/>
        <v>0</v>
      </c>
      <c r="P2379">
        <f t="shared" si="382"/>
        <v>0</v>
      </c>
      <c r="Q2379">
        <f t="shared" si="383"/>
        <v>0</v>
      </c>
      <c r="R2379">
        <f t="shared" si="379"/>
        <v>0</v>
      </c>
      <c r="S2379">
        <f t="shared" si="380"/>
        <v>0</v>
      </c>
      <c r="T2379">
        <f t="shared" si="381"/>
        <v>0</v>
      </c>
    </row>
    <row r="2380" spans="1:20" x14ac:dyDescent="0.25">
      <c r="A2380" s="11"/>
      <c r="B2380" s="13"/>
      <c r="D2380"/>
      <c r="J2380" s="5">
        <f t="shared" si="374"/>
        <v>0</v>
      </c>
      <c r="K2380" s="16">
        <f t="shared" si="375"/>
        <v>0</v>
      </c>
      <c r="L2380" s="5">
        <f t="shared" si="376"/>
        <v>0</v>
      </c>
      <c r="M2380" s="5">
        <f t="shared" si="377"/>
        <v>0</v>
      </c>
      <c r="N2380" s="5">
        <f t="shared" si="378"/>
        <v>0</v>
      </c>
      <c r="P2380">
        <f t="shared" si="382"/>
        <v>0</v>
      </c>
      <c r="Q2380">
        <f t="shared" si="383"/>
        <v>0</v>
      </c>
      <c r="R2380">
        <f t="shared" si="379"/>
        <v>0</v>
      </c>
      <c r="S2380">
        <f t="shared" si="380"/>
        <v>0</v>
      </c>
      <c r="T2380">
        <f t="shared" si="381"/>
        <v>0</v>
      </c>
    </row>
    <row r="2381" spans="1:20" x14ac:dyDescent="0.25">
      <c r="A2381" s="11"/>
      <c r="B2381" s="13"/>
      <c r="D2381"/>
      <c r="J2381" s="5">
        <f t="shared" si="374"/>
        <v>0</v>
      </c>
      <c r="K2381" s="16">
        <f t="shared" si="375"/>
        <v>0</v>
      </c>
      <c r="L2381" s="5">
        <f t="shared" si="376"/>
        <v>0</v>
      </c>
      <c r="M2381" s="5">
        <f t="shared" si="377"/>
        <v>0</v>
      </c>
      <c r="N2381" s="5">
        <f t="shared" si="378"/>
        <v>0</v>
      </c>
      <c r="P2381">
        <f t="shared" si="382"/>
        <v>0</v>
      </c>
      <c r="Q2381">
        <f t="shared" si="383"/>
        <v>0</v>
      </c>
      <c r="R2381">
        <f t="shared" si="379"/>
        <v>0</v>
      </c>
      <c r="S2381">
        <f t="shared" si="380"/>
        <v>0</v>
      </c>
      <c r="T2381">
        <f t="shared" si="381"/>
        <v>0</v>
      </c>
    </row>
    <row r="2382" spans="1:20" x14ac:dyDescent="0.25">
      <c r="A2382" s="11"/>
      <c r="B2382" s="13"/>
      <c r="D2382"/>
      <c r="J2382" s="5">
        <f t="shared" si="374"/>
        <v>0</v>
      </c>
      <c r="K2382" s="16">
        <f t="shared" si="375"/>
        <v>0</v>
      </c>
      <c r="L2382" s="5">
        <f t="shared" si="376"/>
        <v>0</v>
      </c>
      <c r="M2382" s="5">
        <f t="shared" si="377"/>
        <v>0</v>
      </c>
      <c r="N2382" s="5">
        <f t="shared" si="378"/>
        <v>0</v>
      </c>
      <c r="P2382">
        <f t="shared" si="382"/>
        <v>0</v>
      </c>
      <c r="Q2382">
        <f t="shared" si="383"/>
        <v>0</v>
      </c>
      <c r="R2382">
        <f t="shared" si="379"/>
        <v>0</v>
      </c>
      <c r="S2382">
        <f t="shared" si="380"/>
        <v>0</v>
      </c>
      <c r="T2382">
        <f t="shared" si="381"/>
        <v>0</v>
      </c>
    </row>
    <row r="2383" spans="1:20" x14ac:dyDescent="0.25">
      <c r="A2383" s="11"/>
      <c r="B2383" s="13"/>
      <c r="D2383"/>
      <c r="J2383" s="5">
        <f t="shared" si="374"/>
        <v>0</v>
      </c>
      <c r="K2383" s="16">
        <f t="shared" si="375"/>
        <v>0</v>
      </c>
      <c r="L2383" s="5">
        <f t="shared" si="376"/>
        <v>0</v>
      </c>
      <c r="M2383" s="5">
        <f t="shared" si="377"/>
        <v>0</v>
      </c>
      <c r="N2383" s="5">
        <f t="shared" si="378"/>
        <v>0</v>
      </c>
      <c r="P2383">
        <f t="shared" si="382"/>
        <v>0</v>
      </c>
      <c r="Q2383">
        <f t="shared" si="383"/>
        <v>0</v>
      </c>
      <c r="R2383">
        <f t="shared" si="379"/>
        <v>0</v>
      </c>
      <c r="S2383">
        <f t="shared" si="380"/>
        <v>0</v>
      </c>
      <c r="T2383">
        <f t="shared" si="381"/>
        <v>0</v>
      </c>
    </row>
    <row r="2384" spans="1:20" x14ac:dyDescent="0.25">
      <c r="A2384" s="11"/>
      <c r="B2384" s="13"/>
      <c r="D2384"/>
      <c r="J2384" s="5">
        <f t="shared" si="374"/>
        <v>0</v>
      </c>
      <c r="K2384" s="16">
        <f t="shared" si="375"/>
        <v>0</v>
      </c>
      <c r="L2384" s="5">
        <f t="shared" si="376"/>
        <v>0</v>
      </c>
      <c r="M2384" s="5">
        <f t="shared" si="377"/>
        <v>0</v>
      </c>
      <c r="N2384" s="5">
        <f t="shared" si="378"/>
        <v>0</v>
      </c>
      <c r="P2384">
        <f t="shared" si="382"/>
        <v>0</v>
      </c>
      <c r="Q2384">
        <f t="shared" si="383"/>
        <v>0</v>
      </c>
      <c r="R2384">
        <f t="shared" si="379"/>
        <v>0</v>
      </c>
      <c r="S2384">
        <f t="shared" si="380"/>
        <v>0</v>
      </c>
      <c r="T2384">
        <f t="shared" si="381"/>
        <v>0</v>
      </c>
    </row>
    <row r="2385" spans="1:20" x14ac:dyDescent="0.25">
      <c r="A2385" s="11"/>
      <c r="B2385" s="13"/>
      <c r="D2385"/>
      <c r="J2385" s="5">
        <f t="shared" si="374"/>
        <v>0</v>
      </c>
      <c r="K2385" s="16">
        <f t="shared" si="375"/>
        <v>0</v>
      </c>
      <c r="L2385" s="5">
        <f t="shared" si="376"/>
        <v>0</v>
      </c>
      <c r="M2385" s="5">
        <f t="shared" si="377"/>
        <v>0</v>
      </c>
      <c r="N2385" s="5">
        <f t="shared" si="378"/>
        <v>0</v>
      </c>
      <c r="P2385">
        <f t="shared" si="382"/>
        <v>0</v>
      </c>
      <c r="Q2385">
        <f t="shared" si="383"/>
        <v>0</v>
      </c>
      <c r="R2385">
        <f t="shared" si="379"/>
        <v>0</v>
      </c>
      <c r="S2385">
        <f t="shared" si="380"/>
        <v>0</v>
      </c>
      <c r="T2385">
        <f t="shared" si="381"/>
        <v>0</v>
      </c>
    </row>
    <row r="2386" spans="1:20" x14ac:dyDescent="0.25">
      <c r="A2386" s="11"/>
      <c r="B2386" s="13"/>
      <c r="D2386"/>
      <c r="J2386" s="5">
        <f t="shared" si="374"/>
        <v>0</v>
      </c>
      <c r="K2386" s="16">
        <f t="shared" si="375"/>
        <v>0</v>
      </c>
      <c r="L2386" s="5">
        <f t="shared" si="376"/>
        <v>0</v>
      </c>
      <c r="M2386" s="5">
        <f t="shared" si="377"/>
        <v>0</v>
      </c>
      <c r="N2386" s="5">
        <f t="shared" si="378"/>
        <v>0</v>
      </c>
      <c r="P2386">
        <f t="shared" si="382"/>
        <v>0</v>
      </c>
      <c r="Q2386">
        <f t="shared" si="383"/>
        <v>0</v>
      </c>
      <c r="R2386">
        <f t="shared" si="379"/>
        <v>0</v>
      </c>
      <c r="S2386">
        <f t="shared" si="380"/>
        <v>0</v>
      </c>
      <c r="T2386">
        <f t="shared" si="381"/>
        <v>0</v>
      </c>
    </row>
    <row r="2387" spans="1:20" x14ac:dyDescent="0.25">
      <c r="A2387" s="11"/>
      <c r="B2387" s="13"/>
      <c r="D2387"/>
      <c r="J2387" s="5">
        <f t="shared" si="374"/>
        <v>0</v>
      </c>
      <c r="K2387" s="16">
        <f t="shared" si="375"/>
        <v>0</v>
      </c>
      <c r="L2387" s="5">
        <f t="shared" si="376"/>
        <v>0</v>
      </c>
      <c r="M2387" s="5">
        <f t="shared" si="377"/>
        <v>0</v>
      </c>
      <c r="N2387" s="5">
        <f t="shared" si="378"/>
        <v>0</v>
      </c>
      <c r="P2387">
        <f t="shared" si="382"/>
        <v>0</v>
      </c>
      <c r="Q2387">
        <f t="shared" si="383"/>
        <v>0</v>
      </c>
      <c r="R2387">
        <f t="shared" si="379"/>
        <v>0</v>
      </c>
      <c r="S2387">
        <f t="shared" si="380"/>
        <v>0</v>
      </c>
      <c r="T2387">
        <f t="shared" si="381"/>
        <v>0</v>
      </c>
    </row>
    <row r="2388" spans="1:20" x14ac:dyDescent="0.25">
      <c r="A2388" s="11"/>
      <c r="B2388" s="13"/>
      <c r="D2388"/>
      <c r="J2388" s="5">
        <f t="shared" si="374"/>
        <v>0</v>
      </c>
      <c r="K2388" s="16">
        <f t="shared" si="375"/>
        <v>0</v>
      </c>
      <c r="L2388" s="5">
        <f t="shared" si="376"/>
        <v>0</v>
      </c>
      <c r="M2388" s="5">
        <f t="shared" si="377"/>
        <v>0</v>
      </c>
      <c r="N2388" s="5">
        <f t="shared" si="378"/>
        <v>0</v>
      </c>
      <c r="P2388">
        <f t="shared" si="382"/>
        <v>0</v>
      </c>
      <c r="Q2388">
        <f t="shared" si="383"/>
        <v>0</v>
      </c>
      <c r="R2388">
        <f t="shared" si="379"/>
        <v>0</v>
      </c>
      <c r="S2388">
        <f t="shared" si="380"/>
        <v>0</v>
      </c>
      <c r="T2388">
        <f t="shared" si="381"/>
        <v>0</v>
      </c>
    </row>
    <row r="2389" spans="1:20" x14ac:dyDescent="0.25">
      <c r="A2389" s="11"/>
      <c r="B2389" s="13"/>
      <c r="D2389"/>
      <c r="J2389" s="5">
        <f t="shared" si="374"/>
        <v>0</v>
      </c>
      <c r="K2389" s="16">
        <f t="shared" si="375"/>
        <v>0</v>
      </c>
      <c r="L2389" s="5">
        <f t="shared" si="376"/>
        <v>0</v>
      </c>
      <c r="M2389" s="5">
        <f t="shared" si="377"/>
        <v>0</v>
      </c>
      <c r="N2389" s="5">
        <f t="shared" si="378"/>
        <v>0</v>
      </c>
      <c r="P2389">
        <f t="shared" si="382"/>
        <v>0</v>
      </c>
      <c r="Q2389">
        <f t="shared" si="383"/>
        <v>0</v>
      </c>
      <c r="R2389">
        <f t="shared" si="379"/>
        <v>0</v>
      </c>
      <c r="S2389">
        <f t="shared" si="380"/>
        <v>0</v>
      </c>
      <c r="T2389">
        <f t="shared" si="381"/>
        <v>0</v>
      </c>
    </row>
    <row r="2390" spans="1:20" x14ac:dyDescent="0.25">
      <c r="A2390" s="11"/>
      <c r="B2390" s="13"/>
      <c r="D2390"/>
      <c r="J2390" s="5">
        <f t="shared" si="374"/>
        <v>0</v>
      </c>
      <c r="K2390" s="16">
        <f t="shared" si="375"/>
        <v>0</v>
      </c>
      <c r="L2390" s="5">
        <f t="shared" si="376"/>
        <v>0</v>
      </c>
      <c r="M2390" s="5">
        <f t="shared" si="377"/>
        <v>0</v>
      </c>
      <c r="N2390" s="5">
        <f t="shared" si="378"/>
        <v>0</v>
      </c>
      <c r="P2390">
        <f t="shared" si="382"/>
        <v>0</v>
      </c>
      <c r="Q2390">
        <f t="shared" si="383"/>
        <v>0</v>
      </c>
      <c r="R2390">
        <f t="shared" si="379"/>
        <v>0</v>
      </c>
      <c r="S2390">
        <f t="shared" si="380"/>
        <v>0</v>
      </c>
      <c r="T2390">
        <f t="shared" si="381"/>
        <v>0</v>
      </c>
    </row>
    <row r="2391" spans="1:20" x14ac:dyDescent="0.25">
      <c r="A2391" s="11"/>
      <c r="B2391" s="13"/>
      <c r="D2391"/>
      <c r="J2391" s="5">
        <f t="shared" si="374"/>
        <v>0</v>
      </c>
      <c r="K2391" s="16">
        <f t="shared" si="375"/>
        <v>0</v>
      </c>
      <c r="L2391" s="5">
        <f t="shared" si="376"/>
        <v>0</v>
      </c>
      <c r="M2391" s="5">
        <f t="shared" si="377"/>
        <v>0</v>
      </c>
      <c r="N2391" s="5">
        <f t="shared" si="378"/>
        <v>0</v>
      </c>
      <c r="P2391">
        <f t="shared" si="382"/>
        <v>0</v>
      </c>
      <c r="Q2391">
        <f t="shared" si="383"/>
        <v>0</v>
      </c>
      <c r="R2391">
        <f t="shared" si="379"/>
        <v>0</v>
      </c>
      <c r="S2391">
        <f t="shared" si="380"/>
        <v>0</v>
      </c>
      <c r="T2391">
        <f t="shared" si="381"/>
        <v>0</v>
      </c>
    </row>
    <row r="2392" spans="1:20" x14ac:dyDescent="0.25">
      <c r="A2392" s="11"/>
      <c r="B2392" s="13"/>
      <c r="D2392"/>
      <c r="J2392" s="5">
        <f t="shared" si="374"/>
        <v>0</v>
      </c>
      <c r="K2392" s="16">
        <f t="shared" si="375"/>
        <v>0</v>
      </c>
      <c r="L2392" s="5">
        <f t="shared" si="376"/>
        <v>0</v>
      </c>
      <c r="M2392" s="5">
        <f t="shared" si="377"/>
        <v>0</v>
      </c>
      <c r="N2392" s="5">
        <f t="shared" si="378"/>
        <v>0</v>
      </c>
      <c r="P2392">
        <f t="shared" si="382"/>
        <v>0</v>
      </c>
      <c r="Q2392">
        <f t="shared" si="383"/>
        <v>0</v>
      </c>
      <c r="R2392">
        <f t="shared" si="379"/>
        <v>0</v>
      </c>
      <c r="S2392">
        <f t="shared" si="380"/>
        <v>0</v>
      </c>
      <c r="T2392">
        <f t="shared" si="381"/>
        <v>0</v>
      </c>
    </row>
    <row r="2393" spans="1:20" x14ac:dyDescent="0.25">
      <c r="A2393" s="11"/>
      <c r="B2393" s="13"/>
      <c r="D2393"/>
      <c r="J2393" s="5">
        <f t="shared" si="374"/>
        <v>0</v>
      </c>
      <c r="K2393" s="16">
        <f t="shared" si="375"/>
        <v>0</v>
      </c>
      <c r="L2393" s="5">
        <f t="shared" si="376"/>
        <v>0</v>
      </c>
      <c r="M2393" s="5">
        <f t="shared" si="377"/>
        <v>0</v>
      </c>
      <c r="N2393" s="5">
        <f t="shared" si="378"/>
        <v>0</v>
      </c>
      <c r="P2393">
        <f t="shared" si="382"/>
        <v>0</v>
      </c>
      <c r="Q2393">
        <f t="shared" si="383"/>
        <v>0</v>
      </c>
      <c r="R2393">
        <f t="shared" si="379"/>
        <v>0</v>
      </c>
      <c r="S2393">
        <f t="shared" si="380"/>
        <v>0</v>
      </c>
      <c r="T2393">
        <f t="shared" si="381"/>
        <v>0</v>
      </c>
    </row>
    <row r="2394" spans="1:20" x14ac:dyDescent="0.25">
      <c r="A2394" s="11"/>
      <c r="B2394" s="13"/>
      <c r="D2394"/>
      <c r="J2394" s="5">
        <f t="shared" si="374"/>
        <v>0</v>
      </c>
      <c r="K2394" s="16">
        <f t="shared" si="375"/>
        <v>0</v>
      </c>
      <c r="L2394" s="5">
        <f t="shared" si="376"/>
        <v>0</v>
      </c>
      <c r="M2394" s="5">
        <f t="shared" si="377"/>
        <v>0</v>
      </c>
      <c r="N2394" s="5">
        <f t="shared" si="378"/>
        <v>0</v>
      </c>
      <c r="P2394">
        <f t="shared" si="382"/>
        <v>0</v>
      </c>
      <c r="Q2394">
        <f t="shared" si="383"/>
        <v>0</v>
      </c>
      <c r="R2394">
        <f t="shared" si="379"/>
        <v>0</v>
      </c>
      <c r="S2394">
        <f t="shared" si="380"/>
        <v>0</v>
      </c>
      <c r="T2394">
        <f t="shared" si="381"/>
        <v>0</v>
      </c>
    </row>
    <row r="2395" spans="1:20" x14ac:dyDescent="0.25">
      <c r="A2395" s="11"/>
      <c r="B2395" s="13"/>
      <c r="D2395"/>
      <c r="J2395" s="5">
        <f t="shared" si="374"/>
        <v>0</v>
      </c>
      <c r="K2395" s="16">
        <f t="shared" si="375"/>
        <v>0</v>
      </c>
      <c r="L2395" s="5">
        <f t="shared" si="376"/>
        <v>0</v>
      </c>
      <c r="M2395" s="5">
        <f t="shared" si="377"/>
        <v>0</v>
      </c>
      <c r="N2395" s="5">
        <f t="shared" si="378"/>
        <v>0</v>
      </c>
      <c r="P2395">
        <f t="shared" si="382"/>
        <v>0</v>
      </c>
      <c r="Q2395">
        <f t="shared" si="383"/>
        <v>0</v>
      </c>
      <c r="R2395">
        <f t="shared" si="379"/>
        <v>0</v>
      </c>
      <c r="S2395">
        <f t="shared" si="380"/>
        <v>0</v>
      </c>
      <c r="T2395">
        <f t="shared" si="381"/>
        <v>0</v>
      </c>
    </row>
    <row r="2396" spans="1:20" x14ac:dyDescent="0.25">
      <c r="A2396" s="11"/>
      <c r="B2396" s="13"/>
      <c r="D2396"/>
      <c r="J2396" s="5">
        <f t="shared" si="374"/>
        <v>0</v>
      </c>
      <c r="K2396" s="16">
        <f t="shared" si="375"/>
        <v>0</v>
      </c>
      <c r="L2396" s="5">
        <f t="shared" si="376"/>
        <v>0</v>
      </c>
      <c r="M2396" s="5">
        <f t="shared" si="377"/>
        <v>0</v>
      </c>
      <c r="N2396" s="5">
        <f t="shared" si="378"/>
        <v>0</v>
      </c>
      <c r="P2396">
        <f t="shared" si="382"/>
        <v>0</v>
      </c>
      <c r="Q2396">
        <f t="shared" si="383"/>
        <v>0</v>
      </c>
      <c r="R2396">
        <f t="shared" si="379"/>
        <v>0</v>
      </c>
      <c r="S2396">
        <f t="shared" si="380"/>
        <v>0</v>
      </c>
      <c r="T2396">
        <f t="shared" si="381"/>
        <v>0</v>
      </c>
    </row>
    <row r="2397" spans="1:20" x14ac:dyDescent="0.25">
      <c r="A2397" s="11"/>
      <c r="B2397" s="13"/>
      <c r="D2397"/>
      <c r="J2397" s="5">
        <f t="shared" si="374"/>
        <v>0</v>
      </c>
      <c r="K2397" s="16">
        <f t="shared" si="375"/>
        <v>0</v>
      </c>
      <c r="L2397" s="5">
        <f t="shared" si="376"/>
        <v>0</v>
      </c>
      <c r="M2397" s="5">
        <f t="shared" si="377"/>
        <v>0</v>
      </c>
      <c r="N2397" s="5">
        <f t="shared" si="378"/>
        <v>0</v>
      </c>
      <c r="P2397">
        <f t="shared" si="382"/>
        <v>0</v>
      </c>
      <c r="Q2397">
        <f t="shared" si="383"/>
        <v>0</v>
      </c>
      <c r="R2397">
        <f t="shared" si="379"/>
        <v>0</v>
      </c>
      <c r="S2397">
        <f t="shared" si="380"/>
        <v>0</v>
      </c>
      <c r="T2397">
        <f t="shared" si="381"/>
        <v>0</v>
      </c>
    </row>
    <row r="2398" spans="1:20" x14ac:dyDescent="0.25">
      <c r="A2398" s="11"/>
      <c r="B2398" s="13"/>
      <c r="D2398"/>
      <c r="J2398" s="5">
        <f t="shared" si="374"/>
        <v>0</v>
      </c>
      <c r="K2398" s="16">
        <f t="shared" si="375"/>
        <v>0</v>
      </c>
      <c r="L2398" s="5">
        <f t="shared" si="376"/>
        <v>0</v>
      </c>
      <c r="M2398" s="5">
        <f t="shared" si="377"/>
        <v>0</v>
      </c>
      <c r="N2398" s="5">
        <f t="shared" si="378"/>
        <v>0</v>
      </c>
      <c r="P2398">
        <f t="shared" si="382"/>
        <v>0</v>
      </c>
      <c r="Q2398">
        <f t="shared" si="383"/>
        <v>0</v>
      </c>
      <c r="R2398">
        <f t="shared" si="379"/>
        <v>0</v>
      </c>
      <c r="S2398">
        <f t="shared" si="380"/>
        <v>0</v>
      </c>
      <c r="T2398">
        <f t="shared" si="381"/>
        <v>0</v>
      </c>
    </row>
    <row r="2399" spans="1:20" x14ac:dyDescent="0.25">
      <c r="A2399" s="11"/>
      <c r="B2399" s="13"/>
      <c r="D2399"/>
      <c r="J2399" s="5">
        <f t="shared" si="374"/>
        <v>0</v>
      </c>
      <c r="K2399" s="16">
        <f t="shared" si="375"/>
        <v>0</v>
      </c>
      <c r="L2399" s="5">
        <f t="shared" si="376"/>
        <v>0</v>
      </c>
      <c r="M2399" s="5">
        <f t="shared" si="377"/>
        <v>0</v>
      </c>
      <c r="N2399" s="5">
        <f t="shared" si="378"/>
        <v>0</v>
      </c>
      <c r="P2399">
        <f t="shared" si="382"/>
        <v>0</v>
      </c>
      <c r="Q2399">
        <f t="shared" si="383"/>
        <v>0</v>
      </c>
      <c r="R2399">
        <f t="shared" si="379"/>
        <v>0</v>
      </c>
      <c r="S2399">
        <f t="shared" si="380"/>
        <v>0</v>
      </c>
      <c r="T2399">
        <f t="shared" si="381"/>
        <v>0</v>
      </c>
    </row>
    <row r="2400" spans="1:20" x14ac:dyDescent="0.25">
      <c r="A2400" s="11"/>
      <c r="B2400" s="13"/>
      <c r="D2400"/>
      <c r="J2400" s="5">
        <f t="shared" si="374"/>
        <v>0</v>
      </c>
      <c r="K2400" s="16">
        <f t="shared" si="375"/>
        <v>0</v>
      </c>
      <c r="L2400" s="5">
        <f t="shared" si="376"/>
        <v>0</v>
      </c>
      <c r="M2400" s="5">
        <f t="shared" si="377"/>
        <v>0</v>
      </c>
      <c r="N2400" s="5">
        <f t="shared" si="378"/>
        <v>0</v>
      </c>
      <c r="P2400">
        <f t="shared" si="382"/>
        <v>0</v>
      </c>
      <c r="Q2400">
        <f t="shared" si="383"/>
        <v>0</v>
      </c>
      <c r="R2400">
        <f t="shared" si="379"/>
        <v>0</v>
      </c>
      <c r="S2400">
        <f t="shared" si="380"/>
        <v>0</v>
      </c>
      <c r="T2400">
        <f t="shared" si="381"/>
        <v>0</v>
      </c>
    </row>
    <row r="2401" spans="1:20" x14ac:dyDescent="0.25">
      <c r="A2401" s="11"/>
      <c r="B2401" s="13"/>
      <c r="D2401"/>
      <c r="J2401" s="5">
        <f t="shared" si="374"/>
        <v>0</v>
      </c>
      <c r="K2401" s="16">
        <f t="shared" si="375"/>
        <v>0</v>
      </c>
      <c r="L2401" s="5">
        <f t="shared" si="376"/>
        <v>0</v>
      </c>
      <c r="M2401" s="5">
        <f t="shared" si="377"/>
        <v>0</v>
      </c>
      <c r="N2401" s="5">
        <f t="shared" si="378"/>
        <v>0</v>
      </c>
      <c r="P2401">
        <f t="shared" si="382"/>
        <v>0</v>
      </c>
      <c r="Q2401">
        <f t="shared" si="383"/>
        <v>0</v>
      </c>
      <c r="R2401">
        <f t="shared" si="379"/>
        <v>0</v>
      </c>
      <c r="S2401">
        <f t="shared" si="380"/>
        <v>0</v>
      </c>
      <c r="T2401">
        <f t="shared" si="381"/>
        <v>0</v>
      </c>
    </row>
    <row r="2402" spans="1:20" x14ac:dyDescent="0.25">
      <c r="A2402" s="11"/>
      <c r="B2402" s="13"/>
      <c r="D2402"/>
      <c r="J2402" s="5">
        <f t="shared" si="374"/>
        <v>0</v>
      </c>
      <c r="K2402" s="16">
        <f t="shared" si="375"/>
        <v>0</v>
      </c>
      <c r="L2402" s="5">
        <f t="shared" si="376"/>
        <v>0</v>
      </c>
      <c r="M2402" s="5">
        <f t="shared" si="377"/>
        <v>0</v>
      </c>
      <c r="N2402" s="5">
        <f t="shared" si="378"/>
        <v>0</v>
      </c>
      <c r="P2402">
        <f t="shared" si="382"/>
        <v>0</v>
      </c>
      <c r="Q2402">
        <f t="shared" si="383"/>
        <v>0</v>
      </c>
      <c r="R2402">
        <f t="shared" si="379"/>
        <v>0</v>
      </c>
      <c r="S2402">
        <f t="shared" si="380"/>
        <v>0</v>
      </c>
      <c r="T2402">
        <f t="shared" si="381"/>
        <v>0</v>
      </c>
    </row>
    <row r="2403" spans="1:20" x14ac:dyDescent="0.25">
      <c r="A2403" s="11"/>
      <c r="B2403" s="13"/>
      <c r="D2403"/>
      <c r="J2403" s="5">
        <f t="shared" si="374"/>
        <v>0</v>
      </c>
      <c r="K2403" s="16">
        <f t="shared" si="375"/>
        <v>0</v>
      </c>
      <c r="L2403" s="5">
        <f t="shared" si="376"/>
        <v>0</v>
      </c>
      <c r="M2403" s="5">
        <f t="shared" si="377"/>
        <v>0</v>
      </c>
      <c r="N2403" s="5">
        <f t="shared" si="378"/>
        <v>0</v>
      </c>
      <c r="P2403">
        <f t="shared" si="382"/>
        <v>0</v>
      </c>
      <c r="Q2403">
        <f t="shared" si="383"/>
        <v>0</v>
      </c>
      <c r="R2403">
        <f t="shared" si="379"/>
        <v>0</v>
      </c>
      <c r="S2403">
        <f t="shared" si="380"/>
        <v>0</v>
      </c>
      <c r="T2403">
        <f t="shared" si="381"/>
        <v>0</v>
      </c>
    </row>
    <row r="2404" spans="1:20" x14ac:dyDescent="0.25">
      <c r="A2404" s="11"/>
      <c r="B2404" s="13"/>
      <c r="D2404"/>
      <c r="J2404" s="5">
        <f t="shared" si="374"/>
        <v>0</v>
      </c>
      <c r="K2404" s="16">
        <f t="shared" si="375"/>
        <v>0</v>
      </c>
      <c r="L2404" s="5">
        <f t="shared" si="376"/>
        <v>0</v>
      </c>
      <c r="M2404" s="5">
        <f t="shared" si="377"/>
        <v>0</v>
      </c>
      <c r="N2404" s="5">
        <f t="shared" si="378"/>
        <v>0</v>
      </c>
      <c r="P2404">
        <f t="shared" si="382"/>
        <v>0</v>
      </c>
      <c r="Q2404">
        <f t="shared" si="383"/>
        <v>0</v>
      </c>
      <c r="R2404">
        <f t="shared" si="379"/>
        <v>0</v>
      </c>
      <c r="S2404">
        <f t="shared" si="380"/>
        <v>0</v>
      </c>
      <c r="T2404">
        <f t="shared" si="381"/>
        <v>0</v>
      </c>
    </row>
    <row r="2405" spans="1:20" x14ac:dyDescent="0.25">
      <c r="A2405" s="11"/>
      <c r="B2405" s="13"/>
      <c r="D2405"/>
      <c r="J2405" s="5">
        <f t="shared" si="374"/>
        <v>0</v>
      </c>
      <c r="K2405" s="16">
        <f t="shared" si="375"/>
        <v>0</v>
      </c>
      <c r="L2405" s="5">
        <f t="shared" si="376"/>
        <v>0</v>
      </c>
      <c r="M2405" s="5">
        <f t="shared" si="377"/>
        <v>0</v>
      </c>
      <c r="N2405" s="5">
        <f t="shared" si="378"/>
        <v>0</v>
      </c>
      <c r="P2405">
        <f t="shared" si="382"/>
        <v>0</v>
      </c>
      <c r="Q2405">
        <f t="shared" si="383"/>
        <v>0</v>
      </c>
      <c r="R2405">
        <f t="shared" si="379"/>
        <v>0</v>
      </c>
      <c r="S2405">
        <f t="shared" si="380"/>
        <v>0</v>
      </c>
      <c r="T2405">
        <f t="shared" si="381"/>
        <v>0</v>
      </c>
    </row>
    <row r="2406" spans="1:20" x14ac:dyDescent="0.25">
      <c r="A2406" s="11"/>
      <c r="B2406" s="13"/>
      <c r="D2406"/>
      <c r="J2406" s="5">
        <f t="shared" si="374"/>
        <v>0</v>
      </c>
      <c r="K2406" s="16">
        <f t="shared" si="375"/>
        <v>0</v>
      </c>
      <c r="L2406" s="5">
        <f t="shared" si="376"/>
        <v>0</v>
      </c>
      <c r="M2406" s="5">
        <f t="shared" si="377"/>
        <v>0</v>
      </c>
      <c r="N2406" s="5">
        <f t="shared" si="378"/>
        <v>0</v>
      </c>
      <c r="P2406">
        <f t="shared" si="382"/>
        <v>0</v>
      </c>
      <c r="Q2406">
        <f t="shared" si="383"/>
        <v>0</v>
      </c>
      <c r="R2406">
        <f t="shared" si="379"/>
        <v>0</v>
      </c>
      <c r="S2406">
        <f t="shared" si="380"/>
        <v>0</v>
      </c>
      <c r="T2406">
        <f t="shared" si="381"/>
        <v>0</v>
      </c>
    </row>
    <row r="2407" spans="1:20" x14ac:dyDescent="0.25">
      <c r="A2407" s="11"/>
      <c r="B2407" s="13"/>
      <c r="D2407"/>
      <c r="J2407" s="5">
        <f t="shared" si="374"/>
        <v>0</v>
      </c>
      <c r="K2407" s="16">
        <f t="shared" si="375"/>
        <v>0</v>
      </c>
      <c r="L2407" s="5">
        <f t="shared" si="376"/>
        <v>0</v>
      </c>
      <c r="M2407" s="5">
        <f t="shared" si="377"/>
        <v>0</v>
      </c>
      <c r="N2407" s="5">
        <f t="shared" si="378"/>
        <v>0</v>
      </c>
      <c r="P2407">
        <f t="shared" si="382"/>
        <v>0</v>
      </c>
      <c r="Q2407">
        <f t="shared" si="383"/>
        <v>0</v>
      </c>
      <c r="R2407">
        <f t="shared" si="379"/>
        <v>0</v>
      </c>
      <c r="S2407">
        <f t="shared" si="380"/>
        <v>0</v>
      </c>
      <c r="T2407">
        <f t="shared" si="381"/>
        <v>0</v>
      </c>
    </row>
    <row r="2408" spans="1:20" x14ac:dyDescent="0.25">
      <c r="A2408" s="11"/>
      <c r="B2408" s="13"/>
      <c r="D2408"/>
      <c r="J2408" s="5">
        <f t="shared" si="374"/>
        <v>0</v>
      </c>
      <c r="K2408" s="16">
        <f t="shared" si="375"/>
        <v>0</v>
      </c>
      <c r="L2408" s="5">
        <f t="shared" si="376"/>
        <v>0</v>
      </c>
      <c r="M2408" s="5">
        <f t="shared" si="377"/>
        <v>0</v>
      </c>
      <c r="N2408" s="5">
        <f t="shared" si="378"/>
        <v>0</v>
      </c>
      <c r="P2408">
        <f t="shared" si="382"/>
        <v>0</v>
      </c>
      <c r="Q2408">
        <f t="shared" si="383"/>
        <v>0</v>
      </c>
      <c r="R2408">
        <f t="shared" si="379"/>
        <v>0</v>
      </c>
      <c r="S2408">
        <f t="shared" si="380"/>
        <v>0</v>
      </c>
      <c r="T2408">
        <f t="shared" si="381"/>
        <v>0</v>
      </c>
    </row>
    <row r="2409" spans="1:20" x14ac:dyDescent="0.25">
      <c r="A2409" s="11"/>
      <c r="B2409" s="13"/>
      <c r="D2409"/>
      <c r="J2409" s="5">
        <f t="shared" si="374"/>
        <v>0</v>
      </c>
      <c r="K2409" s="16">
        <f t="shared" si="375"/>
        <v>0</v>
      </c>
      <c r="L2409" s="5">
        <f t="shared" si="376"/>
        <v>0</v>
      </c>
      <c r="M2409" s="5">
        <f t="shared" si="377"/>
        <v>0</v>
      </c>
      <c r="N2409" s="5">
        <f t="shared" si="378"/>
        <v>0</v>
      </c>
      <c r="P2409">
        <f t="shared" si="382"/>
        <v>0</v>
      </c>
      <c r="Q2409">
        <f t="shared" si="383"/>
        <v>0</v>
      </c>
      <c r="R2409">
        <f t="shared" si="379"/>
        <v>0</v>
      </c>
      <c r="S2409">
        <f t="shared" si="380"/>
        <v>0</v>
      </c>
      <c r="T2409">
        <f t="shared" si="381"/>
        <v>0</v>
      </c>
    </row>
    <row r="2410" spans="1:20" x14ac:dyDescent="0.25">
      <c r="A2410" s="11"/>
      <c r="B2410" s="13"/>
      <c r="D2410"/>
      <c r="J2410" s="5">
        <f t="shared" si="374"/>
        <v>0</v>
      </c>
      <c r="K2410" s="16">
        <f t="shared" si="375"/>
        <v>0</v>
      </c>
      <c r="L2410" s="5">
        <f t="shared" si="376"/>
        <v>0</v>
      </c>
      <c r="M2410" s="5">
        <f t="shared" si="377"/>
        <v>0</v>
      </c>
      <c r="N2410" s="5">
        <f t="shared" si="378"/>
        <v>0</v>
      </c>
      <c r="P2410">
        <f t="shared" si="382"/>
        <v>0</v>
      </c>
      <c r="Q2410">
        <f t="shared" si="383"/>
        <v>0</v>
      </c>
      <c r="R2410">
        <f t="shared" si="379"/>
        <v>0</v>
      </c>
      <c r="S2410">
        <f t="shared" si="380"/>
        <v>0</v>
      </c>
      <c r="T2410">
        <f t="shared" si="381"/>
        <v>0</v>
      </c>
    </row>
    <row r="2411" spans="1:20" x14ac:dyDescent="0.25">
      <c r="A2411" s="11"/>
      <c r="B2411" s="13"/>
      <c r="D2411"/>
      <c r="J2411" s="5">
        <f t="shared" si="374"/>
        <v>0</v>
      </c>
      <c r="K2411" s="16">
        <f t="shared" si="375"/>
        <v>0</v>
      </c>
      <c r="L2411" s="5">
        <f t="shared" si="376"/>
        <v>0</v>
      </c>
      <c r="M2411" s="5">
        <f t="shared" si="377"/>
        <v>0</v>
      </c>
      <c r="N2411" s="5">
        <f t="shared" si="378"/>
        <v>0</v>
      </c>
      <c r="P2411">
        <f t="shared" si="382"/>
        <v>0</v>
      </c>
      <c r="Q2411">
        <f t="shared" si="383"/>
        <v>0</v>
      </c>
      <c r="R2411">
        <f t="shared" si="379"/>
        <v>0</v>
      </c>
      <c r="S2411">
        <f t="shared" si="380"/>
        <v>0</v>
      </c>
      <c r="T2411">
        <f t="shared" si="381"/>
        <v>0</v>
      </c>
    </row>
    <row r="2412" spans="1:20" x14ac:dyDescent="0.25">
      <c r="A2412" s="11"/>
      <c r="B2412" s="13"/>
      <c r="D2412"/>
      <c r="J2412" s="5">
        <f t="shared" si="374"/>
        <v>0</v>
      </c>
      <c r="K2412" s="16">
        <f t="shared" si="375"/>
        <v>0</v>
      </c>
      <c r="L2412" s="5">
        <f t="shared" si="376"/>
        <v>0</v>
      </c>
      <c r="M2412" s="5">
        <f t="shared" si="377"/>
        <v>0</v>
      </c>
      <c r="N2412" s="5">
        <f t="shared" si="378"/>
        <v>0</v>
      </c>
      <c r="P2412">
        <f t="shared" si="382"/>
        <v>0</v>
      </c>
      <c r="Q2412">
        <f t="shared" si="383"/>
        <v>0</v>
      </c>
      <c r="R2412">
        <f t="shared" si="379"/>
        <v>0</v>
      </c>
      <c r="S2412">
        <f t="shared" si="380"/>
        <v>0</v>
      </c>
      <c r="T2412">
        <f t="shared" si="381"/>
        <v>0</v>
      </c>
    </row>
    <row r="2413" spans="1:20" x14ac:dyDescent="0.25">
      <c r="A2413" s="11"/>
      <c r="B2413" s="13"/>
      <c r="D2413"/>
      <c r="J2413" s="5">
        <f t="shared" si="374"/>
        <v>0</v>
      </c>
      <c r="K2413" s="16">
        <f t="shared" si="375"/>
        <v>0</v>
      </c>
      <c r="L2413" s="5">
        <f t="shared" si="376"/>
        <v>0</v>
      </c>
      <c r="M2413" s="5">
        <f t="shared" si="377"/>
        <v>0</v>
      </c>
      <c r="N2413" s="5">
        <f t="shared" si="378"/>
        <v>0</v>
      </c>
      <c r="P2413">
        <f t="shared" si="382"/>
        <v>0</v>
      </c>
      <c r="Q2413">
        <f t="shared" si="383"/>
        <v>0</v>
      </c>
      <c r="R2413">
        <f t="shared" si="379"/>
        <v>0</v>
      </c>
      <c r="S2413">
        <f t="shared" si="380"/>
        <v>0</v>
      </c>
      <c r="T2413">
        <f t="shared" si="381"/>
        <v>0</v>
      </c>
    </row>
    <row r="2414" spans="1:20" x14ac:dyDescent="0.25">
      <c r="A2414" s="11"/>
      <c r="B2414" s="13"/>
      <c r="D2414"/>
      <c r="J2414" s="5">
        <f t="shared" si="374"/>
        <v>0</v>
      </c>
      <c r="K2414" s="16">
        <f t="shared" si="375"/>
        <v>0</v>
      </c>
      <c r="L2414" s="5">
        <f t="shared" si="376"/>
        <v>0</v>
      </c>
      <c r="M2414" s="5">
        <f t="shared" si="377"/>
        <v>0</v>
      </c>
      <c r="N2414" s="5">
        <f t="shared" si="378"/>
        <v>0</v>
      </c>
      <c r="P2414">
        <f t="shared" si="382"/>
        <v>0</v>
      </c>
      <c r="Q2414">
        <f t="shared" si="383"/>
        <v>0</v>
      </c>
      <c r="R2414">
        <f t="shared" si="379"/>
        <v>0</v>
      </c>
      <c r="S2414">
        <f t="shared" si="380"/>
        <v>0</v>
      </c>
      <c r="T2414">
        <f t="shared" si="381"/>
        <v>0</v>
      </c>
    </row>
    <row r="2415" spans="1:20" x14ac:dyDescent="0.25">
      <c r="A2415" s="11"/>
      <c r="B2415" s="13"/>
      <c r="D2415"/>
      <c r="J2415" s="5">
        <f t="shared" si="374"/>
        <v>0</v>
      </c>
      <c r="K2415" s="16">
        <f t="shared" si="375"/>
        <v>0</v>
      </c>
      <c r="L2415" s="5">
        <f t="shared" si="376"/>
        <v>0</v>
      </c>
      <c r="M2415" s="5">
        <f t="shared" si="377"/>
        <v>0</v>
      </c>
      <c r="N2415" s="5">
        <f t="shared" si="378"/>
        <v>0</v>
      </c>
      <c r="P2415">
        <f t="shared" si="382"/>
        <v>0</v>
      </c>
      <c r="Q2415">
        <f t="shared" si="383"/>
        <v>0</v>
      </c>
      <c r="R2415">
        <f t="shared" si="379"/>
        <v>0</v>
      </c>
      <c r="S2415">
        <f t="shared" si="380"/>
        <v>0</v>
      </c>
      <c r="T2415">
        <f t="shared" si="381"/>
        <v>0</v>
      </c>
    </row>
    <row r="2416" spans="1:20" x14ac:dyDescent="0.25">
      <c r="A2416" s="11"/>
      <c r="B2416" s="13"/>
      <c r="D2416"/>
      <c r="J2416" s="5">
        <f t="shared" si="374"/>
        <v>0</v>
      </c>
      <c r="K2416" s="16">
        <f t="shared" si="375"/>
        <v>0</v>
      </c>
      <c r="L2416" s="5">
        <f t="shared" si="376"/>
        <v>0</v>
      </c>
      <c r="M2416" s="5">
        <f t="shared" si="377"/>
        <v>0</v>
      </c>
      <c r="N2416" s="5">
        <f t="shared" si="378"/>
        <v>0</v>
      </c>
      <c r="P2416">
        <f t="shared" si="382"/>
        <v>0</v>
      </c>
      <c r="Q2416">
        <f t="shared" si="383"/>
        <v>0</v>
      </c>
      <c r="R2416">
        <f t="shared" si="379"/>
        <v>0</v>
      </c>
      <c r="S2416">
        <f t="shared" si="380"/>
        <v>0</v>
      </c>
      <c r="T2416">
        <f t="shared" si="381"/>
        <v>0</v>
      </c>
    </row>
    <row r="2417" spans="1:20" x14ac:dyDescent="0.25">
      <c r="A2417" s="11"/>
      <c r="B2417" s="13"/>
      <c r="D2417"/>
      <c r="J2417" s="5">
        <f t="shared" si="374"/>
        <v>0</v>
      </c>
      <c r="K2417" s="16">
        <f t="shared" si="375"/>
        <v>0</v>
      </c>
      <c r="L2417" s="5">
        <f t="shared" si="376"/>
        <v>0</v>
      </c>
      <c r="M2417" s="5">
        <f t="shared" si="377"/>
        <v>0</v>
      </c>
      <c r="N2417" s="5">
        <f t="shared" si="378"/>
        <v>0</v>
      </c>
      <c r="P2417">
        <f t="shared" si="382"/>
        <v>0</v>
      </c>
      <c r="Q2417">
        <f t="shared" si="383"/>
        <v>0</v>
      </c>
      <c r="R2417">
        <f t="shared" si="379"/>
        <v>0</v>
      </c>
      <c r="S2417">
        <f t="shared" si="380"/>
        <v>0</v>
      </c>
      <c r="T2417">
        <f t="shared" si="381"/>
        <v>0</v>
      </c>
    </row>
    <row r="2418" spans="1:20" x14ac:dyDescent="0.25">
      <c r="A2418" s="11"/>
      <c r="B2418" s="13"/>
      <c r="D2418"/>
      <c r="J2418" s="5">
        <f t="shared" si="374"/>
        <v>0</v>
      </c>
      <c r="K2418" s="16">
        <f t="shared" si="375"/>
        <v>0</v>
      </c>
      <c r="L2418" s="5">
        <f t="shared" si="376"/>
        <v>0</v>
      </c>
      <c r="M2418" s="5">
        <f t="shared" si="377"/>
        <v>0</v>
      </c>
      <c r="N2418" s="5">
        <f t="shared" si="378"/>
        <v>0</v>
      </c>
      <c r="P2418">
        <f t="shared" si="382"/>
        <v>0</v>
      </c>
      <c r="Q2418">
        <f t="shared" si="383"/>
        <v>0</v>
      </c>
      <c r="R2418">
        <f t="shared" si="379"/>
        <v>0</v>
      </c>
      <c r="S2418">
        <f t="shared" si="380"/>
        <v>0</v>
      </c>
      <c r="T2418">
        <f t="shared" si="381"/>
        <v>0</v>
      </c>
    </row>
    <row r="2419" spans="1:20" x14ac:dyDescent="0.25">
      <c r="A2419" s="11"/>
      <c r="B2419" s="13"/>
      <c r="D2419"/>
      <c r="J2419" s="5">
        <f t="shared" si="374"/>
        <v>0</v>
      </c>
      <c r="K2419" s="16">
        <f t="shared" si="375"/>
        <v>0</v>
      </c>
      <c r="L2419" s="5">
        <f t="shared" si="376"/>
        <v>0</v>
      </c>
      <c r="M2419" s="5">
        <f t="shared" si="377"/>
        <v>0</v>
      </c>
      <c r="N2419" s="5">
        <f t="shared" si="378"/>
        <v>0</v>
      </c>
      <c r="P2419">
        <f t="shared" si="382"/>
        <v>0</v>
      </c>
      <c r="Q2419">
        <f t="shared" si="383"/>
        <v>0</v>
      </c>
      <c r="R2419">
        <f t="shared" si="379"/>
        <v>0</v>
      </c>
      <c r="S2419">
        <f t="shared" si="380"/>
        <v>0</v>
      </c>
      <c r="T2419">
        <f t="shared" si="381"/>
        <v>0</v>
      </c>
    </row>
    <row r="2420" spans="1:20" x14ac:dyDescent="0.25">
      <c r="A2420" s="11"/>
      <c r="B2420" s="13"/>
      <c r="D2420"/>
      <c r="J2420" s="5">
        <f t="shared" ref="J2420:J2483" si="384">E2420+F2420+G2420</f>
        <v>0</v>
      </c>
      <c r="K2420" s="16">
        <f t="shared" si="375"/>
        <v>0</v>
      </c>
      <c r="L2420" s="5">
        <f t="shared" si="376"/>
        <v>0</v>
      </c>
      <c r="M2420" s="5">
        <f t="shared" si="377"/>
        <v>0</v>
      </c>
      <c r="N2420" s="5">
        <f t="shared" si="378"/>
        <v>0</v>
      </c>
      <c r="P2420">
        <f t="shared" si="382"/>
        <v>0</v>
      </c>
      <c r="Q2420">
        <f t="shared" si="383"/>
        <v>0</v>
      </c>
      <c r="R2420">
        <f t="shared" si="379"/>
        <v>0</v>
      </c>
      <c r="S2420">
        <f t="shared" si="380"/>
        <v>0</v>
      </c>
      <c r="T2420">
        <f t="shared" si="381"/>
        <v>0</v>
      </c>
    </row>
    <row r="2421" spans="1:20" x14ac:dyDescent="0.25">
      <c r="A2421" s="11"/>
      <c r="B2421" s="13"/>
      <c r="D2421"/>
      <c r="J2421" s="5">
        <f t="shared" si="384"/>
        <v>0</v>
      </c>
      <c r="K2421" s="16">
        <f t="shared" si="375"/>
        <v>0</v>
      </c>
      <c r="L2421" s="5">
        <f t="shared" si="376"/>
        <v>0</v>
      </c>
      <c r="M2421" s="5">
        <f t="shared" si="377"/>
        <v>0</v>
      </c>
      <c r="N2421" s="5">
        <f t="shared" si="378"/>
        <v>0</v>
      </c>
      <c r="P2421">
        <f t="shared" si="382"/>
        <v>0</v>
      </c>
      <c r="Q2421">
        <f t="shared" si="383"/>
        <v>0</v>
      </c>
      <c r="R2421">
        <f t="shared" si="379"/>
        <v>0</v>
      </c>
      <c r="S2421">
        <f t="shared" si="380"/>
        <v>0</v>
      </c>
      <c r="T2421">
        <f t="shared" si="381"/>
        <v>0</v>
      </c>
    </row>
    <row r="2422" spans="1:20" x14ac:dyDescent="0.25">
      <c r="A2422" s="11"/>
      <c r="B2422" s="13"/>
      <c r="D2422"/>
      <c r="J2422" s="5">
        <f t="shared" si="384"/>
        <v>0</v>
      </c>
      <c r="K2422" s="16">
        <f t="shared" si="375"/>
        <v>0</v>
      </c>
      <c r="L2422" s="5">
        <f t="shared" si="376"/>
        <v>0</v>
      </c>
      <c r="M2422" s="5">
        <f t="shared" si="377"/>
        <v>0</v>
      </c>
      <c r="N2422" s="5">
        <f t="shared" si="378"/>
        <v>0</v>
      </c>
      <c r="P2422">
        <f t="shared" si="382"/>
        <v>0</v>
      </c>
      <c r="Q2422">
        <f t="shared" si="383"/>
        <v>0</v>
      </c>
      <c r="R2422">
        <f t="shared" si="379"/>
        <v>0</v>
      </c>
      <c r="S2422">
        <f t="shared" si="380"/>
        <v>0</v>
      </c>
      <c r="T2422">
        <f t="shared" si="381"/>
        <v>0</v>
      </c>
    </row>
    <row r="2423" spans="1:20" x14ac:dyDescent="0.25">
      <c r="A2423" s="11"/>
      <c r="B2423" s="13"/>
      <c r="D2423"/>
      <c r="J2423" s="5">
        <f t="shared" si="384"/>
        <v>0</v>
      </c>
      <c r="K2423" s="16">
        <f t="shared" si="375"/>
        <v>0</v>
      </c>
      <c r="L2423" s="5">
        <f t="shared" si="376"/>
        <v>0</v>
      </c>
      <c r="M2423" s="5">
        <f t="shared" si="377"/>
        <v>0</v>
      </c>
      <c r="N2423" s="5">
        <f t="shared" si="378"/>
        <v>0</v>
      </c>
      <c r="P2423">
        <f t="shared" si="382"/>
        <v>0</v>
      </c>
      <c r="Q2423">
        <f t="shared" si="383"/>
        <v>0</v>
      </c>
      <c r="R2423">
        <f t="shared" si="379"/>
        <v>0</v>
      </c>
      <c r="S2423">
        <f t="shared" si="380"/>
        <v>0</v>
      </c>
      <c r="T2423">
        <f t="shared" si="381"/>
        <v>0</v>
      </c>
    </row>
    <row r="2424" spans="1:20" x14ac:dyDescent="0.25">
      <c r="A2424" s="11"/>
      <c r="B2424" s="13"/>
      <c r="D2424"/>
      <c r="J2424" s="5">
        <f t="shared" si="384"/>
        <v>0</v>
      </c>
      <c r="K2424" s="16">
        <f t="shared" si="375"/>
        <v>0</v>
      </c>
      <c r="L2424" s="5">
        <f t="shared" si="376"/>
        <v>0</v>
      </c>
      <c r="M2424" s="5">
        <f t="shared" si="377"/>
        <v>0</v>
      </c>
      <c r="N2424" s="5">
        <f t="shared" si="378"/>
        <v>0</v>
      </c>
      <c r="P2424">
        <f t="shared" si="382"/>
        <v>0</v>
      </c>
      <c r="Q2424">
        <f t="shared" si="383"/>
        <v>0</v>
      </c>
      <c r="R2424">
        <f t="shared" si="379"/>
        <v>0</v>
      </c>
      <c r="S2424">
        <f t="shared" si="380"/>
        <v>0</v>
      </c>
      <c r="T2424">
        <f t="shared" si="381"/>
        <v>0</v>
      </c>
    </row>
    <row r="2425" spans="1:20" x14ac:dyDescent="0.25">
      <c r="A2425" s="11"/>
      <c r="B2425" s="13"/>
      <c r="D2425"/>
      <c r="J2425" s="5">
        <f t="shared" si="384"/>
        <v>0</v>
      </c>
      <c r="K2425" s="16">
        <f t="shared" si="375"/>
        <v>0</v>
      </c>
      <c r="L2425" s="5">
        <f t="shared" si="376"/>
        <v>0</v>
      </c>
      <c r="M2425" s="5">
        <f t="shared" si="377"/>
        <v>0</v>
      </c>
      <c r="N2425" s="5">
        <f t="shared" si="378"/>
        <v>0</v>
      </c>
      <c r="P2425">
        <f t="shared" si="382"/>
        <v>0</v>
      </c>
      <c r="Q2425">
        <f t="shared" si="383"/>
        <v>0</v>
      </c>
      <c r="R2425">
        <f t="shared" si="379"/>
        <v>0</v>
      </c>
      <c r="S2425">
        <f t="shared" si="380"/>
        <v>0</v>
      </c>
      <c r="T2425">
        <f t="shared" si="381"/>
        <v>0</v>
      </c>
    </row>
    <row r="2426" spans="1:20" x14ac:dyDescent="0.25">
      <c r="A2426" s="11"/>
      <c r="B2426" s="13"/>
      <c r="D2426"/>
      <c r="J2426" s="5">
        <f t="shared" si="384"/>
        <v>0</v>
      </c>
      <c r="K2426" s="16">
        <f t="shared" si="375"/>
        <v>0</v>
      </c>
      <c r="L2426" s="5">
        <f t="shared" si="376"/>
        <v>0</v>
      </c>
      <c r="M2426" s="5">
        <f t="shared" si="377"/>
        <v>0</v>
      </c>
      <c r="N2426" s="5">
        <f t="shared" si="378"/>
        <v>0</v>
      </c>
      <c r="P2426">
        <f t="shared" si="382"/>
        <v>0</v>
      </c>
      <c r="Q2426">
        <f t="shared" si="383"/>
        <v>0</v>
      </c>
      <c r="R2426">
        <f t="shared" si="379"/>
        <v>0</v>
      </c>
      <c r="S2426">
        <f t="shared" si="380"/>
        <v>0</v>
      </c>
      <c r="T2426">
        <f t="shared" si="381"/>
        <v>0</v>
      </c>
    </row>
    <row r="2427" spans="1:20" x14ac:dyDescent="0.25">
      <c r="A2427" s="11"/>
      <c r="B2427" s="13"/>
      <c r="D2427"/>
      <c r="J2427" s="5">
        <f t="shared" si="384"/>
        <v>0</v>
      </c>
      <c r="K2427" s="16">
        <f t="shared" si="375"/>
        <v>0</v>
      </c>
      <c r="L2427" s="5">
        <f t="shared" si="376"/>
        <v>0</v>
      </c>
      <c r="M2427" s="5">
        <f t="shared" si="377"/>
        <v>0</v>
      </c>
      <c r="N2427" s="5">
        <f t="shared" si="378"/>
        <v>0</v>
      </c>
      <c r="P2427">
        <f t="shared" si="382"/>
        <v>0</v>
      </c>
      <c r="Q2427">
        <f t="shared" si="383"/>
        <v>0</v>
      </c>
      <c r="R2427">
        <f t="shared" si="379"/>
        <v>0</v>
      </c>
      <c r="S2427">
        <f t="shared" si="380"/>
        <v>0</v>
      </c>
      <c r="T2427">
        <f t="shared" si="381"/>
        <v>0</v>
      </c>
    </row>
    <row r="2428" spans="1:20" x14ac:dyDescent="0.25">
      <c r="A2428" s="11"/>
      <c r="B2428" s="13"/>
      <c r="D2428"/>
      <c r="J2428" s="5">
        <f t="shared" si="384"/>
        <v>0</v>
      </c>
      <c r="K2428" s="16">
        <f t="shared" si="375"/>
        <v>0</v>
      </c>
      <c r="L2428" s="5">
        <f t="shared" si="376"/>
        <v>0</v>
      </c>
      <c r="M2428" s="5">
        <f t="shared" si="377"/>
        <v>0</v>
      </c>
      <c r="N2428" s="5">
        <f t="shared" si="378"/>
        <v>0</v>
      </c>
      <c r="P2428">
        <f t="shared" si="382"/>
        <v>0</v>
      </c>
      <c r="Q2428">
        <f t="shared" si="383"/>
        <v>0</v>
      </c>
      <c r="R2428">
        <f t="shared" si="379"/>
        <v>0</v>
      </c>
      <c r="S2428">
        <f t="shared" si="380"/>
        <v>0</v>
      </c>
      <c r="T2428">
        <f t="shared" si="381"/>
        <v>0</v>
      </c>
    </row>
    <row r="2429" spans="1:20" x14ac:dyDescent="0.25">
      <c r="A2429" s="11"/>
      <c r="B2429" s="13"/>
      <c r="D2429"/>
      <c r="J2429" s="5">
        <f t="shared" si="384"/>
        <v>0</v>
      </c>
      <c r="K2429" s="16">
        <f t="shared" si="375"/>
        <v>0</v>
      </c>
      <c r="L2429" s="5">
        <f t="shared" si="376"/>
        <v>0</v>
      </c>
      <c r="M2429" s="5">
        <f t="shared" si="377"/>
        <v>0</v>
      </c>
      <c r="N2429" s="5">
        <f t="shared" si="378"/>
        <v>0</v>
      </c>
      <c r="P2429">
        <f t="shared" si="382"/>
        <v>0</v>
      </c>
      <c r="Q2429">
        <f t="shared" si="383"/>
        <v>0</v>
      </c>
      <c r="R2429">
        <f t="shared" si="379"/>
        <v>0</v>
      </c>
      <c r="S2429">
        <f t="shared" si="380"/>
        <v>0</v>
      </c>
      <c r="T2429">
        <f t="shared" si="381"/>
        <v>0</v>
      </c>
    </row>
    <row r="2430" spans="1:20" x14ac:dyDescent="0.25">
      <c r="A2430" s="11"/>
      <c r="B2430" s="13"/>
      <c r="D2430"/>
      <c r="J2430" s="5">
        <f t="shared" si="384"/>
        <v>0</v>
      </c>
      <c r="K2430" s="16">
        <f t="shared" si="375"/>
        <v>0</v>
      </c>
      <c r="L2430" s="5">
        <f t="shared" si="376"/>
        <v>0</v>
      </c>
      <c r="M2430" s="5">
        <f t="shared" si="377"/>
        <v>0</v>
      </c>
      <c r="N2430" s="5">
        <f t="shared" si="378"/>
        <v>0</v>
      </c>
      <c r="P2430">
        <f t="shared" si="382"/>
        <v>0</v>
      </c>
      <c r="Q2430">
        <f t="shared" si="383"/>
        <v>0</v>
      </c>
      <c r="R2430">
        <f t="shared" si="379"/>
        <v>0</v>
      </c>
      <c r="S2430">
        <f t="shared" si="380"/>
        <v>0</v>
      </c>
      <c r="T2430">
        <f t="shared" si="381"/>
        <v>0</v>
      </c>
    </row>
    <row r="2431" spans="1:20" x14ac:dyDescent="0.25">
      <c r="A2431" s="11"/>
      <c r="B2431" s="13"/>
      <c r="D2431"/>
      <c r="J2431" s="5">
        <f t="shared" si="384"/>
        <v>0</v>
      </c>
      <c r="K2431" s="16">
        <f t="shared" si="375"/>
        <v>0</v>
      </c>
      <c r="L2431" s="5">
        <f t="shared" si="376"/>
        <v>0</v>
      </c>
      <c r="M2431" s="5">
        <f t="shared" si="377"/>
        <v>0</v>
      </c>
      <c r="N2431" s="5">
        <f t="shared" si="378"/>
        <v>0</v>
      </c>
      <c r="P2431">
        <f t="shared" si="382"/>
        <v>0</v>
      </c>
      <c r="Q2431">
        <f t="shared" si="383"/>
        <v>0</v>
      </c>
      <c r="R2431">
        <f t="shared" si="379"/>
        <v>0</v>
      </c>
      <c r="S2431">
        <f t="shared" si="380"/>
        <v>0</v>
      </c>
      <c r="T2431">
        <f t="shared" si="381"/>
        <v>0</v>
      </c>
    </row>
    <row r="2432" spans="1:20" x14ac:dyDescent="0.25">
      <c r="A2432" s="11"/>
      <c r="B2432" s="13"/>
      <c r="D2432"/>
      <c r="J2432" s="5">
        <f t="shared" si="384"/>
        <v>0</v>
      </c>
      <c r="K2432" s="16">
        <f t="shared" si="375"/>
        <v>0</v>
      </c>
      <c r="L2432" s="5">
        <f t="shared" si="376"/>
        <v>0</v>
      </c>
      <c r="M2432" s="5">
        <f t="shared" si="377"/>
        <v>0</v>
      </c>
      <c r="N2432" s="5">
        <f t="shared" si="378"/>
        <v>0</v>
      </c>
      <c r="P2432">
        <f t="shared" si="382"/>
        <v>0</v>
      </c>
      <c r="Q2432">
        <f t="shared" si="383"/>
        <v>0</v>
      </c>
      <c r="R2432">
        <f t="shared" si="379"/>
        <v>0</v>
      </c>
      <c r="S2432">
        <f t="shared" si="380"/>
        <v>0</v>
      </c>
      <c r="T2432">
        <f t="shared" si="381"/>
        <v>0</v>
      </c>
    </row>
    <row r="2433" spans="1:20" x14ac:dyDescent="0.25">
      <c r="A2433" s="11"/>
      <c r="B2433" s="13"/>
      <c r="D2433"/>
      <c r="J2433" s="5">
        <f t="shared" si="384"/>
        <v>0</v>
      </c>
      <c r="K2433" s="16">
        <f t="shared" si="375"/>
        <v>0</v>
      </c>
      <c r="L2433" s="5">
        <f t="shared" si="376"/>
        <v>0</v>
      </c>
      <c r="M2433" s="5">
        <f t="shared" si="377"/>
        <v>0</v>
      </c>
      <c r="N2433" s="5">
        <f t="shared" si="378"/>
        <v>0</v>
      </c>
      <c r="P2433">
        <f t="shared" si="382"/>
        <v>0</v>
      </c>
      <c r="Q2433">
        <f t="shared" si="383"/>
        <v>0</v>
      </c>
      <c r="R2433">
        <f t="shared" si="379"/>
        <v>0</v>
      </c>
      <c r="S2433">
        <f t="shared" si="380"/>
        <v>0</v>
      </c>
      <c r="T2433">
        <f t="shared" si="381"/>
        <v>0</v>
      </c>
    </row>
    <row r="2434" spans="1:20" x14ac:dyDescent="0.25">
      <c r="A2434" s="11"/>
      <c r="B2434" s="13"/>
      <c r="D2434"/>
      <c r="J2434" s="5">
        <f t="shared" si="384"/>
        <v>0</v>
      </c>
      <c r="K2434" s="16">
        <f t="shared" si="375"/>
        <v>0</v>
      </c>
      <c r="L2434" s="5">
        <f t="shared" si="376"/>
        <v>0</v>
      </c>
      <c r="M2434" s="5">
        <f t="shared" si="377"/>
        <v>0</v>
      </c>
      <c r="N2434" s="5">
        <f t="shared" si="378"/>
        <v>0</v>
      </c>
      <c r="P2434">
        <f t="shared" si="382"/>
        <v>0</v>
      </c>
      <c r="Q2434">
        <f t="shared" si="383"/>
        <v>0</v>
      </c>
      <c r="R2434">
        <f t="shared" si="379"/>
        <v>0</v>
      </c>
      <c r="S2434">
        <f t="shared" si="380"/>
        <v>0</v>
      </c>
      <c r="T2434">
        <f t="shared" si="381"/>
        <v>0</v>
      </c>
    </row>
    <row r="2435" spans="1:20" x14ac:dyDescent="0.25">
      <c r="A2435" s="11"/>
      <c r="B2435" s="13"/>
      <c r="D2435"/>
      <c r="J2435" s="5">
        <f t="shared" si="384"/>
        <v>0</v>
      </c>
      <c r="K2435" s="16">
        <f t="shared" ref="K2435:K2498" si="385">IFERROR(J2435/60,0)</f>
        <v>0</v>
      </c>
      <c r="L2435" s="5">
        <f t="shared" ref="L2435:L2498" si="386">IFERROR(E2435/60,0)</f>
        <v>0</v>
      </c>
      <c r="M2435" s="5">
        <f t="shared" ref="M2435:M2498" si="387">IFERROR(F2435/60,0)</f>
        <v>0</v>
      </c>
      <c r="N2435" s="5">
        <f t="shared" ref="N2435:N2498" si="388">IFERROR(G2435/60,0)</f>
        <v>0</v>
      </c>
      <c r="P2435">
        <f t="shared" si="382"/>
        <v>0</v>
      </c>
      <c r="Q2435">
        <f t="shared" si="383"/>
        <v>0</v>
      </c>
      <c r="R2435">
        <f t="shared" ref="R2435:R2498" si="389">IF(H2435&gt;Q2435,1,0)</f>
        <v>0</v>
      </c>
      <c r="S2435">
        <f t="shared" ref="S2435:S2498" si="390">IF(H2435&lt;P2435,1,0)</f>
        <v>0</v>
      </c>
      <c r="T2435">
        <f t="shared" ref="T2435:T2498" si="391">R2435+S2435</f>
        <v>0</v>
      </c>
    </row>
    <row r="2436" spans="1:20" x14ac:dyDescent="0.25">
      <c r="A2436" s="11"/>
      <c r="B2436" s="13"/>
      <c r="D2436"/>
      <c r="J2436" s="5">
        <f t="shared" si="384"/>
        <v>0</v>
      </c>
      <c r="K2436" s="16">
        <f t="shared" si="385"/>
        <v>0</v>
      </c>
      <c r="L2436" s="5">
        <f t="shared" si="386"/>
        <v>0</v>
      </c>
      <c r="M2436" s="5">
        <f t="shared" si="387"/>
        <v>0</v>
      </c>
      <c r="N2436" s="5">
        <f t="shared" si="388"/>
        <v>0</v>
      </c>
      <c r="P2436">
        <f t="shared" si="382"/>
        <v>0</v>
      </c>
      <c r="Q2436">
        <f t="shared" si="383"/>
        <v>0</v>
      </c>
      <c r="R2436">
        <f t="shared" si="389"/>
        <v>0</v>
      </c>
      <c r="S2436">
        <f t="shared" si="390"/>
        <v>0</v>
      </c>
      <c r="T2436">
        <f t="shared" si="391"/>
        <v>0</v>
      </c>
    </row>
    <row r="2437" spans="1:20" x14ac:dyDescent="0.25">
      <c r="A2437" s="11"/>
      <c r="B2437" s="13"/>
      <c r="D2437"/>
      <c r="J2437" s="5">
        <f t="shared" si="384"/>
        <v>0</v>
      </c>
      <c r="K2437" s="16">
        <f t="shared" si="385"/>
        <v>0</v>
      </c>
      <c r="L2437" s="5">
        <f t="shared" si="386"/>
        <v>0</v>
      </c>
      <c r="M2437" s="5">
        <f t="shared" si="387"/>
        <v>0</v>
      </c>
      <c r="N2437" s="5">
        <f t="shared" si="388"/>
        <v>0</v>
      </c>
      <c r="P2437">
        <f t="shared" si="382"/>
        <v>0</v>
      </c>
      <c r="Q2437">
        <f t="shared" si="383"/>
        <v>0</v>
      </c>
      <c r="R2437">
        <f t="shared" si="389"/>
        <v>0</v>
      </c>
      <c r="S2437">
        <f t="shared" si="390"/>
        <v>0</v>
      </c>
      <c r="T2437">
        <f t="shared" si="391"/>
        <v>0</v>
      </c>
    </row>
    <row r="2438" spans="1:20" x14ac:dyDescent="0.25">
      <c r="A2438" s="11"/>
      <c r="B2438" s="13"/>
      <c r="D2438"/>
      <c r="J2438" s="5">
        <f t="shared" si="384"/>
        <v>0</v>
      </c>
      <c r="K2438" s="16">
        <f t="shared" si="385"/>
        <v>0</v>
      </c>
      <c r="L2438" s="5">
        <f t="shared" si="386"/>
        <v>0</v>
      </c>
      <c r="M2438" s="5">
        <f t="shared" si="387"/>
        <v>0</v>
      </c>
      <c r="N2438" s="5">
        <f t="shared" si="388"/>
        <v>0</v>
      </c>
      <c r="P2438">
        <f t="shared" si="382"/>
        <v>0</v>
      </c>
      <c r="Q2438">
        <f t="shared" si="383"/>
        <v>0</v>
      </c>
      <c r="R2438">
        <f t="shared" si="389"/>
        <v>0</v>
      </c>
      <c r="S2438">
        <f t="shared" si="390"/>
        <v>0</v>
      </c>
      <c r="T2438">
        <f t="shared" si="391"/>
        <v>0</v>
      </c>
    </row>
    <row r="2439" spans="1:20" x14ac:dyDescent="0.25">
      <c r="A2439" s="11"/>
      <c r="B2439" s="13"/>
      <c r="D2439"/>
      <c r="J2439" s="5">
        <f t="shared" si="384"/>
        <v>0</v>
      </c>
      <c r="K2439" s="16">
        <f t="shared" si="385"/>
        <v>0</v>
      </c>
      <c r="L2439" s="5">
        <f t="shared" si="386"/>
        <v>0</v>
      </c>
      <c r="M2439" s="5">
        <f t="shared" si="387"/>
        <v>0</v>
      </c>
      <c r="N2439" s="5">
        <f t="shared" si="388"/>
        <v>0</v>
      </c>
      <c r="P2439">
        <f t="shared" si="382"/>
        <v>0</v>
      </c>
      <c r="Q2439">
        <f t="shared" si="383"/>
        <v>0</v>
      </c>
      <c r="R2439">
        <f t="shared" si="389"/>
        <v>0</v>
      </c>
      <c r="S2439">
        <f t="shared" si="390"/>
        <v>0</v>
      </c>
      <c r="T2439">
        <f t="shared" si="391"/>
        <v>0</v>
      </c>
    </row>
    <row r="2440" spans="1:20" x14ac:dyDescent="0.25">
      <c r="A2440" s="11"/>
      <c r="B2440" s="13"/>
      <c r="D2440"/>
      <c r="J2440" s="5">
        <f t="shared" si="384"/>
        <v>0</v>
      </c>
      <c r="K2440" s="16">
        <f t="shared" si="385"/>
        <v>0</v>
      </c>
      <c r="L2440" s="5">
        <f t="shared" si="386"/>
        <v>0</v>
      </c>
      <c r="M2440" s="5">
        <f t="shared" si="387"/>
        <v>0</v>
      </c>
      <c r="N2440" s="5">
        <f t="shared" si="388"/>
        <v>0</v>
      </c>
      <c r="P2440">
        <f t="shared" si="382"/>
        <v>0</v>
      </c>
      <c r="Q2440">
        <f t="shared" si="383"/>
        <v>0</v>
      </c>
      <c r="R2440">
        <f t="shared" si="389"/>
        <v>0</v>
      </c>
      <c r="S2440">
        <f t="shared" si="390"/>
        <v>0</v>
      </c>
      <c r="T2440">
        <f t="shared" si="391"/>
        <v>0</v>
      </c>
    </row>
    <row r="2441" spans="1:20" x14ac:dyDescent="0.25">
      <c r="A2441" s="11"/>
      <c r="B2441" s="13"/>
      <c r="D2441"/>
      <c r="J2441" s="5">
        <f t="shared" si="384"/>
        <v>0</v>
      </c>
      <c r="K2441" s="16">
        <f t="shared" si="385"/>
        <v>0</v>
      </c>
      <c r="L2441" s="5">
        <f t="shared" si="386"/>
        <v>0</v>
      </c>
      <c r="M2441" s="5">
        <f t="shared" si="387"/>
        <v>0</v>
      </c>
      <c r="N2441" s="5">
        <f t="shared" si="388"/>
        <v>0</v>
      </c>
      <c r="P2441">
        <f t="shared" ref="P2441:P2504" si="392">C2441*1.15</f>
        <v>0</v>
      </c>
      <c r="Q2441">
        <f t="shared" ref="Q2441:Q2504" si="393">C2441*0.85</f>
        <v>0</v>
      </c>
      <c r="R2441">
        <f t="shared" si="389"/>
        <v>0</v>
      </c>
      <c r="S2441">
        <f t="shared" si="390"/>
        <v>0</v>
      </c>
      <c r="T2441">
        <f t="shared" si="391"/>
        <v>0</v>
      </c>
    </row>
    <row r="2442" spans="1:20" x14ac:dyDescent="0.25">
      <c r="A2442" s="11"/>
      <c r="B2442" s="13"/>
      <c r="D2442"/>
      <c r="J2442" s="5">
        <f t="shared" si="384"/>
        <v>0</v>
      </c>
      <c r="K2442" s="16">
        <f t="shared" si="385"/>
        <v>0</v>
      </c>
      <c r="L2442" s="5">
        <f t="shared" si="386"/>
        <v>0</v>
      </c>
      <c r="M2442" s="5">
        <f t="shared" si="387"/>
        <v>0</v>
      </c>
      <c r="N2442" s="5">
        <f t="shared" si="388"/>
        <v>0</v>
      </c>
      <c r="P2442">
        <f t="shared" si="392"/>
        <v>0</v>
      </c>
      <c r="Q2442">
        <f t="shared" si="393"/>
        <v>0</v>
      </c>
      <c r="R2442">
        <f t="shared" si="389"/>
        <v>0</v>
      </c>
      <c r="S2442">
        <f t="shared" si="390"/>
        <v>0</v>
      </c>
      <c r="T2442">
        <f t="shared" si="391"/>
        <v>0</v>
      </c>
    </row>
    <row r="2443" spans="1:20" x14ac:dyDescent="0.25">
      <c r="A2443" s="11"/>
      <c r="B2443" s="13"/>
      <c r="D2443"/>
      <c r="J2443" s="5">
        <f t="shared" si="384"/>
        <v>0</v>
      </c>
      <c r="K2443" s="16">
        <f t="shared" si="385"/>
        <v>0</v>
      </c>
      <c r="L2443" s="5">
        <f t="shared" si="386"/>
        <v>0</v>
      </c>
      <c r="M2443" s="5">
        <f t="shared" si="387"/>
        <v>0</v>
      </c>
      <c r="N2443" s="5">
        <f t="shared" si="388"/>
        <v>0</v>
      </c>
      <c r="P2443">
        <f t="shared" si="392"/>
        <v>0</v>
      </c>
      <c r="Q2443">
        <f t="shared" si="393"/>
        <v>0</v>
      </c>
      <c r="R2443">
        <f t="shared" si="389"/>
        <v>0</v>
      </c>
      <c r="S2443">
        <f t="shared" si="390"/>
        <v>0</v>
      </c>
      <c r="T2443">
        <f t="shared" si="391"/>
        <v>0</v>
      </c>
    </row>
    <row r="2444" spans="1:20" x14ac:dyDescent="0.25">
      <c r="A2444" s="11"/>
      <c r="B2444" s="13"/>
      <c r="D2444"/>
      <c r="J2444" s="5">
        <f t="shared" si="384"/>
        <v>0</v>
      </c>
      <c r="K2444" s="16">
        <f t="shared" si="385"/>
        <v>0</v>
      </c>
      <c r="L2444" s="5">
        <f t="shared" si="386"/>
        <v>0</v>
      </c>
      <c r="M2444" s="5">
        <f t="shared" si="387"/>
        <v>0</v>
      </c>
      <c r="N2444" s="5">
        <f t="shared" si="388"/>
        <v>0</v>
      </c>
      <c r="P2444">
        <f t="shared" si="392"/>
        <v>0</v>
      </c>
      <c r="Q2444">
        <f t="shared" si="393"/>
        <v>0</v>
      </c>
      <c r="R2444">
        <f t="shared" si="389"/>
        <v>0</v>
      </c>
      <c r="S2444">
        <f t="shared" si="390"/>
        <v>0</v>
      </c>
      <c r="T2444">
        <f t="shared" si="391"/>
        <v>0</v>
      </c>
    </row>
    <row r="2445" spans="1:20" x14ac:dyDescent="0.25">
      <c r="A2445" s="11"/>
      <c r="B2445" s="13"/>
      <c r="D2445"/>
      <c r="J2445" s="5">
        <f t="shared" si="384"/>
        <v>0</v>
      </c>
      <c r="K2445" s="16">
        <f t="shared" si="385"/>
        <v>0</v>
      </c>
      <c r="L2445" s="5">
        <f t="shared" si="386"/>
        <v>0</v>
      </c>
      <c r="M2445" s="5">
        <f t="shared" si="387"/>
        <v>0</v>
      </c>
      <c r="N2445" s="5">
        <f t="shared" si="388"/>
        <v>0</v>
      </c>
      <c r="P2445">
        <f t="shared" si="392"/>
        <v>0</v>
      </c>
      <c r="Q2445">
        <f t="shared" si="393"/>
        <v>0</v>
      </c>
      <c r="R2445">
        <f t="shared" si="389"/>
        <v>0</v>
      </c>
      <c r="S2445">
        <f t="shared" si="390"/>
        <v>0</v>
      </c>
      <c r="T2445">
        <f t="shared" si="391"/>
        <v>0</v>
      </c>
    </row>
    <row r="2446" spans="1:20" x14ac:dyDescent="0.25">
      <c r="A2446" s="11"/>
      <c r="B2446" s="13"/>
      <c r="D2446"/>
      <c r="J2446" s="5">
        <f t="shared" si="384"/>
        <v>0</v>
      </c>
      <c r="K2446" s="16">
        <f t="shared" si="385"/>
        <v>0</v>
      </c>
      <c r="L2446" s="5">
        <f t="shared" si="386"/>
        <v>0</v>
      </c>
      <c r="M2446" s="5">
        <f t="shared" si="387"/>
        <v>0</v>
      </c>
      <c r="N2446" s="5">
        <f t="shared" si="388"/>
        <v>0</v>
      </c>
      <c r="P2446">
        <f t="shared" si="392"/>
        <v>0</v>
      </c>
      <c r="Q2446">
        <f t="shared" si="393"/>
        <v>0</v>
      </c>
      <c r="R2446">
        <f t="shared" si="389"/>
        <v>0</v>
      </c>
      <c r="S2446">
        <f t="shared" si="390"/>
        <v>0</v>
      </c>
      <c r="T2446">
        <f t="shared" si="391"/>
        <v>0</v>
      </c>
    </row>
    <row r="2447" spans="1:20" x14ac:dyDescent="0.25">
      <c r="A2447" s="11"/>
      <c r="B2447" s="13"/>
      <c r="D2447"/>
      <c r="J2447" s="5">
        <f t="shared" si="384"/>
        <v>0</v>
      </c>
      <c r="K2447" s="16">
        <f t="shared" si="385"/>
        <v>0</v>
      </c>
      <c r="L2447" s="5">
        <f t="shared" si="386"/>
        <v>0</v>
      </c>
      <c r="M2447" s="5">
        <f t="shared" si="387"/>
        <v>0</v>
      </c>
      <c r="N2447" s="5">
        <f t="shared" si="388"/>
        <v>0</v>
      </c>
      <c r="P2447">
        <f t="shared" si="392"/>
        <v>0</v>
      </c>
      <c r="Q2447">
        <f t="shared" si="393"/>
        <v>0</v>
      </c>
      <c r="R2447">
        <f t="shared" si="389"/>
        <v>0</v>
      </c>
      <c r="S2447">
        <f t="shared" si="390"/>
        <v>0</v>
      </c>
      <c r="T2447">
        <f t="shared" si="391"/>
        <v>0</v>
      </c>
    </row>
    <row r="2448" spans="1:20" x14ac:dyDescent="0.25">
      <c r="A2448" s="11"/>
      <c r="B2448" s="13"/>
      <c r="D2448"/>
      <c r="J2448" s="5">
        <f t="shared" si="384"/>
        <v>0</v>
      </c>
      <c r="K2448" s="16">
        <f t="shared" si="385"/>
        <v>0</v>
      </c>
      <c r="L2448" s="5">
        <f t="shared" si="386"/>
        <v>0</v>
      </c>
      <c r="M2448" s="5">
        <f t="shared" si="387"/>
        <v>0</v>
      </c>
      <c r="N2448" s="5">
        <f t="shared" si="388"/>
        <v>0</v>
      </c>
      <c r="P2448">
        <f t="shared" si="392"/>
        <v>0</v>
      </c>
      <c r="Q2448">
        <f t="shared" si="393"/>
        <v>0</v>
      </c>
      <c r="R2448">
        <f t="shared" si="389"/>
        <v>0</v>
      </c>
      <c r="S2448">
        <f t="shared" si="390"/>
        <v>0</v>
      </c>
      <c r="T2448">
        <f t="shared" si="391"/>
        <v>0</v>
      </c>
    </row>
    <row r="2449" spans="1:20" x14ac:dyDescent="0.25">
      <c r="A2449" s="11"/>
      <c r="B2449" s="13"/>
      <c r="D2449"/>
      <c r="J2449" s="5">
        <f t="shared" si="384"/>
        <v>0</v>
      </c>
      <c r="K2449" s="16">
        <f t="shared" si="385"/>
        <v>0</v>
      </c>
      <c r="L2449" s="5">
        <f t="shared" si="386"/>
        <v>0</v>
      </c>
      <c r="M2449" s="5">
        <f t="shared" si="387"/>
        <v>0</v>
      </c>
      <c r="N2449" s="5">
        <f t="shared" si="388"/>
        <v>0</v>
      </c>
      <c r="P2449">
        <f t="shared" si="392"/>
        <v>0</v>
      </c>
      <c r="Q2449">
        <f t="shared" si="393"/>
        <v>0</v>
      </c>
      <c r="R2449">
        <f t="shared" si="389"/>
        <v>0</v>
      </c>
      <c r="S2449">
        <f t="shared" si="390"/>
        <v>0</v>
      </c>
      <c r="T2449">
        <f t="shared" si="391"/>
        <v>0</v>
      </c>
    </row>
    <row r="2450" spans="1:20" x14ac:dyDescent="0.25">
      <c r="A2450" s="11"/>
      <c r="B2450" s="13"/>
      <c r="D2450"/>
      <c r="J2450" s="5">
        <f t="shared" si="384"/>
        <v>0</v>
      </c>
      <c r="K2450" s="16">
        <f t="shared" si="385"/>
        <v>0</v>
      </c>
      <c r="L2450" s="5">
        <f t="shared" si="386"/>
        <v>0</v>
      </c>
      <c r="M2450" s="5">
        <f t="shared" si="387"/>
        <v>0</v>
      </c>
      <c r="N2450" s="5">
        <f t="shared" si="388"/>
        <v>0</v>
      </c>
      <c r="P2450">
        <f t="shared" si="392"/>
        <v>0</v>
      </c>
      <c r="Q2450">
        <f t="shared" si="393"/>
        <v>0</v>
      </c>
      <c r="R2450">
        <f t="shared" si="389"/>
        <v>0</v>
      </c>
      <c r="S2450">
        <f t="shared" si="390"/>
        <v>0</v>
      </c>
      <c r="T2450">
        <f t="shared" si="391"/>
        <v>0</v>
      </c>
    </row>
    <row r="2451" spans="1:20" x14ac:dyDescent="0.25">
      <c r="A2451" s="11"/>
      <c r="B2451" s="13"/>
      <c r="D2451"/>
      <c r="J2451" s="5">
        <f t="shared" si="384"/>
        <v>0</v>
      </c>
      <c r="K2451" s="16">
        <f t="shared" si="385"/>
        <v>0</v>
      </c>
      <c r="L2451" s="5">
        <f t="shared" si="386"/>
        <v>0</v>
      </c>
      <c r="M2451" s="5">
        <f t="shared" si="387"/>
        <v>0</v>
      </c>
      <c r="N2451" s="5">
        <f t="shared" si="388"/>
        <v>0</v>
      </c>
      <c r="P2451">
        <f t="shared" si="392"/>
        <v>0</v>
      </c>
      <c r="Q2451">
        <f t="shared" si="393"/>
        <v>0</v>
      </c>
      <c r="R2451">
        <f t="shared" si="389"/>
        <v>0</v>
      </c>
      <c r="S2451">
        <f t="shared" si="390"/>
        <v>0</v>
      </c>
      <c r="T2451">
        <f t="shared" si="391"/>
        <v>0</v>
      </c>
    </row>
    <row r="2452" spans="1:20" x14ac:dyDescent="0.25">
      <c r="A2452" s="11"/>
      <c r="B2452" s="13"/>
      <c r="D2452"/>
      <c r="J2452" s="5">
        <f t="shared" si="384"/>
        <v>0</v>
      </c>
      <c r="K2452" s="16">
        <f t="shared" si="385"/>
        <v>0</v>
      </c>
      <c r="L2452" s="5">
        <f t="shared" si="386"/>
        <v>0</v>
      </c>
      <c r="M2452" s="5">
        <f t="shared" si="387"/>
        <v>0</v>
      </c>
      <c r="N2452" s="5">
        <f t="shared" si="388"/>
        <v>0</v>
      </c>
      <c r="P2452">
        <f t="shared" si="392"/>
        <v>0</v>
      </c>
      <c r="Q2452">
        <f t="shared" si="393"/>
        <v>0</v>
      </c>
      <c r="R2452">
        <f t="shared" si="389"/>
        <v>0</v>
      </c>
      <c r="S2452">
        <f t="shared" si="390"/>
        <v>0</v>
      </c>
      <c r="T2452">
        <f t="shared" si="391"/>
        <v>0</v>
      </c>
    </row>
    <row r="2453" spans="1:20" x14ac:dyDescent="0.25">
      <c r="A2453" s="11"/>
      <c r="B2453" s="13"/>
      <c r="D2453"/>
      <c r="J2453" s="5">
        <f t="shared" si="384"/>
        <v>0</v>
      </c>
      <c r="K2453" s="16">
        <f t="shared" si="385"/>
        <v>0</v>
      </c>
      <c r="L2453" s="5">
        <f t="shared" si="386"/>
        <v>0</v>
      </c>
      <c r="M2453" s="5">
        <f t="shared" si="387"/>
        <v>0</v>
      </c>
      <c r="N2453" s="5">
        <f t="shared" si="388"/>
        <v>0</v>
      </c>
      <c r="P2453">
        <f t="shared" si="392"/>
        <v>0</v>
      </c>
      <c r="Q2453">
        <f t="shared" si="393"/>
        <v>0</v>
      </c>
      <c r="R2453">
        <f t="shared" si="389"/>
        <v>0</v>
      </c>
      <c r="S2453">
        <f t="shared" si="390"/>
        <v>0</v>
      </c>
      <c r="T2453">
        <f t="shared" si="391"/>
        <v>0</v>
      </c>
    </row>
    <row r="2454" spans="1:20" x14ac:dyDescent="0.25">
      <c r="A2454" s="11"/>
      <c r="B2454" s="13"/>
      <c r="D2454"/>
      <c r="J2454" s="5">
        <f t="shared" si="384"/>
        <v>0</v>
      </c>
      <c r="K2454" s="16">
        <f t="shared" si="385"/>
        <v>0</v>
      </c>
      <c r="L2454" s="5">
        <f t="shared" si="386"/>
        <v>0</v>
      </c>
      <c r="M2454" s="5">
        <f t="shared" si="387"/>
        <v>0</v>
      </c>
      <c r="N2454" s="5">
        <f t="shared" si="388"/>
        <v>0</v>
      </c>
      <c r="P2454">
        <f t="shared" si="392"/>
        <v>0</v>
      </c>
      <c r="Q2454">
        <f t="shared" si="393"/>
        <v>0</v>
      </c>
      <c r="R2454">
        <f t="shared" si="389"/>
        <v>0</v>
      </c>
      <c r="S2454">
        <f t="shared" si="390"/>
        <v>0</v>
      </c>
      <c r="T2454">
        <f t="shared" si="391"/>
        <v>0</v>
      </c>
    </row>
    <row r="2455" spans="1:20" x14ac:dyDescent="0.25">
      <c r="A2455" s="11"/>
      <c r="B2455" s="13"/>
      <c r="D2455"/>
      <c r="J2455" s="5">
        <f t="shared" si="384"/>
        <v>0</v>
      </c>
      <c r="K2455" s="16">
        <f t="shared" si="385"/>
        <v>0</v>
      </c>
      <c r="L2455" s="5">
        <f t="shared" si="386"/>
        <v>0</v>
      </c>
      <c r="M2455" s="5">
        <f t="shared" si="387"/>
        <v>0</v>
      </c>
      <c r="N2455" s="5">
        <f t="shared" si="388"/>
        <v>0</v>
      </c>
      <c r="P2455">
        <f t="shared" si="392"/>
        <v>0</v>
      </c>
      <c r="Q2455">
        <f t="shared" si="393"/>
        <v>0</v>
      </c>
      <c r="R2455">
        <f t="shared" si="389"/>
        <v>0</v>
      </c>
      <c r="S2455">
        <f t="shared" si="390"/>
        <v>0</v>
      </c>
      <c r="T2455">
        <f t="shared" si="391"/>
        <v>0</v>
      </c>
    </row>
    <row r="2456" spans="1:20" x14ac:dyDescent="0.25">
      <c r="A2456" s="11"/>
      <c r="B2456" s="13"/>
      <c r="D2456"/>
      <c r="J2456" s="5">
        <f t="shared" si="384"/>
        <v>0</v>
      </c>
      <c r="K2456" s="16">
        <f t="shared" si="385"/>
        <v>0</v>
      </c>
      <c r="L2456" s="5">
        <f t="shared" si="386"/>
        <v>0</v>
      </c>
      <c r="M2456" s="5">
        <f t="shared" si="387"/>
        <v>0</v>
      </c>
      <c r="N2456" s="5">
        <f t="shared" si="388"/>
        <v>0</v>
      </c>
      <c r="P2456">
        <f t="shared" si="392"/>
        <v>0</v>
      </c>
      <c r="Q2456">
        <f t="shared" si="393"/>
        <v>0</v>
      </c>
      <c r="R2456">
        <f t="shared" si="389"/>
        <v>0</v>
      </c>
      <c r="S2456">
        <f t="shared" si="390"/>
        <v>0</v>
      </c>
      <c r="T2456">
        <f t="shared" si="391"/>
        <v>0</v>
      </c>
    </row>
    <row r="2457" spans="1:20" x14ac:dyDescent="0.25">
      <c r="A2457" s="11"/>
      <c r="B2457" s="13"/>
      <c r="D2457"/>
      <c r="J2457" s="5">
        <f t="shared" si="384"/>
        <v>0</v>
      </c>
      <c r="K2457" s="16">
        <f t="shared" si="385"/>
        <v>0</v>
      </c>
      <c r="L2457" s="5">
        <f t="shared" si="386"/>
        <v>0</v>
      </c>
      <c r="M2457" s="5">
        <f t="shared" si="387"/>
        <v>0</v>
      </c>
      <c r="N2457" s="5">
        <f t="shared" si="388"/>
        <v>0</v>
      </c>
      <c r="P2457">
        <f t="shared" si="392"/>
        <v>0</v>
      </c>
      <c r="Q2457">
        <f t="shared" si="393"/>
        <v>0</v>
      </c>
      <c r="R2457">
        <f t="shared" si="389"/>
        <v>0</v>
      </c>
      <c r="S2457">
        <f t="shared" si="390"/>
        <v>0</v>
      </c>
      <c r="T2457">
        <f t="shared" si="391"/>
        <v>0</v>
      </c>
    </row>
    <row r="2458" spans="1:20" x14ac:dyDescent="0.25">
      <c r="A2458" s="11"/>
      <c r="B2458" s="13"/>
      <c r="D2458"/>
      <c r="J2458" s="5">
        <f t="shared" si="384"/>
        <v>0</v>
      </c>
      <c r="K2458" s="16">
        <f t="shared" si="385"/>
        <v>0</v>
      </c>
      <c r="L2458" s="5">
        <f t="shared" si="386"/>
        <v>0</v>
      </c>
      <c r="M2458" s="5">
        <f t="shared" si="387"/>
        <v>0</v>
      </c>
      <c r="N2458" s="5">
        <f t="shared" si="388"/>
        <v>0</v>
      </c>
      <c r="P2458">
        <f t="shared" si="392"/>
        <v>0</v>
      </c>
      <c r="Q2458">
        <f t="shared" si="393"/>
        <v>0</v>
      </c>
      <c r="R2458">
        <f t="shared" si="389"/>
        <v>0</v>
      </c>
      <c r="S2458">
        <f t="shared" si="390"/>
        <v>0</v>
      </c>
      <c r="T2458">
        <f t="shared" si="391"/>
        <v>0</v>
      </c>
    </row>
    <row r="2459" spans="1:20" x14ac:dyDescent="0.25">
      <c r="A2459" s="11"/>
      <c r="B2459" s="13"/>
      <c r="D2459"/>
      <c r="J2459" s="5">
        <f t="shared" si="384"/>
        <v>0</v>
      </c>
      <c r="K2459" s="16">
        <f t="shared" si="385"/>
        <v>0</v>
      </c>
      <c r="L2459" s="5">
        <f t="shared" si="386"/>
        <v>0</v>
      </c>
      <c r="M2459" s="5">
        <f t="shared" si="387"/>
        <v>0</v>
      </c>
      <c r="N2459" s="5">
        <f t="shared" si="388"/>
        <v>0</v>
      </c>
      <c r="P2459">
        <f t="shared" si="392"/>
        <v>0</v>
      </c>
      <c r="Q2459">
        <f t="shared" si="393"/>
        <v>0</v>
      </c>
      <c r="R2459">
        <f t="shared" si="389"/>
        <v>0</v>
      </c>
      <c r="S2459">
        <f t="shared" si="390"/>
        <v>0</v>
      </c>
      <c r="T2459">
        <f t="shared" si="391"/>
        <v>0</v>
      </c>
    </row>
    <row r="2460" spans="1:20" x14ac:dyDescent="0.25">
      <c r="A2460" s="11"/>
      <c r="B2460" s="13"/>
      <c r="D2460"/>
      <c r="J2460" s="5">
        <f t="shared" si="384"/>
        <v>0</v>
      </c>
      <c r="K2460" s="16">
        <f t="shared" si="385"/>
        <v>0</v>
      </c>
      <c r="L2460" s="5">
        <f t="shared" si="386"/>
        <v>0</v>
      </c>
      <c r="M2460" s="5">
        <f t="shared" si="387"/>
        <v>0</v>
      </c>
      <c r="N2460" s="5">
        <f t="shared" si="388"/>
        <v>0</v>
      </c>
      <c r="P2460">
        <f t="shared" si="392"/>
        <v>0</v>
      </c>
      <c r="Q2460">
        <f t="shared" si="393"/>
        <v>0</v>
      </c>
      <c r="R2460">
        <f t="shared" si="389"/>
        <v>0</v>
      </c>
      <c r="S2460">
        <f t="shared" si="390"/>
        <v>0</v>
      </c>
      <c r="T2460">
        <f t="shared" si="391"/>
        <v>0</v>
      </c>
    </row>
    <row r="2461" spans="1:20" x14ac:dyDescent="0.25">
      <c r="A2461" s="11"/>
      <c r="B2461" s="13"/>
      <c r="D2461"/>
      <c r="J2461" s="5">
        <f t="shared" si="384"/>
        <v>0</v>
      </c>
      <c r="K2461" s="16">
        <f t="shared" si="385"/>
        <v>0</v>
      </c>
      <c r="L2461" s="5">
        <f t="shared" si="386"/>
        <v>0</v>
      </c>
      <c r="M2461" s="5">
        <f t="shared" si="387"/>
        <v>0</v>
      </c>
      <c r="N2461" s="5">
        <f t="shared" si="388"/>
        <v>0</v>
      </c>
      <c r="P2461">
        <f t="shared" si="392"/>
        <v>0</v>
      </c>
      <c r="Q2461">
        <f t="shared" si="393"/>
        <v>0</v>
      </c>
      <c r="R2461">
        <f t="shared" si="389"/>
        <v>0</v>
      </c>
      <c r="S2461">
        <f t="shared" si="390"/>
        <v>0</v>
      </c>
      <c r="T2461">
        <f t="shared" si="391"/>
        <v>0</v>
      </c>
    </row>
    <row r="2462" spans="1:20" x14ac:dyDescent="0.25">
      <c r="A2462" s="11"/>
      <c r="B2462" s="13"/>
      <c r="D2462"/>
      <c r="J2462" s="5">
        <f t="shared" si="384"/>
        <v>0</v>
      </c>
      <c r="K2462" s="16">
        <f t="shared" si="385"/>
        <v>0</v>
      </c>
      <c r="L2462" s="5">
        <f t="shared" si="386"/>
        <v>0</v>
      </c>
      <c r="M2462" s="5">
        <f t="shared" si="387"/>
        <v>0</v>
      </c>
      <c r="N2462" s="5">
        <f t="shared" si="388"/>
        <v>0</v>
      </c>
      <c r="P2462">
        <f t="shared" si="392"/>
        <v>0</v>
      </c>
      <c r="Q2462">
        <f t="shared" si="393"/>
        <v>0</v>
      </c>
      <c r="R2462">
        <f t="shared" si="389"/>
        <v>0</v>
      </c>
      <c r="S2462">
        <f t="shared" si="390"/>
        <v>0</v>
      </c>
      <c r="T2462">
        <f t="shared" si="391"/>
        <v>0</v>
      </c>
    </row>
    <row r="2463" spans="1:20" x14ac:dyDescent="0.25">
      <c r="A2463" s="11"/>
      <c r="B2463" s="13"/>
      <c r="D2463"/>
      <c r="J2463" s="5">
        <f t="shared" si="384"/>
        <v>0</v>
      </c>
      <c r="K2463" s="16">
        <f t="shared" si="385"/>
        <v>0</v>
      </c>
      <c r="L2463" s="5">
        <f t="shared" si="386"/>
        <v>0</v>
      </c>
      <c r="M2463" s="5">
        <f t="shared" si="387"/>
        <v>0</v>
      </c>
      <c r="N2463" s="5">
        <f t="shared" si="388"/>
        <v>0</v>
      </c>
      <c r="P2463">
        <f t="shared" si="392"/>
        <v>0</v>
      </c>
      <c r="Q2463">
        <f t="shared" si="393"/>
        <v>0</v>
      </c>
      <c r="R2463">
        <f t="shared" si="389"/>
        <v>0</v>
      </c>
      <c r="S2463">
        <f t="shared" si="390"/>
        <v>0</v>
      </c>
      <c r="T2463">
        <f t="shared" si="391"/>
        <v>0</v>
      </c>
    </row>
    <row r="2464" spans="1:20" x14ac:dyDescent="0.25">
      <c r="A2464" s="11"/>
      <c r="B2464" s="13"/>
      <c r="D2464"/>
      <c r="J2464" s="5">
        <f t="shared" si="384"/>
        <v>0</v>
      </c>
      <c r="K2464" s="16">
        <f t="shared" si="385"/>
        <v>0</v>
      </c>
      <c r="L2464" s="5">
        <f t="shared" si="386"/>
        <v>0</v>
      </c>
      <c r="M2464" s="5">
        <f t="shared" si="387"/>
        <v>0</v>
      </c>
      <c r="N2464" s="5">
        <f t="shared" si="388"/>
        <v>0</v>
      </c>
      <c r="P2464">
        <f t="shared" si="392"/>
        <v>0</v>
      </c>
      <c r="Q2464">
        <f t="shared" si="393"/>
        <v>0</v>
      </c>
      <c r="R2464">
        <f t="shared" si="389"/>
        <v>0</v>
      </c>
      <c r="S2464">
        <f t="shared" si="390"/>
        <v>0</v>
      </c>
      <c r="T2464">
        <f t="shared" si="391"/>
        <v>0</v>
      </c>
    </row>
    <row r="2465" spans="1:20" x14ac:dyDescent="0.25">
      <c r="A2465" s="11"/>
      <c r="B2465" s="13"/>
      <c r="D2465"/>
      <c r="J2465" s="5">
        <f t="shared" si="384"/>
        <v>0</v>
      </c>
      <c r="K2465" s="16">
        <f t="shared" si="385"/>
        <v>0</v>
      </c>
      <c r="L2465" s="5">
        <f t="shared" si="386"/>
        <v>0</v>
      </c>
      <c r="M2465" s="5">
        <f t="shared" si="387"/>
        <v>0</v>
      </c>
      <c r="N2465" s="5">
        <f t="shared" si="388"/>
        <v>0</v>
      </c>
      <c r="P2465">
        <f t="shared" si="392"/>
        <v>0</v>
      </c>
      <c r="Q2465">
        <f t="shared" si="393"/>
        <v>0</v>
      </c>
      <c r="R2465">
        <f t="shared" si="389"/>
        <v>0</v>
      </c>
      <c r="S2465">
        <f t="shared" si="390"/>
        <v>0</v>
      </c>
      <c r="T2465">
        <f t="shared" si="391"/>
        <v>0</v>
      </c>
    </row>
    <row r="2466" spans="1:20" x14ac:dyDescent="0.25">
      <c r="A2466" s="11"/>
      <c r="B2466" s="13"/>
      <c r="D2466"/>
      <c r="J2466" s="5">
        <f t="shared" si="384"/>
        <v>0</v>
      </c>
      <c r="K2466" s="16">
        <f t="shared" si="385"/>
        <v>0</v>
      </c>
      <c r="L2466" s="5">
        <f t="shared" si="386"/>
        <v>0</v>
      </c>
      <c r="M2466" s="5">
        <f t="shared" si="387"/>
        <v>0</v>
      </c>
      <c r="N2466" s="5">
        <f t="shared" si="388"/>
        <v>0</v>
      </c>
      <c r="P2466">
        <f t="shared" si="392"/>
        <v>0</v>
      </c>
      <c r="Q2466">
        <f t="shared" si="393"/>
        <v>0</v>
      </c>
      <c r="R2466">
        <f t="shared" si="389"/>
        <v>0</v>
      </c>
      <c r="S2466">
        <f t="shared" si="390"/>
        <v>0</v>
      </c>
      <c r="T2466">
        <f t="shared" si="391"/>
        <v>0</v>
      </c>
    </row>
    <row r="2467" spans="1:20" x14ac:dyDescent="0.25">
      <c r="A2467" s="11"/>
      <c r="B2467" s="13"/>
      <c r="D2467"/>
      <c r="J2467" s="5">
        <f t="shared" si="384"/>
        <v>0</v>
      </c>
      <c r="K2467" s="16">
        <f t="shared" si="385"/>
        <v>0</v>
      </c>
      <c r="L2467" s="5">
        <f t="shared" si="386"/>
        <v>0</v>
      </c>
      <c r="M2467" s="5">
        <f t="shared" si="387"/>
        <v>0</v>
      </c>
      <c r="N2467" s="5">
        <f t="shared" si="388"/>
        <v>0</v>
      </c>
      <c r="P2467">
        <f t="shared" si="392"/>
        <v>0</v>
      </c>
      <c r="Q2467">
        <f t="shared" si="393"/>
        <v>0</v>
      </c>
      <c r="R2467">
        <f t="shared" si="389"/>
        <v>0</v>
      </c>
      <c r="S2467">
        <f t="shared" si="390"/>
        <v>0</v>
      </c>
      <c r="T2467">
        <f t="shared" si="391"/>
        <v>0</v>
      </c>
    </row>
    <row r="2468" spans="1:20" x14ac:dyDescent="0.25">
      <c r="A2468" s="11"/>
      <c r="B2468" s="13"/>
      <c r="D2468"/>
      <c r="J2468" s="5">
        <f t="shared" si="384"/>
        <v>0</v>
      </c>
      <c r="K2468" s="16">
        <f t="shared" si="385"/>
        <v>0</v>
      </c>
      <c r="L2468" s="5">
        <f t="shared" si="386"/>
        <v>0</v>
      </c>
      <c r="M2468" s="5">
        <f t="shared" si="387"/>
        <v>0</v>
      </c>
      <c r="N2468" s="5">
        <f t="shared" si="388"/>
        <v>0</v>
      </c>
      <c r="P2468">
        <f t="shared" si="392"/>
        <v>0</v>
      </c>
      <c r="Q2468">
        <f t="shared" si="393"/>
        <v>0</v>
      </c>
      <c r="R2468">
        <f t="shared" si="389"/>
        <v>0</v>
      </c>
      <c r="S2468">
        <f t="shared" si="390"/>
        <v>0</v>
      </c>
      <c r="T2468">
        <f t="shared" si="391"/>
        <v>0</v>
      </c>
    </row>
    <row r="2469" spans="1:20" x14ac:dyDescent="0.25">
      <c r="A2469" s="11"/>
      <c r="B2469" s="13"/>
      <c r="D2469"/>
      <c r="J2469" s="5">
        <f t="shared" si="384"/>
        <v>0</v>
      </c>
      <c r="K2469" s="16">
        <f t="shared" si="385"/>
        <v>0</v>
      </c>
      <c r="L2469" s="5">
        <f t="shared" si="386"/>
        <v>0</v>
      </c>
      <c r="M2469" s="5">
        <f t="shared" si="387"/>
        <v>0</v>
      </c>
      <c r="N2469" s="5">
        <f t="shared" si="388"/>
        <v>0</v>
      </c>
      <c r="P2469">
        <f t="shared" si="392"/>
        <v>0</v>
      </c>
      <c r="Q2469">
        <f t="shared" si="393"/>
        <v>0</v>
      </c>
      <c r="R2469">
        <f t="shared" si="389"/>
        <v>0</v>
      </c>
      <c r="S2469">
        <f t="shared" si="390"/>
        <v>0</v>
      </c>
      <c r="T2469">
        <f t="shared" si="391"/>
        <v>0</v>
      </c>
    </row>
    <row r="2470" spans="1:20" x14ac:dyDescent="0.25">
      <c r="A2470" s="11"/>
      <c r="B2470" s="13"/>
      <c r="D2470"/>
      <c r="J2470" s="5">
        <f t="shared" si="384"/>
        <v>0</v>
      </c>
      <c r="K2470" s="16">
        <f t="shared" si="385"/>
        <v>0</v>
      </c>
      <c r="L2470" s="5">
        <f t="shared" si="386"/>
        <v>0</v>
      </c>
      <c r="M2470" s="5">
        <f t="shared" si="387"/>
        <v>0</v>
      </c>
      <c r="N2470" s="5">
        <f t="shared" si="388"/>
        <v>0</v>
      </c>
      <c r="P2470">
        <f t="shared" si="392"/>
        <v>0</v>
      </c>
      <c r="Q2470">
        <f t="shared" si="393"/>
        <v>0</v>
      </c>
      <c r="R2470">
        <f t="shared" si="389"/>
        <v>0</v>
      </c>
      <c r="S2470">
        <f t="shared" si="390"/>
        <v>0</v>
      </c>
      <c r="T2470">
        <f t="shared" si="391"/>
        <v>0</v>
      </c>
    </row>
    <row r="2471" spans="1:20" x14ac:dyDescent="0.25">
      <c r="A2471" s="11"/>
      <c r="B2471" s="13"/>
      <c r="D2471"/>
      <c r="J2471" s="5">
        <f t="shared" si="384"/>
        <v>0</v>
      </c>
      <c r="K2471" s="16">
        <f t="shared" si="385"/>
        <v>0</v>
      </c>
      <c r="L2471" s="5">
        <f t="shared" si="386"/>
        <v>0</v>
      </c>
      <c r="M2471" s="5">
        <f t="shared" si="387"/>
        <v>0</v>
      </c>
      <c r="N2471" s="5">
        <f t="shared" si="388"/>
        <v>0</v>
      </c>
      <c r="P2471">
        <f t="shared" si="392"/>
        <v>0</v>
      </c>
      <c r="Q2471">
        <f t="shared" si="393"/>
        <v>0</v>
      </c>
      <c r="R2471">
        <f t="shared" si="389"/>
        <v>0</v>
      </c>
      <c r="S2471">
        <f t="shared" si="390"/>
        <v>0</v>
      </c>
      <c r="T2471">
        <f t="shared" si="391"/>
        <v>0</v>
      </c>
    </row>
    <row r="2472" spans="1:20" x14ac:dyDescent="0.25">
      <c r="A2472" s="11"/>
      <c r="B2472" s="13"/>
      <c r="D2472"/>
      <c r="J2472" s="5">
        <f t="shared" si="384"/>
        <v>0</v>
      </c>
      <c r="K2472" s="16">
        <f t="shared" si="385"/>
        <v>0</v>
      </c>
      <c r="L2472" s="5">
        <f t="shared" si="386"/>
        <v>0</v>
      </c>
      <c r="M2472" s="5">
        <f t="shared" si="387"/>
        <v>0</v>
      </c>
      <c r="N2472" s="5">
        <f t="shared" si="388"/>
        <v>0</v>
      </c>
      <c r="P2472">
        <f t="shared" si="392"/>
        <v>0</v>
      </c>
      <c r="Q2472">
        <f t="shared" si="393"/>
        <v>0</v>
      </c>
      <c r="R2472">
        <f t="shared" si="389"/>
        <v>0</v>
      </c>
      <c r="S2472">
        <f t="shared" si="390"/>
        <v>0</v>
      </c>
      <c r="T2472">
        <f t="shared" si="391"/>
        <v>0</v>
      </c>
    </row>
    <row r="2473" spans="1:20" x14ac:dyDescent="0.25">
      <c r="A2473" s="11"/>
      <c r="B2473" s="13"/>
      <c r="D2473"/>
      <c r="J2473" s="5">
        <f t="shared" si="384"/>
        <v>0</v>
      </c>
      <c r="K2473" s="16">
        <f t="shared" si="385"/>
        <v>0</v>
      </c>
      <c r="L2473" s="5">
        <f t="shared" si="386"/>
        <v>0</v>
      </c>
      <c r="M2473" s="5">
        <f t="shared" si="387"/>
        <v>0</v>
      </c>
      <c r="N2473" s="5">
        <f t="shared" si="388"/>
        <v>0</v>
      </c>
      <c r="P2473">
        <f t="shared" si="392"/>
        <v>0</v>
      </c>
      <c r="Q2473">
        <f t="shared" si="393"/>
        <v>0</v>
      </c>
      <c r="R2473">
        <f t="shared" si="389"/>
        <v>0</v>
      </c>
      <c r="S2473">
        <f t="shared" si="390"/>
        <v>0</v>
      </c>
      <c r="T2473">
        <f t="shared" si="391"/>
        <v>0</v>
      </c>
    </row>
    <row r="2474" spans="1:20" x14ac:dyDescent="0.25">
      <c r="A2474" s="11"/>
      <c r="B2474" s="13"/>
      <c r="D2474"/>
      <c r="J2474" s="5">
        <f t="shared" si="384"/>
        <v>0</v>
      </c>
      <c r="K2474" s="16">
        <f t="shared" si="385"/>
        <v>0</v>
      </c>
      <c r="L2474" s="5">
        <f t="shared" si="386"/>
        <v>0</v>
      </c>
      <c r="M2474" s="5">
        <f t="shared" si="387"/>
        <v>0</v>
      </c>
      <c r="N2474" s="5">
        <f t="shared" si="388"/>
        <v>0</v>
      </c>
      <c r="P2474">
        <f t="shared" si="392"/>
        <v>0</v>
      </c>
      <c r="Q2474">
        <f t="shared" si="393"/>
        <v>0</v>
      </c>
      <c r="R2474">
        <f t="shared" si="389"/>
        <v>0</v>
      </c>
      <c r="S2474">
        <f t="shared" si="390"/>
        <v>0</v>
      </c>
      <c r="T2474">
        <f t="shared" si="391"/>
        <v>0</v>
      </c>
    </row>
    <row r="2475" spans="1:20" x14ac:dyDescent="0.25">
      <c r="A2475" s="11"/>
      <c r="B2475" s="13"/>
      <c r="D2475"/>
      <c r="J2475" s="5">
        <f t="shared" si="384"/>
        <v>0</v>
      </c>
      <c r="K2475" s="16">
        <f t="shared" si="385"/>
        <v>0</v>
      </c>
      <c r="L2475" s="5">
        <f t="shared" si="386"/>
        <v>0</v>
      </c>
      <c r="M2475" s="5">
        <f t="shared" si="387"/>
        <v>0</v>
      </c>
      <c r="N2475" s="5">
        <f t="shared" si="388"/>
        <v>0</v>
      </c>
      <c r="P2475">
        <f t="shared" si="392"/>
        <v>0</v>
      </c>
      <c r="Q2475">
        <f t="shared" si="393"/>
        <v>0</v>
      </c>
      <c r="R2475">
        <f t="shared" si="389"/>
        <v>0</v>
      </c>
      <c r="S2475">
        <f t="shared" si="390"/>
        <v>0</v>
      </c>
      <c r="T2475">
        <f t="shared" si="391"/>
        <v>0</v>
      </c>
    </row>
    <row r="2476" spans="1:20" x14ac:dyDescent="0.25">
      <c r="A2476" s="11"/>
      <c r="B2476" s="13"/>
      <c r="D2476"/>
      <c r="J2476" s="5">
        <f t="shared" si="384"/>
        <v>0</v>
      </c>
      <c r="K2476" s="16">
        <f t="shared" si="385"/>
        <v>0</v>
      </c>
      <c r="L2476" s="5">
        <f t="shared" si="386"/>
        <v>0</v>
      </c>
      <c r="M2476" s="5">
        <f t="shared" si="387"/>
        <v>0</v>
      </c>
      <c r="N2476" s="5">
        <f t="shared" si="388"/>
        <v>0</v>
      </c>
      <c r="P2476">
        <f t="shared" si="392"/>
        <v>0</v>
      </c>
      <c r="Q2476">
        <f t="shared" si="393"/>
        <v>0</v>
      </c>
      <c r="R2476">
        <f t="shared" si="389"/>
        <v>0</v>
      </c>
      <c r="S2476">
        <f t="shared" si="390"/>
        <v>0</v>
      </c>
      <c r="T2476">
        <f t="shared" si="391"/>
        <v>0</v>
      </c>
    </row>
    <row r="2477" spans="1:20" x14ac:dyDescent="0.25">
      <c r="A2477" s="11"/>
      <c r="B2477" s="13"/>
      <c r="D2477"/>
      <c r="J2477" s="5">
        <f t="shared" si="384"/>
        <v>0</v>
      </c>
      <c r="K2477" s="16">
        <f t="shared" si="385"/>
        <v>0</v>
      </c>
      <c r="L2477" s="5">
        <f t="shared" si="386"/>
        <v>0</v>
      </c>
      <c r="M2477" s="5">
        <f t="shared" si="387"/>
        <v>0</v>
      </c>
      <c r="N2477" s="5">
        <f t="shared" si="388"/>
        <v>0</v>
      </c>
      <c r="P2477">
        <f t="shared" si="392"/>
        <v>0</v>
      </c>
      <c r="Q2477">
        <f t="shared" si="393"/>
        <v>0</v>
      </c>
      <c r="R2477">
        <f t="shared" si="389"/>
        <v>0</v>
      </c>
      <c r="S2477">
        <f t="shared" si="390"/>
        <v>0</v>
      </c>
      <c r="T2477">
        <f t="shared" si="391"/>
        <v>0</v>
      </c>
    </row>
    <row r="2478" spans="1:20" x14ac:dyDescent="0.25">
      <c r="A2478" s="11"/>
      <c r="B2478" s="13"/>
      <c r="D2478"/>
      <c r="J2478" s="5">
        <f t="shared" si="384"/>
        <v>0</v>
      </c>
      <c r="K2478" s="16">
        <f t="shared" si="385"/>
        <v>0</v>
      </c>
      <c r="L2478" s="5">
        <f t="shared" si="386"/>
        <v>0</v>
      </c>
      <c r="M2478" s="5">
        <f t="shared" si="387"/>
        <v>0</v>
      </c>
      <c r="N2478" s="5">
        <f t="shared" si="388"/>
        <v>0</v>
      </c>
      <c r="P2478">
        <f t="shared" si="392"/>
        <v>0</v>
      </c>
      <c r="Q2478">
        <f t="shared" si="393"/>
        <v>0</v>
      </c>
      <c r="R2478">
        <f t="shared" si="389"/>
        <v>0</v>
      </c>
      <c r="S2478">
        <f t="shared" si="390"/>
        <v>0</v>
      </c>
      <c r="T2478">
        <f t="shared" si="391"/>
        <v>0</v>
      </c>
    </row>
    <row r="2479" spans="1:20" x14ac:dyDescent="0.25">
      <c r="A2479" s="11"/>
      <c r="B2479" s="13"/>
      <c r="D2479"/>
      <c r="J2479" s="5">
        <f t="shared" si="384"/>
        <v>0</v>
      </c>
      <c r="K2479" s="16">
        <f t="shared" si="385"/>
        <v>0</v>
      </c>
      <c r="L2479" s="5">
        <f t="shared" si="386"/>
        <v>0</v>
      </c>
      <c r="M2479" s="5">
        <f t="shared" si="387"/>
        <v>0</v>
      </c>
      <c r="N2479" s="5">
        <f t="shared" si="388"/>
        <v>0</v>
      </c>
      <c r="P2479">
        <f t="shared" si="392"/>
        <v>0</v>
      </c>
      <c r="Q2479">
        <f t="shared" si="393"/>
        <v>0</v>
      </c>
      <c r="R2479">
        <f t="shared" si="389"/>
        <v>0</v>
      </c>
      <c r="S2479">
        <f t="shared" si="390"/>
        <v>0</v>
      </c>
      <c r="T2479">
        <f t="shared" si="391"/>
        <v>0</v>
      </c>
    </row>
    <row r="2480" spans="1:20" x14ac:dyDescent="0.25">
      <c r="A2480" s="11"/>
      <c r="B2480" s="13"/>
      <c r="D2480"/>
      <c r="J2480" s="5">
        <f t="shared" si="384"/>
        <v>0</v>
      </c>
      <c r="K2480" s="16">
        <f t="shared" si="385"/>
        <v>0</v>
      </c>
      <c r="L2480" s="5">
        <f t="shared" si="386"/>
        <v>0</v>
      </c>
      <c r="M2480" s="5">
        <f t="shared" si="387"/>
        <v>0</v>
      </c>
      <c r="N2480" s="5">
        <f t="shared" si="388"/>
        <v>0</v>
      </c>
      <c r="P2480">
        <f t="shared" si="392"/>
        <v>0</v>
      </c>
      <c r="Q2480">
        <f t="shared" si="393"/>
        <v>0</v>
      </c>
      <c r="R2480">
        <f t="shared" si="389"/>
        <v>0</v>
      </c>
      <c r="S2480">
        <f t="shared" si="390"/>
        <v>0</v>
      </c>
      <c r="T2480">
        <f t="shared" si="391"/>
        <v>0</v>
      </c>
    </row>
    <row r="2481" spans="1:20" x14ac:dyDescent="0.25">
      <c r="A2481" s="11"/>
      <c r="B2481" s="13"/>
      <c r="D2481"/>
      <c r="J2481" s="5">
        <f t="shared" si="384"/>
        <v>0</v>
      </c>
      <c r="K2481" s="16">
        <f t="shared" si="385"/>
        <v>0</v>
      </c>
      <c r="L2481" s="5">
        <f t="shared" si="386"/>
        <v>0</v>
      </c>
      <c r="M2481" s="5">
        <f t="shared" si="387"/>
        <v>0</v>
      </c>
      <c r="N2481" s="5">
        <f t="shared" si="388"/>
        <v>0</v>
      </c>
      <c r="P2481">
        <f t="shared" si="392"/>
        <v>0</v>
      </c>
      <c r="Q2481">
        <f t="shared" si="393"/>
        <v>0</v>
      </c>
      <c r="R2481">
        <f t="shared" si="389"/>
        <v>0</v>
      </c>
      <c r="S2481">
        <f t="shared" si="390"/>
        <v>0</v>
      </c>
      <c r="T2481">
        <f t="shared" si="391"/>
        <v>0</v>
      </c>
    </row>
    <row r="2482" spans="1:20" x14ac:dyDescent="0.25">
      <c r="A2482" s="11"/>
      <c r="B2482" s="13"/>
      <c r="D2482"/>
      <c r="J2482" s="5">
        <f t="shared" si="384"/>
        <v>0</v>
      </c>
      <c r="K2482" s="16">
        <f t="shared" si="385"/>
        <v>0</v>
      </c>
      <c r="L2482" s="5">
        <f t="shared" si="386"/>
        <v>0</v>
      </c>
      <c r="M2482" s="5">
        <f t="shared" si="387"/>
        <v>0</v>
      </c>
      <c r="N2482" s="5">
        <f t="shared" si="388"/>
        <v>0</v>
      </c>
      <c r="P2482">
        <f t="shared" si="392"/>
        <v>0</v>
      </c>
      <c r="Q2482">
        <f t="shared" si="393"/>
        <v>0</v>
      </c>
      <c r="R2482">
        <f t="shared" si="389"/>
        <v>0</v>
      </c>
      <c r="S2482">
        <f t="shared" si="390"/>
        <v>0</v>
      </c>
      <c r="T2482">
        <f t="shared" si="391"/>
        <v>0</v>
      </c>
    </row>
    <row r="2483" spans="1:20" x14ac:dyDescent="0.25">
      <c r="A2483" s="11"/>
      <c r="B2483" s="13"/>
      <c r="D2483"/>
      <c r="J2483" s="5">
        <f t="shared" si="384"/>
        <v>0</v>
      </c>
      <c r="K2483" s="16">
        <f t="shared" si="385"/>
        <v>0</v>
      </c>
      <c r="L2483" s="5">
        <f t="shared" si="386"/>
        <v>0</v>
      </c>
      <c r="M2483" s="5">
        <f t="shared" si="387"/>
        <v>0</v>
      </c>
      <c r="N2483" s="5">
        <f t="shared" si="388"/>
        <v>0</v>
      </c>
      <c r="P2483">
        <f t="shared" si="392"/>
        <v>0</v>
      </c>
      <c r="Q2483">
        <f t="shared" si="393"/>
        <v>0</v>
      </c>
      <c r="R2483">
        <f t="shared" si="389"/>
        <v>0</v>
      </c>
      <c r="S2483">
        <f t="shared" si="390"/>
        <v>0</v>
      </c>
      <c r="T2483">
        <f t="shared" si="391"/>
        <v>0</v>
      </c>
    </row>
    <row r="2484" spans="1:20" x14ac:dyDescent="0.25">
      <c r="A2484" s="11"/>
      <c r="B2484" s="13"/>
      <c r="D2484"/>
      <c r="J2484" s="5">
        <f t="shared" ref="J2484:J2512" si="394">E2484+F2484+G2484</f>
        <v>0</v>
      </c>
      <c r="K2484" s="16">
        <f t="shared" si="385"/>
        <v>0</v>
      </c>
      <c r="L2484" s="5">
        <f t="shared" si="386"/>
        <v>0</v>
      </c>
      <c r="M2484" s="5">
        <f t="shared" si="387"/>
        <v>0</v>
      </c>
      <c r="N2484" s="5">
        <f t="shared" si="388"/>
        <v>0</v>
      </c>
      <c r="P2484">
        <f t="shared" si="392"/>
        <v>0</v>
      </c>
      <c r="Q2484">
        <f t="shared" si="393"/>
        <v>0</v>
      </c>
      <c r="R2484">
        <f t="shared" si="389"/>
        <v>0</v>
      </c>
      <c r="S2484">
        <f t="shared" si="390"/>
        <v>0</v>
      </c>
      <c r="T2484">
        <f t="shared" si="391"/>
        <v>0</v>
      </c>
    </row>
    <row r="2485" spans="1:20" x14ac:dyDescent="0.25">
      <c r="A2485" s="11"/>
      <c r="B2485" s="13"/>
      <c r="D2485"/>
      <c r="J2485" s="5">
        <f t="shared" si="394"/>
        <v>0</v>
      </c>
      <c r="K2485" s="16">
        <f t="shared" si="385"/>
        <v>0</v>
      </c>
      <c r="L2485" s="5">
        <f t="shared" si="386"/>
        <v>0</v>
      </c>
      <c r="M2485" s="5">
        <f t="shared" si="387"/>
        <v>0</v>
      </c>
      <c r="N2485" s="5">
        <f t="shared" si="388"/>
        <v>0</v>
      </c>
      <c r="P2485">
        <f t="shared" si="392"/>
        <v>0</v>
      </c>
      <c r="Q2485">
        <f t="shared" si="393"/>
        <v>0</v>
      </c>
      <c r="R2485">
        <f t="shared" si="389"/>
        <v>0</v>
      </c>
      <c r="S2485">
        <f t="shared" si="390"/>
        <v>0</v>
      </c>
      <c r="T2485">
        <f t="shared" si="391"/>
        <v>0</v>
      </c>
    </row>
    <row r="2486" spans="1:20" x14ac:dyDescent="0.25">
      <c r="A2486" s="11"/>
      <c r="B2486" s="13"/>
      <c r="D2486"/>
      <c r="J2486" s="5">
        <f t="shared" si="394"/>
        <v>0</v>
      </c>
      <c r="K2486" s="16">
        <f t="shared" si="385"/>
        <v>0</v>
      </c>
      <c r="L2486" s="5">
        <f t="shared" si="386"/>
        <v>0</v>
      </c>
      <c r="M2486" s="5">
        <f t="shared" si="387"/>
        <v>0</v>
      </c>
      <c r="N2486" s="5">
        <f t="shared" si="388"/>
        <v>0</v>
      </c>
      <c r="P2486">
        <f t="shared" si="392"/>
        <v>0</v>
      </c>
      <c r="Q2486">
        <f t="shared" si="393"/>
        <v>0</v>
      </c>
      <c r="R2486">
        <f t="shared" si="389"/>
        <v>0</v>
      </c>
      <c r="S2486">
        <f t="shared" si="390"/>
        <v>0</v>
      </c>
      <c r="T2486">
        <f t="shared" si="391"/>
        <v>0</v>
      </c>
    </row>
    <row r="2487" spans="1:20" x14ac:dyDescent="0.25">
      <c r="A2487" s="11"/>
      <c r="B2487" s="13"/>
      <c r="D2487"/>
      <c r="J2487" s="5">
        <f t="shared" si="394"/>
        <v>0</v>
      </c>
      <c r="K2487" s="16">
        <f t="shared" si="385"/>
        <v>0</v>
      </c>
      <c r="L2487" s="5">
        <f t="shared" si="386"/>
        <v>0</v>
      </c>
      <c r="M2487" s="5">
        <f t="shared" si="387"/>
        <v>0</v>
      </c>
      <c r="N2487" s="5">
        <f t="shared" si="388"/>
        <v>0</v>
      </c>
      <c r="P2487">
        <f t="shared" si="392"/>
        <v>0</v>
      </c>
      <c r="Q2487">
        <f t="shared" si="393"/>
        <v>0</v>
      </c>
      <c r="R2487">
        <f t="shared" si="389"/>
        <v>0</v>
      </c>
      <c r="S2487">
        <f t="shared" si="390"/>
        <v>0</v>
      </c>
      <c r="T2487">
        <f t="shared" si="391"/>
        <v>0</v>
      </c>
    </row>
    <row r="2488" spans="1:20" x14ac:dyDescent="0.25">
      <c r="A2488" s="11"/>
      <c r="B2488" s="13"/>
      <c r="D2488"/>
      <c r="J2488" s="5">
        <f t="shared" si="394"/>
        <v>0</v>
      </c>
      <c r="K2488" s="16">
        <f t="shared" si="385"/>
        <v>0</v>
      </c>
      <c r="L2488" s="5">
        <f t="shared" si="386"/>
        <v>0</v>
      </c>
      <c r="M2488" s="5">
        <f t="shared" si="387"/>
        <v>0</v>
      </c>
      <c r="N2488" s="5">
        <f t="shared" si="388"/>
        <v>0</v>
      </c>
      <c r="P2488">
        <f t="shared" si="392"/>
        <v>0</v>
      </c>
      <c r="Q2488">
        <f t="shared" si="393"/>
        <v>0</v>
      </c>
      <c r="R2488">
        <f t="shared" si="389"/>
        <v>0</v>
      </c>
      <c r="S2488">
        <f t="shared" si="390"/>
        <v>0</v>
      </c>
      <c r="T2488">
        <f t="shared" si="391"/>
        <v>0</v>
      </c>
    </row>
    <row r="2489" spans="1:20" x14ac:dyDescent="0.25">
      <c r="A2489" s="11"/>
      <c r="B2489" s="13"/>
      <c r="D2489"/>
      <c r="J2489" s="5">
        <f t="shared" si="394"/>
        <v>0</v>
      </c>
      <c r="K2489" s="16">
        <f t="shared" si="385"/>
        <v>0</v>
      </c>
      <c r="L2489" s="5">
        <f t="shared" si="386"/>
        <v>0</v>
      </c>
      <c r="M2489" s="5">
        <f t="shared" si="387"/>
        <v>0</v>
      </c>
      <c r="N2489" s="5">
        <f t="shared" si="388"/>
        <v>0</v>
      </c>
      <c r="P2489">
        <f t="shared" si="392"/>
        <v>0</v>
      </c>
      <c r="Q2489">
        <f t="shared" si="393"/>
        <v>0</v>
      </c>
      <c r="R2489">
        <f t="shared" si="389"/>
        <v>0</v>
      </c>
      <c r="S2489">
        <f t="shared" si="390"/>
        <v>0</v>
      </c>
      <c r="T2489">
        <f t="shared" si="391"/>
        <v>0</v>
      </c>
    </row>
    <row r="2490" spans="1:20" x14ac:dyDescent="0.25">
      <c r="A2490" s="11"/>
      <c r="B2490" s="13"/>
      <c r="D2490"/>
      <c r="J2490" s="5">
        <f t="shared" si="394"/>
        <v>0</v>
      </c>
      <c r="K2490" s="16">
        <f t="shared" si="385"/>
        <v>0</v>
      </c>
      <c r="L2490" s="5">
        <f t="shared" si="386"/>
        <v>0</v>
      </c>
      <c r="M2490" s="5">
        <f t="shared" si="387"/>
        <v>0</v>
      </c>
      <c r="N2490" s="5">
        <f t="shared" si="388"/>
        <v>0</v>
      </c>
      <c r="P2490">
        <f t="shared" si="392"/>
        <v>0</v>
      </c>
      <c r="Q2490">
        <f t="shared" si="393"/>
        <v>0</v>
      </c>
      <c r="R2490">
        <f t="shared" si="389"/>
        <v>0</v>
      </c>
      <c r="S2490">
        <f t="shared" si="390"/>
        <v>0</v>
      </c>
      <c r="T2490">
        <f t="shared" si="391"/>
        <v>0</v>
      </c>
    </row>
    <row r="2491" spans="1:20" x14ac:dyDescent="0.25">
      <c r="A2491" s="11"/>
      <c r="B2491" s="13"/>
      <c r="D2491"/>
      <c r="J2491" s="5">
        <f t="shared" si="394"/>
        <v>0</v>
      </c>
      <c r="K2491" s="16">
        <f t="shared" si="385"/>
        <v>0</v>
      </c>
      <c r="L2491" s="5">
        <f t="shared" si="386"/>
        <v>0</v>
      </c>
      <c r="M2491" s="5">
        <f t="shared" si="387"/>
        <v>0</v>
      </c>
      <c r="N2491" s="5">
        <f t="shared" si="388"/>
        <v>0</v>
      </c>
      <c r="P2491">
        <f t="shared" si="392"/>
        <v>0</v>
      </c>
      <c r="Q2491">
        <f t="shared" si="393"/>
        <v>0</v>
      </c>
      <c r="R2491">
        <f t="shared" si="389"/>
        <v>0</v>
      </c>
      <c r="S2491">
        <f t="shared" si="390"/>
        <v>0</v>
      </c>
      <c r="T2491">
        <f t="shared" si="391"/>
        <v>0</v>
      </c>
    </row>
    <row r="2492" spans="1:20" x14ac:dyDescent="0.25">
      <c r="A2492" s="11"/>
      <c r="B2492" s="13"/>
      <c r="D2492"/>
      <c r="J2492" s="5">
        <f t="shared" si="394"/>
        <v>0</v>
      </c>
      <c r="K2492" s="16">
        <f t="shared" si="385"/>
        <v>0</v>
      </c>
      <c r="L2492" s="5">
        <f t="shared" si="386"/>
        <v>0</v>
      </c>
      <c r="M2492" s="5">
        <f t="shared" si="387"/>
        <v>0</v>
      </c>
      <c r="N2492" s="5">
        <f t="shared" si="388"/>
        <v>0</v>
      </c>
      <c r="P2492">
        <f t="shared" si="392"/>
        <v>0</v>
      </c>
      <c r="Q2492">
        <f t="shared" si="393"/>
        <v>0</v>
      </c>
      <c r="R2492">
        <f t="shared" si="389"/>
        <v>0</v>
      </c>
      <c r="S2492">
        <f t="shared" si="390"/>
        <v>0</v>
      </c>
      <c r="T2492">
        <f t="shared" si="391"/>
        <v>0</v>
      </c>
    </row>
    <row r="2493" spans="1:20" x14ac:dyDescent="0.25">
      <c r="A2493" s="11"/>
      <c r="B2493" s="13"/>
      <c r="D2493"/>
      <c r="J2493" s="5">
        <f t="shared" si="394"/>
        <v>0</v>
      </c>
      <c r="K2493" s="16">
        <f t="shared" si="385"/>
        <v>0</v>
      </c>
      <c r="L2493" s="5">
        <f t="shared" si="386"/>
        <v>0</v>
      </c>
      <c r="M2493" s="5">
        <f t="shared" si="387"/>
        <v>0</v>
      </c>
      <c r="N2493" s="5">
        <f t="shared" si="388"/>
        <v>0</v>
      </c>
      <c r="P2493">
        <f t="shared" si="392"/>
        <v>0</v>
      </c>
      <c r="Q2493">
        <f t="shared" si="393"/>
        <v>0</v>
      </c>
      <c r="R2493">
        <f t="shared" si="389"/>
        <v>0</v>
      </c>
      <c r="S2493">
        <f t="shared" si="390"/>
        <v>0</v>
      </c>
      <c r="T2493">
        <f t="shared" si="391"/>
        <v>0</v>
      </c>
    </row>
    <row r="2494" spans="1:20" x14ac:dyDescent="0.25">
      <c r="A2494" s="11"/>
      <c r="B2494" s="13"/>
      <c r="D2494"/>
      <c r="J2494" s="5">
        <f t="shared" si="394"/>
        <v>0</v>
      </c>
      <c r="K2494" s="16">
        <f t="shared" si="385"/>
        <v>0</v>
      </c>
      <c r="L2494" s="5">
        <f t="shared" si="386"/>
        <v>0</v>
      </c>
      <c r="M2494" s="5">
        <f t="shared" si="387"/>
        <v>0</v>
      </c>
      <c r="N2494" s="5">
        <f t="shared" si="388"/>
        <v>0</v>
      </c>
      <c r="P2494">
        <f t="shared" si="392"/>
        <v>0</v>
      </c>
      <c r="Q2494">
        <f t="shared" si="393"/>
        <v>0</v>
      </c>
      <c r="R2494">
        <f t="shared" si="389"/>
        <v>0</v>
      </c>
      <c r="S2494">
        <f t="shared" si="390"/>
        <v>0</v>
      </c>
      <c r="T2494">
        <f t="shared" si="391"/>
        <v>0</v>
      </c>
    </row>
    <row r="2495" spans="1:20" x14ac:dyDescent="0.25">
      <c r="A2495" s="11"/>
      <c r="B2495" s="13"/>
      <c r="D2495"/>
      <c r="J2495" s="5">
        <f t="shared" si="394"/>
        <v>0</v>
      </c>
      <c r="K2495" s="16">
        <f t="shared" si="385"/>
        <v>0</v>
      </c>
      <c r="L2495" s="5">
        <f t="shared" si="386"/>
        <v>0</v>
      </c>
      <c r="M2495" s="5">
        <f t="shared" si="387"/>
        <v>0</v>
      </c>
      <c r="N2495" s="5">
        <f t="shared" si="388"/>
        <v>0</v>
      </c>
      <c r="P2495">
        <f t="shared" si="392"/>
        <v>0</v>
      </c>
      <c r="Q2495">
        <f t="shared" si="393"/>
        <v>0</v>
      </c>
      <c r="R2495">
        <f t="shared" si="389"/>
        <v>0</v>
      </c>
      <c r="S2495">
        <f t="shared" si="390"/>
        <v>0</v>
      </c>
      <c r="T2495">
        <f t="shared" si="391"/>
        <v>0</v>
      </c>
    </row>
    <row r="2496" spans="1:20" x14ac:dyDescent="0.25">
      <c r="A2496" s="11"/>
      <c r="B2496" s="13"/>
      <c r="D2496"/>
      <c r="J2496" s="5">
        <f t="shared" si="394"/>
        <v>0</v>
      </c>
      <c r="K2496" s="16">
        <f t="shared" si="385"/>
        <v>0</v>
      </c>
      <c r="L2496" s="5">
        <f t="shared" si="386"/>
        <v>0</v>
      </c>
      <c r="M2496" s="5">
        <f t="shared" si="387"/>
        <v>0</v>
      </c>
      <c r="N2496" s="5">
        <f t="shared" si="388"/>
        <v>0</v>
      </c>
      <c r="P2496">
        <f t="shared" si="392"/>
        <v>0</v>
      </c>
      <c r="Q2496">
        <f t="shared" si="393"/>
        <v>0</v>
      </c>
      <c r="R2496">
        <f t="shared" si="389"/>
        <v>0</v>
      </c>
      <c r="S2496">
        <f t="shared" si="390"/>
        <v>0</v>
      </c>
      <c r="T2496">
        <f t="shared" si="391"/>
        <v>0</v>
      </c>
    </row>
    <row r="2497" spans="1:20" x14ac:dyDescent="0.25">
      <c r="A2497" s="11"/>
      <c r="B2497" s="13"/>
      <c r="D2497"/>
      <c r="J2497" s="5">
        <f t="shared" si="394"/>
        <v>0</v>
      </c>
      <c r="K2497" s="16">
        <f t="shared" si="385"/>
        <v>0</v>
      </c>
      <c r="L2497" s="5">
        <f t="shared" si="386"/>
        <v>0</v>
      </c>
      <c r="M2497" s="5">
        <f t="shared" si="387"/>
        <v>0</v>
      </c>
      <c r="N2497" s="5">
        <f t="shared" si="388"/>
        <v>0</v>
      </c>
      <c r="P2497">
        <f t="shared" si="392"/>
        <v>0</v>
      </c>
      <c r="Q2497">
        <f t="shared" si="393"/>
        <v>0</v>
      </c>
      <c r="R2497">
        <f t="shared" si="389"/>
        <v>0</v>
      </c>
      <c r="S2497">
        <f t="shared" si="390"/>
        <v>0</v>
      </c>
      <c r="T2497">
        <f t="shared" si="391"/>
        <v>0</v>
      </c>
    </row>
    <row r="2498" spans="1:20" x14ac:dyDescent="0.25">
      <c r="A2498" s="11"/>
      <c r="B2498" s="13"/>
      <c r="D2498"/>
      <c r="J2498" s="5">
        <f t="shared" si="394"/>
        <v>0</v>
      </c>
      <c r="K2498" s="16">
        <f t="shared" si="385"/>
        <v>0</v>
      </c>
      <c r="L2498" s="5">
        <f t="shared" si="386"/>
        <v>0</v>
      </c>
      <c r="M2498" s="5">
        <f t="shared" si="387"/>
        <v>0</v>
      </c>
      <c r="N2498" s="5">
        <f t="shared" si="388"/>
        <v>0</v>
      </c>
      <c r="P2498">
        <f t="shared" si="392"/>
        <v>0</v>
      </c>
      <c r="Q2498">
        <f t="shared" si="393"/>
        <v>0</v>
      </c>
      <c r="R2498">
        <f t="shared" si="389"/>
        <v>0</v>
      </c>
      <c r="S2498">
        <f t="shared" si="390"/>
        <v>0</v>
      </c>
      <c r="T2498">
        <f t="shared" si="391"/>
        <v>0</v>
      </c>
    </row>
    <row r="2499" spans="1:20" x14ac:dyDescent="0.25">
      <c r="A2499" s="11"/>
      <c r="B2499" s="13"/>
      <c r="D2499"/>
      <c r="J2499" s="5">
        <f t="shared" si="394"/>
        <v>0</v>
      </c>
      <c r="K2499" s="16">
        <f t="shared" ref="K2499:K2562" si="395">IFERROR(J2499/60,0)</f>
        <v>0</v>
      </c>
      <c r="L2499" s="5">
        <f t="shared" ref="L2499:L2562" si="396">IFERROR(E2499/60,0)</f>
        <v>0</v>
      </c>
      <c r="M2499" s="5">
        <f t="shared" ref="M2499:M2562" si="397">IFERROR(F2499/60,0)</f>
        <v>0</v>
      </c>
      <c r="N2499" s="5">
        <f t="shared" ref="N2499:N2562" si="398">IFERROR(G2499/60,0)</f>
        <v>0</v>
      </c>
      <c r="P2499">
        <f t="shared" si="392"/>
        <v>0</v>
      </c>
      <c r="Q2499">
        <f t="shared" si="393"/>
        <v>0</v>
      </c>
      <c r="R2499">
        <f t="shared" ref="R2499:R2562" si="399">IF(H2499&gt;Q2499,1,0)</f>
        <v>0</v>
      </c>
      <c r="S2499">
        <f t="shared" ref="S2499:S2562" si="400">IF(H2499&lt;P2499,1,0)</f>
        <v>0</v>
      </c>
      <c r="T2499">
        <f t="shared" ref="T2499:T2562" si="401">R2499+S2499</f>
        <v>0</v>
      </c>
    </row>
    <row r="2500" spans="1:20" x14ac:dyDescent="0.25">
      <c r="A2500" s="11"/>
      <c r="B2500" s="13"/>
      <c r="D2500"/>
      <c r="J2500" s="5">
        <f t="shared" si="394"/>
        <v>0</v>
      </c>
      <c r="K2500" s="16">
        <f t="shared" si="395"/>
        <v>0</v>
      </c>
      <c r="L2500" s="5">
        <f t="shared" si="396"/>
        <v>0</v>
      </c>
      <c r="M2500" s="5">
        <f t="shared" si="397"/>
        <v>0</v>
      </c>
      <c r="N2500" s="5">
        <f t="shared" si="398"/>
        <v>0</v>
      </c>
      <c r="P2500">
        <f t="shared" si="392"/>
        <v>0</v>
      </c>
      <c r="Q2500">
        <f t="shared" si="393"/>
        <v>0</v>
      </c>
      <c r="R2500">
        <f t="shared" si="399"/>
        <v>0</v>
      </c>
      <c r="S2500">
        <f t="shared" si="400"/>
        <v>0</v>
      </c>
      <c r="T2500">
        <f t="shared" si="401"/>
        <v>0</v>
      </c>
    </row>
    <row r="2501" spans="1:20" x14ac:dyDescent="0.25">
      <c r="A2501" s="11"/>
      <c r="B2501" s="13"/>
      <c r="D2501"/>
      <c r="J2501" s="5">
        <f t="shared" si="394"/>
        <v>0</v>
      </c>
      <c r="K2501" s="16">
        <f t="shared" si="395"/>
        <v>0</v>
      </c>
      <c r="L2501" s="5">
        <f t="shared" si="396"/>
        <v>0</v>
      </c>
      <c r="M2501" s="5">
        <f t="shared" si="397"/>
        <v>0</v>
      </c>
      <c r="N2501" s="5">
        <f t="shared" si="398"/>
        <v>0</v>
      </c>
      <c r="P2501">
        <f t="shared" si="392"/>
        <v>0</v>
      </c>
      <c r="Q2501">
        <f t="shared" si="393"/>
        <v>0</v>
      </c>
      <c r="R2501">
        <f t="shared" si="399"/>
        <v>0</v>
      </c>
      <c r="S2501">
        <f t="shared" si="400"/>
        <v>0</v>
      </c>
      <c r="T2501">
        <f t="shared" si="401"/>
        <v>0</v>
      </c>
    </row>
    <row r="2502" spans="1:20" x14ac:dyDescent="0.25">
      <c r="A2502" s="11"/>
      <c r="B2502" s="13"/>
      <c r="D2502"/>
      <c r="J2502" s="5">
        <f t="shared" si="394"/>
        <v>0</v>
      </c>
      <c r="K2502" s="16">
        <f t="shared" si="395"/>
        <v>0</v>
      </c>
      <c r="L2502" s="5">
        <f t="shared" si="396"/>
        <v>0</v>
      </c>
      <c r="M2502" s="5">
        <f t="shared" si="397"/>
        <v>0</v>
      </c>
      <c r="N2502" s="5">
        <f t="shared" si="398"/>
        <v>0</v>
      </c>
      <c r="P2502">
        <f t="shared" si="392"/>
        <v>0</v>
      </c>
      <c r="Q2502">
        <f t="shared" si="393"/>
        <v>0</v>
      </c>
      <c r="R2502">
        <f t="shared" si="399"/>
        <v>0</v>
      </c>
      <c r="S2502">
        <f t="shared" si="400"/>
        <v>0</v>
      </c>
      <c r="T2502">
        <f t="shared" si="401"/>
        <v>0</v>
      </c>
    </row>
    <row r="2503" spans="1:20" x14ac:dyDescent="0.25">
      <c r="A2503" s="11"/>
      <c r="B2503" s="13"/>
      <c r="D2503"/>
      <c r="J2503" s="5">
        <f t="shared" si="394"/>
        <v>0</v>
      </c>
      <c r="K2503" s="16">
        <f t="shared" si="395"/>
        <v>0</v>
      </c>
      <c r="L2503" s="5">
        <f t="shared" si="396"/>
        <v>0</v>
      </c>
      <c r="M2503" s="5">
        <f t="shared" si="397"/>
        <v>0</v>
      </c>
      <c r="N2503" s="5">
        <f t="shared" si="398"/>
        <v>0</v>
      </c>
      <c r="P2503">
        <f t="shared" si="392"/>
        <v>0</v>
      </c>
      <c r="Q2503">
        <f t="shared" si="393"/>
        <v>0</v>
      </c>
      <c r="R2503">
        <f t="shared" si="399"/>
        <v>0</v>
      </c>
      <c r="S2503">
        <f t="shared" si="400"/>
        <v>0</v>
      </c>
      <c r="T2503">
        <f t="shared" si="401"/>
        <v>0</v>
      </c>
    </row>
    <row r="2504" spans="1:20" x14ac:dyDescent="0.25">
      <c r="A2504" s="11"/>
      <c r="B2504" s="13"/>
      <c r="D2504"/>
      <c r="J2504" s="5">
        <f t="shared" si="394"/>
        <v>0</v>
      </c>
      <c r="K2504" s="16">
        <f t="shared" si="395"/>
        <v>0</v>
      </c>
      <c r="L2504" s="5">
        <f t="shared" si="396"/>
        <v>0</v>
      </c>
      <c r="M2504" s="5">
        <f t="shared" si="397"/>
        <v>0</v>
      </c>
      <c r="N2504" s="5">
        <f t="shared" si="398"/>
        <v>0</v>
      </c>
      <c r="P2504">
        <f t="shared" si="392"/>
        <v>0</v>
      </c>
      <c r="Q2504">
        <f t="shared" si="393"/>
        <v>0</v>
      </c>
      <c r="R2504">
        <f t="shared" si="399"/>
        <v>0</v>
      </c>
      <c r="S2504">
        <f t="shared" si="400"/>
        <v>0</v>
      </c>
      <c r="T2504">
        <f t="shared" si="401"/>
        <v>0</v>
      </c>
    </row>
    <row r="2505" spans="1:20" x14ac:dyDescent="0.25">
      <c r="A2505" s="11"/>
      <c r="B2505" s="13"/>
      <c r="D2505"/>
      <c r="J2505" s="5">
        <f t="shared" si="394"/>
        <v>0</v>
      </c>
      <c r="K2505" s="16">
        <f t="shared" si="395"/>
        <v>0</v>
      </c>
      <c r="L2505" s="5">
        <f t="shared" si="396"/>
        <v>0</v>
      </c>
      <c r="M2505" s="5">
        <f t="shared" si="397"/>
        <v>0</v>
      </c>
      <c r="N2505" s="5">
        <f t="shared" si="398"/>
        <v>0</v>
      </c>
      <c r="P2505">
        <f t="shared" ref="P2505:P2568" si="402">C2505*1.15</f>
        <v>0</v>
      </c>
      <c r="Q2505">
        <f t="shared" ref="Q2505:Q2568" si="403">C2505*0.85</f>
        <v>0</v>
      </c>
      <c r="R2505">
        <f t="shared" si="399"/>
        <v>0</v>
      </c>
      <c r="S2505">
        <f t="shared" si="400"/>
        <v>0</v>
      </c>
      <c r="T2505">
        <f t="shared" si="401"/>
        <v>0</v>
      </c>
    </row>
    <row r="2506" spans="1:20" x14ac:dyDescent="0.25">
      <c r="A2506" s="11"/>
      <c r="B2506" s="13"/>
      <c r="D2506"/>
      <c r="J2506" s="5">
        <f t="shared" si="394"/>
        <v>0</v>
      </c>
      <c r="K2506" s="16">
        <f t="shared" si="395"/>
        <v>0</v>
      </c>
      <c r="L2506" s="5">
        <f t="shared" si="396"/>
        <v>0</v>
      </c>
      <c r="M2506" s="5">
        <f t="shared" si="397"/>
        <v>0</v>
      </c>
      <c r="N2506" s="5">
        <f t="shared" si="398"/>
        <v>0</v>
      </c>
      <c r="P2506">
        <f t="shared" si="402"/>
        <v>0</v>
      </c>
      <c r="Q2506">
        <f t="shared" si="403"/>
        <v>0</v>
      </c>
      <c r="R2506">
        <f t="shared" si="399"/>
        <v>0</v>
      </c>
      <c r="S2506">
        <f t="shared" si="400"/>
        <v>0</v>
      </c>
      <c r="T2506">
        <f t="shared" si="401"/>
        <v>0</v>
      </c>
    </row>
    <row r="2507" spans="1:20" x14ac:dyDescent="0.25">
      <c r="A2507" s="11"/>
      <c r="B2507" s="13"/>
      <c r="D2507"/>
      <c r="J2507" s="5">
        <f t="shared" si="394"/>
        <v>0</v>
      </c>
      <c r="K2507" s="16">
        <f t="shared" si="395"/>
        <v>0</v>
      </c>
      <c r="L2507" s="5">
        <f t="shared" si="396"/>
        <v>0</v>
      </c>
      <c r="M2507" s="5">
        <f t="shared" si="397"/>
        <v>0</v>
      </c>
      <c r="N2507" s="5">
        <f t="shared" si="398"/>
        <v>0</v>
      </c>
      <c r="P2507">
        <f t="shared" si="402"/>
        <v>0</v>
      </c>
      <c r="Q2507">
        <f t="shared" si="403"/>
        <v>0</v>
      </c>
      <c r="R2507">
        <f t="shared" si="399"/>
        <v>0</v>
      </c>
      <c r="S2507">
        <f t="shared" si="400"/>
        <v>0</v>
      </c>
      <c r="T2507">
        <f t="shared" si="401"/>
        <v>0</v>
      </c>
    </row>
    <row r="2508" spans="1:20" x14ac:dyDescent="0.25">
      <c r="A2508" s="11"/>
      <c r="B2508" s="13"/>
      <c r="D2508"/>
      <c r="J2508" s="5">
        <f t="shared" si="394"/>
        <v>0</v>
      </c>
      <c r="K2508" s="16">
        <f t="shared" si="395"/>
        <v>0</v>
      </c>
      <c r="L2508" s="5">
        <f t="shared" si="396"/>
        <v>0</v>
      </c>
      <c r="M2508" s="5">
        <f t="shared" si="397"/>
        <v>0</v>
      </c>
      <c r="N2508" s="5">
        <f t="shared" si="398"/>
        <v>0</v>
      </c>
      <c r="P2508">
        <f t="shared" si="402"/>
        <v>0</v>
      </c>
      <c r="Q2508">
        <f t="shared" si="403"/>
        <v>0</v>
      </c>
      <c r="R2508">
        <f t="shared" si="399"/>
        <v>0</v>
      </c>
      <c r="S2508">
        <f t="shared" si="400"/>
        <v>0</v>
      </c>
      <c r="T2508">
        <f t="shared" si="401"/>
        <v>0</v>
      </c>
    </row>
    <row r="2509" spans="1:20" x14ac:dyDescent="0.25">
      <c r="A2509" s="11"/>
      <c r="B2509" s="13"/>
      <c r="D2509"/>
      <c r="J2509" s="5">
        <f t="shared" si="394"/>
        <v>0</v>
      </c>
      <c r="K2509" s="16">
        <f t="shared" si="395"/>
        <v>0</v>
      </c>
      <c r="L2509" s="5">
        <f t="shared" si="396"/>
        <v>0</v>
      </c>
      <c r="M2509" s="5">
        <f t="shared" si="397"/>
        <v>0</v>
      </c>
      <c r="N2509" s="5">
        <f t="shared" si="398"/>
        <v>0</v>
      </c>
      <c r="P2509">
        <f t="shared" si="402"/>
        <v>0</v>
      </c>
      <c r="Q2509">
        <f t="shared" si="403"/>
        <v>0</v>
      </c>
      <c r="R2509">
        <f t="shared" si="399"/>
        <v>0</v>
      </c>
      <c r="S2509">
        <f t="shared" si="400"/>
        <v>0</v>
      </c>
      <c r="T2509">
        <f t="shared" si="401"/>
        <v>0</v>
      </c>
    </row>
    <row r="2510" spans="1:20" x14ac:dyDescent="0.25">
      <c r="A2510" s="11"/>
      <c r="B2510" s="13"/>
      <c r="D2510"/>
      <c r="J2510" s="5">
        <f t="shared" si="394"/>
        <v>0</v>
      </c>
      <c r="K2510" s="16">
        <f t="shared" si="395"/>
        <v>0</v>
      </c>
      <c r="L2510" s="5">
        <f t="shared" si="396"/>
        <v>0</v>
      </c>
      <c r="M2510" s="5">
        <f t="shared" si="397"/>
        <v>0</v>
      </c>
      <c r="N2510" s="5">
        <f t="shared" si="398"/>
        <v>0</v>
      </c>
      <c r="P2510">
        <f t="shared" si="402"/>
        <v>0</v>
      </c>
      <c r="Q2510">
        <f t="shared" si="403"/>
        <v>0</v>
      </c>
      <c r="R2510">
        <f t="shared" si="399"/>
        <v>0</v>
      </c>
      <c r="S2510">
        <f t="shared" si="400"/>
        <v>0</v>
      </c>
      <c r="T2510">
        <f t="shared" si="401"/>
        <v>0</v>
      </c>
    </row>
    <row r="2511" spans="1:20" x14ac:dyDescent="0.25">
      <c r="A2511" s="11"/>
      <c r="B2511" s="13"/>
      <c r="D2511"/>
      <c r="J2511" s="5">
        <f t="shared" si="394"/>
        <v>0</v>
      </c>
      <c r="K2511" s="16">
        <f t="shared" si="395"/>
        <v>0</v>
      </c>
      <c r="L2511" s="5">
        <f t="shared" si="396"/>
        <v>0</v>
      </c>
      <c r="M2511" s="5">
        <f t="shared" si="397"/>
        <v>0</v>
      </c>
      <c r="N2511" s="5">
        <f t="shared" si="398"/>
        <v>0</v>
      </c>
      <c r="P2511">
        <f t="shared" si="402"/>
        <v>0</v>
      </c>
      <c r="Q2511">
        <f t="shared" si="403"/>
        <v>0</v>
      </c>
      <c r="R2511">
        <f t="shared" si="399"/>
        <v>0</v>
      </c>
      <c r="S2511">
        <f t="shared" si="400"/>
        <v>0</v>
      </c>
      <c r="T2511">
        <f t="shared" si="401"/>
        <v>0</v>
      </c>
    </row>
    <row r="2512" spans="1:20" x14ac:dyDescent="0.25">
      <c r="A2512" s="11"/>
      <c r="B2512" s="13"/>
      <c r="D2512"/>
      <c r="J2512" s="5">
        <f t="shared" si="394"/>
        <v>0</v>
      </c>
      <c r="K2512" s="16">
        <f t="shared" si="395"/>
        <v>0</v>
      </c>
      <c r="L2512" s="5">
        <f t="shared" si="396"/>
        <v>0</v>
      </c>
      <c r="M2512" s="5">
        <f t="shared" si="397"/>
        <v>0</v>
      </c>
      <c r="N2512" s="5">
        <f t="shared" si="398"/>
        <v>0</v>
      </c>
      <c r="P2512">
        <f t="shared" si="402"/>
        <v>0</v>
      </c>
      <c r="Q2512">
        <f t="shared" si="403"/>
        <v>0</v>
      </c>
      <c r="R2512">
        <f t="shared" si="399"/>
        <v>0</v>
      </c>
      <c r="S2512">
        <f t="shared" si="400"/>
        <v>0</v>
      </c>
      <c r="T2512">
        <f t="shared" si="401"/>
        <v>0</v>
      </c>
    </row>
    <row r="2513" spans="2:20" x14ac:dyDescent="0.25">
      <c r="B2513" s="13"/>
      <c r="J2513" s="5">
        <f t="shared" ref="J2513:J2576" si="404">E2513+F2513+G2513</f>
        <v>0</v>
      </c>
      <c r="K2513" s="16">
        <f t="shared" si="395"/>
        <v>0</v>
      </c>
      <c r="L2513" s="5">
        <f t="shared" si="396"/>
        <v>0</v>
      </c>
      <c r="M2513" s="5">
        <f t="shared" si="397"/>
        <v>0</v>
      </c>
      <c r="N2513" s="5">
        <f t="shared" si="398"/>
        <v>0</v>
      </c>
      <c r="P2513">
        <f t="shared" si="402"/>
        <v>0</v>
      </c>
      <c r="Q2513">
        <f t="shared" si="403"/>
        <v>0</v>
      </c>
      <c r="R2513">
        <f t="shared" si="399"/>
        <v>0</v>
      </c>
      <c r="S2513">
        <f t="shared" si="400"/>
        <v>0</v>
      </c>
      <c r="T2513">
        <f t="shared" si="401"/>
        <v>0</v>
      </c>
    </row>
    <row r="2514" spans="2:20" x14ac:dyDescent="0.25">
      <c r="B2514" s="13"/>
      <c r="J2514" s="5">
        <f t="shared" si="404"/>
        <v>0</v>
      </c>
      <c r="K2514" s="16">
        <f t="shared" si="395"/>
        <v>0</v>
      </c>
      <c r="L2514" s="5">
        <f t="shared" si="396"/>
        <v>0</v>
      </c>
      <c r="M2514" s="5">
        <f t="shared" si="397"/>
        <v>0</v>
      </c>
      <c r="N2514" s="5">
        <f t="shared" si="398"/>
        <v>0</v>
      </c>
      <c r="P2514">
        <f t="shared" si="402"/>
        <v>0</v>
      </c>
      <c r="Q2514">
        <f t="shared" si="403"/>
        <v>0</v>
      </c>
      <c r="R2514">
        <f t="shared" si="399"/>
        <v>0</v>
      </c>
      <c r="S2514">
        <f t="shared" si="400"/>
        <v>0</v>
      </c>
      <c r="T2514">
        <f t="shared" si="401"/>
        <v>0</v>
      </c>
    </row>
    <row r="2515" spans="2:20" x14ac:dyDescent="0.25">
      <c r="B2515" s="13"/>
      <c r="J2515" s="5">
        <f t="shared" si="404"/>
        <v>0</v>
      </c>
      <c r="K2515" s="16">
        <f t="shared" si="395"/>
        <v>0</v>
      </c>
      <c r="L2515" s="5">
        <f t="shared" si="396"/>
        <v>0</v>
      </c>
      <c r="M2515" s="5">
        <f t="shared" si="397"/>
        <v>0</v>
      </c>
      <c r="N2515" s="5">
        <f t="shared" si="398"/>
        <v>0</v>
      </c>
      <c r="P2515">
        <f t="shared" si="402"/>
        <v>0</v>
      </c>
      <c r="Q2515">
        <f t="shared" si="403"/>
        <v>0</v>
      </c>
      <c r="R2515">
        <f t="shared" si="399"/>
        <v>0</v>
      </c>
      <c r="S2515">
        <f t="shared" si="400"/>
        <v>0</v>
      </c>
      <c r="T2515">
        <f t="shared" si="401"/>
        <v>0</v>
      </c>
    </row>
    <row r="2516" spans="2:20" x14ac:dyDescent="0.25">
      <c r="B2516" s="13"/>
      <c r="J2516" s="5">
        <f t="shared" si="404"/>
        <v>0</v>
      </c>
      <c r="K2516" s="16">
        <f t="shared" si="395"/>
        <v>0</v>
      </c>
      <c r="L2516" s="5">
        <f t="shared" si="396"/>
        <v>0</v>
      </c>
      <c r="M2516" s="5">
        <f t="shared" si="397"/>
        <v>0</v>
      </c>
      <c r="N2516" s="5">
        <f t="shared" si="398"/>
        <v>0</v>
      </c>
      <c r="P2516">
        <f t="shared" si="402"/>
        <v>0</v>
      </c>
      <c r="Q2516">
        <f t="shared" si="403"/>
        <v>0</v>
      </c>
      <c r="R2516">
        <f t="shared" si="399"/>
        <v>0</v>
      </c>
      <c r="S2516">
        <f t="shared" si="400"/>
        <v>0</v>
      </c>
      <c r="T2516">
        <f t="shared" si="401"/>
        <v>0</v>
      </c>
    </row>
    <row r="2517" spans="2:20" x14ac:dyDescent="0.25">
      <c r="B2517" s="13"/>
      <c r="J2517" s="5">
        <f t="shared" si="404"/>
        <v>0</v>
      </c>
      <c r="K2517" s="16">
        <f t="shared" si="395"/>
        <v>0</v>
      </c>
      <c r="L2517" s="5">
        <f t="shared" si="396"/>
        <v>0</v>
      </c>
      <c r="M2517" s="5">
        <f t="shared" si="397"/>
        <v>0</v>
      </c>
      <c r="N2517" s="5">
        <f t="shared" si="398"/>
        <v>0</v>
      </c>
      <c r="P2517">
        <f t="shared" si="402"/>
        <v>0</v>
      </c>
      <c r="Q2517">
        <f t="shared" si="403"/>
        <v>0</v>
      </c>
      <c r="R2517">
        <f t="shared" si="399"/>
        <v>0</v>
      </c>
      <c r="S2517">
        <f t="shared" si="400"/>
        <v>0</v>
      </c>
      <c r="T2517">
        <f t="shared" si="401"/>
        <v>0</v>
      </c>
    </row>
    <row r="2518" spans="2:20" x14ac:dyDescent="0.25">
      <c r="B2518" s="13"/>
      <c r="J2518" s="5">
        <f t="shared" si="404"/>
        <v>0</v>
      </c>
      <c r="K2518" s="16">
        <f t="shared" si="395"/>
        <v>0</v>
      </c>
      <c r="L2518" s="5">
        <f t="shared" si="396"/>
        <v>0</v>
      </c>
      <c r="M2518" s="5">
        <f t="shared" si="397"/>
        <v>0</v>
      </c>
      <c r="N2518" s="5">
        <f t="shared" si="398"/>
        <v>0</v>
      </c>
      <c r="P2518">
        <f t="shared" si="402"/>
        <v>0</v>
      </c>
      <c r="Q2518">
        <f t="shared" si="403"/>
        <v>0</v>
      </c>
      <c r="R2518">
        <f t="shared" si="399"/>
        <v>0</v>
      </c>
      <c r="S2518">
        <f t="shared" si="400"/>
        <v>0</v>
      </c>
      <c r="T2518">
        <f t="shared" si="401"/>
        <v>0</v>
      </c>
    </row>
    <row r="2519" spans="2:20" x14ac:dyDescent="0.25">
      <c r="B2519" s="13"/>
      <c r="J2519" s="5">
        <f t="shared" si="404"/>
        <v>0</v>
      </c>
      <c r="K2519" s="16">
        <f t="shared" si="395"/>
        <v>0</v>
      </c>
      <c r="L2519" s="5">
        <f t="shared" si="396"/>
        <v>0</v>
      </c>
      <c r="M2519" s="5">
        <f t="shared" si="397"/>
        <v>0</v>
      </c>
      <c r="N2519" s="5">
        <f t="shared" si="398"/>
        <v>0</v>
      </c>
      <c r="P2519">
        <f t="shared" si="402"/>
        <v>0</v>
      </c>
      <c r="Q2519">
        <f t="shared" si="403"/>
        <v>0</v>
      </c>
      <c r="R2519">
        <f t="shared" si="399"/>
        <v>0</v>
      </c>
      <c r="S2519">
        <f t="shared" si="400"/>
        <v>0</v>
      </c>
      <c r="T2519">
        <f t="shared" si="401"/>
        <v>0</v>
      </c>
    </row>
    <row r="2520" spans="2:20" x14ac:dyDescent="0.25">
      <c r="B2520" s="13"/>
      <c r="J2520" s="5">
        <f t="shared" si="404"/>
        <v>0</v>
      </c>
      <c r="K2520" s="16">
        <f t="shared" si="395"/>
        <v>0</v>
      </c>
      <c r="L2520" s="5">
        <f t="shared" si="396"/>
        <v>0</v>
      </c>
      <c r="M2520" s="5">
        <f t="shared" si="397"/>
        <v>0</v>
      </c>
      <c r="N2520" s="5">
        <f t="shared" si="398"/>
        <v>0</v>
      </c>
      <c r="P2520">
        <f t="shared" si="402"/>
        <v>0</v>
      </c>
      <c r="Q2520">
        <f t="shared" si="403"/>
        <v>0</v>
      </c>
      <c r="R2520">
        <f t="shared" si="399"/>
        <v>0</v>
      </c>
      <c r="S2520">
        <f t="shared" si="400"/>
        <v>0</v>
      </c>
      <c r="T2520">
        <f t="shared" si="401"/>
        <v>0</v>
      </c>
    </row>
    <row r="2521" spans="2:20" x14ac:dyDescent="0.25">
      <c r="B2521" s="13"/>
      <c r="J2521" s="5">
        <f t="shared" si="404"/>
        <v>0</v>
      </c>
      <c r="K2521" s="16">
        <f t="shared" si="395"/>
        <v>0</v>
      </c>
      <c r="L2521" s="5">
        <f t="shared" si="396"/>
        <v>0</v>
      </c>
      <c r="M2521" s="5">
        <f t="shared" si="397"/>
        <v>0</v>
      </c>
      <c r="N2521" s="5">
        <f t="shared" si="398"/>
        <v>0</v>
      </c>
      <c r="P2521">
        <f t="shared" si="402"/>
        <v>0</v>
      </c>
      <c r="Q2521">
        <f t="shared" si="403"/>
        <v>0</v>
      </c>
      <c r="R2521">
        <f t="shared" si="399"/>
        <v>0</v>
      </c>
      <c r="S2521">
        <f t="shared" si="400"/>
        <v>0</v>
      </c>
      <c r="T2521">
        <f t="shared" si="401"/>
        <v>0</v>
      </c>
    </row>
    <row r="2522" spans="2:20" x14ac:dyDescent="0.25">
      <c r="B2522" s="13"/>
      <c r="J2522" s="5">
        <f t="shared" si="404"/>
        <v>0</v>
      </c>
      <c r="K2522" s="16">
        <f t="shared" si="395"/>
        <v>0</v>
      </c>
      <c r="L2522" s="5">
        <f t="shared" si="396"/>
        <v>0</v>
      </c>
      <c r="M2522" s="5">
        <f t="shared" si="397"/>
        <v>0</v>
      </c>
      <c r="N2522" s="5">
        <f t="shared" si="398"/>
        <v>0</v>
      </c>
      <c r="P2522">
        <f t="shared" si="402"/>
        <v>0</v>
      </c>
      <c r="Q2522">
        <f t="shared" si="403"/>
        <v>0</v>
      </c>
      <c r="R2522">
        <f t="shared" si="399"/>
        <v>0</v>
      </c>
      <c r="S2522">
        <f t="shared" si="400"/>
        <v>0</v>
      </c>
      <c r="T2522">
        <f t="shared" si="401"/>
        <v>0</v>
      </c>
    </row>
    <row r="2523" spans="2:20" x14ac:dyDescent="0.25">
      <c r="B2523" s="13"/>
      <c r="J2523" s="5">
        <f t="shared" si="404"/>
        <v>0</v>
      </c>
      <c r="K2523" s="16">
        <f t="shared" si="395"/>
        <v>0</v>
      </c>
      <c r="L2523" s="5">
        <f t="shared" si="396"/>
        <v>0</v>
      </c>
      <c r="M2523" s="5">
        <f t="shared" si="397"/>
        <v>0</v>
      </c>
      <c r="N2523" s="5">
        <f t="shared" si="398"/>
        <v>0</v>
      </c>
      <c r="P2523">
        <f t="shared" si="402"/>
        <v>0</v>
      </c>
      <c r="Q2523">
        <f t="shared" si="403"/>
        <v>0</v>
      </c>
      <c r="R2523">
        <f t="shared" si="399"/>
        <v>0</v>
      </c>
      <c r="S2523">
        <f t="shared" si="400"/>
        <v>0</v>
      </c>
      <c r="T2523">
        <f t="shared" si="401"/>
        <v>0</v>
      </c>
    </row>
    <row r="2524" spans="2:20" x14ac:dyDescent="0.25">
      <c r="B2524" s="13"/>
      <c r="J2524" s="5">
        <f t="shared" si="404"/>
        <v>0</v>
      </c>
      <c r="K2524" s="16">
        <f t="shared" si="395"/>
        <v>0</v>
      </c>
      <c r="L2524" s="5">
        <f t="shared" si="396"/>
        <v>0</v>
      </c>
      <c r="M2524" s="5">
        <f t="shared" si="397"/>
        <v>0</v>
      </c>
      <c r="N2524" s="5">
        <f t="shared" si="398"/>
        <v>0</v>
      </c>
      <c r="P2524">
        <f t="shared" si="402"/>
        <v>0</v>
      </c>
      <c r="Q2524">
        <f t="shared" si="403"/>
        <v>0</v>
      </c>
      <c r="R2524">
        <f t="shared" si="399"/>
        <v>0</v>
      </c>
      <c r="S2524">
        <f t="shared" si="400"/>
        <v>0</v>
      </c>
      <c r="T2524">
        <f t="shared" si="401"/>
        <v>0</v>
      </c>
    </row>
    <row r="2525" spans="2:20" x14ac:dyDescent="0.25">
      <c r="B2525" s="13"/>
      <c r="J2525" s="5">
        <f t="shared" si="404"/>
        <v>0</v>
      </c>
      <c r="K2525" s="16">
        <f t="shared" si="395"/>
        <v>0</v>
      </c>
      <c r="L2525" s="5">
        <f t="shared" si="396"/>
        <v>0</v>
      </c>
      <c r="M2525" s="5">
        <f t="shared" si="397"/>
        <v>0</v>
      </c>
      <c r="N2525" s="5">
        <f t="shared" si="398"/>
        <v>0</v>
      </c>
      <c r="P2525">
        <f t="shared" si="402"/>
        <v>0</v>
      </c>
      <c r="Q2525">
        <f t="shared" si="403"/>
        <v>0</v>
      </c>
      <c r="R2525">
        <f t="shared" si="399"/>
        <v>0</v>
      </c>
      <c r="S2525">
        <f t="shared" si="400"/>
        <v>0</v>
      </c>
      <c r="T2525">
        <f t="shared" si="401"/>
        <v>0</v>
      </c>
    </row>
    <row r="2526" spans="2:20" x14ac:dyDescent="0.25">
      <c r="B2526" s="13"/>
      <c r="J2526" s="5">
        <f t="shared" si="404"/>
        <v>0</v>
      </c>
      <c r="K2526" s="16">
        <f t="shared" si="395"/>
        <v>0</v>
      </c>
      <c r="L2526" s="5">
        <f t="shared" si="396"/>
        <v>0</v>
      </c>
      <c r="M2526" s="5">
        <f t="shared" si="397"/>
        <v>0</v>
      </c>
      <c r="N2526" s="5">
        <f t="shared" si="398"/>
        <v>0</v>
      </c>
      <c r="P2526">
        <f t="shared" si="402"/>
        <v>0</v>
      </c>
      <c r="Q2526">
        <f t="shared" si="403"/>
        <v>0</v>
      </c>
      <c r="R2526">
        <f t="shared" si="399"/>
        <v>0</v>
      </c>
      <c r="S2526">
        <f t="shared" si="400"/>
        <v>0</v>
      </c>
      <c r="T2526">
        <f t="shared" si="401"/>
        <v>0</v>
      </c>
    </row>
    <row r="2527" spans="2:20" x14ac:dyDescent="0.25">
      <c r="B2527" s="13"/>
      <c r="J2527" s="5">
        <f t="shared" si="404"/>
        <v>0</v>
      </c>
      <c r="K2527" s="16">
        <f t="shared" si="395"/>
        <v>0</v>
      </c>
      <c r="L2527" s="5">
        <f t="shared" si="396"/>
        <v>0</v>
      </c>
      <c r="M2527" s="5">
        <f t="shared" si="397"/>
        <v>0</v>
      </c>
      <c r="N2527" s="5">
        <f t="shared" si="398"/>
        <v>0</v>
      </c>
      <c r="P2527">
        <f t="shared" si="402"/>
        <v>0</v>
      </c>
      <c r="Q2527">
        <f t="shared" si="403"/>
        <v>0</v>
      </c>
      <c r="R2527">
        <f t="shared" si="399"/>
        <v>0</v>
      </c>
      <c r="S2527">
        <f t="shared" si="400"/>
        <v>0</v>
      </c>
      <c r="T2527">
        <f t="shared" si="401"/>
        <v>0</v>
      </c>
    </row>
    <row r="2528" spans="2:20" x14ac:dyDescent="0.25">
      <c r="B2528" s="13"/>
      <c r="J2528" s="5">
        <f t="shared" si="404"/>
        <v>0</v>
      </c>
      <c r="K2528" s="16">
        <f t="shared" si="395"/>
        <v>0</v>
      </c>
      <c r="L2528" s="5">
        <f t="shared" si="396"/>
        <v>0</v>
      </c>
      <c r="M2528" s="5">
        <f t="shared" si="397"/>
        <v>0</v>
      </c>
      <c r="N2528" s="5">
        <f t="shared" si="398"/>
        <v>0</v>
      </c>
      <c r="P2528">
        <f t="shared" si="402"/>
        <v>0</v>
      </c>
      <c r="Q2528">
        <f t="shared" si="403"/>
        <v>0</v>
      </c>
      <c r="R2528">
        <f t="shared" si="399"/>
        <v>0</v>
      </c>
      <c r="S2528">
        <f t="shared" si="400"/>
        <v>0</v>
      </c>
      <c r="T2528">
        <f t="shared" si="401"/>
        <v>0</v>
      </c>
    </row>
    <row r="2529" spans="2:20" x14ac:dyDescent="0.25">
      <c r="B2529" s="13"/>
      <c r="J2529" s="5">
        <f t="shared" si="404"/>
        <v>0</v>
      </c>
      <c r="K2529" s="16">
        <f t="shared" si="395"/>
        <v>0</v>
      </c>
      <c r="L2529" s="5">
        <f t="shared" si="396"/>
        <v>0</v>
      </c>
      <c r="M2529" s="5">
        <f t="shared" si="397"/>
        <v>0</v>
      </c>
      <c r="N2529" s="5">
        <f t="shared" si="398"/>
        <v>0</v>
      </c>
      <c r="P2529">
        <f t="shared" si="402"/>
        <v>0</v>
      </c>
      <c r="Q2529">
        <f t="shared" si="403"/>
        <v>0</v>
      </c>
      <c r="R2529">
        <f t="shared" si="399"/>
        <v>0</v>
      </c>
      <c r="S2529">
        <f t="shared" si="400"/>
        <v>0</v>
      </c>
      <c r="T2529">
        <f t="shared" si="401"/>
        <v>0</v>
      </c>
    </row>
    <row r="2530" spans="2:20" x14ac:dyDescent="0.25">
      <c r="B2530" s="13"/>
      <c r="J2530" s="5">
        <f t="shared" si="404"/>
        <v>0</v>
      </c>
      <c r="K2530" s="16">
        <f t="shared" si="395"/>
        <v>0</v>
      </c>
      <c r="L2530" s="5">
        <f t="shared" si="396"/>
        <v>0</v>
      </c>
      <c r="M2530" s="5">
        <f t="shared" si="397"/>
        <v>0</v>
      </c>
      <c r="N2530" s="5">
        <f t="shared" si="398"/>
        <v>0</v>
      </c>
      <c r="P2530">
        <f t="shared" si="402"/>
        <v>0</v>
      </c>
      <c r="Q2530">
        <f t="shared" si="403"/>
        <v>0</v>
      </c>
      <c r="R2530">
        <f t="shared" si="399"/>
        <v>0</v>
      </c>
      <c r="S2530">
        <f t="shared" si="400"/>
        <v>0</v>
      </c>
      <c r="T2530">
        <f t="shared" si="401"/>
        <v>0</v>
      </c>
    </row>
    <row r="2531" spans="2:20" x14ac:dyDescent="0.25">
      <c r="B2531" s="13"/>
      <c r="J2531" s="5">
        <f t="shared" si="404"/>
        <v>0</v>
      </c>
      <c r="K2531" s="16">
        <f t="shared" si="395"/>
        <v>0</v>
      </c>
      <c r="L2531" s="5">
        <f t="shared" si="396"/>
        <v>0</v>
      </c>
      <c r="M2531" s="5">
        <f t="shared" si="397"/>
        <v>0</v>
      </c>
      <c r="N2531" s="5">
        <f t="shared" si="398"/>
        <v>0</v>
      </c>
      <c r="P2531">
        <f t="shared" si="402"/>
        <v>0</v>
      </c>
      <c r="Q2531">
        <f t="shared" si="403"/>
        <v>0</v>
      </c>
      <c r="R2531">
        <f t="shared" si="399"/>
        <v>0</v>
      </c>
      <c r="S2531">
        <f t="shared" si="400"/>
        <v>0</v>
      </c>
      <c r="T2531">
        <f t="shared" si="401"/>
        <v>0</v>
      </c>
    </row>
    <row r="2532" spans="2:20" x14ac:dyDescent="0.25">
      <c r="B2532" s="13"/>
      <c r="J2532" s="5">
        <f t="shared" si="404"/>
        <v>0</v>
      </c>
      <c r="K2532" s="16">
        <f t="shared" si="395"/>
        <v>0</v>
      </c>
      <c r="L2532" s="5">
        <f t="shared" si="396"/>
        <v>0</v>
      </c>
      <c r="M2532" s="5">
        <f t="shared" si="397"/>
        <v>0</v>
      </c>
      <c r="N2532" s="5">
        <f t="shared" si="398"/>
        <v>0</v>
      </c>
      <c r="P2532">
        <f t="shared" si="402"/>
        <v>0</v>
      </c>
      <c r="Q2532">
        <f t="shared" si="403"/>
        <v>0</v>
      </c>
      <c r="R2532">
        <f t="shared" si="399"/>
        <v>0</v>
      </c>
      <c r="S2532">
        <f t="shared" si="400"/>
        <v>0</v>
      </c>
      <c r="T2532">
        <f t="shared" si="401"/>
        <v>0</v>
      </c>
    </row>
    <row r="2533" spans="2:20" x14ac:dyDescent="0.25">
      <c r="B2533" s="13"/>
      <c r="J2533" s="5">
        <f t="shared" si="404"/>
        <v>0</v>
      </c>
      <c r="K2533" s="16">
        <f t="shared" si="395"/>
        <v>0</v>
      </c>
      <c r="L2533" s="5">
        <f t="shared" si="396"/>
        <v>0</v>
      </c>
      <c r="M2533" s="5">
        <f t="shared" si="397"/>
        <v>0</v>
      </c>
      <c r="N2533" s="5">
        <f t="shared" si="398"/>
        <v>0</v>
      </c>
      <c r="P2533">
        <f t="shared" si="402"/>
        <v>0</v>
      </c>
      <c r="Q2533">
        <f t="shared" si="403"/>
        <v>0</v>
      </c>
      <c r="R2533">
        <f t="shared" si="399"/>
        <v>0</v>
      </c>
      <c r="S2533">
        <f t="shared" si="400"/>
        <v>0</v>
      </c>
      <c r="T2533">
        <f t="shared" si="401"/>
        <v>0</v>
      </c>
    </row>
    <row r="2534" spans="2:20" x14ac:dyDescent="0.25">
      <c r="B2534" s="13"/>
      <c r="J2534" s="5">
        <f t="shared" si="404"/>
        <v>0</v>
      </c>
      <c r="K2534" s="16">
        <f t="shared" si="395"/>
        <v>0</v>
      </c>
      <c r="L2534" s="5">
        <f t="shared" si="396"/>
        <v>0</v>
      </c>
      <c r="M2534" s="5">
        <f t="shared" si="397"/>
        <v>0</v>
      </c>
      <c r="N2534" s="5">
        <f t="shared" si="398"/>
        <v>0</v>
      </c>
      <c r="P2534">
        <f t="shared" si="402"/>
        <v>0</v>
      </c>
      <c r="Q2534">
        <f t="shared" si="403"/>
        <v>0</v>
      </c>
      <c r="R2534">
        <f t="shared" si="399"/>
        <v>0</v>
      </c>
      <c r="S2534">
        <f t="shared" si="400"/>
        <v>0</v>
      </c>
      <c r="T2534">
        <f t="shared" si="401"/>
        <v>0</v>
      </c>
    </row>
    <row r="2535" spans="2:20" x14ac:dyDescent="0.25">
      <c r="B2535" s="13"/>
      <c r="J2535" s="5">
        <f t="shared" si="404"/>
        <v>0</v>
      </c>
      <c r="K2535" s="16">
        <f t="shared" si="395"/>
        <v>0</v>
      </c>
      <c r="L2535" s="5">
        <f t="shared" si="396"/>
        <v>0</v>
      </c>
      <c r="M2535" s="5">
        <f t="shared" si="397"/>
        <v>0</v>
      </c>
      <c r="N2535" s="5">
        <f t="shared" si="398"/>
        <v>0</v>
      </c>
      <c r="P2535">
        <f t="shared" si="402"/>
        <v>0</v>
      </c>
      <c r="Q2535">
        <f t="shared" si="403"/>
        <v>0</v>
      </c>
      <c r="R2535">
        <f t="shared" si="399"/>
        <v>0</v>
      </c>
      <c r="S2535">
        <f t="shared" si="400"/>
        <v>0</v>
      </c>
      <c r="T2535">
        <f t="shared" si="401"/>
        <v>0</v>
      </c>
    </row>
    <row r="2536" spans="2:20" x14ac:dyDescent="0.25">
      <c r="B2536" s="13"/>
      <c r="J2536" s="5">
        <f t="shared" si="404"/>
        <v>0</v>
      </c>
      <c r="K2536" s="16">
        <f t="shared" si="395"/>
        <v>0</v>
      </c>
      <c r="L2536" s="5">
        <f t="shared" si="396"/>
        <v>0</v>
      </c>
      <c r="M2536" s="5">
        <f t="shared" si="397"/>
        <v>0</v>
      </c>
      <c r="N2536" s="5">
        <f t="shared" si="398"/>
        <v>0</v>
      </c>
      <c r="P2536">
        <f t="shared" si="402"/>
        <v>0</v>
      </c>
      <c r="Q2536">
        <f t="shared" si="403"/>
        <v>0</v>
      </c>
      <c r="R2536">
        <f t="shared" si="399"/>
        <v>0</v>
      </c>
      <c r="S2536">
        <f t="shared" si="400"/>
        <v>0</v>
      </c>
      <c r="T2536">
        <f t="shared" si="401"/>
        <v>0</v>
      </c>
    </row>
    <row r="2537" spans="2:20" x14ac:dyDescent="0.25">
      <c r="B2537" s="13"/>
      <c r="J2537" s="5">
        <f t="shared" si="404"/>
        <v>0</v>
      </c>
      <c r="K2537" s="16">
        <f t="shared" si="395"/>
        <v>0</v>
      </c>
      <c r="L2537" s="5">
        <f t="shared" si="396"/>
        <v>0</v>
      </c>
      <c r="M2537" s="5">
        <f t="shared" si="397"/>
        <v>0</v>
      </c>
      <c r="N2537" s="5">
        <f t="shared" si="398"/>
        <v>0</v>
      </c>
      <c r="P2537">
        <f t="shared" si="402"/>
        <v>0</v>
      </c>
      <c r="Q2537">
        <f t="shared" si="403"/>
        <v>0</v>
      </c>
      <c r="R2537">
        <f t="shared" si="399"/>
        <v>0</v>
      </c>
      <c r="S2537">
        <f t="shared" si="400"/>
        <v>0</v>
      </c>
      <c r="T2537">
        <f t="shared" si="401"/>
        <v>0</v>
      </c>
    </row>
    <row r="2538" spans="2:20" x14ac:dyDescent="0.25">
      <c r="B2538" s="13"/>
      <c r="J2538" s="5">
        <f t="shared" si="404"/>
        <v>0</v>
      </c>
      <c r="K2538" s="16">
        <f t="shared" si="395"/>
        <v>0</v>
      </c>
      <c r="L2538" s="5">
        <f t="shared" si="396"/>
        <v>0</v>
      </c>
      <c r="M2538" s="5">
        <f t="shared" si="397"/>
        <v>0</v>
      </c>
      <c r="N2538" s="5">
        <f t="shared" si="398"/>
        <v>0</v>
      </c>
      <c r="P2538">
        <f t="shared" si="402"/>
        <v>0</v>
      </c>
      <c r="Q2538">
        <f t="shared" si="403"/>
        <v>0</v>
      </c>
      <c r="R2538">
        <f t="shared" si="399"/>
        <v>0</v>
      </c>
      <c r="S2538">
        <f t="shared" si="400"/>
        <v>0</v>
      </c>
      <c r="T2538">
        <f t="shared" si="401"/>
        <v>0</v>
      </c>
    </row>
    <row r="2539" spans="2:20" x14ac:dyDescent="0.25">
      <c r="B2539" s="13"/>
      <c r="J2539" s="5">
        <f t="shared" si="404"/>
        <v>0</v>
      </c>
      <c r="K2539" s="16">
        <f t="shared" si="395"/>
        <v>0</v>
      </c>
      <c r="L2539" s="5">
        <f t="shared" si="396"/>
        <v>0</v>
      </c>
      <c r="M2539" s="5">
        <f t="shared" si="397"/>
        <v>0</v>
      </c>
      <c r="N2539" s="5">
        <f t="shared" si="398"/>
        <v>0</v>
      </c>
      <c r="P2539">
        <f t="shared" si="402"/>
        <v>0</v>
      </c>
      <c r="Q2539">
        <f t="shared" si="403"/>
        <v>0</v>
      </c>
      <c r="R2539">
        <f t="shared" si="399"/>
        <v>0</v>
      </c>
      <c r="S2539">
        <f t="shared" si="400"/>
        <v>0</v>
      </c>
      <c r="T2539">
        <f t="shared" si="401"/>
        <v>0</v>
      </c>
    </row>
    <row r="2540" spans="2:20" x14ac:dyDescent="0.25">
      <c r="B2540" s="13"/>
      <c r="J2540" s="5">
        <f t="shared" si="404"/>
        <v>0</v>
      </c>
      <c r="K2540" s="16">
        <f t="shared" si="395"/>
        <v>0</v>
      </c>
      <c r="L2540" s="5">
        <f t="shared" si="396"/>
        <v>0</v>
      </c>
      <c r="M2540" s="5">
        <f t="shared" si="397"/>
        <v>0</v>
      </c>
      <c r="N2540" s="5">
        <f t="shared" si="398"/>
        <v>0</v>
      </c>
      <c r="P2540">
        <f t="shared" si="402"/>
        <v>0</v>
      </c>
      <c r="Q2540">
        <f t="shared" si="403"/>
        <v>0</v>
      </c>
      <c r="R2540">
        <f t="shared" si="399"/>
        <v>0</v>
      </c>
      <c r="S2540">
        <f t="shared" si="400"/>
        <v>0</v>
      </c>
      <c r="T2540">
        <f t="shared" si="401"/>
        <v>0</v>
      </c>
    </row>
    <row r="2541" spans="2:20" x14ac:dyDescent="0.25">
      <c r="B2541" s="13"/>
      <c r="J2541" s="5">
        <f t="shared" si="404"/>
        <v>0</v>
      </c>
      <c r="K2541" s="16">
        <f t="shared" si="395"/>
        <v>0</v>
      </c>
      <c r="L2541" s="5">
        <f t="shared" si="396"/>
        <v>0</v>
      </c>
      <c r="M2541" s="5">
        <f t="shared" si="397"/>
        <v>0</v>
      </c>
      <c r="N2541" s="5">
        <f t="shared" si="398"/>
        <v>0</v>
      </c>
      <c r="P2541">
        <f t="shared" si="402"/>
        <v>0</v>
      </c>
      <c r="Q2541">
        <f t="shared" si="403"/>
        <v>0</v>
      </c>
      <c r="R2541">
        <f t="shared" si="399"/>
        <v>0</v>
      </c>
      <c r="S2541">
        <f t="shared" si="400"/>
        <v>0</v>
      </c>
      <c r="T2541">
        <f t="shared" si="401"/>
        <v>0</v>
      </c>
    </row>
    <row r="2542" spans="2:20" x14ac:dyDescent="0.25">
      <c r="B2542" s="13"/>
      <c r="J2542" s="5">
        <f t="shared" si="404"/>
        <v>0</v>
      </c>
      <c r="K2542" s="16">
        <f t="shared" si="395"/>
        <v>0</v>
      </c>
      <c r="L2542" s="5">
        <f t="shared" si="396"/>
        <v>0</v>
      </c>
      <c r="M2542" s="5">
        <f t="shared" si="397"/>
        <v>0</v>
      </c>
      <c r="N2542" s="5">
        <f t="shared" si="398"/>
        <v>0</v>
      </c>
      <c r="P2542">
        <f t="shared" si="402"/>
        <v>0</v>
      </c>
      <c r="Q2542">
        <f t="shared" si="403"/>
        <v>0</v>
      </c>
      <c r="R2542">
        <f t="shared" si="399"/>
        <v>0</v>
      </c>
      <c r="S2542">
        <f t="shared" si="400"/>
        <v>0</v>
      </c>
      <c r="T2542">
        <f t="shared" si="401"/>
        <v>0</v>
      </c>
    </row>
    <row r="2543" spans="2:20" x14ac:dyDescent="0.25">
      <c r="B2543" s="13"/>
      <c r="J2543" s="5">
        <f t="shared" si="404"/>
        <v>0</v>
      </c>
      <c r="K2543" s="16">
        <f t="shared" si="395"/>
        <v>0</v>
      </c>
      <c r="L2543" s="5">
        <f t="shared" si="396"/>
        <v>0</v>
      </c>
      <c r="M2543" s="5">
        <f t="shared" si="397"/>
        <v>0</v>
      </c>
      <c r="N2543" s="5">
        <f t="shared" si="398"/>
        <v>0</v>
      </c>
      <c r="P2543">
        <f t="shared" si="402"/>
        <v>0</v>
      </c>
      <c r="Q2543">
        <f t="shared" si="403"/>
        <v>0</v>
      </c>
      <c r="R2543">
        <f t="shared" si="399"/>
        <v>0</v>
      </c>
      <c r="S2543">
        <f t="shared" si="400"/>
        <v>0</v>
      </c>
      <c r="T2543">
        <f t="shared" si="401"/>
        <v>0</v>
      </c>
    </row>
    <row r="2544" spans="2:20" x14ac:dyDescent="0.25">
      <c r="B2544" s="13"/>
      <c r="J2544" s="5">
        <f t="shared" si="404"/>
        <v>0</v>
      </c>
      <c r="K2544" s="16">
        <f t="shared" si="395"/>
        <v>0</v>
      </c>
      <c r="L2544" s="5">
        <f t="shared" si="396"/>
        <v>0</v>
      </c>
      <c r="M2544" s="5">
        <f t="shared" si="397"/>
        <v>0</v>
      </c>
      <c r="N2544" s="5">
        <f t="shared" si="398"/>
        <v>0</v>
      </c>
      <c r="P2544">
        <f t="shared" si="402"/>
        <v>0</v>
      </c>
      <c r="Q2544">
        <f t="shared" si="403"/>
        <v>0</v>
      </c>
      <c r="R2544">
        <f t="shared" si="399"/>
        <v>0</v>
      </c>
      <c r="S2544">
        <f t="shared" si="400"/>
        <v>0</v>
      </c>
      <c r="T2544">
        <f t="shared" si="401"/>
        <v>0</v>
      </c>
    </row>
    <row r="2545" spans="2:20" x14ac:dyDescent="0.25">
      <c r="B2545" s="13"/>
      <c r="J2545" s="5">
        <f t="shared" si="404"/>
        <v>0</v>
      </c>
      <c r="K2545" s="16">
        <f t="shared" si="395"/>
        <v>0</v>
      </c>
      <c r="L2545" s="5">
        <f t="shared" si="396"/>
        <v>0</v>
      </c>
      <c r="M2545" s="5">
        <f t="shared" si="397"/>
        <v>0</v>
      </c>
      <c r="N2545" s="5">
        <f t="shared" si="398"/>
        <v>0</v>
      </c>
      <c r="P2545">
        <f t="shared" si="402"/>
        <v>0</v>
      </c>
      <c r="Q2545">
        <f t="shared" si="403"/>
        <v>0</v>
      </c>
      <c r="R2545">
        <f t="shared" si="399"/>
        <v>0</v>
      </c>
      <c r="S2545">
        <f t="shared" si="400"/>
        <v>0</v>
      </c>
      <c r="T2545">
        <f t="shared" si="401"/>
        <v>0</v>
      </c>
    </row>
    <row r="2546" spans="2:20" x14ac:dyDescent="0.25">
      <c r="B2546" s="13"/>
      <c r="J2546" s="5">
        <f t="shared" si="404"/>
        <v>0</v>
      </c>
      <c r="K2546" s="16">
        <f t="shared" si="395"/>
        <v>0</v>
      </c>
      <c r="L2546" s="5">
        <f t="shared" si="396"/>
        <v>0</v>
      </c>
      <c r="M2546" s="5">
        <f t="shared" si="397"/>
        <v>0</v>
      </c>
      <c r="N2546" s="5">
        <f t="shared" si="398"/>
        <v>0</v>
      </c>
      <c r="P2546">
        <f t="shared" si="402"/>
        <v>0</v>
      </c>
      <c r="Q2546">
        <f t="shared" si="403"/>
        <v>0</v>
      </c>
      <c r="R2546">
        <f t="shared" si="399"/>
        <v>0</v>
      </c>
      <c r="S2546">
        <f t="shared" si="400"/>
        <v>0</v>
      </c>
      <c r="T2546">
        <f t="shared" si="401"/>
        <v>0</v>
      </c>
    </row>
    <row r="2547" spans="2:20" x14ac:dyDescent="0.25">
      <c r="B2547" s="13"/>
      <c r="J2547" s="5">
        <f t="shared" si="404"/>
        <v>0</v>
      </c>
      <c r="K2547" s="16">
        <f t="shared" si="395"/>
        <v>0</v>
      </c>
      <c r="L2547" s="5">
        <f t="shared" si="396"/>
        <v>0</v>
      </c>
      <c r="M2547" s="5">
        <f t="shared" si="397"/>
        <v>0</v>
      </c>
      <c r="N2547" s="5">
        <f t="shared" si="398"/>
        <v>0</v>
      </c>
      <c r="P2547">
        <f t="shared" si="402"/>
        <v>0</v>
      </c>
      <c r="Q2547">
        <f t="shared" si="403"/>
        <v>0</v>
      </c>
      <c r="R2547">
        <f t="shared" si="399"/>
        <v>0</v>
      </c>
      <c r="S2547">
        <f t="shared" si="400"/>
        <v>0</v>
      </c>
      <c r="T2547">
        <f t="shared" si="401"/>
        <v>0</v>
      </c>
    </row>
    <row r="2548" spans="2:20" x14ac:dyDescent="0.25">
      <c r="B2548" s="13"/>
      <c r="J2548" s="5">
        <f t="shared" si="404"/>
        <v>0</v>
      </c>
      <c r="K2548" s="16">
        <f t="shared" si="395"/>
        <v>0</v>
      </c>
      <c r="L2548" s="5">
        <f t="shared" si="396"/>
        <v>0</v>
      </c>
      <c r="M2548" s="5">
        <f t="shared" si="397"/>
        <v>0</v>
      </c>
      <c r="N2548" s="5">
        <f t="shared" si="398"/>
        <v>0</v>
      </c>
      <c r="P2548">
        <f t="shared" si="402"/>
        <v>0</v>
      </c>
      <c r="Q2548">
        <f t="shared" si="403"/>
        <v>0</v>
      </c>
      <c r="R2548">
        <f t="shared" si="399"/>
        <v>0</v>
      </c>
      <c r="S2548">
        <f t="shared" si="400"/>
        <v>0</v>
      </c>
      <c r="T2548">
        <f t="shared" si="401"/>
        <v>0</v>
      </c>
    </row>
    <row r="2549" spans="2:20" x14ac:dyDescent="0.25">
      <c r="B2549" s="13"/>
      <c r="J2549" s="5">
        <f t="shared" si="404"/>
        <v>0</v>
      </c>
      <c r="K2549" s="16">
        <f t="shared" si="395"/>
        <v>0</v>
      </c>
      <c r="L2549" s="5">
        <f t="shared" si="396"/>
        <v>0</v>
      </c>
      <c r="M2549" s="5">
        <f t="shared" si="397"/>
        <v>0</v>
      </c>
      <c r="N2549" s="5">
        <f t="shared" si="398"/>
        <v>0</v>
      </c>
      <c r="P2549">
        <f t="shared" si="402"/>
        <v>0</v>
      </c>
      <c r="Q2549">
        <f t="shared" si="403"/>
        <v>0</v>
      </c>
      <c r="R2549">
        <f t="shared" si="399"/>
        <v>0</v>
      </c>
      <c r="S2549">
        <f t="shared" si="400"/>
        <v>0</v>
      </c>
      <c r="T2549">
        <f t="shared" si="401"/>
        <v>0</v>
      </c>
    </row>
    <row r="2550" spans="2:20" x14ac:dyDescent="0.25">
      <c r="B2550" s="13"/>
      <c r="J2550" s="5">
        <f t="shared" si="404"/>
        <v>0</v>
      </c>
      <c r="K2550" s="16">
        <f t="shared" si="395"/>
        <v>0</v>
      </c>
      <c r="L2550" s="5">
        <f t="shared" si="396"/>
        <v>0</v>
      </c>
      <c r="M2550" s="5">
        <f t="shared" si="397"/>
        <v>0</v>
      </c>
      <c r="N2550" s="5">
        <f t="shared" si="398"/>
        <v>0</v>
      </c>
      <c r="P2550">
        <f t="shared" si="402"/>
        <v>0</v>
      </c>
      <c r="Q2550">
        <f t="shared" si="403"/>
        <v>0</v>
      </c>
      <c r="R2550">
        <f t="shared" si="399"/>
        <v>0</v>
      </c>
      <c r="S2550">
        <f t="shared" si="400"/>
        <v>0</v>
      </c>
      <c r="T2550">
        <f t="shared" si="401"/>
        <v>0</v>
      </c>
    </row>
    <row r="2551" spans="2:20" x14ac:dyDescent="0.25">
      <c r="B2551" s="13"/>
      <c r="J2551" s="5">
        <f t="shared" si="404"/>
        <v>0</v>
      </c>
      <c r="K2551" s="16">
        <f t="shared" si="395"/>
        <v>0</v>
      </c>
      <c r="L2551" s="5">
        <f t="shared" si="396"/>
        <v>0</v>
      </c>
      <c r="M2551" s="5">
        <f t="shared" si="397"/>
        <v>0</v>
      </c>
      <c r="N2551" s="5">
        <f t="shared" si="398"/>
        <v>0</v>
      </c>
      <c r="P2551">
        <f t="shared" si="402"/>
        <v>0</v>
      </c>
      <c r="Q2551">
        <f t="shared" si="403"/>
        <v>0</v>
      </c>
      <c r="R2551">
        <f t="shared" si="399"/>
        <v>0</v>
      </c>
      <c r="S2551">
        <f t="shared" si="400"/>
        <v>0</v>
      </c>
      <c r="T2551">
        <f t="shared" si="401"/>
        <v>0</v>
      </c>
    </row>
    <row r="2552" spans="2:20" x14ac:dyDescent="0.25">
      <c r="B2552" s="13"/>
      <c r="J2552" s="5">
        <f t="shared" si="404"/>
        <v>0</v>
      </c>
      <c r="K2552" s="16">
        <f t="shared" si="395"/>
        <v>0</v>
      </c>
      <c r="L2552" s="5">
        <f t="shared" si="396"/>
        <v>0</v>
      </c>
      <c r="M2552" s="5">
        <f t="shared" si="397"/>
        <v>0</v>
      </c>
      <c r="N2552" s="5">
        <f t="shared" si="398"/>
        <v>0</v>
      </c>
      <c r="P2552">
        <f t="shared" si="402"/>
        <v>0</v>
      </c>
      <c r="Q2552">
        <f t="shared" si="403"/>
        <v>0</v>
      </c>
      <c r="R2552">
        <f t="shared" si="399"/>
        <v>0</v>
      </c>
      <c r="S2552">
        <f t="shared" si="400"/>
        <v>0</v>
      </c>
      <c r="T2552">
        <f t="shared" si="401"/>
        <v>0</v>
      </c>
    </row>
    <row r="2553" spans="2:20" x14ac:dyDescent="0.25">
      <c r="B2553" s="13"/>
      <c r="J2553" s="5">
        <f t="shared" si="404"/>
        <v>0</v>
      </c>
      <c r="K2553" s="16">
        <f t="shared" si="395"/>
        <v>0</v>
      </c>
      <c r="L2553" s="5">
        <f t="shared" si="396"/>
        <v>0</v>
      </c>
      <c r="M2553" s="5">
        <f t="shared" si="397"/>
        <v>0</v>
      </c>
      <c r="N2553" s="5">
        <f t="shared" si="398"/>
        <v>0</v>
      </c>
      <c r="P2553">
        <f t="shared" si="402"/>
        <v>0</v>
      </c>
      <c r="Q2553">
        <f t="shared" si="403"/>
        <v>0</v>
      </c>
      <c r="R2553">
        <f t="shared" si="399"/>
        <v>0</v>
      </c>
      <c r="S2553">
        <f t="shared" si="400"/>
        <v>0</v>
      </c>
      <c r="T2553">
        <f t="shared" si="401"/>
        <v>0</v>
      </c>
    </row>
    <row r="2554" spans="2:20" x14ac:dyDescent="0.25">
      <c r="B2554" s="13"/>
      <c r="J2554" s="5">
        <f t="shared" si="404"/>
        <v>0</v>
      </c>
      <c r="K2554" s="16">
        <f t="shared" si="395"/>
        <v>0</v>
      </c>
      <c r="L2554" s="5">
        <f t="shared" si="396"/>
        <v>0</v>
      </c>
      <c r="M2554" s="5">
        <f t="shared" si="397"/>
        <v>0</v>
      </c>
      <c r="N2554" s="5">
        <f t="shared" si="398"/>
        <v>0</v>
      </c>
      <c r="P2554">
        <f t="shared" si="402"/>
        <v>0</v>
      </c>
      <c r="Q2554">
        <f t="shared" si="403"/>
        <v>0</v>
      </c>
      <c r="R2554">
        <f t="shared" si="399"/>
        <v>0</v>
      </c>
      <c r="S2554">
        <f t="shared" si="400"/>
        <v>0</v>
      </c>
      <c r="T2554">
        <f t="shared" si="401"/>
        <v>0</v>
      </c>
    </row>
    <row r="2555" spans="2:20" x14ac:dyDescent="0.25">
      <c r="B2555" s="13"/>
      <c r="J2555" s="5">
        <f t="shared" si="404"/>
        <v>0</v>
      </c>
      <c r="K2555" s="16">
        <f t="shared" si="395"/>
        <v>0</v>
      </c>
      <c r="L2555" s="5">
        <f t="shared" si="396"/>
        <v>0</v>
      </c>
      <c r="M2555" s="5">
        <f t="shared" si="397"/>
        <v>0</v>
      </c>
      <c r="N2555" s="5">
        <f t="shared" si="398"/>
        <v>0</v>
      </c>
      <c r="P2555">
        <f t="shared" si="402"/>
        <v>0</v>
      </c>
      <c r="Q2555">
        <f t="shared" si="403"/>
        <v>0</v>
      </c>
      <c r="R2555">
        <f t="shared" si="399"/>
        <v>0</v>
      </c>
      <c r="S2555">
        <f t="shared" si="400"/>
        <v>0</v>
      </c>
      <c r="T2555">
        <f t="shared" si="401"/>
        <v>0</v>
      </c>
    </row>
    <row r="2556" spans="2:20" x14ac:dyDescent="0.25">
      <c r="B2556" s="13"/>
      <c r="J2556" s="5">
        <f t="shared" si="404"/>
        <v>0</v>
      </c>
      <c r="K2556" s="16">
        <f t="shared" si="395"/>
        <v>0</v>
      </c>
      <c r="L2556" s="5">
        <f t="shared" si="396"/>
        <v>0</v>
      </c>
      <c r="M2556" s="5">
        <f t="shared" si="397"/>
        <v>0</v>
      </c>
      <c r="N2556" s="5">
        <f t="shared" si="398"/>
        <v>0</v>
      </c>
      <c r="P2556">
        <f t="shared" si="402"/>
        <v>0</v>
      </c>
      <c r="Q2556">
        <f t="shared" si="403"/>
        <v>0</v>
      </c>
      <c r="R2556">
        <f t="shared" si="399"/>
        <v>0</v>
      </c>
      <c r="S2556">
        <f t="shared" si="400"/>
        <v>0</v>
      </c>
      <c r="T2556">
        <f t="shared" si="401"/>
        <v>0</v>
      </c>
    </row>
    <row r="2557" spans="2:20" x14ac:dyDescent="0.25">
      <c r="B2557" s="13"/>
      <c r="J2557" s="5">
        <f t="shared" si="404"/>
        <v>0</v>
      </c>
      <c r="K2557" s="16">
        <f t="shared" si="395"/>
        <v>0</v>
      </c>
      <c r="L2557" s="5">
        <f t="shared" si="396"/>
        <v>0</v>
      </c>
      <c r="M2557" s="5">
        <f t="shared" si="397"/>
        <v>0</v>
      </c>
      <c r="N2557" s="5">
        <f t="shared" si="398"/>
        <v>0</v>
      </c>
      <c r="P2557">
        <f t="shared" si="402"/>
        <v>0</v>
      </c>
      <c r="Q2557">
        <f t="shared" si="403"/>
        <v>0</v>
      </c>
      <c r="R2557">
        <f t="shared" si="399"/>
        <v>0</v>
      </c>
      <c r="S2557">
        <f t="shared" si="400"/>
        <v>0</v>
      </c>
      <c r="T2557">
        <f t="shared" si="401"/>
        <v>0</v>
      </c>
    </row>
    <row r="2558" spans="2:20" x14ac:dyDescent="0.25">
      <c r="B2558" s="13"/>
      <c r="J2558" s="5">
        <f t="shared" si="404"/>
        <v>0</v>
      </c>
      <c r="K2558" s="16">
        <f t="shared" si="395"/>
        <v>0</v>
      </c>
      <c r="L2558" s="5">
        <f t="shared" si="396"/>
        <v>0</v>
      </c>
      <c r="M2558" s="5">
        <f t="shared" si="397"/>
        <v>0</v>
      </c>
      <c r="N2558" s="5">
        <f t="shared" si="398"/>
        <v>0</v>
      </c>
      <c r="P2558">
        <f t="shared" si="402"/>
        <v>0</v>
      </c>
      <c r="Q2558">
        <f t="shared" si="403"/>
        <v>0</v>
      </c>
      <c r="R2558">
        <f t="shared" si="399"/>
        <v>0</v>
      </c>
      <c r="S2558">
        <f t="shared" si="400"/>
        <v>0</v>
      </c>
      <c r="T2558">
        <f t="shared" si="401"/>
        <v>0</v>
      </c>
    </row>
    <row r="2559" spans="2:20" x14ac:dyDescent="0.25">
      <c r="B2559" s="13"/>
      <c r="J2559" s="5">
        <f t="shared" si="404"/>
        <v>0</v>
      </c>
      <c r="K2559" s="16">
        <f t="shared" si="395"/>
        <v>0</v>
      </c>
      <c r="L2559" s="5">
        <f t="shared" si="396"/>
        <v>0</v>
      </c>
      <c r="M2559" s="5">
        <f t="shared" si="397"/>
        <v>0</v>
      </c>
      <c r="N2559" s="5">
        <f t="shared" si="398"/>
        <v>0</v>
      </c>
      <c r="P2559">
        <f t="shared" si="402"/>
        <v>0</v>
      </c>
      <c r="Q2559">
        <f t="shared" si="403"/>
        <v>0</v>
      </c>
      <c r="R2559">
        <f t="shared" si="399"/>
        <v>0</v>
      </c>
      <c r="S2559">
        <f t="shared" si="400"/>
        <v>0</v>
      </c>
      <c r="T2559">
        <f t="shared" si="401"/>
        <v>0</v>
      </c>
    </row>
    <row r="2560" spans="2:20" x14ac:dyDescent="0.25">
      <c r="B2560" s="13"/>
      <c r="J2560" s="5">
        <f t="shared" si="404"/>
        <v>0</v>
      </c>
      <c r="K2560" s="16">
        <f t="shared" si="395"/>
        <v>0</v>
      </c>
      <c r="L2560" s="5">
        <f t="shared" si="396"/>
        <v>0</v>
      </c>
      <c r="M2560" s="5">
        <f t="shared" si="397"/>
        <v>0</v>
      </c>
      <c r="N2560" s="5">
        <f t="shared" si="398"/>
        <v>0</v>
      </c>
      <c r="P2560">
        <f t="shared" si="402"/>
        <v>0</v>
      </c>
      <c r="Q2560">
        <f t="shared" si="403"/>
        <v>0</v>
      </c>
      <c r="R2560">
        <f t="shared" si="399"/>
        <v>0</v>
      </c>
      <c r="S2560">
        <f t="shared" si="400"/>
        <v>0</v>
      </c>
      <c r="T2560">
        <f t="shared" si="401"/>
        <v>0</v>
      </c>
    </row>
    <row r="2561" spans="2:20" x14ac:dyDescent="0.25">
      <c r="B2561" s="13"/>
      <c r="J2561" s="5">
        <f t="shared" si="404"/>
        <v>0</v>
      </c>
      <c r="K2561" s="16">
        <f t="shared" si="395"/>
        <v>0</v>
      </c>
      <c r="L2561" s="5">
        <f t="shared" si="396"/>
        <v>0</v>
      </c>
      <c r="M2561" s="5">
        <f t="shared" si="397"/>
        <v>0</v>
      </c>
      <c r="N2561" s="5">
        <f t="shared" si="398"/>
        <v>0</v>
      </c>
      <c r="P2561">
        <f t="shared" si="402"/>
        <v>0</v>
      </c>
      <c r="Q2561">
        <f t="shared" si="403"/>
        <v>0</v>
      </c>
      <c r="R2561">
        <f t="shared" si="399"/>
        <v>0</v>
      </c>
      <c r="S2561">
        <f t="shared" si="400"/>
        <v>0</v>
      </c>
      <c r="T2561">
        <f t="shared" si="401"/>
        <v>0</v>
      </c>
    </row>
    <row r="2562" spans="2:20" x14ac:dyDescent="0.25">
      <c r="B2562" s="13"/>
      <c r="J2562" s="5">
        <f t="shared" si="404"/>
        <v>0</v>
      </c>
      <c r="K2562" s="16">
        <f t="shared" si="395"/>
        <v>0</v>
      </c>
      <c r="L2562" s="5">
        <f t="shared" si="396"/>
        <v>0</v>
      </c>
      <c r="M2562" s="5">
        <f t="shared" si="397"/>
        <v>0</v>
      </c>
      <c r="N2562" s="5">
        <f t="shared" si="398"/>
        <v>0</v>
      </c>
      <c r="P2562">
        <f t="shared" si="402"/>
        <v>0</v>
      </c>
      <c r="Q2562">
        <f t="shared" si="403"/>
        <v>0</v>
      </c>
      <c r="R2562">
        <f t="shared" si="399"/>
        <v>0</v>
      </c>
      <c r="S2562">
        <f t="shared" si="400"/>
        <v>0</v>
      </c>
      <c r="T2562">
        <f t="shared" si="401"/>
        <v>0</v>
      </c>
    </row>
    <row r="2563" spans="2:20" x14ac:dyDescent="0.25">
      <c r="B2563" s="13"/>
      <c r="J2563" s="5">
        <f t="shared" si="404"/>
        <v>0</v>
      </c>
      <c r="K2563" s="16">
        <f t="shared" ref="K2563:K2626" si="405">IFERROR(J2563/60,0)</f>
        <v>0</v>
      </c>
      <c r="L2563" s="5">
        <f t="shared" ref="L2563:L2626" si="406">IFERROR(E2563/60,0)</f>
        <v>0</v>
      </c>
      <c r="M2563" s="5">
        <f t="shared" ref="M2563:M2626" si="407">IFERROR(F2563/60,0)</f>
        <v>0</v>
      </c>
      <c r="N2563" s="5">
        <f t="shared" ref="N2563:N2626" si="408">IFERROR(G2563/60,0)</f>
        <v>0</v>
      </c>
      <c r="P2563">
        <f t="shared" si="402"/>
        <v>0</v>
      </c>
      <c r="Q2563">
        <f t="shared" si="403"/>
        <v>0</v>
      </c>
      <c r="R2563">
        <f t="shared" ref="R2563:R2626" si="409">IF(H2563&gt;Q2563,1,0)</f>
        <v>0</v>
      </c>
      <c r="S2563">
        <f t="shared" ref="S2563:S2626" si="410">IF(H2563&lt;P2563,1,0)</f>
        <v>0</v>
      </c>
      <c r="T2563">
        <f t="shared" ref="T2563:T2626" si="411">R2563+S2563</f>
        <v>0</v>
      </c>
    </row>
    <row r="2564" spans="2:20" x14ac:dyDescent="0.25">
      <c r="B2564" s="13"/>
      <c r="J2564" s="5">
        <f t="shared" si="404"/>
        <v>0</v>
      </c>
      <c r="K2564" s="16">
        <f t="shared" si="405"/>
        <v>0</v>
      </c>
      <c r="L2564" s="5">
        <f t="shared" si="406"/>
        <v>0</v>
      </c>
      <c r="M2564" s="5">
        <f t="shared" si="407"/>
        <v>0</v>
      </c>
      <c r="N2564" s="5">
        <f t="shared" si="408"/>
        <v>0</v>
      </c>
      <c r="P2564">
        <f t="shared" si="402"/>
        <v>0</v>
      </c>
      <c r="Q2564">
        <f t="shared" si="403"/>
        <v>0</v>
      </c>
      <c r="R2564">
        <f t="shared" si="409"/>
        <v>0</v>
      </c>
      <c r="S2564">
        <f t="shared" si="410"/>
        <v>0</v>
      </c>
      <c r="T2564">
        <f t="shared" si="411"/>
        <v>0</v>
      </c>
    </row>
    <row r="2565" spans="2:20" x14ac:dyDescent="0.25">
      <c r="B2565" s="13"/>
      <c r="J2565" s="5">
        <f t="shared" si="404"/>
        <v>0</v>
      </c>
      <c r="K2565" s="16">
        <f t="shared" si="405"/>
        <v>0</v>
      </c>
      <c r="L2565" s="5">
        <f t="shared" si="406"/>
        <v>0</v>
      </c>
      <c r="M2565" s="5">
        <f t="shared" si="407"/>
        <v>0</v>
      </c>
      <c r="N2565" s="5">
        <f t="shared" si="408"/>
        <v>0</v>
      </c>
      <c r="P2565">
        <f t="shared" si="402"/>
        <v>0</v>
      </c>
      <c r="Q2565">
        <f t="shared" si="403"/>
        <v>0</v>
      </c>
      <c r="R2565">
        <f t="shared" si="409"/>
        <v>0</v>
      </c>
      <c r="S2565">
        <f t="shared" si="410"/>
        <v>0</v>
      </c>
      <c r="T2565">
        <f t="shared" si="411"/>
        <v>0</v>
      </c>
    </row>
    <row r="2566" spans="2:20" x14ac:dyDescent="0.25">
      <c r="B2566" s="13"/>
      <c r="J2566" s="5">
        <f t="shared" si="404"/>
        <v>0</v>
      </c>
      <c r="K2566" s="16">
        <f t="shared" si="405"/>
        <v>0</v>
      </c>
      <c r="L2566" s="5">
        <f t="shared" si="406"/>
        <v>0</v>
      </c>
      <c r="M2566" s="5">
        <f t="shared" si="407"/>
        <v>0</v>
      </c>
      <c r="N2566" s="5">
        <f t="shared" si="408"/>
        <v>0</v>
      </c>
      <c r="P2566">
        <f t="shared" si="402"/>
        <v>0</v>
      </c>
      <c r="Q2566">
        <f t="shared" si="403"/>
        <v>0</v>
      </c>
      <c r="R2566">
        <f t="shared" si="409"/>
        <v>0</v>
      </c>
      <c r="S2566">
        <f t="shared" si="410"/>
        <v>0</v>
      </c>
      <c r="T2566">
        <f t="shared" si="411"/>
        <v>0</v>
      </c>
    </row>
    <row r="2567" spans="2:20" x14ac:dyDescent="0.25">
      <c r="B2567" s="13"/>
      <c r="J2567" s="5">
        <f t="shared" si="404"/>
        <v>0</v>
      </c>
      <c r="K2567" s="16">
        <f t="shared" si="405"/>
        <v>0</v>
      </c>
      <c r="L2567" s="5">
        <f t="shared" si="406"/>
        <v>0</v>
      </c>
      <c r="M2567" s="5">
        <f t="shared" si="407"/>
        <v>0</v>
      </c>
      <c r="N2567" s="5">
        <f t="shared" si="408"/>
        <v>0</v>
      </c>
      <c r="P2567">
        <f t="shared" si="402"/>
        <v>0</v>
      </c>
      <c r="Q2567">
        <f t="shared" si="403"/>
        <v>0</v>
      </c>
      <c r="R2567">
        <f t="shared" si="409"/>
        <v>0</v>
      </c>
      <c r="S2567">
        <f t="shared" si="410"/>
        <v>0</v>
      </c>
      <c r="T2567">
        <f t="shared" si="411"/>
        <v>0</v>
      </c>
    </row>
    <row r="2568" spans="2:20" x14ac:dyDescent="0.25">
      <c r="B2568" s="13"/>
      <c r="J2568" s="5">
        <f t="shared" si="404"/>
        <v>0</v>
      </c>
      <c r="K2568" s="16">
        <f t="shared" si="405"/>
        <v>0</v>
      </c>
      <c r="L2568" s="5">
        <f t="shared" si="406"/>
        <v>0</v>
      </c>
      <c r="M2568" s="5">
        <f t="shared" si="407"/>
        <v>0</v>
      </c>
      <c r="N2568" s="5">
        <f t="shared" si="408"/>
        <v>0</v>
      </c>
      <c r="P2568">
        <f t="shared" si="402"/>
        <v>0</v>
      </c>
      <c r="Q2568">
        <f t="shared" si="403"/>
        <v>0</v>
      </c>
      <c r="R2568">
        <f t="shared" si="409"/>
        <v>0</v>
      </c>
      <c r="S2568">
        <f t="shared" si="410"/>
        <v>0</v>
      </c>
      <c r="T2568">
        <f t="shared" si="411"/>
        <v>0</v>
      </c>
    </row>
    <row r="2569" spans="2:20" x14ac:dyDescent="0.25">
      <c r="B2569" s="13"/>
      <c r="J2569" s="5">
        <f t="shared" si="404"/>
        <v>0</v>
      </c>
      <c r="K2569" s="16">
        <f t="shared" si="405"/>
        <v>0</v>
      </c>
      <c r="L2569" s="5">
        <f t="shared" si="406"/>
        <v>0</v>
      </c>
      <c r="M2569" s="5">
        <f t="shared" si="407"/>
        <v>0</v>
      </c>
      <c r="N2569" s="5">
        <f t="shared" si="408"/>
        <v>0</v>
      </c>
      <c r="P2569">
        <f t="shared" ref="P2569:P2632" si="412">C2569*1.15</f>
        <v>0</v>
      </c>
      <c r="Q2569">
        <f t="shared" ref="Q2569:Q2632" si="413">C2569*0.85</f>
        <v>0</v>
      </c>
      <c r="R2569">
        <f t="shared" si="409"/>
        <v>0</v>
      </c>
      <c r="S2569">
        <f t="shared" si="410"/>
        <v>0</v>
      </c>
      <c r="T2569">
        <f t="shared" si="411"/>
        <v>0</v>
      </c>
    </row>
    <row r="2570" spans="2:20" x14ac:dyDescent="0.25">
      <c r="B2570" s="13"/>
      <c r="J2570" s="5">
        <f t="shared" si="404"/>
        <v>0</v>
      </c>
      <c r="K2570" s="16">
        <f t="shared" si="405"/>
        <v>0</v>
      </c>
      <c r="L2570" s="5">
        <f t="shared" si="406"/>
        <v>0</v>
      </c>
      <c r="M2570" s="5">
        <f t="shared" si="407"/>
        <v>0</v>
      </c>
      <c r="N2570" s="5">
        <f t="shared" si="408"/>
        <v>0</v>
      </c>
      <c r="P2570">
        <f t="shared" si="412"/>
        <v>0</v>
      </c>
      <c r="Q2570">
        <f t="shared" si="413"/>
        <v>0</v>
      </c>
      <c r="R2570">
        <f t="shared" si="409"/>
        <v>0</v>
      </c>
      <c r="S2570">
        <f t="shared" si="410"/>
        <v>0</v>
      </c>
      <c r="T2570">
        <f t="shared" si="411"/>
        <v>0</v>
      </c>
    </row>
    <row r="2571" spans="2:20" x14ac:dyDescent="0.25">
      <c r="B2571" s="13"/>
      <c r="J2571" s="5">
        <f t="shared" si="404"/>
        <v>0</v>
      </c>
      <c r="K2571" s="16">
        <f t="shared" si="405"/>
        <v>0</v>
      </c>
      <c r="L2571" s="5">
        <f t="shared" si="406"/>
        <v>0</v>
      </c>
      <c r="M2571" s="5">
        <f t="shared" si="407"/>
        <v>0</v>
      </c>
      <c r="N2571" s="5">
        <f t="shared" si="408"/>
        <v>0</v>
      </c>
      <c r="P2571">
        <f t="shared" si="412"/>
        <v>0</v>
      </c>
      <c r="Q2571">
        <f t="shared" si="413"/>
        <v>0</v>
      </c>
      <c r="R2571">
        <f t="shared" si="409"/>
        <v>0</v>
      </c>
      <c r="S2571">
        <f t="shared" si="410"/>
        <v>0</v>
      </c>
      <c r="T2571">
        <f t="shared" si="411"/>
        <v>0</v>
      </c>
    </row>
    <row r="2572" spans="2:20" x14ac:dyDescent="0.25">
      <c r="B2572" s="13"/>
      <c r="J2572" s="5">
        <f t="shared" si="404"/>
        <v>0</v>
      </c>
      <c r="K2572" s="16">
        <f t="shared" si="405"/>
        <v>0</v>
      </c>
      <c r="L2572" s="5">
        <f t="shared" si="406"/>
        <v>0</v>
      </c>
      <c r="M2572" s="5">
        <f t="shared" si="407"/>
        <v>0</v>
      </c>
      <c r="N2572" s="5">
        <f t="shared" si="408"/>
        <v>0</v>
      </c>
      <c r="P2572">
        <f t="shared" si="412"/>
        <v>0</v>
      </c>
      <c r="Q2572">
        <f t="shared" si="413"/>
        <v>0</v>
      </c>
      <c r="R2572">
        <f t="shared" si="409"/>
        <v>0</v>
      </c>
      <c r="S2572">
        <f t="shared" si="410"/>
        <v>0</v>
      </c>
      <c r="T2572">
        <f t="shared" si="411"/>
        <v>0</v>
      </c>
    </row>
    <row r="2573" spans="2:20" x14ac:dyDescent="0.25">
      <c r="B2573" s="13"/>
      <c r="J2573" s="5">
        <f t="shared" si="404"/>
        <v>0</v>
      </c>
      <c r="K2573" s="16">
        <f t="shared" si="405"/>
        <v>0</v>
      </c>
      <c r="L2573" s="5">
        <f t="shared" si="406"/>
        <v>0</v>
      </c>
      <c r="M2573" s="5">
        <f t="shared" si="407"/>
        <v>0</v>
      </c>
      <c r="N2573" s="5">
        <f t="shared" si="408"/>
        <v>0</v>
      </c>
      <c r="P2573">
        <f t="shared" si="412"/>
        <v>0</v>
      </c>
      <c r="Q2573">
        <f t="shared" si="413"/>
        <v>0</v>
      </c>
      <c r="R2573">
        <f t="shared" si="409"/>
        <v>0</v>
      </c>
      <c r="S2573">
        <f t="shared" si="410"/>
        <v>0</v>
      </c>
      <c r="T2573">
        <f t="shared" si="411"/>
        <v>0</v>
      </c>
    </row>
    <row r="2574" spans="2:20" x14ac:dyDescent="0.25">
      <c r="B2574" s="13"/>
      <c r="J2574" s="5">
        <f t="shared" si="404"/>
        <v>0</v>
      </c>
      <c r="K2574" s="16">
        <f t="shared" si="405"/>
        <v>0</v>
      </c>
      <c r="L2574" s="5">
        <f t="shared" si="406"/>
        <v>0</v>
      </c>
      <c r="M2574" s="5">
        <f t="shared" si="407"/>
        <v>0</v>
      </c>
      <c r="N2574" s="5">
        <f t="shared" si="408"/>
        <v>0</v>
      </c>
      <c r="P2574">
        <f t="shared" si="412"/>
        <v>0</v>
      </c>
      <c r="Q2574">
        <f t="shared" si="413"/>
        <v>0</v>
      </c>
      <c r="R2574">
        <f t="shared" si="409"/>
        <v>0</v>
      </c>
      <c r="S2574">
        <f t="shared" si="410"/>
        <v>0</v>
      </c>
      <c r="T2574">
        <f t="shared" si="411"/>
        <v>0</v>
      </c>
    </row>
    <row r="2575" spans="2:20" x14ac:dyDescent="0.25">
      <c r="B2575" s="13"/>
      <c r="J2575" s="5">
        <f t="shared" si="404"/>
        <v>0</v>
      </c>
      <c r="K2575" s="16">
        <f t="shared" si="405"/>
        <v>0</v>
      </c>
      <c r="L2575" s="5">
        <f t="shared" si="406"/>
        <v>0</v>
      </c>
      <c r="M2575" s="5">
        <f t="shared" si="407"/>
        <v>0</v>
      </c>
      <c r="N2575" s="5">
        <f t="shared" si="408"/>
        <v>0</v>
      </c>
      <c r="P2575">
        <f t="shared" si="412"/>
        <v>0</v>
      </c>
      <c r="Q2575">
        <f t="shared" si="413"/>
        <v>0</v>
      </c>
      <c r="R2575">
        <f t="shared" si="409"/>
        <v>0</v>
      </c>
      <c r="S2575">
        <f t="shared" si="410"/>
        <v>0</v>
      </c>
      <c r="T2575">
        <f t="shared" si="411"/>
        <v>0</v>
      </c>
    </row>
    <row r="2576" spans="2:20" x14ac:dyDescent="0.25">
      <c r="B2576" s="13"/>
      <c r="J2576" s="5">
        <f t="shared" si="404"/>
        <v>0</v>
      </c>
      <c r="K2576" s="16">
        <f t="shared" si="405"/>
        <v>0</v>
      </c>
      <c r="L2576" s="5">
        <f t="shared" si="406"/>
        <v>0</v>
      </c>
      <c r="M2576" s="5">
        <f t="shared" si="407"/>
        <v>0</v>
      </c>
      <c r="N2576" s="5">
        <f t="shared" si="408"/>
        <v>0</v>
      </c>
      <c r="P2576">
        <f t="shared" si="412"/>
        <v>0</v>
      </c>
      <c r="Q2576">
        <f t="shared" si="413"/>
        <v>0</v>
      </c>
      <c r="R2576">
        <f t="shared" si="409"/>
        <v>0</v>
      </c>
      <c r="S2576">
        <f t="shared" si="410"/>
        <v>0</v>
      </c>
      <c r="T2576">
        <f t="shared" si="411"/>
        <v>0</v>
      </c>
    </row>
    <row r="2577" spans="2:20" x14ac:dyDescent="0.25">
      <c r="B2577" s="13"/>
      <c r="J2577" s="5">
        <f t="shared" ref="J2577:J2640" si="414">E2577+F2577+G2577</f>
        <v>0</v>
      </c>
      <c r="K2577" s="16">
        <f t="shared" si="405"/>
        <v>0</v>
      </c>
      <c r="L2577" s="5">
        <f t="shared" si="406"/>
        <v>0</v>
      </c>
      <c r="M2577" s="5">
        <f t="shared" si="407"/>
        <v>0</v>
      </c>
      <c r="N2577" s="5">
        <f t="shared" si="408"/>
        <v>0</v>
      </c>
      <c r="P2577">
        <f t="shared" si="412"/>
        <v>0</v>
      </c>
      <c r="Q2577">
        <f t="shared" si="413"/>
        <v>0</v>
      </c>
      <c r="R2577">
        <f t="shared" si="409"/>
        <v>0</v>
      </c>
      <c r="S2577">
        <f t="shared" si="410"/>
        <v>0</v>
      </c>
      <c r="T2577">
        <f t="shared" si="411"/>
        <v>0</v>
      </c>
    </row>
    <row r="2578" spans="2:20" x14ac:dyDescent="0.25">
      <c r="B2578" s="13"/>
      <c r="J2578" s="5">
        <f t="shared" si="414"/>
        <v>0</v>
      </c>
      <c r="K2578" s="16">
        <f t="shared" si="405"/>
        <v>0</v>
      </c>
      <c r="L2578" s="5">
        <f t="shared" si="406"/>
        <v>0</v>
      </c>
      <c r="M2578" s="5">
        <f t="shared" si="407"/>
        <v>0</v>
      </c>
      <c r="N2578" s="5">
        <f t="shared" si="408"/>
        <v>0</v>
      </c>
      <c r="P2578">
        <f t="shared" si="412"/>
        <v>0</v>
      </c>
      <c r="Q2578">
        <f t="shared" si="413"/>
        <v>0</v>
      </c>
      <c r="R2578">
        <f t="shared" si="409"/>
        <v>0</v>
      </c>
      <c r="S2578">
        <f t="shared" si="410"/>
        <v>0</v>
      </c>
      <c r="T2578">
        <f t="shared" si="411"/>
        <v>0</v>
      </c>
    </row>
    <row r="2579" spans="2:20" x14ac:dyDescent="0.25">
      <c r="B2579" s="13"/>
      <c r="J2579" s="5">
        <f t="shared" si="414"/>
        <v>0</v>
      </c>
      <c r="K2579" s="16">
        <f t="shared" si="405"/>
        <v>0</v>
      </c>
      <c r="L2579" s="5">
        <f t="shared" si="406"/>
        <v>0</v>
      </c>
      <c r="M2579" s="5">
        <f t="shared" si="407"/>
        <v>0</v>
      </c>
      <c r="N2579" s="5">
        <f t="shared" si="408"/>
        <v>0</v>
      </c>
      <c r="P2579">
        <f t="shared" si="412"/>
        <v>0</v>
      </c>
      <c r="Q2579">
        <f t="shared" si="413"/>
        <v>0</v>
      </c>
      <c r="R2579">
        <f t="shared" si="409"/>
        <v>0</v>
      </c>
      <c r="S2579">
        <f t="shared" si="410"/>
        <v>0</v>
      </c>
      <c r="T2579">
        <f t="shared" si="411"/>
        <v>0</v>
      </c>
    </row>
    <row r="2580" spans="2:20" x14ac:dyDescent="0.25">
      <c r="B2580" s="13"/>
      <c r="J2580" s="5">
        <f t="shared" si="414"/>
        <v>0</v>
      </c>
      <c r="K2580" s="16">
        <f t="shared" si="405"/>
        <v>0</v>
      </c>
      <c r="L2580" s="5">
        <f t="shared" si="406"/>
        <v>0</v>
      </c>
      <c r="M2580" s="5">
        <f t="shared" si="407"/>
        <v>0</v>
      </c>
      <c r="N2580" s="5">
        <f t="shared" si="408"/>
        <v>0</v>
      </c>
      <c r="P2580">
        <f t="shared" si="412"/>
        <v>0</v>
      </c>
      <c r="Q2580">
        <f t="shared" si="413"/>
        <v>0</v>
      </c>
      <c r="R2580">
        <f t="shared" si="409"/>
        <v>0</v>
      </c>
      <c r="S2580">
        <f t="shared" si="410"/>
        <v>0</v>
      </c>
      <c r="T2580">
        <f t="shared" si="411"/>
        <v>0</v>
      </c>
    </row>
    <row r="2581" spans="2:20" x14ac:dyDescent="0.25">
      <c r="B2581" s="13"/>
      <c r="J2581" s="5">
        <f t="shared" si="414"/>
        <v>0</v>
      </c>
      <c r="K2581" s="16">
        <f t="shared" si="405"/>
        <v>0</v>
      </c>
      <c r="L2581" s="5">
        <f t="shared" si="406"/>
        <v>0</v>
      </c>
      <c r="M2581" s="5">
        <f t="shared" si="407"/>
        <v>0</v>
      </c>
      <c r="N2581" s="5">
        <f t="shared" si="408"/>
        <v>0</v>
      </c>
      <c r="P2581">
        <f t="shared" si="412"/>
        <v>0</v>
      </c>
      <c r="Q2581">
        <f t="shared" si="413"/>
        <v>0</v>
      </c>
      <c r="R2581">
        <f t="shared" si="409"/>
        <v>0</v>
      </c>
      <c r="S2581">
        <f t="shared" si="410"/>
        <v>0</v>
      </c>
      <c r="T2581">
        <f t="shared" si="411"/>
        <v>0</v>
      </c>
    </row>
    <row r="2582" spans="2:20" x14ac:dyDescent="0.25">
      <c r="B2582" s="13"/>
      <c r="J2582" s="5">
        <f t="shared" si="414"/>
        <v>0</v>
      </c>
      <c r="K2582" s="16">
        <f t="shared" si="405"/>
        <v>0</v>
      </c>
      <c r="L2582" s="5">
        <f t="shared" si="406"/>
        <v>0</v>
      </c>
      <c r="M2582" s="5">
        <f t="shared" si="407"/>
        <v>0</v>
      </c>
      <c r="N2582" s="5">
        <f t="shared" si="408"/>
        <v>0</v>
      </c>
      <c r="P2582">
        <f t="shared" si="412"/>
        <v>0</v>
      </c>
      <c r="Q2582">
        <f t="shared" si="413"/>
        <v>0</v>
      </c>
      <c r="R2582">
        <f t="shared" si="409"/>
        <v>0</v>
      </c>
      <c r="S2582">
        <f t="shared" si="410"/>
        <v>0</v>
      </c>
      <c r="T2582">
        <f t="shared" si="411"/>
        <v>0</v>
      </c>
    </row>
    <row r="2583" spans="2:20" x14ac:dyDescent="0.25">
      <c r="B2583" s="13"/>
      <c r="J2583" s="5">
        <f t="shared" si="414"/>
        <v>0</v>
      </c>
      <c r="K2583" s="16">
        <f t="shared" si="405"/>
        <v>0</v>
      </c>
      <c r="L2583" s="5">
        <f t="shared" si="406"/>
        <v>0</v>
      </c>
      <c r="M2583" s="5">
        <f t="shared" si="407"/>
        <v>0</v>
      </c>
      <c r="N2583" s="5">
        <f t="shared" si="408"/>
        <v>0</v>
      </c>
      <c r="P2583">
        <f t="shared" si="412"/>
        <v>0</v>
      </c>
      <c r="Q2583">
        <f t="shared" si="413"/>
        <v>0</v>
      </c>
      <c r="R2583">
        <f t="shared" si="409"/>
        <v>0</v>
      </c>
      <c r="S2583">
        <f t="shared" si="410"/>
        <v>0</v>
      </c>
      <c r="T2583">
        <f t="shared" si="411"/>
        <v>0</v>
      </c>
    </row>
    <row r="2584" spans="2:20" x14ac:dyDescent="0.25">
      <c r="B2584" s="13"/>
      <c r="J2584" s="5">
        <f t="shared" si="414"/>
        <v>0</v>
      </c>
      <c r="K2584" s="16">
        <f t="shared" si="405"/>
        <v>0</v>
      </c>
      <c r="L2584" s="5">
        <f t="shared" si="406"/>
        <v>0</v>
      </c>
      <c r="M2584" s="5">
        <f t="shared" si="407"/>
        <v>0</v>
      </c>
      <c r="N2584" s="5">
        <f t="shared" si="408"/>
        <v>0</v>
      </c>
      <c r="P2584">
        <f t="shared" si="412"/>
        <v>0</v>
      </c>
      <c r="Q2584">
        <f t="shared" si="413"/>
        <v>0</v>
      </c>
      <c r="R2584">
        <f t="shared" si="409"/>
        <v>0</v>
      </c>
      <c r="S2584">
        <f t="shared" si="410"/>
        <v>0</v>
      </c>
      <c r="T2584">
        <f t="shared" si="411"/>
        <v>0</v>
      </c>
    </row>
    <row r="2585" spans="2:20" x14ac:dyDescent="0.25">
      <c r="B2585" s="13"/>
      <c r="J2585" s="5">
        <f t="shared" si="414"/>
        <v>0</v>
      </c>
      <c r="K2585" s="16">
        <f t="shared" si="405"/>
        <v>0</v>
      </c>
      <c r="L2585" s="5">
        <f t="shared" si="406"/>
        <v>0</v>
      </c>
      <c r="M2585" s="5">
        <f t="shared" si="407"/>
        <v>0</v>
      </c>
      <c r="N2585" s="5">
        <f t="shared" si="408"/>
        <v>0</v>
      </c>
      <c r="P2585">
        <f t="shared" si="412"/>
        <v>0</v>
      </c>
      <c r="Q2585">
        <f t="shared" si="413"/>
        <v>0</v>
      </c>
      <c r="R2585">
        <f t="shared" si="409"/>
        <v>0</v>
      </c>
      <c r="S2585">
        <f t="shared" si="410"/>
        <v>0</v>
      </c>
      <c r="T2585">
        <f t="shared" si="411"/>
        <v>0</v>
      </c>
    </row>
    <row r="2586" spans="2:20" x14ac:dyDescent="0.25">
      <c r="B2586" s="13"/>
      <c r="J2586" s="5">
        <f t="shared" si="414"/>
        <v>0</v>
      </c>
      <c r="K2586" s="16">
        <f t="shared" si="405"/>
        <v>0</v>
      </c>
      <c r="L2586" s="5">
        <f t="shared" si="406"/>
        <v>0</v>
      </c>
      <c r="M2586" s="5">
        <f t="shared" si="407"/>
        <v>0</v>
      </c>
      <c r="N2586" s="5">
        <f t="shared" si="408"/>
        <v>0</v>
      </c>
      <c r="P2586">
        <f t="shared" si="412"/>
        <v>0</v>
      </c>
      <c r="Q2586">
        <f t="shared" si="413"/>
        <v>0</v>
      </c>
      <c r="R2586">
        <f t="shared" si="409"/>
        <v>0</v>
      </c>
      <c r="S2586">
        <f t="shared" si="410"/>
        <v>0</v>
      </c>
      <c r="T2586">
        <f t="shared" si="411"/>
        <v>0</v>
      </c>
    </row>
    <row r="2587" spans="2:20" x14ac:dyDescent="0.25">
      <c r="B2587" s="13"/>
      <c r="J2587" s="5">
        <f t="shared" si="414"/>
        <v>0</v>
      </c>
      <c r="K2587" s="16">
        <f t="shared" si="405"/>
        <v>0</v>
      </c>
      <c r="L2587" s="5">
        <f t="shared" si="406"/>
        <v>0</v>
      </c>
      <c r="M2587" s="5">
        <f t="shared" si="407"/>
        <v>0</v>
      </c>
      <c r="N2587" s="5">
        <f t="shared" si="408"/>
        <v>0</v>
      </c>
      <c r="P2587">
        <f t="shared" si="412"/>
        <v>0</v>
      </c>
      <c r="Q2587">
        <f t="shared" si="413"/>
        <v>0</v>
      </c>
      <c r="R2587">
        <f t="shared" si="409"/>
        <v>0</v>
      </c>
      <c r="S2587">
        <f t="shared" si="410"/>
        <v>0</v>
      </c>
      <c r="T2587">
        <f t="shared" si="411"/>
        <v>0</v>
      </c>
    </row>
    <row r="2588" spans="2:20" x14ac:dyDescent="0.25">
      <c r="B2588" s="13"/>
      <c r="J2588" s="5">
        <f t="shared" si="414"/>
        <v>0</v>
      </c>
      <c r="K2588" s="16">
        <f t="shared" si="405"/>
        <v>0</v>
      </c>
      <c r="L2588" s="5">
        <f t="shared" si="406"/>
        <v>0</v>
      </c>
      <c r="M2588" s="5">
        <f t="shared" si="407"/>
        <v>0</v>
      </c>
      <c r="N2588" s="5">
        <f t="shared" si="408"/>
        <v>0</v>
      </c>
      <c r="P2588">
        <f t="shared" si="412"/>
        <v>0</v>
      </c>
      <c r="Q2588">
        <f t="shared" si="413"/>
        <v>0</v>
      </c>
      <c r="R2588">
        <f t="shared" si="409"/>
        <v>0</v>
      </c>
      <c r="S2588">
        <f t="shared" si="410"/>
        <v>0</v>
      </c>
      <c r="T2588">
        <f t="shared" si="411"/>
        <v>0</v>
      </c>
    </row>
    <row r="2589" spans="2:20" x14ac:dyDescent="0.25">
      <c r="B2589" s="13"/>
      <c r="J2589" s="5">
        <f t="shared" si="414"/>
        <v>0</v>
      </c>
      <c r="K2589" s="16">
        <f t="shared" si="405"/>
        <v>0</v>
      </c>
      <c r="L2589" s="5">
        <f t="shared" si="406"/>
        <v>0</v>
      </c>
      <c r="M2589" s="5">
        <f t="shared" si="407"/>
        <v>0</v>
      </c>
      <c r="N2589" s="5">
        <f t="shared" si="408"/>
        <v>0</v>
      </c>
      <c r="P2589">
        <f t="shared" si="412"/>
        <v>0</v>
      </c>
      <c r="Q2589">
        <f t="shared" si="413"/>
        <v>0</v>
      </c>
      <c r="R2589">
        <f t="shared" si="409"/>
        <v>0</v>
      </c>
      <c r="S2589">
        <f t="shared" si="410"/>
        <v>0</v>
      </c>
      <c r="T2589">
        <f t="shared" si="411"/>
        <v>0</v>
      </c>
    </row>
    <row r="2590" spans="2:20" x14ac:dyDescent="0.25">
      <c r="B2590" s="13"/>
      <c r="J2590" s="5">
        <f t="shared" si="414"/>
        <v>0</v>
      </c>
      <c r="K2590" s="16">
        <f t="shared" si="405"/>
        <v>0</v>
      </c>
      <c r="L2590" s="5">
        <f t="shared" si="406"/>
        <v>0</v>
      </c>
      <c r="M2590" s="5">
        <f t="shared" si="407"/>
        <v>0</v>
      </c>
      <c r="N2590" s="5">
        <f t="shared" si="408"/>
        <v>0</v>
      </c>
      <c r="P2590">
        <f t="shared" si="412"/>
        <v>0</v>
      </c>
      <c r="Q2590">
        <f t="shared" si="413"/>
        <v>0</v>
      </c>
      <c r="R2590">
        <f t="shared" si="409"/>
        <v>0</v>
      </c>
      <c r="S2590">
        <f t="shared" si="410"/>
        <v>0</v>
      </c>
      <c r="T2590">
        <f t="shared" si="411"/>
        <v>0</v>
      </c>
    </row>
    <row r="2591" spans="2:20" x14ac:dyDescent="0.25">
      <c r="B2591" s="13"/>
      <c r="J2591" s="5">
        <f t="shared" si="414"/>
        <v>0</v>
      </c>
      <c r="K2591" s="16">
        <f t="shared" si="405"/>
        <v>0</v>
      </c>
      <c r="L2591" s="5">
        <f t="shared" si="406"/>
        <v>0</v>
      </c>
      <c r="M2591" s="5">
        <f t="shared" si="407"/>
        <v>0</v>
      </c>
      <c r="N2591" s="5">
        <f t="shared" si="408"/>
        <v>0</v>
      </c>
      <c r="P2591">
        <f t="shared" si="412"/>
        <v>0</v>
      </c>
      <c r="Q2591">
        <f t="shared" si="413"/>
        <v>0</v>
      </c>
      <c r="R2591">
        <f t="shared" si="409"/>
        <v>0</v>
      </c>
      <c r="S2591">
        <f t="shared" si="410"/>
        <v>0</v>
      </c>
      <c r="T2591">
        <f t="shared" si="411"/>
        <v>0</v>
      </c>
    </row>
    <row r="2592" spans="2:20" x14ac:dyDescent="0.25">
      <c r="B2592" s="13"/>
      <c r="J2592" s="5">
        <f t="shared" si="414"/>
        <v>0</v>
      </c>
      <c r="K2592" s="16">
        <f t="shared" si="405"/>
        <v>0</v>
      </c>
      <c r="L2592" s="5">
        <f t="shared" si="406"/>
        <v>0</v>
      </c>
      <c r="M2592" s="5">
        <f t="shared" si="407"/>
        <v>0</v>
      </c>
      <c r="N2592" s="5">
        <f t="shared" si="408"/>
        <v>0</v>
      </c>
      <c r="P2592">
        <f t="shared" si="412"/>
        <v>0</v>
      </c>
      <c r="Q2592">
        <f t="shared" si="413"/>
        <v>0</v>
      </c>
      <c r="R2592">
        <f t="shared" si="409"/>
        <v>0</v>
      </c>
      <c r="S2592">
        <f t="shared" si="410"/>
        <v>0</v>
      </c>
      <c r="T2592">
        <f t="shared" si="411"/>
        <v>0</v>
      </c>
    </row>
    <row r="2593" spans="2:20" x14ac:dyDescent="0.25">
      <c r="B2593" s="13"/>
      <c r="J2593" s="5">
        <f t="shared" si="414"/>
        <v>0</v>
      </c>
      <c r="K2593" s="16">
        <f t="shared" si="405"/>
        <v>0</v>
      </c>
      <c r="L2593" s="5">
        <f t="shared" si="406"/>
        <v>0</v>
      </c>
      <c r="M2593" s="5">
        <f t="shared" si="407"/>
        <v>0</v>
      </c>
      <c r="N2593" s="5">
        <f t="shared" si="408"/>
        <v>0</v>
      </c>
      <c r="P2593">
        <f t="shared" si="412"/>
        <v>0</v>
      </c>
      <c r="Q2593">
        <f t="shared" si="413"/>
        <v>0</v>
      </c>
      <c r="R2593">
        <f t="shared" si="409"/>
        <v>0</v>
      </c>
      <c r="S2593">
        <f t="shared" si="410"/>
        <v>0</v>
      </c>
      <c r="T2593">
        <f t="shared" si="411"/>
        <v>0</v>
      </c>
    </row>
    <row r="2594" spans="2:20" x14ac:dyDescent="0.25">
      <c r="B2594" s="13"/>
      <c r="J2594" s="5">
        <f t="shared" si="414"/>
        <v>0</v>
      </c>
      <c r="K2594" s="16">
        <f t="shared" si="405"/>
        <v>0</v>
      </c>
      <c r="L2594" s="5">
        <f t="shared" si="406"/>
        <v>0</v>
      </c>
      <c r="M2594" s="5">
        <f t="shared" si="407"/>
        <v>0</v>
      </c>
      <c r="N2594" s="5">
        <f t="shared" si="408"/>
        <v>0</v>
      </c>
      <c r="P2594">
        <f t="shared" si="412"/>
        <v>0</v>
      </c>
      <c r="Q2594">
        <f t="shared" si="413"/>
        <v>0</v>
      </c>
      <c r="R2594">
        <f t="shared" si="409"/>
        <v>0</v>
      </c>
      <c r="S2594">
        <f t="shared" si="410"/>
        <v>0</v>
      </c>
      <c r="T2594">
        <f t="shared" si="411"/>
        <v>0</v>
      </c>
    </row>
    <row r="2595" spans="2:20" x14ac:dyDescent="0.25">
      <c r="B2595" s="13"/>
      <c r="J2595" s="5">
        <f t="shared" si="414"/>
        <v>0</v>
      </c>
      <c r="K2595" s="16">
        <f t="shared" si="405"/>
        <v>0</v>
      </c>
      <c r="L2595" s="5">
        <f t="shared" si="406"/>
        <v>0</v>
      </c>
      <c r="M2595" s="5">
        <f t="shared" si="407"/>
        <v>0</v>
      </c>
      <c r="N2595" s="5">
        <f t="shared" si="408"/>
        <v>0</v>
      </c>
      <c r="P2595">
        <f t="shared" si="412"/>
        <v>0</v>
      </c>
      <c r="Q2595">
        <f t="shared" si="413"/>
        <v>0</v>
      </c>
      <c r="R2595">
        <f t="shared" si="409"/>
        <v>0</v>
      </c>
      <c r="S2595">
        <f t="shared" si="410"/>
        <v>0</v>
      </c>
      <c r="T2595">
        <f t="shared" si="411"/>
        <v>0</v>
      </c>
    </row>
    <row r="2596" spans="2:20" x14ac:dyDescent="0.25">
      <c r="B2596" s="13"/>
      <c r="J2596" s="5">
        <f t="shared" si="414"/>
        <v>0</v>
      </c>
      <c r="K2596" s="16">
        <f t="shared" si="405"/>
        <v>0</v>
      </c>
      <c r="L2596" s="5">
        <f t="shared" si="406"/>
        <v>0</v>
      </c>
      <c r="M2596" s="5">
        <f t="shared" si="407"/>
        <v>0</v>
      </c>
      <c r="N2596" s="5">
        <f t="shared" si="408"/>
        <v>0</v>
      </c>
      <c r="P2596">
        <f t="shared" si="412"/>
        <v>0</v>
      </c>
      <c r="Q2596">
        <f t="shared" si="413"/>
        <v>0</v>
      </c>
      <c r="R2596">
        <f t="shared" si="409"/>
        <v>0</v>
      </c>
      <c r="S2596">
        <f t="shared" si="410"/>
        <v>0</v>
      </c>
      <c r="T2596">
        <f t="shared" si="411"/>
        <v>0</v>
      </c>
    </row>
    <row r="2597" spans="2:20" x14ac:dyDescent="0.25">
      <c r="B2597" s="13"/>
      <c r="J2597" s="5">
        <f t="shared" si="414"/>
        <v>0</v>
      </c>
      <c r="K2597" s="16">
        <f t="shared" si="405"/>
        <v>0</v>
      </c>
      <c r="L2597" s="5">
        <f t="shared" si="406"/>
        <v>0</v>
      </c>
      <c r="M2597" s="5">
        <f t="shared" si="407"/>
        <v>0</v>
      </c>
      <c r="N2597" s="5">
        <f t="shared" si="408"/>
        <v>0</v>
      </c>
      <c r="P2597">
        <f t="shared" si="412"/>
        <v>0</v>
      </c>
      <c r="Q2597">
        <f t="shared" si="413"/>
        <v>0</v>
      </c>
      <c r="R2597">
        <f t="shared" si="409"/>
        <v>0</v>
      </c>
      <c r="S2597">
        <f t="shared" si="410"/>
        <v>0</v>
      </c>
      <c r="T2597">
        <f t="shared" si="411"/>
        <v>0</v>
      </c>
    </row>
    <row r="2598" spans="2:20" x14ac:dyDescent="0.25">
      <c r="B2598" s="13"/>
      <c r="J2598" s="5">
        <f t="shared" si="414"/>
        <v>0</v>
      </c>
      <c r="K2598" s="16">
        <f t="shared" si="405"/>
        <v>0</v>
      </c>
      <c r="L2598" s="5">
        <f t="shared" si="406"/>
        <v>0</v>
      </c>
      <c r="M2598" s="5">
        <f t="shared" si="407"/>
        <v>0</v>
      </c>
      <c r="N2598" s="5">
        <f t="shared" si="408"/>
        <v>0</v>
      </c>
      <c r="P2598">
        <f t="shared" si="412"/>
        <v>0</v>
      </c>
      <c r="Q2598">
        <f t="shared" si="413"/>
        <v>0</v>
      </c>
      <c r="R2598">
        <f t="shared" si="409"/>
        <v>0</v>
      </c>
      <c r="S2598">
        <f t="shared" si="410"/>
        <v>0</v>
      </c>
      <c r="T2598">
        <f t="shared" si="411"/>
        <v>0</v>
      </c>
    </row>
    <row r="2599" spans="2:20" x14ac:dyDescent="0.25">
      <c r="B2599" s="13"/>
      <c r="J2599" s="5">
        <f t="shared" si="414"/>
        <v>0</v>
      </c>
      <c r="K2599" s="16">
        <f t="shared" si="405"/>
        <v>0</v>
      </c>
      <c r="L2599" s="5">
        <f t="shared" si="406"/>
        <v>0</v>
      </c>
      <c r="M2599" s="5">
        <f t="shared" si="407"/>
        <v>0</v>
      </c>
      <c r="N2599" s="5">
        <f t="shared" si="408"/>
        <v>0</v>
      </c>
      <c r="P2599">
        <f t="shared" si="412"/>
        <v>0</v>
      </c>
      <c r="Q2599">
        <f t="shared" si="413"/>
        <v>0</v>
      </c>
      <c r="R2599">
        <f t="shared" si="409"/>
        <v>0</v>
      </c>
      <c r="S2599">
        <f t="shared" si="410"/>
        <v>0</v>
      </c>
      <c r="T2599">
        <f t="shared" si="411"/>
        <v>0</v>
      </c>
    </row>
    <row r="2600" spans="2:20" x14ac:dyDescent="0.25">
      <c r="B2600" s="13"/>
      <c r="J2600" s="5">
        <f t="shared" si="414"/>
        <v>0</v>
      </c>
      <c r="K2600" s="16">
        <f t="shared" si="405"/>
        <v>0</v>
      </c>
      <c r="L2600" s="5">
        <f t="shared" si="406"/>
        <v>0</v>
      </c>
      <c r="M2600" s="5">
        <f t="shared" si="407"/>
        <v>0</v>
      </c>
      <c r="N2600" s="5">
        <f t="shared" si="408"/>
        <v>0</v>
      </c>
      <c r="P2600">
        <f t="shared" si="412"/>
        <v>0</v>
      </c>
      <c r="Q2600">
        <f t="shared" si="413"/>
        <v>0</v>
      </c>
      <c r="R2600">
        <f t="shared" si="409"/>
        <v>0</v>
      </c>
      <c r="S2600">
        <f t="shared" si="410"/>
        <v>0</v>
      </c>
      <c r="T2600">
        <f t="shared" si="411"/>
        <v>0</v>
      </c>
    </row>
    <row r="2601" spans="2:20" x14ac:dyDescent="0.25">
      <c r="B2601" s="13"/>
      <c r="J2601" s="5">
        <f t="shared" si="414"/>
        <v>0</v>
      </c>
      <c r="K2601" s="16">
        <f t="shared" si="405"/>
        <v>0</v>
      </c>
      <c r="L2601" s="5">
        <f t="shared" si="406"/>
        <v>0</v>
      </c>
      <c r="M2601" s="5">
        <f t="shared" si="407"/>
        <v>0</v>
      </c>
      <c r="N2601" s="5">
        <f t="shared" si="408"/>
        <v>0</v>
      </c>
      <c r="P2601">
        <f t="shared" si="412"/>
        <v>0</v>
      </c>
      <c r="Q2601">
        <f t="shared" si="413"/>
        <v>0</v>
      </c>
      <c r="R2601">
        <f t="shared" si="409"/>
        <v>0</v>
      </c>
      <c r="S2601">
        <f t="shared" si="410"/>
        <v>0</v>
      </c>
      <c r="T2601">
        <f t="shared" si="411"/>
        <v>0</v>
      </c>
    </row>
    <row r="2602" spans="2:20" x14ac:dyDescent="0.25">
      <c r="B2602" s="13"/>
      <c r="J2602" s="5">
        <f t="shared" si="414"/>
        <v>0</v>
      </c>
      <c r="K2602" s="16">
        <f t="shared" si="405"/>
        <v>0</v>
      </c>
      <c r="L2602" s="5">
        <f t="shared" si="406"/>
        <v>0</v>
      </c>
      <c r="M2602" s="5">
        <f t="shared" si="407"/>
        <v>0</v>
      </c>
      <c r="N2602" s="5">
        <f t="shared" si="408"/>
        <v>0</v>
      </c>
      <c r="P2602">
        <f t="shared" si="412"/>
        <v>0</v>
      </c>
      <c r="Q2602">
        <f t="shared" si="413"/>
        <v>0</v>
      </c>
      <c r="R2602">
        <f t="shared" si="409"/>
        <v>0</v>
      </c>
      <c r="S2602">
        <f t="shared" si="410"/>
        <v>0</v>
      </c>
      <c r="T2602">
        <f t="shared" si="411"/>
        <v>0</v>
      </c>
    </row>
    <row r="2603" spans="2:20" x14ac:dyDescent="0.25">
      <c r="B2603" s="13"/>
      <c r="J2603" s="5">
        <f t="shared" si="414"/>
        <v>0</v>
      </c>
      <c r="K2603" s="16">
        <f t="shared" si="405"/>
        <v>0</v>
      </c>
      <c r="L2603" s="5">
        <f t="shared" si="406"/>
        <v>0</v>
      </c>
      <c r="M2603" s="5">
        <f t="shared" si="407"/>
        <v>0</v>
      </c>
      <c r="N2603" s="5">
        <f t="shared" si="408"/>
        <v>0</v>
      </c>
      <c r="P2603">
        <f t="shared" si="412"/>
        <v>0</v>
      </c>
      <c r="Q2603">
        <f t="shared" si="413"/>
        <v>0</v>
      </c>
      <c r="R2603">
        <f t="shared" si="409"/>
        <v>0</v>
      </c>
      <c r="S2603">
        <f t="shared" si="410"/>
        <v>0</v>
      </c>
      <c r="T2603">
        <f t="shared" si="411"/>
        <v>0</v>
      </c>
    </row>
    <row r="2604" spans="2:20" x14ac:dyDescent="0.25">
      <c r="B2604" s="13"/>
      <c r="J2604" s="5">
        <f t="shared" si="414"/>
        <v>0</v>
      </c>
      <c r="K2604" s="16">
        <f t="shared" si="405"/>
        <v>0</v>
      </c>
      <c r="L2604" s="5">
        <f t="shared" si="406"/>
        <v>0</v>
      </c>
      <c r="M2604" s="5">
        <f t="shared" si="407"/>
        <v>0</v>
      </c>
      <c r="N2604" s="5">
        <f t="shared" si="408"/>
        <v>0</v>
      </c>
      <c r="P2604">
        <f t="shared" si="412"/>
        <v>0</v>
      </c>
      <c r="Q2604">
        <f t="shared" si="413"/>
        <v>0</v>
      </c>
      <c r="R2604">
        <f t="shared" si="409"/>
        <v>0</v>
      </c>
      <c r="S2604">
        <f t="shared" si="410"/>
        <v>0</v>
      </c>
      <c r="T2604">
        <f t="shared" si="411"/>
        <v>0</v>
      </c>
    </row>
    <row r="2605" spans="2:20" x14ac:dyDescent="0.25">
      <c r="B2605" s="13"/>
      <c r="J2605" s="5">
        <f t="shared" si="414"/>
        <v>0</v>
      </c>
      <c r="K2605" s="16">
        <f t="shared" si="405"/>
        <v>0</v>
      </c>
      <c r="L2605" s="5">
        <f t="shared" si="406"/>
        <v>0</v>
      </c>
      <c r="M2605" s="5">
        <f t="shared" si="407"/>
        <v>0</v>
      </c>
      <c r="N2605" s="5">
        <f t="shared" si="408"/>
        <v>0</v>
      </c>
      <c r="P2605">
        <f t="shared" si="412"/>
        <v>0</v>
      </c>
      <c r="Q2605">
        <f t="shared" si="413"/>
        <v>0</v>
      </c>
      <c r="R2605">
        <f t="shared" si="409"/>
        <v>0</v>
      </c>
      <c r="S2605">
        <f t="shared" si="410"/>
        <v>0</v>
      </c>
      <c r="T2605">
        <f t="shared" si="411"/>
        <v>0</v>
      </c>
    </row>
    <row r="2606" spans="2:20" x14ac:dyDescent="0.25">
      <c r="B2606" s="13"/>
      <c r="J2606" s="5">
        <f t="shared" si="414"/>
        <v>0</v>
      </c>
      <c r="K2606" s="16">
        <f t="shared" si="405"/>
        <v>0</v>
      </c>
      <c r="L2606" s="5">
        <f t="shared" si="406"/>
        <v>0</v>
      </c>
      <c r="M2606" s="5">
        <f t="shared" si="407"/>
        <v>0</v>
      </c>
      <c r="N2606" s="5">
        <f t="shared" si="408"/>
        <v>0</v>
      </c>
      <c r="P2606">
        <f t="shared" si="412"/>
        <v>0</v>
      </c>
      <c r="Q2606">
        <f t="shared" si="413"/>
        <v>0</v>
      </c>
      <c r="R2606">
        <f t="shared" si="409"/>
        <v>0</v>
      </c>
      <c r="S2606">
        <f t="shared" si="410"/>
        <v>0</v>
      </c>
      <c r="T2606">
        <f t="shared" si="411"/>
        <v>0</v>
      </c>
    </row>
    <row r="2607" spans="2:20" x14ac:dyDescent="0.25">
      <c r="B2607" s="13"/>
      <c r="J2607" s="5">
        <f t="shared" si="414"/>
        <v>0</v>
      </c>
      <c r="K2607" s="16">
        <f t="shared" si="405"/>
        <v>0</v>
      </c>
      <c r="L2607" s="5">
        <f t="shared" si="406"/>
        <v>0</v>
      </c>
      <c r="M2607" s="5">
        <f t="shared" si="407"/>
        <v>0</v>
      </c>
      <c r="N2607" s="5">
        <f t="shared" si="408"/>
        <v>0</v>
      </c>
      <c r="P2607">
        <f t="shared" si="412"/>
        <v>0</v>
      </c>
      <c r="Q2607">
        <f t="shared" si="413"/>
        <v>0</v>
      </c>
      <c r="R2607">
        <f t="shared" si="409"/>
        <v>0</v>
      </c>
      <c r="S2607">
        <f t="shared" si="410"/>
        <v>0</v>
      </c>
      <c r="T2607">
        <f t="shared" si="411"/>
        <v>0</v>
      </c>
    </row>
    <row r="2608" spans="2:20" x14ac:dyDescent="0.25">
      <c r="B2608" s="13"/>
      <c r="J2608" s="5">
        <f t="shared" si="414"/>
        <v>0</v>
      </c>
      <c r="K2608" s="16">
        <f t="shared" si="405"/>
        <v>0</v>
      </c>
      <c r="L2608" s="5">
        <f t="shared" si="406"/>
        <v>0</v>
      </c>
      <c r="M2608" s="5">
        <f t="shared" si="407"/>
        <v>0</v>
      </c>
      <c r="N2608" s="5">
        <f t="shared" si="408"/>
        <v>0</v>
      </c>
      <c r="P2608">
        <f t="shared" si="412"/>
        <v>0</v>
      </c>
      <c r="Q2608">
        <f t="shared" si="413"/>
        <v>0</v>
      </c>
      <c r="R2608">
        <f t="shared" si="409"/>
        <v>0</v>
      </c>
      <c r="S2608">
        <f t="shared" si="410"/>
        <v>0</v>
      </c>
      <c r="T2608">
        <f t="shared" si="411"/>
        <v>0</v>
      </c>
    </row>
    <row r="2609" spans="2:20" x14ac:dyDescent="0.25">
      <c r="B2609" s="13"/>
      <c r="J2609" s="5">
        <f t="shared" si="414"/>
        <v>0</v>
      </c>
      <c r="K2609" s="16">
        <f t="shared" si="405"/>
        <v>0</v>
      </c>
      <c r="L2609" s="5">
        <f t="shared" si="406"/>
        <v>0</v>
      </c>
      <c r="M2609" s="5">
        <f t="shared" si="407"/>
        <v>0</v>
      </c>
      <c r="N2609" s="5">
        <f t="shared" si="408"/>
        <v>0</v>
      </c>
      <c r="P2609">
        <f t="shared" si="412"/>
        <v>0</v>
      </c>
      <c r="Q2609">
        <f t="shared" si="413"/>
        <v>0</v>
      </c>
      <c r="R2609">
        <f t="shared" si="409"/>
        <v>0</v>
      </c>
      <c r="S2609">
        <f t="shared" si="410"/>
        <v>0</v>
      </c>
      <c r="T2609">
        <f t="shared" si="411"/>
        <v>0</v>
      </c>
    </row>
    <row r="2610" spans="2:20" x14ac:dyDescent="0.25">
      <c r="B2610" s="13"/>
      <c r="J2610" s="5">
        <f t="shared" si="414"/>
        <v>0</v>
      </c>
      <c r="K2610" s="16">
        <f t="shared" si="405"/>
        <v>0</v>
      </c>
      <c r="L2610" s="5">
        <f t="shared" si="406"/>
        <v>0</v>
      </c>
      <c r="M2610" s="5">
        <f t="shared" si="407"/>
        <v>0</v>
      </c>
      <c r="N2610" s="5">
        <f t="shared" si="408"/>
        <v>0</v>
      </c>
      <c r="P2610">
        <f t="shared" si="412"/>
        <v>0</v>
      </c>
      <c r="Q2610">
        <f t="shared" si="413"/>
        <v>0</v>
      </c>
      <c r="R2610">
        <f t="shared" si="409"/>
        <v>0</v>
      </c>
      <c r="S2610">
        <f t="shared" si="410"/>
        <v>0</v>
      </c>
      <c r="T2610">
        <f t="shared" si="411"/>
        <v>0</v>
      </c>
    </row>
    <row r="2611" spans="2:20" x14ac:dyDescent="0.25">
      <c r="B2611" s="13"/>
      <c r="J2611" s="5">
        <f t="shared" si="414"/>
        <v>0</v>
      </c>
      <c r="K2611" s="16">
        <f t="shared" si="405"/>
        <v>0</v>
      </c>
      <c r="L2611" s="5">
        <f t="shared" si="406"/>
        <v>0</v>
      </c>
      <c r="M2611" s="5">
        <f t="shared" si="407"/>
        <v>0</v>
      </c>
      <c r="N2611" s="5">
        <f t="shared" si="408"/>
        <v>0</v>
      </c>
      <c r="P2611">
        <f t="shared" si="412"/>
        <v>0</v>
      </c>
      <c r="Q2611">
        <f t="shared" si="413"/>
        <v>0</v>
      </c>
      <c r="R2611">
        <f t="shared" si="409"/>
        <v>0</v>
      </c>
      <c r="S2611">
        <f t="shared" si="410"/>
        <v>0</v>
      </c>
      <c r="T2611">
        <f t="shared" si="411"/>
        <v>0</v>
      </c>
    </row>
    <row r="2612" spans="2:20" x14ac:dyDescent="0.25">
      <c r="B2612" s="13"/>
      <c r="J2612" s="5">
        <f t="shared" si="414"/>
        <v>0</v>
      </c>
      <c r="K2612" s="16">
        <f t="shared" si="405"/>
        <v>0</v>
      </c>
      <c r="L2612" s="5">
        <f t="shared" si="406"/>
        <v>0</v>
      </c>
      <c r="M2612" s="5">
        <f t="shared" si="407"/>
        <v>0</v>
      </c>
      <c r="N2612" s="5">
        <f t="shared" si="408"/>
        <v>0</v>
      </c>
      <c r="P2612">
        <f t="shared" si="412"/>
        <v>0</v>
      </c>
      <c r="Q2612">
        <f t="shared" si="413"/>
        <v>0</v>
      </c>
      <c r="R2612">
        <f t="shared" si="409"/>
        <v>0</v>
      </c>
      <c r="S2612">
        <f t="shared" si="410"/>
        <v>0</v>
      </c>
      <c r="T2612">
        <f t="shared" si="411"/>
        <v>0</v>
      </c>
    </row>
    <row r="2613" spans="2:20" x14ac:dyDescent="0.25">
      <c r="B2613" s="13"/>
      <c r="J2613" s="5">
        <f t="shared" si="414"/>
        <v>0</v>
      </c>
      <c r="K2613" s="16">
        <f t="shared" si="405"/>
        <v>0</v>
      </c>
      <c r="L2613" s="5">
        <f t="shared" si="406"/>
        <v>0</v>
      </c>
      <c r="M2613" s="5">
        <f t="shared" si="407"/>
        <v>0</v>
      </c>
      <c r="N2613" s="5">
        <f t="shared" si="408"/>
        <v>0</v>
      </c>
      <c r="P2613">
        <f t="shared" si="412"/>
        <v>0</v>
      </c>
      <c r="Q2613">
        <f t="shared" si="413"/>
        <v>0</v>
      </c>
      <c r="R2613">
        <f t="shared" si="409"/>
        <v>0</v>
      </c>
      <c r="S2613">
        <f t="shared" si="410"/>
        <v>0</v>
      </c>
      <c r="T2613">
        <f t="shared" si="411"/>
        <v>0</v>
      </c>
    </row>
    <row r="2614" spans="2:20" x14ac:dyDescent="0.25">
      <c r="B2614" s="13"/>
      <c r="J2614" s="5">
        <f t="shared" si="414"/>
        <v>0</v>
      </c>
      <c r="K2614" s="16">
        <f t="shared" si="405"/>
        <v>0</v>
      </c>
      <c r="L2614" s="5">
        <f t="shared" si="406"/>
        <v>0</v>
      </c>
      <c r="M2614" s="5">
        <f t="shared" si="407"/>
        <v>0</v>
      </c>
      <c r="N2614" s="5">
        <f t="shared" si="408"/>
        <v>0</v>
      </c>
      <c r="P2614">
        <f t="shared" si="412"/>
        <v>0</v>
      </c>
      <c r="Q2614">
        <f t="shared" si="413"/>
        <v>0</v>
      </c>
      <c r="R2614">
        <f t="shared" si="409"/>
        <v>0</v>
      </c>
      <c r="S2614">
        <f t="shared" si="410"/>
        <v>0</v>
      </c>
      <c r="T2614">
        <f t="shared" si="411"/>
        <v>0</v>
      </c>
    </row>
    <row r="2615" spans="2:20" x14ac:dyDescent="0.25">
      <c r="B2615" s="13"/>
      <c r="J2615" s="5">
        <f t="shared" si="414"/>
        <v>0</v>
      </c>
      <c r="K2615" s="16">
        <f t="shared" si="405"/>
        <v>0</v>
      </c>
      <c r="L2615" s="5">
        <f t="shared" si="406"/>
        <v>0</v>
      </c>
      <c r="M2615" s="5">
        <f t="shared" si="407"/>
        <v>0</v>
      </c>
      <c r="N2615" s="5">
        <f t="shared" si="408"/>
        <v>0</v>
      </c>
      <c r="P2615">
        <f t="shared" si="412"/>
        <v>0</v>
      </c>
      <c r="Q2615">
        <f t="shared" si="413"/>
        <v>0</v>
      </c>
      <c r="R2615">
        <f t="shared" si="409"/>
        <v>0</v>
      </c>
      <c r="S2615">
        <f t="shared" si="410"/>
        <v>0</v>
      </c>
      <c r="T2615">
        <f t="shared" si="411"/>
        <v>0</v>
      </c>
    </row>
    <row r="2616" spans="2:20" x14ac:dyDescent="0.25">
      <c r="B2616" s="13"/>
      <c r="J2616" s="5">
        <f t="shared" si="414"/>
        <v>0</v>
      </c>
      <c r="K2616" s="16">
        <f t="shared" si="405"/>
        <v>0</v>
      </c>
      <c r="L2616" s="5">
        <f t="shared" si="406"/>
        <v>0</v>
      </c>
      <c r="M2616" s="5">
        <f t="shared" si="407"/>
        <v>0</v>
      </c>
      <c r="N2616" s="5">
        <f t="shared" si="408"/>
        <v>0</v>
      </c>
      <c r="P2616">
        <f t="shared" si="412"/>
        <v>0</v>
      </c>
      <c r="Q2616">
        <f t="shared" si="413"/>
        <v>0</v>
      </c>
      <c r="R2616">
        <f t="shared" si="409"/>
        <v>0</v>
      </c>
      <c r="S2616">
        <f t="shared" si="410"/>
        <v>0</v>
      </c>
      <c r="T2616">
        <f t="shared" si="411"/>
        <v>0</v>
      </c>
    </row>
    <row r="2617" spans="2:20" x14ac:dyDescent="0.25">
      <c r="B2617" s="13"/>
      <c r="J2617" s="5">
        <f t="shared" si="414"/>
        <v>0</v>
      </c>
      <c r="K2617" s="16">
        <f t="shared" si="405"/>
        <v>0</v>
      </c>
      <c r="L2617" s="5">
        <f t="shared" si="406"/>
        <v>0</v>
      </c>
      <c r="M2617" s="5">
        <f t="shared" si="407"/>
        <v>0</v>
      </c>
      <c r="N2617" s="5">
        <f t="shared" si="408"/>
        <v>0</v>
      </c>
      <c r="P2617">
        <f t="shared" si="412"/>
        <v>0</v>
      </c>
      <c r="Q2617">
        <f t="shared" si="413"/>
        <v>0</v>
      </c>
      <c r="R2617">
        <f t="shared" si="409"/>
        <v>0</v>
      </c>
      <c r="S2617">
        <f t="shared" si="410"/>
        <v>0</v>
      </c>
      <c r="T2617">
        <f t="shared" si="411"/>
        <v>0</v>
      </c>
    </row>
    <row r="2618" spans="2:20" x14ac:dyDescent="0.25">
      <c r="B2618" s="13"/>
      <c r="J2618" s="5">
        <f t="shared" si="414"/>
        <v>0</v>
      </c>
      <c r="K2618" s="16">
        <f t="shared" si="405"/>
        <v>0</v>
      </c>
      <c r="L2618" s="5">
        <f t="shared" si="406"/>
        <v>0</v>
      </c>
      <c r="M2618" s="5">
        <f t="shared" si="407"/>
        <v>0</v>
      </c>
      <c r="N2618" s="5">
        <f t="shared" si="408"/>
        <v>0</v>
      </c>
      <c r="P2618">
        <f t="shared" si="412"/>
        <v>0</v>
      </c>
      <c r="Q2618">
        <f t="shared" si="413"/>
        <v>0</v>
      </c>
      <c r="R2618">
        <f t="shared" si="409"/>
        <v>0</v>
      </c>
      <c r="S2618">
        <f t="shared" si="410"/>
        <v>0</v>
      </c>
      <c r="T2618">
        <f t="shared" si="411"/>
        <v>0</v>
      </c>
    </row>
    <row r="2619" spans="2:20" x14ac:dyDescent="0.25">
      <c r="B2619" s="13"/>
      <c r="J2619" s="5">
        <f t="shared" si="414"/>
        <v>0</v>
      </c>
      <c r="K2619" s="16">
        <f t="shared" si="405"/>
        <v>0</v>
      </c>
      <c r="L2619" s="5">
        <f t="shared" si="406"/>
        <v>0</v>
      </c>
      <c r="M2619" s="5">
        <f t="shared" si="407"/>
        <v>0</v>
      </c>
      <c r="N2619" s="5">
        <f t="shared" si="408"/>
        <v>0</v>
      </c>
      <c r="P2619">
        <f t="shared" si="412"/>
        <v>0</v>
      </c>
      <c r="Q2619">
        <f t="shared" si="413"/>
        <v>0</v>
      </c>
      <c r="R2619">
        <f t="shared" si="409"/>
        <v>0</v>
      </c>
      <c r="S2619">
        <f t="shared" si="410"/>
        <v>0</v>
      </c>
      <c r="T2619">
        <f t="shared" si="411"/>
        <v>0</v>
      </c>
    </row>
    <row r="2620" spans="2:20" x14ac:dyDescent="0.25">
      <c r="B2620" s="13"/>
      <c r="J2620" s="5">
        <f t="shared" si="414"/>
        <v>0</v>
      </c>
      <c r="K2620" s="16">
        <f t="shared" si="405"/>
        <v>0</v>
      </c>
      <c r="L2620" s="5">
        <f t="shared" si="406"/>
        <v>0</v>
      </c>
      <c r="M2620" s="5">
        <f t="shared" si="407"/>
        <v>0</v>
      </c>
      <c r="N2620" s="5">
        <f t="shared" si="408"/>
        <v>0</v>
      </c>
      <c r="P2620">
        <f t="shared" si="412"/>
        <v>0</v>
      </c>
      <c r="Q2620">
        <f t="shared" si="413"/>
        <v>0</v>
      </c>
      <c r="R2620">
        <f t="shared" si="409"/>
        <v>0</v>
      </c>
      <c r="S2620">
        <f t="shared" si="410"/>
        <v>0</v>
      </c>
      <c r="T2620">
        <f t="shared" si="411"/>
        <v>0</v>
      </c>
    </row>
    <row r="2621" spans="2:20" x14ac:dyDescent="0.25">
      <c r="B2621" s="13"/>
      <c r="J2621" s="5">
        <f t="shared" si="414"/>
        <v>0</v>
      </c>
      <c r="K2621" s="16">
        <f t="shared" si="405"/>
        <v>0</v>
      </c>
      <c r="L2621" s="5">
        <f t="shared" si="406"/>
        <v>0</v>
      </c>
      <c r="M2621" s="5">
        <f t="shared" si="407"/>
        <v>0</v>
      </c>
      <c r="N2621" s="5">
        <f t="shared" si="408"/>
        <v>0</v>
      </c>
      <c r="P2621">
        <f t="shared" si="412"/>
        <v>0</v>
      </c>
      <c r="Q2621">
        <f t="shared" si="413"/>
        <v>0</v>
      </c>
      <c r="R2621">
        <f t="shared" si="409"/>
        <v>0</v>
      </c>
      <c r="S2621">
        <f t="shared" si="410"/>
        <v>0</v>
      </c>
      <c r="T2621">
        <f t="shared" si="411"/>
        <v>0</v>
      </c>
    </row>
    <row r="2622" spans="2:20" x14ac:dyDescent="0.25">
      <c r="B2622" s="13"/>
      <c r="J2622" s="5">
        <f t="shared" si="414"/>
        <v>0</v>
      </c>
      <c r="K2622" s="16">
        <f t="shared" si="405"/>
        <v>0</v>
      </c>
      <c r="L2622" s="5">
        <f t="shared" si="406"/>
        <v>0</v>
      </c>
      <c r="M2622" s="5">
        <f t="shared" si="407"/>
        <v>0</v>
      </c>
      <c r="N2622" s="5">
        <f t="shared" si="408"/>
        <v>0</v>
      </c>
      <c r="P2622">
        <f t="shared" si="412"/>
        <v>0</v>
      </c>
      <c r="Q2622">
        <f t="shared" si="413"/>
        <v>0</v>
      </c>
      <c r="R2622">
        <f t="shared" si="409"/>
        <v>0</v>
      </c>
      <c r="S2622">
        <f t="shared" si="410"/>
        <v>0</v>
      </c>
      <c r="T2622">
        <f t="shared" si="411"/>
        <v>0</v>
      </c>
    </row>
    <row r="2623" spans="2:20" x14ac:dyDescent="0.25">
      <c r="B2623" s="13"/>
      <c r="J2623" s="5">
        <f t="shared" si="414"/>
        <v>0</v>
      </c>
      <c r="K2623" s="16">
        <f t="shared" si="405"/>
        <v>0</v>
      </c>
      <c r="L2623" s="5">
        <f t="shared" si="406"/>
        <v>0</v>
      </c>
      <c r="M2623" s="5">
        <f t="shared" si="407"/>
        <v>0</v>
      </c>
      <c r="N2623" s="5">
        <f t="shared" si="408"/>
        <v>0</v>
      </c>
      <c r="P2623">
        <f t="shared" si="412"/>
        <v>0</v>
      </c>
      <c r="Q2623">
        <f t="shared" si="413"/>
        <v>0</v>
      </c>
      <c r="R2623">
        <f t="shared" si="409"/>
        <v>0</v>
      </c>
      <c r="S2623">
        <f t="shared" si="410"/>
        <v>0</v>
      </c>
      <c r="T2623">
        <f t="shared" si="411"/>
        <v>0</v>
      </c>
    </row>
    <row r="2624" spans="2:20" x14ac:dyDescent="0.25">
      <c r="B2624" s="13"/>
      <c r="J2624" s="5">
        <f t="shared" si="414"/>
        <v>0</v>
      </c>
      <c r="K2624" s="16">
        <f t="shared" si="405"/>
        <v>0</v>
      </c>
      <c r="L2624" s="5">
        <f t="shared" si="406"/>
        <v>0</v>
      </c>
      <c r="M2624" s="5">
        <f t="shared" si="407"/>
        <v>0</v>
      </c>
      <c r="N2624" s="5">
        <f t="shared" si="408"/>
        <v>0</v>
      </c>
      <c r="P2624">
        <f t="shared" si="412"/>
        <v>0</v>
      </c>
      <c r="Q2624">
        <f t="shared" si="413"/>
        <v>0</v>
      </c>
      <c r="R2624">
        <f t="shared" si="409"/>
        <v>0</v>
      </c>
      <c r="S2624">
        <f t="shared" si="410"/>
        <v>0</v>
      </c>
      <c r="T2624">
        <f t="shared" si="411"/>
        <v>0</v>
      </c>
    </row>
    <row r="2625" spans="2:20" x14ac:dyDescent="0.25">
      <c r="B2625" s="13"/>
      <c r="J2625" s="5">
        <f t="shared" si="414"/>
        <v>0</v>
      </c>
      <c r="K2625" s="16">
        <f t="shared" si="405"/>
        <v>0</v>
      </c>
      <c r="L2625" s="5">
        <f t="shared" si="406"/>
        <v>0</v>
      </c>
      <c r="M2625" s="5">
        <f t="shared" si="407"/>
        <v>0</v>
      </c>
      <c r="N2625" s="5">
        <f t="shared" si="408"/>
        <v>0</v>
      </c>
      <c r="P2625">
        <f t="shared" si="412"/>
        <v>0</v>
      </c>
      <c r="Q2625">
        <f t="shared" si="413"/>
        <v>0</v>
      </c>
      <c r="R2625">
        <f t="shared" si="409"/>
        <v>0</v>
      </c>
      <c r="S2625">
        <f t="shared" si="410"/>
        <v>0</v>
      </c>
      <c r="T2625">
        <f t="shared" si="411"/>
        <v>0</v>
      </c>
    </row>
    <row r="2626" spans="2:20" x14ac:dyDescent="0.25">
      <c r="B2626" s="13"/>
      <c r="J2626" s="5">
        <f t="shared" si="414"/>
        <v>0</v>
      </c>
      <c r="K2626" s="16">
        <f t="shared" si="405"/>
        <v>0</v>
      </c>
      <c r="L2626" s="5">
        <f t="shared" si="406"/>
        <v>0</v>
      </c>
      <c r="M2626" s="5">
        <f t="shared" si="407"/>
        <v>0</v>
      </c>
      <c r="N2626" s="5">
        <f t="shared" si="408"/>
        <v>0</v>
      </c>
      <c r="P2626">
        <f t="shared" si="412"/>
        <v>0</v>
      </c>
      <c r="Q2626">
        <f t="shared" si="413"/>
        <v>0</v>
      </c>
      <c r="R2626">
        <f t="shared" si="409"/>
        <v>0</v>
      </c>
      <c r="S2626">
        <f t="shared" si="410"/>
        <v>0</v>
      </c>
      <c r="T2626">
        <f t="shared" si="411"/>
        <v>0</v>
      </c>
    </row>
    <row r="2627" spans="2:20" x14ac:dyDescent="0.25">
      <c r="B2627" s="13"/>
      <c r="J2627" s="5">
        <f t="shared" si="414"/>
        <v>0</v>
      </c>
      <c r="K2627" s="16">
        <f t="shared" ref="K2627:K2690" si="415">IFERROR(J2627/60,0)</f>
        <v>0</v>
      </c>
      <c r="L2627" s="5">
        <f t="shared" ref="L2627:L2690" si="416">IFERROR(E2627/60,0)</f>
        <v>0</v>
      </c>
      <c r="M2627" s="5">
        <f t="shared" ref="M2627:M2690" si="417">IFERROR(F2627/60,0)</f>
        <v>0</v>
      </c>
      <c r="N2627" s="5">
        <f t="shared" ref="N2627:N2690" si="418">IFERROR(G2627/60,0)</f>
        <v>0</v>
      </c>
      <c r="P2627">
        <f t="shared" si="412"/>
        <v>0</v>
      </c>
      <c r="Q2627">
        <f t="shared" si="413"/>
        <v>0</v>
      </c>
      <c r="R2627">
        <f t="shared" ref="R2627:R2690" si="419">IF(H2627&gt;Q2627,1,0)</f>
        <v>0</v>
      </c>
      <c r="S2627">
        <f t="shared" ref="S2627:S2690" si="420">IF(H2627&lt;P2627,1,0)</f>
        <v>0</v>
      </c>
      <c r="T2627">
        <f t="shared" ref="T2627:T2690" si="421">R2627+S2627</f>
        <v>0</v>
      </c>
    </row>
    <row r="2628" spans="2:20" x14ac:dyDescent="0.25">
      <c r="B2628" s="13"/>
      <c r="J2628" s="5">
        <f t="shared" si="414"/>
        <v>0</v>
      </c>
      <c r="K2628" s="16">
        <f t="shared" si="415"/>
        <v>0</v>
      </c>
      <c r="L2628" s="5">
        <f t="shared" si="416"/>
        <v>0</v>
      </c>
      <c r="M2628" s="5">
        <f t="shared" si="417"/>
        <v>0</v>
      </c>
      <c r="N2628" s="5">
        <f t="shared" si="418"/>
        <v>0</v>
      </c>
      <c r="P2628">
        <f t="shared" si="412"/>
        <v>0</v>
      </c>
      <c r="Q2628">
        <f t="shared" si="413"/>
        <v>0</v>
      </c>
      <c r="R2628">
        <f t="shared" si="419"/>
        <v>0</v>
      </c>
      <c r="S2628">
        <f t="shared" si="420"/>
        <v>0</v>
      </c>
      <c r="T2628">
        <f t="shared" si="421"/>
        <v>0</v>
      </c>
    </row>
    <row r="2629" spans="2:20" x14ac:dyDescent="0.25">
      <c r="B2629" s="13"/>
      <c r="J2629" s="5">
        <f t="shared" si="414"/>
        <v>0</v>
      </c>
      <c r="K2629" s="16">
        <f t="shared" si="415"/>
        <v>0</v>
      </c>
      <c r="L2629" s="5">
        <f t="shared" si="416"/>
        <v>0</v>
      </c>
      <c r="M2629" s="5">
        <f t="shared" si="417"/>
        <v>0</v>
      </c>
      <c r="N2629" s="5">
        <f t="shared" si="418"/>
        <v>0</v>
      </c>
      <c r="P2629">
        <f t="shared" si="412"/>
        <v>0</v>
      </c>
      <c r="Q2629">
        <f t="shared" si="413"/>
        <v>0</v>
      </c>
      <c r="R2629">
        <f t="shared" si="419"/>
        <v>0</v>
      </c>
      <c r="S2629">
        <f t="shared" si="420"/>
        <v>0</v>
      </c>
      <c r="T2629">
        <f t="shared" si="421"/>
        <v>0</v>
      </c>
    </row>
    <row r="2630" spans="2:20" x14ac:dyDescent="0.25">
      <c r="B2630" s="13"/>
      <c r="J2630" s="5">
        <f t="shared" si="414"/>
        <v>0</v>
      </c>
      <c r="K2630" s="16">
        <f t="shared" si="415"/>
        <v>0</v>
      </c>
      <c r="L2630" s="5">
        <f t="shared" si="416"/>
        <v>0</v>
      </c>
      <c r="M2630" s="5">
        <f t="shared" si="417"/>
        <v>0</v>
      </c>
      <c r="N2630" s="5">
        <f t="shared" si="418"/>
        <v>0</v>
      </c>
      <c r="P2630">
        <f t="shared" si="412"/>
        <v>0</v>
      </c>
      <c r="Q2630">
        <f t="shared" si="413"/>
        <v>0</v>
      </c>
      <c r="R2630">
        <f t="shared" si="419"/>
        <v>0</v>
      </c>
      <c r="S2630">
        <f t="shared" si="420"/>
        <v>0</v>
      </c>
      <c r="T2630">
        <f t="shared" si="421"/>
        <v>0</v>
      </c>
    </row>
    <row r="2631" spans="2:20" x14ac:dyDescent="0.25">
      <c r="B2631" s="13"/>
      <c r="J2631" s="5">
        <f t="shared" si="414"/>
        <v>0</v>
      </c>
      <c r="K2631" s="16">
        <f t="shared" si="415"/>
        <v>0</v>
      </c>
      <c r="L2631" s="5">
        <f t="shared" si="416"/>
        <v>0</v>
      </c>
      <c r="M2631" s="5">
        <f t="shared" si="417"/>
        <v>0</v>
      </c>
      <c r="N2631" s="5">
        <f t="shared" si="418"/>
        <v>0</v>
      </c>
      <c r="P2631">
        <f t="shared" si="412"/>
        <v>0</v>
      </c>
      <c r="Q2631">
        <f t="shared" si="413"/>
        <v>0</v>
      </c>
      <c r="R2631">
        <f t="shared" si="419"/>
        <v>0</v>
      </c>
      <c r="S2631">
        <f t="shared" si="420"/>
        <v>0</v>
      </c>
      <c r="T2631">
        <f t="shared" si="421"/>
        <v>0</v>
      </c>
    </row>
    <row r="2632" spans="2:20" x14ac:dyDescent="0.25">
      <c r="B2632" s="13"/>
      <c r="J2632" s="5">
        <f t="shared" si="414"/>
        <v>0</v>
      </c>
      <c r="K2632" s="16">
        <f t="shared" si="415"/>
        <v>0</v>
      </c>
      <c r="L2632" s="5">
        <f t="shared" si="416"/>
        <v>0</v>
      </c>
      <c r="M2632" s="5">
        <f t="shared" si="417"/>
        <v>0</v>
      </c>
      <c r="N2632" s="5">
        <f t="shared" si="418"/>
        <v>0</v>
      </c>
      <c r="P2632">
        <f t="shared" si="412"/>
        <v>0</v>
      </c>
      <c r="Q2632">
        <f t="shared" si="413"/>
        <v>0</v>
      </c>
      <c r="R2632">
        <f t="shared" si="419"/>
        <v>0</v>
      </c>
      <c r="S2632">
        <f t="shared" si="420"/>
        <v>0</v>
      </c>
      <c r="T2632">
        <f t="shared" si="421"/>
        <v>0</v>
      </c>
    </row>
    <row r="2633" spans="2:20" x14ac:dyDescent="0.25">
      <c r="B2633" s="13"/>
      <c r="J2633" s="5">
        <f t="shared" si="414"/>
        <v>0</v>
      </c>
      <c r="K2633" s="16">
        <f t="shared" si="415"/>
        <v>0</v>
      </c>
      <c r="L2633" s="5">
        <f t="shared" si="416"/>
        <v>0</v>
      </c>
      <c r="M2633" s="5">
        <f t="shared" si="417"/>
        <v>0</v>
      </c>
      <c r="N2633" s="5">
        <f t="shared" si="418"/>
        <v>0</v>
      </c>
      <c r="P2633">
        <f t="shared" ref="P2633:P2696" si="422">C2633*1.15</f>
        <v>0</v>
      </c>
      <c r="Q2633">
        <f t="shared" ref="Q2633:Q2696" si="423">C2633*0.85</f>
        <v>0</v>
      </c>
      <c r="R2633">
        <f t="shared" si="419"/>
        <v>0</v>
      </c>
      <c r="S2633">
        <f t="shared" si="420"/>
        <v>0</v>
      </c>
      <c r="T2633">
        <f t="shared" si="421"/>
        <v>0</v>
      </c>
    </row>
    <row r="2634" spans="2:20" x14ac:dyDescent="0.25">
      <c r="B2634" s="13"/>
      <c r="J2634" s="5">
        <f t="shared" si="414"/>
        <v>0</v>
      </c>
      <c r="K2634" s="16">
        <f t="shared" si="415"/>
        <v>0</v>
      </c>
      <c r="L2634" s="5">
        <f t="shared" si="416"/>
        <v>0</v>
      </c>
      <c r="M2634" s="5">
        <f t="shared" si="417"/>
        <v>0</v>
      </c>
      <c r="N2634" s="5">
        <f t="shared" si="418"/>
        <v>0</v>
      </c>
      <c r="P2634">
        <f t="shared" si="422"/>
        <v>0</v>
      </c>
      <c r="Q2634">
        <f t="shared" si="423"/>
        <v>0</v>
      </c>
      <c r="R2634">
        <f t="shared" si="419"/>
        <v>0</v>
      </c>
      <c r="S2634">
        <f t="shared" si="420"/>
        <v>0</v>
      </c>
      <c r="T2634">
        <f t="shared" si="421"/>
        <v>0</v>
      </c>
    </row>
    <row r="2635" spans="2:20" x14ac:dyDescent="0.25">
      <c r="B2635" s="13"/>
      <c r="J2635" s="5">
        <f t="shared" si="414"/>
        <v>0</v>
      </c>
      <c r="K2635" s="16">
        <f t="shared" si="415"/>
        <v>0</v>
      </c>
      <c r="L2635" s="5">
        <f t="shared" si="416"/>
        <v>0</v>
      </c>
      <c r="M2635" s="5">
        <f t="shared" si="417"/>
        <v>0</v>
      </c>
      <c r="N2635" s="5">
        <f t="shared" si="418"/>
        <v>0</v>
      </c>
      <c r="P2635">
        <f t="shared" si="422"/>
        <v>0</v>
      </c>
      <c r="Q2635">
        <f t="shared" si="423"/>
        <v>0</v>
      </c>
      <c r="R2635">
        <f t="shared" si="419"/>
        <v>0</v>
      </c>
      <c r="S2635">
        <f t="shared" si="420"/>
        <v>0</v>
      </c>
      <c r="T2635">
        <f t="shared" si="421"/>
        <v>0</v>
      </c>
    </row>
    <row r="2636" spans="2:20" x14ac:dyDescent="0.25">
      <c r="B2636" s="13"/>
      <c r="J2636" s="5">
        <f t="shared" si="414"/>
        <v>0</v>
      </c>
      <c r="K2636" s="16">
        <f t="shared" si="415"/>
        <v>0</v>
      </c>
      <c r="L2636" s="5">
        <f t="shared" si="416"/>
        <v>0</v>
      </c>
      <c r="M2636" s="5">
        <f t="shared" si="417"/>
        <v>0</v>
      </c>
      <c r="N2636" s="5">
        <f t="shared" si="418"/>
        <v>0</v>
      </c>
      <c r="P2636">
        <f t="shared" si="422"/>
        <v>0</v>
      </c>
      <c r="Q2636">
        <f t="shared" si="423"/>
        <v>0</v>
      </c>
      <c r="R2636">
        <f t="shared" si="419"/>
        <v>0</v>
      </c>
      <c r="S2636">
        <f t="shared" si="420"/>
        <v>0</v>
      </c>
      <c r="T2636">
        <f t="shared" si="421"/>
        <v>0</v>
      </c>
    </row>
    <row r="2637" spans="2:20" x14ac:dyDescent="0.25">
      <c r="B2637" s="13"/>
      <c r="J2637" s="5">
        <f t="shared" si="414"/>
        <v>0</v>
      </c>
      <c r="K2637" s="16">
        <f t="shared" si="415"/>
        <v>0</v>
      </c>
      <c r="L2637" s="5">
        <f t="shared" si="416"/>
        <v>0</v>
      </c>
      <c r="M2637" s="5">
        <f t="shared" si="417"/>
        <v>0</v>
      </c>
      <c r="N2637" s="5">
        <f t="shared" si="418"/>
        <v>0</v>
      </c>
      <c r="P2637">
        <f t="shared" si="422"/>
        <v>0</v>
      </c>
      <c r="Q2637">
        <f t="shared" si="423"/>
        <v>0</v>
      </c>
      <c r="R2637">
        <f t="shared" si="419"/>
        <v>0</v>
      </c>
      <c r="S2637">
        <f t="shared" si="420"/>
        <v>0</v>
      </c>
      <c r="T2637">
        <f t="shared" si="421"/>
        <v>0</v>
      </c>
    </row>
    <row r="2638" spans="2:20" x14ac:dyDescent="0.25">
      <c r="B2638" s="13"/>
      <c r="J2638" s="5">
        <f t="shared" si="414"/>
        <v>0</v>
      </c>
      <c r="K2638" s="16">
        <f t="shared" si="415"/>
        <v>0</v>
      </c>
      <c r="L2638" s="5">
        <f t="shared" si="416"/>
        <v>0</v>
      </c>
      <c r="M2638" s="5">
        <f t="shared" si="417"/>
        <v>0</v>
      </c>
      <c r="N2638" s="5">
        <f t="shared" si="418"/>
        <v>0</v>
      </c>
      <c r="P2638">
        <f t="shared" si="422"/>
        <v>0</v>
      </c>
      <c r="Q2638">
        <f t="shared" si="423"/>
        <v>0</v>
      </c>
      <c r="R2638">
        <f t="shared" si="419"/>
        <v>0</v>
      </c>
      <c r="S2638">
        <f t="shared" si="420"/>
        <v>0</v>
      </c>
      <c r="T2638">
        <f t="shared" si="421"/>
        <v>0</v>
      </c>
    </row>
    <row r="2639" spans="2:20" x14ac:dyDescent="0.25">
      <c r="B2639" s="13"/>
      <c r="J2639" s="5">
        <f t="shared" si="414"/>
        <v>0</v>
      </c>
      <c r="K2639" s="16">
        <f t="shared" si="415"/>
        <v>0</v>
      </c>
      <c r="L2639" s="5">
        <f t="shared" si="416"/>
        <v>0</v>
      </c>
      <c r="M2639" s="5">
        <f t="shared" si="417"/>
        <v>0</v>
      </c>
      <c r="N2639" s="5">
        <f t="shared" si="418"/>
        <v>0</v>
      </c>
      <c r="P2639">
        <f t="shared" si="422"/>
        <v>0</v>
      </c>
      <c r="Q2639">
        <f t="shared" si="423"/>
        <v>0</v>
      </c>
      <c r="R2639">
        <f t="shared" si="419"/>
        <v>0</v>
      </c>
      <c r="S2639">
        <f t="shared" si="420"/>
        <v>0</v>
      </c>
      <c r="T2639">
        <f t="shared" si="421"/>
        <v>0</v>
      </c>
    </row>
    <row r="2640" spans="2:20" x14ac:dyDescent="0.25">
      <c r="B2640" s="13"/>
      <c r="J2640" s="5">
        <f t="shared" si="414"/>
        <v>0</v>
      </c>
      <c r="K2640" s="16">
        <f t="shared" si="415"/>
        <v>0</v>
      </c>
      <c r="L2640" s="5">
        <f t="shared" si="416"/>
        <v>0</v>
      </c>
      <c r="M2640" s="5">
        <f t="shared" si="417"/>
        <v>0</v>
      </c>
      <c r="N2640" s="5">
        <f t="shared" si="418"/>
        <v>0</v>
      </c>
      <c r="P2640">
        <f t="shared" si="422"/>
        <v>0</v>
      </c>
      <c r="Q2640">
        <f t="shared" si="423"/>
        <v>0</v>
      </c>
      <c r="R2640">
        <f t="shared" si="419"/>
        <v>0</v>
      </c>
      <c r="S2640">
        <f t="shared" si="420"/>
        <v>0</v>
      </c>
      <c r="T2640">
        <f t="shared" si="421"/>
        <v>0</v>
      </c>
    </row>
    <row r="2641" spans="2:20" x14ac:dyDescent="0.25">
      <c r="B2641" s="13"/>
      <c r="J2641" s="5">
        <f t="shared" ref="J2641:J2704" si="424">E2641+F2641+G2641</f>
        <v>0</v>
      </c>
      <c r="K2641" s="16">
        <f t="shared" si="415"/>
        <v>0</v>
      </c>
      <c r="L2641" s="5">
        <f t="shared" si="416"/>
        <v>0</v>
      </c>
      <c r="M2641" s="5">
        <f t="shared" si="417"/>
        <v>0</v>
      </c>
      <c r="N2641" s="5">
        <f t="shared" si="418"/>
        <v>0</v>
      </c>
      <c r="P2641">
        <f t="shared" si="422"/>
        <v>0</v>
      </c>
      <c r="Q2641">
        <f t="shared" si="423"/>
        <v>0</v>
      </c>
      <c r="R2641">
        <f t="shared" si="419"/>
        <v>0</v>
      </c>
      <c r="S2641">
        <f t="shared" si="420"/>
        <v>0</v>
      </c>
      <c r="T2641">
        <f t="shared" si="421"/>
        <v>0</v>
      </c>
    </row>
    <row r="2642" spans="2:20" x14ac:dyDescent="0.25">
      <c r="B2642" s="13"/>
      <c r="J2642" s="5">
        <f t="shared" si="424"/>
        <v>0</v>
      </c>
      <c r="K2642" s="16">
        <f t="shared" si="415"/>
        <v>0</v>
      </c>
      <c r="L2642" s="5">
        <f t="shared" si="416"/>
        <v>0</v>
      </c>
      <c r="M2642" s="5">
        <f t="shared" si="417"/>
        <v>0</v>
      </c>
      <c r="N2642" s="5">
        <f t="shared" si="418"/>
        <v>0</v>
      </c>
      <c r="P2642">
        <f t="shared" si="422"/>
        <v>0</v>
      </c>
      <c r="Q2642">
        <f t="shared" si="423"/>
        <v>0</v>
      </c>
      <c r="R2642">
        <f t="shared" si="419"/>
        <v>0</v>
      </c>
      <c r="S2642">
        <f t="shared" si="420"/>
        <v>0</v>
      </c>
      <c r="T2642">
        <f t="shared" si="421"/>
        <v>0</v>
      </c>
    </row>
    <row r="2643" spans="2:20" x14ac:dyDescent="0.25">
      <c r="B2643" s="13"/>
      <c r="J2643" s="5">
        <f t="shared" si="424"/>
        <v>0</v>
      </c>
      <c r="K2643" s="16">
        <f t="shared" si="415"/>
        <v>0</v>
      </c>
      <c r="L2643" s="5">
        <f t="shared" si="416"/>
        <v>0</v>
      </c>
      <c r="M2643" s="5">
        <f t="shared" si="417"/>
        <v>0</v>
      </c>
      <c r="N2643" s="5">
        <f t="shared" si="418"/>
        <v>0</v>
      </c>
      <c r="P2643">
        <f t="shared" si="422"/>
        <v>0</v>
      </c>
      <c r="Q2643">
        <f t="shared" si="423"/>
        <v>0</v>
      </c>
      <c r="R2643">
        <f t="shared" si="419"/>
        <v>0</v>
      </c>
      <c r="S2643">
        <f t="shared" si="420"/>
        <v>0</v>
      </c>
      <c r="T2643">
        <f t="shared" si="421"/>
        <v>0</v>
      </c>
    </row>
    <row r="2644" spans="2:20" x14ac:dyDescent="0.25">
      <c r="B2644" s="13"/>
      <c r="J2644" s="5">
        <f t="shared" si="424"/>
        <v>0</v>
      </c>
      <c r="K2644" s="16">
        <f t="shared" si="415"/>
        <v>0</v>
      </c>
      <c r="L2644" s="5">
        <f t="shared" si="416"/>
        <v>0</v>
      </c>
      <c r="M2644" s="5">
        <f t="shared" si="417"/>
        <v>0</v>
      </c>
      <c r="N2644" s="5">
        <f t="shared" si="418"/>
        <v>0</v>
      </c>
      <c r="P2644">
        <f t="shared" si="422"/>
        <v>0</v>
      </c>
      <c r="Q2644">
        <f t="shared" si="423"/>
        <v>0</v>
      </c>
      <c r="R2644">
        <f t="shared" si="419"/>
        <v>0</v>
      </c>
      <c r="S2644">
        <f t="shared" si="420"/>
        <v>0</v>
      </c>
      <c r="T2644">
        <f t="shared" si="421"/>
        <v>0</v>
      </c>
    </row>
    <row r="2645" spans="2:20" x14ac:dyDescent="0.25">
      <c r="B2645" s="13"/>
      <c r="J2645" s="5">
        <f t="shared" si="424"/>
        <v>0</v>
      </c>
      <c r="K2645" s="16">
        <f t="shared" si="415"/>
        <v>0</v>
      </c>
      <c r="L2645" s="5">
        <f t="shared" si="416"/>
        <v>0</v>
      </c>
      <c r="M2645" s="5">
        <f t="shared" si="417"/>
        <v>0</v>
      </c>
      <c r="N2645" s="5">
        <f t="shared" si="418"/>
        <v>0</v>
      </c>
      <c r="P2645">
        <f t="shared" si="422"/>
        <v>0</v>
      </c>
      <c r="Q2645">
        <f t="shared" si="423"/>
        <v>0</v>
      </c>
      <c r="R2645">
        <f t="shared" si="419"/>
        <v>0</v>
      </c>
      <c r="S2645">
        <f t="shared" si="420"/>
        <v>0</v>
      </c>
      <c r="T2645">
        <f t="shared" si="421"/>
        <v>0</v>
      </c>
    </row>
    <row r="2646" spans="2:20" x14ac:dyDescent="0.25">
      <c r="B2646" s="13"/>
      <c r="J2646" s="5">
        <f t="shared" si="424"/>
        <v>0</v>
      </c>
      <c r="K2646" s="16">
        <f t="shared" si="415"/>
        <v>0</v>
      </c>
      <c r="L2646" s="5">
        <f t="shared" si="416"/>
        <v>0</v>
      </c>
      <c r="M2646" s="5">
        <f t="shared" si="417"/>
        <v>0</v>
      </c>
      <c r="N2646" s="5">
        <f t="shared" si="418"/>
        <v>0</v>
      </c>
      <c r="P2646">
        <f t="shared" si="422"/>
        <v>0</v>
      </c>
      <c r="Q2646">
        <f t="shared" si="423"/>
        <v>0</v>
      </c>
      <c r="R2646">
        <f t="shared" si="419"/>
        <v>0</v>
      </c>
      <c r="S2646">
        <f t="shared" si="420"/>
        <v>0</v>
      </c>
      <c r="T2646">
        <f t="shared" si="421"/>
        <v>0</v>
      </c>
    </row>
    <row r="2647" spans="2:20" x14ac:dyDescent="0.25">
      <c r="B2647" s="13"/>
      <c r="J2647" s="5">
        <f t="shared" si="424"/>
        <v>0</v>
      </c>
      <c r="K2647" s="16">
        <f t="shared" si="415"/>
        <v>0</v>
      </c>
      <c r="L2647" s="5">
        <f t="shared" si="416"/>
        <v>0</v>
      </c>
      <c r="M2647" s="5">
        <f t="shared" si="417"/>
        <v>0</v>
      </c>
      <c r="N2647" s="5">
        <f t="shared" si="418"/>
        <v>0</v>
      </c>
      <c r="P2647">
        <f t="shared" si="422"/>
        <v>0</v>
      </c>
      <c r="Q2647">
        <f t="shared" si="423"/>
        <v>0</v>
      </c>
      <c r="R2647">
        <f t="shared" si="419"/>
        <v>0</v>
      </c>
      <c r="S2647">
        <f t="shared" si="420"/>
        <v>0</v>
      </c>
      <c r="T2647">
        <f t="shared" si="421"/>
        <v>0</v>
      </c>
    </row>
    <row r="2648" spans="2:20" x14ac:dyDescent="0.25">
      <c r="B2648" s="13"/>
      <c r="J2648" s="5">
        <f t="shared" si="424"/>
        <v>0</v>
      </c>
      <c r="K2648" s="16">
        <f t="shared" si="415"/>
        <v>0</v>
      </c>
      <c r="L2648" s="5">
        <f t="shared" si="416"/>
        <v>0</v>
      </c>
      <c r="M2648" s="5">
        <f t="shared" si="417"/>
        <v>0</v>
      </c>
      <c r="N2648" s="5">
        <f t="shared" si="418"/>
        <v>0</v>
      </c>
      <c r="P2648">
        <f t="shared" si="422"/>
        <v>0</v>
      </c>
      <c r="Q2648">
        <f t="shared" si="423"/>
        <v>0</v>
      </c>
      <c r="R2648">
        <f t="shared" si="419"/>
        <v>0</v>
      </c>
      <c r="S2648">
        <f t="shared" si="420"/>
        <v>0</v>
      </c>
      <c r="T2648">
        <f t="shared" si="421"/>
        <v>0</v>
      </c>
    </row>
    <row r="2649" spans="2:20" x14ac:dyDescent="0.25">
      <c r="B2649" s="13"/>
      <c r="J2649" s="5">
        <f t="shared" si="424"/>
        <v>0</v>
      </c>
      <c r="K2649" s="16">
        <f t="shared" si="415"/>
        <v>0</v>
      </c>
      <c r="L2649" s="5">
        <f t="shared" si="416"/>
        <v>0</v>
      </c>
      <c r="M2649" s="5">
        <f t="shared" si="417"/>
        <v>0</v>
      </c>
      <c r="N2649" s="5">
        <f t="shared" si="418"/>
        <v>0</v>
      </c>
      <c r="P2649">
        <f t="shared" si="422"/>
        <v>0</v>
      </c>
      <c r="Q2649">
        <f t="shared" si="423"/>
        <v>0</v>
      </c>
      <c r="R2649">
        <f t="shared" si="419"/>
        <v>0</v>
      </c>
      <c r="S2649">
        <f t="shared" si="420"/>
        <v>0</v>
      </c>
      <c r="T2649">
        <f t="shared" si="421"/>
        <v>0</v>
      </c>
    </row>
    <row r="2650" spans="2:20" x14ac:dyDescent="0.25">
      <c r="B2650" s="13"/>
      <c r="J2650" s="5">
        <f t="shared" si="424"/>
        <v>0</v>
      </c>
      <c r="K2650" s="16">
        <f t="shared" si="415"/>
        <v>0</v>
      </c>
      <c r="L2650" s="5">
        <f t="shared" si="416"/>
        <v>0</v>
      </c>
      <c r="M2650" s="5">
        <f t="shared" si="417"/>
        <v>0</v>
      </c>
      <c r="N2650" s="5">
        <f t="shared" si="418"/>
        <v>0</v>
      </c>
      <c r="P2650">
        <f t="shared" si="422"/>
        <v>0</v>
      </c>
      <c r="Q2650">
        <f t="shared" si="423"/>
        <v>0</v>
      </c>
      <c r="R2650">
        <f t="shared" si="419"/>
        <v>0</v>
      </c>
      <c r="S2650">
        <f t="shared" si="420"/>
        <v>0</v>
      </c>
      <c r="T2650">
        <f t="shared" si="421"/>
        <v>0</v>
      </c>
    </row>
    <row r="2651" spans="2:20" x14ac:dyDescent="0.25">
      <c r="B2651" s="13"/>
      <c r="J2651" s="5">
        <f t="shared" si="424"/>
        <v>0</v>
      </c>
      <c r="K2651" s="16">
        <f t="shared" si="415"/>
        <v>0</v>
      </c>
      <c r="L2651" s="5">
        <f t="shared" si="416"/>
        <v>0</v>
      </c>
      <c r="M2651" s="5">
        <f t="shared" si="417"/>
        <v>0</v>
      </c>
      <c r="N2651" s="5">
        <f t="shared" si="418"/>
        <v>0</v>
      </c>
      <c r="P2651">
        <f t="shared" si="422"/>
        <v>0</v>
      </c>
      <c r="Q2651">
        <f t="shared" si="423"/>
        <v>0</v>
      </c>
      <c r="R2651">
        <f t="shared" si="419"/>
        <v>0</v>
      </c>
      <c r="S2651">
        <f t="shared" si="420"/>
        <v>0</v>
      </c>
      <c r="T2651">
        <f t="shared" si="421"/>
        <v>0</v>
      </c>
    </row>
    <row r="2652" spans="2:20" x14ac:dyDescent="0.25">
      <c r="B2652" s="13"/>
      <c r="J2652" s="5">
        <f t="shared" si="424"/>
        <v>0</v>
      </c>
      <c r="K2652" s="16">
        <f t="shared" si="415"/>
        <v>0</v>
      </c>
      <c r="L2652" s="5">
        <f t="shared" si="416"/>
        <v>0</v>
      </c>
      <c r="M2652" s="5">
        <f t="shared" si="417"/>
        <v>0</v>
      </c>
      <c r="N2652" s="5">
        <f t="shared" si="418"/>
        <v>0</v>
      </c>
      <c r="P2652">
        <f t="shared" si="422"/>
        <v>0</v>
      </c>
      <c r="Q2652">
        <f t="shared" si="423"/>
        <v>0</v>
      </c>
      <c r="R2652">
        <f t="shared" si="419"/>
        <v>0</v>
      </c>
      <c r="S2652">
        <f t="shared" si="420"/>
        <v>0</v>
      </c>
      <c r="T2652">
        <f t="shared" si="421"/>
        <v>0</v>
      </c>
    </row>
    <row r="2653" spans="2:20" x14ac:dyDescent="0.25">
      <c r="B2653" s="13"/>
      <c r="J2653" s="5">
        <f t="shared" si="424"/>
        <v>0</v>
      </c>
      <c r="K2653" s="16">
        <f t="shared" si="415"/>
        <v>0</v>
      </c>
      <c r="L2653" s="5">
        <f t="shared" si="416"/>
        <v>0</v>
      </c>
      <c r="M2653" s="5">
        <f t="shared" si="417"/>
        <v>0</v>
      </c>
      <c r="N2653" s="5">
        <f t="shared" si="418"/>
        <v>0</v>
      </c>
      <c r="P2653">
        <f t="shared" si="422"/>
        <v>0</v>
      </c>
      <c r="Q2653">
        <f t="shared" si="423"/>
        <v>0</v>
      </c>
      <c r="R2653">
        <f t="shared" si="419"/>
        <v>0</v>
      </c>
      <c r="S2653">
        <f t="shared" si="420"/>
        <v>0</v>
      </c>
      <c r="T2653">
        <f t="shared" si="421"/>
        <v>0</v>
      </c>
    </row>
    <row r="2654" spans="2:20" x14ac:dyDescent="0.25">
      <c r="B2654" s="13"/>
      <c r="J2654" s="5">
        <f t="shared" si="424"/>
        <v>0</v>
      </c>
      <c r="K2654" s="16">
        <f t="shared" si="415"/>
        <v>0</v>
      </c>
      <c r="L2654" s="5">
        <f t="shared" si="416"/>
        <v>0</v>
      </c>
      <c r="M2654" s="5">
        <f t="shared" si="417"/>
        <v>0</v>
      </c>
      <c r="N2654" s="5">
        <f t="shared" si="418"/>
        <v>0</v>
      </c>
      <c r="P2654">
        <f t="shared" si="422"/>
        <v>0</v>
      </c>
      <c r="Q2654">
        <f t="shared" si="423"/>
        <v>0</v>
      </c>
      <c r="R2654">
        <f t="shared" si="419"/>
        <v>0</v>
      </c>
      <c r="S2654">
        <f t="shared" si="420"/>
        <v>0</v>
      </c>
      <c r="T2654">
        <f t="shared" si="421"/>
        <v>0</v>
      </c>
    </row>
    <row r="2655" spans="2:20" x14ac:dyDescent="0.25">
      <c r="B2655" s="13"/>
      <c r="J2655" s="5">
        <f t="shared" si="424"/>
        <v>0</v>
      </c>
      <c r="K2655" s="16">
        <f t="shared" si="415"/>
        <v>0</v>
      </c>
      <c r="L2655" s="5">
        <f t="shared" si="416"/>
        <v>0</v>
      </c>
      <c r="M2655" s="5">
        <f t="shared" si="417"/>
        <v>0</v>
      </c>
      <c r="N2655" s="5">
        <f t="shared" si="418"/>
        <v>0</v>
      </c>
      <c r="P2655">
        <f t="shared" si="422"/>
        <v>0</v>
      </c>
      <c r="Q2655">
        <f t="shared" si="423"/>
        <v>0</v>
      </c>
      <c r="R2655">
        <f t="shared" si="419"/>
        <v>0</v>
      </c>
      <c r="S2655">
        <f t="shared" si="420"/>
        <v>0</v>
      </c>
      <c r="T2655">
        <f t="shared" si="421"/>
        <v>0</v>
      </c>
    </row>
    <row r="2656" spans="2:20" x14ac:dyDescent="0.25">
      <c r="B2656" s="13"/>
      <c r="J2656" s="5">
        <f t="shared" si="424"/>
        <v>0</v>
      </c>
      <c r="K2656" s="16">
        <f t="shared" si="415"/>
        <v>0</v>
      </c>
      <c r="L2656" s="5">
        <f t="shared" si="416"/>
        <v>0</v>
      </c>
      <c r="M2656" s="5">
        <f t="shared" si="417"/>
        <v>0</v>
      </c>
      <c r="N2656" s="5">
        <f t="shared" si="418"/>
        <v>0</v>
      </c>
      <c r="P2656">
        <f t="shared" si="422"/>
        <v>0</v>
      </c>
      <c r="Q2656">
        <f t="shared" si="423"/>
        <v>0</v>
      </c>
      <c r="R2656">
        <f t="shared" si="419"/>
        <v>0</v>
      </c>
      <c r="S2656">
        <f t="shared" si="420"/>
        <v>0</v>
      </c>
      <c r="T2656">
        <f t="shared" si="421"/>
        <v>0</v>
      </c>
    </row>
    <row r="2657" spans="2:20" x14ac:dyDescent="0.25">
      <c r="B2657" s="13"/>
      <c r="J2657" s="5">
        <f t="shared" si="424"/>
        <v>0</v>
      </c>
      <c r="K2657" s="16">
        <f t="shared" si="415"/>
        <v>0</v>
      </c>
      <c r="L2657" s="5">
        <f t="shared" si="416"/>
        <v>0</v>
      </c>
      <c r="M2657" s="5">
        <f t="shared" si="417"/>
        <v>0</v>
      </c>
      <c r="N2657" s="5">
        <f t="shared" si="418"/>
        <v>0</v>
      </c>
      <c r="P2657">
        <f t="shared" si="422"/>
        <v>0</v>
      </c>
      <c r="Q2657">
        <f t="shared" si="423"/>
        <v>0</v>
      </c>
      <c r="R2657">
        <f t="shared" si="419"/>
        <v>0</v>
      </c>
      <c r="S2657">
        <f t="shared" si="420"/>
        <v>0</v>
      </c>
      <c r="T2657">
        <f t="shared" si="421"/>
        <v>0</v>
      </c>
    </row>
    <row r="2658" spans="2:20" x14ac:dyDescent="0.25">
      <c r="B2658" s="13"/>
      <c r="J2658" s="5">
        <f t="shared" si="424"/>
        <v>0</v>
      </c>
      <c r="K2658" s="16">
        <f t="shared" si="415"/>
        <v>0</v>
      </c>
      <c r="L2658" s="5">
        <f t="shared" si="416"/>
        <v>0</v>
      </c>
      <c r="M2658" s="5">
        <f t="shared" si="417"/>
        <v>0</v>
      </c>
      <c r="N2658" s="5">
        <f t="shared" si="418"/>
        <v>0</v>
      </c>
      <c r="P2658">
        <f t="shared" si="422"/>
        <v>0</v>
      </c>
      <c r="Q2658">
        <f t="shared" si="423"/>
        <v>0</v>
      </c>
      <c r="R2658">
        <f t="shared" si="419"/>
        <v>0</v>
      </c>
      <c r="S2658">
        <f t="shared" si="420"/>
        <v>0</v>
      </c>
      <c r="T2658">
        <f t="shared" si="421"/>
        <v>0</v>
      </c>
    </row>
    <row r="2659" spans="2:20" x14ac:dyDescent="0.25">
      <c r="B2659" s="13"/>
      <c r="J2659" s="5">
        <f t="shared" si="424"/>
        <v>0</v>
      </c>
      <c r="K2659" s="16">
        <f t="shared" si="415"/>
        <v>0</v>
      </c>
      <c r="L2659" s="5">
        <f t="shared" si="416"/>
        <v>0</v>
      </c>
      <c r="M2659" s="5">
        <f t="shared" si="417"/>
        <v>0</v>
      </c>
      <c r="N2659" s="5">
        <f t="shared" si="418"/>
        <v>0</v>
      </c>
      <c r="P2659">
        <f t="shared" si="422"/>
        <v>0</v>
      </c>
      <c r="Q2659">
        <f t="shared" si="423"/>
        <v>0</v>
      </c>
      <c r="R2659">
        <f t="shared" si="419"/>
        <v>0</v>
      </c>
      <c r="S2659">
        <f t="shared" si="420"/>
        <v>0</v>
      </c>
      <c r="T2659">
        <f t="shared" si="421"/>
        <v>0</v>
      </c>
    </row>
    <row r="2660" spans="2:20" x14ac:dyDescent="0.25">
      <c r="B2660" s="13"/>
      <c r="J2660" s="5">
        <f t="shared" si="424"/>
        <v>0</v>
      </c>
      <c r="K2660" s="16">
        <f t="shared" si="415"/>
        <v>0</v>
      </c>
      <c r="L2660" s="5">
        <f t="shared" si="416"/>
        <v>0</v>
      </c>
      <c r="M2660" s="5">
        <f t="shared" si="417"/>
        <v>0</v>
      </c>
      <c r="N2660" s="5">
        <f t="shared" si="418"/>
        <v>0</v>
      </c>
      <c r="P2660">
        <f t="shared" si="422"/>
        <v>0</v>
      </c>
      <c r="Q2660">
        <f t="shared" si="423"/>
        <v>0</v>
      </c>
      <c r="R2660">
        <f t="shared" si="419"/>
        <v>0</v>
      </c>
      <c r="S2660">
        <f t="shared" si="420"/>
        <v>0</v>
      </c>
      <c r="T2660">
        <f t="shared" si="421"/>
        <v>0</v>
      </c>
    </row>
    <row r="2661" spans="2:20" x14ac:dyDescent="0.25">
      <c r="B2661" s="13"/>
      <c r="J2661" s="5">
        <f t="shared" si="424"/>
        <v>0</v>
      </c>
      <c r="K2661" s="16">
        <f t="shared" si="415"/>
        <v>0</v>
      </c>
      <c r="L2661" s="5">
        <f t="shared" si="416"/>
        <v>0</v>
      </c>
      <c r="M2661" s="5">
        <f t="shared" si="417"/>
        <v>0</v>
      </c>
      <c r="N2661" s="5">
        <f t="shared" si="418"/>
        <v>0</v>
      </c>
      <c r="P2661">
        <f t="shared" si="422"/>
        <v>0</v>
      </c>
      <c r="Q2661">
        <f t="shared" si="423"/>
        <v>0</v>
      </c>
      <c r="R2661">
        <f t="shared" si="419"/>
        <v>0</v>
      </c>
      <c r="S2661">
        <f t="shared" si="420"/>
        <v>0</v>
      </c>
      <c r="T2661">
        <f t="shared" si="421"/>
        <v>0</v>
      </c>
    </row>
    <row r="2662" spans="2:20" x14ac:dyDescent="0.25">
      <c r="B2662" s="13"/>
      <c r="J2662" s="5">
        <f t="shared" si="424"/>
        <v>0</v>
      </c>
      <c r="K2662" s="16">
        <f t="shared" si="415"/>
        <v>0</v>
      </c>
      <c r="L2662" s="5">
        <f t="shared" si="416"/>
        <v>0</v>
      </c>
      <c r="M2662" s="5">
        <f t="shared" si="417"/>
        <v>0</v>
      </c>
      <c r="N2662" s="5">
        <f t="shared" si="418"/>
        <v>0</v>
      </c>
      <c r="P2662">
        <f t="shared" si="422"/>
        <v>0</v>
      </c>
      <c r="Q2662">
        <f t="shared" si="423"/>
        <v>0</v>
      </c>
      <c r="R2662">
        <f t="shared" si="419"/>
        <v>0</v>
      </c>
      <c r="S2662">
        <f t="shared" si="420"/>
        <v>0</v>
      </c>
      <c r="T2662">
        <f t="shared" si="421"/>
        <v>0</v>
      </c>
    </row>
    <row r="2663" spans="2:20" x14ac:dyDescent="0.25">
      <c r="B2663" s="13"/>
      <c r="J2663" s="5">
        <f t="shared" si="424"/>
        <v>0</v>
      </c>
      <c r="K2663" s="16">
        <f t="shared" si="415"/>
        <v>0</v>
      </c>
      <c r="L2663" s="5">
        <f t="shared" si="416"/>
        <v>0</v>
      </c>
      <c r="M2663" s="5">
        <f t="shared" si="417"/>
        <v>0</v>
      </c>
      <c r="N2663" s="5">
        <f t="shared" si="418"/>
        <v>0</v>
      </c>
      <c r="P2663">
        <f t="shared" si="422"/>
        <v>0</v>
      </c>
      <c r="Q2663">
        <f t="shared" si="423"/>
        <v>0</v>
      </c>
      <c r="R2663">
        <f t="shared" si="419"/>
        <v>0</v>
      </c>
      <c r="S2663">
        <f t="shared" si="420"/>
        <v>0</v>
      </c>
      <c r="T2663">
        <f t="shared" si="421"/>
        <v>0</v>
      </c>
    </row>
    <row r="2664" spans="2:20" x14ac:dyDescent="0.25">
      <c r="B2664" s="13"/>
      <c r="J2664" s="5">
        <f t="shared" si="424"/>
        <v>0</v>
      </c>
      <c r="K2664" s="16">
        <f t="shared" si="415"/>
        <v>0</v>
      </c>
      <c r="L2664" s="5">
        <f t="shared" si="416"/>
        <v>0</v>
      </c>
      <c r="M2664" s="5">
        <f t="shared" si="417"/>
        <v>0</v>
      </c>
      <c r="N2664" s="5">
        <f t="shared" si="418"/>
        <v>0</v>
      </c>
      <c r="P2664">
        <f t="shared" si="422"/>
        <v>0</v>
      </c>
      <c r="Q2664">
        <f t="shared" si="423"/>
        <v>0</v>
      </c>
      <c r="R2664">
        <f t="shared" si="419"/>
        <v>0</v>
      </c>
      <c r="S2664">
        <f t="shared" si="420"/>
        <v>0</v>
      </c>
      <c r="T2664">
        <f t="shared" si="421"/>
        <v>0</v>
      </c>
    </row>
    <row r="2665" spans="2:20" x14ac:dyDescent="0.25">
      <c r="B2665" s="13"/>
      <c r="J2665" s="5">
        <f t="shared" si="424"/>
        <v>0</v>
      </c>
      <c r="K2665" s="16">
        <f t="shared" si="415"/>
        <v>0</v>
      </c>
      <c r="L2665" s="5">
        <f t="shared" si="416"/>
        <v>0</v>
      </c>
      <c r="M2665" s="5">
        <f t="shared" si="417"/>
        <v>0</v>
      </c>
      <c r="N2665" s="5">
        <f t="shared" si="418"/>
        <v>0</v>
      </c>
      <c r="P2665">
        <f t="shared" si="422"/>
        <v>0</v>
      </c>
      <c r="Q2665">
        <f t="shared" si="423"/>
        <v>0</v>
      </c>
      <c r="R2665">
        <f t="shared" si="419"/>
        <v>0</v>
      </c>
      <c r="S2665">
        <f t="shared" si="420"/>
        <v>0</v>
      </c>
      <c r="T2665">
        <f t="shared" si="421"/>
        <v>0</v>
      </c>
    </row>
    <row r="2666" spans="2:20" x14ac:dyDescent="0.25">
      <c r="B2666" s="13"/>
      <c r="J2666" s="5">
        <f t="shared" si="424"/>
        <v>0</v>
      </c>
      <c r="K2666" s="16">
        <f t="shared" si="415"/>
        <v>0</v>
      </c>
      <c r="L2666" s="5">
        <f t="shared" si="416"/>
        <v>0</v>
      </c>
      <c r="M2666" s="5">
        <f t="shared" si="417"/>
        <v>0</v>
      </c>
      <c r="N2666" s="5">
        <f t="shared" si="418"/>
        <v>0</v>
      </c>
      <c r="P2666">
        <f t="shared" si="422"/>
        <v>0</v>
      </c>
      <c r="Q2666">
        <f t="shared" si="423"/>
        <v>0</v>
      </c>
      <c r="R2666">
        <f t="shared" si="419"/>
        <v>0</v>
      </c>
      <c r="S2666">
        <f t="shared" si="420"/>
        <v>0</v>
      </c>
      <c r="T2666">
        <f t="shared" si="421"/>
        <v>0</v>
      </c>
    </row>
    <row r="2667" spans="2:20" x14ac:dyDescent="0.25">
      <c r="B2667" s="13"/>
      <c r="J2667" s="5">
        <f t="shared" si="424"/>
        <v>0</v>
      </c>
      <c r="K2667" s="16">
        <f t="shared" si="415"/>
        <v>0</v>
      </c>
      <c r="L2667" s="5">
        <f t="shared" si="416"/>
        <v>0</v>
      </c>
      <c r="M2667" s="5">
        <f t="shared" si="417"/>
        <v>0</v>
      </c>
      <c r="N2667" s="5">
        <f t="shared" si="418"/>
        <v>0</v>
      </c>
      <c r="P2667">
        <f t="shared" si="422"/>
        <v>0</v>
      </c>
      <c r="Q2667">
        <f t="shared" si="423"/>
        <v>0</v>
      </c>
      <c r="R2667">
        <f t="shared" si="419"/>
        <v>0</v>
      </c>
      <c r="S2667">
        <f t="shared" si="420"/>
        <v>0</v>
      </c>
      <c r="T2667">
        <f t="shared" si="421"/>
        <v>0</v>
      </c>
    </row>
    <row r="2668" spans="2:20" x14ac:dyDescent="0.25">
      <c r="B2668" s="13"/>
      <c r="J2668" s="5">
        <f t="shared" si="424"/>
        <v>0</v>
      </c>
      <c r="K2668" s="16">
        <f t="shared" si="415"/>
        <v>0</v>
      </c>
      <c r="L2668" s="5">
        <f t="shared" si="416"/>
        <v>0</v>
      </c>
      <c r="M2668" s="5">
        <f t="shared" si="417"/>
        <v>0</v>
      </c>
      <c r="N2668" s="5">
        <f t="shared" si="418"/>
        <v>0</v>
      </c>
      <c r="P2668">
        <f t="shared" si="422"/>
        <v>0</v>
      </c>
      <c r="Q2668">
        <f t="shared" si="423"/>
        <v>0</v>
      </c>
      <c r="R2668">
        <f t="shared" si="419"/>
        <v>0</v>
      </c>
      <c r="S2668">
        <f t="shared" si="420"/>
        <v>0</v>
      </c>
      <c r="T2668">
        <f t="shared" si="421"/>
        <v>0</v>
      </c>
    </row>
    <row r="2669" spans="2:20" x14ac:dyDescent="0.25">
      <c r="B2669" s="13"/>
      <c r="J2669" s="5">
        <f t="shared" si="424"/>
        <v>0</v>
      </c>
      <c r="K2669" s="16">
        <f t="shared" si="415"/>
        <v>0</v>
      </c>
      <c r="L2669" s="5">
        <f t="shared" si="416"/>
        <v>0</v>
      </c>
      <c r="M2669" s="5">
        <f t="shared" si="417"/>
        <v>0</v>
      </c>
      <c r="N2669" s="5">
        <f t="shared" si="418"/>
        <v>0</v>
      </c>
      <c r="P2669">
        <f t="shared" si="422"/>
        <v>0</v>
      </c>
      <c r="Q2669">
        <f t="shared" si="423"/>
        <v>0</v>
      </c>
      <c r="R2669">
        <f t="shared" si="419"/>
        <v>0</v>
      </c>
      <c r="S2669">
        <f t="shared" si="420"/>
        <v>0</v>
      </c>
      <c r="T2669">
        <f t="shared" si="421"/>
        <v>0</v>
      </c>
    </row>
    <row r="2670" spans="2:20" x14ac:dyDescent="0.25">
      <c r="B2670" s="13"/>
      <c r="J2670" s="5">
        <f t="shared" si="424"/>
        <v>0</v>
      </c>
      <c r="K2670" s="16">
        <f t="shared" si="415"/>
        <v>0</v>
      </c>
      <c r="L2670" s="5">
        <f t="shared" si="416"/>
        <v>0</v>
      </c>
      <c r="M2670" s="5">
        <f t="shared" si="417"/>
        <v>0</v>
      </c>
      <c r="N2670" s="5">
        <f t="shared" si="418"/>
        <v>0</v>
      </c>
      <c r="P2670">
        <f t="shared" si="422"/>
        <v>0</v>
      </c>
      <c r="Q2670">
        <f t="shared" si="423"/>
        <v>0</v>
      </c>
      <c r="R2670">
        <f t="shared" si="419"/>
        <v>0</v>
      </c>
      <c r="S2670">
        <f t="shared" si="420"/>
        <v>0</v>
      </c>
      <c r="T2670">
        <f t="shared" si="421"/>
        <v>0</v>
      </c>
    </row>
    <row r="2671" spans="2:20" x14ac:dyDescent="0.25">
      <c r="B2671" s="13"/>
      <c r="J2671" s="5">
        <f t="shared" si="424"/>
        <v>0</v>
      </c>
      <c r="K2671" s="16">
        <f t="shared" si="415"/>
        <v>0</v>
      </c>
      <c r="L2671" s="5">
        <f t="shared" si="416"/>
        <v>0</v>
      </c>
      <c r="M2671" s="5">
        <f t="shared" si="417"/>
        <v>0</v>
      </c>
      <c r="N2671" s="5">
        <f t="shared" si="418"/>
        <v>0</v>
      </c>
      <c r="P2671">
        <f t="shared" si="422"/>
        <v>0</v>
      </c>
      <c r="Q2671">
        <f t="shared" si="423"/>
        <v>0</v>
      </c>
      <c r="R2671">
        <f t="shared" si="419"/>
        <v>0</v>
      </c>
      <c r="S2671">
        <f t="shared" si="420"/>
        <v>0</v>
      </c>
      <c r="T2671">
        <f t="shared" si="421"/>
        <v>0</v>
      </c>
    </row>
    <row r="2672" spans="2:20" x14ac:dyDescent="0.25">
      <c r="B2672" s="13"/>
      <c r="J2672" s="5">
        <f t="shared" si="424"/>
        <v>0</v>
      </c>
      <c r="K2672" s="16">
        <f t="shared" si="415"/>
        <v>0</v>
      </c>
      <c r="L2672" s="5">
        <f t="shared" si="416"/>
        <v>0</v>
      </c>
      <c r="M2672" s="5">
        <f t="shared" si="417"/>
        <v>0</v>
      </c>
      <c r="N2672" s="5">
        <f t="shared" si="418"/>
        <v>0</v>
      </c>
      <c r="P2672">
        <f t="shared" si="422"/>
        <v>0</v>
      </c>
      <c r="Q2672">
        <f t="shared" si="423"/>
        <v>0</v>
      </c>
      <c r="R2672">
        <f t="shared" si="419"/>
        <v>0</v>
      </c>
      <c r="S2672">
        <f t="shared" si="420"/>
        <v>0</v>
      </c>
      <c r="T2672">
        <f t="shared" si="421"/>
        <v>0</v>
      </c>
    </row>
    <row r="2673" spans="2:20" x14ac:dyDescent="0.25">
      <c r="B2673" s="13"/>
      <c r="J2673" s="5">
        <f t="shared" si="424"/>
        <v>0</v>
      </c>
      <c r="K2673" s="16">
        <f t="shared" si="415"/>
        <v>0</v>
      </c>
      <c r="L2673" s="5">
        <f t="shared" si="416"/>
        <v>0</v>
      </c>
      <c r="M2673" s="5">
        <f t="shared" si="417"/>
        <v>0</v>
      </c>
      <c r="N2673" s="5">
        <f t="shared" si="418"/>
        <v>0</v>
      </c>
      <c r="P2673">
        <f t="shared" si="422"/>
        <v>0</v>
      </c>
      <c r="Q2673">
        <f t="shared" si="423"/>
        <v>0</v>
      </c>
      <c r="R2673">
        <f t="shared" si="419"/>
        <v>0</v>
      </c>
      <c r="S2673">
        <f t="shared" si="420"/>
        <v>0</v>
      </c>
      <c r="T2673">
        <f t="shared" si="421"/>
        <v>0</v>
      </c>
    </row>
    <row r="2674" spans="2:20" x14ac:dyDescent="0.25">
      <c r="B2674" s="13"/>
      <c r="J2674" s="5">
        <f t="shared" si="424"/>
        <v>0</v>
      </c>
      <c r="K2674" s="16">
        <f t="shared" si="415"/>
        <v>0</v>
      </c>
      <c r="L2674" s="5">
        <f t="shared" si="416"/>
        <v>0</v>
      </c>
      <c r="M2674" s="5">
        <f t="shared" si="417"/>
        <v>0</v>
      </c>
      <c r="N2674" s="5">
        <f t="shared" si="418"/>
        <v>0</v>
      </c>
      <c r="P2674">
        <f t="shared" si="422"/>
        <v>0</v>
      </c>
      <c r="Q2674">
        <f t="shared" si="423"/>
        <v>0</v>
      </c>
      <c r="R2674">
        <f t="shared" si="419"/>
        <v>0</v>
      </c>
      <c r="S2674">
        <f t="shared" si="420"/>
        <v>0</v>
      </c>
      <c r="T2674">
        <f t="shared" si="421"/>
        <v>0</v>
      </c>
    </row>
    <row r="2675" spans="2:20" x14ac:dyDescent="0.25">
      <c r="B2675" s="13"/>
      <c r="J2675" s="5">
        <f t="shared" si="424"/>
        <v>0</v>
      </c>
      <c r="K2675" s="16">
        <f t="shared" si="415"/>
        <v>0</v>
      </c>
      <c r="L2675" s="5">
        <f t="shared" si="416"/>
        <v>0</v>
      </c>
      <c r="M2675" s="5">
        <f t="shared" si="417"/>
        <v>0</v>
      </c>
      <c r="N2675" s="5">
        <f t="shared" si="418"/>
        <v>0</v>
      </c>
      <c r="P2675">
        <f t="shared" si="422"/>
        <v>0</v>
      </c>
      <c r="Q2675">
        <f t="shared" si="423"/>
        <v>0</v>
      </c>
      <c r="R2675">
        <f t="shared" si="419"/>
        <v>0</v>
      </c>
      <c r="S2675">
        <f t="shared" si="420"/>
        <v>0</v>
      </c>
      <c r="T2675">
        <f t="shared" si="421"/>
        <v>0</v>
      </c>
    </row>
    <row r="2676" spans="2:20" x14ac:dyDescent="0.25">
      <c r="B2676" s="13"/>
      <c r="J2676" s="5">
        <f t="shared" si="424"/>
        <v>0</v>
      </c>
      <c r="K2676" s="16">
        <f t="shared" si="415"/>
        <v>0</v>
      </c>
      <c r="L2676" s="5">
        <f t="shared" si="416"/>
        <v>0</v>
      </c>
      <c r="M2676" s="5">
        <f t="shared" si="417"/>
        <v>0</v>
      </c>
      <c r="N2676" s="5">
        <f t="shared" si="418"/>
        <v>0</v>
      </c>
      <c r="P2676">
        <f t="shared" si="422"/>
        <v>0</v>
      </c>
      <c r="Q2676">
        <f t="shared" si="423"/>
        <v>0</v>
      </c>
      <c r="R2676">
        <f t="shared" si="419"/>
        <v>0</v>
      </c>
      <c r="S2676">
        <f t="shared" si="420"/>
        <v>0</v>
      </c>
      <c r="T2676">
        <f t="shared" si="421"/>
        <v>0</v>
      </c>
    </row>
    <row r="2677" spans="2:20" x14ac:dyDescent="0.25">
      <c r="B2677" s="13"/>
      <c r="J2677" s="5">
        <f t="shared" si="424"/>
        <v>0</v>
      </c>
      <c r="K2677" s="16">
        <f t="shared" si="415"/>
        <v>0</v>
      </c>
      <c r="L2677" s="5">
        <f t="shared" si="416"/>
        <v>0</v>
      </c>
      <c r="M2677" s="5">
        <f t="shared" si="417"/>
        <v>0</v>
      </c>
      <c r="N2677" s="5">
        <f t="shared" si="418"/>
        <v>0</v>
      </c>
      <c r="P2677">
        <f t="shared" si="422"/>
        <v>0</v>
      </c>
      <c r="Q2677">
        <f t="shared" si="423"/>
        <v>0</v>
      </c>
      <c r="R2677">
        <f t="shared" si="419"/>
        <v>0</v>
      </c>
      <c r="S2677">
        <f t="shared" si="420"/>
        <v>0</v>
      </c>
      <c r="T2677">
        <f t="shared" si="421"/>
        <v>0</v>
      </c>
    </row>
    <row r="2678" spans="2:20" x14ac:dyDescent="0.25">
      <c r="B2678" s="13"/>
      <c r="J2678" s="5">
        <f t="shared" si="424"/>
        <v>0</v>
      </c>
      <c r="K2678" s="16">
        <f t="shared" si="415"/>
        <v>0</v>
      </c>
      <c r="L2678" s="5">
        <f t="shared" si="416"/>
        <v>0</v>
      </c>
      <c r="M2678" s="5">
        <f t="shared" si="417"/>
        <v>0</v>
      </c>
      <c r="N2678" s="5">
        <f t="shared" si="418"/>
        <v>0</v>
      </c>
      <c r="P2678">
        <f t="shared" si="422"/>
        <v>0</v>
      </c>
      <c r="Q2678">
        <f t="shared" si="423"/>
        <v>0</v>
      </c>
      <c r="R2678">
        <f t="shared" si="419"/>
        <v>0</v>
      </c>
      <c r="S2678">
        <f t="shared" si="420"/>
        <v>0</v>
      </c>
      <c r="T2678">
        <f t="shared" si="421"/>
        <v>0</v>
      </c>
    </row>
    <row r="2679" spans="2:20" x14ac:dyDescent="0.25">
      <c r="B2679" s="13"/>
      <c r="J2679" s="5">
        <f t="shared" si="424"/>
        <v>0</v>
      </c>
      <c r="K2679" s="16">
        <f t="shared" si="415"/>
        <v>0</v>
      </c>
      <c r="L2679" s="5">
        <f t="shared" si="416"/>
        <v>0</v>
      </c>
      <c r="M2679" s="5">
        <f t="shared" si="417"/>
        <v>0</v>
      </c>
      <c r="N2679" s="5">
        <f t="shared" si="418"/>
        <v>0</v>
      </c>
      <c r="P2679">
        <f t="shared" si="422"/>
        <v>0</v>
      </c>
      <c r="Q2679">
        <f t="shared" si="423"/>
        <v>0</v>
      </c>
      <c r="R2679">
        <f t="shared" si="419"/>
        <v>0</v>
      </c>
      <c r="S2679">
        <f t="shared" si="420"/>
        <v>0</v>
      </c>
      <c r="T2679">
        <f t="shared" si="421"/>
        <v>0</v>
      </c>
    </row>
    <row r="2680" spans="2:20" x14ac:dyDescent="0.25">
      <c r="B2680" s="13"/>
      <c r="J2680" s="5">
        <f t="shared" si="424"/>
        <v>0</v>
      </c>
      <c r="K2680" s="16">
        <f t="shared" si="415"/>
        <v>0</v>
      </c>
      <c r="L2680" s="5">
        <f t="shared" si="416"/>
        <v>0</v>
      </c>
      <c r="M2680" s="5">
        <f t="shared" si="417"/>
        <v>0</v>
      </c>
      <c r="N2680" s="5">
        <f t="shared" si="418"/>
        <v>0</v>
      </c>
      <c r="P2680">
        <f t="shared" si="422"/>
        <v>0</v>
      </c>
      <c r="Q2680">
        <f t="shared" si="423"/>
        <v>0</v>
      </c>
      <c r="R2680">
        <f t="shared" si="419"/>
        <v>0</v>
      </c>
      <c r="S2680">
        <f t="shared" si="420"/>
        <v>0</v>
      </c>
      <c r="T2680">
        <f t="shared" si="421"/>
        <v>0</v>
      </c>
    </row>
    <row r="2681" spans="2:20" x14ac:dyDescent="0.25">
      <c r="B2681" s="13"/>
      <c r="J2681" s="5">
        <f t="shared" si="424"/>
        <v>0</v>
      </c>
      <c r="K2681" s="16">
        <f t="shared" si="415"/>
        <v>0</v>
      </c>
      <c r="L2681" s="5">
        <f t="shared" si="416"/>
        <v>0</v>
      </c>
      <c r="M2681" s="5">
        <f t="shared" si="417"/>
        <v>0</v>
      </c>
      <c r="N2681" s="5">
        <f t="shared" si="418"/>
        <v>0</v>
      </c>
      <c r="P2681">
        <f t="shared" si="422"/>
        <v>0</v>
      </c>
      <c r="Q2681">
        <f t="shared" si="423"/>
        <v>0</v>
      </c>
      <c r="R2681">
        <f t="shared" si="419"/>
        <v>0</v>
      </c>
      <c r="S2681">
        <f t="shared" si="420"/>
        <v>0</v>
      </c>
      <c r="T2681">
        <f t="shared" si="421"/>
        <v>0</v>
      </c>
    </row>
    <row r="2682" spans="2:20" x14ac:dyDescent="0.25">
      <c r="B2682" s="13"/>
      <c r="J2682" s="5">
        <f t="shared" si="424"/>
        <v>0</v>
      </c>
      <c r="K2682" s="16">
        <f t="shared" si="415"/>
        <v>0</v>
      </c>
      <c r="L2682" s="5">
        <f t="shared" si="416"/>
        <v>0</v>
      </c>
      <c r="M2682" s="5">
        <f t="shared" si="417"/>
        <v>0</v>
      </c>
      <c r="N2682" s="5">
        <f t="shared" si="418"/>
        <v>0</v>
      </c>
      <c r="P2682">
        <f t="shared" si="422"/>
        <v>0</v>
      </c>
      <c r="Q2682">
        <f t="shared" si="423"/>
        <v>0</v>
      </c>
      <c r="R2682">
        <f t="shared" si="419"/>
        <v>0</v>
      </c>
      <c r="S2682">
        <f t="shared" si="420"/>
        <v>0</v>
      </c>
      <c r="T2682">
        <f t="shared" si="421"/>
        <v>0</v>
      </c>
    </row>
    <row r="2683" spans="2:20" x14ac:dyDescent="0.25">
      <c r="B2683" s="13"/>
      <c r="J2683" s="5">
        <f t="shared" si="424"/>
        <v>0</v>
      </c>
      <c r="K2683" s="16">
        <f t="shared" si="415"/>
        <v>0</v>
      </c>
      <c r="L2683" s="5">
        <f t="shared" si="416"/>
        <v>0</v>
      </c>
      <c r="M2683" s="5">
        <f t="shared" si="417"/>
        <v>0</v>
      </c>
      <c r="N2683" s="5">
        <f t="shared" si="418"/>
        <v>0</v>
      </c>
      <c r="P2683">
        <f t="shared" si="422"/>
        <v>0</v>
      </c>
      <c r="Q2683">
        <f t="shared" si="423"/>
        <v>0</v>
      </c>
      <c r="R2683">
        <f t="shared" si="419"/>
        <v>0</v>
      </c>
      <c r="S2683">
        <f t="shared" si="420"/>
        <v>0</v>
      </c>
      <c r="T2683">
        <f t="shared" si="421"/>
        <v>0</v>
      </c>
    </row>
    <row r="2684" spans="2:20" x14ac:dyDescent="0.25">
      <c r="B2684" s="13"/>
      <c r="J2684" s="5">
        <f t="shared" si="424"/>
        <v>0</v>
      </c>
      <c r="K2684" s="16">
        <f t="shared" si="415"/>
        <v>0</v>
      </c>
      <c r="L2684" s="5">
        <f t="shared" si="416"/>
        <v>0</v>
      </c>
      <c r="M2684" s="5">
        <f t="shared" si="417"/>
        <v>0</v>
      </c>
      <c r="N2684" s="5">
        <f t="shared" si="418"/>
        <v>0</v>
      </c>
      <c r="P2684">
        <f t="shared" si="422"/>
        <v>0</v>
      </c>
      <c r="Q2684">
        <f t="shared" si="423"/>
        <v>0</v>
      </c>
      <c r="R2684">
        <f t="shared" si="419"/>
        <v>0</v>
      </c>
      <c r="S2684">
        <f t="shared" si="420"/>
        <v>0</v>
      </c>
      <c r="T2684">
        <f t="shared" si="421"/>
        <v>0</v>
      </c>
    </row>
    <row r="2685" spans="2:20" x14ac:dyDescent="0.25">
      <c r="B2685" s="13"/>
      <c r="J2685" s="5">
        <f t="shared" si="424"/>
        <v>0</v>
      </c>
      <c r="K2685" s="16">
        <f t="shared" si="415"/>
        <v>0</v>
      </c>
      <c r="L2685" s="5">
        <f t="shared" si="416"/>
        <v>0</v>
      </c>
      <c r="M2685" s="5">
        <f t="shared" si="417"/>
        <v>0</v>
      </c>
      <c r="N2685" s="5">
        <f t="shared" si="418"/>
        <v>0</v>
      </c>
      <c r="P2685">
        <f t="shared" si="422"/>
        <v>0</v>
      </c>
      <c r="Q2685">
        <f t="shared" si="423"/>
        <v>0</v>
      </c>
      <c r="R2685">
        <f t="shared" si="419"/>
        <v>0</v>
      </c>
      <c r="S2685">
        <f t="shared" si="420"/>
        <v>0</v>
      </c>
      <c r="T2685">
        <f t="shared" si="421"/>
        <v>0</v>
      </c>
    </row>
    <row r="2686" spans="2:20" x14ac:dyDescent="0.25">
      <c r="B2686" s="13"/>
      <c r="J2686" s="5">
        <f t="shared" si="424"/>
        <v>0</v>
      </c>
      <c r="K2686" s="16">
        <f t="shared" si="415"/>
        <v>0</v>
      </c>
      <c r="L2686" s="5">
        <f t="shared" si="416"/>
        <v>0</v>
      </c>
      <c r="M2686" s="5">
        <f t="shared" si="417"/>
        <v>0</v>
      </c>
      <c r="N2686" s="5">
        <f t="shared" si="418"/>
        <v>0</v>
      </c>
      <c r="P2686">
        <f t="shared" si="422"/>
        <v>0</v>
      </c>
      <c r="Q2686">
        <f t="shared" si="423"/>
        <v>0</v>
      </c>
      <c r="R2686">
        <f t="shared" si="419"/>
        <v>0</v>
      </c>
      <c r="S2686">
        <f t="shared" si="420"/>
        <v>0</v>
      </c>
      <c r="T2686">
        <f t="shared" si="421"/>
        <v>0</v>
      </c>
    </row>
    <row r="2687" spans="2:20" x14ac:dyDescent="0.25">
      <c r="B2687" s="13"/>
      <c r="J2687" s="5">
        <f t="shared" si="424"/>
        <v>0</v>
      </c>
      <c r="K2687" s="16">
        <f t="shared" si="415"/>
        <v>0</v>
      </c>
      <c r="L2687" s="5">
        <f t="shared" si="416"/>
        <v>0</v>
      </c>
      <c r="M2687" s="5">
        <f t="shared" si="417"/>
        <v>0</v>
      </c>
      <c r="N2687" s="5">
        <f t="shared" si="418"/>
        <v>0</v>
      </c>
      <c r="P2687">
        <f t="shared" si="422"/>
        <v>0</v>
      </c>
      <c r="Q2687">
        <f t="shared" si="423"/>
        <v>0</v>
      </c>
      <c r="R2687">
        <f t="shared" si="419"/>
        <v>0</v>
      </c>
      <c r="S2687">
        <f t="shared" si="420"/>
        <v>0</v>
      </c>
      <c r="T2687">
        <f t="shared" si="421"/>
        <v>0</v>
      </c>
    </row>
    <row r="2688" spans="2:20" x14ac:dyDescent="0.25">
      <c r="B2688" s="13"/>
      <c r="J2688" s="5">
        <f t="shared" si="424"/>
        <v>0</v>
      </c>
      <c r="K2688" s="16">
        <f t="shared" si="415"/>
        <v>0</v>
      </c>
      <c r="L2688" s="5">
        <f t="shared" si="416"/>
        <v>0</v>
      </c>
      <c r="M2688" s="5">
        <f t="shared" si="417"/>
        <v>0</v>
      </c>
      <c r="N2688" s="5">
        <f t="shared" si="418"/>
        <v>0</v>
      </c>
      <c r="P2688">
        <f t="shared" si="422"/>
        <v>0</v>
      </c>
      <c r="Q2688">
        <f t="shared" si="423"/>
        <v>0</v>
      </c>
      <c r="R2688">
        <f t="shared" si="419"/>
        <v>0</v>
      </c>
      <c r="S2688">
        <f t="shared" si="420"/>
        <v>0</v>
      </c>
      <c r="T2688">
        <f t="shared" si="421"/>
        <v>0</v>
      </c>
    </row>
    <row r="2689" spans="2:20" x14ac:dyDescent="0.25">
      <c r="B2689" s="13"/>
      <c r="J2689" s="5">
        <f t="shared" si="424"/>
        <v>0</v>
      </c>
      <c r="K2689" s="16">
        <f t="shared" si="415"/>
        <v>0</v>
      </c>
      <c r="L2689" s="5">
        <f t="shared" si="416"/>
        <v>0</v>
      </c>
      <c r="M2689" s="5">
        <f t="shared" si="417"/>
        <v>0</v>
      </c>
      <c r="N2689" s="5">
        <f t="shared" si="418"/>
        <v>0</v>
      </c>
      <c r="P2689">
        <f t="shared" si="422"/>
        <v>0</v>
      </c>
      <c r="Q2689">
        <f t="shared" si="423"/>
        <v>0</v>
      </c>
      <c r="R2689">
        <f t="shared" si="419"/>
        <v>0</v>
      </c>
      <c r="S2689">
        <f t="shared" si="420"/>
        <v>0</v>
      </c>
      <c r="T2689">
        <f t="shared" si="421"/>
        <v>0</v>
      </c>
    </row>
    <row r="2690" spans="2:20" x14ac:dyDescent="0.25">
      <c r="B2690" s="13"/>
      <c r="J2690" s="5">
        <f t="shared" si="424"/>
        <v>0</v>
      </c>
      <c r="K2690" s="16">
        <f t="shared" si="415"/>
        <v>0</v>
      </c>
      <c r="L2690" s="5">
        <f t="shared" si="416"/>
        <v>0</v>
      </c>
      <c r="M2690" s="5">
        <f t="shared" si="417"/>
        <v>0</v>
      </c>
      <c r="N2690" s="5">
        <f t="shared" si="418"/>
        <v>0</v>
      </c>
      <c r="P2690">
        <f t="shared" si="422"/>
        <v>0</v>
      </c>
      <c r="Q2690">
        <f t="shared" si="423"/>
        <v>0</v>
      </c>
      <c r="R2690">
        <f t="shared" si="419"/>
        <v>0</v>
      </c>
      <c r="S2690">
        <f t="shared" si="420"/>
        <v>0</v>
      </c>
      <c r="T2690">
        <f t="shared" si="421"/>
        <v>0</v>
      </c>
    </row>
    <row r="2691" spans="2:20" x14ac:dyDescent="0.25">
      <c r="B2691" s="13"/>
      <c r="J2691" s="5">
        <f t="shared" si="424"/>
        <v>0</v>
      </c>
      <c r="K2691" s="16">
        <f t="shared" ref="K2691:K2754" si="425">IFERROR(J2691/60,0)</f>
        <v>0</v>
      </c>
      <c r="L2691" s="5">
        <f t="shared" ref="L2691:L2754" si="426">IFERROR(E2691/60,0)</f>
        <v>0</v>
      </c>
      <c r="M2691" s="5">
        <f t="shared" ref="M2691:M2754" si="427">IFERROR(F2691/60,0)</f>
        <v>0</v>
      </c>
      <c r="N2691" s="5">
        <f t="shared" ref="N2691:N2754" si="428">IFERROR(G2691/60,0)</f>
        <v>0</v>
      </c>
      <c r="P2691">
        <f t="shared" si="422"/>
        <v>0</v>
      </c>
      <c r="Q2691">
        <f t="shared" si="423"/>
        <v>0</v>
      </c>
      <c r="R2691">
        <f t="shared" ref="R2691:R2754" si="429">IF(H2691&gt;Q2691,1,0)</f>
        <v>0</v>
      </c>
      <c r="S2691">
        <f t="shared" ref="S2691:S2754" si="430">IF(H2691&lt;P2691,1,0)</f>
        <v>0</v>
      </c>
      <c r="T2691">
        <f t="shared" ref="T2691:T2754" si="431">R2691+S2691</f>
        <v>0</v>
      </c>
    </row>
    <row r="2692" spans="2:20" x14ac:dyDescent="0.25">
      <c r="B2692" s="13"/>
      <c r="J2692" s="5">
        <f t="shared" si="424"/>
        <v>0</v>
      </c>
      <c r="K2692" s="16">
        <f t="shared" si="425"/>
        <v>0</v>
      </c>
      <c r="L2692" s="5">
        <f t="shared" si="426"/>
        <v>0</v>
      </c>
      <c r="M2692" s="5">
        <f t="shared" si="427"/>
        <v>0</v>
      </c>
      <c r="N2692" s="5">
        <f t="shared" si="428"/>
        <v>0</v>
      </c>
      <c r="P2692">
        <f t="shared" si="422"/>
        <v>0</v>
      </c>
      <c r="Q2692">
        <f t="shared" si="423"/>
        <v>0</v>
      </c>
      <c r="R2692">
        <f t="shared" si="429"/>
        <v>0</v>
      </c>
      <c r="S2692">
        <f t="shared" si="430"/>
        <v>0</v>
      </c>
      <c r="T2692">
        <f t="shared" si="431"/>
        <v>0</v>
      </c>
    </row>
    <row r="2693" spans="2:20" x14ac:dyDescent="0.25">
      <c r="B2693" s="13"/>
      <c r="J2693" s="5">
        <f t="shared" si="424"/>
        <v>0</v>
      </c>
      <c r="K2693" s="16">
        <f t="shared" si="425"/>
        <v>0</v>
      </c>
      <c r="L2693" s="5">
        <f t="shared" si="426"/>
        <v>0</v>
      </c>
      <c r="M2693" s="5">
        <f t="shared" si="427"/>
        <v>0</v>
      </c>
      <c r="N2693" s="5">
        <f t="shared" si="428"/>
        <v>0</v>
      </c>
      <c r="P2693">
        <f t="shared" si="422"/>
        <v>0</v>
      </c>
      <c r="Q2693">
        <f t="shared" si="423"/>
        <v>0</v>
      </c>
      <c r="R2693">
        <f t="shared" si="429"/>
        <v>0</v>
      </c>
      <c r="S2693">
        <f t="shared" si="430"/>
        <v>0</v>
      </c>
      <c r="T2693">
        <f t="shared" si="431"/>
        <v>0</v>
      </c>
    </row>
    <row r="2694" spans="2:20" x14ac:dyDescent="0.25">
      <c r="B2694" s="13"/>
      <c r="J2694" s="5">
        <f t="shared" si="424"/>
        <v>0</v>
      </c>
      <c r="K2694" s="16">
        <f t="shared" si="425"/>
        <v>0</v>
      </c>
      <c r="L2694" s="5">
        <f t="shared" si="426"/>
        <v>0</v>
      </c>
      <c r="M2694" s="5">
        <f t="shared" si="427"/>
        <v>0</v>
      </c>
      <c r="N2694" s="5">
        <f t="shared" si="428"/>
        <v>0</v>
      </c>
      <c r="P2694">
        <f t="shared" si="422"/>
        <v>0</v>
      </c>
      <c r="Q2694">
        <f t="shared" si="423"/>
        <v>0</v>
      </c>
      <c r="R2694">
        <f t="shared" si="429"/>
        <v>0</v>
      </c>
      <c r="S2694">
        <f t="shared" si="430"/>
        <v>0</v>
      </c>
      <c r="T2694">
        <f t="shared" si="431"/>
        <v>0</v>
      </c>
    </row>
    <row r="2695" spans="2:20" x14ac:dyDescent="0.25">
      <c r="B2695" s="13"/>
      <c r="J2695" s="5">
        <f t="shared" si="424"/>
        <v>0</v>
      </c>
      <c r="K2695" s="16">
        <f t="shared" si="425"/>
        <v>0</v>
      </c>
      <c r="L2695" s="5">
        <f t="shared" si="426"/>
        <v>0</v>
      </c>
      <c r="M2695" s="5">
        <f t="shared" si="427"/>
        <v>0</v>
      </c>
      <c r="N2695" s="5">
        <f t="shared" si="428"/>
        <v>0</v>
      </c>
      <c r="P2695">
        <f t="shared" si="422"/>
        <v>0</v>
      </c>
      <c r="Q2695">
        <f t="shared" si="423"/>
        <v>0</v>
      </c>
      <c r="R2695">
        <f t="shared" si="429"/>
        <v>0</v>
      </c>
      <c r="S2695">
        <f t="shared" si="430"/>
        <v>0</v>
      </c>
      <c r="T2695">
        <f t="shared" si="431"/>
        <v>0</v>
      </c>
    </row>
    <row r="2696" spans="2:20" x14ac:dyDescent="0.25">
      <c r="B2696" s="13"/>
      <c r="J2696" s="5">
        <f t="shared" si="424"/>
        <v>0</v>
      </c>
      <c r="K2696" s="16">
        <f t="shared" si="425"/>
        <v>0</v>
      </c>
      <c r="L2696" s="5">
        <f t="shared" si="426"/>
        <v>0</v>
      </c>
      <c r="M2696" s="5">
        <f t="shared" si="427"/>
        <v>0</v>
      </c>
      <c r="N2696" s="5">
        <f t="shared" si="428"/>
        <v>0</v>
      </c>
      <c r="P2696">
        <f t="shared" si="422"/>
        <v>0</v>
      </c>
      <c r="Q2696">
        <f t="shared" si="423"/>
        <v>0</v>
      </c>
      <c r="R2696">
        <f t="shared" si="429"/>
        <v>0</v>
      </c>
      <c r="S2696">
        <f t="shared" si="430"/>
        <v>0</v>
      </c>
      <c r="T2696">
        <f t="shared" si="431"/>
        <v>0</v>
      </c>
    </row>
    <row r="2697" spans="2:20" x14ac:dyDescent="0.25">
      <c r="B2697" s="13"/>
      <c r="J2697" s="5">
        <f t="shared" si="424"/>
        <v>0</v>
      </c>
      <c r="K2697" s="16">
        <f t="shared" si="425"/>
        <v>0</v>
      </c>
      <c r="L2697" s="5">
        <f t="shared" si="426"/>
        <v>0</v>
      </c>
      <c r="M2697" s="5">
        <f t="shared" si="427"/>
        <v>0</v>
      </c>
      <c r="N2697" s="5">
        <f t="shared" si="428"/>
        <v>0</v>
      </c>
      <c r="P2697">
        <f t="shared" ref="P2697:P2760" si="432">C2697*1.15</f>
        <v>0</v>
      </c>
      <c r="Q2697">
        <f t="shared" ref="Q2697:Q2760" si="433">C2697*0.85</f>
        <v>0</v>
      </c>
      <c r="R2697">
        <f t="shared" si="429"/>
        <v>0</v>
      </c>
      <c r="S2697">
        <f t="shared" si="430"/>
        <v>0</v>
      </c>
      <c r="T2697">
        <f t="shared" si="431"/>
        <v>0</v>
      </c>
    </row>
    <row r="2698" spans="2:20" x14ac:dyDescent="0.25">
      <c r="B2698" s="13"/>
      <c r="J2698" s="5">
        <f t="shared" si="424"/>
        <v>0</v>
      </c>
      <c r="K2698" s="16">
        <f t="shared" si="425"/>
        <v>0</v>
      </c>
      <c r="L2698" s="5">
        <f t="shared" si="426"/>
        <v>0</v>
      </c>
      <c r="M2698" s="5">
        <f t="shared" si="427"/>
        <v>0</v>
      </c>
      <c r="N2698" s="5">
        <f t="shared" si="428"/>
        <v>0</v>
      </c>
      <c r="P2698">
        <f t="shared" si="432"/>
        <v>0</v>
      </c>
      <c r="Q2698">
        <f t="shared" si="433"/>
        <v>0</v>
      </c>
      <c r="R2698">
        <f t="shared" si="429"/>
        <v>0</v>
      </c>
      <c r="S2698">
        <f t="shared" si="430"/>
        <v>0</v>
      </c>
      <c r="T2698">
        <f t="shared" si="431"/>
        <v>0</v>
      </c>
    </row>
    <row r="2699" spans="2:20" x14ac:dyDescent="0.25">
      <c r="B2699" s="13"/>
      <c r="J2699" s="5">
        <f t="shared" si="424"/>
        <v>0</v>
      </c>
      <c r="K2699" s="16">
        <f t="shared" si="425"/>
        <v>0</v>
      </c>
      <c r="L2699" s="5">
        <f t="shared" si="426"/>
        <v>0</v>
      </c>
      <c r="M2699" s="5">
        <f t="shared" si="427"/>
        <v>0</v>
      </c>
      <c r="N2699" s="5">
        <f t="shared" si="428"/>
        <v>0</v>
      </c>
      <c r="P2699">
        <f t="shared" si="432"/>
        <v>0</v>
      </c>
      <c r="Q2699">
        <f t="shared" si="433"/>
        <v>0</v>
      </c>
      <c r="R2699">
        <f t="shared" si="429"/>
        <v>0</v>
      </c>
      <c r="S2699">
        <f t="shared" si="430"/>
        <v>0</v>
      </c>
      <c r="T2699">
        <f t="shared" si="431"/>
        <v>0</v>
      </c>
    </row>
    <row r="2700" spans="2:20" x14ac:dyDescent="0.25">
      <c r="B2700" s="13"/>
      <c r="J2700" s="5">
        <f t="shared" si="424"/>
        <v>0</v>
      </c>
      <c r="K2700" s="16">
        <f t="shared" si="425"/>
        <v>0</v>
      </c>
      <c r="L2700" s="5">
        <f t="shared" si="426"/>
        <v>0</v>
      </c>
      <c r="M2700" s="5">
        <f t="shared" si="427"/>
        <v>0</v>
      </c>
      <c r="N2700" s="5">
        <f t="shared" si="428"/>
        <v>0</v>
      </c>
      <c r="P2700">
        <f t="shared" si="432"/>
        <v>0</v>
      </c>
      <c r="Q2700">
        <f t="shared" si="433"/>
        <v>0</v>
      </c>
      <c r="R2700">
        <f t="shared" si="429"/>
        <v>0</v>
      </c>
      <c r="S2700">
        <f t="shared" si="430"/>
        <v>0</v>
      </c>
      <c r="T2700">
        <f t="shared" si="431"/>
        <v>0</v>
      </c>
    </row>
    <row r="2701" spans="2:20" x14ac:dyDescent="0.25">
      <c r="B2701" s="13"/>
      <c r="J2701" s="5">
        <f t="shared" si="424"/>
        <v>0</v>
      </c>
      <c r="K2701" s="16">
        <f t="shared" si="425"/>
        <v>0</v>
      </c>
      <c r="L2701" s="5">
        <f t="shared" si="426"/>
        <v>0</v>
      </c>
      <c r="M2701" s="5">
        <f t="shared" si="427"/>
        <v>0</v>
      </c>
      <c r="N2701" s="5">
        <f t="shared" si="428"/>
        <v>0</v>
      </c>
      <c r="P2701">
        <f t="shared" si="432"/>
        <v>0</v>
      </c>
      <c r="Q2701">
        <f t="shared" si="433"/>
        <v>0</v>
      </c>
      <c r="R2701">
        <f t="shared" si="429"/>
        <v>0</v>
      </c>
      <c r="S2701">
        <f t="shared" si="430"/>
        <v>0</v>
      </c>
      <c r="T2701">
        <f t="shared" si="431"/>
        <v>0</v>
      </c>
    </row>
    <row r="2702" spans="2:20" x14ac:dyDescent="0.25">
      <c r="B2702" s="13"/>
      <c r="J2702" s="5">
        <f t="shared" si="424"/>
        <v>0</v>
      </c>
      <c r="K2702" s="16">
        <f t="shared" si="425"/>
        <v>0</v>
      </c>
      <c r="L2702" s="5">
        <f t="shared" si="426"/>
        <v>0</v>
      </c>
      <c r="M2702" s="5">
        <f t="shared" si="427"/>
        <v>0</v>
      </c>
      <c r="N2702" s="5">
        <f t="shared" si="428"/>
        <v>0</v>
      </c>
      <c r="P2702">
        <f t="shared" si="432"/>
        <v>0</v>
      </c>
      <c r="Q2702">
        <f t="shared" si="433"/>
        <v>0</v>
      </c>
      <c r="R2702">
        <f t="shared" si="429"/>
        <v>0</v>
      </c>
      <c r="S2702">
        <f t="shared" si="430"/>
        <v>0</v>
      </c>
      <c r="T2702">
        <f t="shared" si="431"/>
        <v>0</v>
      </c>
    </row>
    <row r="2703" spans="2:20" x14ac:dyDescent="0.25">
      <c r="B2703" s="13"/>
      <c r="J2703" s="5">
        <f t="shared" si="424"/>
        <v>0</v>
      </c>
      <c r="K2703" s="16">
        <f t="shared" si="425"/>
        <v>0</v>
      </c>
      <c r="L2703" s="5">
        <f t="shared" si="426"/>
        <v>0</v>
      </c>
      <c r="M2703" s="5">
        <f t="shared" si="427"/>
        <v>0</v>
      </c>
      <c r="N2703" s="5">
        <f t="shared" si="428"/>
        <v>0</v>
      </c>
      <c r="P2703">
        <f t="shared" si="432"/>
        <v>0</v>
      </c>
      <c r="Q2703">
        <f t="shared" si="433"/>
        <v>0</v>
      </c>
      <c r="R2703">
        <f t="shared" si="429"/>
        <v>0</v>
      </c>
      <c r="S2703">
        <f t="shared" si="430"/>
        <v>0</v>
      </c>
      <c r="T2703">
        <f t="shared" si="431"/>
        <v>0</v>
      </c>
    </row>
    <row r="2704" spans="2:20" x14ac:dyDescent="0.25">
      <c r="B2704" s="13"/>
      <c r="J2704" s="5">
        <f t="shared" si="424"/>
        <v>0</v>
      </c>
      <c r="K2704" s="16">
        <f t="shared" si="425"/>
        <v>0</v>
      </c>
      <c r="L2704" s="5">
        <f t="shared" si="426"/>
        <v>0</v>
      </c>
      <c r="M2704" s="5">
        <f t="shared" si="427"/>
        <v>0</v>
      </c>
      <c r="N2704" s="5">
        <f t="shared" si="428"/>
        <v>0</v>
      </c>
      <c r="P2704">
        <f t="shared" si="432"/>
        <v>0</v>
      </c>
      <c r="Q2704">
        <f t="shared" si="433"/>
        <v>0</v>
      </c>
      <c r="R2704">
        <f t="shared" si="429"/>
        <v>0</v>
      </c>
      <c r="S2704">
        <f t="shared" si="430"/>
        <v>0</v>
      </c>
      <c r="T2704">
        <f t="shared" si="431"/>
        <v>0</v>
      </c>
    </row>
    <row r="2705" spans="2:20" x14ac:dyDescent="0.25">
      <c r="B2705" s="13"/>
      <c r="J2705" s="5">
        <f t="shared" ref="J2705:J2768" si="434">E2705+F2705+G2705</f>
        <v>0</v>
      </c>
      <c r="K2705" s="16">
        <f t="shared" si="425"/>
        <v>0</v>
      </c>
      <c r="L2705" s="5">
        <f t="shared" si="426"/>
        <v>0</v>
      </c>
      <c r="M2705" s="5">
        <f t="shared" si="427"/>
        <v>0</v>
      </c>
      <c r="N2705" s="5">
        <f t="shared" si="428"/>
        <v>0</v>
      </c>
      <c r="P2705">
        <f t="shared" si="432"/>
        <v>0</v>
      </c>
      <c r="Q2705">
        <f t="shared" si="433"/>
        <v>0</v>
      </c>
      <c r="R2705">
        <f t="shared" si="429"/>
        <v>0</v>
      </c>
      <c r="S2705">
        <f t="shared" si="430"/>
        <v>0</v>
      </c>
      <c r="T2705">
        <f t="shared" si="431"/>
        <v>0</v>
      </c>
    </row>
    <row r="2706" spans="2:20" x14ac:dyDescent="0.25">
      <c r="B2706" s="13"/>
      <c r="J2706" s="5">
        <f t="shared" si="434"/>
        <v>0</v>
      </c>
      <c r="K2706" s="16">
        <f t="shared" si="425"/>
        <v>0</v>
      </c>
      <c r="L2706" s="5">
        <f t="shared" si="426"/>
        <v>0</v>
      </c>
      <c r="M2706" s="5">
        <f t="shared" si="427"/>
        <v>0</v>
      </c>
      <c r="N2706" s="5">
        <f t="shared" si="428"/>
        <v>0</v>
      </c>
      <c r="P2706">
        <f t="shared" si="432"/>
        <v>0</v>
      </c>
      <c r="Q2706">
        <f t="shared" si="433"/>
        <v>0</v>
      </c>
      <c r="R2706">
        <f t="shared" si="429"/>
        <v>0</v>
      </c>
      <c r="S2706">
        <f t="shared" si="430"/>
        <v>0</v>
      </c>
      <c r="T2706">
        <f t="shared" si="431"/>
        <v>0</v>
      </c>
    </row>
    <row r="2707" spans="2:20" x14ac:dyDescent="0.25">
      <c r="B2707" s="13"/>
      <c r="J2707" s="5">
        <f t="shared" si="434"/>
        <v>0</v>
      </c>
      <c r="K2707" s="16">
        <f t="shared" si="425"/>
        <v>0</v>
      </c>
      <c r="L2707" s="5">
        <f t="shared" si="426"/>
        <v>0</v>
      </c>
      <c r="M2707" s="5">
        <f t="shared" si="427"/>
        <v>0</v>
      </c>
      <c r="N2707" s="5">
        <f t="shared" si="428"/>
        <v>0</v>
      </c>
      <c r="P2707">
        <f t="shared" si="432"/>
        <v>0</v>
      </c>
      <c r="Q2707">
        <f t="shared" si="433"/>
        <v>0</v>
      </c>
      <c r="R2707">
        <f t="shared" si="429"/>
        <v>0</v>
      </c>
      <c r="S2707">
        <f t="shared" si="430"/>
        <v>0</v>
      </c>
      <c r="T2707">
        <f t="shared" si="431"/>
        <v>0</v>
      </c>
    </row>
    <row r="2708" spans="2:20" x14ac:dyDescent="0.25">
      <c r="B2708" s="13"/>
      <c r="J2708" s="5">
        <f t="shared" si="434"/>
        <v>0</v>
      </c>
      <c r="K2708" s="16">
        <f t="shared" si="425"/>
        <v>0</v>
      </c>
      <c r="L2708" s="5">
        <f t="shared" si="426"/>
        <v>0</v>
      </c>
      <c r="M2708" s="5">
        <f t="shared" si="427"/>
        <v>0</v>
      </c>
      <c r="N2708" s="5">
        <f t="shared" si="428"/>
        <v>0</v>
      </c>
      <c r="P2708">
        <f t="shared" si="432"/>
        <v>0</v>
      </c>
      <c r="Q2708">
        <f t="shared" si="433"/>
        <v>0</v>
      </c>
      <c r="R2708">
        <f t="shared" si="429"/>
        <v>0</v>
      </c>
      <c r="S2708">
        <f t="shared" si="430"/>
        <v>0</v>
      </c>
      <c r="T2708">
        <f t="shared" si="431"/>
        <v>0</v>
      </c>
    </row>
    <row r="2709" spans="2:20" x14ac:dyDescent="0.25">
      <c r="B2709" s="13"/>
      <c r="J2709" s="5">
        <f t="shared" si="434"/>
        <v>0</v>
      </c>
      <c r="K2709" s="16">
        <f t="shared" si="425"/>
        <v>0</v>
      </c>
      <c r="L2709" s="5">
        <f t="shared" si="426"/>
        <v>0</v>
      </c>
      <c r="M2709" s="5">
        <f t="shared" si="427"/>
        <v>0</v>
      </c>
      <c r="N2709" s="5">
        <f t="shared" si="428"/>
        <v>0</v>
      </c>
      <c r="P2709">
        <f t="shared" si="432"/>
        <v>0</v>
      </c>
      <c r="Q2709">
        <f t="shared" si="433"/>
        <v>0</v>
      </c>
      <c r="R2709">
        <f t="shared" si="429"/>
        <v>0</v>
      </c>
      <c r="S2709">
        <f t="shared" si="430"/>
        <v>0</v>
      </c>
      <c r="T2709">
        <f t="shared" si="431"/>
        <v>0</v>
      </c>
    </row>
    <row r="2710" spans="2:20" x14ac:dyDescent="0.25">
      <c r="B2710" s="13"/>
      <c r="J2710" s="5">
        <f t="shared" si="434"/>
        <v>0</v>
      </c>
      <c r="K2710" s="16">
        <f t="shared" si="425"/>
        <v>0</v>
      </c>
      <c r="L2710" s="5">
        <f t="shared" si="426"/>
        <v>0</v>
      </c>
      <c r="M2710" s="5">
        <f t="shared" si="427"/>
        <v>0</v>
      </c>
      <c r="N2710" s="5">
        <f t="shared" si="428"/>
        <v>0</v>
      </c>
      <c r="P2710">
        <f t="shared" si="432"/>
        <v>0</v>
      </c>
      <c r="Q2710">
        <f t="shared" si="433"/>
        <v>0</v>
      </c>
      <c r="R2710">
        <f t="shared" si="429"/>
        <v>0</v>
      </c>
      <c r="S2710">
        <f t="shared" si="430"/>
        <v>0</v>
      </c>
      <c r="T2710">
        <f t="shared" si="431"/>
        <v>0</v>
      </c>
    </row>
    <row r="2711" spans="2:20" x14ac:dyDescent="0.25">
      <c r="B2711" s="13"/>
      <c r="J2711" s="5">
        <f t="shared" si="434"/>
        <v>0</v>
      </c>
      <c r="K2711" s="16">
        <f t="shared" si="425"/>
        <v>0</v>
      </c>
      <c r="L2711" s="5">
        <f t="shared" si="426"/>
        <v>0</v>
      </c>
      <c r="M2711" s="5">
        <f t="shared" si="427"/>
        <v>0</v>
      </c>
      <c r="N2711" s="5">
        <f t="shared" si="428"/>
        <v>0</v>
      </c>
      <c r="P2711">
        <f t="shared" si="432"/>
        <v>0</v>
      </c>
      <c r="Q2711">
        <f t="shared" si="433"/>
        <v>0</v>
      </c>
      <c r="R2711">
        <f t="shared" si="429"/>
        <v>0</v>
      </c>
      <c r="S2711">
        <f t="shared" si="430"/>
        <v>0</v>
      </c>
      <c r="T2711">
        <f t="shared" si="431"/>
        <v>0</v>
      </c>
    </row>
    <row r="2712" spans="2:20" x14ac:dyDescent="0.25">
      <c r="B2712" s="13"/>
      <c r="J2712" s="5">
        <f t="shared" si="434"/>
        <v>0</v>
      </c>
      <c r="K2712" s="16">
        <f t="shared" si="425"/>
        <v>0</v>
      </c>
      <c r="L2712" s="5">
        <f t="shared" si="426"/>
        <v>0</v>
      </c>
      <c r="M2712" s="5">
        <f t="shared" si="427"/>
        <v>0</v>
      </c>
      <c r="N2712" s="5">
        <f t="shared" si="428"/>
        <v>0</v>
      </c>
      <c r="P2712">
        <f t="shared" si="432"/>
        <v>0</v>
      </c>
      <c r="Q2712">
        <f t="shared" si="433"/>
        <v>0</v>
      </c>
      <c r="R2712">
        <f t="shared" si="429"/>
        <v>0</v>
      </c>
      <c r="S2712">
        <f t="shared" si="430"/>
        <v>0</v>
      </c>
      <c r="T2712">
        <f t="shared" si="431"/>
        <v>0</v>
      </c>
    </row>
    <row r="2713" spans="2:20" x14ac:dyDescent="0.25">
      <c r="B2713" s="13"/>
      <c r="J2713" s="5">
        <f t="shared" si="434"/>
        <v>0</v>
      </c>
      <c r="K2713" s="16">
        <f t="shared" si="425"/>
        <v>0</v>
      </c>
      <c r="L2713" s="5">
        <f t="shared" si="426"/>
        <v>0</v>
      </c>
      <c r="M2713" s="5">
        <f t="shared" si="427"/>
        <v>0</v>
      </c>
      <c r="N2713" s="5">
        <f t="shared" si="428"/>
        <v>0</v>
      </c>
      <c r="P2713">
        <f t="shared" si="432"/>
        <v>0</v>
      </c>
      <c r="Q2713">
        <f t="shared" si="433"/>
        <v>0</v>
      </c>
      <c r="R2713">
        <f t="shared" si="429"/>
        <v>0</v>
      </c>
      <c r="S2713">
        <f t="shared" si="430"/>
        <v>0</v>
      </c>
      <c r="T2713">
        <f t="shared" si="431"/>
        <v>0</v>
      </c>
    </row>
    <row r="2714" spans="2:20" x14ac:dyDescent="0.25">
      <c r="B2714" s="13"/>
      <c r="J2714" s="5">
        <f t="shared" si="434"/>
        <v>0</v>
      </c>
      <c r="K2714" s="16">
        <f t="shared" si="425"/>
        <v>0</v>
      </c>
      <c r="L2714" s="5">
        <f t="shared" si="426"/>
        <v>0</v>
      </c>
      <c r="M2714" s="5">
        <f t="shared" si="427"/>
        <v>0</v>
      </c>
      <c r="N2714" s="5">
        <f t="shared" si="428"/>
        <v>0</v>
      </c>
      <c r="P2714">
        <f t="shared" si="432"/>
        <v>0</v>
      </c>
      <c r="Q2714">
        <f t="shared" si="433"/>
        <v>0</v>
      </c>
      <c r="R2714">
        <f t="shared" si="429"/>
        <v>0</v>
      </c>
      <c r="S2714">
        <f t="shared" si="430"/>
        <v>0</v>
      </c>
      <c r="T2714">
        <f t="shared" si="431"/>
        <v>0</v>
      </c>
    </row>
    <row r="2715" spans="2:20" x14ac:dyDescent="0.25">
      <c r="B2715" s="13"/>
      <c r="J2715" s="5">
        <f t="shared" si="434"/>
        <v>0</v>
      </c>
      <c r="K2715" s="16">
        <f t="shared" si="425"/>
        <v>0</v>
      </c>
      <c r="L2715" s="5">
        <f t="shared" si="426"/>
        <v>0</v>
      </c>
      <c r="M2715" s="5">
        <f t="shared" si="427"/>
        <v>0</v>
      </c>
      <c r="N2715" s="5">
        <f t="shared" si="428"/>
        <v>0</v>
      </c>
      <c r="P2715">
        <f t="shared" si="432"/>
        <v>0</v>
      </c>
      <c r="Q2715">
        <f t="shared" si="433"/>
        <v>0</v>
      </c>
      <c r="R2715">
        <f t="shared" si="429"/>
        <v>0</v>
      </c>
      <c r="S2715">
        <f t="shared" si="430"/>
        <v>0</v>
      </c>
      <c r="T2715">
        <f t="shared" si="431"/>
        <v>0</v>
      </c>
    </row>
    <row r="2716" spans="2:20" x14ac:dyDescent="0.25">
      <c r="B2716" s="13"/>
      <c r="J2716" s="5">
        <f t="shared" si="434"/>
        <v>0</v>
      </c>
      <c r="K2716" s="16">
        <f t="shared" si="425"/>
        <v>0</v>
      </c>
      <c r="L2716" s="5">
        <f t="shared" si="426"/>
        <v>0</v>
      </c>
      <c r="M2716" s="5">
        <f t="shared" si="427"/>
        <v>0</v>
      </c>
      <c r="N2716" s="5">
        <f t="shared" si="428"/>
        <v>0</v>
      </c>
      <c r="P2716">
        <f t="shared" si="432"/>
        <v>0</v>
      </c>
      <c r="Q2716">
        <f t="shared" si="433"/>
        <v>0</v>
      </c>
      <c r="R2716">
        <f t="shared" si="429"/>
        <v>0</v>
      </c>
      <c r="S2716">
        <f t="shared" si="430"/>
        <v>0</v>
      </c>
      <c r="T2716">
        <f t="shared" si="431"/>
        <v>0</v>
      </c>
    </row>
    <row r="2717" spans="2:20" x14ac:dyDescent="0.25">
      <c r="B2717" s="13"/>
      <c r="J2717" s="5">
        <f t="shared" si="434"/>
        <v>0</v>
      </c>
      <c r="K2717" s="16">
        <f t="shared" si="425"/>
        <v>0</v>
      </c>
      <c r="L2717" s="5">
        <f t="shared" si="426"/>
        <v>0</v>
      </c>
      <c r="M2717" s="5">
        <f t="shared" si="427"/>
        <v>0</v>
      </c>
      <c r="N2717" s="5">
        <f t="shared" si="428"/>
        <v>0</v>
      </c>
      <c r="P2717">
        <f t="shared" si="432"/>
        <v>0</v>
      </c>
      <c r="Q2717">
        <f t="shared" si="433"/>
        <v>0</v>
      </c>
      <c r="R2717">
        <f t="shared" si="429"/>
        <v>0</v>
      </c>
      <c r="S2717">
        <f t="shared" si="430"/>
        <v>0</v>
      </c>
      <c r="T2717">
        <f t="shared" si="431"/>
        <v>0</v>
      </c>
    </row>
    <row r="2718" spans="2:20" x14ac:dyDescent="0.25">
      <c r="B2718" s="13"/>
      <c r="J2718" s="5">
        <f t="shared" si="434"/>
        <v>0</v>
      </c>
      <c r="K2718" s="16">
        <f t="shared" si="425"/>
        <v>0</v>
      </c>
      <c r="L2718" s="5">
        <f t="shared" si="426"/>
        <v>0</v>
      </c>
      <c r="M2718" s="5">
        <f t="shared" si="427"/>
        <v>0</v>
      </c>
      <c r="N2718" s="5">
        <f t="shared" si="428"/>
        <v>0</v>
      </c>
      <c r="P2718">
        <f t="shared" si="432"/>
        <v>0</v>
      </c>
      <c r="Q2718">
        <f t="shared" si="433"/>
        <v>0</v>
      </c>
      <c r="R2718">
        <f t="shared" si="429"/>
        <v>0</v>
      </c>
      <c r="S2718">
        <f t="shared" si="430"/>
        <v>0</v>
      </c>
      <c r="T2718">
        <f t="shared" si="431"/>
        <v>0</v>
      </c>
    </row>
    <row r="2719" spans="2:20" x14ac:dyDescent="0.25">
      <c r="B2719" s="13"/>
      <c r="J2719" s="5">
        <f t="shared" si="434"/>
        <v>0</v>
      </c>
      <c r="K2719" s="16">
        <f t="shared" si="425"/>
        <v>0</v>
      </c>
      <c r="L2719" s="5">
        <f t="shared" si="426"/>
        <v>0</v>
      </c>
      <c r="M2719" s="5">
        <f t="shared" si="427"/>
        <v>0</v>
      </c>
      <c r="N2719" s="5">
        <f t="shared" si="428"/>
        <v>0</v>
      </c>
      <c r="P2719">
        <f t="shared" si="432"/>
        <v>0</v>
      </c>
      <c r="Q2719">
        <f t="shared" si="433"/>
        <v>0</v>
      </c>
      <c r="R2719">
        <f t="shared" si="429"/>
        <v>0</v>
      </c>
      <c r="S2719">
        <f t="shared" si="430"/>
        <v>0</v>
      </c>
      <c r="T2719">
        <f t="shared" si="431"/>
        <v>0</v>
      </c>
    </row>
    <row r="2720" spans="2:20" x14ac:dyDescent="0.25">
      <c r="B2720" s="13"/>
      <c r="J2720" s="5">
        <f t="shared" si="434"/>
        <v>0</v>
      </c>
      <c r="K2720" s="16">
        <f t="shared" si="425"/>
        <v>0</v>
      </c>
      <c r="L2720" s="5">
        <f t="shared" si="426"/>
        <v>0</v>
      </c>
      <c r="M2720" s="5">
        <f t="shared" si="427"/>
        <v>0</v>
      </c>
      <c r="N2720" s="5">
        <f t="shared" si="428"/>
        <v>0</v>
      </c>
      <c r="P2720">
        <f t="shared" si="432"/>
        <v>0</v>
      </c>
      <c r="Q2720">
        <f t="shared" si="433"/>
        <v>0</v>
      </c>
      <c r="R2720">
        <f t="shared" si="429"/>
        <v>0</v>
      </c>
      <c r="S2720">
        <f t="shared" si="430"/>
        <v>0</v>
      </c>
      <c r="T2720">
        <f t="shared" si="431"/>
        <v>0</v>
      </c>
    </row>
    <row r="2721" spans="2:20" x14ac:dyDescent="0.25">
      <c r="B2721" s="13"/>
      <c r="J2721" s="5">
        <f t="shared" si="434"/>
        <v>0</v>
      </c>
      <c r="K2721" s="16">
        <f t="shared" si="425"/>
        <v>0</v>
      </c>
      <c r="L2721" s="5">
        <f t="shared" si="426"/>
        <v>0</v>
      </c>
      <c r="M2721" s="5">
        <f t="shared" si="427"/>
        <v>0</v>
      </c>
      <c r="N2721" s="5">
        <f t="shared" si="428"/>
        <v>0</v>
      </c>
      <c r="P2721">
        <f t="shared" si="432"/>
        <v>0</v>
      </c>
      <c r="Q2721">
        <f t="shared" si="433"/>
        <v>0</v>
      </c>
      <c r="R2721">
        <f t="shared" si="429"/>
        <v>0</v>
      </c>
      <c r="S2721">
        <f t="shared" si="430"/>
        <v>0</v>
      </c>
      <c r="T2721">
        <f t="shared" si="431"/>
        <v>0</v>
      </c>
    </row>
    <row r="2722" spans="2:20" x14ac:dyDescent="0.25">
      <c r="B2722" s="13"/>
      <c r="J2722" s="5">
        <f t="shared" si="434"/>
        <v>0</v>
      </c>
      <c r="K2722" s="16">
        <f t="shared" si="425"/>
        <v>0</v>
      </c>
      <c r="L2722" s="5">
        <f t="shared" si="426"/>
        <v>0</v>
      </c>
      <c r="M2722" s="5">
        <f t="shared" si="427"/>
        <v>0</v>
      </c>
      <c r="N2722" s="5">
        <f t="shared" si="428"/>
        <v>0</v>
      </c>
      <c r="P2722">
        <f t="shared" si="432"/>
        <v>0</v>
      </c>
      <c r="Q2722">
        <f t="shared" si="433"/>
        <v>0</v>
      </c>
      <c r="R2722">
        <f t="shared" si="429"/>
        <v>0</v>
      </c>
      <c r="S2722">
        <f t="shared" si="430"/>
        <v>0</v>
      </c>
      <c r="T2722">
        <f t="shared" si="431"/>
        <v>0</v>
      </c>
    </row>
    <row r="2723" spans="2:20" x14ac:dyDescent="0.25">
      <c r="B2723" s="13"/>
      <c r="J2723" s="5">
        <f t="shared" si="434"/>
        <v>0</v>
      </c>
      <c r="K2723" s="16">
        <f t="shared" si="425"/>
        <v>0</v>
      </c>
      <c r="L2723" s="5">
        <f t="shared" si="426"/>
        <v>0</v>
      </c>
      <c r="M2723" s="5">
        <f t="shared" si="427"/>
        <v>0</v>
      </c>
      <c r="N2723" s="5">
        <f t="shared" si="428"/>
        <v>0</v>
      </c>
      <c r="P2723">
        <f t="shared" si="432"/>
        <v>0</v>
      </c>
      <c r="Q2723">
        <f t="shared" si="433"/>
        <v>0</v>
      </c>
      <c r="R2723">
        <f t="shared" si="429"/>
        <v>0</v>
      </c>
      <c r="S2723">
        <f t="shared" si="430"/>
        <v>0</v>
      </c>
      <c r="T2723">
        <f t="shared" si="431"/>
        <v>0</v>
      </c>
    </row>
    <row r="2724" spans="2:20" x14ac:dyDescent="0.25">
      <c r="B2724" s="13"/>
      <c r="J2724" s="5">
        <f t="shared" si="434"/>
        <v>0</v>
      </c>
      <c r="K2724" s="16">
        <f t="shared" si="425"/>
        <v>0</v>
      </c>
      <c r="L2724" s="5">
        <f t="shared" si="426"/>
        <v>0</v>
      </c>
      <c r="M2724" s="5">
        <f t="shared" si="427"/>
        <v>0</v>
      </c>
      <c r="N2724" s="5">
        <f t="shared" si="428"/>
        <v>0</v>
      </c>
      <c r="P2724">
        <f t="shared" si="432"/>
        <v>0</v>
      </c>
      <c r="Q2724">
        <f t="shared" si="433"/>
        <v>0</v>
      </c>
      <c r="R2724">
        <f t="shared" si="429"/>
        <v>0</v>
      </c>
      <c r="S2724">
        <f t="shared" si="430"/>
        <v>0</v>
      </c>
      <c r="T2724">
        <f t="shared" si="431"/>
        <v>0</v>
      </c>
    </row>
    <row r="2725" spans="2:20" x14ac:dyDescent="0.25">
      <c r="B2725" s="13"/>
      <c r="J2725" s="5">
        <f t="shared" si="434"/>
        <v>0</v>
      </c>
      <c r="K2725" s="16">
        <f t="shared" si="425"/>
        <v>0</v>
      </c>
      <c r="L2725" s="5">
        <f t="shared" si="426"/>
        <v>0</v>
      </c>
      <c r="M2725" s="5">
        <f t="shared" si="427"/>
        <v>0</v>
      </c>
      <c r="N2725" s="5">
        <f t="shared" si="428"/>
        <v>0</v>
      </c>
      <c r="P2725">
        <f t="shared" si="432"/>
        <v>0</v>
      </c>
      <c r="Q2725">
        <f t="shared" si="433"/>
        <v>0</v>
      </c>
      <c r="R2725">
        <f t="shared" si="429"/>
        <v>0</v>
      </c>
      <c r="S2725">
        <f t="shared" si="430"/>
        <v>0</v>
      </c>
      <c r="T2725">
        <f t="shared" si="431"/>
        <v>0</v>
      </c>
    </row>
    <row r="2726" spans="2:20" x14ac:dyDescent="0.25">
      <c r="B2726" s="13"/>
      <c r="J2726" s="5">
        <f t="shared" si="434"/>
        <v>0</v>
      </c>
      <c r="K2726" s="16">
        <f t="shared" si="425"/>
        <v>0</v>
      </c>
      <c r="L2726" s="5">
        <f t="shared" si="426"/>
        <v>0</v>
      </c>
      <c r="M2726" s="5">
        <f t="shared" si="427"/>
        <v>0</v>
      </c>
      <c r="N2726" s="5">
        <f t="shared" si="428"/>
        <v>0</v>
      </c>
      <c r="P2726">
        <f t="shared" si="432"/>
        <v>0</v>
      </c>
      <c r="Q2726">
        <f t="shared" si="433"/>
        <v>0</v>
      </c>
      <c r="R2726">
        <f t="shared" si="429"/>
        <v>0</v>
      </c>
      <c r="S2726">
        <f t="shared" si="430"/>
        <v>0</v>
      </c>
      <c r="T2726">
        <f t="shared" si="431"/>
        <v>0</v>
      </c>
    </row>
    <row r="2727" spans="2:20" x14ac:dyDescent="0.25">
      <c r="B2727" s="13"/>
      <c r="J2727" s="5">
        <f t="shared" si="434"/>
        <v>0</v>
      </c>
      <c r="K2727" s="16">
        <f t="shared" si="425"/>
        <v>0</v>
      </c>
      <c r="L2727" s="5">
        <f t="shared" si="426"/>
        <v>0</v>
      </c>
      <c r="M2727" s="5">
        <f t="shared" si="427"/>
        <v>0</v>
      </c>
      <c r="N2727" s="5">
        <f t="shared" si="428"/>
        <v>0</v>
      </c>
      <c r="P2727">
        <f t="shared" si="432"/>
        <v>0</v>
      </c>
      <c r="Q2727">
        <f t="shared" si="433"/>
        <v>0</v>
      </c>
      <c r="R2727">
        <f t="shared" si="429"/>
        <v>0</v>
      </c>
      <c r="S2727">
        <f t="shared" si="430"/>
        <v>0</v>
      </c>
      <c r="T2727">
        <f t="shared" si="431"/>
        <v>0</v>
      </c>
    </row>
    <row r="2728" spans="2:20" x14ac:dyDescent="0.25">
      <c r="B2728" s="13"/>
      <c r="J2728" s="5">
        <f t="shared" si="434"/>
        <v>0</v>
      </c>
      <c r="K2728" s="16">
        <f t="shared" si="425"/>
        <v>0</v>
      </c>
      <c r="L2728" s="5">
        <f t="shared" si="426"/>
        <v>0</v>
      </c>
      <c r="M2728" s="5">
        <f t="shared" si="427"/>
        <v>0</v>
      </c>
      <c r="N2728" s="5">
        <f t="shared" si="428"/>
        <v>0</v>
      </c>
      <c r="P2728">
        <f t="shared" si="432"/>
        <v>0</v>
      </c>
      <c r="Q2728">
        <f t="shared" si="433"/>
        <v>0</v>
      </c>
      <c r="R2728">
        <f t="shared" si="429"/>
        <v>0</v>
      </c>
      <c r="S2728">
        <f t="shared" si="430"/>
        <v>0</v>
      </c>
      <c r="T2728">
        <f t="shared" si="431"/>
        <v>0</v>
      </c>
    </row>
    <row r="2729" spans="2:20" x14ac:dyDescent="0.25">
      <c r="B2729" s="13"/>
      <c r="J2729" s="5">
        <f t="shared" si="434"/>
        <v>0</v>
      </c>
      <c r="K2729" s="16">
        <f t="shared" si="425"/>
        <v>0</v>
      </c>
      <c r="L2729" s="5">
        <f t="shared" si="426"/>
        <v>0</v>
      </c>
      <c r="M2729" s="5">
        <f t="shared" si="427"/>
        <v>0</v>
      </c>
      <c r="N2729" s="5">
        <f t="shared" si="428"/>
        <v>0</v>
      </c>
      <c r="P2729">
        <f t="shared" si="432"/>
        <v>0</v>
      </c>
      <c r="Q2729">
        <f t="shared" si="433"/>
        <v>0</v>
      </c>
      <c r="R2729">
        <f t="shared" si="429"/>
        <v>0</v>
      </c>
      <c r="S2729">
        <f t="shared" si="430"/>
        <v>0</v>
      </c>
      <c r="T2729">
        <f t="shared" si="431"/>
        <v>0</v>
      </c>
    </row>
    <row r="2730" spans="2:20" x14ac:dyDescent="0.25">
      <c r="B2730" s="13"/>
      <c r="J2730" s="5">
        <f t="shared" si="434"/>
        <v>0</v>
      </c>
      <c r="K2730" s="16">
        <f t="shared" si="425"/>
        <v>0</v>
      </c>
      <c r="L2730" s="5">
        <f t="shared" si="426"/>
        <v>0</v>
      </c>
      <c r="M2730" s="5">
        <f t="shared" si="427"/>
        <v>0</v>
      </c>
      <c r="N2730" s="5">
        <f t="shared" si="428"/>
        <v>0</v>
      </c>
      <c r="P2730">
        <f t="shared" si="432"/>
        <v>0</v>
      </c>
      <c r="Q2730">
        <f t="shared" si="433"/>
        <v>0</v>
      </c>
      <c r="R2730">
        <f t="shared" si="429"/>
        <v>0</v>
      </c>
      <c r="S2730">
        <f t="shared" si="430"/>
        <v>0</v>
      </c>
      <c r="T2730">
        <f t="shared" si="431"/>
        <v>0</v>
      </c>
    </row>
    <row r="2731" spans="2:20" x14ac:dyDescent="0.25">
      <c r="B2731" s="13"/>
      <c r="J2731" s="5">
        <f t="shared" si="434"/>
        <v>0</v>
      </c>
      <c r="K2731" s="16">
        <f t="shared" si="425"/>
        <v>0</v>
      </c>
      <c r="L2731" s="5">
        <f t="shared" si="426"/>
        <v>0</v>
      </c>
      <c r="M2731" s="5">
        <f t="shared" si="427"/>
        <v>0</v>
      </c>
      <c r="N2731" s="5">
        <f t="shared" si="428"/>
        <v>0</v>
      </c>
      <c r="P2731">
        <f t="shared" si="432"/>
        <v>0</v>
      </c>
      <c r="Q2731">
        <f t="shared" si="433"/>
        <v>0</v>
      </c>
      <c r="R2731">
        <f t="shared" si="429"/>
        <v>0</v>
      </c>
      <c r="S2731">
        <f t="shared" si="430"/>
        <v>0</v>
      </c>
      <c r="T2731">
        <f t="shared" si="431"/>
        <v>0</v>
      </c>
    </row>
    <row r="2732" spans="2:20" x14ac:dyDescent="0.25">
      <c r="B2732" s="13"/>
      <c r="J2732" s="5">
        <f t="shared" si="434"/>
        <v>0</v>
      </c>
      <c r="K2732" s="16">
        <f t="shared" si="425"/>
        <v>0</v>
      </c>
      <c r="L2732" s="5">
        <f t="shared" si="426"/>
        <v>0</v>
      </c>
      <c r="M2732" s="5">
        <f t="shared" si="427"/>
        <v>0</v>
      </c>
      <c r="N2732" s="5">
        <f t="shared" si="428"/>
        <v>0</v>
      </c>
      <c r="P2732">
        <f t="shared" si="432"/>
        <v>0</v>
      </c>
      <c r="Q2732">
        <f t="shared" si="433"/>
        <v>0</v>
      </c>
      <c r="R2732">
        <f t="shared" si="429"/>
        <v>0</v>
      </c>
      <c r="S2732">
        <f t="shared" si="430"/>
        <v>0</v>
      </c>
      <c r="T2732">
        <f t="shared" si="431"/>
        <v>0</v>
      </c>
    </row>
    <row r="2733" spans="2:20" x14ac:dyDescent="0.25">
      <c r="B2733" s="13"/>
      <c r="J2733" s="5">
        <f t="shared" si="434"/>
        <v>0</v>
      </c>
      <c r="K2733" s="16">
        <f t="shared" si="425"/>
        <v>0</v>
      </c>
      <c r="L2733" s="5">
        <f t="shared" si="426"/>
        <v>0</v>
      </c>
      <c r="M2733" s="5">
        <f t="shared" si="427"/>
        <v>0</v>
      </c>
      <c r="N2733" s="5">
        <f t="shared" si="428"/>
        <v>0</v>
      </c>
      <c r="P2733">
        <f t="shared" si="432"/>
        <v>0</v>
      </c>
      <c r="Q2733">
        <f t="shared" si="433"/>
        <v>0</v>
      </c>
      <c r="R2733">
        <f t="shared" si="429"/>
        <v>0</v>
      </c>
      <c r="S2733">
        <f t="shared" si="430"/>
        <v>0</v>
      </c>
      <c r="T2733">
        <f t="shared" si="431"/>
        <v>0</v>
      </c>
    </row>
    <row r="2734" spans="2:20" x14ac:dyDescent="0.25">
      <c r="B2734" s="13"/>
      <c r="J2734" s="5">
        <f t="shared" si="434"/>
        <v>0</v>
      </c>
      <c r="K2734" s="16">
        <f t="shared" si="425"/>
        <v>0</v>
      </c>
      <c r="L2734" s="5">
        <f t="shared" si="426"/>
        <v>0</v>
      </c>
      <c r="M2734" s="5">
        <f t="shared" si="427"/>
        <v>0</v>
      </c>
      <c r="N2734" s="5">
        <f t="shared" si="428"/>
        <v>0</v>
      </c>
      <c r="P2734">
        <f t="shared" si="432"/>
        <v>0</v>
      </c>
      <c r="Q2734">
        <f t="shared" si="433"/>
        <v>0</v>
      </c>
      <c r="R2734">
        <f t="shared" si="429"/>
        <v>0</v>
      </c>
      <c r="S2734">
        <f t="shared" si="430"/>
        <v>0</v>
      </c>
      <c r="T2734">
        <f t="shared" si="431"/>
        <v>0</v>
      </c>
    </row>
    <row r="2735" spans="2:20" x14ac:dyDescent="0.25">
      <c r="B2735" s="13"/>
      <c r="J2735" s="5">
        <f t="shared" si="434"/>
        <v>0</v>
      </c>
      <c r="K2735" s="16">
        <f t="shared" si="425"/>
        <v>0</v>
      </c>
      <c r="L2735" s="5">
        <f t="shared" si="426"/>
        <v>0</v>
      </c>
      <c r="M2735" s="5">
        <f t="shared" si="427"/>
        <v>0</v>
      </c>
      <c r="N2735" s="5">
        <f t="shared" si="428"/>
        <v>0</v>
      </c>
      <c r="P2735">
        <f t="shared" si="432"/>
        <v>0</v>
      </c>
      <c r="Q2735">
        <f t="shared" si="433"/>
        <v>0</v>
      </c>
      <c r="R2735">
        <f t="shared" si="429"/>
        <v>0</v>
      </c>
      <c r="S2735">
        <f t="shared" si="430"/>
        <v>0</v>
      </c>
      <c r="T2735">
        <f t="shared" si="431"/>
        <v>0</v>
      </c>
    </row>
    <row r="2736" spans="2:20" x14ac:dyDescent="0.25">
      <c r="B2736" s="13"/>
      <c r="J2736" s="5">
        <f t="shared" si="434"/>
        <v>0</v>
      </c>
      <c r="K2736" s="16">
        <f t="shared" si="425"/>
        <v>0</v>
      </c>
      <c r="L2736" s="5">
        <f t="shared" si="426"/>
        <v>0</v>
      </c>
      <c r="M2736" s="5">
        <f t="shared" si="427"/>
        <v>0</v>
      </c>
      <c r="N2736" s="5">
        <f t="shared" si="428"/>
        <v>0</v>
      </c>
      <c r="P2736">
        <f t="shared" si="432"/>
        <v>0</v>
      </c>
      <c r="Q2736">
        <f t="shared" si="433"/>
        <v>0</v>
      </c>
      <c r="R2736">
        <f t="shared" si="429"/>
        <v>0</v>
      </c>
      <c r="S2736">
        <f t="shared" si="430"/>
        <v>0</v>
      </c>
      <c r="T2736">
        <f t="shared" si="431"/>
        <v>0</v>
      </c>
    </row>
    <row r="2737" spans="2:20" x14ac:dyDescent="0.25">
      <c r="B2737" s="13"/>
      <c r="J2737" s="5">
        <f t="shared" si="434"/>
        <v>0</v>
      </c>
      <c r="K2737" s="16">
        <f t="shared" si="425"/>
        <v>0</v>
      </c>
      <c r="L2737" s="5">
        <f t="shared" si="426"/>
        <v>0</v>
      </c>
      <c r="M2737" s="5">
        <f t="shared" si="427"/>
        <v>0</v>
      </c>
      <c r="N2737" s="5">
        <f t="shared" si="428"/>
        <v>0</v>
      </c>
      <c r="P2737">
        <f t="shared" si="432"/>
        <v>0</v>
      </c>
      <c r="Q2737">
        <f t="shared" si="433"/>
        <v>0</v>
      </c>
      <c r="R2737">
        <f t="shared" si="429"/>
        <v>0</v>
      </c>
      <c r="S2737">
        <f t="shared" si="430"/>
        <v>0</v>
      </c>
      <c r="T2737">
        <f t="shared" si="431"/>
        <v>0</v>
      </c>
    </row>
    <row r="2738" spans="2:20" x14ac:dyDescent="0.25">
      <c r="B2738" s="13"/>
      <c r="J2738" s="5">
        <f t="shared" si="434"/>
        <v>0</v>
      </c>
      <c r="K2738" s="16">
        <f t="shared" si="425"/>
        <v>0</v>
      </c>
      <c r="L2738" s="5">
        <f t="shared" si="426"/>
        <v>0</v>
      </c>
      <c r="M2738" s="5">
        <f t="shared" si="427"/>
        <v>0</v>
      </c>
      <c r="N2738" s="5">
        <f t="shared" si="428"/>
        <v>0</v>
      </c>
      <c r="P2738">
        <f t="shared" si="432"/>
        <v>0</v>
      </c>
      <c r="Q2738">
        <f t="shared" si="433"/>
        <v>0</v>
      </c>
      <c r="R2738">
        <f t="shared" si="429"/>
        <v>0</v>
      </c>
      <c r="S2738">
        <f t="shared" si="430"/>
        <v>0</v>
      </c>
      <c r="T2738">
        <f t="shared" si="431"/>
        <v>0</v>
      </c>
    </row>
    <row r="2739" spans="2:20" x14ac:dyDescent="0.25">
      <c r="B2739" s="13"/>
      <c r="J2739" s="5">
        <f t="shared" si="434"/>
        <v>0</v>
      </c>
      <c r="K2739" s="16">
        <f t="shared" si="425"/>
        <v>0</v>
      </c>
      <c r="L2739" s="5">
        <f t="shared" si="426"/>
        <v>0</v>
      </c>
      <c r="M2739" s="5">
        <f t="shared" si="427"/>
        <v>0</v>
      </c>
      <c r="N2739" s="5">
        <f t="shared" si="428"/>
        <v>0</v>
      </c>
      <c r="P2739">
        <f t="shared" si="432"/>
        <v>0</v>
      </c>
      <c r="Q2739">
        <f t="shared" si="433"/>
        <v>0</v>
      </c>
      <c r="R2739">
        <f t="shared" si="429"/>
        <v>0</v>
      </c>
      <c r="S2739">
        <f t="shared" si="430"/>
        <v>0</v>
      </c>
      <c r="T2739">
        <f t="shared" si="431"/>
        <v>0</v>
      </c>
    </row>
    <row r="2740" spans="2:20" x14ac:dyDescent="0.25">
      <c r="B2740" s="13"/>
      <c r="J2740" s="5">
        <f t="shared" si="434"/>
        <v>0</v>
      </c>
      <c r="K2740" s="16">
        <f t="shared" si="425"/>
        <v>0</v>
      </c>
      <c r="L2740" s="5">
        <f t="shared" si="426"/>
        <v>0</v>
      </c>
      <c r="M2740" s="5">
        <f t="shared" si="427"/>
        <v>0</v>
      </c>
      <c r="N2740" s="5">
        <f t="shared" si="428"/>
        <v>0</v>
      </c>
      <c r="P2740">
        <f t="shared" si="432"/>
        <v>0</v>
      </c>
      <c r="Q2740">
        <f t="shared" si="433"/>
        <v>0</v>
      </c>
      <c r="R2740">
        <f t="shared" si="429"/>
        <v>0</v>
      </c>
      <c r="S2740">
        <f t="shared" si="430"/>
        <v>0</v>
      </c>
      <c r="T2740">
        <f t="shared" si="431"/>
        <v>0</v>
      </c>
    </row>
    <row r="2741" spans="2:20" x14ac:dyDescent="0.25">
      <c r="B2741" s="13"/>
      <c r="J2741" s="5">
        <f t="shared" si="434"/>
        <v>0</v>
      </c>
      <c r="K2741" s="16">
        <f t="shared" si="425"/>
        <v>0</v>
      </c>
      <c r="L2741" s="5">
        <f t="shared" si="426"/>
        <v>0</v>
      </c>
      <c r="M2741" s="5">
        <f t="shared" si="427"/>
        <v>0</v>
      </c>
      <c r="N2741" s="5">
        <f t="shared" si="428"/>
        <v>0</v>
      </c>
      <c r="P2741">
        <f t="shared" si="432"/>
        <v>0</v>
      </c>
      <c r="Q2741">
        <f t="shared" si="433"/>
        <v>0</v>
      </c>
      <c r="R2741">
        <f t="shared" si="429"/>
        <v>0</v>
      </c>
      <c r="S2741">
        <f t="shared" si="430"/>
        <v>0</v>
      </c>
      <c r="T2741">
        <f t="shared" si="431"/>
        <v>0</v>
      </c>
    </row>
    <row r="2742" spans="2:20" x14ac:dyDescent="0.25">
      <c r="B2742" s="13"/>
      <c r="J2742" s="5">
        <f t="shared" si="434"/>
        <v>0</v>
      </c>
      <c r="K2742" s="16">
        <f t="shared" si="425"/>
        <v>0</v>
      </c>
      <c r="L2742" s="5">
        <f t="shared" si="426"/>
        <v>0</v>
      </c>
      <c r="M2742" s="5">
        <f t="shared" si="427"/>
        <v>0</v>
      </c>
      <c r="N2742" s="5">
        <f t="shared" si="428"/>
        <v>0</v>
      </c>
      <c r="P2742">
        <f t="shared" si="432"/>
        <v>0</v>
      </c>
      <c r="Q2742">
        <f t="shared" si="433"/>
        <v>0</v>
      </c>
      <c r="R2742">
        <f t="shared" si="429"/>
        <v>0</v>
      </c>
      <c r="S2742">
        <f t="shared" si="430"/>
        <v>0</v>
      </c>
      <c r="T2742">
        <f t="shared" si="431"/>
        <v>0</v>
      </c>
    </row>
    <row r="2743" spans="2:20" x14ac:dyDescent="0.25">
      <c r="B2743" s="13"/>
      <c r="J2743" s="5">
        <f t="shared" si="434"/>
        <v>0</v>
      </c>
      <c r="K2743" s="16">
        <f t="shared" si="425"/>
        <v>0</v>
      </c>
      <c r="L2743" s="5">
        <f t="shared" si="426"/>
        <v>0</v>
      </c>
      <c r="M2743" s="5">
        <f t="shared" si="427"/>
        <v>0</v>
      </c>
      <c r="N2743" s="5">
        <f t="shared" si="428"/>
        <v>0</v>
      </c>
      <c r="P2743">
        <f t="shared" si="432"/>
        <v>0</v>
      </c>
      <c r="Q2743">
        <f t="shared" si="433"/>
        <v>0</v>
      </c>
      <c r="R2743">
        <f t="shared" si="429"/>
        <v>0</v>
      </c>
      <c r="S2743">
        <f t="shared" si="430"/>
        <v>0</v>
      </c>
      <c r="T2743">
        <f t="shared" si="431"/>
        <v>0</v>
      </c>
    </row>
    <row r="2744" spans="2:20" x14ac:dyDescent="0.25">
      <c r="B2744" s="13"/>
      <c r="J2744" s="5">
        <f t="shared" si="434"/>
        <v>0</v>
      </c>
      <c r="K2744" s="16">
        <f t="shared" si="425"/>
        <v>0</v>
      </c>
      <c r="L2744" s="5">
        <f t="shared" si="426"/>
        <v>0</v>
      </c>
      <c r="M2744" s="5">
        <f t="shared" si="427"/>
        <v>0</v>
      </c>
      <c r="N2744" s="5">
        <f t="shared" si="428"/>
        <v>0</v>
      </c>
      <c r="P2744">
        <f t="shared" si="432"/>
        <v>0</v>
      </c>
      <c r="Q2744">
        <f t="shared" si="433"/>
        <v>0</v>
      </c>
      <c r="R2744">
        <f t="shared" si="429"/>
        <v>0</v>
      </c>
      <c r="S2744">
        <f t="shared" si="430"/>
        <v>0</v>
      </c>
      <c r="T2744">
        <f t="shared" si="431"/>
        <v>0</v>
      </c>
    </row>
    <row r="2745" spans="2:20" x14ac:dyDescent="0.25">
      <c r="B2745" s="13"/>
      <c r="J2745" s="5">
        <f t="shared" si="434"/>
        <v>0</v>
      </c>
      <c r="K2745" s="16">
        <f t="shared" si="425"/>
        <v>0</v>
      </c>
      <c r="L2745" s="5">
        <f t="shared" si="426"/>
        <v>0</v>
      </c>
      <c r="M2745" s="5">
        <f t="shared" si="427"/>
        <v>0</v>
      </c>
      <c r="N2745" s="5">
        <f t="shared" si="428"/>
        <v>0</v>
      </c>
      <c r="P2745">
        <f t="shared" si="432"/>
        <v>0</v>
      </c>
      <c r="Q2745">
        <f t="shared" si="433"/>
        <v>0</v>
      </c>
      <c r="R2745">
        <f t="shared" si="429"/>
        <v>0</v>
      </c>
      <c r="S2745">
        <f t="shared" si="430"/>
        <v>0</v>
      </c>
      <c r="T2745">
        <f t="shared" si="431"/>
        <v>0</v>
      </c>
    </row>
    <row r="2746" spans="2:20" x14ac:dyDescent="0.25">
      <c r="B2746" s="13"/>
      <c r="J2746" s="5">
        <f t="shared" si="434"/>
        <v>0</v>
      </c>
      <c r="K2746" s="16">
        <f t="shared" si="425"/>
        <v>0</v>
      </c>
      <c r="L2746" s="5">
        <f t="shared" si="426"/>
        <v>0</v>
      </c>
      <c r="M2746" s="5">
        <f t="shared" si="427"/>
        <v>0</v>
      </c>
      <c r="N2746" s="5">
        <f t="shared" si="428"/>
        <v>0</v>
      </c>
      <c r="P2746">
        <f t="shared" si="432"/>
        <v>0</v>
      </c>
      <c r="Q2746">
        <f t="shared" si="433"/>
        <v>0</v>
      </c>
      <c r="R2746">
        <f t="shared" si="429"/>
        <v>0</v>
      </c>
      <c r="S2746">
        <f t="shared" si="430"/>
        <v>0</v>
      </c>
      <c r="T2746">
        <f t="shared" si="431"/>
        <v>0</v>
      </c>
    </row>
    <row r="2747" spans="2:20" x14ac:dyDescent="0.25">
      <c r="B2747" s="13"/>
      <c r="J2747" s="5">
        <f t="shared" si="434"/>
        <v>0</v>
      </c>
      <c r="K2747" s="16">
        <f t="shared" si="425"/>
        <v>0</v>
      </c>
      <c r="L2747" s="5">
        <f t="shared" si="426"/>
        <v>0</v>
      </c>
      <c r="M2747" s="5">
        <f t="shared" si="427"/>
        <v>0</v>
      </c>
      <c r="N2747" s="5">
        <f t="shared" si="428"/>
        <v>0</v>
      </c>
      <c r="P2747">
        <f t="shared" si="432"/>
        <v>0</v>
      </c>
      <c r="Q2747">
        <f t="shared" si="433"/>
        <v>0</v>
      </c>
      <c r="R2747">
        <f t="shared" si="429"/>
        <v>0</v>
      </c>
      <c r="S2747">
        <f t="shared" si="430"/>
        <v>0</v>
      </c>
      <c r="T2747">
        <f t="shared" si="431"/>
        <v>0</v>
      </c>
    </row>
    <row r="2748" spans="2:20" x14ac:dyDescent="0.25">
      <c r="B2748" s="13"/>
      <c r="J2748" s="5">
        <f t="shared" si="434"/>
        <v>0</v>
      </c>
      <c r="K2748" s="16">
        <f t="shared" si="425"/>
        <v>0</v>
      </c>
      <c r="L2748" s="5">
        <f t="shared" si="426"/>
        <v>0</v>
      </c>
      <c r="M2748" s="5">
        <f t="shared" si="427"/>
        <v>0</v>
      </c>
      <c r="N2748" s="5">
        <f t="shared" si="428"/>
        <v>0</v>
      </c>
      <c r="P2748">
        <f t="shared" si="432"/>
        <v>0</v>
      </c>
      <c r="Q2748">
        <f t="shared" si="433"/>
        <v>0</v>
      </c>
      <c r="R2748">
        <f t="shared" si="429"/>
        <v>0</v>
      </c>
      <c r="S2748">
        <f t="shared" si="430"/>
        <v>0</v>
      </c>
      <c r="T2748">
        <f t="shared" si="431"/>
        <v>0</v>
      </c>
    </row>
    <row r="2749" spans="2:20" x14ac:dyDescent="0.25">
      <c r="B2749" s="13"/>
      <c r="J2749" s="5">
        <f t="shared" si="434"/>
        <v>0</v>
      </c>
      <c r="K2749" s="16">
        <f t="shared" si="425"/>
        <v>0</v>
      </c>
      <c r="L2749" s="5">
        <f t="shared" si="426"/>
        <v>0</v>
      </c>
      <c r="M2749" s="5">
        <f t="shared" si="427"/>
        <v>0</v>
      </c>
      <c r="N2749" s="5">
        <f t="shared" si="428"/>
        <v>0</v>
      </c>
      <c r="P2749">
        <f t="shared" si="432"/>
        <v>0</v>
      </c>
      <c r="Q2749">
        <f t="shared" si="433"/>
        <v>0</v>
      </c>
      <c r="R2749">
        <f t="shared" si="429"/>
        <v>0</v>
      </c>
      <c r="S2749">
        <f t="shared" si="430"/>
        <v>0</v>
      </c>
      <c r="T2749">
        <f t="shared" si="431"/>
        <v>0</v>
      </c>
    </row>
    <row r="2750" spans="2:20" x14ac:dyDescent="0.25">
      <c r="B2750" s="13"/>
      <c r="J2750" s="5">
        <f t="shared" si="434"/>
        <v>0</v>
      </c>
      <c r="K2750" s="16">
        <f t="shared" si="425"/>
        <v>0</v>
      </c>
      <c r="L2750" s="5">
        <f t="shared" si="426"/>
        <v>0</v>
      </c>
      <c r="M2750" s="5">
        <f t="shared" si="427"/>
        <v>0</v>
      </c>
      <c r="N2750" s="5">
        <f t="shared" si="428"/>
        <v>0</v>
      </c>
      <c r="P2750">
        <f t="shared" si="432"/>
        <v>0</v>
      </c>
      <c r="Q2750">
        <f t="shared" si="433"/>
        <v>0</v>
      </c>
      <c r="R2750">
        <f t="shared" si="429"/>
        <v>0</v>
      </c>
      <c r="S2750">
        <f t="shared" si="430"/>
        <v>0</v>
      </c>
      <c r="T2750">
        <f t="shared" si="431"/>
        <v>0</v>
      </c>
    </row>
    <row r="2751" spans="2:20" x14ac:dyDescent="0.25">
      <c r="B2751" s="13"/>
      <c r="J2751" s="5">
        <f t="shared" si="434"/>
        <v>0</v>
      </c>
      <c r="K2751" s="16">
        <f t="shared" si="425"/>
        <v>0</v>
      </c>
      <c r="L2751" s="5">
        <f t="shared" si="426"/>
        <v>0</v>
      </c>
      <c r="M2751" s="5">
        <f t="shared" si="427"/>
        <v>0</v>
      </c>
      <c r="N2751" s="5">
        <f t="shared" si="428"/>
        <v>0</v>
      </c>
      <c r="P2751">
        <f t="shared" si="432"/>
        <v>0</v>
      </c>
      <c r="Q2751">
        <f t="shared" si="433"/>
        <v>0</v>
      </c>
      <c r="R2751">
        <f t="shared" si="429"/>
        <v>0</v>
      </c>
      <c r="S2751">
        <f t="shared" si="430"/>
        <v>0</v>
      </c>
      <c r="T2751">
        <f t="shared" si="431"/>
        <v>0</v>
      </c>
    </row>
    <row r="2752" spans="2:20" x14ac:dyDescent="0.25">
      <c r="B2752" s="13"/>
      <c r="J2752" s="5">
        <f t="shared" si="434"/>
        <v>0</v>
      </c>
      <c r="K2752" s="16">
        <f t="shared" si="425"/>
        <v>0</v>
      </c>
      <c r="L2752" s="5">
        <f t="shared" si="426"/>
        <v>0</v>
      </c>
      <c r="M2752" s="5">
        <f t="shared" si="427"/>
        <v>0</v>
      </c>
      <c r="N2752" s="5">
        <f t="shared" si="428"/>
        <v>0</v>
      </c>
      <c r="P2752">
        <f t="shared" si="432"/>
        <v>0</v>
      </c>
      <c r="Q2752">
        <f t="shared" si="433"/>
        <v>0</v>
      </c>
      <c r="R2752">
        <f t="shared" si="429"/>
        <v>0</v>
      </c>
      <c r="S2752">
        <f t="shared" si="430"/>
        <v>0</v>
      </c>
      <c r="T2752">
        <f t="shared" si="431"/>
        <v>0</v>
      </c>
    </row>
    <row r="2753" spans="2:20" x14ac:dyDescent="0.25">
      <c r="B2753" s="13"/>
      <c r="J2753" s="5">
        <f t="shared" si="434"/>
        <v>0</v>
      </c>
      <c r="K2753" s="16">
        <f t="shared" si="425"/>
        <v>0</v>
      </c>
      <c r="L2753" s="5">
        <f t="shared" si="426"/>
        <v>0</v>
      </c>
      <c r="M2753" s="5">
        <f t="shared" si="427"/>
        <v>0</v>
      </c>
      <c r="N2753" s="5">
        <f t="shared" si="428"/>
        <v>0</v>
      </c>
      <c r="P2753">
        <f t="shared" si="432"/>
        <v>0</v>
      </c>
      <c r="Q2753">
        <f t="shared" si="433"/>
        <v>0</v>
      </c>
      <c r="R2753">
        <f t="shared" si="429"/>
        <v>0</v>
      </c>
      <c r="S2753">
        <f t="shared" si="430"/>
        <v>0</v>
      </c>
      <c r="T2753">
        <f t="shared" si="431"/>
        <v>0</v>
      </c>
    </row>
    <row r="2754" spans="2:20" x14ac:dyDescent="0.25">
      <c r="B2754" s="13"/>
      <c r="J2754" s="5">
        <f t="shared" si="434"/>
        <v>0</v>
      </c>
      <c r="K2754" s="16">
        <f t="shared" si="425"/>
        <v>0</v>
      </c>
      <c r="L2754" s="5">
        <f t="shared" si="426"/>
        <v>0</v>
      </c>
      <c r="M2754" s="5">
        <f t="shared" si="427"/>
        <v>0</v>
      </c>
      <c r="N2754" s="5">
        <f t="shared" si="428"/>
        <v>0</v>
      </c>
      <c r="P2754">
        <f t="shared" si="432"/>
        <v>0</v>
      </c>
      <c r="Q2754">
        <f t="shared" si="433"/>
        <v>0</v>
      </c>
      <c r="R2754">
        <f t="shared" si="429"/>
        <v>0</v>
      </c>
      <c r="S2754">
        <f t="shared" si="430"/>
        <v>0</v>
      </c>
      <c r="T2754">
        <f t="shared" si="431"/>
        <v>0</v>
      </c>
    </row>
    <row r="2755" spans="2:20" x14ac:dyDescent="0.25">
      <c r="B2755" s="13"/>
      <c r="J2755" s="5">
        <f t="shared" si="434"/>
        <v>0</v>
      </c>
      <c r="K2755" s="16">
        <f t="shared" ref="K2755:K2818" si="435">IFERROR(J2755/60,0)</f>
        <v>0</v>
      </c>
      <c r="L2755" s="5">
        <f t="shared" ref="L2755:L2818" si="436">IFERROR(E2755/60,0)</f>
        <v>0</v>
      </c>
      <c r="M2755" s="5">
        <f t="shared" ref="M2755:M2818" si="437">IFERROR(F2755/60,0)</f>
        <v>0</v>
      </c>
      <c r="N2755" s="5">
        <f t="shared" ref="N2755:N2818" si="438">IFERROR(G2755/60,0)</f>
        <v>0</v>
      </c>
      <c r="P2755">
        <f t="shared" si="432"/>
        <v>0</v>
      </c>
      <c r="Q2755">
        <f t="shared" si="433"/>
        <v>0</v>
      </c>
      <c r="R2755">
        <f t="shared" ref="R2755:R2818" si="439">IF(H2755&gt;Q2755,1,0)</f>
        <v>0</v>
      </c>
      <c r="S2755">
        <f t="shared" ref="S2755:S2818" si="440">IF(H2755&lt;P2755,1,0)</f>
        <v>0</v>
      </c>
      <c r="T2755">
        <f t="shared" ref="T2755:T2818" si="441">R2755+S2755</f>
        <v>0</v>
      </c>
    </row>
    <row r="2756" spans="2:20" x14ac:dyDescent="0.25">
      <c r="B2756" s="13"/>
      <c r="J2756" s="5">
        <f t="shared" si="434"/>
        <v>0</v>
      </c>
      <c r="K2756" s="16">
        <f t="shared" si="435"/>
        <v>0</v>
      </c>
      <c r="L2756" s="5">
        <f t="shared" si="436"/>
        <v>0</v>
      </c>
      <c r="M2756" s="5">
        <f t="shared" si="437"/>
        <v>0</v>
      </c>
      <c r="N2756" s="5">
        <f t="shared" si="438"/>
        <v>0</v>
      </c>
      <c r="P2756">
        <f t="shared" si="432"/>
        <v>0</v>
      </c>
      <c r="Q2756">
        <f t="shared" si="433"/>
        <v>0</v>
      </c>
      <c r="R2756">
        <f t="shared" si="439"/>
        <v>0</v>
      </c>
      <c r="S2756">
        <f t="shared" si="440"/>
        <v>0</v>
      </c>
      <c r="T2756">
        <f t="shared" si="441"/>
        <v>0</v>
      </c>
    </row>
    <row r="2757" spans="2:20" x14ac:dyDescent="0.25">
      <c r="B2757" s="13"/>
      <c r="J2757" s="5">
        <f t="shared" si="434"/>
        <v>0</v>
      </c>
      <c r="K2757" s="16">
        <f t="shared" si="435"/>
        <v>0</v>
      </c>
      <c r="L2757" s="5">
        <f t="shared" si="436"/>
        <v>0</v>
      </c>
      <c r="M2757" s="5">
        <f t="shared" si="437"/>
        <v>0</v>
      </c>
      <c r="N2757" s="5">
        <f t="shared" si="438"/>
        <v>0</v>
      </c>
      <c r="P2757">
        <f t="shared" si="432"/>
        <v>0</v>
      </c>
      <c r="Q2757">
        <f t="shared" si="433"/>
        <v>0</v>
      </c>
      <c r="R2757">
        <f t="shared" si="439"/>
        <v>0</v>
      </c>
      <c r="S2757">
        <f t="shared" si="440"/>
        <v>0</v>
      </c>
      <c r="T2757">
        <f t="shared" si="441"/>
        <v>0</v>
      </c>
    </row>
    <row r="2758" spans="2:20" x14ac:dyDescent="0.25">
      <c r="B2758" s="13"/>
      <c r="J2758" s="5">
        <f t="shared" si="434"/>
        <v>0</v>
      </c>
      <c r="K2758" s="16">
        <f t="shared" si="435"/>
        <v>0</v>
      </c>
      <c r="L2758" s="5">
        <f t="shared" si="436"/>
        <v>0</v>
      </c>
      <c r="M2758" s="5">
        <f t="shared" si="437"/>
        <v>0</v>
      </c>
      <c r="N2758" s="5">
        <f t="shared" si="438"/>
        <v>0</v>
      </c>
      <c r="P2758">
        <f t="shared" si="432"/>
        <v>0</v>
      </c>
      <c r="Q2758">
        <f t="shared" si="433"/>
        <v>0</v>
      </c>
      <c r="R2758">
        <f t="shared" si="439"/>
        <v>0</v>
      </c>
      <c r="S2758">
        <f t="shared" si="440"/>
        <v>0</v>
      </c>
      <c r="T2758">
        <f t="shared" si="441"/>
        <v>0</v>
      </c>
    </row>
    <row r="2759" spans="2:20" x14ac:dyDescent="0.25">
      <c r="B2759" s="13"/>
      <c r="J2759" s="5">
        <f t="shared" si="434"/>
        <v>0</v>
      </c>
      <c r="K2759" s="16">
        <f t="shared" si="435"/>
        <v>0</v>
      </c>
      <c r="L2759" s="5">
        <f t="shared" si="436"/>
        <v>0</v>
      </c>
      <c r="M2759" s="5">
        <f t="shared" si="437"/>
        <v>0</v>
      </c>
      <c r="N2759" s="5">
        <f t="shared" si="438"/>
        <v>0</v>
      </c>
      <c r="P2759">
        <f t="shared" si="432"/>
        <v>0</v>
      </c>
      <c r="Q2759">
        <f t="shared" si="433"/>
        <v>0</v>
      </c>
      <c r="R2759">
        <f t="shared" si="439"/>
        <v>0</v>
      </c>
      <c r="S2759">
        <f t="shared" si="440"/>
        <v>0</v>
      </c>
      <c r="T2759">
        <f t="shared" si="441"/>
        <v>0</v>
      </c>
    </row>
    <row r="2760" spans="2:20" x14ac:dyDescent="0.25">
      <c r="B2760" s="13"/>
      <c r="J2760" s="5">
        <f t="shared" si="434"/>
        <v>0</v>
      </c>
      <c r="K2760" s="16">
        <f t="shared" si="435"/>
        <v>0</v>
      </c>
      <c r="L2760" s="5">
        <f t="shared" si="436"/>
        <v>0</v>
      </c>
      <c r="M2760" s="5">
        <f t="shared" si="437"/>
        <v>0</v>
      </c>
      <c r="N2760" s="5">
        <f t="shared" si="438"/>
        <v>0</v>
      </c>
      <c r="P2760">
        <f t="shared" si="432"/>
        <v>0</v>
      </c>
      <c r="Q2760">
        <f t="shared" si="433"/>
        <v>0</v>
      </c>
      <c r="R2760">
        <f t="shared" si="439"/>
        <v>0</v>
      </c>
      <c r="S2760">
        <f t="shared" si="440"/>
        <v>0</v>
      </c>
      <c r="T2760">
        <f t="shared" si="441"/>
        <v>0</v>
      </c>
    </row>
    <row r="2761" spans="2:20" x14ac:dyDescent="0.25">
      <c r="B2761" s="13"/>
      <c r="J2761" s="5">
        <f t="shared" si="434"/>
        <v>0</v>
      </c>
      <c r="K2761" s="16">
        <f t="shared" si="435"/>
        <v>0</v>
      </c>
      <c r="L2761" s="5">
        <f t="shared" si="436"/>
        <v>0</v>
      </c>
      <c r="M2761" s="5">
        <f t="shared" si="437"/>
        <v>0</v>
      </c>
      <c r="N2761" s="5">
        <f t="shared" si="438"/>
        <v>0</v>
      </c>
      <c r="P2761">
        <f t="shared" ref="P2761:P2824" si="442">C2761*1.15</f>
        <v>0</v>
      </c>
      <c r="Q2761">
        <f t="shared" ref="Q2761:Q2824" si="443">C2761*0.85</f>
        <v>0</v>
      </c>
      <c r="R2761">
        <f t="shared" si="439"/>
        <v>0</v>
      </c>
      <c r="S2761">
        <f t="shared" si="440"/>
        <v>0</v>
      </c>
      <c r="T2761">
        <f t="shared" si="441"/>
        <v>0</v>
      </c>
    </row>
    <row r="2762" spans="2:20" x14ac:dyDescent="0.25">
      <c r="B2762" s="13"/>
      <c r="J2762" s="5">
        <f t="shared" si="434"/>
        <v>0</v>
      </c>
      <c r="K2762" s="16">
        <f t="shared" si="435"/>
        <v>0</v>
      </c>
      <c r="L2762" s="5">
        <f t="shared" si="436"/>
        <v>0</v>
      </c>
      <c r="M2762" s="5">
        <f t="shared" si="437"/>
        <v>0</v>
      </c>
      <c r="N2762" s="5">
        <f t="shared" si="438"/>
        <v>0</v>
      </c>
      <c r="P2762">
        <f t="shared" si="442"/>
        <v>0</v>
      </c>
      <c r="Q2762">
        <f t="shared" si="443"/>
        <v>0</v>
      </c>
      <c r="R2762">
        <f t="shared" si="439"/>
        <v>0</v>
      </c>
      <c r="S2762">
        <f t="shared" si="440"/>
        <v>0</v>
      </c>
      <c r="T2762">
        <f t="shared" si="441"/>
        <v>0</v>
      </c>
    </row>
    <row r="2763" spans="2:20" x14ac:dyDescent="0.25">
      <c r="B2763" s="13"/>
      <c r="J2763" s="5">
        <f t="shared" si="434"/>
        <v>0</v>
      </c>
      <c r="K2763" s="16">
        <f t="shared" si="435"/>
        <v>0</v>
      </c>
      <c r="L2763" s="5">
        <f t="shared" si="436"/>
        <v>0</v>
      </c>
      <c r="M2763" s="5">
        <f t="shared" si="437"/>
        <v>0</v>
      </c>
      <c r="N2763" s="5">
        <f t="shared" si="438"/>
        <v>0</v>
      </c>
      <c r="P2763">
        <f t="shared" si="442"/>
        <v>0</v>
      </c>
      <c r="Q2763">
        <f t="shared" si="443"/>
        <v>0</v>
      </c>
      <c r="R2763">
        <f t="shared" si="439"/>
        <v>0</v>
      </c>
      <c r="S2763">
        <f t="shared" si="440"/>
        <v>0</v>
      </c>
      <c r="T2763">
        <f t="shared" si="441"/>
        <v>0</v>
      </c>
    </row>
    <row r="2764" spans="2:20" x14ac:dyDescent="0.25">
      <c r="B2764" s="13"/>
      <c r="J2764" s="5">
        <f t="shared" si="434"/>
        <v>0</v>
      </c>
      <c r="K2764" s="16">
        <f t="shared" si="435"/>
        <v>0</v>
      </c>
      <c r="L2764" s="5">
        <f t="shared" si="436"/>
        <v>0</v>
      </c>
      <c r="M2764" s="5">
        <f t="shared" si="437"/>
        <v>0</v>
      </c>
      <c r="N2764" s="5">
        <f t="shared" si="438"/>
        <v>0</v>
      </c>
      <c r="P2764">
        <f t="shared" si="442"/>
        <v>0</v>
      </c>
      <c r="Q2764">
        <f t="shared" si="443"/>
        <v>0</v>
      </c>
      <c r="R2764">
        <f t="shared" si="439"/>
        <v>0</v>
      </c>
      <c r="S2764">
        <f t="shared" si="440"/>
        <v>0</v>
      </c>
      <c r="T2764">
        <f t="shared" si="441"/>
        <v>0</v>
      </c>
    </row>
    <row r="2765" spans="2:20" x14ac:dyDescent="0.25">
      <c r="B2765" s="13"/>
      <c r="J2765" s="5">
        <f t="shared" si="434"/>
        <v>0</v>
      </c>
      <c r="K2765" s="16">
        <f t="shared" si="435"/>
        <v>0</v>
      </c>
      <c r="L2765" s="5">
        <f t="shared" si="436"/>
        <v>0</v>
      </c>
      <c r="M2765" s="5">
        <f t="shared" si="437"/>
        <v>0</v>
      </c>
      <c r="N2765" s="5">
        <f t="shared" si="438"/>
        <v>0</v>
      </c>
      <c r="P2765">
        <f t="shared" si="442"/>
        <v>0</v>
      </c>
      <c r="Q2765">
        <f t="shared" si="443"/>
        <v>0</v>
      </c>
      <c r="R2765">
        <f t="shared" si="439"/>
        <v>0</v>
      </c>
      <c r="S2765">
        <f t="shared" si="440"/>
        <v>0</v>
      </c>
      <c r="T2765">
        <f t="shared" si="441"/>
        <v>0</v>
      </c>
    </row>
    <row r="2766" spans="2:20" x14ac:dyDescent="0.25">
      <c r="B2766" s="13"/>
      <c r="J2766" s="5">
        <f t="shared" si="434"/>
        <v>0</v>
      </c>
      <c r="K2766" s="16">
        <f t="shared" si="435"/>
        <v>0</v>
      </c>
      <c r="L2766" s="5">
        <f t="shared" si="436"/>
        <v>0</v>
      </c>
      <c r="M2766" s="5">
        <f t="shared" si="437"/>
        <v>0</v>
      </c>
      <c r="N2766" s="5">
        <f t="shared" si="438"/>
        <v>0</v>
      </c>
      <c r="P2766">
        <f t="shared" si="442"/>
        <v>0</v>
      </c>
      <c r="Q2766">
        <f t="shared" si="443"/>
        <v>0</v>
      </c>
      <c r="R2766">
        <f t="shared" si="439"/>
        <v>0</v>
      </c>
      <c r="S2766">
        <f t="shared" si="440"/>
        <v>0</v>
      </c>
      <c r="T2766">
        <f t="shared" si="441"/>
        <v>0</v>
      </c>
    </row>
    <row r="2767" spans="2:20" x14ac:dyDescent="0.25">
      <c r="B2767" s="13"/>
      <c r="J2767" s="5">
        <f t="shared" si="434"/>
        <v>0</v>
      </c>
      <c r="K2767" s="16">
        <f t="shared" si="435"/>
        <v>0</v>
      </c>
      <c r="L2767" s="5">
        <f t="shared" si="436"/>
        <v>0</v>
      </c>
      <c r="M2767" s="5">
        <f t="shared" si="437"/>
        <v>0</v>
      </c>
      <c r="N2767" s="5">
        <f t="shared" si="438"/>
        <v>0</v>
      </c>
      <c r="P2767">
        <f t="shared" si="442"/>
        <v>0</v>
      </c>
      <c r="Q2767">
        <f t="shared" si="443"/>
        <v>0</v>
      </c>
      <c r="R2767">
        <f t="shared" si="439"/>
        <v>0</v>
      </c>
      <c r="S2767">
        <f t="shared" si="440"/>
        <v>0</v>
      </c>
      <c r="T2767">
        <f t="shared" si="441"/>
        <v>0</v>
      </c>
    </row>
    <row r="2768" spans="2:20" x14ac:dyDescent="0.25">
      <c r="B2768" s="13"/>
      <c r="J2768" s="5">
        <f t="shared" si="434"/>
        <v>0</v>
      </c>
      <c r="K2768" s="16">
        <f t="shared" si="435"/>
        <v>0</v>
      </c>
      <c r="L2768" s="5">
        <f t="shared" si="436"/>
        <v>0</v>
      </c>
      <c r="M2768" s="5">
        <f t="shared" si="437"/>
        <v>0</v>
      </c>
      <c r="N2768" s="5">
        <f t="shared" si="438"/>
        <v>0</v>
      </c>
      <c r="P2768">
        <f t="shared" si="442"/>
        <v>0</v>
      </c>
      <c r="Q2768">
        <f t="shared" si="443"/>
        <v>0</v>
      </c>
      <c r="R2768">
        <f t="shared" si="439"/>
        <v>0</v>
      </c>
      <c r="S2768">
        <f t="shared" si="440"/>
        <v>0</v>
      </c>
      <c r="T2768">
        <f t="shared" si="441"/>
        <v>0</v>
      </c>
    </row>
    <row r="2769" spans="2:20" x14ac:dyDescent="0.25">
      <c r="B2769" s="13"/>
      <c r="J2769" s="5">
        <f t="shared" ref="J2769:J2832" si="444">E2769+F2769+G2769</f>
        <v>0</v>
      </c>
      <c r="K2769" s="16">
        <f t="shared" si="435"/>
        <v>0</v>
      </c>
      <c r="L2769" s="5">
        <f t="shared" si="436"/>
        <v>0</v>
      </c>
      <c r="M2769" s="5">
        <f t="shared" si="437"/>
        <v>0</v>
      </c>
      <c r="N2769" s="5">
        <f t="shared" si="438"/>
        <v>0</v>
      </c>
      <c r="P2769">
        <f t="shared" si="442"/>
        <v>0</v>
      </c>
      <c r="Q2769">
        <f t="shared" si="443"/>
        <v>0</v>
      </c>
      <c r="R2769">
        <f t="shared" si="439"/>
        <v>0</v>
      </c>
      <c r="S2769">
        <f t="shared" si="440"/>
        <v>0</v>
      </c>
      <c r="T2769">
        <f t="shared" si="441"/>
        <v>0</v>
      </c>
    </row>
    <row r="2770" spans="2:20" x14ac:dyDescent="0.25">
      <c r="B2770" s="13"/>
      <c r="J2770" s="5">
        <f t="shared" si="444"/>
        <v>0</v>
      </c>
      <c r="K2770" s="16">
        <f t="shared" si="435"/>
        <v>0</v>
      </c>
      <c r="L2770" s="5">
        <f t="shared" si="436"/>
        <v>0</v>
      </c>
      <c r="M2770" s="5">
        <f t="shared" si="437"/>
        <v>0</v>
      </c>
      <c r="N2770" s="5">
        <f t="shared" si="438"/>
        <v>0</v>
      </c>
      <c r="P2770">
        <f t="shared" si="442"/>
        <v>0</v>
      </c>
      <c r="Q2770">
        <f t="shared" si="443"/>
        <v>0</v>
      </c>
      <c r="R2770">
        <f t="shared" si="439"/>
        <v>0</v>
      </c>
      <c r="S2770">
        <f t="shared" si="440"/>
        <v>0</v>
      </c>
      <c r="T2770">
        <f t="shared" si="441"/>
        <v>0</v>
      </c>
    </row>
    <row r="2771" spans="2:20" x14ac:dyDescent="0.25">
      <c r="B2771" s="13"/>
      <c r="J2771" s="5">
        <f t="shared" si="444"/>
        <v>0</v>
      </c>
      <c r="K2771" s="16">
        <f t="shared" si="435"/>
        <v>0</v>
      </c>
      <c r="L2771" s="5">
        <f t="shared" si="436"/>
        <v>0</v>
      </c>
      <c r="M2771" s="5">
        <f t="shared" si="437"/>
        <v>0</v>
      </c>
      <c r="N2771" s="5">
        <f t="shared" si="438"/>
        <v>0</v>
      </c>
      <c r="P2771">
        <f t="shared" si="442"/>
        <v>0</v>
      </c>
      <c r="Q2771">
        <f t="shared" si="443"/>
        <v>0</v>
      </c>
      <c r="R2771">
        <f t="shared" si="439"/>
        <v>0</v>
      </c>
      <c r="S2771">
        <f t="shared" si="440"/>
        <v>0</v>
      </c>
      <c r="T2771">
        <f t="shared" si="441"/>
        <v>0</v>
      </c>
    </row>
    <row r="2772" spans="2:20" x14ac:dyDescent="0.25">
      <c r="B2772" s="13"/>
      <c r="J2772" s="5">
        <f t="shared" si="444"/>
        <v>0</v>
      </c>
      <c r="K2772" s="16">
        <f t="shared" si="435"/>
        <v>0</v>
      </c>
      <c r="L2772" s="5">
        <f t="shared" si="436"/>
        <v>0</v>
      </c>
      <c r="M2772" s="5">
        <f t="shared" si="437"/>
        <v>0</v>
      </c>
      <c r="N2772" s="5">
        <f t="shared" si="438"/>
        <v>0</v>
      </c>
      <c r="P2772">
        <f t="shared" si="442"/>
        <v>0</v>
      </c>
      <c r="Q2772">
        <f t="shared" si="443"/>
        <v>0</v>
      </c>
      <c r="R2772">
        <f t="shared" si="439"/>
        <v>0</v>
      </c>
      <c r="S2772">
        <f t="shared" si="440"/>
        <v>0</v>
      </c>
      <c r="T2772">
        <f t="shared" si="441"/>
        <v>0</v>
      </c>
    </row>
    <row r="2773" spans="2:20" x14ac:dyDescent="0.25">
      <c r="B2773" s="13"/>
      <c r="J2773" s="5">
        <f t="shared" si="444"/>
        <v>0</v>
      </c>
      <c r="K2773" s="16">
        <f t="shared" si="435"/>
        <v>0</v>
      </c>
      <c r="L2773" s="5">
        <f t="shared" si="436"/>
        <v>0</v>
      </c>
      <c r="M2773" s="5">
        <f t="shared" si="437"/>
        <v>0</v>
      </c>
      <c r="N2773" s="5">
        <f t="shared" si="438"/>
        <v>0</v>
      </c>
      <c r="P2773">
        <f t="shared" si="442"/>
        <v>0</v>
      </c>
      <c r="Q2773">
        <f t="shared" si="443"/>
        <v>0</v>
      </c>
      <c r="R2773">
        <f t="shared" si="439"/>
        <v>0</v>
      </c>
      <c r="S2773">
        <f t="shared" si="440"/>
        <v>0</v>
      </c>
      <c r="T2773">
        <f t="shared" si="441"/>
        <v>0</v>
      </c>
    </row>
    <row r="2774" spans="2:20" x14ac:dyDescent="0.25">
      <c r="B2774" s="13"/>
      <c r="J2774" s="5">
        <f t="shared" si="444"/>
        <v>0</v>
      </c>
      <c r="K2774" s="16">
        <f t="shared" si="435"/>
        <v>0</v>
      </c>
      <c r="L2774" s="5">
        <f t="shared" si="436"/>
        <v>0</v>
      </c>
      <c r="M2774" s="5">
        <f t="shared" si="437"/>
        <v>0</v>
      </c>
      <c r="N2774" s="5">
        <f t="shared" si="438"/>
        <v>0</v>
      </c>
      <c r="P2774">
        <f t="shared" si="442"/>
        <v>0</v>
      </c>
      <c r="Q2774">
        <f t="shared" si="443"/>
        <v>0</v>
      </c>
      <c r="R2774">
        <f t="shared" si="439"/>
        <v>0</v>
      </c>
      <c r="S2774">
        <f t="shared" si="440"/>
        <v>0</v>
      </c>
      <c r="T2774">
        <f t="shared" si="441"/>
        <v>0</v>
      </c>
    </row>
    <row r="2775" spans="2:20" x14ac:dyDescent="0.25">
      <c r="B2775" s="13"/>
      <c r="J2775" s="5">
        <f t="shared" si="444"/>
        <v>0</v>
      </c>
      <c r="K2775" s="16">
        <f t="shared" si="435"/>
        <v>0</v>
      </c>
      <c r="L2775" s="5">
        <f t="shared" si="436"/>
        <v>0</v>
      </c>
      <c r="M2775" s="5">
        <f t="shared" si="437"/>
        <v>0</v>
      </c>
      <c r="N2775" s="5">
        <f t="shared" si="438"/>
        <v>0</v>
      </c>
      <c r="P2775">
        <f t="shared" si="442"/>
        <v>0</v>
      </c>
      <c r="Q2775">
        <f t="shared" si="443"/>
        <v>0</v>
      </c>
      <c r="R2775">
        <f t="shared" si="439"/>
        <v>0</v>
      </c>
      <c r="S2775">
        <f t="shared" si="440"/>
        <v>0</v>
      </c>
      <c r="T2775">
        <f t="shared" si="441"/>
        <v>0</v>
      </c>
    </row>
    <row r="2776" spans="2:20" x14ac:dyDescent="0.25">
      <c r="B2776" s="13"/>
      <c r="J2776" s="5">
        <f t="shared" si="444"/>
        <v>0</v>
      </c>
      <c r="K2776" s="16">
        <f t="shared" si="435"/>
        <v>0</v>
      </c>
      <c r="L2776" s="5">
        <f t="shared" si="436"/>
        <v>0</v>
      </c>
      <c r="M2776" s="5">
        <f t="shared" si="437"/>
        <v>0</v>
      </c>
      <c r="N2776" s="5">
        <f t="shared" si="438"/>
        <v>0</v>
      </c>
      <c r="P2776">
        <f t="shared" si="442"/>
        <v>0</v>
      </c>
      <c r="Q2776">
        <f t="shared" si="443"/>
        <v>0</v>
      </c>
      <c r="R2776">
        <f t="shared" si="439"/>
        <v>0</v>
      </c>
      <c r="S2776">
        <f t="shared" si="440"/>
        <v>0</v>
      </c>
      <c r="T2776">
        <f t="shared" si="441"/>
        <v>0</v>
      </c>
    </row>
    <row r="2777" spans="2:20" x14ac:dyDescent="0.25">
      <c r="B2777" s="13"/>
      <c r="J2777" s="5">
        <f t="shared" si="444"/>
        <v>0</v>
      </c>
      <c r="K2777" s="16">
        <f t="shared" si="435"/>
        <v>0</v>
      </c>
      <c r="L2777" s="5">
        <f t="shared" si="436"/>
        <v>0</v>
      </c>
      <c r="M2777" s="5">
        <f t="shared" si="437"/>
        <v>0</v>
      </c>
      <c r="N2777" s="5">
        <f t="shared" si="438"/>
        <v>0</v>
      </c>
      <c r="P2777">
        <f t="shared" si="442"/>
        <v>0</v>
      </c>
      <c r="Q2777">
        <f t="shared" si="443"/>
        <v>0</v>
      </c>
      <c r="R2777">
        <f t="shared" si="439"/>
        <v>0</v>
      </c>
      <c r="S2777">
        <f t="shared" si="440"/>
        <v>0</v>
      </c>
      <c r="T2777">
        <f t="shared" si="441"/>
        <v>0</v>
      </c>
    </row>
    <row r="2778" spans="2:20" x14ac:dyDescent="0.25">
      <c r="B2778" s="13"/>
      <c r="J2778" s="5">
        <f t="shared" si="444"/>
        <v>0</v>
      </c>
      <c r="K2778" s="16">
        <f t="shared" si="435"/>
        <v>0</v>
      </c>
      <c r="L2778" s="5">
        <f t="shared" si="436"/>
        <v>0</v>
      </c>
      <c r="M2778" s="5">
        <f t="shared" si="437"/>
        <v>0</v>
      </c>
      <c r="N2778" s="5">
        <f t="shared" si="438"/>
        <v>0</v>
      </c>
      <c r="P2778">
        <f t="shared" si="442"/>
        <v>0</v>
      </c>
      <c r="Q2778">
        <f t="shared" si="443"/>
        <v>0</v>
      </c>
      <c r="R2778">
        <f t="shared" si="439"/>
        <v>0</v>
      </c>
      <c r="S2778">
        <f t="shared" si="440"/>
        <v>0</v>
      </c>
      <c r="T2778">
        <f t="shared" si="441"/>
        <v>0</v>
      </c>
    </row>
    <row r="2779" spans="2:20" x14ac:dyDescent="0.25">
      <c r="B2779" s="13"/>
      <c r="J2779" s="5">
        <f t="shared" si="444"/>
        <v>0</v>
      </c>
      <c r="K2779" s="16">
        <f t="shared" si="435"/>
        <v>0</v>
      </c>
      <c r="L2779" s="5">
        <f t="shared" si="436"/>
        <v>0</v>
      </c>
      <c r="M2779" s="5">
        <f t="shared" si="437"/>
        <v>0</v>
      </c>
      <c r="N2779" s="5">
        <f t="shared" si="438"/>
        <v>0</v>
      </c>
      <c r="P2779">
        <f t="shared" si="442"/>
        <v>0</v>
      </c>
      <c r="Q2779">
        <f t="shared" si="443"/>
        <v>0</v>
      </c>
      <c r="R2779">
        <f t="shared" si="439"/>
        <v>0</v>
      </c>
      <c r="S2779">
        <f t="shared" si="440"/>
        <v>0</v>
      </c>
      <c r="T2779">
        <f t="shared" si="441"/>
        <v>0</v>
      </c>
    </row>
    <row r="2780" spans="2:20" x14ac:dyDescent="0.25">
      <c r="B2780" s="13"/>
      <c r="J2780" s="5">
        <f t="shared" si="444"/>
        <v>0</v>
      </c>
      <c r="K2780" s="16">
        <f t="shared" si="435"/>
        <v>0</v>
      </c>
      <c r="L2780" s="5">
        <f t="shared" si="436"/>
        <v>0</v>
      </c>
      <c r="M2780" s="5">
        <f t="shared" si="437"/>
        <v>0</v>
      </c>
      <c r="N2780" s="5">
        <f t="shared" si="438"/>
        <v>0</v>
      </c>
      <c r="P2780">
        <f t="shared" si="442"/>
        <v>0</v>
      </c>
      <c r="Q2780">
        <f t="shared" si="443"/>
        <v>0</v>
      </c>
      <c r="R2780">
        <f t="shared" si="439"/>
        <v>0</v>
      </c>
      <c r="S2780">
        <f t="shared" si="440"/>
        <v>0</v>
      </c>
      <c r="T2780">
        <f t="shared" si="441"/>
        <v>0</v>
      </c>
    </row>
    <row r="2781" spans="2:20" x14ac:dyDescent="0.25">
      <c r="B2781" s="13"/>
      <c r="J2781" s="5">
        <f t="shared" si="444"/>
        <v>0</v>
      </c>
      <c r="K2781" s="16">
        <f t="shared" si="435"/>
        <v>0</v>
      </c>
      <c r="L2781" s="5">
        <f t="shared" si="436"/>
        <v>0</v>
      </c>
      <c r="M2781" s="5">
        <f t="shared" si="437"/>
        <v>0</v>
      </c>
      <c r="N2781" s="5">
        <f t="shared" si="438"/>
        <v>0</v>
      </c>
      <c r="P2781">
        <f t="shared" si="442"/>
        <v>0</v>
      </c>
      <c r="Q2781">
        <f t="shared" si="443"/>
        <v>0</v>
      </c>
      <c r="R2781">
        <f t="shared" si="439"/>
        <v>0</v>
      </c>
      <c r="S2781">
        <f t="shared" si="440"/>
        <v>0</v>
      </c>
      <c r="T2781">
        <f t="shared" si="441"/>
        <v>0</v>
      </c>
    </row>
    <row r="2782" spans="2:20" x14ac:dyDescent="0.25">
      <c r="B2782" s="13"/>
      <c r="J2782" s="5">
        <f t="shared" si="444"/>
        <v>0</v>
      </c>
      <c r="K2782" s="16">
        <f t="shared" si="435"/>
        <v>0</v>
      </c>
      <c r="L2782" s="5">
        <f t="shared" si="436"/>
        <v>0</v>
      </c>
      <c r="M2782" s="5">
        <f t="shared" si="437"/>
        <v>0</v>
      </c>
      <c r="N2782" s="5">
        <f t="shared" si="438"/>
        <v>0</v>
      </c>
      <c r="P2782">
        <f t="shared" si="442"/>
        <v>0</v>
      </c>
      <c r="Q2782">
        <f t="shared" si="443"/>
        <v>0</v>
      </c>
      <c r="R2782">
        <f t="shared" si="439"/>
        <v>0</v>
      </c>
      <c r="S2782">
        <f t="shared" si="440"/>
        <v>0</v>
      </c>
      <c r="T2782">
        <f t="shared" si="441"/>
        <v>0</v>
      </c>
    </row>
    <row r="2783" spans="2:20" x14ac:dyDescent="0.25">
      <c r="B2783" s="13"/>
      <c r="J2783" s="5">
        <f t="shared" si="444"/>
        <v>0</v>
      </c>
      <c r="K2783" s="16">
        <f t="shared" si="435"/>
        <v>0</v>
      </c>
      <c r="L2783" s="5">
        <f t="shared" si="436"/>
        <v>0</v>
      </c>
      <c r="M2783" s="5">
        <f t="shared" si="437"/>
        <v>0</v>
      </c>
      <c r="N2783" s="5">
        <f t="shared" si="438"/>
        <v>0</v>
      </c>
      <c r="P2783">
        <f t="shared" si="442"/>
        <v>0</v>
      </c>
      <c r="Q2783">
        <f t="shared" si="443"/>
        <v>0</v>
      </c>
      <c r="R2783">
        <f t="shared" si="439"/>
        <v>0</v>
      </c>
      <c r="S2783">
        <f t="shared" si="440"/>
        <v>0</v>
      </c>
      <c r="T2783">
        <f t="shared" si="441"/>
        <v>0</v>
      </c>
    </row>
    <row r="2784" spans="2:20" x14ac:dyDescent="0.25">
      <c r="B2784" s="13"/>
      <c r="J2784" s="5">
        <f t="shared" si="444"/>
        <v>0</v>
      </c>
      <c r="K2784" s="16">
        <f t="shared" si="435"/>
        <v>0</v>
      </c>
      <c r="L2784" s="5">
        <f t="shared" si="436"/>
        <v>0</v>
      </c>
      <c r="M2784" s="5">
        <f t="shared" si="437"/>
        <v>0</v>
      </c>
      <c r="N2784" s="5">
        <f t="shared" si="438"/>
        <v>0</v>
      </c>
      <c r="P2784">
        <f t="shared" si="442"/>
        <v>0</v>
      </c>
      <c r="Q2784">
        <f t="shared" si="443"/>
        <v>0</v>
      </c>
      <c r="R2784">
        <f t="shared" si="439"/>
        <v>0</v>
      </c>
      <c r="S2784">
        <f t="shared" si="440"/>
        <v>0</v>
      </c>
      <c r="T2784">
        <f t="shared" si="441"/>
        <v>0</v>
      </c>
    </row>
    <row r="2785" spans="2:20" x14ac:dyDescent="0.25">
      <c r="B2785" s="13"/>
      <c r="J2785" s="5">
        <f t="shared" si="444"/>
        <v>0</v>
      </c>
      <c r="K2785" s="16">
        <f t="shared" si="435"/>
        <v>0</v>
      </c>
      <c r="L2785" s="5">
        <f t="shared" si="436"/>
        <v>0</v>
      </c>
      <c r="M2785" s="5">
        <f t="shared" si="437"/>
        <v>0</v>
      </c>
      <c r="N2785" s="5">
        <f t="shared" si="438"/>
        <v>0</v>
      </c>
      <c r="P2785">
        <f t="shared" si="442"/>
        <v>0</v>
      </c>
      <c r="Q2785">
        <f t="shared" si="443"/>
        <v>0</v>
      </c>
      <c r="R2785">
        <f t="shared" si="439"/>
        <v>0</v>
      </c>
      <c r="S2785">
        <f t="shared" si="440"/>
        <v>0</v>
      </c>
      <c r="T2785">
        <f t="shared" si="441"/>
        <v>0</v>
      </c>
    </row>
    <row r="2786" spans="2:20" x14ac:dyDescent="0.25">
      <c r="B2786" s="13"/>
      <c r="J2786" s="5">
        <f t="shared" si="444"/>
        <v>0</v>
      </c>
      <c r="K2786" s="16">
        <f t="shared" si="435"/>
        <v>0</v>
      </c>
      <c r="L2786" s="5">
        <f t="shared" si="436"/>
        <v>0</v>
      </c>
      <c r="M2786" s="5">
        <f t="shared" si="437"/>
        <v>0</v>
      </c>
      <c r="N2786" s="5">
        <f t="shared" si="438"/>
        <v>0</v>
      </c>
      <c r="P2786">
        <f t="shared" si="442"/>
        <v>0</v>
      </c>
      <c r="Q2786">
        <f t="shared" si="443"/>
        <v>0</v>
      </c>
      <c r="R2786">
        <f t="shared" si="439"/>
        <v>0</v>
      </c>
      <c r="S2786">
        <f t="shared" si="440"/>
        <v>0</v>
      </c>
      <c r="T2786">
        <f t="shared" si="441"/>
        <v>0</v>
      </c>
    </row>
    <row r="2787" spans="2:20" x14ac:dyDescent="0.25">
      <c r="B2787" s="13"/>
      <c r="J2787" s="5">
        <f t="shared" si="444"/>
        <v>0</v>
      </c>
      <c r="K2787" s="16">
        <f t="shared" si="435"/>
        <v>0</v>
      </c>
      <c r="L2787" s="5">
        <f t="shared" si="436"/>
        <v>0</v>
      </c>
      <c r="M2787" s="5">
        <f t="shared" si="437"/>
        <v>0</v>
      </c>
      <c r="N2787" s="5">
        <f t="shared" si="438"/>
        <v>0</v>
      </c>
      <c r="P2787">
        <f t="shared" si="442"/>
        <v>0</v>
      </c>
      <c r="Q2787">
        <f t="shared" si="443"/>
        <v>0</v>
      </c>
      <c r="R2787">
        <f t="shared" si="439"/>
        <v>0</v>
      </c>
      <c r="S2787">
        <f t="shared" si="440"/>
        <v>0</v>
      </c>
      <c r="T2787">
        <f t="shared" si="441"/>
        <v>0</v>
      </c>
    </row>
    <row r="2788" spans="2:20" x14ac:dyDescent="0.25">
      <c r="B2788" s="13"/>
      <c r="J2788" s="5">
        <f t="shared" si="444"/>
        <v>0</v>
      </c>
      <c r="K2788" s="16">
        <f t="shared" si="435"/>
        <v>0</v>
      </c>
      <c r="L2788" s="5">
        <f t="shared" si="436"/>
        <v>0</v>
      </c>
      <c r="M2788" s="5">
        <f t="shared" si="437"/>
        <v>0</v>
      </c>
      <c r="N2788" s="5">
        <f t="shared" si="438"/>
        <v>0</v>
      </c>
      <c r="P2788">
        <f t="shared" si="442"/>
        <v>0</v>
      </c>
      <c r="Q2788">
        <f t="shared" si="443"/>
        <v>0</v>
      </c>
      <c r="R2788">
        <f t="shared" si="439"/>
        <v>0</v>
      </c>
      <c r="S2788">
        <f t="shared" si="440"/>
        <v>0</v>
      </c>
      <c r="T2788">
        <f t="shared" si="441"/>
        <v>0</v>
      </c>
    </row>
    <row r="2789" spans="2:20" x14ac:dyDescent="0.25">
      <c r="B2789" s="13"/>
      <c r="J2789" s="5">
        <f t="shared" si="444"/>
        <v>0</v>
      </c>
      <c r="K2789" s="16">
        <f t="shared" si="435"/>
        <v>0</v>
      </c>
      <c r="L2789" s="5">
        <f t="shared" si="436"/>
        <v>0</v>
      </c>
      <c r="M2789" s="5">
        <f t="shared" si="437"/>
        <v>0</v>
      </c>
      <c r="N2789" s="5">
        <f t="shared" si="438"/>
        <v>0</v>
      </c>
      <c r="P2789">
        <f t="shared" si="442"/>
        <v>0</v>
      </c>
      <c r="Q2789">
        <f t="shared" si="443"/>
        <v>0</v>
      </c>
      <c r="R2789">
        <f t="shared" si="439"/>
        <v>0</v>
      </c>
      <c r="S2789">
        <f t="shared" si="440"/>
        <v>0</v>
      </c>
      <c r="T2789">
        <f t="shared" si="441"/>
        <v>0</v>
      </c>
    </row>
    <row r="2790" spans="2:20" x14ac:dyDescent="0.25">
      <c r="B2790" s="13"/>
      <c r="J2790" s="5">
        <f t="shared" si="444"/>
        <v>0</v>
      </c>
      <c r="K2790" s="16">
        <f t="shared" si="435"/>
        <v>0</v>
      </c>
      <c r="L2790" s="5">
        <f t="shared" si="436"/>
        <v>0</v>
      </c>
      <c r="M2790" s="5">
        <f t="shared" si="437"/>
        <v>0</v>
      </c>
      <c r="N2790" s="5">
        <f t="shared" si="438"/>
        <v>0</v>
      </c>
      <c r="P2790">
        <f t="shared" si="442"/>
        <v>0</v>
      </c>
      <c r="Q2790">
        <f t="shared" si="443"/>
        <v>0</v>
      </c>
      <c r="R2790">
        <f t="shared" si="439"/>
        <v>0</v>
      </c>
      <c r="S2790">
        <f t="shared" si="440"/>
        <v>0</v>
      </c>
      <c r="T2790">
        <f t="shared" si="441"/>
        <v>0</v>
      </c>
    </row>
    <row r="2791" spans="2:20" x14ac:dyDescent="0.25">
      <c r="B2791" s="13"/>
      <c r="J2791" s="5">
        <f t="shared" si="444"/>
        <v>0</v>
      </c>
      <c r="K2791" s="16">
        <f t="shared" si="435"/>
        <v>0</v>
      </c>
      <c r="L2791" s="5">
        <f t="shared" si="436"/>
        <v>0</v>
      </c>
      <c r="M2791" s="5">
        <f t="shared" si="437"/>
        <v>0</v>
      </c>
      <c r="N2791" s="5">
        <f t="shared" si="438"/>
        <v>0</v>
      </c>
      <c r="P2791">
        <f t="shared" si="442"/>
        <v>0</v>
      </c>
      <c r="Q2791">
        <f t="shared" si="443"/>
        <v>0</v>
      </c>
      <c r="R2791">
        <f t="shared" si="439"/>
        <v>0</v>
      </c>
      <c r="S2791">
        <f t="shared" si="440"/>
        <v>0</v>
      </c>
      <c r="T2791">
        <f t="shared" si="441"/>
        <v>0</v>
      </c>
    </row>
    <row r="2792" spans="2:20" x14ac:dyDescent="0.25">
      <c r="B2792" s="13"/>
      <c r="J2792" s="5">
        <f t="shared" si="444"/>
        <v>0</v>
      </c>
      <c r="K2792" s="16">
        <f t="shared" si="435"/>
        <v>0</v>
      </c>
      <c r="L2792" s="5">
        <f t="shared" si="436"/>
        <v>0</v>
      </c>
      <c r="M2792" s="5">
        <f t="shared" si="437"/>
        <v>0</v>
      </c>
      <c r="N2792" s="5">
        <f t="shared" si="438"/>
        <v>0</v>
      </c>
      <c r="P2792">
        <f t="shared" si="442"/>
        <v>0</v>
      </c>
      <c r="Q2792">
        <f t="shared" si="443"/>
        <v>0</v>
      </c>
      <c r="R2792">
        <f t="shared" si="439"/>
        <v>0</v>
      </c>
      <c r="S2792">
        <f t="shared" si="440"/>
        <v>0</v>
      </c>
      <c r="T2792">
        <f t="shared" si="441"/>
        <v>0</v>
      </c>
    </row>
    <row r="2793" spans="2:20" x14ac:dyDescent="0.25">
      <c r="B2793" s="13"/>
      <c r="J2793" s="5">
        <f t="shared" si="444"/>
        <v>0</v>
      </c>
      <c r="K2793" s="16">
        <f t="shared" si="435"/>
        <v>0</v>
      </c>
      <c r="L2793" s="5">
        <f t="shared" si="436"/>
        <v>0</v>
      </c>
      <c r="M2793" s="5">
        <f t="shared" si="437"/>
        <v>0</v>
      </c>
      <c r="N2793" s="5">
        <f t="shared" si="438"/>
        <v>0</v>
      </c>
      <c r="P2793">
        <f t="shared" si="442"/>
        <v>0</v>
      </c>
      <c r="Q2793">
        <f t="shared" si="443"/>
        <v>0</v>
      </c>
      <c r="R2793">
        <f t="shared" si="439"/>
        <v>0</v>
      </c>
      <c r="S2793">
        <f t="shared" si="440"/>
        <v>0</v>
      </c>
      <c r="T2793">
        <f t="shared" si="441"/>
        <v>0</v>
      </c>
    </row>
    <row r="2794" spans="2:20" x14ac:dyDescent="0.25">
      <c r="B2794" s="13"/>
      <c r="J2794" s="5">
        <f t="shared" si="444"/>
        <v>0</v>
      </c>
      <c r="K2794" s="16">
        <f t="shared" si="435"/>
        <v>0</v>
      </c>
      <c r="L2794" s="5">
        <f t="shared" si="436"/>
        <v>0</v>
      </c>
      <c r="M2794" s="5">
        <f t="shared" si="437"/>
        <v>0</v>
      </c>
      <c r="N2794" s="5">
        <f t="shared" si="438"/>
        <v>0</v>
      </c>
      <c r="P2794">
        <f t="shared" si="442"/>
        <v>0</v>
      </c>
      <c r="Q2794">
        <f t="shared" si="443"/>
        <v>0</v>
      </c>
      <c r="R2794">
        <f t="shared" si="439"/>
        <v>0</v>
      </c>
      <c r="S2794">
        <f t="shared" si="440"/>
        <v>0</v>
      </c>
      <c r="T2794">
        <f t="shared" si="441"/>
        <v>0</v>
      </c>
    </row>
    <row r="2795" spans="2:20" x14ac:dyDescent="0.25">
      <c r="B2795" s="13"/>
      <c r="J2795" s="5">
        <f t="shared" si="444"/>
        <v>0</v>
      </c>
      <c r="K2795" s="16">
        <f t="shared" si="435"/>
        <v>0</v>
      </c>
      <c r="L2795" s="5">
        <f t="shared" si="436"/>
        <v>0</v>
      </c>
      <c r="M2795" s="5">
        <f t="shared" si="437"/>
        <v>0</v>
      </c>
      <c r="N2795" s="5">
        <f t="shared" si="438"/>
        <v>0</v>
      </c>
      <c r="P2795">
        <f t="shared" si="442"/>
        <v>0</v>
      </c>
      <c r="Q2795">
        <f t="shared" si="443"/>
        <v>0</v>
      </c>
      <c r="R2795">
        <f t="shared" si="439"/>
        <v>0</v>
      </c>
      <c r="S2795">
        <f t="shared" si="440"/>
        <v>0</v>
      </c>
      <c r="T2795">
        <f t="shared" si="441"/>
        <v>0</v>
      </c>
    </row>
    <row r="2796" spans="2:20" x14ac:dyDescent="0.25">
      <c r="B2796" s="13"/>
      <c r="J2796" s="5">
        <f t="shared" si="444"/>
        <v>0</v>
      </c>
      <c r="K2796" s="16">
        <f t="shared" si="435"/>
        <v>0</v>
      </c>
      <c r="L2796" s="5">
        <f t="shared" si="436"/>
        <v>0</v>
      </c>
      <c r="M2796" s="5">
        <f t="shared" si="437"/>
        <v>0</v>
      </c>
      <c r="N2796" s="5">
        <f t="shared" si="438"/>
        <v>0</v>
      </c>
      <c r="P2796">
        <f t="shared" si="442"/>
        <v>0</v>
      </c>
      <c r="Q2796">
        <f t="shared" si="443"/>
        <v>0</v>
      </c>
      <c r="R2796">
        <f t="shared" si="439"/>
        <v>0</v>
      </c>
      <c r="S2796">
        <f t="shared" si="440"/>
        <v>0</v>
      </c>
      <c r="T2796">
        <f t="shared" si="441"/>
        <v>0</v>
      </c>
    </row>
    <row r="2797" spans="2:20" x14ac:dyDescent="0.25">
      <c r="B2797" s="13"/>
      <c r="J2797" s="5">
        <f t="shared" si="444"/>
        <v>0</v>
      </c>
      <c r="K2797" s="16">
        <f t="shared" si="435"/>
        <v>0</v>
      </c>
      <c r="L2797" s="5">
        <f t="shared" si="436"/>
        <v>0</v>
      </c>
      <c r="M2797" s="5">
        <f t="shared" si="437"/>
        <v>0</v>
      </c>
      <c r="N2797" s="5">
        <f t="shared" si="438"/>
        <v>0</v>
      </c>
      <c r="P2797">
        <f t="shared" si="442"/>
        <v>0</v>
      </c>
      <c r="Q2797">
        <f t="shared" si="443"/>
        <v>0</v>
      </c>
      <c r="R2797">
        <f t="shared" si="439"/>
        <v>0</v>
      </c>
      <c r="S2797">
        <f t="shared" si="440"/>
        <v>0</v>
      </c>
      <c r="T2797">
        <f t="shared" si="441"/>
        <v>0</v>
      </c>
    </row>
    <row r="2798" spans="2:20" x14ac:dyDescent="0.25">
      <c r="B2798" s="13"/>
      <c r="J2798" s="5">
        <f t="shared" si="444"/>
        <v>0</v>
      </c>
      <c r="K2798" s="16">
        <f t="shared" si="435"/>
        <v>0</v>
      </c>
      <c r="L2798" s="5">
        <f t="shared" si="436"/>
        <v>0</v>
      </c>
      <c r="M2798" s="5">
        <f t="shared" si="437"/>
        <v>0</v>
      </c>
      <c r="N2798" s="5">
        <f t="shared" si="438"/>
        <v>0</v>
      </c>
      <c r="P2798">
        <f t="shared" si="442"/>
        <v>0</v>
      </c>
      <c r="Q2798">
        <f t="shared" si="443"/>
        <v>0</v>
      </c>
      <c r="R2798">
        <f t="shared" si="439"/>
        <v>0</v>
      </c>
      <c r="S2798">
        <f t="shared" si="440"/>
        <v>0</v>
      </c>
      <c r="T2798">
        <f t="shared" si="441"/>
        <v>0</v>
      </c>
    </row>
    <row r="2799" spans="2:20" x14ac:dyDescent="0.25">
      <c r="B2799" s="13"/>
      <c r="J2799" s="5">
        <f t="shared" si="444"/>
        <v>0</v>
      </c>
      <c r="K2799" s="16">
        <f t="shared" si="435"/>
        <v>0</v>
      </c>
      <c r="L2799" s="5">
        <f t="shared" si="436"/>
        <v>0</v>
      </c>
      <c r="M2799" s="5">
        <f t="shared" si="437"/>
        <v>0</v>
      </c>
      <c r="N2799" s="5">
        <f t="shared" si="438"/>
        <v>0</v>
      </c>
      <c r="P2799">
        <f t="shared" si="442"/>
        <v>0</v>
      </c>
      <c r="Q2799">
        <f t="shared" si="443"/>
        <v>0</v>
      </c>
      <c r="R2799">
        <f t="shared" si="439"/>
        <v>0</v>
      </c>
      <c r="S2799">
        <f t="shared" si="440"/>
        <v>0</v>
      </c>
      <c r="T2799">
        <f t="shared" si="441"/>
        <v>0</v>
      </c>
    </row>
    <row r="2800" spans="2:20" x14ac:dyDescent="0.25">
      <c r="B2800" s="13"/>
      <c r="J2800" s="5">
        <f t="shared" si="444"/>
        <v>0</v>
      </c>
      <c r="K2800" s="16">
        <f t="shared" si="435"/>
        <v>0</v>
      </c>
      <c r="L2800" s="5">
        <f t="shared" si="436"/>
        <v>0</v>
      </c>
      <c r="M2800" s="5">
        <f t="shared" si="437"/>
        <v>0</v>
      </c>
      <c r="N2800" s="5">
        <f t="shared" si="438"/>
        <v>0</v>
      </c>
      <c r="P2800">
        <f t="shared" si="442"/>
        <v>0</v>
      </c>
      <c r="Q2800">
        <f t="shared" si="443"/>
        <v>0</v>
      </c>
      <c r="R2800">
        <f t="shared" si="439"/>
        <v>0</v>
      </c>
      <c r="S2800">
        <f t="shared" si="440"/>
        <v>0</v>
      </c>
      <c r="T2800">
        <f t="shared" si="441"/>
        <v>0</v>
      </c>
    </row>
    <row r="2801" spans="2:20" x14ac:dyDescent="0.25">
      <c r="B2801" s="13"/>
      <c r="J2801" s="5">
        <f t="shared" si="444"/>
        <v>0</v>
      </c>
      <c r="K2801" s="16">
        <f t="shared" si="435"/>
        <v>0</v>
      </c>
      <c r="L2801" s="5">
        <f t="shared" si="436"/>
        <v>0</v>
      </c>
      <c r="M2801" s="5">
        <f t="shared" si="437"/>
        <v>0</v>
      </c>
      <c r="N2801" s="5">
        <f t="shared" si="438"/>
        <v>0</v>
      </c>
      <c r="P2801">
        <f t="shared" si="442"/>
        <v>0</v>
      </c>
      <c r="Q2801">
        <f t="shared" si="443"/>
        <v>0</v>
      </c>
      <c r="R2801">
        <f t="shared" si="439"/>
        <v>0</v>
      </c>
      <c r="S2801">
        <f t="shared" si="440"/>
        <v>0</v>
      </c>
      <c r="T2801">
        <f t="shared" si="441"/>
        <v>0</v>
      </c>
    </row>
    <row r="2802" spans="2:20" x14ac:dyDescent="0.25">
      <c r="B2802" s="13"/>
      <c r="J2802" s="5">
        <f t="shared" si="444"/>
        <v>0</v>
      </c>
      <c r="K2802" s="16">
        <f t="shared" si="435"/>
        <v>0</v>
      </c>
      <c r="L2802" s="5">
        <f t="shared" si="436"/>
        <v>0</v>
      </c>
      <c r="M2802" s="5">
        <f t="shared" si="437"/>
        <v>0</v>
      </c>
      <c r="N2802" s="5">
        <f t="shared" si="438"/>
        <v>0</v>
      </c>
      <c r="P2802">
        <f t="shared" si="442"/>
        <v>0</v>
      </c>
      <c r="Q2802">
        <f t="shared" si="443"/>
        <v>0</v>
      </c>
      <c r="R2802">
        <f t="shared" si="439"/>
        <v>0</v>
      </c>
      <c r="S2802">
        <f t="shared" si="440"/>
        <v>0</v>
      </c>
      <c r="T2802">
        <f t="shared" si="441"/>
        <v>0</v>
      </c>
    </row>
    <row r="2803" spans="2:20" x14ac:dyDescent="0.25">
      <c r="B2803" s="13"/>
      <c r="J2803" s="5">
        <f t="shared" si="444"/>
        <v>0</v>
      </c>
      <c r="K2803" s="16">
        <f t="shared" si="435"/>
        <v>0</v>
      </c>
      <c r="L2803" s="5">
        <f t="shared" si="436"/>
        <v>0</v>
      </c>
      <c r="M2803" s="5">
        <f t="shared" si="437"/>
        <v>0</v>
      </c>
      <c r="N2803" s="5">
        <f t="shared" si="438"/>
        <v>0</v>
      </c>
      <c r="P2803">
        <f t="shared" si="442"/>
        <v>0</v>
      </c>
      <c r="Q2803">
        <f t="shared" si="443"/>
        <v>0</v>
      </c>
      <c r="R2803">
        <f t="shared" si="439"/>
        <v>0</v>
      </c>
      <c r="S2803">
        <f t="shared" si="440"/>
        <v>0</v>
      </c>
      <c r="T2803">
        <f t="shared" si="441"/>
        <v>0</v>
      </c>
    </row>
    <row r="2804" spans="2:20" x14ac:dyDescent="0.25">
      <c r="B2804" s="13"/>
      <c r="J2804" s="5">
        <f t="shared" si="444"/>
        <v>0</v>
      </c>
      <c r="K2804" s="16">
        <f t="shared" si="435"/>
        <v>0</v>
      </c>
      <c r="L2804" s="5">
        <f t="shared" si="436"/>
        <v>0</v>
      </c>
      <c r="M2804" s="5">
        <f t="shared" si="437"/>
        <v>0</v>
      </c>
      <c r="N2804" s="5">
        <f t="shared" si="438"/>
        <v>0</v>
      </c>
      <c r="P2804">
        <f t="shared" si="442"/>
        <v>0</v>
      </c>
      <c r="Q2804">
        <f t="shared" si="443"/>
        <v>0</v>
      </c>
      <c r="R2804">
        <f t="shared" si="439"/>
        <v>0</v>
      </c>
      <c r="S2804">
        <f t="shared" si="440"/>
        <v>0</v>
      </c>
      <c r="T2804">
        <f t="shared" si="441"/>
        <v>0</v>
      </c>
    </row>
    <row r="2805" spans="2:20" x14ac:dyDescent="0.25">
      <c r="B2805" s="13"/>
      <c r="J2805" s="5">
        <f t="shared" si="444"/>
        <v>0</v>
      </c>
      <c r="K2805" s="16">
        <f t="shared" si="435"/>
        <v>0</v>
      </c>
      <c r="L2805" s="5">
        <f t="shared" si="436"/>
        <v>0</v>
      </c>
      <c r="M2805" s="5">
        <f t="shared" si="437"/>
        <v>0</v>
      </c>
      <c r="N2805" s="5">
        <f t="shared" si="438"/>
        <v>0</v>
      </c>
      <c r="P2805">
        <f t="shared" si="442"/>
        <v>0</v>
      </c>
      <c r="Q2805">
        <f t="shared" si="443"/>
        <v>0</v>
      </c>
      <c r="R2805">
        <f t="shared" si="439"/>
        <v>0</v>
      </c>
      <c r="S2805">
        <f t="shared" si="440"/>
        <v>0</v>
      </c>
      <c r="T2805">
        <f t="shared" si="441"/>
        <v>0</v>
      </c>
    </row>
    <row r="2806" spans="2:20" x14ac:dyDescent="0.25">
      <c r="B2806" s="13"/>
      <c r="J2806" s="5">
        <f t="shared" si="444"/>
        <v>0</v>
      </c>
      <c r="K2806" s="16">
        <f t="shared" si="435"/>
        <v>0</v>
      </c>
      <c r="L2806" s="5">
        <f t="shared" si="436"/>
        <v>0</v>
      </c>
      <c r="M2806" s="5">
        <f t="shared" si="437"/>
        <v>0</v>
      </c>
      <c r="N2806" s="5">
        <f t="shared" si="438"/>
        <v>0</v>
      </c>
      <c r="P2806">
        <f t="shared" si="442"/>
        <v>0</v>
      </c>
      <c r="Q2806">
        <f t="shared" si="443"/>
        <v>0</v>
      </c>
      <c r="R2806">
        <f t="shared" si="439"/>
        <v>0</v>
      </c>
      <c r="S2806">
        <f t="shared" si="440"/>
        <v>0</v>
      </c>
      <c r="T2806">
        <f t="shared" si="441"/>
        <v>0</v>
      </c>
    </row>
    <row r="2807" spans="2:20" x14ac:dyDescent="0.25">
      <c r="B2807" s="13"/>
      <c r="J2807" s="5">
        <f t="shared" si="444"/>
        <v>0</v>
      </c>
      <c r="K2807" s="16">
        <f t="shared" si="435"/>
        <v>0</v>
      </c>
      <c r="L2807" s="5">
        <f t="shared" si="436"/>
        <v>0</v>
      </c>
      <c r="M2807" s="5">
        <f t="shared" si="437"/>
        <v>0</v>
      </c>
      <c r="N2807" s="5">
        <f t="shared" si="438"/>
        <v>0</v>
      </c>
      <c r="P2807">
        <f t="shared" si="442"/>
        <v>0</v>
      </c>
      <c r="Q2807">
        <f t="shared" si="443"/>
        <v>0</v>
      </c>
      <c r="R2807">
        <f t="shared" si="439"/>
        <v>0</v>
      </c>
      <c r="S2807">
        <f t="shared" si="440"/>
        <v>0</v>
      </c>
      <c r="T2807">
        <f t="shared" si="441"/>
        <v>0</v>
      </c>
    </row>
    <row r="2808" spans="2:20" x14ac:dyDescent="0.25">
      <c r="B2808" s="13"/>
      <c r="J2808" s="5">
        <f t="shared" si="444"/>
        <v>0</v>
      </c>
      <c r="K2808" s="16">
        <f t="shared" si="435"/>
        <v>0</v>
      </c>
      <c r="L2808" s="5">
        <f t="shared" si="436"/>
        <v>0</v>
      </c>
      <c r="M2808" s="5">
        <f t="shared" si="437"/>
        <v>0</v>
      </c>
      <c r="N2808" s="5">
        <f t="shared" si="438"/>
        <v>0</v>
      </c>
      <c r="P2808">
        <f t="shared" si="442"/>
        <v>0</v>
      </c>
      <c r="Q2808">
        <f t="shared" si="443"/>
        <v>0</v>
      </c>
      <c r="R2808">
        <f t="shared" si="439"/>
        <v>0</v>
      </c>
      <c r="S2808">
        <f t="shared" si="440"/>
        <v>0</v>
      </c>
      <c r="T2808">
        <f t="shared" si="441"/>
        <v>0</v>
      </c>
    </row>
    <row r="2809" spans="2:20" x14ac:dyDescent="0.25">
      <c r="B2809" s="13"/>
      <c r="J2809" s="5">
        <f t="shared" si="444"/>
        <v>0</v>
      </c>
      <c r="K2809" s="16">
        <f t="shared" si="435"/>
        <v>0</v>
      </c>
      <c r="L2809" s="5">
        <f t="shared" si="436"/>
        <v>0</v>
      </c>
      <c r="M2809" s="5">
        <f t="shared" si="437"/>
        <v>0</v>
      </c>
      <c r="N2809" s="5">
        <f t="shared" si="438"/>
        <v>0</v>
      </c>
      <c r="P2809">
        <f t="shared" si="442"/>
        <v>0</v>
      </c>
      <c r="Q2809">
        <f t="shared" si="443"/>
        <v>0</v>
      </c>
      <c r="R2809">
        <f t="shared" si="439"/>
        <v>0</v>
      </c>
      <c r="S2809">
        <f t="shared" si="440"/>
        <v>0</v>
      </c>
      <c r="T2809">
        <f t="shared" si="441"/>
        <v>0</v>
      </c>
    </row>
    <row r="2810" spans="2:20" x14ac:dyDescent="0.25">
      <c r="B2810" s="13"/>
      <c r="J2810" s="5">
        <f t="shared" si="444"/>
        <v>0</v>
      </c>
      <c r="K2810" s="16">
        <f t="shared" si="435"/>
        <v>0</v>
      </c>
      <c r="L2810" s="5">
        <f t="shared" si="436"/>
        <v>0</v>
      </c>
      <c r="M2810" s="5">
        <f t="shared" si="437"/>
        <v>0</v>
      </c>
      <c r="N2810" s="5">
        <f t="shared" si="438"/>
        <v>0</v>
      </c>
      <c r="P2810">
        <f t="shared" si="442"/>
        <v>0</v>
      </c>
      <c r="Q2810">
        <f t="shared" si="443"/>
        <v>0</v>
      </c>
      <c r="R2810">
        <f t="shared" si="439"/>
        <v>0</v>
      </c>
      <c r="S2810">
        <f t="shared" si="440"/>
        <v>0</v>
      </c>
      <c r="T2810">
        <f t="shared" si="441"/>
        <v>0</v>
      </c>
    </row>
    <row r="2811" spans="2:20" x14ac:dyDescent="0.25">
      <c r="B2811" s="13"/>
      <c r="J2811" s="5">
        <f t="shared" si="444"/>
        <v>0</v>
      </c>
      <c r="K2811" s="16">
        <f t="shared" si="435"/>
        <v>0</v>
      </c>
      <c r="L2811" s="5">
        <f t="shared" si="436"/>
        <v>0</v>
      </c>
      <c r="M2811" s="5">
        <f t="shared" si="437"/>
        <v>0</v>
      </c>
      <c r="N2811" s="5">
        <f t="shared" si="438"/>
        <v>0</v>
      </c>
      <c r="P2811">
        <f t="shared" si="442"/>
        <v>0</v>
      </c>
      <c r="Q2811">
        <f t="shared" si="443"/>
        <v>0</v>
      </c>
      <c r="R2811">
        <f t="shared" si="439"/>
        <v>0</v>
      </c>
      <c r="S2811">
        <f t="shared" si="440"/>
        <v>0</v>
      </c>
      <c r="T2811">
        <f t="shared" si="441"/>
        <v>0</v>
      </c>
    </row>
    <row r="2812" spans="2:20" x14ac:dyDescent="0.25">
      <c r="B2812" s="13"/>
      <c r="J2812" s="5">
        <f t="shared" si="444"/>
        <v>0</v>
      </c>
      <c r="K2812" s="16">
        <f t="shared" si="435"/>
        <v>0</v>
      </c>
      <c r="L2812" s="5">
        <f t="shared" si="436"/>
        <v>0</v>
      </c>
      <c r="M2812" s="5">
        <f t="shared" si="437"/>
        <v>0</v>
      </c>
      <c r="N2812" s="5">
        <f t="shared" si="438"/>
        <v>0</v>
      </c>
      <c r="P2812">
        <f t="shared" si="442"/>
        <v>0</v>
      </c>
      <c r="Q2812">
        <f t="shared" si="443"/>
        <v>0</v>
      </c>
      <c r="R2812">
        <f t="shared" si="439"/>
        <v>0</v>
      </c>
      <c r="S2812">
        <f t="shared" si="440"/>
        <v>0</v>
      </c>
      <c r="T2812">
        <f t="shared" si="441"/>
        <v>0</v>
      </c>
    </row>
    <row r="2813" spans="2:20" x14ac:dyDescent="0.25">
      <c r="B2813" s="13"/>
      <c r="J2813" s="5">
        <f t="shared" si="444"/>
        <v>0</v>
      </c>
      <c r="K2813" s="16">
        <f t="shared" si="435"/>
        <v>0</v>
      </c>
      <c r="L2813" s="5">
        <f t="shared" si="436"/>
        <v>0</v>
      </c>
      <c r="M2813" s="5">
        <f t="shared" si="437"/>
        <v>0</v>
      </c>
      <c r="N2813" s="5">
        <f t="shared" si="438"/>
        <v>0</v>
      </c>
      <c r="P2813">
        <f t="shared" si="442"/>
        <v>0</v>
      </c>
      <c r="Q2813">
        <f t="shared" si="443"/>
        <v>0</v>
      </c>
      <c r="R2813">
        <f t="shared" si="439"/>
        <v>0</v>
      </c>
      <c r="S2813">
        <f t="shared" si="440"/>
        <v>0</v>
      </c>
      <c r="T2813">
        <f t="shared" si="441"/>
        <v>0</v>
      </c>
    </row>
    <row r="2814" spans="2:20" x14ac:dyDescent="0.25">
      <c r="B2814" s="13"/>
      <c r="J2814" s="5">
        <f t="shared" si="444"/>
        <v>0</v>
      </c>
      <c r="K2814" s="16">
        <f t="shared" si="435"/>
        <v>0</v>
      </c>
      <c r="L2814" s="5">
        <f t="shared" si="436"/>
        <v>0</v>
      </c>
      <c r="M2814" s="5">
        <f t="shared" si="437"/>
        <v>0</v>
      </c>
      <c r="N2814" s="5">
        <f t="shared" si="438"/>
        <v>0</v>
      </c>
      <c r="P2814">
        <f t="shared" si="442"/>
        <v>0</v>
      </c>
      <c r="Q2814">
        <f t="shared" si="443"/>
        <v>0</v>
      </c>
      <c r="R2814">
        <f t="shared" si="439"/>
        <v>0</v>
      </c>
      <c r="S2814">
        <f t="shared" si="440"/>
        <v>0</v>
      </c>
      <c r="T2814">
        <f t="shared" si="441"/>
        <v>0</v>
      </c>
    </row>
    <row r="2815" spans="2:20" x14ac:dyDescent="0.25">
      <c r="B2815" s="13"/>
      <c r="J2815" s="5">
        <f t="shared" si="444"/>
        <v>0</v>
      </c>
      <c r="K2815" s="16">
        <f t="shared" si="435"/>
        <v>0</v>
      </c>
      <c r="L2815" s="5">
        <f t="shared" si="436"/>
        <v>0</v>
      </c>
      <c r="M2815" s="5">
        <f t="shared" si="437"/>
        <v>0</v>
      </c>
      <c r="N2815" s="5">
        <f t="shared" si="438"/>
        <v>0</v>
      </c>
      <c r="P2815">
        <f t="shared" si="442"/>
        <v>0</v>
      </c>
      <c r="Q2815">
        <f t="shared" si="443"/>
        <v>0</v>
      </c>
      <c r="R2815">
        <f t="shared" si="439"/>
        <v>0</v>
      </c>
      <c r="S2815">
        <f t="shared" si="440"/>
        <v>0</v>
      </c>
      <c r="T2815">
        <f t="shared" si="441"/>
        <v>0</v>
      </c>
    </row>
    <row r="2816" spans="2:20" x14ac:dyDescent="0.25">
      <c r="B2816" s="13"/>
      <c r="J2816" s="5">
        <f t="shared" si="444"/>
        <v>0</v>
      </c>
      <c r="K2816" s="16">
        <f t="shared" si="435"/>
        <v>0</v>
      </c>
      <c r="L2816" s="5">
        <f t="shared" si="436"/>
        <v>0</v>
      </c>
      <c r="M2816" s="5">
        <f t="shared" si="437"/>
        <v>0</v>
      </c>
      <c r="N2816" s="5">
        <f t="shared" si="438"/>
        <v>0</v>
      </c>
      <c r="P2816">
        <f t="shared" si="442"/>
        <v>0</v>
      </c>
      <c r="Q2816">
        <f t="shared" si="443"/>
        <v>0</v>
      </c>
      <c r="R2816">
        <f t="shared" si="439"/>
        <v>0</v>
      </c>
      <c r="S2816">
        <f t="shared" si="440"/>
        <v>0</v>
      </c>
      <c r="T2816">
        <f t="shared" si="441"/>
        <v>0</v>
      </c>
    </row>
    <row r="2817" spans="2:20" x14ac:dyDescent="0.25">
      <c r="B2817" s="13"/>
      <c r="J2817" s="5">
        <f t="shared" si="444"/>
        <v>0</v>
      </c>
      <c r="K2817" s="16">
        <f t="shared" si="435"/>
        <v>0</v>
      </c>
      <c r="L2817" s="5">
        <f t="shared" si="436"/>
        <v>0</v>
      </c>
      <c r="M2817" s="5">
        <f t="shared" si="437"/>
        <v>0</v>
      </c>
      <c r="N2817" s="5">
        <f t="shared" si="438"/>
        <v>0</v>
      </c>
      <c r="P2817">
        <f t="shared" si="442"/>
        <v>0</v>
      </c>
      <c r="Q2817">
        <f t="shared" si="443"/>
        <v>0</v>
      </c>
      <c r="R2817">
        <f t="shared" si="439"/>
        <v>0</v>
      </c>
      <c r="S2817">
        <f t="shared" si="440"/>
        <v>0</v>
      </c>
      <c r="T2817">
        <f t="shared" si="441"/>
        <v>0</v>
      </c>
    </row>
    <row r="2818" spans="2:20" x14ac:dyDescent="0.25">
      <c r="B2818" s="13"/>
      <c r="J2818" s="5">
        <f t="shared" si="444"/>
        <v>0</v>
      </c>
      <c r="K2818" s="16">
        <f t="shared" si="435"/>
        <v>0</v>
      </c>
      <c r="L2818" s="5">
        <f t="shared" si="436"/>
        <v>0</v>
      </c>
      <c r="M2818" s="5">
        <f t="shared" si="437"/>
        <v>0</v>
      </c>
      <c r="N2818" s="5">
        <f t="shared" si="438"/>
        <v>0</v>
      </c>
      <c r="P2818">
        <f t="shared" si="442"/>
        <v>0</v>
      </c>
      <c r="Q2818">
        <f t="shared" si="443"/>
        <v>0</v>
      </c>
      <c r="R2818">
        <f t="shared" si="439"/>
        <v>0</v>
      </c>
      <c r="S2818">
        <f t="shared" si="440"/>
        <v>0</v>
      </c>
      <c r="T2818">
        <f t="shared" si="441"/>
        <v>0</v>
      </c>
    </row>
    <row r="2819" spans="2:20" x14ac:dyDescent="0.25">
      <c r="B2819" s="13"/>
      <c r="J2819" s="5">
        <f t="shared" si="444"/>
        <v>0</v>
      </c>
      <c r="K2819" s="16">
        <f t="shared" ref="K2819:K2882" si="445">IFERROR(J2819/60,0)</f>
        <v>0</v>
      </c>
      <c r="L2819" s="5">
        <f t="shared" ref="L2819:L2882" si="446">IFERROR(E2819/60,0)</f>
        <v>0</v>
      </c>
      <c r="M2819" s="5">
        <f t="shared" ref="M2819:M2882" si="447">IFERROR(F2819/60,0)</f>
        <v>0</v>
      </c>
      <c r="N2819" s="5">
        <f t="shared" ref="N2819:N2882" si="448">IFERROR(G2819/60,0)</f>
        <v>0</v>
      </c>
      <c r="P2819">
        <f t="shared" si="442"/>
        <v>0</v>
      </c>
      <c r="Q2819">
        <f t="shared" si="443"/>
        <v>0</v>
      </c>
      <c r="R2819">
        <f t="shared" ref="R2819:R2882" si="449">IF(H2819&gt;Q2819,1,0)</f>
        <v>0</v>
      </c>
      <c r="S2819">
        <f t="shared" ref="S2819:S2882" si="450">IF(H2819&lt;P2819,1,0)</f>
        <v>0</v>
      </c>
      <c r="T2819">
        <f t="shared" ref="T2819:T2882" si="451">R2819+S2819</f>
        <v>0</v>
      </c>
    </row>
    <row r="2820" spans="2:20" x14ac:dyDescent="0.25">
      <c r="B2820" s="13"/>
      <c r="J2820" s="5">
        <f t="shared" si="444"/>
        <v>0</v>
      </c>
      <c r="K2820" s="16">
        <f t="shared" si="445"/>
        <v>0</v>
      </c>
      <c r="L2820" s="5">
        <f t="shared" si="446"/>
        <v>0</v>
      </c>
      <c r="M2820" s="5">
        <f t="shared" si="447"/>
        <v>0</v>
      </c>
      <c r="N2820" s="5">
        <f t="shared" si="448"/>
        <v>0</v>
      </c>
      <c r="P2820">
        <f t="shared" si="442"/>
        <v>0</v>
      </c>
      <c r="Q2820">
        <f t="shared" si="443"/>
        <v>0</v>
      </c>
      <c r="R2820">
        <f t="shared" si="449"/>
        <v>0</v>
      </c>
      <c r="S2820">
        <f t="shared" si="450"/>
        <v>0</v>
      </c>
      <c r="T2820">
        <f t="shared" si="451"/>
        <v>0</v>
      </c>
    </row>
    <row r="2821" spans="2:20" x14ac:dyDescent="0.25">
      <c r="B2821" s="13"/>
      <c r="J2821" s="5">
        <f t="shared" si="444"/>
        <v>0</v>
      </c>
      <c r="K2821" s="16">
        <f t="shared" si="445"/>
        <v>0</v>
      </c>
      <c r="L2821" s="5">
        <f t="shared" si="446"/>
        <v>0</v>
      </c>
      <c r="M2821" s="5">
        <f t="shared" si="447"/>
        <v>0</v>
      </c>
      <c r="N2821" s="5">
        <f t="shared" si="448"/>
        <v>0</v>
      </c>
      <c r="P2821">
        <f t="shared" si="442"/>
        <v>0</v>
      </c>
      <c r="Q2821">
        <f t="shared" si="443"/>
        <v>0</v>
      </c>
      <c r="R2821">
        <f t="shared" si="449"/>
        <v>0</v>
      </c>
      <c r="S2821">
        <f t="shared" si="450"/>
        <v>0</v>
      </c>
      <c r="T2821">
        <f t="shared" si="451"/>
        <v>0</v>
      </c>
    </row>
    <row r="2822" spans="2:20" x14ac:dyDescent="0.25">
      <c r="B2822" s="13"/>
      <c r="J2822" s="5">
        <f t="shared" si="444"/>
        <v>0</v>
      </c>
      <c r="K2822" s="16">
        <f t="shared" si="445"/>
        <v>0</v>
      </c>
      <c r="L2822" s="5">
        <f t="shared" si="446"/>
        <v>0</v>
      </c>
      <c r="M2822" s="5">
        <f t="shared" si="447"/>
        <v>0</v>
      </c>
      <c r="N2822" s="5">
        <f t="shared" si="448"/>
        <v>0</v>
      </c>
      <c r="P2822">
        <f t="shared" si="442"/>
        <v>0</v>
      </c>
      <c r="Q2822">
        <f t="shared" si="443"/>
        <v>0</v>
      </c>
      <c r="R2822">
        <f t="shared" si="449"/>
        <v>0</v>
      </c>
      <c r="S2822">
        <f t="shared" si="450"/>
        <v>0</v>
      </c>
      <c r="T2822">
        <f t="shared" si="451"/>
        <v>0</v>
      </c>
    </row>
    <row r="2823" spans="2:20" x14ac:dyDescent="0.25">
      <c r="B2823" s="13"/>
      <c r="J2823" s="5">
        <f t="shared" si="444"/>
        <v>0</v>
      </c>
      <c r="K2823" s="16">
        <f t="shared" si="445"/>
        <v>0</v>
      </c>
      <c r="L2823" s="5">
        <f t="shared" si="446"/>
        <v>0</v>
      </c>
      <c r="M2823" s="5">
        <f t="shared" si="447"/>
        <v>0</v>
      </c>
      <c r="N2823" s="5">
        <f t="shared" si="448"/>
        <v>0</v>
      </c>
      <c r="P2823">
        <f t="shared" si="442"/>
        <v>0</v>
      </c>
      <c r="Q2823">
        <f t="shared" si="443"/>
        <v>0</v>
      </c>
      <c r="R2823">
        <f t="shared" si="449"/>
        <v>0</v>
      </c>
      <c r="S2823">
        <f t="shared" si="450"/>
        <v>0</v>
      </c>
      <c r="T2823">
        <f t="shared" si="451"/>
        <v>0</v>
      </c>
    </row>
    <row r="2824" spans="2:20" x14ac:dyDescent="0.25">
      <c r="B2824" s="13"/>
      <c r="J2824" s="5">
        <f t="shared" si="444"/>
        <v>0</v>
      </c>
      <c r="K2824" s="16">
        <f t="shared" si="445"/>
        <v>0</v>
      </c>
      <c r="L2824" s="5">
        <f t="shared" si="446"/>
        <v>0</v>
      </c>
      <c r="M2824" s="5">
        <f t="shared" si="447"/>
        <v>0</v>
      </c>
      <c r="N2824" s="5">
        <f t="shared" si="448"/>
        <v>0</v>
      </c>
      <c r="P2824">
        <f t="shared" si="442"/>
        <v>0</v>
      </c>
      <c r="Q2824">
        <f t="shared" si="443"/>
        <v>0</v>
      </c>
      <c r="R2824">
        <f t="shared" si="449"/>
        <v>0</v>
      </c>
      <c r="S2824">
        <f t="shared" si="450"/>
        <v>0</v>
      </c>
      <c r="T2824">
        <f t="shared" si="451"/>
        <v>0</v>
      </c>
    </row>
    <row r="2825" spans="2:20" x14ac:dyDescent="0.25">
      <c r="B2825" s="13"/>
      <c r="J2825" s="5">
        <f t="shared" si="444"/>
        <v>0</v>
      </c>
      <c r="K2825" s="16">
        <f t="shared" si="445"/>
        <v>0</v>
      </c>
      <c r="L2825" s="5">
        <f t="shared" si="446"/>
        <v>0</v>
      </c>
      <c r="M2825" s="5">
        <f t="shared" si="447"/>
        <v>0</v>
      </c>
      <c r="N2825" s="5">
        <f t="shared" si="448"/>
        <v>0</v>
      </c>
      <c r="P2825">
        <f t="shared" ref="P2825:P2888" si="452">C2825*1.15</f>
        <v>0</v>
      </c>
      <c r="Q2825">
        <f t="shared" ref="Q2825:Q2888" si="453">C2825*0.85</f>
        <v>0</v>
      </c>
      <c r="R2825">
        <f t="shared" si="449"/>
        <v>0</v>
      </c>
      <c r="S2825">
        <f t="shared" si="450"/>
        <v>0</v>
      </c>
      <c r="T2825">
        <f t="shared" si="451"/>
        <v>0</v>
      </c>
    </row>
    <row r="2826" spans="2:20" x14ac:dyDescent="0.25">
      <c r="B2826" s="13"/>
      <c r="J2826" s="5">
        <f t="shared" si="444"/>
        <v>0</v>
      </c>
      <c r="K2826" s="16">
        <f t="shared" si="445"/>
        <v>0</v>
      </c>
      <c r="L2826" s="5">
        <f t="shared" si="446"/>
        <v>0</v>
      </c>
      <c r="M2826" s="5">
        <f t="shared" si="447"/>
        <v>0</v>
      </c>
      <c r="N2826" s="5">
        <f t="shared" si="448"/>
        <v>0</v>
      </c>
      <c r="P2826">
        <f t="shared" si="452"/>
        <v>0</v>
      </c>
      <c r="Q2826">
        <f t="shared" si="453"/>
        <v>0</v>
      </c>
      <c r="R2826">
        <f t="shared" si="449"/>
        <v>0</v>
      </c>
      <c r="S2826">
        <f t="shared" si="450"/>
        <v>0</v>
      </c>
      <c r="T2826">
        <f t="shared" si="451"/>
        <v>0</v>
      </c>
    </row>
    <row r="2827" spans="2:20" x14ac:dyDescent="0.25">
      <c r="B2827" s="13"/>
      <c r="J2827" s="5">
        <f t="shared" si="444"/>
        <v>0</v>
      </c>
      <c r="K2827" s="16">
        <f t="shared" si="445"/>
        <v>0</v>
      </c>
      <c r="L2827" s="5">
        <f t="shared" si="446"/>
        <v>0</v>
      </c>
      <c r="M2827" s="5">
        <f t="shared" si="447"/>
        <v>0</v>
      </c>
      <c r="N2827" s="5">
        <f t="shared" si="448"/>
        <v>0</v>
      </c>
      <c r="P2827">
        <f t="shared" si="452"/>
        <v>0</v>
      </c>
      <c r="Q2827">
        <f t="shared" si="453"/>
        <v>0</v>
      </c>
      <c r="R2827">
        <f t="shared" si="449"/>
        <v>0</v>
      </c>
      <c r="S2827">
        <f t="shared" si="450"/>
        <v>0</v>
      </c>
      <c r="T2827">
        <f t="shared" si="451"/>
        <v>0</v>
      </c>
    </row>
    <row r="2828" spans="2:20" x14ac:dyDescent="0.25">
      <c r="B2828" s="13"/>
      <c r="J2828" s="5">
        <f t="shared" si="444"/>
        <v>0</v>
      </c>
      <c r="K2828" s="16">
        <f t="shared" si="445"/>
        <v>0</v>
      </c>
      <c r="L2828" s="5">
        <f t="shared" si="446"/>
        <v>0</v>
      </c>
      <c r="M2828" s="5">
        <f t="shared" si="447"/>
        <v>0</v>
      </c>
      <c r="N2828" s="5">
        <f t="shared" si="448"/>
        <v>0</v>
      </c>
      <c r="P2828">
        <f t="shared" si="452"/>
        <v>0</v>
      </c>
      <c r="Q2828">
        <f t="shared" si="453"/>
        <v>0</v>
      </c>
      <c r="R2828">
        <f t="shared" si="449"/>
        <v>0</v>
      </c>
      <c r="S2828">
        <f t="shared" si="450"/>
        <v>0</v>
      </c>
      <c r="T2828">
        <f t="shared" si="451"/>
        <v>0</v>
      </c>
    </row>
    <row r="2829" spans="2:20" x14ac:dyDescent="0.25">
      <c r="B2829" s="13"/>
      <c r="J2829" s="5">
        <f t="shared" si="444"/>
        <v>0</v>
      </c>
      <c r="K2829" s="16">
        <f t="shared" si="445"/>
        <v>0</v>
      </c>
      <c r="L2829" s="5">
        <f t="shared" si="446"/>
        <v>0</v>
      </c>
      <c r="M2829" s="5">
        <f t="shared" si="447"/>
        <v>0</v>
      </c>
      <c r="N2829" s="5">
        <f t="shared" si="448"/>
        <v>0</v>
      </c>
      <c r="P2829">
        <f t="shared" si="452"/>
        <v>0</v>
      </c>
      <c r="Q2829">
        <f t="shared" si="453"/>
        <v>0</v>
      </c>
      <c r="R2829">
        <f t="shared" si="449"/>
        <v>0</v>
      </c>
      <c r="S2829">
        <f t="shared" si="450"/>
        <v>0</v>
      </c>
      <c r="T2829">
        <f t="shared" si="451"/>
        <v>0</v>
      </c>
    </row>
    <row r="2830" spans="2:20" x14ac:dyDescent="0.25">
      <c r="B2830" s="13"/>
      <c r="J2830" s="5">
        <f t="shared" si="444"/>
        <v>0</v>
      </c>
      <c r="K2830" s="16">
        <f t="shared" si="445"/>
        <v>0</v>
      </c>
      <c r="L2830" s="5">
        <f t="shared" si="446"/>
        <v>0</v>
      </c>
      <c r="M2830" s="5">
        <f t="shared" si="447"/>
        <v>0</v>
      </c>
      <c r="N2830" s="5">
        <f t="shared" si="448"/>
        <v>0</v>
      </c>
      <c r="P2830">
        <f t="shared" si="452"/>
        <v>0</v>
      </c>
      <c r="Q2830">
        <f t="shared" si="453"/>
        <v>0</v>
      </c>
      <c r="R2830">
        <f t="shared" si="449"/>
        <v>0</v>
      </c>
      <c r="S2830">
        <f t="shared" si="450"/>
        <v>0</v>
      </c>
      <c r="T2830">
        <f t="shared" si="451"/>
        <v>0</v>
      </c>
    </row>
    <row r="2831" spans="2:20" x14ac:dyDescent="0.25">
      <c r="B2831" s="13"/>
      <c r="J2831" s="5">
        <f t="shared" si="444"/>
        <v>0</v>
      </c>
      <c r="K2831" s="16">
        <f t="shared" si="445"/>
        <v>0</v>
      </c>
      <c r="L2831" s="5">
        <f t="shared" si="446"/>
        <v>0</v>
      </c>
      <c r="M2831" s="5">
        <f t="shared" si="447"/>
        <v>0</v>
      </c>
      <c r="N2831" s="5">
        <f t="shared" si="448"/>
        <v>0</v>
      </c>
      <c r="P2831">
        <f t="shared" si="452"/>
        <v>0</v>
      </c>
      <c r="Q2831">
        <f t="shared" si="453"/>
        <v>0</v>
      </c>
      <c r="R2831">
        <f t="shared" si="449"/>
        <v>0</v>
      </c>
      <c r="S2831">
        <f t="shared" si="450"/>
        <v>0</v>
      </c>
      <c r="T2831">
        <f t="shared" si="451"/>
        <v>0</v>
      </c>
    </row>
    <row r="2832" spans="2:20" x14ac:dyDescent="0.25">
      <c r="B2832" s="13"/>
      <c r="J2832" s="5">
        <f t="shared" si="444"/>
        <v>0</v>
      </c>
      <c r="K2832" s="16">
        <f t="shared" si="445"/>
        <v>0</v>
      </c>
      <c r="L2832" s="5">
        <f t="shared" si="446"/>
        <v>0</v>
      </c>
      <c r="M2832" s="5">
        <f t="shared" si="447"/>
        <v>0</v>
      </c>
      <c r="N2832" s="5">
        <f t="shared" si="448"/>
        <v>0</v>
      </c>
      <c r="P2832">
        <f t="shared" si="452"/>
        <v>0</v>
      </c>
      <c r="Q2832">
        <f t="shared" si="453"/>
        <v>0</v>
      </c>
      <c r="R2832">
        <f t="shared" si="449"/>
        <v>0</v>
      </c>
      <c r="S2832">
        <f t="shared" si="450"/>
        <v>0</v>
      </c>
      <c r="T2832">
        <f t="shared" si="451"/>
        <v>0</v>
      </c>
    </row>
    <row r="2833" spans="2:20" x14ac:dyDescent="0.25">
      <c r="B2833" s="13"/>
      <c r="J2833" s="5">
        <f t="shared" ref="J2833:J2896" si="454">E2833+F2833+G2833</f>
        <v>0</v>
      </c>
      <c r="K2833" s="16">
        <f t="shared" si="445"/>
        <v>0</v>
      </c>
      <c r="L2833" s="5">
        <f t="shared" si="446"/>
        <v>0</v>
      </c>
      <c r="M2833" s="5">
        <f t="shared" si="447"/>
        <v>0</v>
      </c>
      <c r="N2833" s="5">
        <f t="shared" si="448"/>
        <v>0</v>
      </c>
      <c r="P2833">
        <f t="shared" si="452"/>
        <v>0</v>
      </c>
      <c r="Q2833">
        <f t="shared" si="453"/>
        <v>0</v>
      </c>
      <c r="R2833">
        <f t="shared" si="449"/>
        <v>0</v>
      </c>
      <c r="S2833">
        <f t="shared" si="450"/>
        <v>0</v>
      </c>
      <c r="T2833">
        <f t="shared" si="451"/>
        <v>0</v>
      </c>
    </row>
    <row r="2834" spans="2:20" x14ac:dyDescent="0.25">
      <c r="B2834" s="13"/>
      <c r="J2834" s="5">
        <f t="shared" si="454"/>
        <v>0</v>
      </c>
      <c r="K2834" s="16">
        <f t="shared" si="445"/>
        <v>0</v>
      </c>
      <c r="L2834" s="5">
        <f t="shared" si="446"/>
        <v>0</v>
      </c>
      <c r="M2834" s="5">
        <f t="shared" si="447"/>
        <v>0</v>
      </c>
      <c r="N2834" s="5">
        <f t="shared" si="448"/>
        <v>0</v>
      </c>
      <c r="P2834">
        <f t="shared" si="452"/>
        <v>0</v>
      </c>
      <c r="Q2834">
        <f t="shared" si="453"/>
        <v>0</v>
      </c>
      <c r="R2834">
        <f t="shared" si="449"/>
        <v>0</v>
      </c>
      <c r="S2834">
        <f t="shared" si="450"/>
        <v>0</v>
      </c>
      <c r="T2834">
        <f t="shared" si="451"/>
        <v>0</v>
      </c>
    </row>
    <row r="2835" spans="2:20" x14ac:dyDescent="0.25">
      <c r="B2835" s="13"/>
      <c r="J2835" s="5">
        <f t="shared" si="454"/>
        <v>0</v>
      </c>
      <c r="K2835" s="16">
        <f t="shared" si="445"/>
        <v>0</v>
      </c>
      <c r="L2835" s="5">
        <f t="shared" si="446"/>
        <v>0</v>
      </c>
      <c r="M2835" s="5">
        <f t="shared" si="447"/>
        <v>0</v>
      </c>
      <c r="N2835" s="5">
        <f t="shared" si="448"/>
        <v>0</v>
      </c>
      <c r="P2835">
        <f t="shared" si="452"/>
        <v>0</v>
      </c>
      <c r="Q2835">
        <f t="shared" si="453"/>
        <v>0</v>
      </c>
      <c r="R2835">
        <f t="shared" si="449"/>
        <v>0</v>
      </c>
      <c r="S2835">
        <f t="shared" si="450"/>
        <v>0</v>
      </c>
      <c r="T2835">
        <f t="shared" si="451"/>
        <v>0</v>
      </c>
    </row>
    <row r="2836" spans="2:20" x14ac:dyDescent="0.25">
      <c r="B2836" s="13"/>
      <c r="J2836" s="5">
        <f t="shared" si="454"/>
        <v>0</v>
      </c>
      <c r="K2836" s="16">
        <f t="shared" si="445"/>
        <v>0</v>
      </c>
      <c r="L2836" s="5">
        <f t="shared" si="446"/>
        <v>0</v>
      </c>
      <c r="M2836" s="5">
        <f t="shared" si="447"/>
        <v>0</v>
      </c>
      <c r="N2836" s="5">
        <f t="shared" si="448"/>
        <v>0</v>
      </c>
      <c r="P2836">
        <f t="shared" si="452"/>
        <v>0</v>
      </c>
      <c r="Q2836">
        <f t="shared" si="453"/>
        <v>0</v>
      </c>
      <c r="R2836">
        <f t="shared" si="449"/>
        <v>0</v>
      </c>
      <c r="S2836">
        <f t="shared" si="450"/>
        <v>0</v>
      </c>
      <c r="T2836">
        <f t="shared" si="451"/>
        <v>0</v>
      </c>
    </row>
    <row r="2837" spans="2:20" x14ac:dyDescent="0.25">
      <c r="B2837" s="13"/>
      <c r="J2837" s="5">
        <f t="shared" si="454"/>
        <v>0</v>
      </c>
      <c r="K2837" s="16">
        <f t="shared" si="445"/>
        <v>0</v>
      </c>
      <c r="L2837" s="5">
        <f t="shared" si="446"/>
        <v>0</v>
      </c>
      <c r="M2837" s="5">
        <f t="shared" si="447"/>
        <v>0</v>
      </c>
      <c r="N2837" s="5">
        <f t="shared" si="448"/>
        <v>0</v>
      </c>
      <c r="P2837">
        <f t="shared" si="452"/>
        <v>0</v>
      </c>
      <c r="Q2837">
        <f t="shared" si="453"/>
        <v>0</v>
      </c>
      <c r="R2837">
        <f t="shared" si="449"/>
        <v>0</v>
      </c>
      <c r="S2837">
        <f t="shared" si="450"/>
        <v>0</v>
      </c>
      <c r="T2837">
        <f t="shared" si="451"/>
        <v>0</v>
      </c>
    </row>
    <row r="2838" spans="2:20" x14ac:dyDescent="0.25">
      <c r="B2838" s="13"/>
      <c r="J2838" s="5">
        <f t="shared" si="454"/>
        <v>0</v>
      </c>
      <c r="K2838" s="16">
        <f t="shared" si="445"/>
        <v>0</v>
      </c>
      <c r="L2838" s="5">
        <f t="shared" si="446"/>
        <v>0</v>
      </c>
      <c r="M2838" s="5">
        <f t="shared" si="447"/>
        <v>0</v>
      </c>
      <c r="N2838" s="5">
        <f t="shared" si="448"/>
        <v>0</v>
      </c>
      <c r="P2838">
        <f t="shared" si="452"/>
        <v>0</v>
      </c>
      <c r="Q2838">
        <f t="shared" si="453"/>
        <v>0</v>
      </c>
      <c r="R2838">
        <f t="shared" si="449"/>
        <v>0</v>
      </c>
      <c r="S2838">
        <f t="shared" si="450"/>
        <v>0</v>
      </c>
      <c r="T2838">
        <f t="shared" si="451"/>
        <v>0</v>
      </c>
    </row>
    <row r="2839" spans="2:20" x14ac:dyDescent="0.25">
      <c r="B2839" s="13"/>
      <c r="J2839" s="5">
        <f t="shared" si="454"/>
        <v>0</v>
      </c>
      <c r="K2839" s="16">
        <f t="shared" si="445"/>
        <v>0</v>
      </c>
      <c r="L2839" s="5">
        <f t="shared" si="446"/>
        <v>0</v>
      </c>
      <c r="M2839" s="5">
        <f t="shared" si="447"/>
        <v>0</v>
      </c>
      <c r="N2839" s="5">
        <f t="shared" si="448"/>
        <v>0</v>
      </c>
      <c r="P2839">
        <f t="shared" si="452"/>
        <v>0</v>
      </c>
      <c r="Q2839">
        <f t="shared" si="453"/>
        <v>0</v>
      </c>
      <c r="R2839">
        <f t="shared" si="449"/>
        <v>0</v>
      </c>
      <c r="S2839">
        <f t="shared" si="450"/>
        <v>0</v>
      </c>
      <c r="T2839">
        <f t="shared" si="451"/>
        <v>0</v>
      </c>
    </row>
    <row r="2840" spans="2:20" x14ac:dyDescent="0.25">
      <c r="B2840" s="13"/>
      <c r="J2840" s="5">
        <f t="shared" si="454"/>
        <v>0</v>
      </c>
      <c r="K2840" s="16">
        <f t="shared" si="445"/>
        <v>0</v>
      </c>
      <c r="L2840" s="5">
        <f t="shared" si="446"/>
        <v>0</v>
      </c>
      <c r="M2840" s="5">
        <f t="shared" si="447"/>
        <v>0</v>
      </c>
      <c r="N2840" s="5">
        <f t="shared" si="448"/>
        <v>0</v>
      </c>
      <c r="P2840">
        <f t="shared" si="452"/>
        <v>0</v>
      </c>
      <c r="Q2840">
        <f t="shared" si="453"/>
        <v>0</v>
      </c>
      <c r="R2840">
        <f t="shared" si="449"/>
        <v>0</v>
      </c>
      <c r="S2840">
        <f t="shared" si="450"/>
        <v>0</v>
      </c>
      <c r="T2840">
        <f t="shared" si="451"/>
        <v>0</v>
      </c>
    </row>
    <row r="2841" spans="2:20" x14ac:dyDescent="0.25">
      <c r="B2841" s="13"/>
      <c r="J2841" s="5">
        <f t="shared" si="454"/>
        <v>0</v>
      </c>
      <c r="K2841" s="16">
        <f t="shared" si="445"/>
        <v>0</v>
      </c>
      <c r="L2841" s="5">
        <f t="shared" si="446"/>
        <v>0</v>
      </c>
      <c r="M2841" s="5">
        <f t="shared" si="447"/>
        <v>0</v>
      </c>
      <c r="N2841" s="5">
        <f t="shared" si="448"/>
        <v>0</v>
      </c>
      <c r="P2841">
        <f t="shared" si="452"/>
        <v>0</v>
      </c>
      <c r="Q2841">
        <f t="shared" si="453"/>
        <v>0</v>
      </c>
      <c r="R2841">
        <f t="shared" si="449"/>
        <v>0</v>
      </c>
      <c r="S2841">
        <f t="shared" si="450"/>
        <v>0</v>
      </c>
      <c r="T2841">
        <f t="shared" si="451"/>
        <v>0</v>
      </c>
    </row>
    <row r="2842" spans="2:20" x14ac:dyDescent="0.25">
      <c r="B2842" s="13"/>
      <c r="J2842" s="5">
        <f t="shared" si="454"/>
        <v>0</v>
      </c>
      <c r="K2842" s="16">
        <f t="shared" si="445"/>
        <v>0</v>
      </c>
      <c r="L2842" s="5">
        <f t="shared" si="446"/>
        <v>0</v>
      </c>
      <c r="M2842" s="5">
        <f t="shared" si="447"/>
        <v>0</v>
      </c>
      <c r="N2842" s="5">
        <f t="shared" si="448"/>
        <v>0</v>
      </c>
      <c r="P2842">
        <f t="shared" si="452"/>
        <v>0</v>
      </c>
      <c r="Q2842">
        <f t="shared" si="453"/>
        <v>0</v>
      </c>
      <c r="R2842">
        <f t="shared" si="449"/>
        <v>0</v>
      </c>
      <c r="S2842">
        <f t="shared" si="450"/>
        <v>0</v>
      </c>
      <c r="T2842">
        <f t="shared" si="451"/>
        <v>0</v>
      </c>
    </row>
    <row r="2843" spans="2:20" x14ac:dyDescent="0.25">
      <c r="B2843" s="13"/>
      <c r="J2843" s="5">
        <f t="shared" si="454"/>
        <v>0</v>
      </c>
      <c r="K2843" s="16">
        <f t="shared" si="445"/>
        <v>0</v>
      </c>
      <c r="L2843" s="5">
        <f t="shared" si="446"/>
        <v>0</v>
      </c>
      <c r="M2843" s="5">
        <f t="shared" si="447"/>
        <v>0</v>
      </c>
      <c r="N2843" s="5">
        <f t="shared" si="448"/>
        <v>0</v>
      </c>
      <c r="P2843">
        <f t="shared" si="452"/>
        <v>0</v>
      </c>
      <c r="Q2843">
        <f t="shared" si="453"/>
        <v>0</v>
      </c>
      <c r="R2843">
        <f t="shared" si="449"/>
        <v>0</v>
      </c>
      <c r="S2843">
        <f t="shared" si="450"/>
        <v>0</v>
      </c>
      <c r="T2843">
        <f t="shared" si="451"/>
        <v>0</v>
      </c>
    </row>
    <row r="2844" spans="2:20" x14ac:dyDescent="0.25">
      <c r="B2844" s="13"/>
      <c r="J2844" s="5">
        <f t="shared" si="454"/>
        <v>0</v>
      </c>
      <c r="K2844" s="16">
        <f t="shared" si="445"/>
        <v>0</v>
      </c>
      <c r="L2844" s="5">
        <f t="shared" si="446"/>
        <v>0</v>
      </c>
      <c r="M2844" s="5">
        <f t="shared" si="447"/>
        <v>0</v>
      </c>
      <c r="N2844" s="5">
        <f t="shared" si="448"/>
        <v>0</v>
      </c>
      <c r="P2844">
        <f t="shared" si="452"/>
        <v>0</v>
      </c>
      <c r="Q2844">
        <f t="shared" si="453"/>
        <v>0</v>
      </c>
      <c r="R2844">
        <f t="shared" si="449"/>
        <v>0</v>
      </c>
      <c r="S2844">
        <f t="shared" si="450"/>
        <v>0</v>
      </c>
      <c r="T2844">
        <f t="shared" si="451"/>
        <v>0</v>
      </c>
    </row>
    <row r="2845" spans="2:20" x14ac:dyDescent="0.25">
      <c r="B2845" s="13"/>
      <c r="J2845" s="5">
        <f t="shared" si="454"/>
        <v>0</v>
      </c>
      <c r="K2845" s="16">
        <f t="shared" si="445"/>
        <v>0</v>
      </c>
      <c r="L2845" s="5">
        <f t="shared" si="446"/>
        <v>0</v>
      </c>
      <c r="M2845" s="5">
        <f t="shared" si="447"/>
        <v>0</v>
      </c>
      <c r="N2845" s="5">
        <f t="shared" si="448"/>
        <v>0</v>
      </c>
      <c r="P2845">
        <f t="shared" si="452"/>
        <v>0</v>
      </c>
      <c r="Q2845">
        <f t="shared" si="453"/>
        <v>0</v>
      </c>
      <c r="R2845">
        <f t="shared" si="449"/>
        <v>0</v>
      </c>
      <c r="S2845">
        <f t="shared" si="450"/>
        <v>0</v>
      </c>
      <c r="T2845">
        <f t="shared" si="451"/>
        <v>0</v>
      </c>
    </row>
    <row r="2846" spans="2:20" x14ac:dyDescent="0.25">
      <c r="B2846" s="13"/>
      <c r="J2846" s="5">
        <f t="shared" si="454"/>
        <v>0</v>
      </c>
      <c r="K2846" s="16">
        <f t="shared" si="445"/>
        <v>0</v>
      </c>
      <c r="L2846" s="5">
        <f t="shared" si="446"/>
        <v>0</v>
      </c>
      <c r="M2846" s="5">
        <f t="shared" si="447"/>
        <v>0</v>
      </c>
      <c r="N2846" s="5">
        <f t="shared" si="448"/>
        <v>0</v>
      </c>
      <c r="P2846">
        <f t="shared" si="452"/>
        <v>0</v>
      </c>
      <c r="Q2846">
        <f t="shared" si="453"/>
        <v>0</v>
      </c>
      <c r="R2846">
        <f t="shared" si="449"/>
        <v>0</v>
      </c>
      <c r="S2846">
        <f t="shared" si="450"/>
        <v>0</v>
      </c>
      <c r="T2846">
        <f t="shared" si="451"/>
        <v>0</v>
      </c>
    </row>
    <row r="2847" spans="2:20" x14ac:dyDescent="0.25">
      <c r="B2847" s="13"/>
      <c r="J2847" s="5">
        <f t="shared" si="454"/>
        <v>0</v>
      </c>
      <c r="K2847" s="16">
        <f t="shared" si="445"/>
        <v>0</v>
      </c>
      <c r="L2847" s="5">
        <f t="shared" si="446"/>
        <v>0</v>
      </c>
      <c r="M2847" s="5">
        <f t="shared" si="447"/>
        <v>0</v>
      </c>
      <c r="N2847" s="5">
        <f t="shared" si="448"/>
        <v>0</v>
      </c>
      <c r="P2847">
        <f t="shared" si="452"/>
        <v>0</v>
      </c>
      <c r="Q2847">
        <f t="shared" si="453"/>
        <v>0</v>
      </c>
      <c r="R2847">
        <f t="shared" si="449"/>
        <v>0</v>
      </c>
      <c r="S2847">
        <f t="shared" si="450"/>
        <v>0</v>
      </c>
      <c r="T2847">
        <f t="shared" si="451"/>
        <v>0</v>
      </c>
    </row>
    <row r="2848" spans="2:20" x14ac:dyDescent="0.25">
      <c r="B2848" s="13"/>
      <c r="J2848" s="5">
        <f t="shared" si="454"/>
        <v>0</v>
      </c>
      <c r="K2848" s="16">
        <f t="shared" si="445"/>
        <v>0</v>
      </c>
      <c r="L2848" s="5">
        <f t="shared" si="446"/>
        <v>0</v>
      </c>
      <c r="M2848" s="5">
        <f t="shared" si="447"/>
        <v>0</v>
      </c>
      <c r="N2848" s="5">
        <f t="shared" si="448"/>
        <v>0</v>
      </c>
      <c r="P2848">
        <f t="shared" si="452"/>
        <v>0</v>
      </c>
      <c r="Q2848">
        <f t="shared" si="453"/>
        <v>0</v>
      </c>
      <c r="R2848">
        <f t="shared" si="449"/>
        <v>0</v>
      </c>
      <c r="S2848">
        <f t="shared" si="450"/>
        <v>0</v>
      </c>
      <c r="T2848">
        <f t="shared" si="451"/>
        <v>0</v>
      </c>
    </row>
    <row r="2849" spans="2:20" x14ac:dyDescent="0.25">
      <c r="B2849" s="13"/>
      <c r="J2849" s="5">
        <f t="shared" si="454"/>
        <v>0</v>
      </c>
      <c r="K2849" s="16">
        <f t="shared" si="445"/>
        <v>0</v>
      </c>
      <c r="L2849" s="5">
        <f t="shared" si="446"/>
        <v>0</v>
      </c>
      <c r="M2849" s="5">
        <f t="shared" si="447"/>
        <v>0</v>
      </c>
      <c r="N2849" s="5">
        <f t="shared" si="448"/>
        <v>0</v>
      </c>
      <c r="P2849">
        <f t="shared" si="452"/>
        <v>0</v>
      </c>
      <c r="Q2849">
        <f t="shared" si="453"/>
        <v>0</v>
      </c>
      <c r="R2849">
        <f t="shared" si="449"/>
        <v>0</v>
      </c>
      <c r="S2849">
        <f t="shared" si="450"/>
        <v>0</v>
      </c>
      <c r="T2849">
        <f t="shared" si="451"/>
        <v>0</v>
      </c>
    </row>
    <row r="2850" spans="2:20" x14ac:dyDescent="0.25">
      <c r="B2850" s="13"/>
      <c r="J2850" s="5">
        <f t="shared" si="454"/>
        <v>0</v>
      </c>
      <c r="K2850" s="16">
        <f t="shared" si="445"/>
        <v>0</v>
      </c>
      <c r="L2850" s="5">
        <f t="shared" si="446"/>
        <v>0</v>
      </c>
      <c r="M2850" s="5">
        <f t="shared" si="447"/>
        <v>0</v>
      </c>
      <c r="N2850" s="5">
        <f t="shared" si="448"/>
        <v>0</v>
      </c>
      <c r="P2850">
        <f t="shared" si="452"/>
        <v>0</v>
      </c>
      <c r="Q2850">
        <f t="shared" si="453"/>
        <v>0</v>
      </c>
      <c r="R2850">
        <f t="shared" si="449"/>
        <v>0</v>
      </c>
      <c r="S2850">
        <f t="shared" si="450"/>
        <v>0</v>
      </c>
      <c r="T2850">
        <f t="shared" si="451"/>
        <v>0</v>
      </c>
    </row>
    <row r="2851" spans="2:20" x14ac:dyDescent="0.25">
      <c r="B2851" s="13"/>
      <c r="J2851" s="5">
        <f t="shared" si="454"/>
        <v>0</v>
      </c>
      <c r="K2851" s="16">
        <f t="shared" si="445"/>
        <v>0</v>
      </c>
      <c r="L2851" s="5">
        <f t="shared" si="446"/>
        <v>0</v>
      </c>
      <c r="M2851" s="5">
        <f t="shared" si="447"/>
        <v>0</v>
      </c>
      <c r="N2851" s="5">
        <f t="shared" si="448"/>
        <v>0</v>
      </c>
      <c r="P2851">
        <f t="shared" si="452"/>
        <v>0</v>
      </c>
      <c r="Q2851">
        <f t="shared" si="453"/>
        <v>0</v>
      </c>
      <c r="R2851">
        <f t="shared" si="449"/>
        <v>0</v>
      </c>
      <c r="S2851">
        <f t="shared" si="450"/>
        <v>0</v>
      </c>
      <c r="T2851">
        <f t="shared" si="451"/>
        <v>0</v>
      </c>
    </row>
    <row r="2852" spans="2:20" x14ac:dyDescent="0.25">
      <c r="B2852" s="13"/>
      <c r="J2852" s="5">
        <f t="shared" si="454"/>
        <v>0</v>
      </c>
      <c r="K2852" s="16">
        <f t="shared" si="445"/>
        <v>0</v>
      </c>
      <c r="L2852" s="5">
        <f t="shared" si="446"/>
        <v>0</v>
      </c>
      <c r="M2852" s="5">
        <f t="shared" si="447"/>
        <v>0</v>
      </c>
      <c r="N2852" s="5">
        <f t="shared" si="448"/>
        <v>0</v>
      </c>
      <c r="P2852">
        <f t="shared" si="452"/>
        <v>0</v>
      </c>
      <c r="Q2852">
        <f t="shared" si="453"/>
        <v>0</v>
      </c>
      <c r="R2852">
        <f t="shared" si="449"/>
        <v>0</v>
      </c>
      <c r="S2852">
        <f t="shared" si="450"/>
        <v>0</v>
      </c>
      <c r="T2852">
        <f t="shared" si="451"/>
        <v>0</v>
      </c>
    </row>
    <row r="2853" spans="2:20" x14ac:dyDescent="0.25">
      <c r="B2853" s="13"/>
      <c r="J2853" s="5">
        <f t="shared" si="454"/>
        <v>0</v>
      </c>
      <c r="K2853" s="16">
        <f t="shared" si="445"/>
        <v>0</v>
      </c>
      <c r="L2853" s="5">
        <f t="shared" si="446"/>
        <v>0</v>
      </c>
      <c r="M2853" s="5">
        <f t="shared" si="447"/>
        <v>0</v>
      </c>
      <c r="N2853" s="5">
        <f t="shared" si="448"/>
        <v>0</v>
      </c>
      <c r="P2853">
        <f t="shared" si="452"/>
        <v>0</v>
      </c>
      <c r="Q2853">
        <f t="shared" si="453"/>
        <v>0</v>
      </c>
      <c r="R2853">
        <f t="shared" si="449"/>
        <v>0</v>
      </c>
      <c r="S2853">
        <f t="shared" si="450"/>
        <v>0</v>
      </c>
      <c r="T2853">
        <f t="shared" si="451"/>
        <v>0</v>
      </c>
    </row>
    <row r="2854" spans="2:20" x14ac:dyDescent="0.25">
      <c r="B2854" s="13"/>
      <c r="J2854" s="5">
        <f t="shared" si="454"/>
        <v>0</v>
      </c>
      <c r="K2854" s="16">
        <f t="shared" si="445"/>
        <v>0</v>
      </c>
      <c r="L2854" s="5">
        <f t="shared" si="446"/>
        <v>0</v>
      </c>
      <c r="M2854" s="5">
        <f t="shared" si="447"/>
        <v>0</v>
      </c>
      <c r="N2854" s="5">
        <f t="shared" si="448"/>
        <v>0</v>
      </c>
      <c r="P2854">
        <f t="shared" si="452"/>
        <v>0</v>
      </c>
      <c r="Q2854">
        <f t="shared" si="453"/>
        <v>0</v>
      </c>
      <c r="R2854">
        <f t="shared" si="449"/>
        <v>0</v>
      </c>
      <c r="S2854">
        <f t="shared" si="450"/>
        <v>0</v>
      </c>
      <c r="T2854">
        <f t="shared" si="451"/>
        <v>0</v>
      </c>
    </row>
    <row r="2855" spans="2:20" x14ac:dyDescent="0.25">
      <c r="B2855" s="13"/>
      <c r="J2855" s="5">
        <f t="shared" si="454"/>
        <v>0</v>
      </c>
      <c r="K2855" s="16">
        <f t="shared" si="445"/>
        <v>0</v>
      </c>
      <c r="L2855" s="5">
        <f t="shared" si="446"/>
        <v>0</v>
      </c>
      <c r="M2855" s="5">
        <f t="shared" si="447"/>
        <v>0</v>
      </c>
      <c r="N2855" s="5">
        <f t="shared" si="448"/>
        <v>0</v>
      </c>
      <c r="P2855">
        <f t="shared" si="452"/>
        <v>0</v>
      </c>
      <c r="Q2855">
        <f t="shared" si="453"/>
        <v>0</v>
      </c>
      <c r="R2855">
        <f t="shared" si="449"/>
        <v>0</v>
      </c>
      <c r="S2855">
        <f t="shared" si="450"/>
        <v>0</v>
      </c>
      <c r="T2855">
        <f t="shared" si="451"/>
        <v>0</v>
      </c>
    </row>
    <row r="2856" spans="2:20" x14ac:dyDescent="0.25">
      <c r="B2856" s="13"/>
      <c r="J2856" s="5">
        <f t="shared" si="454"/>
        <v>0</v>
      </c>
      <c r="K2856" s="16">
        <f t="shared" si="445"/>
        <v>0</v>
      </c>
      <c r="L2856" s="5">
        <f t="shared" si="446"/>
        <v>0</v>
      </c>
      <c r="M2856" s="5">
        <f t="shared" si="447"/>
        <v>0</v>
      </c>
      <c r="N2856" s="5">
        <f t="shared" si="448"/>
        <v>0</v>
      </c>
      <c r="P2856">
        <f t="shared" si="452"/>
        <v>0</v>
      </c>
      <c r="Q2856">
        <f t="shared" si="453"/>
        <v>0</v>
      </c>
      <c r="R2856">
        <f t="shared" si="449"/>
        <v>0</v>
      </c>
      <c r="S2856">
        <f t="shared" si="450"/>
        <v>0</v>
      </c>
      <c r="T2856">
        <f t="shared" si="451"/>
        <v>0</v>
      </c>
    </row>
    <row r="2857" spans="2:20" x14ac:dyDescent="0.25">
      <c r="B2857" s="13"/>
      <c r="J2857" s="5">
        <f t="shared" si="454"/>
        <v>0</v>
      </c>
      <c r="K2857" s="16">
        <f t="shared" si="445"/>
        <v>0</v>
      </c>
      <c r="L2857" s="5">
        <f t="shared" si="446"/>
        <v>0</v>
      </c>
      <c r="M2857" s="5">
        <f t="shared" si="447"/>
        <v>0</v>
      </c>
      <c r="N2857" s="5">
        <f t="shared" si="448"/>
        <v>0</v>
      </c>
      <c r="P2857">
        <f t="shared" si="452"/>
        <v>0</v>
      </c>
      <c r="Q2857">
        <f t="shared" si="453"/>
        <v>0</v>
      </c>
      <c r="R2857">
        <f t="shared" si="449"/>
        <v>0</v>
      </c>
      <c r="S2857">
        <f t="shared" si="450"/>
        <v>0</v>
      </c>
      <c r="T2857">
        <f t="shared" si="451"/>
        <v>0</v>
      </c>
    </row>
    <row r="2858" spans="2:20" x14ac:dyDescent="0.25">
      <c r="B2858" s="13"/>
      <c r="J2858" s="5">
        <f t="shared" si="454"/>
        <v>0</v>
      </c>
      <c r="K2858" s="16">
        <f t="shared" si="445"/>
        <v>0</v>
      </c>
      <c r="L2858" s="5">
        <f t="shared" si="446"/>
        <v>0</v>
      </c>
      <c r="M2858" s="5">
        <f t="shared" si="447"/>
        <v>0</v>
      </c>
      <c r="N2858" s="5">
        <f t="shared" si="448"/>
        <v>0</v>
      </c>
      <c r="P2858">
        <f t="shared" si="452"/>
        <v>0</v>
      </c>
      <c r="Q2858">
        <f t="shared" si="453"/>
        <v>0</v>
      </c>
      <c r="R2858">
        <f t="shared" si="449"/>
        <v>0</v>
      </c>
      <c r="S2858">
        <f t="shared" si="450"/>
        <v>0</v>
      </c>
      <c r="T2858">
        <f t="shared" si="451"/>
        <v>0</v>
      </c>
    </row>
    <row r="2859" spans="2:20" x14ac:dyDescent="0.25">
      <c r="B2859" s="13"/>
      <c r="J2859" s="5">
        <f t="shared" si="454"/>
        <v>0</v>
      </c>
      <c r="K2859" s="16">
        <f t="shared" si="445"/>
        <v>0</v>
      </c>
      <c r="L2859" s="5">
        <f t="shared" si="446"/>
        <v>0</v>
      </c>
      <c r="M2859" s="5">
        <f t="shared" si="447"/>
        <v>0</v>
      </c>
      <c r="N2859" s="5">
        <f t="shared" si="448"/>
        <v>0</v>
      </c>
      <c r="P2859">
        <f t="shared" si="452"/>
        <v>0</v>
      </c>
      <c r="Q2859">
        <f t="shared" si="453"/>
        <v>0</v>
      </c>
      <c r="R2859">
        <f t="shared" si="449"/>
        <v>0</v>
      </c>
      <c r="S2859">
        <f t="shared" si="450"/>
        <v>0</v>
      </c>
      <c r="T2859">
        <f t="shared" si="451"/>
        <v>0</v>
      </c>
    </row>
    <row r="2860" spans="2:20" x14ac:dyDescent="0.25">
      <c r="B2860" s="13"/>
      <c r="J2860" s="5">
        <f t="shared" si="454"/>
        <v>0</v>
      </c>
      <c r="K2860" s="16">
        <f t="shared" si="445"/>
        <v>0</v>
      </c>
      <c r="L2860" s="5">
        <f t="shared" si="446"/>
        <v>0</v>
      </c>
      <c r="M2860" s="5">
        <f t="shared" si="447"/>
        <v>0</v>
      </c>
      <c r="N2860" s="5">
        <f t="shared" si="448"/>
        <v>0</v>
      </c>
      <c r="P2860">
        <f t="shared" si="452"/>
        <v>0</v>
      </c>
      <c r="Q2860">
        <f t="shared" si="453"/>
        <v>0</v>
      </c>
      <c r="R2860">
        <f t="shared" si="449"/>
        <v>0</v>
      </c>
      <c r="S2860">
        <f t="shared" si="450"/>
        <v>0</v>
      </c>
      <c r="T2860">
        <f t="shared" si="451"/>
        <v>0</v>
      </c>
    </row>
    <row r="2861" spans="2:20" x14ac:dyDescent="0.25">
      <c r="B2861" s="13"/>
      <c r="J2861" s="5">
        <f t="shared" si="454"/>
        <v>0</v>
      </c>
      <c r="K2861" s="16">
        <f t="shared" si="445"/>
        <v>0</v>
      </c>
      <c r="L2861" s="5">
        <f t="shared" si="446"/>
        <v>0</v>
      </c>
      <c r="M2861" s="5">
        <f t="shared" si="447"/>
        <v>0</v>
      </c>
      <c r="N2861" s="5">
        <f t="shared" si="448"/>
        <v>0</v>
      </c>
      <c r="P2861">
        <f t="shared" si="452"/>
        <v>0</v>
      </c>
      <c r="Q2861">
        <f t="shared" si="453"/>
        <v>0</v>
      </c>
      <c r="R2861">
        <f t="shared" si="449"/>
        <v>0</v>
      </c>
      <c r="S2861">
        <f t="shared" si="450"/>
        <v>0</v>
      </c>
      <c r="T2861">
        <f t="shared" si="451"/>
        <v>0</v>
      </c>
    </row>
    <row r="2862" spans="2:20" x14ac:dyDescent="0.25">
      <c r="B2862" s="13"/>
      <c r="J2862" s="5">
        <f t="shared" si="454"/>
        <v>0</v>
      </c>
      <c r="K2862" s="16">
        <f t="shared" si="445"/>
        <v>0</v>
      </c>
      <c r="L2862" s="5">
        <f t="shared" si="446"/>
        <v>0</v>
      </c>
      <c r="M2862" s="5">
        <f t="shared" si="447"/>
        <v>0</v>
      </c>
      <c r="N2862" s="5">
        <f t="shared" si="448"/>
        <v>0</v>
      </c>
      <c r="P2862">
        <f t="shared" si="452"/>
        <v>0</v>
      </c>
      <c r="Q2862">
        <f t="shared" si="453"/>
        <v>0</v>
      </c>
      <c r="R2862">
        <f t="shared" si="449"/>
        <v>0</v>
      </c>
      <c r="S2862">
        <f t="shared" si="450"/>
        <v>0</v>
      </c>
      <c r="T2862">
        <f t="shared" si="451"/>
        <v>0</v>
      </c>
    </row>
    <row r="2863" spans="2:20" x14ac:dyDescent="0.25">
      <c r="B2863" s="13"/>
      <c r="J2863" s="5">
        <f t="shared" si="454"/>
        <v>0</v>
      </c>
      <c r="K2863" s="16">
        <f t="shared" si="445"/>
        <v>0</v>
      </c>
      <c r="L2863" s="5">
        <f t="shared" si="446"/>
        <v>0</v>
      </c>
      <c r="M2863" s="5">
        <f t="shared" si="447"/>
        <v>0</v>
      </c>
      <c r="N2863" s="5">
        <f t="shared" si="448"/>
        <v>0</v>
      </c>
      <c r="P2863">
        <f t="shared" si="452"/>
        <v>0</v>
      </c>
      <c r="Q2863">
        <f t="shared" si="453"/>
        <v>0</v>
      </c>
      <c r="R2863">
        <f t="shared" si="449"/>
        <v>0</v>
      </c>
      <c r="S2863">
        <f t="shared" si="450"/>
        <v>0</v>
      </c>
      <c r="T2863">
        <f t="shared" si="451"/>
        <v>0</v>
      </c>
    </row>
    <row r="2864" spans="2:20" x14ac:dyDescent="0.25">
      <c r="B2864" s="13"/>
      <c r="J2864" s="5">
        <f t="shared" si="454"/>
        <v>0</v>
      </c>
      <c r="K2864" s="16">
        <f t="shared" si="445"/>
        <v>0</v>
      </c>
      <c r="L2864" s="5">
        <f t="shared" si="446"/>
        <v>0</v>
      </c>
      <c r="M2864" s="5">
        <f t="shared" si="447"/>
        <v>0</v>
      </c>
      <c r="N2864" s="5">
        <f t="shared" si="448"/>
        <v>0</v>
      </c>
      <c r="P2864">
        <f t="shared" si="452"/>
        <v>0</v>
      </c>
      <c r="Q2864">
        <f t="shared" si="453"/>
        <v>0</v>
      </c>
      <c r="R2864">
        <f t="shared" si="449"/>
        <v>0</v>
      </c>
      <c r="S2864">
        <f t="shared" si="450"/>
        <v>0</v>
      </c>
      <c r="T2864">
        <f t="shared" si="451"/>
        <v>0</v>
      </c>
    </row>
    <row r="2865" spans="2:20" x14ac:dyDescent="0.25">
      <c r="B2865" s="13"/>
      <c r="J2865" s="5">
        <f t="shared" si="454"/>
        <v>0</v>
      </c>
      <c r="K2865" s="16">
        <f t="shared" si="445"/>
        <v>0</v>
      </c>
      <c r="L2865" s="5">
        <f t="shared" si="446"/>
        <v>0</v>
      </c>
      <c r="M2865" s="5">
        <f t="shared" si="447"/>
        <v>0</v>
      </c>
      <c r="N2865" s="5">
        <f t="shared" si="448"/>
        <v>0</v>
      </c>
      <c r="P2865">
        <f t="shared" si="452"/>
        <v>0</v>
      </c>
      <c r="Q2865">
        <f t="shared" si="453"/>
        <v>0</v>
      </c>
      <c r="R2865">
        <f t="shared" si="449"/>
        <v>0</v>
      </c>
      <c r="S2865">
        <f t="shared" si="450"/>
        <v>0</v>
      </c>
      <c r="T2865">
        <f t="shared" si="451"/>
        <v>0</v>
      </c>
    </row>
    <row r="2866" spans="2:20" x14ac:dyDescent="0.25">
      <c r="B2866" s="13"/>
      <c r="J2866" s="5">
        <f t="shared" si="454"/>
        <v>0</v>
      </c>
      <c r="K2866" s="16">
        <f t="shared" si="445"/>
        <v>0</v>
      </c>
      <c r="L2866" s="5">
        <f t="shared" si="446"/>
        <v>0</v>
      </c>
      <c r="M2866" s="5">
        <f t="shared" si="447"/>
        <v>0</v>
      </c>
      <c r="N2866" s="5">
        <f t="shared" si="448"/>
        <v>0</v>
      </c>
      <c r="P2866">
        <f t="shared" si="452"/>
        <v>0</v>
      </c>
      <c r="Q2866">
        <f t="shared" si="453"/>
        <v>0</v>
      </c>
      <c r="R2866">
        <f t="shared" si="449"/>
        <v>0</v>
      </c>
      <c r="S2866">
        <f t="shared" si="450"/>
        <v>0</v>
      </c>
      <c r="T2866">
        <f t="shared" si="451"/>
        <v>0</v>
      </c>
    </row>
    <row r="2867" spans="2:20" x14ac:dyDescent="0.25">
      <c r="B2867" s="13"/>
      <c r="J2867" s="5">
        <f t="shared" si="454"/>
        <v>0</v>
      </c>
      <c r="K2867" s="16">
        <f t="shared" si="445"/>
        <v>0</v>
      </c>
      <c r="L2867" s="5">
        <f t="shared" si="446"/>
        <v>0</v>
      </c>
      <c r="M2867" s="5">
        <f t="shared" si="447"/>
        <v>0</v>
      </c>
      <c r="N2867" s="5">
        <f t="shared" si="448"/>
        <v>0</v>
      </c>
      <c r="P2867">
        <f t="shared" si="452"/>
        <v>0</v>
      </c>
      <c r="Q2867">
        <f t="shared" si="453"/>
        <v>0</v>
      </c>
      <c r="R2867">
        <f t="shared" si="449"/>
        <v>0</v>
      </c>
      <c r="S2867">
        <f t="shared" si="450"/>
        <v>0</v>
      </c>
      <c r="T2867">
        <f t="shared" si="451"/>
        <v>0</v>
      </c>
    </row>
    <row r="2868" spans="2:20" x14ac:dyDescent="0.25">
      <c r="B2868" s="13"/>
      <c r="J2868" s="5">
        <f t="shared" si="454"/>
        <v>0</v>
      </c>
      <c r="K2868" s="16">
        <f t="shared" si="445"/>
        <v>0</v>
      </c>
      <c r="L2868" s="5">
        <f t="shared" si="446"/>
        <v>0</v>
      </c>
      <c r="M2868" s="5">
        <f t="shared" si="447"/>
        <v>0</v>
      </c>
      <c r="N2868" s="5">
        <f t="shared" si="448"/>
        <v>0</v>
      </c>
      <c r="P2868">
        <f t="shared" si="452"/>
        <v>0</v>
      </c>
      <c r="Q2868">
        <f t="shared" si="453"/>
        <v>0</v>
      </c>
      <c r="R2868">
        <f t="shared" si="449"/>
        <v>0</v>
      </c>
      <c r="S2868">
        <f t="shared" si="450"/>
        <v>0</v>
      </c>
      <c r="T2868">
        <f t="shared" si="451"/>
        <v>0</v>
      </c>
    </row>
    <row r="2869" spans="2:20" x14ac:dyDescent="0.25">
      <c r="B2869" s="13"/>
      <c r="J2869" s="5">
        <f t="shared" si="454"/>
        <v>0</v>
      </c>
      <c r="K2869" s="16">
        <f t="shared" si="445"/>
        <v>0</v>
      </c>
      <c r="L2869" s="5">
        <f t="shared" si="446"/>
        <v>0</v>
      </c>
      <c r="M2869" s="5">
        <f t="shared" si="447"/>
        <v>0</v>
      </c>
      <c r="N2869" s="5">
        <f t="shared" si="448"/>
        <v>0</v>
      </c>
      <c r="P2869">
        <f t="shared" si="452"/>
        <v>0</v>
      </c>
      <c r="Q2869">
        <f t="shared" si="453"/>
        <v>0</v>
      </c>
      <c r="R2869">
        <f t="shared" si="449"/>
        <v>0</v>
      </c>
      <c r="S2869">
        <f t="shared" si="450"/>
        <v>0</v>
      </c>
      <c r="T2869">
        <f t="shared" si="451"/>
        <v>0</v>
      </c>
    </row>
    <row r="2870" spans="2:20" x14ac:dyDescent="0.25">
      <c r="B2870" s="13"/>
      <c r="J2870" s="5">
        <f t="shared" si="454"/>
        <v>0</v>
      </c>
      <c r="K2870" s="16">
        <f t="shared" si="445"/>
        <v>0</v>
      </c>
      <c r="L2870" s="5">
        <f t="shared" si="446"/>
        <v>0</v>
      </c>
      <c r="M2870" s="5">
        <f t="shared" si="447"/>
        <v>0</v>
      </c>
      <c r="N2870" s="5">
        <f t="shared" si="448"/>
        <v>0</v>
      </c>
      <c r="P2870">
        <f t="shared" si="452"/>
        <v>0</v>
      </c>
      <c r="Q2870">
        <f t="shared" si="453"/>
        <v>0</v>
      </c>
      <c r="R2870">
        <f t="shared" si="449"/>
        <v>0</v>
      </c>
      <c r="S2870">
        <f t="shared" si="450"/>
        <v>0</v>
      </c>
      <c r="T2870">
        <f t="shared" si="451"/>
        <v>0</v>
      </c>
    </row>
    <row r="2871" spans="2:20" x14ac:dyDescent="0.25">
      <c r="B2871" s="13"/>
      <c r="J2871" s="5">
        <f t="shared" si="454"/>
        <v>0</v>
      </c>
      <c r="K2871" s="16">
        <f t="shared" si="445"/>
        <v>0</v>
      </c>
      <c r="L2871" s="5">
        <f t="shared" si="446"/>
        <v>0</v>
      </c>
      <c r="M2871" s="5">
        <f t="shared" si="447"/>
        <v>0</v>
      </c>
      <c r="N2871" s="5">
        <f t="shared" si="448"/>
        <v>0</v>
      </c>
      <c r="P2871">
        <f t="shared" si="452"/>
        <v>0</v>
      </c>
      <c r="Q2871">
        <f t="shared" si="453"/>
        <v>0</v>
      </c>
      <c r="R2871">
        <f t="shared" si="449"/>
        <v>0</v>
      </c>
      <c r="S2871">
        <f t="shared" si="450"/>
        <v>0</v>
      </c>
      <c r="T2871">
        <f t="shared" si="451"/>
        <v>0</v>
      </c>
    </row>
    <row r="2872" spans="2:20" x14ac:dyDescent="0.25">
      <c r="B2872" s="13"/>
      <c r="J2872" s="5">
        <f t="shared" si="454"/>
        <v>0</v>
      </c>
      <c r="K2872" s="16">
        <f t="shared" si="445"/>
        <v>0</v>
      </c>
      <c r="L2872" s="5">
        <f t="shared" si="446"/>
        <v>0</v>
      </c>
      <c r="M2872" s="5">
        <f t="shared" si="447"/>
        <v>0</v>
      </c>
      <c r="N2872" s="5">
        <f t="shared" si="448"/>
        <v>0</v>
      </c>
      <c r="P2872">
        <f t="shared" si="452"/>
        <v>0</v>
      </c>
      <c r="Q2872">
        <f t="shared" si="453"/>
        <v>0</v>
      </c>
      <c r="R2872">
        <f t="shared" si="449"/>
        <v>0</v>
      </c>
      <c r="S2872">
        <f t="shared" si="450"/>
        <v>0</v>
      </c>
      <c r="T2872">
        <f t="shared" si="451"/>
        <v>0</v>
      </c>
    </row>
    <row r="2873" spans="2:20" x14ac:dyDescent="0.25">
      <c r="B2873" s="13"/>
      <c r="J2873" s="5">
        <f t="shared" si="454"/>
        <v>0</v>
      </c>
      <c r="K2873" s="16">
        <f t="shared" si="445"/>
        <v>0</v>
      </c>
      <c r="L2873" s="5">
        <f t="shared" si="446"/>
        <v>0</v>
      </c>
      <c r="M2873" s="5">
        <f t="shared" si="447"/>
        <v>0</v>
      </c>
      <c r="N2873" s="5">
        <f t="shared" si="448"/>
        <v>0</v>
      </c>
      <c r="P2873">
        <f t="shared" si="452"/>
        <v>0</v>
      </c>
      <c r="Q2873">
        <f t="shared" si="453"/>
        <v>0</v>
      </c>
      <c r="R2873">
        <f t="shared" si="449"/>
        <v>0</v>
      </c>
      <c r="S2873">
        <f t="shared" si="450"/>
        <v>0</v>
      </c>
      <c r="T2873">
        <f t="shared" si="451"/>
        <v>0</v>
      </c>
    </row>
    <row r="2874" spans="2:20" x14ac:dyDescent="0.25">
      <c r="B2874" s="13"/>
      <c r="J2874" s="5">
        <f t="shared" si="454"/>
        <v>0</v>
      </c>
      <c r="K2874" s="16">
        <f t="shared" si="445"/>
        <v>0</v>
      </c>
      <c r="L2874" s="5">
        <f t="shared" si="446"/>
        <v>0</v>
      </c>
      <c r="M2874" s="5">
        <f t="shared" si="447"/>
        <v>0</v>
      </c>
      <c r="N2874" s="5">
        <f t="shared" si="448"/>
        <v>0</v>
      </c>
      <c r="P2874">
        <f t="shared" si="452"/>
        <v>0</v>
      </c>
      <c r="Q2874">
        <f t="shared" si="453"/>
        <v>0</v>
      </c>
      <c r="R2874">
        <f t="shared" si="449"/>
        <v>0</v>
      </c>
      <c r="S2874">
        <f t="shared" si="450"/>
        <v>0</v>
      </c>
      <c r="T2874">
        <f t="shared" si="451"/>
        <v>0</v>
      </c>
    </row>
    <row r="2875" spans="2:20" x14ac:dyDescent="0.25">
      <c r="B2875" s="13"/>
      <c r="J2875" s="5">
        <f t="shared" si="454"/>
        <v>0</v>
      </c>
      <c r="K2875" s="16">
        <f t="shared" si="445"/>
        <v>0</v>
      </c>
      <c r="L2875" s="5">
        <f t="shared" si="446"/>
        <v>0</v>
      </c>
      <c r="M2875" s="5">
        <f t="shared" si="447"/>
        <v>0</v>
      </c>
      <c r="N2875" s="5">
        <f t="shared" si="448"/>
        <v>0</v>
      </c>
      <c r="P2875">
        <f t="shared" si="452"/>
        <v>0</v>
      </c>
      <c r="Q2875">
        <f t="shared" si="453"/>
        <v>0</v>
      </c>
      <c r="R2875">
        <f t="shared" si="449"/>
        <v>0</v>
      </c>
      <c r="S2875">
        <f t="shared" si="450"/>
        <v>0</v>
      </c>
      <c r="T2875">
        <f t="shared" si="451"/>
        <v>0</v>
      </c>
    </row>
    <row r="2876" spans="2:20" x14ac:dyDescent="0.25">
      <c r="B2876" s="13"/>
      <c r="J2876" s="5">
        <f t="shared" si="454"/>
        <v>0</v>
      </c>
      <c r="K2876" s="16">
        <f t="shared" si="445"/>
        <v>0</v>
      </c>
      <c r="L2876" s="5">
        <f t="shared" si="446"/>
        <v>0</v>
      </c>
      <c r="M2876" s="5">
        <f t="shared" si="447"/>
        <v>0</v>
      </c>
      <c r="N2876" s="5">
        <f t="shared" si="448"/>
        <v>0</v>
      </c>
      <c r="P2876">
        <f t="shared" si="452"/>
        <v>0</v>
      </c>
      <c r="Q2876">
        <f t="shared" si="453"/>
        <v>0</v>
      </c>
      <c r="R2876">
        <f t="shared" si="449"/>
        <v>0</v>
      </c>
      <c r="S2876">
        <f t="shared" si="450"/>
        <v>0</v>
      </c>
      <c r="T2876">
        <f t="shared" si="451"/>
        <v>0</v>
      </c>
    </row>
    <row r="2877" spans="2:20" x14ac:dyDescent="0.25">
      <c r="B2877" s="13"/>
      <c r="J2877" s="5">
        <f t="shared" si="454"/>
        <v>0</v>
      </c>
      <c r="K2877" s="16">
        <f t="shared" si="445"/>
        <v>0</v>
      </c>
      <c r="L2877" s="5">
        <f t="shared" si="446"/>
        <v>0</v>
      </c>
      <c r="M2877" s="5">
        <f t="shared" si="447"/>
        <v>0</v>
      </c>
      <c r="N2877" s="5">
        <f t="shared" si="448"/>
        <v>0</v>
      </c>
      <c r="P2877">
        <f t="shared" si="452"/>
        <v>0</v>
      </c>
      <c r="Q2877">
        <f t="shared" si="453"/>
        <v>0</v>
      </c>
      <c r="R2877">
        <f t="shared" si="449"/>
        <v>0</v>
      </c>
      <c r="S2877">
        <f t="shared" si="450"/>
        <v>0</v>
      </c>
      <c r="T2877">
        <f t="shared" si="451"/>
        <v>0</v>
      </c>
    </row>
    <row r="2878" spans="2:20" x14ac:dyDescent="0.25">
      <c r="B2878" s="13"/>
      <c r="J2878" s="5">
        <f t="shared" si="454"/>
        <v>0</v>
      </c>
      <c r="K2878" s="16">
        <f t="shared" si="445"/>
        <v>0</v>
      </c>
      <c r="L2878" s="5">
        <f t="shared" si="446"/>
        <v>0</v>
      </c>
      <c r="M2878" s="5">
        <f t="shared" si="447"/>
        <v>0</v>
      </c>
      <c r="N2878" s="5">
        <f t="shared" si="448"/>
        <v>0</v>
      </c>
      <c r="P2878">
        <f t="shared" si="452"/>
        <v>0</v>
      </c>
      <c r="Q2878">
        <f t="shared" si="453"/>
        <v>0</v>
      </c>
      <c r="R2878">
        <f t="shared" si="449"/>
        <v>0</v>
      </c>
      <c r="S2878">
        <f t="shared" si="450"/>
        <v>0</v>
      </c>
      <c r="T2878">
        <f t="shared" si="451"/>
        <v>0</v>
      </c>
    </row>
    <row r="2879" spans="2:20" x14ac:dyDescent="0.25">
      <c r="B2879" s="13"/>
      <c r="J2879" s="5">
        <f t="shared" si="454"/>
        <v>0</v>
      </c>
      <c r="K2879" s="16">
        <f t="shared" si="445"/>
        <v>0</v>
      </c>
      <c r="L2879" s="5">
        <f t="shared" si="446"/>
        <v>0</v>
      </c>
      <c r="M2879" s="5">
        <f t="shared" si="447"/>
        <v>0</v>
      </c>
      <c r="N2879" s="5">
        <f t="shared" si="448"/>
        <v>0</v>
      </c>
      <c r="P2879">
        <f t="shared" si="452"/>
        <v>0</v>
      </c>
      <c r="Q2879">
        <f t="shared" si="453"/>
        <v>0</v>
      </c>
      <c r="R2879">
        <f t="shared" si="449"/>
        <v>0</v>
      </c>
      <c r="S2879">
        <f t="shared" si="450"/>
        <v>0</v>
      </c>
      <c r="T2879">
        <f t="shared" si="451"/>
        <v>0</v>
      </c>
    </row>
    <row r="2880" spans="2:20" x14ac:dyDescent="0.25">
      <c r="B2880" s="13"/>
      <c r="J2880" s="5">
        <f t="shared" si="454"/>
        <v>0</v>
      </c>
      <c r="K2880" s="16">
        <f t="shared" si="445"/>
        <v>0</v>
      </c>
      <c r="L2880" s="5">
        <f t="shared" si="446"/>
        <v>0</v>
      </c>
      <c r="M2880" s="5">
        <f t="shared" si="447"/>
        <v>0</v>
      </c>
      <c r="N2880" s="5">
        <f t="shared" si="448"/>
        <v>0</v>
      </c>
      <c r="P2880">
        <f t="shared" si="452"/>
        <v>0</v>
      </c>
      <c r="Q2880">
        <f t="shared" si="453"/>
        <v>0</v>
      </c>
      <c r="R2880">
        <f t="shared" si="449"/>
        <v>0</v>
      </c>
      <c r="S2880">
        <f t="shared" si="450"/>
        <v>0</v>
      </c>
      <c r="T2880">
        <f t="shared" si="451"/>
        <v>0</v>
      </c>
    </row>
    <row r="2881" spans="2:20" x14ac:dyDescent="0.25">
      <c r="B2881" s="13"/>
      <c r="J2881" s="5">
        <f t="shared" si="454"/>
        <v>0</v>
      </c>
      <c r="K2881" s="16">
        <f t="shared" si="445"/>
        <v>0</v>
      </c>
      <c r="L2881" s="5">
        <f t="shared" si="446"/>
        <v>0</v>
      </c>
      <c r="M2881" s="5">
        <f t="shared" si="447"/>
        <v>0</v>
      </c>
      <c r="N2881" s="5">
        <f t="shared" si="448"/>
        <v>0</v>
      </c>
      <c r="P2881">
        <f t="shared" si="452"/>
        <v>0</v>
      </c>
      <c r="Q2881">
        <f t="shared" si="453"/>
        <v>0</v>
      </c>
      <c r="R2881">
        <f t="shared" si="449"/>
        <v>0</v>
      </c>
      <c r="S2881">
        <f t="shared" si="450"/>
        <v>0</v>
      </c>
      <c r="T2881">
        <f t="shared" si="451"/>
        <v>0</v>
      </c>
    </row>
    <row r="2882" spans="2:20" x14ac:dyDescent="0.25">
      <c r="B2882" s="13"/>
      <c r="J2882" s="5">
        <f t="shared" si="454"/>
        <v>0</v>
      </c>
      <c r="K2882" s="16">
        <f t="shared" si="445"/>
        <v>0</v>
      </c>
      <c r="L2882" s="5">
        <f t="shared" si="446"/>
        <v>0</v>
      </c>
      <c r="M2882" s="5">
        <f t="shared" si="447"/>
        <v>0</v>
      </c>
      <c r="N2882" s="5">
        <f t="shared" si="448"/>
        <v>0</v>
      </c>
      <c r="P2882">
        <f t="shared" si="452"/>
        <v>0</v>
      </c>
      <c r="Q2882">
        <f t="shared" si="453"/>
        <v>0</v>
      </c>
      <c r="R2882">
        <f t="shared" si="449"/>
        <v>0</v>
      </c>
      <c r="S2882">
        <f t="shared" si="450"/>
        <v>0</v>
      </c>
      <c r="T2882">
        <f t="shared" si="451"/>
        <v>0</v>
      </c>
    </row>
    <row r="2883" spans="2:20" x14ac:dyDescent="0.25">
      <c r="B2883" s="13"/>
      <c r="J2883" s="5">
        <f t="shared" si="454"/>
        <v>0</v>
      </c>
      <c r="K2883" s="16">
        <f t="shared" ref="K2883:K2946" si="455">IFERROR(J2883/60,0)</f>
        <v>0</v>
      </c>
      <c r="L2883" s="5">
        <f t="shared" ref="L2883:L2946" si="456">IFERROR(E2883/60,0)</f>
        <v>0</v>
      </c>
      <c r="M2883" s="5">
        <f t="shared" ref="M2883:M2946" si="457">IFERROR(F2883/60,0)</f>
        <v>0</v>
      </c>
      <c r="N2883" s="5">
        <f t="shared" ref="N2883:N2946" si="458">IFERROR(G2883/60,0)</f>
        <v>0</v>
      </c>
      <c r="P2883">
        <f t="shared" si="452"/>
        <v>0</v>
      </c>
      <c r="Q2883">
        <f t="shared" si="453"/>
        <v>0</v>
      </c>
      <c r="R2883">
        <f t="shared" ref="R2883:R2946" si="459">IF(H2883&gt;Q2883,1,0)</f>
        <v>0</v>
      </c>
      <c r="S2883">
        <f t="shared" ref="S2883:S2946" si="460">IF(H2883&lt;P2883,1,0)</f>
        <v>0</v>
      </c>
      <c r="T2883">
        <f t="shared" ref="T2883:T2946" si="461">R2883+S2883</f>
        <v>0</v>
      </c>
    </row>
    <row r="2884" spans="2:20" x14ac:dyDescent="0.25">
      <c r="B2884" s="13"/>
      <c r="J2884" s="5">
        <f t="shared" si="454"/>
        <v>0</v>
      </c>
      <c r="K2884" s="16">
        <f t="shared" si="455"/>
        <v>0</v>
      </c>
      <c r="L2884" s="5">
        <f t="shared" si="456"/>
        <v>0</v>
      </c>
      <c r="M2884" s="5">
        <f t="shared" si="457"/>
        <v>0</v>
      </c>
      <c r="N2884" s="5">
        <f t="shared" si="458"/>
        <v>0</v>
      </c>
      <c r="P2884">
        <f t="shared" si="452"/>
        <v>0</v>
      </c>
      <c r="Q2884">
        <f t="shared" si="453"/>
        <v>0</v>
      </c>
      <c r="R2884">
        <f t="shared" si="459"/>
        <v>0</v>
      </c>
      <c r="S2884">
        <f t="shared" si="460"/>
        <v>0</v>
      </c>
      <c r="T2884">
        <f t="shared" si="461"/>
        <v>0</v>
      </c>
    </row>
    <row r="2885" spans="2:20" x14ac:dyDescent="0.25">
      <c r="B2885" s="13"/>
      <c r="J2885" s="5">
        <f t="shared" si="454"/>
        <v>0</v>
      </c>
      <c r="K2885" s="16">
        <f t="shared" si="455"/>
        <v>0</v>
      </c>
      <c r="L2885" s="5">
        <f t="shared" si="456"/>
        <v>0</v>
      </c>
      <c r="M2885" s="5">
        <f t="shared" si="457"/>
        <v>0</v>
      </c>
      <c r="N2885" s="5">
        <f t="shared" si="458"/>
        <v>0</v>
      </c>
      <c r="P2885">
        <f t="shared" si="452"/>
        <v>0</v>
      </c>
      <c r="Q2885">
        <f t="shared" si="453"/>
        <v>0</v>
      </c>
      <c r="R2885">
        <f t="shared" si="459"/>
        <v>0</v>
      </c>
      <c r="S2885">
        <f t="shared" si="460"/>
        <v>0</v>
      </c>
      <c r="T2885">
        <f t="shared" si="461"/>
        <v>0</v>
      </c>
    </row>
    <row r="2886" spans="2:20" x14ac:dyDescent="0.25">
      <c r="B2886" s="13"/>
      <c r="J2886" s="5">
        <f t="shared" si="454"/>
        <v>0</v>
      </c>
      <c r="K2886" s="16">
        <f t="shared" si="455"/>
        <v>0</v>
      </c>
      <c r="L2886" s="5">
        <f t="shared" si="456"/>
        <v>0</v>
      </c>
      <c r="M2886" s="5">
        <f t="shared" si="457"/>
        <v>0</v>
      </c>
      <c r="N2886" s="5">
        <f t="shared" si="458"/>
        <v>0</v>
      </c>
      <c r="P2886">
        <f t="shared" si="452"/>
        <v>0</v>
      </c>
      <c r="Q2886">
        <f t="shared" si="453"/>
        <v>0</v>
      </c>
      <c r="R2886">
        <f t="shared" si="459"/>
        <v>0</v>
      </c>
      <c r="S2886">
        <f t="shared" si="460"/>
        <v>0</v>
      </c>
      <c r="T2886">
        <f t="shared" si="461"/>
        <v>0</v>
      </c>
    </row>
    <row r="2887" spans="2:20" x14ac:dyDescent="0.25">
      <c r="B2887" s="13"/>
      <c r="J2887" s="5">
        <f t="shared" si="454"/>
        <v>0</v>
      </c>
      <c r="K2887" s="16">
        <f t="shared" si="455"/>
        <v>0</v>
      </c>
      <c r="L2887" s="5">
        <f t="shared" si="456"/>
        <v>0</v>
      </c>
      <c r="M2887" s="5">
        <f t="shared" si="457"/>
        <v>0</v>
      </c>
      <c r="N2887" s="5">
        <f t="shared" si="458"/>
        <v>0</v>
      </c>
      <c r="P2887">
        <f t="shared" si="452"/>
        <v>0</v>
      </c>
      <c r="Q2887">
        <f t="shared" si="453"/>
        <v>0</v>
      </c>
      <c r="R2887">
        <f t="shared" si="459"/>
        <v>0</v>
      </c>
      <c r="S2887">
        <f t="shared" si="460"/>
        <v>0</v>
      </c>
      <c r="T2887">
        <f t="shared" si="461"/>
        <v>0</v>
      </c>
    </row>
    <row r="2888" spans="2:20" x14ac:dyDescent="0.25">
      <c r="B2888" s="13"/>
      <c r="J2888" s="5">
        <f t="shared" si="454"/>
        <v>0</v>
      </c>
      <c r="K2888" s="16">
        <f t="shared" si="455"/>
        <v>0</v>
      </c>
      <c r="L2888" s="5">
        <f t="shared" si="456"/>
        <v>0</v>
      </c>
      <c r="M2888" s="5">
        <f t="shared" si="457"/>
        <v>0</v>
      </c>
      <c r="N2888" s="5">
        <f t="shared" si="458"/>
        <v>0</v>
      </c>
      <c r="P2888">
        <f t="shared" si="452"/>
        <v>0</v>
      </c>
      <c r="Q2888">
        <f t="shared" si="453"/>
        <v>0</v>
      </c>
      <c r="R2888">
        <f t="shared" si="459"/>
        <v>0</v>
      </c>
      <c r="S2888">
        <f t="shared" si="460"/>
        <v>0</v>
      </c>
      <c r="T2888">
        <f t="shared" si="461"/>
        <v>0</v>
      </c>
    </row>
    <row r="2889" spans="2:20" x14ac:dyDescent="0.25">
      <c r="B2889" s="13"/>
      <c r="J2889" s="5">
        <f t="shared" si="454"/>
        <v>0</v>
      </c>
      <c r="K2889" s="16">
        <f t="shared" si="455"/>
        <v>0</v>
      </c>
      <c r="L2889" s="5">
        <f t="shared" si="456"/>
        <v>0</v>
      </c>
      <c r="M2889" s="5">
        <f t="shared" si="457"/>
        <v>0</v>
      </c>
      <c r="N2889" s="5">
        <f t="shared" si="458"/>
        <v>0</v>
      </c>
      <c r="P2889">
        <f t="shared" ref="P2889:P2952" si="462">C2889*1.15</f>
        <v>0</v>
      </c>
      <c r="Q2889">
        <f t="shared" ref="Q2889:Q2952" si="463">C2889*0.85</f>
        <v>0</v>
      </c>
      <c r="R2889">
        <f t="shared" si="459"/>
        <v>0</v>
      </c>
      <c r="S2889">
        <f t="shared" si="460"/>
        <v>0</v>
      </c>
      <c r="T2889">
        <f t="shared" si="461"/>
        <v>0</v>
      </c>
    </row>
    <row r="2890" spans="2:20" x14ac:dyDescent="0.25">
      <c r="B2890" s="13"/>
      <c r="J2890" s="5">
        <f t="shared" si="454"/>
        <v>0</v>
      </c>
      <c r="K2890" s="16">
        <f t="shared" si="455"/>
        <v>0</v>
      </c>
      <c r="L2890" s="5">
        <f t="shared" si="456"/>
        <v>0</v>
      </c>
      <c r="M2890" s="5">
        <f t="shared" si="457"/>
        <v>0</v>
      </c>
      <c r="N2890" s="5">
        <f t="shared" si="458"/>
        <v>0</v>
      </c>
      <c r="P2890">
        <f t="shared" si="462"/>
        <v>0</v>
      </c>
      <c r="Q2890">
        <f t="shared" si="463"/>
        <v>0</v>
      </c>
      <c r="R2890">
        <f t="shared" si="459"/>
        <v>0</v>
      </c>
      <c r="S2890">
        <f t="shared" si="460"/>
        <v>0</v>
      </c>
      <c r="T2890">
        <f t="shared" si="461"/>
        <v>0</v>
      </c>
    </row>
    <row r="2891" spans="2:20" x14ac:dyDescent="0.25">
      <c r="B2891" s="13"/>
      <c r="J2891" s="5">
        <f t="shared" si="454"/>
        <v>0</v>
      </c>
      <c r="K2891" s="16">
        <f t="shared" si="455"/>
        <v>0</v>
      </c>
      <c r="L2891" s="5">
        <f t="shared" si="456"/>
        <v>0</v>
      </c>
      <c r="M2891" s="5">
        <f t="shared" si="457"/>
        <v>0</v>
      </c>
      <c r="N2891" s="5">
        <f t="shared" si="458"/>
        <v>0</v>
      </c>
      <c r="P2891">
        <f t="shared" si="462"/>
        <v>0</v>
      </c>
      <c r="Q2891">
        <f t="shared" si="463"/>
        <v>0</v>
      </c>
      <c r="R2891">
        <f t="shared" si="459"/>
        <v>0</v>
      </c>
      <c r="S2891">
        <f t="shared" si="460"/>
        <v>0</v>
      </c>
      <c r="T2891">
        <f t="shared" si="461"/>
        <v>0</v>
      </c>
    </row>
    <row r="2892" spans="2:20" x14ac:dyDescent="0.25">
      <c r="B2892" s="13"/>
      <c r="J2892" s="5">
        <f t="shared" si="454"/>
        <v>0</v>
      </c>
      <c r="K2892" s="16">
        <f t="shared" si="455"/>
        <v>0</v>
      </c>
      <c r="L2892" s="5">
        <f t="shared" si="456"/>
        <v>0</v>
      </c>
      <c r="M2892" s="5">
        <f t="shared" si="457"/>
        <v>0</v>
      </c>
      <c r="N2892" s="5">
        <f t="shared" si="458"/>
        <v>0</v>
      </c>
      <c r="P2892">
        <f t="shared" si="462"/>
        <v>0</v>
      </c>
      <c r="Q2892">
        <f t="shared" si="463"/>
        <v>0</v>
      </c>
      <c r="R2892">
        <f t="shared" si="459"/>
        <v>0</v>
      </c>
      <c r="S2892">
        <f t="shared" si="460"/>
        <v>0</v>
      </c>
      <c r="T2892">
        <f t="shared" si="461"/>
        <v>0</v>
      </c>
    </row>
    <row r="2893" spans="2:20" x14ac:dyDescent="0.25">
      <c r="B2893" s="13"/>
      <c r="J2893" s="5">
        <f t="shared" si="454"/>
        <v>0</v>
      </c>
      <c r="K2893" s="16">
        <f t="shared" si="455"/>
        <v>0</v>
      </c>
      <c r="L2893" s="5">
        <f t="shared" si="456"/>
        <v>0</v>
      </c>
      <c r="M2893" s="5">
        <f t="shared" si="457"/>
        <v>0</v>
      </c>
      <c r="N2893" s="5">
        <f t="shared" si="458"/>
        <v>0</v>
      </c>
      <c r="P2893">
        <f t="shared" si="462"/>
        <v>0</v>
      </c>
      <c r="Q2893">
        <f t="shared" si="463"/>
        <v>0</v>
      </c>
      <c r="R2893">
        <f t="shared" si="459"/>
        <v>0</v>
      </c>
      <c r="S2893">
        <f t="shared" si="460"/>
        <v>0</v>
      </c>
      <c r="T2893">
        <f t="shared" si="461"/>
        <v>0</v>
      </c>
    </row>
    <row r="2894" spans="2:20" x14ac:dyDescent="0.25">
      <c r="B2894" s="13"/>
      <c r="J2894" s="5">
        <f t="shared" si="454"/>
        <v>0</v>
      </c>
      <c r="K2894" s="16">
        <f t="shared" si="455"/>
        <v>0</v>
      </c>
      <c r="L2894" s="5">
        <f t="shared" si="456"/>
        <v>0</v>
      </c>
      <c r="M2894" s="5">
        <f t="shared" si="457"/>
        <v>0</v>
      </c>
      <c r="N2894" s="5">
        <f t="shared" si="458"/>
        <v>0</v>
      </c>
      <c r="P2894">
        <f t="shared" si="462"/>
        <v>0</v>
      </c>
      <c r="Q2894">
        <f t="shared" si="463"/>
        <v>0</v>
      </c>
      <c r="R2894">
        <f t="shared" si="459"/>
        <v>0</v>
      </c>
      <c r="S2894">
        <f t="shared" si="460"/>
        <v>0</v>
      </c>
      <c r="T2894">
        <f t="shared" si="461"/>
        <v>0</v>
      </c>
    </row>
    <row r="2895" spans="2:20" x14ac:dyDescent="0.25">
      <c r="B2895" s="13"/>
      <c r="J2895" s="5">
        <f t="shared" si="454"/>
        <v>0</v>
      </c>
      <c r="K2895" s="16">
        <f t="shared" si="455"/>
        <v>0</v>
      </c>
      <c r="L2895" s="5">
        <f t="shared" si="456"/>
        <v>0</v>
      </c>
      <c r="M2895" s="5">
        <f t="shared" si="457"/>
        <v>0</v>
      </c>
      <c r="N2895" s="5">
        <f t="shared" si="458"/>
        <v>0</v>
      </c>
      <c r="P2895">
        <f t="shared" si="462"/>
        <v>0</v>
      </c>
      <c r="Q2895">
        <f t="shared" si="463"/>
        <v>0</v>
      </c>
      <c r="R2895">
        <f t="shared" si="459"/>
        <v>0</v>
      </c>
      <c r="S2895">
        <f t="shared" si="460"/>
        <v>0</v>
      </c>
      <c r="T2895">
        <f t="shared" si="461"/>
        <v>0</v>
      </c>
    </row>
    <row r="2896" spans="2:20" x14ac:dyDescent="0.25">
      <c r="B2896" s="13"/>
      <c r="J2896" s="5">
        <f t="shared" si="454"/>
        <v>0</v>
      </c>
      <c r="K2896" s="16">
        <f t="shared" si="455"/>
        <v>0</v>
      </c>
      <c r="L2896" s="5">
        <f t="shared" si="456"/>
        <v>0</v>
      </c>
      <c r="M2896" s="5">
        <f t="shared" si="457"/>
        <v>0</v>
      </c>
      <c r="N2896" s="5">
        <f t="shared" si="458"/>
        <v>0</v>
      </c>
      <c r="P2896">
        <f t="shared" si="462"/>
        <v>0</v>
      </c>
      <c r="Q2896">
        <f t="shared" si="463"/>
        <v>0</v>
      </c>
      <c r="R2896">
        <f t="shared" si="459"/>
        <v>0</v>
      </c>
      <c r="S2896">
        <f t="shared" si="460"/>
        <v>0</v>
      </c>
      <c r="T2896">
        <f t="shared" si="461"/>
        <v>0</v>
      </c>
    </row>
    <row r="2897" spans="2:20" x14ac:dyDescent="0.25">
      <c r="B2897" s="13"/>
      <c r="J2897" s="5">
        <f t="shared" ref="J2897:J2960" si="464">E2897+F2897+G2897</f>
        <v>0</v>
      </c>
      <c r="K2897" s="16">
        <f t="shared" si="455"/>
        <v>0</v>
      </c>
      <c r="L2897" s="5">
        <f t="shared" si="456"/>
        <v>0</v>
      </c>
      <c r="M2897" s="5">
        <f t="shared" si="457"/>
        <v>0</v>
      </c>
      <c r="N2897" s="5">
        <f t="shared" si="458"/>
        <v>0</v>
      </c>
      <c r="P2897">
        <f t="shared" si="462"/>
        <v>0</v>
      </c>
      <c r="Q2897">
        <f t="shared" si="463"/>
        <v>0</v>
      </c>
      <c r="R2897">
        <f t="shared" si="459"/>
        <v>0</v>
      </c>
      <c r="S2897">
        <f t="shared" si="460"/>
        <v>0</v>
      </c>
      <c r="T2897">
        <f t="shared" si="461"/>
        <v>0</v>
      </c>
    </row>
    <row r="2898" spans="2:20" x14ac:dyDescent="0.25">
      <c r="B2898" s="13"/>
      <c r="J2898" s="5">
        <f t="shared" si="464"/>
        <v>0</v>
      </c>
      <c r="K2898" s="16">
        <f t="shared" si="455"/>
        <v>0</v>
      </c>
      <c r="L2898" s="5">
        <f t="shared" si="456"/>
        <v>0</v>
      </c>
      <c r="M2898" s="5">
        <f t="shared" si="457"/>
        <v>0</v>
      </c>
      <c r="N2898" s="5">
        <f t="shared" si="458"/>
        <v>0</v>
      </c>
      <c r="P2898">
        <f t="shared" si="462"/>
        <v>0</v>
      </c>
      <c r="Q2898">
        <f t="shared" si="463"/>
        <v>0</v>
      </c>
      <c r="R2898">
        <f t="shared" si="459"/>
        <v>0</v>
      </c>
      <c r="S2898">
        <f t="shared" si="460"/>
        <v>0</v>
      </c>
      <c r="T2898">
        <f t="shared" si="461"/>
        <v>0</v>
      </c>
    </row>
    <row r="2899" spans="2:20" x14ac:dyDescent="0.25">
      <c r="B2899" s="13"/>
      <c r="J2899" s="5">
        <f t="shared" si="464"/>
        <v>0</v>
      </c>
      <c r="K2899" s="16">
        <f t="shared" si="455"/>
        <v>0</v>
      </c>
      <c r="L2899" s="5">
        <f t="shared" si="456"/>
        <v>0</v>
      </c>
      <c r="M2899" s="5">
        <f t="shared" si="457"/>
        <v>0</v>
      </c>
      <c r="N2899" s="5">
        <f t="shared" si="458"/>
        <v>0</v>
      </c>
      <c r="P2899">
        <f t="shared" si="462"/>
        <v>0</v>
      </c>
      <c r="Q2899">
        <f t="shared" si="463"/>
        <v>0</v>
      </c>
      <c r="R2899">
        <f t="shared" si="459"/>
        <v>0</v>
      </c>
      <c r="S2899">
        <f t="shared" si="460"/>
        <v>0</v>
      </c>
      <c r="T2899">
        <f t="shared" si="461"/>
        <v>0</v>
      </c>
    </row>
    <row r="2900" spans="2:20" x14ac:dyDescent="0.25">
      <c r="B2900" s="13"/>
      <c r="J2900" s="5">
        <f t="shared" si="464"/>
        <v>0</v>
      </c>
      <c r="K2900" s="16">
        <f t="shared" si="455"/>
        <v>0</v>
      </c>
      <c r="L2900" s="5">
        <f t="shared" si="456"/>
        <v>0</v>
      </c>
      <c r="M2900" s="5">
        <f t="shared" si="457"/>
        <v>0</v>
      </c>
      <c r="N2900" s="5">
        <f t="shared" si="458"/>
        <v>0</v>
      </c>
      <c r="P2900">
        <f t="shared" si="462"/>
        <v>0</v>
      </c>
      <c r="Q2900">
        <f t="shared" si="463"/>
        <v>0</v>
      </c>
      <c r="R2900">
        <f t="shared" si="459"/>
        <v>0</v>
      </c>
      <c r="S2900">
        <f t="shared" si="460"/>
        <v>0</v>
      </c>
      <c r="T2900">
        <f t="shared" si="461"/>
        <v>0</v>
      </c>
    </row>
    <row r="2901" spans="2:20" x14ac:dyDescent="0.25">
      <c r="B2901" s="13"/>
      <c r="J2901" s="5">
        <f t="shared" si="464"/>
        <v>0</v>
      </c>
      <c r="K2901" s="16">
        <f t="shared" si="455"/>
        <v>0</v>
      </c>
      <c r="L2901" s="5">
        <f t="shared" si="456"/>
        <v>0</v>
      </c>
      <c r="M2901" s="5">
        <f t="shared" si="457"/>
        <v>0</v>
      </c>
      <c r="N2901" s="5">
        <f t="shared" si="458"/>
        <v>0</v>
      </c>
      <c r="P2901">
        <f t="shared" si="462"/>
        <v>0</v>
      </c>
      <c r="Q2901">
        <f t="shared" si="463"/>
        <v>0</v>
      </c>
      <c r="R2901">
        <f t="shared" si="459"/>
        <v>0</v>
      </c>
      <c r="S2901">
        <f t="shared" si="460"/>
        <v>0</v>
      </c>
      <c r="T2901">
        <f t="shared" si="461"/>
        <v>0</v>
      </c>
    </row>
    <row r="2902" spans="2:20" x14ac:dyDescent="0.25">
      <c r="B2902" s="13"/>
      <c r="J2902" s="5">
        <f t="shared" si="464"/>
        <v>0</v>
      </c>
      <c r="K2902" s="16">
        <f t="shared" si="455"/>
        <v>0</v>
      </c>
      <c r="L2902" s="5">
        <f t="shared" si="456"/>
        <v>0</v>
      </c>
      <c r="M2902" s="5">
        <f t="shared" si="457"/>
        <v>0</v>
      </c>
      <c r="N2902" s="5">
        <f t="shared" si="458"/>
        <v>0</v>
      </c>
      <c r="P2902">
        <f t="shared" si="462"/>
        <v>0</v>
      </c>
      <c r="Q2902">
        <f t="shared" si="463"/>
        <v>0</v>
      </c>
      <c r="R2902">
        <f t="shared" si="459"/>
        <v>0</v>
      </c>
      <c r="S2902">
        <f t="shared" si="460"/>
        <v>0</v>
      </c>
      <c r="T2902">
        <f t="shared" si="461"/>
        <v>0</v>
      </c>
    </row>
    <row r="2903" spans="2:20" x14ac:dyDescent="0.25">
      <c r="B2903" s="13"/>
      <c r="J2903" s="5">
        <f t="shared" si="464"/>
        <v>0</v>
      </c>
      <c r="K2903" s="16">
        <f t="shared" si="455"/>
        <v>0</v>
      </c>
      <c r="L2903" s="5">
        <f t="shared" si="456"/>
        <v>0</v>
      </c>
      <c r="M2903" s="5">
        <f t="shared" si="457"/>
        <v>0</v>
      </c>
      <c r="N2903" s="5">
        <f t="shared" si="458"/>
        <v>0</v>
      </c>
      <c r="P2903">
        <f t="shared" si="462"/>
        <v>0</v>
      </c>
      <c r="Q2903">
        <f t="shared" si="463"/>
        <v>0</v>
      </c>
      <c r="R2903">
        <f t="shared" si="459"/>
        <v>0</v>
      </c>
      <c r="S2903">
        <f t="shared" si="460"/>
        <v>0</v>
      </c>
      <c r="T2903">
        <f t="shared" si="461"/>
        <v>0</v>
      </c>
    </row>
    <row r="2904" spans="2:20" x14ac:dyDescent="0.25">
      <c r="B2904" s="13"/>
      <c r="J2904" s="5">
        <f t="shared" si="464"/>
        <v>0</v>
      </c>
      <c r="K2904" s="16">
        <f t="shared" si="455"/>
        <v>0</v>
      </c>
      <c r="L2904" s="5">
        <f t="shared" si="456"/>
        <v>0</v>
      </c>
      <c r="M2904" s="5">
        <f t="shared" si="457"/>
        <v>0</v>
      </c>
      <c r="N2904" s="5">
        <f t="shared" si="458"/>
        <v>0</v>
      </c>
      <c r="P2904">
        <f t="shared" si="462"/>
        <v>0</v>
      </c>
      <c r="Q2904">
        <f t="shared" si="463"/>
        <v>0</v>
      </c>
      <c r="R2904">
        <f t="shared" si="459"/>
        <v>0</v>
      </c>
      <c r="S2904">
        <f t="shared" si="460"/>
        <v>0</v>
      </c>
      <c r="T2904">
        <f t="shared" si="461"/>
        <v>0</v>
      </c>
    </row>
    <row r="2905" spans="2:20" x14ac:dyDescent="0.25">
      <c r="B2905" s="13"/>
      <c r="J2905" s="5">
        <f t="shared" si="464"/>
        <v>0</v>
      </c>
      <c r="K2905" s="16">
        <f t="shared" si="455"/>
        <v>0</v>
      </c>
      <c r="L2905" s="5">
        <f t="shared" si="456"/>
        <v>0</v>
      </c>
      <c r="M2905" s="5">
        <f t="shared" si="457"/>
        <v>0</v>
      </c>
      <c r="N2905" s="5">
        <f t="shared" si="458"/>
        <v>0</v>
      </c>
      <c r="P2905">
        <f t="shared" si="462"/>
        <v>0</v>
      </c>
      <c r="Q2905">
        <f t="shared" si="463"/>
        <v>0</v>
      </c>
      <c r="R2905">
        <f t="shared" si="459"/>
        <v>0</v>
      </c>
      <c r="S2905">
        <f t="shared" si="460"/>
        <v>0</v>
      </c>
      <c r="T2905">
        <f t="shared" si="461"/>
        <v>0</v>
      </c>
    </row>
    <row r="2906" spans="2:20" x14ac:dyDescent="0.25">
      <c r="B2906" s="13"/>
      <c r="J2906" s="5">
        <f t="shared" si="464"/>
        <v>0</v>
      </c>
      <c r="K2906" s="16">
        <f t="shared" si="455"/>
        <v>0</v>
      </c>
      <c r="L2906" s="5">
        <f t="shared" si="456"/>
        <v>0</v>
      </c>
      <c r="M2906" s="5">
        <f t="shared" si="457"/>
        <v>0</v>
      </c>
      <c r="N2906" s="5">
        <f t="shared" si="458"/>
        <v>0</v>
      </c>
      <c r="P2906">
        <f t="shared" si="462"/>
        <v>0</v>
      </c>
      <c r="Q2906">
        <f t="shared" si="463"/>
        <v>0</v>
      </c>
      <c r="R2906">
        <f t="shared" si="459"/>
        <v>0</v>
      </c>
      <c r="S2906">
        <f t="shared" si="460"/>
        <v>0</v>
      </c>
      <c r="T2906">
        <f t="shared" si="461"/>
        <v>0</v>
      </c>
    </row>
    <row r="2907" spans="2:20" x14ac:dyDescent="0.25">
      <c r="B2907" s="13"/>
      <c r="J2907" s="5">
        <f t="shared" si="464"/>
        <v>0</v>
      </c>
      <c r="K2907" s="16">
        <f t="shared" si="455"/>
        <v>0</v>
      </c>
      <c r="L2907" s="5">
        <f t="shared" si="456"/>
        <v>0</v>
      </c>
      <c r="M2907" s="5">
        <f t="shared" si="457"/>
        <v>0</v>
      </c>
      <c r="N2907" s="5">
        <f t="shared" si="458"/>
        <v>0</v>
      </c>
      <c r="P2907">
        <f t="shared" si="462"/>
        <v>0</v>
      </c>
      <c r="Q2907">
        <f t="shared" si="463"/>
        <v>0</v>
      </c>
      <c r="R2907">
        <f t="shared" si="459"/>
        <v>0</v>
      </c>
      <c r="S2907">
        <f t="shared" si="460"/>
        <v>0</v>
      </c>
      <c r="T2907">
        <f t="shared" si="461"/>
        <v>0</v>
      </c>
    </row>
    <row r="2908" spans="2:20" x14ac:dyDescent="0.25">
      <c r="B2908" s="13"/>
      <c r="J2908" s="5">
        <f t="shared" si="464"/>
        <v>0</v>
      </c>
      <c r="K2908" s="16">
        <f t="shared" si="455"/>
        <v>0</v>
      </c>
      <c r="L2908" s="5">
        <f t="shared" si="456"/>
        <v>0</v>
      </c>
      <c r="M2908" s="5">
        <f t="shared" si="457"/>
        <v>0</v>
      </c>
      <c r="N2908" s="5">
        <f t="shared" si="458"/>
        <v>0</v>
      </c>
      <c r="P2908">
        <f t="shared" si="462"/>
        <v>0</v>
      </c>
      <c r="Q2908">
        <f t="shared" si="463"/>
        <v>0</v>
      </c>
      <c r="R2908">
        <f t="shared" si="459"/>
        <v>0</v>
      </c>
      <c r="S2908">
        <f t="shared" si="460"/>
        <v>0</v>
      </c>
      <c r="T2908">
        <f t="shared" si="461"/>
        <v>0</v>
      </c>
    </row>
    <row r="2909" spans="2:20" x14ac:dyDescent="0.25">
      <c r="B2909" s="13"/>
      <c r="J2909" s="5">
        <f t="shared" si="464"/>
        <v>0</v>
      </c>
      <c r="K2909" s="16">
        <f t="shared" si="455"/>
        <v>0</v>
      </c>
      <c r="L2909" s="5">
        <f t="shared" si="456"/>
        <v>0</v>
      </c>
      <c r="M2909" s="5">
        <f t="shared" si="457"/>
        <v>0</v>
      </c>
      <c r="N2909" s="5">
        <f t="shared" si="458"/>
        <v>0</v>
      </c>
      <c r="P2909">
        <f t="shared" si="462"/>
        <v>0</v>
      </c>
      <c r="Q2909">
        <f t="shared" si="463"/>
        <v>0</v>
      </c>
      <c r="R2909">
        <f t="shared" si="459"/>
        <v>0</v>
      </c>
      <c r="S2909">
        <f t="shared" si="460"/>
        <v>0</v>
      </c>
      <c r="T2909">
        <f t="shared" si="461"/>
        <v>0</v>
      </c>
    </row>
    <row r="2910" spans="2:20" x14ac:dyDescent="0.25">
      <c r="B2910" s="13"/>
      <c r="J2910" s="5">
        <f t="shared" si="464"/>
        <v>0</v>
      </c>
      <c r="K2910" s="16">
        <f t="shared" si="455"/>
        <v>0</v>
      </c>
      <c r="L2910" s="5">
        <f t="shared" si="456"/>
        <v>0</v>
      </c>
      <c r="M2910" s="5">
        <f t="shared" si="457"/>
        <v>0</v>
      </c>
      <c r="N2910" s="5">
        <f t="shared" si="458"/>
        <v>0</v>
      </c>
      <c r="P2910">
        <f t="shared" si="462"/>
        <v>0</v>
      </c>
      <c r="Q2910">
        <f t="shared" si="463"/>
        <v>0</v>
      </c>
      <c r="R2910">
        <f t="shared" si="459"/>
        <v>0</v>
      </c>
      <c r="S2910">
        <f t="shared" si="460"/>
        <v>0</v>
      </c>
      <c r="T2910">
        <f t="shared" si="461"/>
        <v>0</v>
      </c>
    </row>
    <row r="2911" spans="2:20" x14ac:dyDescent="0.25">
      <c r="B2911" s="13"/>
      <c r="J2911" s="5">
        <f t="shared" si="464"/>
        <v>0</v>
      </c>
      <c r="K2911" s="16">
        <f t="shared" si="455"/>
        <v>0</v>
      </c>
      <c r="L2911" s="5">
        <f t="shared" si="456"/>
        <v>0</v>
      </c>
      <c r="M2911" s="5">
        <f t="shared" si="457"/>
        <v>0</v>
      </c>
      <c r="N2911" s="5">
        <f t="shared" si="458"/>
        <v>0</v>
      </c>
      <c r="P2911">
        <f t="shared" si="462"/>
        <v>0</v>
      </c>
      <c r="Q2911">
        <f t="shared" si="463"/>
        <v>0</v>
      </c>
      <c r="R2911">
        <f t="shared" si="459"/>
        <v>0</v>
      </c>
      <c r="S2911">
        <f t="shared" si="460"/>
        <v>0</v>
      </c>
      <c r="T2911">
        <f t="shared" si="461"/>
        <v>0</v>
      </c>
    </row>
    <row r="2912" spans="2:20" x14ac:dyDescent="0.25">
      <c r="B2912" s="13"/>
      <c r="J2912" s="5">
        <f t="shared" si="464"/>
        <v>0</v>
      </c>
      <c r="K2912" s="16">
        <f t="shared" si="455"/>
        <v>0</v>
      </c>
      <c r="L2912" s="5">
        <f t="shared" si="456"/>
        <v>0</v>
      </c>
      <c r="M2912" s="5">
        <f t="shared" si="457"/>
        <v>0</v>
      </c>
      <c r="N2912" s="5">
        <f t="shared" si="458"/>
        <v>0</v>
      </c>
      <c r="P2912">
        <f t="shared" si="462"/>
        <v>0</v>
      </c>
      <c r="Q2912">
        <f t="shared" si="463"/>
        <v>0</v>
      </c>
      <c r="R2912">
        <f t="shared" si="459"/>
        <v>0</v>
      </c>
      <c r="S2912">
        <f t="shared" si="460"/>
        <v>0</v>
      </c>
      <c r="T2912">
        <f t="shared" si="461"/>
        <v>0</v>
      </c>
    </row>
    <row r="2913" spans="2:20" x14ac:dyDescent="0.25">
      <c r="B2913" s="13"/>
      <c r="J2913" s="5">
        <f t="shared" si="464"/>
        <v>0</v>
      </c>
      <c r="K2913" s="16">
        <f t="shared" si="455"/>
        <v>0</v>
      </c>
      <c r="L2913" s="5">
        <f t="shared" si="456"/>
        <v>0</v>
      </c>
      <c r="M2913" s="5">
        <f t="shared" si="457"/>
        <v>0</v>
      </c>
      <c r="N2913" s="5">
        <f t="shared" si="458"/>
        <v>0</v>
      </c>
      <c r="P2913">
        <f t="shared" si="462"/>
        <v>0</v>
      </c>
      <c r="Q2913">
        <f t="shared" si="463"/>
        <v>0</v>
      </c>
      <c r="R2913">
        <f t="shared" si="459"/>
        <v>0</v>
      </c>
      <c r="S2913">
        <f t="shared" si="460"/>
        <v>0</v>
      </c>
      <c r="T2913">
        <f t="shared" si="461"/>
        <v>0</v>
      </c>
    </row>
    <row r="2914" spans="2:20" x14ac:dyDescent="0.25">
      <c r="B2914" s="13"/>
      <c r="J2914" s="5">
        <f t="shared" si="464"/>
        <v>0</v>
      </c>
      <c r="K2914" s="16">
        <f t="shared" si="455"/>
        <v>0</v>
      </c>
      <c r="L2914" s="5">
        <f t="shared" si="456"/>
        <v>0</v>
      </c>
      <c r="M2914" s="5">
        <f t="shared" si="457"/>
        <v>0</v>
      </c>
      <c r="N2914" s="5">
        <f t="shared" si="458"/>
        <v>0</v>
      </c>
      <c r="P2914">
        <f t="shared" si="462"/>
        <v>0</v>
      </c>
      <c r="Q2914">
        <f t="shared" si="463"/>
        <v>0</v>
      </c>
      <c r="R2914">
        <f t="shared" si="459"/>
        <v>0</v>
      </c>
      <c r="S2914">
        <f t="shared" si="460"/>
        <v>0</v>
      </c>
      <c r="T2914">
        <f t="shared" si="461"/>
        <v>0</v>
      </c>
    </row>
    <row r="2915" spans="2:20" x14ac:dyDescent="0.25">
      <c r="B2915" s="13"/>
      <c r="J2915" s="5">
        <f t="shared" si="464"/>
        <v>0</v>
      </c>
      <c r="K2915" s="16">
        <f t="shared" si="455"/>
        <v>0</v>
      </c>
      <c r="L2915" s="5">
        <f t="shared" si="456"/>
        <v>0</v>
      </c>
      <c r="M2915" s="5">
        <f t="shared" si="457"/>
        <v>0</v>
      </c>
      <c r="N2915" s="5">
        <f t="shared" si="458"/>
        <v>0</v>
      </c>
      <c r="P2915">
        <f t="shared" si="462"/>
        <v>0</v>
      </c>
      <c r="Q2915">
        <f t="shared" si="463"/>
        <v>0</v>
      </c>
      <c r="R2915">
        <f t="shared" si="459"/>
        <v>0</v>
      </c>
      <c r="S2915">
        <f t="shared" si="460"/>
        <v>0</v>
      </c>
      <c r="T2915">
        <f t="shared" si="461"/>
        <v>0</v>
      </c>
    </row>
    <row r="2916" spans="2:20" x14ac:dyDescent="0.25">
      <c r="B2916" s="13"/>
      <c r="J2916" s="5">
        <f t="shared" si="464"/>
        <v>0</v>
      </c>
      <c r="K2916" s="16">
        <f t="shared" si="455"/>
        <v>0</v>
      </c>
      <c r="L2916" s="5">
        <f t="shared" si="456"/>
        <v>0</v>
      </c>
      <c r="M2916" s="5">
        <f t="shared" si="457"/>
        <v>0</v>
      </c>
      <c r="N2916" s="5">
        <f t="shared" si="458"/>
        <v>0</v>
      </c>
      <c r="P2916">
        <f t="shared" si="462"/>
        <v>0</v>
      </c>
      <c r="Q2916">
        <f t="shared" si="463"/>
        <v>0</v>
      </c>
      <c r="R2916">
        <f t="shared" si="459"/>
        <v>0</v>
      </c>
      <c r="S2916">
        <f t="shared" si="460"/>
        <v>0</v>
      </c>
      <c r="T2916">
        <f t="shared" si="461"/>
        <v>0</v>
      </c>
    </row>
    <row r="2917" spans="2:20" x14ac:dyDescent="0.25">
      <c r="B2917" s="13"/>
      <c r="J2917" s="5">
        <f t="shared" si="464"/>
        <v>0</v>
      </c>
      <c r="K2917" s="16">
        <f t="shared" si="455"/>
        <v>0</v>
      </c>
      <c r="L2917" s="5">
        <f t="shared" si="456"/>
        <v>0</v>
      </c>
      <c r="M2917" s="5">
        <f t="shared" si="457"/>
        <v>0</v>
      </c>
      <c r="N2917" s="5">
        <f t="shared" si="458"/>
        <v>0</v>
      </c>
      <c r="P2917">
        <f t="shared" si="462"/>
        <v>0</v>
      </c>
      <c r="Q2917">
        <f t="shared" si="463"/>
        <v>0</v>
      </c>
      <c r="R2917">
        <f t="shared" si="459"/>
        <v>0</v>
      </c>
      <c r="S2917">
        <f t="shared" si="460"/>
        <v>0</v>
      </c>
      <c r="T2917">
        <f t="shared" si="461"/>
        <v>0</v>
      </c>
    </row>
    <row r="2918" spans="2:20" x14ac:dyDescent="0.25">
      <c r="B2918" s="13"/>
      <c r="J2918" s="5">
        <f t="shared" si="464"/>
        <v>0</v>
      </c>
      <c r="K2918" s="16">
        <f t="shared" si="455"/>
        <v>0</v>
      </c>
      <c r="L2918" s="5">
        <f t="shared" si="456"/>
        <v>0</v>
      </c>
      <c r="M2918" s="5">
        <f t="shared" si="457"/>
        <v>0</v>
      </c>
      <c r="N2918" s="5">
        <f t="shared" si="458"/>
        <v>0</v>
      </c>
      <c r="P2918">
        <f t="shared" si="462"/>
        <v>0</v>
      </c>
      <c r="Q2918">
        <f t="shared" si="463"/>
        <v>0</v>
      </c>
      <c r="R2918">
        <f t="shared" si="459"/>
        <v>0</v>
      </c>
      <c r="S2918">
        <f t="shared" si="460"/>
        <v>0</v>
      </c>
      <c r="T2918">
        <f t="shared" si="461"/>
        <v>0</v>
      </c>
    </row>
    <row r="2919" spans="2:20" x14ac:dyDescent="0.25">
      <c r="B2919" s="13"/>
      <c r="J2919" s="5">
        <f t="shared" si="464"/>
        <v>0</v>
      </c>
      <c r="K2919" s="16">
        <f t="shared" si="455"/>
        <v>0</v>
      </c>
      <c r="L2919" s="5">
        <f t="shared" si="456"/>
        <v>0</v>
      </c>
      <c r="M2919" s="5">
        <f t="shared" si="457"/>
        <v>0</v>
      </c>
      <c r="N2919" s="5">
        <f t="shared" si="458"/>
        <v>0</v>
      </c>
      <c r="P2919">
        <f t="shared" si="462"/>
        <v>0</v>
      </c>
      <c r="Q2919">
        <f t="shared" si="463"/>
        <v>0</v>
      </c>
      <c r="R2919">
        <f t="shared" si="459"/>
        <v>0</v>
      </c>
      <c r="S2919">
        <f t="shared" si="460"/>
        <v>0</v>
      </c>
      <c r="T2919">
        <f t="shared" si="461"/>
        <v>0</v>
      </c>
    </row>
    <row r="2920" spans="2:20" x14ac:dyDescent="0.25">
      <c r="B2920" s="13"/>
      <c r="J2920" s="5">
        <f t="shared" si="464"/>
        <v>0</v>
      </c>
      <c r="K2920" s="16">
        <f t="shared" si="455"/>
        <v>0</v>
      </c>
      <c r="L2920" s="5">
        <f t="shared" si="456"/>
        <v>0</v>
      </c>
      <c r="M2920" s="5">
        <f t="shared" si="457"/>
        <v>0</v>
      </c>
      <c r="N2920" s="5">
        <f t="shared" si="458"/>
        <v>0</v>
      </c>
      <c r="P2920">
        <f t="shared" si="462"/>
        <v>0</v>
      </c>
      <c r="Q2920">
        <f t="shared" si="463"/>
        <v>0</v>
      </c>
      <c r="R2920">
        <f t="shared" si="459"/>
        <v>0</v>
      </c>
      <c r="S2920">
        <f t="shared" si="460"/>
        <v>0</v>
      </c>
      <c r="T2920">
        <f t="shared" si="461"/>
        <v>0</v>
      </c>
    </row>
    <row r="2921" spans="2:20" x14ac:dyDescent="0.25">
      <c r="B2921" s="13"/>
      <c r="J2921" s="5">
        <f t="shared" si="464"/>
        <v>0</v>
      </c>
      <c r="K2921" s="16">
        <f t="shared" si="455"/>
        <v>0</v>
      </c>
      <c r="L2921" s="5">
        <f t="shared" si="456"/>
        <v>0</v>
      </c>
      <c r="M2921" s="5">
        <f t="shared" si="457"/>
        <v>0</v>
      </c>
      <c r="N2921" s="5">
        <f t="shared" si="458"/>
        <v>0</v>
      </c>
      <c r="P2921">
        <f t="shared" si="462"/>
        <v>0</v>
      </c>
      <c r="Q2921">
        <f t="shared" si="463"/>
        <v>0</v>
      </c>
      <c r="R2921">
        <f t="shared" si="459"/>
        <v>0</v>
      </c>
      <c r="S2921">
        <f t="shared" si="460"/>
        <v>0</v>
      </c>
      <c r="T2921">
        <f t="shared" si="461"/>
        <v>0</v>
      </c>
    </row>
    <row r="2922" spans="2:20" x14ac:dyDescent="0.25">
      <c r="B2922" s="13"/>
      <c r="J2922" s="5">
        <f t="shared" si="464"/>
        <v>0</v>
      </c>
      <c r="K2922" s="16">
        <f t="shared" si="455"/>
        <v>0</v>
      </c>
      <c r="L2922" s="5">
        <f t="shared" si="456"/>
        <v>0</v>
      </c>
      <c r="M2922" s="5">
        <f t="shared" si="457"/>
        <v>0</v>
      </c>
      <c r="N2922" s="5">
        <f t="shared" si="458"/>
        <v>0</v>
      </c>
      <c r="P2922">
        <f t="shared" si="462"/>
        <v>0</v>
      </c>
      <c r="Q2922">
        <f t="shared" si="463"/>
        <v>0</v>
      </c>
      <c r="R2922">
        <f t="shared" si="459"/>
        <v>0</v>
      </c>
      <c r="S2922">
        <f t="shared" si="460"/>
        <v>0</v>
      </c>
      <c r="T2922">
        <f t="shared" si="461"/>
        <v>0</v>
      </c>
    </row>
    <row r="2923" spans="2:20" x14ac:dyDescent="0.25">
      <c r="B2923" s="13"/>
      <c r="J2923" s="5">
        <f t="shared" si="464"/>
        <v>0</v>
      </c>
      <c r="K2923" s="16">
        <f t="shared" si="455"/>
        <v>0</v>
      </c>
      <c r="L2923" s="5">
        <f t="shared" si="456"/>
        <v>0</v>
      </c>
      <c r="M2923" s="5">
        <f t="shared" si="457"/>
        <v>0</v>
      </c>
      <c r="N2923" s="5">
        <f t="shared" si="458"/>
        <v>0</v>
      </c>
      <c r="P2923">
        <f t="shared" si="462"/>
        <v>0</v>
      </c>
      <c r="Q2923">
        <f t="shared" si="463"/>
        <v>0</v>
      </c>
      <c r="R2923">
        <f t="shared" si="459"/>
        <v>0</v>
      </c>
      <c r="S2923">
        <f t="shared" si="460"/>
        <v>0</v>
      </c>
      <c r="T2923">
        <f t="shared" si="461"/>
        <v>0</v>
      </c>
    </row>
    <row r="2924" spans="2:20" x14ac:dyDescent="0.25">
      <c r="B2924" s="13"/>
      <c r="J2924" s="5">
        <f t="shared" si="464"/>
        <v>0</v>
      </c>
      <c r="K2924" s="16">
        <f t="shared" si="455"/>
        <v>0</v>
      </c>
      <c r="L2924" s="5">
        <f t="shared" si="456"/>
        <v>0</v>
      </c>
      <c r="M2924" s="5">
        <f t="shared" si="457"/>
        <v>0</v>
      </c>
      <c r="N2924" s="5">
        <f t="shared" si="458"/>
        <v>0</v>
      </c>
      <c r="P2924">
        <f t="shared" si="462"/>
        <v>0</v>
      </c>
      <c r="Q2924">
        <f t="shared" si="463"/>
        <v>0</v>
      </c>
      <c r="R2924">
        <f t="shared" si="459"/>
        <v>0</v>
      </c>
      <c r="S2924">
        <f t="shared" si="460"/>
        <v>0</v>
      </c>
      <c r="T2924">
        <f t="shared" si="461"/>
        <v>0</v>
      </c>
    </row>
    <row r="2925" spans="2:20" x14ac:dyDescent="0.25">
      <c r="B2925" s="13"/>
      <c r="J2925" s="5">
        <f t="shared" si="464"/>
        <v>0</v>
      </c>
      <c r="K2925" s="16">
        <f t="shared" si="455"/>
        <v>0</v>
      </c>
      <c r="L2925" s="5">
        <f t="shared" si="456"/>
        <v>0</v>
      </c>
      <c r="M2925" s="5">
        <f t="shared" si="457"/>
        <v>0</v>
      </c>
      <c r="N2925" s="5">
        <f t="shared" si="458"/>
        <v>0</v>
      </c>
      <c r="P2925">
        <f t="shared" si="462"/>
        <v>0</v>
      </c>
      <c r="Q2925">
        <f t="shared" si="463"/>
        <v>0</v>
      </c>
      <c r="R2925">
        <f t="shared" si="459"/>
        <v>0</v>
      </c>
      <c r="S2925">
        <f t="shared" si="460"/>
        <v>0</v>
      </c>
      <c r="T2925">
        <f t="shared" si="461"/>
        <v>0</v>
      </c>
    </row>
    <row r="2926" spans="2:20" x14ac:dyDescent="0.25">
      <c r="B2926" s="13"/>
      <c r="J2926" s="5">
        <f t="shared" si="464"/>
        <v>0</v>
      </c>
      <c r="K2926" s="16">
        <f t="shared" si="455"/>
        <v>0</v>
      </c>
      <c r="L2926" s="5">
        <f t="shared" si="456"/>
        <v>0</v>
      </c>
      <c r="M2926" s="5">
        <f t="shared" si="457"/>
        <v>0</v>
      </c>
      <c r="N2926" s="5">
        <f t="shared" si="458"/>
        <v>0</v>
      </c>
      <c r="P2926">
        <f t="shared" si="462"/>
        <v>0</v>
      </c>
      <c r="Q2926">
        <f t="shared" si="463"/>
        <v>0</v>
      </c>
      <c r="R2926">
        <f t="shared" si="459"/>
        <v>0</v>
      </c>
      <c r="S2926">
        <f t="shared" si="460"/>
        <v>0</v>
      </c>
      <c r="T2926">
        <f t="shared" si="461"/>
        <v>0</v>
      </c>
    </row>
    <row r="2927" spans="2:20" x14ac:dyDescent="0.25">
      <c r="B2927" s="13"/>
      <c r="J2927" s="5">
        <f t="shared" si="464"/>
        <v>0</v>
      </c>
      <c r="K2927" s="16">
        <f t="shared" si="455"/>
        <v>0</v>
      </c>
      <c r="L2927" s="5">
        <f t="shared" si="456"/>
        <v>0</v>
      </c>
      <c r="M2927" s="5">
        <f t="shared" si="457"/>
        <v>0</v>
      </c>
      <c r="N2927" s="5">
        <f t="shared" si="458"/>
        <v>0</v>
      </c>
      <c r="P2927">
        <f t="shared" si="462"/>
        <v>0</v>
      </c>
      <c r="Q2927">
        <f t="shared" si="463"/>
        <v>0</v>
      </c>
      <c r="R2927">
        <f t="shared" si="459"/>
        <v>0</v>
      </c>
      <c r="S2927">
        <f t="shared" si="460"/>
        <v>0</v>
      </c>
      <c r="T2927">
        <f t="shared" si="461"/>
        <v>0</v>
      </c>
    </row>
    <row r="2928" spans="2:20" x14ac:dyDescent="0.25">
      <c r="B2928" s="13"/>
      <c r="J2928" s="5">
        <f t="shared" si="464"/>
        <v>0</v>
      </c>
      <c r="K2928" s="16">
        <f t="shared" si="455"/>
        <v>0</v>
      </c>
      <c r="L2928" s="5">
        <f t="shared" si="456"/>
        <v>0</v>
      </c>
      <c r="M2928" s="5">
        <f t="shared" si="457"/>
        <v>0</v>
      </c>
      <c r="N2928" s="5">
        <f t="shared" si="458"/>
        <v>0</v>
      </c>
      <c r="P2928">
        <f t="shared" si="462"/>
        <v>0</v>
      </c>
      <c r="Q2928">
        <f t="shared" si="463"/>
        <v>0</v>
      </c>
      <c r="R2928">
        <f t="shared" si="459"/>
        <v>0</v>
      </c>
      <c r="S2928">
        <f t="shared" si="460"/>
        <v>0</v>
      </c>
      <c r="T2928">
        <f t="shared" si="461"/>
        <v>0</v>
      </c>
    </row>
    <row r="2929" spans="2:20" x14ac:dyDescent="0.25">
      <c r="B2929" s="13"/>
      <c r="J2929" s="5">
        <f t="shared" si="464"/>
        <v>0</v>
      </c>
      <c r="K2929" s="16">
        <f t="shared" si="455"/>
        <v>0</v>
      </c>
      <c r="L2929" s="5">
        <f t="shared" si="456"/>
        <v>0</v>
      </c>
      <c r="M2929" s="5">
        <f t="shared" si="457"/>
        <v>0</v>
      </c>
      <c r="N2929" s="5">
        <f t="shared" si="458"/>
        <v>0</v>
      </c>
      <c r="P2929">
        <f t="shared" si="462"/>
        <v>0</v>
      </c>
      <c r="Q2929">
        <f t="shared" si="463"/>
        <v>0</v>
      </c>
      <c r="R2929">
        <f t="shared" si="459"/>
        <v>0</v>
      </c>
      <c r="S2929">
        <f t="shared" si="460"/>
        <v>0</v>
      </c>
      <c r="T2929">
        <f t="shared" si="461"/>
        <v>0</v>
      </c>
    </row>
    <row r="2930" spans="2:20" x14ac:dyDescent="0.25">
      <c r="B2930" s="13"/>
      <c r="J2930" s="5">
        <f t="shared" si="464"/>
        <v>0</v>
      </c>
      <c r="K2930" s="16">
        <f t="shared" si="455"/>
        <v>0</v>
      </c>
      <c r="L2930" s="5">
        <f t="shared" si="456"/>
        <v>0</v>
      </c>
      <c r="M2930" s="5">
        <f t="shared" si="457"/>
        <v>0</v>
      </c>
      <c r="N2930" s="5">
        <f t="shared" si="458"/>
        <v>0</v>
      </c>
      <c r="P2930">
        <f t="shared" si="462"/>
        <v>0</v>
      </c>
      <c r="Q2930">
        <f t="shared" si="463"/>
        <v>0</v>
      </c>
      <c r="R2930">
        <f t="shared" si="459"/>
        <v>0</v>
      </c>
      <c r="S2930">
        <f t="shared" si="460"/>
        <v>0</v>
      </c>
      <c r="T2930">
        <f t="shared" si="461"/>
        <v>0</v>
      </c>
    </row>
    <row r="2931" spans="2:20" x14ac:dyDescent="0.25">
      <c r="B2931" s="13"/>
      <c r="J2931" s="5">
        <f t="shared" si="464"/>
        <v>0</v>
      </c>
      <c r="K2931" s="16">
        <f t="shared" si="455"/>
        <v>0</v>
      </c>
      <c r="L2931" s="5">
        <f t="shared" si="456"/>
        <v>0</v>
      </c>
      <c r="M2931" s="5">
        <f t="shared" si="457"/>
        <v>0</v>
      </c>
      <c r="N2931" s="5">
        <f t="shared" si="458"/>
        <v>0</v>
      </c>
      <c r="P2931">
        <f t="shared" si="462"/>
        <v>0</v>
      </c>
      <c r="Q2931">
        <f t="shared" si="463"/>
        <v>0</v>
      </c>
      <c r="R2931">
        <f t="shared" si="459"/>
        <v>0</v>
      </c>
      <c r="S2931">
        <f t="shared" si="460"/>
        <v>0</v>
      </c>
      <c r="T2931">
        <f t="shared" si="461"/>
        <v>0</v>
      </c>
    </row>
    <row r="2932" spans="2:20" x14ac:dyDescent="0.25">
      <c r="B2932" s="13"/>
      <c r="J2932" s="5">
        <f t="shared" si="464"/>
        <v>0</v>
      </c>
      <c r="K2932" s="16">
        <f t="shared" si="455"/>
        <v>0</v>
      </c>
      <c r="L2932" s="5">
        <f t="shared" si="456"/>
        <v>0</v>
      </c>
      <c r="M2932" s="5">
        <f t="shared" si="457"/>
        <v>0</v>
      </c>
      <c r="N2932" s="5">
        <f t="shared" si="458"/>
        <v>0</v>
      </c>
      <c r="P2932">
        <f t="shared" si="462"/>
        <v>0</v>
      </c>
      <c r="Q2932">
        <f t="shared" si="463"/>
        <v>0</v>
      </c>
      <c r="R2932">
        <f t="shared" si="459"/>
        <v>0</v>
      </c>
      <c r="S2932">
        <f t="shared" si="460"/>
        <v>0</v>
      </c>
      <c r="T2932">
        <f t="shared" si="461"/>
        <v>0</v>
      </c>
    </row>
    <row r="2933" spans="2:20" x14ac:dyDescent="0.25">
      <c r="B2933" s="13"/>
      <c r="J2933" s="5">
        <f t="shared" si="464"/>
        <v>0</v>
      </c>
      <c r="K2933" s="16">
        <f t="shared" si="455"/>
        <v>0</v>
      </c>
      <c r="L2933" s="5">
        <f t="shared" si="456"/>
        <v>0</v>
      </c>
      <c r="M2933" s="5">
        <f t="shared" si="457"/>
        <v>0</v>
      </c>
      <c r="N2933" s="5">
        <f t="shared" si="458"/>
        <v>0</v>
      </c>
      <c r="P2933">
        <f t="shared" si="462"/>
        <v>0</v>
      </c>
      <c r="Q2933">
        <f t="shared" si="463"/>
        <v>0</v>
      </c>
      <c r="R2933">
        <f t="shared" si="459"/>
        <v>0</v>
      </c>
      <c r="S2933">
        <f t="shared" si="460"/>
        <v>0</v>
      </c>
      <c r="T2933">
        <f t="shared" si="461"/>
        <v>0</v>
      </c>
    </row>
    <row r="2934" spans="2:20" x14ac:dyDescent="0.25">
      <c r="B2934" s="13"/>
      <c r="J2934" s="5">
        <f t="shared" si="464"/>
        <v>0</v>
      </c>
      <c r="K2934" s="16">
        <f t="shared" si="455"/>
        <v>0</v>
      </c>
      <c r="L2934" s="5">
        <f t="shared" si="456"/>
        <v>0</v>
      </c>
      <c r="M2934" s="5">
        <f t="shared" si="457"/>
        <v>0</v>
      </c>
      <c r="N2934" s="5">
        <f t="shared" si="458"/>
        <v>0</v>
      </c>
      <c r="P2934">
        <f t="shared" si="462"/>
        <v>0</v>
      </c>
      <c r="Q2934">
        <f t="shared" si="463"/>
        <v>0</v>
      </c>
      <c r="R2934">
        <f t="shared" si="459"/>
        <v>0</v>
      </c>
      <c r="S2934">
        <f t="shared" si="460"/>
        <v>0</v>
      </c>
      <c r="T2934">
        <f t="shared" si="461"/>
        <v>0</v>
      </c>
    </row>
    <row r="2935" spans="2:20" x14ac:dyDescent="0.25">
      <c r="B2935" s="13"/>
      <c r="J2935" s="5">
        <f t="shared" si="464"/>
        <v>0</v>
      </c>
      <c r="K2935" s="16">
        <f t="shared" si="455"/>
        <v>0</v>
      </c>
      <c r="L2935" s="5">
        <f t="shared" si="456"/>
        <v>0</v>
      </c>
      <c r="M2935" s="5">
        <f t="shared" si="457"/>
        <v>0</v>
      </c>
      <c r="N2935" s="5">
        <f t="shared" si="458"/>
        <v>0</v>
      </c>
      <c r="P2935">
        <f t="shared" si="462"/>
        <v>0</v>
      </c>
      <c r="Q2935">
        <f t="shared" si="463"/>
        <v>0</v>
      </c>
      <c r="R2935">
        <f t="shared" si="459"/>
        <v>0</v>
      </c>
      <c r="S2935">
        <f t="shared" si="460"/>
        <v>0</v>
      </c>
      <c r="T2935">
        <f t="shared" si="461"/>
        <v>0</v>
      </c>
    </row>
    <row r="2936" spans="2:20" x14ac:dyDescent="0.25">
      <c r="B2936" s="13"/>
      <c r="J2936" s="5">
        <f t="shared" si="464"/>
        <v>0</v>
      </c>
      <c r="K2936" s="16">
        <f t="shared" si="455"/>
        <v>0</v>
      </c>
      <c r="L2936" s="5">
        <f t="shared" si="456"/>
        <v>0</v>
      </c>
      <c r="M2936" s="5">
        <f t="shared" si="457"/>
        <v>0</v>
      </c>
      <c r="N2936" s="5">
        <f t="shared" si="458"/>
        <v>0</v>
      </c>
      <c r="P2936">
        <f t="shared" si="462"/>
        <v>0</v>
      </c>
      <c r="Q2936">
        <f t="shared" si="463"/>
        <v>0</v>
      </c>
      <c r="R2936">
        <f t="shared" si="459"/>
        <v>0</v>
      </c>
      <c r="S2936">
        <f t="shared" si="460"/>
        <v>0</v>
      </c>
      <c r="T2936">
        <f t="shared" si="461"/>
        <v>0</v>
      </c>
    </row>
    <row r="2937" spans="2:20" x14ac:dyDescent="0.25">
      <c r="B2937" s="13"/>
      <c r="J2937" s="5">
        <f t="shared" si="464"/>
        <v>0</v>
      </c>
      <c r="K2937" s="16">
        <f t="shared" si="455"/>
        <v>0</v>
      </c>
      <c r="L2937" s="5">
        <f t="shared" si="456"/>
        <v>0</v>
      </c>
      <c r="M2937" s="5">
        <f t="shared" si="457"/>
        <v>0</v>
      </c>
      <c r="N2937" s="5">
        <f t="shared" si="458"/>
        <v>0</v>
      </c>
      <c r="P2937">
        <f t="shared" si="462"/>
        <v>0</v>
      </c>
      <c r="Q2937">
        <f t="shared" si="463"/>
        <v>0</v>
      </c>
      <c r="R2937">
        <f t="shared" si="459"/>
        <v>0</v>
      </c>
      <c r="S2937">
        <f t="shared" si="460"/>
        <v>0</v>
      </c>
      <c r="T2937">
        <f t="shared" si="461"/>
        <v>0</v>
      </c>
    </row>
    <row r="2938" spans="2:20" x14ac:dyDescent="0.25">
      <c r="B2938" s="13"/>
      <c r="J2938" s="5">
        <f t="shared" si="464"/>
        <v>0</v>
      </c>
      <c r="K2938" s="16">
        <f t="shared" si="455"/>
        <v>0</v>
      </c>
      <c r="L2938" s="5">
        <f t="shared" si="456"/>
        <v>0</v>
      </c>
      <c r="M2938" s="5">
        <f t="shared" si="457"/>
        <v>0</v>
      </c>
      <c r="N2938" s="5">
        <f t="shared" si="458"/>
        <v>0</v>
      </c>
      <c r="P2938">
        <f t="shared" si="462"/>
        <v>0</v>
      </c>
      <c r="Q2938">
        <f t="shared" si="463"/>
        <v>0</v>
      </c>
      <c r="R2938">
        <f t="shared" si="459"/>
        <v>0</v>
      </c>
      <c r="S2938">
        <f t="shared" si="460"/>
        <v>0</v>
      </c>
      <c r="T2938">
        <f t="shared" si="461"/>
        <v>0</v>
      </c>
    </row>
    <row r="2939" spans="2:20" x14ac:dyDescent="0.25">
      <c r="B2939" s="13"/>
      <c r="J2939" s="5">
        <f t="shared" si="464"/>
        <v>0</v>
      </c>
      <c r="K2939" s="16">
        <f t="shared" si="455"/>
        <v>0</v>
      </c>
      <c r="L2939" s="5">
        <f t="shared" si="456"/>
        <v>0</v>
      </c>
      <c r="M2939" s="5">
        <f t="shared" si="457"/>
        <v>0</v>
      </c>
      <c r="N2939" s="5">
        <f t="shared" si="458"/>
        <v>0</v>
      </c>
      <c r="P2939">
        <f t="shared" si="462"/>
        <v>0</v>
      </c>
      <c r="Q2939">
        <f t="shared" si="463"/>
        <v>0</v>
      </c>
      <c r="R2939">
        <f t="shared" si="459"/>
        <v>0</v>
      </c>
      <c r="S2939">
        <f t="shared" si="460"/>
        <v>0</v>
      </c>
      <c r="T2939">
        <f t="shared" si="461"/>
        <v>0</v>
      </c>
    </row>
    <row r="2940" spans="2:20" x14ac:dyDescent="0.25">
      <c r="B2940" s="13"/>
      <c r="J2940" s="5">
        <f t="shared" si="464"/>
        <v>0</v>
      </c>
      <c r="K2940" s="16">
        <f t="shared" si="455"/>
        <v>0</v>
      </c>
      <c r="L2940" s="5">
        <f t="shared" si="456"/>
        <v>0</v>
      </c>
      <c r="M2940" s="5">
        <f t="shared" si="457"/>
        <v>0</v>
      </c>
      <c r="N2940" s="5">
        <f t="shared" si="458"/>
        <v>0</v>
      </c>
      <c r="P2940">
        <f t="shared" si="462"/>
        <v>0</v>
      </c>
      <c r="Q2940">
        <f t="shared" si="463"/>
        <v>0</v>
      </c>
      <c r="R2940">
        <f t="shared" si="459"/>
        <v>0</v>
      </c>
      <c r="S2940">
        <f t="shared" si="460"/>
        <v>0</v>
      </c>
      <c r="T2940">
        <f t="shared" si="461"/>
        <v>0</v>
      </c>
    </row>
    <row r="2941" spans="2:20" x14ac:dyDescent="0.25">
      <c r="B2941" s="13"/>
      <c r="J2941" s="5">
        <f t="shared" si="464"/>
        <v>0</v>
      </c>
      <c r="K2941" s="16">
        <f t="shared" si="455"/>
        <v>0</v>
      </c>
      <c r="L2941" s="5">
        <f t="shared" si="456"/>
        <v>0</v>
      </c>
      <c r="M2941" s="5">
        <f t="shared" si="457"/>
        <v>0</v>
      </c>
      <c r="N2941" s="5">
        <f t="shared" si="458"/>
        <v>0</v>
      </c>
      <c r="P2941">
        <f t="shared" si="462"/>
        <v>0</v>
      </c>
      <c r="Q2941">
        <f t="shared" si="463"/>
        <v>0</v>
      </c>
      <c r="R2941">
        <f t="shared" si="459"/>
        <v>0</v>
      </c>
      <c r="S2941">
        <f t="shared" si="460"/>
        <v>0</v>
      </c>
      <c r="T2941">
        <f t="shared" si="461"/>
        <v>0</v>
      </c>
    </row>
    <row r="2942" spans="2:20" x14ac:dyDescent="0.25">
      <c r="B2942" s="13"/>
      <c r="J2942" s="5">
        <f t="shared" si="464"/>
        <v>0</v>
      </c>
      <c r="K2942" s="16">
        <f t="shared" si="455"/>
        <v>0</v>
      </c>
      <c r="L2942" s="5">
        <f t="shared" si="456"/>
        <v>0</v>
      </c>
      <c r="M2942" s="5">
        <f t="shared" si="457"/>
        <v>0</v>
      </c>
      <c r="N2942" s="5">
        <f t="shared" si="458"/>
        <v>0</v>
      </c>
      <c r="P2942">
        <f t="shared" si="462"/>
        <v>0</v>
      </c>
      <c r="Q2942">
        <f t="shared" si="463"/>
        <v>0</v>
      </c>
      <c r="R2942">
        <f t="shared" si="459"/>
        <v>0</v>
      </c>
      <c r="S2942">
        <f t="shared" si="460"/>
        <v>0</v>
      </c>
      <c r="T2942">
        <f t="shared" si="461"/>
        <v>0</v>
      </c>
    </row>
    <row r="2943" spans="2:20" x14ac:dyDescent="0.25">
      <c r="B2943" s="13"/>
      <c r="J2943" s="5">
        <f t="shared" si="464"/>
        <v>0</v>
      </c>
      <c r="K2943" s="16">
        <f t="shared" si="455"/>
        <v>0</v>
      </c>
      <c r="L2943" s="5">
        <f t="shared" si="456"/>
        <v>0</v>
      </c>
      <c r="M2943" s="5">
        <f t="shared" si="457"/>
        <v>0</v>
      </c>
      <c r="N2943" s="5">
        <f t="shared" si="458"/>
        <v>0</v>
      </c>
      <c r="P2943">
        <f t="shared" si="462"/>
        <v>0</v>
      </c>
      <c r="Q2943">
        <f t="shared" si="463"/>
        <v>0</v>
      </c>
      <c r="R2943">
        <f t="shared" si="459"/>
        <v>0</v>
      </c>
      <c r="S2943">
        <f t="shared" si="460"/>
        <v>0</v>
      </c>
      <c r="T2943">
        <f t="shared" si="461"/>
        <v>0</v>
      </c>
    </row>
    <row r="2944" spans="2:20" x14ac:dyDescent="0.25">
      <c r="B2944" s="13"/>
      <c r="J2944" s="5">
        <f t="shared" si="464"/>
        <v>0</v>
      </c>
      <c r="K2944" s="16">
        <f t="shared" si="455"/>
        <v>0</v>
      </c>
      <c r="L2944" s="5">
        <f t="shared" si="456"/>
        <v>0</v>
      </c>
      <c r="M2944" s="5">
        <f t="shared" si="457"/>
        <v>0</v>
      </c>
      <c r="N2944" s="5">
        <f t="shared" si="458"/>
        <v>0</v>
      </c>
      <c r="P2944">
        <f t="shared" si="462"/>
        <v>0</v>
      </c>
      <c r="Q2944">
        <f t="shared" si="463"/>
        <v>0</v>
      </c>
      <c r="R2944">
        <f t="shared" si="459"/>
        <v>0</v>
      </c>
      <c r="S2944">
        <f t="shared" si="460"/>
        <v>0</v>
      </c>
      <c r="T2944">
        <f t="shared" si="461"/>
        <v>0</v>
      </c>
    </row>
    <row r="2945" spans="2:20" x14ac:dyDescent="0.25">
      <c r="B2945" s="13"/>
      <c r="J2945" s="5">
        <f t="shared" si="464"/>
        <v>0</v>
      </c>
      <c r="K2945" s="16">
        <f t="shared" si="455"/>
        <v>0</v>
      </c>
      <c r="L2945" s="5">
        <f t="shared" si="456"/>
        <v>0</v>
      </c>
      <c r="M2945" s="5">
        <f t="shared" si="457"/>
        <v>0</v>
      </c>
      <c r="N2945" s="5">
        <f t="shared" si="458"/>
        <v>0</v>
      </c>
      <c r="P2945">
        <f t="shared" si="462"/>
        <v>0</v>
      </c>
      <c r="Q2945">
        <f t="shared" si="463"/>
        <v>0</v>
      </c>
      <c r="R2945">
        <f t="shared" si="459"/>
        <v>0</v>
      </c>
      <c r="S2945">
        <f t="shared" si="460"/>
        <v>0</v>
      </c>
      <c r="T2945">
        <f t="shared" si="461"/>
        <v>0</v>
      </c>
    </row>
    <row r="2946" spans="2:20" x14ac:dyDescent="0.25">
      <c r="B2946" s="13"/>
      <c r="J2946" s="5">
        <f t="shared" si="464"/>
        <v>0</v>
      </c>
      <c r="K2946" s="16">
        <f t="shared" si="455"/>
        <v>0</v>
      </c>
      <c r="L2946" s="5">
        <f t="shared" si="456"/>
        <v>0</v>
      </c>
      <c r="M2946" s="5">
        <f t="shared" si="457"/>
        <v>0</v>
      </c>
      <c r="N2946" s="5">
        <f t="shared" si="458"/>
        <v>0</v>
      </c>
      <c r="P2946">
        <f t="shared" si="462"/>
        <v>0</v>
      </c>
      <c r="Q2946">
        <f t="shared" si="463"/>
        <v>0</v>
      </c>
      <c r="R2946">
        <f t="shared" si="459"/>
        <v>0</v>
      </c>
      <c r="S2946">
        <f t="shared" si="460"/>
        <v>0</v>
      </c>
      <c r="T2946">
        <f t="shared" si="461"/>
        <v>0</v>
      </c>
    </row>
    <row r="2947" spans="2:20" x14ac:dyDescent="0.25">
      <c r="B2947" s="13"/>
      <c r="J2947" s="5">
        <f t="shared" si="464"/>
        <v>0</v>
      </c>
      <c r="K2947" s="16">
        <f t="shared" ref="K2947:K2977" si="465">IFERROR(J2947/60,0)</f>
        <v>0</v>
      </c>
      <c r="L2947" s="5">
        <f t="shared" ref="L2947:L2977" si="466">IFERROR(E2947/60,0)</f>
        <v>0</v>
      </c>
      <c r="M2947" s="5">
        <f t="shared" ref="M2947:M2977" si="467">IFERROR(F2947/60,0)</f>
        <v>0</v>
      </c>
      <c r="N2947" s="5">
        <f t="shared" ref="N2947:N2977" si="468">IFERROR(G2947/60,0)</f>
        <v>0</v>
      </c>
      <c r="P2947">
        <f t="shared" si="462"/>
        <v>0</v>
      </c>
      <c r="Q2947">
        <f t="shared" si="463"/>
        <v>0</v>
      </c>
      <c r="R2947">
        <f t="shared" ref="R2947:R2977" si="469">IF(H2947&gt;Q2947,1,0)</f>
        <v>0</v>
      </c>
      <c r="S2947">
        <f t="shared" ref="S2947:S2977" si="470">IF(H2947&lt;P2947,1,0)</f>
        <v>0</v>
      </c>
      <c r="T2947">
        <f t="shared" ref="T2947:T2977" si="471">R2947+S2947</f>
        <v>0</v>
      </c>
    </row>
    <row r="2948" spans="2:20" x14ac:dyDescent="0.25">
      <c r="B2948" s="13"/>
      <c r="J2948" s="5">
        <f t="shared" si="464"/>
        <v>0</v>
      </c>
      <c r="K2948" s="16">
        <f t="shared" si="465"/>
        <v>0</v>
      </c>
      <c r="L2948" s="5">
        <f t="shared" si="466"/>
        <v>0</v>
      </c>
      <c r="M2948" s="5">
        <f t="shared" si="467"/>
        <v>0</v>
      </c>
      <c r="N2948" s="5">
        <f t="shared" si="468"/>
        <v>0</v>
      </c>
      <c r="P2948">
        <f t="shared" si="462"/>
        <v>0</v>
      </c>
      <c r="Q2948">
        <f t="shared" si="463"/>
        <v>0</v>
      </c>
      <c r="R2948">
        <f t="shared" si="469"/>
        <v>0</v>
      </c>
      <c r="S2948">
        <f t="shared" si="470"/>
        <v>0</v>
      </c>
      <c r="T2948">
        <f t="shared" si="471"/>
        <v>0</v>
      </c>
    </row>
    <row r="2949" spans="2:20" x14ac:dyDescent="0.25">
      <c r="B2949" s="13"/>
      <c r="J2949" s="5">
        <f t="shared" si="464"/>
        <v>0</v>
      </c>
      <c r="K2949" s="16">
        <f t="shared" si="465"/>
        <v>0</v>
      </c>
      <c r="L2949" s="5">
        <f t="shared" si="466"/>
        <v>0</v>
      </c>
      <c r="M2949" s="5">
        <f t="shared" si="467"/>
        <v>0</v>
      </c>
      <c r="N2949" s="5">
        <f t="shared" si="468"/>
        <v>0</v>
      </c>
      <c r="P2949">
        <f t="shared" si="462"/>
        <v>0</v>
      </c>
      <c r="Q2949">
        <f t="shared" si="463"/>
        <v>0</v>
      </c>
      <c r="R2949">
        <f t="shared" si="469"/>
        <v>0</v>
      </c>
      <c r="S2949">
        <f t="shared" si="470"/>
        <v>0</v>
      </c>
      <c r="T2949">
        <f t="shared" si="471"/>
        <v>0</v>
      </c>
    </row>
    <row r="2950" spans="2:20" x14ac:dyDescent="0.25">
      <c r="B2950" s="13"/>
      <c r="J2950" s="5">
        <f t="shared" si="464"/>
        <v>0</v>
      </c>
      <c r="K2950" s="16">
        <f t="shared" si="465"/>
        <v>0</v>
      </c>
      <c r="L2950" s="5">
        <f t="shared" si="466"/>
        <v>0</v>
      </c>
      <c r="M2950" s="5">
        <f t="shared" si="467"/>
        <v>0</v>
      </c>
      <c r="N2950" s="5">
        <f t="shared" si="468"/>
        <v>0</v>
      </c>
      <c r="P2950">
        <f t="shared" si="462"/>
        <v>0</v>
      </c>
      <c r="Q2950">
        <f t="shared" si="463"/>
        <v>0</v>
      </c>
      <c r="R2950">
        <f t="shared" si="469"/>
        <v>0</v>
      </c>
      <c r="S2950">
        <f t="shared" si="470"/>
        <v>0</v>
      </c>
      <c r="T2950">
        <f t="shared" si="471"/>
        <v>0</v>
      </c>
    </row>
    <row r="2951" spans="2:20" x14ac:dyDescent="0.25">
      <c r="B2951" s="13"/>
      <c r="J2951" s="5">
        <f t="shared" si="464"/>
        <v>0</v>
      </c>
      <c r="K2951" s="16">
        <f t="shared" si="465"/>
        <v>0</v>
      </c>
      <c r="L2951" s="5">
        <f t="shared" si="466"/>
        <v>0</v>
      </c>
      <c r="M2951" s="5">
        <f t="shared" si="467"/>
        <v>0</v>
      </c>
      <c r="N2951" s="5">
        <f t="shared" si="468"/>
        <v>0</v>
      </c>
      <c r="P2951">
        <f t="shared" si="462"/>
        <v>0</v>
      </c>
      <c r="Q2951">
        <f t="shared" si="463"/>
        <v>0</v>
      </c>
      <c r="R2951">
        <f t="shared" si="469"/>
        <v>0</v>
      </c>
      <c r="S2951">
        <f t="shared" si="470"/>
        <v>0</v>
      </c>
      <c r="T2951">
        <f t="shared" si="471"/>
        <v>0</v>
      </c>
    </row>
    <row r="2952" spans="2:20" x14ac:dyDescent="0.25">
      <c r="B2952" s="13"/>
      <c r="J2952" s="5">
        <f t="shared" si="464"/>
        <v>0</v>
      </c>
      <c r="K2952" s="16">
        <f t="shared" si="465"/>
        <v>0</v>
      </c>
      <c r="L2952" s="5">
        <f t="shared" si="466"/>
        <v>0</v>
      </c>
      <c r="M2952" s="5">
        <f t="shared" si="467"/>
        <v>0</v>
      </c>
      <c r="N2952" s="5">
        <f t="shared" si="468"/>
        <v>0</v>
      </c>
      <c r="P2952">
        <f t="shared" si="462"/>
        <v>0</v>
      </c>
      <c r="Q2952">
        <f t="shared" si="463"/>
        <v>0</v>
      </c>
      <c r="R2952">
        <f t="shared" si="469"/>
        <v>0</v>
      </c>
      <c r="S2952">
        <f t="shared" si="470"/>
        <v>0</v>
      </c>
      <c r="T2952">
        <f t="shared" si="471"/>
        <v>0</v>
      </c>
    </row>
    <row r="2953" spans="2:20" x14ac:dyDescent="0.25">
      <c r="B2953" s="13"/>
      <c r="J2953" s="5">
        <f t="shared" si="464"/>
        <v>0</v>
      </c>
      <c r="K2953" s="16">
        <f t="shared" si="465"/>
        <v>0</v>
      </c>
      <c r="L2953" s="5">
        <f t="shared" si="466"/>
        <v>0</v>
      </c>
      <c r="M2953" s="5">
        <f t="shared" si="467"/>
        <v>0</v>
      </c>
      <c r="N2953" s="5">
        <f t="shared" si="468"/>
        <v>0</v>
      </c>
      <c r="P2953">
        <f t="shared" ref="P2953:P2977" si="472">C2953*1.15</f>
        <v>0</v>
      </c>
      <c r="Q2953">
        <f t="shared" ref="Q2953:Q2977" si="473">C2953*0.85</f>
        <v>0</v>
      </c>
      <c r="R2953">
        <f t="shared" si="469"/>
        <v>0</v>
      </c>
      <c r="S2953">
        <f t="shared" si="470"/>
        <v>0</v>
      </c>
      <c r="T2953">
        <f t="shared" si="471"/>
        <v>0</v>
      </c>
    </row>
    <row r="2954" spans="2:20" x14ac:dyDescent="0.25">
      <c r="B2954" s="13"/>
      <c r="J2954" s="5">
        <f t="shared" si="464"/>
        <v>0</v>
      </c>
      <c r="K2954" s="16">
        <f t="shared" si="465"/>
        <v>0</v>
      </c>
      <c r="L2954" s="5">
        <f t="shared" si="466"/>
        <v>0</v>
      </c>
      <c r="M2954" s="5">
        <f t="shared" si="467"/>
        <v>0</v>
      </c>
      <c r="N2954" s="5">
        <f t="shared" si="468"/>
        <v>0</v>
      </c>
      <c r="P2954">
        <f t="shared" si="472"/>
        <v>0</v>
      </c>
      <c r="Q2954">
        <f t="shared" si="473"/>
        <v>0</v>
      </c>
      <c r="R2954">
        <f t="shared" si="469"/>
        <v>0</v>
      </c>
      <c r="S2954">
        <f t="shared" si="470"/>
        <v>0</v>
      </c>
      <c r="T2954">
        <f t="shared" si="471"/>
        <v>0</v>
      </c>
    </row>
    <row r="2955" spans="2:20" x14ac:dyDescent="0.25">
      <c r="B2955" s="13"/>
      <c r="J2955" s="5">
        <f t="shared" si="464"/>
        <v>0</v>
      </c>
      <c r="K2955" s="16">
        <f t="shared" si="465"/>
        <v>0</v>
      </c>
      <c r="L2955" s="5">
        <f t="shared" si="466"/>
        <v>0</v>
      </c>
      <c r="M2955" s="5">
        <f t="shared" si="467"/>
        <v>0</v>
      </c>
      <c r="N2955" s="5">
        <f t="shared" si="468"/>
        <v>0</v>
      </c>
      <c r="P2955">
        <f t="shared" si="472"/>
        <v>0</v>
      </c>
      <c r="Q2955">
        <f t="shared" si="473"/>
        <v>0</v>
      </c>
      <c r="R2955">
        <f t="shared" si="469"/>
        <v>0</v>
      </c>
      <c r="S2955">
        <f t="shared" si="470"/>
        <v>0</v>
      </c>
      <c r="T2955">
        <f t="shared" si="471"/>
        <v>0</v>
      </c>
    </row>
    <row r="2956" spans="2:20" x14ac:dyDescent="0.25">
      <c r="B2956" s="13"/>
      <c r="J2956" s="5">
        <f t="shared" si="464"/>
        <v>0</v>
      </c>
      <c r="K2956" s="16">
        <f t="shared" si="465"/>
        <v>0</v>
      </c>
      <c r="L2956" s="5">
        <f t="shared" si="466"/>
        <v>0</v>
      </c>
      <c r="M2956" s="5">
        <f t="shared" si="467"/>
        <v>0</v>
      </c>
      <c r="N2956" s="5">
        <f t="shared" si="468"/>
        <v>0</v>
      </c>
      <c r="P2956">
        <f t="shared" si="472"/>
        <v>0</v>
      </c>
      <c r="Q2956">
        <f t="shared" si="473"/>
        <v>0</v>
      </c>
      <c r="R2956">
        <f t="shared" si="469"/>
        <v>0</v>
      </c>
      <c r="S2956">
        <f t="shared" si="470"/>
        <v>0</v>
      </c>
      <c r="T2956">
        <f t="shared" si="471"/>
        <v>0</v>
      </c>
    </row>
    <row r="2957" spans="2:20" x14ac:dyDescent="0.25">
      <c r="B2957" s="13"/>
      <c r="J2957" s="5">
        <f t="shared" si="464"/>
        <v>0</v>
      </c>
      <c r="K2957" s="16">
        <f t="shared" si="465"/>
        <v>0</v>
      </c>
      <c r="L2957" s="5">
        <f t="shared" si="466"/>
        <v>0</v>
      </c>
      <c r="M2957" s="5">
        <f t="shared" si="467"/>
        <v>0</v>
      </c>
      <c r="N2957" s="5">
        <f t="shared" si="468"/>
        <v>0</v>
      </c>
      <c r="P2957">
        <f t="shared" si="472"/>
        <v>0</v>
      </c>
      <c r="Q2957">
        <f t="shared" si="473"/>
        <v>0</v>
      </c>
      <c r="R2957">
        <f t="shared" si="469"/>
        <v>0</v>
      </c>
      <c r="S2957">
        <f t="shared" si="470"/>
        <v>0</v>
      </c>
      <c r="T2957">
        <f t="shared" si="471"/>
        <v>0</v>
      </c>
    </row>
    <row r="2958" spans="2:20" x14ac:dyDescent="0.25">
      <c r="B2958" s="13"/>
      <c r="J2958" s="5">
        <f t="shared" si="464"/>
        <v>0</v>
      </c>
      <c r="K2958" s="16">
        <f t="shared" si="465"/>
        <v>0</v>
      </c>
      <c r="L2958" s="5">
        <f t="shared" si="466"/>
        <v>0</v>
      </c>
      <c r="M2958" s="5">
        <f t="shared" si="467"/>
        <v>0</v>
      </c>
      <c r="N2958" s="5">
        <f t="shared" si="468"/>
        <v>0</v>
      </c>
      <c r="P2958">
        <f t="shared" si="472"/>
        <v>0</v>
      </c>
      <c r="Q2958">
        <f t="shared" si="473"/>
        <v>0</v>
      </c>
      <c r="R2958">
        <f t="shared" si="469"/>
        <v>0</v>
      </c>
      <c r="S2958">
        <f t="shared" si="470"/>
        <v>0</v>
      </c>
      <c r="T2958">
        <f t="shared" si="471"/>
        <v>0</v>
      </c>
    </row>
    <row r="2959" spans="2:20" x14ac:dyDescent="0.25">
      <c r="B2959" s="13"/>
      <c r="J2959" s="5">
        <f t="shared" si="464"/>
        <v>0</v>
      </c>
      <c r="K2959" s="16">
        <f t="shared" si="465"/>
        <v>0</v>
      </c>
      <c r="L2959" s="5">
        <f t="shared" si="466"/>
        <v>0</v>
      </c>
      <c r="M2959" s="5">
        <f t="shared" si="467"/>
        <v>0</v>
      </c>
      <c r="N2959" s="5">
        <f t="shared" si="468"/>
        <v>0</v>
      </c>
      <c r="P2959">
        <f t="shared" si="472"/>
        <v>0</v>
      </c>
      <c r="Q2959">
        <f t="shared" si="473"/>
        <v>0</v>
      </c>
      <c r="R2959">
        <f t="shared" si="469"/>
        <v>0</v>
      </c>
      <c r="S2959">
        <f t="shared" si="470"/>
        <v>0</v>
      </c>
      <c r="T2959">
        <f t="shared" si="471"/>
        <v>0</v>
      </c>
    </row>
    <row r="2960" spans="2:20" x14ac:dyDescent="0.25">
      <c r="B2960" s="13"/>
      <c r="J2960" s="5">
        <f t="shared" si="464"/>
        <v>0</v>
      </c>
      <c r="K2960" s="16">
        <f t="shared" si="465"/>
        <v>0</v>
      </c>
      <c r="L2960" s="5">
        <f t="shared" si="466"/>
        <v>0</v>
      </c>
      <c r="M2960" s="5">
        <f t="shared" si="467"/>
        <v>0</v>
      </c>
      <c r="N2960" s="5">
        <f t="shared" si="468"/>
        <v>0</v>
      </c>
      <c r="P2960">
        <f t="shared" si="472"/>
        <v>0</v>
      </c>
      <c r="Q2960">
        <f t="shared" si="473"/>
        <v>0</v>
      </c>
      <c r="R2960">
        <f t="shared" si="469"/>
        <v>0</v>
      </c>
      <c r="S2960">
        <f t="shared" si="470"/>
        <v>0</v>
      </c>
      <c r="T2960">
        <f t="shared" si="471"/>
        <v>0</v>
      </c>
    </row>
    <row r="2961" spans="2:20" x14ac:dyDescent="0.25">
      <c r="B2961" s="13"/>
      <c r="J2961" s="5">
        <f t="shared" ref="J2961:J2977" si="474">E2961+F2961+G2961</f>
        <v>0</v>
      </c>
      <c r="K2961" s="16">
        <f t="shared" si="465"/>
        <v>0</v>
      </c>
      <c r="L2961" s="5">
        <f t="shared" si="466"/>
        <v>0</v>
      </c>
      <c r="M2961" s="5">
        <f t="shared" si="467"/>
        <v>0</v>
      </c>
      <c r="N2961" s="5">
        <f t="shared" si="468"/>
        <v>0</v>
      </c>
      <c r="P2961">
        <f t="shared" si="472"/>
        <v>0</v>
      </c>
      <c r="Q2961">
        <f t="shared" si="473"/>
        <v>0</v>
      </c>
      <c r="R2961">
        <f t="shared" si="469"/>
        <v>0</v>
      </c>
      <c r="S2961">
        <f t="shared" si="470"/>
        <v>0</v>
      </c>
      <c r="T2961">
        <f t="shared" si="471"/>
        <v>0</v>
      </c>
    </row>
    <row r="2962" spans="2:20" x14ac:dyDescent="0.25">
      <c r="B2962" s="13"/>
      <c r="J2962" s="5">
        <f t="shared" si="474"/>
        <v>0</v>
      </c>
      <c r="K2962" s="16">
        <f t="shared" si="465"/>
        <v>0</v>
      </c>
      <c r="L2962" s="5">
        <f t="shared" si="466"/>
        <v>0</v>
      </c>
      <c r="M2962" s="5">
        <f t="shared" si="467"/>
        <v>0</v>
      </c>
      <c r="N2962" s="5">
        <f t="shared" si="468"/>
        <v>0</v>
      </c>
      <c r="P2962">
        <f t="shared" si="472"/>
        <v>0</v>
      </c>
      <c r="Q2962">
        <f t="shared" si="473"/>
        <v>0</v>
      </c>
      <c r="R2962">
        <f t="shared" si="469"/>
        <v>0</v>
      </c>
      <c r="S2962">
        <f t="shared" si="470"/>
        <v>0</v>
      </c>
      <c r="T2962">
        <f t="shared" si="471"/>
        <v>0</v>
      </c>
    </row>
    <row r="2963" spans="2:20" x14ac:dyDescent="0.25">
      <c r="B2963" s="13"/>
      <c r="J2963" s="5">
        <f t="shared" si="474"/>
        <v>0</v>
      </c>
      <c r="K2963" s="16">
        <f t="shared" si="465"/>
        <v>0</v>
      </c>
      <c r="L2963" s="5">
        <f t="shared" si="466"/>
        <v>0</v>
      </c>
      <c r="M2963" s="5">
        <f t="shared" si="467"/>
        <v>0</v>
      </c>
      <c r="N2963" s="5">
        <f t="shared" si="468"/>
        <v>0</v>
      </c>
      <c r="P2963">
        <f t="shared" si="472"/>
        <v>0</v>
      </c>
      <c r="Q2963">
        <f t="shared" si="473"/>
        <v>0</v>
      </c>
      <c r="R2963">
        <f t="shared" si="469"/>
        <v>0</v>
      </c>
      <c r="S2963">
        <f t="shared" si="470"/>
        <v>0</v>
      </c>
      <c r="T2963">
        <f t="shared" si="471"/>
        <v>0</v>
      </c>
    </row>
    <row r="2964" spans="2:20" x14ac:dyDescent="0.25">
      <c r="B2964" s="13"/>
      <c r="J2964" s="5">
        <f t="shared" si="474"/>
        <v>0</v>
      </c>
      <c r="K2964" s="16">
        <f t="shared" si="465"/>
        <v>0</v>
      </c>
      <c r="L2964" s="5">
        <f t="shared" si="466"/>
        <v>0</v>
      </c>
      <c r="M2964" s="5">
        <f t="shared" si="467"/>
        <v>0</v>
      </c>
      <c r="N2964" s="5">
        <f t="shared" si="468"/>
        <v>0</v>
      </c>
      <c r="P2964">
        <f t="shared" si="472"/>
        <v>0</v>
      </c>
      <c r="Q2964">
        <f t="shared" si="473"/>
        <v>0</v>
      </c>
      <c r="R2964">
        <f t="shared" si="469"/>
        <v>0</v>
      </c>
      <c r="S2964">
        <f t="shared" si="470"/>
        <v>0</v>
      </c>
      <c r="T2964">
        <f t="shared" si="471"/>
        <v>0</v>
      </c>
    </row>
    <row r="2965" spans="2:20" x14ac:dyDescent="0.25">
      <c r="B2965" s="13"/>
      <c r="J2965" s="5">
        <f t="shared" si="474"/>
        <v>0</v>
      </c>
      <c r="K2965" s="16">
        <f t="shared" si="465"/>
        <v>0</v>
      </c>
      <c r="L2965" s="5">
        <f t="shared" si="466"/>
        <v>0</v>
      </c>
      <c r="M2965" s="5">
        <f t="shared" si="467"/>
        <v>0</v>
      </c>
      <c r="N2965" s="5">
        <f t="shared" si="468"/>
        <v>0</v>
      </c>
      <c r="P2965">
        <f t="shared" si="472"/>
        <v>0</v>
      </c>
      <c r="Q2965">
        <f t="shared" si="473"/>
        <v>0</v>
      </c>
      <c r="R2965">
        <f t="shared" si="469"/>
        <v>0</v>
      </c>
      <c r="S2965">
        <f t="shared" si="470"/>
        <v>0</v>
      </c>
      <c r="T2965">
        <f t="shared" si="471"/>
        <v>0</v>
      </c>
    </row>
    <row r="2966" spans="2:20" x14ac:dyDescent="0.25">
      <c r="B2966" s="13"/>
      <c r="J2966" s="5">
        <f t="shared" si="474"/>
        <v>0</v>
      </c>
      <c r="K2966" s="16">
        <f t="shared" si="465"/>
        <v>0</v>
      </c>
      <c r="L2966" s="5">
        <f t="shared" si="466"/>
        <v>0</v>
      </c>
      <c r="M2966" s="5">
        <f t="shared" si="467"/>
        <v>0</v>
      </c>
      <c r="N2966" s="5">
        <f t="shared" si="468"/>
        <v>0</v>
      </c>
      <c r="P2966">
        <f t="shared" si="472"/>
        <v>0</v>
      </c>
      <c r="Q2966">
        <f t="shared" si="473"/>
        <v>0</v>
      </c>
      <c r="R2966">
        <f t="shared" si="469"/>
        <v>0</v>
      </c>
      <c r="S2966">
        <f t="shared" si="470"/>
        <v>0</v>
      </c>
      <c r="T2966">
        <f t="shared" si="471"/>
        <v>0</v>
      </c>
    </row>
    <row r="2967" spans="2:20" x14ac:dyDescent="0.25">
      <c r="B2967" s="13"/>
      <c r="J2967" s="5">
        <f t="shared" si="474"/>
        <v>0</v>
      </c>
      <c r="K2967" s="16">
        <f t="shared" si="465"/>
        <v>0</v>
      </c>
      <c r="L2967" s="5">
        <f t="shared" si="466"/>
        <v>0</v>
      </c>
      <c r="M2967" s="5">
        <f t="shared" si="467"/>
        <v>0</v>
      </c>
      <c r="N2967" s="5">
        <f t="shared" si="468"/>
        <v>0</v>
      </c>
      <c r="P2967">
        <f t="shared" si="472"/>
        <v>0</v>
      </c>
      <c r="Q2967">
        <f t="shared" si="473"/>
        <v>0</v>
      </c>
      <c r="R2967">
        <f t="shared" si="469"/>
        <v>0</v>
      </c>
      <c r="S2967">
        <f t="shared" si="470"/>
        <v>0</v>
      </c>
      <c r="T2967">
        <f t="shared" si="471"/>
        <v>0</v>
      </c>
    </row>
    <row r="2968" spans="2:20" x14ac:dyDescent="0.25">
      <c r="B2968" s="13"/>
      <c r="J2968" s="5">
        <f t="shared" si="474"/>
        <v>0</v>
      </c>
      <c r="K2968" s="16">
        <f t="shared" si="465"/>
        <v>0</v>
      </c>
      <c r="L2968" s="5">
        <f t="shared" si="466"/>
        <v>0</v>
      </c>
      <c r="M2968" s="5">
        <f t="shared" si="467"/>
        <v>0</v>
      </c>
      <c r="N2968" s="5">
        <f t="shared" si="468"/>
        <v>0</v>
      </c>
      <c r="P2968">
        <f t="shared" si="472"/>
        <v>0</v>
      </c>
      <c r="Q2968">
        <f t="shared" si="473"/>
        <v>0</v>
      </c>
      <c r="R2968">
        <f t="shared" si="469"/>
        <v>0</v>
      </c>
      <c r="S2968">
        <f t="shared" si="470"/>
        <v>0</v>
      </c>
      <c r="T2968">
        <f t="shared" si="471"/>
        <v>0</v>
      </c>
    </row>
    <row r="2969" spans="2:20" x14ac:dyDescent="0.25">
      <c r="B2969" s="13"/>
      <c r="J2969" s="5">
        <f t="shared" si="474"/>
        <v>0</v>
      </c>
      <c r="K2969" s="16">
        <f t="shared" si="465"/>
        <v>0</v>
      </c>
      <c r="L2969" s="5">
        <f t="shared" si="466"/>
        <v>0</v>
      </c>
      <c r="M2969" s="5">
        <f t="shared" si="467"/>
        <v>0</v>
      </c>
      <c r="N2969" s="5">
        <f t="shared" si="468"/>
        <v>0</v>
      </c>
      <c r="P2969">
        <f t="shared" si="472"/>
        <v>0</v>
      </c>
      <c r="Q2969">
        <f t="shared" si="473"/>
        <v>0</v>
      </c>
      <c r="R2969">
        <f t="shared" si="469"/>
        <v>0</v>
      </c>
      <c r="S2969">
        <f t="shared" si="470"/>
        <v>0</v>
      </c>
      <c r="T2969">
        <f t="shared" si="471"/>
        <v>0</v>
      </c>
    </row>
    <row r="2970" spans="2:20" x14ac:dyDescent="0.25">
      <c r="B2970" s="13"/>
      <c r="J2970" s="5">
        <f t="shared" si="474"/>
        <v>0</v>
      </c>
      <c r="K2970" s="16">
        <f t="shared" si="465"/>
        <v>0</v>
      </c>
      <c r="L2970" s="5">
        <f t="shared" si="466"/>
        <v>0</v>
      </c>
      <c r="M2970" s="5">
        <f t="shared" si="467"/>
        <v>0</v>
      </c>
      <c r="N2970" s="5">
        <f t="shared" si="468"/>
        <v>0</v>
      </c>
      <c r="P2970">
        <f t="shared" si="472"/>
        <v>0</v>
      </c>
      <c r="Q2970">
        <f t="shared" si="473"/>
        <v>0</v>
      </c>
      <c r="R2970">
        <f t="shared" si="469"/>
        <v>0</v>
      </c>
      <c r="S2970">
        <f t="shared" si="470"/>
        <v>0</v>
      </c>
      <c r="T2970">
        <f t="shared" si="471"/>
        <v>0</v>
      </c>
    </row>
    <row r="2971" spans="2:20" x14ac:dyDescent="0.25">
      <c r="B2971" s="13"/>
      <c r="J2971" s="5">
        <f t="shared" si="474"/>
        <v>0</v>
      </c>
      <c r="K2971" s="16">
        <f t="shared" si="465"/>
        <v>0</v>
      </c>
      <c r="L2971" s="5">
        <f t="shared" si="466"/>
        <v>0</v>
      </c>
      <c r="M2971" s="5">
        <f t="shared" si="467"/>
        <v>0</v>
      </c>
      <c r="N2971" s="5">
        <f t="shared" si="468"/>
        <v>0</v>
      </c>
      <c r="P2971">
        <f t="shared" si="472"/>
        <v>0</v>
      </c>
      <c r="Q2971">
        <f t="shared" si="473"/>
        <v>0</v>
      </c>
      <c r="R2971">
        <f t="shared" si="469"/>
        <v>0</v>
      </c>
      <c r="S2971">
        <f t="shared" si="470"/>
        <v>0</v>
      </c>
      <c r="T2971">
        <f t="shared" si="471"/>
        <v>0</v>
      </c>
    </row>
    <row r="2972" spans="2:20" x14ac:dyDescent="0.25">
      <c r="B2972" s="13"/>
      <c r="J2972" s="5">
        <f t="shared" si="474"/>
        <v>0</v>
      </c>
      <c r="K2972" s="16">
        <f t="shared" si="465"/>
        <v>0</v>
      </c>
      <c r="L2972" s="5">
        <f t="shared" si="466"/>
        <v>0</v>
      </c>
      <c r="M2972" s="5">
        <f t="shared" si="467"/>
        <v>0</v>
      </c>
      <c r="N2972" s="5">
        <f t="shared" si="468"/>
        <v>0</v>
      </c>
      <c r="P2972">
        <f t="shared" si="472"/>
        <v>0</v>
      </c>
      <c r="Q2972">
        <f t="shared" si="473"/>
        <v>0</v>
      </c>
      <c r="R2972">
        <f t="shared" si="469"/>
        <v>0</v>
      </c>
      <c r="S2972">
        <f t="shared" si="470"/>
        <v>0</v>
      </c>
      <c r="T2972">
        <f t="shared" si="471"/>
        <v>0</v>
      </c>
    </row>
    <row r="2973" spans="2:20" x14ac:dyDescent="0.25">
      <c r="B2973" s="13"/>
      <c r="J2973" s="5">
        <f t="shared" si="474"/>
        <v>0</v>
      </c>
      <c r="K2973" s="16">
        <f t="shared" si="465"/>
        <v>0</v>
      </c>
      <c r="L2973" s="5">
        <f t="shared" si="466"/>
        <v>0</v>
      </c>
      <c r="M2973" s="5">
        <f t="shared" si="467"/>
        <v>0</v>
      </c>
      <c r="N2973" s="5">
        <f t="shared" si="468"/>
        <v>0</v>
      </c>
      <c r="P2973">
        <f t="shared" si="472"/>
        <v>0</v>
      </c>
      <c r="Q2973">
        <f t="shared" si="473"/>
        <v>0</v>
      </c>
      <c r="R2973">
        <f t="shared" si="469"/>
        <v>0</v>
      </c>
      <c r="S2973">
        <f t="shared" si="470"/>
        <v>0</v>
      </c>
      <c r="T2973">
        <f t="shared" si="471"/>
        <v>0</v>
      </c>
    </row>
    <row r="2974" spans="2:20" x14ac:dyDescent="0.25">
      <c r="B2974" s="13"/>
      <c r="J2974" s="5">
        <f t="shared" si="474"/>
        <v>0</v>
      </c>
      <c r="K2974" s="16">
        <f t="shared" si="465"/>
        <v>0</v>
      </c>
      <c r="L2974" s="5">
        <f t="shared" si="466"/>
        <v>0</v>
      </c>
      <c r="M2974" s="5">
        <f t="shared" si="467"/>
        <v>0</v>
      </c>
      <c r="N2974" s="5">
        <f t="shared" si="468"/>
        <v>0</v>
      </c>
      <c r="P2974">
        <f t="shared" si="472"/>
        <v>0</v>
      </c>
      <c r="Q2974">
        <f t="shared" si="473"/>
        <v>0</v>
      </c>
      <c r="R2974">
        <f t="shared" si="469"/>
        <v>0</v>
      </c>
      <c r="S2974">
        <f t="shared" si="470"/>
        <v>0</v>
      </c>
      <c r="T2974">
        <f t="shared" si="471"/>
        <v>0</v>
      </c>
    </row>
    <row r="2975" spans="2:20" x14ac:dyDescent="0.25">
      <c r="B2975" s="13"/>
      <c r="J2975" s="5">
        <f t="shared" si="474"/>
        <v>0</v>
      </c>
      <c r="K2975" s="16">
        <f t="shared" si="465"/>
        <v>0</v>
      </c>
      <c r="L2975" s="5">
        <f t="shared" si="466"/>
        <v>0</v>
      </c>
      <c r="M2975" s="5">
        <f t="shared" si="467"/>
        <v>0</v>
      </c>
      <c r="N2975" s="5">
        <f t="shared" si="468"/>
        <v>0</v>
      </c>
      <c r="P2975">
        <f t="shared" si="472"/>
        <v>0</v>
      </c>
      <c r="Q2975">
        <f t="shared" si="473"/>
        <v>0</v>
      </c>
      <c r="R2975">
        <f t="shared" si="469"/>
        <v>0</v>
      </c>
      <c r="S2975">
        <f t="shared" si="470"/>
        <v>0</v>
      </c>
      <c r="T2975">
        <f t="shared" si="471"/>
        <v>0</v>
      </c>
    </row>
    <row r="2976" spans="2:20" x14ac:dyDescent="0.25">
      <c r="B2976" s="13"/>
      <c r="J2976" s="5">
        <f t="shared" si="474"/>
        <v>0</v>
      </c>
      <c r="K2976" s="16">
        <f t="shared" si="465"/>
        <v>0</v>
      </c>
      <c r="L2976" s="5">
        <f t="shared" si="466"/>
        <v>0</v>
      </c>
      <c r="M2976" s="5">
        <f t="shared" si="467"/>
        <v>0</v>
      </c>
      <c r="N2976" s="5">
        <f t="shared" si="468"/>
        <v>0</v>
      </c>
      <c r="P2976">
        <f t="shared" si="472"/>
        <v>0</v>
      </c>
      <c r="Q2976">
        <f t="shared" si="473"/>
        <v>0</v>
      </c>
      <c r="R2976">
        <f t="shared" si="469"/>
        <v>0</v>
      </c>
      <c r="S2976">
        <f t="shared" si="470"/>
        <v>0</v>
      </c>
      <c r="T2976">
        <f t="shared" si="471"/>
        <v>0</v>
      </c>
    </row>
    <row r="2977" spans="2:20" x14ac:dyDescent="0.25">
      <c r="B2977" s="13"/>
      <c r="J2977" s="5">
        <f t="shared" si="474"/>
        <v>0</v>
      </c>
      <c r="K2977" s="16">
        <f t="shared" si="465"/>
        <v>0</v>
      </c>
      <c r="L2977" s="5">
        <f t="shared" si="466"/>
        <v>0</v>
      </c>
      <c r="M2977" s="5">
        <f t="shared" si="467"/>
        <v>0</v>
      </c>
      <c r="N2977" s="5">
        <f t="shared" si="468"/>
        <v>0</v>
      </c>
      <c r="P2977">
        <f t="shared" si="472"/>
        <v>0</v>
      </c>
      <c r="Q2977">
        <f t="shared" si="473"/>
        <v>0</v>
      </c>
      <c r="R2977">
        <f t="shared" si="469"/>
        <v>0</v>
      </c>
      <c r="S2977">
        <f t="shared" si="470"/>
        <v>0</v>
      </c>
      <c r="T2977">
        <f t="shared" si="471"/>
        <v>0</v>
      </c>
    </row>
    <row r="2978" spans="2:20" x14ac:dyDescent="0.25">
      <c r="B2978" s="13"/>
      <c r="J2978" s="5">
        <f t="shared" ref="J2978:J3024" si="475">E2978+F2978+G2978</f>
        <v>0</v>
      </c>
      <c r="K2978" s="16">
        <f t="shared" ref="K2978" si="476">IFERROR(J2978/60,0)</f>
        <v>0</v>
      </c>
      <c r="L2978" s="5">
        <f t="shared" ref="L2978" si="477">IFERROR(E2978/60,0)</f>
        <v>0</v>
      </c>
      <c r="M2978" s="5">
        <f t="shared" ref="M2978" si="478">IFERROR(F2978/60,0)</f>
        <v>0</v>
      </c>
      <c r="N2978" s="5">
        <f t="shared" ref="N2978" si="479">IFERROR(G2978/60,0)</f>
        <v>0</v>
      </c>
      <c r="P2978">
        <f t="shared" ref="P2978:P2984" si="480">C2978*1.15</f>
        <v>0</v>
      </c>
      <c r="Q2978">
        <f t="shared" ref="Q2978:Q2984" si="481">C2978*0.85</f>
        <v>0</v>
      </c>
      <c r="R2978">
        <f t="shared" ref="R2978" si="482">IF(H2978&gt;Q2978,1,0)</f>
        <v>0</v>
      </c>
      <c r="S2978">
        <f t="shared" ref="S2978" si="483">IF(H2978&lt;P2978,1,0)</f>
        <v>0</v>
      </c>
      <c r="T2978">
        <f t="shared" ref="T2978" si="484">R2978+S2978</f>
        <v>0</v>
      </c>
    </row>
    <row r="2979" spans="2:20" x14ac:dyDescent="0.25">
      <c r="B2979" s="13"/>
      <c r="J2979" s="5">
        <f t="shared" si="475"/>
        <v>0</v>
      </c>
      <c r="K2979" s="16">
        <f t="shared" ref="K2979:K3042" si="485">IFERROR(J2979/60,0)</f>
        <v>0</v>
      </c>
      <c r="L2979" s="5">
        <f t="shared" ref="L2979:L3042" si="486">IFERROR(E2979/60,0)</f>
        <v>0</v>
      </c>
      <c r="M2979" s="5">
        <f t="shared" ref="M2979:M3042" si="487">IFERROR(F2979/60,0)</f>
        <v>0</v>
      </c>
      <c r="N2979" s="5">
        <f t="shared" ref="N2979:N3042" si="488">IFERROR(G2979/60,0)</f>
        <v>0</v>
      </c>
      <c r="P2979">
        <f t="shared" si="480"/>
        <v>0</v>
      </c>
      <c r="Q2979">
        <f t="shared" si="481"/>
        <v>0</v>
      </c>
      <c r="R2979">
        <f t="shared" ref="R2979:R3042" si="489">IF(H2979&gt;Q2979,1,0)</f>
        <v>0</v>
      </c>
      <c r="S2979">
        <f t="shared" ref="S2979:S3042" si="490">IF(H2979&lt;P2979,1,0)</f>
        <v>0</v>
      </c>
      <c r="T2979">
        <f t="shared" ref="T2979:T3042" si="491">R2979+S2979</f>
        <v>0</v>
      </c>
    </row>
    <row r="2980" spans="2:20" x14ac:dyDescent="0.25">
      <c r="B2980" s="13"/>
      <c r="J2980" s="5">
        <f t="shared" si="475"/>
        <v>0</v>
      </c>
      <c r="K2980" s="16">
        <f t="shared" si="485"/>
        <v>0</v>
      </c>
      <c r="L2980" s="5">
        <f t="shared" si="486"/>
        <v>0</v>
      </c>
      <c r="M2980" s="5">
        <f t="shared" si="487"/>
        <v>0</v>
      </c>
      <c r="N2980" s="5">
        <f t="shared" si="488"/>
        <v>0</v>
      </c>
      <c r="P2980">
        <f t="shared" si="480"/>
        <v>0</v>
      </c>
      <c r="Q2980">
        <f t="shared" si="481"/>
        <v>0</v>
      </c>
      <c r="R2980">
        <f t="shared" si="489"/>
        <v>0</v>
      </c>
      <c r="S2980">
        <f t="shared" si="490"/>
        <v>0</v>
      </c>
      <c r="T2980">
        <f t="shared" si="491"/>
        <v>0</v>
      </c>
    </row>
    <row r="2981" spans="2:20" x14ac:dyDescent="0.25">
      <c r="B2981" s="13"/>
      <c r="J2981" s="5">
        <f t="shared" si="475"/>
        <v>0</v>
      </c>
      <c r="K2981" s="16">
        <f t="shared" si="485"/>
        <v>0</v>
      </c>
      <c r="L2981" s="5">
        <f t="shared" si="486"/>
        <v>0</v>
      </c>
      <c r="M2981" s="5">
        <f t="shared" si="487"/>
        <v>0</v>
      </c>
      <c r="N2981" s="5">
        <f t="shared" si="488"/>
        <v>0</v>
      </c>
      <c r="P2981">
        <f t="shared" si="480"/>
        <v>0</v>
      </c>
      <c r="Q2981">
        <f t="shared" si="481"/>
        <v>0</v>
      </c>
      <c r="R2981">
        <f t="shared" si="489"/>
        <v>0</v>
      </c>
      <c r="S2981">
        <f t="shared" si="490"/>
        <v>0</v>
      </c>
      <c r="T2981">
        <f t="shared" si="491"/>
        <v>0</v>
      </c>
    </row>
    <row r="2982" spans="2:20" x14ac:dyDescent="0.25">
      <c r="B2982" s="13"/>
      <c r="J2982" s="5">
        <f t="shared" si="475"/>
        <v>0</v>
      </c>
      <c r="K2982" s="16">
        <f t="shared" si="485"/>
        <v>0</v>
      </c>
      <c r="L2982" s="5">
        <f t="shared" si="486"/>
        <v>0</v>
      </c>
      <c r="M2982" s="5">
        <f t="shared" si="487"/>
        <v>0</v>
      </c>
      <c r="N2982" s="5">
        <f t="shared" si="488"/>
        <v>0</v>
      </c>
      <c r="P2982">
        <f t="shared" si="480"/>
        <v>0</v>
      </c>
      <c r="Q2982">
        <f t="shared" si="481"/>
        <v>0</v>
      </c>
      <c r="R2982">
        <f t="shared" si="489"/>
        <v>0</v>
      </c>
      <c r="S2982">
        <f t="shared" si="490"/>
        <v>0</v>
      </c>
      <c r="T2982">
        <f t="shared" si="491"/>
        <v>0</v>
      </c>
    </row>
    <row r="2983" spans="2:20" x14ac:dyDescent="0.25">
      <c r="B2983" s="13"/>
      <c r="J2983" s="5">
        <f t="shared" si="475"/>
        <v>0</v>
      </c>
      <c r="K2983" s="16">
        <f t="shared" si="485"/>
        <v>0</v>
      </c>
      <c r="L2983" s="5">
        <f t="shared" si="486"/>
        <v>0</v>
      </c>
      <c r="M2983" s="5">
        <f t="shared" si="487"/>
        <v>0</v>
      </c>
      <c r="N2983" s="5">
        <f t="shared" si="488"/>
        <v>0</v>
      </c>
      <c r="P2983">
        <f t="shared" si="480"/>
        <v>0</v>
      </c>
      <c r="Q2983">
        <f t="shared" si="481"/>
        <v>0</v>
      </c>
      <c r="R2983">
        <f t="shared" si="489"/>
        <v>0</v>
      </c>
      <c r="S2983">
        <f t="shared" si="490"/>
        <v>0</v>
      </c>
      <c r="T2983">
        <f t="shared" si="491"/>
        <v>0</v>
      </c>
    </row>
    <row r="2984" spans="2:20" x14ac:dyDescent="0.25">
      <c r="B2984" s="13"/>
      <c r="J2984" s="5">
        <f t="shared" si="475"/>
        <v>0</v>
      </c>
      <c r="K2984" s="16">
        <f t="shared" si="485"/>
        <v>0</v>
      </c>
      <c r="L2984" s="5">
        <f t="shared" si="486"/>
        <v>0</v>
      </c>
      <c r="M2984" s="5">
        <f t="shared" si="487"/>
        <v>0</v>
      </c>
      <c r="N2984" s="5">
        <f t="shared" si="488"/>
        <v>0</v>
      </c>
      <c r="P2984">
        <f t="shared" si="480"/>
        <v>0</v>
      </c>
      <c r="Q2984">
        <f t="shared" si="481"/>
        <v>0</v>
      </c>
      <c r="R2984">
        <f t="shared" si="489"/>
        <v>0</v>
      </c>
      <c r="S2984">
        <f t="shared" si="490"/>
        <v>0</v>
      </c>
      <c r="T2984">
        <f t="shared" si="491"/>
        <v>0</v>
      </c>
    </row>
    <row r="2985" spans="2:20" x14ac:dyDescent="0.25">
      <c r="B2985" s="13"/>
      <c r="J2985" s="5">
        <f t="shared" si="475"/>
        <v>0</v>
      </c>
      <c r="K2985" s="16">
        <f t="shared" si="485"/>
        <v>0</v>
      </c>
      <c r="L2985" s="5">
        <f t="shared" si="486"/>
        <v>0</v>
      </c>
      <c r="M2985" s="5">
        <f t="shared" si="487"/>
        <v>0</v>
      </c>
      <c r="N2985" s="5">
        <f t="shared" si="488"/>
        <v>0</v>
      </c>
      <c r="P2985">
        <f t="shared" ref="P2985:P3048" si="492">C2985*1.15</f>
        <v>0</v>
      </c>
      <c r="Q2985">
        <f t="shared" ref="Q2985:Q3048" si="493">C2985*0.85</f>
        <v>0</v>
      </c>
      <c r="R2985">
        <f t="shared" si="489"/>
        <v>0</v>
      </c>
      <c r="S2985">
        <f t="shared" si="490"/>
        <v>0</v>
      </c>
      <c r="T2985">
        <f t="shared" si="491"/>
        <v>0</v>
      </c>
    </row>
    <row r="2986" spans="2:20" x14ac:dyDescent="0.25">
      <c r="B2986" s="13"/>
      <c r="J2986" s="5">
        <f t="shared" si="475"/>
        <v>0</v>
      </c>
      <c r="K2986" s="16">
        <f t="shared" si="485"/>
        <v>0</v>
      </c>
      <c r="L2986" s="5">
        <f t="shared" si="486"/>
        <v>0</v>
      </c>
      <c r="M2986" s="5">
        <f t="shared" si="487"/>
        <v>0</v>
      </c>
      <c r="N2986" s="5">
        <f t="shared" si="488"/>
        <v>0</v>
      </c>
      <c r="P2986">
        <f t="shared" si="492"/>
        <v>0</v>
      </c>
      <c r="Q2986">
        <f t="shared" si="493"/>
        <v>0</v>
      </c>
      <c r="R2986">
        <f t="shared" si="489"/>
        <v>0</v>
      </c>
      <c r="S2986">
        <f t="shared" si="490"/>
        <v>0</v>
      </c>
      <c r="T2986">
        <f t="shared" si="491"/>
        <v>0</v>
      </c>
    </row>
    <row r="2987" spans="2:20" x14ac:dyDescent="0.25">
      <c r="B2987" s="13"/>
      <c r="J2987" s="5">
        <f t="shared" si="475"/>
        <v>0</v>
      </c>
      <c r="K2987" s="16">
        <f t="shared" si="485"/>
        <v>0</v>
      </c>
      <c r="L2987" s="5">
        <f t="shared" si="486"/>
        <v>0</v>
      </c>
      <c r="M2987" s="5">
        <f t="shared" si="487"/>
        <v>0</v>
      </c>
      <c r="N2987" s="5">
        <f t="shared" si="488"/>
        <v>0</v>
      </c>
      <c r="P2987">
        <f t="shared" si="492"/>
        <v>0</v>
      </c>
      <c r="Q2987">
        <f t="shared" si="493"/>
        <v>0</v>
      </c>
      <c r="R2987">
        <f t="shared" si="489"/>
        <v>0</v>
      </c>
      <c r="S2987">
        <f t="shared" si="490"/>
        <v>0</v>
      </c>
      <c r="T2987">
        <f t="shared" si="491"/>
        <v>0</v>
      </c>
    </row>
    <row r="2988" spans="2:20" x14ac:dyDescent="0.25">
      <c r="B2988" s="13"/>
      <c r="J2988" s="5">
        <f t="shared" si="475"/>
        <v>0</v>
      </c>
      <c r="K2988" s="16">
        <f t="shared" si="485"/>
        <v>0</v>
      </c>
      <c r="L2988" s="5">
        <f t="shared" si="486"/>
        <v>0</v>
      </c>
      <c r="M2988" s="5">
        <f t="shared" si="487"/>
        <v>0</v>
      </c>
      <c r="N2988" s="5">
        <f t="shared" si="488"/>
        <v>0</v>
      </c>
      <c r="P2988">
        <f t="shared" si="492"/>
        <v>0</v>
      </c>
      <c r="Q2988">
        <f t="shared" si="493"/>
        <v>0</v>
      </c>
      <c r="R2988">
        <f t="shared" si="489"/>
        <v>0</v>
      </c>
      <c r="S2988">
        <f t="shared" si="490"/>
        <v>0</v>
      </c>
      <c r="T2988">
        <f t="shared" si="491"/>
        <v>0</v>
      </c>
    </row>
    <row r="2989" spans="2:20" x14ac:dyDescent="0.25">
      <c r="B2989" s="13"/>
      <c r="J2989" s="5">
        <f t="shared" si="475"/>
        <v>0</v>
      </c>
      <c r="K2989" s="16">
        <f t="shared" si="485"/>
        <v>0</v>
      </c>
      <c r="L2989" s="5">
        <f t="shared" si="486"/>
        <v>0</v>
      </c>
      <c r="M2989" s="5">
        <f t="shared" si="487"/>
        <v>0</v>
      </c>
      <c r="N2989" s="5">
        <f t="shared" si="488"/>
        <v>0</v>
      </c>
      <c r="P2989">
        <f t="shared" si="492"/>
        <v>0</v>
      </c>
      <c r="Q2989">
        <f t="shared" si="493"/>
        <v>0</v>
      </c>
      <c r="R2989">
        <f t="shared" si="489"/>
        <v>0</v>
      </c>
      <c r="S2989">
        <f t="shared" si="490"/>
        <v>0</v>
      </c>
      <c r="T2989">
        <f t="shared" si="491"/>
        <v>0</v>
      </c>
    </row>
    <row r="2990" spans="2:20" x14ac:dyDescent="0.25">
      <c r="B2990" s="13"/>
      <c r="J2990" s="5">
        <f t="shared" si="475"/>
        <v>0</v>
      </c>
      <c r="K2990" s="16">
        <f t="shared" si="485"/>
        <v>0</v>
      </c>
      <c r="L2990" s="5">
        <f t="shared" si="486"/>
        <v>0</v>
      </c>
      <c r="M2990" s="5">
        <f t="shared" si="487"/>
        <v>0</v>
      </c>
      <c r="N2990" s="5">
        <f t="shared" si="488"/>
        <v>0</v>
      </c>
      <c r="P2990">
        <f t="shared" si="492"/>
        <v>0</v>
      </c>
      <c r="Q2990">
        <f t="shared" si="493"/>
        <v>0</v>
      </c>
      <c r="R2990">
        <f t="shared" si="489"/>
        <v>0</v>
      </c>
      <c r="S2990">
        <f t="shared" si="490"/>
        <v>0</v>
      </c>
      <c r="T2990">
        <f t="shared" si="491"/>
        <v>0</v>
      </c>
    </row>
    <row r="2991" spans="2:20" x14ac:dyDescent="0.25">
      <c r="B2991" s="13"/>
      <c r="J2991" s="5">
        <f t="shared" si="475"/>
        <v>0</v>
      </c>
      <c r="K2991" s="16">
        <f t="shared" si="485"/>
        <v>0</v>
      </c>
      <c r="L2991" s="5">
        <f t="shared" si="486"/>
        <v>0</v>
      </c>
      <c r="M2991" s="5">
        <f t="shared" si="487"/>
        <v>0</v>
      </c>
      <c r="N2991" s="5">
        <f t="shared" si="488"/>
        <v>0</v>
      </c>
      <c r="P2991">
        <f t="shared" si="492"/>
        <v>0</v>
      </c>
      <c r="Q2991">
        <f t="shared" si="493"/>
        <v>0</v>
      </c>
      <c r="R2991">
        <f t="shared" si="489"/>
        <v>0</v>
      </c>
      <c r="S2991">
        <f t="shared" si="490"/>
        <v>0</v>
      </c>
      <c r="T2991">
        <f t="shared" si="491"/>
        <v>0</v>
      </c>
    </row>
    <row r="2992" spans="2:20" x14ac:dyDescent="0.25">
      <c r="B2992" s="13"/>
      <c r="J2992" s="5">
        <f t="shared" si="475"/>
        <v>0</v>
      </c>
      <c r="K2992" s="16">
        <f t="shared" si="485"/>
        <v>0</v>
      </c>
      <c r="L2992" s="5">
        <f t="shared" si="486"/>
        <v>0</v>
      </c>
      <c r="M2992" s="5">
        <f t="shared" si="487"/>
        <v>0</v>
      </c>
      <c r="N2992" s="5">
        <f t="shared" si="488"/>
        <v>0</v>
      </c>
      <c r="P2992">
        <f t="shared" si="492"/>
        <v>0</v>
      </c>
      <c r="Q2992">
        <f t="shared" si="493"/>
        <v>0</v>
      </c>
      <c r="R2992">
        <f t="shared" si="489"/>
        <v>0</v>
      </c>
      <c r="S2992">
        <f t="shared" si="490"/>
        <v>0</v>
      </c>
      <c r="T2992">
        <f t="shared" si="491"/>
        <v>0</v>
      </c>
    </row>
    <row r="2993" spans="2:20" x14ac:dyDescent="0.25">
      <c r="B2993" s="13"/>
      <c r="J2993" s="5">
        <f t="shared" si="475"/>
        <v>0</v>
      </c>
      <c r="K2993" s="16">
        <f t="shared" si="485"/>
        <v>0</v>
      </c>
      <c r="L2993" s="5">
        <f t="shared" si="486"/>
        <v>0</v>
      </c>
      <c r="M2993" s="5">
        <f t="shared" si="487"/>
        <v>0</v>
      </c>
      <c r="N2993" s="5">
        <f t="shared" si="488"/>
        <v>0</v>
      </c>
      <c r="P2993">
        <f t="shared" si="492"/>
        <v>0</v>
      </c>
      <c r="Q2993">
        <f t="shared" si="493"/>
        <v>0</v>
      </c>
      <c r="R2993">
        <f t="shared" si="489"/>
        <v>0</v>
      </c>
      <c r="S2993">
        <f t="shared" si="490"/>
        <v>0</v>
      </c>
      <c r="T2993">
        <f t="shared" si="491"/>
        <v>0</v>
      </c>
    </row>
    <row r="2994" spans="2:20" x14ac:dyDescent="0.25">
      <c r="B2994" s="13"/>
      <c r="J2994" s="5">
        <f t="shared" si="475"/>
        <v>0</v>
      </c>
      <c r="K2994" s="16">
        <f t="shared" si="485"/>
        <v>0</v>
      </c>
      <c r="L2994" s="5">
        <f t="shared" si="486"/>
        <v>0</v>
      </c>
      <c r="M2994" s="5">
        <f t="shared" si="487"/>
        <v>0</v>
      </c>
      <c r="N2994" s="5">
        <f t="shared" si="488"/>
        <v>0</v>
      </c>
      <c r="P2994">
        <f t="shared" si="492"/>
        <v>0</v>
      </c>
      <c r="Q2994">
        <f t="shared" si="493"/>
        <v>0</v>
      </c>
      <c r="R2994">
        <f t="shared" si="489"/>
        <v>0</v>
      </c>
      <c r="S2994">
        <f t="shared" si="490"/>
        <v>0</v>
      </c>
      <c r="T2994">
        <f t="shared" si="491"/>
        <v>0</v>
      </c>
    </row>
    <row r="2995" spans="2:20" x14ac:dyDescent="0.25">
      <c r="B2995" s="13"/>
      <c r="J2995" s="5">
        <f t="shared" si="475"/>
        <v>0</v>
      </c>
      <c r="K2995" s="16">
        <f t="shared" si="485"/>
        <v>0</v>
      </c>
      <c r="L2995" s="5">
        <f t="shared" si="486"/>
        <v>0</v>
      </c>
      <c r="M2995" s="5">
        <f t="shared" si="487"/>
        <v>0</v>
      </c>
      <c r="N2995" s="5">
        <f t="shared" si="488"/>
        <v>0</v>
      </c>
      <c r="P2995">
        <f t="shared" si="492"/>
        <v>0</v>
      </c>
      <c r="Q2995">
        <f t="shared" si="493"/>
        <v>0</v>
      </c>
      <c r="R2995">
        <f t="shared" si="489"/>
        <v>0</v>
      </c>
      <c r="S2995">
        <f t="shared" si="490"/>
        <v>0</v>
      </c>
      <c r="T2995">
        <f t="shared" si="491"/>
        <v>0</v>
      </c>
    </row>
    <row r="2996" spans="2:20" x14ac:dyDescent="0.25">
      <c r="B2996" s="13"/>
      <c r="J2996" s="5">
        <f t="shared" si="475"/>
        <v>0</v>
      </c>
      <c r="K2996" s="16">
        <f t="shared" si="485"/>
        <v>0</v>
      </c>
      <c r="L2996" s="5">
        <f t="shared" si="486"/>
        <v>0</v>
      </c>
      <c r="M2996" s="5">
        <f t="shared" si="487"/>
        <v>0</v>
      </c>
      <c r="N2996" s="5">
        <f t="shared" si="488"/>
        <v>0</v>
      </c>
      <c r="P2996">
        <f t="shared" si="492"/>
        <v>0</v>
      </c>
      <c r="Q2996">
        <f t="shared" si="493"/>
        <v>0</v>
      </c>
      <c r="R2996">
        <f t="shared" si="489"/>
        <v>0</v>
      </c>
      <c r="S2996">
        <f t="shared" si="490"/>
        <v>0</v>
      </c>
      <c r="T2996">
        <f t="shared" si="491"/>
        <v>0</v>
      </c>
    </row>
    <row r="2997" spans="2:20" x14ac:dyDescent="0.25">
      <c r="B2997" s="13"/>
      <c r="J2997" s="5">
        <f t="shared" si="475"/>
        <v>0</v>
      </c>
      <c r="K2997" s="16">
        <f t="shared" si="485"/>
        <v>0</v>
      </c>
      <c r="L2997" s="5">
        <f t="shared" si="486"/>
        <v>0</v>
      </c>
      <c r="M2997" s="5">
        <f t="shared" si="487"/>
        <v>0</v>
      </c>
      <c r="N2997" s="5">
        <f t="shared" si="488"/>
        <v>0</v>
      </c>
      <c r="P2997">
        <f t="shared" si="492"/>
        <v>0</v>
      </c>
      <c r="Q2997">
        <f t="shared" si="493"/>
        <v>0</v>
      </c>
      <c r="R2997">
        <f t="shared" si="489"/>
        <v>0</v>
      </c>
      <c r="S2997">
        <f t="shared" si="490"/>
        <v>0</v>
      </c>
      <c r="T2997">
        <f t="shared" si="491"/>
        <v>0</v>
      </c>
    </row>
    <row r="2998" spans="2:20" x14ac:dyDescent="0.25">
      <c r="B2998" s="13"/>
      <c r="J2998" s="5">
        <f t="shared" si="475"/>
        <v>0</v>
      </c>
      <c r="K2998" s="16">
        <f t="shared" si="485"/>
        <v>0</v>
      </c>
      <c r="L2998" s="5">
        <f t="shared" si="486"/>
        <v>0</v>
      </c>
      <c r="M2998" s="5">
        <f t="shared" si="487"/>
        <v>0</v>
      </c>
      <c r="N2998" s="5">
        <f t="shared" si="488"/>
        <v>0</v>
      </c>
      <c r="P2998">
        <f t="shared" si="492"/>
        <v>0</v>
      </c>
      <c r="Q2998">
        <f t="shared" si="493"/>
        <v>0</v>
      </c>
      <c r="R2998">
        <f t="shared" si="489"/>
        <v>0</v>
      </c>
      <c r="S2998">
        <f t="shared" si="490"/>
        <v>0</v>
      </c>
      <c r="T2998">
        <f t="shared" si="491"/>
        <v>0</v>
      </c>
    </row>
    <row r="2999" spans="2:20" x14ac:dyDescent="0.25">
      <c r="B2999" s="13"/>
      <c r="J2999" s="5">
        <f t="shared" si="475"/>
        <v>0</v>
      </c>
      <c r="K2999" s="16">
        <f t="shared" si="485"/>
        <v>0</v>
      </c>
      <c r="L2999" s="5">
        <f t="shared" si="486"/>
        <v>0</v>
      </c>
      <c r="M2999" s="5">
        <f t="shared" si="487"/>
        <v>0</v>
      </c>
      <c r="N2999" s="5">
        <f t="shared" si="488"/>
        <v>0</v>
      </c>
      <c r="P2999">
        <f t="shared" si="492"/>
        <v>0</v>
      </c>
      <c r="Q2999">
        <f t="shared" si="493"/>
        <v>0</v>
      </c>
      <c r="R2999">
        <f t="shared" si="489"/>
        <v>0</v>
      </c>
      <c r="S2999">
        <f t="shared" si="490"/>
        <v>0</v>
      </c>
      <c r="T2999">
        <f t="shared" si="491"/>
        <v>0</v>
      </c>
    </row>
    <row r="3000" spans="2:20" x14ac:dyDescent="0.25">
      <c r="B3000" s="13"/>
      <c r="J3000" s="5">
        <f t="shared" si="475"/>
        <v>0</v>
      </c>
      <c r="K3000" s="16">
        <f t="shared" si="485"/>
        <v>0</v>
      </c>
      <c r="L3000" s="5">
        <f t="shared" si="486"/>
        <v>0</v>
      </c>
      <c r="M3000" s="5">
        <f t="shared" si="487"/>
        <v>0</v>
      </c>
      <c r="N3000" s="5">
        <f t="shared" si="488"/>
        <v>0</v>
      </c>
      <c r="P3000">
        <f t="shared" si="492"/>
        <v>0</v>
      </c>
      <c r="Q3000">
        <f t="shared" si="493"/>
        <v>0</v>
      </c>
      <c r="R3000">
        <f t="shared" si="489"/>
        <v>0</v>
      </c>
      <c r="S3000">
        <f t="shared" si="490"/>
        <v>0</v>
      </c>
      <c r="T3000">
        <f t="shared" si="491"/>
        <v>0</v>
      </c>
    </row>
    <row r="3001" spans="2:20" x14ac:dyDescent="0.25">
      <c r="B3001" s="13"/>
      <c r="J3001" s="5">
        <f t="shared" si="475"/>
        <v>0</v>
      </c>
      <c r="K3001" s="16">
        <f t="shared" si="485"/>
        <v>0</v>
      </c>
      <c r="L3001" s="5">
        <f t="shared" si="486"/>
        <v>0</v>
      </c>
      <c r="M3001" s="5">
        <f t="shared" si="487"/>
        <v>0</v>
      </c>
      <c r="N3001" s="5">
        <f t="shared" si="488"/>
        <v>0</v>
      </c>
      <c r="P3001">
        <f t="shared" si="492"/>
        <v>0</v>
      </c>
      <c r="Q3001">
        <f t="shared" si="493"/>
        <v>0</v>
      </c>
      <c r="R3001">
        <f t="shared" si="489"/>
        <v>0</v>
      </c>
      <c r="S3001">
        <f t="shared" si="490"/>
        <v>0</v>
      </c>
      <c r="T3001">
        <f t="shared" si="491"/>
        <v>0</v>
      </c>
    </row>
    <row r="3002" spans="2:20" x14ac:dyDescent="0.25">
      <c r="B3002" s="13"/>
      <c r="J3002" s="5">
        <f t="shared" si="475"/>
        <v>0</v>
      </c>
      <c r="K3002" s="16">
        <f t="shared" si="485"/>
        <v>0</v>
      </c>
      <c r="L3002" s="5">
        <f t="shared" si="486"/>
        <v>0</v>
      </c>
      <c r="M3002" s="5">
        <f t="shared" si="487"/>
        <v>0</v>
      </c>
      <c r="N3002" s="5">
        <f t="shared" si="488"/>
        <v>0</v>
      </c>
      <c r="P3002">
        <f t="shared" si="492"/>
        <v>0</v>
      </c>
      <c r="Q3002">
        <f t="shared" si="493"/>
        <v>0</v>
      </c>
      <c r="R3002">
        <f t="shared" si="489"/>
        <v>0</v>
      </c>
      <c r="S3002">
        <f t="shared" si="490"/>
        <v>0</v>
      </c>
      <c r="T3002">
        <f t="shared" si="491"/>
        <v>0</v>
      </c>
    </row>
    <row r="3003" spans="2:20" x14ac:dyDescent="0.25">
      <c r="B3003" s="13"/>
      <c r="J3003" s="5">
        <f t="shared" si="475"/>
        <v>0</v>
      </c>
      <c r="K3003" s="16">
        <f t="shared" si="485"/>
        <v>0</v>
      </c>
      <c r="L3003" s="5">
        <f t="shared" si="486"/>
        <v>0</v>
      </c>
      <c r="M3003" s="5">
        <f t="shared" si="487"/>
        <v>0</v>
      </c>
      <c r="N3003" s="5">
        <f t="shared" si="488"/>
        <v>0</v>
      </c>
      <c r="P3003">
        <f t="shared" si="492"/>
        <v>0</v>
      </c>
      <c r="Q3003">
        <f t="shared" si="493"/>
        <v>0</v>
      </c>
      <c r="R3003">
        <f t="shared" si="489"/>
        <v>0</v>
      </c>
      <c r="S3003">
        <f t="shared" si="490"/>
        <v>0</v>
      </c>
      <c r="T3003">
        <f t="shared" si="491"/>
        <v>0</v>
      </c>
    </row>
    <row r="3004" spans="2:20" x14ac:dyDescent="0.25">
      <c r="B3004" s="13"/>
      <c r="J3004" s="5">
        <f t="shared" si="475"/>
        <v>0</v>
      </c>
      <c r="K3004" s="16">
        <f t="shared" si="485"/>
        <v>0</v>
      </c>
      <c r="L3004" s="5">
        <f t="shared" si="486"/>
        <v>0</v>
      </c>
      <c r="M3004" s="5">
        <f t="shared" si="487"/>
        <v>0</v>
      </c>
      <c r="N3004" s="5">
        <f t="shared" si="488"/>
        <v>0</v>
      </c>
      <c r="P3004">
        <f t="shared" si="492"/>
        <v>0</v>
      </c>
      <c r="Q3004">
        <f t="shared" si="493"/>
        <v>0</v>
      </c>
      <c r="R3004">
        <f t="shared" si="489"/>
        <v>0</v>
      </c>
      <c r="S3004">
        <f t="shared" si="490"/>
        <v>0</v>
      </c>
      <c r="T3004">
        <f t="shared" si="491"/>
        <v>0</v>
      </c>
    </row>
    <row r="3005" spans="2:20" x14ac:dyDescent="0.25">
      <c r="B3005" s="13"/>
      <c r="J3005" s="5">
        <f t="shared" si="475"/>
        <v>0</v>
      </c>
      <c r="K3005" s="16">
        <f t="shared" si="485"/>
        <v>0</v>
      </c>
      <c r="L3005" s="5">
        <f t="shared" si="486"/>
        <v>0</v>
      </c>
      <c r="M3005" s="5">
        <f t="shared" si="487"/>
        <v>0</v>
      </c>
      <c r="N3005" s="5">
        <f t="shared" si="488"/>
        <v>0</v>
      </c>
      <c r="P3005">
        <f t="shared" si="492"/>
        <v>0</v>
      </c>
      <c r="Q3005">
        <f t="shared" si="493"/>
        <v>0</v>
      </c>
      <c r="R3005">
        <f t="shared" si="489"/>
        <v>0</v>
      </c>
      <c r="S3005">
        <f t="shared" si="490"/>
        <v>0</v>
      </c>
      <c r="T3005">
        <f t="shared" si="491"/>
        <v>0</v>
      </c>
    </row>
    <row r="3006" spans="2:20" x14ac:dyDescent="0.25">
      <c r="B3006" s="13"/>
      <c r="J3006" s="5">
        <f t="shared" si="475"/>
        <v>0</v>
      </c>
      <c r="K3006" s="16">
        <f t="shared" si="485"/>
        <v>0</v>
      </c>
      <c r="L3006" s="5">
        <f t="shared" si="486"/>
        <v>0</v>
      </c>
      <c r="M3006" s="5">
        <f t="shared" si="487"/>
        <v>0</v>
      </c>
      <c r="N3006" s="5">
        <f t="shared" si="488"/>
        <v>0</v>
      </c>
      <c r="P3006">
        <f t="shared" si="492"/>
        <v>0</v>
      </c>
      <c r="Q3006">
        <f t="shared" si="493"/>
        <v>0</v>
      </c>
      <c r="R3006">
        <f t="shared" si="489"/>
        <v>0</v>
      </c>
      <c r="S3006">
        <f t="shared" si="490"/>
        <v>0</v>
      </c>
      <c r="T3006">
        <f t="shared" si="491"/>
        <v>0</v>
      </c>
    </row>
    <row r="3007" spans="2:20" x14ac:dyDescent="0.25">
      <c r="B3007" s="13"/>
      <c r="J3007" s="5">
        <f t="shared" si="475"/>
        <v>0</v>
      </c>
      <c r="K3007" s="16">
        <f t="shared" si="485"/>
        <v>0</v>
      </c>
      <c r="L3007" s="5">
        <f t="shared" si="486"/>
        <v>0</v>
      </c>
      <c r="M3007" s="5">
        <f t="shared" si="487"/>
        <v>0</v>
      </c>
      <c r="N3007" s="5">
        <f t="shared" si="488"/>
        <v>0</v>
      </c>
      <c r="P3007">
        <f t="shared" si="492"/>
        <v>0</v>
      </c>
      <c r="Q3007">
        <f t="shared" si="493"/>
        <v>0</v>
      </c>
      <c r="R3007">
        <f t="shared" si="489"/>
        <v>0</v>
      </c>
      <c r="S3007">
        <f t="shared" si="490"/>
        <v>0</v>
      </c>
      <c r="T3007">
        <f t="shared" si="491"/>
        <v>0</v>
      </c>
    </row>
    <row r="3008" spans="2:20" x14ac:dyDescent="0.25">
      <c r="B3008" s="13"/>
      <c r="J3008" s="5">
        <f t="shared" si="475"/>
        <v>0</v>
      </c>
      <c r="K3008" s="16">
        <f t="shared" si="485"/>
        <v>0</v>
      </c>
      <c r="L3008" s="5">
        <f t="shared" si="486"/>
        <v>0</v>
      </c>
      <c r="M3008" s="5">
        <f t="shared" si="487"/>
        <v>0</v>
      </c>
      <c r="N3008" s="5">
        <f t="shared" si="488"/>
        <v>0</v>
      </c>
      <c r="P3008">
        <f t="shared" si="492"/>
        <v>0</v>
      </c>
      <c r="Q3008">
        <f t="shared" si="493"/>
        <v>0</v>
      </c>
      <c r="R3008">
        <f t="shared" si="489"/>
        <v>0</v>
      </c>
      <c r="S3008">
        <f t="shared" si="490"/>
        <v>0</v>
      </c>
      <c r="T3008">
        <f t="shared" si="491"/>
        <v>0</v>
      </c>
    </row>
    <row r="3009" spans="2:20" x14ac:dyDescent="0.25">
      <c r="B3009" s="13"/>
      <c r="J3009" s="5">
        <f t="shared" si="475"/>
        <v>0</v>
      </c>
      <c r="K3009" s="16">
        <f t="shared" si="485"/>
        <v>0</v>
      </c>
      <c r="L3009" s="5">
        <f t="shared" si="486"/>
        <v>0</v>
      </c>
      <c r="M3009" s="5">
        <f t="shared" si="487"/>
        <v>0</v>
      </c>
      <c r="N3009" s="5">
        <f t="shared" si="488"/>
        <v>0</v>
      </c>
      <c r="P3009">
        <f t="shared" si="492"/>
        <v>0</v>
      </c>
      <c r="Q3009">
        <f t="shared" si="493"/>
        <v>0</v>
      </c>
      <c r="R3009">
        <f t="shared" si="489"/>
        <v>0</v>
      </c>
      <c r="S3009">
        <f t="shared" si="490"/>
        <v>0</v>
      </c>
      <c r="T3009">
        <f t="shared" si="491"/>
        <v>0</v>
      </c>
    </row>
    <row r="3010" spans="2:20" x14ac:dyDescent="0.25">
      <c r="B3010" s="13"/>
      <c r="J3010" s="5">
        <f t="shared" si="475"/>
        <v>0</v>
      </c>
      <c r="K3010" s="16">
        <f t="shared" si="485"/>
        <v>0</v>
      </c>
      <c r="L3010" s="5">
        <f t="shared" si="486"/>
        <v>0</v>
      </c>
      <c r="M3010" s="5">
        <f t="shared" si="487"/>
        <v>0</v>
      </c>
      <c r="N3010" s="5">
        <f t="shared" si="488"/>
        <v>0</v>
      </c>
      <c r="P3010">
        <f t="shared" si="492"/>
        <v>0</v>
      </c>
      <c r="Q3010">
        <f t="shared" si="493"/>
        <v>0</v>
      </c>
      <c r="R3010">
        <f t="shared" si="489"/>
        <v>0</v>
      </c>
      <c r="S3010">
        <f t="shared" si="490"/>
        <v>0</v>
      </c>
      <c r="T3010">
        <f t="shared" si="491"/>
        <v>0</v>
      </c>
    </row>
    <row r="3011" spans="2:20" x14ac:dyDescent="0.25">
      <c r="B3011" s="13"/>
      <c r="J3011" s="5">
        <f t="shared" si="475"/>
        <v>0</v>
      </c>
      <c r="K3011" s="16">
        <f t="shared" si="485"/>
        <v>0</v>
      </c>
      <c r="L3011" s="5">
        <f t="shared" si="486"/>
        <v>0</v>
      </c>
      <c r="M3011" s="5">
        <f t="shared" si="487"/>
        <v>0</v>
      </c>
      <c r="N3011" s="5">
        <f t="shared" si="488"/>
        <v>0</v>
      </c>
      <c r="P3011">
        <f t="shared" si="492"/>
        <v>0</v>
      </c>
      <c r="Q3011">
        <f t="shared" si="493"/>
        <v>0</v>
      </c>
      <c r="R3011">
        <f t="shared" si="489"/>
        <v>0</v>
      </c>
      <c r="S3011">
        <f t="shared" si="490"/>
        <v>0</v>
      </c>
      <c r="T3011">
        <f t="shared" si="491"/>
        <v>0</v>
      </c>
    </row>
    <row r="3012" spans="2:20" x14ac:dyDescent="0.25">
      <c r="B3012" s="13"/>
      <c r="J3012" s="5">
        <f t="shared" si="475"/>
        <v>0</v>
      </c>
      <c r="K3012" s="16">
        <f t="shared" si="485"/>
        <v>0</v>
      </c>
      <c r="L3012" s="5">
        <f t="shared" si="486"/>
        <v>0</v>
      </c>
      <c r="M3012" s="5">
        <f t="shared" si="487"/>
        <v>0</v>
      </c>
      <c r="N3012" s="5">
        <f t="shared" si="488"/>
        <v>0</v>
      </c>
      <c r="P3012">
        <f t="shared" si="492"/>
        <v>0</v>
      </c>
      <c r="Q3012">
        <f t="shared" si="493"/>
        <v>0</v>
      </c>
      <c r="R3012">
        <f t="shared" si="489"/>
        <v>0</v>
      </c>
      <c r="S3012">
        <f t="shared" si="490"/>
        <v>0</v>
      </c>
      <c r="T3012">
        <f t="shared" si="491"/>
        <v>0</v>
      </c>
    </row>
    <row r="3013" spans="2:20" x14ac:dyDescent="0.25">
      <c r="B3013" s="13"/>
      <c r="J3013" s="5">
        <f t="shared" si="475"/>
        <v>0</v>
      </c>
      <c r="K3013" s="16">
        <f t="shared" si="485"/>
        <v>0</v>
      </c>
      <c r="L3013" s="5">
        <f t="shared" si="486"/>
        <v>0</v>
      </c>
      <c r="M3013" s="5">
        <f t="shared" si="487"/>
        <v>0</v>
      </c>
      <c r="N3013" s="5">
        <f t="shared" si="488"/>
        <v>0</v>
      </c>
      <c r="P3013">
        <f t="shared" si="492"/>
        <v>0</v>
      </c>
      <c r="Q3013">
        <f t="shared" si="493"/>
        <v>0</v>
      </c>
      <c r="R3013">
        <f t="shared" si="489"/>
        <v>0</v>
      </c>
      <c r="S3013">
        <f t="shared" si="490"/>
        <v>0</v>
      </c>
      <c r="T3013">
        <f t="shared" si="491"/>
        <v>0</v>
      </c>
    </row>
    <row r="3014" spans="2:20" x14ac:dyDescent="0.25">
      <c r="B3014" s="13"/>
      <c r="J3014" s="5">
        <f t="shared" si="475"/>
        <v>0</v>
      </c>
      <c r="K3014" s="16">
        <f t="shared" si="485"/>
        <v>0</v>
      </c>
      <c r="L3014" s="5">
        <f t="shared" si="486"/>
        <v>0</v>
      </c>
      <c r="M3014" s="5">
        <f t="shared" si="487"/>
        <v>0</v>
      </c>
      <c r="N3014" s="5">
        <f t="shared" si="488"/>
        <v>0</v>
      </c>
      <c r="P3014">
        <f t="shared" si="492"/>
        <v>0</v>
      </c>
      <c r="Q3014">
        <f t="shared" si="493"/>
        <v>0</v>
      </c>
      <c r="R3014">
        <f t="shared" si="489"/>
        <v>0</v>
      </c>
      <c r="S3014">
        <f t="shared" si="490"/>
        <v>0</v>
      </c>
      <c r="T3014">
        <f t="shared" si="491"/>
        <v>0</v>
      </c>
    </row>
    <row r="3015" spans="2:20" x14ac:dyDescent="0.25">
      <c r="B3015" s="13"/>
      <c r="J3015" s="5">
        <f t="shared" si="475"/>
        <v>0</v>
      </c>
      <c r="K3015" s="16">
        <f t="shared" si="485"/>
        <v>0</v>
      </c>
      <c r="L3015" s="5">
        <f t="shared" si="486"/>
        <v>0</v>
      </c>
      <c r="M3015" s="5">
        <f t="shared" si="487"/>
        <v>0</v>
      </c>
      <c r="N3015" s="5">
        <f t="shared" si="488"/>
        <v>0</v>
      </c>
      <c r="P3015">
        <f t="shared" si="492"/>
        <v>0</v>
      </c>
      <c r="Q3015">
        <f t="shared" si="493"/>
        <v>0</v>
      </c>
      <c r="R3015">
        <f t="shared" si="489"/>
        <v>0</v>
      </c>
      <c r="S3015">
        <f t="shared" si="490"/>
        <v>0</v>
      </c>
      <c r="T3015">
        <f t="shared" si="491"/>
        <v>0</v>
      </c>
    </row>
    <row r="3016" spans="2:20" x14ac:dyDescent="0.25">
      <c r="B3016" s="13"/>
      <c r="J3016" s="5">
        <f t="shared" si="475"/>
        <v>0</v>
      </c>
      <c r="K3016" s="16">
        <f t="shared" si="485"/>
        <v>0</v>
      </c>
      <c r="L3016" s="5">
        <f t="shared" si="486"/>
        <v>0</v>
      </c>
      <c r="M3016" s="5">
        <f t="shared" si="487"/>
        <v>0</v>
      </c>
      <c r="N3016" s="5">
        <f t="shared" si="488"/>
        <v>0</v>
      </c>
      <c r="P3016">
        <f t="shared" si="492"/>
        <v>0</v>
      </c>
      <c r="Q3016">
        <f t="shared" si="493"/>
        <v>0</v>
      </c>
      <c r="R3016">
        <f t="shared" si="489"/>
        <v>0</v>
      </c>
      <c r="S3016">
        <f t="shared" si="490"/>
        <v>0</v>
      </c>
      <c r="T3016">
        <f t="shared" si="491"/>
        <v>0</v>
      </c>
    </row>
    <row r="3017" spans="2:20" x14ac:dyDescent="0.25">
      <c r="B3017" s="13"/>
      <c r="J3017" s="5">
        <f t="shared" si="475"/>
        <v>0</v>
      </c>
      <c r="K3017" s="16">
        <f t="shared" si="485"/>
        <v>0</v>
      </c>
      <c r="L3017" s="5">
        <f t="shared" si="486"/>
        <v>0</v>
      </c>
      <c r="M3017" s="5">
        <f t="shared" si="487"/>
        <v>0</v>
      </c>
      <c r="N3017" s="5">
        <f t="shared" si="488"/>
        <v>0</v>
      </c>
      <c r="P3017">
        <f t="shared" si="492"/>
        <v>0</v>
      </c>
      <c r="Q3017">
        <f t="shared" si="493"/>
        <v>0</v>
      </c>
      <c r="R3017">
        <f t="shared" si="489"/>
        <v>0</v>
      </c>
      <c r="S3017">
        <f t="shared" si="490"/>
        <v>0</v>
      </c>
      <c r="T3017">
        <f t="shared" si="491"/>
        <v>0</v>
      </c>
    </row>
    <row r="3018" spans="2:20" x14ac:dyDescent="0.25">
      <c r="B3018" s="13"/>
      <c r="J3018" s="5">
        <f t="shared" si="475"/>
        <v>0</v>
      </c>
      <c r="K3018" s="16">
        <f t="shared" si="485"/>
        <v>0</v>
      </c>
      <c r="L3018" s="5">
        <f t="shared" si="486"/>
        <v>0</v>
      </c>
      <c r="M3018" s="5">
        <f t="shared" si="487"/>
        <v>0</v>
      </c>
      <c r="N3018" s="5">
        <f t="shared" si="488"/>
        <v>0</v>
      </c>
      <c r="P3018">
        <f t="shared" si="492"/>
        <v>0</v>
      </c>
      <c r="Q3018">
        <f t="shared" si="493"/>
        <v>0</v>
      </c>
      <c r="R3018">
        <f t="shared" si="489"/>
        <v>0</v>
      </c>
      <c r="S3018">
        <f t="shared" si="490"/>
        <v>0</v>
      </c>
      <c r="T3018">
        <f t="shared" si="491"/>
        <v>0</v>
      </c>
    </row>
    <row r="3019" spans="2:20" x14ac:dyDescent="0.25">
      <c r="B3019" s="13"/>
      <c r="J3019" s="5">
        <f t="shared" si="475"/>
        <v>0</v>
      </c>
      <c r="K3019" s="16">
        <f t="shared" si="485"/>
        <v>0</v>
      </c>
      <c r="L3019" s="5">
        <f t="shared" si="486"/>
        <v>0</v>
      </c>
      <c r="M3019" s="5">
        <f t="shared" si="487"/>
        <v>0</v>
      </c>
      <c r="N3019" s="5">
        <f t="shared" si="488"/>
        <v>0</v>
      </c>
      <c r="P3019">
        <f t="shared" si="492"/>
        <v>0</v>
      </c>
      <c r="Q3019">
        <f t="shared" si="493"/>
        <v>0</v>
      </c>
      <c r="R3019">
        <f t="shared" si="489"/>
        <v>0</v>
      </c>
      <c r="S3019">
        <f t="shared" si="490"/>
        <v>0</v>
      </c>
      <c r="T3019">
        <f t="shared" si="491"/>
        <v>0</v>
      </c>
    </row>
    <row r="3020" spans="2:20" x14ac:dyDescent="0.25">
      <c r="B3020" s="13"/>
      <c r="J3020" s="5">
        <f t="shared" si="475"/>
        <v>0</v>
      </c>
      <c r="K3020" s="16">
        <f t="shared" si="485"/>
        <v>0</v>
      </c>
      <c r="L3020" s="5">
        <f t="shared" si="486"/>
        <v>0</v>
      </c>
      <c r="M3020" s="5">
        <f t="shared" si="487"/>
        <v>0</v>
      </c>
      <c r="N3020" s="5">
        <f t="shared" si="488"/>
        <v>0</v>
      </c>
      <c r="P3020">
        <f t="shared" si="492"/>
        <v>0</v>
      </c>
      <c r="Q3020">
        <f t="shared" si="493"/>
        <v>0</v>
      </c>
      <c r="R3020">
        <f t="shared" si="489"/>
        <v>0</v>
      </c>
      <c r="S3020">
        <f t="shared" si="490"/>
        <v>0</v>
      </c>
      <c r="T3020">
        <f t="shared" si="491"/>
        <v>0</v>
      </c>
    </row>
    <row r="3021" spans="2:20" x14ac:dyDescent="0.25">
      <c r="B3021" s="13"/>
      <c r="J3021" s="5">
        <f t="shared" si="475"/>
        <v>0</v>
      </c>
      <c r="K3021" s="16">
        <f t="shared" si="485"/>
        <v>0</v>
      </c>
      <c r="L3021" s="5">
        <f t="shared" si="486"/>
        <v>0</v>
      </c>
      <c r="M3021" s="5">
        <f t="shared" si="487"/>
        <v>0</v>
      </c>
      <c r="N3021" s="5">
        <f t="shared" si="488"/>
        <v>0</v>
      </c>
      <c r="P3021">
        <f t="shared" si="492"/>
        <v>0</v>
      </c>
      <c r="Q3021">
        <f t="shared" si="493"/>
        <v>0</v>
      </c>
      <c r="R3021">
        <f t="shared" si="489"/>
        <v>0</v>
      </c>
      <c r="S3021">
        <f t="shared" si="490"/>
        <v>0</v>
      </c>
      <c r="T3021">
        <f t="shared" si="491"/>
        <v>0</v>
      </c>
    </row>
    <row r="3022" spans="2:20" x14ac:dyDescent="0.25">
      <c r="B3022" s="13"/>
      <c r="J3022" s="5">
        <f t="shared" si="475"/>
        <v>0</v>
      </c>
      <c r="K3022" s="16">
        <f t="shared" si="485"/>
        <v>0</v>
      </c>
      <c r="L3022" s="5">
        <f t="shared" si="486"/>
        <v>0</v>
      </c>
      <c r="M3022" s="5">
        <f t="shared" si="487"/>
        <v>0</v>
      </c>
      <c r="N3022" s="5">
        <f t="shared" si="488"/>
        <v>0</v>
      </c>
      <c r="P3022">
        <f t="shared" si="492"/>
        <v>0</v>
      </c>
      <c r="Q3022">
        <f t="shared" si="493"/>
        <v>0</v>
      </c>
      <c r="R3022">
        <f t="shared" si="489"/>
        <v>0</v>
      </c>
      <c r="S3022">
        <f t="shared" si="490"/>
        <v>0</v>
      </c>
      <c r="T3022">
        <f t="shared" si="491"/>
        <v>0</v>
      </c>
    </row>
    <row r="3023" spans="2:20" x14ac:dyDescent="0.25">
      <c r="B3023" s="13"/>
      <c r="J3023" s="5">
        <f t="shared" si="475"/>
        <v>0</v>
      </c>
      <c r="K3023" s="16">
        <f t="shared" si="485"/>
        <v>0</v>
      </c>
      <c r="L3023" s="5">
        <f t="shared" si="486"/>
        <v>0</v>
      </c>
      <c r="M3023" s="5">
        <f t="shared" si="487"/>
        <v>0</v>
      </c>
      <c r="N3023" s="5">
        <f t="shared" si="488"/>
        <v>0</v>
      </c>
      <c r="P3023">
        <f t="shared" si="492"/>
        <v>0</v>
      </c>
      <c r="Q3023">
        <f t="shared" si="493"/>
        <v>0</v>
      </c>
      <c r="R3023">
        <f t="shared" si="489"/>
        <v>0</v>
      </c>
      <c r="S3023">
        <f t="shared" si="490"/>
        <v>0</v>
      </c>
      <c r="T3023">
        <f t="shared" si="491"/>
        <v>0</v>
      </c>
    </row>
    <row r="3024" spans="2:20" x14ac:dyDescent="0.25">
      <c r="B3024" s="13"/>
      <c r="J3024" s="5">
        <f t="shared" si="475"/>
        <v>0</v>
      </c>
      <c r="K3024" s="16">
        <f t="shared" si="485"/>
        <v>0</v>
      </c>
      <c r="L3024" s="5">
        <f t="shared" si="486"/>
        <v>0</v>
      </c>
      <c r="M3024" s="5">
        <f t="shared" si="487"/>
        <v>0</v>
      </c>
      <c r="N3024" s="5">
        <f t="shared" si="488"/>
        <v>0</v>
      </c>
      <c r="P3024">
        <f t="shared" si="492"/>
        <v>0</v>
      </c>
      <c r="Q3024">
        <f t="shared" si="493"/>
        <v>0</v>
      </c>
      <c r="R3024">
        <f t="shared" si="489"/>
        <v>0</v>
      </c>
      <c r="S3024">
        <f t="shared" si="490"/>
        <v>0</v>
      </c>
      <c r="T3024">
        <f t="shared" si="491"/>
        <v>0</v>
      </c>
    </row>
    <row r="3025" spans="2:20" x14ac:dyDescent="0.25">
      <c r="B3025" s="13"/>
      <c r="J3025" s="5">
        <f t="shared" ref="J3025:J3088" si="494">E3025+F3025+G3025</f>
        <v>0</v>
      </c>
      <c r="K3025" s="16">
        <f t="shared" si="485"/>
        <v>0</v>
      </c>
      <c r="L3025" s="5">
        <f t="shared" si="486"/>
        <v>0</v>
      </c>
      <c r="M3025" s="5">
        <f t="shared" si="487"/>
        <v>0</v>
      </c>
      <c r="N3025" s="5">
        <f t="shared" si="488"/>
        <v>0</v>
      </c>
      <c r="P3025">
        <f t="shared" si="492"/>
        <v>0</v>
      </c>
      <c r="Q3025">
        <f t="shared" si="493"/>
        <v>0</v>
      </c>
      <c r="R3025">
        <f t="shared" si="489"/>
        <v>0</v>
      </c>
      <c r="S3025">
        <f t="shared" si="490"/>
        <v>0</v>
      </c>
      <c r="T3025">
        <f t="shared" si="491"/>
        <v>0</v>
      </c>
    </row>
    <row r="3026" spans="2:20" x14ac:dyDescent="0.25">
      <c r="B3026" s="13"/>
      <c r="J3026" s="5">
        <f t="shared" si="494"/>
        <v>0</v>
      </c>
      <c r="K3026" s="16">
        <f t="shared" si="485"/>
        <v>0</v>
      </c>
      <c r="L3026" s="5">
        <f t="shared" si="486"/>
        <v>0</v>
      </c>
      <c r="M3026" s="5">
        <f t="shared" si="487"/>
        <v>0</v>
      </c>
      <c r="N3026" s="5">
        <f t="shared" si="488"/>
        <v>0</v>
      </c>
      <c r="P3026">
        <f t="shared" si="492"/>
        <v>0</v>
      </c>
      <c r="Q3026">
        <f t="shared" si="493"/>
        <v>0</v>
      </c>
      <c r="R3026">
        <f t="shared" si="489"/>
        <v>0</v>
      </c>
      <c r="S3026">
        <f t="shared" si="490"/>
        <v>0</v>
      </c>
      <c r="T3026">
        <f t="shared" si="491"/>
        <v>0</v>
      </c>
    </row>
    <row r="3027" spans="2:20" x14ac:dyDescent="0.25">
      <c r="B3027" s="13"/>
      <c r="J3027" s="5">
        <f t="shared" si="494"/>
        <v>0</v>
      </c>
      <c r="K3027" s="16">
        <f t="shared" si="485"/>
        <v>0</v>
      </c>
      <c r="L3027" s="5">
        <f t="shared" si="486"/>
        <v>0</v>
      </c>
      <c r="M3027" s="5">
        <f t="shared" si="487"/>
        <v>0</v>
      </c>
      <c r="N3027" s="5">
        <f t="shared" si="488"/>
        <v>0</v>
      </c>
      <c r="P3027">
        <f t="shared" si="492"/>
        <v>0</v>
      </c>
      <c r="Q3027">
        <f t="shared" si="493"/>
        <v>0</v>
      </c>
      <c r="R3027">
        <f t="shared" si="489"/>
        <v>0</v>
      </c>
      <c r="S3027">
        <f t="shared" si="490"/>
        <v>0</v>
      </c>
      <c r="T3027">
        <f t="shared" si="491"/>
        <v>0</v>
      </c>
    </row>
    <row r="3028" spans="2:20" x14ac:dyDescent="0.25">
      <c r="B3028" s="13"/>
      <c r="J3028" s="5">
        <f t="shared" si="494"/>
        <v>0</v>
      </c>
      <c r="K3028" s="16">
        <f t="shared" si="485"/>
        <v>0</v>
      </c>
      <c r="L3028" s="5">
        <f t="shared" si="486"/>
        <v>0</v>
      </c>
      <c r="M3028" s="5">
        <f t="shared" si="487"/>
        <v>0</v>
      </c>
      <c r="N3028" s="5">
        <f t="shared" si="488"/>
        <v>0</v>
      </c>
      <c r="P3028">
        <f t="shared" si="492"/>
        <v>0</v>
      </c>
      <c r="Q3028">
        <f t="shared" si="493"/>
        <v>0</v>
      </c>
      <c r="R3028">
        <f t="shared" si="489"/>
        <v>0</v>
      </c>
      <c r="S3028">
        <f t="shared" si="490"/>
        <v>0</v>
      </c>
      <c r="T3028">
        <f t="shared" si="491"/>
        <v>0</v>
      </c>
    </row>
    <row r="3029" spans="2:20" x14ac:dyDescent="0.25">
      <c r="B3029" s="13"/>
      <c r="J3029" s="5">
        <f t="shared" si="494"/>
        <v>0</v>
      </c>
      <c r="K3029" s="16">
        <f t="shared" si="485"/>
        <v>0</v>
      </c>
      <c r="L3029" s="5">
        <f t="shared" si="486"/>
        <v>0</v>
      </c>
      <c r="M3029" s="5">
        <f t="shared" si="487"/>
        <v>0</v>
      </c>
      <c r="N3029" s="5">
        <f t="shared" si="488"/>
        <v>0</v>
      </c>
      <c r="P3029">
        <f t="shared" si="492"/>
        <v>0</v>
      </c>
      <c r="Q3029">
        <f t="shared" si="493"/>
        <v>0</v>
      </c>
      <c r="R3029">
        <f t="shared" si="489"/>
        <v>0</v>
      </c>
      <c r="S3029">
        <f t="shared" si="490"/>
        <v>0</v>
      </c>
      <c r="T3029">
        <f t="shared" si="491"/>
        <v>0</v>
      </c>
    </row>
    <row r="3030" spans="2:20" x14ac:dyDescent="0.25">
      <c r="B3030" s="13"/>
      <c r="J3030" s="5">
        <f t="shared" si="494"/>
        <v>0</v>
      </c>
      <c r="K3030" s="16">
        <f t="shared" si="485"/>
        <v>0</v>
      </c>
      <c r="L3030" s="5">
        <f t="shared" si="486"/>
        <v>0</v>
      </c>
      <c r="M3030" s="5">
        <f t="shared" si="487"/>
        <v>0</v>
      </c>
      <c r="N3030" s="5">
        <f t="shared" si="488"/>
        <v>0</v>
      </c>
      <c r="P3030">
        <f t="shared" si="492"/>
        <v>0</v>
      </c>
      <c r="Q3030">
        <f t="shared" si="493"/>
        <v>0</v>
      </c>
      <c r="R3030">
        <f t="shared" si="489"/>
        <v>0</v>
      </c>
      <c r="S3030">
        <f t="shared" si="490"/>
        <v>0</v>
      </c>
      <c r="T3030">
        <f t="shared" si="491"/>
        <v>0</v>
      </c>
    </row>
    <row r="3031" spans="2:20" x14ac:dyDescent="0.25">
      <c r="B3031" s="13"/>
      <c r="J3031" s="5">
        <f t="shared" si="494"/>
        <v>0</v>
      </c>
      <c r="K3031" s="16">
        <f t="shared" si="485"/>
        <v>0</v>
      </c>
      <c r="L3031" s="5">
        <f t="shared" si="486"/>
        <v>0</v>
      </c>
      <c r="M3031" s="5">
        <f t="shared" si="487"/>
        <v>0</v>
      </c>
      <c r="N3031" s="5">
        <f t="shared" si="488"/>
        <v>0</v>
      </c>
      <c r="P3031">
        <f t="shared" si="492"/>
        <v>0</v>
      </c>
      <c r="Q3031">
        <f t="shared" si="493"/>
        <v>0</v>
      </c>
      <c r="R3031">
        <f t="shared" si="489"/>
        <v>0</v>
      </c>
      <c r="S3031">
        <f t="shared" si="490"/>
        <v>0</v>
      </c>
      <c r="T3031">
        <f t="shared" si="491"/>
        <v>0</v>
      </c>
    </row>
    <row r="3032" spans="2:20" x14ac:dyDescent="0.25">
      <c r="B3032" s="13"/>
      <c r="J3032" s="5">
        <f t="shared" si="494"/>
        <v>0</v>
      </c>
      <c r="K3032" s="16">
        <f t="shared" si="485"/>
        <v>0</v>
      </c>
      <c r="L3032" s="5">
        <f t="shared" si="486"/>
        <v>0</v>
      </c>
      <c r="M3032" s="5">
        <f t="shared" si="487"/>
        <v>0</v>
      </c>
      <c r="N3032" s="5">
        <f t="shared" si="488"/>
        <v>0</v>
      </c>
      <c r="P3032">
        <f t="shared" si="492"/>
        <v>0</v>
      </c>
      <c r="Q3032">
        <f t="shared" si="493"/>
        <v>0</v>
      </c>
      <c r="R3032">
        <f t="shared" si="489"/>
        <v>0</v>
      </c>
      <c r="S3032">
        <f t="shared" si="490"/>
        <v>0</v>
      </c>
      <c r="T3032">
        <f t="shared" si="491"/>
        <v>0</v>
      </c>
    </row>
    <row r="3033" spans="2:20" x14ac:dyDescent="0.25">
      <c r="B3033" s="13"/>
      <c r="J3033" s="5">
        <f t="shared" si="494"/>
        <v>0</v>
      </c>
      <c r="K3033" s="16">
        <f t="shared" si="485"/>
        <v>0</v>
      </c>
      <c r="L3033" s="5">
        <f t="shared" si="486"/>
        <v>0</v>
      </c>
      <c r="M3033" s="5">
        <f t="shared" si="487"/>
        <v>0</v>
      </c>
      <c r="N3033" s="5">
        <f t="shared" si="488"/>
        <v>0</v>
      </c>
      <c r="P3033">
        <f t="shared" si="492"/>
        <v>0</v>
      </c>
      <c r="Q3033">
        <f t="shared" si="493"/>
        <v>0</v>
      </c>
      <c r="R3033">
        <f t="shared" si="489"/>
        <v>0</v>
      </c>
      <c r="S3033">
        <f t="shared" si="490"/>
        <v>0</v>
      </c>
      <c r="T3033">
        <f t="shared" si="491"/>
        <v>0</v>
      </c>
    </row>
    <row r="3034" spans="2:20" x14ac:dyDescent="0.25">
      <c r="B3034" s="13"/>
      <c r="J3034" s="5">
        <f t="shared" si="494"/>
        <v>0</v>
      </c>
      <c r="K3034" s="16">
        <f t="shared" si="485"/>
        <v>0</v>
      </c>
      <c r="L3034" s="5">
        <f t="shared" si="486"/>
        <v>0</v>
      </c>
      <c r="M3034" s="5">
        <f t="shared" si="487"/>
        <v>0</v>
      </c>
      <c r="N3034" s="5">
        <f t="shared" si="488"/>
        <v>0</v>
      </c>
      <c r="P3034">
        <f t="shared" si="492"/>
        <v>0</v>
      </c>
      <c r="Q3034">
        <f t="shared" si="493"/>
        <v>0</v>
      </c>
      <c r="R3034">
        <f t="shared" si="489"/>
        <v>0</v>
      </c>
      <c r="S3034">
        <f t="shared" si="490"/>
        <v>0</v>
      </c>
      <c r="T3034">
        <f t="shared" si="491"/>
        <v>0</v>
      </c>
    </row>
    <row r="3035" spans="2:20" x14ac:dyDescent="0.25">
      <c r="B3035" s="13"/>
      <c r="J3035" s="5">
        <f t="shared" si="494"/>
        <v>0</v>
      </c>
      <c r="K3035" s="16">
        <f t="shared" si="485"/>
        <v>0</v>
      </c>
      <c r="L3035" s="5">
        <f t="shared" si="486"/>
        <v>0</v>
      </c>
      <c r="M3035" s="5">
        <f t="shared" si="487"/>
        <v>0</v>
      </c>
      <c r="N3035" s="5">
        <f t="shared" si="488"/>
        <v>0</v>
      </c>
      <c r="P3035">
        <f t="shared" si="492"/>
        <v>0</v>
      </c>
      <c r="Q3035">
        <f t="shared" si="493"/>
        <v>0</v>
      </c>
      <c r="R3035">
        <f t="shared" si="489"/>
        <v>0</v>
      </c>
      <c r="S3035">
        <f t="shared" si="490"/>
        <v>0</v>
      </c>
      <c r="T3035">
        <f t="shared" si="491"/>
        <v>0</v>
      </c>
    </row>
    <row r="3036" spans="2:20" x14ac:dyDescent="0.25">
      <c r="B3036" s="13"/>
      <c r="J3036" s="5">
        <f t="shared" si="494"/>
        <v>0</v>
      </c>
      <c r="K3036" s="16">
        <f t="shared" si="485"/>
        <v>0</v>
      </c>
      <c r="L3036" s="5">
        <f t="shared" si="486"/>
        <v>0</v>
      </c>
      <c r="M3036" s="5">
        <f t="shared" si="487"/>
        <v>0</v>
      </c>
      <c r="N3036" s="5">
        <f t="shared" si="488"/>
        <v>0</v>
      </c>
      <c r="P3036">
        <f t="shared" si="492"/>
        <v>0</v>
      </c>
      <c r="Q3036">
        <f t="shared" si="493"/>
        <v>0</v>
      </c>
      <c r="R3036">
        <f t="shared" si="489"/>
        <v>0</v>
      </c>
      <c r="S3036">
        <f t="shared" si="490"/>
        <v>0</v>
      </c>
      <c r="T3036">
        <f t="shared" si="491"/>
        <v>0</v>
      </c>
    </row>
    <row r="3037" spans="2:20" x14ac:dyDescent="0.25">
      <c r="B3037" s="13"/>
      <c r="J3037" s="5">
        <f t="shared" si="494"/>
        <v>0</v>
      </c>
      <c r="K3037" s="16">
        <f t="shared" si="485"/>
        <v>0</v>
      </c>
      <c r="L3037" s="5">
        <f t="shared" si="486"/>
        <v>0</v>
      </c>
      <c r="M3037" s="5">
        <f t="shared" si="487"/>
        <v>0</v>
      </c>
      <c r="N3037" s="5">
        <f t="shared" si="488"/>
        <v>0</v>
      </c>
      <c r="P3037">
        <f t="shared" si="492"/>
        <v>0</v>
      </c>
      <c r="Q3037">
        <f t="shared" si="493"/>
        <v>0</v>
      </c>
      <c r="R3037">
        <f t="shared" si="489"/>
        <v>0</v>
      </c>
      <c r="S3037">
        <f t="shared" si="490"/>
        <v>0</v>
      </c>
      <c r="T3037">
        <f t="shared" si="491"/>
        <v>0</v>
      </c>
    </row>
    <row r="3038" spans="2:20" x14ac:dyDescent="0.25">
      <c r="B3038" s="13"/>
      <c r="J3038" s="5">
        <f t="shared" si="494"/>
        <v>0</v>
      </c>
      <c r="K3038" s="16">
        <f t="shared" si="485"/>
        <v>0</v>
      </c>
      <c r="L3038" s="5">
        <f t="shared" si="486"/>
        <v>0</v>
      </c>
      <c r="M3038" s="5">
        <f t="shared" si="487"/>
        <v>0</v>
      </c>
      <c r="N3038" s="5">
        <f t="shared" si="488"/>
        <v>0</v>
      </c>
      <c r="P3038">
        <f t="shared" si="492"/>
        <v>0</v>
      </c>
      <c r="Q3038">
        <f t="shared" si="493"/>
        <v>0</v>
      </c>
      <c r="R3038">
        <f t="shared" si="489"/>
        <v>0</v>
      </c>
      <c r="S3038">
        <f t="shared" si="490"/>
        <v>0</v>
      </c>
      <c r="T3038">
        <f t="shared" si="491"/>
        <v>0</v>
      </c>
    </row>
    <row r="3039" spans="2:20" x14ac:dyDescent="0.25">
      <c r="B3039" s="13"/>
      <c r="J3039" s="5">
        <f t="shared" si="494"/>
        <v>0</v>
      </c>
      <c r="K3039" s="16">
        <f t="shared" si="485"/>
        <v>0</v>
      </c>
      <c r="L3039" s="5">
        <f t="shared" si="486"/>
        <v>0</v>
      </c>
      <c r="M3039" s="5">
        <f t="shared" si="487"/>
        <v>0</v>
      </c>
      <c r="N3039" s="5">
        <f t="shared" si="488"/>
        <v>0</v>
      </c>
      <c r="P3039">
        <f t="shared" si="492"/>
        <v>0</v>
      </c>
      <c r="Q3039">
        <f t="shared" si="493"/>
        <v>0</v>
      </c>
      <c r="R3039">
        <f t="shared" si="489"/>
        <v>0</v>
      </c>
      <c r="S3039">
        <f t="shared" si="490"/>
        <v>0</v>
      </c>
      <c r="T3039">
        <f t="shared" si="491"/>
        <v>0</v>
      </c>
    </row>
    <row r="3040" spans="2:20" x14ac:dyDescent="0.25">
      <c r="B3040" s="13"/>
      <c r="J3040" s="5">
        <f t="shared" si="494"/>
        <v>0</v>
      </c>
      <c r="K3040" s="16">
        <f t="shared" si="485"/>
        <v>0</v>
      </c>
      <c r="L3040" s="5">
        <f t="shared" si="486"/>
        <v>0</v>
      </c>
      <c r="M3040" s="5">
        <f t="shared" si="487"/>
        <v>0</v>
      </c>
      <c r="N3040" s="5">
        <f t="shared" si="488"/>
        <v>0</v>
      </c>
      <c r="P3040">
        <f t="shared" si="492"/>
        <v>0</v>
      </c>
      <c r="Q3040">
        <f t="shared" si="493"/>
        <v>0</v>
      </c>
      <c r="R3040">
        <f t="shared" si="489"/>
        <v>0</v>
      </c>
      <c r="S3040">
        <f t="shared" si="490"/>
        <v>0</v>
      </c>
      <c r="T3040">
        <f t="shared" si="491"/>
        <v>0</v>
      </c>
    </row>
    <row r="3041" spans="2:20" x14ac:dyDescent="0.25">
      <c r="B3041" s="13"/>
      <c r="J3041" s="5">
        <f t="shared" si="494"/>
        <v>0</v>
      </c>
      <c r="K3041" s="16">
        <f t="shared" si="485"/>
        <v>0</v>
      </c>
      <c r="L3041" s="5">
        <f t="shared" si="486"/>
        <v>0</v>
      </c>
      <c r="M3041" s="5">
        <f t="shared" si="487"/>
        <v>0</v>
      </c>
      <c r="N3041" s="5">
        <f t="shared" si="488"/>
        <v>0</v>
      </c>
      <c r="P3041">
        <f t="shared" si="492"/>
        <v>0</v>
      </c>
      <c r="Q3041">
        <f t="shared" si="493"/>
        <v>0</v>
      </c>
      <c r="R3041">
        <f t="shared" si="489"/>
        <v>0</v>
      </c>
      <c r="S3041">
        <f t="shared" si="490"/>
        <v>0</v>
      </c>
      <c r="T3041">
        <f t="shared" si="491"/>
        <v>0</v>
      </c>
    </row>
    <row r="3042" spans="2:20" x14ac:dyDescent="0.25">
      <c r="B3042" s="13"/>
      <c r="J3042" s="5">
        <f t="shared" si="494"/>
        <v>0</v>
      </c>
      <c r="K3042" s="16">
        <f t="shared" si="485"/>
        <v>0</v>
      </c>
      <c r="L3042" s="5">
        <f t="shared" si="486"/>
        <v>0</v>
      </c>
      <c r="M3042" s="5">
        <f t="shared" si="487"/>
        <v>0</v>
      </c>
      <c r="N3042" s="5">
        <f t="shared" si="488"/>
        <v>0</v>
      </c>
      <c r="P3042">
        <f t="shared" si="492"/>
        <v>0</v>
      </c>
      <c r="Q3042">
        <f t="shared" si="493"/>
        <v>0</v>
      </c>
      <c r="R3042">
        <f t="shared" si="489"/>
        <v>0</v>
      </c>
      <c r="S3042">
        <f t="shared" si="490"/>
        <v>0</v>
      </c>
      <c r="T3042">
        <f t="shared" si="491"/>
        <v>0</v>
      </c>
    </row>
    <row r="3043" spans="2:20" x14ac:dyDescent="0.25">
      <c r="B3043" s="13"/>
      <c r="J3043" s="5">
        <f t="shared" si="494"/>
        <v>0</v>
      </c>
      <c r="K3043" s="16">
        <f t="shared" ref="K3043:K3106" si="495">IFERROR(J3043/60,0)</f>
        <v>0</v>
      </c>
      <c r="L3043" s="5">
        <f t="shared" ref="L3043:L3106" si="496">IFERROR(E3043/60,0)</f>
        <v>0</v>
      </c>
      <c r="M3043" s="5">
        <f t="shared" ref="M3043:M3106" si="497">IFERROR(F3043/60,0)</f>
        <v>0</v>
      </c>
      <c r="N3043" s="5">
        <f t="shared" ref="N3043:N3106" si="498">IFERROR(G3043/60,0)</f>
        <v>0</v>
      </c>
      <c r="P3043">
        <f t="shared" si="492"/>
        <v>0</v>
      </c>
      <c r="Q3043">
        <f t="shared" si="493"/>
        <v>0</v>
      </c>
      <c r="R3043">
        <f t="shared" ref="R3043:R3106" si="499">IF(H3043&gt;Q3043,1,0)</f>
        <v>0</v>
      </c>
      <c r="S3043">
        <f t="shared" ref="S3043:S3106" si="500">IF(H3043&lt;P3043,1,0)</f>
        <v>0</v>
      </c>
      <c r="T3043">
        <f t="shared" ref="T3043:T3106" si="501">R3043+S3043</f>
        <v>0</v>
      </c>
    </row>
    <row r="3044" spans="2:20" x14ac:dyDescent="0.25">
      <c r="B3044" s="13"/>
      <c r="J3044" s="5">
        <f t="shared" si="494"/>
        <v>0</v>
      </c>
      <c r="K3044" s="16">
        <f t="shared" si="495"/>
        <v>0</v>
      </c>
      <c r="L3044" s="5">
        <f t="shared" si="496"/>
        <v>0</v>
      </c>
      <c r="M3044" s="5">
        <f t="shared" si="497"/>
        <v>0</v>
      </c>
      <c r="N3044" s="5">
        <f t="shared" si="498"/>
        <v>0</v>
      </c>
      <c r="P3044">
        <f t="shared" si="492"/>
        <v>0</v>
      </c>
      <c r="Q3044">
        <f t="shared" si="493"/>
        <v>0</v>
      </c>
      <c r="R3044">
        <f t="shared" si="499"/>
        <v>0</v>
      </c>
      <c r="S3044">
        <f t="shared" si="500"/>
        <v>0</v>
      </c>
      <c r="T3044">
        <f t="shared" si="501"/>
        <v>0</v>
      </c>
    </row>
    <row r="3045" spans="2:20" x14ac:dyDescent="0.25">
      <c r="B3045" s="13"/>
      <c r="J3045" s="5">
        <f t="shared" si="494"/>
        <v>0</v>
      </c>
      <c r="K3045" s="16">
        <f t="shared" si="495"/>
        <v>0</v>
      </c>
      <c r="L3045" s="5">
        <f t="shared" si="496"/>
        <v>0</v>
      </c>
      <c r="M3045" s="5">
        <f t="shared" si="497"/>
        <v>0</v>
      </c>
      <c r="N3045" s="5">
        <f t="shared" si="498"/>
        <v>0</v>
      </c>
      <c r="P3045">
        <f t="shared" si="492"/>
        <v>0</v>
      </c>
      <c r="Q3045">
        <f t="shared" si="493"/>
        <v>0</v>
      </c>
      <c r="R3045">
        <f t="shared" si="499"/>
        <v>0</v>
      </c>
      <c r="S3045">
        <f t="shared" si="500"/>
        <v>0</v>
      </c>
      <c r="T3045">
        <f t="shared" si="501"/>
        <v>0</v>
      </c>
    </row>
    <row r="3046" spans="2:20" x14ac:dyDescent="0.25">
      <c r="B3046" s="13"/>
      <c r="J3046" s="5">
        <f t="shared" si="494"/>
        <v>0</v>
      </c>
      <c r="K3046" s="16">
        <f t="shared" si="495"/>
        <v>0</v>
      </c>
      <c r="L3046" s="5">
        <f t="shared" si="496"/>
        <v>0</v>
      </c>
      <c r="M3046" s="5">
        <f t="shared" si="497"/>
        <v>0</v>
      </c>
      <c r="N3046" s="5">
        <f t="shared" si="498"/>
        <v>0</v>
      </c>
      <c r="P3046">
        <f t="shared" si="492"/>
        <v>0</v>
      </c>
      <c r="Q3046">
        <f t="shared" si="493"/>
        <v>0</v>
      </c>
      <c r="R3046">
        <f t="shared" si="499"/>
        <v>0</v>
      </c>
      <c r="S3046">
        <f t="shared" si="500"/>
        <v>0</v>
      </c>
      <c r="T3046">
        <f t="shared" si="501"/>
        <v>0</v>
      </c>
    </row>
    <row r="3047" spans="2:20" x14ac:dyDescent="0.25">
      <c r="B3047" s="13"/>
      <c r="J3047" s="5">
        <f t="shared" si="494"/>
        <v>0</v>
      </c>
      <c r="K3047" s="16">
        <f t="shared" si="495"/>
        <v>0</v>
      </c>
      <c r="L3047" s="5">
        <f t="shared" si="496"/>
        <v>0</v>
      </c>
      <c r="M3047" s="5">
        <f t="shared" si="497"/>
        <v>0</v>
      </c>
      <c r="N3047" s="5">
        <f t="shared" si="498"/>
        <v>0</v>
      </c>
      <c r="P3047">
        <f t="shared" si="492"/>
        <v>0</v>
      </c>
      <c r="Q3047">
        <f t="shared" si="493"/>
        <v>0</v>
      </c>
      <c r="R3047">
        <f t="shared" si="499"/>
        <v>0</v>
      </c>
      <c r="S3047">
        <f t="shared" si="500"/>
        <v>0</v>
      </c>
      <c r="T3047">
        <f t="shared" si="501"/>
        <v>0</v>
      </c>
    </row>
    <row r="3048" spans="2:20" x14ac:dyDescent="0.25">
      <c r="B3048" s="13"/>
      <c r="J3048" s="5">
        <f t="shared" si="494"/>
        <v>0</v>
      </c>
      <c r="K3048" s="16">
        <f t="shared" si="495"/>
        <v>0</v>
      </c>
      <c r="L3048" s="5">
        <f t="shared" si="496"/>
        <v>0</v>
      </c>
      <c r="M3048" s="5">
        <f t="shared" si="497"/>
        <v>0</v>
      </c>
      <c r="N3048" s="5">
        <f t="shared" si="498"/>
        <v>0</v>
      </c>
      <c r="P3048">
        <f t="shared" si="492"/>
        <v>0</v>
      </c>
      <c r="Q3048">
        <f t="shared" si="493"/>
        <v>0</v>
      </c>
      <c r="R3048">
        <f t="shared" si="499"/>
        <v>0</v>
      </c>
      <c r="S3048">
        <f t="shared" si="500"/>
        <v>0</v>
      </c>
      <c r="T3048">
        <f t="shared" si="501"/>
        <v>0</v>
      </c>
    </row>
    <row r="3049" spans="2:20" x14ac:dyDescent="0.25">
      <c r="B3049" s="13"/>
      <c r="J3049" s="5">
        <f t="shared" si="494"/>
        <v>0</v>
      </c>
      <c r="K3049" s="16">
        <f t="shared" si="495"/>
        <v>0</v>
      </c>
      <c r="L3049" s="5">
        <f t="shared" si="496"/>
        <v>0</v>
      </c>
      <c r="M3049" s="5">
        <f t="shared" si="497"/>
        <v>0</v>
      </c>
      <c r="N3049" s="5">
        <f t="shared" si="498"/>
        <v>0</v>
      </c>
      <c r="P3049">
        <f t="shared" ref="P3049:P3112" si="502">C3049*1.15</f>
        <v>0</v>
      </c>
      <c r="Q3049">
        <f t="shared" ref="Q3049:Q3112" si="503">C3049*0.85</f>
        <v>0</v>
      </c>
      <c r="R3049">
        <f t="shared" si="499"/>
        <v>0</v>
      </c>
      <c r="S3049">
        <f t="shared" si="500"/>
        <v>0</v>
      </c>
      <c r="T3049">
        <f t="shared" si="501"/>
        <v>0</v>
      </c>
    </row>
    <row r="3050" spans="2:20" x14ac:dyDescent="0.25">
      <c r="B3050" s="13"/>
      <c r="J3050" s="5">
        <f t="shared" si="494"/>
        <v>0</v>
      </c>
      <c r="K3050" s="16">
        <f t="shared" si="495"/>
        <v>0</v>
      </c>
      <c r="L3050" s="5">
        <f t="shared" si="496"/>
        <v>0</v>
      </c>
      <c r="M3050" s="5">
        <f t="shared" si="497"/>
        <v>0</v>
      </c>
      <c r="N3050" s="5">
        <f t="shared" si="498"/>
        <v>0</v>
      </c>
      <c r="P3050">
        <f t="shared" si="502"/>
        <v>0</v>
      </c>
      <c r="Q3050">
        <f t="shared" si="503"/>
        <v>0</v>
      </c>
      <c r="R3050">
        <f t="shared" si="499"/>
        <v>0</v>
      </c>
      <c r="S3050">
        <f t="shared" si="500"/>
        <v>0</v>
      </c>
      <c r="T3050">
        <f t="shared" si="501"/>
        <v>0</v>
      </c>
    </row>
    <row r="3051" spans="2:20" x14ac:dyDescent="0.25">
      <c r="B3051" s="13"/>
      <c r="J3051" s="5">
        <f t="shared" si="494"/>
        <v>0</v>
      </c>
      <c r="K3051" s="16">
        <f t="shared" si="495"/>
        <v>0</v>
      </c>
      <c r="L3051" s="5">
        <f t="shared" si="496"/>
        <v>0</v>
      </c>
      <c r="M3051" s="5">
        <f t="shared" si="497"/>
        <v>0</v>
      </c>
      <c r="N3051" s="5">
        <f t="shared" si="498"/>
        <v>0</v>
      </c>
      <c r="P3051">
        <f t="shared" si="502"/>
        <v>0</v>
      </c>
      <c r="Q3051">
        <f t="shared" si="503"/>
        <v>0</v>
      </c>
      <c r="R3051">
        <f t="shared" si="499"/>
        <v>0</v>
      </c>
      <c r="S3051">
        <f t="shared" si="500"/>
        <v>0</v>
      </c>
      <c r="T3051">
        <f t="shared" si="501"/>
        <v>0</v>
      </c>
    </row>
    <row r="3052" spans="2:20" x14ac:dyDescent="0.25">
      <c r="B3052" s="13"/>
      <c r="J3052" s="5">
        <f t="shared" si="494"/>
        <v>0</v>
      </c>
      <c r="K3052" s="16">
        <f t="shared" si="495"/>
        <v>0</v>
      </c>
      <c r="L3052" s="5">
        <f t="shared" si="496"/>
        <v>0</v>
      </c>
      <c r="M3052" s="5">
        <f t="shared" si="497"/>
        <v>0</v>
      </c>
      <c r="N3052" s="5">
        <f t="shared" si="498"/>
        <v>0</v>
      </c>
      <c r="P3052">
        <f t="shared" si="502"/>
        <v>0</v>
      </c>
      <c r="Q3052">
        <f t="shared" si="503"/>
        <v>0</v>
      </c>
      <c r="R3052">
        <f t="shared" si="499"/>
        <v>0</v>
      </c>
      <c r="S3052">
        <f t="shared" si="500"/>
        <v>0</v>
      </c>
      <c r="T3052">
        <f t="shared" si="501"/>
        <v>0</v>
      </c>
    </row>
    <row r="3053" spans="2:20" x14ac:dyDescent="0.25">
      <c r="B3053" s="13"/>
      <c r="J3053" s="5">
        <f t="shared" si="494"/>
        <v>0</v>
      </c>
      <c r="K3053" s="16">
        <f t="shared" si="495"/>
        <v>0</v>
      </c>
      <c r="L3053" s="5">
        <f t="shared" si="496"/>
        <v>0</v>
      </c>
      <c r="M3053" s="5">
        <f t="shared" si="497"/>
        <v>0</v>
      </c>
      <c r="N3053" s="5">
        <f t="shared" si="498"/>
        <v>0</v>
      </c>
      <c r="P3053">
        <f t="shared" si="502"/>
        <v>0</v>
      </c>
      <c r="Q3053">
        <f t="shared" si="503"/>
        <v>0</v>
      </c>
      <c r="R3053">
        <f t="shared" si="499"/>
        <v>0</v>
      </c>
      <c r="S3053">
        <f t="shared" si="500"/>
        <v>0</v>
      </c>
      <c r="T3053">
        <f t="shared" si="501"/>
        <v>0</v>
      </c>
    </row>
    <row r="3054" spans="2:20" x14ac:dyDescent="0.25">
      <c r="B3054" s="13"/>
      <c r="J3054" s="5">
        <f t="shared" si="494"/>
        <v>0</v>
      </c>
      <c r="K3054" s="16">
        <f t="shared" si="495"/>
        <v>0</v>
      </c>
      <c r="L3054" s="5">
        <f t="shared" si="496"/>
        <v>0</v>
      </c>
      <c r="M3054" s="5">
        <f t="shared" si="497"/>
        <v>0</v>
      </c>
      <c r="N3054" s="5">
        <f t="shared" si="498"/>
        <v>0</v>
      </c>
      <c r="P3054">
        <f t="shared" si="502"/>
        <v>0</v>
      </c>
      <c r="Q3054">
        <f t="shared" si="503"/>
        <v>0</v>
      </c>
      <c r="R3054">
        <f t="shared" si="499"/>
        <v>0</v>
      </c>
      <c r="S3054">
        <f t="shared" si="500"/>
        <v>0</v>
      </c>
      <c r="T3054">
        <f t="shared" si="501"/>
        <v>0</v>
      </c>
    </row>
    <row r="3055" spans="2:20" x14ac:dyDescent="0.25">
      <c r="B3055" s="13"/>
      <c r="J3055" s="5">
        <f t="shared" si="494"/>
        <v>0</v>
      </c>
      <c r="K3055" s="16">
        <f t="shared" si="495"/>
        <v>0</v>
      </c>
      <c r="L3055" s="5">
        <f t="shared" si="496"/>
        <v>0</v>
      </c>
      <c r="M3055" s="5">
        <f t="shared" si="497"/>
        <v>0</v>
      </c>
      <c r="N3055" s="5">
        <f t="shared" si="498"/>
        <v>0</v>
      </c>
      <c r="P3055">
        <f t="shared" si="502"/>
        <v>0</v>
      </c>
      <c r="Q3055">
        <f t="shared" si="503"/>
        <v>0</v>
      </c>
      <c r="R3055">
        <f t="shared" si="499"/>
        <v>0</v>
      </c>
      <c r="S3055">
        <f t="shared" si="500"/>
        <v>0</v>
      </c>
      <c r="T3055">
        <f t="shared" si="501"/>
        <v>0</v>
      </c>
    </row>
    <row r="3056" spans="2:20" x14ac:dyDescent="0.25">
      <c r="B3056" s="13"/>
      <c r="J3056" s="5">
        <f t="shared" si="494"/>
        <v>0</v>
      </c>
      <c r="K3056" s="16">
        <f t="shared" si="495"/>
        <v>0</v>
      </c>
      <c r="L3056" s="5">
        <f t="shared" si="496"/>
        <v>0</v>
      </c>
      <c r="M3056" s="5">
        <f t="shared" si="497"/>
        <v>0</v>
      </c>
      <c r="N3056" s="5">
        <f t="shared" si="498"/>
        <v>0</v>
      </c>
      <c r="P3056">
        <f t="shared" si="502"/>
        <v>0</v>
      </c>
      <c r="Q3056">
        <f t="shared" si="503"/>
        <v>0</v>
      </c>
      <c r="R3056">
        <f t="shared" si="499"/>
        <v>0</v>
      </c>
      <c r="S3056">
        <f t="shared" si="500"/>
        <v>0</v>
      </c>
      <c r="T3056">
        <f t="shared" si="501"/>
        <v>0</v>
      </c>
    </row>
    <row r="3057" spans="2:20" x14ac:dyDescent="0.25">
      <c r="B3057" s="13"/>
      <c r="J3057" s="5">
        <f t="shared" si="494"/>
        <v>0</v>
      </c>
      <c r="K3057" s="16">
        <f t="shared" si="495"/>
        <v>0</v>
      </c>
      <c r="L3057" s="5">
        <f t="shared" si="496"/>
        <v>0</v>
      </c>
      <c r="M3057" s="5">
        <f t="shared" si="497"/>
        <v>0</v>
      </c>
      <c r="N3057" s="5">
        <f t="shared" si="498"/>
        <v>0</v>
      </c>
      <c r="P3057">
        <f t="shared" si="502"/>
        <v>0</v>
      </c>
      <c r="Q3057">
        <f t="shared" si="503"/>
        <v>0</v>
      </c>
      <c r="R3057">
        <f t="shared" si="499"/>
        <v>0</v>
      </c>
      <c r="S3057">
        <f t="shared" si="500"/>
        <v>0</v>
      </c>
      <c r="T3057">
        <f t="shared" si="501"/>
        <v>0</v>
      </c>
    </row>
    <row r="3058" spans="2:20" x14ac:dyDescent="0.25">
      <c r="B3058" s="13"/>
      <c r="J3058" s="5">
        <f t="shared" si="494"/>
        <v>0</v>
      </c>
      <c r="K3058" s="16">
        <f t="shared" si="495"/>
        <v>0</v>
      </c>
      <c r="L3058" s="5">
        <f t="shared" si="496"/>
        <v>0</v>
      </c>
      <c r="M3058" s="5">
        <f t="shared" si="497"/>
        <v>0</v>
      </c>
      <c r="N3058" s="5">
        <f t="shared" si="498"/>
        <v>0</v>
      </c>
      <c r="P3058">
        <f t="shared" si="502"/>
        <v>0</v>
      </c>
      <c r="Q3058">
        <f t="shared" si="503"/>
        <v>0</v>
      </c>
      <c r="R3058">
        <f t="shared" si="499"/>
        <v>0</v>
      </c>
      <c r="S3058">
        <f t="shared" si="500"/>
        <v>0</v>
      </c>
      <c r="T3058">
        <f t="shared" si="501"/>
        <v>0</v>
      </c>
    </row>
    <row r="3059" spans="2:20" x14ac:dyDescent="0.25">
      <c r="B3059" s="13"/>
      <c r="J3059" s="5">
        <f t="shared" si="494"/>
        <v>0</v>
      </c>
      <c r="K3059" s="16">
        <f t="shared" si="495"/>
        <v>0</v>
      </c>
      <c r="L3059" s="5">
        <f t="shared" si="496"/>
        <v>0</v>
      </c>
      <c r="M3059" s="5">
        <f t="shared" si="497"/>
        <v>0</v>
      </c>
      <c r="N3059" s="5">
        <f t="shared" si="498"/>
        <v>0</v>
      </c>
      <c r="P3059">
        <f t="shared" si="502"/>
        <v>0</v>
      </c>
      <c r="Q3059">
        <f t="shared" si="503"/>
        <v>0</v>
      </c>
      <c r="R3059">
        <f t="shared" si="499"/>
        <v>0</v>
      </c>
      <c r="S3059">
        <f t="shared" si="500"/>
        <v>0</v>
      </c>
      <c r="T3059">
        <f t="shared" si="501"/>
        <v>0</v>
      </c>
    </row>
    <row r="3060" spans="2:20" x14ac:dyDescent="0.25">
      <c r="B3060" s="13"/>
      <c r="J3060" s="5">
        <f t="shared" si="494"/>
        <v>0</v>
      </c>
      <c r="K3060" s="16">
        <f t="shared" si="495"/>
        <v>0</v>
      </c>
      <c r="L3060" s="5">
        <f t="shared" si="496"/>
        <v>0</v>
      </c>
      <c r="M3060" s="5">
        <f t="shared" si="497"/>
        <v>0</v>
      </c>
      <c r="N3060" s="5">
        <f t="shared" si="498"/>
        <v>0</v>
      </c>
      <c r="P3060">
        <f t="shared" si="502"/>
        <v>0</v>
      </c>
      <c r="Q3060">
        <f t="shared" si="503"/>
        <v>0</v>
      </c>
      <c r="R3060">
        <f t="shared" si="499"/>
        <v>0</v>
      </c>
      <c r="S3060">
        <f t="shared" si="500"/>
        <v>0</v>
      </c>
      <c r="T3060">
        <f t="shared" si="501"/>
        <v>0</v>
      </c>
    </row>
    <row r="3061" spans="2:20" x14ac:dyDescent="0.25">
      <c r="B3061" s="13"/>
      <c r="J3061" s="5">
        <f t="shared" si="494"/>
        <v>0</v>
      </c>
      <c r="K3061" s="16">
        <f t="shared" si="495"/>
        <v>0</v>
      </c>
      <c r="L3061" s="5">
        <f t="shared" si="496"/>
        <v>0</v>
      </c>
      <c r="M3061" s="5">
        <f t="shared" si="497"/>
        <v>0</v>
      </c>
      <c r="N3061" s="5">
        <f t="shared" si="498"/>
        <v>0</v>
      </c>
      <c r="P3061">
        <f t="shared" si="502"/>
        <v>0</v>
      </c>
      <c r="Q3061">
        <f t="shared" si="503"/>
        <v>0</v>
      </c>
      <c r="R3061">
        <f t="shared" si="499"/>
        <v>0</v>
      </c>
      <c r="S3061">
        <f t="shared" si="500"/>
        <v>0</v>
      </c>
      <c r="T3061">
        <f t="shared" si="501"/>
        <v>0</v>
      </c>
    </row>
    <row r="3062" spans="2:20" x14ac:dyDescent="0.25">
      <c r="B3062" s="13"/>
      <c r="J3062" s="5">
        <f t="shared" si="494"/>
        <v>0</v>
      </c>
      <c r="K3062" s="16">
        <f t="shared" si="495"/>
        <v>0</v>
      </c>
      <c r="L3062" s="5">
        <f t="shared" si="496"/>
        <v>0</v>
      </c>
      <c r="M3062" s="5">
        <f t="shared" si="497"/>
        <v>0</v>
      </c>
      <c r="N3062" s="5">
        <f t="shared" si="498"/>
        <v>0</v>
      </c>
      <c r="P3062">
        <f t="shared" si="502"/>
        <v>0</v>
      </c>
      <c r="Q3062">
        <f t="shared" si="503"/>
        <v>0</v>
      </c>
      <c r="R3062">
        <f t="shared" si="499"/>
        <v>0</v>
      </c>
      <c r="S3062">
        <f t="shared" si="500"/>
        <v>0</v>
      </c>
      <c r="T3062">
        <f t="shared" si="501"/>
        <v>0</v>
      </c>
    </row>
    <row r="3063" spans="2:20" x14ac:dyDescent="0.25">
      <c r="B3063" s="13"/>
      <c r="J3063" s="5">
        <f t="shared" si="494"/>
        <v>0</v>
      </c>
      <c r="K3063" s="16">
        <f t="shared" si="495"/>
        <v>0</v>
      </c>
      <c r="L3063" s="5">
        <f t="shared" si="496"/>
        <v>0</v>
      </c>
      <c r="M3063" s="5">
        <f t="shared" si="497"/>
        <v>0</v>
      </c>
      <c r="N3063" s="5">
        <f t="shared" si="498"/>
        <v>0</v>
      </c>
      <c r="P3063">
        <f t="shared" si="502"/>
        <v>0</v>
      </c>
      <c r="Q3063">
        <f t="shared" si="503"/>
        <v>0</v>
      </c>
      <c r="R3063">
        <f t="shared" si="499"/>
        <v>0</v>
      </c>
      <c r="S3063">
        <f t="shared" si="500"/>
        <v>0</v>
      </c>
      <c r="T3063">
        <f t="shared" si="501"/>
        <v>0</v>
      </c>
    </row>
    <row r="3064" spans="2:20" x14ac:dyDescent="0.25">
      <c r="B3064" s="13"/>
      <c r="J3064" s="5">
        <f t="shared" si="494"/>
        <v>0</v>
      </c>
      <c r="K3064" s="16">
        <f t="shared" si="495"/>
        <v>0</v>
      </c>
      <c r="L3064" s="5">
        <f t="shared" si="496"/>
        <v>0</v>
      </c>
      <c r="M3064" s="5">
        <f t="shared" si="497"/>
        <v>0</v>
      </c>
      <c r="N3064" s="5">
        <f t="shared" si="498"/>
        <v>0</v>
      </c>
      <c r="P3064">
        <f t="shared" si="502"/>
        <v>0</v>
      </c>
      <c r="Q3064">
        <f t="shared" si="503"/>
        <v>0</v>
      </c>
      <c r="R3064">
        <f t="shared" si="499"/>
        <v>0</v>
      </c>
      <c r="S3064">
        <f t="shared" si="500"/>
        <v>0</v>
      </c>
      <c r="T3064">
        <f t="shared" si="501"/>
        <v>0</v>
      </c>
    </row>
    <row r="3065" spans="2:20" x14ac:dyDescent="0.25">
      <c r="B3065" s="13"/>
      <c r="J3065" s="5">
        <f t="shared" si="494"/>
        <v>0</v>
      </c>
      <c r="K3065" s="16">
        <f t="shared" si="495"/>
        <v>0</v>
      </c>
      <c r="L3065" s="5">
        <f t="shared" si="496"/>
        <v>0</v>
      </c>
      <c r="M3065" s="5">
        <f t="shared" si="497"/>
        <v>0</v>
      </c>
      <c r="N3065" s="5">
        <f t="shared" si="498"/>
        <v>0</v>
      </c>
      <c r="P3065">
        <f t="shared" si="502"/>
        <v>0</v>
      </c>
      <c r="Q3065">
        <f t="shared" si="503"/>
        <v>0</v>
      </c>
      <c r="R3065">
        <f t="shared" si="499"/>
        <v>0</v>
      </c>
      <c r="S3065">
        <f t="shared" si="500"/>
        <v>0</v>
      </c>
      <c r="T3065">
        <f t="shared" si="501"/>
        <v>0</v>
      </c>
    </row>
    <row r="3066" spans="2:20" x14ac:dyDescent="0.25">
      <c r="B3066" s="13"/>
      <c r="J3066" s="5">
        <f t="shared" si="494"/>
        <v>0</v>
      </c>
      <c r="K3066" s="16">
        <f t="shared" si="495"/>
        <v>0</v>
      </c>
      <c r="L3066" s="5">
        <f t="shared" si="496"/>
        <v>0</v>
      </c>
      <c r="M3066" s="5">
        <f t="shared" si="497"/>
        <v>0</v>
      </c>
      <c r="N3066" s="5">
        <f t="shared" si="498"/>
        <v>0</v>
      </c>
      <c r="P3066">
        <f t="shared" si="502"/>
        <v>0</v>
      </c>
      <c r="Q3066">
        <f t="shared" si="503"/>
        <v>0</v>
      </c>
      <c r="R3066">
        <f t="shared" si="499"/>
        <v>0</v>
      </c>
      <c r="S3066">
        <f t="shared" si="500"/>
        <v>0</v>
      </c>
      <c r="T3066">
        <f t="shared" si="501"/>
        <v>0</v>
      </c>
    </row>
    <row r="3067" spans="2:20" x14ac:dyDescent="0.25">
      <c r="B3067" s="13"/>
      <c r="J3067" s="5">
        <f t="shared" si="494"/>
        <v>0</v>
      </c>
      <c r="K3067" s="16">
        <f t="shared" si="495"/>
        <v>0</v>
      </c>
      <c r="L3067" s="5">
        <f t="shared" si="496"/>
        <v>0</v>
      </c>
      <c r="M3067" s="5">
        <f t="shared" si="497"/>
        <v>0</v>
      </c>
      <c r="N3067" s="5">
        <f t="shared" si="498"/>
        <v>0</v>
      </c>
      <c r="P3067">
        <f t="shared" si="502"/>
        <v>0</v>
      </c>
      <c r="Q3067">
        <f t="shared" si="503"/>
        <v>0</v>
      </c>
      <c r="R3067">
        <f t="shared" si="499"/>
        <v>0</v>
      </c>
      <c r="S3067">
        <f t="shared" si="500"/>
        <v>0</v>
      </c>
      <c r="T3067">
        <f t="shared" si="501"/>
        <v>0</v>
      </c>
    </row>
    <row r="3068" spans="2:20" x14ac:dyDescent="0.25">
      <c r="B3068" s="13"/>
      <c r="J3068" s="5">
        <f t="shared" si="494"/>
        <v>0</v>
      </c>
      <c r="K3068" s="16">
        <f t="shared" si="495"/>
        <v>0</v>
      </c>
      <c r="L3068" s="5">
        <f t="shared" si="496"/>
        <v>0</v>
      </c>
      <c r="M3068" s="5">
        <f t="shared" si="497"/>
        <v>0</v>
      </c>
      <c r="N3068" s="5">
        <f t="shared" si="498"/>
        <v>0</v>
      </c>
      <c r="P3068">
        <f t="shared" si="502"/>
        <v>0</v>
      </c>
      <c r="Q3068">
        <f t="shared" si="503"/>
        <v>0</v>
      </c>
      <c r="R3068">
        <f t="shared" si="499"/>
        <v>0</v>
      </c>
      <c r="S3068">
        <f t="shared" si="500"/>
        <v>0</v>
      </c>
      <c r="T3068">
        <f t="shared" si="501"/>
        <v>0</v>
      </c>
    </row>
    <row r="3069" spans="2:20" x14ac:dyDescent="0.25">
      <c r="B3069" s="13"/>
      <c r="J3069" s="5">
        <f t="shared" si="494"/>
        <v>0</v>
      </c>
      <c r="K3069" s="16">
        <f t="shared" si="495"/>
        <v>0</v>
      </c>
      <c r="L3069" s="5">
        <f t="shared" si="496"/>
        <v>0</v>
      </c>
      <c r="M3069" s="5">
        <f t="shared" si="497"/>
        <v>0</v>
      </c>
      <c r="N3069" s="5">
        <f t="shared" si="498"/>
        <v>0</v>
      </c>
      <c r="P3069">
        <f t="shared" si="502"/>
        <v>0</v>
      </c>
      <c r="Q3069">
        <f t="shared" si="503"/>
        <v>0</v>
      </c>
      <c r="R3069">
        <f t="shared" si="499"/>
        <v>0</v>
      </c>
      <c r="S3069">
        <f t="shared" si="500"/>
        <v>0</v>
      </c>
      <c r="T3069">
        <f t="shared" si="501"/>
        <v>0</v>
      </c>
    </row>
    <row r="3070" spans="2:20" x14ac:dyDescent="0.25">
      <c r="B3070" s="13"/>
      <c r="J3070" s="5">
        <f t="shared" si="494"/>
        <v>0</v>
      </c>
      <c r="K3070" s="16">
        <f t="shared" si="495"/>
        <v>0</v>
      </c>
      <c r="L3070" s="5">
        <f t="shared" si="496"/>
        <v>0</v>
      </c>
      <c r="M3070" s="5">
        <f t="shared" si="497"/>
        <v>0</v>
      </c>
      <c r="N3070" s="5">
        <f t="shared" si="498"/>
        <v>0</v>
      </c>
      <c r="P3070">
        <f t="shared" si="502"/>
        <v>0</v>
      </c>
      <c r="Q3070">
        <f t="shared" si="503"/>
        <v>0</v>
      </c>
      <c r="R3070">
        <f t="shared" si="499"/>
        <v>0</v>
      </c>
      <c r="S3070">
        <f t="shared" si="500"/>
        <v>0</v>
      </c>
      <c r="T3070">
        <f t="shared" si="501"/>
        <v>0</v>
      </c>
    </row>
    <row r="3071" spans="2:20" x14ac:dyDescent="0.25">
      <c r="B3071" s="13"/>
      <c r="J3071" s="5">
        <f t="shared" si="494"/>
        <v>0</v>
      </c>
      <c r="K3071" s="16">
        <f t="shared" si="495"/>
        <v>0</v>
      </c>
      <c r="L3071" s="5">
        <f t="shared" si="496"/>
        <v>0</v>
      </c>
      <c r="M3071" s="5">
        <f t="shared" si="497"/>
        <v>0</v>
      </c>
      <c r="N3071" s="5">
        <f t="shared" si="498"/>
        <v>0</v>
      </c>
      <c r="P3071">
        <f t="shared" si="502"/>
        <v>0</v>
      </c>
      <c r="Q3071">
        <f t="shared" si="503"/>
        <v>0</v>
      </c>
      <c r="R3071">
        <f t="shared" si="499"/>
        <v>0</v>
      </c>
      <c r="S3071">
        <f t="shared" si="500"/>
        <v>0</v>
      </c>
      <c r="T3071">
        <f t="shared" si="501"/>
        <v>0</v>
      </c>
    </row>
    <row r="3072" spans="2:20" x14ac:dyDescent="0.25">
      <c r="B3072" s="13"/>
      <c r="J3072" s="5">
        <f t="shared" si="494"/>
        <v>0</v>
      </c>
      <c r="K3072" s="16">
        <f t="shared" si="495"/>
        <v>0</v>
      </c>
      <c r="L3072" s="5">
        <f t="shared" si="496"/>
        <v>0</v>
      </c>
      <c r="M3072" s="5">
        <f t="shared" si="497"/>
        <v>0</v>
      </c>
      <c r="N3072" s="5">
        <f t="shared" si="498"/>
        <v>0</v>
      </c>
      <c r="P3072">
        <f t="shared" si="502"/>
        <v>0</v>
      </c>
      <c r="Q3072">
        <f t="shared" si="503"/>
        <v>0</v>
      </c>
      <c r="R3072">
        <f t="shared" si="499"/>
        <v>0</v>
      </c>
      <c r="S3072">
        <f t="shared" si="500"/>
        <v>0</v>
      </c>
      <c r="T3072">
        <f t="shared" si="501"/>
        <v>0</v>
      </c>
    </row>
    <row r="3073" spans="2:20" x14ac:dyDescent="0.25">
      <c r="B3073" s="13"/>
      <c r="J3073" s="5">
        <f t="shared" si="494"/>
        <v>0</v>
      </c>
      <c r="K3073" s="16">
        <f t="shared" si="495"/>
        <v>0</v>
      </c>
      <c r="L3073" s="5">
        <f t="shared" si="496"/>
        <v>0</v>
      </c>
      <c r="M3073" s="5">
        <f t="shared" si="497"/>
        <v>0</v>
      </c>
      <c r="N3073" s="5">
        <f t="shared" si="498"/>
        <v>0</v>
      </c>
      <c r="P3073">
        <f t="shared" si="502"/>
        <v>0</v>
      </c>
      <c r="Q3073">
        <f t="shared" si="503"/>
        <v>0</v>
      </c>
      <c r="R3073">
        <f t="shared" si="499"/>
        <v>0</v>
      </c>
      <c r="S3073">
        <f t="shared" si="500"/>
        <v>0</v>
      </c>
      <c r="T3073">
        <f t="shared" si="501"/>
        <v>0</v>
      </c>
    </row>
    <row r="3074" spans="2:20" x14ac:dyDescent="0.25">
      <c r="B3074" s="13"/>
      <c r="J3074" s="5">
        <f t="shared" si="494"/>
        <v>0</v>
      </c>
      <c r="K3074" s="16">
        <f t="shared" si="495"/>
        <v>0</v>
      </c>
      <c r="L3074" s="5">
        <f t="shared" si="496"/>
        <v>0</v>
      </c>
      <c r="M3074" s="5">
        <f t="shared" si="497"/>
        <v>0</v>
      </c>
      <c r="N3074" s="5">
        <f t="shared" si="498"/>
        <v>0</v>
      </c>
      <c r="P3074">
        <f t="shared" si="502"/>
        <v>0</v>
      </c>
      <c r="Q3074">
        <f t="shared" si="503"/>
        <v>0</v>
      </c>
      <c r="R3074">
        <f t="shared" si="499"/>
        <v>0</v>
      </c>
      <c r="S3074">
        <f t="shared" si="500"/>
        <v>0</v>
      </c>
      <c r="T3074">
        <f t="shared" si="501"/>
        <v>0</v>
      </c>
    </row>
    <row r="3075" spans="2:20" x14ac:dyDescent="0.25">
      <c r="B3075" s="13"/>
      <c r="J3075" s="5">
        <f t="shared" si="494"/>
        <v>0</v>
      </c>
      <c r="K3075" s="16">
        <f t="shared" si="495"/>
        <v>0</v>
      </c>
      <c r="L3075" s="5">
        <f t="shared" si="496"/>
        <v>0</v>
      </c>
      <c r="M3075" s="5">
        <f t="shared" si="497"/>
        <v>0</v>
      </c>
      <c r="N3075" s="5">
        <f t="shared" si="498"/>
        <v>0</v>
      </c>
      <c r="P3075">
        <f t="shared" si="502"/>
        <v>0</v>
      </c>
      <c r="Q3075">
        <f t="shared" si="503"/>
        <v>0</v>
      </c>
      <c r="R3075">
        <f t="shared" si="499"/>
        <v>0</v>
      </c>
      <c r="S3075">
        <f t="shared" si="500"/>
        <v>0</v>
      </c>
      <c r="T3075">
        <f t="shared" si="501"/>
        <v>0</v>
      </c>
    </row>
    <row r="3076" spans="2:20" x14ac:dyDescent="0.25">
      <c r="B3076" s="13"/>
      <c r="J3076" s="5">
        <f t="shared" si="494"/>
        <v>0</v>
      </c>
      <c r="K3076" s="16">
        <f t="shared" si="495"/>
        <v>0</v>
      </c>
      <c r="L3076" s="5">
        <f t="shared" si="496"/>
        <v>0</v>
      </c>
      <c r="M3076" s="5">
        <f t="shared" si="497"/>
        <v>0</v>
      </c>
      <c r="N3076" s="5">
        <f t="shared" si="498"/>
        <v>0</v>
      </c>
      <c r="P3076">
        <f t="shared" si="502"/>
        <v>0</v>
      </c>
      <c r="Q3076">
        <f t="shared" si="503"/>
        <v>0</v>
      </c>
      <c r="R3076">
        <f t="shared" si="499"/>
        <v>0</v>
      </c>
      <c r="S3076">
        <f t="shared" si="500"/>
        <v>0</v>
      </c>
      <c r="T3076">
        <f t="shared" si="501"/>
        <v>0</v>
      </c>
    </row>
    <row r="3077" spans="2:20" x14ac:dyDescent="0.25">
      <c r="B3077" s="13"/>
      <c r="J3077" s="5">
        <f t="shared" si="494"/>
        <v>0</v>
      </c>
      <c r="K3077" s="16">
        <f t="shared" si="495"/>
        <v>0</v>
      </c>
      <c r="L3077" s="5">
        <f t="shared" si="496"/>
        <v>0</v>
      </c>
      <c r="M3077" s="5">
        <f t="shared" si="497"/>
        <v>0</v>
      </c>
      <c r="N3077" s="5">
        <f t="shared" si="498"/>
        <v>0</v>
      </c>
      <c r="P3077">
        <f t="shared" si="502"/>
        <v>0</v>
      </c>
      <c r="Q3077">
        <f t="shared" si="503"/>
        <v>0</v>
      </c>
      <c r="R3077">
        <f t="shared" si="499"/>
        <v>0</v>
      </c>
      <c r="S3077">
        <f t="shared" si="500"/>
        <v>0</v>
      </c>
      <c r="T3077">
        <f t="shared" si="501"/>
        <v>0</v>
      </c>
    </row>
    <row r="3078" spans="2:20" x14ac:dyDescent="0.25">
      <c r="B3078" s="13"/>
      <c r="J3078" s="5">
        <f t="shared" si="494"/>
        <v>0</v>
      </c>
      <c r="K3078" s="16">
        <f t="shared" si="495"/>
        <v>0</v>
      </c>
      <c r="L3078" s="5">
        <f t="shared" si="496"/>
        <v>0</v>
      </c>
      <c r="M3078" s="5">
        <f t="shared" si="497"/>
        <v>0</v>
      </c>
      <c r="N3078" s="5">
        <f t="shared" si="498"/>
        <v>0</v>
      </c>
      <c r="P3078">
        <f t="shared" si="502"/>
        <v>0</v>
      </c>
      <c r="Q3078">
        <f t="shared" si="503"/>
        <v>0</v>
      </c>
      <c r="R3078">
        <f t="shared" si="499"/>
        <v>0</v>
      </c>
      <c r="S3078">
        <f t="shared" si="500"/>
        <v>0</v>
      </c>
      <c r="T3078">
        <f t="shared" si="501"/>
        <v>0</v>
      </c>
    </row>
    <row r="3079" spans="2:20" x14ac:dyDescent="0.25">
      <c r="B3079" s="13"/>
      <c r="J3079" s="5">
        <f t="shared" si="494"/>
        <v>0</v>
      </c>
      <c r="K3079" s="16">
        <f t="shared" si="495"/>
        <v>0</v>
      </c>
      <c r="L3079" s="5">
        <f t="shared" si="496"/>
        <v>0</v>
      </c>
      <c r="M3079" s="5">
        <f t="shared" si="497"/>
        <v>0</v>
      </c>
      <c r="N3079" s="5">
        <f t="shared" si="498"/>
        <v>0</v>
      </c>
      <c r="P3079">
        <f t="shared" si="502"/>
        <v>0</v>
      </c>
      <c r="Q3079">
        <f t="shared" si="503"/>
        <v>0</v>
      </c>
      <c r="R3079">
        <f t="shared" si="499"/>
        <v>0</v>
      </c>
      <c r="S3079">
        <f t="shared" si="500"/>
        <v>0</v>
      </c>
      <c r="T3079">
        <f t="shared" si="501"/>
        <v>0</v>
      </c>
    </row>
    <row r="3080" spans="2:20" x14ac:dyDescent="0.25">
      <c r="B3080" s="13"/>
      <c r="J3080" s="5">
        <f t="shared" si="494"/>
        <v>0</v>
      </c>
      <c r="K3080" s="16">
        <f t="shared" si="495"/>
        <v>0</v>
      </c>
      <c r="L3080" s="5">
        <f t="shared" si="496"/>
        <v>0</v>
      </c>
      <c r="M3080" s="5">
        <f t="shared" si="497"/>
        <v>0</v>
      </c>
      <c r="N3080" s="5">
        <f t="shared" si="498"/>
        <v>0</v>
      </c>
      <c r="P3080">
        <f t="shared" si="502"/>
        <v>0</v>
      </c>
      <c r="Q3080">
        <f t="shared" si="503"/>
        <v>0</v>
      </c>
      <c r="R3080">
        <f t="shared" si="499"/>
        <v>0</v>
      </c>
      <c r="S3080">
        <f t="shared" si="500"/>
        <v>0</v>
      </c>
      <c r="T3080">
        <f t="shared" si="501"/>
        <v>0</v>
      </c>
    </row>
    <row r="3081" spans="2:20" x14ac:dyDescent="0.25">
      <c r="B3081" s="13"/>
      <c r="J3081" s="5">
        <f t="shared" si="494"/>
        <v>0</v>
      </c>
      <c r="K3081" s="16">
        <f t="shared" si="495"/>
        <v>0</v>
      </c>
      <c r="L3081" s="5">
        <f t="shared" si="496"/>
        <v>0</v>
      </c>
      <c r="M3081" s="5">
        <f t="shared" si="497"/>
        <v>0</v>
      </c>
      <c r="N3081" s="5">
        <f t="shared" si="498"/>
        <v>0</v>
      </c>
      <c r="P3081">
        <f t="shared" si="502"/>
        <v>0</v>
      </c>
      <c r="Q3081">
        <f t="shared" si="503"/>
        <v>0</v>
      </c>
      <c r="R3081">
        <f t="shared" si="499"/>
        <v>0</v>
      </c>
      <c r="S3081">
        <f t="shared" si="500"/>
        <v>0</v>
      </c>
      <c r="T3081">
        <f t="shared" si="501"/>
        <v>0</v>
      </c>
    </row>
    <row r="3082" spans="2:20" x14ac:dyDescent="0.25">
      <c r="B3082" s="13"/>
      <c r="J3082" s="5">
        <f t="shared" si="494"/>
        <v>0</v>
      </c>
      <c r="K3082" s="16">
        <f t="shared" si="495"/>
        <v>0</v>
      </c>
      <c r="L3082" s="5">
        <f t="shared" si="496"/>
        <v>0</v>
      </c>
      <c r="M3082" s="5">
        <f t="shared" si="497"/>
        <v>0</v>
      </c>
      <c r="N3082" s="5">
        <f t="shared" si="498"/>
        <v>0</v>
      </c>
      <c r="P3082">
        <f t="shared" si="502"/>
        <v>0</v>
      </c>
      <c r="Q3082">
        <f t="shared" si="503"/>
        <v>0</v>
      </c>
      <c r="R3082">
        <f t="shared" si="499"/>
        <v>0</v>
      </c>
      <c r="S3082">
        <f t="shared" si="500"/>
        <v>0</v>
      </c>
      <c r="T3082">
        <f t="shared" si="501"/>
        <v>0</v>
      </c>
    </row>
    <row r="3083" spans="2:20" x14ac:dyDescent="0.25">
      <c r="B3083" s="13"/>
      <c r="J3083" s="5">
        <f t="shared" si="494"/>
        <v>0</v>
      </c>
      <c r="K3083" s="16">
        <f t="shared" si="495"/>
        <v>0</v>
      </c>
      <c r="L3083" s="5">
        <f t="shared" si="496"/>
        <v>0</v>
      </c>
      <c r="M3083" s="5">
        <f t="shared" si="497"/>
        <v>0</v>
      </c>
      <c r="N3083" s="5">
        <f t="shared" si="498"/>
        <v>0</v>
      </c>
      <c r="P3083">
        <f t="shared" si="502"/>
        <v>0</v>
      </c>
      <c r="Q3083">
        <f t="shared" si="503"/>
        <v>0</v>
      </c>
      <c r="R3083">
        <f t="shared" si="499"/>
        <v>0</v>
      </c>
      <c r="S3083">
        <f t="shared" si="500"/>
        <v>0</v>
      </c>
      <c r="T3083">
        <f t="shared" si="501"/>
        <v>0</v>
      </c>
    </row>
    <row r="3084" spans="2:20" x14ac:dyDescent="0.25">
      <c r="B3084" s="13"/>
      <c r="J3084" s="5">
        <f t="shared" si="494"/>
        <v>0</v>
      </c>
      <c r="K3084" s="16">
        <f t="shared" si="495"/>
        <v>0</v>
      </c>
      <c r="L3084" s="5">
        <f t="shared" si="496"/>
        <v>0</v>
      </c>
      <c r="M3084" s="5">
        <f t="shared" si="497"/>
        <v>0</v>
      </c>
      <c r="N3084" s="5">
        <f t="shared" si="498"/>
        <v>0</v>
      </c>
      <c r="P3084">
        <f t="shared" si="502"/>
        <v>0</v>
      </c>
      <c r="Q3084">
        <f t="shared" si="503"/>
        <v>0</v>
      </c>
      <c r="R3084">
        <f t="shared" si="499"/>
        <v>0</v>
      </c>
      <c r="S3084">
        <f t="shared" si="500"/>
        <v>0</v>
      </c>
      <c r="T3084">
        <f t="shared" si="501"/>
        <v>0</v>
      </c>
    </row>
    <row r="3085" spans="2:20" x14ac:dyDescent="0.25">
      <c r="B3085" s="13"/>
      <c r="J3085" s="5">
        <f t="shared" si="494"/>
        <v>0</v>
      </c>
      <c r="K3085" s="16">
        <f t="shared" si="495"/>
        <v>0</v>
      </c>
      <c r="L3085" s="5">
        <f t="shared" si="496"/>
        <v>0</v>
      </c>
      <c r="M3085" s="5">
        <f t="shared" si="497"/>
        <v>0</v>
      </c>
      <c r="N3085" s="5">
        <f t="shared" si="498"/>
        <v>0</v>
      </c>
      <c r="P3085">
        <f t="shared" si="502"/>
        <v>0</v>
      </c>
      <c r="Q3085">
        <f t="shared" si="503"/>
        <v>0</v>
      </c>
      <c r="R3085">
        <f t="shared" si="499"/>
        <v>0</v>
      </c>
      <c r="S3085">
        <f t="shared" si="500"/>
        <v>0</v>
      </c>
      <c r="T3085">
        <f t="shared" si="501"/>
        <v>0</v>
      </c>
    </row>
    <row r="3086" spans="2:20" x14ac:dyDescent="0.25">
      <c r="B3086" s="13"/>
      <c r="J3086" s="5">
        <f t="shared" si="494"/>
        <v>0</v>
      </c>
      <c r="K3086" s="16">
        <f t="shared" si="495"/>
        <v>0</v>
      </c>
      <c r="L3086" s="5">
        <f t="shared" si="496"/>
        <v>0</v>
      </c>
      <c r="M3086" s="5">
        <f t="shared" si="497"/>
        <v>0</v>
      </c>
      <c r="N3086" s="5">
        <f t="shared" si="498"/>
        <v>0</v>
      </c>
      <c r="P3086">
        <f t="shared" si="502"/>
        <v>0</v>
      </c>
      <c r="Q3086">
        <f t="shared" si="503"/>
        <v>0</v>
      </c>
      <c r="R3086">
        <f t="shared" si="499"/>
        <v>0</v>
      </c>
      <c r="S3086">
        <f t="shared" si="500"/>
        <v>0</v>
      </c>
      <c r="T3086">
        <f t="shared" si="501"/>
        <v>0</v>
      </c>
    </row>
    <row r="3087" spans="2:20" x14ac:dyDescent="0.25">
      <c r="B3087" s="13"/>
      <c r="J3087" s="5">
        <f t="shared" si="494"/>
        <v>0</v>
      </c>
      <c r="K3087" s="16">
        <f t="shared" si="495"/>
        <v>0</v>
      </c>
      <c r="L3087" s="5">
        <f t="shared" si="496"/>
        <v>0</v>
      </c>
      <c r="M3087" s="5">
        <f t="shared" si="497"/>
        <v>0</v>
      </c>
      <c r="N3087" s="5">
        <f t="shared" si="498"/>
        <v>0</v>
      </c>
      <c r="P3087">
        <f t="shared" si="502"/>
        <v>0</v>
      </c>
      <c r="Q3087">
        <f t="shared" si="503"/>
        <v>0</v>
      </c>
      <c r="R3087">
        <f t="shared" si="499"/>
        <v>0</v>
      </c>
      <c r="S3087">
        <f t="shared" si="500"/>
        <v>0</v>
      </c>
      <c r="T3087">
        <f t="shared" si="501"/>
        <v>0</v>
      </c>
    </row>
    <row r="3088" spans="2:20" x14ac:dyDescent="0.25">
      <c r="B3088" s="13"/>
      <c r="J3088" s="5">
        <f t="shared" si="494"/>
        <v>0</v>
      </c>
      <c r="K3088" s="16">
        <f t="shared" si="495"/>
        <v>0</v>
      </c>
      <c r="L3088" s="5">
        <f t="shared" si="496"/>
        <v>0</v>
      </c>
      <c r="M3088" s="5">
        <f t="shared" si="497"/>
        <v>0</v>
      </c>
      <c r="N3088" s="5">
        <f t="shared" si="498"/>
        <v>0</v>
      </c>
      <c r="P3088">
        <f t="shared" si="502"/>
        <v>0</v>
      </c>
      <c r="Q3088">
        <f t="shared" si="503"/>
        <v>0</v>
      </c>
      <c r="R3088">
        <f t="shared" si="499"/>
        <v>0</v>
      </c>
      <c r="S3088">
        <f t="shared" si="500"/>
        <v>0</v>
      </c>
      <c r="T3088">
        <f t="shared" si="501"/>
        <v>0</v>
      </c>
    </row>
    <row r="3089" spans="2:20" x14ac:dyDescent="0.25">
      <c r="B3089" s="13"/>
      <c r="J3089" s="5">
        <f t="shared" ref="J3089:J3152" si="504">E3089+F3089+G3089</f>
        <v>0</v>
      </c>
      <c r="K3089" s="16">
        <f t="shared" si="495"/>
        <v>0</v>
      </c>
      <c r="L3089" s="5">
        <f t="shared" si="496"/>
        <v>0</v>
      </c>
      <c r="M3089" s="5">
        <f t="shared" si="497"/>
        <v>0</v>
      </c>
      <c r="N3089" s="5">
        <f t="shared" si="498"/>
        <v>0</v>
      </c>
      <c r="P3089">
        <f t="shared" si="502"/>
        <v>0</v>
      </c>
      <c r="Q3089">
        <f t="shared" si="503"/>
        <v>0</v>
      </c>
      <c r="R3089">
        <f t="shared" si="499"/>
        <v>0</v>
      </c>
      <c r="S3089">
        <f t="shared" si="500"/>
        <v>0</v>
      </c>
      <c r="T3089">
        <f t="shared" si="501"/>
        <v>0</v>
      </c>
    </row>
    <row r="3090" spans="2:20" x14ac:dyDescent="0.25">
      <c r="B3090" s="13"/>
      <c r="J3090" s="5">
        <f t="shared" si="504"/>
        <v>0</v>
      </c>
      <c r="K3090" s="16">
        <f t="shared" si="495"/>
        <v>0</v>
      </c>
      <c r="L3090" s="5">
        <f t="shared" si="496"/>
        <v>0</v>
      </c>
      <c r="M3090" s="5">
        <f t="shared" si="497"/>
        <v>0</v>
      </c>
      <c r="N3090" s="5">
        <f t="shared" si="498"/>
        <v>0</v>
      </c>
      <c r="P3090">
        <f t="shared" si="502"/>
        <v>0</v>
      </c>
      <c r="Q3090">
        <f t="shared" si="503"/>
        <v>0</v>
      </c>
      <c r="R3090">
        <f t="shared" si="499"/>
        <v>0</v>
      </c>
      <c r="S3090">
        <f t="shared" si="500"/>
        <v>0</v>
      </c>
      <c r="T3090">
        <f t="shared" si="501"/>
        <v>0</v>
      </c>
    </row>
    <row r="3091" spans="2:20" x14ac:dyDescent="0.25">
      <c r="B3091" s="13"/>
      <c r="J3091" s="5">
        <f t="shared" si="504"/>
        <v>0</v>
      </c>
      <c r="K3091" s="16">
        <f t="shared" si="495"/>
        <v>0</v>
      </c>
      <c r="L3091" s="5">
        <f t="shared" si="496"/>
        <v>0</v>
      </c>
      <c r="M3091" s="5">
        <f t="shared" si="497"/>
        <v>0</v>
      </c>
      <c r="N3091" s="5">
        <f t="shared" si="498"/>
        <v>0</v>
      </c>
      <c r="P3091">
        <f t="shared" si="502"/>
        <v>0</v>
      </c>
      <c r="Q3091">
        <f t="shared" si="503"/>
        <v>0</v>
      </c>
      <c r="R3091">
        <f t="shared" si="499"/>
        <v>0</v>
      </c>
      <c r="S3091">
        <f t="shared" si="500"/>
        <v>0</v>
      </c>
      <c r="T3091">
        <f t="shared" si="501"/>
        <v>0</v>
      </c>
    </row>
    <row r="3092" spans="2:20" x14ac:dyDescent="0.25">
      <c r="B3092" s="13"/>
      <c r="J3092" s="5">
        <f t="shared" si="504"/>
        <v>0</v>
      </c>
      <c r="K3092" s="16">
        <f t="shared" si="495"/>
        <v>0</v>
      </c>
      <c r="L3092" s="5">
        <f t="shared" si="496"/>
        <v>0</v>
      </c>
      <c r="M3092" s="5">
        <f t="shared" si="497"/>
        <v>0</v>
      </c>
      <c r="N3092" s="5">
        <f t="shared" si="498"/>
        <v>0</v>
      </c>
      <c r="P3092">
        <f t="shared" si="502"/>
        <v>0</v>
      </c>
      <c r="Q3092">
        <f t="shared" si="503"/>
        <v>0</v>
      </c>
      <c r="R3092">
        <f t="shared" si="499"/>
        <v>0</v>
      </c>
      <c r="S3092">
        <f t="shared" si="500"/>
        <v>0</v>
      </c>
      <c r="T3092">
        <f t="shared" si="501"/>
        <v>0</v>
      </c>
    </row>
    <row r="3093" spans="2:20" x14ac:dyDescent="0.25">
      <c r="B3093" s="13"/>
      <c r="J3093" s="5">
        <f t="shared" si="504"/>
        <v>0</v>
      </c>
      <c r="K3093" s="16">
        <f t="shared" si="495"/>
        <v>0</v>
      </c>
      <c r="L3093" s="5">
        <f t="shared" si="496"/>
        <v>0</v>
      </c>
      <c r="M3093" s="5">
        <f t="shared" si="497"/>
        <v>0</v>
      </c>
      <c r="N3093" s="5">
        <f t="shared" si="498"/>
        <v>0</v>
      </c>
      <c r="P3093">
        <f t="shared" si="502"/>
        <v>0</v>
      </c>
      <c r="Q3093">
        <f t="shared" si="503"/>
        <v>0</v>
      </c>
      <c r="R3093">
        <f t="shared" si="499"/>
        <v>0</v>
      </c>
      <c r="S3093">
        <f t="shared" si="500"/>
        <v>0</v>
      </c>
      <c r="T3093">
        <f t="shared" si="501"/>
        <v>0</v>
      </c>
    </row>
    <row r="3094" spans="2:20" x14ac:dyDescent="0.25">
      <c r="B3094" s="13"/>
      <c r="J3094" s="5">
        <f t="shared" si="504"/>
        <v>0</v>
      </c>
      <c r="K3094" s="16">
        <f t="shared" si="495"/>
        <v>0</v>
      </c>
      <c r="L3094" s="5">
        <f t="shared" si="496"/>
        <v>0</v>
      </c>
      <c r="M3094" s="5">
        <f t="shared" si="497"/>
        <v>0</v>
      </c>
      <c r="N3094" s="5">
        <f t="shared" si="498"/>
        <v>0</v>
      </c>
      <c r="P3094">
        <f t="shared" si="502"/>
        <v>0</v>
      </c>
      <c r="Q3094">
        <f t="shared" si="503"/>
        <v>0</v>
      </c>
      <c r="R3094">
        <f t="shared" si="499"/>
        <v>0</v>
      </c>
      <c r="S3094">
        <f t="shared" si="500"/>
        <v>0</v>
      </c>
      <c r="T3094">
        <f t="shared" si="501"/>
        <v>0</v>
      </c>
    </row>
    <row r="3095" spans="2:20" x14ac:dyDescent="0.25">
      <c r="B3095" s="13"/>
      <c r="J3095" s="5">
        <f t="shared" si="504"/>
        <v>0</v>
      </c>
      <c r="K3095" s="16">
        <f t="shared" si="495"/>
        <v>0</v>
      </c>
      <c r="L3095" s="5">
        <f t="shared" si="496"/>
        <v>0</v>
      </c>
      <c r="M3095" s="5">
        <f t="shared" si="497"/>
        <v>0</v>
      </c>
      <c r="N3095" s="5">
        <f t="shared" si="498"/>
        <v>0</v>
      </c>
      <c r="P3095">
        <f t="shared" si="502"/>
        <v>0</v>
      </c>
      <c r="Q3095">
        <f t="shared" si="503"/>
        <v>0</v>
      </c>
      <c r="R3095">
        <f t="shared" si="499"/>
        <v>0</v>
      </c>
      <c r="S3095">
        <f t="shared" si="500"/>
        <v>0</v>
      </c>
      <c r="T3095">
        <f t="shared" si="501"/>
        <v>0</v>
      </c>
    </row>
    <row r="3096" spans="2:20" x14ac:dyDescent="0.25">
      <c r="B3096" s="13"/>
      <c r="J3096" s="5">
        <f t="shared" si="504"/>
        <v>0</v>
      </c>
      <c r="K3096" s="16">
        <f t="shared" si="495"/>
        <v>0</v>
      </c>
      <c r="L3096" s="5">
        <f t="shared" si="496"/>
        <v>0</v>
      </c>
      <c r="M3096" s="5">
        <f t="shared" si="497"/>
        <v>0</v>
      </c>
      <c r="N3096" s="5">
        <f t="shared" si="498"/>
        <v>0</v>
      </c>
      <c r="P3096">
        <f t="shared" si="502"/>
        <v>0</v>
      </c>
      <c r="Q3096">
        <f t="shared" si="503"/>
        <v>0</v>
      </c>
      <c r="R3096">
        <f t="shared" si="499"/>
        <v>0</v>
      </c>
      <c r="S3096">
        <f t="shared" si="500"/>
        <v>0</v>
      </c>
      <c r="T3096">
        <f t="shared" si="501"/>
        <v>0</v>
      </c>
    </row>
    <row r="3097" spans="2:20" x14ac:dyDescent="0.25">
      <c r="B3097" s="13"/>
      <c r="J3097" s="5">
        <f t="shared" si="504"/>
        <v>0</v>
      </c>
      <c r="K3097" s="16">
        <f t="shared" si="495"/>
        <v>0</v>
      </c>
      <c r="L3097" s="5">
        <f t="shared" si="496"/>
        <v>0</v>
      </c>
      <c r="M3097" s="5">
        <f t="shared" si="497"/>
        <v>0</v>
      </c>
      <c r="N3097" s="5">
        <f t="shared" si="498"/>
        <v>0</v>
      </c>
      <c r="P3097">
        <f t="shared" si="502"/>
        <v>0</v>
      </c>
      <c r="Q3097">
        <f t="shared" si="503"/>
        <v>0</v>
      </c>
      <c r="R3097">
        <f t="shared" si="499"/>
        <v>0</v>
      </c>
      <c r="S3097">
        <f t="shared" si="500"/>
        <v>0</v>
      </c>
      <c r="T3097">
        <f t="shared" si="501"/>
        <v>0</v>
      </c>
    </row>
    <row r="3098" spans="2:20" x14ac:dyDescent="0.25">
      <c r="B3098" s="13"/>
      <c r="J3098" s="5">
        <f t="shared" si="504"/>
        <v>0</v>
      </c>
      <c r="K3098" s="16">
        <f t="shared" si="495"/>
        <v>0</v>
      </c>
      <c r="L3098" s="5">
        <f t="shared" si="496"/>
        <v>0</v>
      </c>
      <c r="M3098" s="5">
        <f t="shared" si="497"/>
        <v>0</v>
      </c>
      <c r="N3098" s="5">
        <f t="shared" si="498"/>
        <v>0</v>
      </c>
      <c r="P3098">
        <f t="shared" si="502"/>
        <v>0</v>
      </c>
      <c r="Q3098">
        <f t="shared" si="503"/>
        <v>0</v>
      </c>
      <c r="R3098">
        <f t="shared" si="499"/>
        <v>0</v>
      </c>
      <c r="S3098">
        <f t="shared" si="500"/>
        <v>0</v>
      </c>
      <c r="T3098">
        <f t="shared" si="501"/>
        <v>0</v>
      </c>
    </row>
    <row r="3099" spans="2:20" x14ac:dyDescent="0.25">
      <c r="B3099" s="13"/>
      <c r="J3099" s="5">
        <f t="shared" si="504"/>
        <v>0</v>
      </c>
      <c r="K3099" s="16">
        <f t="shared" si="495"/>
        <v>0</v>
      </c>
      <c r="L3099" s="5">
        <f t="shared" si="496"/>
        <v>0</v>
      </c>
      <c r="M3099" s="5">
        <f t="shared" si="497"/>
        <v>0</v>
      </c>
      <c r="N3099" s="5">
        <f t="shared" si="498"/>
        <v>0</v>
      </c>
      <c r="P3099">
        <f t="shared" si="502"/>
        <v>0</v>
      </c>
      <c r="Q3099">
        <f t="shared" si="503"/>
        <v>0</v>
      </c>
      <c r="R3099">
        <f t="shared" si="499"/>
        <v>0</v>
      </c>
      <c r="S3099">
        <f t="shared" si="500"/>
        <v>0</v>
      </c>
      <c r="T3099">
        <f t="shared" si="501"/>
        <v>0</v>
      </c>
    </row>
    <row r="3100" spans="2:20" x14ac:dyDescent="0.25">
      <c r="B3100" s="13"/>
      <c r="J3100" s="5">
        <f t="shared" si="504"/>
        <v>0</v>
      </c>
      <c r="K3100" s="16">
        <f t="shared" si="495"/>
        <v>0</v>
      </c>
      <c r="L3100" s="5">
        <f t="shared" si="496"/>
        <v>0</v>
      </c>
      <c r="M3100" s="5">
        <f t="shared" si="497"/>
        <v>0</v>
      </c>
      <c r="N3100" s="5">
        <f t="shared" si="498"/>
        <v>0</v>
      </c>
      <c r="P3100">
        <f t="shared" si="502"/>
        <v>0</v>
      </c>
      <c r="Q3100">
        <f t="shared" si="503"/>
        <v>0</v>
      </c>
      <c r="R3100">
        <f t="shared" si="499"/>
        <v>0</v>
      </c>
      <c r="S3100">
        <f t="shared" si="500"/>
        <v>0</v>
      </c>
      <c r="T3100">
        <f t="shared" si="501"/>
        <v>0</v>
      </c>
    </row>
    <row r="3101" spans="2:20" x14ac:dyDescent="0.25">
      <c r="B3101" s="13"/>
      <c r="J3101" s="5">
        <f t="shared" si="504"/>
        <v>0</v>
      </c>
      <c r="K3101" s="16">
        <f t="shared" si="495"/>
        <v>0</v>
      </c>
      <c r="L3101" s="5">
        <f t="shared" si="496"/>
        <v>0</v>
      </c>
      <c r="M3101" s="5">
        <f t="shared" si="497"/>
        <v>0</v>
      </c>
      <c r="N3101" s="5">
        <f t="shared" si="498"/>
        <v>0</v>
      </c>
      <c r="P3101">
        <f t="shared" si="502"/>
        <v>0</v>
      </c>
      <c r="Q3101">
        <f t="shared" si="503"/>
        <v>0</v>
      </c>
      <c r="R3101">
        <f t="shared" si="499"/>
        <v>0</v>
      </c>
      <c r="S3101">
        <f t="shared" si="500"/>
        <v>0</v>
      </c>
      <c r="T3101">
        <f t="shared" si="501"/>
        <v>0</v>
      </c>
    </row>
    <row r="3102" spans="2:20" x14ac:dyDescent="0.25">
      <c r="B3102" s="13"/>
      <c r="J3102" s="5">
        <f t="shared" si="504"/>
        <v>0</v>
      </c>
      <c r="K3102" s="16">
        <f t="shared" si="495"/>
        <v>0</v>
      </c>
      <c r="L3102" s="5">
        <f t="shared" si="496"/>
        <v>0</v>
      </c>
      <c r="M3102" s="5">
        <f t="shared" si="497"/>
        <v>0</v>
      </c>
      <c r="N3102" s="5">
        <f t="shared" si="498"/>
        <v>0</v>
      </c>
      <c r="P3102">
        <f t="shared" si="502"/>
        <v>0</v>
      </c>
      <c r="Q3102">
        <f t="shared" si="503"/>
        <v>0</v>
      </c>
      <c r="R3102">
        <f t="shared" si="499"/>
        <v>0</v>
      </c>
      <c r="S3102">
        <f t="shared" si="500"/>
        <v>0</v>
      </c>
      <c r="T3102">
        <f t="shared" si="501"/>
        <v>0</v>
      </c>
    </row>
    <row r="3103" spans="2:20" x14ac:dyDescent="0.25">
      <c r="B3103" s="13"/>
      <c r="J3103" s="5">
        <f t="shared" si="504"/>
        <v>0</v>
      </c>
      <c r="K3103" s="16">
        <f t="shared" si="495"/>
        <v>0</v>
      </c>
      <c r="L3103" s="5">
        <f t="shared" si="496"/>
        <v>0</v>
      </c>
      <c r="M3103" s="5">
        <f t="shared" si="497"/>
        <v>0</v>
      </c>
      <c r="N3103" s="5">
        <f t="shared" si="498"/>
        <v>0</v>
      </c>
      <c r="P3103">
        <f t="shared" si="502"/>
        <v>0</v>
      </c>
      <c r="Q3103">
        <f t="shared" si="503"/>
        <v>0</v>
      </c>
      <c r="R3103">
        <f t="shared" si="499"/>
        <v>0</v>
      </c>
      <c r="S3103">
        <f t="shared" si="500"/>
        <v>0</v>
      </c>
      <c r="T3103">
        <f t="shared" si="501"/>
        <v>0</v>
      </c>
    </row>
    <row r="3104" spans="2:20" x14ac:dyDescent="0.25">
      <c r="B3104" s="13"/>
      <c r="J3104" s="5">
        <f t="shared" si="504"/>
        <v>0</v>
      </c>
      <c r="K3104" s="16">
        <f t="shared" si="495"/>
        <v>0</v>
      </c>
      <c r="L3104" s="5">
        <f t="shared" si="496"/>
        <v>0</v>
      </c>
      <c r="M3104" s="5">
        <f t="shared" si="497"/>
        <v>0</v>
      </c>
      <c r="N3104" s="5">
        <f t="shared" si="498"/>
        <v>0</v>
      </c>
      <c r="P3104">
        <f t="shared" si="502"/>
        <v>0</v>
      </c>
      <c r="Q3104">
        <f t="shared" si="503"/>
        <v>0</v>
      </c>
      <c r="R3104">
        <f t="shared" si="499"/>
        <v>0</v>
      </c>
      <c r="S3104">
        <f t="shared" si="500"/>
        <v>0</v>
      </c>
      <c r="T3104">
        <f t="shared" si="501"/>
        <v>0</v>
      </c>
    </row>
    <row r="3105" spans="2:20" x14ac:dyDescent="0.25">
      <c r="B3105" s="13"/>
      <c r="J3105" s="5">
        <f t="shared" si="504"/>
        <v>0</v>
      </c>
      <c r="K3105" s="16">
        <f t="shared" si="495"/>
        <v>0</v>
      </c>
      <c r="L3105" s="5">
        <f t="shared" si="496"/>
        <v>0</v>
      </c>
      <c r="M3105" s="5">
        <f t="shared" si="497"/>
        <v>0</v>
      </c>
      <c r="N3105" s="5">
        <f t="shared" si="498"/>
        <v>0</v>
      </c>
      <c r="P3105">
        <f t="shared" si="502"/>
        <v>0</v>
      </c>
      <c r="Q3105">
        <f t="shared" si="503"/>
        <v>0</v>
      </c>
      <c r="R3105">
        <f t="shared" si="499"/>
        <v>0</v>
      </c>
      <c r="S3105">
        <f t="shared" si="500"/>
        <v>0</v>
      </c>
      <c r="T3105">
        <f t="shared" si="501"/>
        <v>0</v>
      </c>
    </row>
    <row r="3106" spans="2:20" x14ac:dyDescent="0.25">
      <c r="B3106" s="13"/>
      <c r="J3106" s="5">
        <f t="shared" si="504"/>
        <v>0</v>
      </c>
      <c r="K3106" s="16">
        <f t="shared" si="495"/>
        <v>0</v>
      </c>
      <c r="L3106" s="5">
        <f t="shared" si="496"/>
        <v>0</v>
      </c>
      <c r="M3106" s="5">
        <f t="shared" si="497"/>
        <v>0</v>
      </c>
      <c r="N3106" s="5">
        <f t="shared" si="498"/>
        <v>0</v>
      </c>
      <c r="P3106">
        <f t="shared" si="502"/>
        <v>0</v>
      </c>
      <c r="Q3106">
        <f t="shared" si="503"/>
        <v>0</v>
      </c>
      <c r="R3106">
        <f t="shared" si="499"/>
        <v>0</v>
      </c>
      <c r="S3106">
        <f t="shared" si="500"/>
        <v>0</v>
      </c>
      <c r="T3106">
        <f t="shared" si="501"/>
        <v>0</v>
      </c>
    </row>
    <row r="3107" spans="2:20" x14ac:dyDescent="0.25">
      <c r="B3107" s="13"/>
      <c r="J3107" s="5">
        <f t="shared" si="504"/>
        <v>0</v>
      </c>
      <c r="K3107" s="16">
        <f t="shared" ref="K3107:K3170" si="505">IFERROR(J3107/60,0)</f>
        <v>0</v>
      </c>
      <c r="L3107" s="5">
        <f t="shared" ref="L3107:L3170" si="506">IFERROR(E3107/60,0)</f>
        <v>0</v>
      </c>
      <c r="M3107" s="5">
        <f t="shared" ref="M3107:M3170" si="507">IFERROR(F3107/60,0)</f>
        <v>0</v>
      </c>
      <c r="N3107" s="5">
        <f t="shared" ref="N3107:N3170" si="508">IFERROR(G3107/60,0)</f>
        <v>0</v>
      </c>
      <c r="P3107">
        <f t="shared" si="502"/>
        <v>0</v>
      </c>
      <c r="Q3107">
        <f t="shared" si="503"/>
        <v>0</v>
      </c>
      <c r="R3107">
        <f t="shared" ref="R3107:R3170" si="509">IF(H3107&gt;Q3107,1,0)</f>
        <v>0</v>
      </c>
      <c r="S3107">
        <f t="shared" ref="S3107:S3170" si="510">IF(H3107&lt;P3107,1,0)</f>
        <v>0</v>
      </c>
      <c r="T3107">
        <f t="shared" ref="T3107:T3170" si="511">R3107+S3107</f>
        <v>0</v>
      </c>
    </row>
    <row r="3108" spans="2:20" x14ac:dyDescent="0.25">
      <c r="B3108" s="13"/>
      <c r="J3108" s="5">
        <f t="shared" si="504"/>
        <v>0</v>
      </c>
      <c r="K3108" s="16">
        <f t="shared" si="505"/>
        <v>0</v>
      </c>
      <c r="L3108" s="5">
        <f t="shared" si="506"/>
        <v>0</v>
      </c>
      <c r="M3108" s="5">
        <f t="shared" si="507"/>
        <v>0</v>
      </c>
      <c r="N3108" s="5">
        <f t="shared" si="508"/>
        <v>0</v>
      </c>
      <c r="P3108">
        <f t="shared" si="502"/>
        <v>0</v>
      </c>
      <c r="Q3108">
        <f t="shared" si="503"/>
        <v>0</v>
      </c>
      <c r="R3108">
        <f t="shared" si="509"/>
        <v>0</v>
      </c>
      <c r="S3108">
        <f t="shared" si="510"/>
        <v>0</v>
      </c>
      <c r="T3108">
        <f t="shared" si="511"/>
        <v>0</v>
      </c>
    </row>
    <row r="3109" spans="2:20" x14ac:dyDescent="0.25">
      <c r="B3109" s="13"/>
      <c r="J3109" s="5">
        <f t="shared" si="504"/>
        <v>0</v>
      </c>
      <c r="K3109" s="16">
        <f t="shared" si="505"/>
        <v>0</v>
      </c>
      <c r="L3109" s="5">
        <f t="shared" si="506"/>
        <v>0</v>
      </c>
      <c r="M3109" s="5">
        <f t="shared" si="507"/>
        <v>0</v>
      </c>
      <c r="N3109" s="5">
        <f t="shared" si="508"/>
        <v>0</v>
      </c>
      <c r="P3109">
        <f t="shared" si="502"/>
        <v>0</v>
      </c>
      <c r="Q3109">
        <f t="shared" si="503"/>
        <v>0</v>
      </c>
      <c r="R3109">
        <f t="shared" si="509"/>
        <v>0</v>
      </c>
      <c r="S3109">
        <f t="shared" si="510"/>
        <v>0</v>
      </c>
      <c r="T3109">
        <f t="shared" si="511"/>
        <v>0</v>
      </c>
    </row>
    <row r="3110" spans="2:20" x14ac:dyDescent="0.25">
      <c r="B3110" s="13"/>
      <c r="J3110" s="5">
        <f t="shared" si="504"/>
        <v>0</v>
      </c>
      <c r="K3110" s="16">
        <f t="shared" si="505"/>
        <v>0</v>
      </c>
      <c r="L3110" s="5">
        <f t="shared" si="506"/>
        <v>0</v>
      </c>
      <c r="M3110" s="5">
        <f t="shared" si="507"/>
        <v>0</v>
      </c>
      <c r="N3110" s="5">
        <f t="shared" si="508"/>
        <v>0</v>
      </c>
      <c r="P3110">
        <f t="shared" si="502"/>
        <v>0</v>
      </c>
      <c r="Q3110">
        <f t="shared" si="503"/>
        <v>0</v>
      </c>
      <c r="R3110">
        <f t="shared" si="509"/>
        <v>0</v>
      </c>
      <c r="S3110">
        <f t="shared" si="510"/>
        <v>0</v>
      </c>
      <c r="T3110">
        <f t="shared" si="511"/>
        <v>0</v>
      </c>
    </row>
    <row r="3111" spans="2:20" x14ac:dyDescent="0.25">
      <c r="B3111" s="13"/>
      <c r="J3111" s="5">
        <f t="shared" si="504"/>
        <v>0</v>
      </c>
      <c r="K3111" s="16">
        <f t="shared" si="505"/>
        <v>0</v>
      </c>
      <c r="L3111" s="5">
        <f t="shared" si="506"/>
        <v>0</v>
      </c>
      <c r="M3111" s="5">
        <f t="shared" si="507"/>
        <v>0</v>
      </c>
      <c r="N3111" s="5">
        <f t="shared" si="508"/>
        <v>0</v>
      </c>
      <c r="P3111">
        <f t="shared" si="502"/>
        <v>0</v>
      </c>
      <c r="Q3111">
        <f t="shared" si="503"/>
        <v>0</v>
      </c>
      <c r="R3111">
        <f t="shared" si="509"/>
        <v>0</v>
      </c>
      <c r="S3111">
        <f t="shared" si="510"/>
        <v>0</v>
      </c>
      <c r="T3111">
        <f t="shared" si="511"/>
        <v>0</v>
      </c>
    </row>
    <row r="3112" spans="2:20" x14ac:dyDescent="0.25">
      <c r="B3112" s="13"/>
      <c r="J3112" s="5">
        <f t="shared" si="504"/>
        <v>0</v>
      </c>
      <c r="K3112" s="16">
        <f t="shared" si="505"/>
        <v>0</v>
      </c>
      <c r="L3112" s="5">
        <f t="shared" si="506"/>
        <v>0</v>
      </c>
      <c r="M3112" s="5">
        <f t="shared" si="507"/>
        <v>0</v>
      </c>
      <c r="N3112" s="5">
        <f t="shared" si="508"/>
        <v>0</v>
      </c>
      <c r="P3112">
        <f t="shared" si="502"/>
        <v>0</v>
      </c>
      <c r="Q3112">
        <f t="shared" si="503"/>
        <v>0</v>
      </c>
      <c r="R3112">
        <f t="shared" si="509"/>
        <v>0</v>
      </c>
      <c r="S3112">
        <f t="shared" si="510"/>
        <v>0</v>
      </c>
      <c r="T3112">
        <f t="shared" si="511"/>
        <v>0</v>
      </c>
    </row>
    <row r="3113" spans="2:20" x14ac:dyDescent="0.25">
      <c r="B3113" s="13"/>
      <c r="J3113" s="5">
        <f t="shared" si="504"/>
        <v>0</v>
      </c>
      <c r="K3113" s="16">
        <f t="shared" si="505"/>
        <v>0</v>
      </c>
      <c r="L3113" s="5">
        <f t="shared" si="506"/>
        <v>0</v>
      </c>
      <c r="M3113" s="5">
        <f t="shared" si="507"/>
        <v>0</v>
      </c>
      <c r="N3113" s="5">
        <f t="shared" si="508"/>
        <v>0</v>
      </c>
      <c r="P3113">
        <f t="shared" ref="P3113:P3176" si="512">C3113*1.15</f>
        <v>0</v>
      </c>
      <c r="Q3113">
        <f t="shared" ref="Q3113:Q3176" si="513">C3113*0.85</f>
        <v>0</v>
      </c>
      <c r="R3113">
        <f t="shared" si="509"/>
        <v>0</v>
      </c>
      <c r="S3113">
        <f t="shared" si="510"/>
        <v>0</v>
      </c>
      <c r="T3113">
        <f t="shared" si="511"/>
        <v>0</v>
      </c>
    </row>
    <row r="3114" spans="2:20" x14ac:dyDescent="0.25">
      <c r="B3114" s="13"/>
      <c r="J3114" s="5">
        <f t="shared" si="504"/>
        <v>0</v>
      </c>
      <c r="K3114" s="16">
        <f t="shared" si="505"/>
        <v>0</v>
      </c>
      <c r="L3114" s="5">
        <f t="shared" si="506"/>
        <v>0</v>
      </c>
      <c r="M3114" s="5">
        <f t="shared" si="507"/>
        <v>0</v>
      </c>
      <c r="N3114" s="5">
        <f t="shared" si="508"/>
        <v>0</v>
      </c>
      <c r="P3114">
        <f t="shared" si="512"/>
        <v>0</v>
      </c>
      <c r="Q3114">
        <f t="shared" si="513"/>
        <v>0</v>
      </c>
      <c r="R3114">
        <f t="shared" si="509"/>
        <v>0</v>
      </c>
      <c r="S3114">
        <f t="shared" si="510"/>
        <v>0</v>
      </c>
      <c r="T3114">
        <f t="shared" si="511"/>
        <v>0</v>
      </c>
    </row>
    <row r="3115" spans="2:20" x14ac:dyDescent="0.25">
      <c r="B3115" s="13"/>
      <c r="J3115" s="5">
        <f t="shared" si="504"/>
        <v>0</v>
      </c>
      <c r="K3115" s="16">
        <f t="shared" si="505"/>
        <v>0</v>
      </c>
      <c r="L3115" s="5">
        <f t="shared" si="506"/>
        <v>0</v>
      </c>
      <c r="M3115" s="5">
        <f t="shared" si="507"/>
        <v>0</v>
      </c>
      <c r="N3115" s="5">
        <f t="shared" si="508"/>
        <v>0</v>
      </c>
      <c r="P3115">
        <f t="shared" si="512"/>
        <v>0</v>
      </c>
      <c r="Q3115">
        <f t="shared" si="513"/>
        <v>0</v>
      </c>
      <c r="R3115">
        <f t="shared" si="509"/>
        <v>0</v>
      </c>
      <c r="S3115">
        <f t="shared" si="510"/>
        <v>0</v>
      </c>
      <c r="T3115">
        <f t="shared" si="511"/>
        <v>0</v>
      </c>
    </row>
    <row r="3116" spans="2:20" x14ac:dyDescent="0.25">
      <c r="B3116" s="13"/>
      <c r="J3116" s="5">
        <f t="shared" si="504"/>
        <v>0</v>
      </c>
      <c r="K3116" s="16">
        <f t="shared" si="505"/>
        <v>0</v>
      </c>
      <c r="L3116" s="5">
        <f t="shared" si="506"/>
        <v>0</v>
      </c>
      <c r="M3116" s="5">
        <f t="shared" si="507"/>
        <v>0</v>
      </c>
      <c r="N3116" s="5">
        <f t="shared" si="508"/>
        <v>0</v>
      </c>
      <c r="P3116">
        <f t="shared" si="512"/>
        <v>0</v>
      </c>
      <c r="Q3116">
        <f t="shared" si="513"/>
        <v>0</v>
      </c>
      <c r="R3116">
        <f t="shared" si="509"/>
        <v>0</v>
      </c>
      <c r="S3116">
        <f t="shared" si="510"/>
        <v>0</v>
      </c>
      <c r="T3116">
        <f t="shared" si="511"/>
        <v>0</v>
      </c>
    </row>
    <row r="3117" spans="2:20" x14ac:dyDescent="0.25">
      <c r="B3117" s="13"/>
      <c r="J3117" s="5">
        <f t="shared" si="504"/>
        <v>0</v>
      </c>
      <c r="K3117" s="16">
        <f t="shared" si="505"/>
        <v>0</v>
      </c>
      <c r="L3117" s="5">
        <f t="shared" si="506"/>
        <v>0</v>
      </c>
      <c r="M3117" s="5">
        <f t="shared" si="507"/>
        <v>0</v>
      </c>
      <c r="N3117" s="5">
        <f t="shared" si="508"/>
        <v>0</v>
      </c>
      <c r="P3117">
        <f t="shared" si="512"/>
        <v>0</v>
      </c>
      <c r="Q3117">
        <f t="shared" si="513"/>
        <v>0</v>
      </c>
      <c r="R3117">
        <f t="shared" si="509"/>
        <v>0</v>
      </c>
      <c r="S3117">
        <f t="shared" si="510"/>
        <v>0</v>
      </c>
      <c r="T3117">
        <f t="shared" si="511"/>
        <v>0</v>
      </c>
    </row>
    <row r="3118" spans="2:20" x14ac:dyDescent="0.25">
      <c r="B3118" s="13"/>
      <c r="J3118" s="5">
        <f t="shared" si="504"/>
        <v>0</v>
      </c>
      <c r="K3118" s="16">
        <f t="shared" si="505"/>
        <v>0</v>
      </c>
      <c r="L3118" s="5">
        <f t="shared" si="506"/>
        <v>0</v>
      </c>
      <c r="M3118" s="5">
        <f t="shared" si="507"/>
        <v>0</v>
      </c>
      <c r="N3118" s="5">
        <f t="shared" si="508"/>
        <v>0</v>
      </c>
      <c r="P3118">
        <f t="shared" si="512"/>
        <v>0</v>
      </c>
      <c r="Q3118">
        <f t="shared" si="513"/>
        <v>0</v>
      </c>
      <c r="R3118">
        <f t="shared" si="509"/>
        <v>0</v>
      </c>
      <c r="S3118">
        <f t="shared" si="510"/>
        <v>0</v>
      </c>
      <c r="T3118">
        <f t="shared" si="511"/>
        <v>0</v>
      </c>
    </row>
    <row r="3119" spans="2:20" x14ac:dyDescent="0.25">
      <c r="B3119" s="13"/>
      <c r="J3119" s="5">
        <f t="shared" si="504"/>
        <v>0</v>
      </c>
      <c r="K3119" s="16">
        <f t="shared" si="505"/>
        <v>0</v>
      </c>
      <c r="L3119" s="5">
        <f t="shared" si="506"/>
        <v>0</v>
      </c>
      <c r="M3119" s="5">
        <f t="shared" si="507"/>
        <v>0</v>
      </c>
      <c r="N3119" s="5">
        <f t="shared" si="508"/>
        <v>0</v>
      </c>
      <c r="P3119">
        <f t="shared" si="512"/>
        <v>0</v>
      </c>
      <c r="Q3119">
        <f t="shared" si="513"/>
        <v>0</v>
      </c>
      <c r="R3119">
        <f t="shared" si="509"/>
        <v>0</v>
      </c>
      <c r="S3119">
        <f t="shared" si="510"/>
        <v>0</v>
      </c>
      <c r="T3119">
        <f t="shared" si="511"/>
        <v>0</v>
      </c>
    </row>
    <row r="3120" spans="2:20" x14ac:dyDescent="0.25">
      <c r="B3120" s="13"/>
      <c r="J3120" s="5">
        <f t="shared" si="504"/>
        <v>0</v>
      </c>
      <c r="K3120" s="16">
        <f t="shared" si="505"/>
        <v>0</v>
      </c>
      <c r="L3120" s="5">
        <f t="shared" si="506"/>
        <v>0</v>
      </c>
      <c r="M3120" s="5">
        <f t="shared" si="507"/>
        <v>0</v>
      </c>
      <c r="N3120" s="5">
        <f t="shared" si="508"/>
        <v>0</v>
      </c>
      <c r="P3120">
        <f t="shared" si="512"/>
        <v>0</v>
      </c>
      <c r="Q3120">
        <f t="shared" si="513"/>
        <v>0</v>
      </c>
      <c r="R3120">
        <f t="shared" si="509"/>
        <v>0</v>
      </c>
      <c r="S3120">
        <f t="shared" si="510"/>
        <v>0</v>
      </c>
      <c r="T3120">
        <f t="shared" si="511"/>
        <v>0</v>
      </c>
    </row>
    <row r="3121" spans="2:20" x14ac:dyDescent="0.25">
      <c r="B3121" s="13"/>
      <c r="J3121" s="5">
        <f t="shared" si="504"/>
        <v>0</v>
      </c>
      <c r="K3121" s="16">
        <f t="shared" si="505"/>
        <v>0</v>
      </c>
      <c r="L3121" s="5">
        <f t="shared" si="506"/>
        <v>0</v>
      </c>
      <c r="M3121" s="5">
        <f t="shared" si="507"/>
        <v>0</v>
      </c>
      <c r="N3121" s="5">
        <f t="shared" si="508"/>
        <v>0</v>
      </c>
      <c r="P3121">
        <f t="shared" si="512"/>
        <v>0</v>
      </c>
      <c r="Q3121">
        <f t="shared" si="513"/>
        <v>0</v>
      </c>
      <c r="R3121">
        <f t="shared" si="509"/>
        <v>0</v>
      </c>
      <c r="S3121">
        <f t="shared" si="510"/>
        <v>0</v>
      </c>
      <c r="T3121">
        <f t="shared" si="511"/>
        <v>0</v>
      </c>
    </row>
    <row r="3122" spans="2:20" x14ac:dyDescent="0.25">
      <c r="B3122" s="13"/>
      <c r="J3122" s="5">
        <f t="shared" si="504"/>
        <v>0</v>
      </c>
      <c r="K3122" s="16">
        <f t="shared" si="505"/>
        <v>0</v>
      </c>
      <c r="L3122" s="5">
        <f t="shared" si="506"/>
        <v>0</v>
      </c>
      <c r="M3122" s="5">
        <f t="shared" si="507"/>
        <v>0</v>
      </c>
      <c r="N3122" s="5">
        <f t="shared" si="508"/>
        <v>0</v>
      </c>
      <c r="P3122">
        <f t="shared" si="512"/>
        <v>0</v>
      </c>
      <c r="Q3122">
        <f t="shared" si="513"/>
        <v>0</v>
      </c>
      <c r="R3122">
        <f t="shared" si="509"/>
        <v>0</v>
      </c>
      <c r="S3122">
        <f t="shared" si="510"/>
        <v>0</v>
      </c>
      <c r="T3122">
        <f t="shared" si="511"/>
        <v>0</v>
      </c>
    </row>
    <row r="3123" spans="2:20" x14ac:dyDescent="0.25">
      <c r="B3123" s="13"/>
      <c r="J3123" s="5">
        <f t="shared" si="504"/>
        <v>0</v>
      </c>
      <c r="K3123" s="16">
        <f t="shared" si="505"/>
        <v>0</v>
      </c>
      <c r="L3123" s="5">
        <f t="shared" si="506"/>
        <v>0</v>
      </c>
      <c r="M3123" s="5">
        <f t="shared" si="507"/>
        <v>0</v>
      </c>
      <c r="N3123" s="5">
        <f t="shared" si="508"/>
        <v>0</v>
      </c>
      <c r="P3123">
        <f t="shared" si="512"/>
        <v>0</v>
      </c>
      <c r="Q3123">
        <f t="shared" si="513"/>
        <v>0</v>
      </c>
      <c r="R3123">
        <f t="shared" si="509"/>
        <v>0</v>
      </c>
      <c r="S3123">
        <f t="shared" si="510"/>
        <v>0</v>
      </c>
      <c r="T3123">
        <f t="shared" si="511"/>
        <v>0</v>
      </c>
    </row>
    <row r="3124" spans="2:20" x14ac:dyDescent="0.25">
      <c r="B3124" s="13"/>
      <c r="J3124" s="5">
        <f t="shared" si="504"/>
        <v>0</v>
      </c>
      <c r="K3124" s="16">
        <f t="shared" si="505"/>
        <v>0</v>
      </c>
      <c r="L3124" s="5">
        <f t="shared" si="506"/>
        <v>0</v>
      </c>
      <c r="M3124" s="5">
        <f t="shared" si="507"/>
        <v>0</v>
      </c>
      <c r="N3124" s="5">
        <f t="shared" si="508"/>
        <v>0</v>
      </c>
      <c r="P3124">
        <f t="shared" si="512"/>
        <v>0</v>
      </c>
      <c r="Q3124">
        <f t="shared" si="513"/>
        <v>0</v>
      </c>
      <c r="R3124">
        <f t="shared" si="509"/>
        <v>0</v>
      </c>
      <c r="S3124">
        <f t="shared" si="510"/>
        <v>0</v>
      </c>
      <c r="T3124">
        <f t="shared" si="511"/>
        <v>0</v>
      </c>
    </row>
    <row r="3125" spans="2:20" x14ac:dyDescent="0.25">
      <c r="B3125" s="13"/>
      <c r="J3125" s="5">
        <f t="shared" si="504"/>
        <v>0</v>
      </c>
      <c r="K3125" s="16">
        <f t="shared" si="505"/>
        <v>0</v>
      </c>
      <c r="L3125" s="5">
        <f t="shared" si="506"/>
        <v>0</v>
      </c>
      <c r="M3125" s="5">
        <f t="shared" si="507"/>
        <v>0</v>
      </c>
      <c r="N3125" s="5">
        <f t="shared" si="508"/>
        <v>0</v>
      </c>
      <c r="P3125">
        <f t="shared" si="512"/>
        <v>0</v>
      </c>
      <c r="Q3125">
        <f t="shared" si="513"/>
        <v>0</v>
      </c>
      <c r="R3125">
        <f t="shared" si="509"/>
        <v>0</v>
      </c>
      <c r="S3125">
        <f t="shared" si="510"/>
        <v>0</v>
      </c>
      <c r="T3125">
        <f t="shared" si="511"/>
        <v>0</v>
      </c>
    </row>
    <row r="3126" spans="2:20" x14ac:dyDescent="0.25">
      <c r="B3126" s="13"/>
      <c r="J3126" s="5">
        <f t="shared" si="504"/>
        <v>0</v>
      </c>
      <c r="K3126" s="16">
        <f t="shared" si="505"/>
        <v>0</v>
      </c>
      <c r="L3126" s="5">
        <f t="shared" si="506"/>
        <v>0</v>
      </c>
      <c r="M3126" s="5">
        <f t="shared" si="507"/>
        <v>0</v>
      </c>
      <c r="N3126" s="5">
        <f t="shared" si="508"/>
        <v>0</v>
      </c>
      <c r="P3126">
        <f t="shared" si="512"/>
        <v>0</v>
      </c>
      <c r="Q3126">
        <f t="shared" si="513"/>
        <v>0</v>
      </c>
      <c r="R3126">
        <f t="shared" si="509"/>
        <v>0</v>
      </c>
      <c r="S3126">
        <f t="shared" si="510"/>
        <v>0</v>
      </c>
      <c r="T3126">
        <f t="shared" si="511"/>
        <v>0</v>
      </c>
    </row>
    <row r="3127" spans="2:20" x14ac:dyDescent="0.25">
      <c r="B3127" s="13"/>
      <c r="J3127" s="5">
        <f t="shared" si="504"/>
        <v>0</v>
      </c>
      <c r="K3127" s="16">
        <f t="shared" si="505"/>
        <v>0</v>
      </c>
      <c r="L3127" s="5">
        <f t="shared" si="506"/>
        <v>0</v>
      </c>
      <c r="M3127" s="5">
        <f t="shared" si="507"/>
        <v>0</v>
      </c>
      <c r="N3127" s="5">
        <f t="shared" si="508"/>
        <v>0</v>
      </c>
      <c r="P3127">
        <f t="shared" si="512"/>
        <v>0</v>
      </c>
      <c r="Q3127">
        <f t="shared" si="513"/>
        <v>0</v>
      </c>
      <c r="R3127">
        <f t="shared" si="509"/>
        <v>0</v>
      </c>
      <c r="S3127">
        <f t="shared" si="510"/>
        <v>0</v>
      </c>
      <c r="T3127">
        <f t="shared" si="511"/>
        <v>0</v>
      </c>
    </row>
    <row r="3128" spans="2:20" x14ac:dyDescent="0.25">
      <c r="B3128" s="13"/>
      <c r="J3128" s="5">
        <f t="shared" si="504"/>
        <v>0</v>
      </c>
      <c r="K3128" s="16">
        <f t="shared" si="505"/>
        <v>0</v>
      </c>
      <c r="L3128" s="5">
        <f t="shared" si="506"/>
        <v>0</v>
      </c>
      <c r="M3128" s="5">
        <f t="shared" si="507"/>
        <v>0</v>
      </c>
      <c r="N3128" s="5">
        <f t="shared" si="508"/>
        <v>0</v>
      </c>
      <c r="P3128">
        <f t="shared" si="512"/>
        <v>0</v>
      </c>
      <c r="Q3128">
        <f t="shared" si="513"/>
        <v>0</v>
      </c>
      <c r="R3128">
        <f t="shared" si="509"/>
        <v>0</v>
      </c>
      <c r="S3128">
        <f t="shared" si="510"/>
        <v>0</v>
      </c>
      <c r="T3128">
        <f t="shared" si="511"/>
        <v>0</v>
      </c>
    </row>
    <row r="3129" spans="2:20" x14ac:dyDescent="0.25">
      <c r="B3129" s="13"/>
      <c r="J3129" s="5">
        <f t="shared" si="504"/>
        <v>0</v>
      </c>
      <c r="K3129" s="16">
        <f t="shared" si="505"/>
        <v>0</v>
      </c>
      <c r="L3129" s="5">
        <f t="shared" si="506"/>
        <v>0</v>
      </c>
      <c r="M3129" s="5">
        <f t="shared" si="507"/>
        <v>0</v>
      </c>
      <c r="N3129" s="5">
        <f t="shared" si="508"/>
        <v>0</v>
      </c>
      <c r="P3129">
        <f t="shared" si="512"/>
        <v>0</v>
      </c>
      <c r="Q3129">
        <f t="shared" si="513"/>
        <v>0</v>
      </c>
      <c r="R3129">
        <f t="shared" si="509"/>
        <v>0</v>
      </c>
      <c r="S3129">
        <f t="shared" si="510"/>
        <v>0</v>
      </c>
      <c r="T3129">
        <f t="shared" si="511"/>
        <v>0</v>
      </c>
    </row>
    <row r="3130" spans="2:20" x14ac:dyDescent="0.25">
      <c r="B3130" s="13"/>
      <c r="J3130" s="5">
        <f t="shared" si="504"/>
        <v>0</v>
      </c>
      <c r="K3130" s="16">
        <f t="shared" si="505"/>
        <v>0</v>
      </c>
      <c r="L3130" s="5">
        <f t="shared" si="506"/>
        <v>0</v>
      </c>
      <c r="M3130" s="5">
        <f t="shared" si="507"/>
        <v>0</v>
      </c>
      <c r="N3130" s="5">
        <f t="shared" si="508"/>
        <v>0</v>
      </c>
      <c r="P3130">
        <f t="shared" si="512"/>
        <v>0</v>
      </c>
      <c r="Q3130">
        <f t="shared" si="513"/>
        <v>0</v>
      </c>
      <c r="R3130">
        <f t="shared" si="509"/>
        <v>0</v>
      </c>
      <c r="S3130">
        <f t="shared" si="510"/>
        <v>0</v>
      </c>
      <c r="T3130">
        <f t="shared" si="511"/>
        <v>0</v>
      </c>
    </row>
    <row r="3131" spans="2:20" x14ac:dyDescent="0.25">
      <c r="B3131" s="13"/>
      <c r="J3131" s="5">
        <f t="shared" si="504"/>
        <v>0</v>
      </c>
      <c r="K3131" s="16">
        <f t="shared" si="505"/>
        <v>0</v>
      </c>
      <c r="L3131" s="5">
        <f t="shared" si="506"/>
        <v>0</v>
      </c>
      <c r="M3131" s="5">
        <f t="shared" si="507"/>
        <v>0</v>
      </c>
      <c r="N3131" s="5">
        <f t="shared" si="508"/>
        <v>0</v>
      </c>
      <c r="P3131">
        <f t="shared" si="512"/>
        <v>0</v>
      </c>
      <c r="Q3131">
        <f t="shared" si="513"/>
        <v>0</v>
      </c>
      <c r="R3131">
        <f t="shared" si="509"/>
        <v>0</v>
      </c>
      <c r="S3131">
        <f t="shared" si="510"/>
        <v>0</v>
      </c>
      <c r="T3131">
        <f t="shared" si="511"/>
        <v>0</v>
      </c>
    </row>
    <row r="3132" spans="2:20" x14ac:dyDescent="0.25">
      <c r="B3132" s="13"/>
      <c r="J3132" s="5">
        <f t="shared" si="504"/>
        <v>0</v>
      </c>
      <c r="K3132" s="16">
        <f t="shared" si="505"/>
        <v>0</v>
      </c>
      <c r="L3132" s="5">
        <f t="shared" si="506"/>
        <v>0</v>
      </c>
      <c r="M3132" s="5">
        <f t="shared" si="507"/>
        <v>0</v>
      </c>
      <c r="N3132" s="5">
        <f t="shared" si="508"/>
        <v>0</v>
      </c>
      <c r="P3132">
        <f t="shared" si="512"/>
        <v>0</v>
      </c>
      <c r="Q3132">
        <f t="shared" si="513"/>
        <v>0</v>
      </c>
      <c r="R3132">
        <f t="shared" si="509"/>
        <v>0</v>
      </c>
      <c r="S3132">
        <f t="shared" si="510"/>
        <v>0</v>
      </c>
      <c r="T3132">
        <f t="shared" si="511"/>
        <v>0</v>
      </c>
    </row>
    <row r="3133" spans="2:20" x14ac:dyDescent="0.25">
      <c r="B3133" s="13"/>
      <c r="J3133" s="5">
        <f t="shared" si="504"/>
        <v>0</v>
      </c>
      <c r="K3133" s="16">
        <f t="shared" si="505"/>
        <v>0</v>
      </c>
      <c r="L3133" s="5">
        <f t="shared" si="506"/>
        <v>0</v>
      </c>
      <c r="M3133" s="5">
        <f t="shared" si="507"/>
        <v>0</v>
      </c>
      <c r="N3133" s="5">
        <f t="shared" si="508"/>
        <v>0</v>
      </c>
      <c r="P3133">
        <f t="shared" si="512"/>
        <v>0</v>
      </c>
      <c r="Q3133">
        <f t="shared" si="513"/>
        <v>0</v>
      </c>
      <c r="R3133">
        <f t="shared" si="509"/>
        <v>0</v>
      </c>
      <c r="S3133">
        <f t="shared" si="510"/>
        <v>0</v>
      </c>
      <c r="T3133">
        <f t="shared" si="511"/>
        <v>0</v>
      </c>
    </row>
    <row r="3134" spans="2:20" x14ac:dyDescent="0.25">
      <c r="B3134" s="13"/>
      <c r="J3134" s="5">
        <f t="shared" si="504"/>
        <v>0</v>
      </c>
      <c r="K3134" s="16">
        <f t="shared" si="505"/>
        <v>0</v>
      </c>
      <c r="L3134" s="5">
        <f t="shared" si="506"/>
        <v>0</v>
      </c>
      <c r="M3134" s="5">
        <f t="shared" si="507"/>
        <v>0</v>
      </c>
      <c r="N3134" s="5">
        <f t="shared" si="508"/>
        <v>0</v>
      </c>
      <c r="P3134">
        <f t="shared" si="512"/>
        <v>0</v>
      </c>
      <c r="Q3134">
        <f t="shared" si="513"/>
        <v>0</v>
      </c>
      <c r="R3134">
        <f t="shared" si="509"/>
        <v>0</v>
      </c>
      <c r="S3134">
        <f t="shared" si="510"/>
        <v>0</v>
      </c>
      <c r="T3134">
        <f t="shared" si="511"/>
        <v>0</v>
      </c>
    </row>
    <row r="3135" spans="2:20" x14ac:dyDescent="0.25">
      <c r="B3135" s="13"/>
      <c r="J3135" s="5">
        <f t="shared" si="504"/>
        <v>0</v>
      </c>
      <c r="K3135" s="16">
        <f t="shared" si="505"/>
        <v>0</v>
      </c>
      <c r="L3135" s="5">
        <f t="shared" si="506"/>
        <v>0</v>
      </c>
      <c r="M3135" s="5">
        <f t="shared" si="507"/>
        <v>0</v>
      </c>
      <c r="N3135" s="5">
        <f t="shared" si="508"/>
        <v>0</v>
      </c>
      <c r="P3135">
        <f t="shared" si="512"/>
        <v>0</v>
      </c>
      <c r="Q3135">
        <f t="shared" si="513"/>
        <v>0</v>
      </c>
      <c r="R3135">
        <f t="shared" si="509"/>
        <v>0</v>
      </c>
      <c r="S3135">
        <f t="shared" si="510"/>
        <v>0</v>
      </c>
      <c r="T3135">
        <f t="shared" si="511"/>
        <v>0</v>
      </c>
    </row>
    <row r="3136" spans="2:20" x14ac:dyDescent="0.25">
      <c r="B3136" s="13"/>
      <c r="J3136" s="5">
        <f t="shared" si="504"/>
        <v>0</v>
      </c>
      <c r="K3136" s="16">
        <f t="shared" si="505"/>
        <v>0</v>
      </c>
      <c r="L3136" s="5">
        <f t="shared" si="506"/>
        <v>0</v>
      </c>
      <c r="M3136" s="5">
        <f t="shared" si="507"/>
        <v>0</v>
      </c>
      <c r="N3136" s="5">
        <f t="shared" si="508"/>
        <v>0</v>
      </c>
      <c r="P3136">
        <f t="shared" si="512"/>
        <v>0</v>
      </c>
      <c r="Q3136">
        <f t="shared" si="513"/>
        <v>0</v>
      </c>
      <c r="R3136">
        <f t="shared" si="509"/>
        <v>0</v>
      </c>
      <c r="S3136">
        <f t="shared" si="510"/>
        <v>0</v>
      </c>
      <c r="T3136">
        <f t="shared" si="511"/>
        <v>0</v>
      </c>
    </row>
    <row r="3137" spans="2:20" x14ac:dyDescent="0.25">
      <c r="B3137" s="13"/>
      <c r="J3137" s="5">
        <f t="shared" si="504"/>
        <v>0</v>
      </c>
      <c r="K3137" s="16">
        <f t="shared" si="505"/>
        <v>0</v>
      </c>
      <c r="L3137" s="5">
        <f t="shared" si="506"/>
        <v>0</v>
      </c>
      <c r="M3137" s="5">
        <f t="shared" si="507"/>
        <v>0</v>
      </c>
      <c r="N3137" s="5">
        <f t="shared" si="508"/>
        <v>0</v>
      </c>
      <c r="P3137">
        <f t="shared" si="512"/>
        <v>0</v>
      </c>
      <c r="Q3137">
        <f t="shared" si="513"/>
        <v>0</v>
      </c>
      <c r="R3137">
        <f t="shared" si="509"/>
        <v>0</v>
      </c>
      <c r="S3137">
        <f t="shared" si="510"/>
        <v>0</v>
      </c>
      <c r="T3137">
        <f t="shared" si="511"/>
        <v>0</v>
      </c>
    </row>
    <row r="3138" spans="2:20" x14ac:dyDescent="0.25">
      <c r="B3138" s="13"/>
      <c r="J3138" s="5">
        <f t="shared" si="504"/>
        <v>0</v>
      </c>
      <c r="K3138" s="16">
        <f t="shared" si="505"/>
        <v>0</v>
      </c>
      <c r="L3138" s="5">
        <f t="shared" si="506"/>
        <v>0</v>
      </c>
      <c r="M3138" s="5">
        <f t="shared" si="507"/>
        <v>0</v>
      </c>
      <c r="N3138" s="5">
        <f t="shared" si="508"/>
        <v>0</v>
      </c>
      <c r="P3138">
        <f t="shared" si="512"/>
        <v>0</v>
      </c>
      <c r="Q3138">
        <f t="shared" si="513"/>
        <v>0</v>
      </c>
      <c r="R3138">
        <f t="shared" si="509"/>
        <v>0</v>
      </c>
      <c r="S3138">
        <f t="shared" si="510"/>
        <v>0</v>
      </c>
      <c r="T3138">
        <f t="shared" si="511"/>
        <v>0</v>
      </c>
    </row>
    <row r="3139" spans="2:20" x14ac:dyDescent="0.25">
      <c r="B3139" s="13"/>
      <c r="J3139" s="5">
        <f t="shared" si="504"/>
        <v>0</v>
      </c>
      <c r="K3139" s="16">
        <f t="shared" si="505"/>
        <v>0</v>
      </c>
      <c r="L3139" s="5">
        <f t="shared" si="506"/>
        <v>0</v>
      </c>
      <c r="M3139" s="5">
        <f t="shared" si="507"/>
        <v>0</v>
      </c>
      <c r="N3139" s="5">
        <f t="shared" si="508"/>
        <v>0</v>
      </c>
      <c r="P3139">
        <f t="shared" si="512"/>
        <v>0</v>
      </c>
      <c r="Q3139">
        <f t="shared" si="513"/>
        <v>0</v>
      </c>
      <c r="R3139">
        <f t="shared" si="509"/>
        <v>0</v>
      </c>
      <c r="S3139">
        <f t="shared" si="510"/>
        <v>0</v>
      </c>
      <c r="T3139">
        <f t="shared" si="511"/>
        <v>0</v>
      </c>
    </row>
    <row r="3140" spans="2:20" x14ac:dyDescent="0.25">
      <c r="B3140" s="13"/>
      <c r="J3140" s="5">
        <f t="shared" si="504"/>
        <v>0</v>
      </c>
      <c r="K3140" s="16">
        <f t="shared" si="505"/>
        <v>0</v>
      </c>
      <c r="L3140" s="5">
        <f t="shared" si="506"/>
        <v>0</v>
      </c>
      <c r="M3140" s="5">
        <f t="shared" si="507"/>
        <v>0</v>
      </c>
      <c r="N3140" s="5">
        <f t="shared" si="508"/>
        <v>0</v>
      </c>
      <c r="P3140">
        <f t="shared" si="512"/>
        <v>0</v>
      </c>
      <c r="Q3140">
        <f t="shared" si="513"/>
        <v>0</v>
      </c>
      <c r="R3140">
        <f t="shared" si="509"/>
        <v>0</v>
      </c>
      <c r="S3140">
        <f t="shared" si="510"/>
        <v>0</v>
      </c>
      <c r="T3140">
        <f t="shared" si="511"/>
        <v>0</v>
      </c>
    </row>
    <row r="3141" spans="2:20" x14ac:dyDescent="0.25">
      <c r="B3141" s="13"/>
      <c r="J3141" s="5">
        <f t="shared" si="504"/>
        <v>0</v>
      </c>
      <c r="K3141" s="16">
        <f t="shared" si="505"/>
        <v>0</v>
      </c>
      <c r="L3141" s="5">
        <f t="shared" si="506"/>
        <v>0</v>
      </c>
      <c r="M3141" s="5">
        <f t="shared" si="507"/>
        <v>0</v>
      </c>
      <c r="N3141" s="5">
        <f t="shared" si="508"/>
        <v>0</v>
      </c>
      <c r="P3141">
        <f t="shared" si="512"/>
        <v>0</v>
      </c>
      <c r="Q3141">
        <f t="shared" si="513"/>
        <v>0</v>
      </c>
      <c r="R3141">
        <f t="shared" si="509"/>
        <v>0</v>
      </c>
      <c r="S3141">
        <f t="shared" si="510"/>
        <v>0</v>
      </c>
      <c r="T3141">
        <f t="shared" si="511"/>
        <v>0</v>
      </c>
    </row>
    <row r="3142" spans="2:20" x14ac:dyDescent="0.25">
      <c r="B3142" s="13"/>
      <c r="J3142" s="5">
        <f t="shared" si="504"/>
        <v>0</v>
      </c>
      <c r="K3142" s="16">
        <f t="shared" si="505"/>
        <v>0</v>
      </c>
      <c r="L3142" s="5">
        <f t="shared" si="506"/>
        <v>0</v>
      </c>
      <c r="M3142" s="5">
        <f t="shared" si="507"/>
        <v>0</v>
      </c>
      <c r="N3142" s="5">
        <f t="shared" si="508"/>
        <v>0</v>
      </c>
      <c r="P3142">
        <f t="shared" si="512"/>
        <v>0</v>
      </c>
      <c r="Q3142">
        <f t="shared" si="513"/>
        <v>0</v>
      </c>
      <c r="R3142">
        <f t="shared" si="509"/>
        <v>0</v>
      </c>
      <c r="S3142">
        <f t="shared" si="510"/>
        <v>0</v>
      </c>
      <c r="T3142">
        <f t="shared" si="511"/>
        <v>0</v>
      </c>
    </row>
    <row r="3143" spans="2:20" x14ac:dyDescent="0.25">
      <c r="B3143" s="13"/>
      <c r="J3143" s="5">
        <f t="shared" si="504"/>
        <v>0</v>
      </c>
      <c r="K3143" s="16">
        <f t="shared" si="505"/>
        <v>0</v>
      </c>
      <c r="L3143" s="5">
        <f t="shared" si="506"/>
        <v>0</v>
      </c>
      <c r="M3143" s="5">
        <f t="shared" si="507"/>
        <v>0</v>
      </c>
      <c r="N3143" s="5">
        <f t="shared" si="508"/>
        <v>0</v>
      </c>
      <c r="P3143">
        <f t="shared" si="512"/>
        <v>0</v>
      </c>
      <c r="Q3143">
        <f t="shared" si="513"/>
        <v>0</v>
      </c>
      <c r="R3143">
        <f t="shared" si="509"/>
        <v>0</v>
      </c>
      <c r="S3143">
        <f t="shared" si="510"/>
        <v>0</v>
      </c>
      <c r="T3143">
        <f t="shared" si="511"/>
        <v>0</v>
      </c>
    </row>
    <row r="3144" spans="2:20" x14ac:dyDescent="0.25">
      <c r="B3144" s="13"/>
      <c r="J3144" s="5">
        <f t="shared" si="504"/>
        <v>0</v>
      </c>
      <c r="K3144" s="16">
        <f t="shared" si="505"/>
        <v>0</v>
      </c>
      <c r="L3144" s="5">
        <f t="shared" si="506"/>
        <v>0</v>
      </c>
      <c r="M3144" s="5">
        <f t="shared" si="507"/>
        <v>0</v>
      </c>
      <c r="N3144" s="5">
        <f t="shared" si="508"/>
        <v>0</v>
      </c>
      <c r="P3144">
        <f t="shared" si="512"/>
        <v>0</v>
      </c>
      <c r="Q3144">
        <f t="shared" si="513"/>
        <v>0</v>
      </c>
      <c r="R3144">
        <f t="shared" si="509"/>
        <v>0</v>
      </c>
      <c r="S3144">
        <f t="shared" si="510"/>
        <v>0</v>
      </c>
      <c r="T3144">
        <f t="shared" si="511"/>
        <v>0</v>
      </c>
    </row>
    <row r="3145" spans="2:20" x14ac:dyDescent="0.25">
      <c r="B3145" s="13"/>
      <c r="J3145" s="5">
        <f t="shared" si="504"/>
        <v>0</v>
      </c>
      <c r="K3145" s="16">
        <f t="shared" si="505"/>
        <v>0</v>
      </c>
      <c r="L3145" s="5">
        <f t="shared" si="506"/>
        <v>0</v>
      </c>
      <c r="M3145" s="5">
        <f t="shared" si="507"/>
        <v>0</v>
      </c>
      <c r="N3145" s="5">
        <f t="shared" si="508"/>
        <v>0</v>
      </c>
      <c r="P3145">
        <f t="shared" si="512"/>
        <v>0</v>
      </c>
      <c r="Q3145">
        <f t="shared" si="513"/>
        <v>0</v>
      </c>
      <c r="R3145">
        <f t="shared" si="509"/>
        <v>0</v>
      </c>
      <c r="S3145">
        <f t="shared" si="510"/>
        <v>0</v>
      </c>
      <c r="T3145">
        <f t="shared" si="511"/>
        <v>0</v>
      </c>
    </row>
    <row r="3146" spans="2:20" x14ac:dyDescent="0.25">
      <c r="B3146" s="13"/>
      <c r="J3146" s="5">
        <f t="shared" si="504"/>
        <v>0</v>
      </c>
      <c r="K3146" s="16">
        <f t="shared" si="505"/>
        <v>0</v>
      </c>
      <c r="L3146" s="5">
        <f t="shared" si="506"/>
        <v>0</v>
      </c>
      <c r="M3146" s="5">
        <f t="shared" si="507"/>
        <v>0</v>
      </c>
      <c r="N3146" s="5">
        <f t="shared" si="508"/>
        <v>0</v>
      </c>
      <c r="P3146">
        <f t="shared" si="512"/>
        <v>0</v>
      </c>
      <c r="Q3146">
        <f t="shared" si="513"/>
        <v>0</v>
      </c>
      <c r="R3146">
        <f t="shared" si="509"/>
        <v>0</v>
      </c>
      <c r="S3146">
        <f t="shared" si="510"/>
        <v>0</v>
      </c>
      <c r="T3146">
        <f t="shared" si="511"/>
        <v>0</v>
      </c>
    </row>
    <row r="3147" spans="2:20" x14ac:dyDescent="0.25">
      <c r="B3147" s="13"/>
      <c r="J3147" s="5">
        <f t="shared" si="504"/>
        <v>0</v>
      </c>
      <c r="K3147" s="16">
        <f t="shared" si="505"/>
        <v>0</v>
      </c>
      <c r="L3147" s="5">
        <f t="shared" si="506"/>
        <v>0</v>
      </c>
      <c r="M3147" s="5">
        <f t="shared" si="507"/>
        <v>0</v>
      </c>
      <c r="N3147" s="5">
        <f t="shared" si="508"/>
        <v>0</v>
      </c>
      <c r="P3147">
        <f t="shared" si="512"/>
        <v>0</v>
      </c>
      <c r="Q3147">
        <f t="shared" si="513"/>
        <v>0</v>
      </c>
      <c r="R3147">
        <f t="shared" si="509"/>
        <v>0</v>
      </c>
      <c r="S3147">
        <f t="shared" si="510"/>
        <v>0</v>
      </c>
      <c r="T3147">
        <f t="shared" si="511"/>
        <v>0</v>
      </c>
    </row>
    <row r="3148" spans="2:20" x14ac:dyDescent="0.25">
      <c r="B3148" s="13"/>
      <c r="J3148" s="5">
        <f t="shared" si="504"/>
        <v>0</v>
      </c>
      <c r="K3148" s="16">
        <f t="shared" si="505"/>
        <v>0</v>
      </c>
      <c r="L3148" s="5">
        <f t="shared" si="506"/>
        <v>0</v>
      </c>
      <c r="M3148" s="5">
        <f t="shared" si="507"/>
        <v>0</v>
      </c>
      <c r="N3148" s="5">
        <f t="shared" si="508"/>
        <v>0</v>
      </c>
      <c r="P3148">
        <f t="shared" si="512"/>
        <v>0</v>
      </c>
      <c r="Q3148">
        <f t="shared" si="513"/>
        <v>0</v>
      </c>
      <c r="R3148">
        <f t="shared" si="509"/>
        <v>0</v>
      </c>
      <c r="S3148">
        <f t="shared" si="510"/>
        <v>0</v>
      </c>
      <c r="T3148">
        <f t="shared" si="511"/>
        <v>0</v>
      </c>
    </row>
    <row r="3149" spans="2:20" x14ac:dyDescent="0.25">
      <c r="B3149" s="13"/>
      <c r="J3149" s="5">
        <f t="shared" si="504"/>
        <v>0</v>
      </c>
      <c r="K3149" s="16">
        <f t="shared" si="505"/>
        <v>0</v>
      </c>
      <c r="L3149" s="5">
        <f t="shared" si="506"/>
        <v>0</v>
      </c>
      <c r="M3149" s="5">
        <f t="shared" si="507"/>
        <v>0</v>
      </c>
      <c r="N3149" s="5">
        <f t="shared" si="508"/>
        <v>0</v>
      </c>
      <c r="P3149">
        <f t="shared" si="512"/>
        <v>0</v>
      </c>
      <c r="Q3149">
        <f t="shared" si="513"/>
        <v>0</v>
      </c>
      <c r="R3149">
        <f t="shared" si="509"/>
        <v>0</v>
      </c>
      <c r="S3149">
        <f t="shared" si="510"/>
        <v>0</v>
      </c>
      <c r="T3149">
        <f t="shared" si="511"/>
        <v>0</v>
      </c>
    </row>
    <row r="3150" spans="2:20" x14ac:dyDescent="0.25">
      <c r="B3150" s="13"/>
      <c r="J3150" s="5">
        <f t="shared" si="504"/>
        <v>0</v>
      </c>
      <c r="K3150" s="16">
        <f t="shared" si="505"/>
        <v>0</v>
      </c>
      <c r="L3150" s="5">
        <f t="shared" si="506"/>
        <v>0</v>
      </c>
      <c r="M3150" s="5">
        <f t="shared" si="507"/>
        <v>0</v>
      </c>
      <c r="N3150" s="5">
        <f t="shared" si="508"/>
        <v>0</v>
      </c>
      <c r="P3150">
        <f t="shared" si="512"/>
        <v>0</v>
      </c>
      <c r="Q3150">
        <f t="shared" si="513"/>
        <v>0</v>
      </c>
      <c r="R3150">
        <f t="shared" si="509"/>
        <v>0</v>
      </c>
      <c r="S3150">
        <f t="shared" si="510"/>
        <v>0</v>
      </c>
      <c r="T3150">
        <f t="shared" si="511"/>
        <v>0</v>
      </c>
    </row>
    <row r="3151" spans="2:20" x14ac:dyDescent="0.25">
      <c r="B3151" s="13"/>
      <c r="J3151" s="5">
        <f t="shared" si="504"/>
        <v>0</v>
      </c>
      <c r="K3151" s="16">
        <f t="shared" si="505"/>
        <v>0</v>
      </c>
      <c r="L3151" s="5">
        <f t="shared" si="506"/>
        <v>0</v>
      </c>
      <c r="M3151" s="5">
        <f t="shared" si="507"/>
        <v>0</v>
      </c>
      <c r="N3151" s="5">
        <f t="shared" si="508"/>
        <v>0</v>
      </c>
      <c r="P3151">
        <f t="shared" si="512"/>
        <v>0</v>
      </c>
      <c r="Q3151">
        <f t="shared" si="513"/>
        <v>0</v>
      </c>
      <c r="R3151">
        <f t="shared" si="509"/>
        <v>0</v>
      </c>
      <c r="S3151">
        <f t="shared" si="510"/>
        <v>0</v>
      </c>
      <c r="T3151">
        <f t="shared" si="511"/>
        <v>0</v>
      </c>
    </row>
    <row r="3152" spans="2:20" x14ac:dyDescent="0.25">
      <c r="B3152" s="13"/>
      <c r="J3152" s="5">
        <f t="shared" si="504"/>
        <v>0</v>
      </c>
      <c r="K3152" s="16">
        <f t="shared" si="505"/>
        <v>0</v>
      </c>
      <c r="L3152" s="5">
        <f t="shared" si="506"/>
        <v>0</v>
      </c>
      <c r="M3152" s="5">
        <f t="shared" si="507"/>
        <v>0</v>
      </c>
      <c r="N3152" s="5">
        <f t="shared" si="508"/>
        <v>0</v>
      </c>
      <c r="P3152">
        <f t="shared" si="512"/>
        <v>0</v>
      </c>
      <c r="Q3152">
        <f t="shared" si="513"/>
        <v>0</v>
      </c>
      <c r="R3152">
        <f t="shared" si="509"/>
        <v>0</v>
      </c>
      <c r="S3152">
        <f t="shared" si="510"/>
        <v>0</v>
      </c>
      <c r="T3152">
        <f t="shared" si="511"/>
        <v>0</v>
      </c>
    </row>
    <row r="3153" spans="2:20" x14ac:dyDescent="0.25">
      <c r="B3153" s="13"/>
      <c r="J3153" s="5">
        <f t="shared" ref="J3153:J3216" si="514">E3153+F3153+G3153</f>
        <v>0</v>
      </c>
      <c r="K3153" s="16">
        <f t="shared" si="505"/>
        <v>0</v>
      </c>
      <c r="L3153" s="5">
        <f t="shared" si="506"/>
        <v>0</v>
      </c>
      <c r="M3153" s="5">
        <f t="shared" si="507"/>
        <v>0</v>
      </c>
      <c r="N3153" s="5">
        <f t="shared" si="508"/>
        <v>0</v>
      </c>
      <c r="P3153">
        <f t="shared" si="512"/>
        <v>0</v>
      </c>
      <c r="Q3153">
        <f t="shared" si="513"/>
        <v>0</v>
      </c>
      <c r="R3153">
        <f t="shared" si="509"/>
        <v>0</v>
      </c>
      <c r="S3153">
        <f t="shared" si="510"/>
        <v>0</v>
      </c>
      <c r="T3153">
        <f t="shared" si="511"/>
        <v>0</v>
      </c>
    </row>
    <row r="3154" spans="2:20" x14ac:dyDescent="0.25">
      <c r="B3154" s="13"/>
      <c r="J3154" s="5">
        <f t="shared" si="514"/>
        <v>0</v>
      </c>
      <c r="K3154" s="16">
        <f t="shared" si="505"/>
        <v>0</v>
      </c>
      <c r="L3154" s="5">
        <f t="shared" si="506"/>
        <v>0</v>
      </c>
      <c r="M3154" s="5">
        <f t="shared" si="507"/>
        <v>0</v>
      </c>
      <c r="N3154" s="5">
        <f t="shared" si="508"/>
        <v>0</v>
      </c>
      <c r="P3154">
        <f t="shared" si="512"/>
        <v>0</v>
      </c>
      <c r="Q3154">
        <f t="shared" si="513"/>
        <v>0</v>
      </c>
      <c r="R3154">
        <f t="shared" si="509"/>
        <v>0</v>
      </c>
      <c r="S3154">
        <f t="shared" si="510"/>
        <v>0</v>
      </c>
      <c r="T3154">
        <f t="shared" si="511"/>
        <v>0</v>
      </c>
    </row>
    <row r="3155" spans="2:20" x14ac:dyDescent="0.25">
      <c r="B3155" s="13"/>
      <c r="J3155" s="5">
        <f t="shared" si="514"/>
        <v>0</v>
      </c>
      <c r="K3155" s="16">
        <f t="shared" si="505"/>
        <v>0</v>
      </c>
      <c r="L3155" s="5">
        <f t="shared" si="506"/>
        <v>0</v>
      </c>
      <c r="M3155" s="5">
        <f t="shared" si="507"/>
        <v>0</v>
      </c>
      <c r="N3155" s="5">
        <f t="shared" si="508"/>
        <v>0</v>
      </c>
      <c r="P3155">
        <f t="shared" si="512"/>
        <v>0</v>
      </c>
      <c r="Q3155">
        <f t="shared" si="513"/>
        <v>0</v>
      </c>
      <c r="R3155">
        <f t="shared" si="509"/>
        <v>0</v>
      </c>
      <c r="S3155">
        <f t="shared" si="510"/>
        <v>0</v>
      </c>
      <c r="T3155">
        <f t="shared" si="511"/>
        <v>0</v>
      </c>
    </row>
    <row r="3156" spans="2:20" x14ac:dyDescent="0.25">
      <c r="B3156" s="13"/>
      <c r="J3156" s="5">
        <f t="shared" si="514"/>
        <v>0</v>
      </c>
      <c r="K3156" s="16">
        <f t="shared" si="505"/>
        <v>0</v>
      </c>
      <c r="L3156" s="5">
        <f t="shared" si="506"/>
        <v>0</v>
      </c>
      <c r="M3156" s="5">
        <f t="shared" si="507"/>
        <v>0</v>
      </c>
      <c r="N3156" s="5">
        <f t="shared" si="508"/>
        <v>0</v>
      </c>
      <c r="P3156">
        <f t="shared" si="512"/>
        <v>0</v>
      </c>
      <c r="Q3156">
        <f t="shared" si="513"/>
        <v>0</v>
      </c>
      <c r="R3156">
        <f t="shared" si="509"/>
        <v>0</v>
      </c>
      <c r="S3156">
        <f t="shared" si="510"/>
        <v>0</v>
      </c>
      <c r="T3156">
        <f t="shared" si="511"/>
        <v>0</v>
      </c>
    </row>
    <row r="3157" spans="2:20" x14ac:dyDescent="0.25">
      <c r="B3157" s="13"/>
      <c r="J3157" s="5">
        <f t="shared" si="514"/>
        <v>0</v>
      </c>
      <c r="K3157" s="16">
        <f t="shared" si="505"/>
        <v>0</v>
      </c>
      <c r="L3157" s="5">
        <f t="shared" si="506"/>
        <v>0</v>
      </c>
      <c r="M3157" s="5">
        <f t="shared" si="507"/>
        <v>0</v>
      </c>
      <c r="N3157" s="5">
        <f t="shared" si="508"/>
        <v>0</v>
      </c>
      <c r="P3157">
        <f t="shared" si="512"/>
        <v>0</v>
      </c>
      <c r="Q3157">
        <f t="shared" si="513"/>
        <v>0</v>
      </c>
      <c r="R3157">
        <f t="shared" si="509"/>
        <v>0</v>
      </c>
      <c r="S3157">
        <f t="shared" si="510"/>
        <v>0</v>
      </c>
      <c r="T3157">
        <f t="shared" si="511"/>
        <v>0</v>
      </c>
    </row>
    <row r="3158" spans="2:20" x14ac:dyDescent="0.25">
      <c r="B3158" s="13"/>
      <c r="J3158" s="5">
        <f t="shared" si="514"/>
        <v>0</v>
      </c>
      <c r="K3158" s="16">
        <f t="shared" si="505"/>
        <v>0</v>
      </c>
      <c r="L3158" s="5">
        <f t="shared" si="506"/>
        <v>0</v>
      </c>
      <c r="M3158" s="5">
        <f t="shared" si="507"/>
        <v>0</v>
      </c>
      <c r="N3158" s="5">
        <f t="shared" si="508"/>
        <v>0</v>
      </c>
      <c r="P3158">
        <f t="shared" si="512"/>
        <v>0</v>
      </c>
      <c r="Q3158">
        <f t="shared" si="513"/>
        <v>0</v>
      </c>
      <c r="R3158">
        <f t="shared" si="509"/>
        <v>0</v>
      </c>
      <c r="S3158">
        <f t="shared" si="510"/>
        <v>0</v>
      </c>
      <c r="T3158">
        <f t="shared" si="511"/>
        <v>0</v>
      </c>
    </row>
    <row r="3159" spans="2:20" x14ac:dyDescent="0.25">
      <c r="B3159" s="13"/>
      <c r="J3159" s="5">
        <f t="shared" si="514"/>
        <v>0</v>
      </c>
      <c r="K3159" s="16">
        <f t="shared" si="505"/>
        <v>0</v>
      </c>
      <c r="L3159" s="5">
        <f t="shared" si="506"/>
        <v>0</v>
      </c>
      <c r="M3159" s="5">
        <f t="shared" si="507"/>
        <v>0</v>
      </c>
      <c r="N3159" s="5">
        <f t="shared" si="508"/>
        <v>0</v>
      </c>
      <c r="P3159">
        <f t="shared" si="512"/>
        <v>0</v>
      </c>
      <c r="Q3159">
        <f t="shared" si="513"/>
        <v>0</v>
      </c>
      <c r="R3159">
        <f t="shared" si="509"/>
        <v>0</v>
      </c>
      <c r="S3159">
        <f t="shared" si="510"/>
        <v>0</v>
      </c>
      <c r="T3159">
        <f t="shared" si="511"/>
        <v>0</v>
      </c>
    </row>
    <row r="3160" spans="2:20" x14ac:dyDescent="0.25">
      <c r="B3160" s="13"/>
      <c r="J3160" s="5">
        <f t="shared" si="514"/>
        <v>0</v>
      </c>
      <c r="K3160" s="16">
        <f t="shared" si="505"/>
        <v>0</v>
      </c>
      <c r="L3160" s="5">
        <f t="shared" si="506"/>
        <v>0</v>
      </c>
      <c r="M3160" s="5">
        <f t="shared" si="507"/>
        <v>0</v>
      </c>
      <c r="N3160" s="5">
        <f t="shared" si="508"/>
        <v>0</v>
      </c>
      <c r="P3160">
        <f t="shared" si="512"/>
        <v>0</v>
      </c>
      <c r="Q3160">
        <f t="shared" si="513"/>
        <v>0</v>
      </c>
      <c r="R3160">
        <f t="shared" si="509"/>
        <v>0</v>
      </c>
      <c r="S3160">
        <f t="shared" si="510"/>
        <v>0</v>
      </c>
      <c r="T3160">
        <f t="shared" si="511"/>
        <v>0</v>
      </c>
    </row>
    <row r="3161" spans="2:20" x14ac:dyDescent="0.25">
      <c r="B3161" s="13"/>
      <c r="J3161" s="5">
        <f t="shared" si="514"/>
        <v>0</v>
      </c>
      <c r="K3161" s="16">
        <f t="shared" si="505"/>
        <v>0</v>
      </c>
      <c r="L3161" s="5">
        <f t="shared" si="506"/>
        <v>0</v>
      </c>
      <c r="M3161" s="5">
        <f t="shared" si="507"/>
        <v>0</v>
      </c>
      <c r="N3161" s="5">
        <f t="shared" si="508"/>
        <v>0</v>
      </c>
      <c r="P3161">
        <f t="shared" si="512"/>
        <v>0</v>
      </c>
      <c r="Q3161">
        <f t="shared" si="513"/>
        <v>0</v>
      </c>
      <c r="R3161">
        <f t="shared" si="509"/>
        <v>0</v>
      </c>
      <c r="S3161">
        <f t="shared" si="510"/>
        <v>0</v>
      </c>
      <c r="T3161">
        <f t="shared" si="511"/>
        <v>0</v>
      </c>
    </row>
    <row r="3162" spans="2:20" x14ac:dyDescent="0.25">
      <c r="B3162" s="13"/>
      <c r="J3162" s="5">
        <f t="shared" si="514"/>
        <v>0</v>
      </c>
      <c r="K3162" s="16">
        <f t="shared" si="505"/>
        <v>0</v>
      </c>
      <c r="L3162" s="5">
        <f t="shared" si="506"/>
        <v>0</v>
      </c>
      <c r="M3162" s="5">
        <f t="shared" si="507"/>
        <v>0</v>
      </c>
      <c r="N3162" s="5">
        <f t="shared" si="508"/>
        <v>0</v>
      </c>
      <c r="P3162">
        <f t="shared" si="512"/>
        <v>0</v>
      </c>
      <c r="Q3162">
        <f t="shared" si="513"/>
        <v>0</v>
      </c>
      <c r="R3162">
        <f t="shared" si="509"/>
        <v>0</v>
      </c>
      <c r="S3162">
        <f t="shared" si="510"/>
        <v>0</v>
      </c>
      <c r="T3162">
        <f t="shared" si="511"/>
        <v>0</v>
      </c>
    </row>
    <row r="3163" spans="2:20" x14ac:dyDescent="0.25">
      <c r="B3163" s="13"/>
      <c r="J3163" s="5">
        <f t="shared" si="514"/>
        <v>0</v>
      </c>
      <c r="K3163" s="16">
        <f t="shared" si="505"/>
        <v>0</v>
      </c>
      <c r="L3163" s="5">
        <f t="shared" si="506"/>
        <v>0</v>
      </c>
      <c r="M3163" s="5">
        <f t="shared" si="507"/>
        <v>0</v>
      </c>
      <c r="N3163" s="5">
        <f t="shared" si="508"/>
        <v>0</v>
      </c>
      <c r="P3163">
        <f t="shared" si="512"/>
        <v>0</v>
      </c>
      <c r="Q3163">
        <f t="shared" si="513"/>
        <v>0</v>
      </c>
      <c r="R3163">
        <f t="shared" si="509"/>
        <v>0</v>
      </c>
      <c r="S3163">
        <f t="shared" si="510"/>
        <v>0</v>
      </c>
      <c r="T3163">
        <f t="shared" si="511"/>
        <v>0</v>
      </c>
    </row>
    <row r="3164" spans="2:20" x14ac:dyDescent="0.25">
      <c r="B3164" s="13"/>
      <c r="J3164" s="5">
        <f t="shared" si="514"/>
        <v>0</v>
      </c>
      <c r="K3164" s="16">
        <f t="shared" si="505"/>
        <v>0</v>
      </c>
      <c r="L3164" s="5">
        <f t="shared" si="506"/>
        <v>0</v>
      </c>
      <c r="M3164" s="5">
        <f t="shared" si="507"/>
        <v>0</v>
      </c>
      <c r="N3164" s="5">
        <f t="shared" si="508"/>
        <v>0</v>
      </c>
      <c r="P3164">
        <f t="shared" si="512"/>
        <v>0</v>
      </c>
      <c r="Q3164">
        <f t="shared" si="513"/>
        <v>0</v>
      </c>
      <c r="R3164">
        <f t="shared" si="509"/>
        <v>0</v>
      </c>
      <c r="S3164">
        <f t="shared" si="510"/>
        <v>0</v>
      </c>
      <c r="T3164">
        <f t="shared" si="511"/>
        <v>0</v>
      </c>
    </row>
    <row r="3165" spans="2:20" x14ac:dyDescent="0.25">
      <c r="B3165" s="13"/>
      <c r="J3165" s="5">
        <f t="shared" si="514"/>
        <v>0</v>
      </c>
      <c r="K3165" s="16">
        <f t="shared" si="505"/>
        <v>0</v>
      </c>
      <c r="L3165" s="5">
        <f t="shared" si="506"/>
        <v>0</v>
      </c>
      <c r="M3165" s="5">
        <f t="shared" si="507"/>
        <v>0</v>
      </c>
      <c r="N3165" s="5">
        <f t="shared" si="508"/>
        <v>0</v>
      </c>
      <c r="P3165">
        <f t="shared" si="512"/>
        <v>0</v>
      </c>
      <c r="Q3165">
        <f t="shared" si="513"/>
        <v>0</v>
      </c>
      <c r="R3165">
        <f t="shared" si="509"/>
        <v>0</v>
      </c>
      <c r="S3165">
        <f t="shared" si="510"/>
        <v>0</v>
      </c>
      <c r="T3165">
        <f t="shared" si="511"/>
        <v>0</v>
      </c>
    </row>
    <row r="3166" spans="2:20" x14ac:dyDescent="0.25">
      <c r="B3166" s="13"/>
      <c r="J3166" s="5">
        <f t="shared" si="514"/>
        <v>0</v>
      </c>
      <c r="K3166" s="16">
        <f t="shared" si="505"/>
        <v>0</v>
      </c>
      <c r="L3166" s="5">
        <f t="shared" si="506"/>
        <v>0</v>
      </c>
      <c r="M3166" s="5">
        <f t="shared" si="507"/>
        <v>0</v>
      </c>
      <c r="N3166" s="5">
        <f t="shared" si="508"/>
        <v>0</v>
      </c>
      <c r="P3166">
        <f t="shared" si="512"/>
        <v>0</v>
      </c>
      <c r="Q3166">
        <f t="shared" si="513"/>
        <v>0</v>
      </c>
      <c r="R3166">
        <f t="shared" si="509"/>
        <v>0</v>
      </c>
      <c r="S3166">
        <f t="shared" si="510"/>
        <v>0</v>
      </c>
      <c r="T3166">
        <f t="shared" si="511"/>
        <v>0</v>
      </c>
    </row>
    <row r="3167" spans="2:20" x14ac:dyDescent="0.25">
      <c r="B3167" s="13"/>
      <c r="J3167" s="5">
        <f t="shared" si="514"/>
        <v>0</v>
      </c>
      <c r="K3167" s="16">
        <f t="shared" si="505"/>
        <v>0</v>
      </c>
      <c r="L3167" s="5">
        <f t="shared" si="506"/>
        <v>0</v>
      </c>
      <c r="M3167" s="5">
        <f t="shared" si="507"/>
        <v>0</v>
      </c>
      <c r="N3167" s="5">
        <f t="shared" si="508"/>
        <v>0</v>
      </c>
      <c r="P3167">
        <f t="shared" si="512"/>
        <v>0</v>
      </c>
      <c r="Q3167">
        <f t="shared" si="513"/>
        <v>0</v>
      </c>
      <c r="R3167">
        <f t="shared" si="509"/>
        <v>0</v>
      </c>
      <c r="S3167">
        <f t="shared" si="510"/>
        <v>0</v>
      </c>
      <c r="T3167">
        <f t="shared" si="511"/>
        <v>0</v>
      </c>
    </row>
    <row r="3168" spans="2:20" x14ac:dyDescent="0.25">
      <c r="B3168" s="13"/>
      <c r="J3168" s="5">
        <f t="shared" si="514"/>
        <v>0</v>
      </c>
      <c r="K3168" s="16">
        <f t="shared" si="505"/>
        <v>0</v>
      </c>
      <c r="L3168" s="5">
        <f t="shared" si="506"/>
        <v>0</v>
      </c>
      <c r="M3168" s="5">
        <f t="shared" si="507"/>
        <v>0</v>
      </c>
      <c r="N3168" s="5">
        <f t="shared" si="508"/>
        <v>0</v>
      </c>
      <c r="P3168">
        <f t="shared" si="512"/>
        <v>0</v>
      </c>
      <c r="Q3168">
        <f t="shared" si="513"/>
        <v>0</v>
      </c>
      <c r="R3168">
        <f t="shared" si="509"/>
        <v>0</v>
      </c>
      <c r="S3168">
        <f t="shared" si="510"/>
        <v>0</v>
      </c>
      <c r="T3168">
        <f t="shared" si="511"/>
        <v>0</v>
      </c>
    </row>
    <row r="3169" spans="2:20" x14ac:dyDescent="0.25">
      <c r="B3169" s="13"/>
      <c r="J3169" s="5">
        <f t="shared" si="514"/>
        <v>0</v>
      </c>
      <c r="K3169" s="16">
        <f t="shared" si="505"/>
        <v>0</v>
      </c>
      <c r="L3169" s="5">
        <f t="shared" si="506"/>
        <v>0</v>
      </c>
      <c r="M3169" s="5">
        <f t="shared" si="507"/>
        <v>0</v>
      </c>
      <c r="N3169" s="5">
        <f t="shared" si="508"/>
        <v>0</v>
      </c>
      <c r="P3169">
        <f t="shared" si="512"/>
        <v>0</v>
      </c>
      <c r="Q3169">
        <f t="shared" si="513"/>
        <v>0</v>
      </c>
      <c r="R3169">
        <f t="shared" si="509"/>
        <v>0</v>
      </c>
      <c r="S3169">
        <f t="shared" si="510"/>
        <v>0</v>
      </c>
      <c r="T3169">
        <f t="shared" si="511"/>
        <v>0</v>
      </c>
    </row>
    <row r="3170" spans="2:20" x14ac:dyDescent="0.25">
      <c r="B3170" s="13"/>
      <c r="J3170" s="5">
        <f t="shared" si="514"/>
        <v>0</v>
      </c>
      <c r="K3170" s="16">
        <f t="shared" si="505"/>
        <v>0</v>
      </c>
      <c r="L3170" s="5">
        <f t="shared" si="506"/>
        <v>0</v>
      </c>
      <c r="M3170" s="5">
        <f t="shared" si="507"/>
        <v>0</v>
      </c>
      <c r="N3170" s="5">
        <f t="shared" si="508"/>
        <v>0</v>
      </c>
      <c r="P3170">
        <f t="shared" si="512"/>
        <v>0</v>
      </c>
      <c r="Q3170">
        <f t="shared" si="513"/>
        <v>0</v>
      </c>
      <c r="R3170">
        <f t="shared" si="509"/>
        <v>0</v>
      </c>
      <c r="S3170">
        <f t="shared" si="510"/>
        <v>0</v>
      </c>
      <c r="T3170">
        <f t="shared" si="511"/>
        <v>0</v>
      </c>
    </row>
    <row r="3171" spans="2:20" x14ac:dyDescent="0.25">
      <c r="B3171" s="13"/>
      <c r="J3171" s="5">
        <f t="shared" si="514"/>
        <v>0</v>
      </c>
      <c r="K3171" s="16">
        <f t="shared" ref="K3171:K3234" si="515">IFERROR(J3171/60,0)</f>
        <v>0</v>
      </c>
      <c r="L3171" s="5">
        <f t="shared" ref="L3171:L3234" si="516">IFERROR(E3171/60,0)</f>
        <v>0</v>
      </c>
      <c r="M3171" s="5">
        <f t="shared" ref="M3171:M3234" si="517">IFERROR(F3171/60,0)</f>
        <v>0</v>
      </c>
      <c r="N3171" s="5">
        <f t="shared" ref="N3171:N3234" si="518">IFERROR(G3171/60,0)</f>
        <v>0</v>
      </c>
      <c r="P3171">
        <f t="shared" si="512"/>
        <v>0</v>
      </c>
      <c r="Q3171">
        <f t="shared" si="513"/>
        <v>0</v>
      </c>
      <c r="R3171">
        <f t="shared" ref="R3171:R3234" si="519">IF(H3171&gt;Q3171,1,0)</f>
        <v>0</v>
      </c>
      <c r="S3171">
        <f t="shared" ref="S3171:S3234" si="520">IF(H3171&lt;P3171,1,0)</f>
        <v>0</v>
      </c>
      <c r="T3171">
        <f t="shared" ref="T3171:T3234" si="521">R3171+S3171</f>
        <v>0</v>
      </c>
    </row>
    <row r="3172" spans="2:20" x14ac:dyDescent="0.25">
      <c r="B3172" s="13"/>
      <c r="J3172" s="5">
        <f t="shared" si="514"/>
        <v>0</v>
      </c>
      <c r="K3172" s="16">
        <f t="shared" si="515"/>
        <v>0</v>
      </c>
      <c r="L3172" s="5">
        <f t="shared" si="516"/>
        <v>0</v>
      </c>
      <c r="M3172" s="5">
        <f t="shared" si="517"/>
        <v>0</v>
      </c>
      <c r="N3172" s="5">
        <f t="shared" si="518"/>
        <v>0</v>
      </c>
      <c r="P3172">
        <f t="shared" si="512"/>
        <v>0</v>
      </c>
      <c r="Q3172">
        <f t="shared" si="513"/>
        <v>0</v>
      </c>
      <c r="R3172">
        <f t="shared" si="519"/>
        <v>0</v>
      </c>
      <c r="S3172">
        <f t="shared" si="520"/>
        <v>0</v>
      </c>
      <c r="T3172">
        <f t="shared" si="521"/>
        <v>0</v>
      </c>
    </row>
    <row r="3173" spans="2:20" x14ac:dyDescent="0.25">
      <c r="B3173" s="13"/>
      <c r="J3173" s="5">
        <f t="shared" si="514"/>
        <v>0</v>
      </c>
      <c r="K3173" s="16">
        <f t="shared" si="515"/>
        <v>0</v>
      </c>
      <c r="L3173" s="5">
        <f t="shared" si="516"/>
        <v>0</v>
      </c>
      <c r="M3173" s="5">
        <f t="shared" si="517"/>
        <v>0</v>
      </c>
      <c r="N3173" s="5">
        <f t="shared" si="518"/>
        <v>0</v>
      </c>
      <c r="P3173">
        <f t="shared" si="512"/>
        <v>0</v>
      </c>
      <c r="Q3173">
        <f t="shared" si="513"/>
        <v>0</v>
      </c>
      <c r="R3173">
        <f t="shared" si="519"/>
        <v>0</v>
      </c>
      <c r="S3173">
        <f t="shared" si="520"/>
        <v>0</v>
      </c>
      <c r="T3173">
        <f t="shared" si="521"/>
        <v>0</v>
      </c>
    </row>
    <row r="3174" spans="2:20" x14ac:dyDescent="0.25">
      <c r="B3174" s="13"/>
      <c r="J3174" s="5">
        <f t="shared" si="514"/>
        <v>0</v>
      </c>
      <c r="K3174" s="16">
        <f t="shared" si="515"/>
        <v>0</v>
      </c>
      <c r="L3174" s="5">
        <f t="shared" si="516"/>
        <v>0</v>
      </c>
      <c r="M3174" s="5">
        <f t="shared" si="517"/>
        <v>0</v>
      </c>
      <c r="N3174" s="5">
        <f t="shared" si="518"/>
        <v>0</v>
      </c>
      <c r="P3174">
        <f t="shared" si="512"/>
        <v>0</v>
      </c>
      <c r="Q3174">
        <f t="shared" si="513"/>
        <v>0</v>
      </c>
      <c r="R3174">
        <f t="shared" si="519"/>
        <v>0</v>
      </c>
      <c r="S3174">
        <f t="shared" si="520"/>
        <v>0</v>
      </c>
      <c r="T3174">
        <f t="shared" si="521"/>
        <v>0</v>
      </c>
    </row>
    <row r="3175" spans="2:20" x14ac:dyDescent="0.25">
      <c r="B3175" s="13"/>
      <c r="J3175" s="5">
        <f t="shared" si="514"/>
        <v>0</v>
      </c>
      <c r="K3175" s="16">
        <f t="shared" si="515"/>
        <v>0</v>
      </c>
      <c r="L3175" s="5">
        <f t="shared" si="516"/>
        <v>0</v>
      </c>
      <c r="M3175" s="5">
        <f t="shared" si="517"/>
        <v>0</v>
      </c>
      <c r="N3175" s="5">
        <f t="shared" si="518"/>
        <v>0</v>
      </c>
      <c r="P3175">
        <f t="shared" si="512"/>
        <v>0</v>
      </c>
      <c r="Q3175">
        <f t="shared" si="513"/>
        <v>0</v>
      </c>
      <c r="R3175">
        <f t="shared" si="519"/>
        <v>0</v>
      </c>
      <c r="S3175">
        <f t="shared" si="520"/>
        <v>0</v>
      </c>
      <c r="T3175">
        <f t="shared" si="521"/>
        <v>0</v>
      </c>
    </row>
    <row r="3176" spans="2:20" x14ac:dyDescent="0.25">
      <c r="B3176" s="13"/>
      <c r="J3176" s="5">
        <f t="shared" si="514"/>
        <v>0</v>
      </c>
      <c r="K3176" s="16">
        <f t="shared" si="515"/>
        <v>0</v>
      </c>
      <c r="L3176" s="5">
        <f t="shared" si="516"/>
        <v>0</v>
      </c>
      <c r="M3176" s="5">
        <f t="shared" si="517"/>
        <v>0</v>
      </c>
      <c r="N3176" s="5">
        <f t="shared" si="518"/>
        <v>0</v>
      </c>
      <c r="P3176">
        <f t="shared" si="512"/>
        <v>0</v>
      </c>
      <c r="Q3176">
        <f t="shared" si="513"/>
        <v>0</v>
      </c>
      <c r="R3176">
        <f t="shared" si="519"/>
        <v>0</v>
      </c>
      <c r="S3176">
        <f t="shared" si="520"/>
        <v>0</v>
      </c>
      <c r="T3176">
        <f t="shared" si="521"/>
        <v>0</v>
      </c>
    </row>
    <row r="3177" spans="2:20" x14ac:dyDescent="0.25">
      <c r="B3177" s="13"/>
      <c r="J3177" s="5">
        <f t="shared" si="514"/>
        <v>0</v>
      </c>
      <c r="K3177" s="16">
        <f t="shared" si="515"/>
        <v>0</v>
      </c>
      <c r="L3177" s="5">
        <f t="shared" si="516"/>
        <v>0</v>
      </c>
      <c r="M3177" s="5">
        <f t="shared" si="517"/>
        <v>0</v>
      </c>
      <c r="N3177" s="5">
        <f t="shared" si="518"/>
        <v>0</v>
      </c>
      <c r="P3177">
        <f t="shared" ref="P3177:P3240" si="522">C3177*1.15</f>
        <v>0</v>
      </c>
      <c r="Q3177">
        <f t="shared" ref="Q3177:Q3240" si="523">C3177*0.85</f>
        <v>0</v>
      </c>
      <c r="R3177">
        <f t="shared" si="519"/>
        <v>0</v>
      </c>
      <c r="S3177">
        <f t="shared" si="520"/>
        <v>0</v>
      </c>
      <c r="T3177">
        <f t="shared" si="521"/>
        <v>0</v>
      </c>
    </row>
    <row r="3178" spans="2:20" x14ac:dyDescent="0.25">
      <c r="B3178" s="13"/>
      <c r="J3178" s="5">
        <f t="shared" si="514"/>
        <v>0</v>
      </c>
      <c r="K3178" s="16">
        <f t="shared" si="515"/>
        <v>0</v>
      </c>
      <c r="L3178" s="5">
        <f t="shared" si="516"/>
        <v>0</v>
      </c>
      <c r="M3178" s="5">
        <f t="shared" si="517"/>
        <v>0</v>
      </c>
      <c r="N3178" s="5">
        <f t="shared" si="518"/>
        <v>0</v>
      </c>
      <c r="P3178">
        <f t="shared" si="522"/>
        <v>0</v>
      </c>
      <c r="Q3178">
        <f t="shared" si="523"/>
        <v>0</v>
      </c>
      <c r="R3178">
        <f t="shared" si="519"/>
        <v>0</v>
      </c>
      <c r="S3178">
        <f t="shared" si="520"/>
        <v>0</v>
      </c>
      <c r="T3178">
        <f t="shared" si="521"/>
        <v>0</v>
      </c>
    </row>
    <row r="3179" spans="2:20" x14ac:dyDescent="0.25">
      <c r="B3179" s="13"/>
      <c r="J3179" s="5">
        <f t="shared" si="514"/>
        <v>0</v>
      </c>
      <c r="K3179" s="16">
        <f t="shared" si="515"/>
        <v>0</v>
      </c>
      <c r="L3179" s="5">
        <f t="shared" si="516"/>
        <v>0</v>
      </c>
      <c r="M3179" s="5">
        <f t="shared" si="517"/>
        <v>0</v>
      </c>
      <c r="N3179" s="5">
        <f t="shared" si="518"/>
        <v>0</v>
      </c>
      <c r="P3179">
        <f t="shared" si="522"/>
        <v>0</v>
      </c>
      <c r="Q3179">
        <f t="shared" si="523"/>
        <v>0</v>
      </c>
      <c r="R3179">
        <f t="shared" si="519"/>
        <v>0</v>
      </c>
      <c r="S3179">
        <f t="shared" si="520"/>
        <v>0</v>
      </c>
      <c r="T3179">
        <f t="shared" si="521"/>
        <v>0</v>
      </c>
    </row>
    <row r="3180" spans="2:20" x14ac:dyDescent="0.25">
      <c r="B3180" s="13"/>
      <c r="J3180" s="5">
        <f t="shared" si="514"/>
        <v>0</v>
      </c>
      <c r="K3180" s="16">
        <f t="shared" si="515"/>
        <v>0</v>
      </c>
      <c r="L3180" s="5">
        <f t="shared" si="516"/>
        <v>0</v>
      </c>
      <c r="M3180" s="5">
        <f t="shared" si="517"/>
        <v>0</v>
      </c>
      <c r="N3180" s="5">
        <f t="shared" si="518"/>
        <v>0</v>
      </c>
      <c r="P3180">
        <f t="shared" si="522"/>
        <v>0</v>
      </c>
      <c r="Q3180">
        <f t="shared" si="523"/>
        <v>0</v>
      </c>
      <c r="R3180">
        <f t="shared" si="519"/>
        <v>0</v>
      </c>
      <c r="S3180">
        <f t="shared" si="520"/>
        <v>0</v>
      </c>
      <c r="T3180">
        <f t="shared" si="521"/>
        <v>0</v>
      </c>
    </row>
    <row r="3181" spans="2:20" x14ac:dyDescent="0.25">
      <c r="B3181" s="13"/>
      <c r="J3181" s="5">
        <f t="shared" si="514"/>
        <v>0</v>
      </c>
      <c r="K3181" s="16">
        <f t="shared" si="515"/>
        <v>0</v>
      </c>
      <c r="L3181" s="5">
        <f t="shared" si="516"/>
        <v>0</v>
      </c>
      <c r="M3181" s="5">
        <f t="shared" si="517"/>
        <v>0</v>
      </c>
      <c r="N3181" s="5">
        <f t="shared" si="518"/>
        <v>0</v>
      </c>
      <c r="P3181">
        <f t="shared" si="522"/>
        <v>0</v>
      </c>
      <c r="Q3181">
        <f t="shared" si="523"/>
        <v>0</v>
      </c>
      <c r="R3181">
        <f t="shared" si="519"/>
        <v>0</v>
      </c>
      <c r="S3181">
        <f t="shared" si="520"/>
        <v>0</v>
      </c>
      <c r="T3181">
        <f t="shared" si="521"/>
        <v>0</v>
      </c>
    </row>
    <row r="3182" spans="2:20" x14ac:dyDescent="0.25">
      <c r="B3182" s="13"/>
      <c r="J3182" s="5">
        <f t="shared" si="514"/>
        <v>0</v>
      </c>
      <c r="K3182" s="16">
        <f t="shared" si="515"/>
        <v>0</v>
      </c>
      <c r="L3182" s="5">
        <f t="shared" si="516"/>
        <v>0</v>
      </c>
      <c r="M3182" s="5">
        <f t="shared" si="517"/>
        <v>0</v>
      </c>
      <c r="N3182" s="5">
        <f t="shared" si="518"/>
        <v>0</v>
      </c>
      <c r="P3182">
        <f t="shared" si="522"/>
        <v>0</v>
      </c>
      <c r="Q3182">
        <f t="shared" si="523"/>
        <v>0</v>
      </c>
      <c r="R3182">
        <f t="shared" si="519"/>
        <v>0</v>
      </c>
      <c r="S3182">
        <f t="shared" si="520"/>
        <v>0</v>
      </c>
      <c r="T3182">
        <f t="shared" si="521"/>
        <v>0</v>
      </c>
    </row>
    <row r="3183" spans="2:20" x14ac:dyDescent="0.25">
      <c r="B3183" s="13"/>
      <c r="J3183" s="5">
        <f t="shared" si="514"/>
        <v>0</v>
      </c>
      <c r="K3183" s="16">
        <f t="shared" si="515"/>
        <v>0</v>
      </c>
      <c r="L3183" s="5">
        <f t="shared" si="516"/>
        <v>0</v>
      </c>
      <c r="M3183" s="5">
        <f t="shared" si="517"/>
        <v>0</v>
      </c>
      <c r="N3183" s="5">
        <f t="shared" si="518"/>
        <v>0</v>
      </c>
      <c r="P3183">
        <f t="shared" si="522"/>
        <v>0</v>
      </c>
      <c r="Q3183">
        <f t="shared" si="523"/>
        <v>0</v>
      </c>
      <c r="R3183">
        <f t="shared" si="519"/>
        <v>0</v>
      </c>
      <c r="S3183">
        <f t="shared" si="520"/>
        <v>0</v>
      </c>
      <c r="T3183">
        <f t="shared" si="521"/>
        <v>0</v>
      </c>
    </row>
    <row r="3184" spans="2:20" x14ac:dyDescent="0.25">
      <c r="B3184" s="13"/>
      <c r="J3184" s="5">
        <f t="shared" si="514"/>
        <v>0</v>
      </c>
      <c r="K3184" s="16">
        <f t="shared" si="515"/>
        <v>0</v>
      </c>
      <c r="L3184" s="5">
        <f t="shared" si="516"/>
        <v>0</v>
      </c>
      <c r="M3184" s="5">
        <f t="shared" si="517"/>
        <v>0</v>
      </c>
      <c r="N3184" s="5">
        <f t="shared" si="518"/>
        <v>0</v>
      </c>
      <c r="P3184">
        <f t="shared" si="522"/>
        <v>0</v>
      </c>
      <c r="Q3184">
        <f t="shared" si="523"/>
        <v>0</v>
      </c>
      <c r="R3184">
        <f t="shared" si="519"/>
        <v>0</v>
      </c>
      <c r="S3184">
        <f t="shared" si="520"/>
        <v>0</v>
      </c>
      <c r="T3184">
        <f t="shared" si="521"/>
        <v>0</v>
      </c>
    </row>
    <row r="3185" spans="2:20" x14ac:dyDescent="0.25">
      <c r="B3185" s="13"/>
      <c r="J3185" s="5">
        <f t="shared" si="514"/>
        <v>0</v>
      </c>
      <c r="K3185" s="16">
        <f t="shared" si="515"/>
        <v>0</v>
      </c>
      <c r="L3185" s="5">
        <f t="shared" si="516"/>
        <v>0</v>
      </c>
      <c r="M3185" s="5">
        <f t="shared" si="517"/>
        <v>0</v>
      </c>
      <c r="N3185" s="5">
        <f t="shared" si="518"/>
        <v>0</v>
      </c>
      <c r="P3185">
        <f t="shared" si="522"/>
        <v>0</v>
      </c>
      <c r="Q3185">
        <f t="shared" si="523"/>
        <v>0</v>
      </c>
      <c r="R3185">
        <f t="shared" si="519"/>
        <v>0</v>
      </c>
      <c r="S3185">
        <f t="shared" si="520"/>
        <v>0</v>
      </c>
      <c r="T3185">
        <f t="shared" si="521"/>
        <v>0</v>
      </c>
    </row>
    <row r="3186" spans="2:20" x14ac:dyDescent="0.25">
      <c r="B3186" s="13"/>
      <c r="J3186" s="5">
        <f t="shared" si="514"/>
        <v>0</v>
      </c>
      <c r="K3186" s="16">
        <f t="shared" si="515"/>
        <v>0</v>
      </c>
      <c r="L3186" s="5">
        <f t="shared" si="516"/>
        <v>0</v>
      </c>
      <c r="M3186" s="5">
        <f t="shared" si="517"/>
        <v>0</v>
      </c>
      <c r="N3186" s="5">
        <f t="shared" si="518"/>
        <v>0</v>
      </c>
      <c r="P3186">
        <f t="shared" si="522"/>
        <v>0</v>
      </c>
      <c r="Q3186">
        <f t="shared" si="523"/>
        <v>0</v>
      </c>
      <c r="R3186">
        <f t="shared" si="519"/>
        <v>0</v>
      </c>
      <c r="S3186">
        <f t="shared" si="520"/>
        <v>0</v>
      </c>
      <c r="T3186">
        <f t="shared" si="521"/>
        <v>0</v>
      </c>
    </row>
    <row r="3187" spans="2:20" x14ac:dyDescent="0.25">
      <c r="B3187" s="13"/>
      <c r="J3187" s="5">
        <f t="shared" si="514"/>
        <v>0</v>
      </c>
      <c r="K3187" s="16">
        <f t="shared" si="515"/>
        <v>0</v>
      </c>
      <c r="L3187" s="5">
        <f t="shared" si="516"/>
        <v>0</v>
      </c>
      <c r="M3187" s="5">
        <f t="shared" si="517"/>
        <v>0</v>
      </c>
      <c r="N3187" s="5">
        <f t="shared" si="518"/>
        <v>0</v>
      </c>
      <c r="P3187">
        <f t="shared" si="522"/>
        <v>0</v>
      </c>
      <c r="Q3187">
        <f t="shared" si="523"/>
        <v>0</v>
      </c>
      <c r="R3187">
        <f t="shared" si="519"/>
        <v>0</v>
      </c>
      <c r="S3187">
        <f t="shared" si="520"/>
        <v>0</v>
      </c>
      <c r="T3187">
        <f t="shared" si="521"/>
        <v>0</v>
      </c>
    </row>
    <row r="3188" spans="2:20" x14ac:dyDescent="0.25">
      <c r="B3188" s="13"/>
      <c r="J3188" s="5">
        <f t="shared" si="514"/>
        <v>0</v>
      </c>
      <c r="K3188" s="16">
        <f t="shared" si="515"/>
        <v>0</v>
      </c>
      <c r="L3188" s="5">
        <f t="shared" si="516"/>
        <v>0</v>
      </c>
      <c r="M3188" s="5">
        <f t="shared" si="517"/>
        <v>0</v>
      </c>
      <c r="N3188" s="5">
        <f t="shared" si="518"/>
        <v>0</v>
      </c>
      <c r="P3188">
        <f t="shared" si="522"/>
        <v>0</v>
      </c>
      <c r="Q3188">
        <f t="shared" si="523"/>
        <v>0</v>
      </c>
      <c r="R3188">
        <f t="shared" si="519"/>
        <v>0</v>
      </c>
      <c r="S3188">
        <f t="shared" si="520"/>
        <v>0</v>
      </c>
      <c r="T3188">
        <f t="shared" si="521"/>
        <v>0</v>
      </c>
    </row>
    <row r="3189" spans="2:20" x14ac:dyDescent="0.25">
      <c r="B3189" s="13"/>
      <c r="J3189" s="5">
        <f t="shared" si="514"/>
        <v>0</v>
      </c>
      <c r="K3189" s="16">
        <f t="shared" si="515"/>
        <v>0</v>
      </c>
      <c r="L3189" s="5">
        <f t="shared" si="516"/>
        <v>0</v>
      </c>
      <c r="M3189" s="5">
        <f t="shared" si="517"/>
        <v>0</v>
      </c>
      <c r="N3189" s="5">
        <f t="shared" si="518"/>
        <v>0</v>
      </c>
      <c r="P3189">
        <f t="shared" si="522"/>
        <v>0</v>
      </c>
      <c r="Q3189">
        <f t="shared" si="523"/>
        <v>0</v>
      </c>
      <c r="R3189">
        <f t="shared" si="519"/>
        <v>0</v>
      </c>
      <c r="S3189">
        <f t="shared" si="520"/>
        <v>0</v>
      </c>
      <c r="T3189">
        <f t="shared" si="521"/>
        <v>0</v>
      </c>
    </row>
    <row r="3190" spans="2:20" x14ac:dyDescent="0.25">
      <c r="B3190" s="13"/>
      <c r="J3190" s="5">
        <f t="shared" si="514"/>
        <v>0</v>
      </c>
      <c r="K3190" s="16">
        <f t="shared" si="515"/>
        <v>0</v>
      </c>
      <c r="L3190" s="5">
        <f t="shared" si="516"/>
        <v>0</v>
      </c>
      <c r="M3190" s="5">
        <f t="shared" si="517"/>
        <v>0</v>
      </c>
      <c r="N3190" s="5">
        <f t="shared" si="518"/>
        <v>0</v>
      </c>
      <c r="P3190">
        <f t="shared" si="522"/>
        <v>0</v>
      </c>
      <c r="Q3190">
        <f t="shared" si="523"/>
        <v>0</v>
      </c>
      <c r="R3190">
        <f t="shared" si="519"/>
        <v>0</v>
      </c>
      <c r="S3190">
        <f t="shared" si="520"/>
        <v>0</v>
      </c>
      <c r="T3190">
        <f t="shared" si="521"/>
        <v>0</v>
      </c>
    </row>
    <row r="3191" spans="2:20" x14ac:dyDescent="0.25">
      <c r="B3191" s="13"/>
      <c r="J3191" s="5">
        <f t="shared" si="514"/>
        <v>0</v>
      </c>
      <c r="K3191" s="16">
        <f t="shared" si="515"/>
        <v>0</v>
      </c>
      <c r="L3191" s="5">
        <f t="shared" si="516"/>
        <v>0</v>
      </c>
      <c r="M3191" s="5">
        <f t="shared" si="517"/>
        <v>0</v>
      </c>
      <c r="N3191" s="5">
        <f t="shared" si="518"/>
        <v>0</v>
      </c>
      <c r="P3191">
        <f t="shared" si="522"/>
        <v>0</v>
      </c>
      <c r="Q3191">
        <f t="shared" si="523"/>
        <v>0</v>
      </c>
      <c r="R3191">
        <f t="shared" si="519"/>
        <v>0</v>
      </c>
      <c r="S3191">
        <f t="shared" si="520"/>
        <v>0</v>
      </c>
      <c r="T3191">
        <f t="shared" si="521"/>
        <v>0</v>
      </c>
    </row>
    <row r="3192" spans="2:20" x14ac:dyDescent="0.25">
      <c r="B3192" s="13"/>
      <c r="J3192" s="5">
        <f t="shared" si="514"/>
        <v>0</v>
      </c>
      <c r="K3192" s="16">
        <f t="shared" si="515"/>
        <v>0</v>
      </c>
      <c r="L3192" s="5">
        <f t="shared" si="516"/>
        <v>0</v>
      </c>
      <c r="M3192" s="5">
        <f t="shared" si="517"/>
        <v>0</v>
      </c>
      <c r="N3192" s="5">
        <f t="shared" si="518"/>
        <v>0</v>
      </c>
      <c r="P3192">
        <f t="shared" si="522"/>
        <v>0</v>
      </c>
      <c r="Q3192">
        <f t="shared" si="523"/>
        <v>0</v>
      </c>
      <c r="R3192">
        <f t="shared" si="519"/>
        <v>0</v>
      </c>
      <c r="S3192">
        <f t="shared" si="520"/>
        <v>0</v>
      </c>
      <c r="T3192">
        <f t="shared" si="521"/>
        <v>0</v>
      </c>
    </row>
    <row r="3193" spans="2:20" x14ac:dyDescent="0.25">
      <c r="B3193" s="13"/>
      <c r="J3193" s="5">
        <f t="shared" si="514"/>
        <v>0</v>
      </c>
      <c r="K3193" s="16">
        <f t="shared" si="515"/>
        <v>0</v>
      </c>
      <c r="L3193" s="5">
        <f t="shared" si="516"/>
        <v>0</v>
      </c>
      <c r="M3193" s="5">
        <f t="shared" si="517"/>
        <v>0</v>
      </c>
      <c r="N3193" s="5">
        <f t="shared" si="518"/>
        <v>0</v>
      </c>
      <c r="P3193">
        <f t="shared" si="522"/>
        <v>0</v>
      </c>
      <c r="Q3193">
        <f t="shared" si="523"/>
        <v>0</v>
      </c>
      <c r="R3193">
        <f t="shared" si="519"/>
        <v>0</v>
      </c>
      <c r="S3193">
        <f t="shared" si="520"/>
        <v>0</v>
      </c>
      <c r="T3193">
        <f t="shared" si="521"/>
        <v>0</v>
      </c>
    </row>
    <row r="3194" spans="2:20" x14ac:dyDescent="0.25">
      <c r="B3194" s="13"/>
      <c r="J3194" s="5">
        <f t="shared" si="514"/>
        <v>0</v>
      </c>
      <c r="K3194" s="16">
        <f t="shared" si="515"/>
        <v>0</v>
      </c>
      <c r="L3194" s="5">
        <f t="shared" si="516"/>
        <v>0</v>
      </c>
      <c r="M3194" s="5">
        <f t="shared" si="517"/>
        <v>0</v>
      </c>
      <c r="N3194" s="5">
        <f t="shared" si="518"/>
        <v>0</v>
      </c>
      <c r="P3194">
        <f t="shared" si="522"/>
        <v>0</v>
      </c>
      <c r="Q3194">
        <f t="shared" si="523"/>
        <v>0</v>
      </c>
      <c r="R3194">
        <f t="shared" si="519"/>
        <v>0</v>
      </c>
      <c r="S3194">
        <f t="shared" si="520"/>
        <v>0</v>
      </c>
      <c r="T3194">
        <f t="shared" si="521"/>
        <v>0</v>
      </c>
    </row>
    <row r="3195" spans="2:20" x14ac:dyDescent="0.25">
      <c r="B3195" s="13"/>
      <c r="J3195" s="5">
        <f t="shared" si="514"/>
        <v>0</v>
      </c>
      <c r="K3195" s="16">
        <f t="shared" si="515"/>
        <v>0</v>
      </c>
      <c r="L3195" s="5">
        <f t="shared" si="516"/>
        <v>0</v>
      </c>
      <c r="M3195" s="5">
        <f t="shared" si="517"/>
        <v>0</v>
      </c>
      <c r="N3195" s="5">
        <f t="shared" si="518"/>
        <v>0</v>
      </c>
      <c r="P3195">
        <f t="shared" si="522"/>
        <v>0</v>
      </c>
      <c r="Q3195">
        <f t="shared" si="523"/>
        <v>0</v>
      </c>
      <c r="R3195">
        <f t="shared" si="519"/>
        <v>0</v>
      </c>
      <c r="S3195">
        <f t="shared" si="520"/>
        <v>0</v>
      </c>
      <c r="T3195">
        <f t="shared" si="521"/>
        <v>0</v>
      </c>
    </row>
    <row r="3196" spans="2:20" x14ac:dyDescent="0.25">
      <c r="B3196" s="13"/>
      <c r="J3196" s="5">
        <f t="shared" si="514"/>
        <v>0</v>
      </c>
      <c r="K3196" s="16">
        <f t="shared" si="515"/>
        <v>0</v>
      </c>
      <c r="L3196" s="5">
        <f t="shared" si="516"/>
        <v>0</v>
      </c>
      <c r="M3196" s="5">
        <f t="shared" si="517"/>
        <v>0</v>
      </c>
      <c r="N3196" s="5">
        <f t="shared" si="518"/>
        <v>0</v>
      </c>
      <c r="P3196">
        <f t="shared" si="522"/>
        <v>0</v>
      </c>
      <c r="Q3196">
        <f t="shared" si="523"/>
        <v>0</v>
      </c>
      <c r="R3196">
        <f t="shared" si="519"/>
        <v>0</v>
      </c>
      <c r="S3196">
        <f t="shared" si="520"/>
        <v>0</v>
      </c>
      <c r="T3196">
        <f t="shared" si="521"/>
        <v>0</v>
      </c>
    </row>
    <row r="3197" spans="2:20" x14ac:dyDescent="0.25">
      <c r="B3197" s="13"/>
      <c r="J3197" s="5">
        <f t="shared" si="514"/>
        <v>0</v>
      </c>
      <c r="K3197" s="16">
        <f t="shared" si="515"/>
        <v>0</v>
      </c>
      <c r="L3197" s="5">
        <f t="shared" si="516"/>
        <v>0</v>
      </c>
      <c r="M3197" s="5">
        <f t="shared" si="517"/>
        <v>0</v>
      </c>
      <c r="N3197" s="5">
        <f t="shared" si="518"/>
        <v>0</v>
      </c>
      <c r="P3197">
        <f t="shared" si="522"/>
        <v>0</v>
      </c>
      <c r="Q3197">
        <f t="shared" si="523"/>
        <v>0</v>
      </c>
      <c r="R3197">
        <f t="shared" si="519"/>
        <v>0</v>
      </c>
      <c r="S3197">
        <f t="shared" si="520"/>
        <v>0</v>
      </c>
      <c r="T3197">
        <f t="shared" si="521"/>
        <v>0</v>
      </c>
    </row>
    <row r="3198" spans="2:20" x14ac:dyDescent="0.25">
      <c r="B3198" s="13"/>
      <c r="J3198" s="5">
        <f t="shared" si="514"/>
        <v>0</v>
      </c>
      <c r="K3198" s="16">
        <f t="shared" si="515"/>
        <v>0</v>
      </c>
      <c r="L3198" s="5">
        <f t="shared" si="516"/>
        <v>0</v>
      </c>
      <c r="M3198" s="5">
        <f t="shared" si="517"/>
        <v>0</v>
      </c>
      <c r="N3198" s="5">
        <f t="shared" si="518"/>
        <v>0</v>
      </c>
      <c r="P3198">
        <f t="shared" si="522"/>
        <v>0</v>
      </c>
      <c r="Q3198">
        <f t="shared" si="523"/>
        <v>0</v>
      </c>
      <c r="R3198">
        <f t="shared" si="519"/>
        <v>0</v>
      </c>
      <c r="S3198">
        <f t="shared" si="520"/>
        <v>0</v>
      </c>
      <c r="T3198">
        <f t="shared" si="521"/>
        <v>0</v>
      </c>
    </row>
    <row r="3199" spans="2:20" x14ac:dyDescent="0.25">
      <c r="B3199" s="13"/>
      <c r="J3199" s="5">
        <f t="shared" si="514"/>
        <v>0</v>
      </c>
      <c r="K3199" s="16">
        <f t="shared" si="515"/>
        <v>0</v>
      </c>
      <c r="L3199" s="5">
        <f t="shared" si="516"/>
        <v>0</v>
      </c>
      <c r="M3199" s="5">
        <f t="shared" si="517"/>
        <v>0</v>
      </c>
      <c r="N3199" s="5">
        <f t="shared" si="518"/>
        <v>0</v>
      </c>
      <c r="P3199">
        <f t="shared" si="522"/>
        <v>0</v>
      </c>
      <c r="Q3199">
        <f t="shared" si="523"/>
        <v>0</v>
      </c>
      <c r="R3199">
        <f t="shared" si="519"/>
        <v>0</v>
      </c>
      <c r="S3199">
        <f t="shared" si="520"/>
        <v>0</v>
      </c>
      <c r="T3199">
        <f t="shared" si="521"/>
        <v>0</v>
      </c>
    </row>
    <row r="3200" spans="2:20" x14ac:dyDescent="0.25">
      <c r="B3200" s="13"/>
      <c r="J3200" s="5">
        <f t="shared" si="514"/>
        <v>0</v>
      </c>
      <c r="K3200" s="16">
        <f t="shared" si="515"/>
        <v>0</v>
      </c>
      <c r="L3200" s="5">
        <f t="shared" si="516"/>
        <v>0</v>
      </c>
      <c r="M3200" s="5">
        <f t="shared" si="517"/>
        <v>0</v>
      </c>
      <c r="N3200" s="5">
        <f t="shared" si="518"/>
        <v>0</v>
      </c>
      <c r="P3200">
        <f t="shared" si="522"/>
        <v>0</v>
      </c>
      <c r="Q3200">
        <f t="shared" si="523"/>
        <v>0</v>
      </c>
      <c r="R3200">
        <f t="shared" si="519"/>
        <v>0</v>
      </c>
      <c r="S3200">
        <f t="shared" si="520"/>
        <v>0</v>
      </c>
      <c r="T3200">
        <f t="shared" si="521"/>
        <v>0</v>
      </c>
    </row>
    <row r="3201" spans="2:20" x14ac:dyDescent="0.25">
      <c r="B3201" s="13"/>
      <c r="J3201" s="5">
        <f t="shared" si="514"/>
        <v>0</v>
      </c>
      <c r="K3201" s="16">
        <f t="shared" si="515"/>
        <v>0</v>
      </c>
      <c r="L3201" s="5">
        <f t="shared" si="516"/>
        <v>0</v>
      </c>
      <c r="M3201" s="5">
        <f t="shared" si="517"/>
        <v>0</v>
      </c>
      <c r="N3201" s="5">
        <f t="shared" si="518"/>
        <v>0</v>
      </c>
      <c r="P3201">
        <f t="shared" si="522"/>
        <v>0</v>
      </c>
      <c r="Q3201">
        <f t="shared" si="523"/>
        <v>0</v>
      </c>
      <c r="R3201">
        <f t="shared" si="519"/>
        <v>0</v>
      </c>
      <c r="S3201">
        <f t="shared" si="520"/>
        <v>0</v>
      </c>
      <c r="T3201">
        <f t="shared" si="521"/>
        <v>0</v>
      </c>
    </row>
    <row r="3202" spans="2:20" x14ac:dyDescent="0.25">
      <c r="B3202" s="13"/>
      <c r="J3202" s="5">
        <f t="shared" si="514"/>
        <v>0</v>
      </c>
      <c r="K3202" s="16">
        <f t="shared" si="515"/>
        <v>0</v>
      </c>
      <c r="L3202" s="5">
        <f t="shared" si="516"/>
        <v>0</v>
      </c>
      <c r="M3202" s="5">
        <f t="shared" si="517"/>
        <v>0</v>
      </c>
      <c r="N3202" s="5">
        <f t="shared" si="518"/>
        <v>0</v>
      </c>
      <c r="P3202">
        <f t="shared" si="522"/>
        <v>0</v>
      </c>
      <c r="Q3202">
        <f t="shared" si="523"/>
        <v>0</v>
      </c>
      <c r="R3202">
        <f t="shared" si="519"/>
        <v>0</v>
      </c>
      <c r="S3202">
        <f t="shared" si="520"/>
        <v>0</v>
      </c>
      <c r="T3202">
        <f t="shared" si="521"/>
        <v>0</v>
      </c>
    </row>
    <row r="3203" spans="2:20" x14ac:dyDescent="0.25">
      <c r="B3203" s="13"/>
      <c r="J3203" s="5">
        <f t="shared" si="514"/>
        <v>0</v>
      </c>
      <c r="K3203" s="16">
        <f t="shared" si="515"/>
        <v>0</v>
      </c>
      <c r="L3203" s="5">
        <f t="shared" si="516"/>
        <v>0</v>
      </c>
      <c r="M3203" s="5">
        <f t="shared" si="517"/>
        <v>0</v>
      </c>
      <c r="N3203" s="5">
        <f t="shared" si="518"/>
        <v>0</v>
      </c>
      <c r="P3203">
        <f t="shared" si="522"/>
        <v>0</v>
      </c>
      <c r="Q3203">
        <f t="shared" si="523"/>
        <v>0</v>
      </c>
      <c r="R3203">
        <f t="shared" si="519"/>
        <v>0</v>
      </c>
      <c r="S3203">
        <f t="shared" si="520"/>
        <v>0</v>
      </c>
      <c r="T3203">
        <f t="shared" si="521"/>
        <v>0</v>
      </c>
    </row>
    <row r="3204" spans="2:20" x14ac:dyDescent="0.25">
      <c r="B3204" s="13"/>
      <c r="J3204" s="5">
        <f t="shared" si="514"/>
        <v>0</v>
      </c>
      <c r="K3204" s="16">
        <f t="shared" si="515"/>
        <v>0</v>
      </c>
      <c r="L3204" s="5">
        <f t="shared" si="516"/>
        <v>0</v>
      </c>
      <c r="M3204" s="5">
        <f t="shared" si="517"/>
        <v>0</v>
      </c>
      <c r="N3204" s="5">
        <f t="shared" si="518"/>
        <v>0</v>
      </c>
      <c r="P3204">
        <f t="shared" si="522"/>
        <v>0</v>
      </c>
      <c r="Q3204">
        <f t="shared" si="523"/>
        <v>0</v>
      </c>
      <c r="R3204">
        <f t="shared" si="519"/>
        <v>0</v>
      </c>
      <c r="S3204">
        <f t="shared" si="520"/>
        <v>0</v>
      </c>
      <c r="T3204">
        <f t="shared" si="521"/>
        <v>0</v>
      </c>
    </row>
    <row r="3205" spans="2:20" x14ac:dyDescent="0.25">
      <c r="B3205" s="13"/>
      <c r="J3205" s="5">
        <f t="shared" si="514"/>
        <v>0</v>
      </c>
      <c r="K3205" s="16">
        <f t="shared" si="515"/>
        <v>0</v>
      </c>
      <c r="L3205" s="5">
        <f t="shared" si="516"/>
        <v>0</v>
      </c>
      <c r="M3205" s="5">
        <f t="shared" si="517"/>
        <v>0</v>
      </c>
      <c r="N3205" s="5">
        <f t="shared" si="518"/>
        <v>0</v>
      </c>
      <c r="P3205">
        <f t="shared" si="522"/>
        <v>0</v>
      </c>
      <c r="Q3205">
        <f t="shared" si="523"/>
        <v>0</v>
      </c>
      <c r="R3205">
        <f t="shared" si="519"/>
        <v>0</v>
      </c>
      <c r="S3205">
        <f t="shared" si="520"/>
        <v>0</v>
      </c>
      <c r="T3205">
        <f t="shared" si="521"/>
        <v>0</v>
      </c>
    </row>
    <row r="3206" spans="2:20" x14ac:dyDescent="0.25">
      <c r="B3206" s="13"/>
      <c r="J3206" s="5">
        <f t="shared" si="514"/>
        <v>0</v>
      </c>
      <c r="K3206" s="16">
        <f t="shared" si="515"/>
        <v>0</v>
      </c>
      <c r="L3206" s="5">
        <f t="shared" si="516"/>
        <v>0</v>
      </c>
      <c r="M3206" s="5">
        <f t="shared" si="517"/>
        <v>0</v>
      </c>
      <c r="N3206" s="5">
        <f t="shared" si="518"/>
        <v>0</v>
      </c>
      <c r="P3206">
        <f t="shared" si="522"/>
        <v>0</v>
      </c>
      <c r="Q3206">
        <f t="shared" si="523"/>
        <v>0</v>
      </c>
      <c r="R3206">
        <f t="shared" si="519"/>
        <v>0</v>
      </c>
      <c r="S3206">
        <f t="shared" si="520"/>
        <v>0</v>
      </c>
      <c r="T3206">
        <f t="shared" si="521"/>
        <v>0</v>
      </c>
    </row>
    <row r="3207" spans="2:20" x14ac:dyDescent="0.25">
      <c r="B3207" s="13"/>
      <c r="J3207" s="5">
        <f t="shared" si="514"/>
        <v>0</v>
      </c>
      <c r="K3207" s="16">
        <f t="shared" si="515"/>
        <v>0</v>
      </c>
      <c r="L3207" s="5">
        <f t="shared" si="516"/>
        <v>0</v>
      </c>
      <c r="M3207" s="5">
        <f t="shared" si="517"/>
        <v>0</v>
      </c>
      <c r="N3207" s="5">
        <f t="shared" si="518"/>
        <v>0</v>
      </c>
      <c r="P3207">
        <f t="shared" si="522"/>
        <v>0</v>
      </c>
      <c r="Q3207">
        <f t="shared" si="523"/>
        <v>0</v>
      </c>
      <c r="R3207">
        <f t="shared" si="519"/>
        <v>0</v>
      </c>
      <c r="S3207">
        <f t="shared" si="520"/>
        <v>0</v>
      </c>
      <c r="T3207">
        <f t="shared" si="521"/>
        <v>0</v>
      </c>
    </row>
    <row r="3208" spans="2:20" x14ac:dyDescent="0.25">
      <c r="B3208" s="13"/>
      <c r="J3208" s="5">
        <f t="shared" si="514"/>
        <v>0</v>
      </c>
      <c r="K3208" s="16">
        <f t="shared" si="515"/>
        <v>0</v>
      </c>
      <c r="L3208" s="5">
        <f t="shared" si="516"/>
        <v>0</v>
      </c>
      <c r="M3208" s="5">
        <f t="shared" si="517"/>
        <v>0</v>
      </c>
      <c r="N3208" s="5">
        <f t="shared" si="518"/>
        <v>0</v>
      </c>
      <c r="P3208">
        <f t="shared" si="522"/>
        <v>0</v>
      </c>
      <c r="Q3208">
        <f t="shared" si="523"/>
        <v>0</v>
      </c>
      <c r="R3208">
        <f t="shared" si="519"/>
        <v>0</v>
      </c>
      <c r="S3208">
        <f t="shared" si="520"/>
        <v>0</v>
      </c>
      <c r="T3208">
        <f t="shared" si="521"/>
        <v>0</v>
      </c>
    </row>
    <row r="3209" spans="2:20" x14ac:dyDescent="0.25">
      <c r="B3209" s="13"/>
      <c r="J3209" s="5">
        <f t="shared" si="514"/>
        <v>0</v>
      </c>
      <c r="K3209" s="16">
        <f t="shared" si="515"/>
        <v>0</v>
      </c>
      <c r="L3209" s="5">
        <f t="shared" si="516"/>
        <v>0</v>
      </c>
      <c r="M3209" s="5">
        <f t="shared" si="517"/>
        <v>0</v>
      </c>
      <c r="N3209" s="5">
        <f t="shared" si="518"/>
        <v>0</v>
      </c>
      <c r="P3209">
        <f t="shared" si="522"/>
        <v>0</v>
      </c>
      <c r="Q3209">
        <f t="shared" si="523"/>
        <v>0</v>
      </c>
      <c r="R3209">
        <f t="shared" si="519"/>
        <v>0</v>
      </c>
      <c r="S3209">
        <f t="shared" si="520"/>
        <v>0</v>
      </c>
      <c r="T3209">
        <f t="shared" si="521"/>
        <v>0</v>
      </c>
    </row>
    <row r="3210" spans="2:20" x14ac:dyDescent="0.25">
      <c r="B3210" s="13"/>
      <c r="J3210" s="5">
        <f t="shared" si="514"/>
        <v>0</v>
      </c>
      <c r="K3210" s="16">
        <f t="shared" si="515"/>
        <v>0</v>
      </c>
      <c r="L3210" s="5">
        <f t="shared" si="516"/>
        <v>0</v>
      </c>
      <c r="M3210" s="5">
        <f t="shared" si="517"/>
        <v>0</v>
      </c>
      <c r="N3210" s="5">
        <f t="shared" si="518"/>
        <v>0</v>
      </c>
      <c r="P3210">
        <f t="shared" si="522"/>
        <v>0</v>
      </c>
      <c r="Q3210">
        <f t="shared" si="523"/>
        <v>0</v>
      </c>
      <c r="R3210">
        <f t="shared" si="519"/>
        <v>0</v>
      </c>
      <c r="S3210">
        <f t="shared" si="520"/>
        <v>0</v>
      </c>
      <c r="T3210">
        <f t="shared" si="521"/>
        <v>0</v>
      </c>
    </row>
    <row r="3211" spans="2:20" x14ac:dyDescent="0.25">
      <c r="B3211" s="13"/>
      <c r="J3211" s="5">
        <f t="shared" si="514"/>
        <v>0</v>
      </c>
      <c r="K3211" s="16">
        <f t="shared" si="515"/>
        <v>0</v>
      </c>
      <c r="L3211" s="5">
        <f t="shared" si="516"/>
        <v>0</v>
      </c>
      <c r="M3211" s="5">
        <f t="shared" si="517"/>
        <v>0</v>
      </c>
      <c r="N3211" s="5">
        <f t="shared" si="518"/>
        <v>0</v>
      </c>
      <c r="P3211">
        <f t="shared" si="522"/>
        <v>0</v>
      </c>
      <c r="Q3211">
        <f t="shared" si="523"/>
        <v>0</v>
      </c>
      <c r="R3211">
        <f t="shared" si="519"/>
        <v>0</v>
      </c>
      <c r="S3211">
        <f t="shared" si="520"/>
        <v>0</v>
      </c>
      <c r="T3211">
        <f t="shared" si="521"/>
        <v>0</v>
      </c>
    </row>
    <row r="3212" spans="2:20" x14ac:dyDescent="0.25">
      <c r="B3212" s="13"/>
      <c r="J3212" s="5">
        <f t="shared" si="514"/>
        <v>0</v>
      </c>
      <c r="K3212" s="16">
        <f t="shared" si="515"/>
        <v>0</v>
      </c>
      <c r="L3212" s="5">
        <f t="shared" si="516"/>
        <v>0</v>
      </c>
      <c r="M3212" s="5">
        <f t="shared" si="517"/>
        <v>0</v>
      </c>
      <c r="N3212" s="5">
        <f t="shared" si="518"/>
        <v>0</v>
      </c>
      <c r="P3212">
        <f t="shared" si="522"/>
        <v>0</v>
      </c>
      <c r="Q3212">
        <f t="shared" si="523"/>
        <v>0</v>
      </c>
      <c r="R3212">
        <f t="shared" si="519"/>
        <v>0</v>
      </c>
      <c r="S3212">
        <f t="shared" si="520"/>
        <v>0</v>
      </c>
      <c r="T3212">
        <f t="shared" si="521"/>
        <v>0</v>
      </c>
    </row>
    <row r="3213" spans="2:20" x14ac:dyDescent="0.25">
      <c r="B3213" s="13"/>
      <c r="J3213" s="5">
        <f t="shared" si="514"/>
        <v>0</v>
      </c>
      <c r="K3213" s="16">
        <f t="shared" si="515"/>
        <v>0</v>
      </c>
      <c r="L3213" s="5">
        <f t="shared" si="516"/>
        <v>0</v>
      </c>
      <c r="M3213" s="5">
        <f t="shared" si="517"/>
        <v>0</v>
      </c>
      <c r="N3213" s="5">
        <f t="shared" si="518"/>
        <v>0</v>
      </c>
      <c r="P3213">
        <f t="shared" si="522"/>
        <v>0</v>
      </c>
      <c r="Q3213">
        <f t="shared" si="523"/>
        <v>0</v>
      </c>
      <c r="R3213">
        <f t="shared" si="519"/>
        <v>0</v>
      </c>
      <c r="S3213">
        <f t="shared" si="520"/>
        <v>0</v>
      </c>
      <c r="T3213">
        <f t="shared" si="521"/>
        <v>0</v>
      </c>
    </row>
    <row r="3214" spans="2:20" x14ac:dyDescent="0.25">
      <c r="B3214" s="13"/>
      <c r="J3214" s="5">
        <f t="shared" si="514"/>
        <v>0</v>
      </c>
      <c r="K3214" s="16">
        <f t="shared" si="515"/>
        <v>0</v>
      </c>
      <c r="L3214" s="5">
        <f t="shared" si="516"/>
        <v>0</v>
      </c>
      <c r="M3214" s="5">
        <f t="shared" si="517"/>
        <v>0</v>
      </c>
      <c r="N3214" s="5">
        <f t="shared" si="518"/>
        <v>0</v>
      </c>
      <c r="P3214">
        <f t="shared" si="522"/>
        <v>0</v>
      </c>
      <c r="Q3214">
        <f t="shared" si="523"/>
        <v>0</v>
      </c>
      <c r="R3214">
        <f t="shared" si="519"/>
        <v>0</v>
      </c>
      <c r="S3214">
        <f t="shared" si="520"/>
        <v>0</v>
      </c>
      <c r="T3214">
        <f t="shared" si="521"/>
        <v>0</v>
      </c>
    </row>
    <row r="3215" spans="2:20" x14ac:dyDescent="0.25">
      <c r="B3215" s="13"/>
      <c r="J3215" s="5">
        <f t="shared" si="514"/>
        <v>0</v>
      </c>
      <c r="K3215" s="16">
        <f t="shared" si="515"/>
        <v>0</v>
      </c>
      <c r="L3215" s="5">
        <f t="shared" si="516"/>
        <v>0</v>
      </c>
      <c r="M3215" s="5">
        <f t="shared" si="517"/>
        <v>0</v>
      </c>
      <c r="N3215" s="5">
        <f t="shared" si="518"/>
        <v>0</v>
      </c>
      <c r="P3215">
        <f t="shared" si="522"/>
        <v>0</v>
      </c>
      <c r="Q3215">
        <f t="shared" si="523"/>
        <v>0</v>
      </c>
      <c r="R3215">
        <f t="shared" si="519"/>
        <v>0</v>
      </c>
      <c r="S3215">
        <f t="shared" si="520"/>
        <v>0</v>
      </c>
      <c r="T3215">
        <f t="shared" si="521"/>
        <v>0</v>
      </c>
    </row>
    <row r="3216" spans="2:20" x14ac:dyDescent="0.25">
      <c r="B3216" s="13"/>
      <c r="J3216" s="5">
        <f t="shared" si="514"/>
        <v>0</v>
      </c>
      <c r="K3216" s="16">
        <f t="shared" si="515"/>
        <v>0</v>
      </c>
      <c r="L3216" s="5">
        <f t="shared" si="516"/>
        <v>0</v>
      </c>
      <c r="M3216" s="5">
        <f t="shared" si="517"/>
        <v>0</v>
      </c>
      <c r="N3216" s="5">
        <f t="shared" si="518"/>
        <v>0</v>
      </c>
      <c r="P3216">
        <f t="shared" si="522"/>
        <v>0</v>
      </c>
      <c r="Q3216">
        <f t="shared" si="523"/>
        <v>0</v>
      </c>
      <c r="R3216">
        <f t="shared" si="519"/>
        <v>0</v>
      </c>
      <c r="S3216">
        <f t="shared" si="520"/>
        <v>0</v>
      </c>
      <c r="T3216">
        <f t="shared" si="521"/>
        <v>0</v>
      </c>
    </row>
    <row r="3217" spans="2:20" x14ac:dyDescent="0.25">
      <c r="B3217" s="13"/>
      <c r="J3217" s="5">
        <f t="shared" ref="J3217:J3280" si="524">E3217+F3217+G3217</f>
        <v>0</v>
      </c>
      <c r="K3217" s="16">
        <f t="shared" si="515"/>
        <v>0</v>
      </c>
      <c r="L3217" s="5">
        <f t="shared" si="516"/>
        <v>0</v>
      </c>
      <c r="M3217" s="5">
        <f t="shared" si="517"/>
        <v>0</v>
      </c>
      <c r="N3217" s="5">
        <f t="shared" si="518"/>
        <v>0</v>
      </c>
      <c r="P3217">
        <f t="shared" si="522"/>
        <v>0</v>
      </c>
      <c r="Q3217">
        <f t="shared" si="523"/>
        <v>0</v>
      </c>
      <c r="R3217">
        <f t="shared" si="519"/>
        <v>0</v>
      </c>
      <c r="S3217">
        <f t="shared" si="520"/>
        <v>0</v>
      </c>
      <c r="T3217">
        <f t="shared" si="521"/>
        <v>0</v>
      </c>
    </row>
    <row r="3218" spans="2:20" x14ac:dyDescent="0.25">
      <c r="B3218" s="13"/>
      <c r="J3218" s="5">
        <f t="shared" si="524"/>
        <v>0</v>
      </c>
      <c r="K3218" s="16">
        <f t="shared" si="515"/>
        <v>0</v>
      </c>
      <c r="L3218" s="5">
        <f t="shared" si="516"/>
        <v>0</v>
      </c>
      <c r="M3218" s="5">
        <f t="shared" si="517"/>
        <v>0</v>
      </c>
      <c r="N3218" s="5">
        <f t="shared" si="518"/>
        <v>0</v>
      </c>
      <c r="P3218">
        <f t="shared" si="522"/>
        <v>0</v>
      </c>
      <c r="Q3218">
        <f t="shared" si="523"/>
        <v>0</v>
      </c>
      <c r="R3218">
        <f t="shared" si="519"/>
        <v>0</v>
      </c>
      <c r="S3218">
        <f t="shared" si="520"/>
        <v>0</v>
      </c>
      <c r="T3218">
        <f t="shared" si="521"/>
        <v>0</v>
      </c>
    </row>
    <row r="3219" spans="2:20" x14ac:dyDescent="0.25">
      <c r="B3219" s="13"/>
      <c r="J3219" s="5">
        <f t="shared" si="524"/>
        <v>0</v>
      </c>
      <c r="K3219" s="16">
        <f t="shared" si="515"/>
        <v>0</v>
      </c>
      <c r="L3219" s="5">
        <f t="shared" si="516"/>
        <v>0</v>
      </c>
      <c r="M3219" s="5">
        <f t="shared" si="517"/>
        <v>0</v>
      </c>
      <c r="N3219" s="5">
        <f t="shared" si="518"/>
        <v>0</v>
      </c>
      <c r="P3219">
        <f t="shared" si="522"/>
        <v>0</v>
      </c>
      <c r="Q3219">
        <f t="shared" si="523"/>
        <v>0</v>
      </c>
      <c r="R3219">
        <f t="shared" si="519"/>
        <v>0</v>
      </c>
      <c r="S3219">
        <f t="shared" si="520"/>
        <v>0</v>
      </c>
      <c r="T3219">
        <f t="shared" si="521"/>
        <v>0</v>
      </c>
    </row>
    <row r="3220" spans="2:20" x14ac:dyDescent="0.25">
      <c r="B3220" s="13"/>
      <c r="J3220" s="5">
        <f t="shared" si="524"/>
        <v>0</v>
      </c>
      <c r="K3220" s="16">
        <f t="shared" si="515"/>
        <v>0</v>
      </c>
      <c r="L3220" s="5">
        <f t="shared" si="516"/>
        <v>0</v>
      </c>
      <c r="M3220" s="5">
        <f t="shared" si="517"/>
        <v>0</v>
      </c>
      <c r="N3220" s="5">
        <f t="shared" si="518"/>
        <v>0</v>
      </c>
      <c r="P3220">
        <f t="shared" si="522"/>
        <v>0</v>
      </c>
      <c r="Q3220">
        <f t="shared" si="523"/>
        <v>0</v>
      </c>
      <c r="R3220">
        <f t="shared" si="519"/>
        <v>0</v>
      </c>
      <c r="S3220">
        <f t="shared" si="520"/>
        <v>0</v>
      </c>
      <c r="T3220">
        <f t="shared" si="521"/>
        <v>0</v>
      </c>
    </row>
    <row r="3221" spans="2:20" x14ac:dyDescent="0.25">
      <c r="B3221" s="13"/>
      <c r="J3221" s="5">
        <f t="shared" si="524"/>
        <v>0</v>
      </c>
      <c r="K3221" s="16">
        <f t="shared" si="515"/>
        <v>0</v>
      </c>
      <c r="L3221" s="5">
        <f t="shared" si="516"/>
        <v>0</v>
      </c>
      <c r="M3221" s="5">
        <f t="shared" si="517"/>
        <v>0</v>
      </c>
      <c r="N3221" s="5">
        <f t="shared" si="518"/>
        <v>0</v>
      </c>
      <c r="P3221">
        <f t="shared" si="522"/>
        <v>0</v>
      </c>
      <c r="Q3221">
        <f t="shared" si="523"/>
        <v>0</v>
      </c>
      <c r="R3221">
        <f t="shared" si="519"/>
        <v>0</v>
      </c>
      <c r="S3221">
        <f t="shared" si="520"/>
        <v>0</v>
      </c>
      <c r="T3221">
        <f t="shared" si="521"/>
        <v>0</v>
      </c>
    </row>
    <row r="3222" spans="2:20" x14ac:dyDescent="0.25">
      <c r="B3222" s="13"/>
      <c r="J3222" s="5">
        <f t="shared" si="524"/>
        <v>0</v>
      </c>
      <c r="K3222" s="16">
        <f t="shared" si="515"/>
        <v>0</v>
      </c>
      <c r="L3222" s="5">
        <f t="shared" si="516"/>
        <v>0</v>
      </c>
      <c r="M3222" s="5">
        <f t="shared" si="517"/>
        <v>0</v>
      </c>
      <c r="N3222" s="5">
        <f t="shared" si="518"/>
        <v>0</v>
      </c>
      <c r="P3222">
        <f t="shared" si="522"/>
        <v>0</v>
      </c>
      <c r="Q3222">
        <f t="shared" si="523"/>
        <v>0</v>
      </c>
      <c r="R3222">
        <f t="shared" si="519"/>
        <v>0</v>
      </c>
      <c r="S3222">
        <f t="shared" si="520"/>
        <v>0</v>
      </c>
      <c r="T3222">
        <f t="shared" si="521"/>
        <v>0</v>
      </c>
    </row>
    <row r="3223" spans="2:20" x14ac:dyDescent="0.25">
      <c r="B3223" s="13"/>
      <c r="J3223" s="5">
        <f t="shared" si="524"/>
        <v>0</v>
      </c>
      <c r="K3223" s="16">
        <f t="shared" si="515"/>
        <v>0</v>
      </c>
      <c r="L3223" s="5">
        <f t="shared" si="516"/>
        <v>0</v>
      </c>
      <c r="M3223" s="5">
        <f t="shared" si="517"/>
        <v>0</v>
      </c>
      <c r="N3223" s="5">
        <f t="shared" si="518"/>
        <v>0</v>
      </c>
      <c r="P3223">
        <f t="shared" si="522"/>
        <v>0</v>
      </c>
      <c r="Q3223">
        <f t="shared" si="523"/>
        <v>0</v>
      </c>
      <c r="R3223">
        <f t="shared" si="519"/>
        <v>0</v>
      </c>
      <c r="S3223">
        <f t="shared" si="520"/>
        <v>0</v>
      </c>
      <c r="T3223">
        <f t="shared" si="521"/>
        <v>0</v>
      </c>
    </row>
    <row r="3224" spans="2:20" x14ac:dyDescent="0.25">
      <c r="B3224" s="13"/>
      <c r="J3224" s="5">
        <f t="shared" si="524"/>
        <v>0</v>
      </c>
      <c r="K3224" s="16">
        <f t="shared" si="515"/>
        <v>0</v>
      </c>
      <c r="L3224" s="5">
        <f t="shared" si="516"/>
        <v>0</v>
      </c>
      <c r="M3224" s="5">
        <f t="shared" si="517"/>
        <v>0</v>
      </c>
      <c r="N3224" s="5">
        <f t="shared" si="518"/>
        <v>0</v>
      </c>
      <c r="P3224">
        <f t="shared" si="522"/>
        <v>0</v>
      </c>
      <c r="Q3224">
        <f t="shared" si="523"/>
        <v>0</v>
      </c>
      <c r="R3224">
        <f t="shared" si="519"/>
        <v>0</v>
      </c>
      <c r="S3224">
        <f t="shared" si="520"/>
        <v>0</v>
      </c>
      <c r="T3224">
        <f t="shared" si="521"/>
        <v>0</v>
      </c>
    </row>
    <row r="3225" spans="2:20" x14ac:dyDescent="0.25">
      <c r="B3225" s="13"/>
      <c r="J3225" s="5">
        <f t="shared" si="524"/>
        <v>0</v>
      </c>
      <c r="K3225" s="16">
        <f t="shared" si="515"/>
        <v>0</v>
      </c>
      <c r="L3225" s="5">
        <f t="shared" si="516"/>
        <v>0</v>
      </c>
      <c r="M3225" s="5">
        <f t="shared" si="517"/>
        <v>0</v>
      </c>
      <c r="N3225" s="5">
        <f t="shared" si="518"/>
        <v>0</v>
      </c>
      <c r="P3225">
        <f t="shared" si="522"/>
        <v>0</v>
      </c>
      <c r="Q3225">
        <f t="shared" si="523"/>
        <v>0</v>
      </c>
      <c r="R3225">
        <f t="shared" si="519"/>
        <v>0</v>
      </c>
      <c r="S3225">
        <f t="shared" si="520"/>
        <v>0</v>
      </c>
      <c r="T3225">
        <f t="shared" si="521"/>
        <v>0</v>
      </c>
    </row>
    <row r="3226" spans="2:20" x14ac:dyDescent="0.25">
      <c r="B3226" s="13"/>
      <c r="J3226" s="5">
        <f t="shared" si="524"/>
        <v>0</v>
      </c>
      <c r="K3226" s="16">
        <f t="shared" si="515"/>
        <v>0</v>
      </c>
      <c r="L3226" s="5">
        <f t="shared" si="516"/>
        <v>0</v>
      </c>
      <c r="M3226" s="5">
        <f t="shared" si="517"/>
        <v>0</v>
      </c>
      <c r="N3226" s="5">
        <f t="shared" si="518"/>
        <v>0</v>
      </c>
      <c r="P3226">
        <f t="shared" si="522"/>
        <v>0</v>
      </c>
      <c r="Q3226">
        <f t="shared" si="523"/>
        <v>0</v>
      </c>
      <c r="R3226">
        <f t="shared" si="519"/>
        <v>0</v>
      </c>
      <c r="S3226">
        <f t="shared" si="520"/>
        <v>0</v>
      </c>
      <c r="T3226">
        <f t="shared" si="521"/>
        <v>0</v>
      </c>
    </row>
    <row r="3227" spans="2:20" x14ac:dyDescent="0.25">
      <c r="B3227" s="13"/>
      <c r="J3227" s="5">
        <f t="shared" si="524"/>
        <v>0</v>
      </c>
      <c r="K3227" s="16">
        <f t="shared" si="515"/>
        <v>0</v>
      </c>
      <c r="L3227" s="5">
        <f t="shared" si="516"/>
        <v>0</v>
      </c>
      <c r="M3227" s="5">
        <f t="shared" si="517"/>
        <v>0</v>
      </c>
      <c r="N3227" s="5">
        <f t="shared" si="518"/>
        <v>0</v>
      </c>
      <c r="P3227">
        <f t="shared" si="522"/>
        <v>0</v>
      </c>
      <c r="Q3227">
        <f t="shared" si="523"/>
        <v>0</v>
      </c>
      <c r="R3227">
        <f t="shared" si="519"/>
        <v>0</v>
      </c>
      <c r="S3227">
        <f t="shared" si="520"/>
        <v>0</v>
      </c>
      <c r="T3227">
        <f t="shared" si="521"/>
        <v>0</v>
      </c>
    </row>
    <row r="3228" spans="2:20" x14ac:dyDescent="0.25">
      <c r="B3228" s="13"/>
      <c r="J3228" s="5">
        <f t="shared" si="524"/>
        <v>0</v>
      </c>
      <c r="K3228" s="16">
        <f t="shared" si="515"/>
        <v>0</v>
      </c>
      <c r="L3228" s="5">
        <f t="shared" si="516"/>
        <v>0</v>
      </c>
      <c r="M3228" s="5">
        <f t="shared" si="517"/>
        <v>0</v>
      </c>
      <c r="N3228" s="5">
        <f t="shared" si="518"/>
        <v>0</v>
      </c>
      <c r="P3228">
        <f t="shared" si="522"/>
        <v>0</v>
      </c>
      <c r="Q3228">
        <f t="shared" si="523"/>
        <v>0</v>
      </c>
      <c r="R3228">
        <f t="shared" si="519"/>
        <v>0</v>
      </c>
      <c r="S3228">
        <f t="shared" si="520"/>
        <v>0</v>
      </c>
      <c r="T3228">
        <f t="shared" si="521"/>
        <v>0</v>
      </c>
    </row>
    <row r="3229" spans="2:20" x14ac:dyDescent="0.25">
      <c r="B3229" s="13"/>
      <c r="J3229" s="5">
        <f t="shared" si="524"/>
        <v>0</v>
      </c>
      <c r="K3229" s="16">
        <f t="shared" si="515"/>
        <v>0</v>
      </c>
      <c r="L3229" s="5">
        <f t="shared" si="516"/>
        <v>0</v>
      </c>
      <c r="M3229" s="5">
        <f t="shared" si="517"/>
        <v>0</v>
      </c>
      <c r="N3229" s="5">
        <f t="shared" si="518"/>
        <v>0</v>
      </c>
      <c r="P3229">
        <f t="shared" si="522"/>
        <v>0</v>
      </c>
      <c r="Q3229">
        <f t="shared" si="523"/>
        <v>0</v>
      </c>
      <c r="R3229">
        <f t="shared" si="519"/>
        <v>0</v>
      </c>
      <c r="S3229">
        <f t="shared" si="520"/>
        <v>0</v>
      </c>
      <c r="T3229">
        <f t="shared" si="521"/>
        <v>0</v>
      </c>
    </row>
    <row r="3230" spans="2:20" x14ac:dyDescent="0.25">
      <c r="B3230" s="13"/>
      <c r="J3230" s="5">
        <f t="shared" si="524"/>
        <v>0</v>
      </c>
      <c r="K3230" s="16">
        <f t="shared" si="515"/>
        <v>0</v>
      </c>
      <c r="L3230" s="5">
        <f t="shared" si="516"/>
        <v>0</v>
      </c>
      <c r="M3230" s="5">
        <f t="shared" si="517"/>
        <v>0</v>
      </c>
      <c r="N3230" s="5">
        <f t="shared" si="518"/>
        <v>0</v>
      </c>
      <c r="P3230">
        <f t="shared" si="522"/>
        <v>0</v>
      </c>
      <c r="Q3230">
        <f t="shared" si="523"/>
        <v>0</v>
      </c>
      <c r="R3230">
        <f t="shared" si="519"/>
        <v>0</v>
      </c>
      <c r="S3230">
        <f t="shared" si="520"/>
        <v>0</v>
      </c>
      <c r="T3230">
        <f t="shared" si="521"/>
        <v>0</v>
      </c>
    </row>
    <row r="3231" spans="2:20" x14ac:dyDescent="0.25">
      <c r="B3231" s="13"/>
      <c r="J3231" s="5">
        <f t="shared" si="524"/>
        <v>0</v>
      </c>
      <c r="K3231" s="16">
        <f t="shared" si="515"/>
        <v>0</v>
      </c>
      <c r="L3231" s="5">
        <f t="shared" si="516"/>
        <v>0</v>
      </c>
      <c r="M3231" s="5">
        <f t="shared" si="517"/>
        <v>0</v>
      </c>
      <c r="N3231" s="5">
        <f t="shared" si="518"/>
        <v>0</v>
      </c>
      <c r="P3231">
        <f t="shared" si="522"/>
        <v>0</v>
      </c>
      <c r="Q3231">
        <f t="shared" si="523"/>
        <v>0</v>
      </c>
      <c r="R3231">
        <f t="shared" si="519"/>
        <v>0</v>
      </c>
      <c r="S3231">
        <f t="shared" si="520"/>
        <v>0</v>
      </c>
      <c r="T3231">
        <f t="shared" si="521"/>
        <v>0</v>
      </c>
    </row>
    <row r="3232" spans="2:20" x14ac:dyDescent="0.25">
      <c r="B3232" s="13"/>
      <c r="J3232" s="5">
        <f t="shared" si="524"/>
        <v>0</v>
      </c>
      <c r="K3232" s="16">
        <f t="shared" si="515"/>
        <v>0</v>
      </c>
      <c r="L3232" s="5">
        <f t="shared" si="516"/>
        <v>0</v>
      </c>
      <c r="M3232" s="5">
        <f t="shared" si="517"/>
        <v>0</v>
      </c>
      <c r="N3232" s="5">
        <f t="shared" si="518"/>
        <v>0</v>
      </c>
      <c r="P3232">
        <f t="shared" si="522"/>
        <v>0</v>
      </c>
      <c r="Q3232">
        <f t="shared" si="523"/>
        <v>0</v>
      </c>
      <c r="R3232">
        <f t="shared" si="519"/>
        <v>0</v>
      </c>
      <c r="S3232">
        <f t="shared" si="520"/>
        <v>0</v>
      </c>
      <c r="T3232">
        <f t="shared" si="521"/>
        <v>0</v>
      </c>
    </row>
    <row r="3233" spans="2:20" x14ac:dyDescent="0.25">
      <c r="B3233" s="13"/>
      <c r="J3233" s="5">
        <f t="shared" si="524"/>
        <v>0</v>
      </c>
      <c r="K3233" s="16">
        <f t="shared" si="515"/>
        <v>0</v>
      </c>
      <c r="L3233" s="5">
        <f t="shared" si="516"/>
        <v>0</v>
      </c>
      <c r="M3233" s="5">
        <f t="shared" si="517"/>
        <v>0</v>
      </c>
      <c r="N3233" s="5">
        <f t="shared" si="518"/>
        <v>0</v>
      </c>
      <c r="P3233">
        <f t="shared" si="522"/>
        <v>0</v>
      </c>
      <c r="Q3233">
        <f t="shared" si="523"/>
        <v>0</v>
      </c>
      <c r="R3233">
        <f t="shared" si="519"/>
        <v>0</v>
      </c>
      <c r="S3233">
        <f t="shared" si="520"/>
        <v>0</v>
      </c>
      <c r="T3233">
        <f t="shared" si="521"/>
        <v>0</v>
      </c>
    </row>
    <row r="3234" spans="2:20" x14ac:dyDescent="0.25">
      <c r="B3234" s="13"/>
      <c r="J3234" s="5">
        <f t="shared" si="524"/>
        <v>0</v>
      </c>
      <c r="K3234" s="16">
        <f t="shared" si="515"/>
        <v>0</v>
      </c>
      <c r="L3234" s="5">
        <f t="shared" si="516"/>
        <v>0</v>
      </c>
      <c r="M3234" s="5">
        <f t="shared" si="517"/>
        <v>0</v>
      </c>
      <c r="N3234" s="5">
        <f t="shared" si="518"/>
        <v>0</v>
      </c>
      <c r="P3234">
        <f t="shared" si="522"/>
        <v>0</v>
      </c>
      <c r="Q3234">
        <f t="shared" si="523"/>
        <v>0</v>
      </c>
      <c r="R3234">
        <f t="shared" si="519"/>
        <v>0</v>
      </c>
      <c r="S3234">
        <f t="shared" si="520"/>
        <v>0</v>
      </c>
      <c r="T3234">
        <f t="shared" si="521"/>
        <v>0</v>
      </c>
    </row>
    <row r="3235" spans="2:20" x14ac:dyDescent="0.25">
      <c r="B3235" s="13"/>
      <c r="J3235" s="5">
        <f t="shared" si="524"/>
        <v>0</v>
      </c>
      <c r="K3235" s="16">
        <f t="shared" ref="K3235:K3298" si="525">IFERROR(J3235/60,0)</f>
        <v>0</v>
      </c>
      <c r="L3235" s="5">
        <f t="shared" ref="L3235:L3298" si="526">IFERROR(E3235/60,0)</f>
        <v>0</v>
      </c>
      <c r="M3235" s="5">
        <f t="shared" ref="M3235:M3298" si="527">IFERROR(F3235/60,0)</f>
        <v>0</v>
      </c>
      <c r="N3235" s="5">
        <f t="shared" ref="N3235:N3298" si="528">IFERROR(G3235/60,0)</f>
        <v>0</v>
      </c>
      <c r="P3235">
        <f t="shared" si="522"/>
        <v>0</v>
      </c>
      <c r="Q3235">
        <f t="shared" si="523"/>
        <v>0</v>
      </c>
      <c r="R3235">
        <f t="shared" ref="R3235:R3298" si="529">IF(H3235&gt;Q3235,1,0)</f>
        <v>0</v>
      </c>
      <c r="S3235">
        <f t="shared" ref="S3235:S3298" si="530">IF(H3235&lt;P3235,1,0)</f>
        <v>0</v>
      </c>
      <c r="T3235">
        <f t="shared" ref="T3235:T3298" si="531">R3235+S3235</f>
        <v>0</v>
      </c>
    </row>
    <row r="3236" spans="2:20" x14ac:dyDescent="0.25">
      <c r="B3236" s="13"/>
      <c r="J3236" s="5">
        <f t="shared" si="524"/>
        <v>0</v>
      </c>
      <c r="K3236" s="16">
        <f t="shared" si="525"/>
        <v>0</v>
      </c>
      <c r="L3236" s="5">
        <f t="shared" si="526"/>
        <v>0</v>
      </c>
      <c r="M3236" s="5">
        <f t="shared" si="527"/>
        <v>0</v>
      </c>
      <c r="N3236" s="5">
        <f t="shared" si="528"/>
        <v>0</v>
      </c>
      <c r="P3236">
        <f t="shared" si="522"/>
        <v>0</v>
      </c>
      <c r="Q3236">
        <f t="shared" si="523"/>
        <v>0</v>
      </c>
      <c r="R3236">
        <f t="shared" si="529"/>
        <v>0</v>
      </c>
      <c r="S3236">
        <f t="shared" si="530"/>
        <v>0</v>
      </c>
      <c r="T3236">
        <f t="shared" si="531"/>
        <v>0</v>
      </c>
    </row>
    <row r="3237" spans="2:20" x14ac:dyDescent="0.25">
      <c r="B3237" s="13"/>
      <c r="J3237" s="5">
        <f t="shared" si="524"/>
        <v>0</v>
      </c>
      <c r="K3237" s="16">
        <f t="shared" si="525"/>
        <v>0</v>
      </c>
      <c r="L3237" s="5">
        <f t="shared" si="526"/>
        <v>0</v>
      </c>
      <c r="M3237" s="5">
        <f t="shared" si="527"/>
        <v>0</v>
      </c>
      <c r="N3237" s="5">
        <f t="shared" si="528"/>
        <v>0</v>
      </c>
      <c r="P3237">
        <f t="shared" si="522"/>
        <v>0</v>
      </c>
      <c r="Q3237">
        <f t="shared" si="523"/>
        <v>0</v>
      </c>
      <c r="R3237">
        <f t="shared" si="529"/>
        <v>0</v>
      </c>
      <c r="S3237">
        <f t="shared" si="530"/>
        <v>0</v>
      </c>
      <c r="T3237">
        <f t="shared" si="531"/>
        <v>0</v>
      </c>
    </row>
    <row r="3238" spans="2:20" x14ac:dyDescent="0.25">
      <c r="B3238" s="13"/>
      <c r="J3238" s="5">
        <f t="shared" si="524"/>
        <v>0</v>
      </c>
      <c r="K3238" s="16">
        <f t="shared" si="525"/>
        <v>0</v>
      </c>
      <c r="L3238" s="5">
        <f t="shared" si="526"/>
        <v>0</v>
      </c>
      <c r="M3238" s="5">
        <f t="shared" si="527"/>
        <v>0</v>
      </c>
      <c r="N3238" s="5">
        <f t="shared" si="528"/>
        <v>0</v>
      </c>
      <c r="P3238">
        <f t="shared" si="522"/>
        <v>0</v>
      </c>
      <c r="Q3238">
        <f t="shared" si="523"/>
        <v>0</v>
      </c>
      <c r="R3238">
        <f t="shared" si="529"/>
        <v>0</v>
      </c>
      <c r="S3238">
        <f t="shared" si="530"/>
        <v>0</v>
      </c>
      <c r="T3238">
        <f t="shared" si="531"/>
        <v>0</v>
      </c>
    </row>
    <row r="3239" spans="2:20" x14ac:dyDescent="0.25">
      <c r="B3239" s="13"/>
      <c r="J3239" s="5">
        <f t="shared" si="524"/>
        <v>0</v>
      </c>
      <c r="K3239" s="16">
        <f t="shared" si="525"/>
        <v>0</v>
      </c>
      <c r="L3239" s="5">
        <f t="shared" si="526"/>
        <v>0</v>
      </c>
      <c r="M3239" s="5">
        <f t="shared" si="527"/>
        <v>0</v>
      </c>
      <c r="N3239" s="5">
        <f t="shared" si="528"/>
        <v>0</v>
      </c>
      <c r="P3239">
        <f t="shared" si="522"/>
        <v>0</v>
      </c>
      <c r="Q3239">
        <f t="shared" si="523"/>
        <v>0</v>
      </c>
      <c r="R3239">
        <f t="shared" si="529"/>
        <v>0</v>
      </c>
      <c r="S3239">
        <f t="shared" si="530"/>
        <v>0</v>
      </c>
      <c r="T3239">
        <f t="shared" si="531"/>
        <v>0</v>
      </c>
    </row>
    <row r="3240" spans="2:20" x14ac:dyDescent="0.25">
      <c r="B3240" s="13"/>
      <c r="J3240" s="5">
        <f t="shared" si="524"/>
        <v>0</v>
      </c>
      <c r="K3240" s="16">
        <f t="shared" si="525"/>
        <v>0</v>
      </c>
      <c r="L3240" s="5">
        <f t="shared" si="526"/>
        <v>0</v>
      </c>
      <c r="M3240" s="5">
        <f t="shared" si="527"/>
        <v>0</v>
      </c>
      <c r="N3240" s="5">
        <f t="shared" si="528"/>
        <v>0</v>
      </c>
      <c r="P3240">
        <f t="shared" si="522"/>
        <v>0</v>
      </c>
      <c r="Q3240">
        <f t="shared" si="523"/>
        <v>0</v>
      </c>
      <c r="R3240">
        <f t="shared" si="529"/>
        <v>0</v>
      </c>
      <c r="S3240">
        <f t="shared" si="530"/>
        <v>0</v>
      </c>
      <c r="T3240">
        <f t="shared" si="531"/>
        <v>0</v>
      </c>
    </row>
    <row r="3241" spans="2:20" x14ac:dyDescent="0.25">
      <c r="B3241" s="13"/>
      <c r="J3241" s="5">
        <f t="shared" si="524"/>
        <v>0</v>
      </c>
      <c r="K3241" s="16">
        <f t="shared" si="525"/>
        <v>0</v>
      </c>
      <c r="L3241" s="5">
        <f t="shared" si="526"/>
        <v>0</v>
      </c>
      <c r="M3241" s="5">
        <f t="shared" si="527"/>
        <v>0</v>
      </c>
      <c r="N3241" s="5">
        <f t="shared" si="528"/>
        <v>0</v>
      </c>
      <c r="P3241">
        <f t="shared" ref="P3241:P3304" si="532">C3241*1.15</f>
        <v>0</v>
      </c>
      <c r="Q3241">
        <f t="shared" ref="Q3241:Q3304" si="533">C3241*0.85</f>
        <v>0</v>
      </c>
      <c r="R3241">
        <f t="shared" si="529"/>
        <v>0</v>
      </c>
      <c r="S3241">
        <f t="shared" si="530"/>
        <v>0</v>
      </c>
      <c r="T3241">
        <f t="shared" si="531"/>
        <v>0</v>
      </c>
    </row>
    <row r="3242" spans="2:20" x14ac:dyDescent="0.25">
      <c r="B3242" s="13"/>
      <c r="J3242" s="5">
        <f t="shared" si="524"/>
        <v>0</v>
      </c>
      <c r="K3242" s="16">
        <f t="shared" si="525"/>
        <v>0</v>
      </c>
      <c r="L3242" s="5">
        <f t="shared" si="526"/>
        <v>0</v>
      </c>
      <c r="M3242" s="5">
        <f t="shared" si="527"/>
        <v>0</v>
      </c>
      <c r="N3242" s="5">
        <f t="shared" si="528"/>
        <v>0</v>
      </c>
      <c r="P3242">
        <f t="shared" si="532"/>
        <v>0</v>
      </c>
      <c r="Q3242">
        <f t="shared" si="533"/>
        <v>0</v>
      </c>
      <c r="R3242">
        <f t="shared" si="529"/>
        <v>0</v>
      </c>
      <c r="S3242">
        <f t="shared" si="530"/>
        <v>0</v>
      </c>
      <c r="T3242">
        <f t="shared" si="531"/>
        <v>0</v>
      </c>
    </row>
    <row r="3243" spans="2:20" x14ac:dyDescent="0.25">
      <c r="B3243" s="13"/>
      <c r="J3243" s="5">
        <f t="shared" si="524"/>
        <v>0</v>
      </c>
      <c r="K3243" s="16">
        <f t="shared" si="525"/>
        <v>0</v>
      </c>
      <c r="L3243" s="5">
        <f t="shared" si="526"/>
        <v>0</v>
      </c>
      <c r="M3243" s="5">
        <f t="shared" si="527"/>
        <v>0</v>
      </c>
      <c r="N3243" s="5">
        <f t="shared" si="528"/>
        <v>0</v>
      </c>
      <c r="P3243">
        <f t="shared" si="532"/>
        <v>0</v>
      </c>
      <c r="Q3243">
        <f t="shared" si="533"/>
        <v>0</v>
      </c>
      <c r="R3243">
        <f t="shared" si="529"/>
        <v>0</v>
      </c>
      <c r="S3243">
        <f t="shared" si="530"/>
        <v>0</v>
      </c>
      <c r="T3243">
        <f t="shared" si="531"/>
        <v>0</v>
      </c>
    </row>
    <row r="3244" spans="2:20" x14ac:dyDescent="0.25">
      <c r="B3244" s="13"/>
      <c r="J3244" s="5">
        <f t="shared" si="524"/>
        <v>0</v>
      </c>
      <c r="K3244" s="16">
        <f t="shared" si="525"/>
        <v>0</v>
      </c>
      <c r="L3244" s="5">
        <f t="shared" si="526"/>
        <v>0</v>
      </c>
      <c r="M3244" s="5">
        <f t="shared" si="527"/>
        <v>0</v>
      </c>
      <c r="N3244" s="5">
        <f t="shared" si="528"/>
        <v>0</v>
      </c>
      <c r="P3244">
        <f t="shared" si="532"/>
        <v>0</v>
      </c>
      <c r="Q3244">
        <f t="shared" si="533"/>
        <v>0</v>
      </c>
      <c r="R3244">
        <f t="shared" si="529"/>
        <v>0</v>
      </c>
      <c r="S3244">
        <f t="shared" si="530"/>
        <v>0</v>
      </c>
      <c r="T3244">
        <f t="shared" si="531"/>
        <v>0</v>
      </c>
    </row>
    <row r="3245" spans="2:20" x14ac:dyDescent="0.25">
      <c r="B3245" s="13"/>
      <c r="J3245" s="5">
        <f t="shared" si="524"/>
        <v>0</v>
      </c>
      <c r="K3245" s="16">
        <f t="shared" si="525"/>
        <v>0</v>
      </c>
      <c r="L3245" s="5">
        <f t="shared" si="526"/>
        <v>0</v>
      </c>
      <c r="M3245" s="5">
        <f t="shared" si="527"/>
        <v>0</v>
      </c>
      <c r="N3245" s="5">
        <f t="shared" si="528"/>
        <v>0</v>
      </c>
      <c r="P3245">
        <f t="shared" si="532"/>
        <v>0</v>
      </c>
      <c r="Q3245">
        <f t="shared" si="533"/>
        <v>0</v>
      </c>
      <c r="R3245">
        <f t="shared" si="529"/>
        <v>0</v>
      </c>
      <c r="S3245">
        <f t="shared" si="530"/>
        <v>0</v>
      </c>
      <c r="T3245">
        <f t="shared" si="531"/>
        <v>0</v>
      </c>
    </row>
    <row r="3246" spans="2:20" x14ac:dyDescent="0.25">
      <c r="B3246" s="13"/>
      <c r="J3246" s="5">
        <f t="shared" si="524"/>
        <v>0</v>
      </c>
      <c r="K3246" s="16">
        <f t="shared" si="525"/>
        <v>0</v>
      </c>
      <c r="L3246" s="5">
        <f t="shared" si="526"/>
        <v>0</v>
      </c>
      <c r="M3246" s="5">
        <f t="shared" si="527"/>
        <v>0</v>
      </c>
      <c r="N3246" s="5">
        <f t="shared" si="528"/>
        <v>0</v>
      </c>
      <c r="P3246">
        <f t="shared" si="532"/>
        <v>0</v>
      </c>
      <c r="Q3246">
        <f t="shared" si="533"/>
        <v>0</v>
      </c>
      <c r="R3246">
        <f t="shared" si="529"/>
        <v>0</v>
      </c>
      <c r="S3246">
        <f t="shared" si="530"/>
        <v>0</v>
      </c>
      <c r="T3246">
        <f t="shared" si="531"/>
        <v>0</v>
      </c>
    </row>
    <row r="3247" spans="2:20" x14ac:dyDescent="0.25">
      <c r="B3247" s="13"/>
      <c r="J3247" s="5">
        <f t="shared" si="524"/>
        <v>0</v>
      </c>
      <c r="K3247" s="16">
        <f t="shared" si="525"/>
        <v>0</v>
      </c>
      <c r="L3247" s="5">
        <f t="shared" si="526"/>
        <v>0</v>
      </c>
      <c r="M3247" s="5">
        <f t="shared" si="527"/>
        <v>0</v>
      </c>
      <c r="N3247" s="5">
        <f t="shared" si="528"/>
        <v>0</v>
      </c>
      <c r="P3247">
        <f t="shared" si="532"/>
        <v>0</v>
      </c>
      <c r="Q3247">
        <f t="shared" si="533"/>
        <v>0</v>
      </c>
      <c r="R3247">
        <f t="shared" si="529"/>
        <v>0</v>
      </c>
      <c r="S3247">
        <f t="shared" si="530"/>
        <v>0</v>
      </c>
      <c r="T3247">
        <f t="shared" si="531"/>
        <v>0</v>
      </c>
    </row>
    <row r="3248" spans="2:20" x14ac:dyDescent="0.25">
      <c r="B3248" s="13"/>
      <c r="J3248" s="5">
        <f t="shared" si="524"/>
        <v>0</v>
      </c>
      <c r="K3248" s="16">
        <f t="shared" si="525"/>
        <v>0</v>
      </c>
      <c r="L3248" s="5">
        <f t="shared" si="526"/>
        <v>0</v>
      </c>
      <c r="M3248" s="5">
        <f t="shared" si="527"/>
        <v>0</v>
      </c>
      <c r="N3248" s="5">
        <f t="shared" si="528"/>
        <v>0</v>
      </c>
      <c r="P3248">
        <f t="shared" si="532"/>
        <v>0</v>
      </c>
      <c r="Q3248">
        <f t="shared" si="533"/>
        <v>0</v>
      </c>
      <c r="R3248">
        <f t="shared" si="529"/>
        <v>0</v>
      </c>
      <c r="S3248">
        <f t="shared" si="530"/>
        <v>0</v>
      </c>
      <c r="T3248">
        <f t="shared" si="531"/>
        <v>0</v>
      </c>
    </row>
    <row r="3249" spans="2:20" x14ac:dyDescent="0.25">
      <c r="B3249" s="13"/>
      <c r="J3249" s="5">
        <f t="shared" si="524"/>
        <v>0</v>
      </c>
      <c r="K3249" s="16">
        <f t="shared" si="525"/>
        <v>0</v>
      </c>
      <c r="L3249" s="5">
        <f t="shared" si="526"/>
        <v>0</v>
      </c>
      <c r="M3249" s="5">
        <f t="shared" si="527"/>
        <v>0</v>
      </c>
      <c r="N3249" s="5">
        <f t="shared" si="528"/>
        <v>0</v>
      </c>
      <c r="P3249">
        <f t="shared" si="532"/>
        <v>0</v>
      </c>
      <c r="Q3249">
        <f t="shared" si="533"/>
        <v>0</v>
      </c>
      <c r="R3249">
        <f t="shared" si="529"/>
        <v>0</v>
      </c>
      <c r="S3249">
        <f t="shared" si="530"/>
        <v>0</v>
      </c>
      <c r="T3249">
        <f t="shared" si="531"/>
        <v>0</v>
      </c>
    </row>
    <row r="3250" spans="2:20" x14ac:dyDescent="0.25">
      <c r="B3250" s="13"/>
      <c r="J3250" s="5">
        <f t="shared" si="524"/>
        <v>0</v>
      </c>
      <c r="K3250" s="16">
        <f t="shared" si="525"/>
        <v>0</v>
      </c>
      <c r="L3250" s="5">
        <f t="shared" si="526"/>
        <v>0</v>
      </c>
      <c r="M3250" s="5">
        <f t="shared" si="527"/>
        <v>0</v>
      </c>
      <c r="N3250" s="5">
        <f t="shared" si="528"/>
        <v>0</v>
      </c>
      <c r="P3250">
        <f t="shared" si="532"/>
        <v>0</v>
      </c>
      <c r="Q3250">
        <f t="shared" si="533"/>
        <v>0</v>
      </c>
      <c r="R3250">
        <f t="shared" si="529"/>
        <v>0</v>
      </c>
      <c r="S3250">
        <f t="shared" si="530"/>
        <v>0</v>
      </c>
      <c r="T3250">
        <f t="shared" si="531"/>
        <v>0</v>
      </c>
    </row>
    <row r="3251" spans="2:20" x14ac:dyDescent="0.25">
      <c r="B3251" s="13"/>
      <c r="J3251" s="5">
        <f t="shared" si="524"/>
        <v>0</v>
      </c>
      <c r="K3251" s="16">
        <f t="shared" si="525"/>
        <v>0</v>
      </c>
      <c r="L3251" s="5">
        <f t="shared" si="526"/>
        <v>0</v>
      </c>
      <c r="M3251" s="5">
        <f t="shared" si="527"/>
        <v>0</v>
      </c>
      <c r="N3251" s="5">
        <f t="shared" si="528"/>
        <v>0</v>
      </c>
      <c r="P3251">
        <f t="shared" si="532"/>
        <v>0</v>
      </c>
      <c r="Q3251">
        <f t="shared" si="533"/>
        <v>0</v>
      </c>
      <c r="R3251">
        <f t="shared" si="529"/>
        <v>0</v>
      </c>
      <c r="S3251">
        <f t="shared" si="530"/>
        <v>0</v>
      </c>
      <c r="T3251">
        <f t="shared" si="531"/>
        <v>0</v>
      </c>
    </row>
    <row r="3252" spans="2:20" x14ac:dyDescent="0.25">
      <c r="B3252" s="13"/>
      <c r="J3252" s="5">
        <f t="shared" si="524"/>
        <v>0</v>
      </c>
      <c r="K3252" s="16">
        <f t="shared" si="525"/>
        <v>0</v>
      </c>
      <c r="L3252" s="5">
        <f t="shared" si="526"/>
        <v>0</v>
      </c>
      <c r="M3252" s="5">
        <f t="shared" si="527"/>
        <v>0</v>
      </c>
      <c r="N3252" s="5">
        <f t="shared" si="528"/>
        <v>0</v>
      </c>
      <c r="P3252">
        <f t="shared" si="532"/>
        <v>0</v>
      </c>
      <c r="Q3252">
        <f t="shared" si="533"/>
        <v>0</v>
      </c>
      <c r="R3252">
        <f t="shared" si="529"/>
        <v>0</v>
      </c>
      <c r="S3252">
        <f t="shared" si="530"/>
        <v>0</v>
      </c>
      <c r="T3252">
        <f t="shared" si="531"/>
        <v>0</v>
      </c>
    </row>
    <row r="3253" spans="2:20" x14ac:dyDescent="0.25">
      <c r="B3253" s="13"/>
      <c r="J3253" s="5">
        <f t="shared" si="524"/>
        <v>0</v>
      </c>
      <c r="K3253" s="16">
        <f t="shared" si="525"/>
        <v>0</v>
      </c>
      <c r="L3253" s="5">
        <f t="shared" si="526"/>
        <v>0</v>
      </c>
      <c r="M3253" s="5">
        <f t="shared" si="527"/>
        <v>0</v>
      </c>
      <c r="N3253" s="5">
        <f t="shared" si="528"/>
        <v>0</v>
      </c>
      <c r="P3253">
        <f t="shared" si="532"/>
        <v>0</v>
      </c>
      <c r="Q3253">
        <f t="shared" si="533"/>
        <v>0</v>
      </c>
      <c r="R3253">
        <f t="shared" si="529"/>
        <v>0</v>
      </c>
      <c r="S3253">
        <f t="shared" si="530"/>
        <v>0</v>
      </c>
      <c r="T3253">
        <f t="shared" si="531"/>
        <v>0</v>
      </c>
    </row>
    <row r="3254" spans="2:20" x14ac:dyDescent="0.25">
      <c r="B3254" s="13"/>
      <c r="J3254" s="5">
        <f t="shared" si="524"/>
        <v>0</v>
      </c>
      <c r="K3254" s="16">
        <f t="shared" si="525"/>
        <v>0</v>
      </c>
      <c r="L3254" s="5">
        <f t="shared" si="526"/>
        <v>0</v>
      </c>
      <c r="M3254" s="5">
        <f t="shared" si="527"/>
        <v>0</v>
      </c>
      <c r="N3254" s="5">
        <f t="shared" si="528"/>
        <v>0</v>
      </c>
      <c r="P3254">
        <f t="shared" si="532"/>
        <v>0</v>
      </c>
      <c r="Q3254">
        <f t="shared" si="533"/>
        <v>0</v>
      </c>
      <c r="R3254">
        <f t="shared" si="529"/>
        <v>0</v>
      </c>
      <c r="S3254">
        <f t="shared" si="530"/>
        <v>0</v>
      </c>
      <c r="T3254">
        <f t="shared" si="531"/>
        <v>0</v>
      </c>
    </row>
    <row r="3255" spans="2:20" x14ac:dyDescent="0.25">
      <c r="B3255" s="13"/>
      <c r="J3255" s="5">
        <f t="shared" si="524"/>
        <v>0</v>
      </c>
      <c r="K3255" s="16">
        <f t="shared" si="525"/>
        <v>0</v>
      </c>
      <c r="L3255" s="5">
        <f t="shared" si="526"/>
        <v>0</v>
      </c>
      <c r="M3255" s="5">
        <f t="shared" si="527"/>
        <v>0</v>
      </c>
      <c r="N3255" s="5">
        <f t="shared" si="528"/>
        <v>0</v>
      </c>
      <c r="P3255">
        <f t="shared" si="532"/>
        <v>0</v>
      </c>
      <c r="Q3255">
        <f t="shared" si="533"/>
        <v>0</v>
      </c>
      <c r="R3255">
        <f t="shared" si="529"/>
        <v>0</v>
      </c>
      <c r="S3255">
        <f t="shared" si="530"/>
        <v>0</v>
      </c>
      <c r="T3255">
        <f t="shared" si="531"/>
        <v>0</v>
      </c>
    </row>
    <row r="3256" spans="2:20" x14ac:dyDescent="0.25">
      <c r="B3256" s="13"/>
      <c r="J3256" s="5">
        <f t="shared" si="524"/>
        <v>0</v>
      </c>
      <c r="K3256" s="16">
        <f t="shared" si="525"/>
        <v>0</v>
      </c>
      <c r="L3256" s="5">
        <f t="shared" si="526"/>
        <v>0</v>
      </c>
      <c r="M3256" s="5">
        <f t="shared" si="527"/>
        <v>0</v>
      </c>
      <c r="N3256" s="5">
        <f t="shared" si="528"/>
        <v>0</v>
      </c>
      <c r="P3256">
        <f t="shared" si="532"/>
        <v>0</v>
      </c>
      <c r="Q3256">
        <f t="shared" si="533"/>
        <v>0</v>
      </c>
      <c r="R3256">
        <f t="shared" si="529"/>
        <v>0</v>
      </c>
      <c r="S3256">
        <f t="shared" si="530"/>
        <v>0</v>
      </c>
      <c r="T3256">
        <f t="shared" si="531"/>
        <v>0</v>
      </c>
    </row>
    <row r="3257" spans="2:20" x14ac:dyDescent="0.25">
      <c r="B3257" s="13"/>
      <c r="J3257" s="5">
        <f t="shared" si="524"/>
        <v>0</v>
      </c>
      <c r="K3257" s="16">
        <f t="shared" si="525"/>
        <v>0</v>
      </c>
      <c r="L3257" s="5">
        <f t="shared" si="526"/>
        <v>0</v>
      </c>
      <c r="M3257" s="5">
        <f t="shared" si="527"/>
        <v>0</v>
      </c>
      <c r="N3257" s="5">
        <f t="shared" si="528"/>
        <v>0</v>
      </c>
      <c r="P3257">
        <f t="shared" si="532"/>
        <v>0</v>
      </c>
      <c r="Q3257">
        <f t="shared" si="533"/>
        <v>0</v>
      </c>
      <c r="R3257">
        <f t="shared" si="529"/>
        <v>0</v>
      </c>
      <c r="S3257">
        <f t="shared" si="530"/>
        <v>0</v>
      </c>
      <c r="T3257">
        <f t="shared" si="531"/>
        <v>0</v>
      </c>
    </row>
    <row r="3258" spans="2:20" x14ac:dyDescent="0.25">
      <c r="B3258" s="13"/>
      <c r="J3258" s="5">
        <f t="shared" si="524"/>
        <v>0</v>
      </c>
      <c r="K3258" s="16">
        <f t="shared" si="525"/>
        <v>0</v>
      </c>
      <c r="L3258" s="5">
        <f t="shared" si="526"/>
        <v>0</v>
      </c>
      <c r="M3258" s="5">
        <f t="shared" si="527"/>
        <v>0</v>
      </c>
      <c r="N3258" s="5">
        <f t="shared" si="528"/>
        <v>0</v>
      </c>
      <c r="P3258">
        <f t="shared" si="532"/>
        <v>0</v>
      </c>
      <c r="Q3258">
        <f t="shared" si="533"/>
        <v>0</v>
      </c>
      <c r="R3258">
        <f t="shared" si="529"/>
        <v>0</v>
      </c>
      <c r="S3258">
        <f t="shared" si="530"/>
        <v>0</v>
      </c>
      <c r="T3258">
        <f t="shared" si="531"/>
        <v>0</v>
      </c>
    </row>
    <row r="3259" spans="2:20" x14ac:dyDescent="0.25">
      <c r="B3259" s="13"/>
      <c r="J3259" s="5">
        <f t="shared" si="524"/>
        <v>0</v>
      </c>
      <c r="K3259" s="16">
        <f t="shared" si="525"/>
        <v>0</v>
      </c>
      <c r="L3259" s="5">
        <f t="shared" si="526"/>
        <v>0</v>
      </c>
      <c r="M3259" s="5">
        <f t="shared" si="527"/>
        <v>0</v>
      </c>
      <c r="N3259" s="5">
        <f t="shared" si="528"/>
        <v>0</v>
      </c>
      <c r="P3259">
        <f t="shared" si="532"/>
        <v>0</v>
      </c>
      <c r="Q3259">
        <f t="shared" si="533"/>
        <v>0</v>
      </c>
      <c r="R3259">
        <f t="shared" si="529"/>
        <v>0</v>
      </c>
      <c r="S3259">
        <f t="shared" si="530"/>
        <v>0</v>
      </c>
      <c r="T3259">
        <f t="shared" si="531"/>
        <v>0</v>
      </c>
    </row>
    <row r="3260" spans="2:20" x14ac:dyDescent="0.25">
      <c r="B3260" s="13"/>
      <c r="J3260" s="5">
        <f t="shared" si="524"/>
        <v>0</v>
      </c>
      <c r="K3260" s="16">
        <f t="shared" si="525"/>
        <v>0</v>
      </c>
      <c r="L3260" s="5">
        <f t="shared" si="526"/>
        <v>0</v>
      </c>
      <c r="M3260" s="5">
        <f t="shared" si="527"/>
        <v>0</v>
      </c>
      <c r="N3260" s="5">
        <f t="shared" si="528"/>
        <v>0</v>
      </c>
      <c r="P3260">
        <f t="shared" si="532"/>
        <v>0</v>
      </c>
      <c r="Q3260">
        <f t="shared" si="533"/>
        <v>0</v>
      </c>
      <c r="R3260">
        <f t="shared" si="529"/>
        <v>0</v>
      </c>
      <c r="S3260">
        <f t="shared" si="530"/>
        <v>0</v>
      </c>
      <c r="T3260">
        <f t="shared" si="531"/>
        <v>0</v>
      </c>
    </row>
    <row r="3261" spans="2:20" x14ac:dyDescent="0.25">
      <c r="B3261" s="13"/>
      <c r="J3261" s="5">
        <f t="shared" si="524"/>
        <v>0</v>
      </c>
      <c r="K3261" s="16">
        <f t="shared" si="525"/>
        <v>0</v>
      </c>
      <c r="L3261" s="5">
        <f t="shared" si="526"/>
        <v>0</v>
      </c>
      <c r="M3261" s="5">
        <f t="shared" si="527"/>
        <v>0</v>
      </c>
      <c r="N3261" s="5">
        <f t="shared" si="528"/>
        <v>0</v>
      </c>
      <c r="P3261">
        <f t="shared" si="532"/>
        <v>0</v>
      </c>
      <c r="Q3261">
        <f t="shared" si="533"/>
        <v>0</v>
      </c>
      <c r="R3261">
        <f t="shared" si="529"/>
        <v>0</v>
      </c>
      <c r="S3261">
        <f t="shared" si="530"/>
        <v>0</v>
      </c>
      <c r="T3261">
        <f t="shared" si="531"/>
        <v>0</v>
      </c>
    </row>
    <row r="3262" spans="2:20" x14ac:dyDescent="0.25">
      <c r="B3262" s="13"/>
      <c r="J3262" s="5">
        <f t="shared" si="524"/>
        <v>0</v>
      </c>
      <c r="K3262" s="16">
        <f t="shared" si="525"/>
        <v>0</v>
      </c>
      <c r="L3262" s="5">
        <f t="shared" si="526"/>
        <v>0</v>
      </c>
      <c r="M3262" s="5">
        <f t="shared" si="527"/>
        <v>0</v>
      </c>
      <c r="N3262" s="5">
        <f t="shared" si="528"/>
        <v>0</v>
      </c>
      <c r="P3262">
        <f t="shared" si="532"/>
        <v>0</v>
      </c>
      <c r="Q3262">
        <f t="shared" si="533"/>
        <v>0</v>
      </c>
      <c r="R3262">
        <f t="shared" si="529"/>
        <v>0</v>
      </c>
      <c r="S3262">
        <f t="shared" si="530"/>
        <v>0</v>
      </c>
      <c r="T3262">
        <f t="shared" si="531"/>
        <v>0</v>
      </c>
    </row>
    <row r="3263" spans="2:20" x14ac:dyDescent="0.25">
      <c r="B3263" s="13"/>
      <c r="J3263" s="5">
        <f t="shared" si="524"/>
        <v>0</v>
      </c>
      <c r="K3263" s="16">
        <f t="shared" si="525"/>
        <v>0</v>
      </c>
      <c r="L3263" s="5">
        <f t="shared" si="526"/>
        <v>0</v>
      </c>
      <c r="M3263" s="5">
        <f t="shared" si="527"/>
        <v>0</v>
      </c>
      <c r="N3263" s="5">
        <f t="shared" si="528"/>
        <v>0</v>
      </c>
      <c r="P3263">
        <f t="shared" si="532"/>
        <v>0</v>
      </c>
      <c r="Q3263">
        <f t="shared" si="533"/>
        <v>0</v>
      </c>
      <c r="R3263">
        <f t="shared" si="529"/>
        <v>0</v>
      </c>
      <c r="S3263">
        <f t="shared" si="530"/>
        <v>0</v>
      </c>
      <c r="T3263">
        <f t="shared" si="531"/>
        <v>0</v>
      </c>
    </row>
    <row r="3264" spans="2:20" x14ac:dyDescent="0.25">
      <c r="B3264" s="13"/>
      <c r="J3264" s="5">
        <f t="shared" si="524"/>
        <v>0</v>
      </c>
      <c r="K3264" s="16">
        <f t="shared" si="525"/>
        <v>0</v>
      </c>
      <c r="L3264" s="5">
        <f t="shared" si="526"/>
        <v>0</v>
      </c>
      <c r="M3264" s="5">
        <f t="shared" si="527"/>
        <v>0</v>
      </c>
      <c r="N3264" s="5">
        <f t="shared" si="528"/>
        <v>0</v>
      </c>
      <c r="P3264">
        <f t="shared" si="532"/>
        <v>0</v>
      </c>
      <c r="Q3264">
        <f t="shared" si="533"/>
        <v>0</v>
      </c>
      <c r="R3264">
        <f t="shared" si="529"/>
        <v>0</v>
      </c>
      <c r="S3264">
        <f t="shared" si="530"/>
        <v>0</v>
      </c>
      <c r="T3264">
        <f t="shared" si="531"/>
        <v>0</v>
      </c>
    </row>
    <row r="3265" spans="2:20" x14ac:dyDescent="0.25">
      <c r="B3265" s="13"/>
      <c r="J3265" s="5">
        <f t="shared" si="524"/>
        <v>0</v>
      </c>
      <c r="K3265" s="16">
        <f t="shared" si="525"/>
        <v>0</v>
      </c>
      <c r="L3265" s="5">
        <f t="shared" si="526"/>
        <v>0</v>
      </c>
      <c r="M3265" s="5">
        <f t="shared" si="527"/>
        <v>0</v>
      </c>
      <c r="N3265" s="5">
        <f t="shared" si="528"/>
        <v>0</v>
      </c>
      <c r="P3265">
        <f t="shared" si="532"/>
        <v>0</v>
      </c>
      <c r="Q3265">
        <f t="shared" si="533"/>
        <v>0</v>
      </c>
      <c r="R3265">
        <f t="shared" si="529"/>
        <v>0</v>
      </c>
      <c r="S3265">
        <f t="shared" si="530"/>
        <v>0</v>
      </c>
      <c r="T3265">
        <f t="shared" si="531"/>
        <v>0</v>
      </c>
    </row>
    <row r="3266" spans="2:20" x14ac:dyDescent="0.25">
      <c r="B3266" s="13"/>
      <c r="J3266" s="5">
        <f t="shared" si="524"/>
        <v>0</v>
      </c>
      <c r="K3266" s="16">
        <f t="shared" si="525"/>
        <v>0</v>
      </c>
      <c r="L3266" s="5">
        <f t="shared" si="526"/>
        <v>0</v>
      </c>
      <c r="M3266" s="5">
        <f t="shared" si="527"/>
        <v>0</v>
      </c>
      <c r="N3266" s="5">
        <f t="shared" si="528"/>
        <v>0</v>
      </c>
      <c r="P3266">
        <f t="shared" si="532"/>
        <v>0</v>
      </c>
      <c r="Q3266">
        <f t="shared" si="533"/>
        <v>0</v>
      </c>
      <c r="R3266">
        <f t="shared" si="529"/>
        <v>0</v>
      </c>
      <c r="S3266">
        <f t="shared" si="530"/>
        <v>0</v>
      </c>
      <c r="T3266">
        <f t="shared" si="531"/>
        <v>0</v>
      </c>
    </row>
    <row r="3267" spans="2:20" x14ac:dyDescent="0.25">
      <c r="B3267" s="13"/>
      <c r="J3267" s="5">
        <f t="shared" si="524"/>
        <v>0</v>
      </c>
      <c r="K3267" s="16">
        <f t="shared" si="525"/>
        <v>0</v>
      </c>
      <c r="L3267" s="5">
        <f t="shared" si="526"/>
        <v>0</v>
      </c>
      <c r="M3267" s="5">
        <f t="shared" si="527"/>
        <v>0</v>
      </c>
      <c r="N3267" s="5">
        <f t="shared" si="528"/>
        <v>0</v>
      </c>
      <c r="P3267">
        <f t="shared" si="532"/>
        <v>0</v>
      </c>
      <c r="Q3267">
        <f t="shared" si="533"/>
        <v>0</v>
      </c>
      <c r="R3267">
        <f t="shared" si="529"/>
        <v>0</v>
      </c>
      <c r="S3267">
        <f t="shared" si="530"/>
        <v>0</v>
      </c>
      <c r="T3267">
        <f t="shared" si="531"/>
        <v>0</v>
      </c>
    </row>
    <row r="3268" spans="2:20" x14ac:dyDescent="0.25">
      <c r="B3268" s="13"/>
      <c r="J3268" s="5">
        <f t="shared" si="524"/>
        <v>0</v>
      </c>
      <c r="K3268" s="16">
        <f t="shared" si="525"/>
        <v>0</v>
      </c>
      <c r="L3268" s="5">
        <f t="shared" si="526"/>
        <v>0</v>
      </c>
      <c r="M3268" s="5">
        <f t="shared" si="527"/>
        <v>0</v>
      </c>
      <c r="N3268" s="5">
        <f t="shared" si="528"/>
        <v>0</v>
      </c>
      <c r="P3268">
        <f t="shared" si="532"/>
        <v>0</v>
      </c>
      <c r="Q3268">
        <f t="shared" si="533"/>
        <v>0</v>
      </c>
      <c r="R3268">
        <f t="shared" si="529"/>
        <v>0</v>
      </c>
      <c r="S3268">
        <f t="shared" si="530"/>
        <v>0</v>
      </c>
      <c r="T3268">
        <f t="shared" si="531"/>
        <v>0</v>
      </c>
    </row>
    <row r="3269" spans="2:20" x14ac:dyDescent="0.25">
      <c r="B3269" s="13"/>
      <c r="J3269" s="5">
        <f t="shared" si="524"/>
        <v>0</v>
      </c>
      <c r="K3269" s="16">
        <f t="shared" si="525"/>
        <v>0</v>
      </c>
      <c r="L3269" s="5">
        <f t="shared" si="526"/>
        <v>0</v>
      </c>
      <c r="M3269" s="5">
        <f t="shared" si="527"/>
        <v>0</v>
      </c>
      <c r="N3269" s="5">
        <f t="shared" si="528"/>
        <v>0</v>
      </c>
      <c r="P3269">
        <f t="shared" si="532"/>
        <v>0</v>
      </c>
      <c r="Q3269">
        <f t="shared" si="533"/>
        <v>0</v>
      </c>
      <c r="R3269">
        <f t="shared" si="529"/>
        <v>0</v>
      </c>
      <c r="S3269">
        <f t="shared" si="530"/>
        <v>0</v>
      </c>
      <c r="T3269">
        <f t="shared" si="531"/>
        <v>0</v>
      </c>
    </row>
    <row r="3270" spans="2:20" x14ac:dyDescent="0.25">
      <c r="B3270" s="13"/>
      <c r="J3270" s="5">
        <f t="shared" si="524"/>
        <v>0</v>
      </c>
      <c r="K3270" s="16">
        <f t="shared" si="525"/>
        <v>0</v>
      </c>
      <c r="L3270" s="5">
        <f t="shared" si="526"/>
        <v>0</v>
      </c>
      <c r="M3270" s="5">
        <f t="shared" si="527"/>
        <v>0</v>
      </c>
      <c r="N3270" s="5">
        <f t="shared" si="528"/>
        <v>0</v>
      </c>
      <c r="P3270">
        <f t="shared" si="532"/>
        <v>0</v>
      </c>
      <c r="Q3270">
        <f t="shared" si="533"/>
        <v>0</v>
      </c>
      <c r="R3270">
        <f t="shared" si="529"/>
        <v>0</v>
      </c>
      <c r="S3270">
        <f t="shared" si="530"/>
        <v>0</v>
      </c>
      <c r="T3270">
        <f t="shared" si="531"/>
        <v>0</v>
      </c>
    </row>
    <row r="3271" spans="2:20" x14ac:dyDescent="0.25">
      <c r="B3271" s="13"/>
      <c r="J3271" s="5">
        <f t="shared" si="524"/>
        <v>0</v>
      </c>
      <c r="K3271" s="16">
        <f t="shared" si="525"/>
        <v>0</v>
      </c>
      <c r="L3271" s="5">
        <f t="shared" si="526"/>
        <v>0</v>
      </c>
      <c r="M3271" s="5">
        <f t="shared" si="527"/>
        <v>0</v>
      </c>
      <c r="N3271" s="5">
        <f t="shared" si="528"/>
        <v>0</v>
      </c>
      <c r="P3271">
        <f t="shared" si="532"/>
        <v>0</v>
      </c>
      <c r="Q3271">
        <f t="shared" si="533"/>
        <v>0</v>
      </c>
      <c r="R3271">
        <f t="shared" si="529"/>
        <v>0</v>
      </c>
      <c r="S3271">
        <f t="shared" si="530"/>
        <v>0</v>
      </c>
      <c r="T3271">
        <f t="shared" si="531"/>
        <v>0</v>
      </c>
    </row>
    <row r="3272" spans="2:20" x14ac:dyDescent="0.25">
      <c r="B3272" s="13"/>
      <c r="J3272" s="5">
        <f t="shared" si="524"/>
        <v>0</v>
      </c>
      <c r="K3272" s="16">
        <f t="shared" si="525"/>
        <v>0</v>
      </c>
      <c r="L3272" s="5">
        <f t="shared" si="526"/>
        <v>0</v>
      </c>
      <c r="M3272" s="5">
        <f t="shared" si="527"/>
        <v>0</v>
      </c>
      <c r="N3272" s="5">
        <f t="shared" si="528"/>
        <v>0</v>
      </c>
      <c r="P3272">
        <f t="shared" si="532"/>
        <v>0</v>
      </c>
      <c r="Q3272">
        <f t="shared" si="533"/>
        <v>0</v>
      </c>
      <c r="R3272">
        <f t="shared" si="529"/>
        <v>0</v>
      </c>
      <c r="S3272">
        <f t="shared" si="530"/>
        <v>0</v>
      </c>
      <c r="T3272">
        <f t="shared" si="531"/>
        <v>0</v>
      </c>
    </row>
    <row r="3273" spans="2:20" x14ac:dyDescent="0.25">
      <c r="B3273" s="13"/>
      <c r="J3273" s="5">
        <f t="shared" si="524"/>
        <v>0</v>
      </c>
      <c r="K3273" s="16">
        <f t="shared" si="525"/>
        <v>0</v>
      </c>
      <c r="L3273" s="5">
        <f t="shared" si="526"/>
        <v>0</v>
      </c>
      <c r="M3273" s="5">
        <f t="shared" si="527"/>
        <v>0</v>
      </c>
      <c r="N3273" s="5">
        <f t="shared" si="528"/>
        <v>0</v>
      </c>
      <c r="P3273">
        <f t="shared" si="532"/>
        <v>0</v>
      </c>
      <c r="Q3273">
        <f t="shared" si="533"/>
        <v>0</v>
      </c>
      <c r="R3273">
        <f t="shared" si="529"/>
        <v>0</v>
      </c>
      <c r="S3273">
        <f t="shared" si="530"/>
        <v>0</v>
      </c>
      <c r="T3273">
        <f t="shared" si="531"/>
        <v>0</v>
      </c>
    </row>
    <row r="3274" spans="2:20" x14ac:dyDescent="0.25">
      <c r="B3274" s="13"/>
      <c r="J3274" s="5">
        <f t="shared" si="524"/>
        <v>0</v>
      </c>
      <c r="K3274" s="16">
        <f t="shared" si="525"/>
        <v>0</v>
      </c>
      <c r="L3274" s="5">
        <f t="shared" si="526"/>
        <v>0</v>
      </c>
      <c r="M3274" s="5">
        <f t="shared" si="527"/>
        <v>0</v>
      </c>
      <c r="N3274" s="5">
        <f t="shared" si="528"/>
        <v>0</v>
      </c>
      <c r="P3274">
        <f t="shared" si="532"/>
        <v>0</v>
      </c>
      <c r="Q3274">
        <f t="shared" si="533"/>
        <v>0</v>
      </c>
      <c r="R3274">
        <f t="shared" si="529"/>
        <v>0</v>
      </c>
      <c r="S3274">
        <f t="shared" si="530"/>
        <v>0</v>
      </c>
      <c r="T3274">
        <f t="shared" si="531"/>
        <v>0</v>
      </c>
    </row>
    <row r="3275" spans="2:20" x14ac:dyDescent="0.25">
      <c r="B3275" s="13"/>
      <c r="J3275" s="5">
        <f t="shared" si="524"/>
        <v>0</v>
      </c>
      <c r="K3275" s="16">
        <f t="shared" si="525"/>
        <v>0</v>
      </c>
      <c r="L3275" s="5">
        <f t="shared" si="526"/>
        <v>0</v>
      </c>
      <c r="M3275" s="5">
        <f t="shared" si="527"/>
        <v>0</v>
      </c>
      <c r="N3275" s="5">
        <f t="shared" si="528"/>
        <v>0</v>
      </c>
      <c r="P3275">
        <f t="shared" si="532"/>
        <v>0</v>
      </c>
      <c r="Q3275">
        <f t="shared" si="533"/>
        <v>0</v>
      </c>
      <c r="R3275">
        <f t="shared" si="529"/>
        <v>0</v>
      </c>
      <c r="S3275">
        <f t="shared" si="530"/>
        <v>0</v>
      </c>
      <c r="T3275">
        <f t="shared" si="531"/>
        <v>0</v>
      </c>
    </row>
    <row r="3276" spans="2:20" x14ac:dyDescent="0.25">
      <c r="B3276" s="13"/>
      <c r="J3276" s="5">
        <f t="shared" si="524"/>
        <v>0</v>
      </c>
      <c r="K3276" s="16">
        <f t="shared" si="525"/>
        <v>0</v>
      </c>
      <c r="L3276" s="5">
        <f t="shared" si="526"/>
        <v>0</v>
      </c>
      <c r="M3276" s="5">
        <f t="shared" si="527"/>
        <v>0</v>
      </c>
      <c r="N3276" s="5">
        <f t="shared" si="528"/>
        <v>0</v>
      </c>
      <c r="P3276">
        <f t="shared" si="532"/>
        <v>0</v>
      </c>
      <c r="Q3276">
        <f t="shared" si="533"/>
        <v>0</v>
      </c>
      <c r="R3276">
        <f t="shared" si="529"/>
        <v>0</v>
      </c>
      <c r="S3276">
        <f t="shared" si="530"/>
        <v>0</v>
      </c>
      <c r="T3276">
        <f t="shared" si="531"/>
        <v>0</v>
      </c>
    </row>
    <row r="3277" spans="2:20" x14ac:dyDescent="0.25">
      <c r="B3277" s="13"/>
      <c r="J3277" s="5">
        <f t="shared" si="524"/>
        <v>0</v>
      </c>
      <c r="K3277" s="16">
        <f t="shared" si="525"/>
        <v>0</v>
      </c>
      <c r="L3277" s="5">
        <f t="shared" si="526"/>
        <v>0</v>
      </c>
      <c r="M3277" s="5">
        <f t="shared" si="527"/>
        <v>0</v>
      </c>
      <c r="N3277" s="5">
        <f t="shared" si="528"/>
        <v>0</v>
      </c>
      <c r="P3277">
        <f t="shared" si="532"/>
        <v>0</v>
      </c>
      <c r="Q3277">
        <f t="shared" si="533"/>
        <v>0</v>
      </c>
      <c r="R3277">
        <f t="shared" si="529"/>
        <v>0</v>
      </c>
      <c r="S3277">
        <f t="shared" si="530"/>
        <v>0</v>
      </c>
      <c r="T3277">
        <f t="shared" si="531"/>
        <v>0</v>
      </c>
    </row>
    <row r="3278" spans="2:20" x14ac:dyDescent="0.25">
      <c r="B3278" s="13"/>
      <c r="J3278" s="5">
        <f t="shared" si="524"/>
        <v>0</v>
      </c>
      <c r="K3278" s="16">
        <f t="shared" si="525"/>
        <v>0</v>
      </c>
      <c r="L3278" s="5">
        <f t="shared" si="526"/>
        <v>0</v>
      </c>
      <c r="M3278" s="5">
        <f t="shared" si="527"/>
        <v>0</v>
      </c>
      <c r="N3278" s="5">
        <f t="shared" si="528"/>
        <v>0</v>
      </c>
      <c r="P3278">
        <f t="shared" si="532"/>
        <v>0</v>
      </c>
      <c r="Q3278">
        <f t="shared" si="533"/>
        <v>0</v>
      </c>
      <c r="R3278">
        <f t="shared" si="529"/>
        <v>0</v>
      </c>
      <c r="S3278">
        <f t="shared" si="530"/>
        <v>0</v>
      </c>
      <c r="T3278">
        <f t="shared" si="531"/>
        <v>0</v>
      </c>
    </row>
    <row r="3279" spans="2:20" x14ac:dyDescent="0.25">
      <c r="B3279" s="13"/>
      <c r="J3279" s="5">
        <f t="shared" si="524"/>
        <v>0</v>
      </c>
      <c r="K3279" s="16">
        <f t="shared" si="525"/>
        <v>0</v>
      </c>
      <c r="L3279" s="5">
        <f t="shared" si="526"/>
        <v>0</v>
      </c>
      <c r="M3279" s="5">
        <f t="shared" si="527"/>
        <v>0</v>
      </c>
      <c r="N3279" s="5">
        <f t="shared" si="528"/>
        <v>0</v>
      </c>
      <c r="P3279">
        <f t="shared" si="532"/>
        <v>0</v>
      </c>
      <c r="Q3279">
        <f t="shared" si="533"/>
        <v>0</v>
      </c>
      <c r="R3279">
        <f t="shared" si="529"/>
        <v>0</v>
      </c>
      <c r="S3279">
        <f t="shared" si="530"/>
        <v>0</v>
      </c>
      <c r="T3279">
        <f t="shared" si="531"/>
        <v>0</v>
      </c>
    </row>
    <row r="3280" spans="2:20" x14ac:dyDescent="0.25">
      <c r="B3280" s="13"/>
      <c r="J3280" s="5">
        <f t="shared" si="524"/>
        <v>0</v>
      </c>
      <c r="K3280" s="16">
        <f t="shared" si="525"/>
        <v>0</v>
      </c>
      <c r="L3280" s="5">
        <f t="shared" si="526"/>
        <v>0</v>
      </c>
      <c r="M3280" s="5">
        <f t="shared" si="527"/>
        <v>0</v>
      </c>
      <c r="N3280" s="5">
        <f t="shared" si="528"/>
        <v>0</v>
      </c>
      <c r="P3280">
        <f t="shared" si="532"/>
        <v>0</v>
      </c>
      <c r="Q3280">
        <f t="shared" si="533"/>
        <v>0</v>
      </c>
      <c r="R3280">
        <f t="shared" si="529"/>
        <v>0</v>
      </c>
      <c r="S3280">
        <f t="shared" si="530"/>
        <v>0</v>
      </c>
      <c r="T3280">
        <f t="shared" si="531"/>
        <v>0</v>
      </c>
    </row>
    <row r="3281" spans="2:20" x14ac:dyDescent="0.25">
      <c r="B3281" s="13"/>
      <c r="J3281" s="5">
        <f t="shared" ref="J3281:J3344" si="534">E3281+F3281+G3281</f>
        <v>0</v>
      </c>
      <c r="K3281" s="16">
        <f t="shared" si="525"/>
        <v>0</v>
      </c>
      <c r="L3281" s="5">
        <f t="shared" si="526"/>
        <v>0</v>
      </c>
      <c r="M3281" s="5">
        <f t="shared" si="527"/>
        <v>0</v>
      </c>
      <c r="N3281" s="5">
        <f t="shared" si="528"/>
        <v>0</v>
      </c>
      <c r="P3281">
        <f t="shared" si="532"/>
        <v>0</v>
      </c>
      <c r="Q3281">
        <f t="shared" si="533"/>
        <v>0</v>
      </c>
      <c r="R3281">
        <f t="shared" si="529"/>
        <v>0</v>
      </c>
      <c r="S3281">
        <f t="shared" si="530"/>
        <v>0</v>
      </c>
      <c r="T3281">
        <f t="shared" si="531"/>
        <v>0</v>
      </c>
    </row>
    <row r="3282" spans="2:20" x14ac:dyDescent="0.25">
      <c r="B3282" s="13"/>
      <c r="J3282" s="5">
        <f t="shared" si="534"/>
        <v>0</v>
      </c>
      <c r="K3282" s="16">
        <f t="shared" si="525"/>
        <v>0</v>
      </c>
      <c r="L3282" s="5">
        <f t="shared" si="526"/>
        <v>0</v>
      </c>
      <c r="M3282" s="5">
        <f t="shared" si="527"/>
        <v>0</v>
      </c>
      <c r="N3282" s="5">
        <f t="shared" si="528"/>
        <v>0</v>
      </c>
      <c r="P3282">
        <f t="shared" si="532"/>
        <v>0</v>
      </c>
      <c r="Q3282">
        <f t="shared" si="533"/>
        <v>0</v>
      </c>
      <c r="R3282">
        <f t="shared" si="529"/>
        <v>0</v>
      </c>
      <c r="S3282">
        <f t="shared" si="530"/>
        <v>0</v>
      </c>
      <c r="T3282">
        <f t="shared" si="531"/>
        <v>0</v>
      </c>
    </row>
    <row r="3283" spans="2:20" x14ac:dyDescent="0.25">
      <c r="B3283" s="13"/>
      <c r="J3283" s="5">
        <f t="shared" si="534"/>
        <v>0</v>
      </c>
      <c r="K3283" s="16">
        <f t="shared" si="525"/>
        <v>0</v>
      </c>
      <c r="L3283" s="5">
        <f t="shared" si="526"/>
        <v>0</v>
      </c>
      <c r="M3283" s="5">
        <f t="shared" si="527"/>
        <v>0</v>
      </c>
      <c r="N3283" s="5">
        <f t="shared" si="528"/>
        <v>0</v>
      </c>
      <c r="P3283">
        <f t="shared" si="532"/>
        <v>0</v>
      </c>
      <c r="Q3283">
        <f t="shared" si="533"/>
        <v>0</v>
      </c>
      <c r="R3283">
        <f t="shared" si="529"/>
        <v>0</v>
      </c>
      <c r="S3283">
        <f t="shared" si="530"/>
        <v>0</v>
      </c>
      <c r="T3283">
        <f t="shared" si="531"/>
        <v>0</v>
      </c>
    </row>
    <row r="3284" spans="2:20" x14ac:dyDescent="0.25">
      <c r="B3284" s="13"/>
      <c r="J3284" s="5">
        <f t="shared" si="534"/>
        <v>0</v>
      </c>
      <c r="K3284" s="16">
        <f t="shared" si="525"/>
        <v>0</v>
      </c>
      <c r="L3284" s="5">
        <f t="shared" si="526"/>
        <v>0</v>
      </c>
      <c r="M3284" s="5">
        <f t="shared" si="527"/>
        <v>0</v>
      </c>
      <c r="N3284" s="5">
        <f t="shared" si="528"/>
        <v>0</v>
      </c>
      <c r="P3284">
        <f t="shared" si="532"/>
        <v>0</v>
      </c>
      <c r="Q3284">
        <f t="shared" si="533"/>
        <v>0</v>
      </c>
      <c r="R3284">
        <f t="shared" si="529"/>
        <v>0</v>
      </c>
      <c r="S3284">
        <f t="shared" si="530"/>
        <v>0</v>
      </c>
      <c r="T3284">
        <f t="shared" si="531"/>
        <v>0</v>
      </c>
    </row>
    <row r="3285" spans="2:20" x14ac:dyDescent="0.25">
      <c r="B3285" s="13"/>
      <c r="J3285" s="5">
        <f t="shared" si="534"/>
        <v>0</v>
      </c>
      <c r="K3285" s="16">
        <f t="shared" si="525"/>
        <v>0</v>
      </c>
      <c r="L3285" s="5">
        <f t="shared" si="526"/>
        <v>0</v>
      </c>
      <c r="M3285" s="5">
        <f t="shared" si="527"/>
        <v>0</v>
      </c>
      <c r="N3285" s="5">
        <f t="shared" si="528"/>
        <v>0</v>
      </c>
      <c r="P3285">
        <f t="shared" si="532"/>
        <v>0</v>
      </c>
      <c r="Q3285">
        <f t="shared" si="533"/>
        <v>0</v>
      </c>
      <c r="R3285">
        <f t="shared" si="529"/>
        <v>0</v>
      </c>
      <c r="S3285">
        <f t="shared" si="530"/>
        <v>0</v>
      </c>
      <c r="T3285">
        <f t="shared" si="531"/>
        <v>0</v>
      </c>
    </row>
    <row r="3286" spans="2:20" x14ac:dyDescent="0.25">
      <c r="B3286" s="13"/>
      <c r="J3286" s="5">
        <f t="shared" si="534"/>
        <v>0</v>
      </c>
      <c r="K3286" s="16">
        <f t="shared" si="525"/>
        <v>0</v>
      </c>
      <c r="L3286" s="5">
        <f t="shared" si="526"/>
        <v>0</v>
      </c>
      <c r="M3286" s="5">
        <f t="shared" si="527"/>
        <v>0</v>
      </c>
      <c r="N3286" s="5">
        <f t="shared" si="528"/>
        <v>0</v>
      </c>
      <c r="P3286">
        <f t="shared" si="532"/>
        <v>0</v>
      </c>
      <c r="Q3286">
        <f t="shared" si="533"/>
        <v>0</v>
      </c>
      <c r="R3286">
        <f t="shared" si="529"/>
        <v>0</v>
      </c>
      <c r="S3286">
        <f t="shared" si="530"/>
        <v>0</v>
      </c>
      <c r="T3286">
        <f t="shared" si="531"/>
        <v>0</v>
      </c>
    </row>
    <row r="3287" spans="2:20" x14ac:dyDescent="0.25">
      <c r="B3287" s="13"/>
      <c r="J3287" s="5">
        <f t="shared" si="534"/>
        <v>0</v>
      </c>
      <c r="K3287" s="16">
        <f t="shared" si="525"/>
        <v>0</v>
      </c>
      <c r="L3287" s="5">
        <f t="shared" si="526"/>
        <v>0</v>
      </c>
      <c r="M3287" s="5">
        <f t="shared" si="527"/>
        <v>0</v>
      </c>
      <c r="N3287" s="5">
        <f t="shared" si="528"/>
        <v>0</v>
      </c>
      <c r="P3287">
        <f t="shared" si="532"/>
        <v>0</v>
      </c>
      <c r="Q3287">
        <f t="shared" si="533"/>
        <v>0</v>
      </c>
      <c r="R3287">
        <f t="shared" si="529"/>
        <v>0</v>
      </c>
      <c r="S3287">
        <f t="shared" si="530"/>
        <v>0</v>
      </c>
      <c r="T3287">
        <f t="shared" si="531"/>
        <v>0</v>
      </c>
    </row>
    <row r="3288" spans="2:20" x14ac:dyDescent="0.25">
      <c r="B3288" s="13"/>
      <c r="J3288" s="5">
        <f t="shared" si="534"/>
        <v>0</v>
      </c>
      <c r="K3288" s="16">
        <f t="shared" si="525"/>
        <v>0</v>
      </c>
      <c r="L3288" s="5">
        <f t="shared" si="526"/>
        <v>0</v>
      </c>
      <c r="M3288" s="5">
        <f t="shared" si="527"/>
        <v>0</v>
      </c>
      <c r="N3288" s="5">
        <f t="shared" si="528"/>
        <v>0</v>
      </c>
      <c r="P3288">
        <f t="shared" si="532"/>
        <v>0</v>
      </c>
      <c r="Q3288">
        <f t="shared" si="533"/>
        <v>0</v>
      </c>
      <c r="R3288">
        <f t="shared" si="529"/>
        <v>0</v>
      </c>
      <c r="S3288">
        <f t="shared" si="530"/>
        <v>0</v>
      </c>
      <c r="T3288">
        <f t="shared" si="531"/>
        <v>0</v>
      </c>
    </row>
    <row r="3289" spans="2:20" x14ac:dyDescent="0.25">
      <c r="B3289" s="13"/>
      <c r="J3289" s="5">
        <f t="shared" si="534"/>
        <v>0</v>
      </c>
      <c r="K3289" s="16">
        <f t="shared" si="525"/>
        <v>0</v>
      </c>
      <c r="L3289" s="5">
        <f t="shared" si="526"/>
        <v>0</v>
      </c>
      <c r="M3289" s="5">
        <f t="shared" si="527"/>
        <v>0</v>
      </c>
      <c r="N3289" s="5">
        <f t="shared" si="528"/>
        <v>0</v>
      </c>
      <c r="P3289">
        <f t="shared" si="532"/>
        <v>0</v>
      </c>
      <c r="Q3289">
        <f t="shared" si="533"/>
        <v>0</v>
      </c>
      <c r="R3289">
        <f t="shared" si="529"/>
        <v>0</v>
      </c>
      <c r="S3289">
        <f t="shared" si="530"/>
        <v>0</v>
      </c>
      <c r="T3289">
        <f t="shared" si="531"/>
        <v>0</v>
      </c>
    </row>
    <row r="3290" spans="2:20" x14ac:dyDescent="0.25">
      <c r="B3290" s="13"/>
      <c r="J3290" s="5">
        <f t="shared" si="534"/>
        <v>0</v>
      </c>
      <c r="K3290" s="16">
        <f t="shared" si="525"/>
        <v>0</v>
      </c>
      <c r="L3290" s="5">
        <f t="shared" si="526"/>
        <v>0</v>
      </c>
      <c r="M3290" s="5">
        <f t="shared" si="527"/>
        <v>0</v>
      </c>
      <c r="N3290" s="5">
        <f t="shared" si="528"/>
        <v>0</v>
      </c>
      <c r="P3290">
        <f t="shared" si="532"/>
        <v>0</v>
      </c>
      <c r="Q3290">
        <f t="shared" si="533"/>
        <v>0</v>
      </c>
      <c r="R3290">
        <f t="shared" si="529"/>
        <v>0</v>
      </c>
      <c r="S3290">
        <f t="shared" si="530"/>
        <v>0</v>
      </c>
      <c r="T3290">
        <f t="shared" si="531"/>
        <v>0</v>
      </c>
    </row>
    <row r="3291" spans="2:20" x14ac:dyDescent="0.25">
      <c r="B3291" s="13"/>
      <c r="J3291" s="5">
        <f t="shared" si="534"/>
        <v>0</v>
      </c>
      <c r="K3291" s="16">
        <f t="shared" si="525"/>
        <v>0</v>
      </c>
      <c r="L3291" s="5">
        <f t="shared" si="526"/>
        <v>0</v>
      </c>
      <c r="M3291" s="5">
        <f t="shared" si="527"/>
        <v>0</v>
      </c>
      <c r="N3291" s="5">
        <f t="shared" si="528"/>
        <v>0</v>
      </c>
      <c r="P3291">
        <f t="shared" si="532"/>
        <v>0</v>
      </c>
      <c r="Q3291">
        <f t="shared" si="533"/>
        <v>0</v>
      </c>
      <c r="R3291">
        <f t="shared" si="529"/>
        <v>0</v>
      </c>
      <c r="S3291">
        <f t="shared" si="530"/>
        <v>0</v>
      </c>
      <c r="T3291">
        <f t="shared" si="531"/>
        <v>0</v>
      </c>
    </row>
    <row r="3292" spans="2:20" x14ac:dyDescent="0.25">
      <c r="B3292" s="13"/>
      <c r="J3292" s="5">
        <f t="shared" si="534"/>
        <v>0</v>
      </c>
      <c r="K3292" s="16">
        <f t="shared" si="525"/>
        <v>0</v>
      </c>
      <c r="L3292" s="5">
        <f t="shared" si="526"/>
        <v>0</v>
      </c>
      <c r="M3292" s="5">
        <f t="shared" si="527"/>
        <v>0</v>
      </c>
      <c r="N3292" s="5">
        <f t="shared" si="528"/>
        <v>0</v>
      </c>
      <c r="P3292">
        <f t="shared" si="532"/>
        <v>0</v>
      </c>
      <c r="Q3292">
        <f t="shared" si="533"/>
        <v>0</v>
      </c>
      <c r="R3292">
        <f t="shared" si="529"/>
        <v>0</v>
      </c>
      <c r="S3292">
        <f t="shared" si="530"/>
        <v>0</v>
      </c>
      <c r="T3292">
        <f t="shared" si="531"/>
        <v>0</v>
      </c>
    </row>
    <row r="3293" spans="2:20" x14ac:dyDescent="0.25">
      <c r="B3293" s="13"/>
      <c r="J3293" s="5">
        <f t="shared" si="534"/>
        <v>0</v>
      </c>
      <c r="K3293" s="16">
        <f t="shared" si="525"/>
        <v>0</v>
      </c>
      <c r="L3293" s="5">
        <f t="shared" si="526"/>
        <v>0</v>
      </c>
      <c r="M3293" s="5">
        <f t="shared" si="527"/>
        <v>0</v>
      </c>
      <c r="N3293" s="5">
        <f t="shared" si="528"/>
        <v>0</v>
      </c>
      <c r="P3293">
        <f t="shared" si="532"/>
        <v>0</v>
      </c>
      <c r="Q3293">
        <f t="shared" si="533"/>
        <v>0</v>
      </c>
      <c r="R3293">
        <f t="shared" si="529"/>
        <v>0</v>
      </c>
      <c r="S3293">
        <f t="shared" si="530"/>
        <v>0</v>
      </c>
      <c r="T3293">
        <f t="shared" si="531"/>
        <v>0</v>
      </c>
    </row>
    <row r="3294" spans="2:20" x14ac:dyDescent="0.25">
      <c r="B3294" s="13"/>
      <c r="J3294" s="5">
        <f t="shared" si="534"/>
        <v>0</v>
      </c>
      <c r="K3294" s="16">
        <f t="shared" si="525"/>
        <v>0</v>
      </c>
      <c r="L3294" s="5">
        <f t="shared" si="526"/>
        <v>0</v>
      </c>
      <c r="M3294" s="5">
        <f t="shared" si="527"/>
        <v>0</v>
      </c>
      <c r="N3294" s="5">
        <f t="shared" si="528"/>
        <v>0</v>
      </c>
      <c r="P3294">
        <f t="shared" si="532"/>
        <v>0</v>
      </c>
      <c r="Q3294">
        <f t="shared" si="533"/>
        <v>0</v>
      </c>
      <c r="R3294">
        <f t="shared" si="529"/>
        <v>0</v>
      </c>
      <c r="S3294">
        <f t="shared" si="530"/>
        <v>0</v>
      </c>
      <c r="T3294">
        <f t="shared" si="531"/>
        <v>0</v>
      </c>
    </row>
    <row r="3295" spans="2:20" x14ac:dyDescent="0.25">
      <c r="B3295" s="13"/>
      <c r="J3295" s="5">
        <f t="shared" si="534"/>
        <v>0</v>
      </c>
      <c r="K3295" s="16">
        <f t="shared" si="525"/>
        <v>0</v>
      </c>
      <c r="L3295" s="5">
        <f t="shared" si="526"/>
        <v>0</v>
      </c>
      <c r="M3295" s="5">
        <f t="shared" si="527"/>
        <v>0</v>
      </c>
      <c r="N3295" s="5">
        <f t="shared" si="528"/>
        <v>0</v>
      </c>
      <c r="P3295">
        <f t="shared" si="532"/>
        <v>0</v>
      </c>
      <c r="Q3295">
        <f t="shared" si="533"/>
        <v>0</v>
      </c>
      <c r="R3295">
        <f t="shared" si="529"/>
        <v>0</v>
      </c>
      <c r="S3295">
        <f t="shared" si="530"/>
        <v>0</v>
      </c>
      <c r="T3295">
        <f t="shared" si="531"/>
        <v>0</v>
      </c>
    </row>
    <row r="3296" spans="2:20" x14ac:dyDescent="0.25">
      <c r="B3296" s="13"/>
      <c r="J3296" s="5">
        <f t="shared" si="534"/>
        <v>0</v>
      </c>
      <c r="K3296" s="16">
        <f t="shared" si="525"/>
        <v>0</v>
      </c>
      <c r="L3296" s="5">
        <f t="shared" si="526"/>
        <v>0</v>
      </c>
      <c r="M3296" s="5">
        <f t="shared" si="527"/>
        <v>0</v>
      </c>
      <c r="N3296" s="5">
        <f t="shared" si="528"/>
        <v>0</v>
      </c>
      <c r="P3296">
        <f t="shared" si="532"/>
        <v>0</v>
      </c>
      <c r="Q3296">
        <f t="shared" si="533"/>
        <v>0</v>
      </c>
      <c r="R3296">
        <f t="shared" si="529"/>
        <v>0</v>
      </c>
      <c r="S3296">
        <f t="shared" si="530"/>
        <v>0</v>
      </c>
      <c r="T3296">
        <f t="shared" si="531"/>
        <v>0</v>
      </c>
    </row>
    <row r="3297" spans="2:20" x14ac:dyDescent="0.25">
      <c r="B3297" s="13"/>
      <c r="J3297" s="5">
        <f t="shared" si="534"/>
        <v>0</v>
      </c>
      <c r="K3297" s="16">
        <f t="shared" si="525"/>
        <v>0</v>
      </c>
      <c r="L3297" s="5">
        <f t="shared" si="526"/>
        <v>0</v>
      </c>
      <c r="M3297" s="5">
        <f t="shared" si="527"/>
        <v>0</v>
      </c>
      <c r="N3297" s="5">
        <f t="shared" si="528"/>
        <v>0</v>
      </c>
      <c r="P3297">
        <f t="shared" si="532"/>
        <v>0</v>
      </c>
      <c r="Q3297">
        <f t="shared" si="533"/>
        <v>0</v>
      </c>
      <c r="R3297">
        <f t="shared" si="529"/>
        <v>0</v>
      </c>
      <c r="S3297">
        <f t="shared" si="530"/>
        <v>0</v>
      </c>
      <c r="T3297">
        <f t="shared" si="531"/>
        <v>0</v>
      </c>
    </row>
    <row r="3298" spans="2:20" x14ac:dyDescent="0.25">
      <c r="B3298" s="13"/>
      <c r="J3298" s="5">
        <f t="shared" si="534"/>
        <v>0</v>
      </c>
      <c r="K3298" s="16">
        <f t="shared" si="525"/>
        <v>0</v>
      </c>
      <c r="L3298" s="5">
        <f t="shared" si="526"/>
        <v>0</v>
      </c>
      <c r="M3298" s="5">
        <f t="shared" si="527"/>
        <v>0</v>
      </c>
      <c r="N3298" s="5">
        <f t="shared" si="528"/>
        <v>0</v>
      </c>
      <c r="P3298">
        <f t="shared" si="532"/>
        <v>0</v>
      </c>
      <c r="Q3298">
        <f t="shared" si="533"/>
        <v>0</v>
      </c>
      <c r="R3298">
        <f t="shared" si="529"/>
        <v>0</v>
      </c>
      <c r="S3298">
        <f t="shared" si="530"/>
        <v>0</v>
      </c>
      <c r="T3298">
        <f t="shared" si="531"/>
        <v>0</v>
      </c>
    </row>
    <row r="3299" spans="2:20" x14ac:dyDescent="0.25">
      <c r="B3299" s="13"/>
      <c r="J3299" s="5">
        <f t="shared" si="534"/>
        <v>0</v>
      </c>
      <c r="K3299" s="16">
        <f t="shared" ref="K3299:K3362" si="535">IFERROR(J3299/60,0)</f>
        <v>0</v>
      </c>
      <c r="L3299" s="5">
        <f t="shared" ref="L3299:L3362" si="536">IFERROR(E3299/60,0)</f>
        <v>0</v>
      </c>
      <c r="M3299" s="5">
        <f t="shared" ref="M3299:M3362" si="537">IFERROR(F3299/60,0)</f>
        <v>0</v>
      </c>
      <c r="N3299" s="5">
        <f t="shared" ref="N3299:N3362" si="538">IFERROR(G3299/60,0)</f>
        <v>0</v>
      </c>
      <c r="P3299">
        <f t="shared" si="532"/>
        <v>0</v>
      </c>
      <c r="Q3299">
        <f t="shared" si="533"/>
        <v>0</v>
      </c>
      <c r="R3299">
        <f t="shared" ref="R3299:R3362" si="539">IF(H3299&gt;Q3299,1,0)</f>
        <v>0</v>
      </c>
      <c r="S3299">
        <f t="shared" ref="S3299:S3362" si="540">IF(H3299&lt;P3299,1,0)</f>
        <v>0</v>
      </c>
      <c r="T3299">
        <f t="shared" ref="T3299:T3362" si="541">R3299+S3299</f>
        <v>0</v>
      </c>
    </row>
    <row r="3300" spans="2:20" x14ac:dyDescent="0.25">
      <c r="B3300" s="13"/>
      <c r="J3300" s="5">
        <f t="shared" si="534"/>
        <v>0</v>
      </c>
      <c r="K3300" s="16">
        <f t="shared" si="535"/>
        <v>0</v>
      </c>
      <c r="L3300" s="5">
        <f t="shared" si="536"/>
        <v>0</v>
      </c>
      <c r="M3300" s="5">
        <f t="shared" si="537"/>
        <v>0</v>
      </c>
      <c r="N3300" s="5">
        <f t="shared" si="538"/>
        <v>0</v>
      </c>
      <c r="P3300">
        <f t="shared" si="532"/>
        <v>0</v>
      </c>
      <c r="Q3300">
        <f t="shared" si="533"/>
        <v>0</v>
      </c>
      <c r="R3300">
        <f t="shared" si="539"/>
        <v>0</v>
      </c>
      <c r="S3300">
        <f t="shared" si="540"/>
        <v>0</v>
      </c>
      <c r="T3300">
        <f t="shared" si="541"/>
        <v>0</v>
      </c>
    </row>
    <row r="3301" spans="2:20" x14ac:dyDescent="0.25">
      <c r="B3301" s="13"/>
      <c r="J3301" s="5">
        <f t="shared" si="534"/>
        <v>0</v>
      </c>
      <c r="K3301" s="16">
        <f t="shared" si="535"/>
        <v>0</v>
      </c>
      <c r="L3301" s="5">
        <f t="shared" si="536"/>
        <v>0</v>
      </c>
      <c r="M3301" s="5">
        <f t="shared" si="537"/>
        <v>0</v>
      </c>
      <c r="N3301" s="5">
        <f t="shared" si="538"/>
        <v>0</v>
      </c>
      <c r="P3301">
        <f t="shared" si="532"/>
        <v>0</v>
      </c>
      <c r="Q3301">
        <f t="shared" si="533"/>
        <v>0</v>
      </c>
      <c r="R3301">
        <f t="shared" si="539"/>
        <v>0</v>
      </c>
      <c r="S3301">
        <f t="shared" si="540"/>
        <v>0</v>
      </c>
      <c r="T3301">
        <f t="shared" si="541"/>
        <v>0</v>
      </c>
    </row>
    <row r="3302" spans="2:20" x14ac:dyDescent="0.25">
      <c r="B3302" s="13"/>
      <c r="J3302" s="5">
        <f t="shared" si="534"/>
        <v>0</v>
      </c>
      <c r="K3302" s="16">
        <f t="shared" si="535"/>
        <v>0</v>
      </c>
      <c r="L3302" s="5">
        <f t="shared" si="536"/>
        <v>0</v>
      </c>
      <c r="M3302" s="5">
        <f t="shared" si="537"/>
        <v>0</v>
      </c>
      <c r="N3302" s="5">
        <f t="shared" si="538"/>
        <v>0</v>
      </c>
      <c r="P3302">
        <f t="shared" si="532"/>
        <v>0</v>
      </c>
      <c r="Q3302">
        <f t="shared" si="533"/>
        <v>0</v>
      </c>
      <c r="R3302">
        <f t="shared" si="539"/>
        <v>0</v>
      </c>
      <c r="S3302">
        <f t="shared" si="540"/>
        <v>0</v>
      </c>
      <c r="T3302">
        <f t="shared" si="541"/>
        <v>0</v>
      </c>
    </row>
    <row r="3303" spans="2:20" x14ac:dyDescent="0.25">
      <c r="B3303" s="13"/>
      <c r="J3303" s="5">
        <f t="shared" si="534"/>
        <v>0</v>
      </c>
      <c r="K3303" s="16">
        <f t="shared" si="535"/>
        <v>0</v>
      </c>
      <c r="L3303" s="5">
        <f t="shared" si="536"/>
        <v>0</v>
      </c>
      <c r="M3303" s="5">
        <f t="shared" si="537"/>
        <v>0</v>
      </c>
      <c r="N3303" s="5">
        <f t="shared" si="538"/>
        <v>0</v>
      </c>
      <c r="P3303">
        <f t="shared" si="532"/>
        <v>0</v>
      </c>
      <c r="Q3303">
        <f t="shared" si="533"/>
        <v>0</v>
      </c>
      <c r="R3303">
        <f t="shared" si="539"/>
        <v>0</v>
      </c>
      <c r="S3303">
        <f t="shared" si="540"/>
        <v>0</v>
      </c>
      <c r="T3303">
        <f t="shared" si="541"/>
        <v>0</v>
      </c>
    </row>
    <row r="3304" spans="2:20" x14ac:dyDescent="0.25">
      <c r="B3304" s="13"/>
      <c r="J3304" s="5">
        <f t="shared" si="534"/>
        <v>0</v>
      </c>
      <c r="K3304" s="16">
        <f t="shared" si="535"/>
        <v>0</v>
      </c>
      <c r="L3304" s="5">
        <f t="shared" si="536"/>
        <v>0</v>
      </c>
      <c r="M3304" s="5">
        <f t="shared" si="537"/>
        <v>0</v>
      </c>
      <c r="N3304" s="5">
        <f t="shared" si="538"/>
        <v>0</v>
      </c>
      <c r="P3304">
        <f t="shared" si="532"/>
        <v>0</v>
      </c>
      <c r="Q3304">
        <f t="shared" si="533"/>
        <v>0</v>
      </c>
      <c r="R3304">
        <f t="shared" si="539"/>
        <v>0</v>
      </c>
      <c r="S3304">
        <f t="shared" si="540"/>
        <v>0</v>
      </c>
      <c r="T3304">
        <f t="shared" si="541"/>
        <v>0</v>
      </c>
    </row>
    <row r="3305" spans="2:20" x14ac:dyDescent="0.25">
      <c r="B3305" s="13"/>
      <c r="J3305" s="5">
        <f t="shared" si="534"/>
        <v>0</v>
      </c>
      <c r="K3305" s="16">
        <f t="shared" si="535"/>
        <v>0</v>
      </c>
      <c r="L3305" s="5">
        <f t="shared" si="536"/>
        <v>0</v>
      </c>
      <c r="M3305" s="5">
        <f t="shared" si="537"/>
        <v>0</v>
      </c>
      <c r="N3305" s="5">
        <f t="shared" si="538"/>
        <v>0</v>
      </c>
      <c r="P3305">
        <f t="shared" ref="P3305:P3368" si="542">C3305*1.15</f>
        <v>0</v>
      </c>
      <c r="Q3305">
        <f t="shared" ref="Q3305:Q3368" si="543">C3305*0.85</f>
        <v>0</v>
      </c>
      <c r="R3305">
        <f t="shared" si="539"/>
        <v>0</v>
      </c>
      <c r="S3305">
        <f t="shared" si="540"/>
        <v>0</v>
      </c>
      <c r="T3305">
        <f t="shared" si="541"/>
        <v>0</v>
      </c>
    </row>
    <row r="3306" spans="2:20" x14ac:dyDescent="0.25">
      <c r="B3306" s="13"/>
      <c r="J3306" s="5">
        <f t="shared" si="534"/>
        <v>0</v>
      </c>
      <c r="K3306" s="16">
        <f t="shared" si="535"/>
        <v>0</v>
      </c>
      <c r="L3306" s="5">
        <f t="shared" si="536"/>
        <v>0</v>
      </c>
      <c r="M3306" s="5">
        <f t="shared" si="537"/>
        <v>0</v>
      </c>
      <c r="N3306" s="5">
        <f t="shared" si="538"/>
        <v>0</v>
      </c>
      <c r="P3306">
        <f t="shared" si="542"/>
        <v>0</v>
      </c>
      <c r="Q3306">
        <f t="shared" si="543"/>
        <v>0</v>
      </c>
      <c r="R3306">
        <f t="shared" si="539"/>
        <v>0</v>
      </c>
      <c r="S3306">
        <f t="shared" si="540"/>
        <v>0</v>
      </c>
      <c r="T3306">
        <f t="shared" si="541"/>
        <v>0</v>
      </c>
    </row>
    <row r="3307" spans="2:20" x14ac:dyDescent="0.25">
      <c r="B3307" s="13"/>
      <c r="J3307" s="5">
        <f t="shared" si="534"/>
        <v>0</v>
      </c>
      <c r="K3307" s="16">
        <f t="shared" si="535"/>
        <v>0</v>
      </c>
      <c r="L3307" s="5">
        <f t="shared" si="536"/>
        <v>0</v>
      </c>
      <c r="M3307" s="5">
        <f t="shared" si="537"/>
        <v>0</v>
      </c>
      <c r="N3307" s="5">
        <f t="shared" si="538"/>
        <v>0</v>
      </c>
      <c r="P3307">
        <f t="shared" si="542"/>
        <v>0</v>
      </c>
      <c r="Q3307">
        <f t="shared" si="543"/>
        <v>0</v>
      </c>
      <c r="R3307">
        <f t="shared" si="539"/>
        <v>0</v>
      </c>
      <c r="S3307">
        <f t="shared" si="540"/>
        <v>0</v>
      </c>
      <c r="T3307">
        <f t="shared" si="541"/>
        <v>0</v>
      </c>
    </row>
    <row r="3308" spans="2:20" x14ac:dyDescent="0.25">
      <c r="B3308" s="13"/>
      <c r="J3308" s="5">
        <f t="shared" si="534"/>
        <v>0</v>
      </c>
      <c r="K3308" s="16">
        <f t="shared" si="535"/>
        <v>0</v>
      </c>
      <c r="L3308" s="5">
        <f t="shared" si="536"/>
        <v>0</v>
      </c>
      <c r="M3308" s="5">
        <f t="shared" si="537"/>
        <v>0</v>
      </c>
      <c r="N3308" s="5">
        <f t="shared" si="538"/>
        <v>0</v>
      </c>
      <c r="P3308">
        <f t="shared" si="542"/>
        <v>0</v>
      </c>
      <c r="Q3308">
        <f t="shared" si="543"/>
        <v>0</v>
      </c>
      <c r="R3308">
        <f t="shared" si="539"/>
        <v>0</v>
      </c>
      <c r="S3308">
        <f t="shared" si="540"/>
        <v>0</v>
      </c>
      <c r="T3308">
        <f t="shared" si="541"/>
        <v>0</v>
      </c>
    </row>
    <row r="3309" spans="2:20" x14ac:dyDescent="0.25">
      <c r="B3309" s="13"/>
      <c r="J3309" s="5">
        <f t="shared" si="534"/>
        <v>0</v>
      </c>
      <c r="K3309" s="16">
        <f t="shared" si="535"/>
        <v>0</v>
      </c>
      <c r="L3309" s="5">
        <f t="shared" si="536"/>
        <v>0</v>
      </c>
      <c r="M3309" s="5">
        <f t="shared" si="537"/>
        <v>0</v>
      </c>
      <c r="N3309" s="5">
        <f t="shared" si="538"/>
        <v>0</v>
      </c>
      <c r="P3309">
        <f t="shared" si="542"/>
        <v>0</v>
      </c>
      <c r="Q3309">
        <f t="shared" si="543"/>
        <v>0</v>
      </c>
      <c r="R3309">
        <f t="shared" si="539"/>
        <v>0</v>
      </c>
      <c r="S3309">
        <f t="shared" si="540"/>
        <v>0</v>
      </c>
      <c r="T3309">
        <f t="shared" si="541"/>
        <v>0</v>
      </c>
    </row>
    <row r="3310" spans="2:20" x14ac:dyDescent="0.25">
      <c r="B3310" s="13"/>
      <c r="J3310" s="5">
        <f t="shared" si="534"/>
        <v>0</v>
      </c>
      <c r="K3310" s="16">
        <f t="shared" si="535"/>
        <v>0</v>
      </c>
      <c r="L3310" s="5">
        <f t="shared" si="536"/>
        <v>0</v>
      </c>
      <c r="M3310" s="5">
        <f t="shared" si="537"/>
        <v>0</v>
      </c>
      <c r="N3310" s="5">
        <f t="shared" si="538"/>
        <v>0</v>
      </c>
      <c r="P3310">
        <f t="shared" si="542"/>
        <v>0</v>
      </c>
      <c r="Q3310">
        <f t="shared" si="543"/>
        <v>0</v>
      </c>
      <c r="R3310">
        <f t="shared" si="539"/>
        <v>0</v>
      </c>
      <c r="S3310">
        <f t="shared" si="540"/>
        <v>0</v>
      </c>
      <c r="T3310">
        <f t="shared" si="541"/>
        <v>0</v>
      </c>
    </row>
    <row r="3311" spans="2:20" x14ac:dyDescent="0.25">
      <c r="B3311" s="13"/>
      <c r="J3311" s="5">
        <f t="shared" si="534"/>
        <v>0</v>
      </c>
      <c r="K3311" s="16">
        <f t="shared" si="535"/>
        <v>0</v>
      </c>
      <c r="L3311" s="5">
        <f t="shared" si="536"/>
        <v>0</v>
      </c>
      <c r="M3311" s="5">
        <f t="shared" si="537"/>
        <v>0</v>
      </c>
      <c r="N3311" s="5">
        <f t="shared" si="538"/>
        <v>0</v>
      </c>
      <c r="P3311">
        <f t="shared" si="542"/>
        <v>0</v>
      </c>
      <c r="Q3311">
        <f t="shared" si="543"/>
        <v>0</v>
      </c>
      <c r="R3311">
        <f t="shared" si="539"/>
        <v>0</v>
      </c>
      <c r="S3311">
        <f t="shared" si="540"/>
        <v>0</v>
      </c>
      <c r="T3311">
        <f t="shared" si="541"/>
        <v>0</v>
      </c>
    </row>
    <row r="3312" spans="2:20" x14ac:dyDescent="0.25">
      <c r="B3312" s="13"/>
      <c r="J3312" s="5">
        <f t="shared" si="534"/>
        <v>0</v>
      </c>
      <c r="K3312" s="16">
        <f t="shared" si="535"/>
        <v>0</v>
      </c>
      <c r="L3312" s="5">
        <f t="shared" si="536"/>
        <v>0</v>
      </c>
      <c r="M3312" s="5">
        <f t="shared" si="537"/>
        <v>0</v>
      </c>
      <c r="N3312" s="5">
        <f t="shared" si="538"/>
        <v>0</v>
      </c>
      <c r="P3312">
        <f t="shared" si="542"/>
        <v>0</v>
      </c>
      <c r="Q3312">
        <f t="shared" si="543"/>
        <v>0</v>
      </c>
      <c r="R3312">
        <f t="shared" si="539"/>
        <v>0</v>
      </c>
      <c r="S3312">
        <f t="shared" si="540"/>
        <v>0</v>
      </c>
      <c r="T3312">
        <f t="shared" si="541"/>
        <v>0</v>
      </c>
    </row>
    <row r="3313" spans="2:20" x14ac:dyDescent="0.25">
      <c r="B3313" s="13"/>
      <c r="J3313" s="5">
        <f t="shared" si="534"/>
        <v>0</v>
      </c>
      <c r="K3313" s="16">
        <f t="shared" si="535"/>
        <v>0</v>
      </c>
      <c r="L3313" s="5">
        <f t="shared" si="536"/>
        <v>0</v>
      </c>
      <c r="M3313" s="5">
        <f t="shared" si="537"/>
        <v>0</v>
      </c>
      <c r="N3313" s="5">
        <f t="shared" si="538"/>
        <v>0</v>
      </c>
      <c r="P3313">
        <f t="shared" si="542"/>
        <v>0</v>
      </c>
      <c r="Q3313">
        <f t="shared" si="543"/>
        <v>0</v>
      </c>
      <c r="R3313">
        <f t="shared" si="539"/>
        <v>0</v>
      </c>
      <c r="S3313">
        <f t="shared" si="540"/>
        <v>0</v>
      </c>
      <c r="T3313">
        <f t="shared" si="541"/>
        <v>0</v>
      </c>
    </row>
    <row r="3314" spans="2:20" x14ac:dyDescent="0.25">
      <c r="B3314" s="13"/>
      <c r="J3314" s="5">
        <f t="shared" si="534"/>
        <v>0</v>
      </c>
      <c r="K3314" s="16">
        <f t="shared" si="535"/>
        <v>0</v>
      </c>
      <c r="L3314" s="5">
        <f t="shared" si="536"/>
        <v>0</v>
      </c>
      <c r="M3314" s="5">
        <f t="shared" si="537"/>
        <v>0</v>
      </c>
      <c r="N3314" s="5">
        <f t="shared" si="538"/>
        <v>0</v>
      </c>
      <c r="P3314">
        <f t="shared" si="542"/>
        <v>0</v>
      </c>
      <c r="Q3314">
        <f t="shared" si="543"/>
        <v>0</v>
      </c>
      <c r="R3314">
        <f t="shared" si="539"/>
        <v>0</v>
      </c>
      <c r="S3314">
        <f t="shared" si="540"/>
        <v>0</v>
      </c>
      <c r="T3314">
        <f t="shared" si="541"/>
        <v>0</v>
      </c>
    </row>
    <row r="3315" spans="2:20" x14ac:dyDescent="0.25">
      <c r="B3315" s="13"/>
      <c r="J3315" s="5">
        <f t="shared" si="534"/>
        <v>0</v>
      </c>
      <c r="K3315" s="16">
        <f t="shared" si="535"/>
        <v>0</v>
      </c>
      <c r="L3315" s="5">
        <f t="shared" si="536"/>
        <v>0</v>
      </c>
      <c r="M3315" s="5">
        <f t="shared" si="537"/>
        <v>0</v>
      </c>
      <c r="N3315" s="5">
        <f t="shared" si="538"/>
        <v>0</v>
      </c>
      <c r="P3315">
        <f t="shared" si="542"/>
        <v>0</v>
      </c>
      <c r="Q3315">
        <f t="shared" si="543"/>
        <v>0</v>
      </c>
      <c r="R3315">
        <f t="shared" si="539"/>
        <v>0</v>
      </c>
      <c r="S3315">
        <f t="shared" si="540"/>
        <v>0</v>
      </c>
      <c r="T3315">
        <f t="shared" si="541"/>
        <v>0</v>
      </c>
    </row>
    <row r="3316" spans="2:20" x14ac:dyDescent="0.25">
      <c r="B3316" s="13"/>
      <c r="J3316" s="5">
        <f t="shared" si="534"/>
        <v>0</v>
      </c>
      <c r="K3316" s="16">
        <f t="shared" si="535"/>
        <v>0</v>
      </c>
      <c r="L3316" s="5">
        <f t="shared" si="536"/>
        <v>0</v>
      </c>
      <c r="M3316" s="5">
        <f t="shared" si="537"/>
        <v>0</v>
      </c>
      <c r="N3316" s="5">
        <f t="shared" si="538"/>
        <v>0</v>
      </c>
      <c r="P3316">
        <f t="shared" si="542"/>
        <v>0</v>
      </c>
      <c r="Q3316">
        <f t="shared" si="543"/>
        <v>0</v>
      </c>
      <c r="R3316">
        <f t="shared" si="539"/>
        <v>0</v>
      </c>
      <c r="S3316">
        <f t="shared" si="540"/>
        <v>0</v>
      </c>
      <c r="T3316">
        <f t="shared" si="541"/>
        <v>0</v>
      </c>
    </row>
    <row r="3317" spans="2:20" x14ac:dyDescent="0.25">
      <c r="B3317" s="13"/>
      <c r="J3317" s="5">
        <f t="shared" si="534"/>
        <v>0</v>
      </c>
      <c r="K3317" s="16">
        <f t="shared" si="535"/>
        <v>0</v>
      </c>
      <c r="L3317" s="5">
        <f t="shared" si="536"/>
        <v>0</v>
      </c>
      <c r="M3317" s="5">
        <f t="shared" si="537"/>
        <v>0</v>
      </c>
      <c r="N3317" s="5">
        <f t="shared" si="538"/>
        <v>0</v>
      </c>
      <c r="P3317">
        <f t="shared" si="542"/>
        <v>0</v>
      </c>
      <c r="Q3317">
        <f t="shared" si="543"/>
        <v>0</v>
      </c>
      <c r="R3317">
        <f t="shared" si="539"/>
        <v>0</v>
      </c>
      <c r="S3317">
        <f t="shared" si="540"/>
        <v>0</v>
      </c>
      <c r="T3317">
        <f t="shared" si="541"/>
        <v>0</v>
      </c>
    </row>
    <row r="3318" spans="2:20" x14ac:dyDescent="0.25">
      <c r="B3318" s="13"/>
      <c r="J3318" s="5">
        <f t="shared" si="534"/>
        <v>0</v>
      </c>
      <c r="K3318" s="16">
        <f t="shared" si="535"/>
        <v>0</v>
      </c>
      <c r="L3318" s="5">
        <f t="shared" si="536"/>
        <v>0</v>
      </c>
      <c r="M3318" s="5">
        <f t="shared" si="537"/>
        <v>0</v>
      </c>
      <c r="N3318" s="5">
        <f t="shared" si="538"/>
        <v>0</v>
      </c>
      <c r="P3318">
        <f t="shared" si="542"/>
        <v>0</v>
      </c>
      <c r="Q3318">
        <f t="shared" si="543"/>
        <v>0</v>
      </c>
      <c r="R3318">
        <f t="shared" si="539"/>
        <v>0</v>
      </c>
      <c r="S3318">
        <f t="shared" si="540"/>
        <v>0</v>
      </c>
      <c r="T3318">
        <f t="shared" si="541"/>
        <v>0</v>
      </c>
    </row>
    <row r="3319" spans="2:20" x14ac:dyDescent="0.25">
      <c r="B3319" s="13"/>
      <c r="J3319" s="5">
        <f t="shared" si="534"/>
        <v>0</v>
      </c>
      <c r="K3319" s="16">
        <f t="shared" si="535"/>
        <v>0</v>
      </c>
      <c r="L3319" s="5">
        <f t="shared" si="536"/>
        <v>0</v>
      </c>
      <c r="M3319" s="5">
        <f t="shared" si="537"/>
        <v>0</v>
      </c>
      <c r="N3319" s="5">
        <f t="shared" si="538"/>
        <v>0</v>
      </c>
      <c r="P3319">
        <f t="shared" si="542"/>
        <v>0</v>
      </c>
      <c r="Q3319">
        <f t="shared" si="543"/>
        <v>0</v>
      </c>
      <c r="R3319">
        <f t="shared" si="539"/>
        <v>0</v>
      </c>
      <c r="S3319">
        <f t="shared" si="540"/>
        <v>0</v>
      </c>
      <c r="T3319">
        <f t="shared" si="541"/>
        <v>0</v>
      </c>
    </row>
    <row r="3320" spans="2:20" x14ac:dyDescent="0.25">
      <c r="B3320" s="13"/>
      <c r="J3320" s="5">
        <f t="shared" si="534"/>
        <v>0</v>
      </c>
      <c r="K3320" s="16">
        <f t="shared" si="535"/>
        <v>0</v>
      </c>
      <c r="L3320" s="5">
        <f t="shared" si="536"/>
        <v>0</v>
      </c>
      <c r="M3320" s="5">
        <f t="shared" si="537"/>
        <v>0</v>
      </c>
      <c r="N3320" s="5">
        <f t="shared" si="538"/>
        <v>0</v>
      </c>
      <c r="P3320">
        <f t="shared" si="542"/>
        <v>0</v>
      </c>
      <c r="Q3320">
        <f t="shared" si="543"/>
        <v>0</v>
      </c>
      <c r="R3320">
        <f t="shared" si="539"/>
        <v>0</v>
      </c>
      <c r="S3320">
        <f t="shared" si="540"/>
        <v>0</v>
      </c>
      <c r="T3320">
        <f t="shared" si="541"/>
        <v>0</v>
      </c>
    </row>
    <row r="3321" spans="2:20" x14ac:dyDescent="0.25">
      <c r="B3321" s="13"/>
      <c r="J3321" s="5">
        <f t="shared" si="534"/>
        <v>0</v>
      </c>
      <c r="K3321" s="16">
        <f t="shared" si="535"/>
        <v>0</v>
      </c>
      <c r="L3321" s="5">
        <f t="shared" si="536"/>
        <v>0</v>
      </c>
      <c r="M3321" s="5">
        <f t="shared" si="537"/>
        <v>0</v>
      </c>
      <c r="N3321" s="5">
        <f t="shared" si="538"/>
        <v>0</v>
      </c>
      <c r="P3321">
        <f t="shared" si="542"/>
        <v>0</v>
      </c>
      <c r="Q3321">
        <f t="shared" si="543"/>
        <v>0</v>
      </c>
      <c r="R3321">
        <f t="shared" si="539"/>
        <v>0</v>
      </c>
      <c r="S3321">
        <f t="shared" si="540"/>
        <v>0</v>
      </c>
      <c r="T3321">
        <f t="shared" si="541"/>
        <v>0</v>
      </c>
    </row>
    <row r="3322" spans="2:20" x14ac:dyDescent="0.25">
      <c r="B3322" s="13"/>
      <c r="J3322" s="5">
        <f t="shared" si="534"/>
        <v>0</v>
      </c>
      <c r="K3322" s="16">
        <f t="shared" si="535"/>
        <v>0</v>
      </c>
      <c r="L3322" s="5">
        <f t="shared" si="536"/>
        <v>0</v>
      </c>
      <c r="M3322" s="5">
        <f t="shared" si="537"/>
        <v>0</v>
      </c>
      <c r="N3322" s="5">
        <f t="shared" si="538"/>
        <v>0</v>
      </c>
      <c r="P3322">
        <f t="shared" si="542"/>
        <v>0</v>
      </c>
      <c r="Q3322">
        <f t="shared" si="543"/>
        <v>0</v>
      </c>
      <c r="R3322">
        <f t="shared" si="539"/>
        <v>0</v>
      </c>
      <c r="S3322">
        <f t="shared" si="540"/>
        <v>0</v>
      </c>
      <c r="T3322">
        <f t="shared" si="541"/>
        <v>0</v>
      </c>
    </row>
    <row r="3323" spans="2:20" x14ac:dyDescent="0.25">
      <c r="B3323" s="13"/>
      <c r="J3323" s="5">
        <f t="shared" si="534"/>
        <v>0</v>
      </c>
      <c r="K3323" s="16">
        <f t="shared" si="535"/>
        <v>0</v>
      </c>
      <c r="L3323" s="5">
        <f t="shared" si="536"/>
        <v>0</v>
      </c>
      <c r="M3323" s="5">
        <f t="shared" si="537"/>
        <v>0</v>
      </c>
      <c r="N3323" s="5">
        <f t="shared" si="538"/>
        <v>0</v>
      </c>
      <c r="P3323">
        <f t="shared" si="542"/>
        <v>0</v>
      </c>
      <c r="Q3323">
        <f t="shared" si="543"/>
        <v>0</v>
      </c>
      <c r="R3323">
        <f t="shared" si="539"/>
        <v>0</v>
      </c>
      <c r="S3323">
        <f t="shared" si="540"/>
        <v>0</v>
      </c>
      <c r="T3323">
        <f t="shared" si="541"/>
        <v>0</v>
      </c>
    </row>
    <row r="3324" spans="2:20" x14ac:dyDescent="0.25">
      <c r="B3324" s="13"/>
      <c r="J3324" s="5">
        <f t="shared" si="534"/>
        <v>0</v>
      </c>
      <c r="K3324" s="16">
        <f t="shared" si="535"/>
        <v>0</v>
      </c>
      <c r="L3324" s="5">
        <f t="shared" si="536"/>
        <v>0</v>
      </c>
      <c r="M3324" s="5">
        <f t="shared" si="537"/>
        <v>0</v>
      </c>
      <c r="N3324" s="5">
        <f t="shared" si="538"/>
        <v>0</v>
      </c>
      <c r="P3324">
        <f t="shared" si="542"/>
        <v>0</v>
      </c>
      <c r="Q3324">
        <f t="shared" si="543"/>
        <v>0</v>
      </c>
      <c r="R3324">
        <f t="shared" si="539"/>
        <v>0</v>
      </c>
      <c r="S3324">
        <f t="shared" si="540"/>
        <v>0</v>
      </c>
      <c r="T3324">
        <f t="shared" si="541"/>
        <v>0</v>
      </c>
    </row>
    <row r="3325" spans="2:20" x14ac:dyDescent="0.25">
      <c r="B3325" s="13"/>
      <c r="J3325" s="5">
        <f t="shared" si="534"/>
        <v>0</v>
      </c>
      <c r="K3325" s="16">
        <f t="shared" si="535"/>
        <v>0</v>
      </c>
      <c r="L3325" s="5">
        <f t="shared" si="536"/>
        <v>0</v>
      </c>
      <c r="M3325" s="5">
        <f t="shared" si="537"/>
        <v>0</v>
      </c>
      <c r="N3325" s="5">
        <f t="shared" si="538"/>
        <v>0</v>
      </c>
      <c r="P3325">
        <f t="shared" si="542"/>
        <v>0</v>
      </c>
      <c r="Q3325">
        <f t="shared" si="543"/>
        <v>0</v>
      </c>
      <c r="R3325">
        <f t="shared" si="539"/>
        <v>0</v>
      </c>
      <c r="S3325">
        <f t="shared" si="540"/>
        <v>0</v>
      </c>
      <c r="T3325">
        <f t="shared" si="541"/>
        <v>0</v>
      </c>
    </row>
    <row r="3326" spans="2:20" x14ac:dyDescent="0.25">
      <c r="B3326" s="13"/>
      <c r="J3326" s="5">
        <f t="shared" si="534"/>
        <v>0</v>
      </c>
      <c r="K3326" s="16">
        <f t="shared" si="535"/>
        <v>0</v>
      </c>
      <c r="L3326" s="5">
        <f t="shared" si="536"/>
        <v>0</v>
      </c>
      <c r="M3326" s="5">
        <f t="shared" si="537"/>
        <v>0</v>
      </c>
      <c r="N3326" s="5">
        <f t="shared" si="538"/>
        <v>0</v>
      </c>
      <c r="P3326">
        <f t="shared" si="542"/>
        <v>0</v>
      </c>
      <c r="Q3326">
        <f t="shared" si="543"/>
        <v>0</v>
      </c>
      <c r="R3326">
        <f t="shared" si="539"/>
        <v>0</v>
      </c>
      <c r="S3326">
        <f t="shared" si="540"/>
        <v>0</v>
      </c>
      <c r="T3326">
        <f t="shared" si="541"/>
        <v>0</v>
      </c>
    </row>
    <row r="3327" spans="2:20" x14ac:dyDescent="0.25">
      <c r="B3327" s="13"/>
      <c r="J3327" s="5">
        <f t="shared" si="534"/>
        <v>0</v>
      </c>
      <c r="K3327" s="16">
        <f t="shared" si="535"/>
        <v>0</v>
      </c>
      <c r="L3327" s="5">
        <f t="shared" si="536"/>
        <v>0</v>
      </c>
      <c r="M3327" s="5">
        <f t="shared" si="537"/>
        <v>0</v>
      </c>
      <c r="N3327" s="5">
        <f t="shared" si="538"/>
        <v>0</v>
      </c>
      <c r="P3327">
        <f t="shared" si="542"/>
        <v>0</v>
      </c>
      <c r="Q3327">
        <f t="shared" si="543"/>
        <v>0</v>
      </c>
      <c r="R3327">
        <f t="shared" si="539"/>
        <v>0</v>
      </c>
      <c r="S3327">
        <f t="shared" si="540"/>
        <v>0</v>
      </c>
      <c r="T3327">
        <f t="shared" si="541"/>
        <v>0</v>
      </c>
    </row>
    <row r="3328" spans="2:20" x14ac:dyDescent="0.25">
      <c r="B3328" s="13"/>
      <c r="J3328" s="5">
        <f t="shared" si="534"/>
        <v>0</v>
      </c>
      <c r="K3328" s="16">
        <f t="shared" si="535"/>
        <v>0</v>
      </c>
      <c r="L3328" s="5">
        <f t="shared" si="536"/>
        <v>0</v>
      </c>
      <c r="M3328" s="5">
        <f t="shared" si="537"/>
        <v>0</v>
      </c>
      <c r="N3328" s="5">
        <f t="shared" si="538"/>
        <v>0</v>
      </c>
      <c r="P3328">
        <f t="shared" si="542"/>
        <v>0</v>
      </c>
      <c r="Q3328">
        <f t="shared" si="543"/>
        <v>0</v>
      </c>
      <c r="R3328">
        <f t="shared" si="539"/>
        <v>0</v>
      </c>
      <c r="S3328">
        <f t="shared" si="540"/>
        <v>0</v>
      </c>
      <c r="T3328">
        <f t="shared" si="541"/>
        <v>0</v>
      </c>
    </row>
    <row r="3329" spans="2:20" x14ac:dyDescent="0.25">
      <c r="B3329" s="13"/>
      <c r="J3329" s="5">
        <f t="shared" si="534"/>
        <v>0</v>
      </c>
      <c r="K3329" s="16">
        <f t="shared" si="535"/>
        <v>0</v>
      </c>
      <c r="L3329" s="5">
        <f t="shared" si="536"/>
        <v>0</v>
      </c>
      <c r="M3329" s="5">
        <f t="shared" si="537"/>
        <v>0</v>
      </c>
      <c r="N3329" s="5">
        <f t="shared" si="538"/>
        <v>0</v>
      </c>
      <c r="P3329">
        <f t="shared" si="542"/>
        <v>0</v>
      </c>
      <c r="Q3329">
        <f t="shared" si="543"/>
        <v>0</v>
      </c>
      <c r="R3329">
        <f t="shared" si="539"/>
        <v>0</v>
      </c>
      <c r="S3329">
        <f t="shared" si="540"/>
        <v>0</v>
      </c>
      <c r="T3329">
        <f t="shared" si="541"/>
        <v>0</v>
      </c>
    </row>
    <row r="3330" spans="2:20" x14ac:dyDescent="0.25">
      <c r="B3330" s="13"/>
      <c r="J3330" s="5">
        <f t="shared" si="534"/>
        <v>0</v>
      </c>
      <c r="K3330" s="16">
        <f t="shared" si="535"/>
        <v>0</v>
      </c>
      <c r="L3330" s="5">
        <f t="shared" si="536"/>
        <v>0</v>
      </c>
      <c r="M3330" s="5">
        <f t="shared" si="537"/>
        <v>0</v>
      </c>
      <c r="N3330" s="5">
        <f t="shared" si="538"/>
        <v>0</v>
      </c>
      <c r="P3330">
        <f t="shared" si="542"/>
        <v>0</v>
      </c>
      <c r="Q3330">
        <f t="shared" si="543"/>
        <v>0</v>
      </c>
      <c r="R3330">
        <f t="shared" si="539"/>
        <v>0</v>
      </c>
      <c r="S3330">
        <f t="shared" si="540"/>
        <v>0</v>
      </c>
      <c r="T3330">
        <f t="shared" si="541"/>
        <v>0</v>
      </c>
    </row>
    <row r="3331" spans="2:20" x14ac:dyDescent="0.25">
      <c r="B3331" s="13"/>
      <c r="J3331" s="5">
        <f t="shared" si="534"/>
        <v>0</v>
      </c>
      <c r="K3331" s="16">
        <f t="shared" si="535"/>
        <v>0</v>
      </c>
      <c r="L3331" s="5">
        <f t="shared" si="536"/>
        <v>0</v>
      </c>
      <c r="M3331" s="5">
        <f t="shared" si="537"/>
        <v>0</v>
      </c>
      <c r="N3331" s="5">
        <f t="shared" si="538"/>
        <v>0</v>
      </c>
      <c r="P3331">
        <f t="shared" si="542"/>
        <v>0</v>
      </c>
      <c r="Q3331">
        <f t="shared" si="543"/>
        <v>0</v>
      </c>
      <c r="R3331">
        <f t="shared" si="539"/>
        <v>0</v>
      </c>
      <c r="S3331">
        <f t="shared" si="540"/>
        <v>0</v>
      </c>
      <c r="T3331">
        <f t="shared" si="541"/>
        <v>0</v>
      </c>
    </row>
    <row r="3332" spans="2:20" x14ac:dyDescent="0.25">
      <c r="B3332" s="13"/>
      <c r="J3332" s="5">
        <f t="shared" si="534"/>
        <v>0</v>
      </c>
      <c r="K3332" s="16">
        <f t="shared" si="535"/>
        <v>0</v>
      </c>
      <c r="L3332" s="5">
        <f t="shared" si="536"/>
        <v>0</v>
      </c>
      <c r="M3332" s="5">
        <f t="shared" si="537"/>
        <v>0</v>
      </c>
      <c r="N3332" s="5">
        <f t="shared" si="538"/>
        <v>0</v>
      </c>
      <c r="P3332">
        <f t="shared" si="542"/>
        <v>0</v>
      </c>
      <c r="Q3332">
        <f t="shared" si="543"/>
        <v>0</v>
      </c>
      <c r="R3332">
        <f t="shared" si="539"/>
        <v>0</v>
      </c>
      <c r="S3332">
        <f t="shared" si="540"/>
        <v>0</v>
      </c>
      <c r="T3332">
        <f t="shared" si="541"/>
        <v>0</v>
      </c>
    </row>
    <row r="3333" spans="2:20" x14ac:dyDescent="0.25">
      <c r="B3333" s="13"/>
      <c r="J3333" s="5">
        <f t="shared" si="534"/>
        <v>0</v>
      </c>
      <c r="K3333" s="16">
        <f t="shared" si="535"/>
        <v>0</v>
      </c>
      <c r="L3333" s="5">
        <f t="shared" si="536"/>
        <v>0</v>
      </c>
      <c r="M3333" s="5">
        <f t="shared" si="537"/>
        <v>0</v>
      </c>
      <c r="N3333" s="5">
        <f t="shared" si="538"/>
        <v>0</v>
      </c>
      <c r="P3333">
        <f t="shared" si="542"/>
        <v>0</v>
      </c>
      <c r="Q3333">
        <f t="shared" si="543"/>
        <v>0</v>
      </c>
      <c r="R3333">
        <f t="shared" si="539"/>
        <v>0</v>
      </c>
      <c r="S3333">
        <f t="shared" si="540"/>
        <v>0</v>
      </c>
      <c r="T3333">
        <f t="shared" si="541"/>
        <v>0</v>
      </c>
    </row>
    <row r="3334" spans="2:20" x14ac:dyDescent="0.25">
      <c r="B3334" s="13"/>
      <c r="J3334" s="5">
        <f t="shared" si="534"/>
        <v>0</v>
      </c>
      <c r="K3334" s="16">
        <f t="shared" si="535"/>
        <v>0</v>
      </c>
      <c r="L3334" s="5">
        <f t="shared" si="536"/>
        <v>0</v>
      </c>
      <c r="M3334" s="5">
        <f t="shared" si="537"/>
        <v>0</v>
      </c>
      <c r="N3334" s="5">
        <f t="shared" si="538"/>
        <v>0</v>
      </c>
      <c r="P3334">
        <f t="shared" si="542"/>
        <v>0</v>
      </c>
      <c r="Q3334">
        <f t="shared" si="543"/>
        <v>0</v>
      </c>
      <c r="R3334">
        <f t="shared" si="539"/>
        <v>0</v>
      </c>
      <c r="S3334">
        <f t="shared" si="540"/>
        <v>0</v>
      </c>
      <c r="T3334">
        <f t="shared" si="541"/>
        <v>0</v>
      </c>
    </row>
    <row r="3335" spans="2:20" x14ac:dyDescent="0.25">
      <c r="B3335" s="13"/>
      <c r="J3335" s="5">
        <f t="shared" si="534"/>
        <v>0</v>
      </c>
      <c r="K3335" s="16">
        <f t="shared" si="535"/>
        <v>0</v>
      </c>
      <c r="L3335" s="5">
        <f t="shared" si="536"/>
        <v>0</v>
      </c>
      <c r="M3335" s="5">
        <f t="shared" si="537"/>
        <v>0</v>
      </c>
      <c r="N3335" s="5">
        <f t="shared" si="538"/>
        <v>0</v>
      </c>
      <c r="P3335">
        <f t="shared" si="542"/>
        <v>0</v>
      </c>
      <c r="Q3335">
        <f t="shared" si="543"/>
        <v>0</v>
      </c>
      <c r="R3335">
        <f t="shared" si="539"/>
        <v>0</v>
      </c>
      <c r="S3335">
        <f t="shared" si="540"/>
        <v>0</v>
      </c>
      <c r="T3335">
        <f t="shared" si="541"/>
        <v>0</v>
      </c>
    </row>
    <row r="3336" spans="2:20" x14ac:dyDescent="0.25">
      <c r="B3336" s="13"/>
      <c r="J3336" s="5">
        <f t="shared" si="534"/>
        <v>0</v>
      </c>
      <c r="K3336" s="16">
        <f t="shared" si="535"/>
        <v>0</v>
      </c>
      <c r="L3336" s="5">
        <f t="shared" si="536"/>
        <v>0</v>
      </c>
      <c r="M3336" s="5">
        <f t="shared" si="537"/>
        <v>0</v>
      </c>
      <c r="N3336" s="5">
        <f t="shared" si="538"/>
        <v>0</v>
      </c>
      <c r="P3336">
        <f t="shared" si="542"/>
        <v>0</v>
      </c>
      <c r="Q3336">
        <f t="shared" si="543"/>
        <v>0</v>
      </c>
      <c r="R3336">
        <f t="shared" si="539"/>
        <v>0</v>
      </c>
      <c r="S3336">
        <f t="shared" si="540"/>
        <v>0</v>
      </c>
      <c r="T3336">
        <f t="shared" si="541"/>
        <v>0</v>
      </c>
    </row>
    <row r="3337" spans="2:20" x14ac:dyDescent="0.25">
      <c r="B3337" s="13"/>
      <c r="J3337" s="5">
        <f t="shared" si="534"/>
        <v>0</v>
      </c>
      <c r="K3337" s="16">
        <f t="shared" si="535"/>
        <v>0</v>
      </c>
      <c r="L3337" s="5">
        <f t="shared" si="536"/>
        <v>0</v>
      </c>
      <c r="M3337" s="5">
        <f t="shared" si="537"/>
        <v>0</v>
      </c>
      <c r="N3337" s="5">
        <f t="shared" si="538"/>
        <v>0</v>
      </c>
      <c r="P3337">
        <f t="shared" si="542"/>
        <v>0</v>
      </c>
      <c r="Q3337">
        <f t="shared" si="543"/>
        <v>0</v>
      </c>
      <c r="R3337">
        <f t="shared" si="539"/>
        <v>0</v>
      </c>
      <c r="S3337">
        <f t="shared" si="540"/>
        <v>0</v>
      </c>
      <c r="T3337">
        <f t="shared" si="541"/>
        <v>0</v>
      </c>
    </row>
    <row r="3338" spans="2:20" x14ac:dyDescent="0.25">
      <c r="B3338" s="13"/>
      <c r="J3338" s="5">
        <f t="shared" si="534"/>
        <v>0</v>
      </c>
      <c r="K3338" s="16">
        <f t="shared" si="535"/>
        <v>0</v>
      </c>
      <c r="L3338" s="5">
        <f t="shared" si="536"/>
        <v>0</v>
      </c>
      <c r="M3338" s="5">
        <f t="shared" si="537"/>
        <v>0</v>
      </c>
      <c r="N3338" s="5">
        <f t="shared" si="538"/>
        <v>0</v>
      </c>
      <c r="P3338">
        <f t="shared" si="542"/>
        <v>0</v>
      </c>
      <c r="Q3338">
        <f t="shared" si="543"/>
        <v>0</v>
      </c>
      <c r="R3338">
        <f t="shared" si="539"/>
        <v>0</v>
      </c>
      <c r="S3338">
        <f t="shared" si="540"/>
        <v>0</v>
      </c>
      <c r="T3338">
        <f t="shared" si="541"/>
        <v>0</v>
      </c>
    </row>
    <row r="3339" spans="2:20" x14ac:dyDescent="0.25">
      <c r="B3339" s="13"/>
      <c r="J3339" s="5">
        <f t="shared" si="534"/>
        <v>0</v>
      </c>
      <c r="K3339" s="16">
        <f t="shared" si="535"/>
        <v>0</v>
      </c>
      <c r="L3339" s="5">
        <f t="shared" si="536"/>
        <v>0</v>
      </c>
      <c r="M3339" s="5">
        <f t="shared" si="537"/>
        <v>0</v>
      </c>
      <c r="N3339" s="5">
        <f t="shared" si="538"/>
        <v>0</v>
      </c>
      <c r="P3339">
        <f t="shared" si="542"/>
        <v>0</v>
      </c>
      <c r="Q3339">
        <f t="shared" si="543"/>
        <v>0</v>
      </c>
      <c r="R3339">
        <f t="shared" si="539"/>
        <v>0</v>
      </c>
      <c r="S3339">
        <f t="shared" si="540"/>
        <v>0</v>
      </c>
      <c r="T3339">
        <f t="shared" si="541"/>
        <v>0</v>
      </c>
    </row>
    <row r="3340" spans="2:20" x14ac:dyDescent="0.25">
      <c r="B3340" s="13"/>
      <c r="J3340" s="5">
        <f t="shared" si="534"/>
        <v>0</v>
      </c>
      <c r="K3340" s="16">
        <f t="shared" si="535"/>
        <v>0</v>
      </c>
      <c r="L3340" s="5">
        <f t="shared" si="536"/>
        <v>0</v>
      </c>
      <c r="M3340" s="5">
        <f t="shared" si="537"/>
        <v>0</v>
      </c>
      <c r="N3340" s="5">
        <f t="shared" si="538"/>
        <v>0</v>
      </c>
      <c r="P3340">
        <f t="shared" si="542"/>
        <v>0</v>
      </c>
      <c r="Q3340">
        <f t="shared" si="543"/>
        <v>0</v>
      </c>
      <c r="R3340">
        <f t="shared" si="539"/>
        <v>0</v>
      </c>
      <c r="S3340">
        <f t="shared" si="540"/>
        <v>0</v>
      </c>
      <c r="T3340">
        <f t="shared" si="541"/>
        <v>0</v>
      </c>
    </row>
    <row r="3341" spans="2:20" x14ac:dyDescent="0.25">
      <c r="B3341" s="13"/>
      <c r="J3341" s="5">
        <f t="shared" si="534"/>
        <v>0</v>
      </c>
      <c r="K3341" s="16">
        <f t="shared" si="535"/>
        <v>0</v>
      </c>
      <c r="L3341" s="5">
        <f t="shared" si="536"/>
        <v>0</v>
      </c>
      <c r="M3341" s="5">
        <f t="shared" si="537"/>
        <v>0</v>
      </c>
      <c r="N3341" s="5">
        <f t="shared" si="538"/>
        <v>0</v>
      </c>
      <c r="P3341">
        <f t="shared" si="542"/>
        <v>0</v>
      </c>
      <c r="Q3341">
        <f t="shared" si="543"/>
        <v>0</v>
      </c>
      <c r="R3341">
        <f t="shared" si="539"/>
        <v>0</v>
      </c>
      <c r="S3341">
        <f t="shared" si="540"/>
        <v>0</v>
      </c>
      <c r="T3341">
        <f t="shared" si="541"/>
        <v>0</v>
      </c>
    </row>
    <row r="3342" spans="2:20" x14ac:dyDescent="0.25">
      <c r="B3342" s="13"/>
      <c r="J3342" s="5">
        <f t="shared" si="534"/>
        <v>0</v>
      </c>
      <c r="K3342" s="16">
        <f t="shared" si="535"/>
        <v>0</v>
      </c>
      <c r="L3342" s="5">
        <f t="shared" si="536"/>
        <v>0</v>
      </c>
      <c r="M3342" s="5">
        <f t="shared" si="537"/>
        <v>0</v>
      </c>
      <c r="N3342" s="5">
        <f t="shared" si="538"/>
        <v>0</v>
      </c>
      <c r="P3342">
        <f t="shared" si="542"/>
        <v>0</v>
      </c>
      <c r="Q3342">
        <f t="shared" si="543"/>
        <v>0</v>
      </c>
      <c r="R3342">
        <f t="shared" si="539"/>
        <v>0</v>
      </c>
      <c r="S3342">
        <f t="shared" si="540"/>
        <v>0</v>
      </c>
      <c r="T3342">
        <f t="shared" si="541"/>
        <v>0</v>
      </c>
    </row>
    <row r="3343" spans="2:20" x14ac:dyDescent="0.25">
      <c r="B3343" s="13"/>
      <c r="J3343" s="5">
        <f t="shared" si="534"/>
        <v>0</v>
      </c>
      <c r="K3343" s="16">
        <f t="shared" si="535"/>
        <v>0</v>
      </c>
      <c r="L3343" s="5">
        <f t="shared" si="536"/>
        <v>0</v>
      </c>
      <c r="M3343" s="5">
        <f t="shared" si="537"/>
        <v>0</v>
      </c>
      <c r="N3343" s="5">
        <f t="shared" si="538"/>
        <v>0</v>
      </c>
      <c r="P3343">
        <f t="shared" si="542"/>
        <v>0</v>
      </c>
      <c r="Q3343">
        <f t="shared" si="543"/>
        <v>0</v>
      </c>
      <c r="R3343">
        <f t="shared" si="539"/>
        <v>0</v>
      </c>
      <c r="S3343">
        <f t="shared" si="540"/>
        <v>0</v>
      </c>
      <c r="T3343">
        <f t="shared" si="541"/>
        <v>0</v>
      </c>
    </row>
    <row r="3344" spans="2:20" x14ac:dyDescent="0.25">
      <c r="B3344" s="13"/>
      <c r="J3344" s="5">
        <f t="shared" si="534"/>
        <v>0</v>
      </c>
      <c r="K3344" s="16">
        <f t="shared" si="535"/>
        <v>0</v>
      </c>
      <c r="L3344" s="5">
        <f t="shared" si="536"/>
        <v>0</v>
      </c>
      <c r="M3344" s="5">
        <f t="shared" si="537"/>
        <v>0</v>
      </c>
      <c r="N3344" s="5">
        <f t="shared" si="538"/>
        <v>0</v>
      </c>
      <c r="P3344">
        <f t="shared" si="542"/>
        <v>0</v>
      </c>
      <c r="Q3344">
        <f t="shared" si="543"/>
        <v>0</v>
      </c>
      <c r="R3344">
        <f t="shared" si="539"/>
        <v>0</v>
      </c>
      <c r="S3344">
        <f t="shared" si="540"/>
        <v>0</v>
      </c>
      <c r="T3344">
        <f t="shared" si="541"/>
        <v>0</v>
      </c>
    </row>
    <row r="3345" spans="2:20" x14ac:dyDescent="0.25">
      <c r="B3345" s="13"/>
      <c r="J3345" s="5">
        <f t="shared" ref="J3345:J3408" si="544">E3345+F3345+G3345</f>
        <v>0</v>
      </c>
      <c r="K3345" s="16">
        <f t="shared" si="535"/>
        <v>0</v>
      </c>
      <c r="L3345" s="5">
        <f t="shared" si="536"/>
        <v>0</v>
      </c>
      <c r="M3345" s="5">
        <f t="shared" si="537"/>
        <v>0</v>
      </c>
      <c r="N3345" s="5">
        <f t="shared" si="538"/>
        <v>0</v>
      </c>
      <c r="P3345">
        <f t="shared" si="542"/>
        <v>0</v>
      </c>
      <c r="Q3345">
        <f t="shared" si="543"/>
        <v>0</v>
      </c>
      <c r="R3345">
        <f t="shared" si="539"/>
        <v>0</v>
      </c>
      <c r="S3345">
        <f t="shared" si="540"/>
        <v>0</v>
      </c>
      <c r="T3345">
        <f t="shared" si="541"/>
        <v>0</v>
      </c>
    </row>
    <row r="3346" spans="2:20" x14ac:dyDescent="0.25">
      <c r="B3346" s="13"/>
      <c r="J3346" s="5">
        <f t="shared" si="544"/>
        <v>0</v>
      </c>
      <c r="K3346" s="16">
        <f t="shared" si="535"/>
        <v>0</v>
      </c>
      <c r="L3346" s="5">
        <f t="shared" si="536"/>
        <v>0</v>
      </c>
      <c r="M3346" s="5">
        <f t="shared" si="537"/>
        <v>0</v>
      </c>
      <c r="N3346" s="5">
        <f t="shared" si="538"/>
        <v>0</v>
      </c>
      <c r="P3346">
        <f t="shared" si="542"/>
        <v>0</v>
      </c>
      <c r="Q3346">
        <f t="shared" si="543"/>
        <v>0</v>
      </c>
      <c r="R3346">
        <f t="shared" si="539"/>
        <v>0</v>
      </c>
      <c r="S3346">
        <f t="shared" si="540"/>
        <v>0</v>
      </c>
      <c r="T3346">
        <f t="shared" si="541"/>
        <v>0</v>
      </c>
    </row>
    <row r="3347" spans="2:20" x14ac:dyDescent="0.25">
      <c r="B3347" s="13"/>
      <c r="J3347" s="5">
        <f t="shared" si="544"/>
        <v>0</v>
      </c>
      <c r="K3347" s="16">
        <f t="shared" si="535"/>
        <v>0</v>
      </c>
      <c r="L3347" s="5">
        <f t="shared" si="536"/>
        <v>0</v>
      </c>
      <c r="M3347" s="5">
        <f t="shared" si="537"/>
        <v>0</v>
      </c>
      <c r="N3347" s="5">
        <f t="shared" si="538"/>
        <v>0</v>
      </c>
      <c r="P3347">
        <f t="shared" si="542"/>
        <v>0</v>
      </c>
      <c r="Q3347">
        <f t="shared" si="543"/>
        <v>0</v>
      </c>
      <c r="R3347">
        <f t="shared" si="539"/>
        <v>0</v>
      </c>
      <c r="S3347">
        <f t="shared" si="540"/>
        <v>0</v>
      </c>
      <c r="T3347">
        <f t="shared" si="541"/>
        <v>0</v>
      </c>
    </row>
    <row r="3348" spans="2:20" x14ac:dyDescent="0.25">
      <c r="B3348" s="13"/>
      <c r="J3348" s="5">
        <f t="shared" si="544"/>
        <v>0</v>
      </c>
      <c r="K3348" s="16">
        <f t="shared" si="535"/>
        <v>0</v>
      </c>
      <c r="L3348" s="5">
        <f t="shared" si="536"/>
        <v>0</v>
      </c>
      <c r="M3348" s="5">
        <f t="shared" si="537"/>
        <v>0</v>
      </c>
      <c r="N3348" s="5">
        <f t="shared" si="538"/>
        <v>0</v>
      </c>
      <c r="P3348">
        <f t="shared" si="542"/>
        <v>0</v>
      </c>
      <c r="Q3348">
        <f t="shared" si="543"/>
        <v>0</v>
      </c>
      <c r="R3348">
        <f t="shared" si="539"/>
        <v>0</v>
      </c>
      <c r="S3348">
        <f t="shared" si="540"/>
        <v>0</v>
      </c>
      <c r="T3348">
        <f t="shared" si="541"/>
        <v>0</v>
      </c>
    </row>
    <row r="3349" spans="2:20" x14ac:dyDescent="0.25">
      <c r="B3349" s="13"/>
      <c r="J3349" s="5">
        <f t="shared" si="544"/>
        <v>0</v>
      </c>
      <c r="K3349" s="16">
        <f t="shared" si="535"/>
        <v>0</v>
      </c>
      <c r="L3349" s="5">
        <f t="shared" si="536"/>
        <v>0</v>
      </c>
      <c r="M3349" s="5">
        <f t="shared" si="537"/>
        <v>0</v>
      </c>
      <c r="N3349" s="5">
        <f t="shared" si="538"/>
        <v>0</v>
      </c>
      <c r="P3349">
        <f t="shared" si="542"/>
        <v>0</v>
      </c>
      <c r="Q3349">
        <f t="shared" si="543"/>
        <v>0</v>
      </c>
      <c r="R3349">
        <f t="shared" si="539"/>
        <v>0</v>
      </c>
      <c r="S3349">
        <f t="shared" si="540"/>
        <v>0</v>
      </c>
      <c r="T3349">
        <f t="shared" si="541"/>
        <v>0</v>
      </c>
    </row>
    <row r="3350" spans="2:20" x14ac:dyDescent="0.25">
      <c r="B3350" s="13"/>
      <c r="J3350" s="5">
        <f t="shared" si="544"/>
        <v>0</v>
      </c>
      <c r="K3350" s="16">
        <f t="shared" si="535"/>
        <v>0</v>
      </c>
      <c r="L3350" s="5">
        <f t="shared" si="536"/>
        <v>0</v>
      </c>
      <c r="M3350" s="5">
        <f t="shared" si="537"/>
        <v>0</v>
      </c>
      <c r="N3350" s="5">
        <f t="shared" si="538"/>
        <v>0</v>
      </c>
      <c r="P3350">
        <f t="shared" si="542"/>
        <v>0</v>
      </c>
      <c r="Q3350">
        <f t="shared" si="543"/>
        <v>0</v>
      </c>
      <c r="R3350">
        <f t="shared" si="539"/>
        <v>0</v>
      </c>
      <c r="S3350">
        <f t="shared" si="540"/>
        <v>0</v>
      </c>
      <c r="T3350">
        <f t="shared" si="541"/>
        <v>0</v>
      </c>
    </row>
    <row r="3351" spans="2:20" x14ac:dyDescent="0.25">
      <c r="B3351" s="13"/>
      <c r="J3351" s="5">
        <f t="shared" si="544"/>
        <v>0</v>
      </c>
      <c r="K3351" s="16">
        <f t="shared" si="535"/>
        <v>0</v>
      </c>
      <c r="L3351" s="5">
        <f t="shared" si="536"/>
        <v>0</v>
      </c>
      <c r="M3351" s="5">
        <f t="shared" si="537"/>
        <v>0</v>
      </c>
      <c r="N3351" s="5">
        <f t="shared" si="538"/>
        <v>0</v>
      </c>
      <c r="P3351">
        <f t="shared" si="542"/>
        <v>0</v>
      </c>
      <c r="Q3351">
        <f t="shared" si="543"/>
        <v>0</v>
      </c>
      <c r="R3351">
        <f t="shared" si="539"/>
        <v>0</v>
      </c>
      <c r="S3351">
        <f t="shared" si="540"/>
        <v>0</v>
      </c>
      <c r="T3351">
        <f t="shared" si="541"/>
        <v>0</v>
      </c>
    </row>
    <row r="3352" spans="2:20" x14ac:dyDescent="0.25">
      <c r="B3352" s="13"/>
      <c r="J3352" s="5">
        <f t="shared" si="544"/>
        <v>0</v>
      </c>
      <c r="K3352" s="16">
        <f t="shared" si="535"/>
        <v>0</v>
      </c>
      <c r="L3352" s="5">
        <f t="shared" si="536"/>
        <v>0</v>
      </c>
      <c r="M3352" s="5">
        <f t="shared" si="537"/>
        <v>0</v>
      </c>
      <c r="N3352" s="5">
        <f t="shared" si="538"/>
        <v>0</v>
      </c>
      <c r="P3352">
        <f t="shared" si="542"/>
        <v>0</v>
      </c>
      <c r="Q3352">
        <f t="shared" si="543"/>
        <v>0</v>
      </c>
      <c r="R3352">
        <f t="shared" si="539"/>
        <v>0</v>
      </c>
      <c r="S3352">
        <f t="shared" si="540"/>
        <v>0</v>
      </c>
      <c r="T3352">
        <f t="shared" si="541"/>
        <v>0</v>
      </c>
    </row>
    <row r="3353" spans="2:20" x14ac:dyDescent="0.25">
      <c r="B3353" s="13"/>
      <c r="J3353" s="5">
        <f t="shared" si="544"/>
        <v>0</v>
      </c>
      <c r="K3353" s="16">
        <f t="shared" si="535"/>
        <v>0</v>
      </c>
      <c r="L3353" s="5">
        <f t="shared" si="536"/>
        <v>0</v>
      </c>
      <c r="M3353" s="5">
        <f t="shared" si="537"/>
        <v>0</v>
      </c>
      <c r="N3353" s="5">
        <f t="shared" si="538"/>
        <v>0</v>
      </c>
      <c r="P3353">
        <f t="shared" si="542"/>
        <v>0</v>
      </c>
      <c r="Q3353">
        <f t="shared" si="543"/>
        <v>0</v>
      </c>
      <c r="R3353">
        <f t="shared" si="539"/>
        <v>0</v>
      </c>
      <c r="S3353">
        <f t="shared" si="540"/>
        <v>0</v>
      </c>
      <c r="T3353">
        <f t="shared" si="541"/>
        <v>0</v>
      </c>
    </row>
    <row r="3354" spans="2:20" x14ac:dyDescent="0.25">
      <c r="B3354" s="13"/>
      <c r="J3354" s="5">
        <f t="shared" si="544"/>
        <v>0</v>
      </c>
      <c r="K3354" s="16">
        <f t="shared" si="535"/>
        <v>0</v>
      </c>
      <c r="L3354" s="5">
        <f t="shared" si="536"/>
        <v>0</v>
      </c>
      <c r="M3354" s="5">
        <f t="shared" si="537"/>
        <v>0</v>
      </c>
      <c r="N3354" s="5">
        <f t="shared" si="538"/>
        <v>0</v>
      </c>
      <c r="P3354">
        <f t="shared" si="542"/>
        <v>0</v>
      </c>
      <c r="Q3354">
        <f t="shared" si="543"/>
        <v>0</v>
      </c>
      <c r="R3354">
        <f t="shared" si="539"/>
        <v>0</v>
      </c>
      <c r="S3354">
        <f t="shared" si="540"/>
        <v>0</v>
      </c>
      <c r="T3354">
        <f t="shared" si="541"/>
        <v>0</v>
      </c>
    </row>
    <row r="3355" spans="2:20" x14ac:dyDescent="0.25">
      <c r="B3355" s="13"/>
      <c r="J3355" s="5">
        <f t="shared" si="544"/>
        <v>0</v>
      </c>
      <c r="K3355" s="16">
        <f t="shared" si="535"/>
        <v>0</v>
      </c>
      <c r="L3355" s="5">
        <f t="shared" si="536"/>
        <v>0</v>
      </c>
      <c r="M3355" s="5">
        <f t="shared" si="537"/>
        <v>0</v>
      </c>
      <c r="N3355" s="5">
        <f t="shared" si="538"/>
        <v>0</v>
      </c>
      <c r="P3355">
        <f t="shared" si="542"/>
        <v>0</v>
      </c>
      <c r="Q3355">
        <f t="shared" si="543"/>
        <v>0</v>
      </c>
      <c r="R3355">
        <f t="shared" si="539"/>
        <v>0</v>
      </c>
      <c r="S3355">
        <f t="shared" si="540"/>
        <v>0</v>
      </c>
      <c r="T3355">
        <f t="shared" si="541"/>
        <v>0</v>
      </c>
    </row>
    <row r="3356" spans="2:20" x14ac:dyDescent="0.25">
      <c r="B3356" s="13"/>
      <c r="J3356" s="5">
        <f t="shared" si="544"/>
        <v>0</v>
      </c>
      <c r="K3356" s="16">
        <f t="shared" si="535"/>
        <v>0</v>
      </c>
      <c r="L3356" s="5">
        <f t="shared" si="536"/>
        <v>0</v>
      </c>
      <c r="M3356" s="5">
        <f t="shared" si="537"/>
        <v>0</v>
      </c>
      <c r="N3356" s="5">
        <f t="shared" si="538"/>
        <v>0</v>
      </c>
      <c r="P3356">
        <f t="shared" si="542"/>
        <v>0</v>
      </c>
      <c r="Q3356">
        <f t="shared" si="543"/>
        <v>0</v>
      </c>
      <c r="R3356">
        <f t="shared" si="539"/>
        <v>0</v>
      </c>
      <c r="S3356">
        <f t="shared" si="540"/>
        <v>0</v>
      </c>
      <c r="T3356">
        <f t="shared" si="541"/>
        <v>0</v>
      </c>
    </row>
    <row r="3357" spans="2:20" x14ac:dyDescent="0.25">
      <c r="B3357" s="13"/>
      <c r="J3357" s="5">
        <f t="shared" si="544"/>
        <v>0</v>
      </c>
      <c r="K3357" s="16">
        <f t="shared" si="535"/>
        <v>0</v>
      </c>
      <c r="L3357" s="5">
        <f t="shared" si="536"/>
        <v>0</v>
      </c>
      <c r="M3357" s="5">
        <f t="shared" si="537"/>
        <v>0</v>
      </c>
      <c r="N3357" s="5">
        <f t="shared" si="538"/>
        <v>0</v>
      </c>
      <c r="P3357">
        <f t="shared" si="542"/>
        <v>0</v>
      </c>
      <c r="Q3357">
        <f t="shared" si="543"/>
        <v>0</v>
      </c>
      <c r="R3357">
        <f t="shared" si="539"/>
        <v>0</v>
      </c>
      <c r="S3357">
        <f t="shared" si="540"/>
        <v>0</v>
      </c>
      <c r="T3357">
        <f t="shared" si="541"/>
        <v>0</v>
      </c>
    </row>
    <row r="3358" spans="2:20" x14ac:dyDescent="0.25">
      <c r="B3358" s="13"/>
      <c r="J3358" s="5">
        <f t="shared" si="544"/>
        <v>0</v>
      </c>
      <c r="K3358" s="16">
        <f t="shared" si="535"/>
        <v>0</v>
      </c>
      <c r="L3358" s="5">
        <f t="shared" si="536"/>
        <v>0</v>
      </c>
      <c r="M3358" s="5">
        <f t="shared" si="537"/>
        <v>0</v>
      </c>
      <c r="N3358" s="5">
        <f t="shared" si="538"/>
        <v>0</v>
      </c>
      <c r="P3358">
        <f t="shared" si="542"/>
        <v>0</v>
      </c>
      <c r="Q3358">
        <f t="shared" si="543"/>
        <v>0</v>
      </c>
      <c r="R3358">
        <f t="shared" si="539"/>
        <v>0</v>
      </c>
      <c r="S3358">
        <f t="shared" si="540"/>
        <v>0</v>
      </c>
      <c r="T3358">
        <f t="shared" si="541"/>
        <v>0</v>
      </c>
    </row>
    <row r="3359" spans="2:20" x14ac:dyDescent="0.25">
      <c r="B3359" s="13"/>
      <c r="J3359" s="5">
        <f t="shared" si="544"/>
        <v>0</v>
      </c>
      <c r="K3359" s="16">
        <f t="shared" si="535"/>
        <v>0</v>
      </c>
      <c r="L3359" s="5">
        <f t="shared" si="536"/>
        <v>0</v>
      </c>
      <c r="M3359" s="5">
        <f t="shared" si="537"/>
        <v>0</v>
      </c>
      <c r="N3359" s="5">
        <f t="shared" si="538"/>
        <v>0</v>
      </c>
      <c r="P3359">
        <f t="shared" si="542"/>
        <v>0</v>
      </c>
      <c r="Q3359">
        <f t="shared" si="543"/>
        <v>0</v>
      </c>
      <c r="R3359">
        <f t="shared" si="539"/>
        <v>0</v>
      </c>
      <c r="S3359">
        <f t="shared" si="540"/>
        <v>0</v>
      </c>
      <c r="T3359">
        <f t="shared" si="541"/>
        <v>0</v>
      </c>
    </row>
    <row r="3360" spans="2:20" x14ac:dyDescent="0.25">
      <c r="B3360" s="13"/>
      <c r="J3360" s="5">
        <f t="shared" si="544"/>
        <v>0</v>
      </c>
      <c r="K3360" s="16">
        <f t="shared" si="535"/>
        <v>0</v>
      </c>
      <c r="L3360" s="5">
        <f t="shared" si="536"/>
        <v>0</v>
      </c>
      <c r="M3360" s="5">
        <f t="shared" si="537"/>
        <v>0</v>
      </c>
      <c r="N3360" s="5">
        <f t="shared" si="538"/>
        <v>0</v>
      </c>
      <c r="P3360">
        <f t="shared" si="542"/>
        <v>0</v>
      </c>
      <c r="Q3360">
        <f t="shared" si="543"/>
        <v>0</v>
      </c>
      <c r="R3360">
        <f t="shared" si="539"/>
        <v>0</v>
      </c>
      <c r="S3360">
        <f t="shared" si="540"/>
        <v>0</v>
      </c>
      <c r="T3360">
        <f t="shared" si="541"/>
        <v>0</v>
      </c>
    </row>
    <row r="3361" spans="2:20" x14ac:dyDescent="0.25">
      <c r="B3361" s="13"/>
      <c r="J3361" s="5">
        <f t="shared" si="544"/>
        <v>0</v>
      </c>
      <c r="K3361" s="16">
        <f t="shared" si="535"/>
        <v>0</v>
      </c>
      <c r="L3361" s="5">
        <f t="shared" si="536"/>
        <v>0</v>
      </c>
      <c r="M3361" s="5">
        <f t="shared" si="537"/>
        <v>0</v>
      </c>
      <c r="N3361" s="5">
        <f t="shared" si="538"/>
        <v>0</v>
      </c>
      <c r="P3361">
        <f t="shared" si="542"/>
        <v>0</v>
      </c>
      <c r="Q3361">
        <f t="shared" si="543"/>
        <v>0</v>
      </c>
      <c r="R3361">
        <f t="shared" si="539"/>
        <v>0</v>
      </c>
      <c r="S3361">
        <f t="shared" si="540"/>
        <v>0</v>
      </c>
      <c r="T3361">
        <f t="shared" si="541"/>
        <v>0</v>
      </c>
    </row>
    <row r="3362" spans="2:20" x14ac:dyDescent="0.25">
      <c r="B3362" s="13"/>
      <c r="J3362" s="5">
        <f t="shared" si="544"/>
        <v>0</v>
      </c>
      <c r="K3362" s="16">
        <f t="shared" si="535"/>
        <v>0</v>
      </c>
      <c r="L3362" s="5">
        <f t="shared" si="536"/>
        <v>0</v>
      </c>
      <c r="M3362" s="5">
        <f t="shared" si="537"/>
        <v>0</v>
      </c>
      <c r="N3362" s="5">
        <f t="shared" si="538"/>
        <v>0</v>
      </c>
      <c r="P3362">
        <f t="shared" si="542"/>
        <v>0</v>
      </c>
      <c r="Q3362">
        <f t="shared" si="543"/>
        <v>0</v>
      </c>
      <c r="R3362">
        <f t="shared" si="539"/>
        <v>0</v>
      </c>
      <c r="S3362">
        <f t="shared" si="540"/>
        <v>0</v>
      </c>
      <c r="T3362">
        <f t="shared" si="541"/>
        <v>0</v>
      </c>
    </row>
    <row r="3363" spans="2:20" x14ac:dyDescent="0.25">
      <c r="B3363" s="13"/>
      <c r="J3363" s="5">
        <f t="shared" si="544"/>
        <v>0</v>
      </c>
      <c r="K3363" s="16">
        <f t="shared" ref="K3363:K3426" si="545">IFERROR(J3363/60,0)</f>
        <v>0</v>
      </c>
      <c r="L3363" s="5">
        <f t="shared" ref="L3363:L3426" si="546">IFERROR(E3363/60,0)</f>
        <v>0</v>
      </c>
      <c r="M3363" s="5">
        <f t="shared" ref="M3363:M3426" si="547">IFERROR(F3363/60,0)</f>
        <v>0</v>
      </c>
      <c r="N3363" s="5">
        <f t="shared" ref="N3363:N3426" si="548">IFERROR(G3363/60,0)</f>
        <v>0</v>
      </c>
      <c r="P3363">
        <f t="shared" si="542"/>
        <v>0</v>
      </c>
      <c r="Q3363">
        <f t="shared" si="543"/>
        <v>0</v>
      </c>
      <c r="R3363">
        <f t="shared" ref="R3363:R3426" si="549">IF(H3363&gt;Q3363,1,0)</f>
        <v>0</v>
      </c>
      <c r="S3363">
        <f t="shared" ref="S3363:S3426" si="550">IF(H3363&lt;P3363,1,0)</f>
        <v>0</v>
      </c>
      <c r="T3363">
        <f t="shared" ref="T3363:T3426" si="551">R3363+S3363</f>
        <v>0</v>
      </c>
    </row>
    <row r="3364" spans="2:20" x14ac:dyDescent="0.25">
      <c r="B3364" s="13"/>
      <c r="J3364" s="5">
        <f t="shared" si="544"/>
        <v>0</v>
      </c>
      <c r="K3364" s="16">
        <f t="shared" si="545"/>
        <v>0</v>
      </c>
      <c r="L3364" s="5">
        <f t="shared" si="546"/>
        <v>0</v>
      </c>
      <c r="M3364" s="5">
        <f t="shared" si="547"/>
        <v>0</v>
      </c>
      <c r="N3364" s="5">
        <f t="shared" si="548"/>
        <v>0</v>
      </c>
      <c r="P3364">
        <f t="shared" si="542"/>
        <v>0</v>
      </c>
      <c r="Q3364">
        <f t="shared" si="543"/>
        <v>0</v>
      </c>
      <c r="R3364">
        <f t="shared" si="549"/>
        <v>0</v>
      </c>
      <c r="S3364">
        <f t="shared" si="550"/>
        <v>0</v>
      </c>
      <c r="T3364">
        <f t="shared" si="551"/>
        <v>0</v>
      </c>
    </row>
    <row r="3365" spans="2:20" x14ac:dyDescent="0.25">
      <c r="B3365" s="13"/>
      <c r="J3365" s="5">
        <f t="shared" si="544"/>
        <v>0</v>
      </c>
      <c r="K3365" s="16">
        <f t="shared" si="545"/>
        <v>0</v>
      </c>
      <c r="L3365" s="5">
        <f t="shared" si="546"/>
        <v>0</v>
      </c>
      <c r="M3365" s="5">
        <f t="shared" si="547"/>
        <v>0</v>
      </c>
      <c r="N3365" s="5">
        <f t="shared" si="548"/>
        <v>0</v>
      </c>
      <c r="P3365">
        <f t="shared" si="542"/>
        <v>0</v>
      </c>
      <c r="Q3365">
        <f t="shared" si="543"/>
        <v>0</v>
      </c>
      <c r="R3365">
        <f t="shared" si="549"/>
        <v>0</v>
      </c>
      <c r="S3365">
        <f t="shared" si="550"/>
        <v>0</v>
      </c>
      <c r="T3365">
        <f t="shared" si="551"/>
        <v>0</v>
      </c>
    </row>
    <row r="3366" spans="2:20" x14ac:dyDescent="0.25">
      <c r="B3366" s="13"/>
      <c r="J3366" s="5">
        <f t="shared" si="544"/>
        <v>0</v>
      </c>
      <c r="K3366" s="16">
        <f t="shared" si="545"/>
        <v>0</v>
      </c>
      <c r="L3366" s="5">
        <f t="shared" si="546"/>
        <v>0</v>
      </c>
      <c r="M3366" s="5">
        <f t="shared" si="547"/>
        <v>0</v>
      </c>
      <c r="N3366" s="5">
        <f t="shared" si="548"/>
        <v>0</v>
      </c>
      <c r="P3366">
        <f t="shared" si="542"/>
        <v>0</v>
      </c>
      <c r="Q3366">
        <f t="shared" si="543"/>
        <v>0</v>
      </c>
      <c r="R3366">
        <f t="shared" si="549"/>
        <v>0</v>
      </c>
      <c r="S3366">
        <f t="shared" si="550"/>
        <v>0</v>
      </c>
      <c r="T3366">
        <f t="shared" si="551"/>
        <v>0</v>
      </c>
    </row>
    <row r="3367" spans="2:20" x14ac:dyDescent="0.25">
      <c r="B3367" s="13"/>
      <c r="J3367" s="5">
        <f t="shared" si="544"/>
        <v>0</v>
      </c>
      <c r="K3367" s="16">
        <f t="shared" si="545"/>
        <v>0</v>
      </c>
      <c r="L3367" s="5">
        <f t="shared" si="546"/>
        <v>0</v>
      </c>
      <c r="M3367" s="5">
        <f t="shared" si="547"/>
        <v>0</v>
      </c>
      <c r="N3367" s="5">
        <f t="shared" si="548"/>
        <v>0</v>
      </c>
      <c r="P3367">
        <f t="shared" si="542"/>
        <v>0</v>
      </c>
      <c r="Q3367">
        <f t="shared" si="543"/>
        <v>0</v>
      </c>
      <c r="R3367">
        <f t="shared" si="549"/>
        <v>0</v>
      </c>
      <c r="S3367">
        <f t="shared" si="550"/>
        <v>0</v>
      </c>
      <c r="T3367">
        <f t="shared" si="551"/>
        <v>0</v>
      </c>
    </row>
    <row r="3368" spans="2:20" x14ac:dyDescent="0.25">
      <c r="B3368" s="13"/>
      <c r="J3368" s="5">
        <f t="shared" si="544"/>
        <v>0</v>
      </c>
      <c r="K3368" s="16">
        <f t="shared" si="545"/>
        <v>0</v>
      </c>
      <c r="L3368" s="5">
        <f t="shared" si="546"/>
        <v>0</v>
      </c>
      <c r="M3368" s="5">
        <f t="shared" si="547"/>
        <v>0</v>
      </c>
      <c r="N3368" s="5">
        <f t="shared" si="548"/>
        <v>0</v>
      </c>
      <c r="P3368">
        <f t="shared" si="542"/>
        <v>0</v>
      </c>
      <c r="Q3368">
        <f t="shared" si="543"/>
        <v>0</v>
      </c>
      <c r="R3368">
        <f t="shared" si="549"/>
        <v>0</v>
      </c>
      <c r="S3368">
        <f t="shared" si="550"/>
        <v>0</v>
      </c>
      <c r="T3368">
        <f t="shared" si="551"/>
        <v>0</v>
      </c>
    </row>
    <row r="3369" spans="2:20" x14ac:dyDescent="0.25">
      <c r="B3369" s="13"/>
      <c r="J3369" s="5">
        <f t="shared" si="544"/>
        <v>0</v>
      </c>
      <c r="K3369" s="16">
        <f t="shared" si="545"/>
        <v>0</v>
      </c>
      <c r="L3369" s="5">
        <f t="shared" si="546"/>
        <v>0</v>
      </c>
      <c r="M3369" s="5">
        <f t="shared" si="547"/>
        <v>0</v>
      </c>
      <c r="N3369" s="5">
        <f t="shared" si="548"/>
        <v>0</v>
      </c>
      <c r="P3369">
        <f t="shared" ref="P3369:P3432" si="552">C3369*1.15</f>
        <v>0</v>
      </c>
      <c r="Q3369">
        <f t="shared" ref="Q3369:Q3432" si="553">C3369*0.85</f>
        <v>0</v>
      </c>
      <c r="R3369">
        <f t="shared" si="549"/>
        <v>0</v>
      </c>
      <c r="S3369">
        <f t="shared" si="550"/>
        <v>0</v>
      </c>
      <c r="T3369">
        <f t="shared" si="551"/>
        <v>0</v>
      </c>
    </row>
    <row r="3370" spans="2:20" x14ac:dyDescent="0.25">
      <c r="B3370" s="13"/>
      <c r="J3370" s="5">
        <f t="shared" si="544"/>
        <v>0</v>
      </c>
      <c r="K3370" s="16">
        <f t="shared" si="545"/>
        <v>0</v>
      </c>
      <c r="L3370" s="5">
        <f t="shared" si="546"/>
        <v>0</v>
      </c>
      <c r="M3370" s="5">
        <f t="shared" si="547"/>
        <v>0</v>
      </c>
      <c r="N3370" s="5">
        <f t="shared" si="548"/>
        <v>0</v>
      </c>
      <c r="P3370">
        <f t="shared" si="552"/>
        <v>0</v>
      </c>
      <c r="Q3370">
        <f t="shared" si="553"/>
        <v>0</v>
      </c>
      <c r="R3370">
        <f t="shared" si="549"/>
        <v>0</v>
      </c>
      <c r="S3370">
        <f t="shared" si="550"/>
        <v>0</v>
      </c>
      <c r="T3370">
        <f t="shared" si="551"/>
        <v>0</v>
      </c>
    </row>
    <row r="3371" spans="2:20" x14ac:dyDescent="0.25">
      <c r="B3371" s="13"/>
      <c r="J3371" s="5">
        <f t="shared" si="544"/>
        <v>0</v>
      </c>
      <c r="K3371" s="16">
        <f t="shared" si="545"/>
        <v>0</v>
      </c>
      <c r="L3371" s="5">
        <f t="shared" si="546"/>
        <v>0</v>
      </c>
      <c r="M3371" s="5">
        <f t="shared" si="547"/>
        <v>0</v>
      </c>
      <c r="N3371" s="5">
        <f t="shared" si="548"/>
        <v>0</v>
      </c>
      <c r="P3371">
        <f t="shared" si="552"/>
        <v>0</v>
      </c>
      <c r="Q3371">
        <f t="shared" si="553"/>
        <v>0</v>
      </c>
      <c r="R3371">
        <f t="shared" si="549"/>
        <v>0</v>
      </c>
      <c r="S3371">
        <f t="shared" si="550"/>
        <v>0</v>
      </c>
      <c r="T3371">
        <f t="shared" si="551"/>
        <v>0</v>
      </c>
    </row>
    <row r="3372" spans="2:20" x14ac:dyDescent="0.25">
      <c r="B3372" s="13"/>
      <c r="J3372" s="5">
        <f t="shared" si="544"/>
        <v>0</v>
      </c>
      <c r="K3372" s="16">
        <f t="shared" si="545"/>
        <v>0</v>
      </c>
      <c r="L3372" s="5">
        <f t="shared" si="546"/>
        <v>0</v>
      </c>
      <c r="M3372" s="5">
        <f t="shared" si="547"/>
        <v>0</v>
      </c>
      <c r="N3372" s="5">
        <f t="shared" si="548"/>
        <v>0</v>
      </c>
      <c r="P3372">
        <f t="shared" si="552"/>
        <v>0</v>
      </c>
      <c r="Q3372">
        <f t="shared" si="553"/>
        <v>0</v>
      </c>
      <c r="R3372">
        <f t="shared" si="549"/>
        <v>0</v>
      </c>
      <c r="S3372">
        <f t="shared" si="550"/>
        <v>0</v>
      </c>
      <c r="T3372">
        <f t="shared" si="551"/>
        <v>0</v>
      </c>
    </row>
    <row r="3373" spans="2:20" x14ac:dyDescent="0.25">
      <c r="B3373" s="13"/>
      <c r="J3373" s="5">
        <f t="shared" si="544"/>
        <v>0</v>
      </c>
      <c r="K3373" s="16">
        <f t="shared" si="545"/>
        <v>0</v>
      </c>
      <c r="L3373" s="5">
        <f t="shared" si="546"/>
        <v>0</v>
      </c>
      <c r="M3373" s="5">
        <f t="shared" si="547"/>
        <v>0</v>
      </c>
      <c r="N3373" s="5">
        <f t="shared" si="548"/>
        <v>0</v>
      </c>
      <c r="P3373">
        <f t="shared" si="552"/>
        <v>0</v>
      </c>
      <c r="Q3373">
        <f t="shared" si="553"/>
        <v>0</v>
      </c>
      <c r="R3373">
        <f t="shared" si="549"/>
        <v>0</v>
      </c>
      <c r="S3373">
        <f t="shared" si="550"/>
        <v>0</v>
      </c>
      <c r="T3373">
        <f t="shared" si="551"/>
        <v>0</v>
      </c>
    </row>
    <row r="3374" spans="2:20" x14ac:dyDescent="0.25">
      <c r="B3374" s="13"/>
      <c r="J3374" s="5">
        <f t="shared" si="544"/>
        <v>0</v>
      </c>
      <c r="K3374" s="16">
        <f t="shared" si="545"/>
        <v>0</v>
      </c>
      <c r="L3374" s="5">
        <f t="shared" si="546"/>
        <v>0</v>
      </c>
      <c r="M3374" s="5">
        <f t="shared" si="547"/>
        <v>0</v>
      </c>
      <c r="N3374" s="5">
        <f t="shared" si="548"/>
        <v>0</v>
      </c>
      <c r="P3374">
        <f t="shared" si="552"/>
        <v>0</v>
      </c>
      <c r="Q3374">
        <f t="shared" si="553"/>
        <v>0</v>
      </c>
      <c r="R3374">
        <f t="shared" si="549"/>
        <v>0</v>
      </c>
      <c r="S3374">
        <f t="shared" si="550"/>
        <v>0</v>
      </c>
      <c r="T3374">
        <f t="shared" si="551"/>
        <v>0</v>
      </c>
    </row>
    <row r="3375" spans="2:20" x14ac:dyDescent="0.25">
      <c r="B3375" s="13"/>
      <c r="J3375" s="5">
        <f t="shared" si="544"/>
        <v>0</v>
      </c>
      <c r="K3375" s="16">
        <f t="shared" si="545"/>
        <v>0</v>
      </c>
      <c r="L3375" s="5">
        <f t="shared" si="546"/>
        <v>0</v>
      </c>
      <c r="M3375" s="5">
        <f t="shared" si="547"/>
        <v>0</v>
      </c>
      <c r="N3375" s="5">
        <f t="shared" si="548"/>
        <v>0</v>
      </c>
      <c r="P3375">
        <f t="shared" si="552"/>
        <v>0</v>
      </c>
      <c r="Q3375">
        <f t="shared" si="553"/>
        <v>0</v>
      </c>
      <c r="R3375">
        <f t="shared" si="549"/>
        <v>0</v>
      </c>
      <c r="S3375">
        <f t="shared" si="550"/>
        <v>0</v>
      </c>
      <c r="T3375">
        <f t="shared" si="551"/>
        <v>0</v>
      </c>
    </row>
    <row r="3376" spans="2:20" x14ac:dyDescent="0.25">
      <c r="B3376" s="13"/>
      <c r="J3376" s="5">
        <f t="shared" si="544"/>
        <v>0</v>
      </c>
      <c r="K3376" s="16">
        <f t="shared" si="545"/>
        <v>0</v>
      </c>
      <c r="L3376" s="5">
        <f t="shared" si="546"/>
        <v>0</v>
      </c>
      <c r="M3376" s="5">
        <f t="shared" si="547"/>
        <v>0</v>
      </c>
      <c r="N3376" s="5">
        <f t="shared" si="548"/>
        <v>0</v>
      </c>
      <c r="P3376">
        <f t="shared" si="552"/>
        <v>0</v>
      </c>
      <c r="Q3376">
        <f t="shared" si="553"/>
        <v>0</v>
      </c>
      <c r="R3376">
        <f t="shared" si="549"/>
        <v>0</v>
      </c>
      <c r="S3376">
        <f t="shared" si="550"/>
        <v>0</v>
      </c>
      <c r="T3376">
        <f t="shared" si="551"/>
        <v>0</v>
      </c>
    </row>
    <row r="3377" spans="2:20" x14ac:dyDescent="0.25">
      <c r="B3377" s="13"/>
      <c r="J3377" s="5">
        <f t="shared" si="544"/>
        <v>0</v>
      </c>
      <c r="K3377" s="16">
        <f t="shared" si="545"/>
        <v>0</v>
      </c>
      <c r="L3377" s="5">
        <f t="shared" si="546"/>
        <v>0</v>
      </c>
      <c r="M3377" s="5">
        <f t="shared" si="547"/>
        <v>0</v>
      </c>
      <c r="N3377" s="5">
        <f t="shared" si="548"/>
        <v>0</v>
      </c>
      <c r="P3377">
        <f t="shared" si="552"/>
        <v>0</v>
      </c>
      <c r="Q3377">
        <f t="shared" si="553"/>
        <v>0</v>
      </c>
      <c r="R3377">
        <f t="shared" si="549"/>
        <v>0</v>
      </c>
      <c r="S3377">
        <f t="shared" si="550"/>
        <v>0</v>
      </c>
      <c r="T3377">
        <f t="shared" si="551"/>
        <v>0</v>
      </c>
    </row>
    <row r="3378" spans="2:20" x14ac:dyDescent="0.25">
      <c r="B3378" s="13"/>
      <c r="J3378" s="5">
        <f t="shared" si="544"/>
        <v>0</v>
      </c>
      <c r="K3378" s="16">
        <f t="shared" si="545"/>
        <v>0</v>
      </c>
      <c r="L3378" s="5">
        <f t="shared" si="546"/>
        <v>0</v>
      </c>
      <c r="M3378" s="5">
        <f t="shared" si="547"/>
        <v>0</v>
      </c>
      <c r="N3378" s="5">
        <f t="shared" si="548"/>
        <v>0</v>
      </c>
      <c r="P3378">
        <f t="shared" si="552"/>
        <v>0</v>
      </c>
      <c r="Q3378">
        <f t="shared" si="553"/>
        <v>0</v>
      </c>
      <c r="R3378">
        <f t="shared" si="549"/>
        <v>0</v>
      </c>
      <c r="S3378">
        <f t="shared" si="550"/>
        <v>0</v>
      </c>
      <c r="T3378">
        <f t="shared" si="551"/>
        <v>0</v>
      </c>
    </row>
    <row r="3379" spans="2:20" x14ac:dyDescent="0.25">
      <c r="B3379" s="13"/>
      <c r="J3379" s="5">
        <f t="shared" si="544"/>
        <v>0</v>
      </c>
      <c r="K3379" s="16">
        <f t="shared" si="545"/>
        <v>0</v>
      </c>
      <c r="L3379" s="5">
        <f t="shared" si="546"/>
        <v>0</v>
      </c>
      <c r="M3379" s="5">
        <f t="shared" si="547"/>
        <v>0</v>
      </c>
      <c r="N3379" s="5">
        <f t="shared" si="548"/>
        <v>0</v>
      </c>
      <c r="P3379">
        <f t="shared" si="552"/>
        <v>0</v>
      </c>
      <c r="Q3379">
        <f t="shared" si="553"/>
        <v>0</v>
      </c>
      <c r="R3379">
        <f t="shared" si="549"/>
        <v>0</v>
      </c>
      <c r="S3379">
        <f t="shared" si="550"/>
        <v>0</v>
      </c>
      <c r="T3379">
        <f t="shared" si="551"/>
        <v>0</v>
      </c>
    </row>
    <row r="3380" spans="2:20" x14ac:dyDescent="0.25">
      <c r="B3380" s="13"/>
      <c r="J3380" s="5">
        <f t="shared" si="544"/>
        <v>0</v>
      </c>
      <c r="K3380" s="16">
        <f t="shared" si="545"/>
        <v>0</v>
      </c>
      <c r="L3380" s="5">
        <f t="shared" si="546"/>
        <v>0</v>
      </c>
      <c r="M3380" s="5">
        <f t="shared" si="547"/>
        <v>0</v>
      </c>
      <c r="N3380" s="5">
        <f t="shared" si="548"/>
        <v>0</v>
      </c>
      <c r="P3380">
        <f t="shared" si="552"/>
        <v>0</v>
      </c>
      <c r="Q3380">
        <f t="shared" si="553"/>
        <v>0</v>
      </c>
      <c r="R3380">
        <f t="shared" si="549"/>
        <v>0</v>
      </c>
      <c r="S3380">
        <f t="shared" si="550"/>
        <v>0</v>
      </c>
      <c r="T3380">
        <f t="shared" si="551"/>
        <v>0</v>
      </c>
    </row>
    <row r="3381" spans="2:20" x14ac:dyDescent="0.25">
      <c r="B3381" s="13"/>
      <c r="J3381" s="5">
        <f t="shared" si="544"/>
        <v>0</v>
      </c>
      <c r="K3381" s="16">
        <f t="shared" si="545"/>
        <v>0</v>
      </c>
      <c r="L3381" s="5">
        <f t="shared" si="546"/>
        <v>0</v>
      </c>
      <c r="M3381" s="5">
        <f t="shared" si="547"/>
        <v>0</v>
      </c>
      <c r="N3381" s="5">
        <f t="shared" si="548"/>
        <v>0</v>
      </c>
      <c r="P3381">
        <f t="shared" si="552"/>
        <v>0</v>
      </c>
      <c r="Q3381">
        <f t="shared" si="553"/>
        <v>0</v>
      </c>
      <c r="R3381">
        <f t="shared" si="549"/>
        <v>0</v>
      </c>
      <c r="S3381">
        <f t="shared" si="550"/>
        <v>0</v>
      </c>
      <c r="T3381">
        <f t="shared" si="551"/>
        <v>0</v>
      </c>
    </row>
    <row r="3382" spans="2:20" x14ac:dyDescent="0.25">
      <c r="B3382" s="13"/>
      <c r="J3382" s="5">
        <f t="shared" si="544"/>
        <v>0</v>
      </c>
      <c r="K3382" s="16">
        <f t="shared" si="545"/>
        <v>0</v>
      </c>
      <c r="L3382" s="5">
        <f t="shared" si="546"/>
        <v>0</v>
      </c>
      <c r="M3382" s="5">
        <f t="shared" si="547"/>
        <v>0</v>
      </c>
      <c r="N3382" s="5">
        <f t="shared" si="548"/>
        <v>0</v>
      </c>
      <c r="P3382">
        <f t="shared" si="552"/>
        <v>0</v>
      </c>
      <c r="Q3382">
        <f t="shared" si="553"/>
        <v>0</v>
      </c>
      <c r="R3382">
        <f t="shared" si="549"/>
        <v>0</v>
      </c>
      <c r="S3382">
        <f t="shared" si="550"/>
        <v>0</v>
      </c>
      <c r="T3382">
        <f t="shared" si="551"/>
        <v>0</v>
      </c>
    </row>
    <row r="3383" spans="2:20" x14ac:dyDescent="0.25">
      <c r="B3383" s="13"/>
      <c r="J3383" s="5">
        <f t="shared" si="544"/>
        <v>0</v>
      </c>
      <c r="K3383" s="16">
        <f t="shared" si="545"/>
        <v>0</v>
      </c>
      <c r="L3383" s="5">
        <f t="shared" si="546"/>
        <v>0</v>
      </c>
      <c r="M3383" s="5">
        <f t="shared" si="547"/>
        <v>0</v>
      </c>
      <c r="N3383" s="5">
        <f t="shared" si="548"/>
        <v>0</v>
      </c>
      <c r="P3383">
        <f t="shared" si="552"/>
        <v>0</v>
      </c>
      <c r="Q3383">
        <f t="shared" si="553"/>
        <v>0</v>
      </c>
      <c r="R3383">
        <f t="shared" si="549"/>
        <v>0</v>
      </c>
      <c r="S3383">
        <f t="shared" si="550"/>
        <v>0</v>
      </c>
      <c r="T3383">
        <f t="shared" si="551"/>
        <v>0</v>
      </c>
    </row>
    <row r="3384" spans="2:20" x14ac:dyDescent="0.25">
      <c r="B3384" s="13"/>
      <c r="J3384" s="5">
        <f t="shared" si="544"/>
        <v>0</v>
      </c>
      <c r="K3384" s="16">
        <f t="shared" si="545"/>
        <v>0</v>
      </c>
      <c r="L3384" s="5">
        <f t="shared" si="546"/>
        <v>0</v>
      </c>
      <c r="M3384" s="5">
        <f t="shared" si="547"/>
        <v>0</v>
      </c>
      <c r="N3384" s="5">
        <f t="shared" si="548"/>
        <v>0</v>
      </c>
      <c r="P3384">
        <f t="shared" si="552"/>
        <v>0</v>
      </c>
      <c r="Q3384">
        <f t="shared" si="553"/>
        <v>0</v>
      </c>
      <c r="R3384">
        <f t="shared" si="549"/>
        <v>0</v>
      </c>
      <c r="S3384">
        <f t="shared" si="550"/>
        <v>0</v>
      </c>
      <c r="T3384">
        <f t="shared" si="551"/>
        <v>0</v>
      </c>
    </row>
    <row r="3385" spans="2:20" x14ac:dyDescent="0.25">
      <c r="B3385" s="13"/>
      <c r="J3385" s="5">
        <f t="shared" si="544"/>
        <v>0</v>
      </c>
      <c r="K3385" s="16">
        <f t="shared" si="545"/>
        <v>0</v>
      </c>
      <c r="L3385" s="5">
        <f t="shared" si="546"/>
        <v>0</v>
      </c>
      <c r="M3385" s="5">
        <f t="shared" si="547"/>
        <v>0</v>
      </c>
      <c r="N3385" s="5">
        <f t="shared" si="548"/>
        <v>0</v>
      </c>
      <c r="P3385">
        <f t="shared" si="552"/>
        <v>0</v>
      </c>
      <c r="Q3385">
        <f t="shared" si="553"/>
        <v>0</v>
      </c>
      <c r="R3385">
        <f t="shared" si="549"/>
        <v>0</v>
      </c>
      <c r="S3385">
        <f t="shared" si="550"/>
        <v>0</v>
      </c>
      <c r="T3385">
        <f t="shared" si="551"/>
        <v>0</v>
      </c>
    </row>
    <row r="3386" spans="2:20" x14ac:dyDescent="0.25">
      <c r="B3386" s="13"/>
      <c r="J3386" s="5">
        <f t="shared" si="544"/>
        <v>0</v>
      </c>
      <c r="K3386" s="16">
        <f t="shared" si="545"/>
        <v>0</v>
      </c>
      <c r="L3386" s="5">
        <f t="shared" si="546"/>
        <v>0</v>
      </c>
      <c r="M3386" s="5">
        <f t="shared" si="547"/>
        <v>0</v>
      </c>
      <c r="N3386" s="5">
        <f t="shared" si="548"/>
        <v>0</v>
      </c>
      <c r="P3386">
        <f t="shared" si="552"/>
        <v>0</v>
      </c>
      <c r="Q3386">
        <f t="shared" si="553"/>
        <v>0</v>
      </c>
      <c r="R3386">
        <f t="shared" si="549"/>
        <v>0</v>
      </c>
      <c r="S3386">
        <f t="shared" si="550"/>
        <v>0</v>
      </c>
      <c r="T3386">
        <f t="shared" si="551"/>
        <v>0</v>
      </c>
    </row>
    <row r="3387" spans="2:20" x14ac:dyDescent="0.25">
      <c r="B3387" s="13"/>
      <c r="J3387" s="5">
        <f t="shared" si="544"/>
        <v>0</v>
      </c>
      <c r="K3387" s="16">
        <f t="shared" si="545"/>
        <v>0</v>
      </c>
      <c r="L3387" s="5">
        <f t="shared" si="546"/>
        <v>0</v>
      </c>
      <c r="M3387" s="5">
        <f t="shared" si="547"/>
        <v>0</v>
      </c>
      <c r="N3387" s="5">
        <f t="shared" si="548"/>
        <v>0</v>
      </c>
      <c r="P3387">
        <f t="shared" si="552"/>
        <v>0</v>
      </c>
      <c r="Q3387">
        <f t="shared" si="553"/>
        <v>0</v>
      </c>
      <c r="R3387">
        <f t="shared" si="549"/>
        <v>0</v>
      </c>
      <c r="S3387">
        <f t="shared" si="550"/>
        <v>0</v>
      </c>
      <c r="T3387">
        <f t="shared" si="551"/>
        <v>0</v>
      </c>
    </row>
    <row r="3388" spans="2:20" x14ac:dyDescent="0.25">
      <c r="B3388" s="13"/>
      <c r="J3388" s="5">
        <f t="shared" si="544"/>
        <v>0</v>
      </c>
      <c r="K3388" s="16">
        <f t="shared" si="545"/>
        <v>0</v>
      </c>
      <c r="L3388" s="5">
        <f t="shared" si="546"/>
        <v>0</v>
      </c>
      <c r="M3388" s="5">
        <f t="shared" si="547"/>
        <v>0</v>
      </c>
      <c r="N3388" s="5">
        <f t="shared" si="548"/>
        <v>0</v>
      </c>
      <c r="P3388">
        <f t="shared" si="552"/>
        <v>0</v>
      </c>
      <c r="Q3388">
        <f t="shared" si="553"/>
        <v>0</v>
      </c>
      <c r="R3388">
        <f t="shared" si="549"/>
        <v>0</v>
      </c>
      <c r="S3388">
        <f t="shared" si="550"/>
        <v>0</v>
      </c>
      <c r="T3388">
        <f t="shared" si="551"/>
        <v>0</v>
      </c>
    </row>
    <row r="3389" spans="2:20" x14ac:dyDescent="0.25">
      <c r="B3389" s="13"/>
      <c r="J3389" s="5">
        <f t="shared" si="544"/>
        <v>0</v>
      </c>
      <c r="K3389" s="16">
        <f t="shared" si="545"/>
        <v>0</v>
      </c>
      <c r="L3389" s="5">
        <f t="shared" si="546"/>
        <v>0</v>
      </c>
      <c r="M3389" s="5">
        <f t="shared" si="547"/>
        <v>0</v>
      </c>
      <c r="N3389" s="5">
        <f t="shared" si="548"/>
        <v>0</v>
      </c>
      <c r="P3389">
        <f t="shared" si="552"/>
        <v>0</v>
      </c>
      <c r="Q3389">
        <f t="shared" si="553"/>
        <v>0</v>
      </c>
      <c r="R3389">
        <f t="shared" si="549"/>
        <v>0</v>
      </c>
      <c r="S3389">
        <f t="shared" si="550"/>
        <v>0</v>
      </c>
      <c r="T3389">
        <f t="shared" si="551"/>
        <v>0</v>
      </c>
    </row>
    <row r="3390" spans="2:20" x14ac:dyDescent="0.25">
      <c r="B3390" s="13"/>
      <c r="J3390" s="5">
        <f t="shared" si="544"/>
        <v>0</v>
      </c>
      <c r="K3390" s="16">
        <f t="shared" si="545"/>
        <v>0</v>
      </c>
      <c r="L3390" s="5">
        <f t="shared" si="546"/>
        <v>0</v>
      </c>
      <c r="M3390" s="5">
        <f t="shared" si="547"/>
        <v>0</v>
      </c>
      <c r="N3390" s="5">
        <f t="shared" si="548"/>
        <v>0</v>
      </c>
      <c r="P3390">
        <f t="shared" si="552"/>
        <v>0</v>
      </c>
      <c r="Q3390">
        <f t="shared" si="553"/>
        <v>0</v>
      </c>
      <c r="R3390">
        <f t="shared" si="549"/>
        <v>0</v>
      </c>
      <c r="S3390">
        <f t="shared" si="550"/>
        <v>0</v>
      </c>
      <c r="T3390">
        <f t="shared" si="551"/>
        <v>0</v>
      </c>
    </row>
    <row r="3391" spans="2:20" x14ac:dyDescent="0.25">
      <c r="B3391" s="13"/>
      <c r="J3391" s="5">
        <f t="shared" si="544"/>
        <v>0</v>
      </c>
      <c r="K3391" s="16">
        <f t="shared" si="545"/>
        <v>0</v>
      </c>
      <c r="L3391" s="5">
        <f t="shared" si="546"/>
        <v>0</v>
      </c>
      <c r="M3391" s="5">
        <f t="shared" si="547"/>
        <v>0</v>
      </c>
      <c r="N3391" s="5">
        <f t="shared" si="548"/>
        <v>0</v>
      </c>
      <c r="P3391">
        <f t="shared" si="552"/>
        <v>0</v>
      </c>
      <c r="Q3391">
        <f t="shared" si="553"/>
        <v>0</v>
      </c>
      <c r="R3391">
        <f t="shared" si="549"/>
        <v>0</v>
      </c>
      <c r="S3391">
        <f t="shared" si="550"/>
        <v>0</v>
      </c>
      <c r="T3391">
        <f t="shared" si="551"/>
        <v>0</v>
      </c>
    </row>
    <row r="3392" spans="2:20" x14ac:dyDescent="0.25">
      <c r="B3392" s="13"/>
      <c r="J3392" s="5">
        <f t="shared" si="544"/>
        <v>0</v>
      </c>
      <c r="K3392" s="16">
        <f t="shared" si="545"/>
        <v>0</v>
      </c>
      <c r="L3392" s="5">
        <f t="shared" si="546"/>
        <v>0</v>
      </c>
      <c r="M3392" s="5">
        <f t="shared" si="547"/>
        <v>0</v>
      </c>
      <c r="N3392" s="5">
        <f t="shared" si="548"/>
        <v>0</v>
      </c>
      <c r="P3392">
        <f t="shared" si="552"/>
        <v>0</v>
      </c>
      <c r="Q3392">
        <f t="shared" si="553"/>
        <v>0</v>
      </c>
      <c r="R3392">
        <f t="shared" si="549"/>
        <v>0</v>
      </c>
      <c r="S3392">
        <f t="shared" si="550"/>
        <v>0</v>
      </c>
      <c r="T3392">
        <f t="shared" si="551"/>
        <v>0</v>
      </c>
    </row>
    <row r="3393" spans="2:20" x14ac:dyDescent="0.25">
      <c r="B3393" s="13"/>
      <c r="J3393" s="5">
        <f t="shared" si="544"/>
        <v>0</v>
      </c>
      <c r="K3393" s="16">
        <f t="shared" si="545"/>
        <v>0</v>
      </c>
      <c r="L3393" s="5">
        <f t="shared" si="546"/>
        <v>0</v>
      </c>
      <c r="M3393" s="5">
        <f t="shared" si="547"/>
        <v>0</v>
      </c>
      <c r="N3393" s="5">
        <f t="shared" si="548"/>
        <v>0</v>
      </c>
      <c r="P3393">
        <f t="shared" si="552"/>
        <v>0</v>
      </c>
      <c r="Q3393">
        <f t="shared" si="553"/>
        <v>0</v>
      </c>
      <c r="R3393">
        <f t="shared" si="549"/>
        <v>0</v>
      </c>
      <c r="S3393">
        <f t="shared" si="550"/>
        <v>0</v>
      </c>
      <c r="T3393">
        <f t="shared" si="551"/>
        <v>0</v>
      </c>
    </row>
    <row r="3394" spans="2:20" x14ac:dyDescent="0.25">
      <c r="B3394" s="13"/>
      <c r="J3394" s="5">
        <f t="shared" si="544"/>
        <v>0</v>
      </c>
      <c r="K3394" s="16">
        <f t="shared" si="545"/>
        <v>0</v>
      </c>
      <c r="L3394" s="5">
        <f t="shared" si="546"/>
        <v>0</v>
      </c>
      <c r="M3394" s="5">
        <f t="shared" si="547"/>
        <v>0</v>
      </c>
      <c r="N3394" s="5">
        <f t="shared" si="548"/>
        <v>0</v>
      </c>
      <c r="P3394">
        <f t="shared" si="552"/>
        <v>0</v>
      </c>
      <c r="Q3394">
        <f t="shared" si="553"/>
        <v>0</v>
      </c>
      <c r="R3394">
        <f t="shared" si="549"/>
        <v>0</v>
      </c>
      <c r="S3394">
        <f t="shared" si="550"/>
        <v>0</v>
      </c>
      <c r="T3394">
        <f t="shared" si="551"/>
        <v>0</v>
      </c>
    </row>
    <row r="3395" spans="2:20" x14ac:dyDescent="0.25">
      <c r="B3395" s="13"/>
      <c r="J3395" s="5">
        <f t="shared" si="544"/>
        <v>0</v>
      </c>
      <c r="K3395" s="16">
        <f t="shared" si="545"/>
        <v>0</v>
      </c>
      <c r="L3395" s="5">
        <f t="shared" si="546"/>
        <v>0</v>
      </c>
      <c r="M3395" s="5">
        <f t="shared" si="547"/>
        <v>0</v>
      </c>
      <c r="N3395" s="5">
        <f t="shared" si="548"/>
        <v>0</v>
      </c>
      <c r="P3395">
        <f t="shared" si="552"/>
        <v>0</v>
      </c>
      <c r="Q3395">
        <f t="shared" si="553"/>
        <v>0</v>
      </c>
      <c r="R3395">
        <f t="shared" si="549"/>
        <v>0</v>
      </c>
      <c r="S3395">
        <f t="shared" si="550"/>
        <v>0</v>
      </c>
      <c r="T3395">
        <f t="shared" si="551"/>
        <v>0</v>
      </c>
    </row>
    <row r="3396" spans="2:20" x14ac:dyDescent="0.25">
      <c r="B3396" s="13"/>
      <c r="J3396" s="5">
        <f t="shared" si="544"/>
        <v>0</v>
      </c>
      <c r="K3396" s="16">
        <f t="shared" si="545"/>
        <v>0</v>
      </c>
      <c r="L3396" s="5">
        <f t="shared" si="546"/>
        <v>0</v>
      </c>
      <c r="M3396" s="5">
        <f t="shared" si="547"/>
        <v>0</v>
      </c>
      <c r="N3396" s="5">
        <f t="shared" si="548"/>
        <v>0</v>
      </c>
      <c r="P3396">
        <f t="shared" si="552"/>
        <v>0</v>
      </c>
      <c r="Q3396">
        <f t="shared" si="553"/>
        <v>0</v>
      </c>
      <c r="R3396">
        <f t="shared" si="549"/>
        <v>0</v>
      </c>
      <c r="S3396">
        <f t="shared" si="550"/>
        <v>0</v>
      </c>
      <c r="T3396">
        <f t="shared" si="551"/>
        <v>0</v>
      </c>
    </row>
    <row r="3397" spans="2:20" x14ac:dyDescent="0.25">
      <c r="B3397" s="13"/>
      <c r="J3397" s="5">
        <f t="shared" si="544"/>
        <v>0</v>
      </c>
      <c r="K3397" s="16">
        <f t="shared" si="545"/>
        <v>0</v>
      </c>
      <c r="L3397" s="5">
        <f t="shared" si="546"/>
        <v>0</v>
      </c>
      <c r="M3397" s="5">
        <f t="shared" si="547"/>
        <v>0</v>
      </c>
      <c r="N3397" s="5">
        <f t="shared" si="548"/>
        <v>0</v>
      </c>
      <c r="P3397">
        <f t="shared" si="552"/>
        <v>0</v>
      </c>
      <c r="Q3397">
        <f t="shared" si="553"/>
        <v>0</v>
      </c>
      <c r="R3397">
        <f t="shared" si="549"/>
        <v>0</v>
      </c>
      <c r="S3397">
        <f t="shared" si="550"/>
        <v>0</v>
      </c>
      <c r="T3397">
        <f t="shared" si="551"/>
        <v>0</v>
      </c>
    </row>
    <row r="3398" spans="2:20" x14ac:dyDescent="0.25">
      <c r="B3398" s="13"/>
      <c r="J3398" s="5">
        <f t="shared" si="544"/>
        <v>0</v>
      </c>
      <c r="K3398" s="16">
        <f t="shared" si="545"/>
        <v>0</v>
      </c>
      <c r="L3398" s="5">
        <f t="shared" si="546"/>
        <v>0</v>
      </c>
      <c r="M3398" s="5">
        <f t="shared" si="547"/>
        <v>0</v>
      </c>
      <c r="N3398" s="5">
        <f t="shared" si="548"/>
        <v>0</v>
      </c>
      <c r="P3398">
        <f t="shared" si="552"/>
        <v>0</v>
      </c>
      <c r="Q3398">
        <f t="shared" si="553"/>
        <v>0</v>
      </c>
      <c r="R3398">
        <f t="shared" si="549"/>
        <v>0</v>
      </c>
      <c r="S3398">
        <f t="shared" si="550"/>
        <v>0</v>
      </c>
      <c r="T3398">
        <f t="shared" si="551"/>
        <v>0</v>
      </c>
    </row>
    <row r="3399" spans="2:20" x14ac:dyDescent="0.25">
      <c r="B3399" s="13"/>
      <c r="J3399" s="5">
        <f t="shared" si="544"/>
        <v>0</v>
      </c>
      <c r="K3399" s="16">
        <f t="shared" si="545"/>
        <v>0</v>
      </c>
      <c r="L3399" s="5">
        <f t="shared" si="546"/>
        <v>0</v>
      </c>
      <c r="M3399" s="5">
        <f t="shared" si="547"/>
        <v>0</v>
      </c>
      <c r="N3399" s="5">
        <f t="shared" si="548"/>
        <v>0</v>
      </c>
      <c r="P3399">
        <f t="shared" si="552"/>
        <v>0</v>
      </c>
      <c r="Q3399">
        <f t="shared" si="553"/>
        <v>0</v>
      </c>
      <c r="R3399">
        <f t="shared" si="549"/>
        <v>0</v>
      </c>
      <c r="S3399">
        <f t="shared" si="550"/>
        <v>0</v>
      </c>
      <c r="T3399">
        <f t="shared" si="551"/>
        <v>0</v>
      </c>
    </row>
    <row r="3400" spans="2:20" x14ac:dyDescent="0.25">
      <c r="B3400" s="13"/>
      <c r="J3400" s="5">
        <f t="shared" si="544"/>
        <v>0</v>
      </c>
      <c r="K3400" s="16">
        <f t="shared" si="545"/>
        <v>0</v>
      </c>
      <c r="L3400" s="5">
        <f t="shared" si="546"/>
        <v>0</v>
      </c>
      <c r="M3400" s="5">
        <f t="shared" si="547"/>
        <v>0</v>
      </c>
      <c r="N3400" s="5">
        <f t="shared" si="548"/>
        <v>0</v>
      </c>
      <c r="P3400">
        <f t="shared" si="552"/>
        <v>0</v>
      </c>
      <c r="Q3400">
        <f t="shared" si="553"/>
        <v>0</v>
      </c>
      <c r="R3400">
        <f t="shared" si="549"/>
        <v>0</v>
      </c>
      <c r="S3400">
        <f t="shared" si="550"/>
        <v>0</v>
      </c>
      <c r="T3400">
        <f t="shared" si="551"/>
        <v>0</v>
      </c>
    </row>
    <row r="3401" spans="2:20" x14ac:dyDescent="0.25">
      <c r="B3401" s="13"/>
      <c r="J3401" s="5">
        <f t="shared" si="544"/>
        <v>0</v>
      </c>
      <c r="K3401" s="16">
        <f t="shared" si="545"/>
        <v>0</v>
      </c>
      <c r="L3401" s="5">
        <f t="shared" si="546"/>
        <v>0</v>
      </c>
      <c r="M3401" s="5">
        <f t="shared" si="547"/>
        <v>0</v>
      </c>
      <c r="N3401" s="5">
        <f t="shared" si="548"/>
        <v>0</v>
      </c>
      <c r="P3401">
        <f t="shared" si="552"/>
        <v>0</v>
      </c>
      <c r="Q3401">
        <f t="shared" si="553"/>
        <v>0</v>
      </c>
      <c r="R3401">
        <f t="shared" si="549"/>
        <v>0</v>
      </c>
      <c r="S3401">
        <f t="shared" si="550"/>
        <v>0</v>
      </c>
      <c r="T3401">
        <f t="shared" si="551"/>
        <v>0</v>
      </c>
    </row>
    <row r="3402" spans="2:20" x14ac:dyDescent="0.25">
      <c r="B3402" s="13"/>
      <c r="J3402" s="5">
        <f t="shared" si="544"/>
        <v>0</v>
      </c>
      <c r="K3402" s="16">
        <f t="shared" si="545"/>
        <v>0</v>
      </c>
      <c r="L3402" s="5">
        <f t="shared" si="546"/>
        <v>0</v>
      </c>
      <c r="M3402" s="5">
        <f t="shared" si="547"/>
        <v>0</v>
      </c>
      <c r="N3402" s="5">
        <f t="shared" si="548"/>
        <v>0</v>
      </c>
      <c r="P3402">
        <f t="shared" si="552"/>
        <v>0</v>
      </c>
      <c r="Q3402">
        <f t="shared" si="553"/>
        <v>0</v>
      </c>
      <c r="R3402">
        <f t="shared" si="549"/>
        <v>0</v>
      </c>
      <c r="S3402">
        <f t="shared" si="550"/>
        <v>0</v>
      </c>
      <c r="T3402">
        <f t="shared" si="551"/>
        <v>0</v>
      </c>
    </row>
    <row r="3403" spans="2:20" x14ac:dyDescent="0.25">
      <c r="B3403" s="13"/>
      <c r="J3403" s="5">
        <f t="shared" si="544"/>
        <v>0</v>
      </c>
      <c r="K3403" s="16">
        <f t="shared" si="545"/>
        <v>0</v>
      </c>
      <c r="L3403" s="5">
        <f t="shared" si="546"/>
        <v>0</v>
      </c>
      <c r="M3403" s="5">
        <f t="shared" si="547"/>
        <v>0</v>
      </c>
      <c r="N3403" s="5">
        <f t="shared" si="548"/>
        <v>0</v>
      </c>
      <c r="P3403">
        <f t="shared" si="552"/>
        <v>0</v>
      </c>
      <c r="Q3403">
        <f t="shared" si="553"/>
        <v>0</v>
      </c>
      <c r="R3403">
        <f t="shared" si="549"/>
        <v>0</v>
      </c>
      <c r="S3403">
        <f t="shared" si="550"/>
        <v>0</v>
      </c>
      <c r="T3403">
        <f t="shared" si="551"/>
        <v>0</v>
      </c>
    </row>
    <row r="3404" spans="2:20" x14ac:dyDescent="0.25">
      <c r="B3404" s="13"/>
      <c r="J3404" s="5">
        <f t="shared" si="544"/>
        <v>0</v>
      </c>
      <c r="K3404" s="16">
        <f t="shared" si="545"/>
        <v>0</v>
      </c>
      <c r="L3404" s="5">
        <f t="shared" si="546"/>
        <v>0</v>
      </c>
      <c r="M3404" s="5">
        <f t="shared" si="547"/>
        <v>0</v>
      </c>
      <c r="N3404" s="5">
        <f t="shared" si="548"/>
        <v>0</v>
      </c>
      <c r="P3404">
        <f t="shared" si="552"/>
        <v>0</v>
      </c>
      <c r="Q3404">
        <f t="shared" si="553"/>
        <v>0</v>
      </c>
      <c r="R3404">
        <f t="shared" si="549"/>
        <v>0</v>
      </c>
      <c r="S3404">
        <f t="shared" si="550"/>
        <v>0</v>
      </c>
      <c r="T3404">
        <f t="shared" si="551"/>
        <v>0</v>
      </c>
    </row>
    <row r="3405" spans="2:20" x14ac:dyDescent="0.25">
      <c r="B3405" s="13"/>
      <c r="J3405" s="5">
        <f t="shared" si="544"/>
        <v>0</v>
      </c>
      <c r="K3405" s="16">
        <f t="shared" si="545"/>
        <v>0</v>
      </c>
      <c r="L3405" s="5">
        <f t="shared" si="546"/>
        <v>0</v>
      </c>
      <c r="M3405" s="5">
        <f t="shared" si="547"/>
        <v>0</v>
      </c>
      <c r="N3405" s="5">
        <f t="shared" si="548"/>
        <v>0</v>
      </c>
      <c r="P3405">
        <f t="shared" si="552"/>
        <v>0</v>
      </c>
      <c r="Q3405">
        <f t="shared" si="553"/>
        <v>0</v>
      </c>
      <c r="R3405">
        <f t="shared" si="549"/>
        <v>0</v>
      </c>
      <c r="S3405">
        <f t="shared" si="550"/>
        <v>0</v>
      </c>
      <c r="T3405">
        <f t="shared" si="551"/>
        <v>0</v>
      </c>
    </row>
    <row r="3406" spans="2:20" x14ac:dyDescent="0.25">
      <c r="B3406" s="13"/>
      <c r="J3406" s="5">
        <f t="shared" si="544"/>
        <v>0</v>
      </c>
      <c r="K3406" s="16">
        <f t="shared" si="545"/>
        <v>0</v>
      </c>
      <c r="L3406" s="5">
        <f t="shared" si="546"/>
        <v>0</v>
      </c>
      <c r="M3406" s="5">
        <f t="shared" si="547"/>
        <v>0</v>
      </c>
      <c r="N3406" s="5">
        <f t="shared" si="548"/>
        <v>0</v>
      </c>
      <c r="P3406">
        <f t="shared" si="552"/>
        <v>0</v>
      </c>
      <c r="Q3406">
        <f t="shared" si="553"/>
        <v>0</v>
      </c>
      <c r="R3406">
        <f t="shared" si="549"/>
        <v>0</v>
      </c>
      <c r="S3406">
        <f t="shared" si="550"/>
        <v>0</v>
      </c>
      <c r="T3406">
        <f t="shared" si="551"/>
        <v>0</v>
      </c>
    </row>
    <row r="3407" spans="2:20" x14ac:dyDescent="0.25">
      <c r="B3407" s="13"/>
      <c r="J3407" s="5">
        <f t="shared" si="544"/>
        <v>0</v>
      </c>
      <c r="K3407" s="16">
        <f t="shared" si="545"/>
        <v>0</v>
      </c>
      <c r="L3407" s="5">
        <f t="shared" si="546"/>
        <v>0</v>
      </c>
      <c r="M3407" s="5">
        <f t="shared" si="547"/>
        <v>0</v>
      </c>
      <c r="N3407" s="5">
        <f t="shared" si="548"/>
        <v>0</v>
      </c>
      <c r="P3407">
        <f t="shared" si="552"/>
        <v>0</v>
      </c>
      <c r="Q3407">
        <f t="shared" si="553"/>
        <v>0</v>
      </c>
      <c r="R3407">
        <f t="shared" si="549"/>
        <v>0</v>
      </c>
      <c r="S3407">
        <f t="shared" si="550"/>
        <v>0</v>
      </c>
      <c r="T3407">
        <f t="shared" si="551"/>
        <v>0</v>
      </c>
    </row>
    <row r="3408" spans="2:20" x14ac:dyDescent="0.25">
      <c r="B3408" s="13"/>
      <c r="J3408" s="5">
        <f t="shared" si="544"/>
        <v>0</v>
      </c>
      <c r="K3408" s="16">
        <f t="shared" si="545"/>
        <v>0</v>
      </c>
      <c r="L3408" s="5">
        <f t="shared" si="546"/>
        <v>0</v>
      </c>
      <c r="M3408" s="5">
        <f t="shared" si="547"/>
        <v>0</v>
      </c>
      <c r="N3408" s="5">
        <f t="shared" si="548"/>
        <v>0</v>
      </c>
      <c r="P3408">
        <f t="shared" si="552"/>
        <v>0</v>
      </c>
      <c r="Q3408">
        <f t="shared" si="553"/>
        <v>0</v>
      </c>
      <c r="R3408">
        <f t="shared" si="549"/>
        <v>0</v>
      </c>
      <c r="S3408">
        <f t="shared" si="550"/>
        <v>0</v>
      </c>
      <c r="T3408">
        <f t="shared" si="551"/>
        <v>0</v>
      </c>
    </row>
    <row r="3409" spans="2:20" x14ac:dyDescent="0.25">
      <c r="B3409" s="13"/>
      <c r="J3409" s="5">
        <f t="shared" ref="J3409:J3472" si="554">E3409+F3409+G3409</f>
        <v>0</v>
      </c>
      <c r="K3409" s="16">
        <f t="shared" si="545"/>
        <v>0</v>
      </c>
      <c r="L3409" s="5">
        <f t="shared" si="546"/>
        <v>0</v>
      </c>
      <c r="M3409" s="5">
        <f t="shared" si="547"/>
        <v>0</v>
      </c>
      <c r="N3409" s="5">
        <f t="shared" si="548"/>
        <v>0</v>
      </c>
      <c r="P3409">
        <f t="shared" si="552"/>
        <v>0</v>
      </c>
      <c r="Q3409">
        <f t="shared" si="553"/>
        <v>0</v>
      </c>
      <c r="R3409">
        <f t="shared" si="549"/>
        <v>0</v>
      </c>
      <c r="S3409">
        <f t="shared" si="550"/>
        <v>0</v>
      </c>
      <c r="T3409">
        <f t="shared" si="551"/>
        <v>0</v>
      </c>
    </row>
    <row r="3410" spans="2:20" x14ac:dyDescent="0.25">
      <c r="B3410" s="13"/>
      <c r="J3410" s="5">
        <f t="shared" si="554"/>
        <v>0</v>
      </c>
      <c r="K3410" s="16">
        <f t="shared" si="545"/>
        <v>0</v>
      </c>
      <c r="L3410" s="5">
        <f t="shared" si="546"/>
        <v>0</v>
      </c>
      <c r="M3410" s="5">
        <f t="shared" si="547"/>
        <v>0</v>
      </c>
      <c r="N3410" s="5">
        <f t="shared" si="548"/>
        <v>0</v>
      </c>
      <c r="P3410">
        <f t="shared" si="552"/>
        <v>0</v>
      </c>
      <c r="Q3410">
        <f t="shared" si="553"/>
        <v>0</v>
      </c>
      <c r="R3410">
        <f t="shared" si="549"/>
        <v>0</v>
      </c>
      <c r="S3410">
        <f t="shared" si="550"/>
        <v>0</v>
      </c>
      <c r="T3410">
        <f t="shared" si="551"/>
        <v>0</v>
      </c>
    </row>
    <row r="3411" spans="2:20" x14ac:dyDescent="0.25">
      <c r="B3411" s="13"/>
      <c r="J3411" s="5">
        <f t="shared" si="554"/>
        <v>0</v>
      </c>
      <c r="K3411" s="16">
        <f t="shared" si="545"/>
        <v>0</v>
      </c>
      <c r="L3411" s="5">
        <f t="shared" si="546"/>
        <v>0</v>
      </c>
      <c r="M3411" s="5">
        <f t="shared" si="547"/>
        <v>0</v>
      </c>
      <c r="N3411" s="5">
        <f t="shared" si="548"/>
        <v>0</v>
      </c>
      <c r="P3411">
        <f t="shared" si="552"/>
        <v>0</v>
      </c>
      <c r="Q3411">
        <f t="shared" si="553"/>
        <v>0</v>
      </c>
      <c r="R3411">
        <f t="shared" si="549"/>
        <v>0</v>
      </c>
      <c r="S3411">
        <f t="shared" si="550"/>
        <v>0</v>
      </c>
      <c r="T3411">
        <f t="shared" si="551"/>
        <v>0</v>
      </c>
    </row>
    <row r="3412" spans="2:20" x14ac:dyDescent="0.25">
      <c r="B3412" s="13"/>
      <c r="J3412" s="5">
        <f t="shared" si="554"/>
        <v>0</v>
      </c>
      <c r="K3412" s="16">
        <f t="shared" si="545"/>
        <v>0</v>
      </c>
      <c r="L3412" s="5">
        <f t="shared" si="546"/>
        <v>0</v>
      </c>
      <c r="M3412" s="5">
        <f t="shared" si="547"/>
        <v>0</v>
      </c>
      <c r="N3412" s="5">
        <f t="shared" si="548"/>
        <v>0</v>
      </c>
      <c r="P3412">
        <f t="shared" si="552"/>
        <v>0</v>
      </c>
      <c r="Q3412">
        <f t="shared" si="553"/>
        <v>0</v>
      </c>
      <c r="R3412">
        <f t="shared" si="549"/>
        <v>0</v>
      </c>
      <c r="S3412">
        <f t="shared" si="550"/>
        <v>0</v>
      </c>
      <c r="T3412">
        <f t="shared" si="551"/>
        <v>0</v>
      </c>
    </row>
    <row r="3413" spans="2:20" x14ac:dyDescent="0.25">
      <c r="B3413" s="13"/>
      <c r="J3413" s="5">
        <f t="shared" si="554"/>
        <v>0</v>
      </c>
      <c r="K3413" s="16">
        <f t="shared" si="545"/>
        <v>0</v>
      </c>
      <c r="L3413" s="5">
        <f t="shared" si="546"/>
        <v>0</v>
      </c>
      <c r="M3413" s="5">
        <f t="shared" si="547"/>
        <v>0</v>
      </c>
      <c r="N3413" s="5">
        <f t="shared" si="548"/>
        <v>0</v>
      </c>
      <c r="P3413">
        <f t="shared" si="552"/>
        <v>0</v>
      </c>
      <c r="Q3413">
        <f t="shared" si="553"/>
        <v>0</v>
      </c>
      <c r="R3413">
        <f t="shared" si="549"/>
        <v>0</v>
      </c>
      <c r="S3413">
        <f t="shared" si="550"/>
        <v>0</v>
      </c>
      <c r="T3413">
        <f t="shared" si="551"/>
        <v>0</v>
      </c>
    </row>
    <row r="3414" spans="2:20" x14ac:dyDescent="0.25">
      <c r="B3414" s="13"/>
      <c r="J3414" s="5">
        <f t="shared" si="554"/>
        <v>0</v>
      </c>
      <c r="K3414" s="16">
        <f t="shared" si="545"/>
        <v>0</v>
      </c>
      <c r="L3414" s="5">
        <f t="shared" si="546"/>
        <v>0</v>
      </c>
      <c r="M3414" s="5">
        <f t="shared" si="547"/>
        <v>0</v>
      </c>
      <c r="N3414" s="5">
        <f t="shared" si="548"/>
        <v>0</v>
      </c>
      <c r="P3414">
        <f t="shared" si="552"/>
        <v>0</v>
      </c>
      <c r="Q3414">
        <f t="shared" si="553"/>
        <v>0</v>
      </c>
      <c r="R3414">
        <f t="shared" si="549"/>
        <v>0</v>
      </c>
      <c r="S3414">
        <f t="shared" si="550"/>
        <v>0</v>
      </c>
      <c r="T3414">
        <f t="shared" si="551"/>
        <v>0</v>
      </c>
    </row>
    <row r="3415" spans="2:20" x14ac:dyDescent="0.25">
      <c r="B3415" s="13"/>
      <c r="J3415" s="5">
        <f t="shared" si="554"/>
        <v>0</v>
      </c>
      <c r="K3415" s="16">
        <f t="shared" si="545"/>
        <v>0</v>
      </c>
      <c r="L3415" s="5">
        <f t="shared" si="546"/>
        <v>0</v>
      </c>
      <c r="M3415" s="5">
        <f t="shared" si="547"/>
        <v>0</v>
      </c>
      <c r="N3415" s="5">
        <f t="shared" si="548"/>
        <v>0</v>
      </c>
      <c r="P3415">
        <f t="shared" si="552"/>
        <v>0</v>
      </c>
      <c r="Q3415">
        <f t="shared" si="553"/>
        <v>0</v>
      </c>
      <c r="R3415">
        <f t="shared" si="549"/>
        <v>0</v>
      </c>
      <c r="S3415">
        <f t="shared" si="550"/>
        <v>0</v>
      </c>
      <c r="T3415">
        <f t="shared" si="551"/>
        <v>0</v>
      </c>
    </row>
    <row r="3416" spans="2:20" x14ac:dyDescent="0.25">
      <c r="B3416" s="13"/>
      <c r="J3416" s="5">
        <f t="shared" si="554"/>
        <v>0</v>
      </c>
      <c r="K3416" s="16">
        <f t="shared" si="545"/>
        <v>0</v>
      </c>
      <c r="L3416" s="5">
        <f t="shared" si="546"/>
        <v>0</v>
      </c>
      <c r="M3416" s="5">
        <f t="shared" si="547"/>
        <v>0</v>
      </c>
      <c r="N3416" s="5">
        <f t="shared" si="548"/>
        <v>0</v>
      </c>
      <c r="P3416">
        <f t="shared" si="552"/>
        <v>0</v>
      </c>
      <c r="Q3416">
        <f t="shared" si="553"/>
        <v>0</v>
      </c>
      <c r="R3416">
        <f t="shared" si="549"/>
        <v>0</v>
      </c>
      <c r="S3416">
        <f t="shared" si="550"/>
        <v>0</v>
      </c>
      <c r="T3416">
        <f t="shared" si="551"/>
        <v>0</v>
      </c>
    </row>
    <row r="3417" spans="2:20" x14ac:dyDescent="0.25">
      <c r="B3417" s="13"/>
      <c r="J3417" s="5">
        <f t="shared" si="554"/>
        <v>0</v>
      </c>
      <c r="K3417" s="16">
        <f t="shared" si="545"/>
        <v>0</v>
      </c>
      <c r="L3417" s="5">
        <f t="shared" si="546"/>
        <v>0</v>
      </c>
      <c r="M3417" s="5">
        <f t="shared" si="547"/>
        <v>0</v>
      </c>
      <c r="N3417" s="5">
        <f t="shared" si="548"/>
        <v>0</v>
      </c>
      <c r="P3417">
        <f t="shared" si="552"/>
        <v>0</v>
      </c>
      <c r="Q3417">
        <f t="shared" si="553"/>
        <v>0</v>
      </c>
      <c r="R3417">
        <f t="shared" si="549"/>
        <v>0</v>
      </c>
      <c r="S3417">
        <f t="shared" si="550"/>
        <v>0</v>
      </c>
      <c r="T3417">
        <f t="shared" si="551"/>
        <v>0</v>
      </c>
    </row>
    <row r="3418" spans="2:20" x14ac:dyDescent="0.25">
      <c r="B3418" s="13"/>
      <c r="J3418" s="5">
        <f t="shared" si="554"/>
        <v>0</v>
      </c>
      <c r="K3418" s="16">
        <f t="shared" si="545"/>
        <v>0</v>
      </c>
      <c r="L3418" s="5">
        <f t="shared" si="546"/>
        <v>0</v>
      </c>
      <c r="M3418" s="5">
        <f t="shared" si="547"/>
        <v>0</v>
      </c>
      <c r="N3418" s="5">
        <f t="shared" si="548"/>
        <v>0</v>
      </c>
      <c r="P3418">
        <f t="shared" si="552"/>
        <v>0</v>
      </c>
      <c r="Q3418">
        <f t="shared" si="553"/>
        <v>0</v>
      </c>
      <c r="R3418">
        <f t="shared" si="549"/>
        <v>0</v>
      </c>
      <c r="S3418">
        <f t="shared" si="550"/>
        <v>0</v>
      </c>
      <c r="T3418">
        <f t="shared" si="551"/>
        <v>0</v>
      </c>
    </row>
    <row r="3419" spans="2:20" x14ac:dyDescent="0.25">
      <c r="B3419" s="13"/>
      <c r="J3419" s="5">
        <f t="shared" si="554"/>
        <v>0</v>
      </c>
      <c r="K3419" s="16">
        <f t="shared" si="545"/>
        <v>0</v>
      </c>
      <c r="L3419" s="5">
        <f t="shared" si="546"/>
        <v>0</v>
      </c>
      <c r="M3419" s="5">
        <f t="shared" si="547"/>
        <v>0</v>
      </c>
      <c r="N3419" s="5">
        <f t="shared" si="548"/>
        <v>0</v>
      </c>
      <c r="P3419">
        <f t="shared" si="552"/>
        <v>0</v>
      </c>
      <c r="Q3419">
        <f t="shared" si="553"/>
        <v>0</v>
      </c>
      <c r="R3419">
        <f t="shared" si="549"/>
        <v>0</v>
      </c>
      <c r="S3419">
        <f t="shared" si="550"/>
        <v>0</v>
      </c>
      <c r="T3419">
        <f t="shared" si="551"/>
        <v>0</v>
      </c>
    </row>
    <row r="3420" spans="2:20" x14ac:dyDescent="0.25">
      <c r="B3420" s="13"/>
      <c r="J3420" s="5">
        <f t="shared" si="554"/>
        <v>0</v>
      </c>
      <c r="K3420" s="16">
        <f t="shared" si="545"/>
        <v>0</v>
      </c>
      <c r="L3420" s="5">
        <f t="shared" si="546"/>
        <v>0</v>
      </c>
      <c r="M3420" s="5">
        <f t="shared" si="547"/>
        <v>0</v>
      </c>
      <c r="N3420" s="5">
        <f t="shared" si="548"/>
        <v>0</v>
      </c>
      <c r="P3420">
        <f t="shared" si="552"/>
        <v>0</v>
      </c>
      <c r="Q3420">
        <f t="shared" si="553"/>
        <v>0</v>
      </c>
      <c r="R3420">
        <f t="shared" si="549"/>
        <v>0</v>
      </c>
      <c r="S3420">
        <f t="shared" si="550"/>
        <v>0</v>
      </c>
      <c r="T3420">
        <f t="shared" si="551"/>
        <v>0</v>
      </c>
    </row>
    <row r="3421" spans="2:20" x14ac:dyDescent="0.25">
      <c r="B3421" s="13"/>
      <c r="J3421" s="5">
        <f t="shared" si="554"/>
        <v>0</v>
      </c>
      <c r="K3421" s="16">
        <f t="shared" si="545"/>
        <v>0</v>
      </c>
      <c r="L3421" s="5">
        <f t="shared" si="546"/>
        <v>0</v>
      </c>
      <c r="M3421" s="5">
        <f t="shared" si="547"/>
        <v>0</v>
      </c>
      <c r="N3421" s="5">
        <f t="shared" si="548"/>
        <v>0</v>
      </c>
      <c r="P3421">
        <f t="shared" si="552"/>
        <v>0</v>
      </c>
      <c r="Q3421">
        <f t="shared" si="553"/>
        <v>0</v>
      </c>
      <c r="R3421">
        <f t="shared" si="549"/>
        <v>0</v>
      </c>
      <c r="S3421">
        <f t="shared" si="550"/>
        <v>0</v>
      </c>
      <c r="T3421">
        <f t="shared" si="551"/>
        <v>0</v>
      </c>
    </row>
    <row r="3422" spans="2:20" x14ac:dyDescent="0.25">
      <c r="B3422" s="13"/>
      <c r="J3422" s="5">
        <f t="shared" si="554"/>
        <v>0</v>
      </c>
      <c r="K3422" s="16">
        <f t="shared" si="545"/>
        <v>0</v>
      </c>
      <c r="L3422" s="5">
        <f t="shared" si="546"/>
        <v>0</v>
      </c>
      <c r="M3422" s="5">
        <f t="shared" si="547"/>
        <v>0</v>
      </c>
      <c r="N3422" s="5">
        <f t="shared" si="548"/>
        <v>0</v>
      </c>
      <c r="P3422">
        <f t="shared" si="552"/>
        <v>0</v>
      </c>
      <c r="Q3422">
        <f t="shared" si="553"/>
        <v>0</v>
      </c>
      <c r="R3422">
        <f t="shared" si="549"/>
        <v>0</v>
      </c>
      <c r="S3422">
        <f t="shared" si="550"/>
        <v>0</v>
      </c>
      <c r="T3422">
        <f t="shared" si="551"/>
        <v>0</v>
      </c>
    </row>
    <row r="3423" spans="2:20" x14ac:dyDescent="0.25">
      <c r="B3423" s="13"/>
      <c r="J3423" s="5">
        <f t="shared" si="554"/>
        <v>0</v>
      </c>
      <c r="K3423" s="16">
        <f t="shared" si="545"/>
        <v>0</v>
      </c>
      <c r="L3423" s="5">
        <f t="shared" si="546"/>
        <v>0</v>
      </c>
      <c r="M3423" s="5">
        <f t="shared" si="547"/>
        <v>0</v>
      </c>
      <c r="N3423" s="5">
        <f t="shared" si="548"/>
        <v>0</v>
      </c>
      <c r="P3423">
        <f t="shared" si="552"/>
        <v>0</v>
      </c>
      <c r="Q3423">
        <f t="shared" si="553"/>
        <v>0</v>
      </c>
      <c r="R3423">
        <f t="shared" si="549"/>
        <v>0</v>
      </c>
      <c r="S3423">
        <f t="shared" si="550"/>
        <v>0</v>
      </c>
      <c r="T3423">
        <f t="shared" si="551"/>
        <v>0</v>
      </c>
    </row>
    <row r="3424" spans="2:20" x14ac:dyDescent="0.25">
      <c r="B3424" s="13"/>
      <c r="J3424" s="5">
        <f t="shared" si="554"/>
        <v>0</v>
      </c>
      <c r="K3424" s="16">
        <f t="shared" si="545"/>
        <v>0</v>
      </c>
      <c r="L3424" s="5">
        <f t="shared" si="546"/>
        <v>0</v>
      </c>
      <c r="M3424" s="5">
        <f t="shared" si="547"/>
        <v>0</v>
      </c>
      <c r="N3424" s="5">
        <f t="shared" si="548"/>
        <v>0</v>
      </c>
      <c r="P3424">
        <f t="shared" si="552"/>
        <v>0</v>
      </c>
      <c r="Q3424">
        <f t="shared" si="553"/>
        <v>0</v>
      </c>
      <c r="R3424">
        <f t="shared" si="549"/>
        <v>0</v>
      </c>
      <c r="S3424">
        <f t="shared" si="550"/>
        <v>0</v>
      </c>
      <c r="T3424">
        <f t="shared" si="551"/>
        <v>0</v>
      </c>
    </row>
    <row r="3425" spans="2:20" x14ac:dyDescent="0.25">
      <c r="B3425" s="13"/>
      <c r="J3425" s="5">
        <f t="shared" si="554"/>
        <v>0</v>
      </c>
      <c r="K3425" s="16">
        <f t="shared" si="545"/>
        <v>0</v>
      </c>
      <c r="L3425" s="5">
        <f t="shared" si="546"/>
        <v>0</v>
      </c>
      <c r="M3425" s="5">
        <f t="shared" si="547"/>
        <v>0</v>
      </c>
      <c r="N3425" s="5">
        <f t="shared" si="548"/>
        <v>0</v>
      </c>
      <c r="P3425">
        <f t="shared" si="552"/>
        <v>0</v>
      </c>
      <c r="Q3425">
        <f t="shared" si="553"/>
        <v>0</v>
      </c>
      <c r="R3425">
        <f t="shared" si="549"/>
        <v>0</v>
      </c>
      <c r="S3425">
        <f t="shared" si="550"/>
        <v>0</v>
      </c>
      <c r="T3425">
        <f t="shared" si="551"/>
        <v>0</v>
      </c>
    </row>
    <row r="3426" spans="2:20" x14ac:dyDescent="0.25">
      <c r="B3426" s="13"/>
      <c r="J3426" s="5">
        <f t="shared" si="554"/>
        <v>0</v>
      </c>
      <c r="K3426" s="16">
        <f t="shared" si="545"/>
        <v>0</v>
      </c>
      <c r="L3426" s="5">
        <f t="shared" si="546"/>
        <v>0</v>
      </c>
      <c r="M3426" s="5">
        <f t="shared" si="547"/>
        <v>0</v>
      </c>
      <c r="N3426" s="5">
        <f t="shared" si="548"/>
        <v>0</v>
      </c>
      <c r="P3426">
        <f t="shared" si="552"/>
        <v>0</v>
      </c>
      <c r="Q3426">
        <f t="shared" si="553"/>
        <v>0</v>
      </c>
      <c r="R3426">
        <f t="shared" si="549"/>
        <v>0</v>
      </c>
      <c r="S3426">
        <f t="shared" si="550"/>
        <v>0</v>
      </c>
      <c r="T3426">
        <f t="shared" si="551"/>
        <v>0</v>
      </c>
    </row>
    <row r="3427" spans="2:20" x14ac:dyDescent="0.25">
      <c r="B3427" s="13"/>
      <c r="J3427" s="5">
        <f t="shared" si="554"/>
        <v>0</v>
      </c>
      <c r="K3427" s="16">
        <f t="shared" ref="K3427:K3490" si="555">IFERROR(J3427/60,0)</f>
        <v>0</v>
      </c>
      <c r="L3427" s="5">
        <f t="shared" ref="L3427:L3490" si="556">IFERROR(E3427/60,0)</f>
        <v>0</v>
      </c>
      <c r="M3427" s="5">
        <f t="shared" ref="M3427:M3490" si="557">IFERROR(F3427/60,0)</f>
        <v>0</v>
      </c>
      <c r="N3427" s="5">
        <f t="shared" ref="N3427:N3490" si="558">IFERROR(G3427/60,0)</f>
        <v>0</v>
      </c>
      <c r="P3427">
        <f t="shared" si="552"/>
        <v>0</v>
      </c>
      <c r="Q3427">
        <f t="shared" si="553"/>
        <v>0</v>
      </c>
      <c r="R3427">
        <f t="shared" ref="R3427:R3490" si="559">IF(H3427&gt;Q3427,1,0)</f>
        <v>0</v>
      </c>
      <c r="S3427">
        <f t="shared" ref="S3427:S3490" si="560">IF(H3427&lt;P3427,1,0)</f>
        <v>0</v>
      </c>
      <c r="T3427">
        <f t="shared" ref="T3427:T3490" si="561">R3427+S3427</f>
        <v>0</v>
      </c>
    </row>
    <row r="3428" spans="2:20" x14ac:dyDescent="0.25">
      <c r="B3428" s="13"/>
      <c r="J3428" s="5">
        <f t="shared" si="554"/>
        <v>0</v>
      </c>
      <c r="K3428" s="16">
        <f t="shared" si="555"/>
        <v>0</v>
      </c>
      <c r="L3428" s="5">
        <f t="shared" si="556"/>
        <v>0</v>
      </c>
      <c r="M3428" s="5">
        <f t="shared" si="557"/>
        <v>0</v>
      </c>
      <c r="N3428" s="5">
        <f t="shared" si="558"/>
        <v>0</v>
      </c>
      <c r="P3428">
        <f t="shared" si="552"/>
        <v>0</v>
      </c>
      <c r="Q3428">
        <f t="shared" si="553"/>
        <v>0</v>
      </c>
      <c r="R3428">
        <f t="shared" si="559"/>
        <v>0</v>
      </c>
      <c r="S3428">
        <f t="shared" si="560"/>
        <v>0</v>
      </c>
      <c r="T3428">
        <f t="shared" si="561"/>
        <v>0</v>
      </c>
    </row>
    <row r="3429" spans="2:20" x14ac:dyDescent="0.25">
      <c r="B3429" s="13"/>
      <c r="J3429" s="5">
        <f t="shared" si="554"/>
        <v>0</v>
      </c>
      <c r="K3429" s="16">
        <f t="shared" si="555"/>
        <v>0</v>
      </c>
      <c r="L3429" s="5">
        <f t="shared" si="556"/>
        <v>0</v>
      </c>
      <c r="M3429" s="5">
        <f t="shared" si="557"/>
        <v>0</v>
      </c>
      <c r="N3429" s="5">
        <f t="shared" si="558"/>
        <v>0</v>
      </c>
      <c r="P3429">
        <f t="shared" si="552"/>
        <v>0</v>
      </c>
      <c r="Q3429">
        <f t="shared" si="553"/>
        <v>0</v>
      </c>
      <c r="R3429">
        <f t="shared" si="559"/>
        <v>0</v>
      </c>
      <c r="S3429">
        <f t="shared" si="560"/>
        <v>0</v>
      </c>
      <c r="T3429">
        <f t="shared" si="561"/>
        <v>0</v>
      </c>
    </row>
    <row r="3430" spans="2:20" x14ac:dyDescent="0.25">
      <c r="B3430" s="13"/>
      <c r="J3430" s="5">
        <f t="shared" si="554"/>
        <v>0</v>
      </c>
      <c r="K3430" s="16">
        <f t="shared" si="555"/>
        <v>0</v>
      </c>
      <c r="L3430" s="5">
        <f t="shared" si="556"/>
        <v>0</v>
      </c>
      <c r="M3430" s="5">
        <f t="shared" si="557"/>
        <v>0</v>
      </c>
      <c r="N3430" s="5">
        <f t="shared" si="558"/>
        <v>0</v>
      </c>
      <c r="P3430">
        <f t="shared" si="552"/>
        <v>0</v>
      </c>
      <c r="Q3430">
        <f t="shared" si="553"/>
        <v>0</v>
      </c>
      <c r="R3430">
        <f t="shared" si="559"/>
        <v>0</v>
      </c>
      <c r="S3430">
        <f t="shared" si="560"/>
        <v>0</v>
      </c>
      <c r="T3430">
        <f t="shared" si="561"/>
        <v>0</v>
      </c>
    </row>
    <row r="3431" spans="2:20" x14ac:dyDescent="0.25">
      <c r="B3431" s="13"/>
      <c r="J3431" s="5">
        <f t="shared" si="554"/>
        <v>0</v>
      </c>
      <c r="K3431" s="16">
        <f t="shared" si="555"/>
        <v>0</v>
      </c>
      <c r="L3431" s="5">
        <f t="shared" si="556"/>
        <v>0</v>
      </c>
      <c r="M3431" s="5">
        <f t="shared" si="557"/>
        <v>0</v>
      </c>
      <c r="N3431" s="5">
        <f t="shared" si="558"/>
        <v>0</v>
      </c>
      <c r="P3431">
        <f t="shared" si="552"/>
        <v>0</v>
      </c>
      <c r="Q3431">
        <f t="shared" si="553"/>
        <v>0</v>
      </c>
      <c r="R3431">
        <f t="shared" si="559"/>
        <v>0</v>
      </c>
      <c r="S3431">
        <f t="shared" si="560"/>
        <v>0</v>
      </c>
      <c r="T3431">
        <f t="shared" si="561"/>
        <v>0</v>
      </c>
    </row>
    <row r="3432" spans="2:20" x14ac:dyDescent="0.25">
      <c r="B3432" s="13"/>
      <c r="J3432" s="5">
        <f t="shared" si="554"/>
        <v>0</v>
      </c>
      <c r="K3432" s="16">
        <f t="shared" si="555"/>
        <v>0</v>
      </c>
      <c r="L3432" s="5">
        <f t="shared" si="556"/>
        <v>0</v>
      </c>
      <c r="M3432" s="5">
        <f t="shared" si="557"/>
        <v>0</v>
      </c>
      <c r="N3432" s="5">
        <f t="shared" si="558"/>
        <v>0</v>
      </c>
      <c r="P3432">
        <f t="shared" si="552"/>
        <v>0</v>
      </c>
      <c r="Q3432">
        <f t="shared" si="553"/>
        <v>0</v>
      </c>
      <c r="R3432">
        <f t="shared" si="559"/>
        <v>0</v>
      </c>
      <c r="S3432">
        <f t="shared" si="560"/>
        <v>0</v>
      </c>
      <c r="T3432">
        <f t="shared" si="561"/>
        <v>0</v>
      </c>
    </row>
    <row r="3433" spans="2:20" x14ac:dyDescent="0.25">
      <c r="B3433" s="13"/>
      <c r="J3433" s="5">
        <f t="shared" si="554"/>
        <v>0</v>
      </c>
      <c r="K3433" s="16">
        <f t="shared" si="555"/>
        <v>0</v>
      </c>
      <c r="L3433" s="5">
        <f t="shared" si="556"/>
        <v>0</v>
      </c>
      <c r="M3433" s="5">
        <f t="shared" si="557"/>
        <v>0</v>
      </c>
      <c r="N3433" s="5">
        <f t="shared" si="558"/>
        <v>0</v>
      </c>
      <c r="P3433">
        <f t="shared" ref="P3433:P3496" si="562">C3433*1.15</f>
        <v>0</v>
      </c>
      <c r="Q3433">
        <f t="shared" ref="Q3433:Q3496" si="563">C3433*0.85</f>
        <v>0</v>
      </c>
      <c r="R3433">
        <f t="shared" si="559"/>
        <v>0</v>
      </c>
      <c r="S3433">
        <f t="shared" si="560"/>
        <v>0</v>
      </c>
      <c r="T3433">
        <f t="shared" si="561"/>
        <v>0</v>
      </c>
    </row>
    <row r="3434" spans="2:20" x14ac:dyDescent="0.25">
      <c r="B3434" s="13"/>
      <c r="J3434" s="5">
        <f t="shared" si="554"/>
        <v>0</v>
      </c>
      <c r="K3434" s="16">
        <f t="shared" si="555"/>
        <v>0</v>
      </c>
      <c r="L3434" s="5">
        <f t="shared" si="556"/>
        <v>0</v>
      </c>
      <c r="M3434" s="5">
        <f t="shared" si="557"/>
        <v>0</v>
      </c>
      <c r="N3434" s="5">
        <f t="shared" si="558"/>
        <v>0</v>
      </c>
      <c r="P3434">
        <f t="shared" si="562"/>
        <v>0</v>
      </c>
      <c r="Q3434">
        <f t="shared" si="563"/>
        <v>0</v>
      </c>
      <c r="R3434">
        <f t="shared" si="559"/>
        <v>0</v>
      </c>
      <c r="S3434">
        <f t="shared" si="560"/>
        <v>0</v>
      </c>
      <c r="T3434">
        <f t="shared" si="561"/>
        <v>0</v>
      </c>
    </row>
    <row r="3435" spans="2:20" x14ac:dyDescent="0.25">
      <c r="B3435" s="13"/>
      <c r="J3435" s="5">
        <f t="shared" si="554"/>
        <v>0</v>
      </c>
      <c r="K3435" s="16">
        <f t="shared" si="555"/>
        <v>0</v>
      </c>
      <c r="L3435" s="5">
        <f t="shared" si="556"/>
        <v>0</v>
      </c>
      <c r="M3435" s="5">
        <f t="shared" si="557"/>
        <v>0</v>
      </c>
      <c r="N3435" s="5">
        <f t="shared" si="558"/>
        <v>0</v>
      </c>
      <c r="P3435">
        <f t="shared" si="562"/>
        <v>0</v>
      </c>
      <c r="Q3435">
        <f t="shared" si="563"/>
        <v>0</v>
      </c>
      <c r="R3435">
        <f t="shared" si="559"/>
        <v>0</v>
      </c>
      <c r="S3435">
        <f t="shared" si="560"/>
        <v>0</v>
      </c>
      <c r="T3435">
        <f t="shared" si="561"/>
        <v>0</v>
      </c>
    </row>
    <row r="3436" spans="2:20" x14ac:dyDescent="0.25">
      <c r="B3436" s="13"/>
      <c r="J3436" s="5">
        <f t="shared" si="554"/>
        <v>0</v>
      </c>
      <c r="K3436" s="16">
        <f t="shared" si="555"/>
        <v>0</v>
      </c>
      <c r="L3436" s="5">
        <f t="shared" si="556"/>
        <v>0</v>
      </c>
      <c r="M3436" s="5">
        <f t="shared" si="557"/>
        <v>0</v>
      </c>
      <c r="N3436" s="5">
        <f t="shared" si="558"/>
        <v>0</v>
      </c>
      <c r="P3436">
        <f t="shared" si="562"/>
        <v>0</v>
      </c>
      <c r="Q3436">
        <f t="shared" si="563"/>
        <v>0</v>
      </c>
      <c r="R3436">
        <f t="shared" si="559"/>
        <v>0</v>
      </c>
      <c r="S3436">
        <f t="shared" si="560"/>
        <v>0</v>
      </c>
      <c r="T3436">
        <f t="shared" si="561"/>
        <v>0</v>
      </c>
    </row>
    <row r="3437" spans="2:20" x14ac:dyDescent="0.25">
      <c r="B3437" s="13"/>
      <c r="J3437" s="5">
        <f t="shared" si="554"/>
        <v>0</v>
      </c>
      <c r="K3437" s="16">
        <f t="shared" si="555"/>
        <v>0</v>
      </c>
      <c r="L3437" s="5">
        <f t="shared" si="556"/>
        <v>0</v>
      </c>
      <c r="M3437" s="5">
        <f t="shared" si="557"/>
        <v>0</v>
      </c>
      <c r="N3437" s="5">
        <f t="shared" si="558"/>
        <v>0</v>
      </c>
      <c r="P3437">
        <f t="shared" si="562"/>
        <v>0</v>
      </c>
      <c r="Q3437">
        <f t="shared" si="563"/>
        <v>0</v>
      </c>
      <c r="R3437">
        <f t="shared" si="559"/>
        <v>0</v>
      </c>
      <c r="S3437">
        <f t="shared" si="560"/>
        <v>0</v>
      </c>
      <c r="T3437">
        <f t="shared" si="561"/>
        <v>0</v>
      </c>
    </row>
    <row r="3438" spans="2:20" x14ac:dyDescent="0.25">
      <c r="B3438" s="13"/>
      <c r="J3438" s="5">
        <f t="shared" si="554"/>
        <v>0</v>
      </c>
      <c r="K3438" s="16">
        <f t="shared" si="555"/>
        <v>0</v>
      </c>
      <c r="L3438" s="5">
        <f t="shared" si="556"/>
        <v>0</v>
      </c>
      <c r="M3438" s="5">
        <f t="shared" si="557"/>
        <v>0</v>
      </c>
      <c r="N3438" s="5">
        <f t="shared" si="558"/>
        <v>0</v>
      </c>
      <c r="P3438">
        <f t="shared" si="562"/>
        <v>0</v>
      </c>
      <c r="Q3438">
        <f t="shared" si="563"/>
        <v>0</v>
      </c>
      <c r="R3438">
        <f t="shared" si="559"/>
        <v>0</v>
      </c>
      <c r="S3438">
        <f t="shared" si="560"/>
        <v>0</v>
      </c>
      <c r="T3438">
        <f t="shared" si="561"/>
        <v>0</v>
      </c>
    </row>
    <row r="3439" spans="2:20" x14ac:dyDescent="0.25">
      <c r="B3439" s="13"/>
      <c r="J3439" s="5">
        <f t="shared" si="554"/>
        <v>0</v>
      </c>
      <c r="K3439" s="16">
        <f t="shared" si="555"/>
        <v>0</v>
      </c>
      <c r="L3439" s="5">
        <f t="shared" si="556"/>
        <v>0</v>
      </c>
      <c r="M3439" s="5">
        <f t="shared" si="557"/>
        <v>0</v>
      </c>
      <c r="N3439" s="5">
        <f t="shared" si="558"/>
        <v>0</v>
      </c>
      <c r="P3439">
        <f t="shared" si="562"/>
        <v>0</v>
      </c>
      <c r="Q3439">
        <f t="shared" si="563"/>
        <v>0</v>
      </c>
      <c r="R3439">
        <f t="shared" si="559"/>
        <v>0</v>
      </c>
      <c r="S3439">
        <f t="shared" si="560"/>
        <v>0</v>
      </c>
      <c r="T3439">
        <f t="shared" si="561"/>
        <v>0</v>
      </c>
    </row>
    <row r="3440" spans="2:20" x14ac:dyDescent="0.25">
      <c r="B3440" s="13"/>
      <c r="J3440" s="5">
        <f t="shared" si="554"/>
        <v>0</v>
      </c>
      <c r="K3440" s="16">
        <f t="shared" si="555"/>
        <v>0</v>
      </c>
      <c r="L3440" s="5">
        <f t="shared" si="556"/>
        <v>0</v>
      </c>
      <c r="M3440" s="5">
        <f t="shared" si="557"/>
        <v>0</v>
      </c>
      <c r="N3440" s="5">
        <f t="shared" si="558"/>
        <v>0</v>
      </c>
      <c r="P3440">
        <f t="shared" si="562"/>
        <v>0</v>
      </c>
      <c r="Q3440">
        <f t="shared" si="563"/>
        <v>0</v>
      </c>
      <c r="R3440">
        <f t="shared" si="559"/>
        <v>0</v>
      </c>
      <c r="S3440">
        <f t="shared" si="560"/>
        <v>0</v>
      </c>
      <c r="T3440">
        <f t="shared" si="561"/>
        <v>0</v>
      </c>
    </row>
    <row r="3441" spans="2:20" x14ac:dyDescent="0.25">
      <c r="B3441" s="13"/>
      <c r="J3441" s="5">
        <f t="shared" si="554"/>
        <v>0</v>
      </c>
      <c r="K3441" s="16">
        <f t="shared" si="555"/>
        <v>0</v>
      </c>
      <c r="L3441" s="5">
        <f t="shared" si="556"/>
        <v>0</v>
      </c>
      <c r="M3441" s="5">
        <f t="shared" si="557"/>
        <v>0</v>
      </c>
      <c r="N3441" s="5">
        <f t="shared" si="558"/>
        <v>0</v>
      </c>
      <c r="P3441">
        <f t="shared" si="562"/>
        <v>0</v>
      </c>
      <c r="Q3441">
        <f t="shared" si="563"/>
        <v>0</v>
      </c>
      <c r="R3441">
        <f t="shared" si="559"/>
        <v>0</v>
      </c>
      <c r="S3441">
        <f t="shared" si="560"/>
        <v>0</v>
      </c>
      <c r="T3441">
        <f t="shared" si="561"/>
        <v>0</v>
      </c>
    </row>
    <row r="3442" spans="2:20" x14ac:dyDescent="0.25">
      <c r="B3442" s="13"/>
      <c r="J3442" s="5">
        <f t="shared" si="554"/>
        <v>0</v>
      </c>
      <c r="K3442" s="16">
        <f t="shared" si="555"/>
        <v>0</v>
      </c>
      <c r="L3442" s="5">
        <f t="shared" si="556"/>
        <v>0</v>
      </c>
      <c r="M3442" s="5">
        <f t="shared" si="557"/>
        <v>0</v>
      </c>
      <c r="N3442" s="5">
        <f t="shared" si="558"/>
        <v>0</v>
      </c>
      <c r="P3442">
        <f t="shared" si="562"/>
        <v>0</v>
      </c>
      <c r="Q3442">
        <f t="shared" si="563"/>
        <v>0</v>
      </c>
      <c r="R3442">
        <f t="shared" si="559"/>
        <v>0</v>
      </c>
      <c r="S3442">
        <f t="shared" si="560"/>
        <v>0</v>
      </c>
      <c r="T3442">
        <f t="shared" si="561"/>
        <v>0</v>
      </c>
    </row>
    <row r="3443" spans="2:20" x14ac:dyDescent="0.25">
      <c r="B3443" s="13"/>
      <c r="J3443" s="5">
        <f t="shared" si="554"/>
        <v>0</v>
      </c>
      <c r="K3443" s="16">
        <f t="shared" si="555"/>
        <v>0</v>
      </c>
      <c r="L3443" s="5">
        <f t="shared" si="556"/>
        <v>0</v>
      </c>
      <c r="M3443" s="5">
        <f t="shared" si="557"/>
        <v>0</v>
      </c>
      <c r="N3443" s="5">
        <f t="shared" si="558"/>
        <v>0</v>
      </c>
      <c r="P3443">
        <f t="shared" si="562"/>
        <v>0</v>
      </c>
      <c r="Q3443">
        <f t="shared" si="563"/>
        <v>0</v>
      </c>
      <c r="R3443">
        <f t="shared" si="559"/>
        <v>0</v>
      </c>
      <c r="S3443">
        <f t="shared" si="560"/>
        <v>0</v>
      </c>
      <c r="T3443">
        <f t="shared" si="561"/>
        <v>0</v>
      </c>
    </row>
    <row r="3444" spans="2:20" x14ac:dyDescent="0.25">
      <c r="B3444" s="13"/>
      <c r="J3444" s="5">
        <f t="shared" si="554"/>
        <v>0</v>
      </c>
      <c r="K3444" s="16">
        <f t="shared" si="555"/>
        <v>0</v>
      </c>
      <c r="L3444" s="5">
        <f t="shared" si="556"/>
        <v>0</v>
      </c>
      <c r="M3444" s="5">
        <f t="shared" si="557"/>
        <v>0</v>
      </c>
      <c r="N3444" s="5">
        <f t="shared" si="558"/>
        <v>0</v>
      </c>
      <c r="P3444">
        <f t="shared" si="562"/>
        <v>0</v>
      </c>
      <c r="Q3444">
        <f t="shared" si="563"/>
        <v>0</v>
      </c>
      <c r="R3444">
        <f t="shared" si="559"/>
        <v>0</v>
      </c>
      <c r="S3444">
        <f t="shared" si="560"/>
        <v>0</v>
      </c>
      <c r="T3444">
        <f t="shared" si="561"/>
        <v>0</v>
      </c>
    </row>
    <row r="3445" spans="2:20" x14ac:dyDescent="0.25">
      <c r="B3445" s="13"/>
      <c r="J3445" s="5">
        <f t="shared" si="554"/>
        <v>0</v>
      </c>
      <c r="K3445" s="16">
        <f t="shared" si="555"/>
        <v>0</v>
      </c>
      <c r="L3445" s="5">
        <f t="shared" si="556"/>
        <v>0</v>
      </c>
      <c r="M3445" s="5">
        <f t="shared" si="557"/>
        <v>0</v>
      </c>
      <c r="N3445" s="5">
        <f t="shared" si="558"/>
        <v>0</v>
      </c>
      <c r="P3445">
        <f t="shared" si="562"/>
        <v>0</v>
      </c>
      <c r="Q3445">
        <f t="shared" si="563"/>
        <v>0</v>
      </c>
      <c r="R3445">
        <f t="shared" si="559"/>
        <v>0</v>
      </c>
      <c r="S3445">
        <f t="shared" si="560"/>
        <v>0</v>
      </c>
      <c r="T3445">
        <f t="shared" si="561"/>
        <v>0</v>
      </c>
    </row>
    <row r="3446" spans="2:20" x14ac:dyDescent="0.25">
      <c r="B3446" s="13"/>
      <c r="J3446" s="5">
        <f t="shared" si="554"/>
        <v>0</v>
      </c>
      <c r="K3446" s="16">
        <f t="shared" si="555"/>
        <v>0</v>
      </c>
      <c r="L3446" s="5">
        <f t="shared" si="556"/>
        <v>0</v>
      </c>
      <c r="M3446" s="5">
        <f t="shared" si="557"/>
        <v>0</v>
      </c>
      <c r="N3446" s="5">
        <f t="shared" si="558"/>
        <v>0</v>
      </c>
      <c r="P3446">
        <f t="shared" si="562"/>
        <v>0</v>
      </c>
      <c r="Q3446">
        <f t="shared" si="563"/>
        <v>0</v>
      </c>
      <c r="R3446">
        <f t="shared" si="559"/>
        <v>0</v>
      </c>
      <c r="S3446">
        <f t="shared" si="560"/>
        <v>0</v>
      </c>
      <c r="T3446">
        <f t="shared" si="561"/>
        <v>0</v>
      </c>
    </row>
    <row r="3447" spans="2:20" x14ac:dyDescent="0.25">
      <c r="B3447" s="13"/>
      <c r="J3447" s="5">
        <f t="shared" si="554"/>
        <v>0</v>
      </c>
      <c r="K3447" s="16">
        <f t="shared" si="555"/>
        <v>0</v>
      </c>
      <c r="L3447" s="5">
        <f t="shared" si="556"/>
        <v>0</v>
      </c>
      <c r="M3447" s="5">
        <f t="shared" si="557"/>
        <v>0</v>
      </c>
      <c r="N3447" s="5">
        <f t="shared" si="558"/>
        <v>0</v>
      </c>
      <c r="P3447">
        <f t="shared" si="562"/>
        <v>0</v>
      </c>
      <c r="Q3447">
        <f t="shared" si="563"/>
        <v>0</v>
      </c>
      <c r="R3447">
        <f t="shared" si="559"/>
        <v>0</v>
      </c>
      <c r="S3447">
        <f t="shared" si="560"/>
        <v>0</v>
      </c>
      <c r="T3447">
        <f t="shared" si="561"/>
        <v>0</v>
      </c>
    </row>
    <row r="3448" spans="2:20" x14ac:dyDescent="0.25">
      <c r="B3448" s="13"/>
      <c r="J3448" s="5">
        <f t="shared" si="554"/>
        <v>0</v>
      </c>
      <c r="K3448" s="16">
        <f t="shared" si="555"/>
        <v>0</v>
      </c>
      <c r="L3448" s="5">
        <f t="shared" si="556"/>
        <v>0</v>
      </c>
      <c r="M3448" s="5">
        <f t="shared" si="557"/>
        <v>0</v>
      </c>
      <c r="N3448" s="5">
        <f t="shared" si="558"/>
        <v>0</v>
      </c>
      <c r="P3448">
        <f t="shared" si="562"/>
        <v>0</v>
      </c>
      <c r="Q3448">
        <f t="shared" si="563"/>
        <v>0</v>
      </c>
      <c r="R3448">
        <f t="shared" si="559"/>
        <v>0</v>
      </c>
      <c r="S3448">
        <f t="shared" si="560"/>
        <v>0</v>
      </c>
      <c r="T3448">
        <f t="shared" si="561"/>
        <v>0</v>
      </c>
    </row>
    <row r="3449" spans="2:20" x14ac:dyDescent="0.25">
      <c r="B3449" s="13"/>
      <c r="J3449" s="5">
        <f t="shared" si="554"/>
        <v>0</v>
      </c>
      <c r="K3449" s="16">
        <f t="shared" si="555"/>
        <v>0</v>
      </c>
      <c r="L3449" s="5">
        <f t="shared" si="556"/>
        <v>0</v>
      </c>
      <c r="M3449" s="5">
        <f t="shared" si="557"/>
        <v>0</v>
      </c>
      <c r="N3449" s="5">
        <f t="shared" si="558"/>
        <v>0</v>
      </c>
      <c r="P3449">
        <f t="shared" si="562"/>
        <v>0</v>
      </c>
      <c r="Q3449">
        <f t="shared" si="563"/>
        <v>0</v>
      </c>
      <c r="R3449">
        <f t="shared" si="559"/>
        <v>0</v>
      </c>
      <c r="S3449">
        <f t="shared" si="560"/>
        <v>0</v>
      </c>
      <c r="T3449">
        <f t="shared" si="561"/>
        <v>0</v>
      </c>
    </row>
    <row r="3450" spans="2:20" x14ac:dyDescent="0.25">
      <c r="B3450" s="13"/>
      <c r="J3450" s="5">
        <f t="shared" si="554"/>
        <v>0</v>
      </c>
      <c r="K3450" s="16">
        <f t="shared" si="555"/>
        <v>0</v>
      </c>
      <c r="L3450" s="5">
        <f t="shared" si="556"/>
        <v>0</v>
      </c>
      <c r="M3450" s="5">
        <f t="shared" si="557"/>
        <v>0</v>
      </c>
      <c r="N3450" s="5">
        <f t="shared" si="558"/>
        <v>0</v>
      </c>
      <c r="P3450">
        <f t="shared" si="562"/>
        <v>0</v>
      </c>
      <c r="Q3450">
        <f t="shared" si="563"/>
        <v>0</v>
      </c>
      <c r="R3450">
        <f t="shared" si="559"/>
        <v>0</v>
      </c>
      <c r="S3450">
        <f t="shared" si="560"/>
        <v>0</v>
      </c>
      <c r="T3450">
        <f t="shared" si="561"/>
        <v>0</v>
      </c>
    </row>
    <row r="3451" spans="2:20" x14ac:dyDescent="0.25">
      <c r="B3451" s="13"/>
      <c r="J3451" s="5">
        <f t="shared" si="554"/>
        <v>0</v>
      </c>
      <c r="K3451" s="16">
        <f t="shared" si="555"/>
        <v>0</v>
      </c>
      <c r="L3451" s="5">
        <f t="shared" si="556"/>
        <v>0</v>
      </c>
      <c r="M3451" s="5">
        <f t="shared" si="557"/>
        <v>0</v>
      </c>
      <c r="N3451" s="5">
        <f t="shared" si="558"/>
        <v>0</v>
      </c>
      <c r="P3451">
        <f t="shared" si="562"/>
        <v>0</v>
      </c>
      <c r="Q3451">
        <f t="shared" si="563"/>
        <v>0</v>
      </c>
      <c r="R3451">
        <f t="shared" si="559"/>
        <v>0</v>
      </c>
      <c r="S3451">
        <f t="shared" si="560"/>
        <v>0</v>
      </c>
      <c r="T3451">
        <f t="shared" si="561"/>
        <v>0</v>
      </c>
    </row>
    <row r="3452" spans="2:20" x14ac:dyDescent="0.25">
      <c r="B3452" s="13"/>
      <c r="J3452" s="5">
        <f t="shared" si="554"/>
        <v>0</v>
      </c>
      <c r="K3452" s="16">
        <f t="shared" si="555"/>
        <v>0</v>
      </c>
      <c r="L3452" s="5">
        <f t="shared" si="556"/>
        <v>0</v>
      </c>
      <c r="M3452" s="5">
        <f t="shared" si="557"/>
        <v>0</v>
      </c>
      <c r="N3452" s="5">
        <f t="shared" si="558"/>
        <v>0</v>
      </c>
      <c r="P3452">
        <f t="shared" si="562"/>
        <v>0</v>
      </c>
      <c r="Q3452">
        <f t="shared" si="563"/>
        <v>0</v>
      </c>
      <c r="R3452">
        <f t="shared" si="559"/>
        <v>0</v>
      </c>
      <c r="S3452">
        <f t="shared" si="560"/>
        <v>0</v>
      </c>
      <c r="T3452">
        <f t="shared" si="561"/>
        <v>0</v>
      </c>
    </row>
    <row r="3453" spans="2:20" x14ac:dyDescent="0.25">
      <c r="B3453" s="13"/>
      <c r="J3453" s="5">
        <f t="shared" si="554"/>
        <v>0</v>
      </c>
      <c r="K3453" s="16">
        <f t="shared" si="555"/>
        <v>0</v>
      </c>
      <c r="L3453" s="5">
        <f t="shared" si="556"/>
        <v>0</v>
      </c>
      <c r="M3453" s="5">
        <f t="shared" si="557"/>
        <v>0</v>
      </c>
      <c r="N3453" s="5">
        <f t="shared" si="558"/>
        <v>0</v>
      </c>
      <c r="P3453">
        <f t="shared" si="562"/>
        <v>0</v>
      </c>
      <c r="Q3453">
        <f t="shared" si="563"/>
        <v>0</v>
      </c>
      <c r="R3453">
        <f t="shared" si="559"/>
        <v>0</v>
      </c>
      <c r="S3453">
        <f t="shared" si="560"/>
        <v>0</v>
      </c>
      <c r="T3453">
        <f t="shared" si="561"/>
        <v>0</v>
      </c>
    </row>
    <row r="3454" spans="2:20" x14ac:dyDescent="0.25">
      <c r="B3454" s="13"/>
      <c r="J3454" s="5">
        <f t="shared" si="554"/>
        <v>0</v>
      </c>
      <c r="K3454" s="16">
        <f t="shared" si="555"/>
        <v>0</v>
      </c>
      <c r="L3454" s="5">
        <f t="shared" si="556"/>
        <v>0</v>
      </c>
      <c r="M3454" s="5">
        <f t="shared" si="557"/>
        <v>0</v>
      </c>
      <c r="N3454" s="5">
        <f t="shared" si="558"/>
        <v>0</v>
      </c>
      <c r="P3454">
        <f t="shared" si="562"/>
        <v>0</v>
      </c>
      <c r="Q3454">
        <f t="shared" si="563"/>
        <v>0</v>
      </c>
      <c r="R3454">
        <f t="shared" si="559"/>
        <v>0</v>
      </c>
      <c r="S3454">
        <f t="shared" si="560"/>
        <v>0</v>
      </c>
      <c r="T3454">
        <f t="shared" si="561"/>
        <v>0</v>
      </c>
    </row>
    <row r="3455" spans="2:20" x14ac:dyDescent="0.25">
      <c r="B3455" s="13"/>
      <c r="J3455" s="5">
        <f t="shared" si="554"/>
        <v>0</v>
      </c>
      <c r="K3455" s="16">
        <f t="shared" si="555"/>
        <v>0</v>
      </c>
      <c r="L3455" s="5">
        <f t="shared" si="556"/>
        <v>0</v>
      </c>
      <c r="M3455" s="5">
        <f t="shared" si="557"/>
        <v>0</v>
      </c>
      <c r="N3455" s="5">
        <f t="shared" si="558"/>
        <v>0</v>
      </c>
      <c r="P3455">
        <f t="shared" si="562"/>
        <v>0</v>
      </c>
      <c r="Q3455">
        <f t="shared" si="563"/>
        <v>0</v>
      </c>
      <c r="R3455">
        <f t="shared" si="559"/>
        <v>0</v>
      </c>
      <c r="S3455">
        <f t="shared" si="560"/>
        <v>0</v>
      </c>
      <c r="T3455">
        <f t="shared" si="561"/>
        <v>0</v>
      </c>
    </row>
    <row r="3456" spans="2:20" x14ac:dyDescent="0.25">
      <c r="B3456" s="13"/>
      <c r="J3456" s="5">
        <f t="shared" si="554"/>
        <v>0</v>
      </c>
      <c r="K3456" s="16">
        <f t="shared" si="555"/>
        <v>0</v>
      </c>
      <c r="L3456" s="5">
        <f t="shared" si="556"/>
        <v>0</v>
      </c>
      <c r="M3456" s="5">
        <f t="shared" si="557"/>
        <v>0</v>
      </c>
      <c r="N3456" s="5">
        <f t="shared" si="558"/>
        <v>0</v>
      </c>
      <c r="P3456">
        <f t="shared" si="562"/>
        <v>0</v>
      </c>
      <c r="Q3456">
        <f t="shared" si="563"/>
        <v>0</v>
      </c>
      <c r="R3456">
        <f t="shared" si="559"/>
        <v>0</v>
      </c>
      <c r="S3456">
        <f t="shared" si="560"/>
        <v>0</v>
      </c>
      <c r="T3456">
        <f t="shared" si="561"/>
        <v>0</v>
      </c>
    </row>
    <row r="3457" spans="2:20" x14ac:dyDescent="0.25">
      <c r="B3457" s="13"/>
      <c r="J3457" s="5">
        <f t="shared" si="554"/>
        <v>0</v>
      </c>
      <c r="K3457" s="16">
        <f t="shared" si="555"/>
        <v>0</v>
      </c>
      <c r="L3457" s="5">
        <f t="shared" si="556"/>
        <v>0</v>
      </c>
      <c r="M3457" s="5">
        <f t="shared" si="557"/>
        <v>0</v>
      </c>
      <c r="N3457" s="5">
        <f t="shared" si="558"/>
        <v>0</v>
      </c>
      <c r="P3457">
        <f t="shared" si="562"/>
        <v>0</v>
      </c>
      <c r="Q3457">
        <f t="shared" si="563"/>
        <v>0</v>
      </c>
      <c r="R3457">
        <f t="shared" si="559"/>
        <v>0</v>
      </c>
      <c r="S3457">
        <f t="shared" si="560"/>
        <v>0</v>
      </c>
      <c r="T3457">
        <f t="shared" si="561"/>
        <v>0</v>
      </c>
    </row>
    <row r="3458" spans="2:20" x14ac:dyDescent="0.25">
      <c r="B3458" s="13"/>
      <c r="J3458" s="5">
        <f t="shared" si="554"/>
        <v>0</v>
      </c>
      <c r="K3458" s="16">
        <f t="shared" si="555"/>
        <v>0</v>
      </c>
      <c r="L3458" s="5">
        <f t="shared" si="556"/>
        <v>0</v>
      </c>
      <c r="M3458" s="5">
        <f t="shared" si="557"/>
        <v>0</v>
      </c>
      <c r="N3458" s="5">
        <f t="shared" si="558"/>
        <v>0</v>
      </c>
      <c r="P3458">
        <f t="shared" si="562"/>
        <v>0</v>
      </c>
      <c r="Q3458">
        <f t="shared" si="563"/>
        <v>0</v>
      </c>
      <c r="R3458">
        <f t="shared" si="559"/>
        <v>0</v>
      </c>
      <c r="S3458">
        <f t="shared" si="560"/>
        <v>0</v>
      </c>
      <c r="T3458">
        <f t="shared" si="561"/>
        <v>0</v>
      </c>
    </row>
    <row r="3459" spans="2:20" x14ac:dyDescent="0.25">
      <c r="B3459" s="13"/>
      <c r="J3459" s="5">
        <f t="shared" si="554"/>
        <v>0</v>
      </c>
      <c r="K3459" s="16">
        <f t="shared" si="555"/>
        <v>0</v>
      </c>
      <c r="L3459" s="5">
        <f t="shared" si="556"/>
        <v>0</v>
      </c>
      <c r="M3459" s="5">
        <f t="shared" si="557"/>
        <v>0</v>
      </c>
      <c r="N3459" s="5">
        <f t="shared" si="558"/>
        <v>0</v>
      </c>
      <c r="P3459">
        <f t="shared" si="562"/>
        <v>0</v>
      </c>
      <c r="Q3459">
        <f t="shared" si="563"/>
        <v>0</v>
      </c>
      <c r="R3459">
        <f t="shared" si="559"/>
        <v>0</v>
      </c>
      <c r="S3459">
        <f t="shared" si="560"/>
        <v>0</v>
      </c>
      <c r="T3459">
        <f t="shared" si="561"/>
        <v>0</v>
      </c>
    </row>
    <row r="3460" spans="2:20" x14ac:dyDescent="0.25">
      <c r="B3460" s="13"/>
      <c r="J3460" s="5">
        <f t="shared" si="554"/>
        <v>0</v>
      </c>
      <c r="K3460" s="16">
        <f t="shared" si="555"/>
        <v>0</v>
      </c>
      <c r="L3460" s="5">
        <f t="shared" si="556"/>
        <v>0</v>
      </c>
      <c r="M3460" s="5">
        <f t="shared" si="557"/>
        <v>0</v>
      </c>
      <c r="N3460" s="5">
        <f t="shared" si="558"/>
        <v>0</v>
      </c>
      <c r="P3460">
        <f t="shared" si="562"/>
        <v>0</v>
      </c>
      <c r="Q3460">
        <f t="shared" si="563"/>
        <v>0</v>
      </c>
      <c r="R3460">
        <f t="shared" si="559"/>
        <v>0</v>
      </c>
      <c r="S3460">
        <f t="shared" si="560"/>
        <v>0</v>
      </c>
      <c r="T3460">
        <f t="shared" si="561"/>
        <v>0</v>
      </c>
    </row>
    <row r="3461" spans="2:20" x14ac:dyDescent="0.25">
      <c r="B3461" s="13"/>
      <c r="J3461" s="5">
        <f t="shared" si="554"/>
        <v>0</v>
      </c>
      <c r="K3461" s="16">
        <f t="shared" si="555"/>
        <v>0</v>
      </c>
      <c r="L3461" s="5">
        <f t="shared" si="556"/>
        <v>0</v>
      </c>
      <c r="M3461" s="5">
        <f t="shared" si="557"/>
        <v>0</v>
      </c>
      <c r="N3461" s="5">
        <f t="shared" si="558"/>
        <v>0</v>
      </c>
      <c r="P3461">
        <f t="shared" si="562"/>
        <v>0</v>
      </c>
      <c r="Q3461">
        <f t="shared" si="563"/>
        <v>0</v>
      </c>
      <c r="R3461">
        <f t="shared" si="559"/>
        <v>0</v>
      </c>
      <c r="S3461">
        <f t="shared" si="560"/>
        <v>0</v>
      </c>
      <c r="T3461">
        <f t="shared" si="561"/>
        <v>0</v>
      </c>
    </row>
    <row r="3462" spans="2:20" x14ac:dyDescent="0.25">
      <c r="B3462" s="13"/>
      <c r="J3462" s="5">
        <f t="shared" si="554"/>
        <v>0</v>
      </c>
      <c r="K3462" s="16">
        <f t="shared" si="555"/>
        <v>0</v>
      </c>
      <c r="L3462" s="5">
        <f t="shared" si="556"/>
        <v>0</v>
      </c>
      <c r="M3462" s="5">
        <f t="shared" si="557"/>
        <v>0</v>
      </c>
      <c r="N3462" s="5">
        <f t="shared" si="558"/>
        <v>0</v>
      </c>
      <c r="P3462">
        <f t="shared" si="562"/>
        <v>0</v>
      </c>
      <c r="Q3462">
        <f t="shared" si="563"/>
        <v>0</v>
      </c>
      <c r="R3462">
        <f t="shared" si="559"/>
        <v>0</v>
      </c>
      <c r="S3462">
        <f t="shared" si="560"/>
        <v>0</v>
      </c>
      <c r="T3462">
        <f t="shared" si="561"/>
        <v>0</v>
      </c>
    </row>
    <row r="3463" spans="2:20" x14ac:dyDescent="0.25">
      <c r="B3463" s="13"/>
      <c r="J3463" s="5">
        <f t="shared" si="554"/>
        <v>0</v>
      </c>
      <c r="K3463" s="16">
        <f t="shared" si="555"/>
        <v>0</v>
      </c>
      <c r="L3463" s="5">
        <f t="shared" si="556"/>
        <v>0</v>
      </c>
      <c r="M3463" s="5">
        <f t="shared" si="557"/>
        <v>0</v>
      </c>
      <c r="N3463" s="5">
        <f t="shared" si="558"/>
        <v>0</v>
      </c>
      <c r="P3463">
        <f t="shared" si="562"/>
        <v>0</v>
      </c>
      <c r="Q3463">
        <f t="shared" si="563"/>
        <v>0</v>
      </c>
      <c r="R3463">
        <f t="shared" si="559"/>
        <v>0</v>
      </c>
      <c r="S3463">
        <f t="shared" si="560"/>
        <v>0</v>
      </c>
      <c r="T3463">
        <f t="shared" si="561"/>
        <v>0</v>
      </c>
    </row>
    <row r="3464" spans="2:20" x14ac:dyDescent="0.25">
      <c r="B3464" s="13"/>
      <c r="J3464" s="5">
        <f t="shared" si="554"/>
        <v>0</v>
      </c>
      <c r="K3464" s="16">
        <f t="shared" si="555"/>
        <v>0</v>
      </c>
      <c r="L3464" s="5">
        <f t="shared" si="556"/>
        <v>0</v>
      </c>
      <c r="M3464" s="5">
        <f t="shared" si="557"/>
        <v>0</v>
      </c>
      <c r="N3464" s="5">
        <f t="shared" si="558"/>
        <v>0</v>
      </c>
      <c r="P3464">
        <f t="shared" si="562"/>
        <v>0</v>
      </c>
      <c r="Q3464">
        <f t="shared" si="563"/>
        <v>0</v>
      </c>
      <c r="R3464">
        <f t="shared" si="559"/>
        <v>0</v>
      </c>
      <c r="S3464">
        <f t="shared" si="560"/>
        <v>0</v>
      </c>
      <c r="T3464">
        <f t="shared" si="561"/>
        <v>0</v>
      </c>
    </row>
    <row r="3465" spans="2:20" x14ac:dyDescent="0.25">
      <c r="B3465" s="13"/>
      <c r="J3465" s="5">
        <f t="shared" si="554"/>
        <v>0</v>
      </c>
      <c r="K3465" s="16">
        <f t="shared" si="555"/>
        <v>0</v>
      </c>
      <c r="L3465" s="5">
        <f t="shared" si="556"/>
        <v>0</v>
      </c>
      <c r="M3465" s="5">
        <f t="shared" si="557"/>
        <v>0</v>
      </c>
      <c r="N3465" s="5">
        <f t="shared" si="558"/>
        <v>0</v>
      </c>
      <c r="P3465">
        <f t="shared" si="562"/>
        <v>0</v>
      </c>
      <c r="Q3465">
        <f t="shared" si="563"/>
        <v>0</v>
      </c>
      <c r="R3465">
        <f t="shared" si="559"/>
        <v>0</v>
      </c>
      <c r="S3465">
        <f t="shared" si="560"/>
        <v>0</v>
      </c>
      <c r="T3465">
        <f t="shared" si="561"/>
        <v>0</v>
      </c>
    </row>
    <row r="3466" spans="2:20" x14ac:dyDescent="0.25">
      <c r="B3466" s="13"/>
      <c r="J3466" s="5">
        <f t="shared" si="554"/>
        <v>0</v>
      </c>
      <c r="K3466" s="16">
        <f t="shared" si="555"/>
        <v>0</v>
      </c>
      <c r="L3466" s="5">
        <f t="shared" si="556"/>
        <v>0</v>
      </c>
      <c r="M3466" s="5">
        <f t="shared" si="557"/>
        <v>0</v>
      </c>
      <c r="N3466" s="5">
        <f t="shared" si="558"/>
        <v>0</v>
      </c>
      <c r="P3466">
        <f t="shared" si="562"/>
        <v>0</v>
      </c>
      <c r="Q3466">
        <f t="shared" si="563"/>
        <v>0</v>
      </c>
      <c r="R3466">
        <f t="shared" si="559"/>
        <v>0</v>
      </c>
      <c r="S3466">
        <f t="shared" si="560"/>
        <v>0</v>
      </c>
      <c r="T3466">
        <f t="shared" si="561"/>
        <v>0</v>
      </c>
    </row>
    <row r="3467" spans="2:20" x14ac:dyDescent="0.25">
      <c r="B3467" s="13"/>
      <c r="J3467" s="5">
        <f t="shared" si="554"/>
        <v>0</v>
      </c>
      <c r="K3467" s="16">
        <f t="shared" si="555"/>
        <v>0</v>
      </c>
      <c r="L3467" s="5">
        <f t="shared" si="556"/>
        <v>0</v>
      </c>
      <c r="M3467" s="5">
        <f t="shared" si="557"/>
        <v>0</v>
      </c>
      <c r="N3467" s="5">
        <f t="shared" si="558"/>
        <v>0</v>
      </c>
      <c r="P3467">
        <f t="shared" si="562"/>
        <v>0</v>
      </c>
      <c r="Q3467">
        <f t="shared" si="563"/>
        <v>0</v>
      </c>
      <c r="R3467">
        <f t="shared" si="559"/>
        <v>0</v>
      </c>
      <c r="S3467">
        <f t="shared" si="560"/>
        <v>0</v>
      </c>
      <c r="T3467">
        <f t="shared" si="561"/>
        <v>0</v>
      </c>
    </row>
    <row r="3468" spans="2:20" x14ac:dyDescent="0.25">
      <c r="B3468" s="13"/>
      <c r="J3468" s="5">
        <f t="shared" si="554"/>
        <v>0</v>
      </c>
      <c r="K3468" s="16">
        <f t="shared" si="555"/>
        <v>0</v>
      </c>
      <c r="L3468" s="5">
        <f t="shared" si="556"/>
        <v>0</v>
      </c>
      <c r="M3468" s="5">
        <f t="shared" si="557"/>
        <v>0</v>
      </c>
      <c r="N3468" s="5">
        <f t="shared" si="558"/>
        <v>0</v>
      </c>
      <c r="P3468">
        <f t="shared" si="562"/>
        <v>0</v>
      </c>
      <c r="Q3468">
        <f t="shared" si="563"/>
        <v>0</v>
      </c>
      <c r="R3468">
        <f t="shared" si="559"/>
        <v>0</v>
      </c>
      <c r="S3468">
        <f t="shared" si="560"/>
        <v>0</v>
      </c>
      <c r="T3468">
        <f t="shared" si="561"/>
        <v>0</v>
      </c>
    </row>
    <row r="3469" spans="2:20" x14ac:dyDescent="0.25">
      <c r="B3469" s="13"/>
      <c r="J3469" s="5">
        <f t="shared" si="554"/>
        <v>0</v>
      </c>
      <c r="K3469" s="16">
        <f t="shared" si="555"/>
        <v>0</v>
      </c>
      <c r="L3469" s="5">
        <f t="shared" si="556"/>
        <v>0</v>
      </c>
      <c r="M3469" s="5">
        <f t="shared" si="557"/>
        <v>0</v>
      </c>
      <c r="N3469" s="5">
        <f t="shared" si="558"/>
        <v>0</v>
      </c>
      <c r="P3469">
        <f t="shared" si="562"/>
        <v>0</v>
      </c>
      <c r="Q3469">
        <f t="shared" si="563"/>
        <v>0</v>
      </c>
      <c r="R3469">
        <f t="shared" si="559"/>
        <v>0</v>
      </c>
      <c r="S3469">
        <f t="shared" si="560"/>
        <v>0</v>
      </c>
      <c r="T3469">
        <f t="shared" si="561"/>
        <v>0</v>
      </c>
    </row>
    <row r="3470" spans="2:20" x14ac:dyDescent="0.25">
      <c r="B3470" s="13"/>
      <c r="J3470" s="5">
        <f t="shared" si="554"/>
        <v>0</v>
      </c>
      <c r="K3470" s="16">
        <f t="shared" si="555"/>
        <v>0</v>
      </c>
      <c r="L3470" s="5">
        <f t="shared" si="556"/>
        <v>0</v>
      </c>
      <c r="M3470" s="5">
        <f t="shared" si="557"/>
        <v>0</v>
      </c>
      <c r="N3470" s="5">
        <f t="shared" si="558"/>
        <v>0</v>
      </c>
      <c r="P3470">
        <f t="shared" si="562"/>
        <v>0</v>
      </c>
      <c r="Q3470">
        <f t="shared" si="563"/>
        <v>0</v>
      </c>
      <c r="R3470">
        <f t="shared" si="559"/>
        <v>0</v>
      </c>
      <c r="S3470">
        <f t="shared" si="560"/>
        <v>0</v>
      </c>
      <c r="T3470">
        <f t="shared" si="561"/>
        <v>0</v>
      </c>
    </row>
    <row r="3471" spans="2:20" x14ac:dyDescent="0.25">
      <c r="B3471" s="13"/>
      <c r="J3471" s="5">
        <f t="shared" si="554"/>
        <v>0</v>
      </c>
      <c r="K3471" s="16">
        <f t="shared" si="555"/>
        <v>0</v>
      </c>
      <c r="L3471" s="5">
        <f t="shared" si="556"/>
        <v>0</v>
      </c>
      <c r="M3471" s="5">
        <f t="shared" si="557"/>
        <v>0</v>
      </c>
      <c r="N3471" s="5">
        <f t="shared" si="558"/>
        <v>0</v>
      </c>
      <c r="P3471">
        <f t="shared" si="562"/>
        <v>0</v>
      </c>
      <c r="Q3471">
        <f t="shared" si="563"/>
        <v>0</v>
      </c>
      <c r="R3471">
        <f t="shared" si="559"/>
        <v>0</v>
      </c>
      <c r="S3471">
        <f t="shared" si="560"/>
        <v>0</v>
      </c>
      <c r="T3471">
        <f t="shared" si="561"/>
        <v>0</v>
      </c>
    </row>
    <row r="3472" spans="2:20" x14ac:dyDescent="0.25">
      <c r="B3472" s="13"/>
      <c r="J3472" s="5">
        <f t="shared" si="554"/>
        <v>0</v>
      </c>
      <c r="K3472" s="16">
        <f t="shared" si="555"/>
        <v>0</v>
      </c>
      <c r="L3472" s="5">
        <f t="shared" si="556"/>
        <v>0</v>
      </c>
      <c r="M3472" s="5">
        <f t="shared" si="557"/>
        <v>0</v>
      </c>
      <c r="N3472" s="5">
        <f t="shared" si="558"/>
        <v>0</v>
      </c>
      <c r="P3472">
        <f t="shared" si="562"/>
        <v>0</v>
      </c>
      <c r="Q3472">
        <f t="shared" si="563"/>
        <v>0</v>
      </c>
      <c r="R3472">
        <f t="shared" si="559"/>
        <v>0</v>
      </c>
      <c r="S3472">
        <f t="shared" si="560"/>
        <v>0</v>
      </c>
      <c r="T3472">
        <f t="shared" si="561"/>
        <v>0</v>
      </c>
    </row>
    <row r="3473" spans="2:20" x14ac:dyDescent="0.25">
      <c r="B3473" s="13"/>
      <c r="J3473" s="5">
        <f t="shared" ref="J3473:J3536" si="564">E3473+F3473+G3473</f>
        <v>0</v>
      </c>
      <c r="K3473" s="16">
        <f t="shared" si="555"/>
        <v>0</v>
      </c>
      <c r="L3473" s="5">
        <f t="shared" si="556"/>
        <v>0</v>
      </c>
      <c r="M3473" s="5">
        <f t="shared" si="557"/>
        <v>0</v>
      </c>
      <c r="N3473" s="5">
        <f t="shared" si="558"/>
        <v>0</v>
      </c>
      <c r="P3473">
        <f t="shared" si="562"/>
        <v>0</v>
      </c>
      <c r="Q3473">
        <f t="shared" si="563"/>
        <v>0</v>
      </c>
      <c r="R3473">
        <f t="shared" si="559"/>
        <v>0</v>
      </c>
      <c r="S3473">
        <f t="shared" si="560"/>
        <v>0</v>
      </c>
      <c r="T3473">
        <f t="shared" si="561"/>
        <v>0</v>
      </c>
    </row>
    <row r="3474" spans="2:20" x14ac:dyDescent="0.25">
      <c r="B3474" s="13"/>
      <c r="J3474" s="5">
        <f t="shared" si="564"/>
        <v>0</v>
      </c>
      <c r="K3474" s="16">
        <f t="shared" si="555"/>
        <v>0</v>
      </c>
      <c r="L3474" s="5">
        <f t="shared" si="556"/>
        <v>0</v>
      </c>
      <c r="M3474" s="5">
        <f t="shared" si="557"/>
        <v>0</v>
      </c>
      <c r="N3474" s="5">
        <f t="shared" si="558"/>
        <v>0</v>
      </c>
      <c r="P3474">
        <f t="shared" si="562"/>
        <v>0</v>
      </c>
      <c r="Q3474">
        <f t="shared" si="563"/>
        <v>0</v>
      </c>
      <c r="R3474">
        <f t="shared" si="559"/>
        <v>0</v>
      </c>
      <c r="S3474">
        <f t="shared" si="560"/>
        <v>0</v>
      </c>
      <c r="T3474">
        <f t="shared" si="561"/>
        <v>0</v>
      </c>
    </row>
    <row r="3475" spans="2:20" x14ac:dyDescent="0.25">
      <c r="B3475" s="13"/>
      <c r="J3475" s="5">
        <f t="shared" si="564"/>
        <v>0</v>
      </c>
      <c r="K3475" s="16">
        <f t="shared" si="555"/>
        <v>0</v>
      </c>
      <c r="L3475" s="5">
        <f t="shared" si="556"/>
        <v>0</v>
      </c>
      <c r="M3475" s="5">
        <f t="shared" si="557"/>
        <v>0</v>
      </c>
      <c r="N3475" s="5">
        <f t="shared" si="558"/>
        <v>0</v>
      </c>
      <c r="P3475">
        <f t="shared" si="562"/>
        <v>0</v>
      </c>
      <c r="Q3475">
        <f t="shared" si="563"/>
        <v>0</v>
      </c>
      <c r="R3475">
        <f t="shared" si="559"/>
        <v>0</v>
      </c>
      <c r="S3475">
        <f t="shared" si="560"/>
        <v>0</v>
      </c>
      <c r="T3475">
        <f t="shared" si="561"/>
        <v>0</v>
      </c>
    </row>
    <row r="3476" spans="2:20" x14ac:dyDescent="0.25">
      <c r="B3476" s="13"/>
      <c r="J3476" s="5">
        <f t="shared" si="564"/>
        <v>0</v>
      </c>
      <c r="K3476" s="16">
        <f t="shared" si="555"/>
        <v>0</v>
      </c>
      <c r="L3476" s="5">
        <f t="shared" si="556"/>
        <v>0</v>
      </c>
      <c r="M3476" s="5">
        <f t="shared" si="557"/>
        <v>0</v>
      </c>
      <c r="N3476" s="5">
        <f t="shared" si="558"/>
        <v>0</v>
      </c>
      <c r="P3476">
        <f t="shared" si="562"/>
        <v>0</v>
      </c>
      <c r="Q3476">
        <f t="shared" si="563"/>
        <v>0</v>
      </c>
      <c r="R3476">
        <f t="shared" si="559"/>
        <v>0</v>
      </c>
      <c r="S3476">
        <f t="shared" si="560"/>
        <v>0</v>
      </c>
      <c r="T3476">
        <f t="shared" si="561"/>
        <v>0</v>
      </c>
    </row>
    <row r="3477" spans="2:20" x14ac:dyDescent="0.25">
      <c r="B3477" s="13"/>
      <c r="J3477" s="5">
        <f t="shared" si="564"/>
        <v>0</v>
      </c>
      <c r="K3477" s="16">
        <f t="shared" si="555"/>
        <v>0</v>
      </c>
      <c r="L3477" s="5">
        <f t="shared" si="556"/>
        <v>0</v>
      </c>
      <c r="M3477" s="5">
        <f t="shared" si="557"/>
        <v>0</v>
      </c>
      <c r="N3477" s="5">
        <f t="shared" si="558"/>
        <v>0</v>
      </c>
      <c r="P3477">
        <f t="shared" si="562"/>
        <v>0</v>
      </c>
      <c r="Q3477">
        <f t="shared" si="563"/>
        <v>0</v>
      </c>
      <c r="R3477">
        <f t="shared" si="559"/>
        <v>0</v>
      </c>
      <c r="S3477">
        <f t="shared" si="560"/>
        <v>0</v>
      </c>
      <c r="T3477">
        <f t="shared" si="561"/>
        <v>0</v>
      </c>
    </row>
    <row r="3478" spans="2:20" x14ac:dyDescent="0.25">
      <c r="B3478" s="13"/>
      <c r="J3478" s="5">
        <f t="shared" si="564"/>
        <v>0</v>
      </c>
      <c r="K3478" s="16">
        <f t="shared" si="555"/>
        <v>0</v>
      </c>
      <c r="L3478" s="5">
        <f t="shared" si="556"/>
        <v>0</v>
      </c>
      <c r="M3478" s="5">
        <f t="shared" si="557"/>
        <v>0</v>
      </c>
      <c r="N3478" s="5">
        <f t="shared" si="558"/>
        <v>0</v>
      </c>
      <c r="P3478">
        <f t="shared" si="562"/>
        <v>0</v>
      </c>
      <c r="Q3478">
        <f t="shared" si="563"/>
        <v>0</v>
      </c>
      <c r="R3478">
        <f t="shared" si="559"/>
        <v>0</v>
      </c>
      <c r="S3478">
        <f t="shared" si="560"/>
        <v>0</v>
      </c>
      <c r="T3478">
        <f t="shared" si="561"/>
        <v>0</v>
      </c>
    </row>
    <row r="3479" spans="2:20" x14ac:dyDescent="0.25">
      <c r="B3479" s="13"/>
      <c r="J3479" s="5">
        <f t="shared" si="564"/>
        <v>0</v>
      </c>
      <c r="K3479" s="16">
        <f t="shared" si="555"/>
        <v>0</v>
      </c>
      <c r="L3479" s="5">
        <f t="shared" si="556"/>
        <v>0</v>
      </c>
      <c r="M3479" s="5">
        <f t="shared" si="557"/>
        <v>0</v>
      </c>
      <c r="N3479" s="5">
        <f t="shared" si="558"/>
        <v>0</v>
      </c>
      <c r="P3479">
        <f t="shared" si="562"/>
        <v>0</v>
      </c>
      <c r="Q3479">
        <f t="shared" si="563"/>
        <v>0</v>
      </c>
      <c r="R3479">
        <f t="shared" si="559"/>
        <v>0</v>
      </c>
      <c r="S3479">
        <f t="shared" si="560"/>
        <v>0</v>
      </c>
      <c r="T3479">
        <f t="shared" si="561"/>
        <v>0</v>
      </c>
    </row>
    <row r="3480" spans="2:20" x14ac:dyDescent="0.25">
      <c r="B3480" s="13"/>
      <c r="J3480" s="5">
        <f t="shared" si="564"/>
        <v>0</v>
      </c>
      <c r="K3480" s="16">
        <f t="shared" si="555"/>
        <v>0</v>
      </c>
      <c r="L3480" s="5">
        <f t="shared" si="556"/>
        <v>0</v>
      </c>
      <c r="M3480" s="5">
        <f t="shared" si="557"/>
        <v>0</v>
      </c>
      <c r="N3480" s="5">
        <f t="shared" si="558"/>
        <v>0</v>
      </c>
      <c r="P3480">
        <f t="shared" si="562"/>
        <v>0</v>
      </c>
      <c r="Q3480">
        <f t="shared" si="563"/>
        <v>0</v>
      </c>
      <c r="R3480">
        <f t="shared" si="559"/>
        <v>0</v>
      </c>
      <c r="S3480">
        <f t="shared" si="560"/>
        <v>0</v>
      </c>
      <c r="T3480">
        <f t="shared" si="561"/>
        <v>0</v>
      </c>
    </row>
    <row r="3481" spans="2:20" x14ac:dyDescent="0.25">
      <c r="B3481" s="13"/>
      <c r="J3481" s="5">
        <f t="shared" si="564"/>
        <v>0</v>
      </c>
      <c r="K3481" s="16">
        <f t="shared" si="555"/>
        <v>0</v>
      </c>
      <c r="L3481" s="5">
        <f t="shared" si="556"/>
        <v>0</v>
      </c>
      <c r="M3481" s="5">
        <f t="shared" si="557"/>
        <v>0</v>
      </c>
      <c r="N3481" s="5">
        <f t="shared" si="558"/>
        <v>0</v>
      </c>
      <c r="P3481">
        <f t="shared" si="562"/>
        <v>0</v>
      </c>
      <c r="Q3481">
        <f t="shared" si="563"/>
        <v>0</v>
      </c>
      <c r="R3481">
        <f t="shared" si="559"/>
        <v>0</v>
      </c>
      <c r="S3481">
        <f t="shared" si="560"/>
        <v>0</v>
      </c>
      <c r="T3481">
        <f t="shared" si="561"/>
        <v>0</v>
      </c>
    </row>
    <row r="3482" spans="2:20" x14ac:dyDescent="0.25">
      <c r="B3482" s="13"/>
      <c r="J3482" s="5">
        <f t="shared" si="564"/>
        <v>0</v>
      </c>
      <c r="K3482" s="16">
        <f t="shared" si="555"/>
        <v>0</v>
      </c>
      <c r="L3482" s="5">
        <f t="shared" si="556"/>
        <v>0</v>
      </c>
      <c r="M3482" s="5">
        <f t="shared" si="557"/>
        <v>0</v>
      </c>
      <c r="N3482" s="5">
        <f t="shared" si="558"/>
        <v>0</v>
      </c>
      <c r="P3482">
        <f t="shared" si="562"/>
        <v>0</v>
      </c>
      <c r="Q3482">
        <f t="shared" si="563"/>
        <v>0</v>
      </c>
      <c r="R3482">
        <f t="shared" si="559"/>
        <v>0</v>
      </c>
      <c r="S3482">
        <f t="shared" si="560"/>
        <v>0</v>
      </c>
      <c r="T3482">
        <f t="shared" si="561"/>
        <v>0</v>
      </c>
    </row>
    <row r="3483" spans="2:20" x14ac:dyDescent="0.25">
      <c r="B3483" s="13"/>
      <c r="J3483" s="5">
        <f t="shared" si="564"/>
        <v>0</v>
      </c>
      <c r="K3483" s="16">
        <f t="shared" si="555"/>
        <v>0</v>
      </c>
      <c r="L3483" s="5">
        <f t="shared" si="556"/>
        <v>0</v>
      </c>
      <c r="M3483" s="5">
        <f t="shared" si="557"/>
        <v>0</v>
      </c>
      <c r="N3483" s="5">
        <f t="shared" si="558"/>
        <v>0</v>
      </c>
      <c r="P3483">
        <f t="shared" si="562"/>
        <v>0</v>
      </c>
      <c r="Q3483">
        <f t="shared" si="563"/>
        <v>0</v>
      </c>
      <c r="R3483">
        <f t="shared" si="559"/>
        <v>0</v>
      </c>
      <c r="S3483">
        <f t="shared" si="560"/>
        <v>0</v>
      </c>
      <c r="T3483">
        <f t="shared" si="561"/>
        <v>0</v>
      </c>
    </row>
    <row r="3484" spans="2:20" x14ac:dyDescent="0.25">
      <c r="B3484" s="13"/>
      <c r="J3484" s="5">
        <f t="shared" si="564"/>
        <v>0</v>
      </c>
      <c r="K3484" s="16">
        <f t="shared" si="555"/>
        <v>0</v>
      </c>
      <c r="L3484" s="5">
        <f t="shared" si="556"/>
        <v>0</v>
      </c>
      <c r="M3484" s="5">
        <f t="shared" si="557"/>
        <v>0</v>
      </c>
      <c r="N3484" s="5">
        <f t="shared" si="558"/>
        <v>0</v>
      </c>
      <c r="P3484">
        <f t="shared" si="562"/>
        <v>0</v>
      </c>
      <c r="Q3484">
        <f t="shared" si="563"/>
        <v>0</v>
      </c>
      <c r="R3484">
        <f t="shared" si="559"/>
        <v>0</v>
      </c>
      <c r="S3484">
        <f t="shared" si="560"/>
        <v>0</v>
      </c>
      <c r="T3484">
        <f t="shared" si="561"/>
        <v>0</v>
      </c>
    </row>
    <row r="3485" spans="2:20" x14ac:dyDescent="0.25">
      <c r="B3485" s="13"/>
      <c r="J3485" s="5">
        <f t="shared" si="564"/>
        <v>0</v>
      </c>
      <c r="K3485" s="16">
        <f t="shared" si="555"/>
        <v>0</v>
      </c>
      <c r="L3485" s="5">
        <f t="shared" si="556"/>
        <v>0</v>
      </c>
      <c r="M3485" s="5">
        <f t="shared" si="557"/>
        <v>0</v>
      </c>
      <c r="N3485" s="5">
        <f t="shared" si="558"/>
        <v>0</v>
      </c>
      <c r="P3485">
        <f t="shared" si="562"/>
        <v>0</v>
      </c>
      <c r="Q3485">
        <f t="shared" si="563"/>
        <v>0</v>
      </c>
      <c r="R3485">
        <f t="shared" si="559"/>
        <v>0</v>
      </c>
      <c r="S3485">
        <f t="shared" si="560"/>
        <v>0</v>
      </c>
      <c r="T3485">
        <f t="shared" si="561"/>
        <v>0</v>
      </c>
    </row>
    <row r="3486" spans="2:20" x14ac:dyDescent="0.25">
      <c r="B3486" s="13"/>
      <c r="J3486" s="5">
        <f t="shared" si="564"/>
        <v>0</v>
      </c>
      <c r="K3486" s="16">
        <f t="shared" si="555"/>
        <v>0</v>
      </c>
      <c r="L3486" s="5">
        <f t="shared" si="556"/>
        <v>0</v>
      </c>
      <c r="M3486" s="5">
        <f t="shared" si="557"/>
        <v>0</v>
      </c>
      <c r="N3486" s="5">
        <f t="shared" si="558"/>
        <v>0</v>
      </c>
      <c r="P3486">
        <f t="shared" si="562"/>
        <v>0</v>
      </c>
      <c r="Q3486">
        <f t="shared" si="563"/>
        <v>0</v>
      </c>
      <c r="R3486">
        <f t="shared" si="559"/>
        <v>0</v>
      </c>
      <c r="S3486">
        <f t="shared" si="560"/>
        <v>0</v>
      </c>
      <c r="T3486">
        <f t="shared" si="561"/>
        <v>0</v>
      </c>
    </row>
    <row r="3487" spans="2:20" x14ac:dyDescent="0.25">
      <c r="B3487" s="13"/>
      <c r="J3487" s="5">
        <f t="shared" si="564"/>
        <v>0</v>
      </c>
      <c r="K3487" s="16">
        <f t="shared" si="555"/>
        <v>0</v>
      </c>
      <c r="L3487" s="5">
        <f t="shared" si="556"/>
        <v>0</v>
      </c>
      <c r="M3487" s="5">
        <f t="shared" si="557"/>
        <v>0</v>
      </c>
      <c r="N3487" s="5">
        <f t="shared" si="558"/>
        <v>0</v>
      </c>
      <c r="P3487">
        <f t="shared" si="562"/>
        <v>0</v>
      </c>
      <c r="Q3487">
        <f t="shared" si="563"/>
        <v>0</v>
      </c>
      <c r="R3487">
        <f t="shared" si="559"/>
        <v>0</v>
      </c>
      <c r="S3487">
        <f t="shared" si="560"/>
        <v>0</v>
      </c>
      <c r="T3487">
        <f t="shared" si="561"/>
        <v>0</v>
      </c>
    </row>
    <row r="3488" spans="2:20" x14ac:dyDescent="0.25">
      <c r="B3488" s="13"/>
      <c r="J3488" s="5">
        <f t="shared" si="564"/>
        <v>0</v>
      </c>
      <c r="K3488" s="16">
        <f t="shared" si="555"/>
        <v>0</v>
      </c>
      <c r="L3488" s="5">
        <f t="shared" si="556"/>
        <v>0</v>
      </c>
      <c r="M3488" s="5">
        <f t="shared" si="557"/>
        <v>0</v>
      </c>
      <c r="N3488" s="5">
        <f t="shared" si="558"/>
        <v>0</v>
      </c>
      <c r="P3488">
        <f t="shared" si="562"/>
        <v>0</v>
      </c>
      <c r="Q3488">
        <f t="shared" si="563"/>
        <v>0</v>
      </c>
      <c r="R3488">
        <f t="shared" si="559"/>
        <v>0</v>
      </c>
      <c r="S3488">
        <f t="shared" si="560"/>
        <v>0</v>
      </c>
      <c r="T3488">
        <f t="shared" si="561"/>
        <v>0</v>
      </c>
    </row>
    <row r="3489" spans="2:20" x14ac:dyDescent="0.25">
      <c r="B3489" s="13"/>
      <c r="J3489" s="5">
        <f t="shared" si="564"/>
        <v>0</v>
      </c>
      <c r="K3489" s="16">
        <f t="shared" si="555"/>
        <v>0</v>
      </c>
      <c r="L3489" s="5">
        <f t="shared" si="556"/>
        <v>0</v>
      </c>
      <c r="M3489" s="5">
        <f t="shared" si="557"/>
        <v>0</v>
      </c>
      <c r="N3489" s="5">
        <f t="shared" si="558"/>
        <v>0</v>
      </c>
      <c r="P3489">
        <f t="shared" si="562"/>
        <v>0</v>
      </c>
      <c r="Q3489">
        <f t="shared" si="563"/>
        <v>0</v>
      </c>
      <c r="R3489">
        <f t="shared" si="559"/>
        <v>0</v>
      </c>
      <c r="S3489">
        <f t="shared" si="560"/>
        <v>0</v>
      </c>
      <c r="T3489">
        <f t="shared" si="561"/>
        <v>0</v>
      </c>
    </row>
    <row r="3490" spans="2:20" x14ac:dyDescent="0.25">
      <c r="B3490" s="13"/>
      <c r="J3490" s="5">
        <f t="shared" si="564"/>
        <v>0</v>
      </c>
      <c r="K3490" s="16">
        <f t="shared" si="555"/>
        <v>0</v>
      </c>
      <c r="L3490" s="5">
        <f t="shared" si="556"/>
        <v>0</v>
      </c>
      <c r="M3490" s="5">
        <f t="shared" si="557"/>
        <v>0</v>
      </c>
      <c r="N3490" s="5">
        <f t="shared" si="558"/>
        <v>0</v>
      </c>
      <c r="P3490">
        <f t="shared" si="562"/>
        <v>0</v>
      </c>
      <c r="Q3490">
        <f t="shared" si="563"/>
        <v>0</v>
      </c>
      <c r="R3490">
        <f t="shared" si="559"/>
        <v>0</v>
      </c>
      <c r="S3490">
        <f t="shared" si="560"/>
        <v>0</v>
      </c>
      <c r="T3490">
        <f t="shared" si="561"/>
        <v>0</v>
      </c>
    </row>
    <row r="3491" spans="2:20" x14ac:dyDescent="0.25">
      <c r="B3491" s="13"/>
      <c r="J3491" s="5">
        <f t="shared" si="564"/>
        <v>0</v>
      </c>
      <c r="K3491" s="16">
        <f t="shared" ref="K3491:K3554" si="565">IFERROR(J3491/60,0)</f>
        <v>0</v>
      </c>
      <c r="L3491" s="5">
        <f t="shared" ref="L3491:L3554" si="566">IFERROR(E3491/60,0)</f>
        <v>0</v>
      </c>
      <c r="M3491" s="5">
        <f t="shared" ref="M3491:M3554" si="567">IFERROR(F3491/60,0)</f>
        <v>0</v>
      </c>
      <c r="N3491" s="5">
        <f t="shared" ref="N3491:N3554" si="568">IFERROR(G3491/60,0)</f>
        <v>0</v>
      </c>
      <c r="P3491">
        <f t="shared" si="562"/>
        <v>0</v>
      </c>
      <c r="Q3491">
        <f t="shared" si="563"/>
        <v>0</v>
      </c>
      <c r="R3491">
        <f t="shared" ref="R3491:R3554" si="569">IF(H3491&gt;Q3491,1,0)</f>
        <v>0</v>
      </c>
      <c r="S3491">
        <f t="shared" ref="S3491:S3554" si="570">IF(H3491&lt;P3491,1,0)</f>
        <v>0</v>
      </c>
      <c r="T3491">
        <f t="shared" ref="T3491:T3554" si="571">R3491+S3491</f>
        <v>0</v>
      </c>
    </row>
    <row r="3492" spans="2:20" x14ac:dyDescent="0.25">
      <c r="B3492" s="13"/>
      <c r="J3492" s="5">
        <f t="shared" si="564"/>
        <v>0</v>
      </c>
      <c r="K3492" s="16">
        <f t="shared" si="565"/>
        <v>0</v>
      </c>
      <c r="L3492" s="5">
        <f t="shared" si="566"/>
        <v>0</v>
      </c>
      <c r="M3492" s="5">
        <f t="shared" si="567"/>
        <v>0</v>
      </c>
      <c r="N3492" s="5">
        <f t="shared" si="568"/>
        <v>0</v>
      </c>
      <c r="P3492">
        <f t="shared" si="562"/>
        <v>0</v>
      </c>
      <c r="Q3492">
        <f t="shared" si="563"/>
        <v>0</v>
      </c>
      <c r="R3492">
        <f t="shared" si="569"/>
        <v>0</v>
      </c>
      <c r="S3492">
        <f t="shared" si="570"/>
        <v>0</v>
      </c>
      <c r="T3492">
        <f t="shared" si="571"/>
        <v>0</v>
      </c>
    </row>
    <row r="3493" spans="2:20" x14ac:dyDescent="0.25">
      <c r="B3493" s="13"/>
      <c r="J3493" s="5">
        <f t="shared" si="564"/>
        <v>0</v>
      </c>
      <c r="K3493" s="16">
        <f t="shared" si="565"/>
        <v>0</v>
      </c>
      <c r="L3493" s="5">
        <f t="shared" si="566"/>
        <v>0</v>
      </c>
      <c r="M3493" s="5">
        <f t="shared" si="567"/>
        <v>0</v>
      </c>
      <c r="N3493" s="5">
        <f t="shared" si="568"/>
        <v>0</v>
      </c>
      <c r="P3493">
        <f t="shared" si="562"/>
        <v>0</v>
      </c>
      <c r="Q3493">
        <f t="shared" si="563"/>
        <v>0</v>
      </c>
      <c r="R3493">
        <f t="shared" si="569"/>
        <v>0</v>
      </c>
      <c r="S3493">
        <f t="shared" si="570"/>
        <v>0</v>
      </c>
      <c r="T3493">
        <f t="shared" si="571"/>
        <v>0</v>
      </c>
    </row>
    <row r="3494" spans="2:20" x14ac:dyDescent="0.25">
      <c r="B3494" s="13"/>
      <c r="J3494" s="5">
        <f t="shared" si="564"/>
        <v>0</v>
      </c>
      <c r="K3494" s="16">
        <f t="shared" si="565"/>
        <v>0</v>
      </c>
      <c r="L3494" s="5">
        <f t="shared" si="566"/>
        <v>0</v>
      </c>
      <c r="M3494" s="5">
        <f t="shared" si="567"/>
        <v>0</v>
      </c>
      <c r="N3494" s="5">
        <f t="shared" si="568"/>
        <v>0</v>
      </c>
      <c r="P3494">
        <f t="shared" si="562"/>
        <v>0</v>
      </c>
      <c r="Q3494">
        <f t="shared" si="563"/>
        <v>0</v>
      </c>
      <c r="R3494">
        <f t="shared" si="569"/>
        <v>0</v>
      </c>
      <c r="S3494">
        <f t="shared" si="570"/>
        <v>0</v>
      </c>
      <c r="T3494">
        <f t="shared" si="571"/>
        <v>0</v>
      </c>
    </row>
    <row r="3495" spans="2:20" x14ac:dyDescent="0.25">
      <c r="B3495" s="13"/>
      <c r="J3495" s="5">
        <f t="shared" si="564"/>
        <v>0</v>
      </c>
      <c r="K3495" s="16">
        <f t="shared" si="565"/>
        <v>0</v>
      </c>
      <c r="L3495" s="5">
        <f t="shared" si="566"/>
        <v>0</v>
      </c>
      <c r="M3495" s="5">
        <f t="shared" si="567"/>
        <v>0</v>
      </c>
      <c r="N3495" s="5">
        <f t="shared" si="568"/>
        <v>0</v>
      </c>
      <c r="P3495">
        <f t="shared" si="562"/>
        <v>0</v>
      </c>
      <c r="Q3495">
        <f t="shared" si="563"/>
        <v>0</v>
      </c>
      <c r="R3495">
        <f t="shared" si="569"/>
        <v>0</v>
      </c>
      <c r="S3495">
        <f t="shared" si="570"/>
        <v>0</v>
      </c>
      <c r="T3495">
        <f t="shared" si="571"/>
        <v>0</v>
      </c>
    </row>
    <row r="3496" spans="2:20" x14ac:dyDescent="0.25">
      <c r="B3496" s="13"/>
      <c r="J3496" s="5">
        <f t="shared" si="564"/>
        <v>0</v>
      </c>
      <c r="K3496" s="16">
        <f t="shared" si="565"/>
        <v>0</v>
      </c>
      <c r="L3496" s="5">
        <f t="shared" si="566"/>
        <v>0</v>
      </c>
      <c r="M3496" s="5">
        <f t="shared" si="567"/>
        <v>0</v>
      </c>
      <c r="N3496" s="5">
        <f t="shared" si="568"/>
        <v>0</v>
      </c>
      <c r="P3496">
        <f t="shared" si="562"/>
        <v>0</v>
      </c>
      <c r="Q3496">
        <f t="shared" si="563"/>
        <v>0</v>
      </c>
      <c r="R3496">
        <f t="shared" si="569"/>
        <v>0</v>
      </c>
      <c r="S3496">
        <f t="shared" si="570"/>
        <v>0</v>
      </c>
      <c r="T3496">
        <f t="shared" si="571"/>
        <v>0</v>
      </c>
    </row>
    <row r="3497" spans="2:20" x14ac:dyDescent="0.25">
      <c r="B3497" s="13"/>
      <c r="J3497" s="5">
        <f t="shared" si="564"/>
        <v>0</v>
      </c>
      <c r="K3497" s="16">
        <f t="shared" si="565"/>
        <v>0</v>
      </c>
      <c r="L3497" s="5">
        <f t="shared" si="566"/>
        <v>0</v>
      </c>
      <c r="M3497" s="5">
        <f t="shared" si="567"/>
        <v>0</v>
      </c>
      <c r="N3497" s="5">
        <f t="shared" si="568"/>
        <v>0</v>
      </c>
      <c r="P3497">
        <f t="shared" ref="P3497:P3560" si="572">C3497*1.15</f>
        <v>0</v>
      </c>
      <c r="Q3497">
        <f t="shared" ref="Q3497:Q3560" si="573">C3497*0.85</f>
        <v>0</v>
      </c>
      <c r="R3497">
        <f t="shared" si="569"/>
        <v>0</v>
      </c>
      <c r="S3497">
        <f t="shared" si="570"/>
        <v>0</v>
      </c>
      <c r="T3497">
        <f t="shared" si="571"/>
        <v>0</v>
      </c>
    </row>
    <row r="3498" spans="2:20" x14ac:dyDescent="0.25">
      <c r="B3498" s="13"/>
      <c r="J3498" s="5">
        <f t="shared" si="564"/>
        <v>0</v>
      </c>
      <c r="K3498" s="16">
        <f t="shared" si="565"/>
        <v>0</v>
      </c>
      <c r="L3498" s="5">
        <f t="shared" si="566"/>
        <v>0</v>
      </c>
      <c r="M3498" s="5">
        <f t="shared" si="567"/>
        <v>0</v>
      </c>
      <c r="N3498" s="5">
        <f t="shared" si="568"/>
        <v>0</v>
      </c>
      <c r="P3498">
        <f t="shared" si="572"/>
        <v>0</v>
      </c>
      <c r="Q3498">
        <f t="shared" si="573"/>
        <v>0</v>
      </c>
      <c r="R3498">
        <f t="shared" si="569"/>
        <v>0</v>
      </c>
      <c r="S3498">
        <f t="shared" si="570"/>
        <v>0</v>
      </c>
      <c r="T3498">
        <f t="shared" si="571"/>
        <v>0</v>
      </c>
    </row>
    <row r="3499" spans="2:20" x14ac:dyDescent="0.25">
      <c r="B3499" s="13"/>
      <c r="J3499" s="5">
        <f t="shared" si="564"/>
        <v>0</v>
      </c>
      <c r="K3499" s="16">
        <f t="shared" si="565"/>
        <v>0</v>
      </c>
      <c r="L3499" s="5">
        <f t="shared" si="566"/>
        <v>0</v>
      </c>
      <c r="M3499" s="5">
        <f t="shared" si="567"/>
        <v>0</v>
      </c>
      <c r="N3499" s="5">
        <f t="shared" si="568"/>
        <v>0</v>
      </c>
      <c r="P3499">
        <f t="shared" si="572"/>
        <v>0</v>
      </c>
      <c r="Q3499">
        <f t="shared" si="573"/>
        <v>0</v>
      </c>
      <c r="R3499">
        <f t="shared" si="569"/>
        <v>0</v>
      </c>
      <c r="S3499">
        <f t="shared" si="570"/>
        <v>0</v>
      </c>
      <c r="T3499">
        <f t="shared" si="571"/>
        <v>0</v>
      </c>
    </row>
    <row r="3500" spans="2:20" x14ac:dyDescent="0.25">
      <c r="B3500" s="13"/>
      <c r="J3500" s="5">
        <f t="shared" si="564"/>
        <v>0</v>
      </c>
      <c r="K3500" s="16">
        <f t="shared" si="565"/>
        <v>0</v>
      </c>
      <c r="L3500" s="5">
        <f t="shared" si="566"/>
        <v>0</v>
      </c>
      <c r="M3500" s="5">
        <f t="shared" si="567"/>
        <v>0</v>
      </c>
      <c r="N3500" s="5">
        <f t="shared" si="568"/>
        <v>0</v>
      </c>
      <c r="P3500">
        <f t="shared" si="572"/>
        <v>0</v>
      </c>
      <c r="Q3500">
        <f t="shared" si="573"/>
        <v>0</v>
      </c>
      <c r="R3500">
        <f t="shared" si="569"/>
        <v>0</v>
      </c>
      <c r="S3500">
        <f t="shared" si="570"/>
        <v>0</v>
      </c>
      <c r="T3500">
        <f t="shared" si="571"/>
        <v>0</v>
      </c>
    </row>
    <row r="3501" spans="2:20" x14ac:dyDescent="0.25">
      <c r="B3501" s="13"/>
      <c r="J3501" s="5">
        <f t="shared" si="564"/>
        <v>0</v>
      </c>
      <c r="K3501" s="16">
        <f t="shared" si="565"/>
        <v>0</v>
      </c>
      <c r="L3501" s="5">
        <f t="shared" si="566"/>
        <v>0</v>
      </c>
      <c r="M3501" s="5">
        <f t="shared" si="567"/>
        <v>0</v>
      </c>
      <c r="N3501" s="5">
        <f t="shared" si="568"/>
        <v>0</v>
      </c>
      <c r="P3501">
        <f t="shared" si="572"/>
        <v>0</v>
      </c>
      <c r="Q3501">
        <f t="shared" si="573"/>
        <v>0</v>
      </c>
      <c r="R3501">
        <f t="shared" si="569"/>
        <v>0</v>
      </c>
      <c r="S3501">
        <f t="shared" si="570"/>
        <v>0</v>
      </c>
      <c r="T3501">
        <f t="shared" si="571"/>
        <v>0</v>
      </c>
    </row>
    <row r="3502" spans="2:20" x14ac:dyDescent="0.25">
      <c r="B3502" s="13"/>
      <c r="J3502" s="5">
        <f t="shared" si="564"/>
        <v>0</v>
      </c>
      <c r="K3502" s="16">
        <f t="shared" si="565"/>
        <v>0</v>
      </c>
      <c r="L3502" s="5">
        <f t="shared" si="566"/>
        <v>0</v>
      </c>
      <c r="M3502" s="5">
        <f t="shared" si="567"/>
        <v>0</v>
      </c>
      <c r="N3502" s="5">
        <f t="shared" si="568"/>
        <v>0</v>
      </c>
      <c r="P3502">
        <f t="shared" si="572"/>
        <v>0</v>
      </c>
      <c r="Q3502">
        <f t="shared" si="573"/>
        <v>0</v>
      </c>
      <c r="R3502">
        <f t="shared" si="569"/>
        <v>0</v>
      </c>
      <c r="S3502">
        <f t="shared" si="570"/>
        <v>0</v>
      </c>
      <c r="T3502">
        <f t="shared" si="571"/>
        <v>0</v>
      </c>
    </row>
    <row r="3503" spans="2:20" x14ac:dyDescent="0.25">
      <c r="B3503" s="13"/>
      <c r="J3503" s="5">
        <f t="shared" si="564"/>
        <v>0</v>
      </c>
      <c r="K3503" s="16">
        <f t="shared" si="565"/>
        <v>0</v>
      </c>
      <c r="L3503" s="5">
        <f t="shared" si="566"/>
        <v>0</v>
      </c>
      <c r="M3503" s="5">
        <f t="shared" si="567"/>
        <v>0</v>
      </c>
      <c r="N3503" s="5">
        <f t="shared" si="568"/>
        <v>0</v>
      </c>
      <c r="P3503">
        <f t="shared" si="572"/>
        <v>0</v>
      </c>
      <c r="Q3503">
        <f t="shared" si="573"/>
        <v>0</v>
      </c>
      <c r="R3503">
        <f t="shared" si="569"/>
        <v>0</v>
      </c>
      <c r="S3503">
        <f t="shared" si="570"/>
        <v>0</v>
      </c>
      <c r="T3503">
        <f t="shared" si="571"/>
        <v>0</v>
      </c>
    </row>
    <row r="3504" spans="2:20" x14ac:dyDescent="0.25">
      <c r="B3504" s="13"/>
      <c r="J3504" s="5">
        <f t="shared" si="564"/>
        <v>0</v>
      </c>
      <c r="K3504" s="16">
        <f t="shared" si="565"/>
        <v>0</v>
      </c>
      <c r="L3504" s="5">
        <f t="shared" si="566"/>
        <v>0</v>
      </c>
      <c r="M3504" s="5">
        <f t="shared" si="567"/>
        <v>0</v>
      </c>
      <c r="N3504" s="5">
        <f t="shared" si="568"/>
        <v>0</v>
      </c>
      <c r="P3504">
        <f t="shared" si="572"/>
        <v>0</v>
      </c>
      <c r="Q3504">
        <f t="shared" si="573"/>
        <v>0</v>
      </c>
      <c r="R3504">
        <f t="shared" si="569"/>
        <v>0</v>
      </c>
      <c r="S3504">
        <f t="shared" si="570"/>
        <v>0</v>
      </c>
      <c r="T3504">
        <f t="shared" si="571"/>
        <v>0</v>
      </c>
    </row>
    <row r="3505" spans="2:20" x14ac:dyDescent="0.25">
      <c r="B3505" s="13"/>
      <c r="J3505" s="5">
        <f t="shared" si="564"/>
        <v>0</v>
      </c>
      <c r="K3505" s="16">
        <f t="shared" si="565"/>
        <v>0</v>
      </c>
      <c r="L3505" s="5">
        <f t="shared" si="566"/>
        <v>0</v>
      </c>
      <c r="M3505" s="5">
        <f t="shared" si="567"/>
        <v>0</v>
      </c>
      <c r="N3505" s="5">
        <f t="shared" si="568"/>
        <v>0</v>
      </c>
      <c r="P3505">
        <f t="shared" si="572"/>
        <v>0</v>
      </c>
      <c r="Q3505">
        <f t="shared" si="573"/>
        <v>0</v>
      </c>
      <c r="R3505">
        <f t="shared" si="569"/>
        <v>0</v>
      </c>
      <c r="S3505">
        <f t="shared" si="570"/>
        <v>0</v>
      </c>
      <c r="T3505">
        <f t="shared" si="571"/>
        <v>0</v>
      </c>
    </row>
    <row r="3506" spans="2:20" x14ac:dyDescent="0.25">
      <c r="B3506" s="13"/>
      <c r="J3506" s="5">
        <f t="shared" si="564"/>
        <v>0</v>
      </c>
      <c r="K3506" s="16">
        <f t="shared" si="565"/>
        <v>0</v>
      </c>
      <c r="L3506" s="5">
        <f t="shared" si="566"/>
        <v>0</v>
      </c>
      <c r="M3506" s="5">
        <f t="shared" si="567"/>
        <v>0</v>
      </c>
      <c r="N3506" s="5">
        <f t="shared" si="568"/>
        <v>0</v>
      </c>
      <c r="P3506">
        <f t="shared" si="572"/>
        <v>0</v>
      </c>
      <c r="Q3506">
        <f t="shared" si="573"/>
        <v>0</v>
      </c>
      <c r="R3506">
        <f t="shared" si="569"/>
        <v>0</v>
      </c>
      <c r="S3506">
        <f t="shared" si="570"/>
        <v>0</v>
      </c>
      <c r="T3506">
        <f t="shared" si="571"/>
        <v>0</v>
      </c>
    </row>
    <row r="3507" spans="2:20" x14ac:dyDescent="0.25">
      <c r="B3507" s="13"/>
      <c r="J3507" s="5">
        <f t="shared" si="564"/>
        <v>0</v>
      </c>
      <c r="K3507" s="16">
        <f t="shared" si="565"/>
        <v>0</v>
      </c>
      <c r="L3507" s="5">
        <f t="shared" si="566"/>
        <v>0</v>
      </c>
      <c r="M3507" s="5">
        <f t="shared" si="567"/>
        <v>0</v>
      </c>
      <c r="N3507" s="5">
        <f t="shared" si="568"/>
        <v>0</v>
      </c>
      <c r="P3507">
        <f t="shared" si="572"/>
        <v>0</v>
      </c>
      <c r="Q3507">
        <f t="shared" si="573"/>
        <v>0</v>
      </c>
      <c r="R3507">
        <f t="shared" si="569"/>
        <v>0</v>
      </c>
      <c r="S3507">
        <f t="shared" si="570"/>
        <v>0</v>
      </c>
      <c r="T3507">
        <f t="shared" si="571"/>
        <v>0</v>
      </c>
    </row>
    <row r="3508" spans="2:20" x14ac:dyDescent="0.25">
      <c r="B3508" s="13"/>
      <c r="J3508" s="5">
        <f t="shared" si="564"/>
        <v>0</v>
      </c>
      <c r="K3508" s="16">
        <f t="shared" si="565"/>
        <v>0</v>
      </c>
      <c r="L3508" s="5">
        <f t="shared" si="566"/>
        <v>0</v>
      </c>
      <c r="M3508" s="5">
        <f t="shared" si="567"/>
        <v>0</v>
      </c>
      <c r="N3508" s="5">
        <f t="shared" si="568"/>
        <v>0</v>
      </c>
      <c r="P3508">
        <f t="shared" si="572"/>
        <v>0</v>
      </c>
      <c r="Q3508">
        <f t="shared" si="573"/>
        <v>0</v>
      </c>
      <c r="R3508">
        <f t="shared" si="569"/>
        <v>0</v>
      </c>
      <c r="S3508">
        <f t="shared" si="570"/>
        <v>0</v>
      </c>
      <c r="T3508">
        <f t="shared" si="571"/>
        <v>0</v>
      </c>
    </row>
    <row r="3509" spans="2:20" x14ac:dyDescent="0.25">
      <c r="B3509" s="13"/>
      <c r="J3509" s="5">
        <f t="shared" si="564"/>
        <v>0</v>
      </c>
      <c r="K3509" s="16">
        <f t="shared" si="565"/>
        <v>0</v>
      </c>
      <c r="L3509" s="5">
        <f t="shared" si="566"/>
        <v>0</v>
      </c>
      <c r="M3509" s="5">
        <f t="shared" si="567"/>
        <v>0</v>
      </c>
      <c r="N3509" s="5">
        <f t="shared" si="568"/>
        <v>0</v>
      </c>
      <c r="P3509">
        <f t="shared" si="572"/>
        <v>0</v>
      </c>
      <c r="Q3509">
        <f t="shared" si="573"/>
        <v>0</v>
      </c>
      <c r="R3509">
        <f t="shared" si="569"/>
        <v>0</v>
      </c>
      <c r="S3509">
        <f t="shared" si="570"/>
        <v>0</v>
      </c>
      <c r="T3509">
        <f t="shared" si="571"/>
        <v>0</v>
      </c>
    </row>
    <row r="3510" spans="2:20" x14ac:dyDescent="0.25">
      <c r="B3510" s="13"/>
      <c r="J3510" s="5">
        <f t="shared" si="564"/>
        <v>0</v>
      </c>
      <c r="K3510" s="16">
        <f t="shared" si="565"/>
        <v>0</v>
      </c>
      <c r="L3510" s="5">
        <f t="shared" si="566"/>
        <v>0</v>
      </c>
      <c r="M3510" s="5">
        <f t="shared" si="567"/>
        <v>0</v>
      </c>
      <c r="N3510" s="5">
        <f t="shared" si="568"/>
        <v>0</v>
      </c>
      <c r="P3510">
        <f t="shared" si="572"/>
        <v>0</v>
      </c>
      <c r="Q3510">
        <f t="shared" si="573"/>
        <v>0</v>
      </c>
      <c r="R3510">
        <f t="shared" si="569"/>
        <v>0</v>
      </c>
      <c r="S3510">
        <f t="shared" si="570"/>
        <v>0</v>
      </c>
      <c r="T3510">
        <f t="shared" si="571"/>
        <v>0</v>
      </c>
    </row>
    <row r="3511" spans="2:20" x14ac:dyDescent="0.25">
      <c r="B3511" s="13"/>
      <c r="J3511" s="5">
        <f t="shared" si="564"/>
        <v>0</v>
      </c>
      <c r="K3511" s="16">
        <f t="shared" si="565"/>
        <v>0</v>
      </c>
      <c r="L3511" s="5">
        <f t="shared" si="566"/>
        <v>0</v>
      </c>
      <c r="M3511" s="5">
        <f t="shared" si="567"/>
        <v>0</v>
      </c>
      <c r="N3511" s="5">
        <f t="shared" si="568"/>
        <v>0</v>
      </c>
      <c r="P3511">
        <f t="shared" si="572"/>
        <v>0</v>
      </c>
      <c r="Q3511">
        <f t="shared" si="573"/>
        <v>0</v>
      </c>
      <c r="R3511">
        <f t="shared" si="569"/>
        <v>0</v>
      </c>
      <c r="S3511">
        <f t="shared" si="570"/>
        <v>0</v>
      </c>
      <c r="T3511">
        <f t="shared" si="571"/>
        <v>0</v>
      </c>
    </row>
    <row r="3512" spans="2:20" x14ac:dyDescent="0.25">
      <c r="B3512" s="13"/>
      <c r="J3512" s="5">
        <f t="shared" si="564"/>
        <v>0</v>
      </c>
      <c r="K3512" s="16">
        <f t="shared" si="565"/>
        <v>0</v>
      </c>
      <c r="L3512" s="5">
        <f t="shared" si="566"/>
        <v>0</v>
      </c>
      <c r="M3512" s="5">
        <f t="shared" si="567"/>
        <v>0</v>
      </c>
      <c r="N3512" s="5">
        <f t="shared" si="568"/>
        <v>0</v>
      </c>
      <c r="P3512">
        <f t="shared" si="572"/>
        <v>0</v>
      </c>
      <c r="Q3512">
        <f t="shared" si="573"/>
        <v>0</v>
      </c>
      <c r="R3512">
        <f t="shared" si="569"/>
        <v>0</v>
      </c>
      <c r="S3512">
        <f t="shared" si="570"/>
        <v>0</v>
      </c>
      <c r="T3512">
        <f t="shared" si="571"/>
        <v>0</v>
      </c>
    </row>
    <row r="3513" spans="2:20" x14ac:dyDescent="0.25">
      <c r="B3513" s="13"/>
      <c r="J3513" s="5">
        <f t="shared" si="564"/>
        <v>0</v>
      </c>
      <c r="K3513" s="16">
        <f t="shared" si="565"/>
        <v>0</v>
      </c>
      <c r="L3513" s="5">
        <f t="shared" si="566"/>
        <v>0</v>
      </c>
      <c r="M3513" s="5">
        <f t="shared" si="567"/>
        <v>0</v>
      </c>
      <c r="N3513" s="5">
        <f t="shared" si="568"/>
        <v>0</v>
      </c>
      <c r="P3513">
        <f t="shared" si="572"/>
        <v>0</v>
      </c>
      <c r="Q3513">
        <f t="shared" si="573"/>
        <v>0</v>
      </c>
      <c r="R3513">
        <f t="shared" si="569"/>
        <v>0</v>
      </c>
      <c r="S3513">
        <f t="shared" si="570"/>
        <v>0</v>
      </c>
      <c r="T3513">
        <f t="shared" si="571"/>
        <v>0</v>
      </c>
    </row>
    <row r="3514" spans="2:20" x14ac:dyDescent="0.25">
      <c r="B3514" s="13"/>
      <c r="J3514" s="5">
        <f t="shared" si="564"/>
        <v>0</v>
      </c>
      <c r="K3514" s="16">
        <f t="shared" si="565"/>
        <v>0</v>
      </c>
      <c r="L3514" s="5">
        <f t="shared" si="566"/>
        <v>0</v>
      </c>
      <c r="M3514" s="5">
        <f t="shared" si="567"/>
        <v>0</v>
      </c>
      <c r="N3514" s="5">
        <f t="shared" si="568"/>
        <v>0</v>
      </c>
      <c r="P3514">
        <f t="shared" si="572"/>
        <v>0</v>
      </c>
      <c r="Q3514">
        <f t="shared" si="573"/>
        <v>0</v>
      </c>
      <c r="R3514">
        <f t="shared" si="569"/>
        <v>0</v>
      </c>
      <c r="S3514">
        <f t="shared" si="570"/>
        <v>0</v>
      </c>
      <c r="T3514">
        <f t="shared" si="571"/>
        <v>0</v>
      </c>
    </row>
    <row r="3515" spans="2:20" x14ac:dyDescent="0.25">
      <c r="B3515" s="13"/>
      <c r="J3515" s="5">
        <f t="shared" si="564"/>
        <v>0</v>
      </c>
      <c r="K3515" s="16">
        <f t="shared" si="565"/>
        <v>0</v>
      </c>
      <c r="L3515" s="5">
        <f t="shared" si="566"/>
        <v>0</v>
      </c>
      <c r="M3515" s="5">
        <f t="shared" si="567"/>
        <v>0</v>
      </c>
      <c r="N3515" s="5">
        <f t="shared" si="568"/>
        <v>0</v>
      </c>
      <c r="P3515">
        <f t="shared" si="572"/>
        <v>0</v>
      </c>
      <c r="Q3515">
        <f t="shared" si="573"/>
        <v>0</v>
      </c>
      <c r="R3515">
        <f t="shared" si="569"/>
        <v>0</v>
      </c>
      <c r="S3515">
        <f t="shared" si="570"/>
        <v>0</v>
      </c>
      <c r="T3515">
        <f t="shared" si="571"/>
        <v>0</v>
      </c>
    </row>
    <row r="3516" spans="2:20" x14ac:dyDescent="0.25">
      <c r="B3516" s="13"/>
      <c r="J3516" s="5">
        <f t="shared" si="564"/>
        <v>0</v>
      </c>
      <c r="K3516" s="16">
        <f t="shared" si="565"/>
        <v>0</v>
      </c>
      <c r="L3516" s="5">
        <f t="shared" si="566"/>
        <v>0</v>
      </c>
      <c r="M3516" s="5">
        <f t="shared" si="567"/>
        <v>0</v>
      </c>
      <c r="N3516" s="5">
        <f t="shared" si="568"/>
        <v>0</v>
      </c>
      <c r="P3516">
        <f t="shared" si="572"/>
        <v>0</v>
      </c>
      <c r="Q3516">
        <f t="shared" si="573"/>
        <v>0</v>
      </c>
      <c r="R3516">
        <f t="shared" si="569"/>
        <v>0</v>
      </c>
      <c r="S3516">
        <f t="shared" si="570"/>
        <v>0</v>
      </c>
      <c r="T3516">
        <f t="shared" si="571"/>
        <v>0</v>
      </c>
    </row>
    <row r="3517" spans="2:20" x14ac:dyDescent="0.25">
      <c r="B3517" s="13"/>
      <c r="J3517" s="5">
        <f t="shared" si="564"/>
        <v>0</v>
      </c>
      <c r="K3517" s="16">
        <f t="shared" si="565"/>
        <v>0</v>
      </c>
      <c r="L3517" s="5">
        <f t="shared" si="566"/>
        <v>0</v>
      </c>
      <c r="M3517" s="5">
        <f t="shared" si="567"/>
        <v>0</v>
      </c>
      <c r="N3517" s="5">
        <f t="shared" si="568"/>
        <v>0</v>
      </c>
      <c r="P3517">
        <f t="shared" si="572"/>
        <v>0</v>
      </c>
      <c r="Q3517">
        <f t="shared" si="573"/>
        <v>0</v>
      </c>
      <c r="R3517">
        <f t="shared" si="569"/>
        <v>0</v>
      </c>
      <c r="S3517">
        <f t="shared" si="570"/>
        <v>0</v>
      </c>
      <c r="T3517">
        <f t="shared" si="571"/>
        <v>0</v>
      </c>
    </row>
    <row r="3518" spans="2:20" x14ac:dyDescent="0.25">
      <c r="B3518" s="13"/>
      <c r="J3518" s="5">
        <f t="shared" si="564"/>
        <v>0</v>
      </c>
      <c r="K3518" s="16">
        <f t="shared" si="565"/>
        <v>0</v>
      </c>
      <c r="L3518" s="5">
        <f t="shared" si="566"/>
        <v>0</v>
      </c>
      <c r="M3518" s="5">
        <f t="shared" si="567"/>
        <v>0</v>
      </c>
      <c r="N3518" s="5">
        <f t="shared" si="568"/>
        <v>0</v>
      </c>
      <c r="P3518">
        <f t="shared" si="572"/>
        <v>0</v>
      </c>
      <c r="Q3518">
        <f t="shared" si="573"/>
        <v>0</v>
      </c>
      <c r="R3518">
        <f t="shared" si="569"/>
        <v>0</v>
      </c>
      <c r="S3518">
        <f t="shared" si="570"/>
        <v>0</v>
      </c>
      <c r="T3518">
        <f t="shared" si="571"/>
        <v>0</v>
      </c>
    </row>
    <row r="3519" spans="2:20" x14ac:dyDescent="0.25">
      <c r="B3519" s="13"/>
      <c r="J3519" s="5">
        <f t="shared" si="564"/>
        <v>0</v>
      </c>
      <c r="K3519" s="16">
        <f t="shared" si="565"/>
        <v>0</v>
      </c>
      <c r="L3519" s="5">
        <f t="shared" si="566"/>
        <v>0</v>
      </c>
      <c r="M3519" s="5">
        <f t="shared" si="567"/>
        <v>0</v>
      </c>
      <c r="N3519" s="5">
        <f t="shared" si="568"/>
        <v>0</v>
      </c>
      <c r="P3519">
        <f t="shared" si="572"/>
        <v>0</v>
      </c>
      <c r="Q3519">
        <f t="shared" si="573"/>
        <v>0</v>
      </c>
      <c r="R3519">
        <f t="shared" si="569"/>
        <v>0</v>
      </c>
      <c r="S3519">
        <f t="shared" si="570"/>
        <v>0</v>
      </c>
      <c r="T3519">
        <f t="shared" si="571"/>
        <v>0</v>
      </c>
    </row>
    <row r="3520" spans="2:20" x14ac:dyDescent="0.25">
      <c r="B3520" s="13"/>
      <c r="J3520" s="5">
        <f t="shared" si="564"/>
        <v>0</v>
      </c>
      <c r="K3520" s="16">
        <f t="shared" si="565"/>
        <v>0</v>
      </c>
      <c r="L3520" s="5">
        <f t="shared" si="566"/>
        <v>0</v>
      </c>
      <c r="M3520" s="5">
        <f t="shared" si="567"/>
        <v>0</v>
      </c>
      <c r="N3520" s="5">
        <f t="shared" si="568"/>
        <v>0</v>
      </c>
      <c r="P3520">
        <f t="shared" si="572"/>
        <v>0</v>
      </c>
      <c r="Q3520">
        <f t="shared" si="573"/>
        <v>0</v>
      </c>
      <c r="R3520">
        <f t="shared" si="569"/>
        <v>0</v>
      </c>
      <c r="S3520">
        <f t="shared" si="570"/>
        <v>0</v>
      </c>
      <c r="T3520">
        <f t="shared" si="571"/>
        <v>0</v>
      </c>
    </row>
    <row r="3521" spans="2:20" x14ac:dyDescent="0.25">
      <c r="B3521" s="13"/>
      <c r="J3521" s="5">
        <f t="shared" si="564"/>
        <v>0</v>
      </c>
      <c r="K3521" s="16">
        <f t="shared" si="565"/>
        <v>0</v>
      </c>
      <c r="L3521" s="5">
        <f t="shared" si="566"/>
        <v>0</v>
      </c>
      <c r="M3521" s="5">
        <f t="shared" si="567"/>
        <v>0</v>
      </c>
      <c r="N3521" s="5">
        <f t="shared" si="568"/>
        <v>0</v>
      </c>
      <c r="P3521">
        <f t="shared" si="572"/>
        <v>0</v>
      </c>
      <c r="Q3521">
        <f t="shared" si="573"/>
        <v>0</v>
      </c>
      <c r="R3521">
        <f t="shared" si="569"/>
        <v>0</v>
      </c>
      <c r="S3521">
        <f t="shared" si="570"/>
        <v>0</v>
      </c>
      <c r="T3521">
        <f t="shared" si="571"/>
        <v>0</v>
      </c>
    </row>
    <row r="3522" spans="2:20" x14ac:dyDescent="0.25">
      <c r="B3522" s="13"/>
      <c r="J3522" s="5">
        <f t="shared" si="564"/>
        <v>0</v>
      </c>
      <c r="K3522" s="16">
        <f t="shared" si="565"/>
        <v>0</v>
      </c>
      <c r="L3522" s="5">
        <f t="shared" si="566"/>
        <v>0</v>
      </c>
      <c r="M3522" s="5">
        <f t="shared" si="567"/>
        <v>0</v>
      </c>
      <c r="N3522" s="5">
        <f t="shared" si="568"/>
        <v>0</v>
      </c>
      <c r="P3522">
        <f t="shared" si="572"/>
        <v>0</v>
      </c>
      <c r="Q3522">
        <f t="shared" si="573"/>
        <v>0</v>
      </c>
      <c r="R3522">
        <f t="shared" si="569"/>
        <v>0</v>
      </c>
      <c r="S3522">
        <f t="shared" si="570"/>
        <v>0</v>
      </c>
      <c r="T3522">
        <f t="shared" si="571"/>
        <v>0</v>
      </c>
    </row>
    <row r="3523" spans="2:20" x14ac:dyDescent="0.25">
      <c r="B3523" s="13"/>
      <c r="J3523" s="5">
        <f t="shared" si="564"/>
        <v>0</v>
      </c>
      <c r="K3523" s="16">
        <f t="shared" si="565"/>
        <v>0</v>
      </c>
      <c r="L3523" s="5">
        <f t="shared" si="566"/>
        <v>0</v>
      </c>
      <c r="M3523" s="5">
        <f t="shared" si="567"/>
        <v>0</v>
      </c>
      <c r="N3523" s="5">
        <f t="shared" si="568"/>
        <v>0</v>
      </c>
      <c r="P3523">
        <f t="shared" si="572"/>
        <v>0</v>
      </c>
      <c r="Q3523">
        <f t="shared" si="573"/>
        <v>0</v>
      </c>
      <c r="R3523">
        <f t="shared" si="569"/>
        <v>0</v>
      </c>
      <c r="S3523">
        <f t="shared" si="570"/>
        <v>0</v>
      </c>
      <c r="T3523">
        <f t="shared" si="571"/>
        <v>0</v>
      </c>
    </row>
    <row r="3524" spans="2:20" x14ac:dyDescent="0.25">
      <c r="B3524" s="13"/>
      <c r="J3524" s="5">
        <f t="shared" si="564"/>
        <v>0</v>
      </c>
      <c r="K3524" s="16">
        <f t="shared" si="565"/>
        <v>0</v>
      </c>
      <c r="L3524" s="5">
        <f t="shared" si="566"/>
        <v>0</v>
      </c>
      <c r="M3524" s="5">
        <f t="shared" si="567"/>
        <v>0</v>
      </c>
      <c r="N3524" s="5">
        <f t="shared" si="568"/>
        <v>0</v>
      </c>
      <c r="P3524">
        <f t="shared" si="572"/>
        <v>0</v>
      </c>
      <c r="Q3524">
        <f t="shared" si="573"/>
        <v>0</v>
      </c>
      <c r="R3524">
        <f t="shared" si="569"/>
        <v>0</v>
      </c>
      <c r="S3524">
        <f t="shared" si="570"/>
        <v>0</v>
      </c>
      <c r="T3524">
        <f t="shared" si="571"/>
        <v>0</v>
      </c>
    </row>
    <row r="3525" spans="2:20" x14ac:dyDescent="0.25">
      <c r="B3525" s="13"/>
      <c r="J3525" s="5">
        <f t="shared" si="564"/>
        <v>0</v>
      </c>
      <c r="K3525" s="16">
        <f t="shared" si="565"/>
        <v>0</v>
      </c>
      <c r="L3525" s="5">
        <f t="shared" si="566"/>
        <v>0</v>
      </c>
      <c r="M3525" s="5">
        <f t="shared" si="567"/>
        <v>0</v>
      </c>
      <c r="N3525" s="5">
        <f t="shared" si="568"/>
        <v>0</v>
      </c>
      <c r="P3525">
        <f t="shared" si="572"/>
        <v>0</v>
      </c>
      <c r="Q3525">
        <f t="shared" si="573"/>
        <v>0</v>
      </c>
      <c r="R3525">
        <f t="shared" si="569"/>
        <v>0</v>
      </c>
      <c r="S3525">
        <f t="shared" si="570"/>
        <v>0</v>
      </c>
      <c r="T3525">
        <f t="shared" si="571"/>
        <v>0</v>
      </c>
    </row>
    <row r="3526" spans="2:20" x14ac:dyDescent="0.25">
      <c r="B3526" s="13"/>
      <c r="J3526" s="5">
        <f t="shared" si="564"/>
        <v>0</v>
      </c>
      <c r="K3526" s="16">
        <f t="shared" si="565"/>
        <v>0</v>
      </c>
      <c r="L3526" s="5">
        <f t="shared" si="566"/>
        <v>0</v>
      </c>
      <c r="M3526" s="5">
        <f t="shared" si="567"/>
        <v>0</v>
      </c>
      <c r="N3526" s="5">
        <f t="shared" si="568"/>
        <v>0</v>
      </c>
      <c r="P3526">
        <f t="shared" si="572"/>
        <v>0</v>
      </c>
      <c r="Q3526">
        <f t="shared" si="573"/>
        <v>0</v>
      </c>
      <c r="R3526">
        <f t="shared" si="569"/>
        <v>0</v>
      </c>
      <c r="S3526">
        <f t="shared" si="570"/>
        <v>0</v>
      </c>
      <c r="T3526">
        <f t="shared" si="571"/>
        <v>0</v>
      </c>
    </row>
    <row r="3527" spans="2:20" x14ac:dyDescent="0.25">
      <c r="B3527" s="13"/>
      <c r="J3527" s="5">
        <f t="shared" si="564"/>
        <v>0</v>
      </c>
      <c r="K3527" s="16">
        <f t="shared" si="565"/>
        <v>0</v>
      </c>
      <c r="L3527" s="5">
        <f t="shared" si="566"/>
        <v>0</v>
      </c>
      <c r="M3527" s="5">
        <f t="shared" si="567"/>
        <v>0</v>
      </c>
      <c r="N3527" s="5">
        <f t="shared" si="568"/>
        <v>0</v>
      </c>
      <c r="P3527">
        <f t="shared" si="572"/>
        <v>0</v>
      </c>
      <c r="Q3527">
        <f t="shared" si="573"/>
        <v>0</v>
      </c>
      <c r="R3527">
        <f t="shared" si="569"/>
        <v>0</v>
      </c>
      <c r="S3527">
        <f t="shared" si="570"/>
        <v>0</v>
      </c>
      <c r="T3527">
        <f t="shared" si="571"/>
        <v>0</v>
      </c>
    </row>
    <row r="3528" spans="2:20" x14ac:dyDescent="0.25">
      <c r="B3528" s="13"/>
      <c r="J3528" s="5">
        <f t="shared" si="564"/>
        <v>0</v>
      </c>
      <c r="K3528" s="16">
        <f t="shared" si="565"/>
        <v>0</v>
      </c>
      <c r="L3528" s="5">
        <f t="shared" si="566"/>
        <v>0</v>
      </c>
      <c r="M3528" s="5">
        <f t="shared" si="567"/>
        <v>0</v>
      </c>
      <c r="N3528" s="5">
        <f t="shared" si="568"/>
        <v>0</v>
      </c>
      <c r="P3528">
        <f t="shared" si="572"/>
        <v>0</v>
      </c>
      <c r="Q3528">
        <f t="shared" si="573"/>
        <v>0</v>
      </c>
      <c r="R3528">
        <f t="shared" si="569"/>
        <v>0</v>
      </c>
      <c r="S3528">
        <f t="shared" si="570"/>
        <v>0</v>
      </c>
      <c r="T3528">
        <f t="shared" si="571"/>
        <v>0</v>
      </c>
    </row>
    <row r="3529" spans="2:20" x14ac:dyDescent="0.25">
      <c r="B3529" s="13"/>
      <c r="J3529" s="5">
        <f t="shared" si="564"/>
        <v>0</v>
      </c>
      <c r="K3529" s="16">
        <f t="shared" si="565"/>
        <v>0</v>
      </c>
      <c r="L3529" s="5">
        <f t="shared" si="566"/>
        <v>0</v>
      </c>
      <c r="M3529" s="5">
        <f t="shared" si="567"/>
        <v>0</v>
      </c>
      <c r="N3529" s="5">
        <f t="shared" si="568"/>
        <v>0</v>
      </c>
      <c r="P3529">
        <f t="shared" si="572"/>
        <v>0</v>
      </c>
      <c r="Q3529">
        <f t="shared" si="573"/>
        <v>0</v>
      </c>
      <c r="R3529">
        <f t="shared" si="569"/>
        <v>0</v>
      </c>
      <c r="S3529">
        <f t="shared" si="570"/>
        <v>0</v>
      </c>
      <c r="T3529">
        <f t="shared" si="571"/>
        <v>0</v>
      </c>
    </row>
    <row r="3530" spans="2:20" x14ac:dyDescent="0.25">
      <c r="B3530" s="13"/>
      <c r="J3530" s="5">
        <f t="shared" si="564"/>
        <v>0</v>
      </c>
      <c r="K3530" s="16">
        <f t="shared" si="565"/>
        <v>0</v>
      </c>
      <c r="L3530" s="5">
        <f t="shared" si="566"/>
        <v>0</v>
      </c>
      <c r="M3530" s="5">
        <f t="shared" si="567"/>
        <v>0</v>
      </c>
      <c r="N3530" s="5">
        <f t="shared" si="568"/>
        <v>0</v>
      </c>
      <c r="P3530">
        <f t="shared" si="572"/>
        <v>0</v>
      </c>
      <c r="Q3530">
        <f t="shared" si="573"/>
        <v>0</v>
      </c>
      <c r="R3530">
        <f t="shared" si="569"/>
        <v>0</v>
      </c>
      <c r="S3530">
        <f t="shared" si="570"/>
        <v>0</v>
      </c>
      <c r="T3530">
        <f t="shared" si="571"/>
        <v>0</v>
      </c>
    </row>
    <row r="3531" spans="2:20" x14ac:dyDescent="0.25">
      <c r="B3531" s="13"/>
      <c r="J3531" s="5">
        <f t="shared" si="564"/>
        <v>0</v>
      </c>
      <c r="K3531" s="16">
        <f t="shared" si="565"/>
        <v>0</v>
      </c>
      <c r="L3531" s="5">
        <f t="shared" si="566"/>
        <v>0</v>
      </c>
      <c r="M3531" s="5">
        <f t="shared" si="567"/>
        <v>0</v>
      </c>
      <c r="N3531" s="5">
        <f t="shared" si="568"/>
        <v>0</v>
      </c>
      <c r="P3531">
        <f t="shared" si="572"/>
        <v>0</v>
      </c>
      <c r="Q3531">
        <f t="shared" si="573"/>
        <v>0</v>
      </c>
      <c r="R3531">
        <f t="shared" si="569"/>
        <v>0</v>
      </c>
      <c r="S3531">
        <f t="shared" si="570"/>
        <v>0</v>
      </c>
      <c r="T3531">
        <f t="shared" si="571"/>
        <v>0</v>
      </c>
    </row>
    <row r="3532" spans="2:20" x14ac:dyDescent="0.25">
      <c r="B3532" s="13"/>
      <c r="J3532" s="5">
        <f t="shared" si="564"/>
        <v>0</v>
      </c>
      <c r="K3532" s="16">
        <f t="shared" si="565"/>
        <v>0</v>
      </c>
      <c r="L3532" s="5">
        <f t="shared" si="566"/>
        <v>0</v>
      </c>
      <c r="M3532" s="5">
        <f t="shared" si="567"/>
        <v>0</v>
      </c>
      <c r="N3532" s="5">
        <f t="shared" si="568"/>
        <v>0</v>
      </c>
      <c r="P3532">
        <f t="shared" si="572"/>
        <v>0</v>
      </c>
      <c r="Q3532">
        <f t="shared" si="573"/>
        <v>0</v>
      </c>
      <c r="R3532">
        <f t="shared" si="569"/>
        <v>0</v>
      </c>
      <c r="S3532">
        <f t="shared" si="570"/>
        <v>0</v>
      </c>
      <c r="T3532">
        <f t="shared" si="571"/>
        <v>0</v>
      </c>
    </row>
    <row r="3533" spans="2:20" x14ac:dyDescent="0.25">
      <c r="B3533" s="13"/>
      <c r="J3533" s="5">
        <f t="shared" si="564"/>
        <v>0</v>
      </c>
      <c r="K3533" s="16">
        <f t="shared" si="565"/>
        <v>0</v>
      </c>
      <c r="L3533" s="5">
        <f t="shared" si="566"/>
        <v>0</v>
      </c>
      <c r="M3533" s="5">
        <f t="shared" si="567"/>
        <v>0</v>
      </c>
      <c r="N3533" s="5">
        <f t="shared" si="568"/>
        <v>0</v>
      </c>
      <c r="P3533">
        <f t="shared" si="572"/>
        <v>0</v>
      </c>
      <c r="Q3533">
        <f t="shared" si="573"/>
        <v>0</v>
      </c>
      <c r="R3533">
        <f t="shared" si="569"/>
        <v>0</v>
      </c>
      <c r="S3533">
        <f t="shared" si="570"/>
        <v>0</v>
      </c>
      <c r="T3533">
        <f t="shared" si="571"/>
        <v>0</v>
      </c>
    </row>
    <row r="3534" spans="2:20" x14ac:dyDescent="0.25">
      <c r="B3534" s="13"/>
      <c r="J3534" s="5">
        <f t="shared" si="564"/>
        <v>0</v>
      </c>
      <c r="K3534" s="16">
        <f t="shared" si="565"/>
        <v>0</v>
      </c>
      <c r="L3534" s="5">
        <f t="shared" si="566"/>
        <v>0</v>
      </c>
      <c r="M3534" s="5">
        <f t="shared" si="567"/>
        <v>0</v>
      </c>
      <c r="N3534" s="5">
        <f t="shared" si="568"/>
        <v>0</v>
      </c>
      <c r="P3534">
        <f t="shared" si="572"/>
        <v>0</v>
      </c>
      <c r="Q3534">
        <f t="shared" si="573"/>
        <v>0</v>
      </c>
      <c r="R3534">
        <f t="shared" si="569"/>
        <v>0</v>
      </c>
      <c r="S3534">
        <f t="shared" si="570"/>
        <v>0</v>
      </c>
      <c r="T3534">
        <f t="shared" si="571"/>
        <v>0</v>
      </c>
    </row>
    <row r="3535" spans="2:20" x14ac:dyDescent="0.25">
      <c r="B3535" s="13"/>
      <c r="J3535" s="5">
        <f t="shared" si="564"/>
        <v>0</v>
      </c>
      <c r="K3535" s="16">
        <f t="shared" si="565"/>
        <v>0</v>
      </c>
      <c r="L3535" s="5">
        <f t="shared" si="566"/>
        <v>0</v>
      </c>
      <c r="M3535" s="5">
        <f t="shared" si="567"/>
        <v>0</v>
      </c>
      <c r="N3535" s="5">
        <f t="shared" si="568"/>
        <v>0</v>
      </c>
      <c r="P3535">
        <f t="shared" si="572"/>
        <v>0</v>
      </c>
      <c r="Q3535">
        <f t="shared" si="573"/>
        <v>0</v>
      </c>
      <c r="R3535">
        <f t="shared" si="569"/>
        <v>0</v>
      </c>
      <c r="S3535">
        <f t="shared" si="570"/>
        <v>0</v>
      </c>
      <c r="T3535">
        <f t="shared" si="571"/>
        <v>0</v>
      </c>
    </row>
    <row r="3536" spans="2:20" x14ac:dyDescent="0.25">
      <c r="B3536" s="13"/>
      <c r="J3536" s="5">
        <f t="shared" si="564"/>
        <v>0</v>
      </c>
      <c r="K3536" s="16">
        <f t="shared" si="565"/>
        <v>0</v>
      </c>
      <c r="L3536" s="5">
        <f t="shared" si="566"/>
        <v>0</v>
      </c>
      <c r="M3536" s="5">
        <f t="shared" si="567"/>
        <v>0</v>
      </c>
      <c r="N3536" s="5">
        <f t="shared" si="568"/>
        <v>0</v>
      </c>
      <c r="P3536">
        <f t="shared" si="572"/>
        <v>0</v>
      </c>
      <c r="Q3536">
        <f t="shared" si="573"/>
        <v>0</v>
      </c>
      <c r="R3536">
        <f t="shared" si="569"/>
        <v>0</v>
      </c>
      <c r="S3536">
        <f t="shared" si="570"/>
        <v>0</v>
      </c>
      <c r="T3536">
        <f t="shared" si="571"/>
        <v>0</v>
      </c>
    </row>
    <row r="3537" spans="2:20" x14ac:dyDescent="0.25">
      <c r="B3537" s="13"/>
      <c r="J3537" s="5">
        <f t="shared" ref="J3537:J3600" si="574">E3537+F3537+G3537</f>
        <v>0</v>
      </c>
      <c r="K3537" s="16">
        <f t="shared" si="565"/>
        <v>0</v>
      </c>
      <c r="L3537" s="5">
        <f t="shared" si="566"/>
        <v>0</v>
      </c>
      <c r="M3537" s="5">
        <f t="shared" si="567"/>
        <v>0</v>
      </c>
      <c r="N3537" s="5">
        <f t="shared" si="568"/>
        <v>0</v>
      </c>
      <c r="P3537">
        <f t="shared" si="572"/>
        <v>0</v>
      </c>
      <c r="Q3537">
        <f t="shared" si="573"/>
        <v>0</v>
      </c>
      <c r="R3537">
        <f t="shared" si="569"/>
        <v>0</v>
      </c>
      <c r="S3537">
        <f t="shared" si="570"/>
        <v>0</v>
      </c>
      <c r="T3537">
        <f t="shared" si="571"/>
        <v>0</v>
      </c>
    </row>
    <row r="3538" spans="2:20" x14ac:dyDescent="0.25">
      <c r="B3538" s="13"/>
      <c r="J3538" s="5">
        <f t="shared" si="574"/>
        <v>0</v>
      </c>
      <c r="K3538" s="16">
        <f t="shared" si="565"/>
        <v>0</v>
      </c>
      <c r="L3538" s="5">
        <f t="shared" si="566"/>
        <v>0</v>
      </c>
      <c r="M3538" s="5">
        <f t="shared" si="567"/>
        <v>0</v>
      </c>
      <c r="N3538" s="5">
        <f t="shared" si="568"/>
        <v>0</v>
      </c>
      <c r="P3538">
        <f t="shared" si="572"/>
        <v>0</v>
      </c>
      <c r="Q3538">
        <f t="shared" si="573"/>
        <v>0</v>
      </c>
      <c r="R3538">
        <f t="shared" si="569"/>
        <v>0</v>
      </c>
      <c r="S3538">
        <f t="shared" si="570"/>
        <v>0</v>
      </c>
      <c r="T3538">
        <f t="shared" si="571"/>
        <v>0</v>
      </c>
    </row>
    <row r="3539" spans="2:20" x14ac:dyDescent="0.25">
      <c r="B3539" s="13"/>
      <c r="J3539" s="5">
        <f t="shared" si="574"/>
        <v>0</v>
      </c>
      <c r="K3539" s="16">
        <f t="shared" si="565"/>
        <v>0</v>
      </c>
      <c r="L3539" s="5">
        <f t="shared" si="566"/>
        <v>0</v>
      </c>
      <c r="M3539" s="5">
        <f t="shared" si="567"/>
        <v>0</v>
      </c>
      <c r="N3539" s="5">
        <f t="shared" si="568"/>
        <v>0</v>
      </c>
      <c r="P3539">
        <f t="shared" si="572"/>
        <v>0</v>
      </c>
      <c r="Q3539">
        <f t="shared" si="573"/>
        <v>0</v>
      </c>
      <c r="R3539">
        <f t="shared" si="569"/>
        <v>0</v>
      </c>
      <c r="S3539">
        <f t="shared" si="570"/>
        <v>0</v>
      </c>
      <c r="T3539">
        <f t="shared" si="571"/>
        <v>0</v>
      </c>
    </row>
    <row r="3540" spans="2:20" x14ac:dyDescent="0.25">
      <c r="B3540" s="13"/>
      <c r="J3540" s="5">
        <f t="shared" si="574"/>
        <v>0</v>
      </c>
      <c r="K3540" s="16">
        <f t="shared" si="565"/>
        <v>0</v>
      </c>
      <c r="L3540" s="5">
        <f t="shared" si="566"/>
        <v>0</v>
      </c>
      <c r="M3540" s="5">
        <f t="shared" si="567"/>
        <v>0</v>
      </c>
      <c r="N3540" s="5">
        <f t="shared" si="568"/>
        <v>0</v>
      </c>
      <c r="P3540">
        <f t="shared" si="572"/>
        <v>0</v>
      </c>
      <c r="Q3540">
        <f t="shared" si="573"/>
        <v>0</v>
      </c>
      <c r="R3540">
        <f t="shared" si="569"/>
        <v>0</v>
      </c>
      <c r="S3540">
        <f t="shared" si="570"/>
        <v>0</v>
      </c>
      <c r="T3540">
        <f t="shared" si="571"/>
        <v>0</v>
      </c>
    </row>
    <row r="3541" spans="2:20" x14ac:dyDescent="0.25">
      <c r="B3541" s="13"/>
      <c r="J3541" s="5">
        <f t="shared" si="574"/>
        <v>0</v>
      </c>
      <c r="K3541" s="16">
        <f t="shared" si="565"/>
        <v>0</v>
      </c>
      <c r="L3541" s="5">
        <f t="shared" si="566"/>
        <v>0</v>
      </c>
      <c r="M3541" s="5">
        <f t="shared" si="567"/>
        <v>0</v>
      </c>
      <c r="N3541" s="5">
        <f t="shared" si="568"/>
        <v>0</v>
      </c>
      <c r="P3541">
        <f t="shared" si="572"/>
        <v>0</v>
      </c>
      <c r="Q3541">
        <f t="shared" si="573"/>
        <v>0</v>
      </c>
      <c r="R3541">
        <f t="shared" si="569"/>
        <v>0</v>
      </c>
      <c r="S3541">
        <f t="shared" si="570"/>
        <v>0</v>
      </c>
      <c r="T3541">
        <f t="shared" si="571"/>
        <v>0</v>
      </c>
    </row>
    <row r="3542" spans="2:20" x14ac:dyDescent="0.25">
      <c r="B3542" s="13"/>
      <c r="J3542" s="5">
        <f t="shared" si="574"/>
        <v>0</v>
      </c>
      <c r="K3542" s="16">
        <f t="shared" si="565"/>
        <v>0</v>
      </c>
      <c r="L3542" s="5">
        <f t="shared" si="566"/>
        <v>0</v>
      </c>
      <c r="M3542" s="5">
        <f t="shared" si="567"/>
        <v>0</v>
      </c>
      <c r="N3542" s="5">
        <f t="shared" si="568"/>
        <v>0</v>
      </c>
      <c r="P3542">
        <f t="shared" si="572"/>
        <v>0</v>
      </c>
      <c r="Q3542">
        <f t="shared" si="573"/>
        <v>0</v>
      </c>
      <c r="R3542">
        <f t="shared" si="569"/>
        <v>0</v>
      </c>
      <c r="S3542">
        <f t="shared" si="570"/>
        <v>0</v>
      </c>
      <c r="T3542">
        <f t="shared" si="571"/>
        <v>0</v>
      </c>
    </row>
    <row r="3543" spans="2:20" x14ac:dyDescent="0.25">
      <c r="B3543" s="13"/>
      <c r="J3543" s="5">
        <f t="shared" si="574"/>
        <v>0</v>
      </c>
      <c r="K3543" s="16">
        <f t="shared" si="565"/>
        <v>0</v>
      </c>
      <c r="L3543" s="5">
        <f t="shared" si="566"/>
        <v>0</v>
      </c>
      <c r="M3543" s="5">
        <f t="shared" si="567"/>
        <v>0</v>
      </c>
      <c r="N3543" s="5">
        <f t="shared" si="568"/>
        <v>0</v>
      </c>
      <c r="P3543">
        <f t="shared" si="572"/>
        <v>0</v>
      </c>
      <c r="Q3543">
        <f t="shared" si="573"/>
        <v>0</v>
      </c>
      <c r="R3543">
        <f t="shared" si="569"/>
        <v>0</v>
      </c>
      <c r="S3543">
        <f t="shared" si="570"/>
        <v>0</v>
      </c>
      <c r="T3543">
        <f t="shared" si="571"/>
        <v>0</v>
      </c>
    </row>
    <row r="3544" spans="2:20" x14ac:dyDescent="0.25">
      <c r="B3544" s="13"/>
      <c r="J3544" s="5">
        <f t="shared" si="574"/>
        <v>0</v>
      </c>
      <c r="K3544" s="16">
        <f t="shared" si="565"/>
        <v>0</v>
      </c>
      <c r="L3544" s="5">
        <f t="shared" si="566"/>
        <v>0</v>
      </c>
      <c r="M3544" s="5">
        <f t="shared" si="567"/>
        <v>0</v>
      </c>
      <c r="N3544" s="5">
        <f t="shared" si="568"/>
        <v>0</v>
      </c>
      <c r="P3544">
        <f t="shared" si="572"/>
        <v>0</v>
      </c>
      <c r="Q3544">
        <f t="shared" si="573"/>
        <v>0</v>
      </c>
      <c r="R3544">
        <f t="shared" si="569"/>
        <v>0</v>
      </c>
      <c r="S3544">
        <f t="shared" si="570"/>
        <v>0</v>
      </c>
      <c r="T3544">
        <f t="shared" si="571"/>
        <v>0</v>
      </c>
    </row>
    <row r="3545" spans="2:20" x14ac:dyDescent="0.25">
      <c r="B3545" s="13"/>
      <c r="J3545" s="5">
        <f t="shared" si="574"/>
        <v>0</v>
      </c>
      <c r="K3545" s="16">
        <f t="shared" si="565"/>
        <v>0</v>
      </c>
      <c r="L3545" s="5">
        <f t="shared" si="566"/>
        <v>0</v>
      </c>
      <c r="M3545" s="5">
        <f t="shared" si="567"/>
        <v>0</v>
      </c>
      <c r="N3545" s="5">
        <f t="shared" si="568"/>
        <v>0</v>
      </c>
      <c r="P3545">
        <f t="shared" si="572"/>
        <v>0</v>
      </c>
      <c r="Q3545">
        <f t="shared" si="573"/>
        <v>0</v>
      </c>
      <c r="R3545">
        <f t="shared" si="569"/>
        <v>0</v>
      </c>
      <c r="S3545">
        <f t="shared" si="570"/>
        <v>0</v>
      </c>
      <c r="T3545">
        <f t="shared" si="571"/>
        <v>0</v>
      </c>
    </row>
    <row r="3546" spans="2:20" x14ac:dyDescent="0.25">
      <c r="B3546" s="13"/>
      <c r="J3546" s="5">
        <f t="shared" si="574"/>
        <v>0</v>
      </c>
      <c r="K3546" s="16">
        <f t="shared" si="565"/>
        <v>0</v>
      </c>
      <c r="L3546" s="5">
        <f t="shared" si="566"/>
        <v>0</v>
      </c>
      <c r="M3546" s="5">
        <f t="shared" si="567"/>
        <v>0</v>
      </c>
      <c r="N3546" s="5">
        <f t="shared" si="568"/>
        <v>0</v>
      </c>
      <c r="P3546">
        <f t="shared" si="572"/>
        <v>0</v>
      </c>
      <c r="Q3546">
        <f t="shared" si="573"/>
        <v>0</v>
      </c>
      <c r="R3546">
        <f t="shared" si="569"/>
        <v>0</v>
      </c>
      <c r="S3546">
        <f t="shared" si="570"/>
        <v>0</v>
      </c>
      <c r="T3546">
        <f t="shared" si="571"/>
        <v>0</v>
      </c>
    </row>
    <row r="3547" spans="2:20" x14ac:dyDescent="0.25">
      <c r="B3547" s="13"/>
      <c r="J3547" s="5">
        <f t="shared" si="574"/>
        <v>0</v>
      </c>
      <c r="K3547" s="16">
        <f t="shared" si="565"/>
        <v>0</v>
      </c>
      <c r="L3547" s="5">
        <f t="shared" si="566"/>
        <v>0</v>
      </c>
      <c r="M3547" s="5">
        <f t="shared" si="567"/>
        <v>0</v>
      </c>
      <c r="N3547" s="5">
        <f t="shared" si="568"/>
        <v>0</v>
      </c>
      <c r="P3547">
        <f t="shared" si="572"/>
        <v>0</v>
      </c>
      <c r="Q3547">
        <f t="shared" si="573"/>
        <v>0</v>
      </c>
      <c r="R3547">
        <f t="shared" si="569"/>
        <v>0</v>
      </c>
      <c r="S3547">
        <f t="shared" si="570"/>
        <v>0</v>
      </c>
      <c r="T3547">
        <f t="shared" si="571"/>
        <v>0</v>
      </c>
    </row>
    <row r="3548" spans="2:20" x14ac:dyDescent="0.25">
      <c r="B3548" s="13"/>
      <c r="J3548" s="5">
        <f t="shared" si="574"/>
        <v>0</v>
      </c>
      <c r="K3548" s="16">
        <f t="shared" si="565"/>
        <v>0</v>
      </c>
      <c r="L3548" s="5">
        <f t="shared" si="566"/>
        <v>0</v>
      </c>
      <c r="M3548" s="5">
        <f t="shared" si="567"/>
        <v>0</v>
      </c>
      <c r="N3548" s="5">
        <f t="shared" si="568"/>
        <v>0</v>
      </c>
      <c r="P3548">
        <f t="shared" si="572"/>
        <v>0</v>
      </c>
      <c r="Q3548">
        <f t="shared" si="573"/>
        <v>0</v>
      </c>
      <c r="R3548">
        <f t="shared" si="569"/>
        <v>0</v>
      </c>
      <c r="S3548">
        <f t="shared" si="570"/>
        <v>0</v>
      </c>
      <c r="T3548">
        <f t="shared" si="571"/>
        <v>0</v>
      </c>
    </row>
    <row r="3549" spans="2:20" x14ac:dyDescent="0.25">
      <c r="B3549" s="13"/>
      <c r="J3549" s="5">
        <f t="shared" si="574"/>
        <v>0</v>
      </c>
      <c r="K3549" s="16">
        <f t="shared" si="565"/>
        <v>0</v>
      </c>
      <c r="L3549" s="5">
        <f t="shared" si="566"/>
        <v>0</v>
      </c>
      <c r="M3549" s="5">
        <f t="shared" si="567"/>
        <v>0</v>
      </c>
      <c r="N3549" s="5">
        <f t="shared" si="568"/>
        <v>0</v>
      </c>
      <c r="P3549">
        <f t="shared" si="572"/>
        <v>0</v>
      </c>
      <c r="Q3549">
        <f t="shared" si="573"/>
        <v>0</v>
      </c>
      <c r="R3549">
        <f t="shared" si="569"/>
        <v>0</v>
      </c>
      <c r="S3549">
        <f t="shared" si="570"/>
        <v>0</v>
      </c>
      <c r="T3549">
        <f t="shared" si="571"/>
        <v>0</v>
      </c>
    </row>
    <row r="3550" spans="2:20" x14ac:dyDescent="0.25">
      <c r="B3550" s="13"/>
      <c r="J3550" s="5">
        <f t="shared" si="574"/>
        <v>0</v>
      </c>
      <c r="K3550" s="16">
        <f t="shared" si="565"/>
        <v>0</v>
      </c>
      <c r="L3550" s="5">
        <f t="shared" si="566"/>
        <v>0</v>
      </c>
      <c r="M3550" s="5">
        <f t="shared" si="567"/>
        <v>0</v>
      </c>
      <c r="N3550" s="5">
        <f t="shared" si="568"/>
        <v>0</v>
      </c>
      <c r="P3550">
        <f t="shared" si="572"/>
        <v>0</v>
      </c>
      <c r="Q3550">
        <f t="shared" si="573"/>
        <v>0</v>
      </c>
      <c r="R3550">
        <f t="shared" si="569"/>
        <v>0</v>
      </c>
      <c r="S3550">
        <f t="shared" si="570"/>
        <v>0</v>
      </c>
      <c r="T3550">
        <f t="shared" si="571"/>
        <v>0</v>
      </c>
    </row>
    <row r="3551" spans="2:20" x14ac:dyDescent="0.25">
      <c r="B3551" s="13"/>
      <c r="J3551" s="5">
        <f t="shared" si="574"/>
        <v>0</v>
      </c>
      <c r="K3551" s="16">
        <f t="shared" si="565"/>
        <v>0</v>
      </c>
      <c r="L3551" s="5">
        <f t="shared" si="566"/>
        <v>0</v>
      </c>
      <c r="M3551" s="5">
        <f t="shared" si="567"/>
        <v>0</v>
      </c>
      <c r="N3551" s="5">
        <f t="shared" si="568"/>
        <v>0</v>
      </c>
      <c r="P3551">
        <f t="shared" si="572"/>
        <v>0</v>
      </c>
      <c r="Q3551">
        <f t="shared" si="573"/>
        <v>0</v>
      </c>
      <c r="R3551">
        <f t="shared" si="569"/>
        <v>0</v>
      </c>
      <c r="S3551">
        <f t="shared" si="570"/>
        <v>0</v>
      </c>
      <c r="T3551">
        <f t="shared" si="571"/>
        <v>0</v>
      </c>
    </row>
    <row r="3552" spans="2:20" x14ac:dyDescent="0.25">
      <c r="B3552" s="13"/>
      <c r="J3552" s="5">
        <f t="shared" si="574"/>
        <v>0</v>
      </c>
      <c r="K3552" s="16">
        <f t="shared" si="565"/>
        <v>0</v>
      </c>
      <c r="L3552" s="5">
        <f t="shared" si="566"/>
        <v>0</v>
      </c>
      <c r="M3552" s="5">
        <f t="shared" si="567"/>
        <v>0</v>
      </c>
      <c r="N3552" s="5">
        <f t="shared" si="568"/>
        <v>0</v>
      </c>
      <c r="P3552">
        <f t="shared" si="572"/>
        <v>0</v>
      </c>
      <c r="Q3552">
        <f t="shared" si="573"/>
        <v>0</v>
      </c>
      <c r="R3552">
        <f t="shared" si="569"/>
        <v>0</v>
      </c>
      <c r="S3552">
        <f t="shared" si="570"/>
        <v>0</v>
      </c>
      <c r="T3552">
        <f t="shared" si="571"/>
        <v>0</v>
      </c>
    </row>
    <row r="3553" spans="2:20" x14ac:dyDescent="0.25">
      <c r="B3553" s="13"/>
      <c r="J3553" s="5">
        <f t="shared" si="574"/>
        <v>0</v>
      </c>
      <c r="K3553" s="16">
        <f t="shared" si="565"/>
        <v>0</v>
      </c>
      <c r="L3553" s="5">
        <f t="shared" si="566"/>
        <v>0</v>
      </c>
      <c r="M3553" s="5">
        <f t="shared" si="567"/>
        <v>0</v>
      </c>
      <c r="N3553" s="5">
        <f t="shared" si="568"/>
        <v>0</v>
      </c>
      <c r="P3553">
        <f t="shared" si="572"/>
        <v>0</v>
      </c>
      <c r="Q3553">
        <f t="shared" si="573"/>
        <v>0</v>
      </c>
      <c r="R3553">
        <f t="shared" si="569"/>
        <v>0</v>
      </c>
      <c r="S3553">
        <f t="shared" si="570"/>
        <v>0</v>
      </c>
      <c r="T3553">
        <f t="shared" si="571"/>
        <v>0</v>
      </c>
    </row>
    <row r="3554" spans="2:20" x14ac:dyDescent="0.25">
      <c r="B3554" s="13"/>
      <c r="J3554" s="5">
        <f t="shared" si="574"/>
        <v>0</v>
      </c>
      <c r="K3554" s="16">
        <f t="shared" si="565"/>
        <v>0</v>
      </c>
      <c r="L3554" s="5">
        <f t="shared" si="566"/>
        <v>0</v>
      </c>
      <c r="M3554" s="5">
        <f t="shared" si="567"/>
        <v>0</v>
      </c>
      <c r="N3554" s="5">
        <f t="shared" si="568"/>
        <v>0</v>
      </c>
      <c r="P3554">
        <f t="shared" si="572"/>
        <v>0</v>
      </c>
      <c r="Q3554">
        <f t="shared" si="573"/>
        <v>0</v>
      </c>
      <c r="R3554">
        <f t="shared" si="569"/>
        <v>0</v>
      </c>
      <c r="S3554">
        <f t="shared" si="570"/>
        <v>0</v>
      </c>
      <c r="T3554">
        <f t="shared" si="571"/>
        <v>0</v>
      </c>
    </row>
    <row r="3555" spans="2:20" x14ac:dyDescent="0.25">
      <c r="B3555" s="13"/>
      <c r="J3555" s="5">
        <f t="shared" si="574"/>
        <v>0</v>
      </c>
      <c r="K3555" s="16">
        <f t="shared" ref="K3555:K3618" si="575">IFERROR(J3555/60,0)</f>
        <v>0</v>
      </c>
      <c r="L3555" s="5">
        <f t="shared" ref="L3555:L3618" si="576">IFERROR(E3555/60,0)</f>
        <v>0</v>
      </c>
      <c r="M3555" s="5">
        <f t="shared" ref="M3555:M3618" si="577">IFERROR(F3555/60,0)</f>
        <v>0</v>
      </c>
      <c r="N3555" s="5">
        <f t="shared" ref="N3555:N3618" si="578">IFERROR(G3555/60,0)</f>
        <v>0</v>
      </c>
      <c r="P3555">
        <f t="shared" si="572"/>
        <v>0</v>
      </c>
      <c r="Q3555">
        <f t="shared" si="573"/>
        <v>0</v>
      </c>
      <c r="R3555">
        <f t="shared" ref="R3555:R3618" si="579">IF(H3555&gt;Q3555,1,0)</f>
        <v>0</v>
      </c>
      <c r="S3555">
        <f t="shared" ref="S3555:S3618" si="580">IF(H3555&lt;P3555,1,0)</f>
        <v>0</v>
      </c>
      <c r="T3555">
        <f t="shared" ref="T3555:T3618" si="581">R3555+S3555</f>
        <v>0</v>
      </c>
    </row>
    <row r="3556" spans="2:20" x14ac:dyDescent="0.25">
      <c r="B3556" s="13"/>
      <c r="J3556" s="5">
        <f t="shared" si="574"/>
        <v>0</v>
      </c>
      <c r="K3556" s="16">
        <f t="shared" si="575"/>
        <v>0</v>
      </c>
      <c r="L3556" s="5">
        <f t="shared" si="576"/>
        <v>0</v>
      </c>
      <c r="M3556" s="5">
        <f t="shared" si="577"/>
        <v>0</v>
      </c>
      <c r="N3556" s="5">
        <f t="shared" si="578"/>
        <v>0</v>
      </c>
      <c r="P3556">
        <f t="shared" si="572"/>
        <v>0</v>
      </c>
      <c r="Q3556">
        <f t="shared" si="573"/>
        <v>0</v>
      </c>
      <c r="R3556">
        <f t="shared" si="579"/>
        <v>0</v>
      </c>
      <c r="S3556">
        <f t="shared" si="580"/>
        <v>0</v>
      </c>
      <c r="T3556">
        <f t="shared" si="581"/>
        <v>0</v>
      </c>
    </row>
    <row r="3557" spans="2:20" x14ac:dyDescent="0.25">
      <c r="B3557" s="13"/>
      <c r="J3557" s="5">
        <f t="shared" si="574"/>
        <v>0</v>
      </c>
      <c r="K3557" s="16">
        <f t="shared" si="575"/>
        <v>0</v>
      </c>
      <c r="L3557" s="5">
        <f t="shared" si="576"/>
        <v>0</v>
      </c>
      <c r="M3557" s="5">
        <f t="shared" si="577"/>
        <v>0</v>
      </c>
      <c r="N3557" s="5">
        <f t="shared" si="578"/>
        <v>0</v>
      </c>
      <c r="P3557">
        <f t="shared" si="572"/>
        <v>0</v>
      </c>
      <c r="Q3557">
        <f t="shared" si="573"/>
        <v>0</v>
      </c>
      <c r="R3557">
        <f t="shared" si="579"/>
        <v>0</v>
      </c>
      <c r="S3557">
        <f t="shared" si="580"/>
        <v>0</v>
      </c>
      <c r="T3557">
        <f t="shared" si="581"/>
        <v>0</v>
      </c>
    </row>
    <row r="3558" spans="2:20" x14ac:dyDescent="0.25">
      <c r="B3558" s="13"/>
      <c r="J3558" s="5">
        <f t="shared" si="574"/>
        <v>0</v>
      </c>
      <c r="K3558" s="16">
        <f t="shared" si="575"/>
        <v>0</v>
      </c>
      <c r="L3558" s="5">
        <f t="shared" si="576"/>
        <v>0</v>
      </c>
      <c r="M3558" s="5">
        <f t="shared" si="577"/>
        <v>0</v>
      </c>
      <c r="N3558" s="5">
        <f t="shared" si="578"/>
        <v>0</v>
      </c>
      <c r="P3558">
        <f t="shared" si="572"/>
        <v>0</v>
      </c>
      <c r="Q3558">
        <f t="shared" si="573"/>
        <v>0</v>
      </c>
      <c r="R3558">
        <f t="shared" si="579"/>
        <v>0</v>
      </c>
      <c r="S3558">
        <f t="shared" si="580"/>
        <v>0</v>
      </c>
      <c r="T3558">
        <f t="shared" si="581"/>
        <v>0</v>
      </c>
    </row>
    <row r="3559" spans="2:20" x14ac:dyDescent="0.25">
      <c r="B3559" s="13"/>
      <c r="J3559" s="5">
        <f t="shared" si="574"/>
        <v>0</v>
      </c>
      <c r="K3559" s="16">
        <f t="shared" si="575"/>
        <v>0</v>
      </c>
      <c r="L3559" s="5">
        <f t="shared" si="576"/>
        <v>0</v>
      </c>
      <c r="M3559" s="5">
        <f t="shared" si="577"/>
        <v>0</v>
      </c>
      <c r="N3559" s="5">
        <f t="shared" si="578"/>
        <v>0</v>
      </c>
      <c r="P3559">
        <f t="shared" si="572"/>
        <v>0</v>
      </c>
      <c r="Q3559">
        <f t="shared" si="573"/>
        <v>0</v>
      </c>
      <c r="R3559">
        <f t="shared" si="579"/>
        <v>0</v>
      </c>
      <c r="S3559">
        <f t="shared" si="580"/>
        <v>0</v>
      </c>
      <c r="T3559">
        <f t="shared" si="581"/>
        <v>0</v>
      </c>
    </row>
    <row r="3560" spans="2:20" x14ac:dyDescent="0.25">
      <c r="B3560" s="13"/>
      <c r="J3560" s="5">
        <f t="shared" si="574"/>
        <v>0</v>
      </c>
      <c r="K3560" s="16">
        <f t="shared" si="575"/>
        <v>0</v>
      </c>
      <c r="L3560" s="5">
        <f t="shared" si="576"/>
        <v>0</v>
      </c>
      <c r="M3560" s="5">
        <f t="shared" si="577"/>
        <v>0</v>
      </c>
      <c r="N3560" s="5">
        <f t="shared" si="578"/>
        <v>0</v>
      </c>
      <c r="P3560">
        <f t="shared" si="572"/>
        <v>0</v>
      </c>
      <c r="Q3560">
        <f t="shared" si="573"/>
        <v>0</v>
      </c>
      <c r="R3560">
        <f t="shared" si="579"/>
        <v>0</v>
      </c>
      <c r="S3560">
        <f t="shared" si="580"/>
        <v>0</v>
      </c>
      <c r="T3560">
        <f t="shared" si="581"/>
        <v>0</v>
      </c>
    </row>
    <row r="3561" spans="2:20" x14ac:dyDescent="0.25">
      <c r="B3561" s="13"/>
      <c r="J3561" s="5">
        <f t="shared" si="574"/>
        <v>0</v>
      </c>
      <c r="K3561" s="16">
        <f t="shared" si="575"/>
        <v>0</v>
      </c>
      <c r="L3561" s="5">
        <f t="shared" si="576"/>
        <v>0</v>
      </c>
      <c r="M3561" s="5">
        <f t="shared" si="577"/>
        <v>0</v>
      </c>
      <c r="N3561" s="5">
        <f t="shared" si="578"/>
        <v>0</v>
      </c>
      <c r="P3561">
        <f t="shared" ref="P3561:P3624" si="582">C3561*1.15</f>
        <v>0</v>
      </c>
      <c r="Q3561">
        <f t="shared" ref="Q3561:Q3624" si="583">C3561*0.85</f>
        <v>0</v>
      </c>
      <c r="R3561">
        <f t="shared" si="579"/>
        <v>0</v>
      </c>
      <c r="S3561">
        <f t="shared" si="580"/>
        <v>0</v>
      </c>
      <c r="T3561">
        <f t="shared" si="581"/>
        <v>0</v>
      </c>
    </row>
    <row r="3562" spans="2:20" x14ac:dyDescent="0.25">
      <c r="B3562" s="13"/>
      <c r="J3562" s="5">
        <f t="shared" si="574"/>
        <v>0</v>
      </c>
      <c r="K3562" s="16">
        <f t="shared" si="575"/>
        <v>0</v>
      </c>
      <c r="L3562" s="5">
        <f t="shared" si="576"/>
        <v>0</v>
      </c>
      <c r="M3562" s="5">
        <f t="shared" si="577"/>
        <v>0</v>
      </c>
      <c r="N3562" s="5">
        <f t="shared" si="578"/>
        <v>0</v>
      </c>
      <c r="P3562">
        <f t="shared" si="582"/>
        <v>0</v>
      </c>
      <c r="Q3562">
        <f t="shared" si="583"/>
        <v>0</v>
      </c>
      <c r="R3562">
        <f t="shared" si="579"/>
        <v>0</v>
      </c>
      <c r="S3562">
        <f t="shared" si="580"/>
        <v>0</v>
      </c>
      <c r="T3562">
        <f t="shared" si="581"/>
        <v>0</v>
      </c>
    </row>
    <row r="3563" spans="2:20" x14ac:dyDescent="0.25">
      <c r="B3563" s="13"/>
      <c r="J3563" s="5">
        <f t="shared" si="574"/>
        <v>0</v>
      </c>
      <c r="K3563" s="16">
        <f t="shared" si="575"/>
        <v>0</v>
      </c>
      <c r="L3563" s="5">
        <f t="shared" si="576"/>
        <v>0</v>
      </c>
      <c r="M3563" s="5">
        <f t="shared" si="577"/>
        <v>0</v>
      </c>
      <c r="N3563" s="5">
        <f t="shared" si="578"/>
        <v>0</v>
      </c>
      <c r="P3563">
        <f t="shared" si="582"/>
        <v>0</v>
      </c>
      <c r="Q3563">
        <f t="shared" si="583"/>
        <v>0</v>
      </c>
      <c r="R3563">
        <f t="shared" si="579"/>
        <v>0</v>
      </c>
      <c r="S3563">
        <f t="shared" si="580"/>
        <v>0</v>
      </c>
      <c r="T3563">
        <f t="shared" si="581"/>
        <v>0</v>
      </c>
    </row>
    <row r="3564" spans="2:20" x14ac:dyDescent="0.25">
      <c r="B3564" s="13"/>
      <c r="J3564" s="5">
        <f t="shared" si="574"/>
        <v>0</v>
      </c>
      <c r="K3564" s="16">
        <f t="shared" si="575"/>
        <v>0</v>
      </c>
      <c r="L3564" s="5">
        <f t="shared" si="576"/>
        <v>0</v>
      </c>
      <c r="M3564" s="5">
        <f t="shared" si="577"/>
        <v>0</v>
      </c>
      <c r="N3564" s="5">
        <f t="shared" si="578"/>
        <v>0</v>
      </c>
      <c r="P3564">
        <f t="shared" si="582"/>
        <v>0</v>
      </c>
      <c r="Q3564">
        <f t="shared" si="583"/>
        <v>0</v>
      </c>
      <c r="R3564">
        <f t="shared" si="579"/>
        <v>0</v>
      </c>
      <c r="S3564">
        <f t="shared" si="580"/>
        <v>0</v>
      </c>
      <c r="T3564">
        <f t="shared" si="581"/>
        <v>0</v>
      </c>
    </row>
    <row r="3565" spans="2:20" x14ac:dyDescent="0.25">
      <c r="B3565" s="13"/>
      <c r="J3565" s="5">
        <f t="shared" si="574"/>
        <v>0</v>
      </c>
      <c r="K3565" s="16">
        <f t="shared" si="575"/>
        <v>0</v>
      </c>
      <c r="L3565" s="5">
        <f t="shared" si="576"/>
        <v>0</v>
      </c>
      <c r="M3565" s="5">
        <f t="shared" si="577"/>
        <v>0</v>
      </c>
      <c r="N3565" s="5">
        <f t="shared" si="578"/>
        <v>0</v>
      </c>
      <c r="P3565">
        <f t="shared" si="582"/>
        <v>0</v>
      </c>
      <c r="Q3565">
        <f t="shared" si="583"/>
        <v>0</v>
      </c>
      <c r="R3565">
        <f t="shared" si="579"/>
        <v>0</v>
      </c>
      <c r="S3565">
        <f t="shared" si="580"/>
        <v>0</v>
      </c>
      <c r="T3565">
        <f t="shared" si="581"/>
        <v>0</v>
      </c>
    </row>
    <row r="3566" spans="2:20" x14ac:dyDescent="0.25">
      <c r="B3566" s="13"/>
      <c r="J3566" s="5">
        <f t="shared" si="574"/>
        <v>0</v>
      </c>
      <c r="K3566" s="16">
        <f t="shared" si="575"/>
        <v>0</v>
      </c>
      <c r="L3566" s="5">
        <f t="shared" si="576"/>
        <v>0</v>
      </c>
      <c r="M3566" s="5">
        <f t="shared" si="577"/>
        <v>0</v>
      </c>
      <c r="N3566" s="5">
        <f t="shared" si="578"/>
        <v>0</v>
      </c>
      <c r="P3566">
        <f t="shared" si="582"/>
        <v>0</v>
      </c>
      <c r="Q3566">
        <f t="shared" si="583"/>
        <v>0</v>
      </c>
      <c r="R3566">
        <f t="shared" si="579"/>
        <v>0</v>
      </c>
      <c r="S3566">
        <f t="shared" si="580"/>
        <v>0</v>
      </c>
      <c r="T3566">
        <f t="shared" si="581"/>
        <v>0</v>
      </c>
    </row>
    <row r="3567" spans="2:20" x14ac:dyDescent="0.25">
      <c r="B3567" s="13"/>
      <c r="J3567" s="5">
        <f t="shared" si="574"/>
        <v>0</v>
      </c>
      <c r="K3567" s="16">
        <f t="shared" si="575"/>
        <v>0</v>
      </c>
      <c r="L3567" s="5">
        <f t="shared" si="576"/>
        <v>0</v>
      </c>
      <c r="M3567" s="5">
        <f t="shared" si="577"/>
        <v>0</v>
      </c>
      <c r="N3567" s="5">
        <f t="shared" si="578"/>
        <v>0</v>
      </c>
      <c r="P3567">
        <f t="shared" si="582"/>
        <v>0</v>
      </c>
      <c r="Q3567">
        <f t="shared" si="583"/>
        <v>0</v>
      </c>
      <c r="R3567">
        <f t="shared" si="579"/>
        <v>0</v>
      </c>
      <c r="S3567">
        <f t="shared" si="580"/>
        <v>0</v>
      </c>
      <c r="T3567">
        <f t="shared" si="581"/>
        <v>0</v>
      </c>
    </row>
    <row r="3568" spans="2:20" x14ac:dyDescent="0.25">
      <c r="B3568" s="13"/>
      <c r="J3568" s="5">
        <f t="shared" si="574"/>
        <v>0</v>
      </c>
      <c r="K3568" s="16">
        <f t="shared" si="575"/>
        <v>0</v>
      </c>
      <c r="L3568" s="5">
        <f t="shared" si="576"/>
        <v>0</v>
      </c>
      <c r="M3568" s="5">
        <f t="shared" si="577"/>
        <v>0</v>
      </c>
      <c r="N3568" s="5">
        <f t="shared" si="578"/>
        <v>0</v>
      </c>
      <c r="P3568">
        <f t="shared" si="582"/>
        <v>0</v>
      </c>
      <c r="Q3568">
        <f t="shared" si="583"/>
        <v>0</v>
      </c>
      <c r="R3568">
        <f t="shared" si="579"/>
        <v>0</v>
      </c>
      <c r="S3568">
        <f t="shared" si="580"/>
        <v>0</v>
      </c>
      <c r="T3568">
        <f t="shared" si="581"/>
        <v>0</v>
      </c>
    </row>
    <row r="3569" spans="2:20" x14ac:dyDescent="0.25">
      <c r="B3569" s="13"/>
      <c r="J3569" s="5">
        <f t="shared" si="574"/>
        <v>0</v>
      </c>
      <c r="K3569" s="16">
        <f t="shared" si="575"/>
        <v>0</v>
      </c>
      <c r="L3569" s="5">
        <f t="shared" si="576"/>
        <v>0</v>
      </c>
      <c r="M3569" s="5">
        <f t="shared" si="577"/>
        <v>0</v>
      </c>
      <c r="N3569" s="5">
        <f t="shared" si="578"/>
        <v>0</v>
      </c>
      <c r="P3569">
        <f t="shared" si="582"/>
        <v>0</v>
      </c>
      <c r="Q3569">
        <f t="shared" si="583"/>
        <v>0</v>
      </c>
      <c r="R3569">
        <f t="shared" si="579"/>
        <v>0</v>
      </c>
      <c r="S3569">
        <f t="shared" si="580"/>
        <v>0</v>
      </c>
      <c r="T3569">
        <f t="shared" si="581"/>
        <v>0</v>
      </c>
    </row>
    <row r="3570" spans="2:20" x14ac:dyDescent="0.25">
      <c r="B3570" s="13"/>
      <c r="J3570" s="5">
        <f t="shared" si="574"/>
        <v>0</v>
      </c>
      <c r="K3570" s="16">
        <f t="shared" si="575"/>
        <v>0</v>
      </c>
      <c r="L3570" s="5">
        <f t="shared" si="576"/>
        <v>0</v>
      </c>
      <c r="M3570" s="5">
        <f t="shared" si="577"/>
        <v>0</v>
      </c>
      <c r="N3570" s="5">
        <f t="shared" si="578"/>
        <v>0</v>
      </c>
      <c r="P3570">
        <f t="shared" si="582"/>
        <v>0</v>
      </c>
      <c r="Q3570">
        <f t="shared" si="583"/>
        <v>0</v>
      </c>
      <c r="R3570">
        <f t="shared" si="579"/>
        <v>0</v>
      </c>
      <c r="S3570">
        <f t="shared" si="580"/>
        <v>0</v>
      </c>
      <c r="T3570">
        <f t="shared" si="581"/>
        <v>0</v>
      </c>
    </row>
    <row r="3571" spans="2:20" x14ac:dyDescent="0.25">
      <c r="B3571" s="13"/>
      <c r="J3571" s="5">
        <f t="shared" si="574"/>
        <v>0</v>
      </c>
      <c r="K3571" s="16">
        <f t="shared" si="575"/>
        <v>0</v>
      </c>
      <c r="L3571" s="5">
        <f t="shared" si="576"/>
        <v>0</v>
      </c>
      <c r="M3571" s="5">
        <f t="shared" si="577"/>
        <v>0</v>
      </c>
      <c r="N3571" s="5">
        <f t="shared" si="578"/>
        <v>0</v>
      </c>
      <c r="P3571">
        <f t="shared" si="582"/>
        <v>0</v>
      </c>
      <c r="Q3571">
        <f t="shared" si="583"/>
        <v>0</v>
      </c>
      <c r="R3571">
        <f t="shared" si="579"/>
        <v>0</v>
      </c>
      <c r="S3571">
        <f t="shared" si="580"/>
        <v>0</v>
      </c>
      <c r="T3571">
        <f t="shared" si="581"/>
        <v>0</v>
      </c>
    </row>
    <row r="3572" spans="2:20" x14ac:dyDescent="0.25">
      <c r="B3572" s="13"/>
      <c r="J3572" s="5">
        <f t="shared" si="574"/>
        <v>0</v>
      </c>
      <c r="K3572" s="16">
        <f t="shared" si="575"/>
        <v>0</v>
      </c>
      <c r="L3572" s="5">
        <f t="shared" si="576"/>
        <v>0</v>
      </c>
      <c r="M3572" s="5">
        <f t="shared" si="577"/>
        <v>0</v>
      </c>
      <c r="N3572" s="5">
        <f t="shared" si="578"/>
        <v>0</v>
      </c>
      <c r="P3572">
        <f t="shared" si="582"/>
        <v>0</v>
      </c>
      <c r="Q3572">
        <f t="shared" si="583"/>
        <v>0</v>
      </c>
      <c r="R3572">
        <f t="shared" si="579"/>
        <v>0</v>
      </c>
      <c r="S3572">
        <f t="shared" si="580"/>
        <v>0</v>
      </c>
      <c r="T3572">
        <f t="shared" si="581"/>
        <v>0</v>
      </c>
    </row>
    <row r="3573" spans="2:20" x14ac:dyDescent="0.25">
      <c r="B3573" s="13"/>
      <c r="J3573" s="5">
        <f t="shared" si="574"/>
        <v>0</v>
      </c>
      <c r="K3573" s="16">
        <f t="shared" si="575"/>
        <v>0</v>
      </c>
      <c r="L3573" s="5">
        <f t="shared" si="576"/>
        <v>0</v>
      </c>
      <c r="M3573" s="5">
        <f t="shared" si="577"/>
        <v>0</v>
      </c>
      <c r="N3573" s="5">
        <f t="shared" si="578"/>
        <v>0</v>
      </c>
      <c r="P3573">
        <f t="shared" si="582"/>
        <v>0</v>
      </c>
      <c r="Q3573">
        <f t="shared" si="583"/>
        <v>0</v>
      </c>
      <c r="R3573">
        <f t="shared" si="579"/>
        <v>0</v>
      </c>
      <c r="S3573">
        <f t="shared" si="580"/>
        <v>0</v>
      </c>
      <c r="T3573">
        <f t="shared" si="581"/>
        <v>0</v>
      </c>
    </row>
    <row r="3574" spans="2:20" x14ac:dyDescent="0.25">
      <c r="B3574" s="13"/>
      <c r="J3574" s="5">
        <f t="shared" si="574"/>
        <v>0</v>
      </c>
      <c r="K3574" s="16">
        <f t="shared" si="575"/>
        <v>0</v>
      </c>
      <c r="L3574" s="5">
        <f t="shared" si="576"/>
        <v>0</v>
      </c>
      <c r="M3574" s="5">
        <f t="shared" si="577"/>
        <v>0</v>
      </c>
      <c r="N3574" s="5">
        <f t="shared" si="578"/>
        <v>0</v>
      </c>
      <c r="P3574">
        <f t="shared" si="582"/>
        <v>0</v>
      </c>
      <c r="Q3574">
        <f t="shared" si="583"/>
        <v>0</v>
      </c>
      <c r="R3574">
        <f t="shared" si="579"/>
        <v>0</v>
      </c>
      <c r="S3574">
        <f t="shared" si="580"/>
        <v>0</v>
      </c>
      <c r="T3574">
        <f t="shared" si="581"/>
        <v>0</v>
      </c>
    </row>
    <row r="3575" spans="2:20" x14ac:dyDescent="0.25">
      <c r="B3575" s="13"/>
      <c r="J3575" s="5">
        <f t="shared" si="574"/>
        <v>0</v>
      </c>
      <c r="K3575" s="16">
        <f t="shared" si="575"/>
        <v>0</v>
      </c>
      <c r="L3575" s="5">
        <f t="shared" si="576"/>
        <v>0</v>
      </c>
      <c r="M3575" s="5">
        <f t="shared" si="577"/>
        <v>0</v>
      </c>
      <c r="N3575" s="5">
        <f t="shared" si="578"/>
        <v>0</v>
      </c>
      <c r="P3575">
        <f t="shared" si="582"/>
        <v>0</v>
      </c>
      <c r="Q3575">
        <f t="shared" si="583"/>
        <v>0</v>
      </c>
      <c r="R3575">
        <f t="shared" si="579"/>
        <v>0</v>
      </c>
      <c r="S3575">
        <f t="shared" si="580"/>
        <v>0</v>
      </c>
      <c r="T3575">
        <f t="shared" si="581"/>
        <v>0</v>
      </c>
    </row>
    <row r="3576" spans="2:20" x14ac:dyDescent="0.25">
      <c r="B3576" s="13"/>
      <c r="J3576" s="5">
        <f t="shared" si="574"/>
        <v>0</v>
      </c>
      <c r="K3576" s="16">
        <f t="shared" si="575"/>
        <v>0</v>
      </c>
      <c r="L3576" s="5">
        <f t="shared" si="576"/>
        <v>0</v>
      </c>
      <c r="M3576" s="5">
        <f t="shared" si="577"/>
        <v>0</v>
      </c>
      <c r="N3576" s="5">
        <f t="shared" si="578"/>
        <v>0</v>
      </c>
      <c r="P3576">
        <f t="shared" si="582"/>
        <v>0</v>
      </c>
      <c r="Q3576">
        <f t="shared" si="583"/>
        <v>0</v>
      </c>
      <c r="R3576">
        <f t="shared" si="579"/>
        <v>0</v>
      </c>
      <c r="S3576">
        <f t="shared" si="580"/>
        <v>0</v>
      </c>
      <c r="T3576">
        <f t="shared" si="581"/>
        <v>0</v>
      </c>
    </row>
    <row r="3577" spans="2:20" x14ac:dyDescent="0.25">
      <c r="B3577" s="13"/>
      <c r="J3577" s="5">
        <f t="shared" si="574"/>
        <v>0</v>
      </c>
      <c r="K3577" s="16">
        <f t="shared" si="575"/>
        <v>0</v>
      </c>
      <c r="L3577" s="5">
        <f t="shared" si="576"/>
        <v>0</v>
      </c>
      <c r="M3577" s="5">
        <f t="shared" si="577"/>
        <v>0</v>
      </c>
      <c r="N3577" s="5">
        <f t="shared" si="578"/>
        <v>0</v>
      </c>
      <c r="P3577">
        <f t="shared" si="582"/>
        <v>0</v>
      </c>
      <c r="Q3577">
        <f t="shared" si="583"/>
        <v>0</v>
      </c>
      <c r="R3577">
        <f t="shared" si="579"/>
        <v>0</v>
      </c>
      <c r="S3577">
        <f t="shared" si="580"/>
        <v>0</v>
      </c>
      <c r="T3577">
        <f t="shared" si="581"/>
        <v>0</v>
      </c>
    </row>
    <row r="3578" spans="2:20" x14ac:dyDescent="0.25">
      <c r="B3578" s="13"/>
      <c r="J3578" s="5">
        <f t="shared" si="574"/>
        <v>0</v>
      </c>
      <c r="K3578" s="16">
        <f t="shared" si="575"/>
        <v>0</v>
      </c>
      <c r="L3578" s="5">
        <f t="shared" si="576"/>
        <v>0</v>
      </c>
      <c r="M3578" s="5">
        <f t="shared" si="577"/>
        <v>0</v>
      </c>
      <c r="N3578" s="5">
        <f t="shared" si="578"/>
        <v>0</v>
      </c>
      <c r="P3578">
        <f t="shared" si="582"/>
        <v>0</v>
      </c>
      <c r="Q3578">
        <f t="shared" si="583"/>
        <v>0</v>
      </c>
      <c r="R3578">
        <f t="shared" si="579"/>
        <v>0</v>
      </c>
      <c r="S3578">
        <f t="shared" si="580"/>
        <v>0</v>
      </c>
      <c r="T3578">
        <f t="shared" si="581"/>
        <v>0</v>
      </c>
    </row>
    <row r="3579" spans="2:20" x14ac:dyDescent="0.25">
      <c r="B3579" s="13"/>
      <c r="J3579" s="5">
        <f t="shared" si="574"/>
        <v>0</v>
      </c>
      <c r="K3579" s="16">
        <f t="shared" si="575"/>
        <v>0</v>
      </c>
      <c r="L3579" s="5">
        <f t="shared" si="576"/>
        <v>0</v>
      </c>
      <c r="M3579" s="5">
        <f t="shared" si="577"/>
        <v>0</v>
      </c>
      <c r="N3579" s="5">
        <f t="shared" si="578"/>
        <v>0</v>
      </c>
      <c r="P3579">
        <f t="shared" si="582"/>
        <v>0</v>
      </c>
      <c r="Q3579">
        <f t="shared" si="583"/>
        <v>0</v>
      </c>
      <c r="R3579">
        <f t="shared" si="579"/>
        <v>0</v>
      </c>
      <c r="S3579">
        <f t="shared" si="580"/>
        <v>0</v>
      </c>
      <c r="T3579">
        <f t="shared" si="581"/>
        <v>0</v>
      </c>
    </row>
    <row r="3580" spans="2:20" x14ac:dyDescent="0.25">
      <c r="B3580" s="13"/>
      <c r="J3580" s="5">
        <f t="shared" si="574"/>
        <v>0</v>
      </c>
      <c r="K3580" s="16">
        <f t="shared" si="575"/>
        <v>0</v>
      </c>
      <c r="L3580" s="5">
        <f t="shared" si="576"/>
        <v>0</v>
      </c>
      <c r="M3580" s="5">
        <f t="shared" si="577"/>
        <v>0</v>
      </c>
      <c r="N3580" s="5">
        <f t="shared" si="578"/>
        <v>0</v>
      </c>
      <c r="P3580">
        <f t="shared" si="582"/>
        <v>0</v>
      </c>
      <c r="Q3580">
        <f t="shared" si="583"/>
        <v>0</v>
      </c>
      <c r="R3580">
        <f t="shared" si="579"/>
        <v>0</v>
      </c>
      <c r="S3580">
        <f t="shared" si="580"/>
        <v>0</v>
      </c>
      <c r="T3580">
        <f t="shared" si="581"/>
        <v>0</v>
      </c>
    </row>
    <row r="3581" spans="2:20" x14ac:dyDescent="0.25">
      <c r="B3581" s="13"/>
      <c r="J3581" s="5">
        <f t="shared" si="574"/>
        <v>0</v>
      </c>
      <c r="K3581" s="16">
        <f t="shared" si="575"/>
        <v>0</v>
      </c>
      <c r="L3581" s="5">
        <f t="shared" si="576"/>
        <v>0</v>
      </c>
      <c r="M3581" s="5">
        <f t="shared" si="577"/>
        <v>0</v>
      </c>
      <c r="N3581" s="5">
        <f t="shared" si="578"/>
        <v>0</v>
      </c>
      <c r="P3581">
        <f t="shared" si="582"/>
        <v>0</v>
      </c>
      <c r="Q3581">
        <f t="shared" si="583"/>
        <v>0</v>
      </c>
      <c r="R3581">
        <f t="shared" si="579"/>
        <v>0</v>
      </c>
      <c r="S3581">
        <f t="shared" si="580"/>
        <v>0</v>
      </c>
      <c r="T3581">
        <f t="shared" si="581"/>
        <v>0</v>
      </c>
    </row>
    <row r="3582" spans="2:20" x14ac:dyDescent="0.25">
      <c r="B3582" s="13"/>
      <c r="J3582" s="5">
        <f t="shared" si="574"/>
        <v>0</v>
      </c>
      <c r="K3582" s="16">
        <f t="shared" si="575"/>
        <v>0</v>
      </c>
      <c r="L3582" s="5">
        <f t="shared" si="576"/>
        <v>0</v>
      </c>
      <c r="M3582" s="5">
        <f t="shared" si="577"/>
        <v>0</v>
      </c>
      <c r="N3582" s="5">
        <f t="shared" si="578"/>
        <v>0</v>
      </c>
      <c r="P3582">
        <f t="shared" si="582"/>
        <v>0</v>
      </c>
      <c r="Q3582">
        <f t="shared" si="583"/>
        <v>0</v>
      </c>
      <c r="R3582">
        <f t="shared" si="579"/>
        <v>0</v>
      </c>
      <c r="S3582">
        <f t="shared" si="580"/>
        <v>0</v>
      </c>
      <c r="T3582">
        <f t="shared" si="581"/>
        <v>0</v>
      </c>
    </row>
    <row r="3583" spans="2:20" x14ac:dyDescent="0.25">
      <c r="B3583" s="13"/>
      <c r="J3583" s="5">
        <f t="shared" si="574"/>
        <v>0</v>
      </c>
      <c r="K3583" s="16">
        <f t="shared" si="575"/>
        <v>0</v>
      </c>
      <c r="L3583" s="5">
        <f t="shared" si="576"/>
        <v>0</v>
      </c>
      <c r="M3583" s="5">
        <f t="shared" si="577"/>
        <v>0</v>
      </c>
      <c r="N3583" s="5">
        <f t="shared" si="578"/>
        <v>0</v>
      </c>
      <c r="P3583">
        <f t="shared" si="582"/>
        <v>0</v>
      </c>
      <c r="Q3583">
        <f t="shared" si="583"/>
        <v>0</v>
      </c>
      <c r="R3583">
        <f t="shared" si="579"/>
        <v>0</v>
      </c>
      <c r="S3583">
        <f t="shared" si="580"/>
        <v>0</v>
      </c>
      <c r="T3583">
        <f t="shared" si="581"/>
        <v>0</v>
      </c>
    </row>
    <row r="3584" spans="2:20" x14ac:dyDescent="0.25">
      <c r="B3584" s="13"/>
      <c r="J3584" s="5">
        <f t="shared" si="574"/>
        <v>0</v>
      </c>
      <c r="K3584" s="16">
        <f t="shared" si="575"/>
        <v>0</v>
      </c>
      <c r="L3584" s="5">
        <f t="shared" si="576"/>
        <v>0</v>
      </c>
      <c r="M3584" s="5">
        <f t="shared" si="577"/>
        <v>0</v>
      </c>
      <c r="N3584" s="5">
        <f t="shared" si="578"/>
        <v>0</v>
      </c>
      <c r="P3584">
        <f t="shared" si="582"/>
        <v>0</v>
      </c>
      <c r="Q3584">
        <f t="shared" si="583"/>
        <v>0</v>
      </c>
      <c r="R3584">
        <f t="shared" si="579"/>
        <v>0</v>
      </c>
      <c r="S3584">
        <f t="shared" si="580"/>
        <v>0</v>
      </c>
      <c r="T3584">
        <f t="shared" si="581"/>
        <v>0</v>
      </c>
    </row>
    <row r="3585" spans="2:20" x14ac:dyDescent="0.25">
      <c r="B3585" s="13"/>
      <c r="J3585" s="5">
        <f t="shared" si="574"/>
        <v>0</v>
      </c>
      <c r="K3585" s="16">
        <f t="shared" si="575"/>
        <v>0</v>
      </c>
      <c r="L3585" s="5">
        <f t="shared" si="576"/>
        <v>0</v>
      </c>
      <c r="M3585" s="5">
        <f t="shared" si="577"/>
        <v>0</v>
      </c>
      <c r="N3585" s="5">
        <f t="shared" si="578"/>
        <v>0</v>
      </c>
      <c r="P3585">
        <f t="shared" si="582"/>
        <v>0</v>
      </c>
      <c r="Q3585">
        <f t="shared" si="583"/>
        <v>0</v>
      </c>
      <c r="R3585">
        <f t="shared" si="579"/>
        <v>0</v>
      </c>
      <c r="S3585">
        <f t="shared" si="580"/>
        <v>0</v>
      </c>
      <c r="T3585">
        <f t="shared" si="581"/>
        <v>0</v>
      </c>
    </row>
    <row r="3586" spans="2:20" x14ac:dyDescent="0.25">
      <c r="B3586" s="13"/>
      <c r="J3586" s="5">
        <f t="shared" si="574"/>
        <v>0</v>
      </c>
      <c r="K3586" s="16">
        <f t="shared" si="575"/>
        <v>0</v>
      </c>
      <c r="L3586" s="5">
        <f t="shared" si="576"/>
        <v>0</v>
      </c>
      <c r="M3586" s="5">
        <f t="shared" si="577"/>
        <v>0</v>
      </c>
      <c r="N3586" s="5">
        <f t="shared" si="578"/>
        <v>0</v>
      </c>
      <c r="P3586">
        <f t="shared" si="582"/>
        <v>0</v>
      </c>
      <c r="Q3586">
        <f t="shared" si="583"/>
        <v>0</v>
      </c>
      <c r="R3586">
        <f t="shared" si="579"/>
        <v>0</v>
      </c>
      <c r="S3586">
        <f t="shared" si="580"/>
        <v>0</v>
      </c>
      <c r="T3586">
        <f t="shared" si="581"/>
        <v>0</v>
      </c>
    </row>
    <row r="3587" spans="2:20" x14ac:dyDescent="0.25">
      <c r="B3587" s="13"/>
      <c r="J3587" s="5">
        <f t="shared" si="574"/>
        <v>0</v>
      </c>
      <c r="K3587" s="16">
        <f t="shared" si="575"/>
        <v>0</v>
      </c>
      <c r="L3587" s="5">
        <f t="shared" si="576"/>
        <v>0</v>
      </c>
      <c r="M3587" s="5">
        <f t="shared" si="577"/>
        <v>0</v>
      </c>
      <c r="N3587" s="5">
        <f t="shared" si="578"/>
        <v>0</v>
      </c>
      <c r="P3587">
        <f t="shared" si="582"/>
        <v>0</v>
      </c>
      <c r="Q3587">
        <f t="shared" si="583"/>
        <v>0</v>
      </c>
      <c r="R3587">
        <f t="shared" si="579"/>
        <v>0</v>
      </c>
      <c r="S3587">
        <f t="shared" si="580"/>
        <v>0</v>
      </c>
      <c r="T3587">
        <f t="shared" si="581"/>
        <v>0</v>
      </c>
    </row>
    <row r="3588" spans="2:20" x14ac:dyDescent="0.25">
      <c r="B3588" s="13"/>
      <c r="J3588" s="5">
        <f t="shared" si="574"/>
        <v>0</v>
      </c>
      <c r="K3588" s="16">
        <f t="shared" si="575"/>
        <v>0</v>
      </c>
      <c r="L3588" s="5">
        <f t="shared" si="576"/>
        <v>0</v>
      </c>
      <c r="M3588" s="5">
        <f t="shared" si="577"/>
        <v>0</v>
      </c>
      <c r="N3588" s="5">
        <f t="shared" si="578"/>
        <v>0</v>
      </c>
      <c r="P3588">
        <f t="shared" si="582"/>
        <v>0</v>
      </c>
      <c r="Q3588">
        <f t="shared" si="583"/>
        <v>0</v>
      </c>
      <c r="R3588">
        <f t="shared" si="579"/>
        <v>0</v>
      </c>
      <c r="S3588">
        <f t="shared" si="580"/>
        <v>0</v>
      </c>
      <c r="T3588">
        <f t="shared" si="581"/>
        <v>0</v>
      </c>
    </row>
    <row r="3589" spans="2:20" x14ac:dyDescent="0.25">
      <c r="B3589" s="13"/>
      <c r="J3589" s="5">
        <f t="shared" si="574"/>
        <v>0</v>
      </c>
      <c r="K3589" s="16">
        <f t="shared" si="575"/>
        <v>0</v>
      </c>
      <c r="L3589" s="5">
        <f t="shared" si="576"/>
        <v>0</v>
      </c>
      <c r="M3589" s="5">
        <f t="shared" si="577"/>
        <v>0</v>
      </c>
      <c r="N3589" s="5">
        <f t="shared" si="578"/>
        <v>0</v>
      </c>
      <c r="P3589">
        <f t="shared" si="582"/>
        <v>0</v>
      </c>
      <c r="Q3589">
        <f t="shared" si="583"/>
        <v>0</v>
      </c>
      <c r="R3589">
        <f t="shared" si="579"/>
        <v>0</v>
      </c>
      <c r="S3589">
        <f t="shared" si="580"/>
        <v>0</v>
      </c>
      <c r="T3589">
        <f t="shared" si="581"/>
        <v>0</v>
      </c>
    </row>
    <row r="3590" spans="2:20" x14ac:dyDescent="0.25">
      <c r="B3590" s="13"/>
      <c r="J3590" s="5">
        <f t="shared" si="574"/>
        <v>0</v>
      </c>
      <c r="K3590" s="16">
        <f t="shared" si="575"/>
        <v>0</v>
      </c>
      <c r="L3590" s="5">
        <f t="shared" si="576"/>
        <v>0</v>
      </c>
      <c r="M3590" s="5">
        <f t="shared" si="577"/>
        <v>0</v>
      </c>
      <c r="N3590" s="5">
        <f t="shared" si="578"/>
        <v>0</v>
      </c>
      <c r="P3590">
        <f t="shared" si="582"/>
        <v>0</v>
      </c>
      <c r="Q3590">
        <f t="shared" si="583"/>
        <v>0</v>
      </c>
      <c r="R3590">
        <f t="shared" si="579"/>
        <v>0</v>
      </c>
      <c r="S3590">
        <f t="shared" si="580"/>
        <v>0</v>
      </c>
      <c r="T3590">
        <f t="shared" si="581"/>
        <v>0</v>
      </c>
    </row>
    <row r="3591" spans="2:20" x14ac:dyDescent="0.25">
      <c r="B3591" s="13"/>
      <c r="J3591" s="5">
        <f t="shared" si="574"/>
        <v>0</v>
      </c>
      <c r="K3591" s="16">
        <f t="shared" si="575"/>
        <v>0</v>
      </c>
      <c r="L3591" s="5">
        <f t="shared" si="576"/>
        <v>0</v>
      </c>
      <c r="M3591" s="5">
        <f t="shared" si="577"/>
        <v>0</v>
      </c>
      <c r="N3591" s="5">
        <f t="shared" si="578"/>
        <v>0</v>
      </c>
      <c r="P3591">
        <f t="shared" si="582"/>
        <v>0</v>
      </c>
      <c r="Q3591">
        <f t="shared" si="583"/>
        <v>0</v>
      </c>
      <c r="R3591">
        <f t="shared" si="579"/>
        <v>0</v>
      </c>
      <c r="S3591">
        <f t="shared" si="580"/>
        <v>0</v>
      </c>
      <c r="T3591">
        <f t="shared" si="581"/>
        <v>0</v>
      </c>
    </row>
    <row r="3592" spans="2:20" x14ac:dyDescent="0.25">
      <c r="B3592" s="13"/>
      <c r="J3592" s="5">
        <f t="shared" si="574"/>
        <v>0</v>
      </c>
      <c r="K3592" s="16">
        <f t="shared" si="575"/>
        <v>0</v>
      </c>
      <c r="L3592" s="5">
        <f t="shared" si="576"/>
        <v>0</v>
      </c>
      <c r="M3592" s="5">
        <f t="shared" si="577"/>
        <v>0</v>
      </c>
      <c r="N3592" s="5">
        <f t="shared" si="578"/>
        <v>0</v>
      </c>
      <c r="P3592">
        <f t="shared" si="582"/>
        <v>0</v>
      </c>
      <c r="Q3592">
        <f t="shared" si="583"/>
        <v>0</v>
      </c>
      <c r="R3592">
        <f t="shared" si="579"/>
        <v>0</v>
      </c>
      <c r="S3592">
        <f t="shared" si="580"/>
        <v>0</v>
      </c>
      <c r="T3592">
        <f t="shared" si="581"/>
        <v>0</v>
      </c>
    </row>
    <row r="3593" spans="2:20" x14ac:dyDescent="0.25">
      <c r="B3593" s="13"/>
      <c r="J3593" s="5">
        <f t="shared" si="574"/>
        <v>0</v>
      </c>
      <c r="K3593" s="16">
        <f t="shared" si="575"/>
        <v>0</v>
      </c>
      <c r="L3593" s="5">
        <f t="shared" si="576"/>
        <v>0</v>
      </c>
      <c r="M3593" s="5">
        <f t="shared" si="577"/>
        <v>0</v>
      </c>
      <c r="N3593" s="5">
        <f t="shared" si="578"/>
        <v>0</v>
      </c>
      <c r="P3593">
        <f t="shared" si="582"/>
        <v>0</v>
      </c>
      <c r="Q3593">
        <f t="shared" si="583"/>
        <v>0</v>
      </c>
      <c r="R3593">
        <f t="shared" si="579"/>
        <v>0</v>
      </c>
      <c r="S3593">
        <f t="shared" si="580"/>
        <v>0</v>
      </c>
      <c r="T3593">
        <f t="shared" si="581"/>
        <v>0</v>
      </c>
    </row>
    <row r="3594" spans="2:20" x14ac:dyDescent="0.25">
      <c r="B3594" s="13"/>
      <c r="J3594" s="5">
        <f t="shared" si="574"/>
        <v>0</v>
      </c>
      <c r="K3594" s="16">
        <f t="shared" si="575"/>
        <v>0</v>
      </c>
      <c r="L3594" s="5">
        <f t="shared" si="576"/>
        <v>0</v>
      </c>
      <c r="M3594" s="5">
        <f t="shared" si="577"/>
        <v>0</v>
      </c>
      <c r="N3594" s="5">
        <f t="shared" si="578"/>
        <v>0</v>
      </c>
      <c r="P3594">
        <f t="shared" si="582"/>
        <v>0</v>
      </c>
      <c r="Q3594">
        <f t="shared" si="583"/>
        <v>0</v>
      </c>
      <c r="R3594">
        <f t="shared" si="579"/>
        <v>0</v>
      </c>
      <c r="S3594">
        <f t="shared" si="580"/>
        <v>0</v>
      </c>
      <c r="T3594">
        <f t="shared" si="581"/>
        <v>0</v>
      </c>
    </row>
    <row r="3595" spans="2:20" x14ac:dyDescent="0.25">
      <c r="B3595" s="13"/>
      <c r="J3595" s="5">
        <f t="shared" si="574"/>
        <v>0</v>
      </c>
      <c r="K3595" s="16">
        <f t="shared" si="575"/>
        <v>0</v>
      </c>
      <c r="L3595" s="5">
        <f t="shared" si="576"/>
        <v>0</v>
      </c>
      <c r="M3595" s="5">
        <f t="shared" si="577"/>
        <v>0</v>
      </c>
      <c r="N3595" s="5">
        <f t="shared" si="578"/>
        <v>0</v>
      </c>
      <c r="P3595">
        <f t="shared" si="582"/>
        <v>0</v>
      </c>
      <c r="Q3595">
        <f t="shared" si="583"/>
        <v>0</v>
      </c>
      <c r="R3595">
        <f t="shared" si="579"/>
        <v>0</v>
      </c>
      <c r="S3595">
        <f t="shared" si="580"/>
        <v>0</v>
      </c>
      <c r="T3595">
        <f t="shared" si="581"/>
        <v>0</v>
      </c>
    </row>
    <row r="3596" spans="2:20" x14ac:dyDescent="0.25">
      <c r="B3596" s="13"/>
      <c r="J3596" s="5">
        <f t="shared" si="574"/>
        <v>0</v>
      </c>
      <c r="K3596" s="16">
        <f t="shared" si="575"/>
        <v>0</v>
      </c>
      <c r="L3596" s="5">
        <f t="shared" si="576"/>
        <v>0</v>
      </c>
      <c r="M3596" s="5">
        <f t="shared" si="577"/>
        <v>0</v>
      </c>
      <c r="N3596" s="5">
        <f t="shared" si="578"/>
        <v>0</v>
      </c>
      <c r="P3596">
        <f t="shared" si="582"/>
        <v>0</v>
      </c>
      <c r="Q3596">
        <f t="shared" si="583"/>
        <v>0</v>
      </c>
      <c r="R3596">
        <f t="shared" si="579"/>
        <v>0</v>
      </c>
      <c r="S3596">
        <f t="shared" si="580"/>
        <v>0</v>
      </c>
      <c r="T3596">
        <f t="shared" si="581"/>
        <v>0</v>
      </c>
    </row>
    <row r="3597" spans="2:20" x14ac:dyDescent="0.25">
      <c r="B3597" s="13"/>
      <c r="J3597" s="5">
        <f t="shared" si="574"/>
        <v>0</v>
      </c>
      <c r="K3597" s="16">
        <f t="shared" si="575"/>
        <v>0</v>
      </c>
      <c r="L3597" s="5">
        <f t="shared" si="576"/>
        <v>0</v>
      </c>
      <c r="M3597" s="5">
        <f t="shared" si="577"/>
        <v>0</v>
      </c>
      <c r="N3597" s="5">
        <f t="shared" si="578"/>
        <v>0</v>
      </c>
      <c r="P3597">
        <f t="shared" si="582"/>
        <v>0</v>
      </c>
      <c r="Q3597">
        <f t="shared" si="583"/>
        <v>0</v>
      </c>
      <c r="R3597">
        <f t="shared" si="579"/>
        <v>0</v>
      </c>
      <c r="S3597">
        <f t="shared" si="580"/>
        <v>0</v>
      </c>
      <c r="T3597">
        <f t="shared" si="581"/>
        <v>0</v>
      </c>
    </row>
    <row r="3598" spans="2:20" x14ac:dyDescent="0.25">
      <c r="B3598" s="13"/>
      <c r="J3598" s="5">
        <f t="shared" si="574"/>
        <v>0</v>
      </c>
      <c r="K3598" s="16">
        <f t="shared" si="575"/>
        <v>0</v>
      </c>
      <c r="L3598" s="5">
        <f t="shared" si="576"/>
        <v>0</v>
      </c>
      <c r="M3598" s="5">
        <f t="shared" si="577"/>
        <v>0</v>
      </c>
      <c r="N3598" s="5">
        <f t="shared" si="578"/>
        <v>0</v>
      </c>
      <c r="P3598">
        <f t="shared" si="582"/>
        <v>0</v>
      </c>
      <c r="Q3598">
        <f t="shared" si="583"/>
        <v>0</v>
      </c>
      <c r="R3598">
        <f t="shared" si="579"/>
        <v>0</v>
      </c>
      <c r="S3598">
        <f t="shared" si="580"/>
        <v>0</v>
      </c>
      <c r="T3598">
        <f t="shared" si="581"/>
        <v>0</v>
      </c>
    </row>
    <row r="3599" spans="2:20" x14ac:dyDescent="0.25">
      <c r="B3599" s="13"/>
      <c r="J3599" s="5">
        <f t="shared" si="574"/>
        <v>0</v>
      </c>
      <c r="K3599" s="16">
        <f t="shared" si="575"/>
        <v>0</v>
      </c>
      <c r="L3599" s="5">
        <f t="shared" si="576"/>
        <v>0</v>
      </c>
      <c r="M3599" s="5">
        <f t="shared" si="577"/>
        <v>0</v>
      </c>
      <c r="N3599" s="5">
        <f t="shared" si="578"/>
        <v>0</v>
      </c>
      <c r="P3599">
        <f t="shared" si="582"/>
        <v>0</v>
      </c>
      <c r="Q3599">
        <f t="shared" si="583"/>
        <v>0</v>
      </c>
      <c r="R3599">
        <f t="shared" si="579"/>
        <v>0</v>
      </c>
      <c r="S3599">
        <f t="shared" si="580"/>
        <v>0</v>
      </c>
      <c r="T3599">
        <f t="shared" si="581"/>
        <v>0</v>
      </c>
    </row>
    <row r="3600" spans="2:20" x14ac:dyDescent="0.25">
      <c r="B3600" s="13"/>
      <c r="J3600" s="5">
        <f t="shared" si="574"/>
        <v>0</v>
      </c>
      <c r="K3600" s="16">
        <f t="shared" si="575"/>
        <v>0</v>
      </c>
      <c r="L3600" s="5">
        <f t="shared" si="576"/>
        <v>0</v>
      </c>
      <c r="M3600" s="5">
        <f t="shared" si="577"/>
        <v>0</v>
      </c>
      <c r="N3600" s="5">
        <f t="shared" si="578"/>
        <v>0</v>
      </c>
      <c r="P3600">
        <f t="shared" si="582"/>
        <v>0</v>
      </c>
      <c r="Q3600">
        <f t="shared" si="583"/>
        <v>0</v>
      </c>
      <c r="R3600">
        <f t="shared" si="579"/>
        <v>0</v>
      </c>
      <c r="S3600">
        <f t="shared" si="580"/>
        <v>0</v>
      </c>
      <c r="T3600">
        <f t="shared" si="581"/>
        <v>0</v>
      </c>
    </row>
    <row r="3601" spans="2:20" x14ac:dyDescent="0.25">
      <c r="B3601" s="13"/>
      <c r="J3601" s="5">
        <f t="shared" ref="J3601:J3664" si="584">E3601+F3601+G3601</f>
        <v>0</v>
      </c>
      <c r="K3601" s="16">
        <f t="shared" si="575"/>
        <v>0</v>
      </c>
      <c r="L3601" s="5">
        <f t="shared" si="576"/>
        <v>0</v>
      </c>
      <c r="M3601" s="5">
        <f t="shared" si="577"/>
        <v>0</v>
      </c>
      <c r="N3601" s="5">
        <f t="shared" si="578"/>
        <v>0</v>
      </c>
      <c r="P3601">
        <f t="shared" si="582"/>
        <v>0</v>
      </c>
      <c r="Q3601">
        <f t="shared" si="583"/>
        <v>0</v>
      </c>
      <c r="R3601">
        <f t="shared" si="579"/>
        <v>0</v>
      </c>
      <c r="S3601">
        <f t="shared" si="580"/>
        <v>0</v>
      </c>
      <c r="T3601">
        <f t="shared" si="581"/>
        <v>0</v>
      </c>
    </row>
    <row r="3602" spans="2:20" x14ac:dyDescent="0.25">
      <c r="B3602" s="13"/>
      <c r="J3602" s="5">
        <f t="shared" si="584"/>
        <v>0</v>
      </c>
      <c r="K3602" s="16">
        <f t="shared" si="575"/>
        <v>0</v>
      </c>
      <c r="L3602" s="5">
        <f t="shared" si="576"/>
        <v>0</v>
      </c>
      <c r="M3602" s="5">
        <f t="shared" si="577"/>
        <v>0</v>
      </c>
      <c r="N3602" s="5">
        <f t="shared" si="578"/>
        <v>0</v>
      </c>
      <c r="P3602">
        <f t="shared" si="582"/>
        <v>0</v>
      </c>
      <c r="Q3602">
        <f t="shared" si="583"/>
        <v>0</v>
      </c>
      <c r="R3602">
        <f t="shared" si="579"/>
        <v>0</v>
      </c>
      <c r="S3602">
        <f t="shared" si="580"/>
        <v>0</v>
      </c>
      <c r="T3602">
        <f t="shared" si="581"/>
        <v>0</v>
      </c>
    </row>
    <row r="3603" spans="2:20" x14ac:dyDescent="0.25">
      <c r="B3603" s="13"/>
      <c r="J3603" s="5">
        <f t="shared" si="584"/>
        <v>0</v>
      </c>
      <c r="K3603" s="16">
        <f t="shared" si="575"/>
        <v>0</v>
      </c>
      <c r="L3603" s="5">
        <f t="shared" si="576"/>
        <v>0</v>
      </c>
      <c r="M3603" s="5">
        <f t="shared" si="577"/>
        <v>0</v>
      </c>
      <c r="N3603" s="5">
        <f t="shared" si="578"/>
        <v>0</v>
      </c>
      <c r="P3603">
        <f t="shared" si="582"/>
        <v>0</v>
      </c>
      <c r="Q3603">
        <f t="shared" si="583"/>
        <v>0</v>
      </c>
      <c r="R3603">
        <f t="shared" si="579"/>
        <v>0</v>
      </c>
      <c r="S3603">
        <f t="shared" si="580"/>
        <v>0</v>
      </c>
      <c r="T3603">
        <f t="shared" si="581"/>
        <v>0</v>
      </c>
    </row>
    <row r="3604" spans="2:20" x14ac:dyDescent="0.25">
      <c r="B3604" s="13"/>
      <c r="J3604" s="5">
        <f t="shared" si="584"/>
        <v>0</v>
      </c>
      <c r="K3604" s="16">
        <f t="shared" si="575"/>
        <v>0</v>
      </c>
      <c r="L3604" s="5">
        <f t="shared" si="576"/>
        <v>0</v>
      </c>
      <c r="M3604" s="5">
        <f t="shared" si="577"/>
        <v>0</v>
      </c>
      <c r="N3604" s="5">
        <f t="shared" si="578"/>
        <v>0</v>
      </c>
      <c r="P3604">
        <f t="shared" si="582"/>
        <v>0</v>
      </c>
      <c r="Q3604">
        <f t="shared" si="583"/>
        <v>0</v>
      </c>
      <c r="R3604">
        <f t="shared" si="579"/>
        <v>0</v>
      </c>
      <c r="S3604">
        <f t="shared" si="580"/>
        <v>0</v>
      </c>
      <c r="T3604">
        <f t="shared" si="581"/>
        <v>0</v>
      </c>
    </row>
    <row r="3605" spans="2:20" x14ac:dyDescent="0.25">
      <c r="B3605" s="13"/>
      <c r="J3605" s="5">
        <f t="shared" si="584"/>
        <v>0</v>
      </c>
      <c r="K3605" s="16">
        <f t="shared" si="575"/>
        <v>0</v>
      </c>
      <c r="L3605" s="5">
        <f t="shared" si="576"/>
        <v>0</v>
      </c>
      <c r="M3605" s="5">
        <f t="shared" si="577"/>
        <v>0</v>
      </c>
      <c r="N3605" s="5">
        <f t="shared" si="578"/>
        <v>0</v>
      </c>
      <c r="P3605">
        <f t="shared" si="582"/>
        <v>0</v>
      </c>
      <c r="Q3605">
        <f t="shared" si="583"/>
        <v>0</v>
      </c>
      <c r="R3605">
        <f t="shared" si="579"/>
        <v>0</v>
      </c>
      <c r="S3605">
        <f t="shared" si="580"/>
        <v>0</v>
      </c>
      <c r="T3605">
        <f t="shared" si="581"/>
        <v>0</v>
      </c>
    </row>
    <row r="3606" spans="2:20" x14ac:dyDescent="0.25">
      <c r="B3606" s="13"/>
      <c r="J3606" s="5">
        <f t="shared" si="584"/>
        <v>0</v>
      </c>
      <c r="K3606" s="16">
        <f t="shared" si="575"/>
        <v>0</v>
      </c>
      <c r="L3606" s="5">
        <f t="shared" si="576"/>
        <v>0</v>
      </c>
      <c r="M3606" s="5">
        <f t="shared" si="577"/>
        <v>0</v>
      </c>
      <c r="N3606" s="5">
        <f t="shared" si="578"/>
        <v>0</v>
      </c>
      <c r="P3606">
        <f t="shared" si="582"/>
        <v>0</v>
      </c>
      <c r="Q3606">
        <f t="shared" si="583"/>
        <v>0</v>
      </c>
      <c r="R3606">
        <f t="shared" si="579"/>
        <v>0</v>
      </c>
      <c r="S3606">
        <f t="shared" si="580"/>
        <v>0</v>
      </c>
      <c r="T3606">
        <f t="shared" si="581"/>
        <v>0</v>
      </c>
    </row>
    <row r="3607" spans="2:20" x14ac:dyDescent="0.25">
      <c r="B3607" s="13"/>
      <c r="J3607" s="5">
        <f t="shared" si="584"/>
        <v>0</v>
      </c>
      <c r="K3607" s="16">
        <f t="shared" si="575"/>
        <v>0</v>
      </c>
      <c r="L3607" s="5">
        <f t="shared" si="576"/>
        <v>0</v>
      </c>
      <c r="M3607" s="5">
        <f t="shared" si="577"/>
        <v>0</v>
      </c>
      <c r="N3607" s="5">
        <f t="shared" si="578"/>
        <v>0</v>
      </c>
      <c r="P3607">
        <f t="shared" si="582"/>
        <v>0</v>
      </c>
      <c r="Q3607">
        <f t="shared" si="583"/>
        <v>0</v>
      </c>
      <c r="R3607">
        <f t="shared" si="579"/>
        <v>0</v>
      </c>
      <c r="S3607">
        <f t="shared" si="580"/>
        <v>0</v>
      </c>
      <c r="T3607">
        <f t="shared" si="581"/>
        <v>0</v>
      </c>
    </row>
    <row r="3608" spans="2:20" x14ac:dyDescent="0.25">
      <c r="B3608" s="13"/>
      <c r="J3608" s="5">
        <f t="shared" si="584"/>
        <v>0</v>
      </c>
      <c r="K3608" s="16">
        <f t="shared" si="575"/>
        <v>0</v>
      </c>
      <c r="L3608" s="5">
        <f t="shared" si="576"/>
        <v>0</v>
      </c>
      <c r="M3608" s="5">
        <f t="shared" si="577"/>
        <v>0</v>
      </c>
      <c r="N3608" s="5">
        <f t="shared" si="578"/>
        <v>0</v>
      </c>
      <c r="P3608">
        <f t="shared" si="582"/>
        <v>0</v>
      </c>
      <c r="Q3608">
        <f t="shared" si="583"/>
        <v>0</v>
      </c>
      <c r="R3608">
        <f t="shared" si="579"/>
        <v>0</v>
      </c>
      <c r="S3608">
        <f t="shared" si="580"/>
        <v>0</v>
      </c>
      <c r="T3608">
        <f t="shared" si="581"/>
        <v>0</v>
      </c>
    </row>
    <row r="3609" spans="2:20" x14ac:dyDescent="0.25">
      <c r="B3609" s="13"/>
      <c r="J3609" s="5">
        <f t="shared" si="584"/>
        <v>0</v>
      </c>
      <c r="K3609" s="16">
        <f t="shared" si="575"/>
        <v>0</v>
      </c>
      <c r="L3609" s="5">
        <f t="shared" si="576"/>
        <v>0</v>
      </c>
      <c r="M3609" s="5">
        <f t="shared" si="577"/>
        <v>0</v>
      </c>
      <c r="N3609" s="5">
        <f t="shared" si="578"/>
        <v>0</v>
      </c>
      <c r="P3609">
        <f t="shared" si="582"/>
        <v>0</v>
      </c>
      <c r="Q3609">
        <f t="shared" si="583"/>
        <v>0</v>
      </c>
      <c r="R3609">
        <f t="shared" si="579"/>
        <v>0</v>
      </c>
      <c r="S3609">
        <f t="shared" si="580"/>
        <v>0</v>
      </c>
      <c r="T3609">
        <f t="shared" si="581"/>
        <v>0</v>
      </c>
    </row>
    <row r="3610" spans="2:20" x14ac:dyDescent="0.25">
      <c r="B3610" s="13"/>
      <c r="J3610" s="5">
        <f t="shared" si="584"/>
        <v>0</v>
      </c>
      <c r="K3610" s="16">
        <f t="shared" si="575"/>
        <v>0</v>
      </c>
      <c r="L3610" s="5">
        <f t="shared" si="576"/>
        <v>0</v>
      </c>
      <c r="M3610" s="5">
        <f t="shared" si="577"/>
        <v>0</v>
      </c>
      <c r="N3610" s="5">
        <f t="shared" si="578"/>
        <v>0</v>
      </c>
      <c r="P3610">
        <f t="shared" si="582"/>
        <v>0</v>
      </c>
      <c r="Q3610">
        <f t="shared" si="583"/>
        <v>0</v>
      </c>
      <c r="R3610">
        <f t="shared" si="579"/>
        <v>0</v>
      </c>
      <c r="S3610">
        <f t="shared" si="580"/>
        <v>0</v>
      </c>
      <c r="T3610">
        <f t="shared" si="581"/>
        <v>0</v>
      </c>
    </row>
    <row r="3611" spans="2:20" x14ac:dyDescent="0.25">
      <c r="B3611" s="13"/>
      <c r="J3611" s="5">
        <f t="shared" si="584"/>
        <v>0</v>
      </c>
      <c r="K3611" s="16">
        <f t="shared" si="575"/>
        <v>0</v>
      </c>
      <c r="L3611" s="5">
        <f t="shared" si="576"/>
        <v>0</v>
      </c>
      <c r="M3611" s="5">
        <f t="shared" si="577"/>
        <v>0</v>
      </c>
      <c r="N3611" s="5">
        <f t="shared" si="578"/>
        <v>0</v>
      </c>
      <c r="P3611">
        <f t="shared" si="582"/>
        <v>0</v>
      </c>
      <c r="Q3611">
        <f t="shared" si="583"/>
        <v>0</v>
      </c>
      <c r="R3611">
        <f t="shared" si="579"/>
        <v>0</v>
      </c>
      <c r="S3611">
        <f t="shared" si="580"/>
        <v>0</v>
      </c>
      <c r="T3611">
        <f t="shared" si="581"/>
        <v>0</v>
      </c>
    </row>
    <row r="3612" spans="2:20" x14ac:dyDescent="0.25">
      <c r="B3612" s="13"/>
      <c r="J3612" s="5">
        <f t="shared" si="584"/>
        <v>0</v>
      </c>
      <c r="K3612" s="16">
        <f t="shared" si="575"/>
        <v>0</v>
      </c>
      <c r="L3612" s="5">
        <f t="shared" si="576"/>
        <v>0</v>
      </c>
      <c r="M3612" s="5">
        <f t="shared" si="577"/>
        <v>0</v>
      </c>
      <c r="N3612" s="5">
        <f t="shared" si="578"/>
        <v>0</v>
      </c>
      <c r="P3612">
        <f t="shared" si="582"/>
        <v>0</v>
      </c>
      <c r="Q3612">
        <f t="shared" si="583"/>
        <v>0</v>
      </c>
      <c r="R3612">
        <f t="shared" si="579"/>
        <v>0</v>
      </c>
      <c r="S3612">
        <f t="shared" si="580"/>
        <v>0</v>
      </c>
      <c r="T3612">
        <f t="shared" si="581"/>
        <v>0</v>
      </c>
    </row>
    <row r="3613" spans="2:20" x14ac:dyDescent="0.25">
      <c r="B3613" s="13"/>
      <c r="J3613" s="5">
        <f t="shared" si="584"/>
        <v>0</v>
      </c>
      <c r="K3613" s="16">
        <f t="shared" si="575"/>
        <v>0</v>
      </c>
      <c r="L3613" s="5">
        <f t="shared" si="576"/>
        <v>0</v>
      </c>
      <c r="M3613" s="5">
        <f t="shared" si="577"/>
        <v>0</v>
      </c>
      <c r="N3613" s="5">
        <f t="shared" si="578"/>
        <v>0</v>
      </c>
      <c r="P3613">
        <f t="shared" si="582"/>
        <v>0</v>
      </c>
      <c r="Q3613">
        <f t="shared" si="583"/>
        <v>0</v>
      </c>
      <c r="R3613">
        <f t="shared" si="579"/>
        <v>0</v>
      </c>
      <c r="S3613">
        <f t="shared" si="580"/>
        <v>0</v>
      </c>
      <c r="T3613">
        <f t="shared" si="581"/>
        <v>0</v>
      </c>
    </row>
    <row r="3614" spans="2:20" x14ac:dyDescent="0.25">
      <c r="B3614" s="13"/>
      <c r="J3614" s="5">
        <f t="shared" si="584"/>
        <v>0</v>
      </c>
      <c r="K3614" s="16">
        <f t="shared" si="575"/>
        <v>0</v>
      </c>
      <c r="L3614" s="5">
        <f t="shared" si="576"/>
        <v>0</v>
      </c>
      <c r="M3614" s="5">
        <f t="shared" si="577"/>
        <v>0</v>
      </c>
      <c r="N3614" s="5">
        <f t="shared" si="578"/>
        <v>0</v>
      </c>
      <c r="P3614">
        <f t="shared" si="582"/>
        <v>0</v>
      </c>
      <c r="Q3614">
        <f t="shared" si="583"/>
        <v>0</v>
      </c>
      <c r="R3614">
        <f t="shared" si="579"/>
        <v>0</v>
      </c>
      <c r="S3614">
        <f t="shared" si="580"/>
        <v>0</v>
      </c>
      <c r="T3614">
        <f t="shared" si="581"/>
        <v>0</v>
      </c>
    </row>
    <row r="3615" spans="2:20" x14ac:dyDescent="0.25">
      <c r="B3615" s="13"/>
      <c r="J3615" s="5">
        <f t="shared" si="584"/>
        <v>0</v>
      </c>
      <c r="K3615" s="16">
        <f t="shared" si="575"/>
        <v>0</v>
      </c>
      <c r="L3615" s="5">
        <f t="shared" si="576"/>
        <v>0</v>
      </c>
      <c r="M3615" s="5">
        <f t="shared" si="577"/>
        <v>0</v>
      </c>
      <c r="N3615" s="5">
        <f t="shared" si="578"/>
        <v>0</v>
      </c>
      <c r="P3615">
        <f t="shared" si="582"/>
        <v>0</v>
      </c>
      <c r="Q3615">
        <f t="shared" si="583"/>
        <v>0</v>
      </c>
      <c r="R3615">
        <f t="shared" si="579"/>
        <v>0</v>
      </c>
      <c r="S3615">
        <f t="shared" si="580"/>
        <v>0</v>
      </c>
      <c r="T3615">
        <f t="shared" si="581"/>
        <v>0</v>
      </c>
    </row>
    <row r="3616" spans="2:20" x14ac:dyDescent="0.25">
      <c r="B3616" s="13"/>
      <c r="J3616" s="5">
        <f t="shared" si="584"/>
        <v>0</v>
      </c>
      <c r="K3616" s="16">
        <f t="shared" si="575"/>
        <v>0</v>
      </c>
      <c r="L3616" s="5">
        <f t="shared" si="576"/>
        <v>0</v>
      </c>
      <c r="M3616" s="5">
        <f t="shared" si="577"/>
        <v>0</v>
      </c>
      <c r="N3616" s="5">
        <f t="shared" si="578"/>
        <v>0</v>
      </c>
      <c r="P3616">
        <f t="shared" si="582"/>
        <v>0</v>
      </c>
      <c r="Q3616">
        <f t="shared" si="583"/>
        <v>0</v>
      </c>
      <c r="R3616">
        <f t="shared" si="579"/>
        <v>0</v>
      </c>
      <c r="S3616">
        <f t="shared" si="580"/>
        <v>0</v>
      </c>
      <c r="T3616">
        <f t="shared" si="581"/>
        <v>0</v>
      </c>
    </row>
    <row r="3617" spans="2:20" x14ac:dyDescent="0.25">
      <c r="B3617" s="13"/>
      <c r="J3617" s="5">
        <f t="shared" si="584"/>
        <v>0</v>
      </c>
      <c r="K3617" s="16">
        <f t="shared" si="575"/>
        <v>0</v>
      </c>
      <c r="L3617" s="5">
        <f t="shared" si="576"/>
        <v>0</v>
      </c>
      <c r="M3617" s="5">
        <f t="shared" si="577"/>
        <v>0</v>
      </c>
      <c r="N3617" s="5">
        <f t="shared" si="578"/>
        <v>0</v>
      </c>
      <c r="P3617">
        <f t="shared" si="582"/>
        <v>0</v>
      </c>
      <c r="Q3617">
        <f t="shared" si="583"/>
        <v>0</v>
      </c>
      <c r="R3617">
        <f t="shared" si="579"/>
        <v>0</v>
      </c>
      <c r="S3617">
        <f t="shared" si="580"/>
        <v>0</v>
      </c>
      <c r="T3617">
        <f t="shared" si="581"/>
        <v>0</v>
      </c>
    </row>
    <row r="3618" spans="2:20" x14ac:dyDescent="0.25">
      <c r="B3618" s="13"/>
      <c r="J3618" s="5">
        <f t="shared" si="584"/>
        <v>0</v>
      </c>
      <c r="K3618" s="16">
        <f t="shared" si="575"/>
        <v>0</v>
      </c>
      <c r="L3618" s="5">
        <f t="shared" si="576"/>
        <v>0</v>
      </c>
      <c r="M3618" s="5">
        <f t="shared" si="577"/>
        <v>0</v>
      </c>
      <c r="N3618" s="5">
        <f t="shared" si="578"/>
        <v>0</v>
      </c>
      <c r="P3618">
        <f t="shared" si="582"/>
        <v>0</v>
      </c>
      <c r="Q3618">
        <f t="shared" si="583"/>
        <v>0</v>
      </c>
      <c r="R3618">
        <f t="shared" si="579"/>
        <v>0</v>
      </c>
      <c r="S3618">
        <f t="shared" si="580"/>
        <v>0</v>
      </c>
      <c r="T3618">
        <f t="shared" si="581"/>
        <v>0</v>
      </c>
    </row>
    <row r="3619" spans="2:20" x14ac:dyDescent="0.25">
      <c r="B3619" s="13"/>
      <c r="J3619" s="5">
        <f t="shared" si="584"/>
        <v>0</v>
      </c>
      <c r="K3619" s="16">
        <f t="shared" ref="K3619:K3682" si="585">IFERROR(J3619/60,0)</f>
        <v>0</v>
      </c>
      <c r="L3619" s="5">
        <f t="shared" ref="L3619:L3682" si="586">IFERROR(E3619/60,0)</f>
        <v>0</v>
      </c>
      <c r="M3619" s="5">
        <f t="shared" ref="M3619:M3682" si="587">IFERROR(F3619/60,0)</f>
        <v>0</v>
      </c>
      <c r="N3619" s="5">
        <f t="shared" ref="N3619:N3682" si="588">IFERROR(G3619/60,0)</f>
        <v>0</v>
      </c>
      <c r="P3619">
        <f t="shared" si="582"/>
        <v>0</v>
      </c>
      <c r="Q3619">
        <f t="shared" si="583"/>
        <v>0</v>
      </c>
      <c r="R3619">
        <f t="shared" ref="R3619:R3682" si="589">IF(H3619&gt;Q3619,1,0)</f>
        <v>0</v>
      </c>
      <c r="S3619">
        <f t="shared" ref="S3619:S3682" si="590">IF(H3619&lt;P3619,1,0)</f>
        <v>0</v>
      </c>
      <c r="T3619">
        <f t="shared" ref="T3619:T3682" si="591">R3619+S3619</f>
        <v>0</v>
      </c>
    </row>
    <row r="3620" spans="2:20" x14ac:dyDescent="0.25">
      <c r="B3620" s="13"/>
      <c r="J3620" s="5">
        <f t="shared" si="584"/>
        <v>0</v>
      </c>
      <c r="K3620" s="16">
        <f t="shared" si="585"/>
        <v>0</v>
      </c>
      <c r="L3620" s="5">
        <f t="shared" si="586"/>
        <v>0</v>
      </c>
      <c r="M3620" s="5">
        <f t="shared" si="587"/>
        <v>0</v>
      </c>
      <c r="N3620" s="5">
        <f t="shared" si="588"/>
        <v>0</v>
      </c>
      <c r="P3620">
        <f t="shared" si="582"/>
        <v>0</v>
      </c>
      <c r="Q3620">
        <f t="shared" si="583"/>
        <v>0</v>
      </c>
      <c r="R3620">
        <f t="shared" si="589"/>
        <v>0</v>
      </c>
      <c r="S3620">
        <f t="shared" si="590"/>
        <v>0</v>
      </c>
      <c r="T3620">
        <f t="shared" si="591"/>
        <v>0</v>
      </c>
    </row>
    <row r="3621" spans="2:20" x14ac:dyDescent="0.25">
      <c r="B3621" s="13"/>
      <c r="J3621" s="5">
        <f t="shared" si="584"/>
        <v>0</v>
      </c>
      <c r="K3621" s="16">
        <f t="shared" si="585"/>
        <v>0</v>
      </c>
      <c r="L3621" s="5">
        <f t="shared" si="586"/>
        <v>0</v>
      </c>
      <c r="M3621" s="5">
        <f t="shared" si="587"/>
        <v>0</v>
      </c>
      <c r="N3621" s="5">
        <f t="shared" si="588"/>
        <v>0</v>
      </c>
      <c r="P3621">
        <f t="shared" si="582"/>
        <v>0</v>
      </c>
      <c r="Q3621">
        <f t="shared" si="583"/>
        <v>0</v>
      </c>
      <c r="R3621">
        <f t="shared" si="589"/>
        <v>0</v>
      </c>
      <c r="S3621">
        <f t="shared" si="590"/>
        <v>0</v>
      </c>
      <c r="T3621">
        <f t="shared" si="591"/>
        <v>0</v>
      </c>
    </row>
    <row r="3622" spans="2:20" x14ac:dyDescent="0.25">
      <c r="B3622" s="13"/>
      <c r="J3622" s="5">
        <f t="shared" si="584"/>
        <v>0</v>
      </c>
      <c r="K3622" s="16">
        <f t="shared" si="585"/>
        <v>0</v>
      </c>
      <c r="L3622" s="5">
        <f t="shared" si="586"/>
        <v>0</v>
      </c>
      <c r="M3622" s="5">
        <f t="shared" si="587"/>
        <v>0</v>
      </c>
      <c r="N3622" s="5">
        <f t="shared" si="588"/>
        <v>0</v>
      </c>
      <c r="P3622">
        <f t="shared" si="582"/>
        <v>0</v>
      </c>
      <c r="Q3622">
        <f t="shared" si="583"/>
        <v>0</v>
      </c>
      <c r="R3622">
        <f t="shared" si="589"/>
        <v>0</v>
      </c>
      <c r="S3622">
        <f t="shared" si="590"/>
        <v>0</v>
      </c>
      <c r="T3622">
        <f t="shared" si="591"/>
        <v>0</v>
      </c>
    </row>
    <row r="3623" spans="2:20" x14ac:dyDescent="0.25">
      <c r="B3623" s="13"/>
      <c r="J3623" s="5">
        <f t="shared" si="584"/>
        <v>0</v>
      </c>
      <c r="K3623" s="16">
        <f t="shared" si="585"/>
        <v>0</v>
      </c>
      <c r="L3623" s="5">
        <f t="shared" si="586"/>
        <v>0</v>
      </c>
      <c r="M3623" s="5">
        <f t="shared" si="587"/>
        <v>0</v>
      </c>
      <c r="N3623" s="5">
        <f t="shared" si="588"/>
        <v>0</v>
      </c>
      <c r="P3623">
        <f t="shared" si="582"/>
        <v>0</v>
      </c>
      <c r="Q3623">
        <f t="shared" si="583"/>
        <v>0</v>
      </c>
      <c r="R3623">
        <f t="shared" si="589"/>
        <v>0</v>
      </c>
      <c r="S3623">
        <f t="shared" si="590"/>
        <v>0</v>
      </c>
      <c r="T3623">
        <f t="shared" si="591"/>
        <v>0</v>
      </c>
    </row>
    <row r="3624" spans="2:20" x14ac:dyDescent="0.25">
      <c r="B3624" s="13"/>
      <c r="J3624" s="5">
        <f t="shared" si="584"/>
        <v>0</v>
      </c>
      <c r="K3624" s="16">
        <f t="shared" si="585"/>
        <v>0</v>
      </c>
      <c r="L3624" s="5">
        <f t="shared" si="586"/>
        <v>0</v>
      </c>
      <c r="M3624" s="5">
        <f t="shared" si="587"/>
        <v>0</v>
      </c>
      <c r="N3624" s="5">
        <f t="shared" si="588"/>
        <v>0</v>
      </c>
      <c r="P3624">
        <f t="shared" si="582"/>
        <v>0</v>
      </c>
      <c r="Q3624">
        <f t="shared" si="583"/>
        <v>0</v>
      </c>
      <c r="R3624">
        <f t="shared" si="589"/>
        <v>0</v>
      </c>
      <c r="S3624">
        <f t="shared" si="590"/>
        <v>0</v>
      </c>
      <c r="T3624">
        <f t="shared" si="591"/>
        <v>0</v>
      </c>
    </row>
    <row r="3625" spans="2:20" x14ac:dyDescent="0.25">
      <c r="B3625" s="13"/>
      <c r="J3625" s="5">
        <f t="shared" si="584"/>
        <v>0</v>
      </c>
      <c r="K3625" s="16">
        <f t="shared" si="585"/>
        <v>0</v>
      </c>
      <c r="L3625" s="5">
        <f t="shared" si="586"/>
        <v>0</v>
      </c>
      <c r="M3625" s="5">
        <f t="shared" si="587"/>
        <v>0</v>
      </c>
      <c r="N3625" s="5">
        <f t="shared" si="588"/>
        <v>0</v>
      </c>
      <c r="P3625">
        <f t="shared" ref="P3625:P3688" si="592">C3625*1.15</f>
        <v>0</v>
      </c>
      <c r="Q3625">
        <f t="shared" ref="Q3625:Q3688" si="593">C3625*0.85</f>
        <v>0</v>
      </c>
      <c r="R3625">
        <f t="shared" si="589"/>
        <v>0</v>
      </c>
      <c r="S3625">
        <f t="shared" si="590"/>
        <v>0</v>
      </c>
      <c r="T3625">
        <f t="shared" si="591"/>
        <v>0</v>
      </c>
    </row>
    <row r="3626" spans="2:20" x14ac:dyDescent="0.25">
      <c r="B3626" s="13"/>
      <c r="J3626" s="5">
        <f t="shared" si="584"/>
        <v>0</v>
      </c>
      <c r="K3626" s="16">
        <f t="shared" si="585"/>
        <v>0</v>
      </c>
      <c r="L3626" s="5">
        <f t="shared" si="586"/>
        <v>0</v>
      </c>
      <c r="M3626" s="5">
        <f t="shared" si="587"/>
        <v>0</v>
      </c>
      <c r="N3626" s="5">
        <f t="shared" si="588"/>
        <v>0</v>
      </c>
      <c r="P3626">
        <f t="shared" si="592"/>
        <v>0</v>
      </c>
      <c r="Q3626">
        <f t="shared" si="593"/>
        <v>0</v>
      </c>
      <c r="R3626">
        <f t="shared" si="589"/>
        <v>0</v>
      </c>
      <c r="S3626">
        <f t="shared" si="590"/>
        <v>0</v>
      </c>
      <c r="T3626">
        <f t="shared" si="591"/>
        <v>0</v>
      </c>
    </row>
    <row r="3627" spans="2:20" x14ac:dyDescent="0.25">
      <c r="B3627" s="13"/>
      <c r="J3627" s="5">
        <f t="shared" si="584"/>
        <v>0</v>
      </c>
      <c r="K3627" s="16">
        <f t="shared" si="585"/>
        <v>0</v>
      </c>
      <c r="L3627" s="5">
        <f t="shared" si="586"/>
        <v>0</v>
      </c>
      <c r="M3627" s="5">
        <f t="shared" si="587"/>
        <v>0</v>
      </c>
      <c r="N3627" s="5">
        <f t="shared" si="588"/>
        <v>0</v>
      </c>
      <c r="P3627">
        <f t="shared" si="592"/>
        <v>0</v>
      </c>
      <c r="Q3627">
        <f t="shared" si="593"/>
        <v>0</v>
      </c>
      <c r="R3627">
        <f t="shared" si="589"/>
        <v>0</v>
      </c>
      <c r="S3627">
        <f t="shared" si="590"/>
        <v>0</v>
      </c>
      <c r="T3627">
        <f t="shared" si="591"/>
        <v>0</v>
      </c>
    </row>
    <row r="3628" spans="2:20" x14ac:dyDescent="0.25">
      <c r="B3628" s="13"/>
      <c r="J3628" s="5">
        <f t="shared" si="584"/>
        <v>0</v>
      </c>
      <c r="K3628" s="16">
        <f t="shared" si="585"/>
        <v>0</v>
      </c>
      <c r="L3628" s="5">
        <f t="shared" si="586"/>
        <v>0</v>
      </c>
      <c r="M3628" s="5">
        <f t="shared" si="587"/>
        <v>0</v>
      </c>
      <c r="N3628" s="5">
        <f t="shared" si="588"/>
        <v>0</v>
      </c>
      <c r="P3628">
        <f t="shared" si="592"/>
        <v>0</v>
      </c>
      <c r="Q3628">
        <f t="shared" si="593"/>
        <v>0</v>
      </c>
      <c r="R3628">
        <f t="shared" si="589"/>
        <v>0</v>
      </c>
      <c r="S3628">
        <f t="shared" si="590"/>
        <v>0</v>
      </c>
      <c r="T3628">
        <f t="shared" si="591"/>
        <v>0</v>
      </c>
    </row>
    <row r="3629" spans="2:20" x14ac:dyDescent="0.25">
      <c r="B3629" s="13"/>
      <c r="J3629" s="5">
        <f t="shared" si="584"/>
        <v>0</v>
      </c>
      <c r="K3629" s="16">
        <f t="shared" si="585"/>
        <v>0</v>
      </c>
      <c r="L3629" s="5">
        <f t="shared" si="586"/>
        <v>0</v>
      </c>
      <c r="M3629" s="5">
        <f t="shared" si="587"/>
        <v>0</v>
      </c>
      <c r="N3629" s="5">
        <f t="shared" si="588"/>
        <v>0</v>
      </c>
      <c r="P3629">
        <f t="shared" si="592"/>
        <v>0</v>
      </c>
      <c r="Q3629">
        <f t="shared" si="593"/>
        <v>0</v>
      </c>
      <c r="R3629">
        <f t="shared" si="589"/>
        <v>0</v>
      </c>
      <c r="S3629">
        <f t="shared" si="590"/>
        <v>0</v>
      </c>
      <c r="T3629">
        <f t="shared" si="591"/>
        <v>0</v>
      </c>
    </row>
    <row r="3630" spans="2:20" x14ac:dyDescent="0.25">
      <c r="B3630" s="13"/>
      <c r="J3630" s="5">
        <f t="shared" si="584"/>
        <v>0</v>
      </c>
      <c r="K3630" s="16">
        <f t="shared" si="585"/>
        <v>0</v>
      </c>
      <c r="L3630" s="5">
        <f t="shared" si="586"/>
        <v>0</v>
      </c>
      <c r="M3630" s="5">
        <f t="shared" si="587"/>
        <v>0</v>
      </c>
      <c r="N3630" s="5">
        <f t="shared" si="588"/>
        <v>0</v>
      </c>
      <c r="P3630">
        <f t="shared" si="592"/>
        <v>0</v>
      </c>
      <c r="Q3630">
        <f t="shared" si="593"/>
        <v>0</v>
      </c>
      <c r="R3630">
        <f t="shared" si="589"/>
        <v>0</v>
      </c>
      <c r="S3630">
        <f t="shared" si="590"/>
        <v>0</v>
      </c>
      <c r="T3630">
        <f t="shared" si="591"/>
        <v>0</v>
      </c>
    </row>
    <row r="3631" spans="2:20" x14ac:dyDescent="0.25">
      <c r="B3631" s="13"/>
      <c r="J3631" s="5">
        <f t="shared" si="584"/>
        <v>0</v>
      </c>
      <c r="K3631" s="16">
        <f t="shared" si="585"/>
        <v>0</v>
      </c>
      <c r="L3631" s="5">
        <f t="shared" si="586"/>
        <v>0</v>
      </c>
      <c r="M3631" s="5">
        <f t="shared" si="587"/>
        <v>0</v>
      </c>
      <c r="N3631" s="5">
        <f t="shared" si="588"/>
        <v>0</v>
      </c>
      <c r="P3631">
        <f t="shared" si="592"/>
        <v>0</v>
      </c>
      <c r="Q3631">
        <f t="shared" si="593"/>
        <v>0</v>
      </c>
      <c r="R3631">
        <f t="shared" si="589"/>
        <v>0</v>
      </c>
      <c r="S3631">
        <f t="shared" si="590"/>
        <v>0</v>
      </c>
      <c r="T3631">
        <f t="shared" si="591"/>
        <v>0</v>
      </c>
    </row>
    <row r="3632" spans="2:20" x14ac:dyDescent="0.25">
      <c r="B3632" s="13"/>
      <c r="J3632" s="5">
        <f t="shared" si="584"/>
        <v>0</v>
      </c>
      <c r="K3632" s="16">
        <f t="shared" si="585"/>
        <v>0</v>
      </c>
      <c r="L3632" s="5">
        <f t="shared" si="586"/>
        <v>0</v>
      </c>
      <c r="M3632" s="5">
        <f t="shared" si="587"/>
        <v>0</v>
      </c>
      <c r="N3632" s="5">
        <f t="shared" si="588"/>
        <v>0</v>
      </c>
      <c r="P3632">
        <f t="shared" si="592"/>
        <v>0</v>
      </c>
      <c r="Q3632">
        <f t="shared" si="593"/>
        <v>0</v>
      </c>
      <c r="R3632">
        <f t="shared" si="589"/>
        <v>0</v>
      </c>
      <c r="S3632">
        <f t="shared" si="590"/>
        <v>0</v>
      </c>
      <c r="T3632">
        <f t="shared" si="591"/>
        <v>0</v>
      </c>
    </row>
    <row r="3633" spans="2:20" x14ac:dyDescent="0.25">
      <c r="B3633" s="13"/>
      <c r="J3633" s="5">
        <f t="shared" si="584"/>
        <v>0</v>
      </c>
      <c r="K3633" s="16">
        <f t="shared" si="585"/>
        <v>0</v>
      </c>
      <c r="L3633" s="5">
        <f t="shared" si="586"/>
        <v>0</v>
      </c>
      <c r="M3633" s="5">
        <f t="shared" si="587"/>
        <v>0</v>
      </c>
      <c r="N3633" s="5">
        <f t="shared" si="588"/>
        <v>0</v>
      </c>
      <c r="P3633">
        <f t="shared" si="592"/>
        <v>0</v>
      </c>
      <c r="Q3633">
        <f t="shared" si="593"/>
        <v>0</v>
      </c>
      <c r="R3633">
        <f t="shared" si="589"/>
        <v>0</v>
      </c>
      <c r="S3633">
        <f t="shared" si="590"/>
        <v>0</v>
      </c>
      <c r="T3633">
        <f t="shared" si="591"/>
        <v>0</v>
      </c>
    </row>
    <row r="3634" spans="2:20" x14ac:dyDescent="0.25">
      <c r="B3634" s="13"/>
      <c r="J3634" s="5">
        <f t="shared" si="584"/>
        <v>0</v>
      </c>
      <c r="K3634" s="16">
        <f t="shared" si="585"/>
        <v>0</v>
      </c>
      <c r="L3634" s="5">
        <f t="shared" si="586"/>
        <v>0</v>
      </c>
      <c r="M3634" s="5">
        <f t="shared" si="587"/>
        <v>0</v>
      </c>
      <c r="N3634" s="5">
        <f t="shared" si="588"/>
        <v>0</v>
      </c>
      <c r="P3634">
        <f t="shared" si="592"/>
        <v>0</v>
      </c>
      <c r="Q3634">
        <f t="shared" si="593"/>
        <v>0</v>
      </c>
      <c r="R3634">
        <f t="shared" si="589"/>
        <v>0</v>
      </c>
      <c r="S3634">
        <f t="shared" si="590"/>
        <v>0</v>
      </c>
      <c r="T3634">
        <f t="shared" si="591"/>
        <v>0</v>
      </c>
    </row>
    <row r="3635" spans="2:20" x14ac:dyDescent="0.25">
      <c r="B3635" s="13"/>
      <c r="J3635" s="5">
        <f t="shared" si="584"/>
        <v>0</v>
      </c>
      <c r="K3635" s="16">
        <f t="shared" si="585"/>
        <v>0</v>
      </c>
      <c r="L3635" s="5">
        <f t="shared" si="586"/>
        <v>0</v>
      </c>
      <c r="M3635" s="5">
        <f t="shared" si="587"/>
        <v>0</v>
      </c>
      <c r="N3635" s="5">
        <f t="shared" si="588"/>
        <v>0</v>
      </c>
      <c r="P3635">
        <f t="shared" si="592"/>
        <v>0</v>
      </c>
      <c r="Q3635">
        <f t="shared" si="593"/>
        <v>0</v>
      </c>
      <c r="R3635">
        <f t="shared" si="589"/>
        <v>0</v>
      </c>
      <c r="S3635">
        <f t="shared" si="590"/>
        <v>0</v>
      </c>
      <c r="T3635">
        <f t="shared" si="591"/>
        <v>0</v>
      </c>
    </row>
    <row r="3636" spans="2:20" x14ac:dyDescent="0.25">
      <c r="B3636" s="13"/>
      <c r="J3636" s="5">
        <f t="shared" si="584"/>
        <v>0</v>
      </c>
      <c r="K3636" s="16">
        <f t="shared" si="585"/>
        <v>0</v>
      </c>
      <c r="L3636" s="5">
        <f t="shared" si="586"/>
        <v>0</v>
      </c>
      <c r="M3636" s="5">
        <f t="shared" si="587"/>
        <v>0</v>
      </c>
      <c r="N3636" s="5">
        <f t="shared" si="588"/>
        <v>0</v>
      </c>
      <c r="P3636">
        <f t="shared" si="592"/>
        <v>0</v>
      </c>
      <c r="Q3636">
        <f t="shared" si="593"/>
        <v>0</v>
      </c>
      <c r="R3636">
        <f t="shared" si="589"/>
        <v>0</v>
      </c>
      <c r="S3636">
        <f t="shared" si="590"/>
        <v>0</v>
      </c>
      <c r="T3636">
        <f t="shared" si="591"/>
        <v>0</v>
      </c>
    </row>
    <row r="3637" spans="2:20" x14ac:dyDescent="0.25">
      <c r="B3637" s="13"/>
      <c r="J3637" s="5">
        <f t="shared" si="584"/>
        <v>0</v>
      </c>
      <c r="K3637" s="16">
        <f t="shared" si="585"/>
        <v>0</v>
      </c>
      <c r="L3637" s="5">
        <f t="shared" si="586"/>
        <v>0</v>
      </c>
      <c r="M3637" s="5">
        <f t="shared" si="587"/>
        <v>0</v>
      </c>
      <c r="N3637" s="5">
        <f t="shared" si="588"/>
        <v>0</v>
      </c>
      <c r="P3637">
        <f t="shared" si="592"/>
        <v>0</v>
      </c>
      <c r="Q3637">
        <f t="shared" si="593"/>
        <v>0</v>
      </c>
      <c r="R3637">
        <f t="shared" si="589"/>
        <v>0</v>
      </c>
      <c r="S3637">
        <f t="shared" si="590"/>
        <v>0</v>
      </c>
      <c r="T3637">
        <f t="shared" si="591"/>
        <v>0</v>
      </c>
    </row>
    <row r="3638" spans="2:20" x14ac:dyDescent="0.25">
      <c r="B3638" s="13"/>
      <c r="J3638" s="5">
        <f t="shared" si="584"/>
        <v>0</v>
      </c>
      <c r="K3638" s="16">
        <f t="shared" si="585"/>
        <v>0</v>
      </c>
      <c r="L3638" s="5">
        <f t="shared" si="586"/>
        <v>0</v>
      </c>
      <c r="M3638" s="5">
        <f t="shared" si="587"/>
        <v>0</v>
      </c>
      <c r="N3638" s="5">
        <f t="shared" si="588"/>
        <v>0</v>
      </c>
      <c r="P3638">
        <f t="shared" si="592"/>
        <v>0</v>
      </c>
      <c r="Q3638">
        <f t="shared" si="593"/>
        <v>0</v>
      </c>
      <c r="R3638">
        <f t="shared" si="589"/>
        <v>0</v>
      </c>
      <c r="S3638">
        <f t="shared" si="590"/>
        <v>0</v>
      </c>
      <c r="T3638">
        <f t="shared" si="591"/>
        <v>0</v>
      </c>
    </row>
    <row r="3639" spans="2:20" x14ac:dyDescent="0.25">
      <c r="B3639" s="13"/>
      <c r="J3639" s="5">
        <f t="shared" si="584"/>
        <v>0</v>
      </c>
      <c r="K3639" s="16">
        <f t="shared" si="585"/>
        <v>0</v>
      </c>
      <c r="L3639" s="5">
        <f t="shared" si="586"/>
        <v>0</v>
      </c>
      <c r="M3639" s="5">
        <f t="shared" si="587"/>
        <v>0</v>
      </c>
      <c r="N3639" s="5">
        <f t="shared" si="588"/>
        <v>0</v>
      </c>
      <c r="P3639">
        <f t="shared" si="592"/>
        <v>0</v>
      </c>
      <c r="Q3639">
        <f t="shared" si="593"/>
        <v>0</v>
      </c>
      <c r="R3639">
        <f t="shared" si="589"/>
        <v>0</v>
      </c>
      <c r="S3639">
        <f t="shared" si="590"/>
        <v>0</v>
      </c>
      <c r="T3639">
        <f t="shared" si="591"/>
        <v>0</v>
      </c>
    </row>
    <row r="3640" spans="2:20" x14ac:dyDescent="0.25">
      <c r="B3640" s="13"/>
      <c r="J3640" s="5">
        <f t="shared" si="584"/>
        <v>0</v>
      </c>
      <c r="K3640" s="16">
        <f t="shared" si="585"/>
        <v>0</v>
      </c>
      <c r="L3640" s="5">
        <f t="shared" si="586"/>
        <v>0</v>
      </c>
      <c r="M3640" s="5">
        <f t="shared" si="587"/>
        <v>0</v>
      </c>
      <c r="N3640" s="5">
        <f t="shared" si="588"/>
        <v>0</v>
      </c>
      <c r="P3640">
        <f t="shared" si="592"/>
        <v>0</v>
      </c>
      <c r="Q3640">
        <f t="shared" si="593"/>
        <v>0</v>
      </c>
      <c r="R3640">
        <f t="shared" si="589"/>
        <v>0</v>
      </c>
      <c r="S3640">
        <f t="shared" si="590"/>
        <v>0</v>
      </c>
      <c r="T3640">
        <f t="shared" si="591"/>
        <v>0</v>
      </c>
    </row>
    <row r="3641" spans="2:20" x14ac:dyDescent="0.25">
      <c r="B3641" s="13"/>
      <c r="J3641" s="5">
        <f t="shared" si="584"/>
        <v>0</v>
      </c>
      <c r="K3641" s="16">
        <f t="shared" si="585"/>
        <v>0</v>
      </c>
      <c r="L3641" s="5">
        <f t="shared" si="586"/>
        <v>0</v>
      </c>
      <c r="M3641" s="5">
        <f t="shared" si="587"/>
        <v>0</v>
      </c>
      <c r="N3641" s="5">
        <f t="shared" si="588"/>
        <v>0</v>
      </c>
      <c r="P3641">
        <f t="shared" si="592"/>
        <v>0</v>
      </c>
      <c r="Q3641">
        <f t="shared" si="593"/>
        <v>0</v>
      </c>
      <c r="R3641">
        <f t="shared" si="589"/>
        <v>0</v>
      </c>
      <c r="S3641">
        <f t="shared" si="590"/>
        <v>0</v>
      </c>
      <c r="T3641">
        <f t="shared" si="591"/>
        <v>0</v>
      </c>
    </row>
    <row r="3642" spans="2:20" x14ac:dyDescent="0.25">
      <c r="B3642" s="13"/>
      <c r="J3642" s="5">
        <f t="shared" si="584"/>
        <v>0</v>
      </c>
      <c r="K3642" s="16">
        <f t="shared" si="585"/>
        <v>0</v>
      </c>
      <c r="L3642" s="5">
        <f t="shared" si="586"/>
        <v>0</v>
      </c>
      <c r="M3642" s="5">
        <f t="shared" si="587"/>
        <v>0</v>
      </c>
      <c r="N3642" s="5">
        <f t="shared" si="588"/>
        <v>0</v>
      </c>
      <c r="P3642">
        <f t="shared" si="592"/>
        <v>0</v>
      </c>
      <c r="Q3642">
        <f t="shared" si="593"/>
        <v>0</v>
      </c>
      <c r="R3642">
        <f t="shared" si="589"/>
        <v>0</v>
      </c>
      <c r="S3642">
        <f t="shared" si="590"/>
        <v>0</v>
      </c>
      <c r="T3642">
        <f t="shared" si="591"/>
        <v>0</v>
      </c>
    </row>
    <row r="3643" spans="2:20" x14ac:dyDescent="0.25">
      <c r="B3643" s="13"/>
      <c r="J3643" s="5">
        <f t="shared" si="584"/>
        <v>0</v>
      </c>
      <c r="K3643" s="16">
        <f t="shared" si="585"/>
        <v>0</v>
      </c>
      <c r="L3643" s="5">
        <f t="shared" si="586"/>
        <v>0</v>
      </c>
      <c r="M3643" s="5">
        <f t="shared" si="587"/>
        <v>0</v>
      </c>
      <c r="N3643" s="5">
        <f t="shared" si="588"/>
        <v>0</v>
      </c>
      <c r="P3643">
        <f t="shared" si="592"/>
        <v>0</v>
      </c>
      <c r="Q3643">
        <f t="shared" si="593"/>
        <v>0</v>
      </c>
      <c r="R3643">
        <f t="shared" si="589"/>
        <v>0</v>
      </c>
      <c r="S3643">
        <f t="shared" si="590"/>
        <v>0</v>
      </c>
      <c r="T3643">
        <f t="shared" si="591"/>
        <v>0</v>
      </c>
    </row>
    <row r="3644" spans="2:20" x14ac:dyDescent="0.25">
      <c r="B3644" s="13"/>
      <c r="J3644" s="5">
        <f t="shared" si="584"/>
        <v>0</v>
      </c>
      <c r="K3644" s="16">
        <f t="shared" si="585"/>
        <v>0</v>
      </c>
      <c r="L3644" s="5">
        <f t="shared" si="586"/>
        <v>0</v>
      </c>
      <c r="M3644" s="5">
        <f t="shared" si="587"/>
        <v>0</v>
      </c>
      <c r="N3644" s="5">
        <f t="shared" si="588"/>
        <v>0</v>
      </c>
      <c r="P3644">
        <f t="shared" si="592"/>
        <v>0</v>
      </c>
      <c r="Q3644">
        <f t="shared" si="593"/>
        <v>0</v>
      </c>
      <c r="R3644">
        <f t="shared" si="589"/>
        <v>0</v>
      </c>
      <c r="S3644">
        <f t="shared" si="590"/>
        <v>0</v>
      </c>
      <c r="T3644">
        <f t="shared" si="591"/>
        <v>0</v>
      </c>
    </row>
    <row r="3645" spans="2:20" x14ac:dyDescent="0.25">
      <c r="B3645" s="13"/>
      <c r="J3645" s="5">
        <f t="shared" si="584"/>
        <v>0</v>
      </c>
      <c r="K3645" s="16">
        <f t="shared" si="585"/>
        <v>0</v>
      </c>
      <c r="L3645" s="5">
        <f t="shared" si="586"/>
        <v>0</v>
      </c>
      <c r="M3645" s="5">
        <f t="shared" si="587"/>
        <v>0</v>
      </c>
      <c r="N3645" s="5">
        <f t="shared" si="588"/>
        <v>0</v>
      </c>
      <c r="P3645">
        <f t="shared" si="592"/>
        <v>0</v>
      </c>
      <c r="Q3645">
        <f t="shared" si="593"/>
        <v>0</v>
      </c>
      <c r="R3645">
        <f t="shared" si="589"/>
        <v>0</v>
      </c>
      <c r="S3645">
        <f t="shared" si="590"/>
        <v>0</v>
      </c>
      <c r="T3645">
        <f t="shared" si="591"/>
        <v>0</v>
      </c>
    </row>
    <row r="3646" spans="2:20" x14ac:dyDescent="0.25">
      <c r="B3646" s="13"/>
      <c r="J3646" s="5">
        <f t="shared" si="584"/>
        <v>0</v>
      </c>
      <c r="K3646" s="16">
        <f t="shared" si="585"/>
        <v>0</v>
      </c>
      <c r="L3646" s="5">
        <f t="shared" si="586"/>
        <v>0</v>
      </c>
      <c r="M3646" s="5">
        <f t="shared" si="587"/>
        <v>0</v>
      </c>
      <c r="N3646" s="5">
        <f t="shared" si="588"/>
        <v>0</v>
      </c>
      <c r="P3646">
        <f t="shared" si="592"/>
        <v>0</v>
      </c>
      <c r="Q3646">
        <f t="shared" si="593"/>
        <v>0</v>
      </c>
      <c r="R3646">
        <f t="shared" si="589"/>
        <v>0</v>
      </c>
      <c r="S3646">
        <f t="shared" si="590"/>
        <v>0</v>
      </c>
      <c r="T3646">
        <f t="shared" si="591"/>
        <v>0</v>
      </c>
    </row>
    <row r="3647" spans="2:20" x14ac:dyDescent="0.25">
      <c r="B3647" s="13"/>
      <c r="J3647" s="5">
        <f t="shared" si="584"/>
        <v>0</v>
      </c>
      <c r="K3647" s="16">
        <f t="shared" si="585"/>
        <v>0</v>
      </c>
      <c r="L3647" s="5">
        <f t="shared" si="586"/>
        <v>0</v>
      </c>
      <c r="M3647" s="5">
        <f t="shared" si="587"/>
        <v>0</v>
      </c>
      <c r="N3647" s="5">
        <f t="shared" si="588"/>
        <v>0</v>
      </c>
      <c r="P3647">
        <f t="shared" si="592"/>
        <v>0</v>
      </c>
      <c r="Q3647">
        <f t="shared" si="593"/>
        <v>0</v>
      </c>
      <c r="R3647">
        <f t="shared" si="589"/>
        <v>0</v>
      </c>
      <c r="S3647">
        <f t="shared" si="590"/>
        <v>0</v>
      </c>
      <c r="T3647">
        <f t="shared" si="591"/>
        <v>0</v>
      </c>
    </row>
    <row r="3648" spans="2:20" x14ac:dyDescent="0.25">
      <c r="B3648" s="13"/>
      <c r="J3648" s="5">
        <f t="shared" si="584"/>
        <v>0</v>
      </c>
      <c r="K3648" s="16">
        <f t="shared" si="585"/>
        <v>0</v>
      </c>
      <c r="L3648" s="5">
        <f t="shared" si="586"/>
        <v>0</v>
      </c>
      <c r="M3648" s="5">
        <f t="shared" si="587"/>
        <v>0</v>
      </c>
      <c r="N3648" s="5">
        <f t="shared" si="588"/>
        <v>0</v>
      </c>
      <c r="P3648">
        <f t="shared" si="592"/>
        <v>0</v>
      </c>
      <c r="Q3648">
        <f t="shared" si="593"/>
        <v>0</v>
      </c>
      <c r="R3648">
        <f t="shared" si="589"/>
        <v>0</v>
      </c>
      <c r="S3648">
        <f t="shared" si="590"/>
        <v>0</v>
      </c>
      <c r="T3648">
        <f t="shared" si="591"/>
        <v>0</v>
      </c>
    </row>
    <row r="3649" spans="2:20" x14ac:dyDescent="0.25">
      <c r="B3649" s="13"/>
      <c r="J3649" s="5">
        <f t="shared" si="584"/>
        <v>0</v>
      </c>
      <c r="K3649" s="16">
        <f t="shared" si="585"/>
        <v>0</v>
      </c>
      <c r="L3649" s="5">
        <f t="shared" si="586"/>
        <v>0</v>
      </c>
      <c r="M3649" s="5">
        <f t="shared" si="587"/>
        <v>0</v>
      </c>
      <c r="N3649" s="5">
        <f t="shared" si="588"/>
        <v>0</v>
      </c>
      <c r="P3649">
        <f t="shared" si="592"/>
        <v>0</v>
      </c>
      <c r="Q3649">
        <f t="shared" si="593"/>
        <v>0</v>
      </c>
      <c r="R3649">
        <f t="shared" si="589"/>
        <v>0</v>
      </c>
      <c r="S3649">
        <f t="shared" si="590"/>
        <v>0</v>
      </c>
      <c r="T3649">
        <f t="shared" si="591"/>
        <v>0</v>
      </c>
    </row>
    <row r="3650" spans="2:20" x14ac:dyDescent="0.25">
      <c r="B3650" s="13"/>
      <c r="J3650" s="5">
        <f t="shared" si="584"/>
        <v>0</v>
      </c>
      <c r="K3650" s="16">
        <f t="shared" si="585"/>
        <v>0</v>
      </c>
      <c r="L3650" s="5">
        <f t="shared" si="586"/>
        <v>0</v>
      </c>
      <c r="M3650" s="5">
        <f t="shared" si="587"/>
        <v>0</v>
      </c>
      <c r="N3650" s="5">
        <f t="shared" si="588"/>
        <v>0</v>
      </c>
      <c r="P3650">
        <f t="shared" si="592"/>
        <v>0</v>
      </c>
      <c r="Q3650">
        <f t="shared" si="593"/>
        <v>0</v>
      </c>
      <c r="R3650">
        <f t="shared" si="589"/>
        <v>0</v>
      </c>
      <c r="S3650">
        <f t="shared" si="590"/>
        <v>0</v>
      </c>
      <c r="T3650">
        <f t="shared" si="591"/>
        <v>0</v>
      </c>
    </row>
    <row r="3651" spans="2:20" x14ac:dyDescent="0.25">
      <c r="B3651" s="13"/>
      <c r="J3651" s="5">
        <f t="shared" si="584"/>
        <v>0</v>
      </c>
      <c r="K3651" s="16">
        <f t="shared" si="585"/>
        <v>0</v>
      </c>
      <c r="L3651" s="5">
        <f t="shared" si="586"/>
        <v>0</v>
      </c>
      <c r="M3651" s="5">
        <f t="shared" si="587"/>
        <v>0</v>
      </c>
      <c r="N3651" s="5">
        <f t="shared" si="588"/>
        <v>0</v>
      </c>
      <c r="P3651">
        <f t="shared" si="592"/>
        <v>0</v>
      </c>
      <c r="Q3651">
        <f t="shared" si="593"/>
        <v>0</v>
      </c>
      <c r="R3651">
        <f t="shared" si="589"/>
        <v>0</v>
      </c>
      <c r="S3651">
        <f t="shared" si="590"/>
        <v>0</v>
      </c>
      <c r="T3651">
        <f t="shared" si="591"/>
        <v>0</v>
      </c>
    </row>
    <row r="3652" spans="2:20" x14ac:dyDescent="0.25">
      <c r="B3652" s="13"/>
      <c r="J3652" s="5">
        <f t="shared" si="584"/>
        <v>0</v>
      </c>
      <c r="K3652" s="16">
        <f t="shared" si="585"/>
        <v>0</v>
      </c>
      <c r="L3652" s="5">
        <f t="shared" si="586"/>
        <v>0</v>
      </c>
      <c r="M3652" s="5">
        <f t="shared" si="587"/>
        <v>0</v>
      </c>
      <c r="N3652" s="5">
        <f t="shared" si="588"/>
        <v>0</v>
      </c>
      <c r="P3652">
        <f t="shared" si="592"/>
        <v>0</v>
      </c>
      <c r="Q3652">
        <f t="shared" si="593"/>
        <v>0</v>
      </c>
      <c r="R3652">
        <f t="shared" si="589"/>
        <v>0</v>
      </c>
      <c r="S3652">
        <f t="shared" si="590"/>
        <v>0</v>
      </c>
      <c r="T3652">
        <f t="shared" si="591"/>
        <v>0</v>
      </c>
    </row>
    <row r="3653" spans="2:20" x14ac:dyDescent="0.25">
      <c r="B3653" s="13"/>
      <c r="J3653" s="5">
        <f t="shared" si="584"/>
        <v>0</v>
      </c>
      <c r="K3653" s="16">
        <f t="shared" si="585"/>
        <v>0</v>
      </c>
      <c r="L3653" s="5">
        <f t="shared" si="586"/>
        <v>0</v>
      </c>
      <c r="M3653" s="5">
        <f t="shared" si="587"/>
        <v>0</v>
      </c>
      <c r="N3653" s="5">
        <f t="shared" si="588"/>
        <v>0</v>
      </c>
      <c r="P3653">
        <f t="shared" si="592"/>
        <v>0</v>
      </c>
      <c r="Q3653">
        <f t="shared" si="593"/>
        <v>0</v>
      </c>
      <c r="R3653">
        <f t="shared" si="589"/>
        <v>0</v>
      </c>
      <c r="S3653">
        <f t="shared" si="590"/>
        <v>0</v>
      </c>
      <c r="T3653">
        <f t="shared" si="591"/>
        <v>0</v>
      </c>
    </row>
    <row r="3654" spans="2:20" x14ac:dyDescent="0.25">
      <c r="B3654" s="13"/>
      <c r="J3654" s="5">
        <f t="shared" si="584"/>
        <v>0</v>
      </c>
      <c r="K3654" s="16">
        <f t="shared" si="585"/>
        <v>0</v>
      </c>
      <c r="L3654" s="5">
        <f t="shared" si="586"/>
        <v>0</v>
      </c>
      <c r="M3654" s="5">
        <f t="shared" si="587"/>
        <v>0</v>
      </c>
      <c r="N3654" s="5">
        <f t="shared" si="588"/>
        <v>0</v>
      </c>
      <c r="P3654">
        <f t="shared" si="592"/>
        <v>0</v>
      </c>
      <c r="Q3654">
        <f t="shared" si="593"/>
        <v>0</v>
      </c>
      <c r="R3654">
        <f t="shared" si="589"/>
        <v>0</v>
      </c>
      <c r="S3654">
        <f t="shared" si="590"/>
        <v>0</v>
      </c>
      <c r="T3654">
        <f t="shared" si="591"/>
        <v>0</v>
      </c>
    </row>
    <row r="3655" spans="2:20" x14ac:dyDescent="0.25">
      <c r="B3655" s="13"/>
      <c r="J3655" s="5">
        <f t="shared" si="584"/>
        <v>0</v>
      </c>
      <c r="K3655" s="16">
        <f t="shared" si="585"/>
        <v>0</v>
      </c>
      <c r="L3655" s="5">
        <f t="shared" si="586"/>
        <v>0</v>
      </c>
      <c r="M3655" s="5">
        <f t="shared" si="587"/>
        <v>0</v>
      </c>
      <c r="N3655" s="5">
        <f t="shared" si="588"/>
        <v>0</v>
      </c>
      <c r="P3655">
        <f t="shared" si="592"/>
        <v>0</v>
      </c>
      <c r="Q3655">
        <f t="shared" si="593"/>
        <v>0</v>
      </c>
      <c r="R3655">
        <f t="shared" si="589"/>
        <v>0</v>
      </c>
      <c r="S3655">
        <f t="shared" si="590"/>
        <v>0</v>
      </c>
      <c r="T3655">
        <f t="shared" si="591"/>
        <v>0</v>
      </c>
    </row>
    <row r="3656" spans="2:20" x14ac:dyDescent="0.25">
      <c r="B3656" s="13"/>
      <c r="J3656" s="5">
        <f t="shared" si="584"/>
        <v>0</v>
      </c>
      <c r="K3656" s="16">
        <f t="shared" si="585"/>
        <v>0</v>
      </c>
      <c r="L3656" s="5">
        <f t="shared" si="586"/>
        <v>0</v>
      </c>
      <c r="M3656" s="5">
        <f t="shared" si="587"/>
        <v>0</v>
      </c>
      <c r="N3656" s="5">
        <f t="shared" si="588"/>
        <v>0</v>
      </c>
      <c r="P3656">
        <f t="shared" si="592"/>
        <v>0</v>
      </c>
      <c r="Q3656">
        <f t="shared" si="593"/>
        <v>0</v>
      </c>
      <c r="R3656">
        <f t="shared" si="589"/>
        <v>0</v>
      </c>
      <c r="S3656">
        <f t="shared" si="590"/>
        <v>0</v>
      </c>
      <c r="T3656">
        <f t="shared" si="591"/>
        <v>0</v>
      </c>
    </row>
    <row r="3657" spans="2:20" x14ac:dyDescent="0.25">
      <c r="B3657" s="13"/>
      <c r="J3657" s="5">
        <f t="shared" si="584"/>
        <v>0</v>
      </c>
      <c r="K3657" s="16">
        <f t="shared" si="585"/>
        <v>0</v>
      </c>
      <c r="L3657" s="5">
        <f t="shared" si="586"/>
        <v>0</v>
      </c>
      <c r="M3657" s="5">
        <f t="shared" si="587"/>
        <v>0</v>
      </c>
      <c r="N3657" s="5">
        <f t="shared" si="588"/>
        <v>0</v>
      </c>
      <c r="P3657">
        <f t="shared" si="592"/>
        <v>0</v>
      </c>
      <c r="Q3657">
        <f t="shared" si="593"/>
        <v>0</v>
      </c>
      <c r="R3657">
        <f t="shared" si="589"/>
        <v>0</v>
      </c>
      <c r="S3657">
        <f t="shared" si="590"/>
        <v>0</v>
      </c>
      <c r="T3657">
        <f t="shared" si="591"/>
        <v>0</v>
      </c>
    </row>
    <row r="3658" spans="2:20" x14ac:dyDescent="0.25">
      <c r="B3658" s="13"/>
      <c r="J3658" s="5">
        <f t="shared" si="584"/>
        <v>0</v>
      </c>
      <c r="K3658" s="16">
        <f t="shared" si="585"/>
        <v>0</v>
      </c>
      <c r="L3658" s="5">
        <f t="shared" si="586"/>
        <v>0</v>
      </c>
      <c r="M3658" s="5">
        <f t="shared" si="587"/>
        <v>0</v>
      </c>
      <c r="N3658" s="5">
        <f t="shared" si="588"/>
        <v>0</v>
      </c>
      <c r="P3658">
        <f t="shared" si="592"/>
        <v>0</v>
      </c>
      <c r="Q3658">
        <f t="shared" si="593"/>
        <v>0</v>
      </c>
      <c r="R3658">
        <f t="shared" si="589"/>
        <v>0</v>
      </c>
      <c r="S3658">
        <f t="shared" si="590"/>
        <v>0</v>
      </c>
      <c r="T3658">
        <f t="shared" si="591"/>
        <v>0</v>
      </c>
    </row>
    <row r="3659" spans="2:20" x14ac:dyDescent="0.25">
      <c r="B3659" s="13"/>
      <c r="J3659" s="5">
        <f t="shared" si="584"/>
        <v>0</v>
      </c>
      <c r="K3659" s="16">
        <f t="shared" si="585"/>
        <v>0</v>
      </c>
      <c r="L3659" s="5">
        <f t="shared" si="586"/>
        <v>0</v>
      </c>
      <c r="M3659" s="5">
        <f t="shared" si="587"/>
        <v>0</v>
      </c>
      <c r="N3659" s="5">
        <f t="shared" si="588"/>
        <v>0</v>
      </c>
      <c r="P3659">
        <f t="shared" si="592"/>
        <v>0</v>
      </c>
      <c r="Q3659">
        <f t="shared" si="593"/>
        <v>0</v>
      </c>
      <c r="R3659">
        <f t="shared" si="589"/>
        <v>0</v>
      </c>
      <c r="S3659">
        <f t="shared" si="590"/>
        <v>0</v>
      </c>
      <c r="T3659">
        <f t="shared" si="591"/>
        <v>0</v>
      </c>
    </row>
    <row r="3660" spans="2:20" x14ac:dyDescent="0.25">
      <c r="B3660" s="13"/>
      <c r="J3660" s="5">
        <f t="shared" si="584"/>
        <v>0</v>
      </c>
      <c r="K3660" s="16">
        <f t="shared" si="585"/>
        <v>0</v>
      </c>
      <c r="L3660" s="5">
        <f t="shared" si="586"/>
        <v>0</v>
      </c>
      <c r="M3660" s="5">
        <f t="shared" si="587"/>
        <v>0</v>
      </c>
      <c r="N3660" s="5">
        <f t="shared" si="588"/>
        <v>0</v>
      </c>
      <c r="P3660">
        <f t="shared" si="592"/>
        <v>0</v>
      </c>
      <c r="Q3660">
        <f t="shared" si="593"/>
        <v>0</v>
      </c>
      <c r="R3660">
        <f t="shared" si="589"/>
        <v>0</v>
      </c>
      <c r="S3660">
        <f t="shared" si="590"/>
        <v>0</v>
      </c>
      <c r="T3660">
        <f t="shared" si="591"/>
        <v>0</v>
      </c>
    </row>
    <row r="3661" spans="2:20" x14ac:dyDescent="0.25">
      <c r="B3661" s="13"/>
      <c r="J3661" s="5">
        <f t="shared" si="584"/>
        <v>0</v>
      </c>
      <c r="K3661" s="16">
        <f t="shared" si="585"/>
        <v>0</v>
      </c>
      <c r="L3661" s="5">
        <f t="shared" si="586"/>
        <v>0</v>
      </c>
      <c r="M3661" s="5">
        <f t="shared" si="587"/>
        <v>0</v>
      </c>
      <c r="N3661" s="5">
        <f t="shared" si="588"/>
        <v>0</v>
      </c>
      <c r="P3661">
        <f t="shared" si="592"/>
        <v>0</v>
      </c>
      <c r="Q3661">
        <f t="shared" si="593"/>
        <v>0</v>
      </c>
      <c r="R3661">
        <f t="shared" si="589"/>
        <v>0</v>
      </c>
      <c r="S3661">
        <f t="shared" si="590"/>
        <v>0</v>
      </c>
      <c r="T3661">
        <f t="shared" si="591"/>
        <v>0</v>
      </c>
    </row>
    <row r="3662" spans="2:20" x14ac:dyDescent="0.25">
      <c r="B3662" s="13"/>
      <c r="J3662" s="5">
        <f t="shared" si="584"/>
        <v>0</v>
      </c>
      <c r="K3662" s="16">
        <f t="shared" si="585"/>
        <v>0</v>
      </c>
      <c r="L3662" s="5">
        <f t="shared" si="586"/>
        <v>0</v>
      </c>
      <c r="M3662" s="5">
        <f t="shared" si="587"/>
        <v>0</v>
      </c>
      <c r="N3662" s="5">
        <f t="shared" si="588"/>
        <v>0</v>
      </c>
      <c r="P3662">
        <f t="shared" si="592"/>
        <v>0</v>
      </c>
      <c r="Q3662">
        <f t="shared" si="593"/>
        <v>0</v>
      </c>
      <c r="R3662">
        <f t="shared" si="589"/>
        <v>0</v>
      </c>
      <c r="S3662">
        <f t="shared" si="590"/>
        <v>0</v>
      </c>
      <c r="T3662">
        <f t="shared" si="591"/>
        <v>0</v>
      </c>
    </row>
    <row r="3663" spans="2:20" x14ac:dyDescent="0.25">
      <c r="B3663" s="13"/>
      <c r="J3663" s="5">
        <f t="shared" si="584"/>
        <v>0</v>
      </c>
      <c r="K3663" s="16">
        <f t="shared" si="585"/>
        <v>0</v>
      </c>
      <c r="L3663" s="5">
        <f t="shared" si="586"/>
        <v>0</v>
      </c>
      <c r="M3663" s="5">
        <f t="shared" si="587"/>
        <v>0</v>
      </c>
      <c r="N3663" s="5">
        <f t="shared" si="588"/>
        <v>0</v>
      </c>
      <c r="P3663">
        <f t="shared" si="592"/>
        <v>0</v>
      </c>
      <c r="Q3663">
        <f t="shared" si="593"/>
        <v>0</v>
      </c>
      <c r="R3663">
        <f t="shared" si="589"/>
        <v>0</v>
      </c>
      <c r="S3663">
        <f t="shared" si="590"/>
        <v>0</v>
      </c>
      <c r="T3663">
        <f t="shared" si="591"/>
        <v>0</v>
      </c>
    </row>
    <row r="3664" spans="2:20" x14ac:dyDescent="0.25">
      <c r="B3664" s="13"/>
      <c r="J3664" s="5">
        <f t="shared" si="584"/>
        <v>0</v>
      </c>
      <c r="K3664" s="16">
        <f t="shared" si="585"/>
        <v>0</v>
      </c>
      <c r="L3664" s="5">
        <f t="shared" si="586"/>
        <v>0</v>
      </c>
      <c r="M3664" s="5">
        <f t="shared" si="587"/>
        <v>0</v>
      </c>
      <c r="N3664" s="5">
        <f t="shared" si="588"/>
        <v>0</v>
      </c>
      <c r="P3664">
        <f t="shared" si="592"/>
        <v>0</v>
      </c>
      <c r="Q3664">
        <f t="shared" si="593"/>
        <v>0</v>
      </c>
      <c r="R3664">
        <f t="shared" si="589"/>
        <v>0</v>
      </c>
      <c r="S3664">
        <f t="shared" si="590"/>
        <v>0</v>
      </c>
      <c r="T3664">
        <f t="shared" si="591"/>
        <v>0</v>
      </c>
    </row>
    <row r="3665" spans="2:20" x14ac:dyDescent="0.25">
      <c r="B3665" s="13"/>
      <c r="J3665" s="5">
        <f t="shared" ref="J3665:J3728" si="594">E3665+F3665+G3665</f>
        <v>0</v>
      </c>
      <c r="K3665" s="16">
        <f t="shared" si="585"/>
        <v>0</v>
      </c>
      <c r="L3665" s="5">
        <f t="shared" si="586"/>
        <v>0</v>
      </c>
      <c r="M3665" s="5">
        <f t="shared" si="587"/>
        <v>0</v>
      </c>
      <c r="N3665" s="5">
        <f t="shared" si="588"/>
        <v>0</v>
      </c>
      <c r="P3665">
        <f t="shared" si="592"/>
        <v>0</v>
      </c>
      <c r="Q3665">
        <f t="shared" si="593"/>
        <v>0</v>
      </c>
      <c r="R3665">
        <f t="shared" si="589"/>
        <v>0</v>
      </c>
      <c r="S3665">
        <f t="shared" si="590"/>
        <v>0</v>
      </c>
      <c r="T3665">
        <f t="shared" si="591"/>
        <v>0</v>
      </c>
    </row>
    <row r="3666" spans="2:20" x14ac:dyDescent="0.25">
      <c r="B3666" s="13"/>
      <c r="J3666" s="5">
        <f t="shared" si="594"/>
        <v>0</v>
      </c>
      <c r="K3666" s="16">
        <f t="shared" si="585"/>
        <v>0</v>
      </c>
      <c r="L3666" s="5">
        <f t="shared" si="586"/>
        <v>0</v>
      </c>
      <c r="M3666" s="5">
        <f t="shared" si="587"/>
        <v>0</v>
      </c>
      <c r="N3666" s="5">
        <f t="shared" si="588"/>
        <v>0</v>
      </c>
      <c r="P3666">
        <f t="shared" si="592"/>
        <v>0</v>
      </c>
      <c r="Q3666">
        <f t="shared" si="593"/>
        <v>0</v>
      </c>
      <c r="R3666">
        <f t="shared" si="589"/>
        <v>0</v>
      </c>
      <c r="S3666">
        <f t="shared" si="590"/>
        <v>0</v>
      </c>
      <c r="T3666">
        <f t="shared" si="591"/>
        <v>0</v>
      </c>
    </row>
    <row r="3667" spans="2:20" x14ac:dyDescent="0.25">
      <c r="B3667" s="13"/>
      <c r="J3667" s="5">
        <f t="shared" si="594"/>
        <v>0</v>
      </c>
      <c r="K3667" s="16">
        <f t="shared" si="585"/>
        <v>0</v>
      </c>
      <c r="L3667" s="5">
        <f t="shared" si="586"/>
        <v>0</v>
      </c>
      <c r="M3667" s="5">
        <f t="shared" si="587"/>
        <v>0</v>
      </c>
      <c r="N3667" s="5">
        <f t="shared" si="588"/>
        <v>0</v>
      </c>
      <c r="P3667">
        <f t="shared" si="592"/>
        <v>0</v>
      </c>
      <c r="Q3667">
        <f t="shared" si="593"/>
        <v>0</v>
      </c>
      <c r="R3667">
        <f t="shared" si="589"/>
        <v>0</v>
      </c>
      <c r="S3667">
        <f t="shared" si="590"/>
        <v>0</v>
      </c>
      <c r="T3667">
        <f t="shared" si="591"/>
        <v>0</v>
      </c>
    </row>
    <row r="3668" spans="2:20" x14ac:dyDescent="0.25">
      <c r="B3668" s="13"/>
      <c r="J3668" s="5">
        <f t="shared" si="594"/>
        <v>0</v>
      </c>
      <c r="K3668" s="16">
        <f t="shared" si="585"/>
        <v>0</v>
      </c>
      <c r="L3668" s="5">
        <f t="shared" si="586"/>
        <v>0</v>
      </c>
      <c r="M3668" s="5">
        <f t="shared" si="587"/>
        <v>0</v>
      </c>
      <c r="N3668" s="5">
        <f t="shared" si="588"/>
        <v>0</v>
      </c>
      <c r="P3668">
        <f t="shared" si="592"/>
        <v>0</v>
      </c>
      <c r="Q3668">
        <f t="shared" si="593"/>
        <v>0</v>
      </c>
      <c r="R3668">
        <f t="shared" si="589"/>
        <v>0</v>
      </c>
      <c r="S3668">
        <f t="shared" si="590"/>
        <v>0</v>
      </c>
      <c r="T3668">
        <f t="shared" si="591"/>
        <v>0</v>
      </c>
    </row>
    <row r="3669" spans="2:20" x14ac:dyDescent="0.25">
      <c r="B3669" s="13"/>
      <c r="J3669" s="5">
        <f t="shared" si="594"/>
        <v>0</v>
      </c>
      <c r="K3669" s="16">
        <f t="shared" si="585"/>
        <v>0</v>
      </c>
      <c r="L3669" s="5">
        <f t="shared" si="586"/>
        <v>0</v>
      </c>
      <c r="M3669" s="5">
        <f t="shared" si="587"/>
        <v>0</v>
      </c>
      <c r="N3669" s="5">
        <f t="shared" si="588"/>
        <v>0</v>
      </c>
      <c r="P3669">
        <f t="shared" si="592"/>
        <v>0</v>
      </c>
      <c r="Q3669">
        <f t="shared" si="593"/>
        <v>0</v>
      </c>
      <c r="R3669">
        <f t="shared" si="589"/>
        <v>0</v>
      </c>
      <c r="S3669">
        <f t="shared" si="590"/>
        <v>0</v>
      </c>
      <c r="T3669">
        <f t="shared" si="591"/>
        <v>0</v>
      </c>
    </row>
    <row r="3670" spans="2:20" x14ac:dyDescent="0.25">
      <c r="B3670" s="13"/>
      <c r="J3670" s="5">
        <f t="shared" si="594"/>
        <v>0</v>
      </c>
      <c r="K3670" s="16">
        <f t="shared" si="585"/>
        <v>0</v>
      </c>
      <c r="L3670" s="5">
        <f t="shared" si="586"/>
        <v>0</v>
      </c>
      <c r="M3670" s="5">
        <f t="shared" si="587"/>
        <v>0</v>
      </c>
      <c r="N3670" s="5">
        <f t="shared" si="588"/>
        <v>0</v>
      </c>
      <c r="P3670">
        <f t="shared" si="592"/>
        <v>0</v>
      </c>
      <c r="Q3670">
        <f t="shared" si="593"/>
        <v>0</v>
      </c>
      <c r="R3670">
        <f t="shared" si="589"/>
        <v>0</v>
      </c>
      <c r="S3670">
        <f t="shared" si="590"/>
        <v>0</v>
      </c>
      <c r="T3670">
        <f t="shared" si="591"/>
        <v>0</v>
      </c>
    </row>
    <row r="3671" spans="2:20" x14ac:dyDescent="0.25">
      <c r="B3671" s="13"/>
      <c r="J3671" s="5">
        <f t="shared" si="594"/>
        <v>0</v>
      </c>
      <c r="K3671" s="16">
        <f t="shared" si="585"/>
        <v>0</v>
      </c>
      <c r="L3671" s="5">
        <f t="shared" si="586"/>
        <v>0</v>
      </c>
      <c r="M3671" s="5">
        <f t="shared" si="587"/>
        <v>0</v>
      </c>
      <c r="N3671" s="5">
        <f t="shared" si="588"/>
        <v>0</v>
      </c>
      <c r="P3671">
        <f t="shared" si="592"/>
        <v>0</v>
      </c>
      <c r="Q3671">
        <f t="shared" si="593"/>
        <v>0</v>
      </c>
      <c r="R3671">
        <f t="shared" si="589"/>
        <v>0</v>
      </c>
      <c r="S3671">
        <f t="shared" si="590"/>
        <v>0</v>
      </c>
      <c r="T3671">
        <f t="shared" si="591"/>
        <v>0</v>
      </c>
    </row>
    <row r="3672" spans="2:20" x14ac:dyDescent="0.25">
      <c r="B3672" s="13"/>
      <c r="J3672" s="5">
        <f t="shared" si="594"/>
        <v>0</v>
      </c>
      <c r="K3672" s="16">
        <f t="shared" si="585"/>
        <v>0</v>
      </c>
      <c r="L3672" s="5">
        <f t="shared" si="586"/>
        <v>0</v>
      </c>
      <c r="M3672" s="5">
        <f t="shared" si="587"/>
        <v>0</v>
      </c>
      <c r="N3672" s="5">
        <f t="shared" si="588"/>
        <v>0</v>
      </c>
      <c r="P3672">
        <f t="shared" si="592"/>
        <v>0</v>
      </c>
      <c r="Q3672">
        <f t="shared" si="593"/>
        <v>0</v>
      </c>
      <c r="R3672">
        <f t="shared" si="589"/>
        <v>0</v>
      </c>
      <c r="S3672">
        <f t="shared" si="590"/>
        <v>0</v>
      </c>
      <c r="T3672">
        <f t="shared" si="591"/>
        <v>0</v>
      </c>
    </row>
    <row r="3673" spans="2:20" x14ac:dyDescent="0.25">
      <c r="B3673" s="13"/>
      <c r="J3673" s="5">
        <f t="shared" si="594"/>
        <v>0</v>
      </c>
      <c r="K3673" s="16">
        <f t="shared" si="585"/>
        <v>0</v>
      </c>
      <c r="L3673" s="5">
        <f t="shared" si="586"/>
        <v>0</v>
      </c>
      <c r="M3673" s="5">
        <f t="shared" si="587"/>
        <v>0</v>
      </c>
      <c r="N3673" s="5">
        <f t="shared" si="588"/>
        <v>0</v>
      </c>
      <c r="P3673">
        <f t="shared" si="592"/>
        <v>0</v>
      </c>
      <c r="Q3673">
        <f t="shared" si="593"/>
        <v>0</v>
      </c>
      <c r="R3673">
        <f t="shared" si="589"/>
        <v>0</v>
      </c>
      <c r="S3673">
        <f t="shared" si="590"/>
        <v>0</v>
      </c>
      <c r="T3673">
        <f t="shared" si="591"/>
        <v>0</v>
      </c>
    </row>
    <row r="3674" spans="2:20" x14ac:dyDescent="0.25">
      <c r="B3674" s="13"/>
      <c r="J3674" s="5">
        <f t="shared" si="594"/>
        <v>0</v>
      </c>
      <c r="K3674" s="16">
        <f t="shared" si="585"/>
        <v>0</v>
      </c>
      <c r="L3674" s="5">
        <f t="shared" si="586"/>
        <v>0</v>
      </c>
      <c r="M3674" s="5">
        <f t="shared" si="587"/>
        <v>0</v>
      </c>
      <c r="N3674" s="5">
        <f t="shared" si="588"/>
        <v>0</v>
      </c>
      <c r="P3674">
        <f t="shared" si="592"/>
        <v>0</v>
      </c>
      <c r="Q3674">
        <f t="shared" si="593"/>
        <v>0</v>
      </c>
      <c r="R3674">
        <f t="shared" si="589"/>
        <v>0</v>
      </c>
      <c r="S3674">
        <f t="shared" si="590"/>
        <v>0</v>
      </c>
      <c r="T3674">
        <f t="shared" si="591"/>
        <v>0</v>
      </c>
    </row>
    <row r="3675" spans="2:20" x14ac:dyDescent="0.25">
      <c r="B3675" s="13"/>
      <c r="J3675" s="5">
        <f t="shared" si="594"/>
        <v>0</v>
      </c>
      <c r="K3675" s="16">
        <f t="shared" si="585"/>
        <v>0</v>
      </c>
      <c r="L3675" s="5">
        <f t="shared" si="586"/>
        <v>0</v>
      </c>
      <c r="M3675" s="5">
        <f t="shared" si="587"/>
        <v>0</v>
      </c>
      <c r="N3675" s="5">
        <f t="shared" si="588"/>
        <v>0</v>
      </c>
      <c r="P3675">
        <f t="shared" si="592"/>
        <v>0</v>
      </c>
      <c r="Q3675">
        <f t="shared" si="593"/>
        <v>0</v>
      </c>
      <c r="R3675">
        <f t="shared" si="589"/>
        <v>0</v>
      </c>
      <c r="S3675">
        <f t="shared" si="590"/>
        <v>0</v>
      </c>
      <c r="T3675">
        <f t="shared" si="591"/>
        <v>0</v>
      </c>
    </row>
    <row r="3676" spans="2:20" x14ac:dyDescent="0.25">
      <c r="B3676" s="13"/>
      <c r="J3676" s="5">
        <f t="shared" si="594"/>
        <v>0</v>
      </c>
      <c r="K3676" s="16">
        <f t="shared" si="585"/>
        <v>0</v>
      </c>
      <c r="L3676" s="5">
        <f t="shared" si="586"/>
        <v>0</v>
      </c>
      <c r="M3676" s="5">
        <f t="shared" si="587"/>
        <v>0</v>
      </c>
      <c r="N3676" s="5">
        <f t="shared" si="588"/>
        <v>0</v>
      </c>
      <c r="P3676">
        <f t="shared" si="592"/>
        <v>0</v>
      </c>
      <c r="Q3676">
        <f t="shared" si="593"/>
        <v>0</v>
      </c>
      <c r="R3676">
        <f t="shared" si="589"/>
        <v>0</v>
      </c>
      <c r="S3676">
        <f t="shared" si="590"/>
        <v>0</v>
      </c>
      <c r="T3676">
        <f t="shared" si="591"/>
        <v>0</v>
      </c>
    </row>
    <row r="3677" spans="2:20" x14ac:dyDescent="0.25">
      <c r="B3677" s="13"/>
      <c r="J3677" s="5">
        <f t="shared" si="594"/>
        <v>0</v>
      </c>
      <c r="K3677" s="16">
        <f t="shared" si="585"/>
        <v>0</v>
      </c>
      <c r="L3677" s="5">
        <f t="shared" si="586"/>
        <v>0</v>
      </c>
      <c r="M3677" s="5">
        <f t="shared" si="587"/>
        <v>0</v>
      </c>
      <c r="N3677" s="5">
        <f t="shared" si="588"/>
        <v>0</v>
      </c>
      <c r="P3677">
        <f t="shared" si="592"/>
        <v>0</v>
      </c>
      <c r="Q3677">
        <f t="shared" si="593"/>
        <v>0</v>
      </c>
      <c r="R3677">
        <f t="shared" si="589"/>
        <v>0</v>
      </c>
      <c r="S3677">
        <f t="shared" si="590"/>
        <v>0</v>
      </c>
      <c r="T3677">
        <f t="shared" si="591"/>
        <v>0</v>
      </c>
    </row>
    <row r="3678" spans="2:20" x14ac:dyDescent="0.25">
      <c r="B3678" s="13"/>
      <c r="J3678" s="5">
        <f t="shared" si="594"/>
        <v>0</v>
      </c>
      <c r="K3678" s="16">
        <f t="shared" si="585"/>
        <v>0</v>
      </c>
      <c r="L3678" s="5">
        <f t="shared" si="586"/>
        <v>0</v>
      </c>
      <c r="M3678" s="5">
        <f t="shared" si="587"/>
        <v>0</v>
      </c>
      <c r="N3678" s="5">
        <f t="shared" si="588"/>
        <v>0</v>
      </c>
      <c r="P3678">
        <f t="shared" si="592"/>
        <v>0</v>
      </c>
      <c r="Q3678">
        <f t="shared" si="593"/>
        <v>0</v>
      </c>
      <c r="R3678">
        <f t="shared" si="589"/>
        <v>0</v>
      </c>
      <c r="S3678">
        <f t="shared" si="590"/>
        <v>0</v>
      </c>
      <c r="T3678">
        <f t="shared" si="591"/>
        <v>0</v>
      </c>
    </row>
    <row r="3679" spans="2:20" x14ac:dyDescent="0.25">
      <c r="B3679" s="13"/>
      <c r="J3679" s="5">
        <f t="shared" si="594"/>
        <v>0</v>
      </c>
      <c r="K3679" s="16">
        <f t="shared" si="585"/>
        <v>0</v>
      </c>
      <c r="L3679" s="5">
        <f t="shared" si="586"/>
        <v>0</v>
      </c>
      <c r="M3679" s="5">
        <f t="shared" si="587"/>
        <v>0</v>
      </c>
      <c r="N3679" s="5">
        <f t="shared" si="588"/>
        <v>0</v>
      </c>
      <c r="P3679">
        <f t="shared" si="592"/>
        <v>0</v>
      </c>
      <c r="Q3679">
        <f t="shared" si="593"/>
        <v>0</v>
      </c>
      <c r="R3679">
        <f t="shared" si="589"/>
        <v>0</v>
      </c>
      <c r="S3679">
        <f t="shared" si="590"/>
        <v>0</v>
      </c>
      <c r="T3679">
        <f t="shared" si="591"/>
        <v>0</v>
      </c>
    </row>
    <row r="3680" spans="2:20" x14ac:dyDescent="0.25">
      <c r="B3680" s="13"/>
      <c r="J3680" s="5">
        <f t="shared" si="594"/>
        <v>0</v>
      </c>
      <c r="K3680" s="16">
        <f t="shared" si="585"/>
        <v>0</v>
      </c>
      <c r="L3680" s="5">
        <f t="shared" si="586"/>
        <v>0</v>
      </c>
      <c r="M3680" s="5">
        <f t="shared" si="587"/>
        <v>0</v>
      </c>
      <c r="N3680" s="5">
        <f t="shared" si="588"/>
        <v>0</v>
      </c>
      <c r="P3680">
        <f t="shared" si="592"/>
        <v>0</v>
      </c>
      <c r="Q3680">
        <f t="shared" si="593"/>
        <v>0</v>
      </c>
      <c r="R3680">
        <f t="shared" si="589"/>
        <v>0</v>
      </c>
      <c r="S3680">
        <f t="shared" si="590"/>
        <v>0</v>
      </c>
      <c r="T3680">
        <f t="shared" si="591"/>
        <v>0</v>
      </c>
    </row>
    <row r="3681" spans="2:20" x14ac:dyDescent="0.25">
      <c r="B3681" s="13"/>
      <c r="J3681" s="5">
        <f t="shared" si="594"/>
        <v>0</v>
      </c>
      <c r="K3681" s="16">
        <f t="shared" si="585"/>
        <v>0</v>
      </c>
      <c r="L3681" s="5">
        <f t="shared" si="586"/>
        <v>0</v>
      </c>
      <c r="M3681" s="5">
        <f t="shared" si="587"/>
        <v>0</v>
      </c>
      <c r="N3681" s="5">
        <f t="shared" si="588"/>
        <v>0</v>
      </c>
      <c r="P3681">
        <f t="shared" si="592"/>
        <v>0</v>
      </c>
      <c r="Q3681">
        <f t="shared" si="593"/>
        <v>0</v>
      </c>
      <c r="R3681">
        <f t="shared" si="589"/>
        <v>0</v>
      </c>
      <c r="S3681">
        <f t="shared" si="590"/>
        <v>0</v>
      </c>
      <c r="T3681">
        <f t="shared" si="591"/>
        <v>0</v>
      </c>
    </row>
    <row r="3682" spans="2:20" x14ac:dyDescent="0.25">
      <c r="B3682" s="13"/>
      <c r="J3682" s="5">
        <f t="shared" si="594"/>
        <v>0</v>
      </c>
      <c r="K3682" s="16">
        <f t="shared" si="585"/>
        <v>0</v>
      </c>
      <c r="L3682" s="5">
        <f t="shared" si="586"/>
        <v>0</v>
      </c>
      <c r="M3682" s="5">
        <f t="shared" si="587"/>
        <v>0</v>
      </c>
      <c r="N3682" s="5">
        <f t="shared" si="588"/>
        <v>0</v>
      </c>
      <c r="P3682">
        <f t="shared" si="592"/>
        <v>0</v>
      </c>
      <c r="Q3682">
        <f t="shared" si="593"/>
        <v>0</v>
      </c>
      <c r="R3682">
        <f t="shared" si="589"/>
        <v>0</v>
      </c>
      <c r="S3682">
        <f t="shared" si="590"/>
        <v>0</v>
      </c>
      <c r="T3682">
        <f t="shared" si="591"/>
        <v>0</v>
      </c>
    </row>
    <row r="3683" spans="2:20" x14ac:dyDescent="0.25">
      <c r="B3683" s="13"/>
      <c r="J3683" s="5">
        <f t="shared" si="594"/>
        <v>0</v>
      </c>
      <c r="K3683" s="16">
        <f t="shared" ref="K3683:K3746" si="595">IFERROR(J3683/60,0)</f>
        <v>0</v>
      </c>
      <c r="L3683" s="5">
        <f t="shared" ref="L3683:L3746" si="596">IFERROR(E3683/60,0)</f>
        <v>0</v>
      </c>
      <c r="M3683" s="5">
        <f t="shared" ref="M3683:M3746" si="597">IFERROR(F3683/60,0)</f>
        <v>0</v>
      </c>
      <c r="N3683" s="5">
        <f t="shared" ref="N3683:N3746" si="598">IFERROR(G3683/60,0)</f>
        <v>0</v>
      </c>
      <c r="P3683">
        <f t="shared" si="592"/>
        <v>0</v>
      </c>
      <c r="Q3683">
        <f t="shared" si="593"/>
        <v>0</v>
      </c>
      <c r="R3683">
        <f t="shared" ref="R3683:R3746" si="599">IF(H3683&gt;Q3683,1,0)</f>
        <v>0</v>
      </c>
      <c r="S3683">
        <f t="shared" ref="S3683:S3746" si="600">IF(H3683&lt;P3683,1,0)</f>
        <v>0</v>
      </c>
      <c r="T3683">
        <f t="shared" ref="T3683:T3746" si="601">R3683+S3683</f>
        <v>0</v>
      </c>
    </row>
    <row r="3684" spans="2:20" x14ac:dyDescent="0.25">
      <c r="B3684" s="13"/>
      <c r="J3684" s="5">
        <f t="shared" si="594"/>
        <v>0</v>
      </c>
      <c r="K3684" s="16">
        <f t="shared" si="595"/>
        <v>0</v>
      </c>
      <c r="L3684" s="5">
        <f t="shared" si="596"/>
        <v>0</v>
      </c>
      <c r="M3684" s="5">
        <f t="shared" si="597"/>
        <v>0</v>
      </c>
      <c r="N3684" s="5">
        <f t="shared" si="598"/>
        <v>0</v>
      </c>
      <c r="P3684">
        <f t="shared" si="592"/>
        <v>0</v>
      </c>
      <c r="Q3684">
        <f t="shared" si="593"/>
        <v>0</v>
      </c>
      <c r="R3684">
        <f t="shared" si="599"/>
        <v>0</v>
      </c>
      <c r="S3684">
        <f t="shared" si="600"/>
        <v>0</v>
      </c>
      <c r="T3684">
        <f t="shared" si="601"/>
        <v>0</v>
      </c>
    </row>
    <row r="3685" spans="2:20" x14ac:dyDescent="0.25">
      <c r="B3685" s="13"/>
      <c r="J3685" s="5">
        <f t="shared" si="594"/>
        <v>0</v>
      </c>
      <c r="K3685" s="16">
        <f t="shared" si="595"/>
        <v>0</v>
      </c>
      <c r="L3685" s="5">
        <f t="shared" si="596"/>
        <v>0</v>
      </c>
      <c r="M3685" s="5">
        <f t="shared" si="597"/>
        <v>0</v>
      </c>
      <c r="N3685" s="5">
        <f t="shared" si="598"/>
        <v>0</v>
      </c>
      <c r="P3685">
        <f t="shared" si="592"/>
        <v>0</v>
      </c>
      <c r="Q3685">
        <f t="shared" si="593"/>
        <v>0</v>
      </c>
      <c r="R3685">
        <f t="shared" si="599"/>
        <v>0</v>
      </c>
      <c r="S3685">
        <f t="shared" si="600"/>
        <v>0</v>
      </c>
      <c r="T3685">
        <f t="shared" si="601"/>
        <v>0</v>
      </c>
    </row>
    <row r="3686" spans="2:20" x14ac:dyDescent="0.25">
      <c r="B3686" s="13"/>
      <c r="J3686" s="5">
        <f t="shared" si="594"/>
        <v>0</v>
      </c>
      <c r="K3686" s="16">
        <f t="shared" si="595"/>
        <v>0</v>
      </c>
      <c r="L3686" s="5">
        <f t="shared" si="596"/>
        <v>0</v>
      </c>
      <c r="M3686" s="5">
        <f t="shared" si="597"/>
        <v>0</v>
      </c>
      <c r="N3686" s="5">
        <f t="shared" si="598"/>
        <v>0</v>
      </c>
      <c r="P3686">
        <f t="shared" si="592"/>
        <v>0</v>
      </c>
      <c r="Q3686">
        <f t="shared" si="593"/>
        <v>0</v>
      </c>
      <c r="R3686">
        <f t="shared" si="599"/>
        <v>0</v>
      </c>
      <c r="S3686">
        <f t="shared" si="600"/>
        <v>0</v>
      </c>
      <c r="T3686">
        <f t="shared" si="601"/>
        <v>0</v>
      </c>
    </row>
    <row r="3687" spans="2:20" x14ac:dyDescent="0.25">
      <c r="B3687" s="13"/>
      <c r="J3687" s="5">
        <f t="shared" si="594"/>
        <v>0</v>
      </c>
      <c r="K3687" s="16">
        <f t="shared" si="595"/>
        <v>0</v>
      </c>
      <c r="L3687" s="5">
        <f t="shared" si="596"/>
        <v>0</v>
      </c>
      <c r="M3687" s="5">
        <f t="shared" si="597"/>
        <v>0</v>
      </c>
      <c r="N3687" s="5">
        <f t="shared" si="598"/>
        <v>0</v>
      </c>
      <c r="P3687">
        <f t="shared" si="592"/>
        <v>0</v>
      </c>
      <c r="Q3687">
        <f t="shared" si="593"/>
        <v>0</v>
      </c>
      <c r="R3687">
        <f t="shared" si="599"/>
        <v>0</v>
      </c>
      <c r="S3687">
        <f t="shared" si="600"/>
        <v>0</v>
      </c>
      <c r="T3687">
        <f t="shared" si="601"/>
        <v>0</v>
      </c>
    </row>
    <row r="3688" spans="2:20" x14ac:dyDescent="0.25">
      <c r="B3688" s="13"/>
      <c r="J3688" s="5">
        <f t="shared" si="594"/>
        <v>0</v>
      </c>
      <c r="K3688" s="16">
        <f t="shared" si="595"/>
        <v>0</v>
      </c>
      <c r="L3688" s="5">
        <f t="shared" si="596"/>
        <v>0</v>
      </c>
      <c r="M3688" s="5">
        <f t="shared" si="597"/>
        <v>0</v>
      </c>
      <c r="N3688" s="5">
        <f t="shared" si="598"/>
        <v>0</v>
      </c>
      <c r="P3688">
        <f t="shared" si="592"/>
        <v>0</v>
      </c>
      <c r="Q3688">
        <f t="shared" si="593"/>
        <v>0</v>
      </c>
      <c r="R3688">
        <f t="shared" si="599"/>
        <v>0</v>
      </c>
      <c r="S3688">
        <f t="shared" si="600"/>
        <v>0</v>
      </c>
      <c r="T3688">
        <f t="shared" si="601"/>
        <v>0</v>
      </c>
    </row>
    <row r="3689" spans="2:20" x14ac:dyDescent="0.25">
      <c r="B3689" s="13"/>
      <c r="J3689" s="5">
        <f t="shared" si="594"/>
        <v>0</v>
      </c>
      <c r="K3689" s="16">
        <f t="shared" si="595"/>
        <v>0</v>
      </c>
      <c r="L3689" s="5">
        <f t="shared" si="596"/>
        <v>0</v>
      </c>
      <c r="M3689" s="5">
        <f t="shared" si="597"/>
        <v>0</v>
      </c>
      <c r="N3689" s="5">
        <f t="shared" si="598"/>
        <v>0</v>
      </c>
      <c r="P3689">
        <f t="shared" ref="P3689:P3752" si="602">C3689*1.15</f>
        <v>0</v>
      </c>
      <c r="Q3689">
        <f t="shared" ref="Q3689:Q3752" si="603">C3689*0.85</f>
        <v>0</v>
      </c>
      <c r="R3689">
        <f t="shared" si="599"/>
        <v>0</v>
      </c>
      <c r="S3689">
        <f t="shared" si="600"/>
        <v>0</v>
      </c>
      <c r="T3689">
        <f t="shared" si="601"/>
        <v>0</v>
      </c>
    </row>
    <row r="3690" spans="2:20" x14ac:dyDescent="0.25">
      <c r="B3690" s="13"/>
      <c r="J3690" s="5">
        <f t="shared" si="594"/>
        <v>0</v>
      </c>
      <c r="K3690" s="16">
        <f t="shared" si="595"/>
        <v>0</v>
      </c>
      <c r="L3690" s="5">
        <f t="shared" si="596"/>
        <v>0</v>
      </c>
      <c r="M3690" s="5">
        <f t="shared" si="597"/>
        <v>0</v>
      </c>
      <c r="N3690" s="5">
        <f t="shared" si="598"/>
        <v>0</v>
      </c>
      <c r="P3690">
        <f t="shared" si="602"/>
        <v>0</v>
      </c>
      <c r="Q3690">
        <f t="shared" si="603"/>
        <v>0</v>
      </c>
      <c r="R3690">
        <f t="shared" si="599"/>
        <v>0</v>
      </c>
      <c r="S3690">
        <f t="shared" si="600"/>
        <v>0</v>
      </c>
      <c r="T3690">
        <f t="shared" si="601"/>
        <v>0</v>
      </c>
    </row>
    <row r="3691" spans="2:20" x14ac:dyDescent="0.25">
      <c r="B3691" s="13"/>
      <c r="J3691" s="5">
        <f t="shared" si="594"/>
        <v>0</v>
      </c>
      <c r="K3691" s="16">
        <f t="shared" si="595"/>
        <v>0</v>
      </c>
      <c r="L3691" s="5">
        <f t="shared" si="596"/>
        <v>0</v>
      </c>
      <c r="M3691" s="5">
        <f t="shared" si="597"/>
        <v>0</v>
      </c>
      <c r="N3691" s="5">
        <f t="shared" si="598"/>
        <v>0</v>
      </c>
      <c r="P3691">
        <f t="shared" si="602"/>
        <v>0</v>
      </c>
      <c r="Q3691">
        <f t="shared" si="603"/>
        <v>0</v>
      </c>
      <c r="R3691">
        <f t="shared" si="599"/>
        <v>0</v>
      </c>
      <c r="S3691">
        <f t="shared" si="600"/>
        <v>0</v>
      </c>
      <c r="T3691">
        <f t="shared" si="601"/>
        <v>0</v>
      </c>
    </row>
    <row r="3692" spans="2:20" x14ac:dyDescent="0.25">
      <c r="B3692" s="13"/>
      <c r="J3692" s="5">
        <f t="shared" si="594"/>
        <v>0</v>
      </c>
      <c r="K3692" s="16">
        <f t="shared" si="595"/>
        <v>0</v>
      </c>
      <c r="L3692" s="5">
        <f t="shared" si="596"/>
        <v>0</v>
      </c>
      <c r="M3692" s="5">
        <f t="shared" si="597"/>
        <v>0</v>
      </c>
      <c r="N3692" s="5">
        <f t="shared" si="598"/>
        <v>0</v>
      </c>
      <c r="P3692">
        <f t="shared" si="602"/>
        <v>0</v>
      </c>
      <c r="Q3692">
        <f t="shared" si="603"/>
        <v>0</v>
      </c>
      <c r="R3692">
        <f t="shared" si="599"/>
        <v>0</v>
      </c>
      <c r="S3692">
        <f t="shared" si="600"/>
        <v>0</v>
      </c>
      <c r="T3692">
        <f t="shared" si="601"/>
        <v>0</v>
      </c>
    </row>
    <row r="3693" spans="2:20" x14ac:dyDescent="0.25">
      <c r="B3693" s="13"/>
      <c r="J3693" s="5">
        <f t="shared" si="594"/>
        <v>0</v>
      </c>
      <c r="K3693" s="16">
        <f t="shared" si="595"/>
        <v>0</v>
      </c>
      <c r="L3693" s="5">
        <f t="shared" si="596"/>
        <v>0</v>
      </c>
      <c r="M3693" s="5">
        <f t="shared" si="597"/>
        <v>0</v>
      </c>
      <c r="N3693" s="5">
        <f t="shared" si="598"/>
        <v>0</v>
      </c>
      <c r="P3693">
        <f t="shared" si="602"/>
        <v>0</v>
      </c>
      <c r="Q3693">
        <f t="shared" si="603"/>
        <v>0</v>
      </c>
      <c r="R3693">
        <f t="shared" si="599"/>
        <v>0</v>
      </c>
      <c r="S3693">
        <f t="shared" si="600"/>
        <v>0</v>
      </c>
      <c r="T3693">
        <f t="shared" si="601"/>
        <v>0</v>
      </c>
    </row>
    <row r="3694" spans="2:20" x14ac:dyDescent="0.25">
      <c r="B3694" s="13"/>
      <c r="J3694" s="5">
        <f t="shared" si="594"/>
        <v>0</v>
      </c>
      <c r="K3694" s="16">
        <f t="shared" si="595"/>
        <v>0</v>
      </c>
      <c r="L3694" s="5">
        <f t="shared" si="596"/>
        <v>0</v>
      </c>
      <c r="M3694" s="5">
        <f t="shared" si="597"/>
        <v>0</v>
      </c>
      <c r="N3694" s="5">
        <f t="shared" si="598"/>
        <v>0</v>
      </c>
      <c r="P3694">
        <f t="shared" si="602"/>
        <v>0</v>
      </c>
      <c r="Q3694">
        <f t="shared" si="603"/>
        <v>0</v>
      </c>
      <c r="R3694">
        <f t="shared" si="599"/>
        <v>0</v>
      </c>
      <c r="S3694">
        <f t="shared" si="600"/>
        <v>0</v>
      </c>
      <c r="T3694">
        <f t="shared" si="601"/>
        <v>0</v>
      </c>
    </row>
    <row r="3695" spans="2:20" x14ac:dyDescent="0.25">
      <c r="B3695" s="13"/>
      <c r="J3695" s="5">
        <f t="shared" si="594"/>
        <v>0</v>
      </c>
      <c r="K3695" s="16">
        <f t="shared" si="595"/>
        <v>0</v>
      </c>
      <c r="L3695" s="5">
        <f t="shared" si="596"/>
        <v>0</v>
      </c>
      <c r="M3695" s="5">
        <f t="shared" si="597"/>
        <v>0</v>
      </c>
      <c r="N3695" s="5">
        <f t="shared" si="598"/>
        <v>0</v>
      </c>
      <c r="P3695">
        <f t="shared" si="602"/>
        <v>0</v>
      </c>
      <c r="Q3695">
        <f t="shared" si="603"/>
        <v>0</v>
      </c>
      <c r="R3695">
        <f t="shared" si="599"/>
        <v>0</v>
      </c>
      <c r="S3695">
        <f t="shared" si="600"/>
        <v>0</v>
      </c>
      <c r="T3695">
        <f t="shared" si="601"/>
        <v>0</v>
      </c>
    </row>
    <row r="3696" spans="2:20" x14ac:dyDescent="0.25">
      <c r="B3696" s="13"/>
      <c r="J3696" s="5">
        <f t="shared" si="594"/>
        <v>0</v>
      </c>
      <c r="K3696" s="16">
        <f t="shared" si="595"/>
        <v>0</v>
      </c>
      <c r="L3696" s="5">
        <f t="shared" si="596"/>
        <v>0</v>
      </c>
      <c r="M3696" s="5">
        <f t="shared" si="597"/>
        <v>0</v>
      </c>
      <c r="N3696" s="5">
        <f t="shared" si="598"/>
        <v>0</v>
      </c>
      <c r="P3696">
        <f t="shared" si="602"/>
        <v>0</v>
      </c>
      <c r="Q3696">
        <f t="shared" si="603"/>
        <v>0</v>
      </c>
      <c r="R3696">
        <f t="shared" si="599"/>
        <v>0</v>
      </c>
      <c r="S3696">
        <f t="shared" si="600"/>
        <v>0</v>
      </c>
      <c r="T3696">
        <f t="shared" si="601"/>
        <v>0</v>
      </c>
    </row>
    <row r="3697" spans="2:20" x14ac:dyDescent="0.25">
      <c r="B3697" s="13"/>
      <c r="J3697" s="5">
        <f t="shared" si="594"/>
        <v>0</v>
      </c>
      <c r="K3697" s="16">
        <f t="shared" si="595"/>
        <v>0</v>
      </c>
      <c r="L3697" s="5">
        <f t="shared" si="596"/>
        <v>0</v>
      </c>
      <c r="M3697" s="5">
        <f t="shared" si="597"/>
        <v>0</v>
      </c>
      <c r="N3697" s="5">
        <f t="shared" si="598"/>
        <v>0</v>
      </c>
      <c r="P3697">
        <f t="shared" si="602"/>
        <v>0</v>
      </c>
      <c r="Q3697">
        <f t="shared" si="603"/>
        <v>0</v>
      </c>
      <c r="R3697">
        <f t="shared" si="599"/>
        <v>0</v>
      </c>
      <c r="S3697">
        <f t="shared" si="600"/>
        <v>0</v>
      </c>
      <c r="T3697">
        <f t="shared" si="601"/>
        <v>0</v>
      </c>
    </row>
    <row r="3698" spans="2:20" x14ac:dyDescent="0.25">
      <c r="B3698" s="13"/>
      <c r="J3698" s="5">
        <f t="shared" si="594"/>
        <v>0</v>
      </c>
      <c r="K3698" s="16">
        <f t="shared" si="595"/>
        <v>0</v>
      </c>
      <c r="L3698" s="5">
        <f t="shared" si="596"/>
        <v>0</v>
      </c>
      <c r="M3698" s="5">
        <f t="shared" si="597"/>
        <v>0</v>
      </c>
      <c r="N3698" s="5">
        <f t="shared" si="598"/>
        <v>0</v>
      </c>
      <c r="P3698">
        <f t="shared" si="602"/>
        <v>0</v>
      </c>
      <c r="Q3698">
        <f t="shared" si="603"/>
        <v>0</v>
      </c>
      <c r="R3698">
        <f t="shared" si="599"/>
        <v>0</v>
      </c>
      <c r="S3698">
        <f t="shared" si="600"/>
        <v>0</v>
      </c>
      <c r="T3698">
        <f t="shared" si="601"/>
        <v>0</v>
      </c>
    </row>
    <row r="3699" spans="2:20" x14ac:dyDescent="0.25">
      <c r="B3699" s="13"/>
      <c r="J3699" s="5">
        <f t="shared" si="594"/>
        <v>0</v>
      </c>
      <c r="K3699" s="16">
        <f t="shared" si="595"/>
        <v>0</v>
      </c>
      <c r="L3699" s="5">
        <f t="shared" si="596"/>
        <v>0</v>
      </c>
      <c r="M3699" s="5">
        <f t="shared" si="597"/>
        <v>0</v>
      </c>
      <c r="N3699" s="5">
        <f t="shared" si="598"/>
        <v>0</v>
      </c>
      <c r="P3699">
        <f t="shared" si="602"/>
        <v>0</v>
      </c>
      <c r="Q3699">
        <f t="shared" si="603"/>
        <v>0</v>
      </c>
      <c r="R3699">
        <f t="shared" si="599"/>
        <v>0</v>
      </c>
      <c r="S3699">
        <f t="shared" si="600"/>
        <v>0</v>
      </c>
      <c r="T3699">
        <f t="shared" si="601"/>
        <v>0</v>
      </c>
    </row>
    <row r="3700" spans="2:20" x14ac:dyDescent="0.25">
      <c r="B3700" s="13"/>
      <c r="J3700" s="5">
        <f t="shared" si="594"/>
        <v>0</v>
      </c>
      <c r="K3700" s="16">
        <f t="shared" si="595"/>
        <v>0</v>
      </c>
      <c r="L3700" s="5">
        <f t="shared" si="596"/>
        <v>0</v>
      </c>
      <c r="M3700" s="5">
        <f t="shared" si="597"/>
        <v>0</v>
      </c>
      <c r="N3700" s="5">
        <f t="shared" si="598"/>
        <v>0</v>
      </c>
      <c r="P3700">
        <f t="shared" si="602"/>
        <v>0</v>
      </c>
      <c r="Q3700">
        <f t="shared" si="603"/>
        <v>0</v>
      </c>
      <c r="R3700">
        <f t="shared" si="599"/>
        <v>0</v>
      </c>
      <c r="S3700">
        <f t="shared" si="600"/>
        <v>0</v>
      </c>
      <c r="T3700">
        <f t="shared" si="601"/>
        <v>0</v>
      </c>
    </row>
    <row r="3701" spans="2:20" x14ac:dyDescent="0.25">
      <c r="B3701" s="13"/>
      <c r="J3701" s="5">
        <f t="shared" si="594"/>
        <v>0</v>
      </c>
      <c r="K3701" s="16">
        <f t="shared" si="595"/>
        <v>0</v>
      </c>
      <c r="L3701" s="5">
        <f t="shared" si="596"/>
        <v>0</v>
      </c>
      <c r="M3701" s="5">
        <f t="shared" si="597"/>
        <v>0</v>
      </c>
      <c r="N3701" s="5">
        <f t="shared" si="598"/>
        <v>0</v>
      </c>
      <c r="P3701">
        <f t="shared" si="602"/>
        <v>0</v>
      </c>
      <c r="Q3701">
        <f t="shared" si="603"/>
        <v>0</v>
      </c>
      <c r="R3701">
        <f t="shared" si="599"/>
        <v>0</v>
      </c>
      <c r="S3701">
        <f t="shared" si="600"/>
        <v>0</v>
      </c>
      <c r="T3701">
        <f t="shared" si="601"/>
        <v>0</v>
      </c>
    </row>
    <row r="3702" spans="2:20" x14ac:dyDescent="0.25">
      <c r="B3702" s="13"/>
      <c r="J3702" s="5">
        <f t="shared" si="594"/>
        <v>0</v>
      </c>
      <c r="K3702" s="16">
        <f t="shared" si="595"/>
        <v>0</v>
      </c>
      <c r="L3702" s="5">
        <f t="shared" si="596"/>
        <v>0</v>
      </c>
      <c r="M3702" s="5">
        <f t="shared" si="597"/>
        <v>0</v>
      </c>
      <c r="N3702" s="5">
        <f t="shared" si="598"/>
        <v>0</v>
      </c>
      <c r="P3702">
        <f t="shared" si="602"/>
        <v>0</v>
      </c>
      <c r="Q3702">
        <f t="shared" si="603"/>
        <v>0</v>
      </c>
      <c r="R3702">
        <f t="shared" si="599"/>
        <v>0</v>
      </c>
      <c r="S3702">
        <f t="shared" si="600"/>
        <v>0</v>
      </c>
      <c r="T3702">
        <f t="shared" si="601"/>
        <v>0</v>
      </c>
    </row>
    <row r="3703" spans="2:20" x14ac:dyDescent="0.25">
      <c r="B3703" s="13"/>
      <c r="J3703" s="5">
        <f t="shared" si="594"/>
        <v>0</v>
      </c>
      <c r="K3703" s="16">
        <f t="shared" si="595"/>
        <v>0</v>
      </c>
      <c r="L3703" s="5">
        <f t="shared" si="596"/>
        <v>0</v>
      </c>
      <c r="M3703" s="5">
        <f t="shared" si="597"/>
        <v>0</v>
      </c>
      <c r="N3703" s="5">
        <f t="shared" si="598"/>
        <v>0</v>
      </c>
      <c r="P3703">
        <f t="shared" si="602"/>
        <v>0</v>
      </c>
      <c r="Q3703">
        <f t="shared" si="603"/>
        <v>0</v>
      </c>
      <c r="R3703">
        <f t="shared" si="599"/>
        <v>0</v>
      </c>
      <c r="S3703">
        <f t="shared" si="600"/>
        <v>0</v>
      </c>
      <c r="T3703">
        <f t="shared" si="601"/>
        <v>0</v>
      </c>
    </row>
    <row r="3704" spans="2:20" x14ac:dyDescent="0.25">
      <c r="B3704" s="13"/>
      <c r="J3704" s="5">
        <f t="shared" si="594"/>
        <v>0</v>
      </c>
      <c r="K3704" s="16">
        <f t="shared" si="595"/>
        <v>0</v>
      </c>
      <c r="L3704" s="5">
        <f t="shared" si="596"/>
        <v>0</v>
      </c>
      <c r="M3704" s="5">
        <f t="shared" si="597"/>
        <v>0</v>
      </c>
      <c r="N3704" s="5">
        <f t="shared" si="598"/>
        <v>0</v>
      </c>
      <c r="P3704">
        <f t="shared" si="602"/>
        <v>0</v>
      </c>
      <c r="Q3704">
        <f t="shared" si="603"/>
        <v>0</v>
      </c>
      <c r="R3704">
        <f t="shared" si="599"/>
        <v>0</v>
      </c>
      <c r="S3704">
        <f t="shared" si="600"/>
        <v>0</v>
      </c>
      <c r="T3704">
        <f t="shared" si="601"/>
        <v>0</v>
      </c>
    </row>
    <row r="3705" spans="2:20" x14ac:dyDescent="0.25">
      <c r="B3705" s="13"/>
      <c r="J3705" s="5">
        <f t="shared" si="594"/>
        <v>0</v>
      </c>
      <c r="K3705" s="16">
        <f t="shared" si="595"/>
        <v>0</v>
      </c>
      <c r="L3705" s="5">
        <f t="shared" si="596"/>
        <v>0</v>
      </c>
      <c r="M3705" s="5">
        <f t="shared" si="597"/>
        <v>0</v>
      </c>
      <c r="N3705" s="5">
        <f t="shared" si="598"/>
        <v>0</v>
      </c>
      <c r="P3705">
        <f t="shared" si="602"/>
        <v>0</v>
      </c>
      <c r="Q3705">
        <f t="shared" si="603"/>
        <v>0</v>
      </c>
      <c r="R3705">
        <f t="shared" si="599"/>
        <v>0</v>
      </c>
      <c r="S3705">
        <f t="shared" si="600"/>
        <v>0</v>
      </c>
      <c r="T3705">
        <f t="shared" si="601"/>
        <v>0</v>
      </c>
    </row>
    <row r="3706" spans="2:20" x14ac:dyDescent="0.25">
      <c r="B3706" s="13"/>
      <c r="J3706" s="5">
        <f t="shared" si="594"/>
        <v>0</v>
      </c>
      <c r="K3706" s="16">
        <f t="shared" si="595"/>
        <v>0</v>
      </c>
      <c r="L3706" s="5">
        <f t="shared" si="596"/>
        <v>0</v>
      </c>
      <c r="M3706" s="5">
        <f t="shared" si="597"/>
        <v>0</v>
      </c>
      <c r="N3706" s="5">
        <f t="shared" si="598"/>
        <v>0</v>
      </c>
      <c r="P3706">
        <f t="shared" si="602"/>
        <v>0</v>
      </c>
      <c r="Q3706">
        <f t="shared" si="603"/>
        <v>0</v>
      </c>
      <c r="R3706">
        <f t="shared" si="599"/>
        <v>0</v>
      </c>
      <c r="S3706">
        <f t="shared" si="600"/>
        <v>0</v>
      </c>
      <c r="T3706">
        <f t="shared" si="601"/>
        <v>0</v>
      </c>
    </row>
    <row r="3707" spans="2:20" x14ac:dyDescent="0.25">
      <c r="B3707" s="13"/>
      <c r="J3707" s="5">
        <f t="shared" si="594"/>
        <v>0</v>
      </c>
      <c r="K3707" s="16">
        <f t="shared" si="595"/>
        <v>0</v>
      </c>
      <c r="L3707" s="5">
        <f t="shared" si="596"/>
        <v>0</v>
      </c>
      <c r="M3707" s="5">
        <f t="shared" si="597"/>
        <v>0</v>
      </c>
      <c r="N3707" s="5">
        <f t="shared" si="598"/>
        <v>0</v>
      </c>
      <c r="P3707">
        <f t="shared" si="602"/>
        <v>0</v>
      </c>
      <c r="Q3707">
        <f t="shared" si="603"/>
        <v>0</v>
      </c>
      <c r="R3707">
        <f t="shared" si="599"/>
        <v>0</v>
      </c>
      <c r="S3707">
        <f t="shared" si="600"/>
        <v>0</v>
      </c>
      <c r="T3707">
        <f t="shared" si="601"/>
        <v>0</v>
      </c>
    </row>
    <row r="3708" spans="2:20" x14ac:dyDescent="0.25">
      <c r="B3708" s="13"/>
      <c r="J3708" s="5">
        <f t="shared" si="594"/>
        <v>0</v>
      </c>
      <c r="K3708" s="16">
        <f t="shared" si="595"/>
        <v>0</v>
      </c>
      <c r="L3708" s="5">
        <f t="shared" si="596"/>
        <v>0</v>
      </c>
      <c r="M3708" s="5">
        <f t="shared" si="597"/>
        <v>0</v>
      </c>
      <c r="N3708" s="5">
        <f t="shared" si="598"/>
        <v>0</v>
      </c>
      <c r="P3708">
        <f t="shared" si="602"/>
        <v>0</v>
      </c>
      <c r="Q3708">
        <f t="shared" si="603"/>
        <v>0</v>
      </c>
      <c r="R3708">
        <f t="shared" si="599"/>
        <v>0</v>
      </c>
      <c r="S3708">
        <f t="shared" si="600"/>
        <v>0</v>
      </c>
      <c r="T3708">
        <f t="shared" si="601"/>
        <v>0</v>
      </c>
    </row>
    <row r="3709" spans="2:20" x14ac:dyDescent="0.25">
      <c r="B3709" s="13"/>
      <c r="J3709" s="5">
        <f t="shared" si="594"/>
        <v>0</v>
      </c>
      <c r="K3709" s="16">
        <f t="shared" si="595"/>
        <v>0</v>
      </c>
      <c r="L3709" s="5">
        <f t="shared" si="596"/>
        <v>0</v>
      </c>
      <c r="M3709" s="5">
        <f t="shared" si="597"/>
        <v>0</v>
      </c>
      <c r="N3709" s="5">
        <f t="shared" si="598"/>
        <v>0</v>
      </c>
      <c r="P3709">
        <f t="shared" si="602"/>
        <v>0</v>
      </c>
      <c r="Q3709">
        <f t="shared" si="603"/>
        <v>0</v>
      </c>
      <c r="R3709">
        <f t="shared" si="599"/>
        <v>0</v>
      </c>
      <c r="S3709">
        <f t="shared" si="600"/>
        <v>0</v>
      </c>
      <c r="T3709">
        <f t="shared" si="601"/>
        <v>0</v>
      </c>
    </row>
    <row r="3710" spans="2:20" x14ac:dyDescent="0.25">
      <c r="B3710" s="13"/>
      <c r="J3710" s="5">
        <f t="shared" si="594"/>
        <v>0</v>
      </c>
      <c r="K3710" s="16">
        <f t="shared" si="595"/>
        <v>0</v>
      </c>
      <c r="L3710" s="5">
        <f t="shared" si="596"/>
        <v>0</v>
      </c>
      <c r="M3710" s="5">
        <f t="shared" si="597"/>
        <v>0</v>
      </c>
      <c r="N3710" s="5">
        <f t="shared" si="598"/>
        <v>0</v>
      </c>
      <c r="P3710">
        <f t="shared" si="602"/>
        <v>0</v>
      </c>
      <c r="Q3710">
        <f t="shared" si="603"/>
        <v>0</v>
      </c>
      <c r="R3710">
        <f t="shared" si="599"/>
        <v>0</v>
      </c>
      <c r="S3710">
        <f t="shared" si="600"/>
        <v>0</v>
      </c>
      <c r="T3710">
        <f t="shared" si="601"/>
        <v>0</v>
      </c>
    </row>
    <row r="3711" spans="2:20" x14ac:dyDescent="0.25">
      <c r="B3711" s="13"/>
      <c r="J3711" s="5">
        <f t="shared" si="594"/>
        <v>0</v>
      </c>
      <c r="K3711" s="16">
        <f t="shared" si="595"/>
        <v>0</v>
      </c>
      <c r="L3711" s="5">
        <f t="shared" si="596"/>
        <v>0</v>
      </c>
      <c r="M3711" s="5">
        <f t="shared" si="597"/>
        <v>0</v>
      </c>
      <c r="N3711" s="5">
        <f t="shared" si="598"/>
        <v>0</v>
      </c>
      <c r="P3711">
        <f t="shared" si="602"/>
        <v>0</v>
      </c>
      <c r="Q3711">
        <f t="shared" si="603"/>
        <v>0</v>
      </c>
      <c r="R3711">
        <f t="shared" si="599"/>
        <v>0</v>
      </c>
      <c r="S3711">
        <f t="shared" si="600"/>
        <v>0</v>
      </c>
      <c r="T3711">
        <f t="shared" si="601"/>
        <v>0</v>
      </c>
    </row>
    <row r="3712" spans="2:20" x14ac:dyDescent="0.25">
      <c r="B3712" s="13"/>
      <c r="J3712" s="5">
        <f t="shared" si="594"/>
        <v>0</v>
      </c>
      <c r="K3712" s="16">
        <f t="shared" si="595"/>
        <v>0</v>
      </c>
      <c r="L3712" s="5">
        <f t="shared" si="596"/>
        <v>0</v>
      </c>
      <c r="M3712" s="5">
        <f t="shared" si="597"/>
        <v>0</v>
      </c>
      <c r="N3712" s="5">
        <f t="shared" si="598"/>
        <v>0</v>
      </c>
      <c r="P3712">
        <f t="shared" si="602"/>
        <v>0</v>
      </c>
      <c r="Q3712">
        <f t="shared" si="603"/>
        <v>0</v>
      </c>
      <c r="R3712">
        <f t="shared" si="599"/>
        <v>0</v>
      </c>
      <c r="S3712">
        <f t="shared" si="600"/>
        <v>0</v>
      </c>
      <c r="T3712">
        <f t="shared" si="601"/>
        <v>0</v>
      </c>
    </row>
    <row r="3713" spans="2:20" x14ac:dyDescent="0.25">
      <c r="B3713" s="13"/>
      <c r="J3713" s="5">
        <f t="shared" si="594"/>
        <v>0</v>
      </c>
      <c r="K3713" s="16">
        <f t="shared" si="595"/>
        <v>0</v>
      </c>
      <c r="L3713" s="5">
        <f t="shared" si="596"/>
        <v>0</v>
      </c>
      <c r="M3713" s="5">
        <f t="shared" si="597"/>
        <v>0</v>
      </c>
      <c r="N3713" s="5">
        <f t="shared" si="598"/>
        <v>0</v>
      </c>
      <c r="P3713">
        <f t="shared" si="602"/>
        <v>0</v>
      </c>
      <c r="Q3713">
        <f t="shared" si="603"/>
        <v>0</v>
      </c>
      <c r="R3713">
        <f t="shared" si="599"/>
        <v>0</v>
      </c>
      <c r="S3713">
        <f t="shared" si="600"/>
        <v>0</v>
      </c>
      <c r="T3713">
        <f t="shared" si="601"/>
        <v>0</v>
      </c>
    </row>
    <row r="3714" spans="2:20" x14ac:dyDescent="0.25">
      <c r="B3714" s="13"/>
      <c r="J3714" s="5">
        <f t="shared" si="594"/>
        <v>0</v>
      </c>
      <c r="K3714" s="16">
        <f t="shared" si="595"/>
        <v>0</v>
      </c>
      <c r="L3714" s="5">
        <f t="shared" si="596"/>
        <v>0</v>
      </c>
      <c r="M3714" s="5">
        <f t="shared" si="597"/>
        <v>0</v>
      </c>
      <c r="N3714" s="5">
        <f t="shared" si="598"/>
        <v>0</v>
      </c>
      <c r="P3714">
        <f t="shared" si="602"/>
        <v>0</v>
      </c>
      <c r="Q3714">
        <f t="shared" si="603"/>
        <v>0</v>
      </c>
      <c r="R3714">
        <f t="shared" si="599"/>
        <v>0</v>
      </c>
      <c r="S3714">
        <f t="shared" si="600"/>
        <v>0</v>
      </c>
      <c r="T3714">
        <f t="shared" si="601"/>
        <v>0</v>
      </c>
    </row>
    <row r="3715" spans="2:20" x14ac:dyDescent="0.25">
      <c r="B3715" s="13"/>
      <c r="J3715" s="5">
        <f t="shared" si="594"/>
        <v>0</v>
      </c>
      <c r="K3715" s="16">
        <f t="shared" si="595"/>
        <v>0</v>
      </c>
      <c r="L3715" s="5">
        <f t="shared" si="596"/>
        <v>0</v>
      </c>
      <c r="M3715" s="5">
        <f t="shared" si="597"/>
        <v>0</v>
      </c>
      <c r="N3715" s="5">
        <f t="shared" si="598"/>
        <v>0</v>
      </c>
      <c r="P3715">
        <f t="shared" si="602"/>
        <v>0</v>
      </c>
      <c r="Q3715">
        <f t="shared" si="603"/>
        <v>0</v>
      </c>
      <c r="R3715">
        <f t="shared" si="599"/>
        <v>0</v>
      </c>
      <c r="S3715">
        <f t="shared" si="600"/>
        <v>0</v>
      </c>
      <c r="T3715">
        <f t="shared" si="601"/>
        <v>0</v>
      </c>
    </row>
    <row r="3716" spans="2:20" x14ac:dyDescent="0.25">
      <c r="B3716" s="13"/>
      <c r="J3716" s="5">
        <f t="shared" si="594"/>
        <v>0</v>
      </c>
      <c r="K3716" s="16">
        <f t="shared" si="595"/>
        <v>0</v>
      </c>
      <c r="L3716" s="5">
        <f t="shared" si="596"/>
        <v>0</v>
      </c>
      <c r="M3716" s="5">
        <f t="shared" si="597"/>
        <v>0</v>
      </c>
      <c r="N3716" s="5">
        <f t="shared" si="598"/>
        <v>0</v>
      </c>
      <c r="P3716">
        <f t="shared" si="602"/>
        <v>0</v>
      </c>
      <c r="Q3716">
        <f t="shared" si="603"/>
        <v>0</v>
      </c>
      <c r="R3716">
        <f t="shared" si="599"/>
        <v>0</v>
      </c>
      <c r="S3716">
        <f t="shared" si="600"/>
        <v>0</v>
      </c>
      <c r="T3716">
        <f t="shared" si="601"/>
        <v>0</v>
      </c>
    </row>
    <row r="3717" spans="2:20" x14ac:dyDescent="0.25">
      <c r="B3717" s="13"/>
      <c r="J3717" s="5">
        <f t="shared" si="594"/>
        <v>0</v>
      </c>
      <c r="K3717" s="16">
        <f t="shared" si="595"/>
        <v>0</v>
      </c>
      <c r="L3717" s="5">
        <f t="shared" si="596"/>
        <v>0</v>
      </c>
      <c r="M3717" s="5">
        <f t="shared" si="597"/>
        <v>0</v>
      </c>
      <c r="N3717" s="5">
        <f t="shared" si="598"/>
        <v>0</v>
      </c>
      <c r="P3717">
        <f t="shared" si="602"/>
        <v>0</v>
      </c>
      <c r="Q3717">
        <f t="shared" si="603"/>
        <v>0</v>
      </c>
      <c r="R3717">
        <f t="shared" si="599"/>
        <v>0</v>
      </c>
      <c r="S3717">
        <f t="shared" si="600"/>
        <v>0</v>
      </c>
      <c r="T3717">
        <f t="shared" si="601"/>
        <v>0</v>
      </c>
    </row>
    <row r="3718" spans="2:20" x14ac:dyDescent="0.25">
      <c r="B3718" s="13"/>
      <c r="J3718" s="5">
        <f t="shared" si="594"/>
        <v>0</v>
      </c>
      <c r="K3718" s="16">
        <f t="shared" si="595"/>
        <v>0</v>
      </c>
      <c r="L3718" s="5">
        <f t="shared" si="596"/>
        <v>0</v>
      </c>
      <c r="M3718" s="5">
        <f t="shared" si="597"/>
        <v>0</v>
      </c>
      <c r="N3718" s="5">
        <f t="shared" si="598"/>
        <v>0</v>
      </c>
      <c r="P3718">
        <f t="shared" si="602"/>
        <v>0</v>
      </c>
      <c r="Q3718">
        <f t="shared" si="603"/>
        <v>0</v>
      </c>
      <c r="R3718">
        <f t="shared" si="599"/>
        <v>0</v>
      </c>
      <c r="S3718">
        <f t="shared" si="600"/>
        <v>0</v>
      </c>
      <c r="T3718">
        <f t="shared" si="601"/>
        <v>0</v>
      </c>
    </row>
    <row r="3719" spans="2:20" x14ac:dyDescent="0.25">
      <c r="B3719" s="13"/>
      <c r="J3719" s="5">
        <f t="shared" si="594"/>
        <v>0</v>
      </c>
      <c r="K3719" s="16">
        <f t="shared" si="595"/>
        <v>0</v>
      </c>
      <c r="L3719" s="5">
        <f t="shared" si="596"/>
        <v>0</v>
      </c>
      <c r="M3719" s="5">
        <f t="shared" si="597"/>
        <v>0</v>
      </c>
      <c r="N3719" s="5">
        <f t="shared" si="598"/>
        <v>0</v>
      </c>
      <c r="P3719">
        <f t="shared" si="602"/>
        <v>0</v>
      </c>
      <c r="Q3719">
        <f t="shared" si="603"/>
        <v>0</v>
      </c>
      <c r="R3719">
        <f t="shared" si="599"/>
        <v>0</v>
      </c>
      <c r="S3719">
        <f t="shared" si="600"/>
        <v>0</v>
      </c>
      <c r="T3719">
        <f t="shared" si="601"/>
        <v>0</v>
      </c>
    </row>
    <row r="3720" spans="2:20" x14ac:dyDescent="0.25">
      <c r="B3720" s="13"/>
      <c r="J3720" s="5">
        <f t="shared" si="594"/>
        <v>0</v>
      </c>
      <c r="K3720" s="16">
        <f t="shared" si="595"/>
        <v>0</v>
      </c>
      <c r="L3720" s="5">
        <f t="shared" si="596"/>
        <v>0</v>
      </c>
      <c r="M3720" s="5">
        <f t="shared" si="597"/>
        <v>0</v>
      </c>
      <c r="N3720" s="5">
        <f t="shared" si="598"/>
        <v>0</v>
      </c>
      <c r="P3720">
        <f t="shared" si="602"/>
        <v>0</v>
      </c>
      <c r="Q3720">
        <f t="shared" si="603"/>
        <v>0</v>
      </c>
      <c r="R3720">
        <f t="shared" si="599"/>
        <v>0</v>
      </c>
      <c r="S3720">
        <f t="shared" si="600"/>
        <v>0</v>
      </c>
      <c r="T3720">
        <f t="shared" si="601"/>
        <v>0</v>
      </c>
    </row>
    <row r="3721" spans="2:20" x14ac:dyDescent="0.25">
      <c r="B3721" s="13"/>
      <c r="J3721" s="5">
        <f t="shared" si="594"/>
        <v>0</v>
      </c>
      <c r="K3721" s="16">
        <f t="shared" si="595"/>
        <v>0</v>
      </c>
      <c r="L3721" s="5">
        <f t="shared" si="596"/>
        <v>0</v>
      </c>
      <c r="M3721" s="5">
        <f t="shared" si="597"/>
        <v>0</v>
      </c>
      <c r="N3721" s="5">
        <f t="shared" si="598"/>
        <v>0</v>
      </c>
      <c r="P3721">
        <f t="shared" si="602"/>
        <v>0</v>
      </c>
      <c r="Q3721">
        <f t="shared" si="603"/>
        <v>0</v>
      </c>
      <c r="R3721">
        <f t="shared" si="599"/>
        <v>0</v>
      </c>
      <c r="S3721">
        <f t="shared" si="600"/>
        <v>0</v>
      </c>
      <c r="T3721">
        <f t="shared" si="601"/>
        <v>0</v>
      </c>
    </row>
    <row r="3722" spans="2:20" x14ac:dyDescent="0.25">
      <c r="B3722" s="13"/>
      <c r="J3722" s="5">
        <f t="shared" si="594"/>
        <v>0</v>
      </c>
      <c r="K3722" s="16">
        <f t="shared" si="595"/>
        <v>0</v>
      </c>
      <c r="L3722" s="5">
        <f t="shared" si="596"/>
        <v>0</v>
      </c>
      <c r="M3722" s="5">
        <f t="shared" si="597"/>
        <v>0</v>
      </c>
      <c r="N3722" s="5">
        <f t="shared" si="598"/>
        <v>0</v>
      </c>
      <c r="P3722">
        <f t="shared" si="602"/>
        <v>0</v>
      </c>
      <c r="Q3722">
        <f t="shared" si="603"/>
        <v>0</v>
      </c>
      <c r="R3722">
        <f t="shared" si="599"/>
        <v>0</v>
      </c>
      <c r="S3722">
        <f t="shared" si="600"/>
        <v>0</v>
      </c>
      <c r="T3722">
        <f t="shared" si="601"/>
        <v>0</v>
      </c>
    </row>
    <row r="3723" spans="2:20" x14ac:dyDescent="0.25">
      <c r="B3723" s="13"/>
      <c r="J3723" s="5">
        <f t="shared" si="594"/>
        <v>0</v>
      </c>
      <c r="K3723" s="16">
        <f t="shared" si="595"/>
        <v>0</v>
      </c>
      <c r="L3723" s="5">
        <f t="shared" si="596"/>
        <v>0</v>
      </c>
      <c r="M3723" s="5">
        <f t="shared" si="597"/>
        <v>0</v>
      </c>
      <c r="N3723" s="5">
        <f t="shared" si="598"/>
        <v>0</v>
      </c>
      <c r="P3723">
        <f t="shared" si="602"/>
        <v>0</v>
      </c>
      <c r="Q3723">
        <f t="shared" si="603"/>
        <v>0</v>
      </c>
      <c r="R3723">
        <f t="shared" si="599"/>
        <v>0</v>
      </c>
      <c r="S3723">
        <f t="shared" si="600"/>
        <v>0</v>
      </c>
      <c r="T3723">
        <f t="shared" si="601"/>
        <v>0</v>
      </c>
    </row>
    <row r="3724" spans="2:20" x14ac:dyDescent="0.25">
      <c r="B3724" s="13"/>
      <c r="J3724" s="5">
        <f t="shared" si="594"/>
        <v>0</v>
      </c>
      <c r="K3724" s="16">
        <f t="shared" si="595"/>
        <v>0</v>
      </c>
      <c r="L3724" s="5">
        <f t="shared" si="596"/>
        <v>0</v>
      </c>
      <c r="M3724" s="5">
        <f t="shared" si="597"/>
        <v>0</v>
      </c>
      <c r="N3724" s="5">
        <f t="shared" si="598"/>
        <v>0</v>
      </c>
      <c r="P3724">
        <f t="shared" si="602"/>
        <v>0</v>
      </c>
      <c r="Q3724">
        <f t="shared" si="603"/>
        <v>0</v>
      </c>
      <c r="R3724">
        <f t="shared" si="599"/>
        <v>0</v>
      </c>
      <c r="S3724">
        <f t="shared" si="600"/>
        <v>0</v>
      </c>
      <c r="T3724">
        <f t="shared" si="601"/>
        <v>0</v>
      </c>
    </row>
    <row r="3725" spans="2:20" x14ac:dyDescent="0.25">
      <c r="B3725" s="13"/>
      <c r="J3725" s="5">
        <f t="shared" si="594"/>
        <v>0</v>
      </c>
      <c r="K3725" s="16">
        <f t="shared" si="595"/>
        <v>0</v>
      </c>
      <c r="L3725" s="5">
        <f t="shared" si="596"/>
        <v>0</v>
      </c>
      <c r="M3725" s="5">
        <f t="shared" si="597"/>
        <v>0</v>
      </c>
      <c r="N3725" s="5">
        <f t="shared" si="598"/>
        <v>0</v>
      </c>
      <c r="P3725">
        <f t="shared" si="602"/>
        <v>0</v>
      </c>
      <c r="Q3725">
        <f t="shared" si="603"/>
        <v>0</v>
      </c>
      <c r="R3725">
        <f t="shared" si="599"/>
        <v>0</v>
      </c>
      <c r="S3725">
        <f t="shared" si="600"/>
        <v>0</v>
      </c>
      <c r="T3725">
        <f t="shared" si="601"/>
        <v>0</v>
      </c>
    </row>
    <row r="3726" spans="2:20" x14ac:dyDescent="0.25">
      <c r="B3726" s="13"/>
      <c r="J3726" s="5">
        <f t="shared" si="594"/>
        <v>0</v>
      </c>
      <c r="K3726" s="16">
        <f t="shared" si="595"/>
        <v>0</v>
      </c>
      <c r="L3726" s="5">
        <f t="shared" si="596"/>
        <v>0</v>
      </c>
      <c r="M3726" s="5">
        <f t="shared" si="597"/>
        <v>0</v>
      </c>
      <c r="N3726" s="5">
        <f t="shared" si="598"/>
        <v>0</v>
      </c>
      <c r="P3726">
        <f t="shared" si="602"/>
        <v>0</v>
      </c>
      <c r="Q3726">
        <f t="shared" si="603"/>
        <v>0</v>
      </c>
      <c r="R3726">
        <f t="shared" si="599"/>
        <v>0</v>
      </c>
      <c r="S3726">
        <f t="shared" si="600"/>
        <v>0</v>
      </c>
      <c r="T3726">
        <f t="shared" si="601"/>
        <v>0</v>
      </c>
    </row>
    <row r="3727" spans="2:20" x14ac:dyDescent="0.25">
      <c r="B3727" s="13"/>
      <c r="J3727" s="5">
        <f t="shared" si="594"/>
        <v>0</v>
      </c>
      <c r="K3727" s="16">
        <f t="shared" si="595"/>
        <v>0</v>
      </c>
      <c r="L3727" s="5">
        <f t="shared" si="596"/>
        <v>0</v>
      </c>
      <c r="M3727" s="5">
        <f t="shared" si="597"/>
        <v>0</v>
      </c>
      <c r="N3727" s="5">
        <f t="shared" si="598"/>
        <v>0</v>
      </c>
      <c r="P3727">
        <f t="shared" si="602"/>
        <v>0</v>
      </c>
      <c r="Q3727">
        <f t="shared" si="603"/>
        <v>0</v>
      </c>
      <c r="R3727">
        <f t="shared" si="599"/>
        <v>0</v>
      </c>
      <c r="S3727">
        <f t="shared" si="600"/>
        <v>0</v>
      </c>
      <c r="T3727">
        <f t="shared" si="601"/>
        <v>0</v>
      </c>
    </row>
    <row r="3728" spans="2:20" x14ac:dyDescent="0.25">
      <c r="B3728" s="13"/>
      <c r="J3728" s="5">
        <f t="shared" si="594"/>
        <v>0</v>
      </c>
      <c r="K3728" s="16">
        <f t="shared" si="595"/>
        <v>0</v>
      </c>
      <c r="L3728" s="5">
        <f t="shared" si="596"/>
        <v>0</v>
      </c>
      <c r="M3728" s="5">
        <f t="shared" si="597"/>
        <v>0</v>
      </c>
      <c r="N3728" s="5">
        <f t="shared" si="598"/>
        <v>0</v>
      </c>
      <c r="P3728">
        <f t="shared" si="602"/>
        <v>0</v>
      </c>
      <c r="Q3728">
        <f t="shared" si="603"/>
        <v>0</v>
      </c>
      <c r="R3728">
        <f t="shared" si="599"/>
        <v>0</v>
      </c>
      <c r="S3728">
        <f t="shared" si="600"/>
        <v>0</v>
      </c>
      <c r="T3728">
        <f t="shared" si="601"/>
        <v>0</v>
      </c>
    </row>
    <row r="3729" spans="2:20" x14ac:dyDescent="0.25">
      <c r="B3729" s="13"/>
      <c r="J3729" s="5">
        <f t="shared" ref="J3729:J3792" si="604">E3729+F3729+G3729</f>
        <v>0</v>
      </c>
      <c r="K3729" s="16">
        <f t="shared" si="595"/>
        <v>0</v>
      </c>
      <c r="L3729" s="5">
        <f t="shared" si="596"/>
        <v>0</v>
      </c>
      <c r="M3729" s="5">
        <f t="shared" si="597"/>
        <v>0</v>
      </c>
      <c r="N3729" s="5">
        <f t="shared" si="598"/>
        <v>0</v>
      </c>
      <c r="P3729">
        <f t="shared" si="602"/>
        <v>0</v>
      </c>
      <c r="Q3729">
        <f t="shared" si="603"/>
        <v>0</v>
      </c>
      <c r="R3729">
        <f t="shared" si="599"/>
        <v>0</v>
      </c>
      <c r="S3729">
        <f t="shared" si="600"/>
        <v>0</v>
      </c>
      <c r="T3729">
        <f t="shared" si="601"/>
        <v>0</v>
      </c>
    </row>
    <row r="3730" spans="2:20" x14ac:dyDescent="0.25">
      <c r="B3730" s="13"/>
      <c r="J3730" s="5">
        <f t="shared" si="604"/>
        <v>0</v>
      </c>
      <c r="K3730" s="16">
        <f t="shared" si="595"/>
        <v>0</v>
      </c>
      <c r="L3730" s="5">
        <f t="shared" si="596"/>
        <v>0</v>
      </c>
      <c r="M3730" s="5">
        <f t="shared" si="597"/>
        <v>0</v>
      </c>
      <c r="N3730" s="5">
        <f t="shared" si="598"/>
        <v>0</v>
      </c>
      <c r="P3730">
        <f t="shared" si="602"/>
        <v>0</v>
      </c>
      <c r="Q3730">
        <f t="shared" si="603"/>
        <v>0</v>
      </c>
      <c r="R3730">
        <f t="shared" si="599"/>
        <v>0</v>
      </c>
      <c r="S3730">
        <f t="shared" si="600"/>
        <v>0</v>
      </c>
      <c r="T3730">
        <f t="shared" si="601"/>
        <v>0</v>
      </c>
    </row>
    <row r="3731" spans="2:20" x14ac:dyDescent="0.25">
      <c r="B3731" s="13"/>
      <c r="J3731" s="5">
        <f t="shared" si="604"/>
        <v>0</v>
      </c>
      <c r="K3731" s="16">
        <f t="shared" si="595"/>
        <v>0</v>
      </c>
      <c r="L3731" s="5">
        <f t="shared" si="596"/>
        <v>0</v>
      </c>
      <c r="M3731" s="5">
        <f t="shared" si="597"/>
        <v>0</v>
      </c>
      <c r="N3731" s="5">
        <f t="shared" si="598"/>
        <v>0</v>
      </c>
      <c r="P3731">
        <f t="shared" si="602"/>
        <v>0</v>
      </c>
      <c r="Q3731">
        <f t="shared" si="603"/>
        <v>0</v>
      </c>
      <c r="R3731">
        <f t="shared" si="599"/>
        <v>0</v>
      </c>
      <c r="S3731">
        <f t="shared" si="600"/>
        <v>0</v>
      </c>
      <c r="T3731">
        <f t="shared" si="601"/>
        <v>0</v>
      </c>
    </row>
    <row r="3732" spans="2:20" x14ac:dyDescent="0.25">
      <c r="B3732" s="13"/>
      <c r="J3732" s="5">
        <f t="shared" si="604"/>
        <v>0</v>
      </c>
      <c r="K3732" s="16">
        <f t="shared" si="595"/>
        <v>0</v>
      </c>
      <c r="L3732" s="5">
        <f t="shared" si="596"/>
        <v>0</v>
      </c>
      <c r="M3732" s="5">
        <f t="shared" si="597"/>
        <v>0</v>
      </c>
      <c r="N3732" s="5">
        <f t="shared" si="598"/>
        <v>0</v>
      </c>
      <c r="P3732">
        <f t="shared" si="602"/>
        <v>0</v>
      </c>
      <c r="Q3732">
        <f t="shared" si="603"/>
        <v>0</v>
      </c>
      <c r="R3732">
        <f t="shared" si="599"/>
        <v>0</v>
      </c>
      <c r="S3732">
        <f t="shared" si="600"/>
        <v>0</v>
      </c>
      <c r="T3732">
        <f t="shared" si="601"/>
        <v>0</v>
      </c>
    </row>
    <row r="3733" spans="2:20" x14ac:dyDescent="0.25">
      <c r="B3733" s="13"/>
      <c r="J3733" s="5">
        <f t="shared" si="604"/>
        <v>0</v>
      </c>
      <c r="K3733" s="16">
        <f t="shared" si="595"/>
        <v>0</v>
      </c>
      <c r="L3733" s="5">
        <f t="shared" si="596"/>
        <v>0</v>
      </c>
      <c r="M3733" s="5">
        <f t="shared" si="597"/>
        <v>0</v>
      </c>
      <c r="N3733" s="5">
        <f t="shared" si="598"/>
        <v>0</v>
      </c>
      <c r="P3733">
        <f t="shared" si="602"/>
        <v>0</v>
      </c>
      <c r="Q3733">
        <f t="shared" si="603"/>
        <v>0</v>
      </c>
      <c r="R3733">
        <f t="shared" si="599"/>
        <v>0</v>
      </c>
      <c r="S3733">
        <f t="shared" si="600"/>
        <v>0</v>
      </c>
      <c r="T3733">
        <f t="shared" si="601"/>
        <v>0</v>
      </c>
    </row>
    <row r="3734" spans="2:20" x14ac:dyDescent="0.25">
      <c r="B3734" s="13"/>
      <c r="J3734" s="5">
        <f t="shared" si="604"/>
        <v>0</v>
      </c>
      <c r="K3734" s="16">
        <f t="shared" si="595"/>
        <v>0</v>
      </c>
      <c r="L3734" s="5">
        <f t="shared" si="596"/>
        <v>0</v>
      </c>
      <c r="M3734" s="5">
        <f t="shared" si="597"/>
        <v>0</v>
      </c>
      <c r="N3734" s="5">
        <f t="shared" si="598"/>
        <v>0</v>
      </c>
      <c r="P3734">
        <f t="shared" si="602"/>
        <v>0</v>
      </c>
      <c r="Q3734">
        <f t="shared" si="603"/>
        <v>0</v>
      </c>
      <c r="R3734">
        <f t="shared" si="599"/>
        <v>0</v>
      </c>
      <c r="S3734">
        <f t="shared" si="600"/>
        <v>0</v>
      </c>
      <c r="T3734">
        <f t="shared" si="601"/>
        <v>0</v>
      </c>
    </row>
    <row r="3735" spans="2:20" x14ac:dyDescent="0.25">
      <c r="B3735" s="13"/>
      <c r="J3735" s="5">
        <f t="shared" si="604"/>
        <v>0</v>
      </c>
      <c r="K3735" s="16">
        <f t="shared" si="595"/>
        <v>0</v>
      </c>
      <c r="L3735" s="5">
        <f t="shared" si="596"/>
        <v>0</v>
      </c>
      <c r="M3735" s="5">
        <f t="shared" si="597"/>
        <v>0</v>
      </c>
      <c r="N3735" s="5">
        <f t="shared" si="598"/>
        <v>0</v>
      </c>
      <c r="P3735">
        <f t="shared" si="602"/>
        <v>0</v>
      </c>
      <c r="Q3735">
        <f t="shared" si="603"/>
        <v>0</v>
      </c>
      <c r="R3735">
        <f t="shared" si="599"/>
        <v>0</v>
      </c>
      <c r="S3735">
        <f t="shared" si="600"/>
        <v>0</v>
      </c>
      <c r="T3735">
        <f t="shared" si="601"/>
        <v>0</v>
      </c>
    </row>
    <row r="3736" spans="2:20" x14ac:dyDescent="0.25">
      <c r="B3736" s="13"/>
      <c r="J3736" s="5">
        <f t="shared" si="604"/>
        <v>0</v>
      </c>
      <c r="K3736" s="16">
        <f t="shared" si="595"/>
        <v>0</v>
      </c>
      <c r="L3736" s="5">
        <f t="shared" si="596"/>
        <v>0</v>
      </c>
      <c r="M3736" s="5">
        <f t="shared" si="597"/>
        <v>0</v>
      </c>
      <c r="N3736" s="5">
        <f t="shared" si="598"/>
        <v>0</v>
      </c>
      <c r="P3736">
        <f t="shared" si="602"/>
        <v>0</v>
      </c>
      <c r="Q3736">
        <f t="shared" si="603"/>
        <v>0</v>
      </c>
      <c r="R3736">
        <f t="shared" si="599"/>
        <v>0</v>
      </c>
      <c r="S3736">
        <f t="shared" si="600"/>
        <v>0</v>
      </c>
      <c r="T3736">
        <f t="shared" si="601"/>
        <v>0</v>
      </c>
    </row>
    <row r="3737" spans="2:20" x14ac:dyDescent="0.25">
      <c r="B3737" s="13"/>
      <c r="J3737" s="5">
        <f t="shared" si="604"/>
        <v>0</v>
      </c>
      <c r="K3737" s="16">
        <f t="shared" si="595"/>
        <v>0</v>
      </c>
      <c r="L3737" s="5">
        <f t="shared" si="596"/>
        <v>0</v>
      </c>
      <c r="M3737" s="5">
        <f t="shared" si="597"/>
        <v>0</v>
      </c>
      <c r="N3737" s="5">
        <f t="shared" si="598"/>
        <v>0</v>
      </c>
      <c r="P3737">
        <f t="shared" si="602"/>
        <v>0</v>
      </c>
      <c r="Q3737">
        <f t="shared" si="603"/>
        <v>0</v>
      </c>
      <c r="R3737">
        <f t="shared" si="599"/>
        <v>0</v>
      </c>
      <c r="S3737">
        <f t="shared" si="600"/>
        <v>0</v>
      </c>
      <c r="T3737">
        <f t="shared" si="601"/>
        <v>0</v>
      </c>
    </row>
    <row r="3738" spans="2:20" x14ac:dyDescent="0.25">
      <c r="B3738" s="13"/>
      <c r="J3738" s="5">
        <f t="shared" si="604"/>
        <v>0</v>
      </c>
      <c r="K3738" s="16">
        <f t="shared" si="595"/>
        <v>0</v>
      </c>
      <c r="L3738" s="5">
        <f t="shared" si="596"/>
        <v>0</v>
      </c>
      <c r="M3738" s="5">
        <f t="shared" si="597"/>
        <v>0</v>
      </c>
      <c r="N3738" s="5">
        <f t="shared" si="598"/>
        <v>0</v>
      </c>
      <c r="P3738">
        <f t="shared" si="602"/>
        <v>0</v>
      </c>
      <c r="Q3738">
        <f t="shared" si="603"/>
        <v>0</v>
      </c>
      <c r="R3738">
        <f t="shared" si="599"/>
        <v>0</v>
      </c>
      <c r="S3738">
        <f t="shared" si="600"/>
        <v>0</v>
      </c>
      <c r="T3738">
        <f t="shared" si="601"/>
        <v>0</v>
      </c>
    </row>
    <row r="3739" spans="2:20" x14ac:dyDescent="0.25">
      <c r="B3739" s="13"/>
      <c r="J3739" s="5">
        <f t="shared" si="604"/>
        <v>0</v>
      </c>
      <c r="K3739" s="16">
        <f t="shared" si="595"/>
        <v>0</v>
      </c>
      <c r="L3739" s="5">
        <f t="shared" si="596"/>
        <v>0</v>
      </c>
      <c r="M3739" s="5">
        <f t="shared" si="597"/>
        <v>0</v>
      </c>
      <c r="N3739" s="5">
        <f t="shared" si="598"/>
        <v>0</v>
      </c>
      <c r="P3739">
        <f t="shared" si="602"/>
        <v>0</v>
      </c>
      <c r="Q3739">
        <f t="shared" si="603"/>
        <v>0</v>
      </c>
      <c r="R3739">
        <f t="shared" si="599"/>
        <v>0</v>
      </c>
      <c r="S3739">
        <f t="shared" si="600"/>
        <v>0</v>
      </c>
      <c r="T3739">
        <f t="shared" si="601"/>
        <v>0</v>
      </c>
    </row>
    <row r="3740" spans="2:20" x14ac:dyDescent="0.25">
      <c r="B3740" s="13"/>
      <c r="J3740" s="5">
        <f t="shared" si="604"/>
        <v>0</v>
      </c>
      <c r="K3740" s="16">
        <f t="shared" si="595"/>
        <v>0</v>
      </c>
      <c r="L3740" s="5">
        <f t="shared" si="596"/>
        <v>0</v>
      </c>
      <c r="M3740" s="5">
        <f t="shared" si="597"/>
        <v>0</v>
      </c>
      <c r="N3740" s="5">
        <f t="shared" si="598"/>
        <v>0</v>
      </c>
      <c r="P3740">
        <f t="shared" si="602"/>
        <v>0</v>
      </c>
      <c r="Q3740">
        <f t="shared" si="603"/>
        <v>0</v>
      </c>
      <c r="R3740">
        <f t="shared" si="599"/>
        <v>0</v>
      </c>
      <c r="S3740">
        <f t="shared" si="600"/>
        <v>0</v>
      </c>
      <c r="T3740">
        <f t="shared" si="601"/>
        <v>0</v>
      </c>
    </row>
    <row r="3741" spans="2:20" x14ac:dyDescent="0.25">
      <c r="B3741" s="13"/>
      <c r="J3741" s="5">
        <f t="shared" si="604"/>
        <v>0</v>
      </c>
      <c r="K3741" s="16">
        <f t="shared" si="595"/>
        <v>0</v>
      </c>
      <c r="L3741" s="5">
        <f t="shared" si="596"/>
        <v>0</v>
      </c>
      <c r="M3741" s="5">
        <f t="shared" si="597"/>
        <v>0</v>
      </c>
      <c r="N3741" s="5">
        <f t="shared" si="598"/>
        <v>0</v>
      </c>
      <c r="P3741">
        <f t="shared" si="602"/>
        <v>0</v>
      </c>
      <c r="Q3741">
        <f t="shared" si="603"/>
        <v>0</v>
      </c>
      <c r="R3741">
        <f t="shared" si="599"/>
        <v>0</v>
      </c>
      <c r="S3741">
        <f t="shared" si="600"/>
        <v>0</v>
      </c>
      <c r="T3741">
        <f t="shared" si="601"/>
        <v>0</v>
      </c>
    </row>
    <row r="3742" spans="2:20" x14ac:dyDescent="0.25">
      <c r="B3742" s="13"/>
      <c r="J3742" s="5">
        <f t="shared" si="604"/>
        <v>0</v>
      </c>
      <c r="K3742" s="16">
        <f t="shared" si="595"/>
        <v>0</v>
      </c>
      <c r="L3742" s="5">
        <f t="shared" si="596"/>
        <v>0</v>
      </c>
      <c r="M3742" s="5">
        <f t="shared" si="597"/>
        <v>0</v>
      </c>
      <c r="N3742" s="5">
        <f t="shared" si="598"/>
        <v>0</v>
      </c>
      <c r="P3742">
        <f t="shared" si="602"/>
        <v>0</v>
      </c>
      <c r="Q3742">
        <f t="shared" si="603"/>
        <v>0</v>
      </c>
      <c r="R3742">
        <f t="shared" si="599"/>
        <v>0</v>
      </c>
      <c r="S3742">
        <f t="shared" si="600"/>
        <v>0</v>
      </c>
      <c r="T3742">
        <f t="shared" si="601"/>
        <v>0</v>
      </c>
    </row>
    <row r="3743" spans="2:20" x14ac:dyDescent="0.25">
      <c r="B3743" s="13"/>
      <c r="J3743" s="5">
        <f t="shared" si="604"/>
        <v>0</v>
      </c>
      <c r="K3743" s="16">
        <f t="shared" si="595"/>
        <v>0</v>
      </c>
      <c r="L3743" s="5">
        <f t="shared" si="596"/>
        <v>0</v>
      </c>
      <c r="M3743" s="5">
        <f t="shared" si="597"/>
        <v>0</v>
      </c>
      <c r="N3743" s="5">
        <f t="shared" si="598"/>
        <v>0</v>
      </c>
      <c r="P3743">
        <f t="shared" si="602"/>
        <v>0</v>
      </c>
      <c r="Q3743">
        <f t="shared" si="603"/>
        <v>0</v>
      </c>
      <c r="R3743">
        <f t="shared" si="599"/>
        <v>0</v>
      </c>
      <c r="S3743">
        <f t="shared" si="600"/>
        <v>0</v>
      </c>
      <c r="T3743">
        <f t="shared" si="601"/>
        <v>0</v>
      </c>
    </row>
    <row r="3744" spans="2:20" x14ac:dyDescent="0.25">
      <c r="B3744" s="13"/>
      <c r="J3744" s="5">
        <f t="shared" si="604"/>
        <v>0</v>
      </c>
      <c r="K3744" s="16">
        <f t="shared" si="595"/>
        <v>0</v>
      </c>
      <c r="L3744" s="5">
        <f t="shared" si="596"/>
        <v>0</v>
      </c>
      <c r="M3744" s="5">
        <f t="shared" si="597"/>
        <v>0</v>
      </c>
      <c r="N3744" s="5">
        <f t="shared" si="598"/>
        <v>0</v>
      </c>
      <c r="P3744">
        <f t="shared" si="602"/>
        <v>0</v>
      </c>
      <c r="Q3744">
        <f t="shared" si="603"/>
        <v>0</v>
      </c>
      <c r="R3744">
        <f t="shared" si="599"/>
        <v>0</v>
      </c>
      <c r="S3744">
        <f t="shared" si="600"/>
        <v>0</v>
      </c>
      <c r="T3744">
        <f t="shared" si="601"/>
        <v>0</v>
      </c>
    </row>
    <row r="3745" spans="2:20" x14ac:dyDescent="0.25">
      <c r="B3745" s="13"/>
      <c r="J3745" s="5">
        <f t="shared" si="604"/>
        <v>0</v>
      </c>
      <c r="K3745" s="16">
        <f t="shared" si="595"/>
        <v>0</v>
      </c>
      <c r="L3745" s="5">
        <f t="shared" si="596"/>
        <v>0</v>
      </c>
      <c r="M3745" s="5">
        <f t="shared" si="597"/>
        <v>0</v>
      </c>
      <c r="N3745" s="5">
        <f t="shared" si="598"/>
        <v>0</v>
      </c>
      <c r="P3745">
        <f t="shared" si="602"/>
        <v>0</v>
      </c>
      <c r="Q3745">
        <f t="shared" si="603"/>
        <v>0</v>
      </c>
      <c r="R3745">
        <f t="shared" si="599"/>
        <v>0</v>
      </c>
      <c r="S3745">
        <f t="shared" si="600"/>
        <v>0</v>
      </c>
      <c r="T3745">
        <f t="shared" si="601"/>
        <v>0</v>
      </c>
    </row>
    <row r="3746" spans="2:20" x14ac:dyDescent="0.25">
      <c r="B3746" s="13"/>
      <c r="J3746" s="5">
        <f t="shared" si="604"/>
        <v>0</v>
      </c>
      <c r="K3746" s="16">
        <f t="shared" si="595"/>
        <v>0</v>
      </c>
      <c r="L3746" s="5">
        <f t="shared" si="596"/>
        <v>0</v>
      </c>
      <c r="M3746" s="5">
        <f t="shared" si="597"/>
        <v>0</v>
      </c>
      <c r="N3746" s="5">
        <f t="shared" si="598"/>
        <v>0</v>
      </c>
      <c r="P3746">
        <f t="shared" si="602"/>
        <v>0</v>
      </c>
      <c r="Q3746">
        <f t="shared" si="603"/>
        <v>0</v>
      </c>
      <c r="R3746">
        <f t="shared" si="599"/>
        <v>0</v>
      </c>
      <c r="S3746">
        <f t="shared" si="600"/>
        <v>0</v>
      </c>
      <c r="T3746">
        <f t="shared" si="601"/>
        <v>0</v>
      </c>
    </row>
    <row r="3747" spans="2:20" x14ac:dyDescent="0.25">
      <c r="B3747" s="13"/>
      <c r="J3747" s="5">
        <f t="shared" si="604"/>
        <v>0</v>
      </c>
      <c r="K3747" s="16">
        <f t="shared" ref="K3747:K3810" si="605">IFERROR(J3747/60,0)</f>
        <v>0</v>
      </c>
      <c r="L3747" s="5">
        <f t="shared" ref="L3747:L3810" si="606">IFERROR(E3747/60,0)</f>
        <v>0</v>
      </c>
      <c r="M3747" s="5">
        <f t="shared" ref="M3747:M3810" si="607">IFERROR(F3747/60,0)</f>
        <v>0</v>
      </c>
      <c r="N3747" s="5">
        <f t="shared" ref="N3747:N3810" si="608">IFERROR(G3747/60,0)</f>
        <v>0</v>
      </c>
      <c r="P3747">
        <f t="shared" si="602"/>
        <v>0</v>
      </c>
      <c r="Q3747">
        <f t="shared" si="603"/>
        <v>0</v>
      </c>
      <c r="R3747">
        <f t="shared" ref="R3747:R3810" si="609">IF(H3747&gt;Q3747,1,0)</f>
        <v>0</v>
      </c>
      <c r="S3747">
        <f t="shared" ref="S3747:S3810" si="610">IF(H3747&lt;P3747,1,0)</f>
        <v>0</v>
      </c>
      <c r="T3747">
        <f t="shared" ref="T3747:T3810" si="611">R3747+S3747</f>
        <v>0</v>
      </c>
    </row>
    <row r="3748" spans="2:20" x14ac:dyDescent="0.25">
      <c r="B3748" s="13"/>
      <c r="J3748" s="5">
        <f t="shared" si="604"/>
        <v>0</v>
      </c>
      <c r="K3748" s="16">
        <f t="shared" si="605"/>
        <v>0</v>
      </c>
      <c r="L3748" s="5">
        <f t="shared" si="606"/>
        <v>0</v>
      </c>
      <c r="M3748" s="5">
        <f t="shared" si="607"/>
        <v>0</v>
      </c>
      <c r="N3748" s="5">
        <f t="shared" si="608"/>
        <v>0</v>
      </c>
      <c r="P3748">
        <f t="shared" si="602"/>
        <v>0</v>
      </c>
      <c r="Q3748">
        <f t="shared" si="603"/>
        <v>0</v>
      </c>
      <c r="R3748">
        <f t="shared" si="609"/>
        <v>0</v>
      </c>
      <c r="S3748">
        <f t="shared" si="610"/>
        <v>0</v>
      </c>
      <c r="T3748">
        <f t="shared" si="611"/>
        <v>0</v>
      </c>
    </row>
    <row r="3749" spans="2:20" x14ac:dyDescent="0.25">
      <c r="B3749" s="13"/>
      <c r="J3749" s="5">
        <f t="shared" si="604"/>
        <v>0</v>
      </c>
      <c r="K3749" s="16">
        <f t="shared" si="605"/>
        <v>0</v>
      </c>
      <c r="L3749" s="5">
        <f t="shared" si="606"/>
        <v>0</v>
      </c>
      <c r="M3749" s="5">
        <f t="shared" si="607"/>
        <v>0</v>
      </c>
      <c r="N3749" s="5">
        <f t="shared" si="608"/>
        <v>0</v>
      </c>
      <c r="P3749">
        <f t="shared" si="602"/>
        <v>0</v>
      </c>
      <c r="Q3749">
        <f t="shared" si="603"/>
        <v>0</v>
      </c>
      <c r="R3749">
        <f t="shared" si="609"/>
        <v>0</v>
      </c>
      <c r="S3749">
        <f t="shared" si="610"/>
        <v>0</v>
      </c>
      <c r="T3749">
        <f t="shared" si="611"/>
        <v>0</v>
      </c>
    </row>
    <row r="3750" spans="2:20" x14ac:dyDescent="0.25">
      <c r="B3750" s="13"/>
      <c r="J3750" s="5">
        <f t="shared" si="604"/>
        <v>0</v>
      </c>
      <c r="K3750" s="16">
        <f t="shared" si="605"/>
        <v>0</v>
      </c>
      <c r="L3750" s="5">
        <f t="shared" si="606"/>
        <v>0</v>
      </c>
      <c r="M3750" s="5">
        <f t="shared" si="607"/>
        <v>0</v>
      </c>
      <c r="N3750" s="5">
        <f t="shared" si="608"/>
        <v>0</v>
      </c>
      <c r="P3750">
        <f t="shared" si="602"/>
        <v>0</v>
      </c>
      <c r="Q3750">
        <f t="shared" si="603"/>
        <v>0</v>
      </c>
      <c r="R3750">
        <f t="shared" si="609"/>
        <v>0</v>
      </c>
      <c r="S3750">
        <f t="shared" si="610"/>
        <v>0</v>
      </c>
      <c r="T3750">
        <f t="shared" si="611"/>
        <v>0</v>
      </c>
    </row>
    <row r="3751" spans="2:20" x14ac:dyDescent="0.25">
      <c r="B3751" s="13"/>
      <c r="J3751" s="5">
        <f t="shared" si="604"/>
        <v>0</v>
      </c>
      <c r="K3751" s="16">
        <f t="shared" si="605"/>
        <v>0</v>
      </c>
      <c r="L3751" s="5">
        <f t="shared" si="606"/>
        <v>0</v>
      </c>
      <c r="M3751" s="5">
        <f t="shared" si="607"/>
        <v>0</v>
      </c>
      <c r="N3751" s="5">
        <f t="shared" si="608"/>
        <v>0</v>
      </c>
      <c r="P3751">
        <f t="shared" si="602"/>
        <v>0</v>
      </c>
      <c r="Q3751">
        <f t="shared" si="603"/>
        <v>0</v>
      </c>
      <c r="R3751">
        <f t="shared" si="609"/>
        <v>0</v>
      </c>
      <c r="S3751">
        <f t="shared" si="610"/>
        <v>0</v>
      </c>
      <c r="T3751">
        <f t="shared" si="611"/>
        <v>0</v>
      </c>
    </row>
    <row r="3752" spans="2:20" x14ac:dyDescent="0.25">
      <c r="B3752" s="13"/>
      <c r="J3752" s="5">
        <f t="shared" si="604"/>
        <v>0</v>
      </c>
      <c r="K3752" s="16">
        <f t="shared" si="605"/>
        <v>0</v>
      </c>
      <c r="L3752" s="5">
        <f t="shared" si="606"/>
        <v>0</v>
      </c>
      <c r="M3752" s="5">
        <f t="shared" si="607"/>
        <v>0</v>
      </c>
      <c r="N3752" s="5">
        <f t="shared" si="608"/>
        <v>0</v>
      </c>
      <c r="P3752">
        <f t="shared" si="602"/>
        <v>0</v>
      </c>
      <c r="Q3752">
        <f t="shared" si="603"/>
        <v>0</v>
      </c>
      <c r="R3752">
        <f t="shared" si="609"/>
        <v>0</v>
      </c>
      <c r="S3752">
        <f t="shared" si="610"/>
        <v>0</v>
      </c>
      <c r="T3752">
        <f t="shared" si="611"/>
        <v>0</v>
      </c>
    </row>
    <row r="3753" spans="2:20" x14ac:dyDescent="0.25">
      <c r="B3753" s="13"/>
      <c r="J3753" s="5">
        <f t="shared" si="604"/>
        <v>0</v>
      </c>
      <c r="K3753" s="16">
        <f t="shared" si="605"/>
        <v>0</v>
      </c>
      <c r="L3753" s="5">
        <f t="shared" si="606"/>
        <v>0</v>
      </c>
      <c r="M3753" s="5">
        <f t="shared" si="607"/>
        <v>0</v>
      </c>
      <c r="N3753" s="5">
        <f t="shared" si="608"/>
        <v>0</v>
      </c>
      <c r="P3753">
        <f t="shared" ref="P3753:P3816" si="612">C3753*1.15</f>
        <v>0</v>
      </c>
      <c r="Q3753">
        <f t="shared" ref="Q3753:Q3816" si="613">C3753*0.85</f>
        <v>0</v>
      </c>
      <c r="R3753">
        <f t="shared" si="609"/>
        <v>0</v>
      </c>
      <c r="S3753">
        <f t="shared" si="610"/>
        <v>0</v>
      </c>
      <c r="T3753">
        <f t="shared" si="611"/>
        <v>0</v>
      </c>
    </row>
    <row r="3754" spans="2:20" x14ac:dyDescent="0.25">
      <c r="B3754" s="13"/>
      <c r="J3754" s="5">
        <f t="shared" si="604"/>
        <v>0</v>
      </c>
      <c r="K3754" s="16">
        <f t="shared" si="605"/>
        <v>0</v>
      </c>
      <c r="L3754" s="5">
        <f t="shared" si="606"/>
        <v>0</v>
      </c>
      <c r="M3754" s="5">
        <f t="shared" si="607"/>
        <v>0</v>
      </c>
      <c r="N3754" s="5">
        <f t="shared" si="608"/>
        <v>0</v>
      </c>
      <c r="P3754">
        <f t="shared" si="612"/>
        <v>0</v>
      </c>
      <c r="Q3754">
        <f t="shared" si="613"/>
        <v>0</v>
      </c>
      <c r="R3754">
        <f t="shared" si="609"/>
        <v>0</v>
      </c>
      <c r="S3754">
        <f t="shared" si="610"/>
        <v>0</v>
      </c>
      <c r="T3754">
        <f t="shared" si="611"/>
        <v>0</v>
      </c>
    </row>
    <row r="3755" spans="2:20" x14ac:dyDescent="0.25">
      <c r="B3755" s="13"/>
      <c r="J3755" s="5">
        <f t="shared" si="604"/>
        <v>0</v>
      </c>
      <c r="K3755" s="16">
        <f t="shared" si="605"/>
        <v>0</v>
      </c>
      <c r="L3755" s="5">
        <f t="shared" si="606"/>
        <v>0</v>
      </c>
      <c r="M3755" s="5">
        <f t="shared" si="607"/>
        <v>0</v>
      </c>
      <c r="N3755" s="5">
        <f t="shared" si="608"/>
        <v>0</v>
      </c>
      <c r="P3755">
        <f t="shared" si="612"/>
        <v>0</v>
      </c>
      <c r="Q3755">
        <f t="shared" si="613"/>
        <v>0</v>
      </c>
      <c r="R3755">
        <f t="shared" si="609"/>
        <v>0</v>
      </c>
      <c r="S3755">
        <f t="shared" si="610"/>
        <v>0</v>
      </c>
      <c r="T3755">
        <f t="shared" si="611"/>
        <v>0</v>
      </c>
    </row>
    <row r="3756" spans="2:20" x14ac:dyDescent="0.25">
      <c r="B3756" s="13"/>
      <c r="J3756" s="5">
        <f t="shared" si="604"/>
        <v>0</v>
      </c>
      <c r="K3756" s="16">
        <f t="shared" si="605"/>
        <v>0</v>
      </c>
      <c r="L3756" s="5">
        <f t="shared" si="606"/>
        <v>0</v>
      </c>
      <c r="M3756" s="5">
        <f t="shared" si="607"/>
        <v>0</v>
      </c>
      <c r="N3756" s="5">
        <f t="shared" si="608"/>
        <v>0</v>
      </c>
      <c r="P3756">
        <f t="shared" si="612"/>
        <v>0</v>
      </c>
      <c r="Q3756">
        <f t="shared" si="613"/>
        <v>0</v>
      </c>
      <c r="R3756">
        <f t="shared" si="609"/>
        <v>0</v>
      </c>
      <c r="S3756">
        <f t="shared" si="610"/>
        <v>0</v>
      </c>
      <c r="T3756">
        <f t="shared" si="611"/>
        <v>0</v>
      </c>
    </row>
    <row r="3757" spans="2:20" x14ac:dyDescent="0.25">
      <c r="B3757" s="13"/>
      <c r="J3757" s="5">
        <f t="shared" si="604"/>
        <v>0</v>
      </c>
      <c r="K3757" s="16">
        <f t="shared" si="605"/>
        <v>0</v>
      </c>
      <c r="L3757" s="5">
        <f t="shared" si="606"/>
        <v>0</v>
      </c>
      <c r="M3757" s="5">
        <f t="shared" si="607"/>
        <v>0</v>
      </c>
      <c r="N3757" s="5">
        <f t="shared" si="608"/>
        <v>0</v>
      </c>
      <c r="P3757">
        <f t="shared" si="612"/>
        <v>0</v>
      </c>
      <c r="Q3757">
        <f t="shared" si="613"/>
        <v>0</v>
      </c>
      <c r="R3757">
        <f t="shared" si="609"/>
        <v>0</v>
      </c>
      <c r="S3757">
        <f t="shared" si="610"/>
        <v>0</v>
      </c>
      <c r="T3757">
        <f t="shared" si="611"/>
        <v>0</v>
      </c>
    </row>
    <row r="3758" spans="2:20" x14ac:dyDescent="0.25">
      <c r="B3758" s="13"/>
      <c r="J3758" s="5">
        <f t="shared" si="604"/>
        <v>0</v>
      </c>
      <c r="K3758" s="16">
        <f t="shared" si="605"/>
        <v>0</v>
      </c>
      <c r="L3758" s="5">
        <f t="shared" si="606"/>
        <v>0</v>
      </c>
      <c r="M3758" s="5">
        <f t="shared" si="607"/>
        <v>0</v>
      </c>
      <c r="N3758" s="5">
        <f t="shared" si="608"/>
        <v>0</v>
      </c>
      <c r="P3758">
        <f t="shared" si="612"/>
        <v>0</v>
      </c>
      <c r="Q3758">
        <f t="shared" si="613"/>
        <v>0</v>
      </c>
      <c r="R3758">
        <f t="shared" si="609"/>
        <v>0</v>
      </c>
      <c r="S3758">
        <f t="shared" si="610"/>
        <v>0</v>
      </c>
      <c r="T3758">
        <f t="shared" si="611"/>
        <v>0</v>
      </c>
    </row>
    <row r="3759" spans="2:20" x14ac:dyDescent="0.25">
      <c r="B3759" s="13"/>
      <c r="J3759" s="5">
        <f t="shared" si="604"/>
        <v>0</v>
      </c>
      <c r="K3759" s="16">
        <f t="shared" si="605"/>
        <v>0</v>
      </c>
      <c r="L3759" s="5">
        <f t="shared" si="606"/>
        <v>0</v>
      </c>
      <c r="M3759" s="5">
        <f t="shared" si="607"/>
        <v>0</v>
      </c>
      <c r="N3759" s="5">
        <f t="shared" si="608"/>
        <v>0</v>
      </c>
      <c r="P3759">
        <f t="shared" si="612"/>
        <v>0</v>
      </c>
      <c r="Q3759">
        <f t="shared" si="613"/>
        <v>0</v>
      </c>
      <c r="R3759">
        <f t="shared" si="609"/>
        <v>0</v>
      </c>
      <c r="S3759">
        <f t="shared" si="610"/>
        <v>0</v>
      </c>
      <c r="T3759">
        <f t="shared" si="611"/>
        <v>0</v>
      </c>
    </row>
    <row r="3760" spans="2:20" x14ac:dyDescent="0.25">
      <c r="B3760" s="13"/>
      <c r="J3760" s="5">
        <f t="shared" si="604"/>
        <v>0</v>
      </c>
      <c r="K3760" s="16">
        <f t="shared" si="605"/>
        <v>0</v>
      </c>
      <c r="L3760" s="5">
        <f t="shared" si="606"/>
        <v>0</v>
      </c>
      <c r="M3760" s="5">
        <f t="shared" si="607"/>
        <v>0</v>
      </c>
      <c r="N3760" s="5">
        <f t="shared" si="608"/>
        <v>0</v>
      </c>
      <c r="P3760">
        <f t="shared" si="612"/>
        <v>0</v>
      </c>
      <c r="Q3760">
        <f t="shared" si="613"/>
        <v>0</v>
      </c>
      <c r="R3760">
        <f t="shared" si="609"/>
        <v>0</v>
      </c>
      <c r="S3760">
        <f t="shared" si="610"/>
        <v>0</v>
      </c>
      <c r="T3760">
        <f t="shared" si="611"/>
        <v>0</v>
      </c>
    </row>
    <row r="3761" spans="2:20" x14ac:dyDescent="0.25">
      <c r="B3761" s="13"/>
      <c r="J3761" s="5">
        <f t="shared" si="604"/>
        <v>0</v>
      </c>
      <c r="K3761" s="16">
        <f t="shared" si="605"/>
        <v>0</v>
      </c>
      <c r="L3761" s="5">
        <f t="shared" si="606"/>
        <v>0</v>
      </c>
      <c r="M3761" s="5">
        <f t="shared" si="607"/>
        <v>0</v>
      </c>
      <c r="N3761" s="5">
        <f t="shared" si="608"/>
        <v>0</v>
      </c>
      <c r="P3761">
        <f t="shared" si="612"/>
        <v>0</v>
      </c>
      <c r="Q3761">
        <f t="shared" si="613"/>
        <v>0</v>
      </c>
      <c r="R3761">
        <f t="shared" si="609"/>
        <v>0</v>
      </c>
      <c r="S3761">
        <f t="shared" si="610"/>
        <v>0</v>
      </c>
      <c r="T3761">
        <f t="shared" si="611"/>
        <v>0</v>
      </c>
    </row>
    <row r="3762" spans="2:20" x14ac:dyDescent="0.25">
      <c r="B3762" s="13"/>
      <c r="J3762" s="5">
        <f t="shared" si="604"/>
        <v>0</v>
      </c>
      <c r="K3762" s="16">
        <f t="shared" si="605"/>
        <v>0</v>
      </c>
      <c r="L3762" s="5">
        <f t="shared" si="606"/>
        <v>0</v>
      </c>
      <c r="M3762" s="5">
        <f t="shared" si="607"/>
        <v>0</v>
      </c>
      <c r="N3762" s="5">
        <f t="shared" si="608"/>
        <v>0</v>
      </c>
      <c r="P3762">
        <f t="shared" si="612"/>
        <v>0</v>
      </c>
      <c r="Q3762">
        <f t="shared" si="613"/>
        <v>0</v>
      </c>
      <c r="R3762">
        <f t="shared" si="609"/>
        <v>0</v>
      </c>
      <c r="S3762">
        <f t="shared" si="610"/>
        <v>0</v>
      </c>
      <c r="T3762">
        <f t="shared" si="611"/>
        <v>0</v>
      </c>
    </row>
    <row r="3763" spans="2:20" x14ac:dyDescent="0.25">
      <c r="B3763" s="13"/>
      <c r="J3763" s="5">
        <f t="shared" si="604"/>
        <v>0</v>
      </c>
      <c r="K3763" s="16">
        <f t="shared" si="605"/>
        <v>0</v>
      </c>
      <c r="L3763" s="5">
        <f t="shared" si="606"/>
        <v>0</v>
      </c>
      <c r="M3763" s="5">
        <f t="shared" si="607"/>
        <v>0</v>
      </c>
      <c r="N3763" s="5">
        <f t="shared" si="608"/>
        <v>0</v>
      </c>
      <c r="P3763">
        <f t="shared" si="612"/>
        <v>0</v>
      </c>
      <c r="Q3763">
        <f t="shared" si="613"/>
        <v>0</v>
      </c>
      <c r="R3763">
        <f t="shared" si="609"/>
        <v>0</v>
      </c>
      <c r="S3763">
        <f t="shared" si="610"/>
        <v>0</v>
      </c>
      <c r="T3763">
        <f t="shared" si="611"/>
        <v>0</v>
      </c>
    </row>
    <row r="3764" spans="2:20" x14ac:dyDescent="0.25">
      <c r="B3764" s="13"/>
      <c r="J3764" s="5">
        <f t="shared" si="604"/>
        <v>0</v>
      </c>
      <c r="K3764" s="16">
        <f t="shared" si="605"/>
        <v>0</v>
      </c>
      <c r="L3764" s="5">
        <f t="shared" si="606"/>
        <v>0</v>
      </c>
      <c r="M3764" s="5">
        <f t="shared" si="607"/>
        <v>0</v>
      </c>
      <c r="N3764" s="5">
        <f t="shared" si="608"/>
        <v>0</v>
      </c>
      <c r="P3764">
        <f t="shared" si="612"/>
        <v>0</v>
      </c>
      <c r="Q3764">
        <f t="shared" si="613"/>
        <v>0</v>
      </c>
      <c r="R3764">
        <f t="shared" si="609"/>
        <v>0</v>
      </c>
      <c r="S3764">
        <f t="shared" si="610"/>
        <v>0</v>
      </c>
      <c r="T3764">
        <f t="shared" si="611"/>
        <v>0</v>
      </c>
    </row>
    <row r="3765" spans="2:20" x14ac:dyDescent="0.25">
      <c r="B3765" s="13"/>
      <c r="J3765" s="5">
        <f t="shared" si="604"/>
        <v>0</v>
      </c>
      <c r="K3765" s="16">
        <f t="shared" si="605"/>
        <v>0</v>
      </c>
      <c r="L3765" s="5">
        <f t="shared" si="606"/>
        <v>0</v>
      </c>
      <c r="M3765" s="5">
        <f t="shared" si="607"/>
        <v>0</v>
      </c>
      <c r="N3765" s="5">
        <f t="shared" si="608"/>
        <v>0</v>
      </c>
      <c r="P3765">
        <f t="shared" si="612"/>
        <v>0</v>
      </c>
      <c r="Q3765">
        <f t="shared" si="613"/>
        <v>0</v>
      </c>
      <c r="R3765">
        <f t="shared" si="609"/>
        <v>0</v>
      </c>
      <c r="S3765">
        <f t="shared" si="610"/>
        <v>0</v>
      </c>
      <c r="T3765">
        <f t="shared" si="611"/>
        <v>0</v>
      </c>
    </row>
    <row r="3766" spans="2:20" x14ac:dyDescent="0.25">
      <c r="B3766" s="13"/>
      <c r="J3766" s="5">
        <f t="shared" si="604"/>
        <v>0</v>
      </c>
      <c r="K3766" s="16">
        <f t="shared" si="605"/>
        <v>0</v>
      </c>
      <c r="L3766" s="5">
        <f t="shared" si="606"/>
        <v>0</v>
      </c>
      <c r="M3766" s="5">
        <f t="shared" si="607"/>
        <v>0</v>
      </c>
      <c r="N3766" s="5">
        <f t="shared" si="608"/>
        <v>0</v>
      </c>
      <c r="P3766">
        <f t="shared" si="612"/>
        <v>0</v>
      </c>
      <c r="Q3766">
        <f t="shared" si="613"/>
        <v>0</v>
      </c>
      <c r="R3766">
        <f t="shared" si="609"/>
        <v>0</v>
      </c>
      <c r="S3766">
        <f t="shared" si="610"/>
        <v>0</v>
      </c>
      <c r="T3766">
        <f t="shared" si="611"/>
        <v>0</v>
      </c>
    </row>
    <row r="3767" spans="2:20" x14ac:dyDescent="0.25">
      <c r="B3767" s="13"/>
      <c r="J3767" s="5">
        <f t="shared" si="604"/>
        <v>0</v>
      </c>
      <c r="K3767" s="16">
        <f t="shared" si="605"/>
        <v>0</v>
      </c>
      <c r="L3767" s="5">
        <f t="shared" si="606"/>
        <v>0</v>
      </c>
      <c r="M3767" s="5">
        <f t="shared" si="607"/>
        <v>0</v>
      </c>
      <c r="N3767" s="5">
        <f t="shared" si="608"/>
        <v>0</v>
      </c>
      <c r="P3767">
        <f t="shared" si="612"/>
        <v>0</v>
      </c>
      <c r="Q3767">
        <f t="shared" si="613"/>
        <v>0</v>
      </c>
      <c r="R3767">
        <f t="shared" si="609"/>
        <v>0</v>
      </c>
      <c r="S3767">
        <f t="shared" si="610"/>
        <v>0</v>
      </c>
      <c r="T3767">
        <f t="shared" si="611"/>
        <v>0</v>
      </c>
    </row>
    <row r="3768" spans="2:20" x14ac:dyDescent="0.25">
      <c r="B3768" s="13"/>
      <c r="J3768" s="5">
        <f t="shared" si="604"/>
        <v>0</v>
      </c>
      <c r="K3768" s="16">
        <f t="shared" si="605"/>
        <v>0</v>
      </c>
      <c r="L3768" s="5">
        <f t="shared" si="606"/>
        <v>0</v>
      </c>
      <c r="M3768" s="5">
        <f t="shared" si="607"/>
        <v>0</v>
      </c>
      <c r="N3768" s="5">
        <f t="shared" si="608"/>
        <v>0</v>
      </c>
      <c r="P3768">
        <f t="shared" si="612"/>
        <v>0</v>
      </c>
      <c r="Q3768">
        <f t="shared" si="613"/>
        <v>0</v>
      </c>
      <c r="R3768">
        <f t="shared" si="609"/>
        <v>0</v>
      </c>
      <c r="S3768">
        <f t="shared" si="610"/>
        <v>0</v>
      </c>
      <c r="T3768">
        <f t="shared" si="611"/>
        <v>0</v>
      </c>
    </row>
    <row r="3769" spans="2:20" x14ac:dyDescent="0.25">
      <c r="B3769" s="13"/>
      <c r="J3769" s="5">
        <f t="shared" si="604"/>
        <v>0</v>
      </c>
      <c r="K3769" s="16">
        <f t="shared" si="605"/>
        <v>0</v>
      </c>
      <c r="L3769" s="5">
        <f t="shared" si="606"/>
        <v>0</v>
      </c>
      <c r="M3769" s="5">
        <f t="shared" si="607"/>
        <v>0</v>
      </c>
      <c r="N3769" s="5">
        <f t="shared" si="608"/>
        <v>0</v>
      </c>
      <c r="P3769">
        <f t="shared" si="612"/>
        <v>0</v>
      </c>
      <c r="Q3769">
        <f t="shared" si="613"/>
        <v>0</v>
      </c>
      <c r="R3769">
        <f t="shared" si="609"/>
        <v>0</v>
      </c>
      <c r="S3769">
        <f t="shared" si="610"/>
        <v>0</v>
      </c>
      <c r="T3769">
        <f t="shared" si="611"/>
        <v>0</v>
      </c>
    </row>
    <row r="3770" spans="2:20" x14ac:dyDescent="0.25">
      <c r="B3770" s="13"/>
      <c r="J3770" s="5">
        <f t="shared" si="604"/>
        <v>0</v>
      </c>
      <c r="K3770" s="16">
        <f t="shared" si="605"/>
        <v>0</v>
      </c>
      <c r="L3770" s="5">
        <f t="shared" si="606"/>
        <v>0</v>
      </c>
      <c r="M3770" s="5">
        <f t="shared" si="607"/>
        <v>0</v>
      </c>
      <c r="N3770" s="5">
        <f t="shared" si="608"/>
        <v>0</v>
      </c>
      <c r="P3770">
        <f t="shared" si="612"/>
        <v>0</v>
      </c>
      <c r="Q3770">
        <f t="shared" si="613"/>
        <v>0</v>
      </c>
      <c r="R3770">
        <f t="shared" si="609"/>
        <v>0</v>
      </c>
      <c r="S3770">
        <f t="shared" si="610"/>
        <v>0</v>
      </c>
      <c r="T3770">
        <f t="shared" si="611"/>
        <v>0</v>
      </c>
    </row>
    <row r="3771" spans="2:20" x14ac:dyDescent="0.25">
      <c r="B3771" s="13"/>
      <c r="J3771" s="5">
        <f t="shared" si="604"/>
        <v>0</v>
      </c>
      <c r="K3771" s="16">
        <f t="shared" si="605"/>
        <v>0</v>
      </c>
      <c r="L3771" s="5">
        <f t="shared" si="606"/>
        <v>0</v>
      </c>
      <c r="M3771" s="5">
        <f t="shared" si="607"/>
        <v>0</v>
      </c>
      <c r="N3771" s="5">
        <f t="shared" si="608"/>
        <v>0</v>
      </c>
      <c r="P3771">
        <f t="shared" si="612"/>
        <v>0</v>
      </c>
      <c r="Q3771">
        <f t="shared" si="613"/>
        <v>0</v>
      </c>
      <c r="R3771">
        <f t="shared" si="609"/>
        <v>0</v>
      </c>
      <c r="S3771">
        <f t="shared" si="610"/>
        <v>0</v>
      </c>
      <c r="T3771">
        <f t="shared" si="611"/>
        <v>0</v>
      </c>
    </row>
    <row r="3772" spans="2:20" x14ac:dyDescent="0.25">
      <c r="B3772" s="13"/>
      <c r="J3772" s="5">
        <f t="shared" si="604"/>
        <v>0</v>
      </c>
      <c r="K3772" s="16">
        <f t="shared" si="605"/>
        <v>0</v>
      </c>
      <c r="L3772" s="5">
        <f t="shared" si="606"/>
        <v>0</v>
      </c>
      <c r="M3772" s="5">
        <f t="shared" si="607"/>
        <v>0</v>
      </c>
      <c r="N3772" s="5">
        <f t="shared" si="608"/>
        <v>0</v>
      </c>
      <c r="P3772">
        <f t="shared" si="612"/>
        <v>0</v>
      </c>
      <c r="Q3772">
        <f t="shared" si="613"/>
        <v>0</v>
      </c>
      <c r="R3772">
        <f t="shared" si="609"/>
        <v>0</v>
      </c>
      <c r="S3772">
        <f t="shared" si="610"/>
        <v>0</v>
      </c>
      <c r="T3772">
        <f t="shared" si="611"/>
        <v>0</v>
      </c>
    </row>
    <row r="3773" spans="2:20" x14ac:dyDescent="0.25">
      <c r="B3773" s="13"/>
      <c r="J3773" s="5">
        <f t="shared" si="604"/>
        <v>0</v>
      </c>
      <c r="K3773" s="16">
        <f t="shared" si="605"/>
        <v>0</v>
      </c>
      <c r="L3773" s="5">
        <f t="shared" si="606"/>
        <v>0</v>
      </c>
      <c r="M3773" s="5">
        <f t="shared" si="607"/>
        <v>0</v>
      </c>
      <c r="N3773" s="5">
        <f t="shared" si="608"/>
        <v>0</v>
      </c>
      <c r="P3773">
        <f t="shared" si="612"/>
        <v>0</v>
      </c>
      <c r="Q3773">
        <f t="shared" si="613"/>
        <v>0</v>
      </c>
      <c r="R3773">
        <f t="shared" si="609"/>
        <v>0</v>
      </c>
      <c r="S3773">
        <f t="shared" si="610"/>
        <v>0</v>
      </c>
      <c r="T3773">
        <f t="shared" si="611"/>
        <v>0</v>
      </c>
    </row>
    <row r="3774" spans="2:20" x14ac:dyDescent="0.25">
      <c r="B3774" s="13"/>
      <c r="J3774" s="5">
        <f t="shared" si="604"/>
        <v>0</v>
      </c>
      <c r="K3774" s="16">
        <f t="shared" si="605"/>
        <v>0</v>
      </c>
      <c r="L3774" s="5">
        <f t="shared" si="606"/>
        <v>0</v>
      </c>
      <c r="M3774" s="5">
        <f t="shared" si="607"/>
        <v>0</v>
      </c>
      <c r="N3774" s="5">
        <f t="shared" si="608"/>
        <v>0</v>
      </c>
      <c r="P3774">
        <f t="shared" si="612"/>
        <v>0</v>
      </c>
      <c r="Q3774">
        <f t="shared" si="613"/>
        <v>0</v>
      </c>
      <c r="R3774">
        <f t="shared" si="609"/>
        <v>0</v>
      </c>
      <c r="S3774">
        <f t="shared" si="610"/>
        <v>0</v>
      </c>
      <c r="T3774">
        <f t="shared" si="611"/>
        <v>0</v>
      </c>
    </row>
    <row r="3775" spans="2:20" x14ac:dyDescent="0.25">
      <c r="B3775" s="13"/>
      <c r="J3775" s="5">
        <f t="shared" si="604"/>
        <v>0</v>
      </c>
      <c r="K3775" s="16">
        <f t="shared" si="605"/>
        <v>0</v>
      </c>
      <c r="L3775" s="5">
        <f t="shared" si="606"/>
        <v>0</v>
      </c>
      <c r="M3775" s="5">
        <f t="shared" si="607"/>
        <v>0</v>
      </c>
      <c r="N3775" s="5">
        <f t="shared" si="608"/>
        <v>0</v>
      </c>
      <c r="P3775">
        <f t="shared" si="612"/>
        <v>0</v>
      </c>
      <c r="Q3775">
        <f t="shared" si="613"/>
        <v>0</v>
      </c>
      <c r="R3775">
        <f t="shared" si="609"/>
        <v>0</v>
      </c>
      <c r="S3775">
        <f t="shared" si="610"/>
        <v>0</v>
      </c>
      <c r="T3775">
        <f t="shared" si="611"/>
        <v>0</v>
      </c>
    </row>
    <row r="3776" spans="2:20" x14ac:dyDescent="0.25">
      <c r="B3776" s="13"/>
      <c r="J3776" s="5">
        <f t="shared" si="604"/>
        <v>0</v>
      </c>
      <c r="K3776" s="16">
        <f t="shared" si="605"/>
        <v>0</v>
      </c>
      <c r="L3776" s="5">
        <f t="shared" si="606"/>
        <v>0</v>
      </c>
      <c r="M3776" s="5">
        <f t="shared" si="607"/>
        <v>0</v>
      </c>
      <c r="N3776" s="5">
        <f t="shared" si="608"/>
        <v>0</v>
      </c>
      <c r="P3776">
        <f t="shared" si="612"/>
        <v>0</v>
      </c>
      <c r="Q3776">
        <f t="shared" si="613"/>
        <v>0</v>
      </c>
      <c r="R3776">
        <f t="shared" si="609"/>
        <v>0</v>
      </c>
      <c r="S3776">
        <f t="shared" si="610"/>
        <v>0</v>
      </c>
      <c r="T3776">
        <f t="shared" si="611"/>
        <v>0</v>
      </c>
    </row>
    <row r="3777" spans="2:20" x14ac:dyDescent="0.25">
      <c r="B3777" s="13"/>
      <c r="J3777" s="5">
        <f t="shared" si="604"/>
        <v>0</v>
      </c>
      <c r="K3777" s="16">
        <f t="shared" si="605"/>
        <v>0</v>
      </c>
      <c r="L3777" s="5">
        <f t="shared" si="606"/>
        <v>0</v>
      </c>
      <c r="M3777" s="5">
        <f t="shared" si="607"/>
        <v>0</v>
      </c>
      <c r="N3777" s="5">
        <f t="shared" si="608"/>
        <v>0</v>
      </c>
      <c r="P3777">
        <f t="shared" si="612"/>
        <v>0</v>
      </c>
      <c r="Q3777">
        <f t="shared" si="613"/>
        <v>0</v>
      </c>
      <c r="R3777">
        <f t="shared" si="609"/>
        <v>0</v>
      </c>
      <c r="S3777">
        <f t="shared" si="610"/>
        <v>0</v>
      </c>
      <c r="T3777">
        <f t="shared" si="611"/>
        <v>0</v>
      </c>
    </row>
    <row r="3778" spans="2:20" x14ac:dyDescent="0.25">
      <c r="B3778" s="13"/>
      <c r="J3778" s="5">
        <f t="shared" si="604"/>
        <v>0</v>
      </c>
      <c r="K3778" s="16">
        <f t="shared" si="605"/>
        <v>0</v>
      </c>
      <c r="L3778" s="5">
        <f t="shared" si="606"/>
        <v>0</v>
      </c>
      <c r="M3778" s="5">
        <f t="shared" si="607"/>
        <v>0</v>
      </c>
      <c r="N3778" s="5">
        <f t="shared" si="608"/>
        <v>0</v>
      </c>
      <c r="P3778">
        <f t="shared" si="612"/>
        <v>0</v>
      </c>
      <c r="Q3778">
        <f t="shared" si="613"/>
        <v>0</v>
      </c>
      <c r="R3778">
        <f t="shared" si="609"/>
        <v>0</v>
      </c>
      <c r="S3778">
        <f t="shared" si="610"/>
        <v>0</v>
      </c>
      <c r="T3778">
        <f t="shared" si="611"/>
        <v>0</v>
      </c>
    </row>
    <row r="3779" spans="2:20" x14ac:dyDescent="0.25">
      <c r="B3779" s="13"/>
      <c r="J3779" s="5">
        <f t="shared" si="604"/>
        <v>0</v>
      </c>
      <c r="K3779" s="16">
        <f t="shared" si="605"/>
        <v>0</v>
      </c>
      <c r="L3779" s="5">
        <f t="shared" si="606"/>
        <v>0</v>
      </c>
      <c r="M3779" s="5">
        <f t="shared" si="607"/>
        <v>0</v>
      </c>
      <c r="N3779" s="5">
        <f t="shared" si="608"/>
        <v>0</v>
      </c>
      <c r="P3779">
        <f t="shared" si="612"/>
        <v>0</v>
      </c>
      <c r="Q3779">
        <f t="shared" si="613"/>
        <v>0</v>
      </c>
      <c r="R3779">
        <f t="shared" si="609"/>
        <v>0</v>
      </c>
      <c r="S3779">
        <f t="shared" si="610"/>
        <v>0</v>
      </c>
      <c r="T3779">
        <f t="shared" si="611"/>
        <v>0</v>
      </c>
    </row>
    <row r="3780" spans="2:20" x14ac:dyDescent="0.25">
      <c r="B3780" s="13"/>
      <c r="J3780" s="5">
        <f t="shared" si="604"/>
        <v>0</v>
      </c>
      <c r="K3780" s="16">
        <f t="shared" si="605"/>
        <v>0</v>
      </c>
      <c r="L3780" s="5">
        <f t="shared" si="606"/>
        <v>0</v>
      </c>
      <c r="M3780" s="5">
        <f t="shared" si="607"/>
        <v>0</v>
      </c>
      <c r="N3780" s="5">
        <f t="shared" si="608"/>
        <v>0</v>
      </c>
      <c r="P3780">
        <f t="shared" si="612"/>
        <v>0</v>
      </c>
      <c r="Q3780">
        <f t="shared" si="613"/>
        <v>0</v>
      </c>
      <c r="R3780">
        <f t="shared" si="609"/>
        <v>0</v>
      </c>
      <c r="S3780">
        <f t="shared" si="610"/>
        <v>0</v>
      </c>
      <c r="T3780">
        <f t="shared" si="611"/>
        <v>0</v>
      </c>
    </row>
    <row r="3781" spans="2:20" x14ac:dyDescent="0.25">
      <c r="B3781" s="13"/>
      <c r="J3781" s="5">
        <f t="shared" si="604"/>
        <v>0</v>
      </c>
      <c r="K3781" s="16">
        <f t="shared" si="605"/>
        <v>0</v>
      </c>
      <c r="L3781" s="5">
        <f t="shared" si="606"/>
        <v>0</v>
      </c>
      <c r="M3781" s="5">
        <f t="shared" si="607"/>
        <v>0</v>
      </c>
      <c r="N3781" s="5">
        <f t="shared" si="608"/>
        <v>0</v>
      </c>
      <c r="P3781">
        <f t="shared" si="612"/>
        <v>0</v>
      </c>
      <c r="Q3781">
        <f t="shared" si="613"/>
        <v>0</v>
      </c>
      <c r="R3781">
        <f t="shared" si="609"/>
        <v>0</v>
      </c>
      <c r="S3781">
        <f t="shared" si="610"/>
        <v>0</v>
      </c>
      <c r="T3781">
        <f t="shared" si="611"/>
        <v>0</v>
      </c>
    </row>
    <row r="3782" spans="2:20" x14ac:dyDescent="0.25">
      <c r="B3782" s="13"/>
      <c r="J3782" s="5">
        <f t="shared" si="604"/>
        <v>0</v>
      </c>
      <c r="K3782" s="16">
        <f t="shared" si="605"/>
        <v>0</v>
      </c>
      <c r="L3782" s="5">
        <f t="shared" si="606"/>
        <v>0</v>
      </c>
      <c r="M3782" s="5">
        <f t="shared" si="607"/>
        <v>0</v>
      </c>
      <c r="N3782" s="5">
        <f t="shared" si="608"/>
        <v>0</v>
      </c>
      <c r="P3782">
        <f t="shared" si="612"/>
        <v>0</v>
      </c>
      <c r="Q3782">
        <f t="shared" si="613"/>
        <v>0</v>
      </c>
      <c r="R3782">
        <f t="shared" si="609"/>
        <v>0</v>
      </c>
      <c r="S3782">
        <f t="shared" si="610"/>
        <v>0</v>
      </c>
      <c r="T3782">
        <f t="shared" si="611"/>
        <v>0</v>
      </c>
    </row>
    <row r="3783" spans="2:20" x14ac:dyDescent="0.25">
      <c r="B3783" s="13"/>
      <c r="J3783" s="5">
        <f t="shared" si="604"/>
        <v>0</v>
      </c>
      <c r="K3783" s="16">
        <f t="shared" si="605"/>
        <v>0</v>
      </c>
      <c r="L3783" s="5">
        <f t="shared" si="606"/>
        <v>0</v>
      </c>
      <c r="M3783" s="5">
        <f t="shared" si="607"/>
        <v>0</v>
      </c>
      <c r="N3783" s="5">
        <f t="shared" si="608"/>
        <v>0</v>
      </c>
      <c r="P3783">
        <f t="shared" si="612"/>
        <v>0</v>
      </c>
      <c r="Q3783">
        <f t="shared" si="613"/>
        <v>0</v>
      </c>
      <c r="R3783">
        <f t="shared" si="609"/>
        <v>0</v>
      </c>
      <c r="S3783">
        <f t="shared" si="610"/>
        <v>0</v>
      </c>
      <c r="T3783">
        <f t="shared" si="611"/>
        <v>0</v>
      </c>
    </row>
    <row r="3784" spans="2:20" x14ac:dyDescent="0.25">
      <c r="B3784" s="13"/>
      <c r="J3784" s="5">
        <f t="shared" si="604"/>
        <v>0</v>
      </c>
      <c r="K3784" s="16">
        <f t="shared" si="605"/>
        <v>0</v>
      </c>
      <c r="L3784" s="5">
        <f t="shared" si="606"/>
        <v>0</v>
      </c>
      <c r="M3784" s="5">
        <f t="shared" si="607"/>
        <v>0</v>
      </c>
      <c r="N3784" s="5">
        <f t="shared" si="608"/>
        <v>0</v>
      </c>
      <c r="P3784">
        <f t="shared" si="612"/>
        <v>0</v>
      </c>
      <c r="Q3784">
        <f t="shared" si="613"/>
        <v>0</v>
      </c>
      <c r="R3784">
        <f t="shared" si="609"/>
        <v>0</v>
      </c>
      <c r="S3784">
        <f t="shared" si="610"/>
        <v>0</v>
      </c>
      <c r="T3784">
        <f t="shared" si="611"/>
        <v>0</v>
      </c>
    </row>
    <row r="3785" spans="2:20" x14ac:dyDescent="0.25">
      <c r="B3785" s="13"/>
      <c r="J3785" s="5">
        <f t="shared" si="604"/>
        <v>0</v>
      </c>
      <c r="K3785" s="16">
        <f t="shared" si="605"/>
        <v>0</v>
      </c>
      <c r="L3785" s="5">
        <f t="shared" si="606"/>
        <v>0</v>
      </c>
      <c r="M3785" s="5">
        <f t="shared" si="607"/>
        <v>0</v>
      </c>
      <c r="N3785" s="5">
        <f t="shared" si="608"/>
        <v>0</v>
      </c>
      <c r="P3785">
        <f t="shared" si="612"/>
        <v>0</v>
      </c>
      <c r="Q3785">
        <f t="shared" si="613"/>
        <v>0</v>
      </c>
      <c r="R3785">
        <f t="shared" si="609"/>
        <v>0</v>
      </c>
      <c r="S3785">
        <f t="shared" si="610"/>
        <v>0</v>
      </c>
      <c r="T3785">
        <f t="shared" si="611"/>
        <v>0</v>
      </c>
    </row>
    <row r="3786" spans="2:20" x14ac:dyDescent="0.25">
      <c r="B3786" s="13"/>
      <c r="J3786" s="5">
        <f t="shared" si="604"/>
        <v>0</v>
      </c>
      <c r="K3786" s="16">
        <f t="shared" si="605"/>
        <v>0</v>
      </c>
      <c r="L3786" s="5">
        <f t="shared" si="606"/>
        <v>0</v>
      </c>
      <c r="M3786" s="5">
        <f t="shared" si="607"/>
        <v>0</v>
      </c>
      <c r="N3786" s="5">
        <f t="shared" si="608"/>
        <v>0</v>
      </c>
      <c r="P3786">
        <f t="shared" si="612"/>
        <v>0</v>
      </c>
      <c r="Q3786">
        <f t="shared" si="613"/>
        <v>0</v>
      </c>
      <c r="R3786">
        <f t="shared" si="609"/>
        <v>0</v>
      </c>
      <c r="S3786">
        <f t="shared" si="610"/>
        <v>0</v>
      </c>
      <c r="T3786">
        <f t="shared" si="611"/>
        <v>0</v>
      </c>
    </row>
    <row r="3787" spans="2:20" x14ac:dyDescent="0.25">
      <c r="B3787" s="13"/>
      <c r="J3787" s="5">
        <f t="shared" si="604"/>
        <v>0</v>
      </c>
      <c r="K3787" s="16">
        <f t="shared" si="605"/>
        <v>0</v>
      </c>
      <c r="L3787" s="5">
        <f t="shared" si="606"/>
        <v>0</v>
      </c>
      <c r="M3787" s="5">
        <f t="shared" si="607"/>
        <v>0</v>
      </c>
      <c r="N3787" s="5">
        <f t="shared" si="608"/>
        <v>0</v>
      </c>
      <c r="P3787">
        <f t="shared" si="612"/>
        <v>0</v>
      </c>
      <c r="Q3787">
        <f t="shared" si="613"/>
        <v>0</v>
      </c>
      <c r="R3787">
        <f t="shared" si="609"/>
        <v>0</v>
      </c>
      <c r="S3787">
        <f t="shared" si="610"/>
        <v>0</v>
      </c>
      <c r="T3787">
        <f t="shared" si="611"/>
        <v>0</v>
      </c>
    </row>
    <row r="3788" spans="2:20" x14ac:dyDescent="0.25">
      <c r="B3788" s="13"/>
      <c r="J3788" s="5">
        <f t="shared" si="604"/>
        <v>0</v>
      </c>
      <c r="K3788" s="16">
        <f t="shared" si="605"/>
        <v>0</v>
      </c>
      <c r="L3788" s="5">
        <f t="shared" si="606"/>
        <v>0</v>
      </c>
      <c r="M3788" s="5">
        <f t="shared" si="607"/>
        <v>0</v>
      </c>
      <c r="N3788" s="5">
        <f t="shared" si="608"/>
        <v>0</v>
      </c>
      <c r="P3788">
        <f t="shared" si="612"/>
        <v>0</v>
      </c>
      <c r="Q3788">
        <f t="shared" si="613"/>
        <v>0</v>
      </c>
      <c r="R3788">
        <f t="shared" si="609"/>
        <v>0</v>
      </c>
      <c r="S3788">
        <f t="shared" si="610"/>
        <v>0</v>
      </c>
      <c r="T3788">
        <f t="shared" si="611"/>
        <v>0</v>
      </c>
    </row>
    <row r="3789" spans="2:20" x14ac:dyDescent="0.25">
      <c r="B3789" s="13"/>
      <c r="J3789" s="5">
        <f t="shared" si="604"/>
        <v>0</v>
      </c>
      <c r="K3789" s="16">
        <f t="shared" si="605"/>
        <v>0</v>
      </c>
      <c r="L3789" s="5">
        <f t="shared" si="606"/>
        <v>0</v>
      </c>
      <c r="M3789" s="5">
        <f t="shared" si="607"/>
        <v>0</v>
      </c>
      <c r="N3789" s="5">
        <f t="shared" si="608"/>
        <v>0</v>
      </c>
      <c r="P3789">
        <f t="shared" si="612"/>
        <v>0</v>
      </c>
      <c r="Q3789">
        <f t="shared" si="613"/>
        <v>0</v>
      </c>
      <c r="R3789">
        <f t="shared" si="609"/>
        <v>0</v>
      </c>
      <c r="S3789">
        <f t="shared" si="610"/>
        <v>0</v>
      </c>
      <c r="T3789">
        <f t="shared" si="611"/>
        <v>0</v>
      </c>
    </row>
    <row r="3790" spans="2:20" x14ac:dyDescent="0.25">
      <c r="B3790" s="13"/>
      <c r="J3790" s="5">
        <f t="shared" si="604"/>
        <v>0</v>
      </c>
      <c r="K3790" s="16">
        <f t="shared" si="605"/>
        <v>0</v>
      </c>
      <c r="L3790" s="5">
        <f t="shared" si="606"/>
        <v>0</v>
      </c>
      <c r="M3790" s="5">
        <f t="shared" si="607"/>
        <v>0</v>
      </c>
      <c r="N3790" s="5">
        <f t="shared" si="608"/>
        <v>0</v>
      </c>
      <c r="P3790">
        <f t="shared" si="612"/>
        <v>0</v>
      </c>
      <c r="Q3790">
        <f t="shared" si="613"/>
        <v>0</v>
      </c>
      <c r="R3790">
        <f t="shared" si="609"/>
        <v>0</v>
      </c>
      <c r="S3790">
        <f t="shared" si="610"/>
        <v>0</v>
      </c>
      <c r="T3790">
        <f t="shared" si="611"/>
        <v>0</v>
      </c>
    </row>
    <row r="3791" spans="2:20" x14ac:dyDescent="0.25">
      <c r="B3791" s="13"/>
      <c r="J3791" s="5">
        <f t="shared" si="604"/>
        <v>0</v>
      </c>
      <c r="K3791" s="16">
        <f t="shared" si="605"/>
        <v>0</v>
      </c>
      <c r="L3791" s="5">
        <f t="shared" si="606"/>
        <v>0</v>
      </c>
      <c r="M3791" s="5">
        <f t="shared" si="607"/>
        <v>0</v>
      </c>
      <c r="N3791" s="5">
        <f t="shared" si="608"/>
        <v>0</v>
      </c>
      <c r="P3791">
        <f t="shared" si="612"/>
        <v>0</v>
      </c>
      <c r="Q3791">
        <f t="shared" si="613"/>
        <v>0</v>
      </c>
      <c r="R3791">
        <f t="shared" si="609"/>
        <v>0</v>
      </c>
      <c r="S3791">
        <f t="shared" si="610"/>
        <v>0</v>
      </c>
      <c r="T3791">
        <f t="shared" si="611"/>
        <v>0</v>
      </c>
    </row>
    <row r="3792" spans="2:20" x14ac:dyDescent="0.25">
      <c r="B3792" s="13"/>
      <c r="J3792" s="5">
        <f t="shared" si="604"/>
        <v>0</v>
      </c>
      <c r="K3792" s="16">
        <f t="shared" si="605"/>
        <v>0</v>
      </c>
      <c r="L3792" s="5">
        <f t="shared" si="606"/>
        <v>0</v>
      </c>
      <c r="M3792" s="5">
        <f t="shared" si="607"/>
        <v>0</v>
      </c>
      <c r="N3792" s="5">
        <f t="shared" si="608"/>
        <v>0</v>
      </c>
      <c r="P3792">
        <f t="shared" si="612"/>
        <v>0</v>
      </c>
      <c r="Q3792">
        <f t="shared" si="613"/>
        <v>0</v>
      </c>
      <c r="R3792">
        <f t="shared" si="609"/>
        <v>0</v>
      </c>
      <c r="S3792">
        <f t="shared" si="610"/>
        <v>0</v>
      </c>
      <c r="T3792">
        <f t="shared" si="611"/>
        <v>0</v>
      </c>
    </row>
    <row r="3793" spans="2:20" x14ac:dyDescent="0.25">
      <c r="B3793" s="13"/>
      <c r="J3793" s="5">
        <f t="shared" ref="J3793:J3856" si="614">E3793+F3793+G3793</f>
        <v>0</v>
      </c>
      <c r="K3793" s="16">
        <f t="shared" si="605"/>
        <v>0</v>
      </c>
      <c r="L3793" s="5">
        <f t="shared" si="606"/>
        <v>0</v>
      </c>
      <c r="M3793" s="5">
        <f t="shared" si="607"/>
        <v>0</v>
      </c>
      <c r="N3793" s="5">
        <f t="shared" si="608"/>
        <v>0</v>
      </c>
      <c r="P3793">
        <f t="shared" si="612"/>
        <v>0</v>
      </c>
      <c r="Q3793">
        <f t="shared" si="613"/>
        <v>0</v>
      </c>
      <c r="R3793">
        <f t="shared" si="609"/>
        <v>0</v>
      </c>
      <c r="S3793">
        <f t="shared" si="610"/>
        <v>0</v>
      </c>
      <c r="T3793">
        <f t="shared" si="611"/>
        <v>0</v>
      </c>
    </row>
    <row r="3794" spans="2:20" x14ac:dyDescent="0.25">
      <c r="B3794" s="13"/>
      <c r="J3794" s="5">
        <f t="shared" si="614"/>
        <v>0</v>
      </c>
      <c r="K3794" s="16">
        <f t="shared" si="605"/>
        <v>0</v>
      </c>
      <c r="L3794" s="5">
        <f t="shared" si="606"/>
        <v>0</v>
      </c>
      <c r="M3794" s="5">
        <f t="shared" si="607"/>
        <v>0</v>
      </c>
      <c r="N3794" s="5">
        <f t="shared" si="608"/>
        <v>0</v>
      </c>
      <c r="P3794">
        <f t="shared" si="612"/>
        <v>0</v>
      </c>
      <c r="Q3794">
        <f t="shared" si="613"/>
        <v>0</v>
      </c>
      <c r="R3794">
        <f t="shared" si="609"/>
        <v>0</v>
      </c>
      <c r="S3794">
        <f t="shared" si="610"/>
        <v>0</v>
      </c>
      <c r="T3794">
        <f t="shared" si="611"/>
        <v>0</v>
      </c>
    </row>
    <row r="3795" spans="2:20" x14ac:dyDescent="0.25">
      <c r="B3795" s="13"/>
      <c r="J3795" s="5">
        <f t="shared" si="614"/>
        <v>0</v>
      </c>
      <c r="K3795" s="16">
        <f t="shared" si="605"/>
        <v>0</v>
      </c>
      <c r="L3795" s="5">
        <f t="shared" si="606"/>
        <v>0</v>
      </c>
      <c r="M3795" s="5">
        <f t="shared" si="607"/>
        <v>0</v>
      </c>
      <c r="N3795" s="5">
        <f t="shared" si="608"/>
        <v>0</v>
      </c>
      <c r="P3795">
        <f t="shared" si="612"/>
        <v>0</v>
      </c>
      <c r="Q3795">
        <f t="shared" si="613"/>
        <v>0</v>
      </c>
      <c r="R3795">
        <f t="shared" si="609"/>
        <v>0</v>
      </c>
      <c r="S3795">
        <f t="shared" si="610"/>
        <v>0</v>
      </c>
      <c r="T3795">
        <f t="shared" si="611"/>
        <v>0</v>
      </c>
    </row>
    <row r="3796" spans="2:20" x14ac:dyDescent="0.25">
      <c r="B3796" s="13"/>
      <c r="J3796" s="5">
        <f t="shared" si="614"/>
        <v>0</v>
      </c>
      <c r="K3796" s="16">
        <f t="shared" si="605"/>
        <v>0</v>
      </c>
      <c r="L3796" s="5">
        <f t="shared" si="606"/>
        <v>0</v>
      </c>
      <c r="M3796" s="5">
        <f t="shared" si="607"/>
        <v>0</v>
      </c>
      <c r="N3796" s="5">
        <f t="shared" si="608"/>
        <v>0</v>
      </c>
      <c r="P3796">
        <f t="shared" si="612"/>
        <v>0</v>
      </c>
      <c r="Q3796">
        <f t="shared" si="613"/>
        <v>0</v>
      </c>
      <c r="R3796">
        <f t="shared" si="609"/>
        <v>0</v>
      </c>
      <c r="S3796">
        <f t="shared" si="610"/>
        <v>0</v>
      </c>
      <c r="T3796">
        <f t="shared" si="611"/>
        <v>0</v>
      </c>
    </row>
    <row r="3797" spans="2:20" x14ac:dyDescent="0.25">
      <c r="B3797" s="13"/>
      <c r="J3797" s="5">
        <f t="shared" si="614"/>
        <v>0</v>
      </c>
      <c r="K3797" s="16">
        <f t="shared" si="605"/>
        <v>0</v>
      </c>
      <c r="L3797" s="5">
        <f t="shared" si="606"/>
        <v>0</v>
      </c>
      <c r="M3797" s="5">
        <f t="shared" si="607"/>
        <v>0</v>
      </c>
      <c r="N3797" s="5">
        <f t="shared" si="608"/>
        <v>0</v>
      </c>
      <c r="P3797">
        <f t="shared" si="612"/>
        <v>0</v>
      </c>
      <c r="Q3797">
        <f t="shared" si="613"/>
        <v>0</v>
      </c>
      <c r="R3797">
        <f t="shared" si="609"/>
        <v>0</v>
      </c>
      <c r="S3797">
        <f t="shared" si="610"/>
        <v>0</v>
      </c>
      <c r="T3797">
        <f t="shared" si="611"/>
        <v>0</v>
      </c>
    </row>
    <row r="3798" spans="2:20" x14ac:dyDescent="0.25">
      <c r="B3798" s="13"/>
      <c r="J3798" s="5">
        <f t="shared" si="614"/>
        <v>0</v>
      </c>
      <c r="K3798" s="16">
        <f t="shared" si="605"/>
        <v>0</v>
      </c>
      <c r="L3798" s="5">
        <f t="shared" si="606"/>
        <v>0</v>
      </c>
      <c r="M3798" s="5">
        <f t="shared" si="607"/>
        <v>0</v>
      </c>
      <c r="N3798" s="5">
        <f t="shared" si="608"/>
        <v>0</v>
      </c>
      <c r="P3798">
        <f t="shared" si="612"/>
        <v>0</v>
      </c>
      <c r="Q3798">
        <f t="shared" si="613"/>
        <v>0</v>
      </c>
      <c r="R3798">
        <f t="shared" si="609"/>
        <v>0</v>
      </c>
      <c r="S3798">
        <f t="shared" si="610"/>
        <v>0</v>
      </c>
      <c r="T3798">
        <f t="shared" si="611"/>
        <v>0</v>
      </c>
    </row>
    <row r="3799" spans="2:20" x14ac:dyDescent="0.25">
      <c r="B3799" s="13"/>
      <c r="J3799" s="5">
        <f t="shared" si="614"/>
        <v>0</v>
      </c>
      <c r="K3799" s="16">
        <f t="shared" si="605"/>
        <v>0</v>
      </c>
      <c r="L3799" s="5">
        <f t="shared" si="606"/>
        <v>0</v>
      </c>
      <c r="M3799" s="5">
        <f t="shared" si="607"/>
        <v>0</v>
      </c>
      <c r="N3799" s="5">
        <f t="shared" si="608"/>
        <v>0</v>
      </c>
      <c r="P3799">
        <f t="shared" si="612"/>
        <v>0</v>
      </c>
      <c r="Q3799">
        <f t="shared" si="613"/>
        <v>0</v>
      </c>
      <c r="R3799">
        <f t="shared" si="609"/>
        <v>0</v>
      </c>
      <c r="S3799">
        <f t="shared" si="610"/>
        <v>0</v>
      </c>
      <c r="T3799">
        <f t="shared" si="611"/>
        <v>0</v>
      </c>
    </row>
    <row r="3800" spans="2:20" x14ac:dyDescent="0.25">
      <c r="B3800" s="13"/>
      <c r="J3800" s="5">
        <f t="shared" si="614"/>
        <v>0</v>
      </c>
      <c r="K3800" s="16">
        <f t="shared" si="605"/>
        <v>0</v>
      </c>
      <c r="L3800" s="5">
        <f t="shared" si="606"/>
        <v>0</v>
      </c>
      <c r="M3800" s="5">
        <f t="shared" si="607"/>
        <v>0</v>
      </c>
      <c r="N3800" s="5">
        <f t="shared" si="608"/>
        <v>0</v>
      </c>
      <c r="P3800">
        <f t="shared" si="612"/>
        <v>0</v>
      </c>
      <c r="Q3800">
        <f t="shared" si="613"/>
        <v>0</v>
      </c>
      <c r="R3800">
        <f t="shared" si="609"/>
        <v>0</v>
      </c>
      <c r="S3800">
        <f t="shared" si="610"/>
        <v>0</v>
      </c>
      <c r="T3800">
        <f t="shared" si="611"/>
        <v>0</v>
      </c>
    </row>
    <row r="3801" spans="2:20" x14ac:dyDescent="0.25">
      <c r="B3801" s="13"/>
      <c r="J3801" s="5">
        <f t="shared" si="614"/>
        <v>0</v>
      </c>
      <c r="K3801" s="16">
        <f t="shared" si="605"/>
        <v>0</v>
      </c>
      <c r="L3801" s="5">
        <f t="shared" si="606"/>
        <v>0</v>
      </c>
      <c r="M3801" s="5">
        <f t="shared" si="607"/>
        <v>0</v>
      </c>
      <c r="N3801" s="5">
        <f t="shared" si="608"/>
        <v>0</v>
      </c>
      <c r="P3801">
        <f t="shared" si="612"/>
        <v>0</v>
      </c>
      <c r="Q3801">
        <f t="shared" si="613"/>
        <v>0</v>
      </c>
      <c r="R3801">
        <f t="shared" si="609"/>
        <v>0</v>
      </c>
      <c r="S3801">
        <f t="shared" si="610"/>
        <v>0</v>
      </c>
      <c r="T3801">
        <f t="shared" si="611"/>
        <v>0</v>
      </c>
    </row>
    <row r="3802" spans="2:20" x14ac:dyDescent="0.25">
      <c r="B3802" s="13"/>
      <c r="J3802" s="5">
        <f t="shared" si="614"/>
        <v>0</v>
      </c>
      <c r="K3802" s="16">
        <f t="shared" si="605"/>
        <v>0</v>
      </c>
      <c r="L3802" s="5">
        <f t="shared" si="606"/>
        <v>0</v>
      </c>
      <c r="M3802" s="5">
        <f t="shared" si="607"/>
        <v>0</v>
      </c>
      <c r="N3802" s="5">
        <f t="shared" si="608"/>
        <v>0</v>
      </c>
      <c r="P3802">
        <f t="shared" si="612"/>
        <v>0</v>
      </c>
      <c r="Q3802">
        <f t="shared" si="613"/>
        <v>0</v>
      </c>
      <c r="R3802">
        <f t="shared" si="609"/>
        <v>0</v>
      </c>
      <c r="S3802">
        <f t="shared" si="610"/>
        <v>0</v>
      </c>
      <c r="T3802">
        <f t="shared" si="611"/>
        <v>0</v>
      </c>
    </row>
    <row r="3803" spans="2:20" x14ac:dyDescent="0.25">
      <c r="B3803" s="13"/>
      <c r="J3803" s="5">
        <f t="shared" si="614"/>
        <v>0</v>
      </c>
      <c r="K3803" s="16">
        <f t="shared" si="605"/>
        <v>0</v>
      </c>
      <c r="L3803" s="5">
        <f t="shared" si="606"/>
        <v>0</v>
      </c>
      <c r="M3803" s="5">
        <f t="shared" si="607"/>
        <v>0</v>
      </c>
      <c r="N3803" s="5">
        <f t="shared" si="608"/>
        <v>0</v>
      </c>
      <c r="P3803">
        <f t="shared" si="612"/>
        <v>0</v>
      </c>
      <c r="Q3803">
        <f t="shared" si="613"/>
        <v>0</v>
      </c>
      <c r="R3803">
        <f t="shared" si="609"/>
        <v>0</v>
      </c>
      <c r="S3803">
        <f t="shared" si="610"/>
        <v>0</v>
      </c>
      <c r="T3803">
        <f t="shared" si="611"/>
        <v>0</v>
      </c>
    </row>
    <row r="3804" spans="2:20" x14ac:dyDescent="0.25">
      <c r="B3804" s="13"/>
      <c r="J3804" s="5">
        <f t="shared" si="614"/>
        <v>0</v>
      </c>
      <c r="K3804" s="16">
        <f t="shared" si="605"/>
        <v>0</v>
      </c>
      <c r="L3804" s="5">
        <f t="shared" si="606"/>
        <v>0</v>
      </c>
      <c r="M3804" s="5">
        <f t="shared" si="607"/>
        <v>0</v>
      </c>
      <c r="N3804" s="5">
        <f t="shared" si="608"/>
        <v>0</v>
      </c>
      <c r="P3804">
        <f t="shared" si="612"/>
        <v>0</v>
      </c>
      <c r="Q3804">
        <f t="shared" si="613"/>
        <v>0</v>
      </c>
      <c r="R3804">
        <f t="shared" si="609"/>
        <v>0</v>
      </c>
      <c r="S3804">
        <f t="shared" si="610"/>
        <v>0</v>
      </c>
      <c r="T3804">
        <f t="shared" si="611"/>
        <v>0</v>
      </c>
    </row>
    <row r="3805" spans="2:20" x14ac:dyDescent="0.25">
      <c r="B3805" s="13"/>
      <c r="J3805" s="5">
        <f t="shared" si="614"/>
        <v>0</v>
      </c>
      <c r="K3805" s="16">
        <f t="shared" si="605"/>
        <v>0</v>
      </c>
      <c r="L3805" s="5">
        <f t="shared" si="606"/>
        <v>0</v>
      </c>
      <c r="M3805" s="5">
        <f t="shared" si="607"/>
        <v>0</v>
      </c>
      <c r="N3805" s="5">
        <f t="shared" si="608"/>
        <v>0</v>
      </c>
      <c r="P3805">
        <f t="shared" si="612"/>
        <v>0</v>
      </c>
      <c r="Q3805">
        <f t="shared" si="613"/>
        <v>0</v>
      </c>
      <c r="R3805">
        <f t="shared" si="609"/>
        <v>0</v>
      </c>
      <c r="S3805">
        <f t="shared" si="610"/>
        <v>0</v>
      </c>
      <c r="T3805">
        <f t="shared" si="611"/>
        <v>0</v>
      </c>
    </row>
    <row r="3806" spans="2:20" x14ac:dyDescent="0.25">
      <c r="B3806" s="13"/>
      <c r="J3806" s="5">
        <f t="shared" si="614"/>
        <v>0</v>
      </c>
      <c r="K3806" s="16">
        <f t="shared" si="605"/>
        <v>0</v>
      </c>
      <c r="L3806" s="5">
        <f t="shared" si="606"/>
        <v>0</v>
      </c>
      <c r="M3806" s="5">
        <f t="shared" si="607"/>
        <v>0</v>
      </c>
      <c r="N3806" s="5">
        <f t="shared" si="608"/>
        <v>0</v>
      </c>
      <c r="P3806">
        <f t="shared" si="612"/>
        <v>0</v>
      </c>
      <c r="Q3806">
        <f t="shared" si="613"/>
        <v>0</v>
      </c>
      <c r="R3806">
        <f t="shared" si="609"/>
        <v>0</v>
      </c>
      <c r="S3806">
        <f t="shared" si="610"/>
        <v>0</v>
      </c>
      <c r="T3806">
        <f t="shared" si="611"/>
        <v>0</v>
      </c>
    </row>
    <row r="3807" spans="2:20" x14ac:dyDescent="0.25">
      <c r="B3807" s="13"/>
      <c r="J3807" s="5">
        <f t="shared" si="614"/>
        <v>0</v>
      </c>
      <c r="K3807" s="16">
        <f t="shared" si="605"/>
        <v>0</v>
      </c>
      <c r="L3807" s="5">
        <f t="shared" si="606"/>
        <v>0</v>
      </c>
      <c r="M3807" s="5">
        <f t="shared" si="607"/>
        <v>0</v>
      </c>
      <c r="N3807" s="5">
        <f t="shared" si="608"/>
        <v>0</v>
      </c>
      <c r="P3807">
        <f t="shared" si="612"/>
        <v>0</v>
      </c>
      <c r="Q3807">
        <f t="shared" si="613"/>
        <v>0</v>
      </c>
      <c r="R3807">
        <f t="shared" si="609"/>
        <v>0</v>
      </c>
      <c r="S3807">
        <f t="shared" si="610"/>
        <v>0</v>
      </c>
      <c r="T3807">
        <f t="shared" si="611"/>
        <v>0</v>
      </c>
    </row>
    <row r="3808" spans="2:20" x14ac:dyDescent="0.25">
      <c r="B3808" s="13"/>
      <c r="J3808" s="5">
        <f t="shared" si="614"/>
        <v>0</v>
      </c>
      <c r="K3808" s="16">
        <f t="shared" si="605"/>
        <v>0</v>
      </c>
      <c r="L3808" s="5">
        <f t="shared" si="606"/>
        <v>0</v>
      </c>
      <c r="M3808" s="5">
        <f t="shared" si="607"/>
        <v>0</v>
      </c>
      <c r="N3808" s="5">
        <f t="shared" si="608"/>
        <v>0</v>
      </c>
      <c r="P3808">
        <f t="shared" si="612"/>
        <v>0</v>
      </c>
      <c r="Q3808">
        <f t="shared" si="613"/>
        <v>0</v>
      </c>
      <c r="R3808">
        <f t="shared" si="609"/>
        <v>0</v>
      </c>
      <c r="S3808">
        <f t="shared" si="610"/>
        <v>0</v>
      </c>
      <c r="T3808">
        <f t="shared" si="611"/>
        <v>0</v>
      </c>
    </row>
    <row r="3809" spans="2:20" x14ac:dyDescent="0.25">
      <c r="B3809" s="13"/>
      <c r="J3809" s="5">
        <f t="shared" si="614"/>
        <v>0</v>
      </c>
      <c r="K3809" s="16">
        <f t="shared" si="605"/>
        <v>0</v>
      </c>
      <c r="L3809" s="5">
        <f t="shared" si="606"/>
        <v>0</v>
      </c>
      <c r="M3809" s="5">
        <f t="shared" si="607"/>
        <v>0</v>
      </c>
      <c r="N3809" s="5">
        <f t="shared" si="608"/>
        <v>0</v>
      </c>
      <c r="P3809">
        <f t="shared" si="612"/>
        <v>0</v>
      </c>
      <c r="Q3809">
        <f t="shared" si="613"/>
        <v>0</v>
      </c>
      <c r="R3809">
        <f t="shared" si="609"/>
        <v>0</v>
      </c>
      <c r="S3809">
        <f t="shared" si="610"/>
        <v>0</v>
      </c>
      <c r="T3809">
        <f t="shared" si="611"/>
        <v>0</v>
      </c>
    </row>
    <row r="3810" spans="2:20" x14ac:dyDescent="0.25">
      <c r="B3810" s="13"/>
      <c r="J3810" s="5">
        <f t="shared" si="614"/>
        <v>0</v>
      </c>
      <c r="K3810" s="16">
        <f t="shared" si="605"/>
        <v>0</v>
      </c>
      <c r="L3810" s="5">
        <f t="shared" si="606"/>
        <v>0</v>
      </c>
      <c r="M3810" s="5">
        <f t="shared" si="607"/>
        <v>0</v>
      </c>
      <c r="N3810" s="5">
        <f t="shared" si="608"/>
        <v>0</v>
      </c>
      <c r="P3810">
        <f t="shared" si="612"/>
        <v>0</v>
      </c>
      <c r="Q3810">
        <f t="shared" si="613"/>
        <v>0</v>
      </c>
      <c r="R3810">
        <f t="shared" si="609"/>
        <v>0</v>
      </c>
      <c r="S3810">
        <f t="shared" si="610"/>
        <v>0</v>
      </c>
      <c r="T3810">
        <f t="shared" si="611"/>
        <v>0</v>
      </c>
    </row>
    <row r="3811" spans="2:20" x14ac:dyDescent="0.25">
      <c r="B3811" s="13"/>
      <c r="J3811" s="5">
        <f t="shared" si="614"/>
        <v>0</v>
      </c>
      <c r="K3811" s="16">
        <f t="shared" ref="K3811:K3874" si="615">IFERROR(J3811/60,0)</f>
        <v>0</v>
      </c>
      <c r="L3811" s="5">
        <f t="shared" ref="L3811:L3874" si="616">IFERROR(E3811/60,0)</f>
        <v>0</v>
      </c>
      <c r="M3811" s="5">
        <f t="shared" ref="M3811:M3874" si="617">IFERROR(F3811/60,0)</f>
        <v>0</v>
      </c>
      <c r="N3811" s="5">
        <f t="shared" ref="N3811:N3874" si="618">IFERROR(G3811/60,0)</f>
        <v>0</v>
      </c>
      <c r="P3811">
        <f t="shared" si="612"/>
        <v>0</v>
      </c>
      <c r="Q3811">
        <f t="shared" si="613"/>
        <v>0</v>
      </c>
      <c r="R3811">
        <f t="shared" ref="R3811:R3874" si="619">IF(H3811&gt;Q3811,1,0)</f>
        <v>0</v>
      </c>
      <c r="S3811">
        <f t="shared" ref="S3811:S3874" si="620">IF(H3811&lt;P3811,1,0)</f>
        <v>0</v>
      </c>
      <c r="T3811">
        <f t="shared" ref="T3811:T3874" si="621">R3811+S3811</f>
        <v>0</v>
      </c>
    </row>
    <row r="3812" spans="2:20" x14ac:dyDescent="0.25">
      <c r="B3812" s="13"/>
      <c r="J3812" s="5">
        <f t="shared" si="614"/>
        <v>0</v>
      </c>
      <c r="K3812" s="16">
        <f t="shared" si="615"/>
        <v>0</v>
      </c>
      <c r="L3812" s="5">
        <f t="shared" si="616"/>
        <v>0</v>
      </c>
      <c r="M3812" s="5">
        <f t="shared" si="617"/>
        <v>0</v>
      </c>
      <c r="N3812" s="5">
        <f t="shared" si="618"/>
        <v>0</v>
      </c>
      <c r="P3812">
        <f t="shared" si="612"/>
        <v>0</v>
      </c>
      <c r="Q3812">
        <f t="shared" si="613"/>
        <v>0</v>
      </c>
      <c r="R3812">
        <f t="shared" si="619"/>
        <v>0</v>
      </c>
      <c r="S3812">
        <f t="shared" si="620"/>
        <v>0</v>
      </c>
      <c r="T3812">
        <f t="shared" si="621"/>
        <v>0</v>
      </c>
    </row>
    <row r="3813" spans="2:20" x14ac:dyDescent="0.25">
      <c r="B3813" s="13"/>
      <c r="J3813" s="5">
        <f t="shared" si="614"/>
        <v>0</v>
      </c>
      <c r="K3813" s="16">
        <f t="shared" si="615"/>
        <v>0</v>
      </c>
      <c r="L3813" s="5">
        <f t="shared" si="616"/>
        <v>0</v>
      </c>
      <c r="M3813" s="5">
        <f t="shared" si="617"/>
        <v>0</v>
      </c>
      <c r="N3813" s="5">
        <f t="shared" si="618"/>
        <v>0</v>
      </c>
      <c r="P3813">
        <f t="shared" si="612"/>
        <v>0</v>
      </c>
      <c r="Q3813">
        <f t="shared" si="613"/>
        <v>0</v>
      </c>
      <c r="R3813">
        <f t="shared" si="619"/>
        <v>0</v>
      </c>
      <c r="S3813">
        <f t="shared" si="620"/>
        <v>0</v>
      </c>
      <c r="T3813">
        <f t="shared" si="621"/>
        <v>0</v>
      </c>
    </row>
    <row r="3814" spans="2:20" x14ac:dyDescent="0.25">
      <c r="B3814" s="13"/>
      <c r="J3814" s="5">
        <f t="shared" si="614"/>
        <v>0</v>
      </c>
      <c r="K3814" s="16">
        <f t="shared" si="615"/>
        <v>0</v>
      </c>
      <c r="L3814" s="5">
        <f t="shared" si="616"/>
        <v>0</v>
      </c>
      <c r="M3814" s="5">
        <f t="shared" si="617"/>
        <v>0</v>
      </c>
      <c r="N3814" s="5">
        <f t="shared" si="618"/>
        <v>0</v>
      </c>
      <c r="P3814">
        <f t="shared" si="612"/>
        <v>0</v>
      </c>
      <c r="Q3814">
        <f t="shared" si="613"/>
        <v>0</v>
      </c>
      <c r="R3814">
        <f t="shared" si="619"/>
        <v>0</v>
      </c>
      <c r="S3814">
        <f t="shared" si="620"/>
        <v>0</v>
      </c>
      <c r="T3814">
        <f t="shared" si="621"/>
        <v>0</v>
      </c>
    </row>
    <row r="3815" spans="2:20" x14ac:dyDescent="0.25">
      <c r="B3815" s="13"/>
      <c r="J3815" s="5">
        <f t="shared" si="614"/>
        <v>0</v>
      </c>
      <c r="K3815" s="16">
        <f t="shared" si="615"/>
        <v>0</v>
      </c>
      <c r="L3815" s="5">
        <f t="shared" si="616"/>
        <v>0</v>
      </c>
      <c r="M3815" s="5">
        <f t="shared" si="617"/>
        <v>0</v>
      </c>
      <c r="N3815" s="5">
        <f t="shared" si="618"/>
        <v>0</v>
      </c>
      <c r="P3815">
        <f t="shared" si="612"/>
        <v>0</v>
      </c>
      <c r="Q3815">
        <f t="shared" si="613"/>
        <v>0</v>
      </c>
      <c r="R3815">
        <f t="shared" si="619"/>
        <v>0</v>
      </c>
      <c r="S3815">
        <f t="shared" si="620"/>
        <v>0</v>
      </c>
      <c r="T3815">
        <f t="shared" si="621"/>
        <v>0</v>
      </c>
    </row>
    <row r="3816" spans="2:20" x14ac:dyDescent="0.25">
      <c r="B3816" s="13"/>
      <c r="J3816" s="5">
        <f t="shared" si="614"/>
        <v>0</v>
      </c>
      <c r="K3816" s="16">
        <f t="shared" si="615"/>
        <v>0</v>
      </c>
      <c r="L3816" s="5">
        <f t="shared" si="616"/>
        <v>0</v>
      </c>
      <c r="M3816" s="5">
        <f t="shared" si="617"/>
        <v>0</v>
      </c>
      <c r="N3816" s="5">
        <f t="shared" si="618"/>
        <v>0</v>
      </c>
      <c r="P3816">
        <f t="shared" si="612"/>
        <v>0</v>
      </c>
      <c r="Q3816">
        <f t="shared" si="613"/>
        <v>0</v>
      </c>
      <c r="R3816">
        <f t="shared" si="619"/>
        <v>0</v>
      </c>
      <c r="S3816">
        <f t="shared" si="620"/>
        <v>0</v>
      </c>
      <c r="T3816">
        <f t="shared" si="621"/>
        <v>0</v>
      </c>
    </row>
    <row r="3817" spans="2:20" x14ac:dyDescent="0.25">
      <c r="B3817" s="13"/>
      <c r="J3817" s="5">
        <f t="shared" si="614"/>
        <v>0</v>
      </c>
      <c r="K3817" s="16">
        <f t="shared" si="615"/>
        <v>0</v>
      </c>
      <c r="L3817" s="5">
        <f t="shared" si="616"/>
        <v>0</v>
      </c>
      <c r="M3817" s="5">
        <f t="shared" si="617"/>
        <v>0</v>
      </c>
      <c r="N3817" s="5">
        <f t="shared" si="618"/>
        <v>0</v>
      </c>
      <c r="P3817">
        <f t="shared" ref="P3817:P3880" si="622">C3817*1.15</f>
        <v>0</v>
      </c>
      <c r="Q3817">
        <f t="shared" ref="Q3817:Q3880" si="623">C3817*0.85</f>
        <v>0</v>
      </c>
      <c r="R3817">
        <f t="shared" si="619"/>
        <v>0</v>
      </c>
      <c r="S3817">
        <f t="shared" si="620"/>
        <v>0</v>
      </c>
      <c r="T3817">
        <f t="shared" si="621"/>
        <v>0</v>
      </c>
    </row>
    <row r="3818" spans="2:20" x14ac:dyDescent="0.25">
      <c r="B3818" s="13"/>
      <c r="J3818" s="5">
        <f t="shared" si="614"/>
        <v>0</v>
      </c>
      <c r="K3818" s="16">
        <f t="shared" si="615"/>
        <v>0</v>
      </c>
      <c r="L3818" s="5">
        <f t="shared" si="616"/>
        <v>0</v>
      </c>
      <c r="M3818" s="5">
        <f t="shared" si="617"/>
        <v>0</v>
      </c>
      <c r="N3818" s="5">
        <f t="shared" si="618"/>
        <v>0</v>
      </c>
      <c r="P3818">
        <f t="shared" si="622"/>
        <v>0</v>
      </c>
      <c r="Q3818">
        <f t="shared" si="623"/>
        <v>0</v>
      </c>
      <c r="R3818">
        <f t="shared" si="619"/>
        <v>0</v>
      </c>
      <c r="S3818">
        <f t="shared" si="620"/>
        <v>0</v>
      </c>
      <c r="T3818">
        <f t="shared" si="621"/>
        <v>0</v>
      </c>
    </row>
    <row r="3819" spans="2:20" x14ac:dyDescent="0.25">
      <c r="B3819" s="13"/>
      <c r="J3819" s="5">
        <f t="shared" si="614"/>
        <v>0</v>
      </c>
      <c r="K3819" s="16">
        <f t="shared" si="615"/>
        <v>0</v>
      </c>
      <c r="L3819" s="5">
        <f t="shared" si="616"/>
        <v>0</v>
      </c>
      <c r="M3819" s="5">
        <f t="shared" si="617"/>
        <v>0</v>
      </c>
      <c r="N3819" s="5">
        <f t="shared" si="618"/>
        <v>0</v>
      </c>
      <c r="P3819">
        <f t="shared" si="622"/>
        <v>0</v>
      </c>
      <c r="Q3819">
        <f t="shared" si="623"/>
        <v>0</v>
      </c>
      <c r="R3819">
        <f t="shared" si="619"/>
        <v>0</v>
      </c>
      <c r="S3819">
        <f t="shared" si="620"/>
        <v>0</v>
      </c>
      <c r="T3819">
        <f t="shared" si="621"/>
        <v>0</v>
      </c>
    </row>
    <row r="3820" spans="2:20" x14ac:dyDescent="0.25">
      <c r="B3820" s="13"/>
      <c r="J3820" s="5">
        <f t="shared" si="614"/>
        <v>0</v>
      </c>
      <c r="K3820" s="16">
        <f t="shared" si="615"/>
        <v>0</v>
      </c>
      <c r="L3820" s="5">
        <f t="shared" si="616"/>
        <v>0</v>
      </c>
      <c r="M3820" s="5">
        <f t="shared" si="617"/>
        <v>0</v>
      </c>
      <c r="N3820" s="5">
        <f t="shared" si="618"/>
        <v>0</v>
      </c>
      <c r="P3820">
        <f t="shared" si="622"/>
        <v>0</v>
      </c>
      <c r="Q3820">
        <f t="shared" si="623"/>
        <v>0</v>
      </c>
      <c r="R3820">
        <f t="shared" si="619"/>
        <v>0</v>
      </c>
      <c r="S3820">
        <f t="shared" si="620"/>
        <v>0</v>
      </c>
      <c r="T3820">
        <f t="shared" si="621"/>
        <v>0</v>
      </c>
    </row>
    <row r="3821" spans="2:20" x14ac:dyDescent="0.25">
      <c r="B3821" s="13"/>
      <c r="J3821" s="5">
        <f t="shared" si="614"/>
        <v>0</v>
      </c>
      <c r="K3821" s="16">
        <f t="shared" si="615"/>
        <v>0</v>
      </c>
      <c r="L3821" s="5">
        <f t="shared" si="616"/>
        <v>0</v>
      </c>
      <c r="M3821" s="5">
        <f t="shared" si="617"/>
        <v>0</v>
      </c>
      <c r="N3821" s="5">
        <f t="shared" si="618"/>
        <v>0</v>
      </c>
      <c r="P3821">
        <f t="shared" si="622"/>
        <v>0</v>
      </c>
      <c r="Q3821">
        <f t="shared" si="623"/>
        <v>0</v>
      </c>
      <c r="R3821">
        <f t="shared" si="619"/>
        <v>0</v>
      </c>
      <c r="S3821">
        <f t="shared" si="620"/>
        <v>0</v>
      </c>
      <c r="T3821">
        <f t="shared" si="621"/>
        <v>0</v>
      </c>
    </row>
    <row r="3822" spans="2:20" x14ac:dyDescent="0.25">
      <c r="B3822" s="13"/>
      <c r="J3822" s="5">
        <f t="shared" si="614"/>
        <v>0</v>
      </c>
      <c r="K3822" s="16">
        <f t="shared" si="615"/>
        <v>0</v>
      </c>
      <c r="L3822" s="5">
        <f t="shared" si="616"/>
        <v>0</v>
      </c>
      <c r="M3822" s="5">
        <f t="shared" si="617"/>
        <v>0</v>
      </c>
      <c r="N3822" s="5">
        <f t="shared" si="618"/>
        <v>0</v>
      </c>
      <c r="P3822">
        <f t="shared" si="622"/>
        <v>0</v>
      </c>
      <c r="Q3822">
        <f t="shared" si="623"/>
        <v>0</v>
      </c>
      <c r="R3822">
        <f t="shared" si="619"/>
        <v>0</v>
      </c>
      <c r="S3822">
        <f t="shared" si="620"/>
        <v>0</v>
      </c>
      <c r="T3822">
        <f t="shared" si="621"/>
        <v>0</v>
      </c>
    </row>
    <row r="3823" spans="2:20" x14ac:dyDescent="0.25">
      <c r="B3823" s="13"/>
      <c r="J3823" s="5">
        <f t="shared" si="614"/>
        <v>0</v>
      </c>
      <c r="K3823" s="16">
        <f t="shared" si="615"/>
        <v>0</v>
      </c>
      <c r="L3823" s="5">
        <f t="shared" si="616"/>
        <v>0</v>
      </c>
      <c r="M3823" s="5">
        <f t="shared" si="617"/>
        <v>0</v>
      </c>
      <c r="N3823" s="5">
        <f t="shared" si="618"/>
        <v>0</v>
      </c>
      <c r="P3823">
        <f t="shared" si="622"/>
        <v>0</v>
      </c>
      <c r="Q3823">
        <f t="shared" si="623"/>
        <v>0</v>
      </c>
      <c r="R3823">
        <f t="shared" si="619"/>
        <v>0</v>
      </c>
      <c r="S3823">
        <f t="shared" si="620"/>
        <v>0</v>
      </c>
      <c r="T3823">
        <f t="shared" si="621"/>
        <v>0</v>
      </c>
    </row>
    <row r="3824" spans="2:20" x14ac:dyDescent="0.25">
      <c r="B3824" s="13"/>
      <c r="J3824" s="5">
        <f t="shared" si="614"/>
        <v>0</v>
      </c>
      <c r="K3824" s="16">
        <f t="shared" si="615"/>
        <v>0</v>
      </c>
      <c r="L3824" s="5">
        <f t="shared" si="616"/>
        <v>0</v>
      </c>
      <c r="M3824" s="5">
        <f t="shared" si="617"/>
        <v>0</v>
      </c>
      <c r="N3824" s="5">
        <f t="shared" si="618"/>
        <v>0</v>
      </c>
      <c r="P3824">
        <f t="shared" si="622"/>
        <v>0</v>
      </c>
      <c r="Q3824">
        <f t="shared" si="623"/>
        <v>0</v>
      </c>
      <c r="R3824">
        <f t="shared" si="619"/>
        <v>0</v>
      </c>
      <c r="S3824">
        <f t="shared" si="620"/>
        <v>0</v>
      </c>
      <c r="T3824">
        <f t="shared" si="621"/>
        <v>0</v>
      </c>
    </row>
    <row r="3825" spans="2:20" x14ac:dyDescent="0.25">
      <c r="B3825" s="13"/>
      <c r="J3825" s="5">
        <f t="shared" si="614"/>
        <v>0</v>
      </c>
      <c r="K3825" s="16">
        <f t="shared" si="615"/>
        <v>0</v>
      </c>
      <c r="L3825" s="5">
        <f t="shared" si="616"/>
        <v>0</v>
      </c>
      <c r="M3825" s="5">
        <f t="shared" si="617"/>
        <v>0</v>
      </c>
      <c r="N3825" s="5">
        <f t="shared" si="618"/>
        <v>0</v>
      </c>
      <c r="P3825">
        <f t="shared" si="622"/>
        <v>0</v>
      </c>
      <c r="Q3825">
        <f t="shared" si="623"/>
        <v>0</v>
      </c>
      <c r="R3825">
        <f t="shared" si="619"/>
        <v>0</v>
      </c>
      <c r="S3825">
        <f t="shared" si="620"/>
        <v>0</v>
      </c>
      <c r="T3825">
        <f t="shared" si="621"/>
        <v>0</v>
      </c>
    </row>
    <row r="3826" spans="2:20" x14ac:dyDescent="0.25">
      <c r="B3826" s="13"/>
      <c r="J3826" s="5">
        <f t="shared" si="614"/>
        <v>0</v>
      </c>
      <c r="K3826" s="16">
        <f t="shared" si="615"/>
        <v>0</v>
      </c>
      <c r="L3826" s="5">
        <f t="shared" si="616"/>
        <v>0</v>
      </c>
      <c r="M3826" s="5">
        <f t="shared" si="617"/>
        <v>0</v>
      </c>
      <c r="N3826" s="5">
        <f t="shared" si="618"/>
        <v>0</v>
      </c>
      <c r="P3826">
        <f t="shared" si="622"/>
        <v>0</v>
      </c>
      <c r="Q3826">
        <f t="shared" si="623"/>
        <v>0</v>
      </c>
      <c r="R3826">
        <f t="shared" si="619"/>
        <v>0</v>
      </c>
      <c r="S3826">
        <f t="shared" si="620"/>
        <v>0</v>
      </c>
      <c r="T3826">
        <f t="shared" si="621"/>
        <v>0</v>
      </c>
    </row>
    <row r="3827" spans="2:20" x14ac:dyDescent="0.25">
      <c r="B3827" s="13"/>
      <c r="J3827" s="5">
        <f t="shared" si="614"/>
        <v>0</v>
      </c>
      <c r="K3827" s="16">
        <f t="shared" si="615"/>
        <v>0</v>
      </c>
      <c r="L3827" s="5">
        <f t="shared" si="616"/>
        <v>0</v>
      </c>
      <c r="M3827" s="5">
        <f t="shared" si="617"/>
        <v>0</v>
      </c>
      <c r="N3827" s="5">
        <f t="shared" si="618"/>
        <v>0</v>
      </c>
      <c r="P3827">
        <f t="shared" si="622"/>
        <v>0</v>
      </c>
      <c r="Q3827">
        <f t="shared" si="623"/>
        <v>0</v>
      </c>
      <c r="R3827">
        <f t="shared" si="619"/>
        <v>0</v>
      </c>
      <c r="S3827">
        <f t="shared" si="620"/>
        <v>0</v>
      </c>
      <c r="T3827">
        <f t="shared" si="621"/>
        <v>0</v>
      </c>
    </row>
    <row r="3828" spans="2:20" x14ac:dyDescent="0.25">
      <c r="B3828" s="13"/>
      <c r="J3828" s="5">
        <f t="shared" si="614"/>
        <v>0</v>
      </c>
      <c r="K3828" s="16">
        <f t="shared" si="615"/>
        <v>0</v>
      </c>
      <c r="L3828" s="5">
        <f t="shared" si="616"/>
        <v>0</v>
      </c>
      <c r="M3828" s="5">
        <f t="shared" si="617"/>
        <v>0</v>
      </c>
      <c r="N3828" s="5">
        <f t="shared" si="618"/>
        <v>0</v>
      </c>
      <c r="P3828">
        <f t="shared" si="622"/>
        <v>0</v>
      </c>
      <c r="Q3828">
        <f t="shared" si="623"/>
        <v>0</v>
      </c>
      <c r="R3828">
        <f t="shared" si="619"/>
        <v>0</v>
      </c>
      <c r="S3828">
        <f t="shared" si="620"/>
        <v>0</v>
      </c>
      <c r="T3828">
        <f t="shared" si="621"/>
        <v>0</v>
      </c>
    </row>
    <row r="3829" spans="2:20" x14ac:dyDescent="0.25">
      <c r="B3829" s="13"/>
      <c r="J3829" s="5">
        <f t="shared" si="614"/>
        <v>0</v>
      </c>
      <c r="K3829" s="16">
        <f t="shared" si="615"/>
        <v>0</v>
      </c>
      <c r="L3829" s="5">
        <f t="shared" si="616"/>
        <v>0</v>
      </c>
      <c r="M3829" s="5">
        <f t="shared" si="617"/>
        <v>0</v>
      </c>
      <c r="N3829" s="5">
        <f t="shared" si="618"/>
        <v>0</v>
      </c>
      <c r="P3829">
        <f t="shared" si="622"/>
        <v>0</v>
      </c>
      <c r="Q3829">
        <f t="shared" si="623"/>
        <v>0</v>
      </c>
      <c r="R3829">
        <f t="shared" si="619"/>
        <v>0</v>
      </c>
      <c r="S3829">
        <f t="shared" si="620"/>
        <v>0</v>
      </c>
      <c r="T3829">
        <f t="shared" si="621"/>
        <v>0</v>
      </c>
    </row>
    <row r="3830" spans="2:20" x14ac:dyDescent="0.25">
      <c r="B3830" s="13"/>
      <c r="J3830" s="5">
        <f t="shared" si="614"/>
        <v>0</v>
      </c>
      <c r="K3830" s="16">
        <f t="shared" si="615"/>
        <v>0</v>
      </c>
      <c r="L3830" s="5">
        <f t="shared" si="616"/>
        <v>0</v>
      </c>
      <c r="M3830" s="5">
        <f t="shared" si="617"/>
        <v>0</v>
      </c>
      <c r="N3830" s="5">
        <f t="shared" si="618"/>
        <v>0</v>
      </c>
      <c r="P3830">
        <f t="shared" si="622"/>
        <v>0</v>
      </c>
      <c r="Q3830">
        <f t="shared" si="623"/>
        <v>0</v>
      </c>
      <c r="R3830">
        <f t="shared" si="619"/>
        <v>0</v>
      </c>
      <c r="S3830">
        <f t="shared" si="620"/>
        <v>0</v>
      </c>
      <c r="T3830">
        <f t="shared" si="621"/>
        <v>0</v>
      </c>
    </row>
    <row r="3831" spans="2:20" x14ac:dyDescent="0.25">
      <c r="B3831" s="13"/>
      <c r="J3831" s="5">
        <f t="shared" si="614"/>
        <v>0</v>
      </c>
      <c r="K3831" s="16">
        <f t="shared" si="615"/>
        <v>0</v>
      </c>
      <c r="L3831" s="5">
        <f t="shared" si="616"/>
        <v>0</v>
      </c>
      <c r="M3831" s="5">
        <f t="shared" si="617"/>
        <v>0</v>
      </c>
      <c r="N3831" s="5">
        <f t="shared" si="618"/>
        <v>0</v>
      </c>
      <c r="P3831">
        <f t="shared" si="622"/>
        <v>0</v>
      </c>
      <c r="Q3831">
        <f t="shared" si="623"/>
        <v>0</v>
      </c>
      <c r="R3831">
        <f t="shared" si="619"/>
        <v>0</v>
      </c>
      <c r="S3831">
        <f t="shared" si="620"/>
        <v>0</v>
      </c>
      <c r="T3831">
        <f t="shared" si="621"/>
        <v>0</v>
      </c>
    </row>
    <row r="3832" spans="2:20" x14ac:dyDescent="0.25">
      <c r="B3832" s="13"/>
      <c r="J3832" s="5">
        <f t="shared" si="614"/>
        <v>0</v>
      </c>
      <c r="K3832" s="16">
        <f t="shared" si="615"/>
        <v>0</v>
      </c>
      <c r="L3832" s="5">
        <f t="shared" si="616"/>
        <v>0</v>
      </c>
      <c r="M3832" s="5">
        <f t="shared" si="617"/>
        <v>0</v>
      </c>
      <c r="N3832" s="5">
        <f t="shared" si="618"/>
        <v>0</v>
      </c>
      <c r="P3832">
        <f t="shared" si="622"/>
        <v>0</v>
      </c>
      <c r="Q3832">
        <f t="shared" si="623"/>
        <v>0</v>
      </c>
      <c r="R3832">
        <f t="shared" si="619"/>
        <v>0</v>
      </c>
      <c r="S3832">
        <f t="shared" si="620"/>
        <v>0</v>
      </c>
      <c r="T3832">
        <f t="shared" si="621"/>
        <v>0</v>
      </c>
    </row>
    <row r="3833" spans="2:20" x14ac:dyDescent="0.25">
      <c r="B3833" s="13"/>
      <c r="J3833" s="5">
        <f t="shared" si="614"/>
        <v>0</v>
      </c>
      <c r="K3833" s="16">
        <f t="shared" si="615"/>
        <v>0</v>
      </c>
      <c r="L3833" s="5">
        <f t="shared" si="616"/>
        <v>0</v>
      </c>
      <c r="M3833" s="5">
        <f t="shared" si="617"/>
        <v>0</v>
      </c>
      <c r="N3833" s="5">
        <f t="shared" si="618"/>
        <v>0</v>
      </c>
      <c r="P3833">
        <f t="shared" si="622"/>
        <v>0</v>
      </c>
      <c r="Q3833">
        <f t="shared" si="623"/>
        <v>0</v>
      </c>
      <c r="R3833">
        <f t="shared" si="619"/>
        <v>0</v>
      </c>
      <c r="S3833">
        <f t="shared" si="620"/>
        <v>0</v>
      </c>
      <c r="T3833">
        <f t="shared" si="621"/>
        <v>0</v>
      </c>
    </row>
    <row r="3834" spans="2:20" x14ac:dyDescent="0.25">
      <c r="B3834" s="13"/>
      <c r="J3834" s="5">
        <f t="shared" si="614"/>
        <v>0</v>
      </c>
      <c r="K3834" s="16">
        <f t="shared" si="615"/>
        <v>0</v>
      </c>
      <c r="L3834" s="5">
        <f t="shared" si="616"/>
        <v>0</v>
      </c>
      <c r="M3834" s="5">
        <f t="shared" si="617"/>
        <v>0</v>
      </c>
      <c r="N3834" s="5">
        <f t="shared" si="618"/>
        <v>0</v>
      </c>
      <c r="P3834">
        <f t="shared" si="622"/>
        <v>0</v>
      </c>
      <c r="Q3834">
        <f t="shared" si="623"/>
        <v>0</v>
      </c>
      <c r="R3834">
        <f t="shared" si="619"/>
        <v>0</v>
      </c>
      <c r="S3834">
        <f t="shared" si="620"/>
        <v>0</v>
      </c>
      <c r="T3834">
        <f t="shared" si="621"/>
        <v>0</v>
      </c>
    </row>
    <row r="3835" spans="2:20" x14ac:dyDescent="0.25">
      <c r="B3835" s="13"/>
      <c r="J3835" s="5">
        <f t="shared" si="614"/>
        <v>0</v>
      </c>
      <c r="K3835" s="16">
        <f t="shared" si="615"/>
        <v>0</v>
      </c>
      <c r="L3835" s="5">
        <f t="shared" si="616"/>
        <v>0</v>
      </c>
      <c r="M3835" s="5">
        <f t="shared" si="617"/>
        <v>0</v>
      </c>
      <c r="N3835" s="5">
        <f t="shared" si="618"/>
        <v>0</v>
      </c>
      <c r="P3835">
        <f t="shared" si="622"/>
        <v>0</v>
      </c>
      <c r="Q3835">
        <f t="shared" si="623"/>
        <v>0</v>
      </c>
      <c r="R3835">
        <f t="shared" si="619"/>
        <v>0</v>
      </c>
      <c r="S3835">
        <f t="shared" si="620"/>
        <v>0</v>
      </c>
      <c r="T3835">
        <f t="shared" si="621"/>
        <v>0</v>
      </c>
    </row>
    <row r="3836" spans="2:20" x14ac:dyDescent="0.25">
      <c r="B3836" s="13"/>
      <c r="J3836" s="5">
        <f t="shared" si="614"/>
        <v>0</v>
      </c>
      <c r="K3836" s="16">
        <f t="shared" si="615"/>
        <v>0</v>
      </c>
      <c r="L3836" s="5">
        <f t="shared" si="616"/>
        <v>0</v>
      </c>
      <c r="M3836" s="5">
        <f t="shared" si="617"/>
        <v>0</v>
      </c>
      <c r="N3836" s="5">
        <f t="shared" si="618"/>
        <v>0</v>
      </c>
      <c r="P3836">
        <f t="shared" si="622"/>
        <v>0</v>
      </c>
      <c r="Q3836">
        <f t="shared" si="623"/>
        <v>0</v>
      </c>
      <c r="R3836">
        <f t="shared" si="619"/>
        <v>0</v>
      </c>
      <c r="S3836">
        <f t="shared" si="620"/>
        <v>0</v>
      </c>
      <c r="T3836">
        <f t="shared" si="621"/>
        <v>0</v>
      </c>
    </row>
    <row r="3837" spans="2:20" x14ac:dyDescent="0.25">
      <c r="B3837" s="13"/>
      <c r="J3837" s="5">
        <f t="shared" si="614"/>
        <v>0</v>
      </c>
      <c r="K3837" s="16">
        <f t="shared" si="615"/>
        <v>0</v>
      </c>
      <c r="L3837" s="5">
        <f t="shared" si="616"/>
        <v>0</v>
      </c>
      <c r="M3837" s="5">
        <f t="shared" si="617"/>
        <v>0</v>
      </c>
      <c r="N3837" s="5">
        <f t="shared" si="618"/>
        <v>0</v>
      </c>
      <c r="P3837">
        <f t="shared" si="622"/>
        <v>0</v>
      </c>
      <c r="Q3837">
        <f t="shared" si="623"/>
        <v>0</v>
      </c>
      <c r="R3837">
        <f t="shared" si="619"/>
        <v>0</v>
      </c>
      <c r="S3837">
        <f t="shared" si="620"/>
        <v>0</v>
      </c>
      <c r="T3837">
        <f t="shared" si="621"/>
        <v>0</v>
      </c>
    </row>
    <row r="3838" spans="2:20" x14ac:dyDescent="0.25">
      <c r="B3838" s="13"/>
      <c r="J3838" s="5">
        <f t="shared" si="614"/>
        <v>0</v>
      </c>
      <c r="K3838" s="16">
        <f t="shared" si="615"/>
        <v>0</v>
      </c>
      <c r="L3838" s="5">
        <f t="shared" si="616"/>
        <v>0</v>
      </c>
      <c r="M3838" s="5">
        <f t="shared" si="617"/>
        <v>0</v>
      </c>
      <c r="N3838" s="5">
        <f t="shared" si="618"/>
        <v>0</v>
      </c>
      <c r="P3838">
        <f t="shared" si="622"/>
        <v>0</v>
      </c>
      <c r="Q3838">
        <f t="shared" si="623"/>
        <v>0</v>
      </c>
      <c r="R3838">
        <f t="shared" si="619"/>
        <v>0</v>
      </c>
      <c r="S3838">
        <f t="shared" si="620"/>
        <v>0</v>
      </c>
      <c r="T3838">
        <f t="shared" si="621"/>
        <v>0</v>
      </c>
    </row>
    <row r="3839" spans="2:20" x14ac:dyDescent="0.25">
      <c r="B3839" s="13"/>
      <c r="J3839" s="5">
        <f t="shared" si="614"/>
        <v>0</v>
      </c>
      <c r="K3839" s="16">
        <f t="shared" si="615"/>
        <v>0</v>
      </c>
      <c r="L3839" s="5">
        <f t="shared" si="616"/>
        <v>0</v>
      </c>
      <c r="M3839" s="5">
        <f t="shared" si="617"/>
        <v>0</v>
      </c>
      <c r="N3839" s="5">
        <f t="shared" si="618"/>
        <v>0</v>
      </c>
      <c r="P3839">
        <f t="shared" si="622"/>
        <v>0</v>
      </c>
      <c r="Q3839">
        <f t="shared" si="623"/>
        <v>0</v>
      </c>
      <c r="R3839">
        <f t="shared" si="619"/>
        <v>0</v>
      </c>
      <c r="S3839">
        <f t="shared" si="620"/>
        <v>0</v>
      </c>
      <c r="T3839">
        <f t="shared" si="621"/>
        <v>0</v>
      </c>
    </row>
    <row r="3840" spans="2:20" x14ac:dyDescent="0.25">
      <c r="B3840" s="13"/>
      <c r="J3840" s="5">
        <f t="shared" si="614"/>
        <v>0</v>
      </c>
      <c r="K3840" s="16">
        <f t="shared" si="615"/>
        <v>0</v>
      </c>
      <c r="L3840" s="5">
        <f t="shared" si="616"/>
        <v>0</v>
      </c>
      <c r="M3840" s="5">
        <f t="shared" si="617"/>
        <v>0</v>
      </c>
      <c r="N3840" s="5">
        <f t="shared" si="618"/>
        <v>0</v>
      </c>
      <c r="P3840">
        <f t="shared" si="622"/>
        <v>0</v>
      </c>
      <c r="Q3840">
        <f t="shared" si="623"/>
        <v>0</v>
      </c>
      <c r="R3840">
        <f t="shared" si="619"/>
        <v>0</v>
      </c>
      <c r="S3840">
        <f t="shared" si="620"/>
        <v>0</v>
      </c>
      <c r="T3840">
        <f t="shared" si="621"/>
        <v>0</v>
      </c>
    </row>
    <row r="3841" spans="2:20" x14ac:dyDescent="0.25">
      <c r="B3841" s="13"/>
      <c r="J3841" s="5">
        <f t="shared" si="614"/>
        <v>0</v>
      </c>
      <c r="K3841" s="16">
        <f t="shared" si="615"/>
        <v>0</v>
      </c>
      <c r="L3841" s="5">
        <f t="shared" si="616"/>
        <v>0</v>
      </c>
      <c r="M3841" s="5">
        <f t="shared" si="617"/>
        <v>0</v>
      </c>
      <c r="N3841" s="5">
        <f t="shared" si="618"/>
        <v>0</v>
      </c>
      <c r="P3841">
        <f t="shared" si="622"/>
        <v>0</v>
      </c>
      <c r="Q3841">
        <f t="shared" si="623"/>
        <v>0</v>
      </c>
      <c r="R3841">
        <f t="shared" si="619"/>
        <v>0</v>
      </c>
      <c r="S3841">
        <f t="shared" si="620"/>
        <v>0</v>
      </c>
      <c r="T3841">
        <f t="shared" si="621"/>
        <v>0</v>
      </c>
    </row>
    <row r="3842" spans="2:20" x14ac:dyDescent="0.25">
      <c r="B3842" s="13"/>
      <c r="J3842" s="5">
        <f t="shared" si="614"/>
        <v>0</v>
      </c>
      <c r="K3842" s="16">
        <f t="shared" si="615"/>
        <v>0</v>
      </c>
      <c r="L3842" s="5">
        <f t="shared" si="616"/>
        <v>0</v>
      </c>
      <c r="M3842" s="5">
        <f t="shared" si="617"/>
        <v>0</v>
      </c>
      <c r="N3842" s="5">
        <f t="shared" si="618"/>
        <v>0</v>
      </c>
      <c r="P3842">
        <f t="shared" si="622"/>
        <v>0</v>
      </c>
      <c r="Q3842">
        <f t="shared" si="623"/>
        <v>0</v>
      </c>
      <c r="R3842">
        <f t="shared" si="619"/>
        <v>0</v>
      </c>
      <c r="S3842">
        <f t="shared" si="620"/>
        <v>0</v>
      </c>
      <c r="T3842">
        <f t="shared" si="621"/>
        <v>0</v>
      </c>
    </row>
    <row r="3843" spans="2:20" x14ac:dyDescent="0.25">
      <c r="B3843" s="13"/>
      <c r="J3843" s="5">
        <f t="shared" si="614"/>
        <v>0</v>
      </c>
      <c r="K3843" s="16">
        <f t="shared" si="615"/>
        <v>0</v>
      </c>
      <c r="L3843" s="5">
        <f t="shared" si="616"/>
        <v>0</v>
      </c>
      <c r="M3843" s="5">
        <f t="shared" si="617"/>
        <v>0</v>
      </c>
      <c r="N3843" s="5">
        <f t="shared" si="618"/>
        <v>0</v>
      </c>
      <c r="P3843">
        <f t="shared" si="622"/>
        <v>0</v>
      </c>
      <c r="Q3843">
        <f t="shared" si="623"/>
        <v>0</v>
      </c>
      <c r="R3843">
        <f t="shared" si="619"/>
        <v>0</v>
      </c>
      <c r="S3843">
        <f t="shared" si="620"/>
        <v>0</v>
      </c>
      <c r="T3843">
        <f t="shared" si="621"/>
        <v>0</v>
      </c>
    </row>
    <row r="3844" spans="2:20" x14ac:dyDescent="0.25">
      <c r="B3844" s="13"/>
      <c r="J3844" s="5">
        <f t="shared" si="614"/>
        <v>0</v>
      </c>
      <c r="K3844" s="16">
        <f t="shared" si="615"/>
        <v>0</v>
      </c>
      <c r="L3844" s="5">
        <f t="shared" si="616"/>
        <v>0</v>
      </c>
      <c r="M3844" s="5">
        <f t="shared" si="617"/>
        <v>0</v>
      </c>
      <c r="N3844" s="5">
        <f t="shared" si="618"/>
        <v>0</v>
      </c>
      <c r="P3844">
        <f t="shared" si="622"/>
        <v>0</v>
      </c>
      <c r="Q3844">
        <f t="shared" si="623"/>
        <v>0</v>
      </c>
      <c r="R3844">
        <f t="shared" si="619"/>
        <v>0</v>
      </c>
      <c r="S3844">
        <f t="shared" si="620"/>
        <v>0</v>
      </c>
      <c r="T3844">
        <f t="shared" si="621"/>
        <v>0</v>
      </c>
    </row>
    <row r="3845" spans="2:20" x14ac:dyDescent="0.25">
      <c r="B3845" s="13"/>
      <c r="J3845" s="5">
        <f t="shared" si="614"/>
        <v>0</v>
      </c>
      <c r="K3845" s="16">
        <f t="shared" si="615"/>
        <v>0</v>
      </c>
      <c r="L3845" s="5">
        <f t="shared" si="616"/>
        <v>0</v>
      </c>
      <c r="M3845" s="5">
        <f t="shared" si="617"/>
        <v>0</v>
      </c>
      <c r="N3845" s="5">
        <f t="shared" si="618"/>
        <v>0</v>
      </c>
      <c r="P3845">
        <f t="shared" si="622"/>
        <v>0</v>
      </c>
      <c r="Q3845">
        <f t="shared" si="623"/>
        <v>0</v>
      </c>
      <c r="R3845">
        <f t="shared" si="619"/>
        <v>0</v>
      </c>
      <c r="S3845">
        <f t="shared" si="620"/>
        <v>0</v>
      </c>
      <c r="T3845">
        <f t="shared" si="621"/>
        <v>0</v>
      </c>
    </row>
    <row r="3846" spans="2:20" x14ac:dyDescent="0.25">
      <c r="B3846" s="13"/>
      <c r="J3846" s="5">
        <f t="shared" si="614"/>
        <v>0</v>
      </c>
      <c r="K3846" s="16">
        <f t="shared" si="615"/>
        <v>0</v>
      </c>
      <c r="L3846" s="5">
        <f t="shared" si="616"/>
        <v>0</v>
      </c>
      <c r="M3846" s="5">
        <f t="shared" si="617"/>
        <v>0</v>
      </c>
      <c r="N3846" s="5">
        <f t="shared" si="618"/>
        <v>0</v>
      </c>
      <c r="P3846">
        <f t="shared" si="622"/>
        <v>0</v>
      </c>
      <c r="Q3846">
        <f t="shared" si="623"/>
        <v>0</v>
      </c>
      <c r="R3846">
        <f t="shared" si="619"/>
        <v>0</v>
      </c>
      <c r="S3846">
        <f t="shared" si="620"/>
        <v>0</v>
      </c>
      <c r="T3846">
        <f t="shared" si="621"/>
        <v>0</v>
      </c>
    </row>
    <row r="3847" spans="2:20" x14ac:dyDescent="0.25">
      <c r="B3847" s="13"/>
      <c r="J3847" s="5">
        <f t="shared" si="614"/>
        <v>0</v>
      </c>
      <c r="K3847" s="16">
        <f t="shared" si="615"/>
        <v>0</v>
      </c>
      <c r="L3847" s="5">
        <f t="shared" si="616"/>
        <v>0</v>
      </c>
      <c r="M3847" s="5">
        <f t="shared" si="617"/>
        <v>0</v>
      </c>
      <c r="N3847" s="5">
        <f t="shared" si="618"/>
        <v>0</v>
      </c>
      <c r="P3847">
        <f t="shared" si="622"/>
        <v>0</v>
      </c>
      <c r="Q3847">
        <f t="shared" si="623"/>
        <v>0</v>
      </c>
      <c r="R3847">
        <f t="shared" si="619"/>
        <v>0</v>
      </c>
      <c r="S3847">
        <f t="shared" si="620"/>
        <v>0</v>
      </c>
      <c r="T3847">
        <f t="shared" si="621"/>
        <v>0</v>
      </c>
    </row>
    <row r="3848" spans="2:20" x14ac:dyDescent="0.25">
      <c r="B3848" s="13"/>
      <c r="J3848" s="5">
        <f t="shared" si="614"/>
        <v>0</v>
      </c>
      <c r="K3848" s="16">
        <f t="shared" si="615"/>
        <v>0</v>
      </c>
      <c r="L3848" s="5">
        <f t="shared" si="616"/>
        <v>0</v>
      </c>
      <c r="M3848" s="5">
        <f t="shared" si="617"/>
        <v>0</v>
      </c>
      <c r="N3848" s="5">
        <f t="shared" si="618"/>
        <v>0</v>
      </c>
      <c r="P3848">
        <f t="shared" si="622"/>
        <v>0</v>
      </c>
      <c r="Q3848">
        <f t="shared" si="623"/>
        <v>0</v>
      </c>
      <c r="R3848">
        <f t="shared" si="619"/>
        <v>0</v>
      </c>
      <c r="S3848">
        <f t="shared" si="620"/>
        <v>0</v>
      </c>
      <c r="T3848">
        <f t="shared" si="621"/>
        <v>0</v>
      </c>
    </row>
    <row r="3849" spans="2:20" x14ac:dyDescent="0.25">
      <c r="B3849" s="13"/>
      <c r="J3849" s="5">
        <f t="shared" si="614"/>
        <v>0</v>
      </c>
      <c r="K3849" s="16">
        <f t="shared" si="615"/>
        <v>0</v>
      </c>
      <c r="L3849" s="5">
        <f t="shared" si="616"/>
        <v>0</v>
      </c>
      <c r="M3849" s="5">
        <f t="shared" si="617"/>
        <v>0</v>
      </c>
      <c r="N3849" s="5">
        <f t="shared" si="618"/>
        <v>0</v>
      </c>
      <c r="P3849">
        <f t="shared" si="622"/>
        <v>0</v>
      </c>
      <c r="Q3849">
        <f t="shared" si="623"/>
        <v>0</v>
      </c>
      <c r="R3849">
        <f t="shared" si="619"/>
        <v>0</v>
      </c>
      <c r="S3849">
        <f t="shared" si="620"/>
        <v>0</v>
      </c>
      <c r="T3849">
        <f t="shared" si="621"/>
        <v>0</v>
      </c>
    </row>
    <row r="3850" spans="2:20" x14ac:dyDescent="0.25">
      <c r="B3850" s="13"/>
      <c r="J3850" s="5">
        <f t="shared" si="614"/>
        <v>0</v>
      </c>
      <c r="K3850" s="16">
        <f t="shared" si="615"/>
        <v>0</v>
      </c>
      <c r="L3850" s="5">
        <f t="shared" si="616"/>
        <v>0</v>
      </c>
      <c r="M3850" s="5">
        <f t="shared" si="617"/>
        <v>0</v>
      </c>
      <c r="N3850" s="5">
        <f t="shared" si="618"/>
        <v>0</v>
      </c>
      <c r="P3850">
        <f t="shared" si="622"/>
        <v>0</v>
      </c>
      <c r="Q3850">
        <f t="shared" si="623"/>
        <v>0</v>
      </c>
      <c r="R3850">
        <f t="shared" si="619"/>
        <v>0</v>
      </c>
      <c r="S3850">
        <f t="shared" si="620"/>
        <v>0</v>
      </c>
      <c r="T3850">
        <f t="shared" si="621"/>
        <v>0</v>
      </c>
    </row>
    <row r="3851" spans="2:20" x14ac:dyDescent="0.25">
      <c r="B3851" s="13"/>
      <c r="J3851" s="5">
        <f t="shared" si="614"/>
        <v>0</v>
      </c>
      <c r="K3851" s="16">
        <f t="shared" si="615"/>
        <v>0</v>
      </c>
      <c r="L3851" s="5">
        <f t="shared" si="616"/>
        <v>0</v>
      </c>
      <c r="M3851" s="5">
        <f t="shared" si="617"/>
        <v>0</v>
      </c>
      <c r="N3851" s="5">
        <f t="shared" si="618"/>
        <v>0</v>
      </c>
      <c r="P3851">
        <f t="shared" si="622"/>
        <v>0</v>
      </c>
      <c r="Q3851">
        <f t="shared" si="623"/>
        <v>0</v>
      </c>
      <c r="R3851">
        <f t="shared" si="619"/>
        <v>0</v>
      </c>
      <c r="S3851">
        <f t="shared" si="620"/>
        <v>0</v>
      </c>
      <c r="T3851">
        <f t="shared" si="621"/>
        <v>0</v>
      </c>
    </row>
    <row r="3852" spans="2:20" x14ac:dyDescent="0.25">
      <c r="B3852" s="13"/>
      <c r="J3852" s="5">
        <f t="shared" si="614"/>
        <v>0</v>
      </c>
      <c r="K3852" s="16">
        <f t="shared" si="615"/>
        <v>0</v>
      </c>
      <c r="L3852" s="5">
        <f t="shared" si="616"/>
        <v>0</v>
      </c>
      <c r="M3852" s="5">
        <f t="shared" si="617"/>
        <v>0</v>
      </c>
      <c r="N3852" s="5">
        <f t="shared" si="618"/>
        <v>0</v>
      </c>
      <c r="P3852">
        <f t="shared" si="622"/>
        <v>0</v>
      </c>
      <c r="Q3852">
        <f t="shared" si="623"/>
        <v>0</v>
      </c>
      <c r="R3852">
        <f t="shared" si="619"/>
        <v>0</v>
      </c>
      <c r="S3852">
        <f t="shared" si="620"/>
        <v>0</v>
      </c>
      <c r="T3852">
        <f t="shared" si="621"/>
        <v>0</v>
      </c>
    </row>
    <row r="3853" spans="2:20" x14ac:dyDescent="0.25">
      <c r="B3853" s="13"/>
      <c r="J3853" s="5">
        <f t="shared" si="614"/>
        <v>0</v>
      </c>
      <c r="K3853" s="16">
        <f t="shared" si="615"/>
        <v>0</v>
      </c>
      <c r="L3853" s="5">
        <f t="shared" si="616"/>
        <v>0</v>
      </c>
      <c r="M3853" s="5">
        <f t="shared" si="617"/>
        <v>0</v>
      </c>
      <c r="N3853" s="5">
        <f t="shared" si="618"/>
        <v>0</v>
      </c>
      <c r="P3853">
        <f t="shared" si="622"/>
        <v>0</v>
      </c>
      <c r="Q3853">
        <f t="shared" si="623"/>
        <v>0</v>
      </c>
      <c r="R3853">
        <f t="shared" si="619"/>
        <v>0</v>
      </c>
      <c r="S3853">
        <f t="shared" si="620"/>
        <v>0</v>
      </c>
      <c r="T3853">
        <f t="shared" si="621"/>
        <v>0</v>
      </c>
    </row>
    <row r="3854" spans="2:20" x14ac:dyDescent="0.25">
      <c r="B3854" s="13"/>
      <c r="J3854" s="5">
        <f t="shared" si="614"/>
        <v>0</v>
      </c>
      <c r="K3854" s="16">
        <f t="shared" si="615"/>
        <v>0</v>
      </c>
      <c r="L3854" s="5">
        <f t="shared" si="616"/>
        <v>0</v>
      </c>
      <c r="M3854" s="5">
        <f t="shared" si="617"/>
        <v>0</v>
      </c>
      <c r="N3854" s="5">
        <f t="shared" si="618"/>
        <v>0</v>
      </c>
      <c r="P3854">
        <f t="shared" si="622"/>
        <v>0</v>
      </c>
      <c r="Q3854">
        <f t="shared" si="623"/>
        <v>0</v>
      </c>
      <c r="R3854">
        <f t="shared" si="619"/>
        <v>0</v>
      </c>
      <c r="S3854">
        <f t="shared" si="620"/>
        <v>0</v>
      </c>
      <c r="T3854">
        <f t="shared" si="621"/>
        <v>0</v>
      </c>
    </row>
    <row r="3855" spans="2:20" x14ac:dyDescent="0.25">
      <c r="B3855" s="13"/>
      <c r="J3855" s="5">
        <f t="shared" si="614"/>
        <v>0</v>
      </c>
      <c r="K3855" s="16">
        <f t="shared" si="615"/>
        <v>0</v>
      </c>
      <c r="L3855" s="5">
        <f t="shared" si="616"/>
        <v>0</v>
      </c>
      <c r="M3855" s="5">
        <f t="shared" si="617"/>
        <v>0</v>
      </c>
      <c r="N3855" s="5">
        <f t="shared" si="618"/>
        <v>0</v>
      </c>
      <c r="P3855">
        <f t="shared" si="622"/>
        <v>0</v>
      </c>
      <c r="Q3855">
        <f t="shared" si="623"/>
        <v>0</v>
      </c>
      <c r="R3855">
        <f t="shared" si="619"/>
        <v>0</v>
      </c>
      <c r="S3855">
        <f t="shared" si="620"/>
        <v>0</v>
      </c>
      <c r="T3855">
        <f t="shared" si="621"/>
        <v>0</v>
      </c>
    </row>
    <row r="3856" spans="2:20" x14ac:dyDescent="0.25">
      <c r="B3856" s="13"/>
      <c r="J3856" s="5">
        <f t="shared" si="614"/>
        <v>0</v>
      </c>
      <c r="K3856" s="16">
        <f t="shared" si="615"/>
        <v>0</v>
      </c>
      <c r="L3856" s="5">
        <f t="shared" si="616"/>
        <v>0</v>
      </c>
      <c r="M3856" s="5">
        <f t="shared" si="617"/>
        <v>0</v>
      </c>
      <c r="N3856" s="5">
        <f t="shared" si="618"/>
        <v>0</v>
      </c>
      <c r="P3856">
        <f t="shared" si="622"/>
        <v>0</v>
      </c>
      <c r="Q3856">
        <f t="shared" si="623"/>
        <v>0</v>
      </c>
      <c r="R3856">
        <f t="shared" si="619"/>
        <v>0</v>
      </c>
      <c r="S3856">
        <f t="shared" si="620"/>
        <v>0</v>
      </c>
      <c r="T3856">
        <f t="shared" si="621"/>
        <v>0</v>
      </c>
    </row>
    <row r="3857" spans="2:20" x14ac:dyDescent="0.25">
      <c r="B3857" s="13"/>
      <c r="J3857" s="5">
        <f t="shared" ref="J3857:J3920" si="624">E3857+F3857+G3857</f>
        <v>0</v>
      </c>
      <c r="K3857" s="16">
        <f t="shared" si="615"/>
        <v>0</v>
      </c>
      <c r="L3857" s="5">
        <f t="shared" si="616"/>
        <v>0</v>
      </c>
      <c r="M3857" s="5">
        <f t="shared" si="617"/>
        <v>0</v>
      </c>
      <c r="N3857" s="5">
        <f t="shared" si="618"/>
        <v>0</v>
      </c>
      <c r="P3857">
        <f t="shared" si="622"/>
        <v>0</v>
      </c>
      <c r="Q3857">
        <f t="shared" si="623"/>
        <v>0</v>
      </c>
      <c r="R3857">
        <f t="shared" si="619"/>
        <v>0</v>
      </c>
      <c r="S3857">
        <f t="shared" si="620"/>
        <v>0</v>
      </c>
      <c r="T3857">
        <f t="shared" si="621"/>
        <v>0</v>
      </c>
    </row>
    <row r="3858" spans="2:20" x14ac:dyDescent="0.25">
      <c r="B3858" s="13"/>
      <c r="J3858" s="5">
        <f t="shared" si="624"/>
        <v>0</v>
      </c>
      <c r="K3858" s="16">
        <f t="shared" si="615"/>
        <v>0</v>
      </c>
      <c r="L3858" s="5">
        <f t="shared" si="616"/>
        <v>0</v>
      </c>
      <c r="M3858" s="5">
        <f t="shared" si="617"/>
        <v>0</v>
      </c>
      <c r="N3858" s="5">
        <f t="shared" si="618"/>
        <v>0</v>
      </c>
      <c r="P3858">
        <f t="shared" si="622"/>
        <v>0</v>
      </c>
      <c r="Q3858">
        <f t="shared" si="623"/>
        <v>0</v>
      </c>
      <c r="R3858">
        <f t="shared" si="619"/>
        <v>0</v>
      </c>
      <c r="S3858">
        <f t="shared" si="620"/>
        <v>0</v>
      </c>
      <c r="T3858">
        <f t="shared" si="621"/>
        <v>0</v>
      </c>
    </row>
    <row r="3859" spans="2:20" x14ac:dyDescent="0.25">
      <c r="B3859" s="13"/>
      <c r="J3859" s="5">
        <f t="shared" si="624"/>
        <v>0</v>
      </c>
      <c r="K3859" s="16">
        <f t="shared" si="615"/>
        <v>0</v>
      </c>
      <c r="L3859" s="5">
        <f t="shared" si="616"/>
        <v>0</v>
      </c>
      <c r="M3859" s="5">
        <f t="shared" si="617"/>
        <v>0</v>
      </c>
      <c r="N3859" s="5">
        <f t="shared" si="618"/>
        <v>0</v>
      </c>
      <c r="P3859">
        <f t="shared" si="622"/>
        <v>0</v>
      </c>
      <c r="Q3859">
        <f t="shared" si="623"/>
        <v>0</v>
      </c>
      <c r="R3859">
        <f t="shared" si="619"/>
        <v>0</v>
      </c>
      <c r="S3859">
        <f t="shared" si="620"/>
        <v>0</v>
      </c>
      <c r="T3859">
        <f t="shared" si="621"/>
        <v>0</v>
      </c>
    </row>
    <row r="3860" spans="2:20" x14ac:dyDescent="0.25">
      <c r="B3860" s="13"/>
      <c r="J3860" s="5">
        <f t="shared" si="624"/>
        <v>0</v>
      </c>
      <c r="K3860" s="16">
        <f t="shared" si="615"/>
        <v>0</v>
      </c>
      <c r="L3860" s="5">
        <f t="shared" si="616"/>
        <v>0</v>
      </c>
      <c r="M3860" s="5">
        <f t="shared" si="617"/>
        <v>0</v>
      </c>
      <c r="N3860" s="5">
        <f t="shared" si="618"/>
        <v>0</v>
      </c>
      <c r="P3860">
        <f t="shared" si="622"/>
        <v>0</v>
      </c>
      <c r="Q3860">
        <f t="shared" si="623"/>
        <v>0</v>
      </c>
      <c r="R3860">
        <f t="shared" si="619"/>
        <v>0</v>
      </c>
      <c r="S3860">
        <f t="shared" si="620"/>
        <v>0</v>
      </c>
      <c r="T3860">
        <f t="shared" si="621"/>
        <v>0</v>
      </c>
    </row>
    <row r="3861" spans="2:20" x14ac:dyDescent="0.25">
      <c r="B3861" s="13"/>
      <c r="J3861" s="5">
        <f t="shared" si="624"/>
        <v>0</v>
      </c>
      <c r="K3861" s="16">
        <f t="shared" si="615"/>
        <v>0</v>
      </c>
      <c r="L3861" s="5">
        <f t="shared" si="616"/>
        <v>0</v>
      </c>
      <c r="M3861" s="5">
        <f t="shared" si="617"/>
        <v>0</v>
      </c>
      <c r="N3861" s="5">
        <f t="shared" si="618"/>
        <v>0</v>
      </c>
      <c r="P3861">
        <f t="shared" si="622"/>
        <v>0</v>
      </c>
      <c r="Q3861">
        <f t="shared" si="623"/>
        <v>0</v>
      </c>
      <c r="R3861">
        <f t="shared" si="619"/>
        <v>0</v>
      </c>
      <c r="S3861">
        <f t="shared" si="620"/>
        <v>0</v>
      </c>
      <c r="T3861">
        <f t="shared" si="621"/>
        <v>0</v>
      </c>
    </row>
    <row r="3862" spans="2:20" x14ac:dyDescent="0.25">
      <c r="B3862" s="13"/>
      <c r="J3862" s="5">
        <f t="shared" si="624"/>
        <v>0</v>
      </c>
      <c r="K3862" s="16">
        <f t="shared" si="615"/>
        <v>0</v>
      </c>
      <c r="L3862" s="5">
        <f t="shared" si="616"/>
        <v>0</v>
      </c>
      <c r="M3862" s="5">
        <f t="shared" si="617"/>
        <v>0</v>
      </c>
      <c r="N3862" s="5">
        <f t="shared" si="618"/>
        <v>0</v>
      </c>
      <c r="P3862">
        <f t="shared" si="622"/>
        <v>0</v>
      </c>
      <c r="Q3862">
        <f t="shared" si="623"/>
        <v>0</v>
      </c>
      <c r="R3862">
        <f t="shared" si="619"/>
        <v>0</v>
      </c>
      <c r="S3862">
        <f t="shared" si="620"/>
        <v>0</v>
      </c>
      <c r="T3862">
        <f t="shared" si="621"/>
        <v>0</v>
      </c>
    </row>
    <row r="3863" spans="2:20" x14ac:dyDescent="0.25">
      <c r="B3863" s="13"/>
      <c r="J3863" s="5">
        <f t="shared" si="624"/>
        <v>0</v>
      </c>
      <c r="K3863" s="16">
        <f t="shared" si="615"/>
        <v>0</v>
      </c>
      <c r="L3863" s="5">
        <f t="shared" si="616"/>
        <v>0</v>
      </c>
      <c r="M3863" s="5">
        <f t="shared" si="617"/>
        <v>0</v>
      </c>
      <c r="N3863" s="5">
        <f t="shared" si="618"/>
        <v>0</v>
      </c>
      <c r="P3863">
        <f t="shared" si="622"/>
        <v>0</v>
      </c>
      <c r="Q3863">
        <f t="shared" si="623"/>
        <v>0</v>
      </c>
      <c r="R3863">
        <f t="shared" si="619"/>
        <v>0</v>
      </c>
      <c r="S3863">
        <f t="shared" si="620"/>
        <v>0</v>
      </c>
      <c r="T3863">
        <f t="shared" si="621"/>
        <v>0</v>
      </c>
    </row>
    <row r="3864" spans="2:20" x14ac:dyDescent="0.25">
      <c r="B3864" s="13"/>
      <c r="J3864" s="5">
        <f t="shared" si="624"/>
        <v>0</v>
      </c>
      <c r="K3864" s="16">
        <f t="shared" si="615"/>
        <v>0</v>
      </c>
      <c r="L3864" s="5">
        <f t="shared" si="616"/>
        <v>0</v>
      </c>
      <c r="M3864" s="5">
        <f t="shared" si="617"/>
        <v>0</v>
      </c>
      <c r="N3864" s="5">
        <f t="shared" si="618"/>
        <v>0</v>
      </c>
      <c r="P3864">
        <f t="shared" si="622"/>
        <v>0</v>
      </c>
      <c r="Q3864">
        <f t="shared" si="623"/>
        <v>0</v>
      </c>
      <c r="R3864">
        <f t="shared" si="619"/>
        <v>0</v>
      </c>
      <c r="S3864">
        <f t="shared" si="620"/>
        <v>0</v>
      </c>
      <c r="T3864">
        <f t="shared" si="621"/>
        <v>0</v>
      </c>
    </row>
    <row r="3865" spans="2:20" x14ac:dyDescent="0.25">
      <c r="B3865" s="13"/>
      <c r="J3865" s="5">
        <f t="shared" si="624"/>
        <v>0</v>
      </c>
      <c r="K3865" s="16">
        <f t="shared" si="615"/>
        <v>0</v>
      </c>
      <c r="L3865" s="5">
        <f t="shared" si="616"/>
        <v>0</v>
      </c>
      <c r="M3865" s="5">
        <f t="shared" si="617"/>
        <v>0</v>
      </c>
      <c r="N3865" s="5">
        <f t="shared" si="618"/>
        <v>0</v>
      </c>
      <c r="P3865">
        <f t="shared" si="622"/>
        <v>0</v>
      </c>
      <c r="Q3865">
        <f t="shared" si="623"/>
        <v>0</v>
      </c>
      <c r="R3865">
        <f t="shared" si="619"/>
        <v>0</v>
      </c>
      <c r="S3865">
        <f t="shared" si="620"/>
        <v>0</v>
      </c>
      <c r="T3865">
        <f t="shared" si="621"/>
        <v>0</v>
      </c>
    </row>
    <row r="3866" spans="2:20" x14ac:dyDescent="0.25">
      <c r="B3866" s="13"/>
      <c r="J3866" s="5">
        <f t="shared" si="624"/>
        <v>0</v>
      </c>
      <c r="K3866" s="16">
        <f t="shared" si="615"/>
        <v>0</v>
      </c>
      <c r="L3866" s="5">
        <f t="shared" si="616"/>
        <v>0</v>
      </c>
      <c r="M3866" s="5">
        <f t="shared" si="617"/>
        <v>0</v>
      </c>
      <c r="N3866" s="5">
        <f t="shared" si="618"/>
        <v>0</v>
      </c>
      <c r="P3866">
        <f t="shared" si="622"/>
        <v>0</v>
      </c>
      <c r="Q3866">
        <f t="shared" si="623"/>
        <v>0</v>
      </c>
      <c r="R3866">
        <f t="shared" si="619"/>
        <v>0</v>
      </c>
      <c r="S3866">
        <f t="shared" si="620"/>
        <v>0</v>
      </c>
      <c r="T3866">
        <f t="shared" si="621"/>
        <v>0</v>
      </c>
    </row>
    <row r="3867" spans="2:20" x14ac:dyDescent="0.25">
      <c r="B3867" s="13"/>
      <c r="J3867" s="5">
        <f t="shared" si="624"/>
        <v>0</v>
      </c>
      <c r="K3867" s="16">
        <f t="shared" si="615"/>
        <v>0</v>
      </c>
      <c r="L3867" s="5">
        <f t="shared" si="616"/>
        <v>0</v>
      </c>
      <c r="M3867" s="5">
        <f t="shared" si="617"/>
        <v>0</v>
      </c>
      <c r="N3867" s="5">
        <f t="shared" si="618"/>
        <v>0</v>
      </c>
      <c r="P3867">
        <f t="shared" si="622"/>
        <v>0</v>
      </c>
      <c r="Q3867">
        <f t="shared" si="623"/>
        <v>0</v>
      </c>
      <c r="R3867">
        <f t="shared" si="619"/>
        <v>0</v>
      </c>
      <c r="S3867">
        <f t="shared" si="620"/>
        <v>0</v>
      </c>
      <c r="T3867">
        <f t="shared" si="621"/>
        <v>0</v>
      </c>
    </row>
    <row r="3868" spans="2:20" x14ac:dyDescent="0.25">
      <c r="B3868" s="13"/>
      <c r="J3868" s="5">
        <f t="shared" si="624"/>
        <v>0</v>
      </c>
      <c r="K3868" s="16">
        <f t="shared" si="615"/>
        <v>0</v>
      </c>
      <c r="L3868" s="5">
        <f t="shared" si="616"/>
        <v>0</v>
      </c>
      <c r="M3868" s="5">
        <f t="shared" si="617"/>
        <v>0</v>
      </c>
      <c r="N3868" s="5">
        <f t="shared" si="618"/>
        <v>0</v>
      </c>
      <c r="P3868">
        <f t="shared" si="622"/>
        <v>0</v>
      </c>
      <c r="Q3868">
        <f t="shared" si="623"/>
        <v>0</v>
      </c>
      <c r="R3868">
        <f t="shared" si="619"/>
        <v>0</v>
      </c>
      <c r="S3868">
        <f t="shared" si="620"/>
        <v>0</v>
      </c>
      <c r="T3868">
        <f t="shared" si="621"/>
        <v>0</v>
      </c>
    </row>
    <row r="3869" spans="2:20" x14ac:dyDescent="0.25">
      <c r="B3869" s="13"/>
      <c r="J3869" s="5">
        <f t="shared" si="624"/>
        <v>0</v>
      </c>
      <c r="K3869" s="16">
        <f t="shared" si="615"/>
        <v>0</v>
      </c>
      <c r="L3869" s="5">
        <f t="shared" si="616"/>
        <v>0</v>
      </c>
      <c r="M3869" s="5">
        <f t="shared" si="617"/>
        <v>0</v>
      </c>
      <c r="N3869" s="5">
        <f t="shared" si="618"/>
        <v>0</v>
      </c>
      <c r="P3869">
        <f t="shared" si="622"/>
        <v>0</v>
      </c>
      <c r="Q3869">
        <f t="shared" si="623"/>
        <v>0</v>
      </c>
      <c r="R3869">
        <f t="shared" si="619"/>
        <v>0</v>
      </c>
      <c r="S3869">
        <f t="shared" si="620"/>
        <v>0</v>
      </c>
      <c r="T3869">
        <f t="shared" si="621"/>
        <v>0</v>
      </c>
    </row>
    <row r="3870" spans="2:20" x14ac:dyDescent="0.25">
      <c r="B3870" s="13"/>
      <c r="J3870" s="5">
        <f t="shared" si="624"/>
        <v>0</v>
      </c>
      <c r="K3870" s="16">
        <f t="shared" si="615"/>
        <v>0</v>
      </c>
      <c r="L3870" s="5">
        <f t="shared" si="616"/>
        <v>0</v>
      </c>
      <c r="M3870" s="5">
        <f t="shared" si="617"/>
        <v>0</v>
      </c>
      <c r="N3870" s="5">
        <f t="shared" si="618"/>
        <v>0</v>
      </c>
      <c r="P3870">
        <f t="shared" si="622"/>
        <v>0</v>
      </c>
      <c r="Q3870">
        <f t="shared" si="623"/>
        <v>0</v>
      </c>
      <c r="R3870">
        <f t="shared" si="619"/>
        <v>0</v>
      </c>
      <c r="S3870">
        <f t="shared" si="620"/>
        <v>0</v>
      </c>
      <c r="T3870">
        <f t="shared" si="621"/>
        <v>0</v>
      </c>
    </row>
    <row r="3871" spans="2:20" x14ac:dyDescent="0.25">
      <c r="B3871" s="13"/>
      <c r="J3871" s="5">
        <f t="shared" si="624"/>
        <v>0</v>
      </c>
      <c r="K3871" s="16">
        <f t="shared" si="615"/>
        <v>0</v>
      </c>
      <c r="L3871" s="5">
        <f t="shared" si="616"/>
        <v>0</v>
      </c>
      <c r="M3871" s="5">
        <f t="shared" si="617"/>
        <v>0</v>
      </c>
      <c r="N3871" s="5">
        <f t="shared" si="618"/>
        <v>0</v>
      </c>
      <c r="P3871">
        <f t="shared" si="622"/>
        <v>0</v>
      </c>
      <c r="Q3871">
        <f t="shared" si="623"/>
        <v>0</v>
      </c>
      <c r="R3871">
        <f t="shared" si="619"/>
        <v>0</v>
      </c>
      <c r="S3871">
        <f t="shared" si="620"/>
        <v>0</v>
      </c>
      <c r="T3871">
        <f t="shared" si="621"/>
        <v>0</v>
      </c>
    </row>
    <row r="3872" spans="2:20" x14ac:dyDescent="0.25">
      <c r="B3872" s="13"/>
      <c r="J3872" s="5">
        <f t="shared" si="624"/>
        <v>0</v>
      </c>
      <c r="K3872" s="16">
        <f t="shared" si="615"/>
        <v>0</v>
      </c>
      <c r="L3872" s="5">
        <f t="shared" si="616"/>
        <v>0</v>
      </c>
      <c r="M3872" s="5">
        <f t="shared" si="617"/>
        <v>0</v>
      </c>
      <c r="N3872" s="5">
        <f t="shared" si="618"/>
        <v>0</v>
      </c>
      <c r="P3872">
        <f t="shared" si="622"/>
        <v>0</v>
      </c>
      <c r="Q3872">
        <f t="shared" si="623"/>
        <v>0</v>
      </c>
      <c r="R3872">
        <f t="shared" si="619"/>
        <v>0</v>
      </c>
      <c r="S3872">
        <f t="shared" si="620"/>
        <v>0</v>
      </c>
      <c r="T3872">
        <f t="shared" si="621"/>
        <v>0</v>
      </c>
    </row>
    <row r="3873" spans="2:20" x14ac:dyDescent="0.25">
      <c r="B3873" s="13"/>
      <c r="J3873" s="5">
        <f t="shared" si="624"/>
        <v>0</v>
      </c>
      <c r="K3873" s="16">
        <f t="shared" si="615"/>
        <v>0</v>
      </c>
      <c r="L3873" s="5">
        <f t="shared" si="616"/>
        <v>0</v>
      </c>
      <c r="M3873" s="5">
        <f t="shared" si="617"/>
        <v>0</v>
      </c>
      <c r="N3873" s="5">
        <f t="shared" si="618"/>
        <v>0</v>
      </c>
      <c r="P3873">
        <f t="shared" si="622"/>
        <v>0</v>
      </c>
      <c r="Q3873">
        <f t="shared" si="623"/>
        <v>0</v>
      </c>
      <c r="R3873">
        <f t="shared" si="619"/>
        <v>0</v>
      </c>
      <c r="S3873">
        <f t="shared" si="620"/>
        <v>0</v>
      </c>
      <c r="T3873">
        <f t="shared" si="621"/>
        <v>0</v>
      </c>
    </row>
    <row r="3874" spans="2:20" x14ac:dyDescent="0.25">
      <c r="B3874" s="13"/>
      <c r="J3874" s="5">
        <f t="shared" si="624"/>
        <v>0</v>
      </c>
      <c r="K3874" s="16">
        <f t="shared" si="615"/>
        <v>0</v>
      </c>
      <c r="L3874" s="5">
        <f t="shared" si="616"/>
        <v>0</v>
      </c>
      <c r="M3874" s="5">
        <f t="shared" si="617"/>
        <v>0</v>
      </c>
      <c r="N3874" s="5">
        <f t="shared" si="618"/>
        <v>0</v>
      </c>
      <c r="P3874">
        <f t="shared" si="622"/>
        <v>0</v>
      </c>
      <c r="Q3874">
        <f t="shared" si="623"/>
        <v>0</v>
      </c>
      <c r="R3874">
        <f t="shared" si="619"/>
        <v>0</v>
      </c>
      <c r="S3874">
        <f t="shared" si="620"/>
        <v>0</v>
      </c>
      <c r="T3874">
        <f t="shared" si="621"/>
        <v>0</v>
      </c>
    </row>
    <row r="3875" spans="2:20" x14ac:dyDescent="0.25">
      <c r="B3875" s="13"/>
      <c r="J3875" s="5">
        <f t="shared" si="624"/>
        <v>0</v>
      </c>
      <c r="K3875" s="16">
        <f t="shared" ref="K3875:K3938" si="625">IFERROR(J3875/60,0)</f>
        <v>0</v>
      </c>
      <c r="L3875" s="5">
        <f t="shared" ref="L3875:L3938" si="626">IFERROR(E3875/60,0)</f>
        <v>0</v>
      </c>
      <c r="M3875" s="5">
        <f t="shared" ref="M3875:M3938" si="627">IFERROR(F3875/60,0)</f>
        <v>0</v>
      </c>
      <c r="N3875" s="5">
        <f t="shared" ref="N3875:N3938" si="628">IFERROR(G3875/60,0)</f>
        <v>0</v>
      </c>
      <c r="P3875">
        <f t="shared" si="622"/>
        <v>0</v>
      </c>
      <c r="Q3875">
        <f t="shared" si="623"/>
        <v>0</v>
      </c>
      <c r="R3875">
        <f t="shared" ref="R3875:R3938" si="629">IF(H3875&gt;Q3875,1,0)</f>
        <v>0</v>
      </c>
      <c r="S3875">
        <f t="shared" ref="S3875:S3938" si="630">IF(H3875&lt;P3875,1,0)</f>
        <v>0</v>
      </c>
      <c r="T3875">
        <f t="shared" ref="T3875:T3938" si="631">R3875+S3875</f>
        <v>0</v>
      </c>
    </row>
    <row r="3876" spans="2:20" x14ac:dyDescent="0.25">
      <c r="B3876" s="13"/>
      <c r="J3876" s="5">
        <f t="shared" si="624"/>
        <v>0</v>
      </c>
      <c r="K3876" s="16">
        <f t="shared" si="625"/>
        <v>0</v>
      </c>
      <c r="L3876" s="5">
        <f t="shared" si="626"/>
        <v>0</v>
      </c>
      <c r="M3876" s="5">
        <f t="shared" si="627"/>
        <v>0</v>
      </c>
      <c r="N3876" s="5">
        <f t="shared" si="628"/>
        <v>0</v>
      </c>
      <c r="P3876">
        <f t="shared" si="622"/>
        <v>0</v>
      </c>
      <c r="Q3876">
        <f t="shared" si="623"/>
        <v>0</v>
      </c>
      <c r="R3876">
        <f t="shared" si="629"/>
        <v>0</v>
      </c>
      <c r="S3876">
        <f t="shared" si="630"/>
        <v>0</v>
      </c>
      <c r="T3876">
        <f t="shared" si="631"/>
        <v>0</v>
      </c>
    </row>
    <row r="3877" spans="2:20" x14ac:dyDescent="0.25">
      <c r="B3877" s="13"/>
      <c r="J3877" s="5">
        <f t="shared" si="624"/>
        <v>0</v>
      </c>
      <c r="K3877" s="16">
        <f t="shared" si="625"/>
        <v>0</v>
      </c>
      <c r="L3877" s="5">
        <f t="shared" si="626"/>
        <v>0</v>
      </c>
      <c r="M3877" s="5">
        <f t="shared" si="627"/>
        <v>0</v>
      </c>
      <c r="N3877" s="5">
        <f t="shared" si="628"/>
        <v>0</v>
      </c>
      <c r="P3877">
        <f t="shared" si="622"/>
        <v>0</v>
      </c>
      <c r="Q3877">
        <f t="shared" si="623"/>
        <v>0</v>
      </c>
      <c r="R3877">
        <f t="shared" si="629"/>
        <v>0</v>
      </c>
      <c r="S3877">
        <f t="shared" si="630"/>
        <v>0</v>
      </c>
      <c r="T3877">
        <f t="shared" si="631"/>
        <v>0</v>
      </c>
    </row>
    <row r="3878" spans="2:20" x14ac:dyDescent="0.25">
      <c r="B3878" s="13"/>
      <c r="J3878" s="5">
        <f t="shared" si="624"/>
        <v>0</v>
      </c>
      <c r="K3878" s="16">
        <f t="shared" si="625"/>
        <v>0</v>
      </c>
      <c r="L3878" s="5">
        <f t="shared" si="626"/>
        <v>0</v>
      </c>
      <c r="M3878" s="5">
        <f t="shared" si="627"/>
        <v>0</v>
      </c>
      <c r="N3878" s="5">
        <f t="shared" si="628"/>
        <v>0</v>
      </c>
      <c r="P3878">
        <f t="shared" si="622"/>
        <v>0</v>
      </c>
      <c r="Q3878">
        <f t="shared" si="623"/>
        <v>0</v>
      </c>
      <c r="R3878">
        <f t="shared" si="629"/>
        <v>0</v>
      </c>
      <c r="S3878">
        <f t="shared" si="630"/>
        <v>0</v>
      </c>
      <c r="T3878">
        <f t="shared" si="631"/>
        <v>0</v>
      </c>
    </row>
    <row r="3879" spans="2:20" x14ac:dyDescent="0.25">
      <c r="B3879" s="13"/>
      <c r="J3879" s="5">
        <f t="shared" si="624"/>
        <v>0</v>
      </c>
      <c r="K3879" s="16">
        <f t="shared" si="625"/>
        <v>0</v>
      </c>
      <c r="L3879" s="5">
        <f t="shared" si="626"/>
        <v>0</v>
      </c>
      <c r="M3879" s="5">
        <f t="shared" si="627"/>
        <v>0</v>
      </c>
      <c r="N3879" s="5">
        <f t="shared" si="628"/>
        <v>0</v>
      </c>
      <c r="P3879">
        <f t="shared" si="622"/>
        <v>0</v>
      </c>
      <c r="Q3879">
        <f t="shared" si="623"/>
        <v>0</v>
      </c>
      <c r="R3879">
        <f t="shared" si="629"/>
        <v>0</v>
      </c>
      <c r="S3879">
        <f t="shared" si="630"/>
        <v>0</v>
      </c>
      <c r="T3879">
        <f t="shared" si="631"/>
        <v>0</v>
      </c>
    </row>
    <row r="3880" spans="2:20" x14ac:dyDescent="0.25">
      <c r="B3880" s="13"/>
      <c r="J3880" s="5">
        <f t="shared" si="624"/>
        <v>0</v>
      </c>
      <c r="K3880" s="16">
        <f t="shared" si="625"/>
        <v>0</v>
      </c>
      <c r="L3880" s="5">
        <f t="shared" si="626"/>
        <v>0</v>
      </c>
      <c r="M3880" s="5">
        <f t="shared" si="627"/>
        <v>0</v>
      </c>
      <c r="N3880" s="5">
        <f t="shared" si="628"/>
        <v>0</v>
      </c>
      <c r="P3880">
        <f t="shared" si="622"/>
        <v>0</v>
      </c>
      <c r="Q3880">
        <f t="shared" si="623"/>
        <v>0</v>
      </c>
      <c r="R3880">
        <f t="shared" si="629"/>
        <v>0</v>
      </c>
      <c r="S3880">
        <f t="shared" si="630"/>
        <v>0</v>
      </c>
      <c r="T3880">
        <f t="shared" si="631"/>
        <v>0</v>
      </c>
    </row>
    <row r="3881" spans="2:20" x14ac:dyDescent="0.25">
      <c r="B3881" s="13"/>
      <c r="J3881" s="5">
        <f t="shared" si="624"/>
        <v>0</v>
      </c>
      <c r="K3881" s="16">
        <f t="shared" si="625"/>
        <v>0</v>
      </c>
      <c r="L3881" s="5">
        <f t="shared" si="626"/>
        <v>0</v>
      </c>
      <c r="M3881" s="5">
        <f t="shared" si="627"/>
        <v>0</v>
      </c>
      <c r="N3881" s="5">
        <f t="shared" si="628"/>
        <v>0</v>
      </c>
      <c r="P3881">
        <f t="shared" ref="P3881:P3944" si="632">C3881*1.15</f>
        <v>0</v>
      </c>
      <c r="Q3881">
        <f t="shared" ref="Q3881:Q3944" si="633">C3881*0.85</f>
        <v>0</v>
      </c>
      <c r="R3881">
        <f t="shared" si="629"/>
        <v>0</v>
      </c>
      <c r="S3881">
        <f t="shared" si="630"/>
        <v>0</v>
      </c>
      <c r="T3881">
        <f t="shared" si="631"/>
        <v>0</v>
      </c>
    </row>
    <row r="3882" spans="2:20" x14ac:dyDescent="0.25">
      <c r="B3882" s="13"/>
      <c r="J3882" s="5">
        <f t="shared" si="624"/>
        <v>0</v>
      </c>
      <c r="K3882" s="16">
        <f t="shared" si="625"/>
        <v>0</v>
      </c>
      <c r="L3882" s="5">
        <f t="shared" si="626"/>
        <v>0</v>
      </c>
      <c r="M3882" s="5">
        <f t="shared" si="627"/>
        <v>0</v>
      </c>
      <c r="N3882" s="5">
        <f t="shared" si="628"/>
        <v>0</v>
      </c>
      <c r="P3882">
        <f t="shared" si="632"/>
        <v>0</v>
      </c>
      <c r="Q3882">
        <f t="shared" si="633"/>
        <v>0</v>
      </c>
      <c r="R3882">
        <f t="shared" si="629"/>
        <v>0</v>
      </c>
      <c r="S3882">
        <f t="shared" si="630"/>
        <v>0</v>
      </c>
      <c r="T3882">
        <f t="shared" si="631"/>
        <v>0</v>
      </c>
    </row>
    <row r="3883" spans="2:20" x14ac:dyDescent="0.25">
      <c r="B3883" s="13"/>
      <c r="J3883" s="5">
        <f t="shared" si="624"/>
        <v>0</v>
      </c>
      <c r="K3883" s="16">
        <f t="shared" si="625"/>
        <v>0</v>
      </c>
      <c r="L3883" s="5">
        <f t="shared" si="626"/>
        <v>0</v>
      </c>
      <c r="M3883" s="5">
        <f t="shared" si="627"/>
        <v>0</v>
      </c>
      <c r="N3883" s="5">
        <f t="shared" si="628"/>
        <v>0</v>
      </c>
      <c r="P3883">
        <f t="shared" si="632"/>
        <v>0</v>
      </c>
      <c r="Q3883">
        <f t="shared" si="633"/>
        <v>0</v>
      </c>
      <c r="R3883">
        <f t="shared" si="629"/>
        <v>0</v>
      </c>
      <c r="S3883">
        <f t="shared" si="630"/>
        <v>0</v>
      </c>
      <c r="T3883">
        <f t="shared" si="631"/>
        <v>0</v>
      </c>
    </row>
    <row r="3884" spans="2:20" x14ac:dyDescent="0.25">
      <c r="B3884" s="13"/>
      <c r="J3884" s="5">
        <f t="shared" si="624"/>
        <v>0</v>
      </c>
      <c r="K3884" s="16">
        <f t="shared" si="625"/>
        <v>0</v>
      </c>
      <c r="L3884" s="5">
        <f t="shared" si="626"/>
        <v>0</v>
      </c>
      <c r="M3884" s="5">
        <f t="shared" si="627"/>
        <v>0</v>
      </c>
      <c r="N3884" s="5">
        <f t="shared" si="628"/>
        <v>0</v>
      </c>
      <c r="P3884">
        <f t="shared" si="632"/>
        <v>0</v>
      </c>
      <c r="Q3884">
        <f t="shared" si="633"/>
        <v>0</v>
      </c>
      <c r="R3884">
        <f t="shared" si="629"/>
        <v>0</v>
      </c>
      <c r="S3884">
        <f t="shared" si="630"/>
        <v>0</v>
      </c>
      <c r="T3884">
        <f t="shared" si="631"/>
        <v>0</v>
      </c>
    </row>
    <row r="3885" spans="2:20" x14ac:dyDescent="0.25">
      <c r="B3885" s="13"/>
      <c r="J3885" s="5">
        <f t="shared" si="624"/>
        <v>0</v>
      </c>
      <c r="K3885" s="16">
        <f t="shared" si="625"/>
        <v>0</v>
      </c>
      <c r="L3885" s="5">
        <f t="shared" si="626"/>
        <v>0</v>
      </c>
      <c r="M3885" s="5">
        <f t="shared" si="627"/>
        <v>0</v>
      </c>
      <c r="N3885" s="5">
        <f t="shared" si="628"/>
        <v>0</v>
      </c>
      <c r="P3885">
        <f t="shared" si="632"/>
        <v>0</v>
      </c>
      <c r="Q3885">
        <f t="shared" si="633"/>
        <v>0</v>
      </c>
      <c r="R3885">
        <f t="shared" si="629"/>
        <v>0</v>
      </c>
      <c r="S3885">
        <f t="shared" si="630"/>
        <v>0</v>
      </c>
      <c r="T3885">
        <f t="shared" si="631"/>
        <v>0</v>
      </c>
    </row>
    <row r="3886" spans="2:20" x14ac:dyDescent="0.25">
      <c r="B3886" s="13"/>
      <c r="J3886" s="5">
        <f t="shared" si="624"/>
        <v>0</v>
      </c>
      <c r="K3886" s="16">
        <f t="shared" si="625"/>
        <v>0</v>
      </c>
      <c r="L3886" s="5">
        <f t="shared" si="626"/>
        <v>0</v>
      </c>
      <c r="M3886" s="5">
        <f t="shared" si="627"/>
        <v>0</v>
      </c>
      <c r="N3886" s="5">
        <f t="shared" si="628"/>
        <v>0</v>
      </c>
      <c r="P3886">
        <f t="shared" si="632"/>
        <v>0</v>
      </c>
      <c r="Q3886">
        <f t="shared" si="633"/>
        <v>0</v>
      </c>
      <c r="R3886">
        <f t="shared" si="629"/>
        <v>0</v>
      </c>
      <c r="S3886">
        <f t="shared" si="630"/>
        <v>0</v>
      </c>
      <c r="T3886">
        <f t="shared" si="631"/>
        <v>0</v>
      </c>
    </row>
    <row r="3887" spans="2:20" x14ac:dyDescent="0.25">
      <c r="B3887" s="13"/>
      <c r="J3887" s="5">
        <f t="shared" si="624"/>
        <v>0</v>
      </c>
      <c r="K3887" s="16">
        <f t="shared" si="625"/>
        <v>0</v>
      </c>
      <c r="L3887" s="5">
        <f t="shared" si="626"/>
        <v>0</v>
      </c>
      <c r="M3887" s="5">
        <f t="shared" si="627"/>
        <v>0</v>
      </c>
      <c r="N3887" s="5">
        <f t="shared" si="628"/>
        <v>0</v>
      </c>
      <c r="P3887">
        <f t="shared" si="632"/>
        <v>0</v>
      </c>
      <c r="Q3887">
        <f t="shared" si="633"/>
        <v>0</v>
      </c>
      <c r="R3887">
        <f t="shared" si="629"/>
        <v>0</v>
      </c>
      <c r="S3887">
        <f t="shared" si="630"/>
        <v>0</v>
      </c>
      <c r="T3887">
        <f t="shared" si="631"/>
        <v>0</v>
      </c>
    </row>
    <row r="3888" spans="2:20" x14ac:dyDescent="0.25">
      <c r="B3888" s="13"/>
      <c r="J3888" s="5">
        <f t="shared" si="624"/>
        <v>0</v>
      </c>
      <c r="K3888" s="16">
        <f t="shared" si="625"/>
        <v>0</v>
      </c>
      <c r="L3888" s="5">
        <f t="shared" si="626"/>
        <v>0</v>
      </c>
      <c r="M3888" s="5">
        <f t="shared" si="627"/>
        <v>0</v>
      </c>
      <c r="N3888" s="5">
        <f t="shared" si="628"/>
        <v>0</v>
      </c>
      <c r="P3888">
        <f t="shared" si="632"/>
        <v>0</v>
      </c>
      <c r="Q3888">
        <f t="shared" si="633"/>
        <v>0</v>
      </c>
      <c r="R3888">
        <f t="shared" si="629"/>
        <v>0</v>
      </c>
      <c r="S3888">
        <f t="shared" si="630"/>
        <v>0</v>
      </c>
      <c r="T3888">
        <f t="shared" si="631"/>
        <v>0</v>
      </c>
    </row>
    <row r="3889" spans="2:20" x14ac:dyDescent="0.25">
      <c r="B3889" s="13"/>
      <c r="J3889" s="5">
        <f t="shared" si="624"/>
        <v>0</v>
      </c>
      <c r="K3889" s="16">
        <f t="shared" si="625"/>
        <v>0</v>
      </c>
      <c r="L3889" s="5">
        <f t="shared" si="626"/>
        <v>0</v>
      </c>
      <c r="M3889" s="5">
        <f t="shared" si="627"/>
        <v>0</v>
      </c>
      <c r="N3889" s="5">
        <f t="shared" si="628"/>
        <v>0</v>
      </c>
      <c r="P3889">
        <f t="shared" si="632"/>
        <v>0</v>
      </c>
      <c r="Q3889">
        <f t="shared" si="633"/>
        <v>0</v>
      </c>
      <c r="R3889">
        <f t="shared" si="629"/>
        <v>0</v>
      </c>
      <c r="S3889">
        <f t="shared" si="630"/>
        <v>0</v>
      </c>
      <c r="T3889">
        <f t="shared" si="631"/>
        <v>0</v>
      </c>
    </row>
    <row r="3890" spans="2:20" x14ac:dyDescent="0.25">
      <c r="B3890" s="13"/>
      <c r="J3890" s="5">
        <f t="shared" si="624"/>
        <v>0</v>
      </c>
      <c r="K3890" s="16">
        <f t="shared" si="625"/>
        <v>0</v>
      </c>
      <c r="L3890" s="5">
        <f t="shared" si="626"/>
        <v>0</v>
      </c>
      <c r="M3890" s="5">
        <f t="shared" si="627"/>
        <v>0</v>
      </c>
      <c r="N3890" s="5">
        <f t="shared" si="628"/>
        <v>0</v>
      </c>
      <c r="P3890">
        <f t="shared" si="632"/>
        <v>0</v>
      </c>
      <c r="Q3890">
        <f t="shared" si="633"/>
        <v>0</v>
      </c>
      <c r="R3890">
        <f t="shared" si="629"/>
        <v>0</v>
      </c>
      <c r="S3890">
        <f t="shared" si="630"/>
        <v>0</v>
      </c>
      <c r="T3890">
        <f t="shared" si="631"/>
        <v>0</v>
      </c>
    </row>
    <row r="3891" spans="2:20" x14ac:dyDescent="0.25">
      <c r="B3891" s="13"/>
      <c r="J3891" s="5">
        <f t="shared" si="624"/>
        <v>0</v>
      </c>
      <c r="K3891" s="16">
        <f t="shared" si="625"/>
        <v>0</v>
      </c>
      <c r="L3891" s="5">
        <f t="shared" si="626"/>
        <v>0</v>
      </c>
      <c r="M3891" s="5">
        <f t="shared" si="627"/>
        <v>0</v>
      </c>
      <c r="N3891" s="5">
        <f t="shared" si="628"/>
        <v>0</v>
      </c>
      <c r="P3891">
        <f t="shared" si="632"/>
        <v>0</v>
      </c>
      <c r="Q3891">
        <f t="shared" si="633"/>
        <v>0</v>
      </c>
      <c r="R3891">
        <f t="shared" si="629"/>
        <v>0</v>
      </c>
      <c r="S3891">
        <f t="shared" si="630"/>
        <v>0</v>
      </c>
      <c r="T3891">
        <f t="shared" si="631"/>
        <v>0</v>
      </c>
    </row>
    <row r="3892" spans="2:20" x14ac:dyDescent="0.25">
      <c r="B3892" s="13"/>
      <c r="J3892" s="5">
        <f t="shared" si="624"/>
        <v>0</v>
      </c>
      <c r="K3892" s="16">
        <f t="shared" si="625"/>
        <v>0</v>
      </c>
      <c r="L3892" s="5">
        <f t="shared" si="626"/>
        <v>0</v>
      </c>
      <c r="M3892" s="5">
        <f t="shared" si="627"/>
        <v>0</v>
      </c>
      <c r="N3892" s="5">
        <f t="shared" si="628"/>
        <v>0</v>
      </c>
      <c r="P3892">
        <f t="shared" si="632"/>
        <v>0</v>
      </c>
      <c r="Q3892">
        <f t="shared" si="633"/>
        <v>0</v>
      </c>
      <c r="R3892">
        <f t="shared" si="629"/>
        <v>0</v>
      </c>
      <c r="S3892">
        <f t="shared" si="630"/>
        <v>0</v>
      </c>
      <c r="T3892">
        <f t="shared" si="631"/>
        <v>0</v>
      </c>
    </row>
    <row r="3893" spans="2:20" x14ac:dyDescent="0.25">
      <c r="B3893" s="13"/>
      <c r="J3893" s="5">
        <f t="shared" si="624"/>
        <v>0</v>
      </c>
      <c r="K3893" s="16">
        <f t="shared" si="625"/>
        <v>0</v>
      </c>
      <c r="L3893" s="5">
        <f t="shared" si="626"/>
        <v>0</v>
      </c>
      <c r="M3893" s="5">
        <f t="shared" si="627"/>
        <v>0</v>
      </c>
      <c r="N3893" s="5">
        <f t="shared" si="628"/>
        <v>0</v>
      </c>
      <c r="P3893">
        <f t="shared" si="632"/>
        <v>0</v>
      </c>
      <c r="Q3893">
        <f t="shared" si="633"/>
        <v>0</v>
      </c>
      <c r="R3893">
        <f t="shared" si="629"/>
        <v>0</v>
      </c>
      <c r="S3893">
        <f t="shared" si="630"/>
        <v>0</v>
      </c>
      <c r="T3893">
        <f t="shared" si="631"/>
        <v>0</v>
      </c>
    </row>
    <row r="3894" spans="2:20" x14ac:dyDescent="0.25">
      <c r="B3894" s="13"/>
      <c r="J3894" s="5">
        <f t="shared" si="624"/>
        <v>0</v>
      </c>
      <c r="K3894" s="16">
        <f t="shared" si="625"/>
        <v>0</v>
      </c>
      <c r="L3894" s="5">
        <f t="shared" si="626"/>
        <v>0</v>
      </c>
      <c r="M3894" s="5">
        <f t="shared" si="627"/>
        <v>0</v>
      </c>
      <c r="N3894" s="5">
        <f t="shared" si="628"/>
        <v>0</v>
      </c>
      <c r="P3894">
        <f t="shared" si="632"/>
        <v>0</v>
      </c>
      <c r="Q3894">
        <f t="shared" si="633"/>
        <v>0</v>
      </c>
      <c r="R3894">
        <f t="shared" si="629"/>
        <v>0</v>
      </c>
      <c r="S3894">
        <f t="shared" si="630"/>
        <v>0</v>
      </c>
      <c r="T3894">
        <f t="shared" si="631"/>
        <v>0</v>
      </c>
    </row>
    <row r="3895" spans="2:20" x14ac:dyDescent="0.25">
      <c r="B3895" s="13"/>
      <c r="J3895" s="5">
        <f t="shared" si="624"/>
        <v>0</v>
      </c>
      <c r="K3895" s="16">
        <f t="shared" si="625"/>
        <v>0</v>
      </c>
      <c r="L3895" s="5">
        <f t="shared" si="626"/>
        <v>0</v>
      </c>
      <c r="M3895" s="5">
        <f t="shared" si="627"/>
        <v>0</v>
      </c>
      <c r="N3895" s="5">
        <f t="shared" si="628"/>
        <v>0</v>
      </c>
      <c r="P3895">
        <f t="shared" si="632"/>
        <v>0</v>
      </c>
      <c r="Q3895">
        <f t="shared" si="633"/>
        <v>0</v>
      </c>
      <c r="R3895">
        <f t="shared" si="629"/>
        <v>0</v>
      </c>
      <c r="S3895">
        <f t="shared" si="630"/>
        <v>0</v>
      </c>
      <c r="T3895">
        <f t="shared" si="631"/>
        <v>0</v>
      </c>
    </row>
    <row r="3896" spans="2:20" x14ac:dyDescent="0.25">
      <c r="B3896" s="13"/>
      <c r="J3896" s="5">
        <f t="shared" si="624"/>
        <v>0</v>
      </c>
      <c r="K3896" s="16">
        <f t="shared" si="625"/>
        <v>0</v>
      </c>
      <c r="L3896" s="5">
        <f t="shared" si="626"/>
        <v>0</v>
      </c>
      <c r="M3896" s="5">
        <f t="shared" si="627"/>
        <v>0</v>
      </c>
      <c r="N3896" s="5">
        <f t="shared" si="628"/>
        <v>0</v>
      </c>
      <c r="P3896">
        <f t="shared" si="632"/>
        <v>0</v>
      </c>
      <c r="Q3896">
        <f t="shared" si="633"/>
        <v>0</v>
      </c>
      <c r="R3896">
        <f t="shared" si="629"/>
        <v>0</v>
      </c>
      <c r="S3896">
        <f t="shared" si="630"/>
        <v>0</v>
      </c>
      <c r="T3896">
        <f t="shared" si="631"/>
        <v>0</v>
      </c>
    </row>
    <row r="3897" spans="2:20" x14ac:dyDescent="0.25">
      <c r="B3897" s="13"/>
      <c r="J3897" s="5">
        <f t="shared" si="624"/>
        <v>0</v>
      </c>
      <c r="K3897" s="16">
        <f t="shared" si="625"/>
        <v>0</v>
      </c>
      <c r="L3897" s="5">
        <f t="shared" si="626"/>
        <v>0</v>
      </c>
      <c r="M3897" s="5">
        <f t="shared" si="627"/>
        <v>0</v>
      </c>
      <c r="N3897" s="5">
        <f t="shared" si="628"/>
        <v>0</v>
      </c>
      <c r="P3897">
        <f t="shared" si="632"/>
        <v>0</v>
      </c>
      <c r="Q3897">
        <f t="shared" si="633"/>
        <v>0</v>
      </c>
      <c r="R3897">
        <f t="shared" si="629"/>
        <v>0</v>
      </c>
      <c r="S3897">
        <f t="shared" si="630"/>
        <v>0</v>
      </c>
      <c r="T3897">
        <f t="shared" si="631"/>
        <v>0</v>
      </c>
    </row>
    <row r="3898" spans="2:20" x14ac:dyDescent="0.25">
      <c r="B3898" s="13"/>
      <c r="J3898" s="5">
        <f t="shared" si="624"/>
        <v>0</v>
      </c>
      <c r="K3898" s="16">
        <f t="shared" si="625"/>
        <v>0</v>
      </c>
      <c r="L3898" s="5">
        <f t="shared" si="626"/>
        <v>0</v>
      </c>
      <c r="M3898" s="5">
        <f t="shared" si="627"/>
        <v>0</v>
      </c>
      <c r="N3898" s="5">
        <f t="shared" si="628"/>
        <v>0</v>
      </c>
      <c r="P3898">
        <f t="shared" si="632"/>
        <v>0</v>
      </c>
      <c r="Q3898">
        <f t="shared" si="633"/>
        <v>0</v>
      </c>
      <c r="R3898">
        <f t="shared" si="629"/>
        <v>0</v>
      </c>
      <c r="S3898">
        <f t="shared" si="630"/>
        <v>0</v>
      </c>
      <c r="T3898">
        <f t="shared" si="631"/>
        <v>0</v>
      </c>
    </row>
    <row r="3899" spans="2:20" x14ac:dyDescent="0.25">
      <c r="B3899" s="13"/>
      <c r="J3899" s="5">
        <f t="shared" si="624"/>
        <v>0</v>
      </c>
      <c r="K3899" s="16">
        <f t="shared" si="625"/>
        <v>0</v>
      </c>
      <c r="L3899" s="5">
        <f t="shared" si="626"/>
        <v>0</v>
      </c>
      <c r="M3899" s="5">
        <f t="shared" si="627"/>
        <v>0</v>
      </c>
      <c r="N3899" s="5">
        <f t="shared" si="628"/>
        <v>0</v>
      </c>
      <c r="P3899">
        <f t="shared" si="632"/>
        <v>0</v>
      </c>
      <c r="Q3899">
        <f t="shared" si="633"/>
        <v>0</v>
      </c>
      <c r="R3899">
        <f t="shared" si="629"/>
        <v>0</v>
      </c>
      <c r="S3899">
        <f t="shared" si="630"/>
        <v>0</v>
      </c>
      <c r="T3899">
        <f t="shared" si="631"/>
        <v>0</v>
      </c>
    </row>
    <row r="3900" spans="2:20" x14ac:dyDescent="0.25">
      <c r="B3900" s="13"/>
      <c r="J3900" s="5">
        <f t="shared" si="624"/>
        <v>0</v>
      </c>
      <c r="K3900" s="16">
        <f t="shared" si="625"/>
        <v>0</v>
      </c>
      <c r="L3900" s="5">
        <f t="shared" si="626"/>
        <v>0</v>
      </c>
      <c r="M3900" s="5">
        <f t="shared" si="627"/>
        <v>0</v>
      </c>
      <c r="N3900" s="5">
        <f t="shared" si="628"/>
        <v>0</v>
      </c>
      <c r="P3900">
        <f t="shared" si="632"/>
        <v>0</v>
      </c>
      <c r="Q3900">
        <f t="shared" si="633"/>
        <v>0</v>
      </c>
      <c r="R3900">
        <f t="shared" si="629"/>
        <v>0</v>
      </c>
      <c r="S3900">
        <f t="shared" si="630"/>
        <v>0</v>
      </c>
      <c r="T3900">
        <f t="shared" si="631"/>
        <v>0</v>
      </c>
    </row>
    <row r="3901" spans="2:20" x14ac:dyDescent="0.25">
      <c r="B3901" s="13"/>
      <c r="J3901" s="5">
        <f t="shared" si="624"/>
        <v>0</v>
      </c>
      <c r="K3901" s="16">
        <f t="shared" si="625"/>
        <v>0</v>
      </c>
      <c r="L3901" s="5">
        <f t="shared" si="626"/>
        <v>0</v>
      </c>
      <c r="M3901" s="5">
        <f t="shared" si="627"/>
        <v>0</v>
      </c>
      <c r="N3901" s="5">
        <f t="shared" si="628"/>
        <v>0</v>
      </c>
      <c r="P3901">
        <f t="shared" si="632"/>
        <v>0</v>
      </c>
      <c r="Q3901">
        <f t="shared" si="633"/>
        <v>0</v>
      </c>
      <c r="R3901">
        <f t="shared" si="629"/>
        <v>0</v>
      </c>
      <c r="S3901">
        <f t="shared" si="630"/>
        <v>0</v>
      </c>
      <c r="T3901">
        <f t="shared" si="631"/>
        <v>0</v>
      </c>
    </row>
    <row r="3902" spans="2:20" x14ac:dyDescent="0.25">
      <c r="B3902" s="13"/>
      <c r="J3902" s="5">
        <f t="shared" si="624"/>
        <v>0</v>
      </c>
      <c r="K3902" s="16">
        <f t="shared" si="625"/>
        <v>0</v>
      </c>
      <c r="L3902" s="5">
        <f t="shared" si="626"/>
        <v>0</v>
      </c>
      <c r="M3902" s="5">
        <f t="shared" si="627"/>
        <v>0</v>
      </c>
      <c r="N3902" s="5">
        <f t="shared" si="628"/>
        <v>0</v>
      </c>
      <c r="P3902">
        <f t="shared" si="632"/>
        <v>0</v>
      </c>
      <c r="Q3902">
        <f t="shared" si="633"/>
        <v>0</v>
      </c>
      <c r="R3902">
        <f t="shared" si="629"/>
        <v>0</v>
      </c>
      <c r="S3902">
        <f t="shared" si="630"/>
        <v>0</v>
      </c>
      <c r="T3902">
        <f t="shared" si="631"/>
        <v>0</v>
      </c>
    </row>
    <row r="3903" spans="2:20" x14ac:dyDescent="0.25">
      <c r="B3903" s="13"/>
      <c r="J3903" s="5">
        <f t="shared" si="624"/>
        <v>0</v>
      </c>
      <c r="K3903" s="16">
        <f t="shared" si="625"/>
        <v>0</v>
      </c>
      <c r="L3903" s="5">
        <f t="shared" si="626"/>
        <v>0</v>
      </c>
      <c r="M3903" s="5">
        <f t="shared" si="627"/>
        <v>0</v>
      </c>
      <c r="N3903" s="5">
        <f t="shared" si="628"/>
        <v>0</v>
      </c>
      <c r="P3903">
        <f t="shared" si="632"/>
        <v>0</v>
      </c>
      <c r="Q3903">
        <f t="shared" si="633"/>
        <v>0</v>
      </c>
      <c r="R3903">
        <f t="shared" si="629"/>
        <v>0</v>
      </c>
      <c r="S3903">
        <f t="shared" si="630"/>
        <v>0</v>
      </c>
      <c r="T3903">
        <f t="shared" si="631"/>
        <v>0</v>
      </c>
    </row>
    <row r="3904" spans="2:20" x14ac:dyDescent="0.25">
      <c r="B3904" s="13"/>
      <c r="J3904" s="5">
        <f t="shared" si="624"/>
        <v>0</v>
      </c>
      <c r="K3904" s="16">
        <f t="shared" si="625"/>
        <v>0</v>
      </c>
      <c r="L3904" s="5">
        <f t="shared" si="626"/>
        <v>0</v>
      </c>
      <c r="M3904" s="5">
        <f t="shared" si="627"/>
        <v>0</v>
      </c>
      <c r="N3904" s="5">
        <f t="shared" si="628"/>
        <v>0</v>
      </c>
      <c r="P3904">
        <f t="shared" si="632"/>
        <v>0</v>
      </c>
      <c r="Q3904">
        <f t="shared" si="633"/>
        <v>0</v>
      </c>
      <c r="R3904">
        <f t="shared" si="629"/>
        <v>0</v>
      </c>
      <c r="S3904">
        <f t="shared" si="630"/>
        <v>0</v>
      </c>
      <c r="T3904">
        <f t="shared" si="631"/>
        <v>0</v>
      </c>
    </row>
    <row r="3905" spans="2:20" x14ac:dyDescent="0.25">
      <c r="B3905" s="13"/>
      <c r="J3905" s="5">
        <f t="shared" si="624"/>
        <v>0</v>
      </c>
      <c r="K3905" s="16">
        <f t="shared" si="625"/>
        <v>0</v>
      </c>
      <c r="L3905" s="5">
        <f t="shared" si="626"/>
        <v>0</v>
      </c>
      <c r="M3905" s="5">
        <f t="shared" si="627"/>
        <v>0</v>
      </c>
      <c r="N3905" s="5">
        <f t="shared" si="628"/>
        <v>0</v>
      </c>
      <c r="P3905">
        <f t="shared" si="632"/>
        <v>0</v>
      </c>
      <c r="Q3905">
        <f t="shared" si="633"/>
        <v>0</v>
      </c>
      <c r="R3905">
        <f t="shared" si="629"/>
        <v>0</v>
      </c>
      <c r="S3905">
        <f t="shared" si="630"/>
        <v>0</v>
      </c>
      <c r="T3905">
        <f t="shared" si="631"/>
        <v>0</v>
      </c>
    </row>
    <row r="3906" spans="2:20" x14ac:dyDescent="0.25">
      <c r="B3906" s="13"/>
      <c r="J3906" s="5">
        <f t="shared" si="624"/>
        <v>0</v>
      </c>
      <c r="K3906" s="16">
        <f t="shared" si="625"/>
        <v>0</v>
      </c>
      <c r="L3906" s="5">
        <f t="shared" si="626"/>
        <v>0</v>
      </c>
      <c r="M3906" s="5">
        <f t="shared" si="627"/>
        <v>0</v>
      </c>
      <c r="N3906" s="5">
        <f t="shared" si="628"/>
        <v>0</v>
      </c>
      <c r="P3906">
        <f t="shared" si="632"/>
        <v>0</v>
      </c>
      <c r="Q3906">
        <f t="shared" si="633"/>
        <v>0</v>
      </c>
      <c r="R3906">
        <f t="shared" si="629"/>
        <v>0</v>
      </c>
      <c r="S3906">
        <f t="shared" si="630"/>
        <v>0</v>
      </c>
      <c r="T3906">
        <f t="shared" si="631"/>
        <v>0</v>
      </c>
    </row>
    <row r="3907" spans="2:20" x14ac:dyDescent="0.25">
      <c r="B3907" s="13"/>
      <c r="J3907" s="5">
        <f t="shared" si="624"/>
        <v>0</v>
      </c>
      <c r="K3907" s="16">
        <f t="shared" si="625"/>
        <v>0</v>
      </c>
      <c r="L3907" s="5">
        <f t="shared" si="626"/>
        <v>0</v>
      </c>
      <c r="M3907" s="5">
        <f t="shared" si="627"/>
        <v>0</v>
      </c>
      <c r="N3907" s="5">
        <f t="shared" si="628"/>
        <v>0</v>
      </c>
      <c r="P3907">
        <f t="shared" si="632"/>
        <v>0</v>
      </c>
      <c r="Q3907">
        <f t="shared" si="633"/>
        <v>0</v>
      </c>
      <c r="R3907">
        <f t="shared" si="629"/>
        <v>0</v>
      </c>
      <c r="S3907">
        <f t="shared" si="630"/>
        <v>0</v>
      </c>
      <c r="T3907">
        <f t="shared" si="631"/>
        <v>0</v>
      </c>
    </row>
    <row r="3908" spans="2:20" x14ac:dyDescent="0.25">
      <c r="B3908" s="13"/>
      <c r="J3908" s="5">
        <f t="shared" si="624"/>
        <v>0</v>
      </c>
      <c r="K3908" s="16">
        <f t="shared" si="625"/>
        <v>0</v>
      </c>
      <c r="L3908" s="5">
        <f t="shared" si="626"/>
        <v>0</v>
      </c>
      <c r="M3908" s="5">
        <f t="shared" si="627"/>
        <v>0</v>
      </c>
      <c r="N3908" s="5">
        <f t="shared" si="628"/>
        <v>0</v>
      </c>
      <c r="P3908">
        <f t="shared" si="632"/>
        <v>0</v>
      </c>
      <c r="Q3908">
        <f t="shared" si="633"/>
        <v>0</v>
      </c>
      <c r="R3908">
        <f t="shared" si="629"/>
        <v>0</v>
      </c>
      <c r="S3908">
        <f t="shared" si="630"/>
        <v>0</v>
      </c>
      <c r="T3908">
        <f t="shared" si="631"/>
        <v>0</v>
      </c>
    </row>
    <row r="3909" spans="2:20" x14ac:dyDescent="0.25">
      <c r="B3909" s="13"/>
      <c r="J3909" s="5">
        <f t="shared" si="624"/>
        <v>0</v>
      </c>
      <c r="K3909" s="16">
        <f t="shared" si="625"/>
        <v>0</v>
      </c>
      <c r="L3909" s="5">
        <f t="shared" si="626"/>
        <v>0</v>
      </c>
      <c r="M3909" s="5">
        <f t="shared" si="627"/>
        <v>0</v>
      </c>
      <c r="N3909" s="5">
        <f t="shared" si="628"/>
        <v>0</v>
      </c>
      <c r="P3909">
        <f t="shared" si="632"/>
        <v>0</v>
      </c>
      <c r="Q3909">
        <f t="shared" si="633"/>
        <v>0</v>
      </c>
      <c r="R3909">
        <f t="shared" si="629"/>
        <v>0</v>
      </c>
      <c r="S3909">
        <f t="shared" si="630"/>
        <v>0</v>
      </c>
      <c r="T3909">
        <f t="shared" si="631"/>
        <v>0</v>
      </c>
    </row>
    <row r="3910" spans="2:20" x14ac:dyDescent="0.25">
      <c r="B3910" s="13"/>
      <c r="J3910" s="5">
        <f t="shared" si="624"/>
        <v>0</v>
      </c>
      <c r="K3910" s="16">
        <f t="shared" si="625"/>
        <v>0</v>
      </c>
      <c r="L3910" s="5">
        <f t="shared" si="626"/>
        <v>0</v>
      </c>
      <c r="M3910" s="5">
        <f t="shared" si="627"/>
        <v>0</v>
      </c>
      <c r="N3910" s="5">
        <f t="shared" si="628"/>
        <v>0</v>
      </c>
      <c r="P3910">
        <f t="shared" si="632"/>
        <v>0</v>
      </c>
      <c r="Q3910">
        <f t="shared" si="633"/>
        <v>0</v>
      </c>
      <c r="R3910">
        <f t="shared" si="629"/>
        <v>0</v>
      </c>
      <c r="S3910">
        <f t="shared" si="630"/>
        <v>0</v>
      </c>
      <c r="T3910">
        <f t="shared" si="631"/>
        <v>0</v>
      </c>
    </row>
    <row r="3911" spans="2:20" x14ac:dyDescent="0.25">
      <c r="B3911" s="13"/>
      <c r="J3911" s="5">
        <f t="shared" si="624"/>
        <v>0</v>
      </c>
      <c r="K3911" s="16">
        <f t="shared" si="625"/>
        <v>0</v>
      </c>
      <c r="L3911" s="5">
        <f t="shared" si="626"/>
        <v>0</v>
      </c>
      <c r="M3911" s="5">
        <f t="shared" si="627"/>
        <v>0</v>
      </c>
      <c r="N3911" s="5">
        <f t="shared" si="628"/>
        <v>0</v>
      </c>
      <c r="P3911">
        <f t="shared" si="632"/>
        <v>0</v>
      </c>
      <c r="Q3911">
        <f t="shared" si="633"/>
        <v>0</v>
      </c>
      <c r="R3911">
        <f t="shared" si="629"/>
        <v>0</v>
      </c>
      <c r="S3911">
        <f t="shared" si="630"/>
        <v>0</v>
      </c>
      <c r="T3911">
        <f t="shared" si="631"/>
        <v>0</v>
      </c>
    </row>
    <row r="3912" spans="2:20" x14ac:dyDescent="0.25">
      <c r="B3912" s="13"/>
      <c r="J3912" s="5">
        <f t="shared" si="624"/>
        <v>0</v>
      </c>
      <c r="K3912" s="16">
        <f t="shared" si="625"/>
        <v>0</v>
      </c>
      <c r="L3912" s="5">
        <f t="shared" si="626"/>
        <v>0</v>
      </c>
      <c r="M3912" s="5">
        <f t="shared" si="627"/>
        <v>0</v>
      </c>
      <c r="N3912" s="5">
        <f t="shared" si="628"/>
        <v>0</v>
      </c>
      <c r="P3912">
        <f t="shared" si="632"/>
        <v>0</v>
      </c>
      <c r="Q3912">
        <f t="shared" si="633"/>
        <v>0</v>
      </c>
      <c r="R3912">
        <f t="shared" si="629"/>
        <v>0</v>
      </c>
      <c r="S3912">
        <f t="shared" si="630"/>
        <v>0</v>
      </c>
      <c r="T3912">
        <f t="shared" si="631"/>
        <v>0</v>
      </c>
    </row>
    <row r="3913" spans="2:20" x14ac:dyDescent="0.25">
      <c r="B3913" s="13"/>
      <c r="J3913" s="5">
        <f t="shared" si="624"/>
        <v>0</v>
      </c>
      <c r="K3913" s="16">
        <f t="shared" si="625"/>
        <v>0</v>
      </c>
      <c r="L3913" s="5">
        <f t="shared" si="626"/>
        <v>0</v>
      </c>
      <c r="M3913" s="5">
        <f t="shared" si="627"/>
        <v>0</v>
      </c>
      <c r="N3913" s="5">
        <f t="shared" si="628"/>
        <v>0</v>
      </c>
      <c r="P3913">
        <f t="shared" si="632"/>
        <v>0</v>
      </c>
      <c r="Q3913">
        <f t="shared" si="633"/>
        <v>0</v>
      </c>
      <c r="R3913">
        <f t="shared" si="629"/>
        <v>0</v>
      </c>
      <c r="S3913">
        <f t="shared" si="630"/>
        <v>0</v>
      </c>
      <c r="T3913">
        <f t="shared" si="631"/>
        <v>0</v>
      </c>
    </row>
    <row r="3914" spans="2:20" x14ac:dyDescent="0.25">
      <c r="B3914" s="13"/>
      <c r="J3914" s="5">
        <f t="shared" si="624"/>
        <v>0</v>
      </c>
      <c r="K3914" s="16">
        <f t="shared" si="625"/>
        <v>0</v>
      </c>
      <c r="L3914" s="5">
        <f t="shared" si="626"/>
        <v>0</v>
      </c>
      <c r="M3914" s="5">
        <f t="shared" si="627"/>
        <v>0</v>
      </c>
      <c r="N3914" s="5">
        <f t="shared" si="628"/>
        <v>0</v>
      </c>
      <c r="P3914">
        <f t="shared" si="632"/>
        <v>0</v>
      </c>
      <c r="Q3914">
        <f t="shared" si="633"/>
        <v>0</v>
      </c>
      <c r="R3914">
        <f t="shared" si="629"/>
        <v>0</v>
      </c>
      <c r="S3914">
        <f t="shared" si="630"/>
        <v>0</v>
      </c>
      <c r="T3914">
        <f t="shared" si="631"/>
        <v>0</v>
      </c>
    </row>
    <row r="3915" spans="2:20" x14ac:dyDescent="0.25">
      <c r="B3915" s="13"/>
      <c r="J3915" s="5">
        <f t="shared" si="624"/>
        <v>0</v>
      </c>
      <c r="K3915" s="16">
        <f t="shared" si="625"/>
        <v>0</v>
      </c>
      <c r="L3915" s="5">
        <f t="shared" si="626"/>
        <v>0</v>
      </c>
      <c r="M3915" s="5">
        <f t="shared" si="627"/>
        <v>0</v>
      </c>
      <c r="N3915" s="5">
        <f t="shared" si="628"/>
        <v>0</v>
      </c>
      <c r="P3915">
        <f t="shared" si="632"/>
        <v>0</v>
      </c>
      <c r="Q3915">
        <f t="shared" si="633"/>
        <v>0</v>
      </c>
      <c r="R3915">
        <f t="shared" si="629"/>
        <v>0</v>
      </c>
      <c r="S3915">
        <f t="shared" si="630"/>
        <v>0</v>
      </c>
      <c r="T3915">
        <f t="shared" si="631"/>
        <v>0</v>
      </c>
    </row>
    <row r="3916" spans="2:20" x14ac:dyDescent="0.25">
      <c r="B3916" s="13"/>
      <c r="J3916" s="5">
        <f t="shared" si="624"/>
        <v>0</v>
      </c>
      <c r="K3916" s="16">
        <f t="shared" si="625"/>
        <v>0</v>
      </c>
      <c r="L3916" s="5">
        <f t="shared" si="626"/>
        <v>0</v>
      </c>
      <c r="M3916" s="5">
        <f t="shared" si="627"/>
        <v>0</v>
      </c>
      <c r="N3916" s="5">
        <f t="shared" si="628"/>
        <v>0</v>
      </c>
      <c r="P3916">
        <f t="shared" si="632"/>
        <v>0</v>
      </c>
      <c r="Q3916">
        <f t="shared" si="633"/>
        <v>0</v>
      </c>
      <c r="R3916">
        <f t="shared" si="629"/>
        <v>0</v>
      </c>
      <c r="S3916">
        <f t="shared" si="630"/>
        <v>0</v>
      </c>
      <c r="T3916">
        <f t="shared" si="631"/>
        <v>0</v>
      </c>
    </row>
    <row r="3917" spans="2:20" x14ac:dyDescent="0.25">
      <c r="B3917" s="13"/>
      <c r="J3917" s="5">
        <f t="shared" si="624"/>
        <v>0</v>
      </c>
      <c r="K3917" s="16">
        <f t="shared" si="625"/>
        <v>0</v>
      </c>
      <c r="L3917" s="5">
        <f t="shared" si="626"/>
        <v>0</v>
      </c>
      <c r="M3917" s="5">
        <f t="shared" si="627"/>
        <v>0</v>
      </c>
      <c r="N3917" s="5">
        <f t="shared" si="628"/>
        <v>0</v>
      </c>
      <c r="P3917">
        <f t="shared" si="632"/>
        <v>0</v>
      </c>
      <c r="Q3917">
        <f t="shared" si="633"/>
        <v>0</v>
      </c>
      <c r="R3917">
        <f t="shared" si="629"/>
        <v>0</v>
      </c>
      <c r="S3917">
        <f t="shared" si="630"/>
        <v>0</v>
      </c>
      <c r="T3917">
        <f t="shared" si="631"/>
        <v>0</v>
      </c>
    </row>
    <row r="3918" spans="2:20" x14ac:dyDescent="0.25">
      <c r="B3918" s="13"/>
      <c r="J3918" s="5">
        <f t="shared" si="624"/>
        <v>0</v>
      </c>
      <c r="K3918" s="16">
        <f t="shared" si="625"/>
        <v>0</v>
      </c>
      <c r="L3918" s="5">
        <f t="shared" si="626"/>
        <v>0</v>
      </c>
      <c r="M3918" s="5">
        <f t="shared" si="627"/>
        <v>0</v>
      </c>
      <c r="N3918" s="5">
        <f t="shared" si="628"/>
        <v>0</v>
      </c>
      <c r="P3918">
        <f t="shared" si="632"/>
        <v>0</v>
      </c>
      <c r="Q3918">
        <f t="shared" si="633"/>
        <v>0</v>
      </c>
      <c r="R3918">
        <f t="shared" si="629"/>
        <v>0</v>
      </c>
      <c r="S3918">
        <f t="shared" si="630"/>
        <v>0</v>
      </c>
      <c r="T3918">
        <f t="shared" si="631"/>
        <v>0</v>
      </c>
    </row>
    <row r="3919" spans="2:20" x14ac:dyDescent="0.25">
      <c r="B3919" s="13"/>
      <c r="J3919" s="5">
        <f t="shared" si="624"/>
        <v>0</v>
      </c>
      <c r="K3919" s="16">
        <f t="shared" si="625"/>
        <v>0</v>
      </c>
      <c r="L3919" s="5">
        <f t="shared" si="626"/>
        <v>0</v>
      </c>
      <c r="M3919" s="5">
        <f t="shared" si="627"/>
        <v>0</v>
      </c>
      <c r="N3919" s="5">
        <f t="shared" si="628"/>
        <v>0</v>
      </c>
      <c r="P3919">
        <f t="shared" si="632"/>
        <v>0</v>
      </c>
      <c r="Q3919">
        <f t="shared" si="633"/>
        <v>0</v>
      </c>
      <c r="R3919">
        <f t="shared" si="629"/>
        <v>0</v>
      </c>
      <c r="S3919">
        <f t="shared" si="630"/>
        <v>0</v>
      </c>
      <c r="T3919">
        <f t="shared" si="631"/>
        <v>0</v>
      </c>
    </row>
    <row r="3920" spans="2:20" x14ac:dyDescent="0.25">
      <c r="B3920" s="13"/>
      <c r="J3920" s="5">
        <f t="shared" si="624"/>
        <v>0</v>
      </c>
      <c r="K3920" s="16">
        <f t="shared" si="625"/>
        <v>0</v>
      </c>
      <c r="L3920" s="5">
        <f t="shared" si="626"/>
        <v>0</v>
      </c>
      <c r="M3920" s="5">
        <f t="shared" si="627"/>
        <v>0</v>
      </c>
      <c r="N3920" s="5">
        <f t="shared" si="628"/>
        <v>0</v>
      </c>
      <c r="P3920">
        <f t="shared" si="632"/>
        <v>0</v>
      </c>
      <c r="Q3920">
        <f t="shared" si="633"/>
        <v>0</v>
      </c>
      <c r="R3920">
        <f t="shared" si="629"/>
        <v>0</v>
      </c>
      <c r="S3920">
        <f t="shared" si="630"/>
        <v>0</v>
      </c>
      <c r="T3920">
        <f t="shared" si="631"/>
        <v>0</v>
      </c>
    </row>
    <row r="3921" spans="2:20" x14ac:dyDescent="0.25">
      <c r="B3921" s="13"/>
      <c r="J3921" s="5">
        <f t="shared" ref="J3921:J3984" si="634">E3921+F3921+G3921</f>
        <v>0</v>
      </c>
      <c r="K3921" s="16">
        <f t="shared" si="625"/>
        <v>0</v>
      </c>
      <c r="L3921" s="5">
        <f t="shared" si="626"/>
        <v>0</v>
      </c>
      <c r="M3921" s="5">
        <f t="shared" si="627"/>
        <v>0</v>
      </c>
      <c r="N3921" s="5">
        <f t="shared" si="628"/>
        <v>0</v>
      </c>
      <c r="P3921">
        <f t="shared" si="632"/>
        <v>0</v>
      </c>
      <c r="Q3921">
        <f t="shared" si="633"/>
        <v>0</v>
      </c>
      <c r="R3921">
        <f t="shared" si="629"/>
        <v>0</v>
      </c>
      <c r="S3921">
        <f t="shared" si="630"/>
        <v>0</v>
      </c>
      <c r="T3921">
        <f t="shared" si="631"/>
        <v>0</v>
      </c>
    </row>
    <row r="3922" spans="2:20" x14ac:dyDescent="0.25">
      <c r="B3922" s="13"/>
      <c r="J3922" s="5">
        <f t="shared" si="634"/>
        <v>0</v>
      </c>
      <c r="K3922" s="16">
        <f t="shared" si="625"/>
        <v>0</v>
      </c>
      <c r="L3922" s="5">
        <f t="shared" si="626"/>
        <v>0</v>
      </c>
      <c r="M3922" s="5">
        <f t="shared" si="627"/>
        <v>0</v>
      </c>
      <c r="N3922" s="5">
        <f t="shared" si="628"/>
        <v>0</v>
      </c>
      <c r="P3922">
        <f t="shared" si="632"/>
        <v>0</v>
      </c>
      <c r="Q3922">
        <f t="shared" si="633"/>
        <v>0</v>
      </c>
      <c r="R3922">
        <f t="shared" si="629"/>
        <v>0</v>
      </c>
      <c r="S3922">
        <f t="shared" si="630"/>
        <v>0</v>
      </c>
      <c r="T3922">
        <f t="shared" si="631"/>
        <v>0</v>
      </c>
    </row>
    <row r="3923" spans="2:20" x14ac:dyDescent="0.25">
      <c r="B3923" s="13"/>
      <c r="J3923" s="5">
        <f t="shared" si="634"/>
        <v>0</v>
      </c>
      <c r="K3923" s="16">
        <f t="shared" si="625"/>
        <v>0</v>
      </c>
      <c r="L3923" s="5">
        <f t="shared" si="626"/>
        <v>0</v>
      </c>
      <c r="M3923" s="5">
        <f t="shared" si="627"/>
        <v>0</v>
      </c>
      <c r="N3923" s="5">
        <f t="shared" si="628"/>
        <v>0</v>
      </c>
      <c r="P3923">
        <f t="shared" si="632"/>
        <v>0</v>
      </c>
      <c r="Q3923">
        <f t="shared" si="633"/>
        <v>0</v>
      </c>
      <c r="R3923">
        <f t="shared" si="629"/>
        <v>0</v>
      </c>
      <c r="S3923">
        <f t="shared" si="630"/>
        <v>0</v>
      </c>
      <c r="T3923">
        <f t="shared" si="631"/>
        <v>0</v>
      </c>
    </row>
    <row r="3924" spans="2:20" x14ac:dyDescent="0.25">
      <c r="B3924" s="13"/>
      <c r="J3924" s="5">
        <f t="shared" si="634"/>
        <v>0</v>
      </c>
      <c r="K3924" s="16">
        <f t="shared" si="625"/>
        <v>0</v>
      </c>
      <c r="L3924" s="5">
        <f t="shared" si="626"/>
        <v>0</v>
      </c>
      <c r="M3924" s="5">
        <f t="shared" si="627"/>
        <v>0</v>
      </c>
      <c r="N3924" s="5">
        <f t="shared" si="628"/>
        <v>0</v>
      </c>
      <c r="P3924">
        <f t="shared" si="632"/>
        <v>0</v>
      </c>
      <c r="Q3924">
        <f t="shared" si="633"/>
        <v>0</v>
      </c>
      <c r="R3924">
        <f t="shared" si="629"/>
        <v>0</v>
      </c>
      <c r="S3924">
        <f t="shared" si="630"/>
        <v>0</v>
      </c>
      <c r="T3924">
        <f t="shared" si="631"/>
        <v>0</v>
      </c>
    </row>
    <row r="3925" spans="2:20" x14ac:dyDescent="0.25">
      <c r="B3925" s="13"/>
      <c r="J3925" s="5">
        <f t="shared" si="634"/>
        <v>0</v>
      </c>
      <c r="K3925" s="16">
        <f t="shared" si="625"/>
        <v>0</v>
      </c>
      <c r="L3925" s="5">
        <f t="shared" si="626"/>
        <v>0</v>
      </c>
      <c r="M3925" s="5">
        <f t="shared" si="627"/>
        <v>0</v>
      </c>
      <c r="N3925" s="5">
        <f t="shared" si="628"/>
        <v>0</v>
      </c>
      <c r="P3925">
        <f t="shared" si="632"/>
        <v>0</v>
      </c>
      <c r="Q3925">
        <f t="shared" si="633"/>
        <v>0</v>
      </c>
      <c r="R3925">
        <f t="shared" si="629"/>
        <v>0</v>
      </c>
      <c r="S3925">
        <f t="shared" si="630"/>
        <v>0</v>
      </c>
      <c r="T3925">
        <f t="shared" si="631"/>
        <v>0</v>
      </c>
    </row>
    <row r="3926" spans="2:20" x14ac:dyDescent="0.25">
      <c r="B3926" s="13"/>
      <c r="J3926" s="5">
        <f t="shared" si="634"/>
        <v>0</v>
      </c>
      <c r="K3926" s="16">
        <f t="shared" si="625"/>
        <v>0</v>
      </c>
      <c r="L3926" s="5">
        <f t="shared" si="626"/>
        <v>0</v>
      </c>
      <c r="M3926" s="5">
        <f t="shared" si="627"/>
        <v>0</v>
      </c>
      <c r="N3926" s="5">
        <f t="shared" si="628"/>
        <v>0</v>
      </c>
      <c r="P3926">
        <f t="shared" si="632"/>
        <v>0</v>
      </c>
      <c r="Q3926">
        <f t="shared" si="633"/>
        <v>0</v>
      </c>
      <c r="R3926">
        <f t="shared" si="629"/>
        <v>0</v>
      </c>
      <c r="S3926">
        <f t="shared" si="630"/>
        <v>0</v>
      </c>
      <c r="T3926">
        <f t="shared" si="631"/>
        <v>0</v>
      </c>
    </row>
    <row r="3927" spans="2:20" x14ac:dyDescent="0.25">
      <c r="B3927" s="13"/>
      <c r="J3927" s="5">
        <f t="shared" si="634"/>
        <v>0</v>
      </c>
      <c r="K3927" s="16">
        <f t="shared" si="625"/>
        <v>0</v>
      </c>
      <c r="L3927" s="5">
        <f t="shared" si="626"/>
        <v>0</v>
      </c>
      <c r="M3927" s="5">
        <f t="shared" si="627"/>
        <v>0</v>
      </c>
      <c r="N3927" s="5">
        <f t="shared" si="628"/>
        <v>0</v>
      </c>
      <c r="P3927">
        <f t="shared" si="632"/>
        <v>0</v>
      </c>
      <c r="Q3927">
        <f t="shared" si="633"/>
        <v>0</v>
      </c>
      <c r="R3927">
        <f t="shared" si="629"/>
        <v>0</v>
      </c>
      <c r="S3927">
        <f t="shared" si="630"/>
        <v>0</v>
      </c>
      <c r="T3927">
        <f t="shared" si="631"/>
        <v>0</v>
      </c>
    </row>
    <row r="3928" spans="2:20" x14ac:dyDescent="0.25">
      <c r="B3928" s="13"/>
      <c r="J3928" s="5">
        <f t="shared" si="634"/>
        <v>0</v>
      </c>
      <c r="K3928" s="16">
        <f t="shared" si="625"/>
        <v>0</v>
      </c>
      <c r="L3928" s="5">
        <f t="shared" si="626"/>
        <v>0</v>
      </c>
      <c r="M3928" s="5">
        <f t="shared" si="627"/>
        <v>0</v>
      </c>
      <c r="N3928" s="5">
        <f t="shared" si="628"/>
        <v>0</v>
      </c>
      <c r="P3928">
        <f t="shared" si="632"/>
        <v>0</v>
      </c>
      <c r="Q3928">
        <f t="shared" si="633"/>
        <v>0</v>
      </c>
      <c r="R3928">
        <f t="shared" si="629"/>
        <v>0</v>
      </c>
      <c r="S3928">
        <f t="shared" si="630"/>
        <v>0</v>
      </c>
      <c r="T3928">
        <f t="shared" si="631"/>
        <v>0</v>
      </c>
    </row>
    <row r="3929" spans="2:20" x14ac:dyDescent="0.25">
      <c r="B3929" s="13"/>
      <c r="J3929" s="5">
        <f t="shared" si="634"/>
        <v>0</v>
      </c>
      <c r="K3929" s="16">
        <f t="shared" si="625"/>
        <v>0</v>
      </c>
      <c r="L3929" s="5">
        <f t="shared" si="626"/>
        <v>0</v>
      </c>
      <c r="M3929" s="5">
        <f t="shared" si="627"/>
        <v>0</v>
      </c>
      <c r="N3929" s="5">
        <f t="shared" si="628"/>
        <v>0</v>
      </c>
      <c r="P3929">
        <f t="shared" si="632"/>
        <v>0</v>
      </c>
      <c r="Q3929">
        <f t="shared" si="633"/>
        <v>0</v>
      </c>
      <c r="R3929">
        <f t="shared" si="629"/>
        <v>0</v>
      </c>
      <c r="S3929">
        <f t="shared" si="630"/>
        <v>0</v>
      </c>
      <c r="T3929">
        <f t="shared" si="631"/>
        <v>0</v>
      </c>
    </row>
    <row r="3930" spans="2:20" x14ac:dyDescent="0.25">
      <c r="B3930" s="13"/>
      <c r="J3930" s="5">
        <f t="shared" si="634"/>
        <v>0</v>
      </c>
      <c r="K3930" s="16">
        <f t="shared" si="625"/>
        <v>0</v>
      </c>
      <c r="L3930" s="5">
        <f t="shared" si="626"/>
        <v>0</v>
      </c>
      <c r="M3930" s="5">
        <f t="shared" si="627"/>
        <v>0</v>
      </c>
      <c r="N3930" s="5">
        <f t="shared" si="628"/>
        <v>0</v>
      </c>
      <c r="P3930">
        <f t="shared" si="632"/>
        <v>0</v>
      </c>
      <c r="Q3930">
        <f t="shared" si="633"/>
        <v>0</v>
      </c>
      <c r="R3930">
        <f t="shared" si="629"/>
        <v>0</v>
      </c>
      <c r="S3930">
        <f t="shared" si="630"/>
        <v>0</v>
      </c>
      <c r="T3930">
        <f t="shared" si="631"/>
        <v>0</v>
      </c>
    </row>
    <row r="3931" spans="2:20" x14ac:dyDescent="0.25">
      <c r="B3931" s="13"/>
      <c r="J3931" s="5">
        <f t="shared" si="634"/>
        <v>0</v>
      </c>
      <c r="K3931" s="16">
        <f t="shared" si="625"/>
        <v>0</v>
      </c>
      <c r="L3931" s="5">
        <f t="shared" si="626"/>
        <v>0</v>
      </c>
      <c r="M3931" s="5">
        <f t="shared" si="627"/>
        <v>0</v>
      </c>
      <c r="N3931" s="5">
        <f t="shared" si="628"/>
        <v>0</v>
      </c>
      <c r="P3931">
        <f t="shared" si="632"/>
        <v>0</v>
      </c>
      <c r="Q3931">
        <f t="shared" si="633"/>
        <v>0</v>
      </c>
      <c r="R3931">
        <f t="shared" si="629"/>
        <v>0</v>
      </c>
      <c r="S3931">
        <f t="shared" si="630"/>
        <v>0</v>
      </c>
      <c r="T3931">
        <f t="shared" si="631"/>
        <v>0</v>
      </c>
    </row>
    <row r="3932" spans="2:20" x14ac:dyDescent="0.25">
      <c r="B3932" s="13"/>
      <c r="J3932" s="5">
        <f t="shared" si="634"/>
        <v>0</v>
      </c>
      <c r="K3932" s="16">
        <f t="shared" si="625"/>
        <v>0</v>
      </c>
      <c r="L3932" s="5">
        <f t="shared" si="626"/>
        <v>0</v>
      </c>
      <c r="M3932" s="5">
        <f t="shared" si="627"/>
        <v>0</v>
      </c>
      <c r="N3932" s="5">
        <f t="shared" si="628"/>
        <v>0</v>
      </c>
      <c r="P3932">
        <f t="shared" si="632"/>
        <v>0</v>
      </c>
      <c r="Q3932">
        <f t="shared" si="633"/>
        <v>0</v>
      </c>
      <c r="R3932">
        <f t="shared" si="629"/>
        <v>0</v>
      </c>
      <c r="S3932">
        <f t="shared" si="630"/>
        <v>0</v>
      </c>
      <c r="T3932">
        <f t="shared" si="631"/>
        <v>0</v>
      </c>
    </row>
    <row r="3933" spans="2:20" x14ac:dyDescent="0.25">
      <c r="B3933" s="13"/>
      <c r="J3933" s="5">
        <f t="shared" si="634"/>
        <v>0</v>
      </c>
      <c r="K3933" s="16">
        <f t="shared" si="625"/>
        <v>0</v>
      </c>
      <c r="L3933" s="5">
        <f t="shared" si="626"/>
        <v>0</v>
      </c>
      <c r="M3933" s="5">
        <f t="shared" si="627"/>
        <v>0</v>
      </c>
      <c r="N3933" s="5">
        <f t="shared" si="628"/>
        <v>0</v>
      </c>
      <c r="P3933">
        <f t="shared" si="632"/>
        <v>0</v>
      </c>
      <c r="Q3933">
        <f t="shared" si="633"/>
        <v>0</v>
      </c>
      <c r="R3933">
        <f t="shared" si="629"/>
        <v>0</v>
      </c>
      <c r="S3933">
        <f t="shared" si="630"/>
        <v>0</v>
      </c>
      <c r="T3933">
        <f t="shared" si="631"/>
        <v>0</v>
      </c>
    </row>
    <row r="3934" spans="2:20" x14ac:dyDescent="0.25">
      <c r="B3934" s="13"/>
      <c r="J3934" s="5">
        <f t="shared" si="634"/>
        <v>0</v>
      </c>
      <c r="K3934" s="16">
        <f t="shared" si="625"/>
        <v>0</v>
      </c>
      <c r="L3934" s="5">
        <f t="shared" si="626"/>
        <v>0</v>
      </c>
      <c r="M3934" s="5">
        <f t="shared" si="627"/>
        <v>0</v>
      </c>
      <c r="N3934" s="5">
        <f t="shared" si="628"/>
        <v>0</v>
      </c>
      <c r="P3934">
        <f t="shared" si="632"/>
        <v>0</v>
      </c>
      <c r="Q3934">
        <f t="shared" si="633"/>
        <v>0</v>
      </c>
      <c r="R3934">
        <f t="shared" si="629"/>
        <v>0</v>
      </c>
      <c r="S3934">
        <f t="shared" si="630"/>
        <v>0</v>
      </c>
      <c r="T3934">
        <f t="shared" si="631"/>
        <v>0</v>
      </c>
    </row>
    <row r="3935" spans="2:20" x14ac:dyDescent="0.25">
      <c r="B3935" s="13"/>
      <c r="J3935" s="5">
        <f t="shared" si="634"/>
        <v>0</v>
      </c>
      <c r="K3935" s="16">
        <f t="shared" si="625"/>
        <v>0</v>
      </c>
      <c r="L3935" s="5">
        <f t="shared" si="626"/>
        <v>0</v>
      </c>
      <c r="M3935" s="5">
        <f t="shared" si="627"/>
        <v>0</v>
      </c>
      <c r="N3935" s="5">
        <f t="shared" si="628"/>
        <v>0</v>
      </c>
      <c r="P3935">
        <f t="shared" si="632"/>
        <v>0</v>
      </c>
      <c r="Q3935">
        <f t="shared" si="633"/>
        <v>0</v>
      </c>
      <c r="R3935">
        <f t="shared" si="629"/>
        <v>0</v>
      </c>
      <c r="S3935">
        <f t="shared" si="630"/>
        <v>0</v>
      </c>
      <c r="T3935">
        <f t="shared" si="631"/>
        <v>0</v>
      </c>
    </row>
    <row r="3936" spans="2:20" x14ac:dyDescent="0.25">
      <c r="B3936" s="13"/>
      <c r="J3936" s="5">
        <f t="shared" si="634"/>
        <v>0</v>
      </c>
      <c r="K3936" s="16">
        <f t="shared" si="625"/>
        <v>0</v>
      </c>
      <c r="L3936" s="5">
        <f t="shared" si="626"/>
        <v>0</v>
      </c>
      <c r="M3936" s="5">
        <f t="shared" si="627"/>
        <v>0</v>
      </c>
      <c r="N3936" s="5">
        <f t="shared" si="628"/>
        <v>0</v>
      </c>
      <c r="P3936">
        <f t="shared" si="632"/>
        <v>0</v>
      </c>
      <c r="Q3936">
        <f t="shared" si="633"/>
        <v>0</v>
      </c>
      <c r="R3936">
        <f t="shared" si="629"/>
        <v>0</v>
      </c>
      <c r="S3936">
        <f t="shared" si="630"/>
        <v>0</v>
      </c>
      <c r="T3936">
        <f t="shared" si="631"/>
        <v>0</v>
      </c>
    </row>
    <row r="3937" spans="2:20" x14ac:dyDescent="0.25">
      <c r="B3937" s="13"/>
      <c r="J3937" s="5">
        <f t="shared" si="634"/>
        <v>0</v>
      </c>
      <c r="K3937" s="16">
        <f t="shared" si="625"/>
        <v>0</v>
      </c>
      <c r="L3937" s="5">
        <f t="shared" si="626"/>
        <v>0</v>
      </c>
      <c r="M3937" s="5">
        <f t="shared" si="627"/>
        <v>0</v>
      </c>
      <c r="N3937" s="5">
        <f t="shared" si="628"/>
        <v>0</v>
      </c>
      <c r="P3937">
        <f t="shared" si="632"/>
        <v>0</v>
      </c>
      <c r="Q3937">
        <f t="shared" si="633"/>
        <v>0</v>
      </c>
      <c r="R3937">
        <f t="shared" si="629"/>
        <v>0</v>
      </c>
      <c r="S3937">
        <f t="shared" si="630"/>
        <v>0</v>
      </c>
      <c r="T3937">
        <f t="shared" si="631"/>
        <v>0</v>
      </c>
    </row>
    <row r="3938" spans="2:20" x14ac:dyDescent="0.25">
      <c r="B3938" s="13"/>
      <c r="J3938" s="5">
        <f t="shared" si="634"/>
        <v>0</v>
      </c>
      <c r="K3938" s="16">
        <f t="shared" si="625"/>
        <v>0</v>
      </c>
      <c r="L3938" s="5">
        <f t="shared" si="626"/>
        <v>0</v>
      </c>
      <c r="M3938" s="5">
        <f t="shared" si="627"/>
        <v>0</v>
      </c>
      <c r="N3938" s="5">
        <f t="shared" si="628"/>
        <v>0</v>
      </c>
      <c r="P3938">
        <f t="shared" si="632"/>
        <v>0</v>
      </c>
      <c r="Q3938">
        <f t="shared" si="633"/>
        <v>0</v>
      </c>
      <c r="R3938">
        <f t="shared" si="629"/>
        <v>0</v>
      </c>
      <c r="S3938">
        <f t="shared" si="630"/>
        <v>0</v>
      </c>
      <c r="T3938">
        <f t="shared" si="631"/>
        <v>0</v>
      </c>
    </row>
    <row r="3939" spans="2:20" x14ac:dyDescent="0.25">
      <c r="B3939" s="13"/>
      <c r="J3939" s="5">
        <f t="shared" si="634"/>
        <v>0</v>
      </c>
      <c r="K3939" s="16">
        <f t="shared" ref="K3939:K4002" si="635">IFERROR(J3939/60,0)</f>
        <v>0</v>
      </c>
      <c r="L3939" s="5">
        <f t="shared" ref="L3939:L4002" si="636">IFERROR(E3939/60,0)</f>
        <v>0</v>
      </c>
      <c r="M3939" s="5">
        <f t="shared" ref="M3939:M4002" si="637">IFERROR(F3939/60,0)</f>
        <v>0</v>
      </c>
      <c r="N3939" s="5">
        <f t="shared" ref="N3939:N4002" si="638">IFERROR(G3939/60,0)</f>
        <v>0</v>
      </c>
      <c r="P3939">
        <f t="shared" si="632"/>
        <v>0</v>
      </c>
      <c r="Q3939">
        <f t="shared" si="633"/>
        <v>0</v>
      </c>
      <c r="R3939">
        <f t="shared" ref="R3939:R4002" si="639">IF(H3939&gt;Q3939,1,0)</f>
        <v>0</v>
      </c>
      <c r="S3939">
        <f t="shared" ref="S3939:S4002" si="640">IF(H3939&lt;P3939,1,0)</f>
        <v>0</v>
      </c>
      <c r="T3939">
        <f t="shared" ref="T3939:T4002" si="641">R3939+S3939</f>
        <v>0</v>
      </c>
    </row>
    <row r="3940" spans="2:20" x14ac:dyDescent="0.25">
      <c r="B3940" s="13"/>
      <c r="J3940" s="5">
        <f t="shared" si="634"/>
        <v>0</v>
      </c>
      <c r="K3940" s="16">
        <f t="shared" si="635"/>
        <v>0</v>
      </c>
      <c r="L3940" s="5">
        <f t="shared" si="636"/>
        <v>0</v>
      </c>
      <c r="M3940" s="5">
        <f t="shared" si="637"/>
        <v>0</v>
      </c>
      <c r="N3940" s="5">
        <f t="shared" si="638"/>
        <v>0</v>
      </c>
      <c r="P3940">
        <f t="shared" si="632"/>
        <v>0</v>
      </c>
      <c r="Q3940">
        <f t="shared" si="633"/>
        <v>0</v>
      </c>
      <c r="R3940">
        <f t="shared" si="639"/>
        <v>0</v>
      </c>
      <c r="S3940">
        <f t="shared" si="640"/>
        <v>0</v>
      </c>
      <c r="T3940">
        <f t="shared" si="641"/>
        <v>0</v>
      </c>
    </row>
    <row r="3941" spans="2:20" x14ac:dyDescent="0.25">
      <c r="B3941" s="13"/>
      <c r="J3941" s="5">
        <f t="shared" si="634"/>
        <v>0</v>
      </c>
      <c r="K3941" s="16">
        <f t="shared" si="635"/>
        <v>0</v>
      </c>
      <c r="L3941" s="5">
        <f t="shared" si="636"/>
        <v>0</v>
      </c>
      <c r="M3941" s="5">
        <f t="shared" si="637"/>
        <v>0</v>
      </c>
      <c r="N3941" s="5">
        <f t="shared" si="638"/>
        <v>0</v>
      </c>
      <c r="P3941">
        <f t="shared" si="632"/>
        <v>0</v>
      </c>
      <c r="Q3941">
        <f t="shared" si="633"/>
        <v>0</v>
      </c>
      <c r="R3941">
        <f t="shared" si="639"/>
        <v>0</v>
      </c>
      <c r="S3941">
        <f t="shared" si="640"/>
        <v>0</v>
      </c>
      <c r="T3941">
        <f t="shared" si="641"/>
        <v>0</v>
      </c>
    </row>
    <row r="3942" spans="2:20" x14ac:dyDescent="0.25">
      <c r="B3942" s="13"/>
      <c r="J3942" s="5">
        <f t="shared" si="634"/>
        <v>0</v>
      </c>
      <c r="K3942" s="16">
        <f t="shared" si="635"/>
        <v>0</v>
      </c>
      <c r="L3942" s="5">
        <f t="shared" si="636"/>
        <v>0</v>
      </c>
      <c r="M3942" s="5">
        <f t="shared" si="637"/>
        <v>0</v>
      </c>
      <c r="N3942" s="5">
        <f t="shared" si="638"/>
        <v>0</v>
      </c>
      <c r="P3942">
        <f t="shared" si="632"/>
        <v>0</v>
      </c>
      <c r="Q3942">
        <f t="shared" si="633"/>
        <v>0</v>
      </c>
      <c r="R3942">
        <f t="shared" si="639"/>
        <v>0</v>
      </c>
      <c r="S3942">
        <f t="shared" si="640"/>
        <v>0</v>
      </c>
      <c r="T3942">
        <f t="shared" si="641"/>
        <v>0</v>
      </c>
    </row>
    <row r="3943" spans="2:20" x14ac:dyDescent="0.25">
      <c r="B3943" s="13"/>
      <c r="J3943" s="5">
        <f t="shared" si="634"/>
        <v>0</v>
      </c>
      <c r="K3943" s="16">
        <f t="shared" si="635"/>
        <v>0</v>
      </c>
      <c r="L3943" s="5">
        <f t="shared" si="636"/>
        <v>0</v>
      </c>
      <c r="M3943" s="5">
        <f t="shared" si="637"/>
        <v>0</v>
      </c>
      <c r="N3943" s="5">
        <f t="shared" si="638"/>
        <v>0</v>
      </c>
      <c r="P3943">
        <f t="shared" si="632"/>
        <v>0</v>
      </c>
      <c r="Q3943">
        <f t="shared" si="633"/>
        <v>0</v>
      </c>
      <c r="R3943">
        <f t="shared" si="639"/>
        <v>0</v>
      </c>
      <c r="S3943">
        <f t="shared" si="640"/>
        <v>0</v>
      </c>
      <c r="T3943">
        <f t="shared" si="641"/>
        <v>0</v>
      </c>
    </row>
    <row r="3944" spans="2:20" x14ac:dyDescent="0.25">
      <c r="B3944" s="13"/>
      <c r="J3944" s="5">
        <f t="shared" si="634"/>
        <v>0</v>
      </c>
      <c r="K3944" s="16">
        <f t="shared" si="635"/>
        <v>0</v>
      </c>
      <c r="L3944" s="5">
        <f t="shared" si="636"/>
        <v>0</v>
      </c>
      <c r="M3944" s="5">
        <f t="shared" si="637"/>
        <v>0</v>
      </c>
      <c r="N3944" s="5">
        <f t="shared" si="638"/>
        <v>0</v>
      </c>
      <c r="P3944">
        <f t="shared" si="632"/>
        <v>0</v>
      </c>
      <c r="Q3944">
        <f t="shared" si="633"/>
        <v>0</v>
      </c>
      <c r="R3944">
        <f t="shared" si="639"/>
        <v>0</v>
      </c>
      <c r="S3944">
        <f t="shared" si="640"/>
        <v>0</v>
      </c>
      <c r="T3944">
        <f t="shared" si="641"/>
        <v>0</v>
      </c>
    </row>
    <row r="3945" spans="2:20" x14ac:dyDescent="0.25">
      <c r="B3945" s="13"/>
      <c r="J3945" s="5">
        <f t="shared" si="634"/>
        <v>0</v>
      </c>
      <c r="K3945" s="16">
        <f t="shared" si="635"/>
        <v>0</v>
      </c>
      <c r="L3945" s="5">
        <f t="shared" si="636"/>
        <v>0</v>
      </c>
      <c r="M3945" s="5">
        <f t="shared" si="637"/>
        <v>0</v>
      </c>
      <c r="N3945" s="5">
        <f t="shared" si="638"/>
        <v>0</v>
      </c>
      <c r="P3945">
        <f t="shared" ref="P3945:P4008" si="642">C3945*1.15</f>
        <v>0</v>
      </c>
      <c r="Q3945">
        <f t="shared" ref="Q3945:Q4008" si="643">C3945*0.85</f>
        <v>0</v>
      </c>
      <c r="R3945">
        <f t="shared" si="639"/>
        <v>0</v>
      </c>
      <c r="S3945">
        <f t="shared" si="640"/>
        <v>0</v>
      </c>
      <c r="T3945">
        <f t="shared" si="641"/>
        <v>0</v>
      </c>
    </row>
    <row r="3946" spans="2:20" x14ac:dyDescent="0.25">
      <c r="B3946" s="13"/>
      <c r="J3946" s="5">
        <f t="shared" si="634"/>
        <v>0</v>
      </c>
      <c r="K3946" s="16">
        <f t="shared" si="635"/>
        <v>0</v>
      </c>
      <c r="L3946" s="5">
        <f t="shared" si="636"/>
        <v>0</v>
      </c>
      <c r="M3946" s="5">
        <f t="shared" si="637"/>
        <v>0</v>
      </c>
      <c r="N3946" s="5">
        <f t="shared" si="638"/>
        <v>0</v>
      </c>
      <c r="P3946">
        <f t="shared" si="642"/>
        <v>0</v>
      </c>
      <c r="Q3946">
        <f t="shared" si="643"/>
        <v>0</v>
      </c>
      <c r="R3946">
        <f t="shared" si="639"/>
        <v>0</v>
      </c>
      <c r="S3946">
        <f t="shared" si="640"/>
        <v>0</v>
      </c>
      <c r="T3946">
        <f t="shared" si="641"/>
        <v>0</v>
      </c>
    </row>
    <row r="3947" spans="2:20" x14ac:dyDescent="0.25">
      <c r="B3947" s="13"/>
      <c r="J3947" s="5">
        <f t="shared" si="634"/>
        <v>0</v>
      </c>
      <c r="K3947" s="16">
        <f t="shared" si="635"/>
        <v>0</v>
      </c>
      <c r="L3947" s="5">
        <f t="shared" si="636"/>
        <v>0</v>
      </c>
      <c r="M3947" s="5">
        <f t="shared" si="637"/>
        <v>0</v>
      </c>
      <c r="N3947" s="5">
        <f t="shared" si="638"/>
        <v>0</v>
      </c>
      <c r="P3947">
        <f t="shared" si="642"/>
        <v>0</v>
      </c>
      <c r="Q3947">
        <f t="shared" si="643"/>
        <v>0</v>
      </c>
      <c r="R3947">
        <f t="shared" si="639"/>
        <v>0</v>
      </c>
      <c r="S3947">
        <f t="shared" si="640"/>
        <v>0</v>
      </c>
      <c r="T3947">
        <f t="shared" si="641"/>
        <v>0</v>
      </c>
    </row>
    <row r="3948" spans="2:20" x14ac:dyDescent="0.25">
      <c r="B3948" s="13"/>
      <c r="J3948" s="5">
        <f t="shared" si="634"/>
        <v>0</v>
      </c>
      <c r="K3948" s="16">
        <f t="shared" si="635"/>
        <v>0</v>
      </c>
      <c r="L3948" s="5">
        <f t="shared" si="636"/>
        <v>0</v>
      </c>
      <c r="M3948" s="5">
        <f t="shared" si="637"/>
        <v>0</v>
      </c>
      <c r="N3948" s="5">
        <f t="shared" si="638"/>
        <v>0</v>
      </c>
      <c r="P3948">
        <f t="shared" si="642"/>
        <v>0</v>
      </c>
      <c r="Q3948">
        <f t="shared" si="643"/>
        <v>0</v>
      </c>
      <c r="R3948">
        <f t="shared" si="639"/>
        <v>0</v>
      </c>
      <c r="S3948">
        <f t="shared" si="640"/>
        <v>0</v>
      </c>
      <c r="T3948">
        <f t="shared" si="641"/>
        <v>0</v>
      </c>
    </row>
    <row r="3949" spans="2:20" x14ac:dyDescent="0.25">
      <c r="B3949" s="13"/>
      <c r="J3949" s="5">
        <f t="shared" si="634"/>
        <v>0</v>
      </c>
      <c r="K3949" s="16">
        <f t="shared" si="635"/>
        <v>0</v>
      </c>
      <c r="L3949" s="5">
        <f t="shared" si="636"/>
        <v>0</v>
      </c>
      <c r="M3949" s="5">
        <f t="shared" si="637"/>
        <v>0</v>
      </c>
      <c r="N3949" s="5">
        <f t="shared" si="638"/>
        <v>0</v>
      </c>
      <c r="P3949">
        <f t="shared" si="642"/>
        <v>0</v>
      </c>
      <c r="Q3949">
        <f t="shared" si="643"/>
        <v>0</v>
      </c>
      <c r="R3949">
        <f t="shared" si="639"/>
        <v>0</v>
      </c>
      <c r="S3949">
        <f t="shared" si="640"/>
        <v>0</v>
      </c>
      <c r="T3949">
        <f t="shared" si="641"/>
        <v>0</v>
      </c>
    </row>
    <row r="3950" spans="2:20" x14ac:dyDescent="0.25">
      <c r="B3950" s="13"/>
      <c r="J3950" s="5">
        <f t="shared" si="634"/>
        <v>0</v>
      </c>
      <c r="K3950" s="16">
        <f t="shared" si="635"/>
        <v>0</v>
      </c>
      <c r="L3950" s="5">
        <f t="shared" si="636"/>
        <v>0</v>
      </c>
      <c r="M3950" s="5">
        <f t="shared" si="637"/>
        <v>0</v>
      </c>
      <c r="N3950" s="5">
        <f t="shared" si="638"/>
        <v>0</v>
      </c>
      <c r="P3950">
        <f t="shared" si="642"/>
        <v>0</v>
      </c>
      <c r="Q3950">
        <f t="shared" si="643"/>
        <v>0</v>
      </c>
      <c r="R3950">
        <f t="shared" si="639"/>
        <v>0</v>
      </c>
      <c r="S3950">
        <f t="shared" si="640"/>
        <v>0</v>
      </c>
      <c r="T3950">
        <f t="shared" si="641"/>
        <v>0</v>
      </c>
    </row>
    <row r="3951" spans="2:20" x14ac:dyDescent="0.25">
      <c r="B3951" s="13"/>
      <c r="J3951" s="5">
        <f t="shared" si="634"/>
        <v>0</v>
      </c>
      <c r="K3951" s="16">
        <f t="shared" si="635"/>
        <v>0</v>
      </c>
      <c r="L3951" s="5">
        <f t="shared" si="636"/>
        <v>0</v>
      </c>
      <c r="M3951" s="5">
        <f t="shared" si="637"/>
        <v>0</v>
      </c>
      <c r="N3951" s="5">
        <f t="shared" si="638"/>
        <v>0</v>
      </c>
      <c r="P3951">
        <f t="shared" si="642"/>
        <v>0</v>
      </c>
      <c r="Q3951">
        <f t="shared" si="643"/>
        <v>0</v>
      </c>
      <c r="R3951">
        <f t="shared" si="639"/>
        <v>0</v>
      </c>
      <c r="S3951">
        <f t="shared" si="640"/>
        <v>0</v>
      </c>
      <c r="T3951">
        <f t="shared" si="641"/>
        <v>0</v>
      </c>
    </row>
    <row r="3952" spans="2:20" x14ac:dyDescent="0.25">
      <c r="B3952" s="13"/>
      <c r="J3952" s="5">
        <f t="shared" si="634"/>
        <v>0</v>
      </c>
      <c r="K3952" s="16">
        <f t="shared" si="635"/>
        <v>0</v>
      </c>
      <c r="L3952" s="5">
        <f t="shared" si="636"/>
        <v>0</v>
      </c>
      <c r="M3952" s="5">
        <f t="shared" si="637"/>
        <v>0</v>
      </c>
      <c r="N3952" s="5">
        <f t="shared" si="638"/>
        <v>0</v>
      </c>
      <c r="P3952">
        <f t="shared" si="642"/>
        <v>0</v>
      </c>
      <c r="Q3952">
        <f t="shared" si="643"/>
        <v>0</v>
      </c>
      <c r="R3952">
        <f t="shared" si="639"/>
        <v>0</v>
      </c>
      <c r="S3952">
        <f t="shared" si="640"/>
        <v>0</v>
      </c>
      <c r="T3952">
        <f t="shared" si="641"/>
        <v>0</v>
      </c>
    </row>
    <row r="3953" spans="2:20" x14ac:dyDescent="0.25">
      <c r="B3953" s="13"/>
      <c r="J3953" s="5">
        <f t="shared" si="634"/>
        <v>0</v>
      </c>
      <c r="K3953" s="16">
        <f t="shared" si="635"/>
        <v>0</v>
      </c>
      <c r="L3953" s="5">
        <f t="shared" si="636"/>
        <v>0</v>
      </c>
      <c r="M3953" s="5">
        <f t="shared" si="637"/>
        <v>0</v>
      </c>
      <c r="N3953" s="5">
        <f t="shared" si="638"/>
        <v>0</v>
      </c>
      <c r="P3953">
        <f t="shared" si="642"/>
        <v>0</v>
      </c>
      <c r="Q3953">
        <f t="shared" si="643"/>
        <v>0</v>
      </c>
      <c r="R3953">
        <f t="shared" si="639"/>
        <v>0</v>
      </c>
      <c r="S3953">
        <f t="shared" si="640"/>
        <v>0</v>
      </c>
      <c r="T3953">
        <f t="shared" si="641"/>
        <v>0</v>
      </c>
    </row>
    <row r="3954" spans="2:20" x14ac:dyDescent="0.25">
      <c r="B3954" s="13"/>
      <c r="J3954" s="5">
        <f t="shared" si="634"/>
        <v>0</v>
      </c>
      <c r="K3954" s="16">
        <f t="shared" si="635"/>
        <v>0</v>
      </c>
      <c r="L3954" s="5">
        <f t="shared" si="636"/>
        <v>0</v>
      </c>
      <c r="M3954" s="5">
        <f t="shared" si="637"/>
        <v>0</v>
      </c>
      <c r="N3954" s="5">
        <f t="shared" si="638"/>
        <v>0</v>
      </c>
      <c r="P3954">
        <f t="shared" si="642"/>
        <v>0</v>
      </c>
      <c r="Q3954">
        <f t="shared" si="643"/>
        <v>0</v>
      </c>
      <c r="R3954">
        <f t="shared" si="639"/>
        <v>0</v>
      </c>
      <c r="S3954">
        <f t="shared" si="640"/>
        <v>0</v>
      </c>
      <c r="T3954">
        <f t="shared" si="641"/>
        <v>0</v>
      </c>
    </row>
    <row r="3955" spans="2:20" x14ac:dyDescent="0.25">
      <c r="B3955" s="13"/>
      <c r="J3955" s="5">
        <f t="shared" si="634"/>
        <v>0</v>
      </c>
      <c r="K3955" s="16">
        <f t="shared" si="635"/>
        <v>0</v>
      </c>
      <c r="L3955" s="5">
        <f t="shared" si="636"/>
        <v>0</v>
      </c>
      <c r="M3955" s="5">
        <f t="shared" si="637"/>
        <v>0</v>
      </c>
      <c r="N3955" s="5">
        <f t="shared" si="638"/>
        <v>0</v>
      </c>
      <c r="P3955">
        <f t="shared" si="642"/>
        <v>0</v>
      </c>
      <c r="Q3955">
        <f t="shared" si="643"/>
        <v>0</v>
      </c>
      <c r="R3955">
        <f t="shared" si="639"/>
        <v>0</v>
      </c>
      <c r="S3955">
        <f t="shared" si="640"/>
        <v>0</v>
      </c>
      <c r="T3955">
        <f t="shared" si="641"/>
        <v>0</v>
      </c>
    </row>
    <row r="3956" spans="2:20" x14ac:dyDescent="0.25">
      <c r="B3956" s="13"/>
      <c r="J3956" s="5">
        <f t="shared" si="634"/>
        <v>0</v>
      </c>
      <c r="K3956" s="16">
        <f t="shared" si="635"/>
        <v>0</v>
      </c>
      <c r="L3956" s="5">
        <f t="shared" si="636"/>
        <v>0</v>
      </c>
      <c r="M3956" s="5">
        <f t="shared" si="637"/>
        <v>0</v>
      </c>
      <c r="N3956" s="5">
        <f t="shared" si="638"/>
        <v>0</v>
      </c>
      <c r="P3956">
        <f t="shared" si="642"/>
        <v>0</v>
      </c>
      <c r="Q3956">
        <f t="shared" si="643"/>
        <v>0</v>
      </c>
      <c r="R3956">
        <f t="shared" si="639"/>
        <v>0</v>
      </c>
      <c r="S3956">
        <f t="shared" si="640"/>
        <v>0</v>
      </c>
      <c r="T3956">
        <f t="shared" si="641"/>
        <v>0</v>
      </c>
    </row>
    <row r="3957" spans="2:20" x14ac:dyDescent="0.25">
      <c r="B3957" s="13"/>
      <c r="J3957" s="5">
        <f t="shared" si="634"/>
        <v>0</v>
      </c>
      <c r="K3957" s="16">
        <f t="shared" si="635"/>
        <v>0</v>
      </c>
      <c r="L3957" s="5">
        <f t="shared" si="636"/>
        <v>0</v>
      </c>
      <c r="M3957" s="5">
        <f t="shared" si="637"/>
        <v>0</v>
      </c>
      <c r="N3957" s="5">
        <f t="shared" si="638"/>
        <v>0</v>
      </c>
      <c r="P3957">
        <f t="shared" si="642"/>
        <v>0</v>
      </c>
      <c r="Q3957">
        <f t="shared" si="643"/>
        <v>0</v>
      </c>
      <c r="R3957">
        <f t="shared" si="639"/>
        <v>0</v>
      </c>
      <c r="S3957">
        <f t="shared" si="640"/>
        <v>0</v>
      </c>
      <c r="T3957">
        <f t="shared" si="641"/>
        <v>0</v>
      </c>
    </row>
    <row r="3958" spans="2:20" x14ac:dyDescent="0.25">
      <c r="B3958" s="13"/>
      <c r="J3958" s="5">
        <f t="shared" si="634"/>
        <v>0</v>
      </c>
      <c r="K3958" s="16">
        <f t="shared" si="635"/>
        <v>0</v>
      </c>
      <c r="L3958" s="5">
        <f t="shared" si="636"/>
        <v>0</v>
      </c>
      <c r="M3958" s="5">
        <f t="shared" si="637"/>
        <v>0</v>
      </c>
      <c r="N3958" s="5">
        <f t="shared" si="638"/>
        <v>0</v>
      </c>
      <c r="P3958">
        <f t="shared" si="642"/>
        <v>0</v>
      </c>
      <c r="Q3958">
        <f t="shared" si="643"/>
        <v>0</v>
      </c>
      <c r="R3958">
        <f t="shared" si="639"/>
        <v>0</v>
      </c>
      <c r="S3958">
        <f t="shared" si="640"/>
        <v>0</v>
      </c>
      <c r="T3958">
        <f t="shared" si="641"/>
        <v>0</v>
      </c>
    </row>
    <row r="3959" spans="2:20" x14ac:dyDescent="0.25">
      <c r="B3959" s="13"/>
      <c r="J3959" s="5">
        <f t="shared" si="634"/>
        <v>0</v>
      </c>
      <c r="K3959" s="16">
        <f t="shared" si="635"/>
        <v>0</v>
      </c>
      <c r="L3959" s="5">
        <f t="shared" si="636"/>
        <v>0</v>
      </c>
      <c r="M3959" s="5">
        <f t="shared" si="637"/>
        <v>0</v>
      </c>
      <c r="N3959" s="5">
        <f t="shared" si="638"/>
        <v>0</v>
      </c>
      <c r="P3959">
        <f t="shared" si="642"/>
        <v>0</v>
      </c>
      <c r="Q3959">
        <f t="shared" si="643"/>
        <v>0</v>
      </c>
      <c r="R3959">
        <f t="shared" si="639"/>
        <v>0</v>
      </c>
      <c r="S3959">
        <f t="shared" si="640"/>
        <v>0</v>
      </c>
      <c r="T3959">
        <f t="shared" si="641"/>
        <v>0</v>
      </c>
    </row>
    <row r="3960" spans="2:20" x14ac:dyDescent="0.25">
      <c r="B3960" s="13"/>
      <c r="J3960" s="5">
        <f t="shared" si="634"/>
        <v>0</v>
      </c>
      <c r="K3960" s="16">
        <f t="shared" si="635"/>
        <v>0</v>
      </c>
      <c r="L3960" s="5">
        <f t="shared" si="636"/>
        <v>0</v>
      </c>
      <c r="M3960" s="5">
        <f t="shared" si="637"/>
        <v>0</v>
      </c>
      <c r="N3960" s="5">
        <f t="shared" si="638"/>
        <v>0</v>
      </c>
      <c r="P3960">
        <f t="shared" si="642"/>
        <v>0</v>
      </c>
      <c r="Q3960">
        <f t="shared" si="643"/>
        <v>0</v>
      </c>
      <c r="R3960">
        <f t="shared" si="639"/>
        <v>0</v>
      </c>
      <c r="S3960">
        <f t="shared" si="640"/>
        <v>0</v>
      </c>
      <c r="T3960">
        <f t="shared" si="641"/>
        <v>0</v>
      </c>
    </row>
    <row r="3961" spans="2:20" x14ac:dyDescent="0.25">
      <c r="B3961" s="13"/>
      <c r="J3961" s="5">
        <f t="shared" si="634"/>
        <v>0</v>
      </c>
      <c r="K3961" s="16">
        <f t="shared" si="635"/>
        <v>0</v>
      </c>
      <c r="L3961" s="5">
        <f t="shared" si="636"/>
        <v>0</v>
      </c>
      <c r="M3961" s="5">
        <f t="shared" si="637"/>
        <v>0</v>
      </c>
      <c r="N3961" s="5">
        <f t="shared" si="638"/>
        <v>0</v>
      </c>
      <c r="P3961">
        <f t="shared" si="642"/>
        <v>0</v>
      </c>
      <c r="Q3961">
        <f t="shared" si="643"/>
        <v>0</v>
      </c>
      <c r="R3961">
        <f t="shared" si="639"/>
        <v>0</v>
      </c>
      <c r="S3961">
        <f t="shared" si="640"/>
        <v>0</v>
      </c>
      <c r="T3961">
        <f t="shared" si="641"/>
        <v>0</v>
      </c>
    </row>
    <row r="3962" spans="2:20" x14ac:dyDescent="0.25">
      <c r="B3962" s="13"/>
      <c r="J3962" s="5">
        <f t="shared" si="634"/>
        <v>0</v>
      </c>
      <c r="K3962" s="16">
        <f t="shared" si="635"/>
        <v>0</v>
      </c>
      <c r="L3962" s="5">
        <f t="shared" si="636"/>
        <v>0</v>
      </c>
      <c r="M3962" s="5">
        <f t="shared" si="637"/>
        <v>0</v>
      </c>
      <c r="N3962" s="5">
        <f t="shared" si="638"/>
        <v>0</v>
      </c>
      <c r="P3962">
        <f t="shared" si="642"/>
        <v>0</v>
      </c>
      <c r="Q3962">
        <f t="shared" si="643"/>
        <v>0</v>
      </c>
      <c r="R3962">
        <f t="shared" si="639"/>
        <v>0</v>
      </c>
      <c r="S3962">
        <f t="shared" si="640"/>
        <v>0</v>
      </c>
      <c r="T3962">
        <f t="shared" si="641"/>
        <v>0</v>
      </c>
    </row>
    <row r="3963" spans="2:20" x14ac:dyDescent="0.25">
      <c r="B3963" s="13"/>
      <c r="J3963" s="5">
        <f t="shared" si="634"/>
        <v>0</v>
      </c>
      <c r="K3963" s="16">
        <f t="shared" si="635"/>
        <v>0</v>
      </c>
      <c r="L3963" s="5">
        <f t="shared" si="636"/>
        <v>0</v>
      </c>
      <c r="M3963" s="5">
        <f t="shared" si="637"/>
        <v>0</v>
      </c>
      <c r="N3963" s="5">
        <f t="shared" si="638"/>
        <v>0</v>
      </c>
      <c r="P3963">
        <f t="shared" si="642"/>
        <v>0</v>
      </c>
      <c r="Q3963">
        <f t="shared" si="643"/>
        <v>0</v>
      </c>
      <c r="R3963">
        <f t="shared" si="639"/>
        <v>0</v>
      </c>
      <c r="S3963">
        <f t="shared" si="640"/>
        <v>0</v>
      </c>
      <c r="T3963">
        <f t="shared" si="641"/>
        <v>0</v>
      </c>
    </row>
    <row r="3964" spans="2:20" x14ac:dyDescent="0.25">
      <c r="B3964" s="13"/>
      <c r="J3964" s="5">
        <f t="shared" si="634"/>
        <v>0</v>
      </c>
      <c r="K3964" s="16">
        <f t="shared" si="635"/>
        <v>0</v>
      </c>
      <c r="L3964" s="5">
        <f t="shared" si="636"/>
        <v>0</v>
      </c>
      <c r="M3964" s="5">
        <f t="shared" si="637"/>
        <v>0</v>
      </c>
      <c r="N3964" s="5">
        <f t="shared" si="638"/>
        <v>0</v>
      </c>
      <c r="P3964">
        <f t="shared" si="642"/>
        <v>0</v>
      </c>
      <c r="Q3964">
        <f t="shared" si="643"/>
        <v>0</v>
      </c>
      <c r="R3964">
        <f t="shared" si="639"/>
        <v>0</v>
      </c>
      <c r="S3964">
        <f t="shared" si="640"/>
        <v>0</v>
      </c>
      <c r="T3964">
        <f t="shared" si="641"/>
        <v>0</v>
      </c>
    </row>
    <row r="3965" spans="2:20" x14ac:dyDescent="0.25">
      <c r="B3965" s="13"/>
      <c r="J3965" s="5">
        <f t="shared" si="634"/>
        <v>0</v>
      </c>
      <c r="K3965" s="16">
        <f t="shared" si="635"/>
        <v>0</v>
      </c>
      <c r="L3965" s="5">
        <f t="shared" si="636"/>
        <v>0</v>
      </c>
      <c r="M3965" s="5">
        <f t="shared" si="637"/>
        <v>0</v>
      </c>
      <c r="N3965" s="5">
        <f t="shared" si="638"/>
        <v>0</v>
      </c>
      <c r="P3965">
        <f t="shared" si="642"/>
        <v>0</v>
      </c>
      <c r="Q3965">
        <f t="shared" si="643"/>
        <v>0</v>
      </c>
      <c r="R3965">
        <f t="shared" si="639"/>
        <v>0</v>
      </c>
      <c r="S3965">
        <f t="shared" si="640"/>
        <v>0</v>
      </c>
      <c r="T3965">
        <f t="shared" si="641"/>
        <v>0</v>
      </c>
    </row>
    <row r="3966" spans="2:20" x14ac:dyDescent="0.25">
      <c r="B3966" s="13"/>
      <c r="J3966" s="5">
        <f t="shared" si="634"/>
        <v>0</v>
      </c>
      <c r="K3966" s="16">
        <f t="shared" si="635"/>
        <v>0</v>
      </c>
      <c r="L3966" s="5">
        <f t="shared" si="636"/>
        <v>0</v>
      </c>
      <c r="M3966" s="5">
        <f t="shared" si="637"/>
        <v>0</v>
      </c>
      <c r="N3966" s="5">
        <f t="shared" si="638"/>
        <v>0</v>
      </c>
      <c r="P3966">
        <f t="shared" si="642"/>
        <v>0</v>
      </c>
      <c r="Q3966">
        <f t="shared" si="643"/>
        <v>0</v>
      </c>
      <c r="R3966">
        <f t="shared" si="639"/>
        <v>0</v>
      </c>
      <c r="S3966">
        <f t="shared" si="640"/>
        <v>0</v>
      </c>
      <c r="T3966">
        <f t="shared" si="641"/>
        <v>0</v>
      </c>
    </row>
    <row r="3967" spans="2:20" x14ac:dyDescent="0.25">
      <c r="B3967" s="13"/>
      <c r="J3967" s="5">
        <f t="shared" si="634"/>
        <v>0</v>
      </c>
      <c r="K3967" s="16">
        <f t="shared" si="635"/>
        <v>0</v>
      </c>
      <c r="L3967" s="5">
        <f t="shared" si="636"/>
        <v>0</v>
      </c>
      <c r="M3967" s="5">
        <f t="shared" si="637"/>
        <v>0</v>
      </c>
      <c r="N3967" s="5">
        <f t="shared" si="638"/>
        <v>0</v>
      </c>
      <c r="P3967">
        <f t="shared" si="642"/>
        <v>0</v>
      </c>
      <c r="Q3967">
        <f t="shared" si="643"/>
        <v>0</v>
      </c>
      <c r="R3967">
        <f t="shared" si="639"/>
        <v>0</v>
      </c>
      <c r="S3967">
        <f t="shared" si="640"/>
        <v>0</v>
      </c>
      <c r="T3967">
        <f t="shared" si="641"/>
        <v>0</v>
      </c>
    </row>
    <row r="3968" spans="2:20" x14ac:dyDescent="0.25">
      <c r="B3968" s="13"/>
      <c r="J3968" s="5">
        <f t="shared" si="634"/>
        <v>0</v>
      </c>
      <c r="K3968" s="16">
        <f t="shared" si="635"/>
        <v>0</v>
      </c>
      <c r="L3968" s="5">
        <f t="shared" si="636"/>
        <v>0</v>
      </c>
      <c r="M3968" s="5">
        <f t="shared" si="637"/>
        <v>0</v>
      </c>
      <c r="N3968" s="5">
        <f t="shared" si="638"/>
        <v>0</v>
      </c>
      <c r="P3968">
        <f t="shared" si="642"/>
        <v>0</v>
      </c>
      <c r="Q3968">
        <f t="shared" si="643"/>
        <v>0</v>
      </c>
      <c r="R3968">
        <f t="shared" si="639"/>
        <v>0</v>
      </c>
      <c r="S3968">
        <f t="shared" si="640"/>
        <v>0</v>
      </c>
      <c r="T3968">
        <f t="shared" si="641"/>
        <v>0</v>
      </c>
    </row>
    <row r="3969" spans="2:20" x14ac:dyDescent="0.25">
      <c r="B3969" s="13"/>
      <c r="J3969" s="5">
        <f t="shared" si="634"/>
        <v>0</v>
      </c>
      <c r="K3969" s="16">
        <f t="shared" si="635"/>
        <v>0</v>
      </c>
      <c r="L3969" s="5">
        <f t="shared" si="636"/>
        <v>0</v>
      </c>
      <c r="M3969" s="5">
        <f t="shared" si="637"/>
        <v>0</v>
      </c>
      <c r="N3969" s="5">
        <f t="shared" si="638"/>
        <v>0</v>
      </c>
      <c r="P3969">
        <f t="shared" si="642"/>
        <v>0</v>
      </c>
      <c r="Q3969">
        <f t="shared" si="643"/>
        <v>0</v>
      </c>
      <c r="R3969">
        <f t="shared" si="639"/>
        <v>0</v>
      </c>
      <c r="S3969">
        <f t="shared" si="640"/>
        <v>0</v>
      </c>
      <c r="T3969">
        <f t="shared" si="641"/>
        <v>0</v>
      </c>
    </row>
    <row r="3970" spans="2:20" x14ac:dyDescent="0.25">
      <c r="B3970" s="13"/>
      <c r="J3970" s="5">
        <f t="shared" si="634"/>
        <v>0</v>
      </c>
      <c r="K3970" s="16">
        <f t="shared" si="635"/>
        <v>0</v>
      </c>
      <c r="L3970" s="5">
        <f t="shared" si="636"/>
        <v>0</v>
      </c>
      <c r="M3970" s="5">
        <f t="shared" si="637"/>
        <v>0</v>
      </c>
      <c r="N3970" s="5">
        <f t="shared" si="638"/>
        <v>0</v>
      </c>
      <c r="P3970">
        <f t="shared" si="642"/>
        <v>0</v>
      </c>
      <c r="Q3970">
        <f t="shared" si="643"/>
        <v>0</v>
      </c>
      <c r="R3970">
        <f t="shared" si="639"/>
        <v>0</v>
      </c>
      <c r="S3970">
        <f t="shared" si="640"/>
        <v>0</v>
      </c>
      <c r="T3970">
        <f t="shared" si="641"/>
        <v>0</v>
      </c>
    </row>
    <row r="3971" spans="2:20" x14ac:dyDescent="0.25">
      <c r="B3971" s="13"/>
      <c r="J3971" s="5">
        <f t="shared" si="634"/>
        <v>0</v>
      </c>
      <c r="K3971" s="16">
        <f t="shared" si="635"/>
        <v>0</v>
      </c>
      <c r="L3971" s="5">
        <f t="shared" si="636"/>
        <v>0</v>
      </c>
      <c r="M3971" s="5">
        <f t="shared" si="637"/>
        <v>0</v>
      </c>
      <c r="N3971" s="5">
        <f t="shared" si="638"/>
        <v>0</v>
      </c>
      <c r="P3971">
        <f t="shared" si="642"/>
        <v>0</v>
      </c>
      <c r="Q3971">
        <f t="shared" si="643"/>
        <v>0</v>
      </c>
      <c r="R3971">
        <f t="shared" si="639"/>
        <v>0</v>
      </c>
      <c r="S3971">
        <f t="shared" si="640"/>
        <v>0</v>
      </c>
      <c r="T3971">
        <f t="shared" si="641"/>
        <v>0</v>
      </c>
    </row>
    <row r="3972" spans="2:20" x14ac:dyDescent="0.25">
      <c r="B3972" s="13"/>
      <c r="J3972" s="5">
        <f t="shared" si="634"/>
        <v>0</v>
      </c>
      <c r="K3972" s="16">
        <f t="shared" si="635"/>
        <v>0</v>
      </c>
      <c r="L3972" s="5">
        <f t="shared" si="636"/>
        <v>0</v>
      </c>
      <c r="M3972" s="5">
        <f t="shared" si="637"/>
        <v>0</v>
      </c>
      <c r="N3972" s="5">
        <f t="shared" si="638"/>
        <v>0</v>
      </c>
      <c r="P3972">
        <f t="shared" si="642"/>
        <v>0</v>
      </c>
      <c r="Q3972">
        <f t="shared" si="643"/>
        <v>0</v>
      </c>
      <c r="R3972">
        <f t="shared" si="639"/>
        <v>0</v>
      </c>
      <c r="S3972">
        <f t="shared" si="640"/>
        <v>0</v>
      </c>
      <c r="T3972">
        <f t="shared" si="641"/>
        <v>0</v>
      </c>
    </row>
    <row r="3973" spans="2:20" x14ac:dyDescent="0.25">
      <c r="B3973" s="13"/>
      <c r="J3973" s="5">
        <f t="shared" si="634"/>
        <v>0</v>
      </c>
      <c r="K3973" s="16">
        <f t="shared" si="635"/>
        <v>0</v>
      </c>
      <c r="L3973" s="5">
        <f t="shared" si="636"/>
        <v>0</v>
      </c>
      <c r="M3973" s="5">
        <f t="shared" si="637"/>
        <v>0</v>
      </c>
      <c r="N3973" s="5">
        <f t="shared" si="638"/>
        <v>0</v>
      </c>
      <c r="P3973">
        <f t="shared" si="642"/>
        <v>0</v>
      </c>
      <c r="Q3973">
        <f t="shared" si="643"/>
        <v>0</v>
      </c>
      <c r="R3973">
        <f t="shared" si="639"/>
        <v>0</v>
      </c>
      <c r="S3973">
        <f t="shared" si="640"/>
        <v>0</v>
      </c>
      <c r="T3973">
        <f t="shared" si="641"/>
        <v>0</v>
      </c>
    </row>
    <row r="3974" spans="2:20" x14ac:dyDescent="0.25">
      <c r="B3974" s="13"/>
      <c r="J3974" s="5">
        <f t="shared" si="634"/>
        <v>0</v>
      </c>
      <c r="K3974" s="16">
        <f t="shared" si="635"/>
        <v>0</v>
      </c>
      <c r="L3974" s="5">
        <f t="shared" si="636"/>
        <v>0</v>
      </c>
      <c r="M3974" s="5">
        <f t="shared" si="637"/>
        <v>0</v>
      </c>
      <c r="N3974" s="5">
        <f t="shared" si="638"/>
        <v>0</v>
      </c>
      <c r="P3974">
        <f t="shared" si="642"/>
        <v>0</v>
      </c>
      <c r="Q3974">
        <f t="shared" si="643"/>
        <v>0</v>
      </c>
      <c r="R3974">
        <f t="shared" si="639"/>
        <v>0</v>
      </c>
      <c r="S3974">
        <f t="shared" si="640"/>
        <v>0</v>
      </c>
      <c r="T3974">
        <f t="shared" si="641"/>
        <v>0</v>
      </c>
    </row>
    <row r="3975" spans="2:20" x14ac:dyDescent="0.25">
      <c r="B3975" s="13"/>
      <c r="J3975" s="5">
        <f t="shared" si="634"/>
        <v>0</v>
      </c>
      <c r="K3975" s="16">
        <f t="shared" si="635"/>
        <v>0</v>
      </c>
      <c r="L3975" s="5">
        <f t="shared" si="636"/>
        <v>0</v>
      </c>
      <c r="M3975" s="5">
        <f t="shared" si="637"/>
        <v>0</v>
      </c>
      <c r="N3975" s="5">
        <f t="shared" si="638"/>
        <v>0</v>
      </c>
      <c r="P3975">
        <f t="shared" si="642"/>
        <v>0</v>
      </c>
      <c r="Q3975">
        <f t="shared" si="643"/>
        <v>0</v>
      </c>
      <c r="R3975">
        <f t="shared" si="639"/>
        <v>0</v>
      </c>
      <c r="S3975">
        <f t="shared" si="640"/>
        <v>0</v>
      </c>
      <c r="T3975">
        <f t="shared" si="641"/>
        <v>0</v>
      </c>
    </row>
    <row r="3976" spans="2:20" x14ac:dyDescent="0.25">
      <c r="B3976" s="13"/>
      <c r="J3976" s="5">
        <f t="shared" si="634"/>
        <v>0</v>
      </c>
      <c r="K3976" s="16">
        <f t="shared" si="635"/>
        <v>0</v>
      </c>
      <c r="L3976" s="5">
        <f t="shared" si="636"/>
        <v>0</v>
      </c>
      <c r="M3976" s="5">
        <f t="shared" si="637"/>
        <v>0</v>
      </c>
      <c r="N3976" s="5">
        <f t="shared" si="638"/>
        <v>0</v>
      </c>
      <c r="P3976">
        <f t="shared" si="642"/>
        <v>0</v>
      </c>
      <c r="Q3976">
        <f t="shared" si="643"/>
        <v>0</v>
      </c>
      <c r="R3976">
        <f t="shared" si="639"/>
        <v>0</v>
      </c>
      <c r="S3976">
        <f t="shared" si="640"/>
        <v>0</v>
      </c>
      <c r="T3976">
        <f t="shared" si="641"/>
        <v>0</v>
      </c>
    </row>
    <row r="3977" spans="2:20" x14ac:dyDescent="0.25">
      <c r="B3977" s="13"/>
      <c r="J3977" s="5">
        <f t="shared" si="634"/>
        <v>0</v>
      </c>
      <c r="K3977" s="16">
        <f t="shared" si="635"/>
        <v>0</v>
      </c>
      <c r="L3977" s="5">
        <f t="shared" si="636"/>
        <v>0</v>
      </c>
      <c r="M3977" s="5">
        <f t="shared" si="637"/>
        <v>0</v>
      </c>
      <c r="N3977" s="5">
        <f t="shared" si="638"/>
        <v>0</v>
      </c>
      <c r="P3977">
        <f t="shared" si="642"/>
        <v>0</v>
      </c>
      <c r="Q3977">
        <f t="shared" si="643"/>
        <v>0</v>
      </c>
      <c r="R3977">
        <f t="shared" si="639"/>
        <v>0</v>
      </c>
      <c r="S3977">
        <f t="shared" si="640"/>
        <v>0</v>
      </c>
      <c r="T3977">
        <f t="shared" si="641"/>
        <v>0</v>
      </c>
    </row>
    <row r="3978" spans="2:20" x14ac:dyDescent="0.25">
      <c r="B3978" s="13"/>
      <c r="J3978" s="5">
        <f t="shared" si="634"/>
        <v>0</v>
      </c>
      <c r="K3978" s="16">
        <f t="shared" si="635"/>
        <v>0</v>
      </c>
      <c r="L3978" s="5">
        <f t="shared" si="636"/>
        <v>0</v>
      </c>
      <c r="M3978" s="5">
        <f t="shared" si="637"/>
        <v>0</v>
      </c>
      <c r="N3978" s="5">
        <f t="shared" si="638"/>
        <v>0</v>
      </c>
      <c r="P3978">
        <f t="shared" si="642"/>
        <v>0</v>
      </c>
      <c r="Q3978">
        <f t="shared" si="643"/>
        <v>0</v>
      </c>
      <c r="R3978">
        <f t="shared" si="639"/>
        <v>0</v>
      </c>
      <c r="S3978">
        <f t="shared" si="640"/>
        <v>0</v>
      </c>
      <c r="T3978">
        <f t="shared" si="641"/>
        <v>0</v>
      </c>
    </row>
    <row r="3979" spans="2:20" x14ac:dyDescent="0.25">
      <c r="B3979" s="13"/>
      <c r="J3979" s="5">
        <f t="shared" si="634"/>
        <v>0</v>
      </c>
      <c r="K3979" s="16">
        <f t="shared" si="635"/>
        <v>0</v>
      </c>
      <c r="L3979" s="5">
        <f t="shared" si="636"/>
        <v>0</v>
      </c>
      <c r="M3979" s="5">
        <f t="shared" si="637"/>
        <v>0</v>
      </c>
      <c r="N3979" s="5">
        <f t="shared" si="638"/>
        <v>0</v>
      </c>
      <c r="P3979">
        <f t="shared" si="642"/>
        <v>0</v>
      </c>
      <c r="Q3979">
        <f t="shared" si="643"/>
        <v>0</v>
      </c>
      <c r="R3979">
        <f t="shared" si="639"/>
        <v>0</v>
      </c>
      <c r="S3979">
        <f t="shared" si="640"/>
        <v>0</v>
      </c>
      <c r="T3979">
        <f t="shared" si="641"/>
        <v>0</v>
      </c>
    </row>
    <row r="3980" spans="2:20" x14ac:dyDescent="0.25">
      <c r="B3980" s="13"/>
      <c r="J3980" s="5">
        <f t="shared" si="634"/>
        <v>0</v>
      </c>
      <c r="K3980" s="16">
        <f t="shared" si="635"/>
        <v>0</v>
      </c>
      <c r="L3980" s="5">
        <f t="shared" si="636"/>
        <v>0</v>
      </c>
      <c r="M3980" s="5">
        <f t="shared" si="637"/>
        <v>0</v>
      </c>
      <c r="N3980" s="5">
        <f t="shared" si="638"/>
        <v>0</v>
      </c>
      <c r="P3980">
        <f t="shared" si="642"/>
        <v>0</v>
      </c>
      <c r="Q3980">
        <f t="shared" si="643"/>
        <v>0</v>
      </c>
      <c r="R3980">
        <f t="shared" si="639"/>
        <v>0</v>
      </c>
      <c r="S3980">
        <f t="shared" si="640"/>
        <v>0</v>
      </c>
      <c r="T3980">
        <f t="shared" si="641"/>
        <v>0</v>
      </c>
    </row>
    <row r="3981" spans="2:20" x14ac:dyDescent="0.25">
      <c r="B3981" s="13"/>
      <c r="J3981" s="5">
        <f t="shared" si="634"/>
        <v>0</v>
      </c>
      <c r="K3981" s="16">
        <f t="shared" si="635"/>
        <v>0</v>
      </c>
      <c r="L3981" s="5">
        <f t="shared" si="636"/>
        <v>0</v>
      </c>
      <c r="M3981" s="5">
        <f t="shared" si="637"/>
        <v>0</v>
      </c>
      <c r="N3981" s="5">
        <f t="shared" si="638"/>
        <v>0</v>
      </c>
      <c r="P3981">
        <f t="shared" si="642"/>
        <v>0</v>
      </c>
      <c r="Q3981">
        <f t="shared" si="643"/>
        <v>0</v>
      </c>
      <c r="R3981">
        <f t="shared" si="639"/>
        <v>0</v>
      </c>
      <c r="S3981">
        <f t="shared" si="640"/>
        <v>0</v>
      </c>
      <c r="T3981">
        <f t="shared" si="641"/>
        <v>0</v>
      </c>
    </row>
    <row r="3982" spans="2:20" x14ac:dyDescent="0.25">
      <c r="B3982" s="13"/>
      <c r="J3982" s="5">
        <f t="shared" si="634"/>
        <v>0</v>
      </c>
      <c r="K3982" s="16">
        <f t="shared" si="635"/>
        <v>0</v>
      </c>
      <c r="L3982" s="5">
        <f t="shared" si="636"/>
        <v>0</v>
      </c>
      <c r="M3982" s="5">
        <f t="shared" si="637"/>
        <v>0</v>
      </c>
      <c r="N3982" s="5">
        <f t="shared" si="638"/>
        <v>0</v>
      </c>
      <c r="P3982">
        <f t="shared" si="642"/>
        <v>0</v>
      </c>
      <c r="Q3982">
        <f t="shared" si="643"/>
        <v>0</v>
      </c>
      <c r="R3982">
        <f t="shared" si="639"/>
        <v>0</v>
      </c>
      <c r="S3982">
        <f t="shared" si="640"/>
        <v>0</v>
      </c>
      <c r="T3982">
        <f t="shared" si="641"/>
        <v>0</v>
      </c>
    </row>
    <row r="3983" spans="2:20" x14ac:dyDescent="0.25">
      <c r="B3983" s="13"/>
      <c r="J3983" s="5">
        <f t="shared" si="634"/>
        <v>0</v>
      </c>
      <c r="K3983" s="16">
        <f t="shared" si="635"/>
        <v>0</v>
      </c>
      <c r="L3983" s="5">
        <f t="shared" si="636"/>
        <v>0</v>
      </c>
      <c r="M3983" s="5">
        <f t="shared" si="637"/>
        <v>0</v>
      </c>
      <c r="N3983" s="5">
        <f t="shared" si="638"/>
        <v>0</v>
      </c>
      <c r="P3983">
        <f t="shared" si="642"/>
        <v>0</v>
      </c>
      <c r="Q3983">
        <f t="shared" si="643"/>
        <v>0</v>
      </c>
      <c r="R3983">
        <f t="shared" si="639"/>
        <v>0</v>
      </c>
      <c r="S3983">
        <f t="shared" si="640"/>
        <v>0</v>
      </c>
      <c r="T3983">
        <f t="shared" si="641"/>
        <v>0</v>
      </c>
    </row>
    <row r="3984" spans="2:20" x14ac:dyDescent="0.25">
      <c r="B3984" s="13"/>
      <c r="J3984" s="5">
        <f t="shared" si="634"/>
        <v>0</v>
      </c>
      <c r="K3984" s="16">
        <f t="shared" si="635"/>
        <v>0</v>
      </c>
      <c r="L3984" s="5">
        <f t="shared" si="636"/>
        <v>0</v>
      </c>
      <c r="M3984" s="5">
        <f t="shared" si="637"/>
        <v>0</v>
      </c>
      <c r="N3984" s="5">
        <f t="shared" si="638"/>
        <v>0</v>
      </c>
      <c r="P3984">
        <f t="shared" si="642"/>
        <v>0</v>
      </c>
      <c r="Q3984">
        <f t="shared" si="643"/>
        <v>0</v>
      </c>
      <c r="R3984">
        <f t="shared" si="639"/>
        <v>0</v>
      </c>
      <c r="S3984">
        <f t="shared" si="640"/>
        <v>0</v>
      </c>
      <c r="T3984">
        <f t="shared" si="641"/>
        <v>0</v>
      </c>
    </row>
    <row r="3985" spans="2:20" x14ac:dyDescent="0.25">
      <c r="B3985" s="13"/>
      <c r="J3985" s="5">
        <f t="shared" ref="J3985:J4000" si="644">E3985+F3985+G3985</f>
        <v>0</v>
      </c>
      <c r="K3985" s="16">
        <f t="shared" si="635"/>
        <v>0</v>
      </c>
      <c r="L3985" s="5">
        <f t="shared" si="636"/>
        <v>0</v>
      </c>
      <c r="M3985" s="5">
        <f t="shared" si="637"/>
        <v>0</v>
      </c>
      <c r="N3985" s="5">
        <f t="shared" si="638"/>
        <v>0</v>
      </c>
      <c r="P3985">
        <f t="shared" si="642"/>
        <v>0</v>
      </c>
      <c r="Q3985">
        <f t="shared" si="643"/>
        <v>0</v>
      </c>
      <c r="R3985">
        <f t="shared" si="639"/>
        <v>0</v>
      </c>
      <c r="S3985">
        <f t="shared" si="640"/>
        <v>0</v>
      </c>
      <c r="T3985">
        <f t="shared" si="641"/>
        <v>0</v>
      </c>
    </row>
    <row r="3986" spans="2:20" x14ac:dyDescent="0.25">
      <c r="B3986" s="13"/>
      <c r="J3986" s="5">
        <f t="shared" si="644"/>
        <v>0</v>
      </c>
      <c r="K3986" s="16">
        <f t="shared" si="635"/>
        <v>0</v>
      </c>
      <c r="L3986" s="5">
        <f t="shared" si="636"/>
        <v>0</v>
      </c>
      <c r="M3986" s="5">
        <f t="shared" si="637"/>
        <v>0</v>
      </c>
      <c r="N3986" s="5">
        <f t="shared" si="638"/>
        <v>0</v>
      </c>
      <c r="P3986">
        <f t="shared" si="642"/>
        <v>0</v>
      </c>
      <c r="Q3986">
        <f t="shared" si="643"/>
        <v>0</v>
      </c>
      <c r="R3986">
        <f t="shared" si="639"/>
        <v>0</v>
      </c>
      <c r="S3986">
        <f t="shared" si="640"/>
        <v>0</v>
      </c>
      <c r="T3986">
        <f t="shared" si="641"/>
        <v>0</v>
      </c>
    </row>
    <row r="3987" spans="2:20" x14ac:dyDescent="0.25">
      <c r="B3987" s="13"/>
      <c r="J3987" s="5">
        <f t="shared" si="644"/>
        <v>0</v>
      </c>
      <c r="K3987" s="16">
        <f t="shared" si="635"/>
        <v>0</v>
      </c>
      <c r="L3987" s="5">
        <f t="shared" si="636"/>
        <v>0</v>
      </c>
      <c r="M3987" s="5">
        <f t="shared" si="637"/>
        <v>0</v>
      </c>
      <c r="N3987" s="5">
        <f t="shared" si="638"/>
        <v>0</v>
      </c>
      <c r="P3987">
        <f t="shared" si="642"/>
        <v>0</v>
      </c>
      <c r="Q3987">
        <f t="shared" si="643"/>
        <v>0</v>
      </c>
      <c r="R3987">
        <f t="shared" si="639"/>
        <v>0</v>
      </c>
      <c r="S3987">
        <f t="shared" si="640"/>
        <v>0</v>
      </c>
      <c r="T3987">
        <f t="shared" si="641"/>
        <v>0</v>
      </c>
    </row>
    <row r="3988" spans="2:20" x14ac:dyDescent="0.25">
      <c r="B3988" s="13"/>
      <c r="J3988" s="5">
        <f t="shared" si="644"/>
        <v>0</v>
      </c>
      <c r="K3988" s="16">
        <f t="shared" si="635"/>
        <v>0</v>
      </c>
      <c r="L3988" s="5">
        <f t="shared" si="636"/>
        <v>0</v>
      </c>
      <c r="M3988" s="5">
        <f t="shared" si="637"/>
        <v>0</v>
      </c>
      <c r="N3988" s="5">
        <f t="shared" si="638"/>
        <v>0</v>
      </c>
      <c r="P3988">
        <f t="shared" si="642"/>
        <v>0</v>
      </c>
      <c r="Q3988">
        <f t="shared" si="643"/>
        <v>0</v>
      </c>
      <c r="R3988">
        <f t="shared" si="639"/>
        <v>0</v>
      </c>
      <c r="S3988">
        <f t="shared" si="640"/>
        <v>0</v>
      </c>
      <c r="T3988">
        <f t="shared" si="641"/>
        <v>0</v>
      </c>
    </row>
    <row r="3989" spans="2:20" x14ac:dyDescent="0.25">
      <c r="B3989" s="13"/>
      <c r="J3989" s="5">
        <f t="shared" si="644"/>
        <v>0</v>
      </c>
      <c r="K3989" s="16">
        <f t="shared" si="635"/>
        <v>0</v>
      </c>
      <c r="L3989" s="5">
        <f t="shared" si="636"/>
        <v>0</v>
      </c>
      <c r="M3989" s="5">
        <f t="shared" si="637"/>
        <v>0</v>
      </c>
      <c r="N3989" s="5">
        <f t="shared" si="638"/>
        <v>0</v>
      </c>
      <c r="P3989">
        <f t="shared" si="642"/>
        <v>0</v>
      </c>
      <c r="Q3989">
        <f t="shared" si="643"/>
        <v>0</v>
      </c>
      <c r="R3989">
        <f t="shared" si="639"/>
        <v>0</v>
      </c>
      <c r="S3989">
        <f t="shared" si="640"/>
        <v>0</v>
      </c>
      <c r="T3989">
        <f t="shared" si="641"/>
        <v>0</v>
      </c>
    </row>
    <row r="3990" spans="2:20" x14ac:dyDescent="0.25">
      <c r="B3990" s="13"/>
      <c r="J3990" s="5">
        <f t="shared" si="644"/>
        <v>0</v>
      </c>
      <c r="K3990" s="16">
        <f t="shared" si="635"/>
        <v>0</v>
      </c>
      <c r="L3990" s="5">
        <f t="shared" si="636"/>
        <v>0</v>
      </c>
      <c r="M3990" s="5">
        <f t="shared" si="637"/>
        <v>0</v>
      </c>
      <c r="N3990" s="5">
        <f t="shared" si="638"/>
        <v>0</v>
      </c>
      <c r="P3990">
        <f t="shared" si="642"/>
        <v>0</v>
      </c>
      <c r="Q3990">
        <f t="shared" si="643"/>
        <v>0</v>
      </c>
      <c r="R3990">
        <f t="shared" si="639"/>
        <v>0</v>
      </c>
      <c r="S3990">
        <f t="shared" si="640"/>
        <v>0</v>
      </c>
      <c r="T3990">
        <f t="shared" si="641"/>
        <v>0</v>
      </c>
    </row>
    <row r="3991" spans="2:20" x14ac:dyDescent="0.25">
      <c r="B3991" s="13"/>
      <c r="J3991" s="5">
        <f t="shared" si="644"/>
        <v>0</v>
      </c>
      <c r="K3991" s="16">
        <f t="shared" si="635"/>
        <v>0</v>
      </c>
      <c r="L3991" s="5">
        <f t="shared" si="636"/>
        <v>0</v>
      </c>
      <c r="M3991" s="5">
        <f t="shared" si="637"/>
        <v>0</v>
      </c>
      <c r="N3991" s="5">
        <f t="shared" si="638"/>
        <v>0</v>
      </c>
      <c r="P3991">
        <f t="shared" si="642"/>
        <v>0</v>
      </c>
      <c r="Q3991">
        <f t="shared" si="643"/>
        <v>0</v>
      </c>
      <c r="R3991">
        <f t="shared" si="639"/>
        <v>0</v>
      </c>
      <c r="S3991">
        <f t="shared" si="640"/>
        <v>0</v>
      </c>
      <c r="T3991">
        <f t="shared" si="641"/>
        <v>0</v>
      </c>
    </row>
    <row r="3992" spans="2:20" x14ac:dyDescent="0.25">
      <c r="B3992" s="13"/>
      <c r="J3992" s="5">
        <f t="shared" si="644"/>
        <v>0</v>
      </c>
      <c r="K3992" s="16">
        <f t="shared" si="635"/>
        <v>0</v>
      </c>
      <c r="L3992" s="5">
        <f t="shared" si="636"/>
        <v>0</v>
      </c>
      <c r="M3992" s="5">
        <f t="shared" si="637"/>
        <v>0</v>
      </c>
      <c r="N3992" s="5">
        <f t="shared" si="638"/>
        <v>0</v>
      </c>
      <c r="P3992">
        <f t="shared" si="642"/>
        <v>0</v>
      </c>
      <c r="Q3992">
        <f t="shared" si="643"/>
        <v>0</v>
      </c>
      <c r="R3992">
        <f t="shared" si="639"/>
        <v>0</v>
      </c>
      <c r="S3992">
        <f t="shared" si="640"/>
        <v>0</v>
      </c>
      <c r="T3992">
        <f t="shared" si="641"/>
        <v>0</v>
      </c>
    </row>
    <row r="3993" spans="2:20" x14ac:dyDescent="0.25">
      <c r="B3993" s="13"/>
      <c r="J3993" s="5">
        <f t="shared" si="644"/>
        <v>0</v>
      </c>
      <c r="K3993" s="16">
        <f t="shared" si="635"/>
        <v>0</v>
      </c>
      <c r="L3993" s="5">
        <f t="shared" si="636"/>
        <v>0</v>
      </c>
      <c r="M3993" s="5">
        <f t="shared" si="637"/>
        <v>0</v>
      </c>
      <c r="N3993" s="5">
        <f t="shared" si="638"/>
        <v>0</v>
      </c>
      <c r="P3993">
        <f t="shared" si="642"/>
        <v>0</v>
      </c>
      <c r="Q3993">
        <f t="shared" si="643"/>
        <v>0</v>
      </c>
      <c r="R3993">
        <f t="shared" si="639"/>
        <v>0</v>
      </c>
      <c r="S3993">
        <f t="shared" si="640"/>
        <v>0</v>
      </c>
      <c r="T3993">
        <f t="shared" si="641"/>
        <v>0</v>
      </c>
    </row>
    <row r="3994" spans="2:20" x14ac:dyDescent="0.25">
      <c r="B3994" s="13"/>
      <c r="J3994" s="5">
        <f t="shared" si="644"/>
        <v>0</v>
      </c>
      <c r="K3994" s="16">
        <f t="shared" si="635"/>
        <v>0</v>
      </c>
      <c r="L3994" s="5">
        <f t="shared" si="636"/>
        <v>0</v>
      </c>
      <c r="M3994" s="5">
        <f t="shared" si="637"/>
        <v>0</v>
      </c>
      <c r="N3994" s="5">
        <f t="shared" si="638"/>
        <v>0</v>
      </c>
      <c r="P3994">
        <f t="shared" si="642"/>
        <v>0</v>
      </c>
      <c r="Q3994">
        <f t="shared" si="643"/>
        <v>0</v>
      </c>
      <c r="R3994">
        <f t="shared" si="639"/>
        <v>0</v>
      </c>
      <c r="S3994">
        <f t="shared" si="640"/>
        <v>0</v>
      </c>
      <c r="T3994">
        <f t="shared" si="641"/>
        <v>0</v>
      </c>
    </row>
    <row r="3995" spans="2:20" x14ac:dyDescent="0.25">
      <c r="B3995" s="13"/>
      <c r="J3995" s="5">
        <f t="shared" si="644"/>
        <v>0</v>
      </c>
      <c r="K3995" s="16">
        <f t="shared" si="635"/>
        <v>0</v>
      </c>
      <c r="L3995" s="5">
        <f t="shared" si="636"/>
        <v>0</v>
      </c>
      <c r="M3995" s="5">
        <f t="shared" si="637"/>
        <v>0</v>
      </c>
      <c r="N3995" s="5">
        <f t="shared" si="638"/>
        <v>0</v>
      </c>
      <c r="P3995">
        <f t="shared" si="642"/>
        <v>0</v>
      </c>
      <c r="Q3995">
        <f t="shared" si="643"/>
        <v>0</v>
      </c>
      <c r="R3995">
        <f t="shared" si="639"/>
        <v>0</v>
      </c>
      <c r="S3995">
        <f t="shared" si="640"/>
        <v>0</v>
      </c>
      <c r="T3995">
        <f t="shared" si="641"/>
        <v>0</v>
      </c>
    </row>
    <row r="3996" spans="2:20" x14ac:dyDescent="0.25">
      <c r="B3996" s="13"/>
      <c r="J3996" s="5">
        <f t="shared" si="644"/>
        <v>0</v>
      </c>
      <c r="K3996" s="16">
        <f t="shared" si="635"/>
        <v>0</v>
      </c>
      <c r="L3996" s="5">
        <f t="shared" si="636"/>
        <v>0</v>
      </c>
      <c r="M3996" s="5">
        <f t="shared" si="637"/>
        <v>0</v>
      </c>
      <c r="N3996" s="5">
        <f t="shared" si="638"/>
        <v>0</v>
      </c>
      <c r="P3996">
        <f t="shared" si="642"/>
        <v>0</v>
      </c>
      <c r="Q3996">
        <f t="shared" si="643"/>
        <v>0</v>
      </c>
      <c r="R3996">
        <f t="shared" si="639"/>
        <v>0</v>
      </c>
      <c r="S3996">
        <f t="shared" si="640"/>
        <v>0</v>
      </c>
      <c r="T3996">
        <f t="shared" si="641"/>
        <v>0</v>
      </c>
    </row>
    <row r="3997" spans="2:20" x14ac:dyDescent="0.25">
      <c r="B3997" s="13"/>
      <c r="J3997" s="5">
        <f t="shared" si="644"/>
        <v>0</v>
      </c>
      <c r="K3997" s="16">
        <f t="shared" si="635"/>
        <v>0</v>
      </c>
      <c r="L3997" s="5">
        <f t="shared" si="636"/>
        <v>0</v>
      </c>
      <c r="M3997" s="5">
        <f t="shared" si="637"/>
        <v>0</v>
      </c>
      <c r="N3997" s="5">
        <f t="shared" si="638"/>
        <v>0</v>
      </c>
      <c r="P3997">
        <f t="shared" si="642"/>
        <v>0</v>
      </c>
      <c r="Q3997">
        <f t="shared" si="643"/>
        <v>0</v>
      </c>
      <c r="R3997">
        <f t="shared" si="639"/>
        <v>0</v>
      </c>
      <c r="S3997">
        <f t="shared" si="640"/>
        <v>0</v>
      </c>
      <c r="T3997">
        <f t="shared" si="641"/>
        <v>0</v>
      </c>
    </row>
    <row r="3998" spans="2:20" x14ac:dyDescent="0.25">
      <c r="B3998" s="13"/>
      <c r="J3998" s="5">
        <f t="shared" si="644"/>
        <v>0</v>
      </c>
      <c r="K3998" s="16">
        <f t="shared" si="635"/>
        <v>0</v>
      </c>
      <c r="L3998" s="5">
        <f t="shared" si="636"/>
        <v>0</v>
      </c>
      <c r="M3998" s="5">
        <f t="shared" si="637"/>
        <v>0</v>
      </c>
      <c r="N3998" s="5">
        <f t="shared" si="638"/>
        <v>0</v>
      </c>
      <c r="P3998">
        <f t="shared" si="642"/>
        <v>0</v>
      </c>
      <c r="Q3998">
        <f t="shared" si="643"/>
        <v>0</v>
      </c>
      <c r="R3998">
        <f t="shared" si="639"/>
        <v>0</v>
      </c>
      <c r="S3998">
        <f t="shared" si="640"/>
        <v>0</v>
      </c>
      <c r="T3998">
        <f t="shared" si="641"/>
        <v>0</v>
      </c>
    </row>
    <row r="3999" spans="2:20" x14ac:dyDescent="0.25">
      <c r="B3999" s="13"/>
      <c r="J3999" s="5">
        <f t="shared" si="644"/>
        <v>0</v>
      </c>
      <c r="K3999" s="16">
        <f t="shared" si="635"/>
        <v>0</v>
      </c>
      <c r="L3999" s="5">
        <f t="shared" si="636"/>
        <v>0</v>
      </c>
      <c r="M3999" s="5">
        <f t="shared" si="637"/>
        <v>0</v>
      </c>
      <c r="N3999" s="5">
        <f t="shared" si="638"/>
        <v>0</v>
      </c>
      <c r="P3999">
        <f t="shared" si="642"/>
        <v>0</v>
      </c>
      <c r="Q3999">
        <f t="shared" si="643"/>
        <v>0</v>
      </c>
      <c r="R3999">
        <f t="shared" si="639"/>
        <v>0</v>
      </c>
      <c r="S3999">
        <f t="shared" si="640"/>
        <v>0</v>
      </c>
      <c r="T3999">
        <f t="shared" si="641"/>
        <v>0</v>
      </c>
    </row>
    <row r="4000" spans="2:20" x14ac:dyDescent="0.25">
      <c r="B4000" s="13"/>
      <c r="J4000" s="5">
        <f t="shared" si="644"/>
        <v>0</v>
      </c>
      <c r="K4000" s="16">
        <f t="shared" si="635"/>
        <v>0</v>
      </c>
      <c r="L4000" s="5">
        <f t="shared" si="636"/>
        <v>0</v>
      </c>
      <c r="M4000" s="5">
        <f t="shared" si="637"/>
        <v>0</v>
      </c>
      <c r="N4000" s="5">
        <f t="shared" si="638"/>
        <v>0</v>
      </c>
      <c r="P4000">
        <f t="shared" si="642"/>
        <v>0</v>
      </c>
      <c r="Q4000">
        <f t="shared" si="643"/>
        <v>0</v>
      </c>
      <c r="R4000">
        <f t="shared" si="639"/>
        <v>0</v>
      </c>
      <c r="S4000">
        <f t="shared" si="640"/>
        <v>0</v>
      </c>
      <c r="T4000">
        <f t="shared" si="641"/>
        <v>0</v>
      </c>
    </row>
    <row r="4001" spans="2:20" x14ac:dyDescent="0.25">
      <c r="B4001" s="13"/>
      <c r="J4001" s="5">
        <f t="shared" ref="J4001:J4064" si="645">E4001+F4001+G4001</f>
        <v>0</v>
      </c>
      <c r="K4001" s="16">
        <f t="shared" si="635"/>
        <v>0</v>
      </c>
      <c r="L4001" s="5">
        <f t="shared" si="636"/>
        <v>0</v>
      </c>
      <c r="M4001" s="5">
        <f t="shared" si="637"/>
        <v>0</v>
      </c>
      <c r="N4001" s="5">
        <f t="shared" si="638"/>
        <v>0</v>
      </c>
      <c r="P4001">
        <f t="shared" si="642"/>
        <v>0</v>
      </c>
      <c r="Q4001">
        <f t="shared" si="643"/>
        <v>0</v>
      </c>
      <c r="R4001">
        <f t="shared" si="639"/>
        <v>0</v>
      </c>
      <c r="S4001">
        <f t="shared" si="640"/>
        <v>0</v>
      </c>
      <c r="T4001">
        <f t="shared" si="641"/>
        <v>0</v>
      </c>
    </row>
    <row r="4002" spans="2:20" x14ac:dyDescent="0.25">
      <c r="B4002" s="13"/>
      <c r="J4002" s="5">
        <f t="shared" si="645"/>
        <v>0</v>
      </c>
      <c r="K4002" s="16">
        <f t="shared" si="635"/>
        <v>0</v>
      </c>
      <c r="L4002" s="5">
        <f t="shared" si="636"/>
        <v>0</v>
      </c>
      <c r="M4002" s="5">
        <f t="shared" si="637"/>
        <v>0</v>
      </c>
      <c r="N4002" s="5">
        <f t="shared" si="638"/>
        <v>0</v>
      </c>
      <c r="P4002">
        <f t="shared" si="642"/>
        <v>0</v>
      </c>
      <c r="Q4002">
        <f t="shared" si="643"/>
        <v>0</v>
      </c>
      <c r="R4002">
        <f t="shared" si="639"/>
        <v>0</v>
      </c>
      <c r="S4002">
        <f t="shared" si="640"/>
        <v>0</v>
      </c>
      <c r="T4002">
        <f t="shared" si="641"/>
        <v>0</v>
      </c>
    </row>
    <row r="4003" spans="2:20" x14ac:dyDescent="0.25">
      <c r="B4003" s="13"/>
      <c r="J4003" s="5">
        <f t="shared" si="645"/>
        <v>0</v>
      </c>
      <c r="K4003" s="16">
        <f t="shared" ref="K4003:K4066" si="646">IFERROR(J4003/60,0)</f>
        <v>0</v>
      </c>
      <c r="L4003" s="5">
        <f t="shared" ref="L4003:L4066" si="647">IFERROR(E4003/60,0)</f>
        <v>0</v>
      </c>
      <c r="M4003" s="5">
        <f t="shared" ref="M4003:M4066" si="648">IFERROR(F4003/60,0)</f>
        <v>0</v>
      </c>
      <c r="N4003" s="5">
        <f t="shared" ref="N4003:N4066" si="649">IFERROR(G4003/60,0)</f>
        <v>0</v>
      </c>
      <c r="P4003">
        <f t="shared" si="642"/>
        <v>0</v>
      </c>
      <c r="Q4003">
        <f t="shared" si="643"/>
        <v>0</v>
      </c>
      <c r="R4003">
        <f t="shared" ref="R4003:R4066" si="650">IF(H4003&gt;Q4003,1,0)</f>
        <v>0</v>
      </c>
      <c r="S4003">
        <f t="shared" ref="S4003:S4066" si="651">IF(H4003&lt;P4003,1,0)</f>
        <v>0</v>
      </c>
      <c r="T4003">
        <f t="shared" ref="T4003:T4066" si="652">R4003+S4003</f>
        <v>0</v>
      </c>
    </row>
    <row r="4004" spans="2:20" x14ac:dyDescent="0.25">
      <c r="B4004" s="13"/>
      <c r="J4004" s="5">
        <f t="shared" si="645"/>
        <v>0</v>
      </c>
      <c r="K4004" s="16">
        <f t="shared" si="646"/>
        <v>0</v>
      </c>
      <c r="L4004" s="5">
        <f t="shared" si="647"/>
        <v>0</v>
      </c>
      <c r="M4004" s="5">
        <f t="shared" si="648"/>
        <v>0</v>
      </c>
      <c r="N4004" s="5">
        <f t="shared" si="649"/>
        <v>0</v>
      </c>
      <c r="P4004">
        <f t="shared" si="642"/>
        <v>0</v>
      </c>
      <c r="Q4004">
        <f t="shared" si="643"/>
        <v>0</v>
      </c>
      <c r="R4004">
        <f t="shared" si="650"/>
        <v>0</v>
      </c>
      <c r="S4004">
        <f t="shared" si="651"/>
        <v>0</v>
      </c>
      <c r="T4004">
        <f t="shared" si="652"/>
        <v>0</v>
      </c>
    </row>
    <row r="4005" spans="2:20" x14ac:dyDescent="0.25">
      <c r="B4005" s="13"/>
      <c r="J4005" s="5">
        <f t="shared" si="645"/>
        <v>0</v>
      </c>
      <c r="K4005" s="16">
        <f t="shared" si="646"/>
        <v>0</v>
      </c>
      <c r="L4005" s="5">
        <f t="shared" si="647"/>
        <v>0</v>
      </c>
      <c r="M4005" s="5">
        <f t="shared" si="648"/>
        <v>0</v>
      </c>
      <c r="N4005" s="5">
        <f t="shared" si="649"/>
        <v>0</v>
      </c>
      <c r="P4005">
        <f t="shared" si="642"/>
        <v>0</v>
      </c>
      <c r="Q4005">
        <f t="shared" si="643"/>
        <v>0</v>
      </c>
      <c r="R4005">
        <f t="shared" si="650"/>
        <v>0</v>
      </c>
      <c r="S4005">
        <f t="shared" si="651"/>
        <v>0</v>
      </c>
      <c r="T4005">
        <f t="shared" si="652"/>
        <v>0</v>
      </c>
    </row>
    <row r="4006" spans="2:20" x14ac:dyDescent="0.25">
      <c r="B4006" s="13"/>
      <c r="J4006" s="5">
        <f t="shared" si="645"/>
        <v>0</v>
      </c>
      <c r="K4006" s="16">
        <f t="shared" si="646"/>
        <v>0</v>
      </c>
      <c r="L4006" s="5">
        <f t="shared" si="647"/>
        <v>0</v>
      </c>
      <c r="M4006" s="5">
        <f t="shared" si="648"/>
        <v>0</v>
      </c>
      <c r="N4006" s="5">
        <f t="shared" si="649"/>
        <v>0</v>
      </c>
      <c r="P4006">
        <f t="shared" si="642"/>
        <v>0</v>
      </c>
      <c r="Q4006">
        <f t="shared" si="643"/>
        <v>0</v>
      </c>
      <c r="R4006">
        <f t="shared" si="650"/>
        <v>0</v>
      </c>
      <c r="S4006">
        <f t="shared" si="651"/>
        <v>0</v>
      </c>
      <c r="T4006">
        <f t="shared" si="652"/>
        <v>0</v>
      </c>
    </row>
    <row r="4007" spans="2:20" x14ac:dyDescent="0.25">
      <c r="B4007" s="13"/>
      <c r="J4007" s="5">
        <f t="shared" si="645"/>
        <v>0</v>
      </c>
      <c r="K4007" s="16">
        <f t="shared" si="646"/>
        <v>0</v>
      </c>
      <c r="L4007" s="5">
        <f t="shared" si="647"/>
        <v>0</v>
      </c>
      <c r="M4007" s="5">
        <f t="shared" si="648"/>
        <v>0</v>
      </c>
      <c r="N4007" s="5">
        <f t="shared" si="649"/>
        <v>0</v>
      </c>
      <c r="P4007">
        <f t="shared" si="642"/>
        <v>0</v>
      </c>
      <c r="Q4007">
        <f t="shared" si="643"/>
        <v>0</v>
      </c>
      <c r="R4007">
        <f t="shared" si="650"/>
        <v>0</v>
      </c>
      <c r="S4007">
        <f t="shared" si="651"/>
        <v>0</v>
      </c>
      <c r="T4007">
        <f t="shared" si="652"/>
        <v>0</v>
      </c>
    </row>
    <row r="4008" spans="2:20" x14ac:dyDescent="0.25">
      <c r="B4008" s="13"/>
      <c r="J4008" s="5">
        <f t="shared" si="645"/>
        <v>0</v>
      </c>
      <c r="K4008" s="16">
        <f t="shared" si="646"/>
        <v>0</v>
      </c>
      <c r="L4008" s="5">
        <f t="shared" si="647"/>
        <v>0</v>
      </c>
      <c r="M4008" s="5">
        <f t="shared" si="648"/>
        <v>0</v>
      </c>
      <c r="N4008" s="5">
        <f t="shared" si="649"/>
        <v>0</v>
      </c>
      <c r="P4008">
        <f t="shared" si="642"/>
        <v>0</v>
      </c>
      <c r="Q4008">
        <f t="shared" si="643"/>
        <v>0</v>
      </c>
      <c r="R4008">
        <f t="shared" si="650"/>
        <v>0</v>
      </c>
      <c r="S4008">
        <f t="shared" si="651"/>
        <v>0</v>
      </c>
      <c r="T4008">
        <f t="shared" si="652"/>
        <v>0</v>
      </c>
    </row>
    <row r="4009" spans="2:20" x14ac:dyDescent="0.25">
      <c r="B4009" s="13"/>
      <c r="J4009" s="5">
        <f t="shared" si="645"/>
        <v>0</v>
      </c>
      <c r="K4009" s="16">
        <f t="shared" si="646"/>
        <v>0</v>
      </c>
      <c r="L4009" s="5">
        <f t="shared" si="647"/>
        <v>0</v>
      </c>
      <c r="M4009" s="5">
        <f t="shared" si="648"/>
        <v>0</v>
      </c>
      <c r="N4009" s="5">
        <f t="shared" si="649"/>
        <v>0</v>
      </c>
      <c r="P4009">
        <f t="shared" ref="P4009:P4072" si="653">C4009*1.15</f>
        <v>0</v>
      </c>
      <c r="Q4009">
        <f t="shared" ref="Q4009:Q4072" si="654">C4009*0.85</f>
        <v>0</v>
      </c>
      <c r="R4009">
        <f t="shared" si="650"/>
        <v>0</v>
      </c>
      <c r="S4009">
        <f t="shared" si="651"/>
        <v>0</v>
      </c>
      <c r="T4009">
        <f t="shared" si="652"/>
        <v>0</v>
      </c>
    </row>
    <row r="4010" spans="2:20" x14ac:dyDescent="0.25">
      <c r="B4010" s="13"/>
      <c r="J4010" s="5">
        <f t="shared" si="645"/>
        <v>0</v>
      </c>
      <c r="K4010" s="16">
        <f t="shared" si="646"/>
        <v>0</v>
      </c>
      <c r="L4010" s="5">
        <f t="shared" si="647"/>
        <v>0</v>
      </c>
      <c r="M4010" s="5">
        <f t="shared" si="648"/>
        <v>0</v>
      </c>
      <c r="N4010" s="5">
        <f t="shared" si="649"/>
        <v>0</v>
      </c>
      <c r="P4010">
        <f t="shared" si="653"/>
        <v>0</v>
      </c>
      <c r="Q4010">
        <f t="shared" si="654"/>
        <v>0</v>
      </c>
      <c r="R4010">
        <f t="shared" si="650"/>
        <v>0</v>
      </c>
      <c r="S4010">
        <f t="shared" si="651"/>
        <v>0</v>
      </c>
      <c r="T4010">
        <f t="shared" si="652"/>
        <v>0</v>
      </c>
    </row>
    <row r="4011" spans="2:20" x14ac:dyDescent="0.25">
      <c r="B4011" s="13"/>
      <c r="J4011" s="5">
        <f t="shared" si="645"/>
        <v>0</v>
      </c>
      <c r="K4011" s="16">
        <f t="shared" si="646"/>
        <v>0</v>
      </c>
      <c r="L4011" s="5">
        <f t="shared" si="647"/>
        <v>0</v>
      </c>
      <c r="M4011" s="5">
        <f t="shared" si="648"/>
        <v>0</v>
      </c>
      <c r="N4011" s="5">
        <f t="shared" si="649"/>
        <v>0</v>
      </c>
      <c r="P4011">
        <f t="shared" si="653"/>
        <v>0</v>
      </c>
      <c r="Q4011">
        <f t="shared" si="654"/>
        <v>0</v>
      </c>
      <c r="R4011">
        <f t="shared" si="650"/>
        <v>0</v>
      </c>
      <c r="S4011">
        <f t="shared" si="651"/>
        <v>0</v>
      </c>
      <c r="T4011">
        <f t="shared" si="652"/>
        <v>0</v>
      </c>
    </row>
    <row r="4012" spans="2:20" x14ac:dyDescent="0.25">
      <c r="B4012" s="13"/>
      <c r="J4012" s="5">
        <f t="shared" si="645"/>
        <v>0</v>
      </c>
      <c r="K4012" s="16">
        <f t="shared" si="646"/>
        <v>0</v>
      </c>
      <c r="L4012" s="5">
        <f t="shared" si="647"/>
        <v>0</v>
      </c>
      <c r="M4012" s="5">
        <f t="shared" si="648"/>
        <v>0</v>
      </c>
      <c r="N4012" s="5">
        <f t="shared" si="649"/>
        <v>0</v>
      </c>
      <c r="P4012">
        <f t="shared" si="653"/>
        <v>0</v>
      </c>
      <c r="Q4012">
        <f t="shared" si="654"/>
        <v>0</v>
      </c>
      <c r="R4012">
        <f t="shared" si="650"/>
        <v>0</v>
      </c>
      <c r="S4012">
        <f t="shared" si="651"/>
        <v>0</v>
      </c>
      <c r="T4012">
        <f t="shared" si="652"/>
        <v>0</v>
      </c>
    </row>
    <row r="4013" spans="2:20" x14ac:dyDescent="0.25">
      <c r="B4013" s="13"/>
      <c r="J4013" s="5">
        <f t="shared" si="645"/>
        <v>0</v>
      </c>
      <c r="K4013" s="16">
        <f t="shared" si="646"/>
        <v>0</v>
      </c>
      <c r="L4013" s="5">
        <f t="shared" si="647"/>
        <v>0</v>
      </c>
      <c r="M4013" s="5">
        <f t="shared" si="648"/>
        <v>0</v>
      </c>
      <c r="N4013" s="5">
        <f t="shared" si="649"/>
        <v>0</v>
      </c>
      <c r="P4013">
        <f t="shared" si="653"/>
        <v>0</v>
      </c>
      <c r="Q4013">
        <f t="shared" si="654"/>
        <v>0</v>
      </c>
      <c r="R4013">
        <f t="shared" si="650"/>
        <v>0</v>
      </c>
      <c r="S4013">
        <f t="shared" si="651"/>
        <v>0</v>
      </c>
      <c r="T4013">
        <f t="shared" si="652"/>
        <v>0</v>
      </c>
    </row>
    <row r="4014" spans="2:20" x14ac:dyDescent="0.25">
      <c r="B4014" s="13"/>
      <c r="J4014" s="5">
        <f t="shared" si="645"/>
        <v>0</v>
      </c>
      <c r="K4014" s="16">
        <f t="shared" si="646"/>
        <v>0</v>
      </c>
      <c r="L4014" s="5">
        <f t="shared" si="647"/>
        <v>0</v>
      </c>
      <c r="M4014" s="5">
        <f t="shared" si="648"/>
        <v>0</v>
      </c>
      <c r="N4014" s="5">
        <f t="shared" si="649"/>
        <v>0</v>
      </c>
      <c r="P4014">
        <f t="shared" si="653"/>
        <v>0</v>
      </c>
      <c r="Q4014">
        <f t="shared" si="654"/>
        <v>0</v>
      </c>
      <c r="R4014">
        <f t="shared" si="650"/>
        <v>0</v>
      </c>
      <c r="S4014">
        <f t="shared" si="651"/>
        <v>0</v>
      </c>
      <c r="T4014">
        <f t="shared" si="652"/>
        <v>0</v>
      </c>
    </row>
    <row r="4015" spans="2:20" x14ac:dyDescent="0.25">
      <c r="B4015" s="13"/>
      <c r="J4015" s="5">
        <f t="shared" si="645"/>
        <v>0</v>
      </c>
      <c r="K4015" s="16">
        <f t="shared" si="646"/>
        <v>0</v>
      </c>
      <c r="L4015" s="5">
        <f t="shared" si="647"/>
        <v>0</v>
      </c>
      <c r="M4015" s="5">
        <f t="shared" si="648"/>
        <v>0</v>
      </c>
      <c r="N4015" s="5">
        <f t="shared" si="649"/>
        <v>0</v>
      </c>
      <c r="P4015">
        <f t="shared" si="653"/>
        <v>0</v>
      </c>
      <c r="Q4015">
        <f t="shared" si="654"/>
        <v>0</v>
      </c>
      <c r="R4015">
        <f t="shared" si="650"/>
        <v>0</v>
      </c>
      <c r="S4015">
        <f t="shared" si="651"/>
        <v>0</v>
      </c>
      <c r="T4015">
        <f t="shared" si="652"/>
        <v>0</v>
      </c>
    </row>
    <row r="4016" spans="2:20" x14ac:dyDescent="0.25">
      <c r="B4016" s="13"/>
      <c r="J4016" s="5">
        <f t="shared" si="645"/>
        <v>0</v>
      </c>
      <c r="K4016" s="16">
        <f t="shared" si="646"/>
        <v>0</v>
      </c>
      <c r="L4016" s="5">
        <f t="shared" si="647"/>
        <v>0</v>
      </c>
      <c r="M4016" s="5">
        <f t="shared" si="648"/>
        <v>0</v>
      </c>
      <c r="N4016" s="5">
        <f t="shared" si="649"/>
        <v>0</v>
      </c>
      <c r="P4016">
        <f t="shared" si="653"/>
        <v>0</v>
      </c>
      <c r="Q4016">
        <f t="shared" si="654"/>
        <v>0</v>
      </c>
      <c r="R4016">
        <f t="shared" si="650"/>
        <v>0</v>
      </c>
      <c r="S4016">
        <f t="shared" si="651"/>
        <v>0</v>
      </c>
      <c r="T4016">
        <f t="shared" si="652"/>
        <v>0</v>
      </c>
    </row>
    <row r="4017" spans="2:20" x14ac:dyDescent="0.25">
      <c r="B4017" s="13"/>
      <c r="J4017" s="5">
        <f t="shared" si="645"/>
        <v>0</v>
      </c>
      <c r="K4017" s="16">
        <f t="shared" si="646"/>
        <v>0</v>
      </c>
      <c r="L4017" s="5">
        <f t="shared" si="647"/>
        <v>0</v>
      </c>
      <c r="M4017" s="5">
        <f t="shared" si="648"/>
        <v>0</v>
      </c>
      <c r="N4017" s="5">
        <f t="shared" si="649"/>
        <v>0</v>
      </c>
      <c r="P4017">
        <f t="shared" si="653"/>
        <v>0</v>
      </c>
      <c r="Q4017">
        <f t="shared" si="654"/>
        <v>0</v>
      </c>
      <c r="R4017">
        <f t="shared" si="650"/>
        <v>0</v>
      </c>
      <c r="S4017">
        <f t="shared" si="651"/>
        <v>0</v>
      </c>
      <c r="T4017">
        <f t="shared" si="652"/>
        <v>0</v>
      </c>
    </row>
    <row r="4018" spans="2:20" x14ac:dyDescent="0.25">
      <c r="B4018" s="13"/>
      <c r="J4018" s="5">
        <f t="shared" si="645"/>
        <v>0</v>
      </c>
      <c r="K4018" s="16">
        <f t="shared" si="646"/>
        <v>0</v>
      </c>
      <c r="L4018" s="5">
        <f t="shared" si="647"/>
        <v>0</v>
      </c>
      <c r="M4018" s="5">
        <f t="shared" si="648"/>
        <v>0</v>
      </c>
      <c r="N4018" s="5">
        <f t="shared" si="649"/>
        <v>0</v>
      </c>
      <c r="P4018">
        <f t="shared" si="653"/>
        <v>0</v>
      </c>
      <c r="Q4018">
        <f t="shared" si="654"/>
        <v>0</v>
      </c>
      <c r="R4018">
        <f t="shared" si="650"/>
        <v>0</v>
      </c>
      <c r="S4018">
        <f t="shared" si="651"/>
        <v>0</v>
      </c>
      <c r="T4018">
        <f t="shared" si="652"/>
        <v>0</v>
      </c>
    </row>
    <row r="4019" spans="2:20" x14ac:dyDescent="0.25">
      <c r="B4019" s="13"/>
      <c r="J4019" s="5">
        <f t="shared" si="645"/>
        <v>0</v>
      </c>
      <c r="K4019" s="16">
        <f t="shared" si="646"/>
        <v>0</v>
      </c>
      <c r="L4019" s="5">
        <f t="shared" si="647"/>
        <v>0</v>
      </c>
      <c r="M4019" s="5">
        <f t="shared" si="648"/>
        <v>0</v>
      </c>
      <c r="N4019" s="5">
        <f t="shared" si="649"/>
        <v>0</v>
      </c>
      <c r="P4019">
        <f t="shared" si="653"/>
        <v>0</v>
      </c>
      <c r="Q4019">
        <f t="shared" si="654"/>
        <v>0</v>
      </c>
      <c r="R4019">
        <f t="shared" si="650"/>
        <v>0</v>
      </c>
      <c r="S4019">
        <f t="shared" si="651"/>
        <v>0</v>
      </c>
      <c r="T4019">
        <f t="shared" si="652"/>
        <v>0</v>
      </c>
    </row>
    <row r="4020" spans="2:20" x14ac:dyDescent="0.25">
      <c r="B4020" s="13"/>
      <c r="J4020" s="5">
        <f t="shared" si="645"/>
        <v>0</v>
      </c>
      <c r="K4020" s="16">
        <f t="shared" si="646"/>
        <v>0</v>
      </c>
      <c r="L4020" s="5">
        <f t="shared" si="647"/>
        <v>0</v>
      </c>
      <c r="M4020" s="5">
        <f t="shared" si="648"/>
        <v>0</v>
      </c>
      <c r="N4020" s="5">
        <f t="shared" si="649"/>
        <v>0</v>
      </c>
      <c r="P4020">
        <f t="shared" si="653"/>
        <v>0</v>
      </c>
      <c r="Q4020">
        <f t="shared" si="654"/>
        <v>0</v>
      </c>
      <c r="R4020">
        <f t="shared" si="650"/>
        <v>0</v>
      </c>
      <c r="S4020">
        <f t="shared" si="651"/>
        <v>0</v>
      </c>
      <c r="T4020">
        <f t="shared" si="652"/>
        <v>0</v>
      </c>
    </row>
    <row r="4021" spans="2:20" x14ac:dyDescent="0.25">
      <c r="B4021" s="13"/>
      <c r="J4021" s="5">
        <f t="shared" si="645"/>
        <v>0</v>
      </c>
      <c r="K4021" s="16">
        <f t="shared" si="646"/>
        <v>0</v>
      </c>
      <c r="L4021" s="5">
        <f t="shared" si="647"/>
        <v>0</v>
      </c>
      <c r="M4021" s="5">
        <f t="shared" si="648"/>
        <v>0</v>
      </c>
      <c r="N4021" s="5">
        <f t="shared" si="649"/>
        <v>0</v>
      </c>
      <c r="P4021">
        <f t="shared" si="653"/>
        <v>0</v>
      </c>
      <c r="Q4021">
        <f t="shared" si="654"/>
        <v>0</v>
      </c>
      <c r="R4021">
        <f t="shared" si="650"/>
        <v>0</v>
      </c>
      <c r="S4021">
        <f t="shared" si="651"/>
        <v>0</v>
      </c>
      <c r="T4021">
        <f t="shared" si="652"/>
        <v>0</v>
      </c>
    </row>
    <row r="4022" spans="2:20" x14ac:dyDescent="0.25">
      <c r="B4022" s="13"/>
      <c r="J4022" s="5">
        <f t="shared" si="645"/>
        <v>0</v>
      </c>
      <c r="K4022" s="16">
        <f t="shared" si="646"/>
        <v>0</v>
      </c>
      <c r="L4022" s="5">
        <f t="shared" si="647"/>
        <v>0</v>
      </c>
      <c r="M4022" s="5">
        <f t="shared" si="648"/>
        <v>0</v>
      </c>
      <c r="N4022" s="5">
        <f t="shared" si="649"/>
        <v>0</v>
      </c>
      <c r="P4022">
        <f t="shared" si="653"/>
        <v>0</v>
      </c>
      <c r="Q4022">
        <f t="shared" si="654"/>
        <v>0</v>
      </c>
      <c r="R4022">
        <f t="shared" si="650"/>
        <v>0</v>
      </c>
      <c r="S4022">
        <f t="shared" si="651"/>
        <v>0</v>
      </c>
      <c r="T4022">
        <f t="shared" si="652"/>
        <v>0</v>
      </c>
    </row>
    <row r="4023" spans="2:20" x14ac:dyDescent="0.25">
      <c r="B4023" s="13"/>
      <c r="J4023" s="5">
        <f t="shared" si="645"/>
        <v>0</v>
      </c>
      <c r="K4023" s="16">
        <f t="shared" si="646"/>
        <v>0</v>
      </c>
      <c r="L4023" s="5">
        <f t="shared" si="647"/>
        <v>0</v>
      </c>
      <c r="M4023" s="5">
        <f t="shared" si="648"/>
        <v>0</v>
      </c>
      <c r="N4023" s="5">
        <f t="shared" si="649"/>
        <v>0</v>
      </c>
      <c r="P4023">
        <f t="shared" si="653"/>
        <v>0</v>
      </c>
      <c r="Q4023">
        <f t="shared" si="654"/>
        <v>0</v>
      </c>
      <c r="R4023">
        <f t="shared" si="650"/>
        <v>0</v>
      </c>
      <c r="S4023">
        <f t="shared" si="651"/>
        <v>0</v>
      </c>
      <c r="T4023">
        <f t="shared" si="652"/>
        <v>0</v>
      </c>
    </row>
    <row r="4024" spans="2:20" x14ac:dyDescent="0.25">
      <c r="B4024" s="13"/>
      <c r="J4024" s="5">
        <f t="shared" si="645"/>
        <v>0</v>
      </c>
      <c r="K4024" s="16">
        <f t="shared" si="646"/>
        <v>0</v>
      </c>
      <c r="L4024" s="5">
        <f t="shared" si="647"/>
        <v>0</v>
      </c>
      <c r="M4024" s="5">
        <f t="shared" si="648"/>
        <v>0</v>
      </c>
      <c r="N4024" s="5">
        <f t="shared" si="649"/>
        <v>0</v>
      </c>
      <c r="P4024">
        <f t="shared" si="653"/>
        <v>0</v>
      </c>
      <c r="Q4024">
        <f t="shared" si="654"/>
        <v>0</v>
      </c>
      <c r="R4024">
        <f t="shared" si="650"/>
        <v>0</v>
      </c>
      <c r="S4024">
        <f t="shared" si="651"/>
        <v>0</v>
      </c>
      <c r="T4024">
        <f t="shared" si="652"/>
        <v>0</v>
      </c>
    </row>
    <row r="4025" spans="2:20" x14ac:dyDescent="0.25">
      <c r="B4025" s="13"/>
      <c r="J4025" s="5">
        <f t="shared" si="645"/>
        <v>0</v>
      </c>
      <c r="K4025" s="16">
        <f t="shared" si="646"/>
        <v>0</v>
      </c>
      <c r="L4025" s="5">
        <f t="shared" si="647"/>
        <v>0</v>
      </c>
      <c r="M4025" s="5">
        <f t="shared" si="648"/>
        <v>0</v>
      </c>
      <c r="N4025" s="5">
        <f t="shared" si="649"/>
        <v>0</v>
      </c>
      <c r="P4025">
        <f t="shared" si="653"/>
        <v>0</v>
      </c>
      <c r="Q4025">
        <f t="shared" si="654"/>
        <v>0</v>
      </c>
      <c r="R4025">
        <f t="shared" si="650"/>
        <v>0</v>
      </c>
      <c r="S4025">
        <f t="shared" si="651"/>
        <v>0</v>
      </c>
      <c r="T4025">
        <f t="shared" si="652"/>
        <v>0</v>
      </c>
    </row>
    <row r="4026" spans="2:20" x14ac:dyDescent="0.25">
      <c r="B4026" s="13"/>
      <c r="J4026" s="5">
        <f t="shared" si="645"/>
        <v>0</v>
      </c>
      <c r="K4026" s="16">
        <f t="shared" si="646"/>
        <v>0</v>
      </c>
      <c r="L4026" s="5">
        <f t="shared" si="647"/>
        <v>0</v>
      </c>
      <c r="M4026" s="5">
        <f t="shared" si="648"/>
        <v>0</v>
      </c>
      <c r="N4026" s="5">
        <f t="shared" si="649"/>
        <v>0</v>
      </c>
      <c r="P4026">
        <f t="shared" si="653"/>
        <v>0</v>
      </c>
      <c r="Q4026">
        <f t="shared" si="654"/>
        <v>0</v>
      </c>
      <c r="R4026">
        <f t="shared" si="650"/>
        <v>0</v>
      </c>
      <c r="S4026">
        <f t="shared" si="651"/>
        <v>0</v>
      </c>
      <c r="T4026">
        <f t="shared" si="652"/>
        <v>0</v>
      </c>
    </row>
    <row r="4027" spans="2:20" x14ac:dyDescent="0.25">
      <c r="B4027" s="13"/>
      <c r="J4027" s="5">
        <f t="shared" si="645"/>
        <v>0</v>
      </c>
      <c r="K4027" s="16">
        <f t="shared" si="646"/>
        <v>0</v>
      </c>
      <c r="L4027" s="5">
        <f t="shared" si="647"/>
        <v>0</v>
      </c>
      <c r="M4027" s="5">
        <f t="shared" si="648"/>
        <v>0</v>
      </c>
      <c r="N4027" s="5">
        <f t="shared" si="649"/>
        <v>0</v>
      </c>
      <c r="P4027">
        <f t="shared" si="653"/>
        <v>0</v>
      </c>
      <c r="Q4027">
        <f t="shared" si="654"/>
        <v>0</v>
      </c>
      <c r="R4027">
        <f t="shared" si="650"/>
        <v>0</v>
      </c>
      <c r="S4027">
        <f t="shared" si="651"/>
        <v>0</v>
      </c>
      <c r="T4027">
        <f t="shared" si="652"/>
        <v>0</v>
      </c>
    </row>
    <row r="4028" spans="2:20" x14ac:dyDescent="0.25">
      <c r="B4028" s="13"/>
      <c r="J4028" s="5">
        <f t="shared" si="645"/>
        <v>0</v>
      </c>
      <c r="K4028" s="16">
        <f t="shared" si="646"/>
        <v>0</v>
      </c>
      <c r="L4028" s="5">
        <f t="shared" si="647"/>
        <v>0</v>
      </c>
      <c r="M4028" s="5">
        <f t="shared" si="648"/>
        <v>0</v>
      </c>
      <c r="N4028" s="5">
        <f t="shared" si="649"/>
        <v>0</v>
      </c>
      <c r="P4028">
        <f t="shared" si="653"/>
        <v>0</v>
      </c>
      <c r="Q4028">
        <f t="shared" si="654"/>
        <v>0</v>
      </c>
      <c r="R4028">
        <f t="shared" si="650"/>
        <v>0</v>
      </c>
      <c r="S4028">
        <f t="shared" si="651"/>
        <v>0</v>
      </c>
      <c r="T4028">
        <f t="shared" si="652"/>
        <v>0</v>
      </c>
    </row>
    <row r="4029" spans="2:20" x14ac:dyDescent="0.25">
      <c r="B4029" s="13"/>
      <c r="J4029" s="5">
        <f t="shared" si="645"/>
        <v>0</v>
      </c>
      <c r="K4029" s="16">
        <f t="shared" si="646"/>
        <v>0</v>
      </c>
      <c r="L4029" s="5">
        <f t="shared" si="647"/>
        <v>0</v>
      </c>
      <c r="M4029" s="5">
        <f t="shared" si="648"/>
        <v>0</v>
      </c>
      <c r="N4029" s="5">
        <f t="shared" si="649"/>
        <v>0</v>
      </c>
      <c r="P4029">
        <f t="shared" si="653"/>
        <v>0</v>
      </c>
      <c r="Q4029">
        <f t="shared" si="654"/>
        <v>0</v>
      </c>
      <c r="R4029">
        <f t="shared" si="650"/>
        <v>0</v>
      </c>
      <c r="S4029">
        <f t="shared" si="651"/>
        <v>0</v>
      </c>
      <c r="T4029">
        <f t="shared" si="652"/>
        <v>0</v>
      </c>
    </row>
    <row r="4030" spans="2:20" x14ac:dyDescent="0.25">
      <c r="B4030" s="13"/>
      <c r="J4030" s="5">
        <f t="shared" si="645"/>
        <v>0</v>
      </c>
      <c r="K4030" s="16">
        <f t="shared" si="646"/>
        <v>0</v>
      </c>
      <c r="L4030" s="5">
        <f t="shared" si="647"/>
        <v>0</v>
      </c>
      <c r="M4030" s="5">
        <f t="shared" si="648"/>
        <v>0</v>
      </c>
      <c r="N4030" s="5">
        <f t="shared" si="649"/>
        <v>0</v>
      </c>
      <c r="P4030">
        <f t="shared" si="653"/>
        <v>0</v>
      </c>
      <c r="Q4030">
        <f t="shared" si="654"/>
        <v>0</v>
      </c>
      <c r="R4030">
        <f t="shared" si="650"/>
        <v>0</v>
      </c>
      <c r="S4030">
        <f t="shared" si="651"/>
        <v>0</v>
      </c>
      <c r="T4030">
        <f t="shared" si="652"/>
        <v>0</v>
      </c>
    </row>
    <row r="4031" spans="2:20" x14ac:dyDescent="0.25">
      <c r="B4031" s="13"/>
      <c r="J4031" s="5">
        <f t="shared" si="645"/>
        <v>0</v>
      </c>
      <c r="K4031" s="16">
        <f t="shared" si="646"/>
        <v>0</v>
      </c>
      <c r="L4031" s="5">
        <f t="shared" si="647"/>
        <v>0</v>
      </c>
      <c r="M4031" s="5">
        <f t="shared" si="648"/>
        <v>0</v>
      </c>
      <c r="N4031" s="5">
        <f t="shared" si="649"/>
        <v>0</v>
      </c>
      <c r="P4031">
        <f t="shared" si="653"/>
        <v>0</v>
      </c>
      <c r="Q4031">
        <f t="shared" si="654"/>
        <v>0</v>
      </c>
      <c r="R4031">
        <f t="shared" si="650"/>
        <v>0</v>
      </c>
      <c r="S4031">
        <f t="shared" si="651"/>
        <v>0</v>
      </c>
      <c r="T4031">
        <f t="shared" si="652"/>
        <v>0</v>
      </c>
    </row>
    <row r="4032" spans="2:20" x14ac:dyDescent="0.25">
      <c r="B4032" s="13"/>
      <c r="J4032" s="5">
        <f t="shared" si="645"/>
        <v>0</v>
      </c>
      <c r="K4032" s="16">
        <f t="shared" si="646"/>
        <v>0</v>
      </c>
      <c r="L4032" s="5">
        <f t="shared" si="647"/>
        <v>0</v>
      </c>
      <c r="M4032" s="5">
        <f t="shared" si="648"/>
        <v>0</v>
      </c>
      <c r="N4032" s="5">
        <f t="shared" si="649"/>
        <v>0</v>
      </c>
      <c r="P4032">
        <f t="shared" si="653"/>
        <v>0</v>
      </c>
      <c r="Q4032">
        <f t="shared" si="654"/>
        <v>0</v>
      </c>
      <c r="R4032">
        <f t="shared" si="650"/>
        <v>0</v>
      </c>
      <c r="S4032">
        <f t="shared" si="651"/>
        <v>0</v>
      </c>
      <c r="T4032">
        <f t="shared" si="652"/>
        <v>0</v>
      </c>
    </row>
    <row r="4033" spans="2:20" x14ac:dyDescent="0.25">
      <c r="B4033" s="13"/>
      <c r="J4033" s="5">
        <f t="shared" si="645"/>
        <v>0</v>
      </c>
      <c r="K4033" s="16">
        <f t="shared" si="646"/>
        <v>0</v>
      </c>
      <c r="L4033" s="5">
        <f t="shared" si="647"/>
        <v>0</v>
      </c>
      <c r="M4033" s="5">
        <f t="shared" si="648"/>
        <v>0</v>
      </c>
      <c r="N4033" s="5">
        <f t="shared" si="649"/>
        <v>0</v>
      </c>
      <c r="P4033">
        <f t="shared" si="653"/>
        <v>0</v>
      </c>
      <c r="Q4033">
        <f t="shared" si="654"/>
        <v>0</v>
      </c>
      <c r="R4033">
        <f t="shared" si="650"/>
        <v>0</v>
      </c>
      <c r="S4033">
        <f t="shared" si="651"/>
        <v>0</v>
      </c>
      <c r="T4033">
        <f t="shared" si="652"/>
        <v>0</v>
      </c>
    </row>
    <row r="4034" spans="2:20" x14ac:dyDescent="0.25">
      <c r="B4034" s="13"/>
      <c r="J4034" s="5">
        <f t="shared" si="645"/>
        <v>0</v>
      </c>
      <c r="K4034" s="16">
        <f t="shared" si="646"/>
        <v>0</v>
      </c>
      <c r="L4034" s="5">
        <f t="shared" si="647"/>
        <v>0</v>
      </c>
      <c r="M4034" s="5">
        <f t="shared" si="648"/>
        <v>0</v>
      </c>
      <c r="N4034" s="5">
        <f t="shared" si="649"/>
        <v>0</v>
      </c>
      <c r="P4034">
        <f t="shared" si="653"/>
        <v>0</v>
      </c>
      <c r="Q4034">
        <f t="shared" si="654"/>
        <v>0</v>
      </c>
      <c r="R4034">
        <f t="shared" si="650"/>
        <v>0</v>
      </c>
      <c r="S4034">
        <f t="shared" si="651"/>
        <v>0</v>
      </c>
      <c r="T4034">
        <f t="shared" si="652"/>
        <v>0</v>
      </c>
    </row>
    <row r="4035" spans="2:20" x14ac:dyDescent="0.25">
      <c r="B4035" s="13"/>
      <c r="J4035" s="5">
        <f t="shared" si="645"/>
        <v>0</v>
      </c>
      <c r="K4035" s="16">
        <f t="shared" si="646"/>
        <v>0</v>
      </c>
      <c r="L4035" s="5">
        <f t="shared" si="647"/>
        <v>0</v>
      </c>
      <c r="M4035" s="5">
        <f t="shared" si="648"/>
        <v>0</v>
      </c>
      <c r="N4035" s="5">
        <f t="shared" si="649"/>
        <v>0</v>
      </c>
      <c r="P4035">
        <f t="shared" si="653"/>
        <v>0</v>
      </c>
      <c r="Q4035">
        <f t="shared" si="654"/>
        <v>0</v>
      </c>
      <c r="R4035">
        <f t="shared" si="650"/>
        <v>0</v>
      </c>
      <c r="S4035">
        <f t="shared" si="651"/>
        <v>0</v>
      </c>
      <c r="T4035">
        <f t="shared" si="652"/>
        <v>0</v>
      </c>
    </row>
    <row r="4036" spans="2:20" x14ac:dyDescent="0.25">
      <c r="B4036" s="13"/>
      <c r="J4036" s="5">
        <f t="shared" si="645"/>
        <v>0</v>
      </c>
      <c r="K4036" s="16">
        <f t="shared" si="646"/>
        <v>0</v>
      </c>
      <c r="L4036" s="5">
        <f t="shared" si="647"/>
        <v>0</v>
      </c>
      <c r="M4036" s="5">
        <f t="shared" si="648"/>
        <v>0</v>
      </c>
      <c r="N4036" s="5">
        <f t="shared" si="649"/>
        <v>0</v>
      </c>
      <c r="P4036">
        <f t="shared" si="653"/>
        <v>0</v>
      </c>
      <c r="Q4036">
        <f t="shared" si="654"/>
        <v>0</v>
      </c>
      <c r="R4036">
        <f t="shared" si="650"/>
        <v>0</v>
      </c>
      <c r="S4036">
        <f t="shared" si="651"/>
        <v>0</v>
      </c>
      <c r="T4036">
        <f t="shared" si="652"/>
        <v>0</v>
      </c>
    </row>
    <row r="4037" spans="2:20" x14ac:dyDescent="0.25">
      <c r="B4037" s="13"/>
      <c r="J4037" s="5">
        <f t="shared" si="645"/>
        <v>0</v>
      </c>
      <c r="K4037" s="16">
        <f t="shared" si="646"/>
        <v>0</v>
      </c>
      <c r="L4037" s="5">
        <f t="shared" si="647"/>
        <v>0</v>
      </c>
      <c r="M4037" s="5">
        <f t="shared" si="648"/>
        <v>0</v>
      </c>
      <c r="N4037" s="5">
        <f t="shared" si="649"/>
        <v>0</v>
      </c>
      <c r="P4037">
        <f t="shared" si="653"/>
        <v>0</v>
      </c>
      <c r="Q4037">
        <f t="shared" si="654"/>
        <v>0</v>
      </c>
      <c r="R4037">
        <f t="shared" si="650"/>
        <v>0</v>
      </c>
      <c r="S4037">
        <f t="shared" si="651"/>
        <v>0</v>
      </c>
      <c r="T4037">
        <f t="shared" si="652"/>
        <v>0</v>
      </c>
    </row>
    <row r="4038" spans="2:20" x14ac:dyDescent="0.25">
      <c r="B4038" s="13"/>
      <c r="J4038" s="5">
        <f t="shared" si="645"/>
        <v>0</v>
      </c>
      <c r="K4038" s="16">
        <f t="shared" si="646"/>
        <v>0</v>
      </c>
      <c r="L4038" s="5">
        <f t="shared" si="647"/>
        <v>0</v>
      </c>
      <c r="M4038" s="5">
        <f t="shared" si="648"/>
        <v>0</v>
      </c>
      <c r="N4038" s="5">
        <f t="shared" si="649"/>
        <v>0</v>
      </c>
      <c r="P4038">
        <f t="shared" si="653"/>
        <v>0</v>
      </c>
      <c r="Q4038">
        <f t="shared" si="654"/>
        <v>0</v>
      </c>
      <c r="R4038">
        <f t="shared" si="650"/>
        <v>0</v>
      </c>
      <c r="S4038">
        <f t="shared" si="651"/>
        <v>0</v>
      </c>
      <c r="T4038">
        <f t="shared" si="652"/>
        <v>0</v>
      </c>
    </row>
    <row r="4039" spans="2:20" x14ac:dyDescent="0.25">
      <c r="B4039" s="13"/>
      <c r="J4039" s="5">
        <f t="shared" si="645"/>
        <v>0</v>
      </c>
      <c r="K4039" s="16">
        <f t="shared" si="646"/>
        <v>0</v>
      </c>
      <c r="L4039" s="5">
        <f t="shared" si="647"/>
        <v>0</v>
      </c>
      <c r="M4039" s="5">
        <f t="shared" si="648"/>
        <v>0</v>
      </c>
      <c r="N4039" s="5">
        <f t="shared" si="649"/>
        <v>0</v>
      </c>
      <c r="P4039">
        <f t="shared" si="653"/>
        <v>0</v>
      </c>
      <c r="Q4039">
        <f t="shared" si="654"/>
        <v>0</v>
      </c>
      <c r="R4039">
        <f t="shared" si="650"/>
        <v>0</v>
      </c>
      <c r="S4039">
        <f t="shared" si="651"/>
        <v>0</v>
      </c>
      <c r="T4039">
        <f t="shared" si="652"/>
        <v>0</v>
      </c>
    </row>
    <row r="4040" spans="2:20" x14ac:dyDescent="0.25">
      <c r="B4040" s="13"/>
      <c r="J4040" s="5">
        <f t="shared" si="645"/>
        <v>0</v>
      </c>
      <c r="K4040" s="16">
        <f t="shared" si="646"/>
        <v>0</v>
      </c>
      <c r="L4040" s="5">
        <f t="shared" si="647"/>
        <v>0</v>
      </c>
      <c r="M4040" s="5">
        <f t="shared" si="648"/>
        <v>0</v>
      </c>
      <c r="N4040" s="5">
        <f t="shared" si="649"/>
        <v>0</v>
      </c>
      <c r="P4040">
        <f t="shared" si="653"/>
        <v>0</v>
      </c>
      <c r="Q4040">
        <f t="shared" si="654"/>
        <v>0</v>
      </c>
      <c r="R4040">
        <f t="shared" si="650"/>
        <v>0</v>
      </c>
      <c r="S4040">
        <f t="shared" si="651"/>
        <v>0</v>
      </c>
      <c r="T4040">
        <f t="shared" si="652"/>
        <v>0</v>
      </c>
    </row>
    <row r="4041" spans="2:20" x14ac:dyDescent="0.25">
      <c r="B4041" s="13"/>
      <c r="J4041" s="5">
        <f t="shared" si="645"/>
        <v>0</v>
      </c>
      <c r="K4041" s="16">
        <f t="shared" si="646"/>
        <v>0</v>
      </c>
      <c r="L4041" s="5">
        <f t="shared" si="647"/>
        <v>0</v>
      </c>
      <c r="M4041" s="5">
        <f t="shared" si="648"/>
        <v>0</v>
      </c>
      <c r="N4041" s="5">
        <f t="shared" si="649"/>
        <v>0</v>
      </c>
      <c r="P4041">
        <f t="shared" si="653"/>
        <v>0</v>
      </c>
      <c r="Q4041">
        <f t="shared" si="654"/>
        <v>0</v>
      </c>
      <c r="R4041">
        <f t="shared" si="650"/>
        <v>0</v>
      </c>
      <c r="S4041">
        <f t="shared" si="651"/>
        <v>0</v>
      </c>
      <c r="T4041">
        <f t="shared" si="652"/>
        <v>0</v>
      </c>
    </row>
    <row r="4042" spans="2:20" x14ac:dyDescent="0.25">
      <c r="B4042" s="13"/>
      <c r="J4042" s="5">
        <f t="shared" si="645"/>
        <v>0</v>
      </c>
      <c r="K4042" s="16">
        <f t="shared" si="646"/>
        <v>0</v>
      </c>
      <c r="L4042" s="5">
        <f t="shared" si="647"/>
        <v>0</v>
      </c>
      <c r="M4042" s="5">
        <f t="shared" si="648"/>
        <v>0</v>
      </c>
      <c r="N4042" s="5">
        <f t="shared" si="649"/>
        <v>0</v>
      </c>
      <c r="P4042">
        <f t="shared" si="653"/>
        <v>0</v>
      </c>
      <c r="Q4042">
        <f t="shared" si="654"/>
        <v>0</v>
      </c>
      <c r="R4042">
        <f t="shared" si="650"/>
        <v>0</v>
      </c>
      <c r="S4042">
        <f t="shared" si="651"/>
        <v>0</v>
      </c>
      <c r="T4042">
        <f t="shared" si="652"/>
        <v>0</v>
      </c>
    </row>
    <row r="4043" spans="2:20" x14ac:dyDescent="0.25">
      <c r="B4043" s="13"/>
      <c r="J4043" s="5">
        <f t="shared" si="645"/>
        <v>0</v>
      </c>
      <c r="K4043" s="16">
        <f t="shared" si="646"/>
        <v>0</v>
      </c>
      <c r="L4043" s="5">
        <f t="shared" si="647"/>
        <v>0</v>
      </c>
      <c r="M4043" s="5">
        <f t="shared" si="648"/>
        <v>0</v>
      </c>
      <c r="N4043" s="5">
        <f t="shared" si="649"/>
        <v>0</v>
      </c>
      <c r="P4043">
        <f t="shared" si="653"/>
        <v>0</v>
      </c>
      <c r="Q4043">
        <f t="shared" si="654"/>
        <v>0</v>
      </c>
      <c r="R4043">
        <f t="shared" si="650"/>
        <v>0</v>
      </c>
      <c r="S4043">
        <f t="shared" si="651"/>
        <v>0</v>
      </c>
      <c r="T4043">
        <f t="shared" si="652"/>
        <v>0</v>
      </c>
    </row>
    <row r="4044" spans="2:20" x14ac:dyDescent="0.25">
      <c r="B4044" s="13"/>
      <c r="J4044" s="5">
        <f t="shared" si="645"/>
        <v>0</v>
      </c>
      <c r="K4044" s="16">
        <f t="shared" si="646"/>
        <v>0</v>
      </c>
      <c r="L4044" s="5">
        <f t="shared" si="647"/>
        <v>0</v>
      </c>
      <c r="M4044" s="5">
        <f t="shared" si="648"/>
        <v>0</v>
      </c>
      <c r="N4044" s="5">
        <f t="shared" si="649"/>
        <v>0</v>
      </c>
      <c r="P4044">
        <f t="shared" si="653"/>
        <v>0</v>
      </c>
      <c r="Q4044">
        <f t="shared" si="654"/>
        <v>0</v>
      </c>
      <c r="R4044">
        <f t="shared" si="650"/>
        <v>0</v>
      </c>
      <c r="S4044">
        <f t="shared" si="651"/>
        <v>0</v>
      </c>
      <c r="T4044">
        <f t="shared" si="652"/>
        <v>0</v>
      </c>
    </row>
    <row r="4045" spans="2:20" x14ac:dyDescent="0.25">
      <c r="B4045" s="13"/>
      <c r="J4045" s="5">
        <f t="shared" si="645"/>
        <v>0</v>
      </c>
      <c r="K4045" s="16">
        <f t="shared" si="646"/>
        <v>0</v>
      </c>
      <c r="L4045" s="5">
        <f t="shared" si="647"/>
        <v>0</v>
      </c>
      <c r="M4045" s="5">
        <f t="shared" si="648"/>
        <v>0</v>
      </c>
      <c r="N4045" s="5">
        <f t="shared" si="649"/>
        <v>0</v>
      </c>
      <c r="P4045">
        <f t="shared" si="653"/>
        <v>0</v>
      </c>
      <c r="Q4045">
        <f t="shared" si="654"/>
        <v>0</v>
      </c>
      <c r="R4045">
        <f t="shared" si="650"/>
        <v>0</v>
      </c>
      <c r="S4045">
        <f t="shared" si="651"/>
        <v>0</v>
      </c>
      <c r="T4045">
        <f t="shared" si="652"/>
        <v>0</v>
      </c>
    </row>
    <row r="4046" spans="2:20" x14ac:dyDescent="0.25">
      <c r="B4046" s="13"/>
      <c r="J4046" s="5">
        <f t="shared" si="645"/>
        <v>0</v>
      </c>
      <c r="K4046" s="16">
        <f t="shared" si="646"/>
        <v>0</v>
      </c>
      <c r="L4046" s="5">
        <f t="shared" si="647"/>
        <v>0</v>
      </c>
      <c r="M4046" s="5">
        <f t="shared" si="648"/>
        <v>0</v>
      </c>
      <c r="N4046" s="5">
        <f t="shared" si="649"/>
        <v>0</v>
      </c>
      <c r="P4046">
        <f t="shared" si="653"/>
        <v>0</v>
      </c>
      <c r="Q4046">
        <f t="shared" si="654"/>
        <v>0</v>
      </c>
      <c r="R4046">
        <f t="shared" si="650"/>
        <v>0</v>
      </c>
      <c r="S4046">
        <f t="shared" si="651"/>
        <v>0</v>
      </c>
      <c r="T4046">
        <f t="shared" si="652"/>
        <v>0</v>
      </c>
    </row>
    <row r="4047" spans="2:20" x14ac:dyDescent="0.25">
      <c r="B4047" s="13"/>
      <c r="J4047" s="5">
        <f t="shared" si="645"/>
        <v>0</v>
      </c>
      <c r="K4047" s="16">
        <f t="shared" si="646"/>
        <v>0</v>
      </c>
      <c r="L4047" s="5">
        <f t="shared" si="647"/>
        <v>0</v>
      </c>
      <c r="M4047" s="5">
        <f t="shared" si="648"/>
        <v>0</v>
      </c>
      <c r="N4047" s="5">
        <f t="shared" si="649"/>
        <v>0</v>
      </c>
      <c r="P4047">
        <f t="shared" si="653"/>
        <v>0</v>
      </c>
      <c r="Q4047">
        <f t="shared" si="654"/>
        <v>0</v>
      </c>
      <c r="R4047">
        <f t="shared" si="650"/>
        <v>0</v>
      </c>
      <c r="S4047">
        <f t="shared" si="651"/>
        <v>0</v>
      </c>
      <c r="T4047">
        <f t="shared" si="652"/>
        <v>0</v>
      </c>
    </row>
    <row r="4048" spans="2:20" x14ac:dyDescent="0.25">
      <c r="B4048" s="13"/>
      <c r="J4048" s="5">
        <f t="shared" si="645"/>
        <v>0</v>
      </c>
      <c r="K4048" s="16">
        <f t="shared" si="646"/>
        <v>0</v>
      </c>
      <c r="L4048" s="5">
        <f t="shared" si="647"/>
        <v>0</v>
      </c>
      <c r="M4048" s="5">
        <f t="shared" si="648"/>
        <v>0</v>
      </c>
      <c r="N4048" s="5">
        <f t="shared" si="649"/>
        <v>0</v>
      </c>
      <c r="P4048">
        <f t="shared" si="653"/>
        <v>0</v>
      </c>
      <c r="Q4048">
        <f t="shared" si="654"/>
        <v>0</v>
      </c>
      <c r="R4048">
        <f t="shared" si="650"/>
        <v>0</v>
      </c>
      <c r="S4048">
        <f t="shared" si="651"/>
        <v>0</v>
      </c>
      <c r="T4048">
        <f t="shared" si="652"/>
        <v>0</v>
      </c>
    </row>
    <row r="4049" spans="2:20" x14ac:dyDescent="0.25">
      <c r="B4049" s="13"/>
      <c r="J4049" s="5">
        <f t="shared" si="645"/>
        <v>0</v>
      </c>
      <c r="K4049" s="16">
        <f t="shared" si="646"/>
        <v>0</v>
      </c>
      <c r="L4049" s="5">
        <f t="shared" si="647"/>
        <v>0</v>
      </c>
      <c r="M4049" s="5">
        <f t="shared" si="648"/>
        <v>0</v>
      </c>
      <c r="N4049" s="5">
        <f t="shared" si="649"/>
        <v>0</v>
      </c>
      <c r="P4049">
        <f t="shared" si="653"/>
        <v>0</v>
      </c>
      <c r="Q4049">
        <f t="shared" si="654"/>
        <v>0</v>
      </c>
      <c r="R4049">
        <f t="shared" si="650"/>
        <v>0</v>
      </c>
      <c r="S4049">
        <f t="shared" si="651"/>
        <v>0</v>
      </c>
      <c r="T4049">
        <f t="shared" si="652"/>
        <v>0</v>
      </c>
    </row>
    <row r="4050" spans="2:20" x14ac:dyDescent="0.25">
      <c r="B4050" s="13"/>
      <c r="J4050" s="5">
        <f t="shared" si="645"/>
        <v>0</v>
      </c>
      <c r="K4050" s="16">
        <f t="shared" si="646"/>
        <v>0</v>
      </c>
      <c r="L4050" s="5">
        <f t="shared" si="647"/>
        <v>0</v>
      </c>
      <c r="M4050" s="5">
        <f t="shared" si="648"/>
        <v>0</v>
      </c>
      <c r="N4050" s="5">
        <f t="shared" si="649"/>
        <v>0</v>
      </c>
      <c r="P4050">
        <f t="shared" si="653"/>
        <v>0</v>
      </c>
      <c r="Q4050">
        <f t="shared" si="654"/>
        <v>0</v>
      </c>
      <c r="R4050">
        <f t="shared" si="650"/>
        <v>0</v>
      </c>
      <c r="S4050">
        <f t="shared" si="651"/>
        <v>0</v>
      </c>
      <c r="T4050">
        <f t="shared" si="652"/>
        <v>0</v>
      </c>
    </row>
    <row r="4051" spans="2:20" x14ac:dyDescent="0.25">
      <c r="B4051" s="13"/>
      <c r="J4051" s="5">
        <f t="shared" si="645"/>
        <v>0</v>
      </c>
      <c r="K4051" s="16">
        <f t="shared" si="646"/>
        <v>0</v>
      </c>
      <c r="L4051" s="5">
        <f t="shared" si="647"/>
        <v>0</v>
      </c>
      <c r="M4051" s="5">
        <f t="shared" si="648"/>
        <v>0</v>
      </c>
      <c r="N4051" s="5">
        <f t="shared" si="649"/>
        <v>0</v>
      </c>
      <c r="P4051">
        <f t="shared" si="653"/>
        <v>0</v>
      </c>
      <c r="Q4051">
        <f t="shared" si="654"/>
        <v>0</v>
      </c>
      <c r="R4051">
        <f t="shared" si="650"/>
        <v>0</v>
      </c>
      <c r="S4051">
        <f t="shared" si="651"/>
        <v>0</v>
      </c>
      <c r="T4051">
        <f t="shared" si="652"/>
        <v>0</v>
      </c>
    </row>
    <row r="4052" spans="2:20" x14ac:dyDescent="0.25">
      <c r="B4052" s="13"/>
      <c r="J4052" s="5">
        <f t="shared" si="645"/>
        <v>0</v>
      </c>
      <c r="K4052" s="16">
        <f t="shared" si="646"/>
        <v>0</v>
      </c>
      <c r="L4052" s="5">
        <f t="shared" si="647"/>
        <v>0</v>
      </c>
      <c r="M4052" s="5">
        <f t="shared" si="648"/>
        <v>0</v>
      </c>
      <c r="N4052" s="5">
        <f t="shared" si="649"/>
        <v>0</v>
      </c>
      <c r="P4052">
        <f t="shared" si="653"/>
        <v>0</v>
      </c>
      <c r="Q4052">
        <f t="shared" si="654"/>
        <v>0</v>
      </c>
      <c r="R4052">
        <f t="shared" si="650"/>
        <v>0</v>
      </c>
      <c r="S4052">
        <f t="shared" si="651"/>
        <v>0</v>
      </c>
      <c r="T4052">
        <f t="shared" si="652"/>
        <v>0</v>
      </c>
    </row>
    <row r="4053" spans="2:20" x14ac:dyDescent="0.25">
      <c r="B4053" s="13"/>
      <c r="J4053" s="5">
        <f t="shared" si="645"/>
        <v>0</v>
      </c>
      <c r="K4053" s="16">
        <f t="shared" si="646"/>
        <v>0</v>
      </c>
      <c r="L4053" s="5">
        <f t="shared" si="647"/>
        <v>0</v>
      </c>
      <c r="M4053" s="5">
        <f t="shared" si="648"/>
        <v>0</v>
      </c>
      <c r="N4053" s="5">
        <f t="shared" si="649"/>
        <v>0</v>
      </c>
      <c r="P4053">
        <f t="shared" si="653"/>
        <v>0</v>
      </c>
      <c r="Q4053">
        <f t="shared" si="654"/>
        <v>0</v>
      </c>
      <c r="R4053">
        <f t="shared" si="650"/>
        <v>0</v>
      </c>
      <c r="S4053">
        <f t="shared" si="651"/>
        <v>0</v>
      </c>
      <c r="T4053">
        <f t="shared" si="652"/>
        <v>0</v>
      </c>
    </row>
    <row r="4054" spans="2:20" x14ac:dyDescent="0.25">
      <c r="B4054" s="13"/>
      <c r="J4054" s="5">
        <f t="shared" si="645"/>
        <v>0</v>
      </c>
      <c r="K4054" s="16">
        <f t="shared" si="646"/>
        <v>0</v>
      </c>
      <c r="L4054" s="5">
        <f t="shared" si="647"/>
        <v>0</v>
      </c>
      <c r="M4054" s="5">
        <f t="shared" si="648"/>
        <v>0</v>
      </c>
      <c r="N4054" s="5">
        <f t="shared" si="649"/>
        <v>0</v>
      </c>
      <c r="P4054">
        <f t="shared" si="653"/>
        <v>0</v>
      </c>
      <c r="Q4054">
        <f t="shared" si="654"/>
        <v>0</v>
      </c>
      <c r="R4054">
        <f t="shared" si="650"/>
        <v>0</v>
      </c>
      <c r="S4054">
        <f t="shared" si="651"/>
        <v>0</v>
      </c>
      <c r="T4054">
        <f t="shared" si="652"/>
        <v>0</v>
      </c>
    </row>
    <row r="4055" spans="2:20" x14ac:dyDescent="0.25">
      <c r="B4055" s="13"/>
      <c r="J4055" s="5">
        <f t="shared" si="645"/>
        <v>0</v>
      </c>
      <c r="K4055" s="16">
        <f t="shared" si="646"/>
        <v>0</v>
      </c>
      <c r="L4055" s="5">
        <f t="shared" si="647"/>
        <v>0</v>
      </c>
      <c r="M4055" s="5">
        <f t="shared" si="648"/>
        <v>0</v>
      </c>
      <c r="N4055" s="5">
        <f t="shared" si="649"/>
        <v>0</v>
      </c>
      <c r="P4055">
        <f t="shared" si="653"/>
        <v>0</v>
      </c>
      <c r="Q4055">
        <f t="shared" si="654"/>
        <v>0</v>
      </c>
      <c r="R4055">
        <f t="shared" si="650"/>
        <v>0</v>
      </c>
      <c r="S4055">
        <f t="shared" si="651"/>
        <v>0</v>
      </c>
      <c r="T4055">
        <f t="shared" si="652"/>
        <v>0</v>
      </c>
    </row>
    <row r="4056" spans="2:20" x14ac:dyDescent="0.25">
      <c r="B4056" s="13"/>
      <c r="J4056" s="5">
        <f t="shared" si="645"/>
        <v>0</v>
      </c>
      <c r="K4056" s="16">
        <f t="shared" si="646"/>
        <v>0</v>
      </c>
      <c r="L4056" s="5">
        <f t="shared" si="647"/>
        <v>0</v>
      </c>
      <c r="M4056" s="5">
        <f t="shared" si="648"/>
        <v>0</v>
      </c>
      <c r="N4056" s="5">
        <f t="shared" si="649"/>
        <v>0</v>
      </c>
      <c r="P4056">
        <f t="shared" si="653"/>
        <v>0</v>
      </c>
      <c r="Q4056">
        <f t="shared" si="654"/>
        <v>0</v>
      </c>
      <c r="R4056">
        <f t="shared" si="650"/>
        <v>0</v>
      </c>
      <c r="S4056">
        <f t="shared" si="651"/>
        <v>0</v>
      </c>
      <c r="T4056">
        <f t="shared" si="652"/>
        <v>0</v>
      </c>
    </row>
    <row r="4057" spans="2:20" x14ac:dyDescent="0.25">
      <c r="B4057" s="13"/>
      <c r="J4057" s="5">
        <f t="shared" si="645"/>
        <v>0</v>
      </c>
      <c r="K4057" s="16">
        <f t="shared" si="646"/>
        <v>0</v>
      </c>
      <c r="L4057" s="5">
        <f t="shared" si="647"/>
        <v>0</v>
      </c>
      <c r="M4057" s="5">
        <f t="shared" si="648"/>
        <v>0</v>
      </c>
      <c r="N4057" s="5">
        <f t="shared" si="649"/>
        <v>0</v>
      </c>
      <c r="P4057">
        <f t="shared" si="653"/>
        <v>0</v>
      </c>
      <c r="Q4057">
        <f t="shared" si="654"/>
        <v>0</v>
      </c>
      <c r="R4057">
        <f t="shared" si="650"/>
        <v>0</v>
      </c>
      <c r="S4057">
        <f t="shared" si="651"/>
        <v>0</v>
      </c>
      <c r="T4057">
        <f t="shared" si="652"/>
        <v>0</v>
      </c>
    </row>
    <row r="4058" spans="2:20" x14ac:dyDescent="0.25">
      <c r="B4058" s="13"/>
      <c r="J4058" s="5">
        <f t="shared" si="645"/>
        <v>0</v>
      </c>
      <c r="K4058" s="16">
        <f t="shared" si="646"/>
        <v>0</v>
      </c>
      <c r="L4058" s="5">
        <f t="shared" si="647"/>
        <v>0</v>
      </c>
      <c r="M4058" s="5">
        <f t="shared" si="648"/>
        <v>0</v>
      </c>
      <c r="N4058" s="5">
        <f t="shared" si="649"/>
        <v>0</v>
      </c>
      <c r="P4058">
        <f t="shared" si="653"/>
        <v>0</v>
      </c>
      <c r="Q4058">
        <f t="shared" si="654"/>
        <v>0</v>
      </c>
      <c r="R4058">
        <f t="shared" si="650"/>
        <v>0</v>
      </c>
      <c r="S4058">
        <f t="shared" si="651"/>
        <v>0</v>
      </c>
      <c r="T4058">
        <f t="shared" si="652"/>
        <v>0</v>
      </c>
    </row>
    <row r="4059" spans="2:20" x14ac:dyDescent="0.25">
      <c r="B4059" s="13"/>
      <c r="J4059" s="5">
        <f t="shared" si="645"/>
        <v>0</v>
      </c>
      <c r="K4059" s="16">
        <f t="shared" si="646"/>
        <v>0</v>
      </c>
      <c r="L4059" s="5">
        <f t="shared" si="647"/>
        <v>0</v>
      </c>
      <c r="M4059" s="5">
        <f t="shared" si="648"/>
        <v>0</v>
      </c>
      <c r="N4059" s="5">
        <f t="shared" si="649"/>
        <v>0</v>
      </c>
      <c r="P4059">
        <f t="shared" si="653"/>
        <v>0</v>
      </c>
      <c r="Q4059">
        <f t="shared" si="654"/>
        <v>0</v>
      </c>
      <c r="R4059">
        <f t="shared" si="650"/>
        <v>0</v>
      </c>
      <c r="S4059">
        <f t="shared" si="651"/>
        <v>0</v>
      </c>
      <c r="T4059">
        <f t="shared" si="652"/>
        <v>0</v>
      </c>
    </row>
    <row r="4060" spans="2:20" x14ac:dyDescent="0.25">
      <c r="B4060" s="13"/>
      <c r="J4060" s="5">
        <f t="shared" si="645"/>
        <v>0</v>
      </c>
      <c r="K4060" s="16">
        <f t="shared" si="646"/>
        <v>0</v>
      </c>
      <c r="L4060" s="5">
        <f t="shared" si="647"/>
        <v>0</v>
      </c>
      <c r="M4060" s="5">
        <f t="shared" si="648"/>
        <v>0</v>
      </c>
      <c r="N4060" s="5">
        <f t="shared" si="649"/>
        <v>0</v>
      </c>
      <c r="P4060">
        <f t="shared" si="653"/>
        <v>0</v>
      </c>
      <c r="Q4060">
        <f t="shared" si="654"/>
        <v>0</v>
      </c>
      <c r="R4060">
        <f t="shared" si="650"/>
        <v>0</v>
      </c>
      <c r="S4060">
        <f t="shared" si="651"/>
        <v>0</v>
      </c>
      <c r="T4060">
        <f t="shared" si="652"/>
        <v>0</v>
      </c>
    </row>
    <row r="4061" spans="2:20" x14ac:dyDescent="0.25">
      <c r="B4061" s="13"/>
      <c r="J4061" s="5">
        <f t="shared" si="645"/>
        <v>0</v>
      </c>
      <c r="K4061" s="16">
        <f t="shared" si="646"/>
        <v>0</v>
      </c>
      <c r="L4061" s="5">
        <f t="shared" si="647"/>
        <v>0</v>
      </c>
      <c r="M4061" s="5">
        <f t="shared" si="648"/>
        <v>0</v>
      </c>
      <c r="N4061" s="5">
        <f t="shared" si="649"/>
        <v>0</v>
      </c>
      <c r="P4061">
        <f t="shared" si="653"/>
        <v>0</v>
      </c>
      <c r="Q4061">
        <f t="shared" si="654"/>
        <v>0</v>
      </c>
      <c r="R4061">
        <f t="shared" si="650"/>
        <v>0</v>
      </c>
      <c r="S4061">
        <f t="shared" si="651"/>
        <v>0</v>
      </c>
      <c r="T4061">
        <f t="shared" si="652"/>
        <v>0</v>
      </c>
    </row>
    <row r="4062" spans="2:20" x14ac:dyDescent="0.25">
      <c r="B4062" s="13"/>
      <c r="J4062" s="5">
        <f t="shared" si="645"/>
        <v>0</v>
      </c>
      <c r="K4062" s="16">
        <f t="shared" si="646"/>
        <v>0</v>
      </c>
      <c r="L4062" s="5">
        <f t="shared" si="647"/>
        <v>0</v>
      </c>
      <c r="M4062" s="5">
        <f t="shared" si="648"/>
        <v>0</v>
      </c>
      <c r="N4062" s="5">
        <f t="shared" si="649"/>
        <v>0</v>
      </c>
      <c r="P4062">
        <f t="shared" si="653"/>
        <v>0</v>
      </c>
      <c r="Q4062">
        <f t="shared" si="654"/>
        <v>0</v>
      </c>
      <c r="R4062">
        <f t="shared" si="650"/>
        <v>0</v>
      </c>
      <c r="S4062">
        <f t="shared" si="651"/>
        <v>0</v>
      </c>
      <c r="T4062">
        <f t="shared" si="652"/>
        <v>0</v>
      </c>
    </row>
    <row r="4063" spans="2:20" x14ac:dyDescent="0.25">
      <c r="B4063" s="13"/>
      <c r="J4063" s="5">
        <f t="shared" si="645"/>
        <v>0</v>
      </c>
      <c r="K4063" s="16">
        <f t="shared" si="646"/>
        <v>0</v>
      </c>
      <c r="L4063" s="5">
        <f t="shared" si="647"/>
        <v>0</v>
      </c>
      <c r="M4063" s="5">
        <f t="shared" si="648"/>
        <v>0</v>
      </c>
      <c r="N4063" s="5">
        <f t="shared" si="649"/>
        <v>0</v>
      </c>
      <c r="P4063">
        <f t="shared" si="653"/>
        <v>0</v>
      </c>
      <c r="Q4063">
        <f t="shared" si="654"/>
        <v>0</v>
      </c>
      <c r="R4063">
        <f t="shared" si="650"/>
        <v>0</v>
      </c>
      <c r="S4063">
        <f t="shared" si="651"/>
        <v>0</v>
      </c>
      <c r="T4063">
        <f t="shared" si="652"/>
        <v>0</v>
      </c>
    </row>
    <row r="4064" spans="2:20" x14ac:dyDescent="0.25">
      <c r="B4064" s="13"/>
      <c r="J4064" s="5">
        <f t="shared" si="645"/>
        <v>0</v>
      </c>
      <c r="K4064" s="16">
        <f t="shared" si="646"/>
        <v>0</v>
      </c>
      <c r="L4064" s="5">
        <f t="shared" si="647"/>
        <v>0</v>
      </c>
      <c r="M4064" s="5">
        <f t="shared" si="648"/>
        <v>0</v>
      </c>
      <c r="N4064" s="5">
        <f t="shared" si="649"/>
        <v>0</v>
      </c>
      <c r="P4064">
        <f t="shared" si="653"/>
        <v>0</v>
      </c>
      <c r="Q4064">
        <f t="shared" si="654"/>
        <v>0</v>
      </c>
      <c r="R4064">
        <f t="shared" si="650"/>
        <v>0</v>
      </c>
      <c r="S4064">
        <f t="shared" si="651"/>
        <v>0</v>
      </c>
      <c r="T4064">
        <f t="shared" si="652"/>
        <v>0</v>
      </c>
    </row>
    <row r="4065" spans="2:20" x14ac:dyDescent="0.25">
      <c r="B4065" s="13"/>
      <c r="J4065" s="5">
        <f t="shared" ref="J4065:J4128" si="655">E4065+F4065+G4065</f>
        <v>0</v>
      </c>
      <c r="K4065" s="16">
        <f t="shared" si="646"/>
        <v>0</v>
      </c>
      <c r="L4065" s="5">
        <f t="shared" si="647"/>
        <v>0</v>
      </c>
      <c r="M4065" s="5">
        <f t="shared" si="648"/>
        <v>0</v>
      </c>
      <c r="N4065" s="5">
        <f t="shared" si="649"/>
        <v>0</v>
      </c>
      <c r="P4065">
        <f t="shared" si="653"/>
        <v>0</v>
      </c>
      <c r="Q4065">
        <f t="shared" si="654"/>
        <v>0</v>
      </c>
      <c r="R4065">
        <f t="shared" si="650"/>
        <v>0</v>
      </c>
      <c r="S4065">
        <f t="shared" si="651"/>
        <v>0</v>
      </c>
      <c r="T4065">
        <f t="shared" si="652"/>
        <v>0</v>
      </c>
    </row>
    <row r="4066" spans="2:20" x14ac:dyDescent="0.25">
      <c r="B4066" s="13"/>
      <c r="J4066" s="5">
        <f t="shared" si="655"/>
        <v>0</v>
      </c>
      <c r="K4066" s="16">
        <f t="shared" si="646"/>
        <v>0</v>
      </c>
      <c r="L4066" s="5">
        <f t="shared" si="647"/>
        <v>0</v>
      </c>
      <c r="M4066" s="5">
        <f t="shared" si="648"/>
        <v>0</v>
      </c>
      <c r="N4066" s="5">
        <f t="shared" si="649"/>
        <v>0</v>
      </c>
      <c r="P4066">
        <f t="shared" si="653"/>
        <v>0</v>
      </c>
      <c r="Q4066">
        <f t="shared" si="654"/>
        <v>0</v>
      </c>
      <c r="R4066">
        <f t="shared" si="650"/>
        <v>0</v>
      </c>
      <c r="S4066">
        <f t="shared" si="651"/>
        <v>0</v>
      </c>
      <c r="T4066">
        <f t="shared" si="652"/>
        <v>0</v>
      </c>
    </row>
    <row r="4067" spans="2:20" x14ac:dyDescent="0.25">
      <c r="B4067" s="13"/>
      <c r="J4067" s="5">
        <f t="shared" si="655"/>
        <v>0</v>
      </c>
      <c r="K4067" s="16">
        <f t="shared" ref="K4067:K4130" si="656">IFERROR(J4067/60,0)</f>
        <v>0</v>
      </c>
      <c r="L4067" s="5">
        <f t="shared" ref="L4067:L4130" si="657">IFERROR(E4067/60,0)</f>
        <v>0</v>
      </c>
      <c r="M4067" s="5">
        <f t="shared" ref="M4067:M4130" si="658">IFERROR(F4067/60,0)</f>
        <v>0</v>
      </c>
      <c r="N4067" s="5">
        <f t="shared" ref="N4067:N4130" si="659">IFERROR(G4067/60,0)</f>
        <v>0</v>
      </c>
      <c r="P4067">
        <f t="shared" si="653"/>
        <v>0</v>
      </c>
      <c r="Q4067">
        <f t="shared" si="654"/>
        <v>0</v>
      </c>
      <c r="R4067">
        <f t="shared" ref="R4067:R4130" si="660">IF(H4067&gt;Q4067,1,0)</f>
        <v>0</v>
      </c>
      <c r="S4067">
        <f t="shared" ref="S4067:S4130" si="661">IF(H4067&lt;P4067,1,0)</f>
        <v>0</v>
      </c>
      <c r="T4067">
        <f t="shared" ref="T4067:T4130" si="662">R4067+S4067</f>
        <v>0</v>
      </c>
    </row>
    <row r="4068" spans="2:20" x14ac:dyDescent="0.25">
      <c r="B4068" s="13"/>
      <c r="J4068" s="5">
        <f t="shared" si="655"/>
        <v>0</v>
      </c>
      <c r="K4068" s="16">
        <f t="shared" si="656"/>
        <v>0</v>
      </c>
      <c r="L4068" s="5">
        <f t="shared" si="657"/>
        <v>0</v>
      </c>
      <c r="M4068" s="5">
        <f t="shared" si="658"/>
        <v>0</v>
      </c>
      <c r="N4068" s="5">
        <f t="shared" si="659"/>
        <v>0</v>
      </c>
      <c r="P4068">
        <f t="shared" si="653"/>
        <v>0</v>
      </c>
      <c r="Q4068">
        <f t="shared" si="654"/>
        <v>0</v>
      </c>
      <c r="R4068">
        <f t="shared" si="660"/>
        <v>0</v>
      </c>
      <c r="S4068">
        <f t="shared" si="661"/>
        <v>0</v>
      </c>
      <c r="T4068">
        <f t="shared" si="662"/>
        <v>0</v>
      </c>
    </row>
    <row r="4069" spans="2:20" x14ac:dyDescent="0.25">
      <c r="B4069" s="13"/>
      <c r="J4069" s="5">
        <f t="shared" si="655"/>
        <v>0</v>
      </c>
      <c r="K4069" s="16">
        <f t="shared" si="656"/>
        <v>0</v>
      </c>
      <c r="L4069" s="5">
        <f t="shared" si="657"/>
        <v>0</v>
      </c>
      <c r="M4069" s="5">
        <f t="shared" si="658"/>
        <v>0</v>
      </c>
      <c r="N4069" s="5">
        <f t="shared" si="659"/>
        <v>0</v>
      </c>
      <c r="P4069">
        <f t="shared" si="653"/>
        <v>0</v>
      </c>
      <c r="Q4069">
        <f t="shared" si="654"/>
        <v>0</v>
      </c>
      <c r="R4069">
        <f t="shared" si="660"/>
        <v>0</v>
      </c>
      <c r="S4069">
        <f t="shared" si="661"/>
        <v>0</v>
      </c>
      <c r="T4069">
        <f t="shared" si="662"/>
        <v>0</v>
      </c>
    </row>
    <row r="4070" spans="2:20" x14ac:dyDescent="0.25">
      <c r="B4070" s="13"/>
      <c r="J4070" s="5">
        <f t="shared" si="655"/>
        <v>0</v>
      </c>
      <c r="K4070" s="16">
        <f t="shared" si="656"/>
        <v>0</v>
      </c>
      <c r="L4070" s="5">
        <f t="shared" si="657"/>
        <v>0</v>
      </c>
      <c r="M4070" s="5">
        <f t="shared" si="658"/>
        <v>0</v>
      </c>
      <c r="N4070" s="5">
        <f t="shared" si="659"/>
        <v>0</v>
      </c>
      <c r="P4070">
        <f t="shared" si="653"/>
        <v>0</v>
      </c>
      <c r="Q4070">
        <f t="shared" si="654"/>
        <v>0</v>
      </c>
      <c r="R4070">
        <f t="shared" si="660"/>
        <v>0</v>
      </c>
      <c r="S4070">
        <f t="shared" si="661"/>
        <v>0</v>
      </c>
      <c r="T4070">
        <f t="shared" si="662"/>
        <v>0</v>
      </c>
    </row>
    <row r="4071" spans="2:20" x14ac:dyDescent="0.25">
      <c r="B4071" s="13"/>
      <c r="J4071" s="5">
        <f t="shared" si="655"/>
        <v>0</v>
      </c>
      <c r="K4071" s="16">
        <f t="shared" si="656"/>
        <v>0</v>
      </c>
      <c r="L4071" s="5">
        <f t="shared" si="657"/>
        <v>0</v>
      </c>
      <c r="M4071" s="5">
        <f t="shared" si="658"/>
        <v>0</v>
      </c>
      <c r="N4071" s="5">
        <f t="shared" si="659"/>
        <v>0</v>
      </c>
      <c r="P4071">
        <f t="shared" si="653"/>
        <v>0</v>
      </c>
      <c r="Q4071">
        <f t="shared" si="654"/>
        <v>0</v>
      </c>
      <c r="R4071">
        <f t="shared" si="660"/>
        <v>0</v>
      </c>
      <c r="S4071">
        <f t="shared" si="661"/>
        <v>0</v>
      </c>
      <c r="T4071">
        <f t="shared" si="662"/>
        <v>0</v>
      </c>
    </row>
    <row r="4072" spans="2:20" x14ac:dyDescent="0.25">
      <c r="B4072" s="13"/>
      <c r="J4072" s="5">
        <f t="shared" si="655"/>
        <v>0</v>
      </c>
      <c r="K4072" s="16">
        <f t="shared" si="656"/>
        <v>0</v>
      </c>
      <c r="L4072" s="5">
        <f t="shared" si="657"/>
        <v>0</v>
      </c>
      <c r="M4072" s="5">
        <f t="shared" si="658"/>
        <v>0</v>
      </c>
      <c r="N4072" s="5">
        <f t="shared" si="659"/>
        <v>0</v>
      </c>
      <c r="P4072">
        <f t="shared" si="653"/>
        <v>0</v>
      </c>
      <c r="Q4072">
        <f t="shared" si="654"/>
        <v>0</v>
      </c>
      <c r="R4072">
        <f t="shared" si="660"/>
        <v>0</v>
      </c>
      <c r="S4072">
        <f t="shared" si="661"/>
        <v>0</v>
      </c>
      <c r="T4072">
        <f t="shared" si="662"/>
        <v>0</v>
      </c>
    </row>
    <row r="4073" spans="2:20" x14ac:dyDescent="0.25">
      <c r="B4073" s="13"/>
      <c r="J4073" s="5">
        <f t="shared" si="655"/>
        <v>0</v>
      </c>
      <c r="K4073" s="16">
        <f t="shared" si="656"/>
        <v>0</v>
      </c>
      <c r="L4073" s="5">
        <f t="shared" si="657"/>
        <v>0</v>
      </c>
      <c r="M4073" s="5">
        <f t="shared" si="658"/>
        <v>0</v>
      </c>
      <c r="N4073" s="5">
        <f t="shared" si="659"/>
        <v>0</v>
      </c>
      <c r="P4073">
        <f t="shared" ref="P4073:P4136" si="663">C4073*1.15</f>
        <v>0</v>
      </c>
      <c r="Q4073">
        <f t="shared" ref="Q4073:Q4136" si="664">C4073*0.85</f>
        <v>0</v>
      </c>
      <c r="R4073">
        <f t="shared" si="660"/>
        <v>0</v>
      </c>
      <c r="S4073">
        <f t="shared" si="661"/>
        <v>0</v>
      </c>
      <c r="T4073">
        <f t="shared" si="662"/>
        <v>0</v>
      </c>
    </row>
    <row r="4074" spans="2:20" x14ac:dyDescent="0.25">
      <c r="B4074" s="13"/>
      <c r="J4074" s="5">
        <f t="shared" si="655"/>
        <v>0</v>
      </c>
      <c r="K4074" s="16">
        <f t="shared" si="656"/>
        <v>0</v>
      </c>
      <c r="L4074" s="5">
        <f t="shared" si="657"/>
        <v>0</v>
      </c>
      <c r="M4074" s="5">
        <f t="shared" si="658"/>
        <v>0</v>
      </c>
      <c r="N4074" s="5">
        <f t="shared" si="659"/>
        <v>0</v>
      </c>
      <c r="P4074">
        <f t="shared" si="663"/>
        <v>0</v>
      </c>
      <c r="Q4074">
        <f t="shared" si="664"/>
        <v>0</v>
      </c>
      <c r="R4074">
        <f t="shared" si="660"/>
        <v>0</v>
      </c>
      <c r="S4074">
        <f t="shared" si="661"/>
        <v>0</v>
      </c>
      <c r="T4074">
        <f t="shared" si="662"/>
        <v>0</v>
      </c>
    </row>
    <row r="4075" spans="2:20" x14ac:dyDescent="0.25">
      <c r="B4075" s="13"/>
      <c r="J4075" s="5">
        <f t="shared" si="655"/>
        <v>0</v>
      </c>
      <c r="K4075" s="16">
        <f t="shared" si="656"/>
        <v>0</v>
      </c>
      <c r="L4075" s="5">
        <f t="shared" si="657"/>
        <v>0</v>
      </c>
      <c r="M4075" s="5">
        <f t="shared" si="658"/>
        <v>0</v>
      </c>
      <c r="N4075" s="5">
        <f t="shared" si="659"/>
        <v>0</v>
      </c>
      <c r="P4075">
        <f t="shared" si="663"/>
        <v>0</v>
      </c>
      <c r="Q4075">
        <f t="shared" si="664"/>
        <v>0</v>
      </c>
      <c r="R4075">
        <f t="shared" si="660"/>
        <v>0</v>
      </c>
      <c r="S4075">
        <f t="shared" si="661"/>
        <v>0</v>
      </c>
      <c r="T4075">
        <f t="shared" si="662"/>
        <v>0</v>
      </c>
    </row>
    <row r="4076" spans="2:20" x14ac:dyDescent="0.25">
      <c r="B4076" s="13"/>
      <c r="J4076" s="5">
        <f t="shared" si="655"/>
        <v>0</v>
      </c>
      <c r="K4076" s="16">
        <f t="shared" si="656"/>
        <v>0</v>
      </c>
      <c r="L4076" s="5">
        <f t="shared" si="657"/>
        <v>0</v>
      </c>
      <c r="M4076" s="5">
        <f t="shared" si="658"/>
        <v>0</v>
      </c>
      <c r="N4076" s="5">
        <f t="shared" si="659"/>
        <v>0</v>
      </c>
      <c r="P4076">
        <f t="shared" si="663"/>
        <v>0</v>
      </c>
      <c r="Q4076">
        <f t="shared" si="664"/>
        <v>0</v>
      </c>
      <c r="R4076">
        <f t="shared" si="660"/>
        <v>0</v>
      </c>
      <c r="S4076">
        <f t="shared" si="661"/>
        <v>0</v>
      </c>
      <c r="T4076">
        <f t="shared" si="662"/>
        <v>0</v>
      </c>
    </row>
    <row r="4077" spans="2:20" x14ac:dyDescent="0.25">
      <c r="B4077" s="13"/>
      <c r="J4077" s="5">
        <f t="shared" si="655"/>
        <v>0</v>
      </c>
      <c r="K4077" s="16">
        <f t="shared" si="656"/>
        <v>0</v>
      </c>
      <c r="L4077" s="5">
        <f t="shared" si="657"/>
        <v>0</v>
      </c>
      <c r="M4077" s="5">
        <f t="shared" si="658"/>
        <v>0</v>
      </c>
      <c r="N4077" s="5">
        <f t="shared" si="659"/>
        <v>0</v>
      </c>
      <c r="P4077">
        <f t="shared" si="663"/>
        <v>0</v>
      </c>
      <c r="Q4077">
        <f t="shared" si="664"/>
        <v>0</v>
      </c>
      <c r="R4077">
        <f t="shared" si="660"/>
        <v>0</v>
      </c>
      <c r="S4077">
        <f t="shared" si="661"/>
        <v>0</v>
      </c>
      <c r="T4077">
        <f t="shared" si="662"/>
        <v>0</v>
      </c>
    </row>
    <row r="4078" spans="2:20" x14ac:dyDescent="0.25">
      <c r="B4078" s="13"/>
      <c r="J4078" s="5">
        <f t="shared" si="655"/>
        <v>0</v>
      </c>
      <c r="K4078" s="16">
        <f t="shared" si="656"/>
        <v>0</v>
      </c>
      <c r="L4078" s="5">
        <f t="shared" si="657"/>
        <v>0</v>
      </c>
      <c r="M4078" s="5">
        <f t="shared" si="658"/>
        <v>0</v>
      </c>
      <c r="N4078" s="5">
        <f t="shared" si="659"/>
        <v>0</v>
      </c>
      <c r="P4078">
        <f t="shared" si="663"/>
        <v>0</v>
      </c>
      <c r="Q4078">
        <f t="shared" si="664"/>
        <v>0</v>
      </c>
      <c r="R4078">
        <f t="shared" si="660"/>
        <v>0</v>
      </c>
      <c r="S4078">
        <f t="shared" si="661"/>
        <v>0</v>
      </c>
      <c r="T4078">
        <f t="shared" si="662"/>
        <v>0</v>
      </c>
    </row>
    <row r="4079" spans="2:20" x14ac:dyDescent="0.25">
      <c r="B4079" s="13"/>
      <c r="J4079" s="5">
        <f t="shared" si="655"/>
        <v>0</v>
      </c>
      <c r="K4079" s="16">
        <f t="shared" si="656"/>
        <v>0</v>
      </c>
      <c r="L4079" s="5">
        <f t="shared" si="657"/>
        <v>0</v>
      </c>
      <c r="M4079" s="5">
        <f t="shared" si="658"/>
        <v>0</v>
      </c>
      <c r="N4079" s="5">
        <f t="shared" si="659"/>
        <v>0</v>
      </c>
      <c r="P4079">
        <f t="shared" si="663"/>
        <v>0</v>
      </c>
      <c r="Q4079">
        <f t="shared" si="664"/>
        <v>0</v>
      </c>
      <c r="R4079">
        <f t="shared" si="660"/>
        <v>0</v>
      </c>
      <c r="S4079">
        <f t="shared" si="661"/>
        <v>0</v>
      </c>
      <c r="T4079">
        <f t="shared" si="662"/>
        <v>0</v>
      </c>
    </row>
    <row r="4080" spans="2:20" x14ac:dyDescent="0.25">
      <c r="B4080" s="13"/>
      <c r="J4080" s="5">
        <f t="shared" si="655"/>
        <v>0</v>
      </c>
      <c r="K4080" s="16">
        <f t="shared" si="656"/>
        <v>0</v>
      </c>
      <c r="L4080" s="5">
        <f t="shared" si="657"/>
        <v>0</v>
      </c>
      <c r="M4080" s="5">
        <f t="shared" si="658"/>
        <v>0</v>
      </c>
      <c r="N4080" s="5">
        <f t="shared" si="659"/>
        <v>0</v>
      </c>
      <c r="P4080">
        <f t="shared" si="663"/>
        <v>0</v>
      </c>
      <c r="Q4080">
        <f t="shared" si="664"/>
        <v>0</v>
      </c>
      <c r="R4080">
        <f t="shared" si="660"/>
        <v>0</v>
      </c>
      <c r="S4080">
        <f t="shared" si="661"/>
        <v>0</v>
      </c>
      <c r="T4080">
        <f t="shared" si="662"/>
        <v>0</v>
      </c>
    </row>
    <row r="4081" spans="2:20" x14ac:dyDescent="0.25">
      <c r="B4081" s="13"/>
      <c r="J4081" s="5">
        <f t="shared" si="655"/>
        <v>0</v>
      </c>
      <c r="K4081" s="16">
        <f t="shared" si="656"/>
        <v>0</v>
      </c>
      <c r="L4081" s="5">
        <f t="shared" si="657"/>
        <v>0</v>
      </c>
      <c r="M4081" s="5">
        <f t="shared" si="658"/>
        <v>0</v>
      </c>
      <c r="N4081" s="5">
        <f t="shared" si="659"/>
        <v>0</v>
      </c>
      <c r="P4081">
        <f t="shared" si="663"/>
        <v>0</v>
      </c>
      <c r="Q4081">
        <f t="shared" si="664"/>
        <v>0</v>
      </c>
      <c r="R4081">
        <f t="shared" si="660"/>
        <v>0</v>
      </c>
      <c r="S4081">
        <f t="shared" si="661"/>
        <v>0</v>
      </c>
      <c r="T4081">
        <f t="shared" si="662"/>
        <v>0</v>
      </c>
    </row>
    <row r="4082" spans="2:20" x14ac:dyDescent="0.25">
      <c r="B4082" s="13"/>
      <c r="J4082" s="5">
        <f t="shared" si="655"/>
        <v>0</v>
      </c>
      <c r="K4082" s="16">
        <f t="shared" si="656"/>
        <v>0</v>
      </c>
      <c r="L4082" s="5">
        <f t="shared" si="657"/>
        <v>0</v>
      </c>
      <c r="M4082" s="5">
        <f t="shared" si="658"/>
        <v>0</v>
      </c>
      <c r="N4082" s="5">
        <f t="shared" si="659"/>
        <v>0</v>
      </c>
      <c r="P4082">
        <f t="shared" si="663"/>
        <v>0</v>
      </c>
      <c r="Q4082">
        <f t="shared" si="664"/>
        <v>0</v>
      </c>
      <c r="R4082">
        <f t="shared" si="660"/>
        <v>0</v>
      </c>
      <c r="S4082">
        <f t="shared" si="661"/>
        <v>0</v>
      </c>
      <c r="T4082">
        <f t="shared" si="662"/>
        <v>0</v>
      </c>
    </row>
    <row r="4083" spans="2:20" x14ac:dyDescent="0.25">
      <c r="B4083" s="13"/>
      <c r="J4083" s="5">
        <f t="shared" si="655"/>
        <v>0</v>
      </c>
      <c r="K4083" s="16">
        <f t="shared" si="656"/>
        <v>0</v>
      </c>
      <c r="L4083" s="5">
        <f t="shared" si="657"/>
        <v>0</v>
      </c>
      <c r="M4083" s="5">
        <f t="shared" si="658"/>
        <v>0</v>
      </c>
      <c r="N4083" s="5">
        <f t="shared" si="659"/>
        <v>0</v>
      </c>
      <c r="P4083">
        <f t="shared" si="663"/>
        <v>0</v>
      </c>
      <c r="Q4083">
        <f t="shared" si="664"/>
        <v>0</v>
      </c>
      <c r="R4083">
        <f t="shared" si="660"/>
        <v>0</v>
      </c>
      <c r="S4083">
        <f t="shared" si="661"/>
        <v>0</v>
      </c>
      <c r="T4083">
        <f t="shared" si="662"/>
        <v>0</v>
      </c>
    </row>
    <row r="4084" spans="2:20" x14ac:dyDescent="0.25">
      <c r="B4084" s="13"/>
      <c r="J4084" s="5">
        <f t="shared" si="655"/>
        <v>0</v>
      </c>
      <c r="K4084" s="16">
        <f t="shared" si="656"/>
        <v>0</v>
      </c>
      <c r="L4084" s="5">
        <f t="shared" si="657"/>
        <v>0</v>
      </c>
      <c r="M4084" s="5">
        <f t="shared" si="658"/>
        <v>0</v>
      </c>
      <c r="N4084" s="5">
        <f t="shared" si="659"/>
        <v>0</v>
      </c>
      <c r="P4084">
        <f t="shared" si="663"/>
        <v>0</v>
      </c>
      <c r="Q4084">
        <f t="shared" si="664"/>
        <v>0</v>
      </c>
      <c r="R4084">
        <f t="shared" si="660"/>
        <v>0</v>
      </c>
      <c r="S4084">
        <f t="shared" si="661"/>
        <v>0</v>
      </c>
      <c r="T4084">
        <f t="shared" si="662"/>
        <v>0</v>
      </c>
    </row>
    <row r="4085" spans="2:20" x14ac:dyDescent="0.25">
      <c r="B4085" s="13"/>
      <c r="J4085" s="5">
        <f t="shared" si="655"/>
        <v>0</v>
      </c>
      <c r="K4085" s="16">
        <f t="shared" si="656"/>
        <v>0</v>
      </c>
      <c r="L4085" s="5">
        <f t="shared" si="657"/>
        <v>0</v>
      </c>
      <c r="M4085" s="5">
        <f t="shared" si="658"/>
        <v>0</v>
      </c>
      <c r="N4085" s="5">
        <f t="shared" si="659"/>
        <v>0</v>
      </c>
      <c r="P4085">
        <f t="shared" si="663"/>
        <v>0</v>
      </c>
      <c r="Q4085">
        <f t="shared" si="664"/>
        <v>0</v>
      </c>
      <c r="R4085">
        <f t="shared" si="660"/>
        <v>0</v>
      </c>
      <c r="S4085">
        <f t="shared" si="661"/>
        <v>0</v>
      </c>
      <c r="T4085">
        <f t="shared" si="662"/>
        <v>0</v>
      </c>
    </row>
    <row r="4086" spans="2:20" x14ac:dyDescent="0.25">
      <c r="B4086" s="13"/>
      <c r="J4086" s="5">
        <f t="shared" si="655"/>
        <v>0</v>
      </c>
      <c r="K4086" s="16">
        <f t="shared" si="656"/>
        <v>0</v>
      </c>
      <c r="L4086" s="5">
        <f t="shared" si="657"/>
        <v>0</v>
      </c>
      <c r="M4086" s="5">
        <f t="shared" si="658"/>
        <v>0</v>
      </c>
      <c r="N4086" s="5">
        <f t="shared" si="659"/>
        <v>0</v>
      </c>
      <c r="P4086">
        <f t="shared" si="663"/>
        <v>0</v>
      </c>
      <c r="Q4086">
        <f t="shared" si="664"/>
        <v>0</v>
      </c>
      <c r="R4086">
        <f t="shared" si="660"/>
        <v>0</v>
      </c>
      <c r="S4086">
        <f t="shared" si="661"/>
        <v>0</v>
      </c>
      <c r="T4086">
        <f t="shared" si="662"/>
        <v>0</v>
      </c>
    </row>
    <row r="4087" spans="2:20" x14ac:dyDescent="0.25">
      <c r="B4087" s="13"/>
      <c r="J4087" s="5">
        <f t="shared" si="655"/>
        <v>0</v>
      </c>
      <c r="K4087" s="16">
        <f t="shared" si="656"/>
        <v>0</v>
      </c>
      <c r="L4087" s="5">
        <f t="shared" si="657"/>
        <v>0</v>
      </c>
      <c r="M4087" s="5">
        <f t="shared" si="658"/>
        <v>0</v>
      </c>
      <c r="N4087" s="5">
        <f t="shared" si="659"/>
        <v>0</v>
      </c>
      <c r="P4087">
        <f t="shared" si="663"/>
        <v>0</v>
      </c>
      <c r="Q4087">
        <f t="shared" si="664"/>
        <v>0</v>
      </c>
      <c r="R4087">
        <f t="shared" si="660"/>
        <v>0</v>
      </c>
      <c r="S4087">
        <f t="shared" si="661"/>
        <v>0</v>
      </c>
      <c r="T4087">
        <f t="shared" si="662"/>
        <v>0</v>
      </c>
    </row>
    <row r="4088" spans="2:20" x14ac:dyDescent="0.25">
      <c r="B4088" s="13"/>
      <c r="J4088" s="5">
        <f t="shared" si="655"/>
        <v>0</v>
      </c>
      <c r="K4088" s="16">
        <f t="shared" si="656"/>
        <v>0</v>
      </c>
      <c r="L4088" s="5">
        <f t="shared" si="657"/>
        <v>0</v>
      </c>
      <c r="M4088" s="5">
        <f t="shared" si="658"/>
        <v>0</v>
      </c>
      <c r="N4088" s="5">
        <f t="shared" si="659"/>
        <v>0</v>
      </c>
      <c r="P4088">
        <f t="shared" si="663"/>
        <v>0</v>
      </c>
      <c r="Q4088">
        <f t="shared" si="664"/>
        <v>0</v>
      </c>
      <c r="R4088">
        <f t="shared" si="660"/>
        <v>0</v>
      </c>
      <c r="S4088">
        <f t="shared" si="661"/>
        <v>0</v>
      </c>
      <c r="T4088">
        <f t="shared" si="662"/>
        <v>0</v>
      </c>
    </row>
    <row r="4089" spans="2:20" x14ac:dyDescent="0.25">
      <c r="B4089" s="13"/>
      <c r="J4089" s="5">
        <f t="shared" si="655"/>
        <v>0</v>
      </c>
      <c r="K4089" s="16">
        <f t="shared" si="656"/>
        <v>0</v>
      </c>
      <c r="L4089" s="5">
        <f t="shared" si="657"/>
        <v>0</v>
      </c>
      <c r="M4089" s="5">
        <f t="shared" si="658"/>
        <v>0</v>
      </c>
      <c r="N4089" s="5">
        <f t="shared" si="659"/>
        <v>0</v>
      </c>
      <c r="P4089">
        <f t="shared" si="663"/>
        <v>0</v>
      </c>
      <c r="Q4089">
        <f t="shared" si="664"/>
        <v>0</v>
      </c>
      <c r="R4089">
        <f t="shared" si="660"/>
        <v>0</v>
      </c>
      <c r="S4089">
        <f t="shared" si="661"/>
        <v>0</v>
      </c>
      <c r="T4089">
        <f t="shared" si="662"/>
        <v>0</v>
      </c>
    </row>
    <row r="4090" spans="2:20" x14ac:dyDescent="0.25">
      <c r="B4090" s="13"/>
      <c r="J4090" s="5">
        <f t="shared" si="655"/>
        <v>0</v>
      </c>
      <c r="K4090" s="16">
        <f t="shared" si="656"/>
        <v>0</v>
      </c>
      <c r="L4090" s="5">
        <f t="shared" si="657"/>
        <v>0</v>
      </c>
      <c r="M4090" s="5">
        <f t="shared" si="658"/>
        <v>0</v>
      </c>
      <c r="N4090" s="5">
        <f t="shared" si="659"/>
        <v>0</v>
      </c>
      <c r="P4090">
        <f t="shared" si="663"/>
        <v>0</v>
      </c>
      <c r="Q4090">
        <f t="shared" si="664"/>
        <v>0</v>
      </c>
      <c r="R4090">
        <f t="shared" si="660"/>
        <v>0</v>
      </c>
      <c r="S4090">
        <f t="shared" si="661"/>
        <v>0</v>
      </c>
      <c r="T4090">
        <f t="shared" si="662"/>
        <v>0</v>
      </c>
    </row>
    <row r="4091" spans="2:20" x14ac:dyDescent="0.25">
      <c r="B4091" s="13"/>
      <c r="J4091" s="5">
        <f t="shared" si="655"/>
        <v>0</v>
      </c>
      <c r="K4091" s="16">
        <f t="shared" si="656"/>
        <v>0</v>
      </c>
      <c r="L4091" s="5">
        <f t="shared" si="657"/>
        <v>0</v>
      </c>
      <c r="M4091" s="5">
        <f t="shared" si="658"/>
        <v>0</v>
      </c>
      <c r="N4091" s="5">
        <f t="shared" si="659"/>
        <v>0</v>
      </c>
      <c r="P4091">
        <f t="shared" si="663"/>
        <v>0</v>
      </c>
      <c r="Q4091">
        <f t="shared" si="664"/>
        <v>0</v>
      </c>
      <c r="R4091">
        <f t="shared" si="660"/>
        <v>0</v>
      </c>
      <c r="S4091">
        <f t="shared" si="661"/>
        <v>0</v>
      </c>
      <c r="T4091">
        <f t="shared" si="662"/>
        <v>0</v>
      </c>
    </row>
    <row r="4092" spans="2:20" x14ac:dyDescent="0.25">
      <c r="B4092" s="13"/>
      <c r="J4092" s="5">
        <f t="shared" si="655"/>
        <v>0</v>
      </c>
      <c r="K4092" s="16">
        <f t="shared" si="656"/>
        <v>0</v>
      </c>
      <c r="L4092" s="5">
        <f t="shared" si="657"/>
        <v>0</v>
      </c>
      <c r="M4092" s="5">
        <f t="shared" si="658"/>
        <v>0</v>
      </c>
      <c r="N4092" s="5">
        <f t="shared" si="659"/>
        <v>0</v>
      </c>
      <c r="P4092">
        <f t="shared" si="663"/>
        <v>0</v>
      </c>
      <c r="Q4092">
        <f t="shared" si="664"/>
        <v>0</v>
      </c>
      <c r="R4092">
        <f t="shared" si="660"/>
        <v>0</v>
      </c>
      <c r="S4092">
        <f t="shared" si="661"/>
        <v>0</v>
      </c>
      <c r="T4092">
        <f t="shared" si="662"/>
        <v>0</v>
      </c>
    </row>
    <row r="4093" spans="2:20" x14ac:dyDescent="0.25">
      <c r="B4093" s="13"/>
      <c r="J4093" s="5">
        <f t="shared" si="655"/>
        <v>0</v>
      </c>
      <c r="K4093" s="16">
        <f t="shared" si="656"/>
        <v>0</v>
      </c>
      <c r="L4093" s="5">
        <f t="shared" si="657"/>
        <v>0</v>
      </c>
      <c r="M4093" s="5">
        <f t="shared" si="658"/>
        <v>0</v>
      </c>
      <c r="N4093" s="5">
        <f t="shared" si="659"/>
        <v>0</v>
      </c>
      <c r="P4093">
        <f t="shared" si="663"/>
        <v>0</v>
      </c>
      <c r="Q4093">
        <f t="shared" si="664"/>
        <v>0</v>
      </c>
      <c r="R4093">
        <f t="shared" si="660"/>
        <v>0</v>
      </c>
      <c r="S4093">
        <f t="shared" si="661"/>
        <v>0</v>
      </c>
      <c r="T4093">
        <f t="shared" si="662"/>
        <v>0</v>
      </c>
    </row>
    <row r="4094" spans="2:20" x14ac:dyDescent="0.25">
      <c r="B4094" s="13"/>
      <c r="J4094" s="5">
        <f t="shared" si="655"/>
        <v>0</v>
      </c>
      <c r="K4094" s="16">
        <f t="shared" si="656"/>
        <v>0</v>
      </c>
      <c r="L4094" s="5">
        <f t="shared" si="657"/>
        <v>0</v>
      </c>
      <c r="M4094" s="5">
        <f t="shared" si="658"/>
        <v>0</v>
      </c>
      <c r="N4094" s="5">
        <f t="shared" si="659"/>
        <v>0</v>
      </c>
      <c r="P4094">
        <f t="shared" si="663"/>
        <v>0</v>
      </c>
      <c r="Q4094">
        <f t="shared" si="664"/>
        <v>0</v>
      </c>
      <c r="R4094">
        <f t="shared" si="660"/>
        <v>0</v>
      </c>
      <c r="S4094">
        <f t="shared" si="661"/>
        <v>0</v>
      </c>
      <c r="T4094">
        <f t="shared" si="662"/>
        <v>0</v>
      </c>
    </row>
    <row r="4095" spans="2:20" x14ac:dyDescent="0.25">
      <c r="B4095" s="13"/>
      <c r="J4095" s="5">
        <f t="shared" si="655"/>
        <v>0</v>
      </c>
      <c r="K4095" s="16">
        <f t="shared" si="656"/>
        <v>0</v>
      </c>
      <c r="L4095" s="5">
        <f t="shared" si="657"/>
        <v>0</v>
      </c>
      <c r="M4095" s="5">
        <f t="shared" si="658"/>
        <v>0</v>
      </c>
      <c r="N4095" s="5">
        <f t="shared" si="659"/>
        <v>0</v>
      </c>
      <c r="P4095">
        <f t="shared" si="663"/>
        <v>0</v>
      </c>
      <c r="Q4095">
        <f t="shared" si="664"/>
        <v>0</v>
      </c>
      <c r="R4095">
        <f t="shared" si="660"/>
        <v>0</v>
      </c>
      <c r="S4095">
        <f t="shared" si="661"/>
        <v>0</v>
      </c>
      <c r="T4095">
        <f t="shared" si="662"/>
        <v>0</v>
      </c>
    </row>
    <row r="4096" spans="2:20" x14ac:dyDescent="0.25">
      <c r="B4096" s="13"/>
      <c r="J4096" s="5">
        <f t="shared" si="655"/>
        <v>0</v>
      </c>
      <c r="K4096" s="16">
        <f t="shared" si="656"/>
        <v>0</v>
      </c>
      <c r="L4096" s="5">
        <f t="shared" si="657"/>
        <v>0</v>
      </c>
      <c r="M4096" s="5">
        <f t="shared" si="658"/>
        <v>0</v>
      </c>
      <c r="N4096" s="5">
        <f t="shared" si="659"/>
        <v>0</v>
      </c>
      <c r="P4096">
        <f t="shared" si="663"/>
        <v>0</v>
      </c>
      <c r="Q4096">
        <f t="shared" si="664"/>
        <v>0</v>
      </c>
      <c r="R4096">
        <f t="shared" si="660"/>
        <v>0</v>
      </c>
      <c r="S4096">
        <f t="shared" si="661"/>
        <v>0</v>
      </c>
      <c r="T4096">
        <f t="shared" si="662"/>
        <v>0</v>
      </c>
    </row>
    <row r="4097" spans="2:20" x14ac:dyDescent="0.25">
      <c r="B4097" s="13"/>
      <c r="J4097" s="5">
        <f t="shared" si="655"/>
        <v>0</v>
      </c>
      <c r="K4097" s="16">
        <f t="shared" si="656"/>
        <v>0</v>
      </c>
      <c r="L4097" s="5">
        <f t="shared" si="657"/>
        <v>0</v>
      </c>
      <c r="M4097" s="5">
        <f t="shared" si="658"/>
        <v>0</v>
      </c>
      <c r="N4097" s="5">
        <f t="shared" si="659"/>
        <v>0</v>
      </c>
      <c r="P4097">
        <f t="shared" si="663"/>
        <v>0</v>
      </c>
      <c r="Q4097">
        <f t="shared" si="664"/>
        <v>0</v>
      </c>
      <c r="R4097">
        <f t="shared" si="660"/>
        <v>0</v>
      </c>
      <c r="S4097">
        <f t="shared" si="661"/>
        <v>0</v>
      </c>
      <c r="T4097">
        <f t="shared" si="662"/>
        <v>0</v>
      </c>
    </row>
    <row r="4098" spans="2:20" x14ac:dyDescent="0.25">
      <c r="B4098" s="13"/>
      <c r="J4098" s="5">
        <f t="shared" si="655"/>
        <v>0</v>
      </c>
      <c r="K4098" s="16">
        <f t="shared" si="656"/>
        <v>0</v>
      </c>
      <c r="L4098" s="5">
        <f t="shared" si="657"/>
        <v>0</v>
      </c>
      <c r="M4098" s="5">
        <f t="shared" si="658"/>
        <v>0</v>
      </c>
      <c r="N4098" s="5">
        <f t="shared" si="659"/>
        <v>0</v>
      </c>
      <c r="P4098">
        <f t="shared" si="663"/>
        <v>0</v>
      </c>
      <c r="Q4098">
        <f t="shared" si="664"/>
        <v>0</v>
      </c>
      <c r="R4098">
        <f t="shared" si="660"/>
        <v>0</v>
      </c>
      <c r="S4098">
        <f t="shared" si="661"/>
        <v>0</v>
      </c>
      <c r="T4098">
        <f t="shared" si="662"/>
        <v>0</v>
      </c>
    </row>
    <row r="4099" spans="2:20" x14ac:dyDescent="0.25">
      <c r="B4099" s="13"/>
      <c r="J4099" s="5">
        <f t="shared" si="655"/>
        <v>0</v>
      </c>
      <c r="K4099" s="16">
        <f t="shared" si="656"/>
        <v>0</v>
      </c>
      <c r="L4099" s="5">
        <f t="shared" si="657"/>
        <v>0</v>
      </c>
      <c r="M4099" s="5">
        <f t="shared" si="658"/>
        <v>0</v>
      </c>
      <c r="N4099" s="5">
        <f t="shared" si="659"/>
        <v>0</v>
      </c>
      <c r="P4099">
        <f t="shared" si="663"/>
        <v>0</v>
      </c>
      <c r="Q4099">
        <f t="shared" si="664"/>
        <v>0</v>
      </c>
      <c r="R4099">
        <f t="shared" si="660"/>
        <v>0</v>
      </c>
      <c r="S4099">
        <f t="shared" si="661"/>
        <v>0</v>
      </c>
      <c r="T4099">
        <f t="shared" si="662"/>
        <v>0</v>
      </c>
    </row>
    <row r="4100" spans="2:20" x14ac:dyDescent="0.25">
      <c r="B4100" s="13"/>
      <c r="J4100" s="5">
        <f t="shared" si="655"/>
        <v>0</v>
      </c>
      <c r="K4100" s="16">
        <f t="shared" si="656"/>
        <v>0</v>
      </c>
      <c r="L4100" s="5">
        <f t="shared" si="657"/>
        <v>0</v>
      </c>
      <c r="M4100" s="5">
        <f t="shared" si="658"/>
        <v>0</v>
      </c>
      <c r="N4100" s="5">
        <f t="shared" si="659"/>
        <v>0</v>
      </c>
      <c r="P4100">
        <f t="shared" si="663"/>
        <v>0</v>
      </c>
      <c r="Q4100">
        <f t="shared" si="664"/>
        <v>0</v>
      </c>
      <c r="R4100">
        <f t="shared" si="660"/>
        <v>0</v>
      </c>
      <c r="S4100">
        <f t="shared" si="661"/>
        <v>0</v>
      </c>
      <c r="T4100">
        <f t="shared" si="662"/>
        <v>0</v>
      </c>
    </row>
    <row r="4101" spans="2:20" x14ac:dyDescent="0.25">
      <c r="B4101" s="13"/>
      <c r="J4101" s="5">
        <f t="shared" si="655"/>
        <v>0</v>
      </c>
      <c r="K4101" s="16">
        <f t="shared" si="656"/>
        <v>0</v>
      </c>
      <c r="L4101" s="5">
        <f t="shared" si="657"/>
        <v>0</v>
      </c>
      <c r="M4101" s="5">
        <f t="shared" si="658"/>
        <v>0</v>
      </c>
      <c r="N4101" s="5">
        <f t="shared" si="659"/>
        <v>0</v>
      </c>
      <c r="P4101">
        <f t="shared" si="663"/>
        <v>0</v>
      </c>
      <c r="Q4101">
        <f t="shared" si="664"/>
        <v>0</v>
      </c>
      <c r="R4101">
        <f t="shared" si="660"/>
        <v>0</v>
      </c>
      <c r="S4101">
        <f t="shared" si="661"/>
        <v>0</v>
      </c>
      <c r="T4101">
        <f t="shared" si="662"/>
        <v>0</v>
      </c>
    </row>
    <row r="4102" spans="2:20" x14ac:dyDescent="0.25">
      <c r="B4102" s="13"/>
      <c r="J4102" s="5">
        <f t="shared" si="655"/>
        <v>0</v>
      </c>
      <c r="K4102" s="16">
        <f t="shared" si="656"/>
        <v>0</v>
      </c>
      <c r="L4102" s="5">
        <f t="shared" si="657"/>
        <v>0</v>
      </c>
      <c r="M4102" s="5">
        <f t="shared" si="658"/>
        <v>0</v>
      </c>
      <c r="N4102" s="5">
        <f t="shared" si="659"/>
        <v>0</v>
      </c>
      <c r="P4102">
        <f t="shared" si="663"/>
        <v>0</v>
      </c>
      <c r="Q4102">
        <f t="shared" si="664"/>
        <v>0</v>
      </c>
      <c r="R4102">
        <f t="shared" si="660"/>
        <v>0</v>
      </c>
      <c r="S4102">
        <f t="shared" si="661"/>
        <v>0</v>
      </c>
      <c r="T4102">
        <f t="shared" si="662"/>
        <v>0</v>
      </c>
    </row>
    <row r="4103" spans="2:20" x14ac:dyDescent="0.25">
      <c r="B4103" s="13"/>
      <c r="J4103" s="5">
        <f t="shared" si="655"/>
        <v>0</v>
      </c>
      <c r="K4103" s="16">
        <f t="shared" si="656"/>
        <v>0</v>
      </c>
      <c r="L4103" s="5">
        <f t="shared" si="657"/>
        <v>0</v>
      </c>
      <c r="M4103" s="5">
        <f t="shared" si="658"/>
        <v>0</v>
      </c>
      <c r="N4103" s="5">
        <f t="shared" si="659"/>
        <v>0</v>
      </c>
      <c r="P4103">
        <f t="shared" si="663"/>
        <v>0</v>
      </c>
      <c r="Q4103">
        <f t="shared" si="664"/>
        <v>0</v>
      </c>
      <c r="R4103">
        <f t="shared" si="660"/>
        <v>0</v>
      </c>
      <c r="S4103">
        <f t="shared" si="661"/>
        <v>0</v>
      </c>
      <c r="T4103">
        <f t="shared" si="662"/>
        <v>0</v>
      </c>
    </row>
    <row r="4104" spans="2:20" x14ac:dyDescent="0.25">
      <c r="B4104" s="13"/>
      <c r="J4104" s="5">
        <f t="shared" si="655"/>
        <v>0</v>
      </c>
      <c r="K4104" s="16">
        <f t="shared" si="656"/>
        <v>0</v>
      </c>
      <c r="L4104" s="5">
        <f t="shared" si="657"/>
        <v>0</v>
      </c>
      <c r="M4104" s="5">
        <f t="shared" si="658"/>
        <v>0</v>
      </c>
      <c r="N4104" s="5">
        <f t="shared" si="659"/>
        <v>0</v>
      </c>
      <c r="P4104">
        <f t="shared" si="663"/>
        <v>0</v>
      </c>
      <c r="Q4104">
        <f t="shared" si="664"/>
        <v>0</v>
      </c>
      <c r="R4104">
        <f t="shared" si="660"/>
        <v>0</v>
      </c>
      <c r="S4104">
        <f t="shared" si="661"/>
        <v>0</v>
      </c>
      <c r="T4104">
        <f t="shared" si="662"/>
        <v>0</v>
      </c>
    </row>
    <row r="4105" spans="2:20" x14ac:dyDescent="0.25">
      <c r="B4105" s="13"/>
      <c r="J4105" s="5">
        <f t="shared" si="655"/>
        <v>0</v>
      </c>
      <c r="K4105" s="16">
        <f t="shared" si="656"/>
        <v>0</v>
      </c>
      <c r="L4105" s="5">
        <f t="shared" si="657"/>
        <v>0</v>
      </c>
      <c r="M4105" s="5">
        <f t="shared" si="658"/>
        <v>0</v>
      </c>
      <c r="N4105" s="5">
        <f t="shared" si="659"/>
        <v>0</v>
      </c>
      <c r="P4105">
        <f t="shared" si="663"/>
        <v>0</v>
      </c>
      <c r="Q4105">
        <f t="shared" si="664"/>
        <v>0</v>
      </c>
      <c r="R4105">
        <f t="shared" si="660"/>
        <v>0</v>
      </c>
      <c r="S4105">
        <f t="shared" si="661"/>
        <v>0</v>
      </c>
      <c r="T4105">
        <f t="shared" si="662"/>
        <v>0</v>
      </c>
    </row>
    <row r="4106" spans="2:20" x14ac:dyDescent="0.25">
      <c r="B4106" s="13"/>
      <c r="J4106" s="5">
        <f t="shared" si="655"/>
        <v>0</v>
      </c>
      <c r="K4106" s="16">
        <f t="shared" si="656"/>
        <v>0</v>
      </c>
      <c r="L4106" s="5">
        <f t="shared" si="657"/>
        <v>0</v>
      </c>
      <c r="M4106" s="5">
        <f t="shared" si="658"/>
        <v>0</v>
      </c>
      <c r="N4106" s="5">
        <f t="shared" si="659"/>
        <v>0</v>
      </c>
      <c r="P4106">
        <f t="shared" si="663"/>
        <v>0</v>
      </c>
      <c r="Q4106">
        <f t="shared" si="664"/>
        <v>0</v>
      </c>
      <c r="R4106">
        <f t="shared" si="660"/>
        <v>0</v>
      </c>
      <c r="S4106">
        <f t="shared" si="661"/>
        <v>0</v>
      </c>
      <c r="T4106">
        <f t="shared" si="662"/>
        <v>0</v>
      </c>
    </row>
    <row r="4107" spans="2:20" x14ac:dyDescent="0.25">
      <c r="B4107" s="13"/>
      <c r="J4107" s="5">
        <f t="shared" si="655"/>
        <v>0</v>
      </c>
      <c r="K4107" s="16">
        <f t="shared" si="656"/>
        <v>0</v>
      </c>
      <c r="L4107" s="5">
        <f t="shared" si="657"/>
        <v>0</v>
      </c>
      <c r="M4107" s="5">
        <f t="shared" si="658"/>
        <v>0</v>
      </c>
      <c r="N4107" s="5">
        <f t="shared" si="659"/>
        <v>0</v>
      </c>
      <c r="P4107">
        <f t="shared" si="663"/>
        <v>0</v>
      </c>
      <c r="Q4107">
        <f t="shared" si="664"/>
        <v>0</v>
      </c>
      <c r="R4107">
        <f t="shared" si="660"/>
        <v>0</v>
      </c>
      <c r="S4107">
        <f t="shared" si="661"/>
        <v>0</v>
      </c>
      <c r="T4107">
        <f t="shared" si="662"/>
        <v>0</v>
      </c>
    </row>
    <row r="4108" spans="2:20" x14ac:dyDescent="0.25">
      <c r="B4108" s="13"/>
      <c r="J4108" s="5">
        <f t="shared" si="655"/>
        <v>0</v>
      </c>
      <c r="K4108" s="16">
        <f t="shared" si="656"/>
        <v>0</v>
      </c>
      <c r="L4108" s="5">
        <f t="shared" si="657"/>
        <v>0</v>
      </c>
      <c r="M4108" s="5">
        <f t="shared" si="658"/>
        <v>0</v>
      </c>
      <c r="N4108" s="5">
        <f t="shared" si="659"/>
        <v>0</v>
      </c>
      <c r="P4108">
        <f t="shared" si="663"/>
        <v>0</v>
      </c>
      <c r="Q4108">
        <f t="shared" si="664"/>
        <v>0</v>
      </c>
      <c r="R4108">
        <f t="shared" si="660"/>
        <v>0</v>
      </c>
      <c r="S4108">
        <f t="shared" si="661"/>
        <v>0</v>
      </c>
      <c r="T4108">
        <f t="shared" si="662"/>
        <v>0</v>
      </c>
    </row>
    <row r="4109" spans="2:20" x14ac:dyDescent="0.25">
      <c r="B4109" s="13"/>
      <c r="J4109" s="5">
        <f t="shared" si="655"/>
        <v>0</v>
      </c>
      <c r="K4109" s="16">
        <f t="shared" si="656"/>
        <v>0</v>
      </c>
      <c r="L4109" s="5">
        <f t="shared" si="657"/>
        <v>0</v>
      </c>
      <c r="M4109" s="5">
        <f t="shared" si="658"/>
        <v>0</v>
      </c>
      <c r="N4109" s="5">
        <f t="shared" si="659"/>
        <v>0</v>
      </c>
      <c r="P4109">
        <f t="shared" si="663"/>
        <v>0</v>
      </c>
      <c r="Q4109">
        <f t="shared" si="664"/>
        <v>0</v>
      </c>
      <c r="R4109">
        <f t="shared" si="660"/>
        <v>0</v>
      </c>
      <c r="S4109">
        <f t="shared" si="661"/>
        <v>0</v>
      </c>
      <c r="T4109">
        <f t="shared" si="662"/>
        <v>0</v>
      </c>
    </row>
    <row r="4110" spans="2:20" x14ac:dyDescent="0.25">
      <c r="B4110" s="13"/>
      <c r="J4110" s="5">
        <f t="shared" si="655"/>
        <v>0</v>
      </c>
      <c r="K4110" s="16">
        <f t="shared" si="656"/>
        <v>0</v>
      </c>
      <c r="L4110" s="5">
        <f t="shared" si="657"/>
        <v>0</v>
      </c>
      <c r="M4110" s="5">
        <f t="shared" si="658"/>
        <v>0</v>
      </c>
      <c r="N4110" s="5">
        <f t="shared" si="659"/>
        <v>0</v>
      </c>
      <c r="P4110">
        <f t="shared" si="663"/>
        <v>0</v>
      </c>
      <c r="Q4110">
        <f t="shared" si="664"/>
        <v>0</v>
      </c>
      <c r="R4110">
        <f t="shared" si="660"/>
        <v>0</v>
      </c>
      <c r="S4110">
        <f t="shared" si="661"/>
        <v>0</v>
      </c>
      <c r="T4110">
        <f t="shared" si="662"/>
        <v>0</v>
      </c>
    </row>
    <row r="4111" spans="2:20" x14ac:dyDescent="0.25">
      <c r="B4111" s="13"/>
      <c r="J4111" s="5">
        <f t="shared" si="655"/>
        <v>0</v>
      </c>
      <c r="K4111" s="16">
        <f t="shared" si="656"/>
        <v>0</v>
      </c>
      <c r="L4111" s="5">
        <f t="shared" si="657"/>
        <v>0</v>
      </c>
      <c r="M4111" s="5">
        <f t="shared" si="658"/>
        <v>0</v>
      </c>
      <c r="N4111" s="5">
        <f t="shared" si="659"/>
        <v>0</v>
      </c>
      <c r="P4111">
        <f t="shared" si="663"/>
        <v>0</v>
      </c>
      <c r="Q4111">
        <f t="shared" si="664"/>
        <v>0</v>
      </c>
      <c r="R4111">
        <f t="shared" si="660"/>
        <v>0</v>
      </c>
      <c r="S4111">
        <f t="shared" si="661"/>
        <v>0</v>
      </c>
      <c r="T4111">
        <f t="shared" si="662"/>
        <v>0</v>
      </c>
    </row>
    <row r="4112" spans="2:20" x14ac:dyDescent="0.25">
      <c r="B4112" s="13"/>
      <c r="J4112" s="5">
        <f t="shared" si="655"/>
        <v>0</v>
      </c>
      <c r="K4112" s="16">
        <f t="shared" si="656"/>
        <v>0</v>
      </c>
      <c r="L4112" s="5">
        <f t="shared" si="657"/>
        <v>0</v>
      </c>
      <c r="M4112" s="5">
        <f t="shared" si="658"/>
        <v>0</v>
      </c>
      <c r="N4112" s="5">
        <f t="shared" si="659"/>
        <v>0</v>
      </c>
      <c r="P4112">
        <f t="shared" si="663"/>
        <v>0</v>
      </c>
      <c r="Q4112">
        <f t="shared" si="664"/>
        <v>0</v>
      </c>
      <c r="R4112">
        <f t="shared" si="660"/>
        <v>0</v>
      </c>
      <c r="S4112">
        <f t="shared" si="661"/>
        <v>0</v>
      </c>
      <c r="T4112">
        <f t="shared" si="662"/>
        <v>0</v>
      </c>
    </row>
    <row r="4113" spans="2:20" x14ac:dyDescent="0.25">
      <c r="B4113" s="13"/>
      <c r="J4113" s="5">
        <f t="shared" si="655"/>
        <v>0</v>
      </c>
      <c r="K4113" s="16">
        <f t="shared" si="656"/>
        <v>0</v>
      </c>
      <c r="L4113" s="5">
        <f t="shared" si="657"/>
        <v>0</v>
      </c>
      <c r="M4113" s="5">
        <f t="shared" si="658"/>
        <v>0</v>
      </c>
      <c r="N4113" s="5">
        <f t="shared" si="659"/>
        <v>0</v>
      </c>
      <c r="P4113">
        <f t="shared" si="663"/>
        <v>0</v>
      </c>
      <c r="Q4113">
        <f t="shared" si="664"/>
        <v>0</v>
      </c>
      <c r="R4113">
        <f t="shared" si="660"/>
        <v>0</v>
      </c>
      <c r="S4113">
        <f t="shared" si="661"/>
        <v>0</v>
      </c>
      <c r="T4113">
        <f t="shared" si="662"/>
        <v>0</v>
      </c>
    </row>
    <row r="4114" spans="2:20" x14ac:dyDescent="0.25">
      <c r="B4114" s="13"/>
      <c r="J4114" s="5">
        <f t="shared" si="655"/>
        <v>0</v>
      </c>
      <c r="K4114" s="16">
        <f t="shared" si="656"/>
        <v>0</v>
      </c>
      <c r="L4114" s="5">
        <f t="shared" si="657"/>
        <v>0</v>
      </c>
      <c r="M4114" s="5">
        <f t="shared" si="658"/>
        <v>0</v>
      </c>
      <c r="N4114" s="5">
        <f t="shared" si="659"/>
        <v>0</v>
      </c>
      <c r="P4114">
        <f t="shared" si="663"/>
        <v>0</v>
      </c>
      <c r="Q4114">
        <f t="shared" si="664"/>
        <v>0</v>
      </c>
      <c r="R4114">
        <f t="shared" si="660"/>
        <v>0</v>
      </c>
      <c r="S4114">
        <f t="shared" si="661"/>
        <v>0</v>
      </c>
      <c r="T4114">
        <f t="shared" si="662"/>
        <v>0</v>
      </c>
    </row>
    <row r="4115" spans="2:20" x14ac:dyDescent="0.25">
      <c r="B4115" s="13"/>
      <c r="J4115" s="5">
        <f t="shared" si="655"/>
        <v>0</v>
      </c>
      <c r="K4115" s="16">
        <f t="shared" si="656"/>
        <v>0</v>
      </c>
      <c r="L4115" s="5">
        <f t="shared" si="657"/>
        <v>0</v>
      </c>
      <c r="M4115" s="5">
        <f t="shared" si="658"/>
        <v>0</v>
      </c>
      <c r="N4115" s="5">
        <f t="shared" si="659"/>
        <v>0</v>
      </c>
      <c r="P4115">
        <f t="shared" si="663"/>
        <v>0</v>
      </c>
      <c r="Q4115">
        <f t="shared" si="664"/>
        <v>0</v>
      </c>
      <c r="R4115">
        <f t="shared" si="660"/>
        <v>0</v>
      </c>
      <c r="S4115">
        <f t="shared" si="661"/>
        <v>0</v>
      </c>
      <c r="T4115">
        <f t="shared" si="662"/>
        <v>0</v>
      </c>
    </row>
    <row r="4116" spans="2:20" x14ac:dyDescent="0.25">
      <c r="B4116" s="13"/>
      <c r="J4116" s="5">
        <f t="shared" si="655"/>
        <v>0</v>
      </c>
      <c r="K4116" s="16">
        <f t="shared" si="656"/>
        <v>0</v>
      </c>
      <c r="L4116" s="5">
        <f t="shared" si="657"/>
        <v>0</v>
      </c>
      <c r="M4116" s="5">
        <f t="shared" si="658"/>
        <v>0</v>
      </c>
      <c r="N4116" s="5">
        <f t="shared" si="659"/>
        <v>0</v>
      </c>
      <c r="P4116">
        <f t="shared" si="663"/>
        <v>0</v>
      </c>
      <c r="Q4116">
        <f t="shared" si="664"/>
        <v>0</v>
      </c>
      <c r="R4116">
        <f t="shared" si="660"/>
        <v>0</v>
      </c>
      <c r="S4116">
        <f t="shared" si="661"/>
        <v>0</v>
      </c>
      <c r="T4116">
        <f t="shared" si="662"/>
        <v>0</v>
      </c>
    </row>
    <row r="4117" spans="2:20" x14ac:dyDescent="0.25">
      <c r="B4117" s="13"/>
      <c r="J4117" s="5">
        <f t="shared" si="655"/>
        <v>0</v>
      </c>
      <c r="K4117" s="16">
        <f t="shared" si="656"/>
        <v>0</v>
      </c>
      <c r="L4117" s="5">
        <f t="shared" si="657"/>
        <v>0</v>
      </c>
      <c r="M4117" s="5">
        <f t="shared" si="658"/>
        <v>0</v>
      </c>
      <c r="N4117" s="5">
        <f t="shared" si="659"/>
        <v>0</v>
      </c>
      <c r="P4117">
        <f t="shared" si="663"/>
        <v>0</v>
      </c>
      <c r="Q4117">
        <f t="shared" si="664"/>
        <v>0</v>
      </c>
      <c r="R4117">
        <f t="shared" si="660"/>
        <v>0</v>
      </c>
      <c r="S4117">
        <f t="shared" si="661"/>
        <v>0</v>
      </c>
      <c r="T4117">
        <f t="shared" si="662"/>
        <v>0</v>
      </c>
    </row>
    <row r="4118" spans="2:20" x14ac:dyDescent="0.25">
      <c r="B4118" s="13"/>
      <c r="J4118" s="5">
        <f t="shared" si="655"/>
        <v>0</v>
      </c>
      <c r="K4118" s="16">
        <f t="shared" si="656"/>
        <v>0</v>
      </c>
      <c r="L4118" s="5">
        <f t="shared" si="657"/>
        <v>0</v>
      </c>
      <c r="M4118" s="5">
        <f t="shared" si="658"/>
        <v>0</v>
      </c>
      <c r="N4118" s="5">
        <f t="shared" si="659"/>
        <v>0</v>
      </c>
      <c r="P4118">
        <f t="shared" si="663"/>
        <v>0</v>
      </c>
      <c r="Q4118">
        <f t="shared" si="664"/>
        <v>0</v>
      </c>
      <c r="R4118">
        <f t="shared" si="660"/>
        <v>0</v>
      </c>
      <c r="S4118">
        <f t="shared" si="661"/>
        <v>0</v>
      </c>
      <c r="T4118">
        <f t="shared" si="662"/>
        <v>0</v>
      </c>
    </row>
    <row r="4119" spans="2:20" x14ac:dyDescent="0.25">
      <c r="B4119" s="13"/>
      <c r="J4119" s="5">
        <f t="shared" si="655"/>
        <v>0</v>
      </c>
      <c r="K4119" s="16">
        <f t="shared" si="656"/>
        <v>0</v>
      </c>
      <c r="L4119" s="5">
        <f t="shared" si="657"/>
        <v>0</v>
      </c>
      <c r="M4119" s="5">
        <f t="shared" si="658"/>
        <v>0</v>
      </c>
      <c r="N4119" s="5">
        <f t="shared" si="659"/>
        <v>0</v>
      </c>
      <c r="P4119">
        <f t="shared" si="663"/>
        <v>0</v>
      </c>
      <c r="Q4119">
        <f t="shared" si="664"/>
        <v>0</v>
      </c>
      <c r="R4119">
        <f t="shared" si="660"/>
        <v>0</v>
      </c>
      <c r="S4119">
        <f t="shared" si="661"/>
        <v>0</v>
      </c>
      <c r="T4119">
        <f t="shared" si="662"/>
        <v>0</v>
      </c>
    </row>
    <row r="4120" spans="2:20" x14ac:dyDescent="0.25">
      <c r="B4120" s="13"/>
      <c r="J4120" s="5">
        <f t="shared" si="655"/>
        <v>0</v>
      </c>
      <c r="K4120" s="16">
        <f t="shared" si="656"/>
        <v>0</v>
      </c>
      <c r="L4120" s="5">
        <f t="shared" si="657"/>
        <v>0</v>
      </c>
      <c r="M4120" s="5">
        <f t="shared" si="658"/>
        <v>0</v>
      </c>
      <c r="N4120" s="5">
        <f t="shared" si="659"/>
        <v>0</v>
      </c>
      <c r="P4120">
        <f t="shared" si="663"/>
        <v>0</v>
      </c>
      <c r="Q4120">
        <f t="shared" si="664"/>
        <v>0</v>
      </c>
      <c r="R4120">
        <f t="shared" si="660"/>
        <v>0</v>
      </c>
      <c r="S4120">
        <f t="shared" si="661"/>
        <v>0</v>
      </c>
      <c r="T4120">
        <f t="shared" si="662"/>
        <v>0</v>
      </c>
    </row>
    <row r="4121" spans="2:20" x14ac:dyDescent="0.25">
      <c r="B4121" s="13"/>
      <c r="J4121" s="5">
        <f t="shared" si="655"/>
        <v>0</v>
      </c>
      <c r="K4121" s="16">
        <f t="shared" si="656"/>
        <v>0</v>
      </c>
      <c r="L4121" s="5">
        <f t="shared" si="657"/>
        <v>0</v>
      </c>
      <c r="M4121" s="5">
        <f t="shared" si="658"/>
        <v>0</v>
      </c>
      <c r="N4121" s="5">
        <f t="shared" si="659"/>
        <v>0</v>
      </c>
      <c r="P4121">
        <f t="shared" si="663"/>
        <v>0</v>
      </c>
      <c r="Q4121">
        <f t="shared" si="664"/>
        <v>0</v>
      </c>
      <c r="R4121">
        <f t="shared" si="660"/>
        <v>0</v>
      </c>
      <c r="S4121">
        <f t="shared" si="661"/>
        <v>0</v>
      </c>
      <c r="T4121">
        <f t="shared" si="662"/>
        <v>0</v>
      </c>
    </row>
    <row r="4122" spans="2:20" x14ac:dyDescent="0.25">
      <c r="B4122" s="13"/>
      <c r="J4122" s="5">
        <f t="shared" si="655"/>
        <v>0</v>
      </c>
      <c r="K4122" s="16">
        <f t="shared" si="656"/>
        <v>0</v>
      </c>
      <c r="L4122" s="5">
        <f t="shared" si="657"/>
        <v>0</v>
      </c>
      <c r="M4122" s="5">
        <f t="shared" si="658"/>
        <v>0</v>
      </c>
      <c r="N4122" s="5">
        <f t="shared" si="659"/>
        <v>0</v>
      </c>
      <c r="P4122">
        <f t="shared" si="663"/>
        <v>0</v>
      </c>
      <c r="Q4122">
        <f t="shared" si="664"/>
        <v>0</v>
      </c>
      <c r="R4122">
        <f t="shared" si="660"/>
        <v>0</v>
      </c>
      <c r="S4122">
        <f t="shared" si="661"/>
        <v>0</v>
      </c>
      <c r="T4122">
        <f t="shared" si="662"/>
        <v>0</v>
      </c>
    </row>
    <row r="4123" spans="2:20" x14ac:dyDescent="0.25">
      <c r="B4123" s="13"/>
      <c r="J4123" s="5">
        <f t="shared" si="655"/>
        <v>0</v>
      </c>
      <c r="K4123" s="16">
        <f t="shared" si="656"/>
        <v>0</v>
      </c>
      <c r="L4123" s="5">
        <f t="shared" si="657"/>
        <v>0</v>
      </c>
      <c r="M4123" s="5">
        <f t="shared" si="658"/>
        <v>0</v>
      </c>
      <c r="N4123" s="5">
        <f t="shared" si="659"/>
        <v>0</v>
      </c>
      <c r="P4123">
        <f t="shared" si="663"/>
        <v>0</v>
      </c>
      <c r="Q4123">
        <f t="shared" si="664"/>
        <v>0</v>
      </c>
      <c r="R4123">
        <f t="shared" si="660"/>
        <v>0</v>
      </c>
      <c r="S4123">
        <f t="shared" si="661"/>
        <v>0</v>
      </c>
      <c r="T4123">
        <f t="shared" si="662"/>
        <v>0</v>
      </c>
    </row>
    <row r="4124" spans="2:20" x14ac:dyDescent="0.25">
      <c r="B4124" s="13"/>
      <c r="J4124" s="5">
        <f t="shared" si="655"/>
        <v>0</v>
      </c>
      <c r="K4124" s="16">
        <f t="shared" si="656"/>
        <v>0</v>
      </c>
      <c r="L4124" s="5">
        <f t="shared" si="657"/>
        <v>0</v>
      </c>
      <c r="M4124" s="5">
        <f t="shared" si="658"/>
        <v>0</v>
      </c>
      <c r="N4124" s="5">
        <f t="shared" si="659"/>
        <v>0</v>
      </c>
      <c r="P4124">
        <f t="shared" si="663"/>
        <v>0</v>
      </c>
      <c r="Q4124">
        <f t="shared" si="664"/>
        <v>0</v>
      </c>
      <c r="R4124">
        <f t="shared" si="660"/>
        <v>0</v>
      </c>
      <c r="S4124">
        <f t="shared" si="661"/>
        <v>0</v>
      </c>
      <c r="T4124">
        <f t="shared" si="662"/>
        <v>0</v>
      </c>
    </row>
    <row r="4125" spans="2:20" x14ac:dyDescent="0.25">
      <c r="B4125" s="13"/>
      <c r="J4125" s="5">
        <f t="shared" si="655"/>
        <v>0</v>
      </c>
      <c r="K4125" s="16">
        <f t="shared" si="656"/>
        <v>0</v>
      </c>
      <c r="L4125" s="5">
        <f t="shared" si="657"/>
        <v>0</v>
      </c>
      <c r="M4125" s="5">
        <f t="shared" si="658"/>
        <v>0</v>
      </c>
      <c r="N4125" s="5">
        <f t="shared" si="659"/>
        <v>0</v>
      </c>
      <c r="P4125">
        <f t="shared" si="663"/>
        <v>0</v>
      </c>
      <c r="Q4125">
        <f t="shared" si="664"/>
        <v>0</v>
      </c>
      <c r="R4125">
        <f t="shared" si="660"/>
        <v>0</v>
      </c>
      <c r="S4125">
        <f t="shared" si="661"/>
        <v>0</v>
      </c>
      <c r="T4125">
        <f t="shared" si="662"/>
        <v>0</v>
      </c>
    </row>
    <row r="4126" spans="2:20" x14ac:dyDescent="0.25">
      <c r="B4126" s="13"/>
      <c r="J4126" s="5">
        <f t="shared" si="655"/>
        <v>0</v>
      </c>
      <c r="K4126" s="16">
        <f t="shared" si="656"/>
        <v>0</v>
      </c>
      <c r="L4126" s="5">
        <f t="shared" si="657"/>
        <v>0</v>
      </c>
      <c r="M4126" s="5">
        <f t="shared" si="658"/>
        <v>0</v>
      </c>
      <c r="N4126" s="5">
        <f t="shared" si="659"/>
        <v>0</v>
      </c>
      <c r="P4126">
        <f t="shared" si="663"/>
        <v>0</v>
      </c>
      <c r="Q4126">
        <f t="shared" si="664"/>
        <v>0</v>
      </c>
      <c r="R4126">
        <f t="shared" si="660"/>
        <v>0</v>
      </c>
      <c r="S4126">
        <f t="shared" si="661"/>
        <v>0</v>
      </c>
      <c r="T4126">
        <f t="shared" si="662"/>
        <v>0</v>
      </c>
    </row>
    <row r="4127" spans="2:20" x14ac:dyDescent="0.25">
      <c r="B4127" s="13"/>
      <c r="J4127" s="5">
        <f t="shared" si="655"/>
        <v>0</v>
      </c>
      <c r="K4127" s="16">
        <f t="shared" si="656"/>
        <v>0</v>
      </c>
      <c r="L4127" s="5">
        <f t="shared" si="657"/>
        <v>0</v>
      </c>
      <c r="M4127" s="5">
        <f t="shared" si="658"/>
        <v>0</v>
      </c>
      <c r="N4127" s="5">
        <f t="shared" si="659"/>
        <v>0</v>
      </c>
      <c r="P4127">
        <f t="shared" si="663"/>
        <v>0</v>
      </c>
      <c r="Q4127">
        <f t="shared" si="664"/>
        <v>0</v>
      </c>
      <c r="R4127">
        <f t="shared" si="660"/>
        <v>0</v>
      </c>
      <c r="S4127">
        <f t="shared" si="661"/>
        <v>0</v>
      </c>
      <c r="T4127">
        <f t="shared" si="662"/>
        <v>0</v>
      </c>
    </row>
    <row r="4128" spans="2:20" x14ac:dyDescent="0.25">
      <c r="B4128" s="13"/>
      <c r="J4128" s="5">
        <f t="shared" si="655"/>
        <v>0</v>
      </c>
      <c r="K4128" s="16">
        <f t="shared" si="656"/>
        <v>0</v>
      </c>
      <c r="L4128" s="5">
        <f t="shared" si="657"/>
        <v>0</v>
      </c>
      <c r="M4128" s="5">
        <f t="shared" si="658"/>
        <v>0</v>
      </c>
      <c r="N4128" s="5">
        <f t="shared" si="659"/>
        <v>0</v>
      </c>
      <c r="P4128">
        <f t="shared" si="663"/>
        <v>0</v>
      </c>
      <c r="Q4128">
        <f t="shared" si="664"/>
        <v>0</v>
      </c>
      <c r="R4128">
        <f t="shared" si="660"/>
        <v>0</v>
      </c>
      <c r="S4128">
        <f t="shared" si="661"/>
        <v>0</v>
      </c>
      <c r="T4128">
        <f t="shared" si="662"/>
        <v>0</v>
      </c>
    </row>
    <row r="4129" spans="2:20" x14ac:dyDescent="0.25">
      <c r="B4129" s="13"/>
      <c r="J4129" s="5">
        <f t="shared" ref="J4129:J4192" si="665">E4129+F4129+G4129</f>
        <v>0</v>
      </c>
      <c r="K4129" s="16">
        <f t="shared" si="656"/>
        <v>0</v>
      </c>
      <c r="L4129" s="5">
        <f t="shared" si="657"/>
        <v>0</v>
      </c>
      <c r="M4129" s="5">
        <f t="shared" si="658"/>
        <v>0</v>
      </c>
      <c r="N4129" s="5">
        <f t="shared" si="659"/>
        <v>0</v>
      </c>
      <c r="P4129">
        <f t="shared" si="663"/>
        <v>0</v>
      </c>
      <c r="Q4129">
        <f t="shared" si="664"/>
        <v>0</v>
      </c>
      <c r="R4129">
        <f t="shared" si="660"/>
        <v>0</v>
      </c>
      <c r="S4129">
        <f t="shared" si="661"/>
        <v>0</v>
      </c>
      <c r="T4129">
        <f t="shared" si="662"/>
        <v>0</v>
      </c>
    </row>
    <row r="4130" spans="2:20" x14ac:dyDescent="0.25">
      <c r="B4130" s="13"/>
      <c r="J4130" s="5">
        <f t="shared" si="665"/>
        <v>0</v>
      </c>
      <c r="K4130" s="16">
        <f t="shared" si="656"/>
        <v>0</v>
      </c>
      <c r="L4130" s="5">
        <f t="shared" si="657"/>
        <v>0</v>
      </c>
      <c r="M4130" s="5">
        <f t="shared" si="658"/>
        <v>0</v>
      </c>
      <c r="N4130" s="5">
        <f t="shared" si="659"/>
        <v>0</v>
      </c>
      <c r="P4130">
        <f t="shared" si="663"/>
        <v>0</v>
      </c>
      <c r="Q4130">
        <f t="shared" si="664"/>
        <v>0</v>
      </c>
      <c r="R4130">
        <f t="shared" si="660"/>
        <v>0</v>
      </c>
      <c r="S4130">
        <f t="shared" si="661"/>
        <v>0</v>
      </c>
      <c r="T4130">
        <f t="shared" si="662"/>
        <v>0</v>
      </c>
    </row>
    <row r="4131" spans="2:20" x14ac:dyDescent="0.25">
      <c r="B4131" s="13"/>
      <c r="J4131" s="5">
        <f t="shared" si="665"/>
        <v>0</v>
      </c>
      <c r="K4131" s="16">
        <f t="shared" ref="K4131:K4194" si="666">IFERROR(J4131/60,0)</f>
        <v>0</v>
      </c>
      <c r="L4131" s="5">
        <f t="shared" ref="L4131:L4194" si="667">IFERROR(E4131/60,0)</f>
        <v>0</v>
      </c>
      <c r="M4131" s="5">
        <f t="shared" ref="M4131:M4194" si="668">IFERROR(F4131/60,0)</f>
        <v>0</v>
      </c>
      <c r="N4131" s="5">
        <f t="shared" ref="N4131:N4194" si="669">IFERROR(G4131/60,0)</f>
        <v>0</v>
      </c>
      <c r="P4131">
        <f t="shared" si="663"/>
        <v>0</v>
      </c>
      <c r="Q4131">
        <f t="shared" si="664"/>
        <v>0</v>
      </c>
      <c r="R4131">
        <f t="shared" ref="R4131:R4194" si="670">IF(H4131&gt;Q4131,1,0)</f>
        <v>0</v>
      </c>
      <c r="S4131">
        <f t="shared" ref="S4131:S4194" si="671">IF(H4131&lt;P4131,1,0)</f>
        <v>0</v>
      </c>
      <c r="T4131">
        <f t="shared" ref="T4131:T4194" si="672">R4131+S4131</f>
        <v>0</v>
      </c>
    </row>
    <row r="4132" spans="2:20" x14ac:dyDescent="0.25">
      <c r="B4132" s="13"/>
      <c r="J4132" s="5">
        <f t="shared" si="665"/>
        <v>0</v>
      </c>
      <c r="K4132" s="16">
        <f t="shared" si="666"/>
        <v>0</v>
      </c>
      <c r="L4132" s="5">
        <f t="shared" si="667"/>
        <v>0</v>
      </c>
      <c r="M4132" s="5">
        <f t="shared" si="668"/>
        <v>0</v>
      </c>
      <c r="N4132" s="5">
        <f t="shared" si="669"/>
        <v>0</v>
      </c>
      <c r="P4132">
        <f t="shared" si="663"/>
        <v>0</v>
      </c>
      <c r="Q4132">
        <f t="shared" si="664"/>
        <v>0</v>
      </c>
      <c r="R4132">
        <f t="shared" si="670"/>
        <v>0</v>
      </c>
      <c r="S4132">
        <f t="shared" si="671"/>
        <v>0</v>
      </c>
      <c r="T4132">
        <f t="shared" si="672"/>
        <v>0</v>
      </c>
    </row>
    <row r="4133" spans="2:20" x14ac:dyDescent="0.25">
      <c r="B4133" s="13"/>
      <c r="J4133" s="5">
        <f t="shared" si="665"/>
        <v>0</v>
      </c>
      <c r="K4133" s="16">
        <f t="shared" si="666"/>
        <v>0</v>
      </c>
      <c r="L4133" s="5">
        <f t="shared" si="667"/>
        <v>0</v>
      </c>
      <c r="M4133" s="5">
        <f t="shared" si="668"/>
        <v>0</v>
      </c>
      <c r="N4133" s="5">
        <f t="shared" si="669"/>
        <v>0</v>
      </c>
      <c r="P4133">
        <f t="shared" si="663"/>
        <v>0</v>
      </c>
      <c r="Q4133">
        <f t="shared" si="664"/>
        <v>0</v>
      </c>
      <c r="R4133">
        <f t="shared" si="670"/>
        <v>0</v>
      </c>
      <c r="S4133">
        <f t="shared" si="671"/>
        <v>0</v>
      </c>
      <c r="T4133">
        <f t="shared" si="672"/>
        <v>0</v>
      </c>
    </row>
    <row r="4134" spans="2:20" x14ac:dyDescent="0.25">
      <c r="B4134" s="13"/>
      <c r="J4134" s="5">
        <f t="shared" si="665"/>
        <v>0</v>
      </c>
      <c r="K4134" s="16">
        <f t="shared" si="666"/>
        <v>0</v>
      </c>
      <c r="L4134" s="5">
        <f t="shared" si="667"/>
        <v>0</v>
      </c>
      <c r="M4134" s="5">
        <f t="shared" si="668"/>
        <v>0</v>
      </c>
      <c r="N4134" s="5">
        <f t="shared" si="669"/>
        <v>0</v>
      </c>
      <c r="P4134">
        <f t="shared" si="663"/>
        <v>0</v>
      </c>
      <c r="Q4134">
        <f t="shared" si="664"/>
        <v>0</v>
      </c>
      <c r="R4134">
        <f t="shared" si="670"/>
        <v>0</v>
      </c>
      <c r="S4134">
        <f t="shared" si="671"/>
        <v>0</v>
      </c>
      <c r="T4134">
        <f t="shared" si="672"/>
        <v>0</v>
      </c>
    </row>
    <row r="4135" spans="2:20" x14ac:dyDescent="0.25">
      <c r="B4135" s="13"/>
      <c r="J4135" s="5">
        <f t="shared" si="665"/>
        <v>0</v>
      </c>
      <c r="K4135" s="16">
        <f t="shared" si="666"/>
        <v>0</v>
      </c>
      <c r="L4135" s="5">
        <f t="shared" si="667"/>
        <v>0</v>
      </c>
      <c r="M4135" s="5">
        <f t="shared" si="668"/>
        <v>0</v>
      </c>
      <c r="N4135" s="5">
        <f t="shared" si="669"/>
        <v>0</v>
      </c>
      <c r="P4135">
        <f t="shared" si="663"/>
        <v>0</v>
      </c>
      <c r="Q4135">
        <f t="shared" si="664"/>
        <v>0</v>
      </c>
      <c r="R4135">
        <f t="shared" si="670"/>
        <v>0</v>
      </c>
      <c r="S4135">
        <f t="shared" si="671"/>
        <v>0</v>
      </c>
      <c r="T4135">
        <f t="shared" si="672"/>
        <v>0</v>
      </c>
    </row>
    <row r="4136" spans="2:20" x14ac:dyDescent="0.25">
      <c r="B4136" s="13"/>
      <c r="J4136" s="5">
        <f t="shared" si="665"/>
        <v>0</v>
      </c>
      <c r="K4136" s="16">
        <f t="shared" si="666"/>
        <v>0</v>
      </c>
      <c r="L4136" s="5">
        <f t="shared" si="667"/>
        <v>0</v>
      </c>
      <c r="M4136" s="5">
        <f t="shared" si="668"/>
        <v>0</v>
      </c>
      <c r="N4136" s="5">
        <f t="shared" si="669"/>
        <v>0</v>
      </c>
      <c r="P4136">
        <f t="shared" si="663"/>
        <v>0</v>
      </c>
      <c r="Q4136">
        <f t="shared" si="664"/>
        <v>0</v>
      </c>
      <c r="R4136">
        <f t="shared" si="670"/>
        <v>0</v>
      </c>
      <c r="S4136">
        <f t="shared" si="671"/>
        <v>0</v>
      </c>
      <c r="T4136">
        <f t="shared" si="672"/>
        <v>0</v>
      </c>
    </row>
    <row r="4137" spans="2:20" x14ac:dyDescent="0.25">
      <c r="B4137" s="13"/>
      <c r="J4137" s="5">
        <f t="shared" si="665"/>
        <v>0</v>
      </c>
      <c r="K4137" s="16">
        <f t="shared" si="666"/>
        <v>0</v>
      </c>
      <c r="L4137" s="5">
        <f t="shared" si="667"/>
        <v>0</v>
      </c>
      <c r="M4137" s="5">
        <f t="shared" si="668"/>
        <v>0</v>
      </c>
      <c r="N4137" s="5">
        <f t="shared" si="669"/>
        <v>0</v>
      </c>
      <c r="P4137">
        <f t="shared" ref="P4137:P4200" si="673">C4137*1.15</f>
        <v>0</v>
      </c>
      <c r="Q4137">
        <f t="shared" ref="Q4137:Q4200" si="674">C4137*0.85</f>
        <v>0</v>
      </c>
      <c r="R4137">
        <f t="shared" si="670"/>
        <v>0</v>
      </c>
      <c r="S4137">
        <f t="shared" si="671"/>
        <v>0</v>
      </c>
      <c r="T4137">
        <f t="shared" si="672"/>
        <v>0</v>
      </c>
    </row>
    <row r="4138" spans="2:20" x14ac:dyDescent="0.25">
      <c r="B4138" s="13"/>
      <c r="J4138" s="5">
        <f t="shared" si="665"/>
        <v>0</v>
      </c>
      <c r="K4138" s="16">
        <f t="shared" si="666"/>
        <v>0</v>
      </c>
      <c r="L4138" s="5">
        <f t="shared" si="667"/>
        <v>0</v>
      </c>
      <c r="M4138" s="5">
        <f t="shared" si="668"/>
        <v>0</v>
      </c>
      <c r="N4138" s="5">
        <f t="shared" si="669"/>
        <v>0</v>
      </c>
      <c r="P4138">
        <f t="shared" si="673"/>
        <v>0</v>
      </c>
      <c r="Q4138">
        <f t="shared" si="674"/>
        <v>0</v>
      </c>
      <c r="R4138">
        <f t="shared" si="670"/>
        <v>0</v>
      </c>
      <c r="S4138">
        <f t="shared" si="671"/>
        <v>0</v>
      </c>
      <c r="T4138">
        <f t="shared" si="672"/>
        <v>0</v>
      </c>
    </row>
    <row r="4139" spans="2:20" x14ac:dyDescent="0.25">
      <c r="B4139" s="13"/>
      <c r="J4139" s="5">
        <f t="shared" si="665"/>
        <v>0</v>
      </c>
      <c r="K4139" s="16">
        <f t="shared" si="666"/>
        <v>0</v>
      </c>
      <c r="L4139" s="5">
        <f t="shared" si="667"/>
        <v>0</v>
      </c>
      <c r="M4139" s="5">
        <f t="shared" si="668"/>
        <v>0</v>
      </c>
      <c r="N4139" s="5">
        <f t="shared" si="669"/>
        <v>0</v>
      </c>
      <c r="P4139">
        <f t="shared" si="673"/>
        <v>0</v>
      </c>
      <c r="Q4139">
        <f t="shared" si="674"/>
        <v>0</v>
      </c>
      <c r="R4139">
        <f t="shared" si="670"/>
        <v>0</v>
      </c>
      <c r="S4139">
        <f t="shared" si="671"/>
        <v>0</v>
      </c>
      <c r="T4139">
        <f t="shared" si="672"/>
        <v>0</v>
      </c>
    </row>
    <row r="4140" spans="2:20" x14ac:dyDescent="0.25">
      <c r="B4140" s="13"/>
      <c r="J4140" s="5">
        <f t="shared" si="665"/>
        <v>0</v>
      </c>
      <c r="K4140" s="16">
        <f t="shared" si="666"/>
        <v>0</v>
      </c>
      <c r="L4140" s="5">
        <f t="shared" si="667"/>
        <v>0</v>
      </c>
      <c r="M4140" s="5">
        <f t="shared" si="668"/>
        <v>0</v>
      </c>
      <c r="N4140" s="5">
        <f t="shared" si="669"/>
        <v>0</v>
      </c>
      <c r="P4140">
        <f t="shared" si="673"/>
        <v>0</v>
      </c>
      <c r="Q4140">
        <f t="shared" si="674"/>
        <v>0</v>
      </c>
      <c r="R4140">
        <f t="shared" si="670"/>
        <v>0</v>
      </c>
      <c r="S4140">
        <f t="shared" si="671"/>
        <v>0</v>
      </c>
      <c r="T4140">
        <f t="shared" si="672"/>
        <v>0</v>
      </c>
    </row>
    <row r="4141" spans="2:20" x14ac:dyDescent="0.25">
      <c r="B4141" s="13"/>
      <c r="J4141" s="5">
        <f t="shared" si="665"/>
        <v>0</v>
      </c>
      <c r="K4141" s="16">
        <f t="shared" si="666"/>
        <v>0</v>
      </c>
      <c r="L4141" s="5">
        <f t="shared" si="667"/>
        <v>0</v>
      </c>
      <c r="M4141" s="5">
        <f t="shared" si="668"/>
        <v>0</v>
      </c>
      <c r="N4141" s="5">
        <f t="shared" si="669"/>
        <v>0</v>
      </c>
      <c r="P4141">
        <f t="shared" si="673"/>
        <v>0</v>
      </c>
      <c r="Q4141">
        <f t="shared" si="674"/>
        <v>0</v>
      </c>
      <c r="R4141">
        <f t="shared" si="670"/>
        <v>0</v>
      </c>
      <c r="S4141">
        <f t="shared" si="671"/>
        <v>0</v>
      </c>
      <c r="T4141">
        <f t="shared" si="672"/>
        <v>0</v>
      </c>
    </row>
    <row r="4142" spans="2:20" x14ac:dyDescent="0.25">
      <c r="B4142" s="13"/>
      <c r="J4142" s="5">
        <f t="shared" si="665"/>
        <v>0</v>
      </c>
      <c r="K4142" s="16">
        <f t="shared" si="666"/>
        <v>0</v>
      </c>
      <c r="L4142" s="5">
        <f t="shared" si="667"/>
        <v>0</v>
      </c>
      <c r="M4142" s="5">
        <f t="shared" si="668"/>
        <v>0</v>
      </c>
      <c r="N4142" s="5">
        <f t="shared" si="669"/>
        <v>0</v>
      </c>
      <c r="P4142">
        <f t="shared" si="673"/>
        <v>0</v>
      </c>
      <c r="Q4142">
        <f t="shared" si="674"/>
        <v>0</v>
      </c>
      <c r="R4142">
        <f t="shared" si="670"/>
        <v>0</v>
      </c>
      <c r="S4142">
        <f t="shared" si="671"/>
        <v>0</v>
      </c>
      <c r="T4142">
        <f t="shared" si="672"/>
        <v>0</v>
      </c>
    </row>
    <row r="4143" spans="2:20" x14ac:dyDescent="0.25">
      <c r="B4143" s="13"/>
      <c r="J4143" s="5">
        <f t="shared" si="665"/>
        <v>0</v>
      </c>
      <c r="K4143" s="16">
        <f t="shared" si="666"/>
        <v>0</v>
      </c>
      <c r="L4143" s="5">
        <f t="shared" si="667"/>
        <v>0</v>
      </c>
      <c r="M4143" s="5">
        <f t="shared" si="668"/>
        <v>0</v>
      </c>
      <c r="N4143" s="5">
        <f t="shared" si="669"/>
        <v>0</v>
      </c>
      <c r="P4143">
        <f t="shared" si="673"/>
        <v>0</v>
      </c>
      <c r="Q4143">
        <f t="shared" si="674"/>
        <v>0</v>
      </c>
      <c r="R4143">
        <f t="shared" si="670"/>
        <v>0</v>
      </c>
      <c r="S4143">
        <f t="shared" si="671"/>
        <v>0</v>
      </c>
      <c r="T4143">
        <f t="shared" si="672"/>
        <v>0</v>
      </c>
    </row>
    <row r="4144" spans="2:20" x14ac:dyDescent="0.25">
      <c r="B4144" s="13"/>
      <c r="J4144" s="5">
        <f t="shared" si="665"/>
        <v>0</v>
      </c>
      <c r="K4144" s="16">
        <f t="shared" si="666"/>
        <v>0</v>
      </c>
      <c r="L4144" s="5">
        <f t="shared" si="667"/>
        <v>0</v>
      </c>
      <c r="M4144" s="5">
        <f t="shared" si="668"/>
        <v>0</v>
      </c>
      <c r="N4144" s="5">
        <f t="shared" si="669"/>
        <v>0</v>
      </c>
      <c r="P4144">
        <f t="shared" si="673"/>
        <v>0</v>
      </c>
      <c r="Q4144">
        <f t="shared" si="674"/>
        <v>0</v>
      </c>
      <c r="R4144">
        <f t="shared" si="670"/>
        <v>0</v>
      </c>
      <c r="S4144">
        <f t="shared" si="671"/>
        <v>0</v>
      </c>
      <c r="T4144">
        <f t="shared" si="672"/>
        <v>0</v>
      </c>
    </row>
    <row r="4145" spans="2:20" x14ac:dyDescent="0.25">
      <c r="B4145" s="13"/>
      <c r="J4145" s="5">
        <f t="shared" si="665"/>
        <v>0</v>
      </c>
      <c r="K4145" s="16">
        <f t="shared" si="666"/>
        <v>0</v>
      </c>
      <c r="L4145" s="5">
        <f t="shared" si="667"/>
        <v>0</v>
      </c>
      <c r="M4145" s="5">
        <f t="shared" si="668"/>
        <v>0</v>
      </c>
      <c r="N4145" s="5">
        <f t="shared" si="669"/>
        <v>0</v>
      </c>
      <c r="P4145">
        <f t="shared" si="673"/>
        <v>0</v>
      </c>
      <c r="Q4145">
        <f t="shared" si="674"/>
        <v>0</v>
      </c>
      <c r="R4145">
        <f t="shared" si="670"/>
        <v>0</v>
      </c>
      <c r="S4145">
        <f t="shared" si="671"/>
        <v>0</v>
      </c>
      <c r="T4145">
        <f t="shared" si="672"/>
        <v>0</v>
      </c>
    </row>
    <row r="4146" spans="2:20" x14ac:dyDescent="0.25">
      <c r="B4146" s="13"/>
      <c r="J4146" s="5">
        <f t="shared" si="665"/>
        <v>0</v>
      </c>
      <c r="K4146" s="16">
        <f t="shared" si="666"/>
        <v>0</v>
      </c>
      <c r="L4146" s="5">
        <f t="shared" si="667"/>
        <v>0</v>
      </c>
      <c r="M4146" s="5">
        <f t="shared" si="668"/>
        <v>0</v>
      </c>
      <c r="N4146" s="5">
        <f t="shared" si="669"/>
        <v>0</v>
      </c>
      <c r="P4146">
        <f t="shared" si="673"/>
        <v>0</v>
      </c>
      <c r="Q4146">
        <f t="shared" si="674"/>
        <v>0</v>
      </c>
      <c r="R4146">
        <f t="shared" si="670"/>
        <v>0</v>
      </c>
      <c r="S4146">
        <f t="shared" si="671"/>
        <v>0</v>
      </c>
      <c r="T4146">
        <f t="shared" si="672"/>
        <v>0</v>
      </c>
    </row>
    <row r="4147" spans="2:20" x14ac:dyDescent="0.25">
      <c r="B4147" s="13"/>
      <c r="J4147" s="5">
        <f t="shared" si="665"/>
        <v>0</v>
      </c>
      <c r="K4147" s="16">
        <f t="shared" si="666"/>
        <v>0</v>
      </c>
      <c r="L4147" s="5">
        <f t="shared" si="667"/>
        <v>0</v>
      </c>
      <c r="M4147" s="5">
        <f t="shared" si="668"/>
        <v>0</v>
      </c>
      <c r="N4147" s="5">
        <f t="shared" si="669"/>
        <v>0</v>
      </c>
      <c r="P4147">
        <f t="shared" si="673"/>
        <v>0</v>
      </c>
      <c r="Q4147">
        <f t="shared" si="674"/>
        <v>0</v>
      </c>
      <c r="R4147">
        <f t="shared" si="670"/>
        <v>0</v>
      </c>
      <c r="S4147">
        <f t="shared" si="671"/>
        <v>0</v>
      </c>
      <c r="T4147">
        <f t="shared" si="672"/>
        <v>0</v>
      </c>
    </row>
    <row r="4148" spans="2:20" x14ac:dyDescent="0.25">
      <c r="B4148" s="13"/>
      <c r="J4148" s="5">
        <f t="shared" si="665"/>
        <v>0</v>
      </c>
      <c r="K4148" s="16">
        <f t="shared" si="666"/>
        <v>0</v>
      </c>
      <c r="L4148" s="5">
        <f t="shared" si="667"/>
        <v>0</v>
      </c>
      <c r="M4148" s="5">
        <f t="shared" si="668"/>
        <v>0</v>
      </c>
      <c r="N4148" s="5">
        <f t="shared" si="669"/>
        <v>0</v>
      </c>
      <c r="P4148">
        <f t="shared" si="673"/>
        <v>0</v>
      </c>
      <c r="Q4148">
        <f t="shared" si="674"/>
        <v>0</v>
      </c>
      <c r="R4148">
        <f t="shared" si="670"/>
        <v>0</v>
      </c>
      <c r="S4148">
        <f t="shared" si="671"/>
        <v>0</v>
      </c>
      <c r="T4148">
        <f t="shared" si="672"/>
        <v>0</v>
      </c>
    </row>
    <row r="4149" spans="2:20" x14ac:dyDescent="0.25">
      <c r="B4149" s="13"/>
      <c r="J4149" s="5">
        <f t="shared" si="665"/>
        <v>0</v>
      </c>
      <c r="K4149" s="16">
        <f t="shared" si="666"/>
        <v>0</v>
      </c>
      <c r="L4149" s="5">
        <f t="shared" si="667"/>
        <v>0</v>
      </c>
      <c r="M4149" s="5">
        <f t="shared" si="668"/>
        <v>0</v>
      </c>
      <c r="N4149" s="5">
        <f t="shared" si="669"/>
        <v>0</v>
      </c>
      <c r="P4149">
        <f t="shared" si="673"/>
        <v>0</v>
      </c>
      <c r="Q4149">
        <f t="shared" si="674"/>
        <v>0</v>
      </c>
      <c r="R4149">
        <f t="shared" si="670"/>
        <v>0</v>
      </c>
      <c r="S4149">
        <f t="shared" si="671"/>
        <v>0</v>
      </c>
      <c r="T4149">
        <f t="shared" si="672"/>
        <v>0</v>
      </c>
    </row>
    <row r="4150" spans="2:20" x14ac:dyDescent="0.25">
      <c r="B4150" s="13"/>
      <c r="J4150" s="5">
        <f t="shared" si="665"/>
        <v>0</v>
      </c>
      <c r="K4150" s="16">
        <f t="shared" si="666"/>
        <v>0</v>
      </c>
      <c r="L4150" s="5">
        <f t="shared" si="667"/>
        <v>0</v>
      </c>
      <c r="M4150" s="5">
        <f t="shared" si="668"/>
        <v>0</v>
      </c>
      <c r="N4150" s="5">
        <f t="shared" si="669"/>
        <v>0</v>
      </c>
      <c r="P4150">
        <f t="shared" si="673"/>
        <v>0</v>
      </c>
      <c r="Q4150">
        <f t="shared" si="674"/>
        <v>0</v>
      </c>
      <c r="R4150">
        <f t="shared" si="670"/>
        <v>0</v>
      </c>
      <c r="S4150">
        <f t="shared" si="671"/>
        <v>0</v>
      </c>
      <c r="T4150">
        <f t="shared" si="672"/>
        <v>0</v>
      </c>
    </row>
    <row r="4151" spans="2:20" x14ac:dyDescent="0.25">
      <c r="B4151" s="13"/>
      <c r="J4151" s="5">
        <f t="shared" si="665"/>
        <v>0</v>
      </c>
      <c r="K4151" s="16">
        <f t="shared" si="666"/>
        <v>0</v>
      </c>
      <c r="L4151" s="5">
        <f t="shared" si="667"/>
        <v>0</v>
      </c>
      <c r="M4151" s="5">
        <f t="shared" si="668"/>
        <v>0</v>
      </c>
      <c r="N4151" s="5">
        <f t="shared" si="669"/>
        <v>0</v>
      </c>
      <c r="P4151">
        <f t="shared" si="673"/>
        <v>0</v>
      </c>
      <c r="Q4151">
        <f t="shared" si="674"/>
        <v>0</v>
      </c>
      <c r="R4151">
        <f t="shared" si="670"/>
        <v>0</v>
      </c>
      <c r="S4151">
        <f t="shared" si="671"/>
        <v>0</v>
      </c>
      <c r="T4151">
        <f t="shared" si="672"/>
        <v>0</v>
      </c>
    </row>
    <row r="4152" spans="2:20" x14ac:dyDescent="0.25">
      <c r="B4152" s="13"/>
      <c r="J4152" s="5">
        <f t="shared" si="665"/>
        <v>0</v>
      </c>
      <c r="K4152" s="16">
        <f t="shared" si="666"/>
        <v>0</v>
      </c>
      <c r="L4152" s="5">
        <f t="shared" si="667"/>
        <v>0</v>
      </c>
      <c r="M4152" s="5">
        <f t="shared" si="668"/>
        <v>0</v>
      </c>
      <c r="N4152" s="5">
        <f t="shared" si="669"/>
        <v>0</v>
      </c>
      <c r="P4152">
        <f t="shared" si="673"/>
        <v>0</v>
      </c>
      <c r="Q4152">
        <f t="shared" si="674"/>
        <v>0</v>
      </c>
      <c r="R4152">
        <f t="shared" si="670"/>
        <v>0</v>
      </c>
      <c r="S4152">
        <f t="shared" si="671"/>
        <v>0</v>
      </c>
      <c r="T4152">
        <f t="shared" si="672"/>
        <v>0</v>
      </c>
    </row>
    <row r="4153" spans="2:20" x14ac:dyDescent="0.25">
      <c r="B4153" s="13"/>
      <c r="J4153" s="5">
        <f t="shared" si="665"/>
        <v>0</v>
      </c>
      <c r="K4153" s="16">
        <f t="shared" si="666"/>
        <v>0</v>
      </c>
      <c r="L4153" s="5">
        <f t="shared" si="667"/>
        <v>0</v>
      </c>
      <c r="M4153" s="5">
        <f t="shared" si="668"/>
        <v>0</v>
      </c>
      <c r="N4153" s="5">
        <f t="shared" si="669"/>
        <v>0</v>
      </c>
      <c r="P4153">
        <f t="shared" si="673"/>
        <v>0</v>
      </c>
      <c r="Q4153">
        <f t="shared" si="674"/>
        <v>0</v>
      </c>
      <c r="R4153">
        <f t="shared" si="670"/>
        <v>0</v>
      </c>
      <c r="S4153">
        <f t="shared" si="671"/>
        <v>0</v>
      </c>
      <c r="T4153">
        <f t="shared" si="672"/>
        <v>0</v>
      </c>
    </row>
    <row r="4154" spans="2:20" x14ac:dyDescent="0.25">
      <c r="B4154" s="13"/>
      <c r="J4154" s="5">
        <f t="shared" si="665"/>
        <v>0</v>
      </c>
      <c r="K4154" s="16">
        <f t="shared" si="666"/>
        <v>0</v>
      </c>
      <c r="L4154" s="5">
        <f t="shared" si="667"/>
        <v>0</v>
      </c>
      <c r="M4154" s="5">
        <f t="shared" si="668"/>
        <v>0</v>
      </c>
      <c r="N4154" s="5">
        <f t="shared" si="669"/>
        <v>0</v>
      </c>
      <c r="P4154">
        <f t="shared" si="673"/>
        <v>0</v>
      </c>
      <c r="Q4154">
        <f t="shared" si="674"/>
        <v>0</v>
      </c>
      <c r="R4154">
        <f t="shared" si="670"/>
        <v>0</v>
      </c>
      <c r="S4154">
        <f t="shared" si="671"/>
        <v>0</v>
      </c>
      <c r="T4154">
        <f t="shared" si="672"/>
        <v>0</v>
      </c>
    </row>
    <row r="4155" spans="2:20" x14ac:dyDescent="0.25">
      <c r="B4155" s="13"/>
      <c r="J4155" s="5">
        <f t="shared" si="665"/>
        <v>0</v>
      </c>
      <c r="K4155" s="16">
        <f t="shared" si="666"/>
        <v>0</v>
      </c>
      <c r="L4155" s="5">
        <f t="shared" si="667"/>
        <v>0</v>
      </c>
      <c r="M4155" s="5">
        <f t="shared" si="668"/>
        <v>0</v>
      </c>
      <c r="N4155" s="5">
        <f t="shared" si="669"/>
        <v>0</v>
      </c>
      <c r="P4155">
        <f t="shared" si="673"/>
        <v>0</v>
      </c>
      <c r="Q4155">
        <f t="shared" si="674"/>
        <v>0</v>
      </c>
      <c r="R4155">
        <f t="shared" si="670"/>
        <v>0</v>
      </c>
      <c r="S4155">
        <f t="shared" si="671"/>
        <v>0</v>
      </c>
      <c r="T4155">
        <f t="shared" si="672"/>
        <v>0</v>
      </c>
    </row>
    <row r="4156" spans="2:20" x14ac:dyDescent="0.25">
      <c r="B4156" s="13"/>
      <c r="J4156" s="5">
        <f t="shared" si="665"/>
        <v>0</v>
      </c>
      <c r="K4156" s="16">
        <f t="shared" si="666"/>
        <v>0</v>
      </c>
      <c r="L4156" s="5">
        <f t="shared" si="667"/>
        <v>0</v>
      </c>
      <c r="M4156" s="5">
        <f t="shared" si="668"/>
        <v>0</v>
      </c>
      <c r="N4156" s="5">
        <f t="shared" si="669"/>
        <v>0</v>
      </c>
      <c r="P4156">
        <f t="shared" si="673"/>
        <v>0</v>
      </c>
      <c r="Q4156">
        <f t="shared" si="674"/>
        <v>0</v>
      </c>
      <c r="R4156">
        <f t="shared" si="670"/>
        <v>0</v>
      </c>
      <c r="S4156">
        <f t="shared" si="671"/>
        <v>0</v>
      </c>
      <c r="T4156">
        <f t="shared" si="672"/>
        <v>0</v>
      </c>
    </row>
    <row r="4157" spans="2:20" x14ac:dyDescent="0.25">
      <c r="B4157" s="13"/>
      <c r="J4157" s="5">
        <f t="shared" si="665"/>
        <v>0</v>
      </c>
      <c r="K4157" s="16">
        <f t="shared" si="666"/>
        <v>0</v>
      </c>
      <c r="L4157" s="5">
        <f t="shared" si="667"/>
        <v>0</v>
      </c>
      <c r="M4157" s="5">
        <f t="shared" si="668"/>
        <v>0</v>
      </c>
      <c r="N4157" s="5">
        <f t="shared" si="669"/>
        <v>0</v>
      </c>
      <c r="P4157">
        <f t="shared" si="673"/>
        <v>0</v>
      </c>
      <c r="Q4157">
        <f t="shared" si="674"/>
        <v>0</v>
      </c>
      <c r="R4157">
        <f t="shared" si="670"/>
        <v>0</v>
      </c>
      <c r="S4157">
        <f t="shared" si="671"/>
        <v>0</v>
      </c>
      <c r="T4157">
        <f t="shared" si="672"/>
        <v>0</v>
      </c>
    </row>
    <row r="4158" spans="2:20" x14ac:dyDescent="0.25">
      <c r="B4158" s="13"/>
      <c r="J4158" s="5">
        <f t="shared" si="665"/>
        <v>0</v>
      </c>
      <c r="K4158" s="16">
        <f t="shared" si="666"/>
        <v>0</v>
      </c>
      <c r="L4158" s="5">
        <f t="shared" si="667"/>
        <v>0</v>
      </c>
      <c r="M4158" s="5">
        <f t="shared" si="668"/>
        <v>0</v>
      </c>
      <c r="N4158" s="5">
        <f t="shared" si="669"/>
        <v>0</v>
      </c>
      <c r="P4158">
        <f t="shared" si="673"/>
        <v>0</v>
      </c>
      <c r="Q4158">
        <f t="shared" si="674"/>
        <v>0</v>
      </c>
      <c r="R4158">
        <f t="shared" si="670"/>
        <v>0</v>
      </c>
      <c r="S4158">
        <f t="shared" si="671"/>
        <v>0</v>
      </c>
      <c r="T4158">
        <f t="shared" si="672"/>
        <v>0</v>
      </c>
    </row>
    <row r="4159" spans="2:20" x14ac:dyDescent="0.25">
      <c r="B4159" s="13"/>
      <c r="J4159" s="5">
        <f t="shared" si="665"/>
        <v>0</v>
      </c>
      <c r="K4159" s="16">
        <f t="shared" si="666"/>
        <v>0</v>
      </c>
      <c r="L4159" s="5">
        <f t="shared" si="667"/>
        <v>0</v>
      </c>
      <c r="M4159" s="5">
        <f t="shared" si="668"/>
        <v>0</v>
      </c>
      <c r="N4159" s="5">
        <f t="shared" si="669"/>
        <v>0</v>
      </c>
      <c r="P4159">
        <f t="shared" si="673"/>
        <v>0</v>
      </c>
      <c r="Q4159">
        <f t="shared" si="674"/>
        <v>0</v>
      </c>
      <c r="R4159">
        <f t="shared" si="670"/>
        <v>0</v>
      </c>
      <c r="S4159">
        <f t="shared" si="671"/>
        <v>0</v>
      </c>
      <c r="T4159">
        <f t="shared" si="672"/>
        <v>0</v>
      </c>
    </row>
    <row r="4160" spans="2:20" x14ac:dyDescent="0.25">
      <c r="B4160" s="13"/>
      <c r="J4160" s="5">
        <f t="shared" si="665"/>
        <v>0</v>
      </c>
      <c r="K4160" s="16">
        <f t="shared" si="666"/>
        <v>0</v>
      </c>
      <c r="L4160" s="5">
        <f t="shared" si="667"/>
        <v>0</v>
      </c>
      <c r="M4160" s="5">
        <f t="shared" si="668"/>
        <v>0</v>
      </c>
      <c r="N4160" s="5">
        <f t="shared" si="669"/>
        <v>0</v>
      </c>
      <c r="P4160">
        <f t="shared" si="673"/>
        <v>0</v>
      </c>
      <c r="Q4160">
        <f t="shared" si="674"/>
        <v>0</v>
      </c>
      <c r="R4160">
        <f t="shared" si="670"/>
        <v>0</v>
      </c>
      <c r="S4160">
        <f t="shared" si="671"/>
        <v>0</v>
      </c>
      <c r="T4160">
        <f t="shared" si="672"/>
        <v>0</v>
      </c>
    </row>
    <row r="4161" spans="2:20" x14ac:dyDescent="0.25">
      <c r="B4161" s="13"/>
      <c r="J4161" s="5">
        <f t="shared" si="665"/>
        <v>0</v>
      </c>
      <c r="K4161" s="16">
        <f t="shared" si="666"/>
        <v>0</v>
      </c>
      <c r="L4161" s="5">
        <f t="shared" si="667"/>
        <v>0</v>
      </c>
      <c r="M4161" s="5">
        <f t="shared" si="668"/>
        <v>0</v>
      </c>
      <c r="N4161" s="5">
        <f t="shared" si="669"/>
        <v>0</v>
      </c>
      <c r="P4161">
        <f t="shared" si="673"/>
        <v>0</v>
      </c>
      <c r="Q4161">
        <f t="shared" si="674"/>
        <v>0</v>
      </c>
      <c r="R4161">
        <f t="shared" si="670"/>
        <v>0</v>
      </c>
      <c r="S4161">
        <f t="shared" si="671"/>
        <v>0</v>
      </c>
      <c r="T4161">
        <f t="shared" si="672"/>
        <v>0</v>
      </c>
    </row>
    <row r="4162" spans="2:20" x14ac:dyDescent="0.25">
      <c r="B4162" s="13"/>
      <c r="J4162" s="5">
        <f t="shared" si="665"/>
        <v>0</v>
      </c>
      <c r="K4162" s="16">
        <f t="shared" si="666"/>
        <v>0</v>
      </c>
      <c r="L4162" s="5">
        <f t="shared" si="667"/>
        <v>0</v>
      </c>
      <c r="M4162" s="5">
        <f t="shared" si="668"/>
        <v>0</v>
      </c>
      <c r="N4162" s="5">
        <f t="shared" si="669"/>
        <v>0</v>
      </c>
      <c r="P4162">
        <f t="shared" si="673"/>
        <v>0</v>
      </c>
      <c r="Q4162">
        <f t="shared" si="674"/>
        <v>0</v>
      </c>
      <c r="R4162">
        <f t="shared" si="670"/>
        <v>0</v>
      </c>
      <c r="S4162">
        <f t="shared" si="671"/>
        <v>0</v>
      </c>
      <c r="T4162">
        <f t="shared" si="672"/>
        <v>0</v>
      </c>
    </row>
    <row r="4163" spans="2:20" x14ac:dyDescent="0.25">
      <c r="B4163" s="13"/>
      <c r="J4163" s="5">
        <f t="shared" si="665"/>
        <v>0</v>
      </c>
      <c r="K4163" s="16">
        <f t="shared" si="666"/>
        <v>0</v>
      </c>
      <c r="L4163" s="5">
        <f t="shared" si="667"/>
        <v>0</v>
      </c>
      <c r="M4163" s="5">
        <f t="shared" si="668"/>
        <v>0</v>
      </c>
      <c r="N4163" s="5">
        <f t="shared" si="669"/>
        <v>0</v>
      </c>
      <c r="P4163">
        <f t="shared" si="673"/>
        <v>0</v>
      </c>
      <c r="Q4163">
        <f t="shared" si="674"/>
        <v>0</v>
      </c>
      <c r="R4163">
        <f t="shared" si="670"/>
        <v>0</v>
      </c>
      <c r="S4163">
        <f t="shared" si="671"/>
        <v>0</v>
      </c>
      <c r="T4163">
        <f t="shared" si="672"/>
        <v>0</v>
      </c>
    </row>
    <row r="4164" spans="2:20" x14ac:dyDescent="0.25">
      <c r="B4164" s="13"/>
      <c r="J4164" s="5">
        <f t="shared" si="665"/>
        <v>0</v>
      </c>
      <c r="K4164" s="16">
        <f t="shared" si="666"/>
        <v>0</v>
      </c>
      <c r="L4164" s="5">
        <f t="shared" si="667"/>
        <v>0</v>
      </c>
      <c r="M4164" s="5">
        <f t="shared" si="668"/>
        <v>0</v>
      </c>
      <c r="N4164" s="5">
        <f t="shared" si="669"/>
        <v>0</v>
      </c>
      <c r="P4164">
        <f t="shared" si="673"/>
        <v>0</v>
      </c>
      <c r="Q4164">
        <f t="shared" si="674"/>
        <v>0</v>
      </c>
      <c r="R4164">
        <f t="shared" si="670"/>
        <v>0</v>
      </c>
      <c r="S4164">
        <f t="shared" si="671"/>
        <v>0</v>
      </c>
      <c r="T4164">
        <f t="shared" si="672"/>
        <v>0</v>
      </c>
    </row>
    <row r="4165" spans="2:20" x14ac:dyDescent="0.25">
      <c r="B4165" s="13"/>
      <c r="J4165" s="5">
        <f t="shared" si="665"/>
        <v>0</v>
      </c>
      <c r="K4165" s="16">
        <f t="shared" si="666"/>
        <v>0</v>
      </c>
      <c r="L4165" s="5">
        <f t="shared" si="667"/>
        <v>0</v>
      </c>
      <c r="M4165" s="5">
        <f t="shared" si="668"/>
        <v>0</v>
      </c>
      <c r="N4165" s="5">
        <f t="shared" si="669"/>
        <v>0</v>
      </c>
      <c r="P4165">
        <f t="shared" si="673"/>
        <v>0</v>
      </c>
      <c r="Q4165">
        <f t="shared" si="674"/>
        <v>0</v>
      </c>
      <c r="R4165">
        <f t="shared" si="670"/>
        <v>0</v>
      </c>
      <c r="S4165">
        <f t="shared" si="671"/>
        <v>0</v>
      </c>
      <c r="T4165">
        <f t="shared" si="672"/>
        <v>0</v>
      </c>
    </row>
    <row r="4166" spans="2:20" x14ac:dyDescent="0.25">
      <c r="B4166" s="13"/>
      <c r="J4166" s="5">
        <f t="shared" si="665"/>
        <v>0</v>
      </c>
      <c r="K4166" s="16">
        <f t="shared" si="666"/>
        <v>0</v>
      </c>
      <c r="L4166" s="5">
        <f t="shared" si="667"/>
        <v>0</v>
      </c>
      <c r="M4166" s="5">
        <f t="shared" si="668"/>
        <v>0</v>
      </c>
      <c r="N4166" s="5">
        <f t="shared" si="669"/>
        <v>0</v>
      </c>
      <c r="P4166">
        <f t="shared" si="673"/>
        <v>0</v>
      </c>
      <c r="Q4166">
        <f t="shared" si="674"/>
        <v>0</v>
      </c>
      <c r="R4166">
        <f t="shared" si="670"/>
        <v>0</v>
      </c>
      <c r="S4166">
        <f t="shared" si="671"/>
        <v>0</v>
      </c>
      <c r="T4166">
        <f t="shared" si="672"/>
        <v>0</v>
      </c>
    </row>
    <row r="4167" spans="2:20" x14ac:dyDescent="0.25">
      <c r="B4167" s="13"/>
      <c r="J4167" s="5">
        <f t="shared" si="665"/>
        <v>0</v>
      </c>
      <c r="K4167" s="16">
        <f t="shared" si="666"/>
        <v>0</v>
      </c>
      <c r="L4167" s="5">
        <f t="shared" si="667"/>
        <v>0</v>
      </c>
      <c r="M4167" s="5">
        <f t="shared" si="668"/>
        <v>0</v>
      </c>
      <c r="N4167" s="5">
        <f t="shared" si="669"/>
        <v>0</v>
      </c>
      <c r="P4167">
        <f t="shared" si="673"/>
        <v>0</v>
      </c>
      <c r="Q4167">
        <f t="shared" si="674"/>
        <v>0</v>
      </c>
      <c r="R4167">
        <f t="shared" si="670"/>
        <v>0</v>
      </c>
      <c r="S4167">
        <f t="shared" si="671"/>
        <v>0</v>
      </c>
      <c r="T4167">
        <f t="shared" si="672"/>
        <v>0</v>
      </c>
    </row>
    <row r="4168" spans="2:20" x14ac:dyDescent="0.25">
      <c r="B4168" s="13"/>
      <c r="J4168" s="5">
        <f t="shared" si="665"/>
        <v>0</v>
      </c>
      <c r="K4168" s="16">
        <f t="shared" si="666"/>
        <v>0</v>
      </c>
      <c r="L4168" s="5">
        <f t="shared" si="667"/>
        <v>0</v>
      </c>
      <c r="M4168" s="5">
        <f t="shared" si="668"/>
        <v>0</v>
      </c>
      <c r="N4168" s="5">
        <f t="shared" si="669"/>
        <v>0</v>
      </c>
      <c r="P4168">
        <f t="shared" si="673"/>
        <v>0</v>
      </c>
      <c r="Q4168">
        <f t="shared" si="674"/>
        <v>0</v>
      </c>
      <c r="R4168">
        <f t="shared" si="670"/>
        <v>0</v>
      </c>
      <c r="S4168">
        <f t="shared" si="671"/>
        <v>0</v>
      </c>
      <c r="T4168">
        <f t="shared" si="672"/>
        <v>0</v>
      </c>
    </row>
    <row r="4169" spans="2:20" x14ac:dyDescent="0.25">
      <c r="B4169" s="13"/>
      <c r="J4169" s="5">
        <f t="shared" si="665"/>
        <v>0</v>
      </c>
      <c r="K4169" s="16">
        <f t="shared" si="666"/>
        <v>0</v>
      </c>
      <c r="L4169" s="5">
        <f t="shared" si="667"/>
        <v>0</v>
      </c>
      <c r="M4169" s="5">
        <f t="shared" si="668"/>
        <v>0</v>
      </c>
      <c r="N4169" s="5">
        <f t="shared" si="669"/>
        <v>0</v>
      </c>
      <c r="P4169">
        <f t="shared" si="673"/>
        <v>0</v>
      </c>
      <c r="Q4169">
        <f t="shared" si="674"/>
        <v>0</v>
      </c>
      <c r="R4169">
        <f t="shared" si="670"/>
        <v>0</v>
      </c>
      <c r="S4169">
        <f t="shared" si="671"/>
        <v>0</v>
      </c>
      <c r="T4169">
        <f t="shared" si="672"/>
        <v>0</v>
      </c>
    </row>
    <row r="4170" spans="2:20" x14ac:dyDescent="0.25">
      <c r="B4170" s="13"/>
      <c r="J4170" s="5">
        <f t="shared" si="665"/>
        <v>0</v>
      </c>
      <c r="K4170" s="16">
        <f t="shared" si="666"/>
        <v>0</v>
      </c>
      <c r="L4170" s="5">
        <f t="shared" si="667"/>
        <v>0</v>
      </c>
      <c r="M4170" s="5">
        <f t="shared" si="668"/>
        <v>0</v>
      </c>
      <c r="N4170" s="5">
        <f t="shared" si="669"/>
        <v>0</v>
      </c>
      <c r="P4170">
        <f t="shared" si="673"/>
        <v>0</v>
      </c>
      <c r="Q4170">
        <f t="shared" si="674"/>
        <v>0</v>
      </c>
      <c r="R4170">
        <f t="shared" si="670"/>
        <v>0</v>
      </c>
      <c r="S4170">
        <f t="shared" si="671"/>
        <v>0</v>
      </c>
      <c r="T4170">
        <f t="shared" si="672"/>
        <v>0</v>
      </c>
    </row>
    <row r="4171" spans="2:20" x14ac:dyDescent="0.25">
      <c r="B4171" s="13"/>
      <c r="J4171" s="5">
        <f t="shared" si="665"/>
        <v>0</v>
      </c>
      <c r="K4171" s="16">
        <f t="shared" si="666"/>
        <v>0</v>
      </c>
      <c r="L4171" s="5">
        <f t="shared" si="667"/>
        <v>0</v>
      </c>
      <c r="M4171" s="5">
        <f t="shared" si="668"/>
        <v>0</v>
      </c>
      <c r="N4171" s="5">
        <f t="shared" si="669"/>
        <v>0</v>
      </c>
      <c r="P4171">
        <f t="shared" si="673"/>
        <v>0</v>
      </c>
      <c r="Q4171">
        <f t="shared" si="674"/>
        <v>0</v>
      </c>
      <c r="R4171">
        <f t="shared" si="670"/>
        <v>0</v>
      </c>
      <c r="S4171">
        <f t="shared" si="671"/>
        <v>0</v>
      </c>
      <c r="T4171">
        <f t="shared" si="672"/>
        <v>0</v>
      </c>
    </row>
    <row r="4172" spans="2:20" x14ac:dyDescent="0.25">
      <c r="B4172" s="13"/>
      <c r="J4172" s="5">
        <f t="shared" si="665"/>
        <v>0</v>
      </c>
      <c r="K4172" s="16">
        <f t="shared" si="666"/>
        <v>0</v>
      </c>
      <c r="L4172" s="5">
        <f t="shared" si="667"/>
        <v>0</v>
      </c>
      <c r="M4172" s="5">
        <f t="shared" si="668"/>
        <v>0</v>
      </c>
      <c r="N4172" s="5">
        <f t="shared" si="669"/>
        <v>0</v>
      </c>
      <c r="P4172">
        <f t="shared" si="673"/>
        <v>0</v>
      </c>
      <c r="Q4172">
        <f t="shared" si="674"/>
        <v>0</v>
      </c>
      <c r="R4172">
        <f t="shared" si="670"/>
        <v>0</v>
      </c>
      <c r="S4172">
        <f t="shared" si="671"/>
        <v>0</v>
      </c>
      <c r="T4172">
        <f t="shared" si="672"/>
        <v>0</v>
      </c>
    </row>
    <row r="4173" spans="2:20" x14ac:dyDescent="0.25">
      <c r="B4173" s="13"/>
      <c r="J4173" s="5">
        <f t="shared" si="665"/>
        <v>0</v>
      </c>
      <c r="K4173" s="16">
        <f t="shared" si="666"/>
        <v>0</v>
      </c>
      <c r="L4173" s="5">
        <f t="shared" si="667"/>
        <v>0</v>
      </c>
      <c r="M4173" s="5">
        <f t="shared" si="668"/>
        <v>0</v>
      </c>
      <c r="N4173" s="5">
        <f t="shared" si="669"/>
        <v>0</v>
      </c>
      <c r="P4173">
        <f t="shared" si="673"/>
        <v>0</v>
      </c>
      <c r="Q4173">
        <f t="shared" si="674"/>
        <v>0</v>
      </c>
      <c r="R4173">
        <f t="shared" si="670"/>
        <v>0</v>
      </c>
      <c r="S4173">
        <f t="shared" si="671"/>
        <v>0</v>
      </c>
      <c r="T4173">
        <f t="shared" si="672"/>
        <v>0</v>
      </c>
    </row>
    <row r="4174" spans="2:20" x14ac:dyDescent="0.25">
      <c r="B4174" s="13"/>
      <c r="J4174" s="5">
        <f t="shared" si="665"/>
        <v>0</v>
      </c>
      <c r="K4174" s="16">
        <f t="shared" si="666"/>
        <v>0</v>
      </c>
      <c r="L4174" s="5">
        <f t="shared" si="667"/>
        <v>0</v>
      </c>
      <c r="M4174" s="5">
        <f t="shared" si="668"/>
        <v>0</v>
      </c>
      <c r="N4174" s="5">
        <f t="shared" si="669"/>
        <v>0</v>
      </c>
      <c r="P4174">
        <f t="shared" si="673"/>
        <v>0</v>
      </c>
      <c r="Q4174">
        <f t="shared" si="674"/>
        <v>0</v>
      </c>
      <c r="R4174">
        <f t="shared" si="670"/>
        <v>0</v>
      </c>
      <c r="S4174">
        <f t="shared" si="671"/>
        <v>0</v>
      </c>
      <c r="T4174">
        <f t="shared" si="672"/>
        <v>0</v>
      </c>
    </row>
    <row r="4175" spans="2:20" x14ac:dyDescent="0.25">
      <c r="B4175" s="13"/>
      <c r="J4175" s="5">
        <f t="shared" si="665"/>
        <v>0</v>
      </c>
      <c r="K4175" s="16">
        <f t="shared" si="666"/>
        <v>0</v>
      </c>
      <c r="L4175" s="5">
        <f t="shared" si="667"/>
        <v>0</v>
      </c>
      <c r="M4175" s="5">
        <f t="shared" si="668"/>
        <v>0</v>
      </c>
      <c r="N4175" s="5">
        <f t="shared" si="669"/>
        <v>0</v>
      </c>
      <c r="P4175">
        <f t="shared" si="673"/>
        <v>0</v>
      </c>
      <c r="Q4175">
        <f t="shared" si="674"/>
        <v>0</v>
      </c>
      <c r="R4175">
        <f t="shared" si="670"/>
        <v>0</v>
      </c>
      <c r="S4175">
        <f t="shared" si="671"/>
        <v>0</v>
      </c>
      <c r="T4175">
        <f t="shared" si="672"/>
        <v>0</v>
      </c>
    </row>
    <row r="4176" spans="2:20" x14ac:dyDescent="0.25">
      <c r="B4176" s="13"/>
      <c r="J4176" s="5">
        <f t="shared" si="665"/>
        <v>0</v>
      </c>
      <c r="K4176" s="16">
        <f t="shared" si="666"/>
        <v>0</v>
      </c>
      <c r="L4176" s="5">
        <f t="shared" si="667"/>
        <v>0</v>
      </c>
      <c r="M4176" s="5">
        <f t="shared" si="668"/>
        <v>0</v>
      </c>
      <c r="N4176" s="5">
        <f t="shared" si="669"/>
        <v>0</v>
      </c>
      <c r="P4176">
        <f t="shared" si="673"/>
        <v>0</v>
      </c>
      <c r="Q4176">
        <f t="shared" si="674"/>
        <v>0</v>
      </c>
      <c r="R4176">
        <f t="shared" si="670"/>
        <v>0</v>
      </c>
      <c r="S4176">
        <f t="shared" si="671"/>
        <v>0</v>
      </c>
      <c r="T4176">
        <f t="shared" si="672"/>
        <v>0</v>
      </c>
    </row>
    <row r="4177" spans="2:20" x14ac:dyDescent="0.25">
      <c r="B4177" s="13"/>
      <c r="J4177" s="5">
        <f t="shared" si="665"/>
        <v>0</v>
      </c>
      <c r="K4177" s="16">
        <f t="shared" si="666"/>
        <v>0</v>
      </c>
      <c r="L4177" s="5">
        <f t="shared" si="667"/>
        <v>0</v>
      </c>
      <c r="M4177" s="5">
        <f t="shared" si="668"/>
        <v>0</v>
      </c>
      <c r="N4177" s="5">
        <f t="shared" si="669"/>
        <v>0</v>
      </c>
      <c r="P4177">
        <f t="shared" si="673"/>
        <v>0</v>
      </c>
      <c r="Q4177">
        <f t="shared" si="674"/>
        <v>0</v>
      </c>
      <c r="R4177">
        <f t="shared" si="670"/>
        <v>0</v>
      </c>
      <c r="S4177">
        <f t="shared" si="671"/>
        <v>0</v>
      </c>
      <c r="T4177">
        <f t="shared" si="672"/>
        <v>0</v>
      </c>
    </row>
    <row r="4178" spans="2:20" x14ac:dyDescent="0.25">
      <c r="B4178" s="13"/>
      <c r="J4178" s="5">
        <f t="shared" si="665"/>
        <v>0</v>
      </c>
      <c r="K4178" s="16">
        <f t="shared" si="666"/>
        <v>0</v>
      </c>
      <c r="L4178" s="5">
        <f t="shared" si="667"/>
        <v>0</v>
      </c>
      <c r="M4178" s="5">
        <f t="shared" si="668"/>
        <v>0</v>
      </c>
      <c r="N4178" s="5">
        <f t="shared" si="669"/>
        <v>0</v>
      </c>
      <c r="P4178">
        <f t="shared" si="673"/>
        <v>0</v>
      </c>
      <c r="Q4178">
        <f t="shared" si="674"/>
        <v>0</v>
      </c>
      <c r="R4178">
        <f t="shared" si="670"/>
        <v>0</v>
      </c>
      <c r="S4178">
        <f t="shared" si="671"/>
        <v>0</v>
      </c>
      <c r="T4178">
        <f t="shared" si="672"/>
        <v>0</v>
      </c>
    </row>
    <row r="4179" spans="2:20" x14ac:dyDescent="0.25">
      <c r="B4179" s="13"/>
      <c r="J4179" s="5">
        <f t="shared" si="665"/>
        <v>0</v>
      </c>
      <c r="K4179" s="16">
        <f t="shared" si="666"/>
        <v>0</v>
      </c>
      <c r="L4179" s="5">
        <f t="shared" si="667"/>
        <v>0</v>
      </c>
      <c r="M4179" s="5">
        <f t="shared" si="668"/>
        <v>0</v>
      </c>
      <c r="N4179" s="5">
        <f t="shared" si="669"/>
        <v>0</v>
      </c>
      <c r="P4179">
        <f t="shared" si="673"/>
        <v>0</v>
      </c>
      <c r="Q4179">
        <f t="shared" si="674"/>
        <v>0</v>
      </c>
      <c r="R4179">
        <f t="shared" si="670"/>
        <v>0</v>
      </c>
      <c r="S4179">
        <f t="shared" si="671"/>
        <v>0</v>
      </c>
      <c r="T4179">
        <f t="shared" si="672"/>
        <v>0</v>
      </c>
    </row>
    <row r="4180" spans="2:20" x14ac:dyDescent="0.25">
      <c r="B4180" s="13"/>
      <c r="J4180" s="5">
        <f t="shared" si="665"/>
        <v>0</v>
      </c>
      <c r="K4180" s="16">
        <f t="shared" si="666"/>
        <v>0</v>
      </c>
      <c r="L4180" s="5">
        <f t="shared" si="667"/>
        <v>0</v>
      </c>
      <c r="M4180" s="5">
        <f t="shared" si="668"/>
        <v>0</v>
      </c>
      <c r="N4180" s="5">
        <f t="shared" si="669"/>
        <v>0</v>
      </c>
      <c r="P4180">
        <f t="shared" si="673"/>
        <v>0</v>
      </c>
      <c r="Q4180">
        <f t="shared" si="674"/>
        <v>0</v>
      </c>
      <c r="R4180">
        <f t="shared" si="670"/>
        <v>0</v>
      </c>
      <c r="S4180">
        <f t="shared" si="671"/>
        <v>0</v>
      </c>
      <c r="T4180">
        <f t="shared" si="672"/>
        <v>0</v>
      </c>
    </row>
    <row r="4181" spans="2:20" x14ac:dyDescent="0.25">
      <c r="B4181" s="13"/>
      <c r="J4181" s="5">
        <f t="shared" si="665"/>
        <v>0</v>
      </c>
      <c r="K4181" s="16">
        <f t="shared" si="666"/>
        <v>0</v>
      </c>
      <c r="L4181" s="5">
        <f t="shared" si="667"/>
        <v>0</v>
      </c>
      <c r="M4181" s="5">
        <f t="shared" si="668"/>
        <v>0</v>
      </c>
      <c r="N4181" s="5">
        <f t="shared" si="669"/>
        <v>0</v>
      </c>
      <c r="P4181">
        <f t="shared" si="673"/>
        <v>0</v>
      </c>
      <c r="Q4181">
        <f t="shared" si="674"/>
        <v>0</v>
      </c>
      <c r="R4181">
        <f t="shared" si="670"/>
        <v>0</v>
      </c>
      <c r="S4181">
        <f t="shared" si="671"/>
        <v>0</v>
      </c>
      <c r="T4181">
        <f t="shared" si="672"/>
        <v>0</v>
      </c>
    </row>
    <row r="4182" spans="2:20" x14ac:dyDescent="0.25">
      <c r="B4182" s="13"/>
      <c r="J4182" s="5">
        <f t="shared" si="665"/>
        <v>0</v>
      </c>
      <c r="K4182" s="16">
        <f t="shared" si="666"/>
        <v>0</v>
      </c>
      <c r="L4182" s="5">
        <f t="shared" si="667"/>
        <v>0</v>
      </c>
      <c r="M4182" s="5">
        <f t="shared" si="668"/>
        <v>0</v>
      </c>
      <c r="N4182" s="5">
        <f t="shared" si="669"/>
        <v>0</v>
      </c>
      <c r="P4182">
        <f t="shared" si="673"/>
        <v>0</v>
      </c>
      <c r="Q4182">
        <f t="shared" si="674"/>
        <v>0</v>
      </c>
      <c r="R4182">
        <f t="shared" si="670"/>
        <v>0</v>
      </c>
      <c r="S4182">
        <f t="shared" si="671"/>
        <v>0</v>
      </c>
      <c r="T4182">
        <f t="shared" si="672"/>
        <v>0</v>
      </c>
    </row>
    <row r="4183" spans="2:20" x14ac:dyDescent="0.25">
      <c r="B4183" s="13"/>
      <c r="J4183" s="5">
        <f t="shared" si="665"/>
        <v>0</v>
      </c>
      <c r="K4183" s="16">
        <f t="shared" si="666"/>
        <v>0</v>
      </c>
      <c r="L4183" s="5">
        <f t="shared" si="667"/>
        <v>0</v>
      </c>
      <c r="M4183" s="5">
        <f t="shared" si="668"/>
        <v>0</v>
      </c>
      <c r="N4183" s="5">
        <f t="shared" si="669"/>
        <v>0</v>
      </c>
      <c r="P4183">
        <f t="shared" si="673"/>
        <v>0</v>
      </c>
      <c r="Q4183">
        <f t="shared" si="674"/>
        <v>0</v>
      </c>
      <c r="R4183">
        <f t="shared" si="670"/>
        <v>0</v>
      </c>
      <c r="S4183">
        <f t="shared" si="671"/>
        <v>0</v>
      </c>
      <c r="T4183">
        <f t="shared" si="672"/>
        <v>0</v>
      </c>
    </row>
    <row r="4184" spans="2:20" x14ac:dyDescent="0.25">
      <c r="B4184" s="13"/>
      <c r="J4184" s="5">
        <f t="shared" si="665"/>
        <v>0</v>
      </c>
      <c r="K4184" s="16">
        <f t="shared" si="666"/>
        <v>0</v>
      </c>
      <c r="L4184" s="5">
        <f t="shared" si="667"/>
        <v>0</v>
      </c>
      <c r="M4184" s="5">
        <f t="shared" si="668"/>
        <v>0</v>
      </c>
      <c r="N4184" s="5">
        <f t="shared" si="669"/>
        <v>0</v>
      </c>
      <c r="P4184">
        <f t="shared" si="673"/>
        <v>0</v>
      </c>
      <c r="Q4184">
        <f t="shared" si="674"/>
        <v>0</v>
      </c>
      <c r="R4184">
        <f t="shared" si="670"/>
        <v>0</v>
      </c>
      <c r="S4184">
        <f t="shared" si="671"/>
        <v>0</v>
      </c>
      <c r="T4184">
        <f t="shared" si="672"/>
        <v>0</v>
      </c>
    </row>
    <row r="4185" spans="2:20" x14ac:dyDescent="0.25">
      <c r="B4185" s="13"/>
      <c r="J4185" s="5">
        <f t="shared" si="665"/>
        <v>0</v>
      </c>
      <c r="K4185" s="16">
        <f t="shared" si="666"/>
        <v>0</v>
      </c>
      <c r="L4185" s="5">
        <f t="shared" si="667"/>
        <v>0</v>
      </c>
      <c r="M4185" s="5">
        <f t="shared" si="668"/>
        <v>0</v>
      </c>
      <c r="N4185" s="5">
        <f t="shared" si="669"/>
        <v>0</v>
      </c>
      <c r="P4185">
        <f t="shared" si="673"/>
        <v>0</v>
      </c>
      <c r="Q4185">
        <f t="shared" si="674"/>
        <v>0</v>
      </c>
      <c r="R4185">
        <f t="shared" si="670"/>
        <v>0</v>
      </c>
      <c r="S4185">
        <f t="shared" si="671"/>
        <v>0</v>
      </c>
      <c r="T4185">
        <f t="shared" si="672"/>
        <v>0</v>
      </c>
    </row>
    <row r="4186" spans="2:20" x14ac:dyDescent="0.25">
      <c r="B4186" s="13"/>
      <c r="J4186" s="5">
        <f t="shared" si="665"/>
        <v>0</v>
      </c>
      <c r="K4186" s="16">
        <f t="shared" si="666"/>
        <v>0</v>
      </c>
      <c r="L4186" s="5">
        <f t="shared" si="667"/>
        <v>0</v>
      </c>
      <c r="M4186" s="5">
        <f t="shared" si="668"/>
        <v>0</v>
      </c>
      <c r="N4186" s="5">
        <f t="shared" si="669"/>
        <v>0</v>
      </c>
      <c r="P4186">
        <f t="shared" si="673"/>
        <v>0</v>
      </c>
      <c r="Q4186">
        <f t="shared" si="674"/>
        <v>0</v>
      </c>
      <c r="R4186">
        <f t="shared" si="670"/>
        <v>0</v>
      </c>
      <c r="S4186">
        <f t="shared" si="671"/>
        <v>0</v>
      </c>
      <c r="T4186">
        <f t="shared" si="672"/>
        <v>0</v>
      </c>
    </row>
    <row r="4187" spans="2:20" x14ac:dyDescent="0.25">
      <c r="B4187" s="13"/>
      <c r="J4187" s="5">
        <f t="shared" si="665"/>
        <v>0</v>
      </c>
      <c r="K4187" s="16">
        <f t="shared" si="666"/>
        <v>0</v>
      </c>
      <c r="L4187" s="5">
        <f t="shared" si="667"/>
        <v>0</v>
      </c>
      <c r="M4187" s="5">
        <f t="shared" si="668"/>
        <v>0</v>
      </c>
      <c r="N4187" s="5">
        <f t="shared" si="669"/>
        <v>0</v>
      </c>
      <c r="P4187">
        <f t="shared" si="673"/>
        <v>0</v>
      </c>
      <c r="Q4187">
        <f t="shared" si="674"/>
        <v>0</v>
      </c>
      <c r="R4187">
        <f t="shared" si="670"/>
        <v>0</v>
      </c>
      <c r="S4187">
        <f t="shared" si="671"/>
        <v>0</v>
      </c>
      <c r="T4187">
        <f t="shared" si="672"/>
        <v>0</v>
      </c>
    </row>
    <row r="4188" spans="2:20" x14ac:dyDescent="0.25">
      <c r="B4188" s="13"/>
      <c r="J4188" s="5">
        <f t="shared" si="665"/>
        <v>0</v>
      </c>
      <c r="K4188" s="16">
        <f t="shared" si="666"/>
        <v>0</v>
      </c>
      <c r="L4188" s="5">
        <f t="shared" si="667"/>
        <v>0</v>
      </c>
      <c r="M4188" s="5">
        <f t="shared" si="668"/>
        <v>0</v>
      </c>
      <c r="N4188" s="5">
        <f t="shared" si="669"/>
        <v>0</v>
      </c>
      <c r="P4188">
        <f t="shared" si="673"/>
        <v>0</v>
      </c>
      <c r="Q4188">
        <f t="shared" si="674"/>
        <v>0</v>
      </c>
      <c r="R4188">
        <f t="shared" si="670"/>
        <v>0</v>
      </c>
      <c r="S4188">
        <f t="shared" si="671"/>
        <v>0</v>
      </c>
      <c r="T4188">
        <f t="shared" si="672"/>
        <v>0</v>
      </c>
    </row>
    <row r="4189" spans="2:20" x14ac:dyDescent="0.25">
      <c r="B4189" s="13"/>
      <c r="J4189" s="5">
        <f t="shared" si="665"/>
        <v>0</v>
      </c>
      <c r="K4189" s="16">
        <f t="shared" si="666"/>
        <v>0</v>
      </c>
      <c r="L4189" s="5">
        <f t="shared" si="667"/>
        <v>0</v>
      </c>
      <c r="M4189" s="5">
        <f t="shared" si="668"/>
        <v>0</v>
      </c>
      <c r="N4189" s="5">
        <f t="shared" si="669"/>
        <v>0</v>
      </c>
      <c r="P4189">
        <f t="shared" si="673"/>
        <v>0</v>
      </c>
      <c r="Q4189">
        <f t="shared" si="674"/>
        <v>0</v>
      </c>
      <c r="R4189">
        <f t="shared" si="670"/>
        <v>0</v>
      </c>
      <c r="S4189">
        <f t="shared" si="671"/>
        <v>0</v>
      </c>
      <c r="T4189">
        <f t="shared" si="672"/>
        <v>0</v>
      </c>
    </row>
    <row r="4190" spans="2:20" x14ac:dyDescent="0.25">
      <c r="B4190" s="13"/>
      <c r="J4190" s="5">
        <f t="shared" si="665"/>
        <v>0</v>
      </c>
      <c r="K4190" s="16">
        <f t="shared" si="666"/>
        <v>0</v>
      </c>
      <c r="L4190" s="5">
        <f t="shared" si="667"/>
        <v>0</v>
      </c>
      <c r="M4190" s="5">
        <f t="shared" si="668"/>
        <v>0</v>
      </c>
      <c r="N4190" s="5">
        <f t="shared" si="669"/>
        <v>0</v>
      </c>
      <c r="P4190">
        <f t="shared" si="673"/>
        <v>0</v>
      </c>
      <c r="Q4190">
        <f t="shared" si="674"/>
        <v>0</v>
      </c>
      <c r="R4190">
        <f t="shared" si="670"/>
        <v>0</v>
      </c>
      <c r="S4190">
        <f t="shared" si="671"/>
        <v>0</v>
      </c>
      <c r="T4190">
        <f t="shared" si="672"/>
        <v>0</v>
      </c>
    </row>
    <row r="4191" spans="2:20" x14ac:dyDescent="0.25">
      <c r="B4191" s="13"/>
      <c r="J4191" s="5">
        <f t="shared" si="665"/>
        <v>0</v>
      </c>
      <c r="K4191" s="16">
        <f t="shared" si="666"/>
        <v>0</v>
      </c>
      <c r="L4191" s="5">
        <f t="shared" si="667"/>
        <v>0</v>
      </c>
      <c r="M4191" s="5">
        <f t="shared" si="668"/>
        <v>0</v>
      </c>
      <c r="N4191" s="5">
        <f t="shared" si="669"/>
        <v>0</v>
      </c>
      <c r="P4191">
        <f t="shared" si="673"/>
        <v>0</v>
      </c>
      <c r="Q4191">
        <f t="shared" si="674"/>
        <v>0</v>
      </c>
      <c r="R4191">
        <f t="shared" si="670"/>
        <v>0</v>
      </c>
      <c r="S4191">
        <f t="shared" si="671"/>
        <v>0</v>
      </c>
      <c r="T4191">
        <f t="shared" si="672"/>
        <v>0</v>
      </c>
    </row>
    <row r="4192" spans="2:20" x14ac:dyDescent="0.25">
      <c r="B4192" s="13"/>
      <c r="J4192" s="5">
        <f t="shared" si="665"/>
        <v>0</v>
      </c>
      <c r="K4192" s="16">
        <f t="shared" si="666"/>
        <v>0</v>
      </c>
      <c r="L4192" s="5">
        <f t="shared" si="667"/>
        <v>0</v>
      </c>
      <c r="M4192" s="5">
        <f t="shared" si="668"/>
        <v>0</v>
      </c>
      <c r="N4192" s="5">
        <f t="shared" si="669"/>
        <v>0</v>
      </c>
      <c r="P4192">
        <f t="shared" si="673"/>
        <v>0</v>
      </c>
      <c r="Q4192">
        <f t="shared" si="674"/>
        <v>0</v>
      </c>
      <c r="R4192">
        <f t="shared" si="670"/>
        <v>0</v>
      </c>
      <c r="S4192">
        <f t="shared" si="671"/>
        <v>0</v>
      </c>
      <c r="T4192">
        <f t="shared" si="672"/>
        <v>0</v>
      </c>
    </row>
    <row r="4193" spans="2:20" x14ac:dyDescent="0.25">
      <c r="B4193" s="13"/>
      <c r="J4193" s="5">
        <f t="shared" ref="J4193:J4256" si="675">E4193+F4193+G4193</f>
        <v>0</v>
      </c>
      <c r="K4193" s="16">
        <f t="shared" si="666"/>
        <v>0</v>
      </c>
      <c r="L4193" s="5">
        <f t="shared" si="667"/>
        <v>0</v>
      </c>
      <c r="M4193" s="5">
        <f t="shared" si="668"/>
        <v>0</v>
      </c>
      <c r="N4193" s="5">
        <f t="shared" si="669"/>
        <v>0</v>
      </c>
      <c r="P4193">
        <f t="shared" si="673"/>
        <v>0</v>
      </c>
      <c r="Q4193">
        <f t="shared" si="674"/>
        <v>0</v>
      </c>
      <c r="R4193">
        <f t="shared" si="670"/>
        <v>0</v>
      </c>
      <c r="S4193">
        <f t="shared" si="671"/>
        <v>0</v>
      </c>
      <c r="T4193">
        <f t="shared" si="672"/>
        <v>0</v>
      </c>
    </row>
    <row r="4194" spans="2:20" x14ac:dyDescent="0.25">
      <c r="B4194" s="13"/>
      <c r="J4194" s="5">
        <f t="shared" si="675"/>
        <v>0</v>
      </c>
      <c r="K4194" s="16">
        <f t="shared" si="666"/>
        <v>0</v>
      </c>
      <c r="L4194" s="5">
        <f t="shared" si="667"/>
        <v>0</v>
      </c>
      <c r="M4194" s="5">
        <f t="shared" si="668"/>
        <v>0</v>
      </c>
      <c r="N4194" s="5">
        <f t="shared" si="669"/>
        <v>0</v>
      </c>
      <c r="P4194">
        <f t="shared" si="673"/>
        <v>0</v>
      </c>
      <c r="Q4194">
        <f t="shared" si="674"/>
        <v>0</v>
      </c>
      <c r="R4194">
        <f t="shared" si="670"/>
        <v>0</v>
      </c>
      <c r="S4194">
        <f t="shared" si="671"/>
        <v>0</v>
      </c>
      <c r="T4194">
        <f t="shared" si="672"/>
        <v>0</v>
      </c>
    </row>
    <row r="4195" spans="2:20" x14ac:dyDescent="0.25">
      <c r="B4195" s="13"/>
      <c r="J4195" s="5">
        <f t="shared" si="675"/>
        <v>0</v>
      </c>
      <c r="K4195" s="16">
        <f t="shared" ref="K4195:K4258" si="676">IFERROR(J4195/60,0)</f>
        <v>0</v>
      </c>
      <c r="L4195" s="5">
        <f t="shared" ref="L4195:L4258" si="677">IFERROR(E4195/60,0)</f>
        <v>0</v>
      </c>
      <c r="M4195" s="5">
        <f t="shared" ref="M4195:M4258" si="678">IFERROR(F4195/60,0)</f>
        <v>0</v>
      </c>
      <c r="N4195" s="5">
        <f t="shared" ref="N4195:N4258" si="679">IFERROR(G4195/60,0)</f>
        <v>0</v>
      </c>
      <c r="P4195">
        <f t="shared" si="673"/>
        <v>0</v>
      </c>
      <c r="Q4195">
        <f t="shared" si="674"/>
        <v>0</v>
      </c>
      <c r="R4195">
        <f t="shared" ref="R4195:R4258" si="680">IF(H4195&gt;Q4195,1,0)</f>
        <v>0</v>
      </c>
      <c r="S4195">
        <f t="shared" ref="S4195:S4258" si="681">IF(H4195&lt;P4195,1,0)</f>
        <v>0</v>
      </c>
      <c r="T4195">
        <f t="shared" ref="T4195:T4258" si="682">R4195+S4195</f>
        <v>0</v>
      </c>
    </row>
    <row r="4196" spans="2:20" x14ac:dyDescent="0.25">
      <c r="B4196" s="13"/>
      <c r="J4196" s="5">
        <f t="shared" si="675"/>
        <v>0</v>
      </c>
      <c r="K4196" s="16">
        <f t="shared" si="676"/>
        <v>0</v>
      </c>
      <c r="L4196" s="5">
        <f t="shared" si="677"/>
        <v>0</v>
      </c>
      <c r="M4196" s="5">
        <f t="shared" si="678"/>
        <v>0</v>
      </c>
      <c r="N4196" s="5">
        <f t="shared" si="679"/>
        <v>0</v>
      </c>
      <c r="P4196">
        <f t="shared" si="673"/>
        <v>0</v>
      </c>
      <c r="Q4196">
        <f t="shared" si="674"/>
        <v>0</v>
      </c>
      <c r="R4196">
        <f t="shared" si="680"/>
        <v>0</v>
      </c>
      <c r="S4196">
        <f t="shared" si="681"/>
        <v>0</v>
      </c>
      <c r="T4196">
        <f t="shared" si="682"/>
        <v>0</v>
      </c>
    </row>
    <row r="4197" spans="2:20" x14ac:dyDescent="0.25">
      <c r="B4197" s="13"/>
      <c r="J4197" s="5">
        <f t="shared" si="675"/>
        <v>0</v>
      </c>
      <c r="K4197" s="16">
        <f t="shared" si="676"/>
        <v>0</v>
      </c>
      <c r="L4197" s="5">
        <f t="shared" si="677"/>
        <v>0</v>
      </c>
      <c r="M4197" s="5">
        <f t="shared" si="678"/>
        <v>0</v>
      </c>
      <c r="N4197" s="5">
        <f t="shared" si="679"/>
        <v>0</v>
      </c>
      <c r="P4197">
        <f t="shared" si="673"/>
        <v>0</v>
      </c>
      <c r="Q4197">
        <f t="shared" si="674"/>
        <v>0</v>
      </c>
      <c r="R4197">
        <f t="shared" si="680"/>
        <v>0</v>
      </c>
      <c r="S4197">
        <f t="shared" si="681"/>
        <v>0</v>
      </c>
      <c r="T4197">
        <f t="shared" si="682"/>
        <v>0</v>
      </c>
    </row>
    <row r="4198" spans="2:20" x14ac:dyDescent="0.25">
      <c r="B4198" s="13"/>
      <c r="J4198" s="5">
        <f t="shared" si="675"/>
        <v>0</v>
      </c>
      <c r="K4198" s="16">
        <f t="shared" si="676"/>
        <v>0</v>
      </c>
      <c r="L4198" s="5">
        <f t="shared" si="677"/>
        <v>0</v>
      </c>
      <c r="M4198" s="5">
        <f t="shared" si="678"/>
        <v>0</v>
      </c>
      <c r="N4198" s="5">
        <f t="shared" si="679"/>
        <v>0</v>
      </c>
      <c r="P4198">
        <f t="shared" si="673"/>
        <v>0</v>
      </c>
      <c r="Q4198">
        <f t="shared" si="674"/>
        <v>0</v>
      </c>
      <c r="R4198">
        <f t="shared" si="680"/>
        <v>0</v>
      </c>
      <c r="S4198">
        <f t="shared" si="681"/>
        <v>0</v>
      </c>
      <c r="T4198">
        <f t="shared" si="682"/>
        <v>0</v>
      </c>
    </row>
    <row r="4199" spans="2:20" x14ac:dyDescent="0.25">
      <c r="B4199" s="13"/>
      <c r="J4199" s="5">
        <f t="shared" si="675"/>
        <v>0</v>
      </c>
      <c r="K4199" s="16">
        <f t="shared" si="676"/>
        <v>0</v>
      </c>
      <c r="L4199" s="5">
        <f t="shared" si="677"/>
        <v>0</v>
      </c>
      <c r="M4199" s="5">
        <f t="shared" si="678"/>
        <v>0</v>
      </c>
      <c r="N4199" s="5">
        <f t="shared" si="679"/>
        <v>0</v>
      </c>
      <c r="P4199">
        <f t="shared" si="673"/>
        <v>0</v>
      </c>
      <c r="Q4199">
        <f t="shared" si="674"/>
        <v>0</v>
      </c>
      <c r="R4199">
        <f t="shared" si="680"/>
        <v>0</v>
      </c>
      <c r="S4199">
        <f t="shared" si="681"/>
        <v>0</v>
      </c>
      <c r="T4199">
        <f t="shared" si="682"/>
        <v>0</v>
      </c>
    </row>
    <row r="4200" spans="2:20" x14ac:dyDescent="0.25">
      <c r="B4200" s="13"/>
      <c r="J4200" s="5">
        <f t="shared" si="675"/>
        <v>0</v>
      </c>
      <c r="K4200" s="16">
        <f t="shared" si="676"/>
        <v>0</v>
      </c>
      <c r="L4200" s="5">
        <f t="shared" si="677"/>
        <v>0</v>
      </c>
      <c r="M4200" s="5">
        <f t="shared" si="678"/>
        <v>0</v>
      </c>
      <c r="N4200" s="5">
        <f t="shared" si="679"/>
        <v>0</v>
      </c>
      <c r="P4200">
        <f t="shared" si="673"/>
        <v>0</v>
      </c>
      <c r="Q4200">
        <f t="shared" si="674"/>
        <v>0</v>
      </c>
      <c r="R4200">
        <f t="shared" si="680"/>
        <v>0</v>
      </c>
      <c r="S4200">
        <f t="shared" si="681"/>
        <v>0</v>
      </c>
      <c r="T4200">
        <f t="shared" si="682"/>
        <v>0</v>
      </c>
    </row>
    <row r="4201" spans="2:20" x14ac:dyDescent="0.25">
      <c r="B4201" s="13"/>
      <c r="J4201" s="5">
        <f t="shared" si="675"/>
        <v>0</v>
      </c>
      <c r="K4201" s="16">
        <f t="shared" si="676"/>
        <v>0</v>
      </c>
      <c r="L4201" s="5">
        <f t="shared" si="677"/>
        <v>0</v>
      </c>
      <c r="M4201" s="5">
        <f t="shared" si="678"/>
        <v>0</v>
      </c>
      <c r="N4201" s="5">
        <f t="shared" si="679"/>
        <v>0</v>
      </c>
      <c r="P4201">
        <f t="shared" ref="P4201:P4264" si="683">C4201*1.15</f>
        <v>0</v>
      </c>
      <c r="Q4201">
        <f t="shared" ref="Q4201:Q4264" si="684">C4201*0.85</f>
        <v>0</v>
      </c>
      <c r="R4201">
        <f t="shared" si="680"/>
        <v>0</v>
      </c>
      <c r="S4201">
        <f t="shared" si="681"/>
        <v>0</v>
      </c>
      <c r="T4201">
        <f t="shared" si="682"/>
        <v>0</v>
      </c>
    </row>
    <row r="4202" spans="2:20" x14ac:dyDescent="0.25">
      <c r="B4202" s="13"/>
      <c r="J4202" s="5">
        <f t="shared" si="675"/>
        <v>0</v>
      </c>
      <c r="K4202" s="16">
        <f t="shared" si="676"/>
        <v>0</v>
      </c>
      <c r="L4202" s="5">
        <f t="shared" si="677"/>
        <v>0</v>
      </c>
      <c r="M4202" s="5">
        <f t="shared" si="678"/>
        <v>0</v>
      </c>
      <c r="N4202" s="5">
        <f t="shared" si="679"/>
        <v>0</v>
      </c>
      <c r="P4202">
        <f t="shared" si="683"/>
        <v>0</v>
      </c>
      <c r="Q4202">
        <f t="shared" si="684"/>
        <v>0</v>
      </c>
      <c r="R4202">
        <f t="shared" si="680"/>
        <v>0</v>
      </c>
      <c r="S4202">
        <f t="shared" si="681"/>
        <v>0</v>
      </c>
      <c r="T4202">
        <f t="shared" si="682"/>
        <v>0</v>
      </c>
    </row>
    <row r="4203" spans="2:20" x14ac:dyDescent="0.25">
      <c r="B4203" s="13"/>
      <c r="J4203" s="5">
        <f t="shared" si="675"/>
        <v>0</v>
      </c>
      <c r="K4203" s="16">
        <f t="shared" si="676"/>
        <v>0</v>
      </c>
      <c r="L4203" s="5">
        <f t="shared" si="677"/>
        <v>0</v>
      </c>
      <c r="M4203" s="5">
        <f t="shared" si="678"/>
        <v>0</v>
      </c>
      <c r="N4203" s="5">
        <f t="shared" si="679"/>
        <v>0</v>
      </c>
      <c r="P4203">
        <f t="shared" si="683"/>
        <v>0</v>
      </c>
      <c r="Q4203">
        <f t="shared" si="684"/>
        <v>0</v>
      </c>
      <c r="R4203">
        <f t="shared" si="680"/>
        <v>0</v>
      </c>
      <c r="S4203">
        <f t="shared" si="681"/>
        <v>0</v>
      </c>
      <c r="T4203">
        <f t="shared" si="682"/>
        <v>0</v>
      </c>
    </row>
    <row r="4204" spans="2:20" x14ac:dyDescent="0.25">
      <c r="B4204" s="13"/>
      <c r="J4204" s="5">
        <f t="shared" si="675"/>
        <v>0</v>
      </c>
      <c r="K4204" s="16">
        <f t="shared" si="676"/>
        <v>0</v>
      </c>
      <c r="L4204" s="5">
        <f t="shared" si="677"/>
        <v>0</v>
      </c>
      <c r="M4204" s="5">
        <f t="shared" si="678"/>
        <v>0</v>
      </c>
      <c r="N4204" s="5">
        <f t="shared" si="679"/>
        <v>0</v>
      </c>
      <c r="P4204">
        <f t="shared" si="683"/>
        <v>0</v>
      </c>
      <c r="Q4204">
        <f t="shared" si="684"/>
        <v>0</v>
      </c>
      <c r="R4204">
        <f t="shared" si="680"/>
        <v>0</v>
      </c>
      <c r="S4204">
        <f t="shared" si="681"/>
        <v>0</v>
      </c>
      <c r="T4204">
        <f t="shared" si="682"/>
        <v>0</v>
      </c>
    </row>
    <row r="4205" spans="2:20" x14ac:dyDescent="0.25">
      <c r="B4205" s="13"/>
      <c r="J4205" s="5">
        <f t="shared" si="675"/>
        <v>0</v>
      </c>
      <c r="K4205" s="16">
        <f t="shared" si="676"/>
        <v>0</v>
      </c>
      <c r="L4205" s="5">
        <f t="shared" si="677"/>
        <v>0</v>
      </c>
      <c r="M4205" s="5">
        <f t="shared" si="678"/>
        <v>0</v>
      </c>
      <c r="N4205" s="5">
        <f t="shared" si="679"/>
        <v>0</v>
      </c>
      <c r="P4205">
        <f t="shared" si="683"/>
        <v>0</v>
      </c>
      <c r="Q4205">
        <f t="shared" si="684"/>
        <v>0</v>
      </c>
      <c r="R4205">
        <f t="shared" si="680"/>
        <v>0</v>
      </c>
      <c r="S4205">
        <f t="shared" si="681"/>
        <v>0</v>
      </c>
      <c r="T4205">
        <f t="shared" si="682"/>
        <v>0</v>
      </c>
    </row>
    <row r="4206" spans="2:20" x14ac:dyDescent="0.25">
      <c r="B4206" s="13"/>
      <c r="J4206" s="5">
        <f t="shared" si="675"/>
        <v>0</v>
      </c>
      <c r="K4206" s="16">
        <f t="shared" si="676"/>
        <v>0</v>
      </c>
      <c r="L4206" s="5">
        <f t="shared" si="677"/>
        <v>0</v>
      </c>
      <c r="M4206" s="5">
        <f t="shared" si="678"/>
        <v>0</v>
      </c>
      <c r="N4206" s="5">
        <f t="shared" si="679"/>
        <v>0</v>
      </c>
      <c r="P4206">
        <f t="shared" si="683"/>
        <v>0</v>
      </c>
      <c r="Q4206">
        <f t="shared" si="684"/>
        <v>0</v>
      </c>
      <c r="R4206">
        <f t="shared" si="680"/>
        <v>0</v>
      </c>
      <c r="S4206">
        <f t="shared" si="681"/>
        <v>0</v>
      </c>
      <c r="T4206">
        <f t="shared" si="682"/>
        <v>0</v>
      </c>
    </row>
    <row r="4207" spans="2:20" x14ac:dyDescent="0.25">
      <c r="B4207" s="13"/>
      <c r="J4207" s="5">
        <f t="shared" si="675"/>
        <v>0</v>
      </c>
      <c r="K4207" s="16">
        <f t="shared" si="676"/>
        <v>0</v>
      </c>
      <c r="L4207" s="5">
        <f t="shared" si="677"/>
        <v>0</v>
      </c>
      <c r="M4207" s="5">
        <f t="shared" si="678"/>
        <v>0</v>
      </c>
      <c r="N4207" s="5">
        <f t="shared" si="679"/>
        <v>0</v>
      </c>
      <c r="P4207">
        <f t="shared" si="683"/>
        <v>0</v>
      </c>
      <c r="Q4207">
        <f t="shared" si="684"/>
        <v>0</v>
      </c>
      <c r="R4207">
        <f t="shared" si="680"/>
        <v>0</v>
      </c>
      <c r="S4207">
        <f t="shared" si="681"/>
        <v>0</v>
      </c>
      <c r="T4207">
        <f t="shared" si="682"/>
        <v>0</v>
      </c>
    </row>
    <row r="4208" spans="2:20" x14ac:dyDescent="0.25">
      <c r="B4208" s="13"/>
      <c r="J4208" s="5">
        <f t="shared" si="675"/>
        <v>0</v>
      </c>
      <c r="K4208" s="16">
        <f t="shared" si="676"/>
        <v>0</v>
      </c>
      <c r="L4208" s="5">
        <f t="shared" si="677"/>
        <v>0</v>
      </c>
      <c r="M4208" s="5">
        <f t="shared" si="678"/>
        <v>0</v>
      </c>
      <c r="N4208" s="5">
        <f t="shared" si="679"/>
        <v>0</v>
      </c>
      <c r="P4208">
        <f t="shared" si="683"/>
        <v>0</v>
      </c>
      <c r="Q4208">
        <f t="shared" si="684"/>
        <v>0</v>
      </c>
      <c r="R4208">
        <f t="shared" si="680"/>
        <v>0</v>
      </c>
      <c r="S4208">
        <f t="shared" si="681"/>
        <v>0</v>
      </c>
      <c r="T4208">
        <f t="shared" si="682"/>
        <v>0</v>
      </c>
    </row>
    <row r="4209" spans="2:20" x14ac:dyDescent="0.25">
      <c r="B4209" s="13"/>
      <c r="J4209" s="5">
        <f t="shared" si="675"/>
        <v>0</v>
      </c>
      <c r="K4209" s="16">
        <f t="shared" si="676"/>
        <v>0</v>
      </c>
      <c r="L4209" s="5">
        <f t="shared" si="677"/>
        <v>0</v>
      </c>
      <c r="M4209" s="5">
        <f t="shared" si="678"/>
        <v>0</v>
      </c>
      <c r="N4209" s="5">
        <f t="shared" si="679"/>
        <v>0</v>
      </c>
      <c r="P4209">
        <f t="shared" si="683"/>
        <v>0</v>
      </c>
      <c r="Q4209">
        <f t="shared" si="684"/>
        <v>0</v>
      </c>
      <c r="R4209">
        <f t="shared" si="680"/>
        <v>0</v>
      </c>
      <c r="S4209">
        <f t="shared" si="681"/>
        <v>0</v>
      </c>
      <c r="T4209">
        <f t="shared" si="682"/>
        <v>0</v>
      </c>
    </row>
    <row r="4210" spans="2:20" x14ac:dyDescent="0.25">
      <c r="B4210" s="13"/>
      <c r="J4210" s="5">
        <f t="shared" si="675"/>
        <v>0</v>
      </c>
      <c r="K4210" s="16">
        <f t="shared" si="676"/>
        <v>0</v>
      </c>
      <c r="L4210" s="5">
        <f t="shared" si="677"/>
        <v>0</v>
      </c>
      <c r="M4210" s="5">
        <f t="shared" si="678"/>
        <v>0</v>
      </c>
      <c r="N4210" s="5">
        <f t="shared" si="679"/>
        <v>0</v>
      </c>
      <c r="P4210">
        <f t="shared" si="683"/>
        <v>0</v>
      </c>
      <c r="Q4210">
        <f t="shared" si="684"/>
        <v>0</v>
      </c>
      <c r="R4210">
        <f t="shared" si="680"/>
        <v>0</v>
      </c>
      <c r="S4210">
        <f t="shared" si="681"/>
        <v>0</v>
      </c>
      <c r="T4210">
        <f t="shared" si="682"/>
        <v>0</v>
      </c>
    </row>
    <row r="4211" spans="2:20" x14ac:dyDescent="0.25">
      <c r="B4211" s="13"/>
      <c r="J4211" s="5">
        <f t="shared" si="675"/>
        <v>0</v>
      </c>
      <c r="K4211" s="16">
        <f t="shared" si="676"/>
        <v>0</v>
      </c>
      <c r="L4211" s="5">
        <f t="shared" si="677"/>
        <v>0</v>
      </c>
      <c r="M4211" s="5">
        <f t="shared" si="678"/>
        <v>0</v>
      </c>
      <c r="N4211" s="5">
        <f t="shared" si="679"/>
        <v>0</v>
      </c>
      <c r="P4211">
        <f t="shared" si="683"/>
        <v>0</v>
      </c>
      <c r="Q4211">
        <f t="shared" si="684"/>
        <v>0</v>
      </c>
      <c r="R4211">
        <f t="shared" si="680"/>
        <v>0</v>
      </c>
      <c r="S4211">
        <f t="shared" si="681"/>
        <v>0</v>
      </c>
      <c r="T4211">
        <f t="shared" si="682"/>
        <v>0</v>
      </c>
    </row>
    <row r="4212" spans="2:20" x14ac:dyDescent="0.25">
      <c r="B4212" s="13"/>
      <c r="J4212" s="5">
        <f t="shared" si="675"/>
        <v>0</v>
      </c>
      <c r="K4212" s="16">
        <f t="shared" si="676"/>
        <v>0</v>
      </c>
      <c r="L4212" s="5">
        <f t="shared" si="677"/>
        <v>0</v>
      </c>
      <c r="M4212" s="5">
        <f t="shared" si="678"/>
        <v>0</v>
      </c>
      <c r="N4212" s="5">
        <f t="shared" si="679"/>
        <v>0</v>
      </c>
      <c r="P4212">
        <f t="shared" si="683"/>
        <v>0</v>
      </c>
      <c r="Q4212">
        <f t="shared" si="684"/>
        <v>0</v>
      </c>
      <c r="R4212">
        <f t="shared" si="680"/>
        <v>0</v>
      </c>
      <c r="S4212">
        <f t="shared" si="681"/>
        <v>0</v>
      </c>
      <c r="T4212">
        <f t="shared" si="682"/>
        <v>0</v>
      </c>
    </row>
    <row r="4213" spans="2:20" x14ac:dyDescent="0.25">
      <c r="B4213" s="13"/>
      <c r="J4213" s="5">
        <f t="shared" si="675"/>
        <v>0</v>
      </c>
      <c r="K4213" s="16">
        <f t="shared" si="676"/>
        <v>0</v>
      </c>
      <c r="L4213" s="5">
        <f t="shared" si="677"/>
        <v>0</v>
      </c>
      <c r="M4213" s="5">
        <f t="shared" si="678"/>
        <v>0</v>
      </c>
      <c r="N4213" s="5">
        <f t="shared" si="679"/>
        <v>0</v>
      </c>
      <c r="P4213">
        <f t="shared" si="683"/>
        <v>0</v>
      </c>
      <c r="Q4213">
        <f t="shared" si="684"/>
        <v>0</v>
      </c>
      <c r="R4213">
        <f t="shared" si="680"/>
        <v>0</v>
      </c>
      <c r="S4213">
        <f t="shared" si="681"/>
        <v>0</v>
      </c>
      <c r="T4213">
        <f t="shared" si="682"/>
        <v>0</v>
      </c>
    </row>
    <row r="4214" spans="2:20" x14ac:dyDescent="0.25">
      <c r="B4214" s="13"/>
      <c r="J4214" s="5">
        <f t="shared" si="675"/>
        <v>0</v>
      </c>
      <c r="K4214" s="16">
        <f t="shared" si="676"/>
        <v>0</v>
      </c>
      <c r="L4214" s="5">
        <f t="shared" si="677"/>
        <v>0</v>
      </c>
      <c r="M4214" s="5">
        <f t="shared" si="678"/>
        <v>0</v>
      </c>
      <c r="N4214" s="5">
        <f t="shared" si="679"/>
        <v>0</v>
      </c>
      <c r="P4214">
        <f t="shared" si="683"/>
        <v>0</v>
      </c>
      <c r="Q4214">
        <f t="shared" si="684"/>
        <v>0</v>
      </c>
      <c r="R4214">
        <f t="shared" si="680"/>
        <v>0</v>
      </c>
      <c r="S4214">
        <f t="shared" si="681"/>
        <v>0</v>
      </c>
      <c r="T4214">
        <f t="shared" si="682"/>
        <v>0</v>
      </c>
    </row>
    <row r="4215" spans="2:20" x14ac:dyDescent="0.25">
      <c r="B4215" s="13"/>
      <c r="J4215" s="5">
        <f t="shared" si="675"/>
        <v>0</v>
      </c>
      <c r="K4215" s="16">
        <f t="shared" si="676"/>
        <v>0</v>
      </c>
      <c r="L4215" s="5">
        <f t="shared" si="677"/>
        <v>0</v>
      </c>
      <c r="M4215" s="5">
        <f t="shared" si="678"/>
        <v>0</v>
      </c>
      <c r="N4215" s="5">
        <f t="shared" si="679"/>
        <v>0</v>
      </c>
      <c r="P4215">
        <f t="shared" si="683"/>
        <v>0</v>
      </c>
      <c r="Q4215">
        <f t="shared" si="684"/>
        <v>0</v>
      </c>
      <c r="R4215">
        <f t="shared" si="680"/>
        <v>0</v>
      </c>
      <c r="S4215">
        <f t="shared" si="681"/>
        <v>0</v>
      </c>
      <c r="T4215">
        <f t="shared" si="682"/>
        <v>0</v>
      </c>
    </row>
    <row r="4216" spans="2:20" x14ac:dyDescent="0.25">
      <c r="B4216" s="13"/>
      <c r="J4216" s="5">
        <f t="shared" si="675"/>
        <v>0</v>
      </c>
      <c r="K4216" s="16">
        <f t="shared" si="676"/>
        <v>0</v>
      </c>
      <c r="L4216" s="5">
        <f t="shared" si="677"/>
        <v>0</v>
      </c>
      <c r="M4216" s="5">
        <f t="shared" si="678"/>
        <v>0</v>
      </c>
      <c r="N4216" s="5">
        <f t="shared" si="679"/>
        <v>0</v>
      </c>
      <c r="P4216">
        <f t="shared" si="683"/>
        <v>0</v>
      </c>
      <c r="Q4216">
        <f t="shared" si="684"/>
        <v>0</v>
      </c>
      <c r="R4216">
        <f t="shared" si="680"/>
        <v>0</v>
      </c>
      <c r="S4216">
        <f t="shared" si="681"/>
        <v>0</v>
      </c>
      <c r="T4216">
        <f t="shared" si="682"/>
        <v>0</v>
      </c>
    </row>
    <row r="4217" spans="2:20" x14ac:dyDescent="0.25">
      <c r="B4217" s="13"/>
      <c r="J4217" s="5">
        <f t="shared" si="675"/>
        <v>0</v>
      </c>
      <c r="K4217" s="16">
        <f t="shared" si="676"/>
        <v>0</v>
      </c>
      <c r="L4217" s="5">
        <f t="shared" si="677"/>
        <v>0</v>
      </c>
      <c r="M4217" s="5">
        <f t="shared" si="678"/>
        <v>0</v>
      </c>
      <c r="N4217" s="5">
        <f t="shared" si="679"/>
        <v>0</v>
      </c>
      <c r="P4217">
        <f t="shared" si="683"/>
        <v>0</v>
      </c>
      <c r="Q4217">
        <f t="shared" si="684"/>
        <v>0</v>
      </c>
      <c r="R4217">
        <f t="shared" si="680"/>
        <v>0</v>
      </c>
      <c r="S4217">
        <f t="shared" si="681"/>
        <v>0</v>
      </c>
      <c r="T4217">
        <f t="shared" si="682"/>
        <v>0</v>
      </c>
    </row>
    <row r="4218" spans="2:20" x14ac:dyDescent="0.25">
      <c r="B4218" s="13"/>
      <c r="J4218" s="5">
        <f t="shared" si="675"/>
        <v>0</v>
      </c>
      <c r="K4218" s="16">
        <f t="shared" si="676"/>
        <v>0</v>
      </c>
      <c r="L4218" s="5">
        <f t="shared" si="677"/>
        <v>0</v>
      </c>
      <c r="M4218" s="5">
        <f t="shared" si="678"/>
        <v>0</v>
      </c>
      <c r="N4218" s="5">
        <f t="shared" si="679"/>
        <v>0</v>
      </c>
      <c r="P4218">
        <f t="shared" si="683"/>
        <v>0</v>
      </c>
      <c r="Q4218">
        <f t="shared" si="684"/>
        <v>0</v>
      </c>
      <c r="R4218">
        <f t="shared" si="680"/>
        <v>0</v>
      </c>
      <c r="S4218">
        <f t="shared" si="681"/>
        <v>0</v>
      </c>
      <c r="T4218">
        <f t="shared" si="682"/>
        <v>0</v>
      </c>
    </row>
    <row r="4219" spans="2:20" x14ac:dyDescent="0.25">
      <c r="B4219" s="13"/>
      <c r="J4219" s="5">
        <f t="shared" si="675"/>
        <v>0</v>
      </c>
      <c r="K4219" s="16">
        <f t="shared" si="676"/>
        <v>0</v>
      </c>
      <c r="L4219" s="5">
        <f t="shared" si="677"/>
        <v>0</v>
      </c>
      <c r="M4219" s="5">
        <f t="shared" si="678"/>
        <v>0</v>
      </c>
      <c r="N4219" s="5">
        <f t="shared" si="679"/>
        <v>0</v>
      </c>
      <c r="P4219">
        <f t="shared" si="683"/>
        <v>0</v>
      </c>
      <c r="Q4219">
        <f t="shared" si="684"/>
        <v>0</v>
      </c>
      <c r="R4219">
        <f t="shared" si="680"/>
        <v>0</v>
      </c>
      <c r="S4219">
        <f t="shared" si="681"/>
        <v>0</v>
      </c>
      <c r="T4219">
        <f t="shared" si="682"/>
        <v>0</v>
      </c>
    </row>
    <row r="4220" spans="2:20" x14ac:dyDescent="0.25">
      <c r="B4220" s="13"/>
      <c r="J4220" s="5">
        <f t="shared" si="675"/>
        <v>0</v>
      </c>
      <c r="K4220" s="16">
        <f t="shared" si="676"/>
        <v>0</v>
      </c>
      <c r="L4220" s="5">
        <f t="shared" si="677"/>
        <v>0</v>
      </c>
      <c r="M4220" s="5">
        <f t="shared" si="678"/>
        <v>0</v>
      </c>
      <c r="N4220" s="5">
        <f t="shared" si="679"/>
        <v>0</v>
      </c>
      <c r="P4220">
        <f t="shared" si="683"/>
        <v>0</v>
      </c>
      <c r="Q4220">
        <f t="shared" si="684"/>
        <v>0</v>
      </c>
      <c r="R4220">
        <f t="shared" si="680"/>
        <v>0</v>
      </c>
      <c r="S4220">
        <f t="shared" si="681"/>
        <v>0</v>
      </c>
      <c r="T4220">
        <f t="shared" si="682"/>
        <v>0</v>
      </c>
    </row>
    <row r="4221" spans="2:20" x14ac:dyDescent="0.25">
      <c r="B4221" s="13"/>
      <c r="J4221" s="5">
        <f t="shared" si="675"/>
        <v>0</v>
      </c>
      <c r="K4221" s="16">
        <f t="shared" si="676"/>
        <v>0</v>
      </c>
      <c r="L4221" s="5">
        <f t="shared" si="677"/>
        <v>0</v>
      </c>
      <c r="M4221" s="5">
        <f t="shared" si="678"/>
        <v>0</v>
      </c>
      <c r="N4221" s="5">
        <f t="shared" si="679"/>
        <v>0</v>
      </c>
      <c r="P4221">
        <f t="shared" si="683"/>
        <v>0</v>
      </c>
      <c r="Q4221">
        <f t="shared" si="684"/>
        <v>0</v>
      </c>
      <c r="R4221">
        <f t="shared" si="680"/>
        <v>0</v>
      </c>
      <c r="S4221">
        <f t="shared" si="681"/>
        <v>0</v>
      </c>
      <c r="T4221">
        <f t="shared" si="682"/>
        <v>0</v>
      </c>
    </row>
    <row r="4222" spans="2:20" x14ac:dyDescent="0.25">
      <c r="B4222" s="13"/>
      <c r="J4222" s="5">
        <f t="shared" si="675"/>
        <v>0</v>
      </c>
      <c r="K4222" s="16">
        <f t="shared" si="676"/>
        <v>0</v>
      </c>
      <c r="L4222" s="5">
        <f t="shared" si="677"/>
        <v>0</v>
      </c>
      <c r="M4222" s="5">
        <f t="shared" si="678"/>
        <v>0</v>
      </c>
      <c r="N4222" s="5">
        <f t="shared" si="679"/>
        <v>0</v>
      </c>
      <c r="P4222">
        <f t="shared" si="683"/>
        <v>0</v>
      </c>
      <c r="Q4222">
        <f t="shared" si="684"/>
        <v>0</v>
      </c>
      <c r="R4222">
        <f t="shared" si="680"/>
        <v>0</v>
      </c>
      <c r="S4222">
        <f t="shared" si="681"/>
        <v>0</v>
      </c>
      <c r="T4222">
        <f t="shared" si="682"/>
        <v>0</v>
      </c>
    </row>
    <row r="4223" spans="2:20" x14ac:dyDescent="0.25">
      <c r="B4223" s="13"/>
      <c r="J4223" s="5">
        <f t="shared" si="675"/>
        <v>0</v>
      </c>
      <c r="K4223" s="16">
        <f t="shared" si="676"/>
        <v>0</v>
      </c>
      <c r="L4223" s="5">
        <f t="shared" si="677"/>
        <v>0</v>
      </c>
      <c r="M4223" s="5">
        <f t="shared" si="678"/>
        <v>0</v>
      </c>
      <c r="N4223" s="5">
        <f t="shared" si="679"/>
        <v>0</v>
      </c>
      <c r="P4223">
        <f t="shared" si="683"/>
        <v>0</v>
      </c>
      <c r="Q4223">
        <f t="shared" si="684"/>
        <v>0</v>
      </c>
      <c r="R4223">
        <f t="shared" si="680"/>
        <v>0</v>
      </c>
      <c r="S4223">
        <f t="shared" si="681"/>
        <v>0</v>
      </c>
      <c r="T4223">
        <f t="shared" si="682"/>
        <v>0</v>
      </c>
    </row>
    <row r="4224" spans="2:20" x14ac:dyDescent="0.25">
      <c r="B4224" s="13"/>
      <c r="J4224" s="5">
        <f t="shared" si="675"/>
        <v>0</v>
      </c>
      <c r="K4224" s="16">
        <f t="shared" si="676"/>
        <v>0</v>
      </c>
      <c r="L4224" s="5">
        <f t="shared" si="677"/>
        <v>0</v>
      </c>
      <c r="M4224" s="5">
        <f t="shared" si="678"/>
        <v>0</v>
      </c>
      <c r="N4224" s="5">
        <f t="shared" si="679"/>
        <v>0</v>
      </c>
      <c r="P4224">
        <f t="shared" si="683"/>
        <v>0</v>
      </c>
      <c r="Q4224">
        <f t="shared" si="684"/>
        <v>0</v>
      </c>
      <c r="R4224">
        <f t="shared" si="680"/>
        <v>0</v>
      </c>
      <c r="S4224">
        <f t="shared" si="681"/>
        <v>0</v>
      </c>
      <c r="T4224">
        <f t="shared" si="682"/>
        <v>0</v>
      </c>
    </row>
    <row r="4225" spans="2:20" x14ac:dyDescent="0.25">
      <c r="B4225" s="13"/>
      <c r="J4225" s="5">
        <f t="shared" si="675"/>
        <v>0</v>
      </c>
      <c r="K4225" s="16">
        <f t="shared" si="676"/>
        <v>0</v>
      </c>
      <c r="L4225" s="5">
        <f t="shared" si="677"/>
        <v>0</v>
      </c>
      <c r="M4225" s="5">
        <f t="shared" si="678"/>
        <v>0</v>
      </c>
      <c r="N4225" s="5">
        <f t="shared" si="679"/>
        <v>0</v>
      </c>
      <c r="P4225">
        <f t="shared" si="683"/>
        <v>0</v>
      </c>
      <c r="Q4225">
        <f t="shared" si="684"/>
        <v>0</v>
      </c>
      <c r="R4225">
        <f t="shared" si="680"/>
        <v>0</v>
      </c>
      <c r="S4225">
        <f t="shared" si="681"/>
        <v>0</v>
      </c>
      <c r="T4225">
        <f t="shared" si="682"/>
        <v>0</v>
      </c>
    </row>
    <row r="4226" spans="2:20" x14ac:dyDescent="0.25">
      <c r="B4226" s="13"/>
      <c r="J4226" s="5">
        <f t="shared" si="675"/>
        <v>0</v>
      </c>
      <c r="K4226" s="16">
        <f t="shared" si="676"/>
        <v>0</v>
      </c>
      <c r="L4226" s="5">
        <f t="shared" si="677"/>
        <v>0</v>
      </c>
      <c r="M4226" s="5">
        <f t="shared" si="678"/>
        <v>0</v>
      </c>
      <c r="N4226" s="5">
        <f t="shared" si="679"/>
        <v>0</v>
      </c>
      <c r="P4226">
        <f t="shared" si="683"/>
        <v>0</v>
      </c>
      <c r="Q4226">
        <f t="shared" si="684"/>
        <v>0</v>
      </c>
      <c r="R4226">
        <f t="shared" si="680"/>
        <v>0</v>
      </c>
      <c r="S4226">
        <f t="shared" si="681"/>
        <v>0</v>
      </c>
      <c r="T4226">
        <f t="shared" si="682"/>
        <v>0</v>
      </c>
    </row>
    <row r="4227" spans="2:20" x14ac:dyDescent="0.25">
      <c r="B4227" s="13"/>
      <c r="J4227" s="5">
        <f t="shared" si="675"/>
        <v>0</v>
      </c>
      <c r="K4227" s="16">
        <f t="shared" si="676"/>
        <v>0</v>
      </c>
      <c r="L4227" s="5">
        <f t="shared" si="677"/>
        <v>0</v>
      </c>
      <c r="M4227" s="5">
        <f t="shared" si="678"/>
        <v>0</v>
      </c>
      <c r="N4227" s="5">
        <f t="shared" si="679"/>
        <v>0</v>
      </c>
      <c r="P4227">
        <f t="shared" si="683"/>
        <v>0</v>
      </c>
      <c r="Q4227">
        <f t="shared" si="684"/>
        <v>0</v>
      </c>
      <c r="R4227">
        <f t="shared" si="680"/>
        <v>0</v>
      </c>
      <c r="S4227">
        <f t="shared" si="681"/>
        <v>0</v>
      </c>
      <c r="T4227">
        <f t="shared" si="682"/>
        <v>0</v>
      </c>
    </row>
    <row r="4228" spans="2:20" x14ac:dyDescent="0.25">
      <c r="B4228" s="13"/>
      <c r="J4228" s="5">
        <f t="shared" si="675"/>
        <v>0</v>
      </c>
      <c r="K4228" s="16">
        <f t="shared" si="676"/>
        <v>0</v>
      </c>
      <c r="L4228" s="5">
        <f t="shared" si="677"/>
        <v>0</v>
      </c>
      <c r="M4228" s="5">
        <f t="shared" si="678"/>
        <v>0</v>
      </c>
      <c r="N4228" s="5">
        <f t="shared" si="679"/>
        <v>0</v>
      </c>
      <c r="P4228">
        <f t="shared" si="683"/>
        <v>0</v>
      </c>
      <c r="Q4228">
        <f t="shared" si="684"/>
        <v>0</v>
      </c>
      <c r="R4228">
        <f t="shared" si="680"/>
        <v>0</v>
      </c>
      <c r="S4228">
        <f t="shared" si="681"/>
        <v>0</v>
      </c>
      <c r="T4228">
        <f t="shared" si="682"/>
        <v>0</v>
      </c>
    </row>
    <row r="4229" spans="2:20" x14ac:dyDescent="0.25">
      <c r="B4229" s="13"/>
      <c r="J4229" s="5">
        <f t="shared" si="675"/>
        <v>0</v>
      </c>
      <c r="K4229" s="16">
        <f t="shared" si="676"/>
        <v>0</v>
      </c>
      <c r="L4229" s="5">
        <f t="shared" si="677"/>
        <v>0</v>
      </c>
      <c r="M4229" s="5">
        <f t="shared" si="678"/>
        <v>0</v>
      </c>
      <c r="N4229" s="5">
        <f t="shared" si="679"/>
        <v>0</v>
      </c>
      <c r="P4229">
        <f t="shared" si="683"/>
        <v>0</v>
      </c>
      <c r="Q4229">
        <f t="shared" si="684"/>
        <v>0</v>
      </c>
      <c r="R4229">
        <f t="shared" si="680"/>
        <v>0</v>
      </c>
      <c r="S4229">
        <f t="shared" si="681"/>
        <v>0</v>
      </c>
      <c r="T4229">
        <f t="shared" si="682"/>
        <v>0</v>
      </c>
    </row>
    <row r="4230" spans="2:20" x14ac:dyDescent="0.25">
      <c r="B4230" s="13"/>
      <c r="J4230" s="5">
        <f t="shared" si="675"/>
        <v>0</v>
      </c>
      <c r="K4230" s="16">
        <f t="shared" si="676"/>
        <v>0</v>
      </c>
      <c r="L4230" s="5">
        <f t="shared" si="677"/>
        <v>0</v>
      </c>
      <c r="M4230" s="5">
        <f t="shared" si="678"/>
        <v>0</v>
      </c>
      <c r="N4230" s="5">
        <f t="shared" si="679"/>
        <v>0</v>
      </c>
      <c r="P4230">
        <f t="shared" si="683"/>
        <v>0</v>
      </c>
      <c r="Q4230">
        <f t="shared" si="684"/>
        <v>0</v>
      </c>
      <c r="R4230">
        <f t="shared" si="680"/>
        <v>0</v>
      </c>
      <c r="S4230">
        <f t="shared" si="681"/>
        <v>0</v>
      </c>
      <c r="T4230">
        <f t="shared" si="682"/>
        <v>0</v>
      </c>
    </row>
    <row r="4231" spans="2:20" x14ac:dyDescent="0.25">
      <c r="B4231" s="13"/>
      <c r="J4231" s="5">
        <f t="shared" si="675"/>
        <v>0</v>
      </c>
      <c r="K4231" s="16">
        <f t="shared" si="676"/>
        <v>0</v>
      </c>
      <c r="L4231" s="5">
        <f t="shared" si="677"/>
        <v>0</v>
      </c>
      <c r="M4231" s="5">
        <f t="shared" si="678"/>
        <v>0</v>
      </c>
      <c r="N4231" s="5">
        <f t="shared" si="679"/>
        <v>0</v>
      </c>
      <c r="P4231">
        <f t="shared" si="683"/>
        <v>0</v>
      </c>
      <c r="Q4231">
        <f t="shared" si="684"/>
        <v>0</v>
      </c>
      <c r="R4231">
        <f t="shared" si="680"/>
        <v>0</v>
      </c>
      <c r="S4231">
        <f t="shared" si="681"/>
        <v>0</v>
      </c>
      <c r="T4231">
        <f t="shared" si="682"/>
        <v>0</v>
      </c>
    </row>
    <row r="4232" spans="2:20" x14ac:dyDescent="0.25">
      <c r="B4232" s="13"/>
      <c r="J4232" s="5">
        <f t="shared" si="675"/>
        <v>0</v>
      </c>
      <c r="K4232" s="16">
        <f t="shared" si="676"/>
        <v>0</v>
      </c>
      <c r="L4232" s="5">
        <f t="shared" si="677"/>
        <v>0</v>
      </c>
      <c r="M4232" s="5">
        <f t="shared" si="678"/>
        <v>0</v>
      </c>
      <c r="N4232" s="5">
        <f t="shared" si="679"/>
        <v>0</v>
      </c>
      <c r="P4232">
        <f t="shared" si="683"/>
        <v>0</v>
      </c>
      <c r="Q4232">
        <f t="shared" si="684"/>
        <v>0</v>
      </c>
      <c r="R4232">
        <f t="shared" si="680"/>
        <v>0</v>
      </c>
      <c r="S4232">
        <f t="shared" si="681"/>
        <v>0</v>
      </c>
      <c r="T4232">
        <f t="shared" si="682"/>
        <v>0</v>
      </c>
    </row>
    <row r="4233" spans="2:20" x14ac:dyDescent="0.25">
      <c r="B4233" s="13"/>
      <c r="J4233" s="5">
        <f t="shared" si="675"/>
        <v>0</v>
      </c>
      <c r="K4233" s="16">
        <f t="shared" si="676"/>
        <v>0</v>
      </c>
      <c r="L4233" s="5">
        <f t="shared" si="677"/>
        <v>0</v>
      </c>
      <c r="M4233" s="5">
        <f t="shared" si="678"/>
        <v>0</v>
      </c>
      <c r="N4233" s="5">
        <f t="shared" si="679"/>
        <v>0</v>
      </c>
      <c r="P4233">
        <f t="shared" si="683"/>
        <v>0</v>
      </c>
      <c r="Q4233">
        <f t="shared" si="684"/>
        <v>0</v>
      </c>
      <c r="R4233">
        <f t="shared" si="680"/>
        <v>0</v>
      </c>
      <c r="S4233">
        <f t="shared" si="681"/>
        <v>0</v>
      </c>
      <c r="T4233">
        <f t="shared" si="682"/>
        <v>0</v>
      </c>
    </row>
    <row r="4234" spans="2:20" x14ac:dyDescent="0.25">
      <c r="B4234" s="13"/>
      <c r="J4234" s="5">
        <f t="shared" si="675"/>
        <v>0</v>
      </c>
      <c r="K4234" s="16">
        <f t="shared" si="676"/>
        <v>0</v>
      </c>
      <c r="L4234" s="5">
        <f t="shared" si="677"/>
        <v>0</v>
      </c>
      <c r="M4234" s="5">
        <f t="shared" si="678"/>
        <v>0</v>
      </c>
      <c r="N4234" s="5">
        <f t="shared" si="679"/>
        <v>0</v>
      </c>
      <c r="P4234">
        <f t="shared" si="683"/>
        <v>0</v>
      </c>
      <c r="Q4234">
        <f t="shared" si="684"/>
        <v>0</v>
      </c>
      <c r="R4234">
        <f t="shared" si="680"/>
        <v>0</v>
      </c>
      <c r="S4234">
        <f t="shared" si="681"/>
        <v>0</v>
      </c>
      <c r="T4234">
        <f t="shared" si="682"/>
        <v>0</v>
      </c>
    </row>
    <row r="4235" spans="2:20" x14ac:dyDescent="0.25">
      <c r="B4235" s="13"/>
      <c r="J4235" s="5">
        <f t="shared" si="675"/>
        <v>0</v>
      </c>
      <c r="K4235" s="16">
        <f t="shared" si="676"/>
        <v>0</v>
      </c>
      <c r="L4235" s="5">
        <f t="shared" si="677"/>
        <v>0</v>
      </c>
      <c r="M4235" s="5">
        <f t="shared" si="678"/>
        <v>0</v>
      </c>
      <c r="N4235" s="5">
        <f t="shared" si="679"/>
        <v>0</v>
      </c>
      <c r="P4235">
        <f t="shared" si="683"/>
        <v>0</v>
      </c>
      <c r="Q4235">
        <f t="shared" si="684"/>
        <v>0</v>
      </c>
      <c r="R4235">
        <f t="shared" si="680"/>
        <v>0</v>
      </c>
      <c r="S4235">
        <f t="shared" si="681"/>
        <v>0</v>
      </c>
      <c r="T4235">
        <f t="shared" si="682"/>
        <v>0</v>
      </c>
    </row>
    <row r="4236" spans="2:20" x14ac:dyDescent="0.25">
      <c r="B4236" s="13"/>
      <c r="J4236" s="5">
        <f t="shared" si="675"/>
        <v>0</v>
      </c>
      <c r="K4236" s="16">
        <f t="shared" si="676"/>
        <v>0</v>
      </c>
      <c r="L4236" s="5">
        <f t="shared" si="677"/>
        <v>0</v>
      </c>
      <c r="M4236" s="5">
        <f t="shared" si="678"/>
        <v>0</v>
      </c>
      <c r="N4236" s="5">
        <f t="shared" si="679"/>
        <v>0</v>
      </c>
      <c r="P4236">
        <f t="shared" si="683"/>
        <v>0</v>
      </c>
      <c r="Q4236">
        <f t="shared" si="684"/>
        <v>0</v>
      </c>
      <c r="R4236">
        <f t="shared" si="680"/>
        <v>0</v>
      </c>
      <c r="S4236">
        <f t="shared" si="681"/>
        <v>0</v>
      </c>
      <c r="T4236">
        <f t="shared" si="682"/>
        <v>0</v>
      </c>
    </row>
    <row r="4237" spans="2:20" x14ac:dyDescent="0.25">
      <c r="B4237" s="13"/>
      <c r="J4237" s="5">
        <f t="shared" si="675"/>
        <v>0</v>
      </c>
      <c r="K4237" s="16">
        <f t="shared" si="676"/>
        <v>0</v>
      </c>
      <c r="L4237" s="5">
        <f t="shared" si="677"/>
        <v>0</v>
      </c>
      <c r="M4237" s="5">
        <f t="shared" si="678"/>
        <v>0</v>
      </c>
      <c r="N4237" s="5">
        <f t="shared" si="679"/>
        <v>0</v>
      </c>
      <c r="P4237">
        <f t="shared" si="683"/>
        <v>0</v>
      </c>
      <c r="Q4237">
        <f t="shared" si="684"/>
        <v>0</v>
      </c>
      <c r="R4237">
        <f t="shared" si="680"/>
        <v>0</v>
      </c>
      <c r="S4237">
        <f t="shared" si="681"/>
        <v>0</v>
      </c>
      <c r="T4237">
        <f t="shared" si="682"/>
        <v>0</v>
      </c>
    </row>
    <row r="4238" spans="2:20" x14ac:dyDescent="0.25">
      <c r="B4238" s="13"/>
      <c r="J4238" s="5">
        <f t="shared" si="675"/>
        <v>0</v>
      </c>
      <c r="K4238" s="16">
        <f t="shared" si="676"/>
        <v>0</v>
      </c>
      <c r="L4238" s="5">
        <f t="shared" si="677"/>
        <v>0</v>
      </c>
      <c r="M4238" s="5">
        <f t="shared" si="678"/>
        <v>0</v>
      </c>
      <c r="N4238" s="5">
        <f t="shared" si="679"/>
        <v>0</v>
      </c>
      <c r="P4238">
        <f t="shared" si="683"/>
        <v>0</v>
      </c>
      <c r="Q4238">
        <f t="shared" si="684"/>
        <v>0</v>
      </c>
      <c r="R4238">
        <f t="shared" si="680"/>
        <v>0</v>
      </c>
      <c r="S4238">
        <f t="shared" si="681"/>
        <v>0</v>
      </c>
      <c r="T4238">
        <f t="shared" si="682"/>
        <v>0</v>
      </c>
    </row>
    <row r="4239" spans="2:20" x14ac:dyDescent="0.25">
      <c r="B4239" s="13"/>
      <c r="J4239" s="5">
        <f t="shared" si="675"/>
        <v>0</v>
      </c>
      <c r="K4239" s="16">
        <f t="shared" si="676"/>
        <v>0</v>
      </c>
      <c r="L4239" s="5">
        <f t="shared" si="677"/>
        <v>0</v>
      </c>
      <c r="M4239" s="5">
        <f t="shared" si="678"/>
        <v>0</v>
      </c>
      <c r="N4239" s="5">
        <f t="shared" si="679"/>
        <v>0</v>
      </c>
      <c r="P4239">
        <f t="shared" si="683"/>
        <v>0</v>
      </c>
      <c r="Q4239">
        <f t="shared" si="684"/>
        <v>0</v>
      </c>
      <c r="R4239">
        <f t="shared" si="680"/>
        <v>0</v>
      </c>
      <c r="S4239">
        <f t="shared" si="681"/>
        <v>0</v>
      </c>
      <c r="T4239">
        <f t="shared" si="682"/>
        <v>0</v>
      </c>
    </row>
    <row r="4240" spans="2:20" x14ac:dyDescent="0.25">
      <c r="B4240" s="13"/>
      <c r="J4240" s="5">
        <f t="shared" si="675"/>
        <v>0</v>
      </c>
      <c r="K4240" s="16">
        <f t="shared" si="676"/>
        <v>0</v>
      </c>
      <c r="L4240" s="5">
        <f t="shared" si="677"/>
        <v>0</v>
      </c>
      <c r="M4240" s="5">
        <f t="shared" si="678"/>
        <v>0</v>
      </c>
      <c r="N4240" s="5">
        <f t="shared" si="679"/>
        <v>0</v>
      </c>
      <c r="P4240">
        <f t="shared" si="683"/>
        <v>0</v>
      </c>
      <c r="Q4240">
        <f t="shared" si="684"/>
        <v>0</v>
      </c>
      <c r="R4240">
        <f t="shared" si="680"/>
        <v>0</v>
      </c>
      <c r="S4240">
        <f t="shared" si="681"/>
        <v>0</v>
      </c>
      <c r="T4240">
        <f t="shared" si="682"/>
        <v>0</v>
      </c>
    </row>
    <row r="4241" spans="2:20" x14ac:dyDescent="0.25">
      <c r="B4241" s="13"/>
      <c r="J4241" s="5">
        <f t="shared" si="675"/>
        <v>0</v>
      </c>
      <c r="K4241" s="16">
        <f t="shared" si="676"/>
        <v>0</v>
      </c>
      <c r="L4241" s="5">
        <f t="shared" si="677"/>
        <v>0</v>
      </c>
      <c r="M4241" s="5">
        <f t="shared" si="678"/>
        <v>0</v>
      </c>
      <c r="N4241" s="5">
        <f t="shared" si="679"/>
        <v>0</v>
      </c>
      <c r="P4241">
        <f t="shared" si="683"/>
        <v>0</v>
      </c>
      <c r="Q4241">
        <f t="shared" si="684"/>
        <v>0</v>
      </c>
      <c r="R4241">
        <f t="shared" si="680"/>
        <v>0</v>
      </c>
      <c r="S4241">
        <f t="shared" si="681"/>
        <v>0</v>
      </c>
      <c r="T4241">
        <f t="shared" si="682"/>
        <v>0</v>
      </c>
    </row>
    <row r="4242" spans="2:20" x14ac:dyDescent="0.25">
      <c r="B4242" s="13"/>
      <c r="J4242" s="5">
        <f t="shared" si="675"/>
        <v>0</v>
      </c>
      <c r="K4242" s="16">
        <f t="shared" si="676"/>
        <v>0</v>
      </c>
      <c r="L4242" s="5">
        <f t="shared" si="677"/>
        <v>0</v>
      </c>
      <c r="M4242" s="5">
        <f t="shared" si="678"/>
        <v>0</v>
      </c>
      <c r="N4242" s="5">
        <f t="shared" si="679"/>
        <v>0</v>
      </c>
      <c r="P4242">
        <f t="shared" si="683"/>
        <v>0</v>
      </c>
      <c r="Q4242">
        <f t="shared" si="684"/>
        <v>0</v>
      </c>
      <c r="R4242">
        <f t="shared" si="680"/>
        <v>0</v>
      </c>
      <c r="S4242">
        <f t="shared" si="681"/>
        <v>0</v>
      </c>
      <c r="T4242">
        <f t="shared" si="682"/>
        <v>0</v>
      </c>
    </row>
    <row r="4243" spans="2:20" x14ac:dyDescent="0.25">
      <c r="B4243" s="13"/>
      <c r="J4243" s="5">
        <f t="shared" si="675"/>
        <v>0</v>
      </c>
      <c r="K4243" s="16">
        <f t="shared" si="676"/>
        <v>0</v>
      </c>
      <c r="L4243" s="5">
        <f t="shared" si="677"/>
        <v>0</v>
      </c>
      <c r="M4243" s="5">
        <f t="shared" si="678"/>
        <v>0</v>
      </c>
      <c r="N4243" s="5">
        <f t="shared" si="679"/>
        <v>0</v>
      </c>
      <c r="P4243">
        <f t="shared" si="683"/>
        <v>0</v>
      </c>
      <c r="Q4243">
        <f t="shared" si="684"/>
        <v>0</v>
      </c>
      <c r="R4243">
        <f t="shared" si="680"/>
        <v>0</v>
      </c>
      <c r="S4243">
        <f t="shared" si="681"/>
        <v>0</v>
      </c>
      <c r="T4243">
        <f t="shared" si="682"/>
        <v>0</v>
      </c>
    </row>
    <row r="4244" spans="2:20" x14ac:dyDescent="0.25">
      <c r="B4244" s="13"/>
      <c r="J4244" s="5">
        <f t="shared" si="675"/>
        <v>0</v>
      </c>
      <c r="K4244" s="16">
        <f t="shared" si="676"/>
        <v>0</v>
      </c>
      <c r="L4244" s="5">
        <f t="shared" si="677"/>
        <v>0</v>
      </c>
      <c r="M4244" s="5">
        <f t="shared" si="678"/>
        <v>0</v>
      </c>
      <c r="N4244" s="5">
        <f t="shared" si="679"/>
        <v>0</v>
      </c>
      <c r="P4244">
        <f t="shared" si="683"/>
        <v>0</v>
      </c>
      <c r="Q4244">
        <f t="shared" si="684"/>
        <v>0</v>
      </c>
      <c r="R4244">
        <f t="shared" si="680"/>
        <v>0</v>
      </c>
      <c r="S4244">
        <f t="shared" si="681"/>
        <v>0</v>
      </c>
      <c r="T4244">
        <f t="shared" si="682"/>
        <v>0</v>
      </c>
    </row>
    <row r="4245" spans="2:20" x14ac:dyDescent="0.25">
      <c r="B4245" s="13"/>
      <c r="J4245" s="5">
        <f t="shared" si="675"/>
        <v>0</v>
      </c>
      <c r="K4245" s="16">
        <f t="shared" si="676"/>
        <v>0</v>
      </c>
      <c r="L4245" s="5">
        <f t="shared" si="677"/>
        <v>0</v>
      </c>
      <c r="M4245" s="5">
        <f t="shared" si="678"/>
        <v>0</v>
      </c>
      <c r="N4245" s="5">
        <f t="shared" si="679"/>
        <v>0</v>
      </c>
      <c r="P4245">
        <f t="shared" si="683"/>
        <v>0</v>
      </c>
      <c r="Q4245">
        <f t="shared" si="684"/>
        <v>0</v>
      </c>
      <c r="R4245">
        <f t="shared" si="680"/>
        <v>0</v>
      </c>
      <c r="S4245">
        <f t="shared" si="681"/>
        <v>0</v>
      </c>
      <c r="T4245">
        <f t="shared" si="682"/>
        <v>0</v>
      </c>
    </row>
    <row r="4246" spans="2:20" x14ac:dyDescent="0.25">
      <c r="B4246" s="13"/>
      <c r="J4246" s="5">
        <f t="shared" si="675"/>
        <v>0</v>
      </c>
      <c r="K4246" s="16">
        <f t="shared" si="676"/>
        <v>0</v>
      </c>
      <c r="L4246" s="5">
        <f t="shared" si="677"/>
        <v>0</v>
      </c>
      <c r="M4246" s="5">
        <f t="shared" si="678"/>
        <v>0</v>
      </c>
      <c r="N4246" s="5">
        <f t="shared" si="679"/>
        <v>0</v>
      </c>
      <c r="P4246">
        <f t="shared" si="683"/>
        <v>0</v>
      </c>
      <c r="Q4246">
        <f t="shared" si="684"/>
        <v>0</v>
      </c>
      <c r="R4246">
        <f t="shared" si="680"/>
        <v>0</v>
      </c>
      <c r="S4246">
        <f t="shared" si="681"/>
        <v>0</v>
      </c>
      <c r="T4246">
        <f t="shared" si="682"/>
        <v>0</v>
      </c>
    </row>
    <row r="4247" spans="2:20" x14ac:dyDescent="0.25">
      <c r="B4247" s="13"/>
      <c r="J4247" s="5">
        <f t="shared" si="675"/>
        <v>0</v>
      </c>
      <c r="K4247" s="16">
        <f t="shared" si="676"/>
        <v>0</v>
      </c>
      <c r="L4247" s="5">
        <f t="shared" si="677"/>
        <v>0</v>
      </c>
      <c r="M4247" s="5">
        <f t="shared" si="678"/>
        <v>0</v>
      </c>
      <c r="N4247" s="5">
        <f t="shared" si="679"/>
        <v>0</v>
      </c>
      <c r="P4247">
        <f t="shared" si="683"/>
        <v>0</v>
      </c>
      <c r="Q4247">
        <f t="shared" si="684"/>
        <v>0</v>
      </c>
      <c r="R4247">
        <f t="shared" si="680"/>
        <v>0</v>
      </c>
      <c r="S4247">
        <f t="shared" si="681"/>
        <v>0</v>
      </c>
      <c r="T4247">
        <f t="shared" si="682"/>
        <v>0</v>
      </c>
    </row>
    <row r="4248" spans="2:20" x14ac:dyDescent="0.25">
      <c r="B4248" s="13"/>
      <c r="J4248" s="5">
        <f t="shared" si="675"/>
        <v>0</v>
      </c>
      <c r="K4248" s="16">
        <f t="shared" si="676"/>
        <v>0</v>
      </c>
      <c r="L4248" s="5">
        <f t="shared" si="677"/>
        <v>0</v>
      </c>
      <c r="M4248" s="5">
        <f t="shared" si="678"/>
        <v>0</v>
      </c>
      <c r="N4248" s="5">
        <f t="shared" si="679"/>
        <v>0</v>
      </c>
      <c r="P4248">
        <f t="shared" si="683"/>
        <v>0</v>
      </c>
      <c r="Q4248">
        <f t="shared" si="684"/>
        <v>0</v>
      </c>
      <c r="R4248">
        <f t="shared" si="680"/>
        <v>0</v>
      </c>
      <c r="S4248">
        <f t="shared" si="681"/>
        <v>0</v>
      </c>
      <c r="T4248">
        <f t="shared" si="682"/>
        <v>0</v>
      </c>
    </row>
    <row r="4249" spans="2:20" x14ac:dyDescent="0.25">
      <c r="B4249" s="13"/>
      <c r="J4249" s="5">
        <f t="shared" si="675"/>
        <v>0</v>
      </c>
      <c r="K4249" s="16">
        <f t="shared" si="676"/>
        <v>0</v>
      </c>
      <c r="L4249" s="5">
        <f t="shared" si="677"/>
        <v>0</v>
      </c>
      <c r="M4249" s="5">
        <f t="shared" si="678"/>
        <v>0</v>
      </c>
      <c r="N4249" s="5">
        <f t="shared" si="679"/>
        <v>0</v>
      </c>
      <c r="P4249">
        <f t="shared" si="683"/>
        <v>0</v>
      </c>
      <c r="Q4249">
        <f t="shared" si="684"/>
        <v>0</v>
      </c>
      <c r="R4249">
        <f t="shared" si="680"/>
        <v>0</v>
      </c>
      <c r="S4249">
        <f t="shared" si="681"/>
        <v>0</v>
      </c>
      <c r="T4249">
        <f t="shared" si="682"/>
        <v>0</v>
      </c>
    </row>
    <row r="4250" spans="2:20" x14ac:dyDescent="0.25">
      <c r="B4250" s="13"/>
      <c r="J4250" s="5">
        <f t="shared" si="675"/>
        <v>0</v>
      </c>
      <c r="K4250" s="16">
        <f t="shared" si="676"/>
        <v>0</v>
      </c>
      <c r="L4250" s="5">
        <f t="shared" si="677"/>
        <v>0</v>
      </c>
      <c r="M4250" s="5">
        <f t="shared" si="678"/>
        <v>0</v>
      </c>
      <c r="N4250" s="5">
        <f t="shared" si="679"/>
        <v>0</v>
      </c>
      <c r="P4250">
        <f t="shared" si="683"/>
        <v>0</v>
      </c>
      <c r="Q4250">
        <f t="shared" si="684"/>
        <v>0</v>
      </c>
      <c r="R4250">
        <f t="shared" si="680"/>
        <v>0</v>
      </c>
      <c r="S4250">
        <f t="shared" si="681"/>
        <v>0</v>
      </c>
      <c r="T4250">
        <f t="shared" si="682"/>
        <v>0</v>
      </c>
    </row>
    <row r="4251" spans="2:20" x14ac:dyDescent="0.25">
      <c r="B4251" s="13"/>
      <c r="J4251" s="5">
        <f t="shared" si="675"/>
        <v>0</v>
      </c>
      <c r="K4251" s="16">
        <f t="shared" si="676"/>
        <v>0</v>
      </c>
      <c r="L4251" s="5">
        <f t="shared" si="677"/>
        <v>0</v>
      </c>
      <c r="M4251" s="5">
        <f t="shared" si="678"/>
        <v>0</v>
      </c>
      <c r="N4251" s="5">
        <f t="shared" si="679"/>
        <v>0</v>
      </c>
      <c r="P4251">
        <f t="shared" si="683"/>
        <v>0</v>
      </c>
      <c r="Q4251">
        <f t="shared" si="684"/>
        <v>0</v>
      </c>
      <c r="R4251">
        <f t="shared" si="680"/>
        <v>0</v>
      </c>
      <c r="S4251">
        <f t="shared" si="681"/>
        <v>0</v>
      </c>
      <c r="T4251">
        <f t="shared" si="682"/>
        <v>0</v>
      </c>
    </row>
    <row r="4252" spans="2:20" x14ac:dyDescent="0.25">
      <c r="B4252" s="13"/>
      <c r="J4252" s="5">
        <f t="shared" si="675"/>
        <v>0</v>
      </c>
      <c r="K4252" s="16">
        <f t="shared" si="676"/>
        <v>0</v>
      </c>
      <c r="L4252" s="5">
        <f t="shared" si="677"/>
        <v>0</v>
      </c>
      <c r="M4252" s="5">
        <f t="shared" si="678"/>
        <v>0</v>
      </c>
      <c r="N4252" s="5">
        <f t="shared" si="679"/>
        <v>0</v>
      </c>
      <c r="P4252">
        <f t="shared" si="683"/>
        <v>0</v>
      </c>
      <c r="Q4252">
        <f t="shared" si="684"/>
        <v>0</v>
      </c>
      <c r="R4252">
        <f t="shared" si="680"/>
        <v>0</v>
      </c>
      <c r="S4252">
        <f t="shared" si="681"/>
        <v>0</v>
      </c>
      <c r="T4252">
        <f t="shared" si="682"/>
        <v>0</v>
      </c>
    </row>
    <row r="4253" spans="2:20" x14ac:dyDescent="0.25">
      <c r="B4253" s="13"/>
      <c r="J4253" s="5">
        <f t="shared" si="675"/>
        <v>0</v>
      </c>
      <c r="K4253" s="16">
        <f t="shared" si="676"/>
        <v>0</v>
      </c>
      <c r="L4253" s="5">
        <f t="shared" si="677"/>
        <v>0</v>
      </c>
      <c r="M4253" s="5">
        <f t="shared" si="678"/>
        <v>0</v>
      </c>
      <c r="N4253" s="5">
        <f t="shared" si="679"/>
        <v>0</v>
      </c>
      <c r="P4253">
        <f t="shared" si="683"/>
        <v>0</v>
      </c>
      <c r="Q4253">
        <f t="shared" si="684"/>
        <v>0</v>
      </c>
      <c r="R4253">
        <f t="shared" si="680"/>
        <v>0</v>
      </c>
      <c r="S4253">
        <f t="shared" si="681"/>
        <v>0</v>
      </c>
      <c r="T4253">
        <f t="shared" si="682"/>
        <v>0</v>
      </c>
    </row>
    <row r="4254" spans="2:20" x14ac:dyDescent="0.25">
      <c r="B4254" s="13"/>
      <c r="J4254" s="5">
        <f t="shared" si="675"/>
        <v>0</v>
      </c>
      <c r="K4254" s="16">
        <f t="shared" si="676"/>
        <v>0</v>
      </c>
      <c r="L4254" s="5">
        <f t="shared" si="677"/>
        <v>0</v>
      </c>
      <c r="M4254" s="5">
        <f t="shared" si="678"/>
        <v>0</v>
      </c>
      <c r="N4254" s="5">
        <f t="shared" si="679"/>
        <v>0</v>
      </c>
      <c r="P4254">
        <f t="shared" si="683"/>
        <v>0</v>
      </c>
      <c r="Q4254">
        <f t="shared" si="684"/>
        <v>0</v>
      </c>
      <c r="R4254">
        <f t="shared" si="680"/>
        <v>0</v>
      </c>
      <c r="S4254">
        <f t="shared" si="681"/>
        <v>0</v>
      </c>
      <c r="T4254">
        <f t="shared" si="682"/>
        <v>0</v>
      </c>
    </row>
    <row r="4255" spans="2:20" x14ac:dyDescent="0.25">
      <c r="B4255" s="13"/>
      <c r="J4255" s="5">
        <f t="shared" si="675"/>
        <v>0</v>
      </c>
      <c r="K4255" s="16">
        <f t="shared" si="676"/>
        <v>0</v>
      </c>
      <c r="L4255" s="5">
        <f t="shared" si="677"/>
        <v>0</v>
      </c>
      <c r="M4255" s="5">
        <f t="shared" si="678"/>
        <v>0</v>
      </c>
      <c r="N4255" s="5">
        <f t="shared" si="679"/>
        <v>0</v>
      </c>
      <c r="P4255">
        <f t="shared" si="683"/>
        <v>0</v>
      </c>
      <c r="Q4255">
        <f t="shared" si="684"/>
        <v>0</v>
      </c>
      <c r="R4255">
        <f t="shared" si="680"/>
        <v>0</v>
      </c>
      <c r="S4255">
        <f t="shared" si="681"/>
        <v>0</v>
      </c>
      <c r="T4255">
        <f t="shared" si="682"/>
        <v>0</v>
      </c>
    </row>
    <row r="4256" spans="2:20" x14ac:dyDescent="0.25">
      <c r="B4256" s="13"/>
      <c r="J4256" s="5">
        <f t="shared" si="675"/>
        <v>0</v>
      </c>
      <c r="K4256" s="16">
        <f t="shared" si="676"/>
        <v>0</v>
      </c>
      <c r="L4256" s="5">
        <f t="shared" si="677"/>
        <v>0</v>
      </c>
      <c r="M4256" s="5">
        <f t="shared" si="678"/>
        <v>0</v>
      </c>
      <c r="N4256" s="5">
        <f t="shared" si="679"/>
        <v>0</v>
      </c>
      <c r="P4256">
        <f t="shared" si="683"/>
        <v>0</v>
      </c>
      <c r="Q4256">
        <f t="shared" si="684"/>
        <v>0</v>
      </c>
      <c r="R4256">
        <f t="shared" si="680"/>
        <v>0</v>
      </c>
      <c r="S4256">
        <f t="shared" si="681"/>
        <v>0</v>
      </c>
      <c r="T4256">
        <f t="shared" si="682"/>
        <v>0</v>
      </c>
    </row>
    <row r="4257" spans="2:20" x14ac:dyDescent="0.25">
      <c r="B4257" s="13"/>
      <c r="J4257" s="5">
        <f t="shared" ref="J4257:J4320" si="685">E4257+F4257+G4257</f>
        <v>0</v>
      </c>
      <c r="K4257" s="16">
        <f t="shared" si="676"/>
        <v>0</v>
      </c>
      <c r="L4257" s="5">
        <f t="shared" si="677"/>
        <v>0</v>
      </c>
      <c r="M4257" s="5">
        <f t="shared" si="678"/>
        <v>0</v>
      </c>
      <c r="N4257" s="5">
        <f t="shared" si="679"/>
        <v>0</v>
      </c>
      <c r="P4257">
        <f t="shared" si="683"/>
        <v>0</v>
      </c>
      <c r="Q4257">
        <f t="shared" si="684"/>
        <v>0</v>
      </c>
      <c r="R4257">
        <f t="shared" si="680"/>
        <v>0</v>
      </c>
      <c r="S4257">
        <f t="shared" si="681"/>
        <v>0</v>
      </c>
      <c r="T4257">
        <f t="shared" si="682"/>
        <v>0</v>
      </c>
    </row>
    <row r="4258" spans="2:20" x14ac:dyDescent="0.25">
      <c r="B4258" s="13"/>
      <c r="J4258" s="5">
        <f t="shared" si="685"/>
        <v>0</v>
      </c>
      <c r="K4258" s="16">
        <f t="shared" si="676"/>
        <v>0</v>
      </c>
      <c r="L4258" s="5">
        <f t="shared" si="677"/>
        <v>0</v>
      </c>
      <c r="M4258" s="5">
        <f t="shared" si="678"/>
        <v>0</v>
      </c>
      <c r="N4258" s="5">
        <f t="shared" si="679"/>
        <v>0</v>
      </c>
      <c r="P4258">
        <f t="shared" si="683"/>
        <v>0</v>
      </c>
      <c r="Q4258">
        <f t="shared" si="684"/>
        <v>0</v>
      </c>
      <c r="R4258">
        <f t="shared" si="680"/>
        <v>0</v>
      </c>
      <c r="S4258">
        <f t="shared" si="681"/>
        <v>0</v>
      </c>
      <c r="T4258">
        <f t="shared" si="682"/>
        <v>0</v>
      </c>
    </row>
    <row r="4259" spans="2:20" x14ac:dyDescent="0.25">
      <c r="B4259" s="13"/>
      <c r="J4259" s="5">
        <f t="shared" si="685"/>
        <v>0</v>
      </c>
      <c r="K4259" s="16">
        <f t="shared" ref="K4259:K4322" si="686">IFERROR(J4259/60,0)</f>
        <v>0</v>
      </c>
      <c r="L4259" s="5">
        <f t="shared" ref="L4259:L4322" si="687">IFERROR(E4259/60,0)</f>
        <v>0</v>
      </c>
      <c r="M4259" s="5">
        <f t="shared" ref="M4259:M4322" si="688">IFERROR(F4259/60,0)</f>
        <v>0</v>
      </c>
      <c r="N4259" s="5">
        <f t="shared" ref="N4259:N4322" si="689">IFERROR(G4259/60,0)</f>
        <v>0</v>
      </c>
      <c r="P4259">
        <f t="shared" si="683"/>
        <v>0</v>
      </c>
      <c r="Q4259">
        <f t="shared" si="684"/>
        <v>0</v>
      </c>
      <c r="R4259">
        <f t="shared" ref="R4259:R4322" si="690">IF(H4259&gt;Q4259,1,0)</f>
        <v>0</v>
      </c>
      <c r="S4259">
        <f t="shared" ref="S4259:S4322" si="691">IF(H4259&lt;P4259,1,0)</f>
        <v>0</v>
      </c>
      <c r="T4259">
        <f t="shared" ref="T4259:T4322" si="692">R4259+S4259</f>
        <v>0</v>
      </c>
    </row>
    <row r="4260" spans="2:20" x14ac:dyDescent="0.25">
      <c r="B4260" s="13"/>
      <c r="J4260" s="5">
        <f t="shared" si="685"/>
        <v>0</v>
      </c>
      <c r="K4260" s="16">
        <f t="shared" si="686"/>
        <v>0</v>
      </c>
      <c r="L4260" s="5">
        <f t="shared" si="687"/>
        <v>0</v>
      </c>
      <c r="M4260" s="5">
        <f t="shared" si="688"/>
        <v>0</v>
      </c>
      <c r="N4260" s="5">
        <f t="shared" si="689"/>
        <v>0</v>
      </c>
      <c r="P4260">
        <f t="shared" si="683"/>
        <v>0</v>
      </c>
      <c r="Q4260">
        <f t="shared" si="684"/>
        <v>0</v>
      </c>
      <c r="R4260">
        <f t="shared" si="690"/>
        <v>0</v>
      </c>
      <c r="S4260">
        <f t="shared" si="691"/>
        <v>0</v>
      </c>
      <c r="T4260">
        <f t="shared" si="692"/>
        <v>0</v>
      </c>
    </row>
    <row r="4261" spans="2:20" x14ac:dyDescent="0.25">
      <c r="B4261" s="13"/>
      <c r="J4261" s="5">
        <f t="shared" si="685"/>
        <v>0</v>
      </c>
      <c r="K4261" s="16">
        <f t="shared" si="686"/>
        <v>0</v>
      </c>
      <c r="L4261" s="5">
        <f t="shared" si="687"/>
        <v>0</v>
      </c>
      <c r="M4261" s="5">
        <f t="shared" si="688"/>
        <v>0</v>
      </c>
      <c r="N4261" s="5">
        <f t="shared" si="689"/>
        <v>0</v>
      </c>
      <c r="P4261">
        <f t="shared" si="683"/>
        <v>0</v>
      </c>
      <c r="Q4261">
        <f t="shared" si="684"/>
        <v>0</v>
      </c>
      <c r="R4261">
        <f t="shared" si="690"/>
        <v>0</v>
      </c>
      <c r="S4261">
        <f t="shared" si="691"/>
        <v>0</v>
      </c>
      <c r="T4261">
        <f t="shared" si="692"/>
        <v>0</v>
      </c>
    </row>
    <row r="4262" spans="2:20" x14ac:dyDescent="0.25">
      <c r="B4262" s="13"/>
      <c r="J4262" s="5">
        <f t="shared" si="685"/>
        <v>0</v>
      </c>
      <c r="K4262" s="16">
        <f t="shared" si="686"/>
        <v>0</v>
      </c>
      <c r="L4262" s="5">
        <f t="shared" si="687"/>
        <v>0</v>
      </c>
      <c r="M4262" s="5">
        <f t="shared" si="688"/>
        <v>0</v>
      </c>
      <c r="N4262" s="5">
        <f t="shared" si="689"/>
        <v>0</v>
      </c>
      <c r="P4262">
        <f t="shared" si="683"/>
        <v>0</v>
      </c>
      <c r="Q4262">
        <f t="shared" si="684"/>
        <v>0</v>
      </c>
      <c r="R4262">
        <f t="shared" si="690"/>
        <v>0</v>
      </c>
      <c r="S4262">
        <f t="shared" si="691"/>
        <v>0</v>
      </c>
      <c r="T4262">
        <f t="shared" si="692"/>
        <v>0</v>
      </c>
    </row>
    <row r="4263" spans="2:20" x14ac:dyDescent="0.25">
      <c r="B4263" s="13"/>
      <c r="J4263" s="5">
        <f t="shared" si="685"/>
        <v>0</v>
      </c>
      <c r="K4263" s="16">
        <f t="shared" si="686"/>
        <v>0</v>
      </c>
      <c r="L4263" s="5">
        <f t="shared" si="687"/>
        <v>0</v>
      </c>
      <c r="M4263" s="5">
        <f t="shared" si="688"/>
        <v>0</v>
      </c>
      <c r="N4263" s="5">
        <f t="shared" si="689"/>
        <v>0</v>
      </c>
      <c r="P4263">
        <f t="shared" si="683"/>
        <v>0</v>
      </c>
      <c r="Q4263">
        <f t="shared" si="684"/>
        <v>0</v>
      </c>
      <c r="R4263">
        <f t="shared" si="690"/>
        <v>0</v>
      </c>
      <c r="S4263">
        <f t="shared" si="691"/>
        <v>0</v>
      </c>
      <c r="T4263">
        <f t="shared" si="692"/>
        <v>0</v>
      </c>
    </row>
    <row r="4264" spans="2:20" x14ac:dyDescent="0.25">
      <c r="B4264" s="13"/>
      <c r="J4264" s="5">
        <f t="shared" si="685"/>
        <v>0</v>
      </c>
      <c r="K4264" s="16">
        <f t="shared" si="686"/>
        <v>0</v>
      </c>
      <c r="L4264" s="5">
        <f t="shared" si="687"/>
        <v>0</v>
      </c>
      <c r="M4264" s="5">
        <f t="shared" si="688"/>
        <v>0</v>
      </c>
      <c r="N4264" s="5">
        <f t="shared" si="689"/>
        <v>0</v>
      </c>
      <c r="P4264">
        <f t="shared" si="683"/>
        <v>0</v>
      </c>
      <c r="Q4264">
        <f t="shared" si="684"/>
        <v>0</v>
      </c>
      <c r="R4264">
        <f t="shared" si="690"/>
        <v>0</v>
      </c>
      <c r="S4264">
        <f t="shared" si="691"/>
        <v>0</v>
      </c>
      <c r="T4264">
        <f t="shared" si="692"/>
        <v>0</v>
      </c>
    </row>
    <row r="4265" spans="2:20" x14ac:dyDescent="0.25">
      <c r="B4265" s="13"/>
      <c r="J4265" s="5">
        <f t="shared" si="685"/>
        <v>0</v>
      </c>
      <c r="K4265" s="16">
        <f t="shared" si="686"/>
        <v>0</v>
      </c>
      <c r="L4265" s="5">
        <f t="shared" si="687"/>
        <v>0</v>
      </c>
      <c r="M4265" s="5">
        <f t="shared" si="688"/>
        <v>0</v>
      </c>
      <c r="N4265" s="5">
        <f t="shared" si="689"/>
        <v>0</v>
      </c>
      <c r="P4265">
        <f t="shared" ref="P4265:P4328" si="693">C4265*1.15</f>
        <v>0</v>
      </c>
      <c r="Q4265">
        <f t="shared" ref="Q4265:Q4328" si="694">C4265*0.85</f>
        <v>0</v>
      </c>
      <c r="R4265">
        <f t="shared" si="690"/>
        <v>0</v>
      </c>
      <c r="S4265">
        <f t="shared" si="691"/>
        <v>0</v>
      </c>
      <c r="T4265">
        <f t="shared" si="692"/>
        <v>0</v>
      </c>
    </row>
    <row r="4266" spans="2:20" x14ac:dyDescent="0.25">
      <c r="B4266" s="13"/>
      <c r="J4266" s="5">
        <f t="shared" si="685"/>
        <v>0</v>
      </c>
      <c r="K4266" s="16">
        <f t="shared" si="686"/>
        <v>0</v>
      </c>
      <c r="L4266" s="5">
        <f t="shared" si="687"/>
        <v>0</v>
      </c>
      <c r="M4266" s="5">
        <f t="shared" si="688"/>
        <v>0</v>
      </c>
      <c r="N4266" s="5">
        <f t="shared" si="689"/>
        <v>0</v>
      </c>
      <c r="P4266">
        <f t="shared" si="693"/>
        <v>0</v>
      </c>
      <c r="Q4266">
        <f t="shared" si="694"/>
        <v>0</v>
      </c>
      <c r="R4266">
        <f t="shared" si="690"/>
        <v>0</v>
      </c>
      <c r="S4266">
        <f t="shared" si="691"/>
        <v>0</v>
      </c>
      <c r="T4266">
        <f t="shared" si="692"/>
        <v>0</v>
      </c>
    </row>
    <row r="4267" spans="2:20" x14ac:dyDescent="0.25">
      <c r="B4267" s="13"/>
      <c r="J4267" s="5">
        <f t="shared" si="685"/>
        <v>0</v>
      </c>
      <c r="K4267" s="16">
        <f t="shared" si="686"/>
        <v>0</v>
      </c>
      <c r="L4267" s="5">
        <f t="shared" si="687"/>
        <v>0</v>
      </c>
      <c r="M4267" s="5">
        <f t="shared" si="688"/>
        <v>0</v>
      </c>
      <c r="N4267" s="5">
        <f t="shared" si="689"/>
        <v>0</v>
      </c>
      <c r="P4267">
        <f t="shared" si="693"/>
        <v>0</v>
      </c>
      <c r="Q4267">
        <f t="shared" si="694"/>
        <v>0</v>
      </c>
      <c r="R4267">
        <f t="shared" si="690"/>
        <v>0</v>
      </c>
      <c r="S4267">
        <f t="shared" si="691"/>
        <v>0</v>
      </c>
      <c r="T4267">
        <f t="shared" si="692"/>
        <v>0</v>
      </c>
    </row>
    <row r="4268" spans="2:20" x14ac:dyDescent="0.25">
      <c r="B4268" s="13"/>
      <c r="J4268" s="5">
        <f t="shared" si="685"/>
        <v>0</v>
      </c>
      <c r="K4268" s="16">
        <f t="shared" si="686"/>
        <v>0</v>
      </c>
      <c r="L4268" s="5">
        <f t="shared" si="687"/>
        <v>0</v>
      </c>
      <c r="M4268" s="5">
        <f t="shared" si="688"/>
        <v>0</v>
      </c>
      <c r="N4268" s="5">
        <f t="shared" si="689"/>
        <v>0</v>
      </c>
      <c r="P4268">
        <f t="shared" si="693"/>
        <v>0</v>
      </c>
      <c r="Q4268">
        <f t="shared" si="694"/>
        <v>0</v>
      </c>
      <c r="R4268">
        <f t="shared" si="690"/>
        <v>0</v>
      </c>
      <c r="S4268">
        <f t="shared" si="691"/>
        <v>0</v>
      </c>
      <c r="T4268">
        <f t="shared" si="692"/>
        <v>0</v>
      </c>
    </row>
    <row r="4269" spans="2:20" x14ac:dyDescent="0.25">
      <c r="B4269" s="13"/>
      <c r="J4269" s="5">
        <f t="shared" si="685"/>
        <v>0</v>
      </c>
      <c r="K4269" s="16">
        <f t="shared" si="686"/>
        <v>0</v>
      </c>
      <c r="L4269" s="5">
        <f t="shared" si="687"/>
        <v>0</v>
      </c>
      <c r="M4269" s="5">
        <f t="shared" si="688"/>
        <v>0</v>
      </c>
      <c r="N4269" s="5">
        <f t="shared" si="689"/>
        <v>0</v>
      </c>
      <c r="P4269">
        <f t="shared" si="693"/>
        <v>0</v>
      </c>
      <c r="Q4269">
        <f t="shared" si="694"/>
        <v>0</v>
      </c>
      <c r="R4269">
        <f t="shared" si="690"/>
        <v>0</v>
      </c>
      <c r="S4269">
        <f t="shared" si="691"/>
        <v>0</v>
      </c>
      <c r="T4269">
        <f t="shared" si="692"/>
        <v>0</v>
      </c>
    </row>
    <row r="4270" spans="2:20" x14ac:dyDescent="0.25">
      <c r="B4270" s="13"/>
      <c r="J4270" s="5">
        <f t="shared" si="685"/>
        <v>0</v>
      </c>
      <c r="K4270" s="16">
        <f t="shared" si="686"/>
        <v>0</v>
      </c>
      <c r="L4270" s="5">
        <f t="shared" si="687"/>
        <v>0</v>
      </c>
      <c r="M4270" s="5">
        <f t="shared" si="688"/>
        <v>0</v>
      </c>
      <c r="N4270" s="5">
        <f t="shared" si="689"/>
        <v>0</v>
      </c>
      <c r="P4270">
        <f t="shared" si="693"/>
        <v>0</v>
      </c>
      <c r="Q4270">
        <f t="shared" si="694"/>
        <v>0</v>
      </c>
      <c r="R4270">
        <f t="shared" si="690"/>
        <v>0</v>
      </c>
      <c r="S4270">
        <f t="shared" si="691"/>
        <v>0</v>
      </c>
      <c r="T4270">
        <f t="shared" si="692"/>
        <v>0</v>
      </c>
    </row>
    <row r="4271" spans="2:20" x14ac:dyDescent="0.25">
      <c r="B4271" s="13"/>
      <c r="J4271" s="5">
        <f t="shared" si="685"/>
        <v>0</v>
      </c>
      <c r="K4271" s="16">
        <f t="shared" si="686"/>
        <v>0</v>
      </c>
      <c r="L4271" s="5">
        <f t="shared" si="687"/>
        <v>0</v>
      </c>
      <c r="M4271" s="5">
        <f t="shared" si="688"/>
        <v>0</v>
      </c>
      <c r="N4271" s="5">
        <f t="shared" si="689"/>
        <v>0</v>
      </c>
      <c r="P4271">
        <f t="shared" si="693"/>
        <v>0</v>
      </c>
      <c r="Q4271">
        <f t="shared" si="694"/>
        <v>0</v>
      </c>
      <c r="R4271">
        <f t="shared" si="690"/>
        <v>0</v>
      </c>
      <c r="S4271">
        <f t="shared" si="691"/>
        <v>0</v>
      </c>
      <c r="T4271">
        <f t="shared" si="692"/>
        <v>0</v>
      </c>
    </row>
    <row r="4272" spans="2:20" x14ac:dyDescent="0.25">
      <c r="B4272" s="13"/>
      <c r="J4272" s="5">
        <f t="shared" si="685"/>
        <v>0</v>
      </c>
      <c r="K4272" s="16">
        <f t="shared" si="686"/>
        <v>0</v>
      </c>
      <c r="L4272" s="5">
        <f t="shared" si="687"/>
        <v>0</v>
      </c>
      <c r="M4272" s="5">
        <f t="shared" si="688"/>
        <v>0</v>
      </c>
      <c r="N4272" s="5">
        <f t="shared" si="689"/>
        <v>0</v>
      </c>
      <c r="P4272">
        <f t="shared" si="693"/>
        <v>0</v>
      </c>
      <c r="Q4272">
        <f t="shared" si="694"/>
        <v>0</v>
      </c>
      <c r="R4272">
        <f t="shared" si="690"/>
        <v>0</v>
      </c>
      <c r="S4272">
        <f t="shared" si="691"/>
        <v>0</v>
      </c>
      <c r="T4272">
        <f t="shared" si="692"/>
        <v>0</v>
      </c>
    </row>
    <row r="4273" spans="2:20" x14ac:dyDescent="0.25">
      <c r="B4273" s="13"/>
      <c r="J4273" s="5">
        <f t="shared" si="685"/>
        <v>0</v>
      </c>
      <c r="K4273" s="16">
        <f t="shared" si="686"/>
        <v>0</v>
      </c>
      <c r="L4273" s="5">
        <f t="shared" si="687"/>
        <v>0</v>
      </c>
      <c r="M4273" s="5">
        <f t="shared" si="688"/>
        <v>0</v>
      </c>
      <c r="N4273" s="5">
        <f t="shared" si="689"/>
        <v>0</v>
      </c>
      <c r="P4273">
        <f t="shared" si="693"/>
        <v>0</v>
      </c>
      <c r="Q4273">
        <f t="shared" si="694"/>
        <v>0</v>
      </c>
      <c r="R4273">
        <f t="shared" si="690"/>
        <v>0</v>
      </c>
      <c r="S4273">
        <f t="shared" si="691"/>
        <v>0</v>
      </c>
      <c r="T4273">
        <f t="shared" si="692"/>
        <v>0</v>
      </c>
    </row>
    <row r="4274" spans="2:20" x14ac:dyDescent="0.25">
      <c r="B4274" s="13"/>
      <c r="J4274" s="5">
        <f t="shared" si="685"/>
        <v>0</v>
      </c>
      <c r="K4274" s="16">
        <f t="shared" si="686"/>
        <v>0</v>
      </c>
      <c r="L4274" s="5">
        <f t="shared" si="687"/>
        <v>0</v>
      </c>
      <c r="M4274" s="5">
        <f t="shared" si="688"/>
        <v>0</v>
      </c>
      <c r="N4274" s="5">
        <f t="shared" si="689"/>
        <v>0</v>
      </c>
      <c r="P4274">
        <f t="shared" si="693"/>
        <v>0</v>
      </c>
      <c r="Q4274">
        <f t="shared" si="694"/>
        <v>0</v>
      </c>
      <c r="R4274">
        <f t="shared" si="690"/>
        <v>0</v>
      </c>
      <c r="S4274">
        <f t="shared" si="691"/>
        <v>0</v>
      </c>
      <c r="T4274">
        <f t="shared" si="692"/>
        <v>0</v>
      </c>
    </row>
    <row r="4275" spans="2:20" x14ac:dyDescent="0.25">
      <c r="B4275" s="13"/>
      <c r="J4275" s="5">
        <f t="shared" si="685"/>
        <v>0</v>
      </c>
      <c r="K4275" s="16">
        <f t="shared" si="686"/>
        <v>0</v>
      </c>
      <c r="L4275" s="5">
        <f t="shared" si="687"/>
        <v>0</v>
      </c>
      <c r="M4275" s="5">
        <f t="shared" si="688"/>
        <v>0</v>
      </c>
      <c r="N4275" s="5">
        <f t="shared" si="689"/>
        <v>0</v>
      </c>
      <c r="P4275">
        <f t="shared" si="693"/>
        <v>0</v>
      </c>
      <c r="Q4275">
        <f t="shared" si="694"/>
        <v>0</v>
      </c>
      <c r="R4275">
        <f t="shared" si="690"/>
        <v>0</v>
      </c>
      <c r="S4275">
        <f t="shared" si="691"/>
        <v>0</v>
      </c>
      <c r="T4275">
        <f t="shared" si="692"/>
        <v>0</v>
      </c>
    </row>
    <row r="4276" spans="2:20" x14ac:dyDescent="0.25">
      <c r="B4276" s="13"/>
      <c r="J4276" s="5">
        <f t="shared" si="685"/>
        <v>0</v>
      </c>
      <c r="K4276" s="16">
        <f t="shared" si="686"/>
        <v>0</v>
      </c>
      <c r="L4276" s="5">
        <f t="shared" si="687"/>
        <v>0</v>
      </c>
      <c r="M4276" s="5">
        <f t="shared" si="688"/>
        <v>0</v>
      </c>
      <c r="N4276" s="5">
        <f t="shared" si="689"/>
        <v>0</v>
      </c>
      <c r="P4276">
        <f t="shared" si="693"/>
        <v>0</v>
      </c>
      <c r="Q4276">
        <f t="shared" si="694"/>
        <v>0</v>
      </c>
      <c r="R4276">
        <f t="shared" si="690"/>
        <v>0</v>
      </c>
      <c r="S4276">
        <f t="shared" si="691"/>
        <v>0</v>
      </c>
      <c r="T4276">
        <f t="shared" si="692"/>
        <v>0</v>
      </c>
    </row>
    <row r="4277" spans="2:20" x14ac:dyDescent="0.25">
      <c r="B4277" s="13"/>
      <c r="J4277" s="5">
        <f t="shared" si="685"/>
        <v>0</v>
      </c>
      <c r="K4277" s="16">
        <f t="shared" si="686"/>
        <v>0</v>
      </c>
      <c r="L4277" s="5">
        <f t="shared" si="687"/>
        <v>0</v>
      </c>
      <c r="M4277" s="5">
        <f t="shared" si="688"/>
        <v>0</v>
      </c>
      <c r="N4277" s="5">
        <f t="shared" si="689"/>
        <v>0</v>
      </c>
      <c r="P4277">
        <f t="shared" si="693"/>
        <v>0</v>
      </c>
      <c r="Q4277">
        <f t="shared" si="694"/>
        <v>0</v>
      </c>
      <c r="R4277">
        <f t="shared" si="690"/>
        <v>0</v>
      </c>
      <c r="S4277">
        <f t="shared" si="691"/>
        <v>0</v>
      </c>
      <c r="T4277">
        <f t="shared" si="692"/>
        <v>0</v>
      </c>
    </row>
    <row r="4278" spans="2:20" x14ac:dyDescent="0.25">
      <c r="B4278" s="13"/>
      <c r="J4278" s="5">
        <f t="shared" si="685"/>
        <v>0</v>
      </c>
      <c r="K4278" s="16">
        <f t="shared" si="686"/>
        <v>0</v>
      </c>
      <c r="L4278" s="5">
        <f t="shared" si="687"/>
        <v>0</v>
      </c>
      <c r="M4278" s="5">
        <f t="shared" si="688"/>
        <v>0</v>
      </c>
      <c r="N4278" s="5">
        <f t="shared" si="689"/>
        <v>0</v>
      </c>
      <c r="P4278">
        <f t="shared" si="693"/>
        <v>0</v>
      </c>
      <c r="Q4278">
        <f t="shared" si="694"/>
        <v>0</v>
      </c>
      <c r="R4278">
        <f t="shared" si="690"/>
        <v>0</v>
      </c>
      <c r="S4278">
        <f t="shared" si="691"/>
        <v>0</v>
      </c>
      <c r="T4278">
        <f t="shared" si="692"/>
        <v>0</v>
      </c>
    </row>
    <row r="4279" spans="2:20" x14ac:dyDescent="0.25">
      <c r="B4279" s="13"/>
      <c r="J4279" s="5">
        <f t="shared" si="685"/>
        <v>0</v>
      </c>
      <c r="K4279" s="16">
        <f t="shared" si="686"/>
        <v>0</v>
      </c>
      <c r="L4279" s="5">
        <f t="shared" si="687"/>
        <v>0</v>
      </c>
      <c r="M4279" s="5">
        <f t="shared" si="688"/>
        <v>0</v>
      </c>
      <c r="N4279" s="5">
        <f t="shared" si="689"/>
        <v>0</v>
      </c>
      <c r="P4279">
        <f t="shared" si="693"/>
        <v>0</v>
      </c>
      <c r="Q4279">
        <f t="shared" si="694"/>
        <v>0</v>
      </c>
      <c r="R4279">
        <f t="shared" si="690"/>
        <v>0</v>
      </c>
      <c r="S4279">
        <f t="shared" si="691"/>
        <v>0</v>
      </c>
      <c r="T4279">
        <f t="shared" si="692"/>
        <v>0</v>
      </c>
    </row>
    <row r="4280" spans="2:20" x14ac:dyDescent="0.25">
      <c r="B4280" s="13"/>
      <c r="J4280" s="5">
        <f t="shared" si="685"/>
        <v>0</v>
      </c>
      <c r="K4280" s="16">
        <f t="shared" si="686"/>
        <v>0</v>
      </c>
      <c r="L4280" s="5">
        <f t="shared" si="687"/>
        <v>0</v>
      </c>
      <c r="M4280" s="5">
        <f t="shared" si="688"/>
        <v>0</v>
      </c>
      <c r="N4280" s="5">
        <f t="shared" si="689"/>
        <v>0</v>
      </c>
      <c r="P4280">
        <f t="shared" si="693"/>
        <v>0</v>
      </c>
      <c r="Q4280">
        <f t="shared" si="694"/>
        <v>0</v>
      </c>
      <c r="R4280">
        <f t="shared" si="690"/>
        <v>0</v>
      </c>
      <c r="S4280">
        <f t="shared" si="691"/>
        <v>0</v>
      </c>
      <c r="T4280">
        <f t="shared" si="692"/>
        <v>0</v>
      </c>
    </row>
    <row r="4281" spans="2:20" x14ac:dyDescent="0.25">
      <c r="B4281" s="13"/>
      <c r="J4281" s="5">
        <f t="shared" si="685"/>
        <v>0</v>
      </c>
      <c r="K4281" s="16">
        <f t="shared" si="686"/>
        <v>0</v>
      </c>
      <c r="L4281" s="5">
        <f t="shared" si="687"/>
        <v>0</v>
      </c>
      <c r="M4281" s="5">
        <f t="shared" si="688"/>
        <v>0</v>
      </c>
      <c r="N4281" s="5">
        <f t="shared" si="689"/>
        <v>0</v>
      </c>
      <c r="P4281">
        <f t="shared" si="693"/>
        <v>0</v>
      </c>
      <c r="Q4281">
        <f t="shared" si="694"/>
        <v>0</v>
      </c>
      <c r="R4281">
        <f t="shared" si="690"/>
        <v>0</v>
      </c>
      <c r="S4281">
        <f t="shared" si="691"/>
        <v>0</v>
      </c>
      <c r="T4281">
        <f t="shared" si="692"/>
        <v>0</v>
      </c>
    </row>
    <row r="4282" spans="2:20" x14ac:dyDescent="0.25">
      <c r="B4282" s="13"/>
      <c r="J4282" s="5">
        <f t="shared" si="685"/>
        <v>0</v>
      </c>
      <c r="K4282" s="16">
        <f t="shared" si="686"/>
        <v>0</v>
      </c>
      <c r="L4282" s="5">
        <f t="shared" si="687"/>
        <v>0</v>
      </c>
      <c r="M4282" s="5">
        <f t="shared" si="688"/>
        <v>0</v>
      </c>
      <c r="N4282" s="5">
        <f t="shared" si="689"/>
        <v>0</v>
      </c>
      <c r="P4282">
        <f t="shared" si="693"/>
        <v>0</v>
      </c>
      <c r="Q4282">
        <f t="shared" si="694"/>
        <v>0</v>
      </c>
      <c r="R4282">
        <f t="shared" si="690"/>
        <v>0</v>
      </c>
      <c r="S4282">
        <f t="shared" si="691"/>
        <v>0</v>
      </c>
      <c r="T4282">
        <f t="shared" si="692"/>
        <v>0</v>
      </c>
    </row>
    <row r="4283" spans="2:20" x14ac:dyDescent="0.25">
      <c r="B4283" s="13"/>
      <c r="J4283" s="5">
        <f t="shared" si="685"/>
        <v>0</v>
      </c>
      <c r="K4283" s="16">
        <f t="shared" si="686"/>
        <v>0</v>
      </c>
      <c r="L4283" s="5">
        <f t="shared" si="687"/>
        <v>0</v>
      </c>
      <c r="M4283" s="5">
        <f t="shared" si="688"/>
        <v>0</v>
      </c>
      <c r="N4283" s="5">
        <f t="shared" si="689"/>
        <v>0</v>
      </c>
      <c r="P4283">
        <f t="shared" si="693"/>
        <v>0</v>
      </c>
      <c r="Q4283">
        <f t="shared" si="694"/>
        <v>0</v>
      </c>
      <c r="R4283">
        <f t="shared" si="690"/>
        <v>0</v>
      </c>
      <c r="S4283">
        <f t="shared" si="691"/>
        <v>0</v>
      </c>
      <c r="T4283">
        <f t="shared" si="692"/>
        <v>0</v>
      </c>
    </row>
    <row r="4284" spans="2:20" x14ac:dyDescent="0.25">
      <c r="B4284" s="13"/>
      <c r="J4284" s="5">
        <f t="shared" si="685"/>
        <v>0</v>
      </c>
      <c r="K4284" s="16">
        <f t="shared" si="686"/>
        <v>0</v>
      </c>
      <c r="L4284" s="5">
        <f t="shared" si="687"/>
        <v>0</v>
      </c>
      <c r="M4284" s="5">
        <f t="shared" si="688"/>
        <v>0</v>
      </c>
      <c r="N4284" s="5">
        <f t="shared" si="689"/>
        <v>0</v>
      </c>
      <c r="P4284">
        <f t="shared" si="693"/>
        <v>0</v>
      </c>
      <c r="Q4284">
        <f t="shared" si="694"/>
        <v>0</v>
      </c>
      <c r="R4284">
        <f t="shared" si="690"/>
        <v>0</v>
      </c>
      <c r="S4284">
        <f t="shared" si="691"/>
        <v>0</v>
      </c>
      <c r="T4284">
        <f t="shared" si="692"/>
        <v>0</v>
      </c>
    </row>
    <row r="4285" spans="2:20" x14ac:dyDescent="0.25">
      <c r="B4285" s="13"/>
      <c r="J4285" s="5">
        <f t="shared" si="685"/>
        <v>0</v>
      </c>
      <c r="K4285" s="16">
        <f t="shared" si="686"/>
        <v>0</v>
      </c>
      <c r="L4285" s="5">
        <f t="shared" si="687"/>
        <v>0</v>
      </c>
      <c r="M4285" s="5">
        <f t="shared" si="688"/>
        <v>0</v>
      </c>
      <c r="N4285" s="5">
        <f t="shared" si="689"/>
        <v>0</v>
      </c>
      <c r="P4285">
        <f t="shared" si="693"/>
        <v>0</v>
      </c>
      <c r="Q4285">
        <f t="shared" si="694"/>
        <v>0</v>
      </c>
      <c r="R4285">
        <f t="shared" si="690"/>
        <v>0</v>
      </c>
      <c r="S4285">
        <f t="shared" si="691"/>
        <v>0</v>
      </c>
      <c r="T4285">
        <f t="shared" si="692"/>
        <v>0</v>
      </c>
    </row>
    <row r="4286" spans="2:20" x14ac:dyDescent="0.25">
      <c r="B4286" s="13"/>
      <c r="J4286" s="5">
        <f t="shared" si="685"/>
        <v>0</v>
      </c>
      <c r="K4286" s="16">
        <f t="shared" si="686"/>
        <v>0</v>
      </c>
      <c r="L4286" s="5">
        <f t="shared" si="687"/>
        <v>0</v>
      </c>
      <c r="M4286" s="5">
        <f t="shared" si="688"/>
        <v>0</v>
      </c>
      <c r="N4286" s="5">
        <f t="shared" si="689"/>
        <v>0</v>
      </c>
      <c r="P4286">
        <f t="shared" si="693"/>
        <v>0</v>
      </c>
      <c r="Q4286">
        <f t="shared" si="694"/>
        <v>0</v>
      </c>
      <c r="R4286">
        <f t="shared" si="690"/>
        <v>0</v>
      </c>
      <c r="S4286">
        <f t="shared" si="691"/>
        <v>0</v>
      </c>
      <c r="T4286">
        <f t="shared" si="692"/>
        <v>0</v>
      </c>
    </row>
    <row r="4287" spans="2:20" x14ac:dyDescent="0.25">
      <c r="B4287" s="13"/>
      <c r="J4287" s="5">
        <f t="shared" si="685"/>
        <v>0</v>
      </c>
      <c r="K4287" s="16">
        <f t="shared" si="686"/>
        <v>0</v>
      </c>
      <c r="L4287" s="5">
        <f t="shared" si="687"/>
        <v>0</v>
      </c>
      <c r="M4287" s="5">
        <f t="shared" si="688"/>
        <v>0</v>
      </c>
      <c r="N4287" s="5">
        <f t="shared" si="689"/>
        <v>0</v>
      </c>
      <c r="P4287">
        <f t="shared" si="693"/>
        <v>0</v>
      </c>
      <c r="Q4287">
        <f t="shared" si="694"/>
        <v>0</v>
      </c>
      <c r="R4287">
        <f t="shared" si="690"/>
        <v>0</v>
      </c>
      <c r="S4287">
        <f t="shared" si="691"/>
        <v>0</v>
      </c>
      <c r="T4287">
        <f t="shared" si="692"/>
        <v>0</v>
      </c>
    </row>
    <row r="4288" spans="2:20" x14ac:dyDescent="0.25">
      <c r="B4288" s="13"/>
      <c r="J4288" s="5">
        <f t="shared" si="685"/>
        <v>0</v>
      </c>
      <c r="K4288" s="16">
        <f t="shared" si="686"/>
        <v>0</v>
      </c>
      <c r="L4288" s="5">
        <f t="shared" si="687"/>
        <v>0</v>
      </c>
      <c r="M4288" s="5">
        <f t="shared" si="688"/>
        <v>0</v>
      </c>
      <c r="N4288" s="5">
        <f t="shared" si="689"/>
        <v>0</v>
      </c>
      <c r="P4288">
        <f t="shared" si="693"/>
        <v>0</v>
      </c>
      <c r="Q4288">
        <f t="shared" si="694"/>
        <v>0</v>
      </c>
      <c r="R4288">
        <f t="shared" si="690"/>
        <v>0</v>
      </c>
      <c r="S4288">
        <f t="shared" si="691"/>
        <v>0</v>
      </c>
      <c r="T4288">
        <f t="shared" si="692"/>
        <v>0</v>
      </c>
    </row>
    <row r="4289" spans="2:20" x14ac:dyDescent="0.25">
      <c r="B4289" s="13"/>
      <c r="J4289" s="5">
        <f t="shared" si="685"/>
        <v>0</v>
      </c>
      <c r="K4289" s="16">
        <f t="shared" si="686"/>
        <v>0</v>
      </c>
      <c r="L4289" s="5">
        <f t="shared" si="687"/>
        <v>0</v>
      </c>
      <c r="M4289" s="5">
        <f t="shared" si="688"/>
        <v>0</v>
      </c>
      <c r="N4289" s="5">
        <f t="shared" si="689"/>
        <v>0</v>
      </c>
      <c r="P4289">
        <f t="shared" si="693"/>
        <v>0</v>
      </c>
      <c r="Q4289">
        <f t="shared" si="694"/>
        <v>0</v>
      </c>
      <c r="R4289">
        <f t="shared" si="690"/>
        <v>0</v>
      </c>
      <c r="S4289">
        <f t="shared" si="691"/>
        <v>0</v>
      </c>
      <c r="T4289">
        <f t="shared" si="692"/>
        <v>0</v>
      </c>
    </row>
    <row r="4290" spans="2:20" x14ac:dyDescent="0.25">
      <c r="B4290" s="13"/>
      <c r="J4290" s="5">
        <f t="shared" si="685"/>
        <v>0</v>
      </c>
      <c r="K4290" s="16">
        <f t="shared" si="686"/>
        <v>0</v>
      </c>
      <c r="L4290" s="5">
        <f t="shared" si="687"/>
        <v>0</v>
      </c>
      <c r="M4290" s="5">
        <f t="shared" si="688"/>
        <v>0</v>
      </c>
      <c r="N4290" s="5">
        <f t="shared" si="689"/>
        <v>0</v>
      </c>
      <c r="P4290">
        <f t="shared" si="693"/>
        <v>0</v>
      </c>
      <c r="Q4290">
        <f t="shared" si="694"/>
        <v>0</v>
      </c>
      <c r="R4290">
        <f t="shared" si="690"/>
        <v>0</v>
      </c>
      <c r="S4290">
        <f t="shared" si="691"/>
        <v>0</v>
      </c>
      <c r="T4290">
        <f t="shared" si="692"/>
        <v>0</v>
      </c>
    </row>
    <row r="4291" spans="2:20" x14ac:dyDescent="0.25">
      <c r="B4291" s="13"/>
      <c r="J4291" s="5">
        <f t="shared" si="685"/>
        <v>0</v>
      </c>
      <c r="K4291" s="16">
        <f t="shared" si="686"/>
        <v>0</v>
      </c>
      <c r="L4291" s="5">
        <f t="shared" si="687"/>
        <v>0</v>
      </c>
      <c r="M4291" s="5">
        <f t="shared" si="688"/>
        <v>0</v>
      </c>
      <c r="N4291" s="5">
        <f t="shared" si="689"/>
        <v>0</v>
      </c>
      <c r="P4291">
        <f t="shared" si="693"/>
        <v>0</v>
      </c>
      <c r="Q4291">
        <f t="shared" si="694"/>
        <v>0</v>
      </c>
      <c r="R4291">
        <f t="shared" si="690"/>
        <v>0</v>
      </c>
      <c r="S4291">
        <f t="shared" si="691"/>
        <v>0</v>
      </c>
      <c r="T4291">
        <f t="shared" si="692"/>
        <v>0</v>
      </c>
    </row>
    <row r="4292" spans="2:20" x14ac:dyDescent="0.25">
      <c r="B4292" s="13"/>
      <c r="J4292" s="5">
        <f t="shared" si="685"/>
        <v>0</v>
      </c>
      <c r="K4292" s="16">
        <f t="shared" si="686"/>
        <v>0</v>
      </c>
      <c r="L4292" s="5">
        <f t="shared" si="687"/>
        <v>0</v>
      </c>
      <c r="M4292" s="5">
        <f t="shared" si="688"/>
        <v>0</v>
      </c>
      <c r="N4292" s="5">
        <f t="shared" si="689"/>
        <v>0</v>
      </c>
      <c r="P4292">
        <f t="shared" si="693"/>
        <v>0</v>
      </c>
      <c r="Q4292">
        <f t="shared" si="694"/>
        <v>0</v>
      </c>
      <c r="R4292">
        <f t="shared" si="690"/>
        <v>0</v>
      </c>
      <c r="S4292">
        <f t="shared" si="691"/>
        <v>0</v>
      </c>
      <c r="T4292">
        <f t="shared" si="692"/>
        <v>0</v>
      </c>
    </row>
    <row r="4293" spans="2:20" x14ac:dyDescent="0.25">
      <c r="B4293" s="13"/>
      <c r="J4293" s="5">
        <f t="shared" si="685"/>
        <v>0</v>
      </c>
      <c r="K4293" s="16">
        <f t="shared" si="686"/>
        <v>0</v>
      </c>
      <c r="L4293" s="5">
        <f t="shared" si="687"/>
        <v>0</v>
      </c>
      <c r="M4293" s="5">
        <f t="shared" si="688"/>
        <v>0</v>
      </c>
      <c r="N4293" s="5">
        <f t="shared" si="689"/>
        <v>0</v>
      </c>
      <c r="P4293">
        <f t="shared" si="693"/>
        <v>0</v>
      </c>
      <c r="Q4293">
        <f t="shared" si="694"/>
        <v>0</v>
      </c>
      <c r="R4293">
        <f t="shared" si="690"/>
        <v>0</v>
      </c>
      <c r="S4293">
        <f t="shared" si="691"/>
        <v>0</v>
      </c>
      <c r="T4293">
        <f t="shared" si="692"/>
        <v>0</v>
      </c>
    </row>
    <row r="4294" spans="2:20" x14ac:dyDescent="0.25">
      <c r="B4294" s="13"/>
      <c r="J4294" s="5">
        <f t="shared" si="685"/>
        <v>0</v>
      </c>
      <c r="K4294" s="16">
        <f t="shared" si="686"/>
        <v>0</v>
      </c>
      <c r="L4294" s="5">
        <f t="shared" si="687"/>
        <v>0</v>
      </c>
      <c r="M4294" s="5">
        <f t="shared" si="688"/>
        <v>0</v>
      </c>
      <c r="N4294" s="5">
        <f t="shared" si="689"/>
        <v>0</v>
      </c>
      <c r="P4294">
        <f t="shared" si="693"/>
        <v>0</v>
      </c>
      <c r="Q4294">
        <f t="shared" si="694"/>
        <v>0</v>
      </c>
      <c r="R4294">
        <f t="shared" si="690"/>
        <v>0</v>
      </c>
      <c r="S4294">
        <f t="shared" si="691"/>
        <v>0</v>
      </c>
      <c r="T4294">
        <f t="shared" si="692"/>
        <v>0</v>
      </c>
    </row>
    <row r="4295" spans="2:20" x14ac:dyDescent="0.25">
      <c r="B4295" s="13"/>
      <c r="J4295" s="5">
        <f t="shared" si="685"/>
        <v>0</v>
      </c>
      <c r="K4295" s="16">
        <f t="shared" si="686"/>
        <v>0</v>
      </c>
      <c r="L4295" s="5">
        <f t="shared" si="687"/>
        <v>0</v>
      </c>
      <c r="M4295" s="5">
        <f t="shared" si="688"/>
        <v>0</v>
      </c>
      <c r="N4295" s="5">
        <f t="shared" si="689"/>
        <v>0</v>
      </c>
      <c r="P4295">
        <f t="shared" si="693"/>
        <v>0</v>
      </c>
      <c r="Q4295">
        <f t="shared" si="694"/>
        <v>0</v>
      </c>
      <c r="R4295">
        <f t="shared" si="690"/>
        <v>0</v>
      </c>
      <c r="S4295">
        <f t="shared" si="691"/>
        <v>0</v>
      </c>
      <c r="T4295">
        <f t="shared" si="692"/>
        <v>0</v>
      </c>
    </row>
    <row r="4296" spans="2:20" x14ac:dyDescent="0.25">
      <c r="B4296" s="13"/>
      <c r="J4296" s="5">
        <f t="shared" si="685"/>
        <v>0</v>
      </c>
      <c r="K4296" s="16">
        <f t="shared" si="686"/>
        <v>0</v>
      </c>
      <c r="L4296" s="5">
        <f t="shared" si="687"/>
        <v>0</v>
      </c>
      <c r="M4296" s="5">
        <f t="shared" si="688"/>
        <v>0</v>
      </c>
      <c r="N4296" s="5">
        <f t="shared" si="689"/>
        <v>0</v>
      </c>
      <c r="P4296">
        <f t="shared" si="693"/>
        <v>0</v>
      </c>
      <c r="Q4296">
        <f t="shared" si="694"/>
        <v>0</v>
      </c>
      <c r="R4296">
        <f t="shared" si="690"/>
        <v>0</v>
      </c>
      <c r="S4296">
        <f t="shared" si="691"/>
        <v>0</v>
      </c>
      <c r="T4296">
        <f t="shared" si="692"/>
        <v>0</v>
      </c>
    </row>
    <row r="4297" spans="2:20" x14ac:dyDescent="0.25">
      <c r="B4297" s="13"/>
      <c r="J4297" s="5">
        <f t="shared" si="685"/>
        <v>0</v>
      </c>
      <c r="K4297" s="16">
        <f t="shared" si="686"/>
        <v>0</v>
      </c>
      <c r="L4297" s="5">
        <f t="shared" si="687"/>
        <v>0</v>
      </c>
      <c r="M4297" s="5">
        <f t="shared" si="688"/>
        <v>0</v>
      </c>
      <c r="N4297" s="5">
        <f t="shared" si="689"/>
        <v>0</v>
      </c>
      <c r="P4297">
        <f t="shared" si="693"/>
        <v>0</v>
      </c>
      <c r="Q4297">
        <f t="shared" si="694"/>
        <v>0</v>
      </c>
      <c r="R4297">
        <f t="shared" si="690"/>
        <v>0</v>
      </c>
      <c r="S4297">
        <f t="shared" si="691"/>
        <v>0</v>
      </c>
      <c r="T4297">
        <f t="shared" si="692"/>
        <v>0</v>
      </c>
    </row>
    <row r="4298" spans="2:20" x14ac:dyDescent="0.25">
      <c r="B4298" s="13"/>
      <c r="J4298" s="5">
        <f t="shared" si="685"/>
        <v>0</v>
      </c>
      <c r="K4298" s="16">
        <f t="shared" si="686"/>
        <v>0</v>
      </c>
      <c r="L4298" s="5">
        <f t="shared" si="687"/>
        <v>0</v>
      </c>
      <c r="M4298" s="5">
        <f t="shared" si="688"/>
        <v>0</v>
      </c>
      <c r="N4298" s="5">
        <f t="shared" si="689"/>
        <v>0</v>
      </c>
      <c r="P4298">
        <f t="shared" si="693"/>
        <v>0</v>
      </c>
      <c r="Q4298">
        <f t="shared" si="694"/>
        <v>0</v>
      </c>
      <c r="R4298">
        <f t="shared" si="690"/>
        <v>0</v>
      </c>
      <c r="S4298">
        <f t="shared" si="691"/>
        <v>0</v>
      </c>
      <c r="T4298">
        <f t="shared" si="692"/>
        <v>0</v>
      </c>
    </row>
    <row r="4299" spans="2:20" x14ac:dyDescent="0.25">
      <c r="B4299" s="13"/>
      <c r="J4299" s="5">
        <f t="shared" si="685"/>
        <v>0</v>
      </c>
      <c r="K4299" s="16">
        <f t="shared" si="686"/>
        <v>0</v>
      </c>
      <c r="L4299" s="5">
        <f t="shared" si="687"/>
        <v>0</v>
      </c>
      <c r="M4299" s="5">
        <f t="shared" si="688"/>
        <v>0</v>
      </c>
      <c r="N4299" s="5">
        <f t="shared" si="689"/>
        <v>0</v>
      </c>
      <c r="P4299">
        <f t="shared" si="693"/>
        <v>0</v>
      </c>
      <c r="Q4299">
        <f t="shared" si="694"/>
        <v>0</v>
      </c>
      <c r="R4299">
        <f t="shared" si="690"/>
        <v>0</v>
      </c>
      <c r="S4299">
        <f t="shared" si="691"/>
        <v>0</v>
      </c>
      <c r="T4299">
        <f t="shared" si="692"/>
        <v>0</v>
      </c>
    </row>
    <row r="4300" spans="2:20" x14ac:dyDescent="0.25">
      <c r="B4300" s="13"/>
      <c r="J4300" s="5">
        <f t="shared" si="685"/>
        <v>0</v>
      </c>
      <c r="K4300" s="16">
        <f t="shared" si="686"/>
        <v>0</v>
      </c>
      <c r="L4300" s="5">
        <f t="shared" si="687"/>
        <v>0</v>
      </c>
      <c r="M4300" s="5">
        <f t="shared" si="688"/>
        <v>0</v>
      </c>
      <c r="N4300" s="5">
        <f t="shared" si="689"/>
        <v>0</v>
      </c>
      <c r="P4300">
        <f t="shared" si="693"/>
        <v>0</v>
      </c>
      <c r="Q4300">
        <f t="shared" si="694"/>
        <v>0</v>
      </c>
      <c r="R4300">
        <f t="shared" si="690"/>
        <v>0</v>
      </c>
      <c r="S4300">
        <f t="shared" si="691"/>
        <v>0</v>
      </c>
      <c r="T4300">
        <f t="shared" si="692"/>
        <v>0</v>
      </c>
    </row>
    <row r="4301" spans="2:20" x14ac:dyDescent="0.25">
      <c r="B4301" s="13"/>
      <c r="J4301" s="5">
        <f t="shared" si="685"/>
        <v>0</v>
      </c>
      <c r="K4301" s="16">
        <f t="shared" si="686"/>
        <v>0</v>
      </c>
      <c r="L4301" s="5">
        <f t="shared" si="687"/>
        <v>0</v>
      </c>
      <c r="M4301" s="5">
        <f t="shared" si="688"/>
        <v>0</v>
      </c>
      <c r="N4301" s="5">
        <f t="shared" si="689"/>
        <v>0</v>
      </c>
      <c r="P4301">
        <f t="shared" si="693"/>
        <v>0</v>
      </c>
      <c r="Q4301">
        <f t="shared" si="694"/>
        <v>0</v>
      </c>
      <c r="R4301">
        <f t="shared" si="690"/>
        <v>0</v>
      </c>
      <c r="S4301">
        <f t="shared" si="691"/>
        <v>0</v>
      </c>
      <c r="T4301">
        <f t="shared" si="692"/>
        <v>0</v>
      </c>
    </row>
    <row r="4302" spans="2:20" x14ac:dyDescent="0.25">
      <c r="B4302" s="13"/>
      <c r="J4302" s="5">
        <f t="shared" si="685"/>
        <v>0</v>
      </c>
      <c r="K4302" s="16">
        <f t="shared" si="686"/>
        <v>0</v>
      </c>
      <c r="L4302" s="5">
        <f t="shared" si="687"/>
        <v>0</v>
      </c>
      <c r="M4302" s="5">
        <f t="shared" si="688"/>
        <v>0</v>
      </c>
      <c r="N4302" s="5">
        <f t="shared" si="689"/>
        <v>0</v>
      </c>
      <c r="P4302">
        <f t="shared" si="693"/>
        <v>0</v>
      </c>
      <c r="Q4302">
        <f t="shared" si="694"/>
        <v>0</v>
      </c>
      <c r="R4302">
        <f t="shared" si="690"/>
        <v>0</v>
      </c>
      <c r="S4302">
        <f t="shared" si="691"/>
        <v>0</v>
      </c>
      <c r="T4302">
        <f t="shared" si="692"/>
        <v>0</v>
      </c>
    </row>
    <row r="4303" spans="2:20" x14ac:dyDescent="0.25">
      <c r="B4303" s="13"/>
      <c r="J4303" s="5">
        <f t="shared" si="685"/>
        <v>0</v>
      </c>
      <c r="K4303" s="16">
        <f t="shared" si="686"/>
        <v>0</v>
      </c>
      <c r="L4303" s="5">
        <f t="shared" si="687"/>
        <v>0</v>
      </c>
      <c r="M4303" s="5">
        <f t="shared" si="688"/>
        <v>0</v>
      </c>
      <c r="N4303" s="5">
        <f t="shared" si="689"/>
        <v>0</v>
      </c>
      <c r="P4303">
        <f t="shared" si="693"/>
        <v>0</v>
      </c>
      <c r="Q4303">
        <f t="shared" si="694"/>
        <v>0</v>
      </c>
      <c r="R4303">
        <f t="shared" si="690"/>
        <v>0</v>
      </c>
      <c r="S4303">
        <f t="shared" si="691"/>
        <v>0</v>
      </c>
      <c r="T4303">
        <f t="shared" si="692"/>
        <v>0</v>
      </c>
    </row>
    <row r="4304" spans="2:20" x14ac:dyDescent="0.25">
      <c r="B4304" s="13"/>
      <c r="J4304" s="5">
        <f t="shared" si="685"/>
        <v>0</v>
      </c>
      <c r="K4304" s="16">
        <f t="shared" si="686"/>
        <v>0</v>
      </c>
      <c r="L4304" s="5">
        <f t="shared" si="687"/>
        <v>0</v>
      </c>
      <c r="M4304" s="5">
        <f t="shared" si="688"/>
        <v>0</v>
      </c>
      <c r="N4304" s="5">
        <f t="shared" si="689"/>
        <v>0</v>
      </c>
      <c r="P4304">
        <f t="shared" si="693"/>
        <v>0</v>
      </c>
      <c r="Q4304">
        <f t="shared" si="694"/>
        <v>0</v>
      </c>
      <c r="R4304">
        <f t="shared" si="690"/>
        <v>0</v>
      </c>
      <c r="S4304">
        <f t="shared" si="691"/>
        <v>0</v>
      </c>
      <c r="T4304">
        <f t="shared" si="692"/>
        <v>0</v>
      </c>
    </row>
    <row r="4305" spans="2:20" x14ac:dyDescent="0.25">
      <c r="B4305" s="13"/>
      <c r="J4305" s="5">
        <f t="shared" si="685"/>
        <v>0</v>
      </c>
      <c r="K4305" s="16">
        <f t="shared" si="686"/>
        <v>0</v>
      </c>
      <c r="L4305" s="5">
        <f t="shared" si="687"/>
        <v>0</v>
      </c>
      <c r="M4305" s="5">
        <f t="shared" si="688"/>
        <v>0</v>
      </c>
      <c r="N4305" s="5">
        <f t="shared" si="689"/>
        <v>0</v>
      </c>
      <c r="P4305">
        <f t="shared" si="693"/>
        <v>0</v>
      </c>
      <c r="Q4305">
        <f t="shared" si="694"/>
        <v>0</v>
      </c>
      <c r="R4305">
        <f t="shared" si="690"/>
        <v>0</v>
      </c>
      <c r="S4305">
        <f t="shared" si="691"/>
        <v>0</v>
      </c>
      <c r="T4305">
        <f t="shared" si="692"/>
        <v>0</v>
      </c>
    </row>
    <row r="4306" spans="2:20" x14ac:dyDescent="0.25">
      <c r="B4306" s="13"/>
      <c r="J4306" s="5">
        <f t="shared" si="685"/>
        <v>0</v>
      </c>
      <c r="K4306" s="16">
        <f t="shared" si="686"/>
        <v>0</v>
      </c>
      <c r="L4306" s="5">
        <f t="shared" si="687"/>
        <v>0</v>
      </c>
      <c r="M4306" s="5">
        <f t="shared" si="688"/>
        <v>0</v>
      </c>
      <c r="N4306" s="5">
        <f t="shared" si="689"/>
        <v>0</v>
      </c>
      <c r="P4306">
        <f t="shared" si="693"/>
        <v>0</v>
      </c>
      <c r="Q4306">
        <f t="shared" si="694"/>
        <v>0</v>
      </c>
      <c r="R4306">
        <f t="shared" si="690"/>
        <v>0</v>
      </c>
      <c r="S4306">
        <f t="shared" si="691"/>
        <v>0</v>
      </c>
      <c r="T4306">
        <f t="shared" si="692"/>
        <v>0</v>
      </c>
    </row>
    <row r="4307" spans="2:20" x14ac:dyDescent="0.25">
      <c r="B4307" s="13"/>
      <c r="J4307" s="5">
        <f t="shared" si="685"/>
        <v>0</v>
      </c>
      <c r="K4307" s="16">
        <f t="shared" si="686"/>
        <v>0</v>
      </c>
      <c r="L4307" s="5">
        <f t="shared" si="687"/>
        <v>0</v>
      </c>
      <c r="M4307" s="5">
        <f t="shared" si="688"/>
        <v>0</v>
      </c>
      <c r="N4307" s="5">
        <f t="shared" si="689"/>
        <v>0</v>
      </c>
      <c r="P4307">
        <f t="shared" si="693"/>
        <v>0</v>
      </c>
      <c r="Q4307">
        <f t="shared" si="694"/>
        <v>0</v>
      </c>
      <c r="R4307">
        <f t="shared" si="690"/>
        <v>0</v>
      </c>
      <c r="S4307">
        <f t="shared" si="691"/>
        <v>0</v>
      </c>
      <c r="T4307">
        <f t="shared" si="692"/>
        <v>0</v>
      </c>
    </row>
    <row r="4308" spans="2:20" x14ac:dyDescent="0.25">
      <c r="B4308" s="13"/>
      <c r="J4308" s="5">
        <f t="shared" si="685"/>
        <v>0</v>
      </c>
      <c r="K4308" s="16">
        <f t="shared" si="686"/>
        <v>0</v>
      </c>
      <c r="L4308" s="5">
        <f t="shared" si="687"/>
        <v>0</v>
      </c>
      <c r="M4308" s="5">
        <f t="shared" si="688"/>
        <v>0</v>
      </c>
      <c r="N4308" s="5">
        <f t="shared" si="689"/>
        <v>0</v>
      </c>
      <c r="P4308">
        <f t="shared" si="693"/>
        <v>0</v>
      </c>
      <c r="Q4308">
        <f t="shared" si="694"/>
        <v>0</v>
      </c>
      <c r="R4308">
        <f t="shared" si="690"/>
        <v>0</v>
      </c>
      <c r="S4308">
        <f t="shared" si="691"/>
        <v>0</v>
      </c>
      <c r="T4308">
        <f t="shared" si="692"/>
        <v>0</v>
      </c>
    </row>
    <row r="4309" spans="2:20" x14ac:dyDescent="0.25">
      <c r="B4309" s="13"/>
      <c r="J4309" s="5">
        <f t="shared" si="685"/>
        <v>0</v>
      </c>
      <c r="K4309" s="16">
        <f t="shared" si="686"/>
        <v>0</v>
      </c>
      <c r="L4309" s="5">
        <f t="shared" si="687"/>
        <v>0</v>
      </c>
      <c r="M4309" s="5">
        <f t="shared" si="688"/>
        <v>0</v>
      </c>
      <c r="N4309" s="5">
        <f t="shared" si="689"/>
        <v>0</v>
      </c>
      <c r="P4309">
        <f t="shared" si="693"/>
        <v>0</v>
      </c>
      <c r="Q4309">
        <f t="shared" si="694"/>
        <v>0</v>
      </c>
      <c r="R4309">
        <f t="shared" si="690"/>
        <v>0</v>
      </c>
      <c r="S4309">
        <f t="shared" si="691"/>
        <v>0</v>
      </c>
      <c r="T4309">
        <f t="shared" si="692"/>
        <v>0</v>
      </c>
    </row>
    <row r="4310" spans="2:20" x14ac:dyDescent="0.25">
      <c r="B4310" s="13"/>
      <c r="J4310" s="5">
        <f t="shared" si="685"/>
        <v>0</v>
      </c>
      <c r="K4310" s="16">
        <f t="shared" si="686"/>
        <v>0</v>
      </c>
      <c r="L4310" s="5">
        <f t="shared" si="687"/>
        <v>0</v>
      </c>
      <c r="M4310" s="5">
        <f t="shared" si="688"/>
        <v>0</v>
      </c>
      <c r="N4310" s="5">
        <f t="shared" si="689"/>
        <v>0</v>
      </c>
      <c r="P4310">
        <f t="shared" si="693"/>
        <v>0</v>
      </c>
      <c r="Q4310">
        <f t="shared" si="694"/>
        <v>0</v>
      </c>
      <c r="R4310">
        <f t="shared" si="690"/>
        <v>0</v>
      </c>
      <c r="S4310">
        <f t="shared" si="691"/>
        <v>0</v>
      </c>
      <c r="T4310">
        <f t="shared" si="692"/>
        <v>0</v>
      </c>
    </row>
    <row r="4311" spans="2:20" x14ac:dyDescent="0.25">
      <c r="B4311" s="13"/>
      <c r="J4311" s="5">
        <f t="shared" si="685"/>
        <v>0</v>
      </c>
      <c r="K4311" s="16">
        <f t="shared" si="686"/>
        <v>0</v>
      </c>
      <c r="L4311" s="5">
        <f t="shared" si="687"/>
        <v>0</v>
      </c>
      <c r="M4311" s="5">
        <f t="shared" si="688"/>
        <v>0</v>
      </c>
      <c r="N4311" s="5">
        <f t="shared" si="689"/>
        <v>0</v>
      </c>
      <c r="P4311">
        <f t="shared" si="693"/>
        <v>0</v>
      </c>
      <c r="Q4311">
        <f t="shared" si="694"/>
        <v>0</v>
      </c>
      <c r="R4311">
        <f t="shared" si="690"/>
        <v>0</v>
      </c>
      <c r="S4311">
        <f t="shared" si="691"/>
        <v>0</v>
      </c>
      <c r="T4311">
        <f t="shared" si="692"/>
        <v>0</v>
      </c>
    </row>
    <row r="4312" spans="2:20" x14ac:dyDescent="0.25">
      <c r="B4312" s="13"/>
      <c r="J4312" s="5">
        <f t="shared" si="685"/>
        <v>0</v>
      </c>
      <c r="K4312" s="16">
        <f t="shared" si="686"/>
        <v>0</v>
      </c>
      <c r="L4312" s="5">
        <f t="shared" si="687"/>
        <v>0</v>
      </c>
      <c r="M4312" s="5">
        <f t="shared" si="688"/>
        <v>0</v>
      </c>
      <c r="N4312" s="5">
        <f t="shared" si="689"/>
        <v>0</v>
      </c>
      <c r="P4312">
        <f t="shared" si="693"/>
        <v>0</v>
      </c>
      <c r="Q4312">
        <f t="shared" si="694"/>
        <v>0</v>
      </c>
      <c r="R4312">
        <f t="shared" si="690"/>
        <v>0</v>
      </c>
      <c r="S4312">
        <f t="shared" si="691"/>
        <v>0</v>
      </c>
      <c r="T4312">
        <f t="shared" si="692"/>
        <v>0</v>
      </c>
    </row>
    <row r="4313" spans="2:20" x14ac:dyDescent="0.25">
      <c r="B4313" s="13"/>
      <c r="J4313" s="5">
        <f t="shared" si="685"/>
        <v>0</v>
      </c>
      <c r="K4313" s="16">
        <f t="shared" si="686"/>
        <v>0</v>
      </c>
      <c r="L4313" s="5">
        <f t="shared" si="687"/>
        <v>0</v>
      </c>
      <c r="M4313" s="5">
        <f t="shared" si="688"/>
        <v>0</v>
      </c>
      <c r="N4313" s="5">
        <f t="shared" si="689"/>
        <v>0</v>
      </c>
      <c r="P4313">
        <f t="shared" si="693"/>
        <v>0</v>
      </c>
      <c r="Q4313">
        <f t="shared" si="694"/>
        <v>0</v>
      </c>
      <c r="R4313">
        <f t="shared" si="690"/>
        <v>0</v>
      </c>
      <c r="S4313">
        <f t="shared" si="691"/>
        <v>0</v>
      </c>
      <c r="T4313">
        <f t="shared" si="692"/>
        <v>0</v>
      </c>
    </row>
    <row r="4314" spans="2:20" x14ac:dyDescent="0.25">
      <c r="B4314" s="13"/>
      <c r="J4314" s="5">
        <f t="shared" si="685"/>
        <v>0</v>
      </c>
      <c r="K4314" s="16">
        <f t="shared" si="686"/>
        <v>0</v>
      </c>
      <c r="L4314" s="5">
        <f t="shared" si="687"/>
        <v>0</v>
      </c>
      <c r="M4314" s="5">
        <f t="shared" si="688"/>
        <v>0</v>
      </c>
      <c r="N4314" s="5">
        <f t="shared" si="689"/>
        <v>0</v>
      </c>
      <c r="P4314">
        <f t="shared" si="693"/>
        <v>0</v>
      </c>
      <c r="Q4314">
        <f t="shared" si="694"/>
        <v>0</v>
      </c>
      <c r="R4314">
        <f t="shared" si="690"/>
        <v>0</v>
      </c>
      <c r="S4314">
        <f t="shared" si="691"/>
        <v>0</v>
      </c>
      <c r="T4314">
        <f t="shared" si="692"/>
        <v>0</v>
      </c>
    </row>
    <row r="4315" spans="2:20" x14ac:dyDescent="0.25">
      <c r="B4315" s="13"/>
      <c r="J4315" s="5">
        <f t="shared" si="685"/>
        <v>0</v>
      </c>
      <c r="K4315" s="16">
        <f t="shared" si="686"/>
        <v>0</v>
      </c>
      <c r="L4315" s="5">
        <f t="shared" si="687"/>
        <v>0</v>
      </c>
      <c r="M4315" s="5">
        <f t="shared" si="688"/>
        <v>0</v>
      </c>
      <c r="N4315" s="5">
        <f t="shared" si="689"/>
        <v>0</v>
      </c>
      <c r="P4315">
        <f t="shared" si="693"/>
        <v>0</v>
      </c>
      <c r="Q4315">
        <f t="shared" si="694"/>
        <v>0</v>
      </c>
      <c r="R4315">
        <f t="shared" si="690"/>
        <v>0</v>
      </c>
      <c r="S4315">
        <f t="shared" si="691"/>
        <v>0</v>
      </c>
      <c r="T4315">
        <f t="shared" si="692"/>
        <v>0</v>
      </c>
    </row>
    <row r="4316" spans="2:20" x14ac:dyDescent="0.25">
      <c r="B4316" s="13"/>
      <c r="J4316" s="5">
        <f t="shared" si="685"/>
        <v>0</v>
      </c>
      <c r="K4316" s="16">
        <f t="shared" si="686"/>
        <v>0</v>
      </c>
      <c r="L4316" s="5">
        <f t="shared" si="687"/>
        <v>0</v>
      </c>
      <c r="M4316" s="5">
        <f t="shared" si="688"/>
        <v>0</v>
      </c>
      <c r="N4316" s="5">
        <f t="shared" si="689"/>
        <v>0</v>
      </c>
      <c r="P4316">
        <f t="shared" si="693"/>
        <v>0</v>
      </c>
      <c r="Q4316">
        <f t="shared" si="694"/>
        <v>0</v>
      </c>
      <c r="R4316">
        <f t="shared" si="690"/>
        <v>0</v>
      </c>
      <c r="S4316">
        <f t="shared" si="691"/>
        <v>0</v>
      </c>
      <c r="T4316">
        <f t="shared" si="692"/>
        <v>0</v>
      </c>
    </row>
    <row r="4317" spans="2:20" x14ac:dyDescent="0.25">
      <c r="B4317" s="13"/>
      <c r="J4317" s="5">
        <f t="shared" si="685"/>
        <v>0</v>
      </c>
      <c r="K4317" s="16">
        <f t="shared" si="686"/>
        <v>0</v>
      </c>
      <c r="L4317" s="5">
        <f t="shared" si="687"/>
        <v>0</v>
      </c>
      <c r="M4317" s="5">
        <f t="shared" si="688"/>
        <v>0</v>
      </c>
      <c r="N4317" s="5">
        <f t="shared" si="689"/>
        <v>0</v>
      </c>
      <c r="P4317">
        <f t="shared" si="693"/>
        <v>0</v>
      </c>
      <c r="Q4317">
        <f t="shared" si="694"/>
        <v>0</v>
      </c>
      <c r="R4317">
        <f t="shared" si="690"/>
        <v>0</v>
      </c>
      <c r="S4317">
        <f t="shared" si="691"/>
        <v>0</v>
      </c>
      <c r="T4317">
        <f t="shared" si="692"/>
        <v>0</v>
      </c>
    </row>
    <row r="4318" spans="2:20" x14ac:dyDescent="0.25">
      <c r="B4318" s="13"/>
      <c r="J4318" s="5">
        <f t="shared" si="685"/>
        <v>0</v>
      </c>
      <c r="K4318" s="16">
        <f t="shared" si="686"/>
        <v>0</v>
      </c>
      <c r="L4318" s="5">
        <f t="shared" si="687"/>
        <v>0</v>
      </c>
      <c r="M4318" s="5">
        <f t="shared" si="688"/>
        <v>0</v>
      </c>
      <c r="N4318" s="5">
        <f t="shared" si="689"/>
        <v>0</v>
      </c>
      <c r="P4318">
        <f t="shared" si="693"/>
        <v>0</v>
      </c>
      <c r="Q4318">
        <f t="shared" si="694"/>
        <v>0</v>
      </c>
      <c r="R4318">
        <f t="shared" si="690"/>
        <v>0</v>
      </c>
      <c r="S4318">
        <f t="shared" si="691"/>
        <v>0</v>
      </c>
      <c r="T4318">
        <f t="shared" si="692"/>
        <v>0</v>
      </c>
    </row>
    <row r="4319" spans="2:20" x14ac:dyDescent="0.25">
      <c r="B4319" s="13"/>
      <c r="J4319" s="5">
        <f t="shared" si="685"/>
        <v>0</v>
      </c>
      <c r="K4319" s="16">
        <f t="shared" si="686"/>
        <v>0</v>
      </c>
      <c r="L4319" s="5">
        <f t="shared" si="687"/>
        <v>0</v>
      </c>
      <c r="M4319" s="5">
        <f t="shared" si="688"/>
        <v>0</v>
      </c>
      <c r="N4319" s="5">
        <f t="shared" si="689"/>
        <v>0</v>
      </c>
      <c r="P4319">
        <f t="shared" si="693"/>
        <v>0</v>
      </c>
      <c r="Q4319">
        <f t="shared" si="694"/>
        <v>0</v>
      </c>
      <c r="R4319">
        <f t="shared" si="690"/>
        <v>0</v>
      </c>
      <c r="S4319">
        <f t="shared" si="691"/>
        <v>0</v>
      </c>
      <c r="T4319">
        <f t="shared" si="692"/>
        <v>0</v>
      </c>
    </row>
    <row r="4320" spans="2:20" x14ac:dyDescent="0.25">
      <c r="B4320" s="13"/>
      <c r="J4320" s="5">
        <f t="shared" si="685"/>
        <v>0</v>
      </c>
      <c r="K4320" s="16">
        <f t="shared" si="686"/>
        <v>0</v>
      </c>
      <c r="L4320" s="5">
        <f t="shared" si="687"/>
        <v>0</v>
      </c>
      <c r="M4320" s="5">
        <f t="shared" si="688"/>
        <v>0</v>
      </c>
      <c r="N4320" s="5">
        <f t="shared" si="689"/>
        <v>0</v>
      </c>
      <c r="P4320">
        <f t="shared" si="693"/>
        <v>0</v>
      </c>
      <c r="Q4320">
        <f t="shared" si="694"/>
        <v>0</v>
      </c>
      <c r="R4320">
        <f t="shared" si="690"/>
        <v>0</v>
      </c>
      <c r="S4320">
        <f t="shared" si="691"/>
        <v>0</v>
      </c>
      <c r="T4320">
        <f t="shared" si="692"/>
        <v>0</v>
      </c>
    </row>
    <row r="4321" spans="2:20" x14ac:dyDescent="0.25">
      <c r="B4321" s="13"/>
      <c r="J4321" s="5">
        <f t="shared" ref="J4321:J4384" si="695">E4321+F4321+G4321</f>
        <v>0</v>
      </c>
      <c r="K4321" s="16">
        <f t="shared" si="686"/>
        <v>0</v>
      </c>
      <c r="L4321" s="5">
        <f t="shared" si="687"/>
        <v>0</v>
      </c>
      <c r="M4321" s="5">
        <f t="shared" si="688"/>
        <v>0</v>
      </c>
      <c r="N4321" s="5">
        <f t="shared" si="689"/>
        <v>0</v>
      </c>
      <c r="P4321">
        <f t="shared" si="693"/>
        <v>0</v>
      </c>
      <c r="Q4321">
        <f t="shared" si="694"/>
        <v>0</v>
      </c>
      <c r="R4321">
        <f t="shared" si="690"/>
        <v>0</v>
      </c>
      <c r="S4321">
        <f t="shared" si="691"/>
        <v>0</v>
      </c>
      <c r="T4321">
        <f t="shared" si="692"/>
        <v>0</v>
      </c>
    </row>
    <row r="4322" spans="2:20" x14ac:dyDescent="0.25">
      <c r="B4322" s="13"/>
      <c r="J4322" s="5">
        <f t="shared" si="695"/>
        <v>0</v>
      </c>
      <c r="K4322" s="16">
        <f t="shared" si="686"/>
        <v>0</v>
      </c>
      <c r="L4322" s="5">
        <f t="shared" si="687"/>
        <v>0</v>
      </c>
      <c r="M4322" s="5">
        <f t="shared" si="688"/>
        <v>0</v>
      </c>
      <c r="N4322" s="5">
        <f t="shared" si="689"/>
        <v>0</v>
      </c>
      <c r="P4322">
        <f t="shared" si="693"/>
        <v>0</v>
      </c>
      <c r="Q4322">
        <f t="shared" si="694"/>
        <v>0</v>
      </c>
      <c r="R4322">
        <f t="shared" si="690"/>
        <v>0</v>
      </c>
      <c r="S4322">
        <f t="shared" si="691"/>
        <v>0</v>
      </c>
      <c r="T4322">
        <f t="shared" si="692"/>
        <v>0</v>
      </c>
    </row>
    <row r="4323" spans="2:20" x14ac:dyDescent="0.25">
      <c r="B4323" s="13"/>
      <c r="J4323" s="5">
        <f t="shared" si="695"/>
        <v>0</v>
      </c>
      <c r="K4323" s="16">
        <f t="shared" ref="K4323:K4386" si="696">IFERROR(J4323/60,0)</f>
        <v>0</v>
      </c>
      <c r="L4323" s="5">
        <f t="shared" ref="L4323:L4386" si="697">IFERROR(E4323/60,0)</f>
        <v>0</v>
      </c>
      <c r="M4323" s="5">
        <f t="shared" ref="M4323:M4386" si="698">IFERROR(F4323/60,0)</f>
        <v>0</v>
      </c>
      <c r="N4323" s="5">
        <f t="shared" ref="N4323:N4386" si="699">IFERROR(G4323/60,0)</f>
        <v>0</v>
      </c>
      <c r="P4323">
        <f t="shared" si="693"/>
        <v>0</v>
      </c>
      <c r="Q4323">
        <f t="shared" si="694"/>
        <v>0</v>
      </c>
      <c r="R4323">
        <f t="shared" ref="R4323:R4386" si="700">IF(H4323&gt;Q4323,1,0)</f>
        <v>0</v>
      </c>
      <c r="S4323">
        <f t="shared" ref="S4323:S4386" si="701">IF(H4323&lt;P4323,1,0)</f>
        <v>0</v>
      </c>
      <c r="T4323">
        <f t="shared" ref="T4323:T4386" si="702">R4323+S4323</f>
        <v>0</v>
      </c>
    </row>
    <row r="4324" spans="2:20" x14ac:dyDescent="0.25">
      <c r="B4324" s="13"/>
      <c r="J4324" s="5">
        <f t="shared" si="695"/>
        <v>0</v>
      </c>
      <c r="K4324" s="16">
        <f t="shared" si="696"/>
        <v>0</v>
      </c>
      <c r="L4324" s="5">
        <f t="shared" si="697"/>
        <v>0</v>
      </c>
      <c r="M4324" s="5">
        <f t="shared" si="698"/>
        <v>0</v>
      </c>
      <c r="N4324" s="5">
        <f t="shared" si="699"/>
        <v>0</v>
      </c>
      <c r="P4324">
        <f t="shared" si="693"/>
        <v>0</v>
      </c>
      <c r="Q4324">
        <f t="shared" si="694"/>
        <v>0</v>
      </c>
      <c r="R4324">
        <f t="shared" si="700"/>
        <v>0</v>
      </c>
      <c r="S4324">
        <f t="shared" si="701"/>
        <v>0</v>
      </c>
      <c r="T4324">
        <f t="shared" si="702"/>
        <v>0</v>
      </c>
    </row>
    <row r="4325" spans="2:20" x14ac:dyDescent="0.25">
      <c r="B4325" s="13"/>
      <c r="J4325" s="5">
        <f t="shared" si="695"/>
        <v>0</v>
      </c>
      <c r="K4325" s="16">
        <f t="shared" si="696"/>
        <v>0</v>
      </c>
      <c r="L4325" s="5">
        <f t="shared" si="697"/>
        <v>0</v>
      </c>
      <c r="M4325" s="5">
        <f t="shared" si="698"/>
        <v>0</v>
      </c>
      <c r="N4325" s="5">
        <f t="shared" si="699"/>
        <v>0</v>
      </c>
      <c r="P4325">
        <f t="shared" si="693"/>
        <v>0</v>
      </c>
      <c r="Q4325">
        <f t="shared" si="694"/>
        <v>0</v>
      </c>
      <c r="R4325">
        <f t="shared" si="700"/>
        <v>0</v>
      </c>
      <c r="S4325">
        <f t="shared" si="701"/>
        <v>0</v>
      </c>
      <c r="T4325">
        <f t="shared" si="702"/>
        <v>0</v>
      </c>
    </row>
    <row r="4326" spans="2:20" x14ac:dyDescent="0.25">
      <c r="B4326" s="13"/>
      <c r="J4326" s="5">
        <f t="shared" si="695"/>
        <v>0</v>
      </c>
      <c r="K4326" s="16">
        <f t="shared" si="696"/>
        <v>0</v>
      </c>
      <c r="L4326" s="5">
        <f t="shared" si="697"/>
        <v>0</v>
      </c>
      <c r="M4326" s="5">
        <f t="shared" si="698"/>
        <v>0</v>
      </c>
      <c r="N4326" s="5">
        <f t="shared" si="699"/>
        <v>0</v>
      </c>
      <c r="P4326">
        <f t="shared" si="693"/>
        <v>0</v>
      </c>
      <c r="Q4326">
        <f t="shared" si="694"/>
        <v>0</v>
      </c>
      <c r="R4326">
        <f t="shared" si="700"/>
        <v>0</v>
      </c>
      <c r="S4326">
        <f t="shared" si="701"/>
        <v>0</v>
      </c>
      <c r="T4326">
        <f t="shared" si="702"/>
        <v>0</v>
      </c>
    </row>
    <row r="4327" spans="2:20" x14ac:dyDescent="0.25">
      <c r="B4327" s="13"/>
      <c r="J4327" s="5">
        <f t="shared" si="695"/>
        <v>0</v>
      </c>
      <c r="K4327" s="16">
        <f t="shared" si="696"/>
        <v>0</v>
      </c>
      <c r="L4327" s="5">
        <f t="shared" si="697"/>
        <v>0</v>
      </c>
      <c r="M4327" s="5">
        <f t="shared" si="698"/>
        <v>0</v>
      </c>
      <c r="N4327" s="5">
        <f t="shared" si="699"/>
        <v>0</v>
      </c>
      <c r="P4327">
        <f t="shared" si="693"/>
        <v>0</v>
      </c>
      <c r="Q4327">
        <f t="shared" si="694"/>
        <v>0</v>
      </c>
      <c r="R4327">
        <f t="shared" si="700"/>
        <v>0</v>
      </c>
      <c r="S4327">
        <f t="shared" si="701"/>
        <v>0</v>
      </c>
      <c r="T4327">
        <f t="shared" si="702"/>
        <v>0</v>
      </c>
    </row>
    <row r="4328" spans="2:20" x14ac:dyDescent="0.25">
      <c r="B4328" s="13"/>
      <c r="J4328" s="5">
        <f t="shared" si="695"/>
        <v>0</v>
      </c>
      <c r="K4328" s="16">
        <f t="shared" si="696"/>
        <v>0</v>
      </c>
      <c r="L4328" s="5">
        <f t="shared" si="697"/>
        <v>0</v>
      </c>
      <c r="M4328" s="5">
        <f t="shared" si="698"/>
        <v>0</v>
      </c>
      <c r="N4328" s="5">
        <f t="shared" si="699"/>
        <v>0</v>
      </c>
      <c r="P4328">
        <f t="shared" si="693"/>
        <v>0</v>
      </c>
      <c r="Q4328">
        <f t="shared" si="694"/>
        <v>0</v>
      </c>
      <c r="R4328">
        <f t="shared" si="700"/>
        <v>0</v>
      </c>
      <c r="S4328">
        <f t="shared" si="701"/>
        <v>0</v>
      </c>
      <c r="T4328">
        <f t="shared" si="702"/>
        <v>0</v>
      </c>
    </row>
    <row r="4329" spans="2:20" x14ac:dyDescent="0.25">
      <c r="B4329" s="13"/>
      <c r="J4329" s="5">
        <f t="shared" si="695"/>
        <v>0</v>
      </c>
      <c r="K4329" s="16">
        <f t="shared" si="696"/>
        <v>0</v>
      </c>
      <c r="L4329" s="5">
        <f t="shared" si="697"/>
        <v>0</v>
      </c>
      <c r="M4329" s="5">
        <f t="shared" si="698"/>
        <v>0</v>
      </c>
      <c r="N4329" s="5">
        <f t="shared" si="699"/>
        <v>0</v>
      </c>
      <c r="P4329">
        <f t="shared" ref="P4329:P4392" si="703">C4329*1.15</f>
        <v>0</v>
      </c>
      <c r="Q4329">
        <f t="shared" ref="Q4329:Q4392" si="704">C4329*0.85</f>
        <v>0</v>
      </c>
      <c r="R4329">
        <f t="shared" si="700"/>
        <v>0</v>
      </c>
      <c r="S4329">
        <f t="shared" si="701"/>
        <v>0</v>
      </c>
      <c r="T4329">
        <f t="shared" si="702"/>
        <v>0</v>
      </c>
    </row>
    <row r="4330" spans="2:20" x14ac:dyDescent="0.25">
      <c r="B4330" s="13"/>
      <c r="J4330" s="5">
        <f t="shared" si="695"/>
        <v>0</v>
      </c>
      <c r="K4330" s="16">
        <f t="shared" si="696"/>
        <v>0</v>
      </c>
      <c r="L4330" s="5">
        <f t="shared" si="697"/>
        <v>0</v>
      </c>
      <c r="M4330" s="5">
        <f t="shared" si="698"/>
        <v>0</v>
      </c>
      <c r="N4330" s="5">
        <f t="shared" si="699"/>
        <v>0</v>
      </c>
      <c r="P4330">
        <f t="shared" si="703"/>
        <v>0</v>
      </c>
      <c r="Q4330">
        <f t="shared" si="704"/>
        <v>0</v>
      </c>
      <c r="R4330">
        <f t="shared" si="700"/>
        <v>0</v>
      </c>
      <c r="S4330">
        <f t="shared" si="701"/>
        <v>0</v>
      </c>
      <c r="T4330">
        <f t="shared" si="702"/>
        <v>0</v>
      </c>
    </row>
    <row r="4331" spans="2:20" x14ac:dyDescent="0.25">
      <c r="B4331" s="13"/>
      <c r="J4331" s="5">
        <f t="shared" si="695"/>
        <v>0</v>
      </c>
      <c r="K4331" s="16">
        <f t="shared" si="696"/>
        <v>0</v>
      </c>
      <c r="L4331" s="5">
        <f t="shared" si="697"/>
        <v>0</v>
      </c>
      <c r="M4331" s="5">
        <f t="shared" si="698"/>
        <v>0</v>
      </c>
      <c r="N4331" s="5">
        <f t="shared" si="699"/>
        <v>0</v>
      </c>
      <c r="P4331">
        <f t="shared" si="703"/>
        <v>0</v>
      </c>
      <c r="Q4331">
        <f t="shared" si="704"/>
        <v>0</v>
      </c>
      <c r="R4331">
        <f t="shared" si="700"/>
        <v>0</v>
      </c>
      <c r="S4331">
        <f t="shared" si="701"/>
        <v>0</v>
      </c>
      <c r="T4331">
        <f t="shared" si="702"/>
        <v>0</v>
      </c>
    </row>
    <row r="4332" spans="2:20" x14ac:dyDescent="0.25">
      <c r="B4332" s="13"/>
      <c r="J4332" s="5">
        <f t="shared" si="695"/>
        <v>0</v>
      </c>
      <c r="K4332" s="16">
        <f t="shared" si="696"/>
        <v>0</v>
      </c>
      <c r="L4332" s="5">
        <f t="shared" si="697"/>
        <v>0</v>
      </c>
      <c r="M4332" s="5">
        <f t="shared" si="698"/>
        <v>0</v>
      </c>
      <c r="N4332" s="5">
        <f t="shared" si="699"/>
        <v>0</v>
      </c>
      <c r="P4332">
        <f t="shared" si="703"/>
        <v>0</v>
      </c>
      <c r="Q4332">
        <f t="shared" si="704"/>
        <v>0</v>
      </c>
      <c r="R4332">
        <f t="shared" si="700"/>
        <v>0</v>
      </c>
      <c r="S4332">
        <f t="shared" si="701"/>
        <v>0</v>
      </c>
      <c r="T4332">
        <f t="shared" si="702"/>
        <v>0</v>
      </c>
    </row>
    <row r="4333" spans="2:20" x14ac:dyDescent="0.25">
      <c r="B4333" s="13"/>
      <c r="J4333" s="5">
        <f t="shared" si="695"/>
        <v>0</v>
      </c>
      <c r="K4333" s="16">
        <f t="shared" si="696"/>
        <v>0</v>
      </c>
      <c r="L4333" s="5">
        <f t="shared" si="697"/>
        <v>0</v>
      </c>
      <c r="M4333" s="5">
        <f t="shared" si="698"/>
        <v>0</v>
      </c>
      <c r="N4333" s="5">
        <f t="shared" si="699"/>
        <v>0</v>
      </c>
      <c r="P4333">
        <f t="shared" si="703"/>
        <v>0</v>
      </c>
      <c r="Q4333">
        <f t="shared" si="704"/>
        <v>0</v>
      </c>
      <c r="R4333">
        <f t="shared" si="700"/>
        <v>0</v>
      </c>
      <c r="S4333">
        <f t="shared" si="701"/>
        <v>0</v>
      </c>
      <c r="T4333">
        <f t="shared" si="702"/>
        <v>0</v>
      </c>
    </row>
    <row r="4334" spans="2:20" x14ac:dyDescent="0.25">
      <c r="B4334" s="13"/>
      <c r="J4334" s="5">
        <f t="shared" si="695"/>
        <v>0</v>
      </c>
      <c r="K4334" s="16">
        <f t="shared" si="696"/>
        <v>0</v>
      </c>
      <c r="L4334" s="5">
        <f t="shared" si="697"/>
        <v>0</v>
      </c>
      <c r="M4334" s="5">
        <f t="shared" si="698"/>
        <v>0</v>
      </c>
      <c r="N4334" s="5">
        <f t="shared" si="699"/>
        <v>0</v>
      </c>
      <c r="P4334">
        <f t="shared" si="703"/>
        <v>0</v>
      </c>
      <c r="Q4334">
        <f t="shared" si="704"/>
        <v>0</v>
      </c>
      <c r="R4334">
        <f t="shared" si="700"/>
        <v>0</v>
      </c>
      <c r="S4334">
        <f t="shared" si="701"/>
        <v>0</v>
      </c>
      <c r="T4334">
        <f t="shared" si="702"/>
        <v>0</v>
      </c>
    </row>
    <row r="4335" spans="2:20" x14ac:dyDescent="0.25">
      <c r="B4335" s="13"/>
      <c r="J4335" s="5">
        <f t="shared" si="695"/>
        <v>0</v>
      </c>
      <c r="K4335" s="16">
        <f t="shared" si="696"/>
        <v>0</v>
      </c>
      <c r="L4335" s="5">
        <f t="shared" si="697"/>
        <v>0</v>
      </c>
      <c r="M4335" s="5">
        <f t="shared" si="698"/>
        <v>0</v>
      </c>
      <c r="N4335" s="5">
        <f t="shared" si="699"/>
        <v>0</v>
      </c>
      <c r="P4335">
        <f t="shared" si="703"/>
        <v>0</v>
      </c>
      <c r="Q4335">
        <f t="shared" si="704"/>
        <v>0</v>
      </c>
      <c r="R4335">
        <f t="shared" si="700"/>
        <v>0</v>
      </c>
      <c r="S4335">
        <f t="shared" si="701"/>
        <v>0</v>
      </c>
      <c r="T4335">
        <f t="shared" si="702"/>
        <v>0</v>
      </c>
    </row>
    <row r="4336" spans="2:20" x14ac:dyDescent="0.25">
      <c r="B4336" s="13"/>
      <c r="J4336" s="5">
        <f t="shared" si="695"/>
        <v>0</v>
      </c>
      <c r="K4336" s="16">
        <f t="shared" si="696"/>
        <v>0</v>
      </c>
      <c r="L4336" s="5">
        <f t="shared" si="697"/>
        <v>0</v>
      </c>
      <c r="M4336" s="5">
        <f t="shared" si="698"/>
        <v>0</v>
      </c>
      <c r="N4336" s="5">
        <f t="shared" si="699"/>
        <v>0</v>
      </c>
      <c r="P4336">
        <f t="shared" si="703"/>
        <v>0</v>
      </c>
      <c r="Q4336">
        <f t="shared" si="704"/>
        <v>0</v>
      </c>
      <c r="R4336">
        <f t="shared" si="700"/>
        <v>0</v>
      </c>
      <c r="S4336">
        <f t="shared" si="701"/>
        <v>0</v>
      </c>
      <c r="T4336">
        <f t="shared" si="702"/>
        <v>0</v>
      </c>
    </row>
    <row r="4337" spans="2:20" x14ac:dyDescent="0.25">
      <c r="B4337" s="13"/>
      <c r="J4337" s="5">
        <f t="shared" si="695"/>
        <v>0</v>
      </c>
      <c r="K4337" s="16">
        <f t="shared" si="696"/>
        <v>0</v>
      </c>
      <c r="L4337" s="5">
        <f t="shared" si="697"/>
        <v>0</v>
      </c>
      <c r="M4337" s="5">
        <f t="shared" si="698"/>
        <v>0</v>
      </c>
      <c r="N4337" s="5">
        <f t="shared" si="699"/>
        <v>0</v>
      </c>
      <c r="P4337">
        <f t="shared" si="703"/>
        <v>0</v>
      </c>
      <c r="Q4337">
        <f t="shared" si="704"/>
        <v>0</v>
      </c>
      <c r="R4337">
        <f t="shared" si="700"/>
        <v>0</v>
      </c>
      <c r="S4337">
        <f t="shared" si="701"/>
        <v>0</v>
      </c>
      <c r="T4337">
        <f t="shared" si="702"/>
        <v>0</v>
      </c>
    </row>
    <row r="4338" spans="2:20" x14ac:dyDescent="0.25">
      <c r="B4338" s="13"/>
      <c r="J4338" s="5">
        <f t="shared" si="695"/>
        <v>0</v>
      </c>
      <c r="K4338" s="16">
        <f t="shared" si="696"/>
        <v>0</v>
      </c>
      <c r="L4338" s="5">
        <f t="shared" si="697"/>
        <v>0</v>
      </c>
      <c r="M4338" s="5">
        <f t="shared" si="698"/>
        <v>0</v>
      </c>
      <c r="N4338" s="5">
        <f t="shared" si="699"/>
        <v>0</v>
      </c>
      <c r="P4338">
        <f t="shared" si="703"/>
        <v>0</v>
      </c>
      <c r="Q4338">
        <f t="shared" si="704"/>
        <v>0</v>
      </c>
      <c r="R4338">
        <f t="shared" si="700"/>
        <v>0</v>
      </c>
      <c r="S4338">
        <f t="shared" si="701"/>
        <v>0</v>
      </c>
      <c r="T4338">
        <f t="shared" si="702"/>
        <v>0</v>
      </c>
    </row>
    <row r="4339" spans="2:20" x14ac:dyDescent="0.25">
      <c r="B4339" s="13"/>
      <c r="J4339" s="5">
        <f t="shared" si="695"/>
        <v>0</v>
      </c>
      <c r="K4339" s="16">
        <f t="shared" si="696"/>
        <v>0</v>
      </c>
      <c r="L4339" s="5">
        <f t="shared" si="697"/>
        <v>0</v>
      </c>
      <c r="M4339" s="5">
        <f t="shared" si="698"/>
        <v>0</v>
      </c>
      <c r="N4339" s="5">
        <f t="shared" si="699"/>
        <v>0</v>
      </c>
      <c r="P4339">
        <f t="shared" si="703"/>
        <v>0</v>
      </c>
      <c r="Q4339">
        <f t="shared" si="704"/>
        <v>0</v>
      </c>
      <c r="R4339">
        <f t="shared" si="700"/>
        <v>0</v>
      </c>
      <c r="S4339">
        <f t="shared" si="701"/>
        <v>0</v>
      </c>
      <c r="T4339">
        <f t="shared" si="702"/>
        <v>0</v>
      </c>
    </row>
    <row r="4340" spans="2:20" x14ac:dyDescent="0.25">
      <c r="B4340" s="13"/>
      <c r="J4340" s="5">
        <f t="shared" si="695"/>
        <v>0</v>
      </c>
      <c r="K4340" s="16">
        <f t="shared" si="696"/>
        <v>0</v>
      </c>
      <c r="L4340" s="5">
        <f t="shared" si="697"/>
        <v>0</v>
      </c>
      <c r="M4340" s="5">
        <f t="shared" si="698"/>
        <v>0</v>
      </c>
      <c r="N4340" s="5">
        <f t="shared" si="699"/>
        <v>0</v>
      </c>
      <c r="P4340">
        <f t="shared" si="703"/>
        <v>0</v>
      </c>
      <c r="Q4340">
        <f t="shared" si="704"/>
        <v>0</v>
      </c>
      <c r="R4340">
        <f t="shared" si="700"/>
        <v>0</v>
      </c>
      <c r="S4340">
        <f t="shared" si="701"/>
        <v>0</v>
      </c>
      <c r="T4340">
        <f t="shared" si="702"/>
        <v>0</v>
      </c>
    </row>
    <row r="4341" spans="2:20" x14ac:dyDescent="0.25">
      <c r="B4341" s="13"/>
      <c r="J4341" s="5">
        <f t="shared" si="695"/>
        <v>0</v>
      </c>
      <c r="K4341" s="16">
        <f t="shared" si="696"/>
        <v>0</v>
      </c>
      <c r="L4341" s="5">
        <f t="shared" si="697"/>
        <v>0</v>
      </c>
      <c r="M4341" s="5">
        <f t="shared" si="698"/>
        <v>0</v>
      </c>
      <c r="N4341" s="5">
        <f t="shared" si="699"/>
        <v>0</v>
      </c>
      <c r="P4341">
        <f t="shared" si="703"/>
        <v>0</v>
      </c>
      <c r="Q4341">
        <f t="shared" si="704"/>
        <v>0</v>
      </c>
      <c r="R4341">
        <f t="shared" si="700"/>
        <v>0</v>
      </c>
      <c r="S4341">
        <f t="shared" si="701"/>
        <v>0</v>
      </c>
      <c r="T4341">
        <f t="shared" si="702"/>
        <v>0</v>
      </c>
    </row>
    <row r="4342" spans="2:20" x14ac:dyDescent="0.25">
      <c r="B4342" s="13"/>
      <c r="J4342" s="5">
        <f t="shared" si="695"/>
        <v>0</v>
      </c>
      <c r="K4342" s="16">
        <f t="shared" si="696"/>
        <v>0</v>
      </c>
      <c r="L4342" s="5">
        <f t="shared" si="697"/>
        <v>0</v>
      </c>
      <c r="M4342" s="5">
        <f t="shared" si="698"/>
        <v>0</v>
      </c>
      <c r="N4342" s="5">
        <f t="shared" si="699"/>
        <v>0</v>
      </c>
      <c r="P4342">
        <f t="shared" si="703"/>
        <v>0</v>
      </c>
      <c r="Q4342">
        <f t="shared" si="704"/>
        <v>0</v>
      </c>
      <c r="R4342">
        <f t="shared" si="700"/>
        <v>0</v>
      </c>
      <c r="S4342">
        <f t="shared" si="701"/>
        <v>0</v>
      </c>
      <c r="T4342">
        <f t="shared" si="702"/>
        <v>0</v>
      </c>
    </row>
    <row r="4343" spans="2:20" x14ac:dyDescent="0.25">
      <c r="B4343" s="13"/>
      <c r="J4343" s="5">
        <f t="shared" si="695"/>
        <v>0</v>
      </c>
      <c r="K4343" s="16">
        <f t="shared" si="696"/>
        <v>0</v>
      </c>
      <c r="L4343" s="5">
        <f t="shared" si="697"/>
        <v>0</v>
      </c>
      <c r="M4343" s="5">
        <f t="shared" si="698"/>
        <v>0</v>
      </c>
      <c r="N4343" s="5">
        <f t="shared" si="699"/>
        <v>0</v>
      </c>
      <c r="P4343">
        <f t="shared" si="703"/>
        <v>0</v>
      </c>
      <c r="Q4343">
        <f t="shared" si="704"/>
        <v>0</v>
      </c>
      <c r="R4343">
        <f t="shared" si="700"/>
        <v>0</v>
      </c>
      <c r="S4343">
        <f t="shared" si="701"/>
        <v>0</v>
      </c>
      <c r="T4343">
        <f t="shared" si="702"/>
        <v>0</v>
      </c>
    </row>
    <row r="4344" spans="2:20" x14ac:dyDescent="0.25">
      <c r="B4344" s="13"/>
      <c r="J4344" s="5">
        <f t="shared" si="695"/>
        <v>0</v>
      </c>
      <c r="K4344" s="16">
        <f t="shared" si="696"/>
        <v>0</v>
      </c>
      <c r="L4344" s="5">
        <f t="shared" si="697"/>
        <v>0</v>
      </c>
      <c r="M4344" s="5">
        <f t="shared" si="698"/>
        <v>0</v>
      </c>
      <c r="N4344" s="5">
        <f t="shared" si="699"/>
        <v>0</v>
      </c>
      <c r="P4344">
        <f t="shared" si="703"/>
        <v>0</v>
      </c>
      <c r="Q4344">
        <f t="shared" si="704"/>
        <v>0</v>
      </c>
      <c r="R4344">
        <f t="shared" si="700"/>
        <v>0</v>
      </c>
      <c r="S4344">
        <f t="shared" si="701"/>
        <v>0</v>
      </c>
      <c r="T4344">
        <f t="shared" si="702"/>
        <v>0</v>
      </c>
    </row>
    <row r="4345" spans="2:20" x14ac:dyDescent="0.25">
      <c r="B4345" s="13"/>
      <c r="J4345" s="5">
        <f t="shared" si="695"/>
        <v>0</v>
      </c>
      <c r="K4345" s="16">
        <f t="shared" si="696"/>
        <v>0</v>
      </c>
      <c r="L4345" s="5">
        <f t="shared" si="697"/>
        <v>0</v>
      </c>
      <c r="M4345" s="5">
        <f t="shared" si="698"/>
        <v>0</v>
      </c>
      <c r="N4345" s="5">
        <f t="shared" si="699"/>
        <v>0</v>
      </c>
      <c r="P4345">
        <f t="shared" si="703"/>
        <v>0</v>
      </c>
      <c r="Q4345">
        <f t="shared" si="704"/>
        <v>0</v>
      </c>
      <c r="R4345">
        <f t="shared" si="700"/>
        <v>0</v>
      </c>
      <c r="S4345">
        <f t="shared" si="701"/>
        <v>0</v>
      </c>
      <c r="T4345">
        <f t="shared" si="702"/>
        <v>0</v>
      </c>
    </row>
    <row r="4346" spans="2:20" x14ac:dyDescent="0.25">
      <c r="B4346" s="13"/>
      <c r="J4346" s="5">
        <f t="shared" si="695"/>
        <v>0</v>
      </c>
      <c r="K4346" s="16">
        <f t="shared" si="696"/>
        <v>0</v>
      </c>
      <c r="L4346" s="5">
        <f t="shared" si="697"/>
        <v>0</v>
      </c>
      <c r="M4346" s="5">
        <f t="shared" si="698"/>
        <v>0</v>
      </c>
      <c r="N4346" s="5">
        <f t="shared" si="699"/>
        <v>0</v>
      </c>
      <c r="P4346">
        <f t="shared" si="703"/>
        <v>0</v>
      </c>
      <c r="Q4346">
        <f t="shared" si="704"/>
        <v>0</v>
      </c>
      <c r="R4346">
        <f t="shared" si="700"/>
        <v>0</v>
      </c>
      <c r="S4346">
        <f t="shared" si="701"/>
        <v>0</v>
      </c>
      <c r="T4346">
        <f t="shared" si="702"/>
        <v>0</v>
      </c>
    </row>
    <row r="4347" spans="2:20" x14ac:dyDescent="0.25">
      <c r="B4347" s="13"/>
      <c r="J4347" s="5">
        <f t="shared" si="695"/>
        <v>0</v>
      </c>
      <c r="K4347" s="16">
        <f t="shared" si="696"/>
        <v>0</v>
      </c>
      <c r="L4347" s="5">
        <f t="shared" si="697"/>
        <v>0</v>
      </c>
      <c r="M4347" s="5">
        <f t="shared" si="698"/>
        <v>0</v>
      </c>
      <c r="N4347" s="5">
        <f t="shared" si="699"/>
        <v>0</v>
      </c>
      <c r="P4347">
        <f t="shared" si="703"/>
        <v>0</v>
      </c>
      <c r="Q4347">
        <f t="shared" si="704"/>
        <v>0</v>
      </c>
      <c r="R4347">
        <f t="shared" si="700"/>
        <v>0</v>
      </c>
      <c r="S4347">
        <f t="shared" si="701"/>
        <v>0</v>
      </c>
      <c r="T4347">
        <f t="shared" si="702"/>
        <v>0</v>
      </c>
    </row>
    <row r="4348" spans="2:20" x14ac:dyDescent="0.25">
      <c r="B4348" s="13"/>
      <c r="J4348" s="5">
        <f t="shared" si="695"/>
        <v>0</v>
      </c>
      <c r="K4348" s="16">
        <f t="shared" si="696"/>
        <v>0</v>
      </c>
      <c r="L4348" s="5">
        <f t="shared" si="697"/>
        <v>0</v>
      </c>
      <c r="M4348" s="5">
        <f t="shared" si="698"/>
        <v>0</v>
      </c>
      <c r="N4348" s="5">
        <f t="shared" si="699"/>
        <v>0</v>
      </c>
      <c r="P4348">
        <f t="shared" si="703"/>
        <v>0</v>
      </c>
      <c r="Q4348">
        <f t="shared" si="704"/>
        <v>0</v>
      </c>
      <c r="R4348">
        <f t="shared" si="700"/>
        <v>0</v>
      </c>
      <c r="S4348">
        <f t="shared" si="701"/>
        <v>0</v>
      </c>
      <c r="T4348">
        <f t="shared" si="702"/>
        <v>0</v>
      </c>
    </row>
    <row r="4349" spans="2:20" x14ac:dyDescent="0.25">
      <c r="B4349" s="13"/>
      <c r="J4349" s="5">
        <f t="shared" si="695"/>
        <v>0</v>
      </c>
      <c r="K4349" s="16">
        <f t="shared" si="696"/>
        <v>0</v>
      </c>
      <c r="L4349" s="5">
        <f t="shared" si="697"/>
        <v>0</v>
      </c>
      <c r="M4349" s="5">
        <f t="shared" si="698"/>
        <v>0</v>
      </c>
      <c r="N4349" s="5">
        <f t="shared" si="699"/>
        <v>0</v>
      </c>
      <c r="P4349">
        <f t="shared" si="703"/>
        <v>0</v>
      </c>
      <c r="Q4349">
        <f t="shared" si="704"/>
        <v>0</v>
      </c>
      <c r="R4349">
        <f t="shared" si="700"/>
        <v>0</v>
      </c>
      <c r="S4349">
        <f t="shared" si="701"/>
        <v>0</v>
      </c>
      <c r="T4349">
        <f t="shared" si="702"/>
        <v>0</v>
      </c>
    </row>
    <row r="4350" spans="2:20" x14ac:dyDescent="0.25">
      <c r="B4350" s="13"/>
      <c r="J4350" s="5">
        <f t="shared" si="695"/>
        <v>0</v>
      </c>
      <c r="K4350" s="16">
        <f t="shared" si="696"/>
        <v>0</v>
      </c>
      <c r="L4350" s="5">
        <f t="shared" si="697"/>
        <v>0</v>
      </c>
      <c r="M4350" s="5">
        <f t="shared" si="698"/>
        <v>0</v>
      </c>
      <c r="N4350" s="5">
        <f t="shared" si="699"/>
        <v>0</v>
      </c>
      <c r="P4350">
        <f t="shared" si="703"/>
        <v>0</v>
      </c>
      <c r="Q4350">
        <f t="shared" si="704"/>
        <v>0</v>
      </c>
      <c r="R4350">
        <f t="shared" si="700"/>
        <v>0</v>
      </c>
      <c r="S4350">
        <f t="shared" si="701"/>
        <v>0</v>
      </c>
      <c r="T4350">
        <f t="shared" si="702"/>
        <v>0</v>
      </c>
    </row>
    <row r="4351" spans="2:20" x14ac:dyDescent="0.25">
      <c r="B4351" s="13"/>
      <c r="J4351" s="5">
        <f t="shared" si="695"/>
        <v>0</v>
      </c>
      <c r="K4351" s="16">
        <f t="shared" si="696"/>
        <v>0</v>
      </c>
      <c r="L4351" s="5">
        <f t="shared" si="697"/>
        <v>0</v>
      </c>
      <c r="M4351" s="5">
        <f t="shared" si="698"/>
        <v>0</v>
      </c>
      <c r="N4351" s="5">
        <f t="shared" si="699"/>
        <v>0</v>
      </c>
      <c r="P4351">
        <f t="shared" si="703"/>
        <v>0</v>
      </c>
      <c r="Q4351">
        <f t="shared" si="704"/>
        <v>0</v>
      </c>
      <c r="R4351">
        <f t="shared" si="700"/>
        <v>0</v>
      </c>
      <c r="S4351">
        <f t="shared" si="701"/>
        <v>0</v>
      </c>
      <c r="T4351">
        <f t="shared" si="702"/>
        <v>0</v>
      </c>
    </row>
    <row r="4352" spans="2:20" x14ac:dyDescent="0.25">
      <c r="B4352" s="13"/>
      <c r="J4352" s="5">
        <f t="shared" si="695"/>
        <v>0</v>
      </c>
      <c r="K4352" s="16">
        <f t="shared" si="696"/>
        <v>0</v>
      </c>
      <c r="L4352" s="5">
        <f t="shared" si="697"/>
        <v>0</v>
      </c>
      <c r="M4352" s="5">
        <f t="shared" si="698"/>
        <v>0</v>
      </c>
      <c r="N4352" s="5">
        <f t="shared" si="699"/>
        <v>0</v>
      </c>
      <c r="P4352">
        <f t="shared" si="703"/>
        <v>0</v>
      </c>
      <c r="Q4352">
        <f t="shared" si="704"/>
        <v>0</v>
      </c>
      <c r="R4352">
        <f t="shared" si="700"/>
        <v>0</v>
      </c>
      <c r="S4352">
        <f t="shared" si="701"/>
        <v>0</v>
      </c>
      <c r="T4352">
        <f t="shared" si="702"/>
        <v>0</v>
      </c>
    </row>
    <row r="4353" spans="2:20" x14ac:dyDescent="0.25">
      <c r="B4353" s="13"/>
      <c r="J4353" s="5">
        <f t="shared" si="695"/>
        <v>0</v>
      </c>
      <c r="K4353" s="16">
        <f t="shared" si="696"/>
        <v>0</v>
      </c>
      <c r="L4353" s="5">
        <f t="shared" si="697"/>
        <v>0</v>
      </c>
      <c r="M4353" s="5">
        <f t="shared" si="698"/>
        <v>0</v>
      </c>
      <c r="N4353" s="5">
        <f t="shared" si="699"/>
        <v>0</v>
      </c>
      <c r="P4353">
        <f t="shared" si="703"/>
        <v>0</v>
      </c>
      <c r="Q4353">
        <f t="shared" si="704"/>
        <v>0</v>
      </c>
      <c r="R4353">
        <f t="shared" si="700"/>
        <v>0</v>
      </c>
      <c r="S4353">
        <f t="shared" si="701"/>
        <v>0</v>
      </c>
      <c r="T4353">
        <f t="shared" si="702"/>
        <v>0</v>
      </c>
    </row>
    <row r="4354" spans="2:20" x14ac:dyDescent="0.25">
      <c r="B4354" s="13"/>
      <c r="J4354" s="5">
        <f t="shared" si="695"/>
        <v>0</v>
      </c>
      <c r="K4354" s="16">
        <f t="shared" si="696"/>
        <v>0</v>
      </c>
      <c r="L4354" s="5">
        <f t="shared" si="697"/>
        <v>0</v>
      </c>
      <c r="M4354" s="5">
        <f t="shared" si="698"/>
        <v>0</v>
      </c>
      <c r="N4354" s="5">
        <f t="shared" si="699"/>
        <v>0</v>
      </c>
      <c r="P4354">
        <f t="shared" si="703"/>
        <v>0</v>
      </c>
      <c r="Q4354">
        <f t="shared" si="704"/>
        <v>0</v>
      </c>
      <c r="R4354">
        <f t="shared" si="700"/>
        <v>0</v>
      </c>
      <c r="S4354">
        <f t="shared" si="701"/>
        <v>0</v>
      </c>
      <c r="T4354">
        <f t="shared" si="702"/>
        <v>0</v>
      </c>
    </row>
    <row r="4355" spans="2:20" x14ac:dyDescent="0.25">
      <c r="B4355" s="13"/>
      <c r="J4355" s="5">
        <f t="shared" si="695"/>
        <v>0</v>
      </c>
      <c r="K4355" s="16">
        <f t="shared" si="696"/>
        <v>0</v>
      </c>
      <c r="L4355" s="5">
        <f t="shared" si="697"/>
        <v>0</v>
      </c>
      <c r="M4355" s="5">
        <f t="shared" si="698"/>
        <v>0</v>
      </c>
      <c r="N4355" s="5">
        <f t="shared" si="699"/>
        <v>0</v>
      </c>
      <c r="P4355">
        <f t="shared" si="703"/>
        <v>0</v>
      </c>
      <c r="Q4355">
        <f t="shared" si="704"/>
        <v>0</v>
      </c>
      <c r="R4355">
        <f t="shared" si="700"/>
        <v>0</v>
      </c>
      <c r="S4355">
        <f t="shared" si="701"/>
        <v>0</v>
      </c>
      <c r="T4355">
        <f t="shared" si="702"/>
        <v>0</v>
      </c>
    </row>
    <row r="4356" spans="2:20" x14ac:dyDescent="0.25">
      <c r="B4356" s="13"/>
      <c r="J4356" s="5">
        <f t="shared" si="695"/>
        <v>0</v>
      </c>
      <c r="K4356" s="16">
        <f t="shared" si="696"/>
        <v>0</v>
      </c>
      <c r="L4356" s="5">
        <f t="shared" si="697"/>
        <v>0</v>
      </c>
      <c r="M4356" s="5">
        <f t="shared" si="698"/>
        <v>0</v>
      </c>
      <c r="N4356" s="5">
        <f t="shared" si="699"/>
        <v>0</v>
      </c>
      <c r="P4356">
        <f t="shared" si="703"/>
        <v>0</v>
      </c>
      <c r="Q4356">
        <f t="shared" si="704"/>
        <v>0</v>
      </c>
      <c r="R4356">
        <f t="shared" si="700"/>
        <v>0</v>
      </c>
      <c r="S4356">
        <f t="shared" si="701"/>
        <v>0</v>
      </c>
      <c r="T4356">
        <f t="shared" si="702"/>
        <v>0</v>
      </c>
    </row>
    <row r="4357" spans="2:20" x14ac:dyDescent="0.25">
      <c r="B4357" s="13"/>
      <c r="J4357" s="5">
        <f t="shared" si="695"/>
        <v>0</v>
      </c>
      <c r="K4357" s="16">
        <f t="shared" si="696"/>
        <v>0</v>
      </c>
      <c r="L4357" s="5">
        <f t="shared" si="697"/>
        <v>0</v>
      </c>
      <c r="M4357" s="5">
        <f t="shared" si="698"/>
        <v>0</v>
      </c>
      <c r="N4357" s="5">
        <f t="shared" si="699"/>
        <v>0</v>
      </c>
      <c r="P4357">
        <f t="shared" si="703"/>
        <v>0</v>
      </c>
      <c r="Q4357">
        <f t="shared" si="704"/>
        <v>0</v>
      </c>
      <c r="R4357">
        <f t="shared" si="700"/>
        <v>0</v>
      </c>
      <c r="S4357">
        <f t="shared" si="701"/>
        <v>0</v>
      </c>
      <c r="T4357">
        <f t="shared" si="702"/>
        <v>0</v>
      </c>
    </row>
    <row r="4358" spans="2:20" x14ac:dyDescent="0.25">
      <c r="B4358" s="13"/>
      <c r="J4358" s="5">
        <f t="shared" si="695"/>
        <v>0</v>
      </c>
      <c r="K4358" s="16">
        <f t="shared" si="696"/>
        <v>0</v>
      </c>
      <c r="L4358" s="5">
        <f t="shared" si="697"/>
        <v>0</v>
      </c>
      <c r="M4358" s="5">
        <f t="shared" si="698"/>
        <v>0</v>
      </c>
      <c r="N4358" s="5">
        <f t="shared" si="699"/>
        <v>0</v>
      </c>
      <c r="P4358">
        <f t="shared" si="703"/>
        <v>0</v>
      </c>
      <c r="Q4358">
        <f t="shared" si="704"/>
        <v>0</v>
      </c>
      <c r="R4358">
        <f t="shared" si="700"/>
        <v>0</v>
      </c>
      <c r="S4358">
        <f t="shared" si="701"/>
        <v>0</v>
      </c>
      <c r="T4358">
        <f t="shared" si="702"/>
        <v>0</v>
      </c>
    </row>
    <row r="4359" spans="2:20" x14ac:dyDescent="0.25">
      <c r="B4359" s="13"/>
      <c r="J4359" s="5">
        <f t="shared" si="695"/>
        <v>0</v>
      </c>
      <c r="K4359" s="16">
        <f t="shared" si="696"/>
        <v>0</v>
      </c>
      <c r="L4359" s="5">
        <f t="shared" si="697"/>
        <v>0</v>
      </c>
      <c r="M4359" s="5">
        <f t="shared" si="698"/>
        <v>0</v>
      </c>
      <c r="N4359" s="5">
        <f t="shared" si="699"/>
        <v>0</v>
      </c>
      <c r="P4359">
        <f t="shared" si="703"/>
        <v>0</v>
      </c>
      <c r="Q4359">
        <f t="shared" si="704"/>
        <v>0</v>
      </c>
      <c r="R4359">
        <f t="shared" si="700"/>
        <v>0</v>
      </c>
      <c r="S4359">
        <f t="shared" si="701"/>
        <v>0</v>
      </c>
      <c r="T4359">
        <f t="shared" si="702"/>
        <v>0</v>
      </c>
    </row>
    <row r="4360" spans="2:20" x14ac:dyDescent="0.25">
      <c r="B4360" s="13"/>
      <c r="J4360" s="5">
        <f t="shared" si="695"/>
        <v>0</v>
      </c>
      <c r="K4360" s="16">
        <f t="shared" si="696"/>
        <v>0</v>
      </c>
      <c r="L4360" s="5">
        <f t="shared" si="697"/>
        <v>0</v>
      </c>
      <c r="M4360" s="5">
        <f t="shared" si="698"/>
        <v>0</v>
      </c>
      <c r="N4360" s="5">
        <f t="shared" si="699"/>
        <v>0</v>
      </c>
      <c r="P4360">
        <f t="shared" si="703"/>
        <v>0</v>
      </c>
      <c r="Q4360">
        <f t="shared" si="704"/>
        <v>0</v>
      </c>
      <c r="R4360">
        <f t="shared" si="700"/>
        <v>0</v>
      </c>
      <c r="S4360">
        <f t="shared" si="701"/>
        <v>0</v>
      </c>
      <c r="T4360">
        <f t="shared" si="702"/>
        <v>0</v>
      </c>
    </row>
    <row r="4361" spans="2:20" x14ac:dyDescent="0.25">
      <c r="B4361" s="13"/>
      <c r="J4361" s="5">
        <f t="shared" si="695"/>
        <v>0</v>
      </c>
      <c r="K4361" s="16">
        <f t="shared" si="696"/>
        <v>0</v>
      </c>
      <c r="L4361" s="5">
        <f t="shared" si="697"/>
        <v>0</v>
      </c>
      <c r="M4361" s="5">
        <f t="shared" si="698"/>
        <v>0</v>
      </c>
      <c r="N4361" s="5">
        <f t="shared" si="699"/>
        <v>0</v>
      </c>
      <c r="P4361">
        <f t="shared" si="703"/>
        <v>0</v>
      </c>
      <c r="Q4361">
        <f t="shared" si="704"/>
        <v>0</v>
      </c>
      <c r="R4361">
        <f t="shared" si="700"/>
        <v>0</v>
      </c>
      <c r="S4361">
        <f t="shared" si="701"/>
        <v>0</v>
      </c>
      <c r="T4361">
        <f t="shared" si="702"/>
        <v>0</v>
      </c>
    </row>
    <row r="4362" spans="2:20" x14ac:dyDescent="0.25">
      <c r="B4362" s="13"/>
      <c r="J4362" s="5">
        <f t="shared" si="695"/>
        <v>0</v>
      </c>
      <c r="K4362" s="16">
        <f t="shared" si="696"/>
        <v>0</v>
      </c>
      <c r="L4362" s="5">
        <f t="shared" si="697"/>
        <v>0</v>
      </c>
      <c r="M4362" s="5">
        <f t="shared" si="698"/>
        <v>0</v>
      </c>
      <c r="N4362" s="5">
        <f t="shared" si="699"/>
        <v>0</v>
      </c>
      <c r="P4362">
        <f t="shared" si="703"/>
        <v>0</v>
      </c>
      <c r="Q4362">
        <f t="shared" si="704"/>
        <v>0</v>
      </c>
      <c r="R4362">
        <f t="shared" si="700"/>
        <v>0</v>
      </c>
      <c r="S4362">
        <f t="shared" si="701"/>
        <v>0</v>
      </c>
      <c r="T4362">
        <f t="shared" si="702"/>
        <v>0</v>
      </c>
    </row>
    <row r="4363" spans="2:20" x14ac:dyDescent="0.25">
      <c r="B4363" s="13"/>
      <c r="J4363" s="5">
        <f t="shared" si="695"/>
        <v>0</v>
      </c>
      <c r="K4363" s="16">
        <f t="shared" si="696"/>
        <v>0</v>
      </c>
      <c r="L4363" s="5">
        <f t="shared" si="697"/>
        <v>0</v>
      </c>
      <c r="M4363" s="5">
        <f t="shared" si="698"/>
        <v>0</v>
      </c>
      <c r="N4363" s="5">
        <f t="shared" si="699"/>
        <v>0</v>
      </c>
      <c r="P4363">
        <f t="shared" si="703"/>
        <v>0</v>
      </c>
      <c r="Q4363">
        <f t="shared" si="704"/>
        <v>0</v>
      </c>
      <c r="R4363">
        <f t="shared" si="700"/>
        <v>0</v>
      </c>
      <c r="S4363">
        <f t="shared" si="701"/>
        <v>0</v>
      </c>
      <c r="T4363">
        <f t="shared" si="702"/>
        <v>0</v>
      </c>
    </row>
    <row r="4364" spans="2:20" x14ac:dyDescent="0.25">
      <c r="B4364" s="13"/>
      <c r="J4364" s="5">
        <f t="shared" si="695"/>
        <v>0</v>
      </c>
      <c r="K4364" s="16">
        <f t="shared" si="696"/>
        <v>0</v>
      </c>
      <c r="L4364" s="5">
        <f t="shared" si="697"/>
        <v>0</v>
      </c>
      <c r="M4364" s="5">
        <f t="shared" si="698"/>
        <v>0</v>
      </c>
      <c r="N4364" s="5">
        <f t="shared" si="699"/>
        <v>0</v>
      </c>
      <c r="P4364">
        <f t="shared" si="703"/>
        <v>0</v>
      </c>
      <c r="Q4364">
        <f t="shared" si="704"/>
        <v>0</v>
      </c>
      <c r="R4364">
        <f t="shared" si="700"/>
        <v>0</v>
      </c>
      <c r="S4364">
        <f t="shared" si="701"/>
        <v>0</v>
      </c>
      <c r="T4364">
        <f t="shared" si="702"/>
        <v>0</v>
      </c>
    </row>
    <row r="4365" spans="2:20" x14ac:dyDescent="0.25">
      <c r="B4365" s="13"/>
      <c r="J4365" s="5">
        <f t="shared" si="695"/>
        <v>0</v>
      </c>
      <c r="K4365" s="16">
        <f t="shared" si="696"/>
        <v>0</v>
      </c>
      <c r="L4365" s="5">
        <f t="shared" si="697"/>
        <v>0</v>
      </c>
      <c r="M4365" s="5">
        <f t="shared" si="698"/>
        <v>0</v>
      </c>
      <c r="N4365" s="5">
        <f t="shared" si="699"/>
        <v>0</v>
      </c>
      <c r="P4365">
        <f t="shared" si="703"/>
        <v>0</v>
      </c>
      <c r="Q4365">
        <f t="shared" si="704"/>
        <v>0</v>
      </c>
      <c r="R4365">
        <f t="shared" si="700"/>
        <v>0</v>
      </c>
      <c r="S4365">
        <f t="shared" si="701"/>
        <v>0</v>
      </c>
      <c r="T4365">
        <f t="shared" si="702"/>
        <v>0</v>
      </c>
    </row>
    <row r="4366" spans="2:20" x14ac:dyDescent="0.25">
      <c r="B4366" s="13"/>
      <c r="J4366" s="5">
        <f t="shared" si="695"/>
        <v>0</v>
      </c>
      <c r="K4366" s="16">
        <f t="shared" si="696"/>
        <v>0</v>
      </c>
      <c r="L4366" s="5">
        <f t="shared" si="697"/>
        <v>0</v>
      </c>
      <c r="M4366" s="5">
        <f t="shared" si="698"/>
        <v>0</v>
      </c>
      <c r="N4366" s="5">
        <f t="shared" si="699"/>
        <v>0</v>
      </c>
      <c r="P4366">
        <f t="shared" si="703"/>
        <v>0</v>
      </c>
      <c r="Q4366">
        <f t="shared" si="704"/>
        <v>0</v>
      </c>
      <c r="R4366">
        <f t="shared" si="700"/>
        <v>0</v>
      </c>
      <c r="S4366">
        <f t="shared" si="701"/>
        <v>0</v>
      </c>
      <c r="T4366">
        <f t="shared" si="702"/>
        <v>0</v>
      </c>
    </row>
    <row r="4367" spans="2:20" x14ac:dyDescent="0.25">
      <c r="B4367" s="13"/>
      <c r="J4367" s="5">
        <f t="shared" si="695"/>
        <v>0</v>
      </c>
      <c r="K4367" s="16">
        <f t="shared" si="696"/>
        <v>0</v>
      </c>
      <c r="L4367" s="5">
        <f t="shared" si="697"/>
        <v>0</v>
      </c>
      <c r="M4367" s="5">
        <f t="shared" si="698"/>
        <v>0</v>
      </c>
      <c r="N4367" s="5">
        <f t="shared" si="699"/>
        <v>0</v>
      </c>
      <c r="P4367">
        <f t="shared" si="703"/>
        <v>0</v>
      </c>
      <c r="Q4367">
        <f t="shared" si="704"/>
        <v>0</v>
      </c>
      <c r="R4367">
        <f t="shared" si="700"/>
        <v>0</v>
      </c>
      <c r="S4367">
        <f t="shared" si="701"/>
        <v>0</v>
      </c>
      <c r="T4367">
        <f t="shared" si="702"/>
        <v>0</v>
      </c>
    </row>
    <row r="4368" spans="2:20" x14ac:dyDescent="0.25">
      <c r="B4368" s="13"/>
      <c r="J4368" s="5">
        <f t="shared" si="695"/>
        <v>0</v>
      </c>
      <c r="K4368" s="16">
        <f t="shared" si="696"/>
        <v>0</v>
      </c>
      <c r="L4368" s="5">
        <f t="shared" si="697"/>
        <v>0</v>
      </c>
      <c r="M4368" s="5">
        <f t="shared" si="698"/>
        <v>0</v>
      </c>
      <c r="N4368" s="5">
        <f t="shared" si="699"/>
        <v>0</v>
      </c>
      <c r="P4368">
        <f t="shared" si="703"/>
        <v>0</v>
      </c>
      <c r="Q4368">
        <f t="shared" si="704"/>
        <v>0</v>
      </c>
      <c r="R4368">
        <f t="shared" si="700"/>
        <v>0</v>
      </c>
      <c r="S4368">
        <f t="shared" si="701"/>
        <v>0</v>
      </c>
      <c r="T4368">
        <f t="shared" si="702"/>
        <v>0</v>
      </c>
    </row>
    <row r="4369" spans="2:20" x14ac:dyDescent="0.25">
      <c r="B4369" s="13"/>
      <c r="J4369" s="5">
        <f t="shared" si="695"/>
        <v>0</v>
      </c>
      <c r="K4369" s="16">
        <f t="shared" si="696"/>
        <v>0</v>
      </c>
      <c r="L4369" s="5">
        <f t="shared" si="697"/>
        <v>0</v>
      </c>
      <c r="M4369" s="5">
        <f t="shared" si="698"/>
        <v>0</v>
      </c>
      <c r="N4369" s="5">
        <f t="shared" si="699"/>
        <v>0</v>
      </c>
      <c r="P4369">
        <f t="shared" si="703"/>
        <v>0</v>
      </c>
      <c r="Q4369">
        <f t="shared" si="704"/>
        <v>0</v>
      </c>
      <c r="R4369">
        <f t="shared" si="700"/>
        <v>0</v>
      </c>
      <c r="S4369">
        <f t="shared" si="701"/>
        <v>0</v>
      </c>
      <c r="T4369">
        <f t="shared" si="702"/>
        <v>0</v>
      </c>
    </row>
    <row r="4370" spans="2:20" x14ac:dyDescent="0.25">
      <c r="B4370" s="13"/>
      <c r="J4370" s="5">
        <f t="shared" si="695"/>
        <v>0</v>
      </c>
      <c r="K4370" s="16">
        <f t="shared" si="696"/>
        <v>0</v>
      </c>
      <c r="L4370" s="5">
        <f t="shared" si="697"/>
        <v>0</v>
      </c>
      <c r="M4370" s="5">
        <f t="shared" si="698"/>
        <v>0</v>
      </c>
      <c r="N4370" s="5">
        <f t="shared" si="699"/>
        <v>0</v>
      </c>
      <c r="P4370">
        <f t="shared" si="703"/>
        <v>0</v>
      </c>
      <c r="Q4370">
        <f t="shared" si="704"/>
        <v>0</v>
      </c>
      <c r="R4370">
        <f t="shared" si="700"/>
        <v>0</v>
      </c>
      <c r="S4370">
        <f t="shared" si="701"/>
        <v>0</v>
      </c>
      <c r="T4370">
        <f t="shared" si="702"/>
        <v>0</v>
      </c>
    </row>
    <row r="4371" spans="2:20" x14ac:dyDescent="0.25">
      <c r="B4371" s="13"/>
      <c r="J4371" s="5">
        <f t="shared" si="695"/>
        <v>0</v>
      </c>
      <c r="K4371" s="16">
        <f t="shared" si="696"/>
        <v>0</v>
      </c>
      <c r="L4371" s="5">
        <f t="shared" si="697"/>
        <v>0</v>
      </c>
      <c r="M4371" s="5">
        <f t="shared" si="698"/>
        <v>0</v>
      </c>
      <c r="N4371" s="5">
        <f t="shared" si="699"/>
        <v>0</v>
      </c>
      <c r="P4371">
        <f t="shared" si="703"/>
        <v>0</v>
      </c>
      <c r="Q4371">
        <f t="shared" si="704"/>
        <v>0</v>
      </c>
      <c r="R4371">
        <f t="shared" si="700"/>
        <v>0</v>
      </c>
      <c r="S4371">
        <f t="shared" si="701"/>
        <v>0</v>
      </c>
      <c r="T4371">
        <f t="shared" si="702"/>
        <v>0</v>
      </c>
    </row>
    <row r="4372" spans="2:20" x14ac:dyDescent="0.25">
      <c r="B4372" s="13"/>
      <c r="J4372" s="5">
        <f t="shared" si="695"/>
        <v>0</v>
      </c>
      <c r="K4372" s="16">
        <f t="shared" si="696"/>
        <v>0</v>
      </c>
      <c r="L4372" s="5">
        <f t="shared" si="697"/>
        <v>0</v>
      </c>
      <c r="M4372" s="5">
        <f t="shared" si="698"/>
        <v>0</v>
      </c>
      <c r="N4372" s="5">
        <f t="shared" si="699"/>
        <v>0</v>
      </c>
      <c r="P4372">
        <f t="shared" si="703"/>
        <v>0</v>
      </c>
      <c r="Q4372">
        <f t="shared" si="704"/>
        <v>0</v>
      </c>
      <c r="R4372">
        <f t="shared" si="700"/>
        <v>0</v>
      </c>
      <c r="S4372">
        <f t="shared" si="701"/>
        <v>0</v>
      </c>
      <c r="T4372">
        <f t="shared" si="702"/>
        <v>0</v>
      </c>
    </row>
    <row r="4373" spans="2:20" x14ac:dyDescent="0.25">
      <c r="B4373" s="13"/>
      <c r="J4373" s="5">
        <f t="shared" si="695"/>
        <v>0</v>
      </c>
      <c r="K4373" s="16">
        <f t="shared" si="696"/>
        <v>0</v>
      </c>
      <c r="L4373" s="5">
        <f t="shared" si="697"/>
        <v>0</v>
      </c>
      <c r="M4373" s="5">
        <f t="shared" si="698"/>
        <v>0</v>
      </c>
      <c r="N4373" s="5">
        <f t="shared" si="699"/>
        <v>0</v>
      </c>
      <c r="P4373">
        <f t="shared" si="703"/>
        <v>0</v>
      </c>
      <c r="Q4373">
        <f t="shared" si="704"/>
        <v>0</v>
      </c>
      <c r="R4373">
        <f t="shared" si="700"/>
        <v>0</v>
      </c>
      <c r="S4373">
        <f t="shared" si="701"/>
        <v>0</v>
      </c>
      <c r="T4373">
        <f t="shared" si="702"/>
        <v>0</v>
      </c>
    </row>
    <row r="4374" spans="2:20" x14ac:dyDescent="0.25">
      <c r="B4374" s="13"/>
      <c r="J4374" s="5">
        <f t="shared" si="695"/>
        <v>0</v>
      </c>
      <c r="K4374" s="16">
        <f t="shared" si="696"/>
        <v>0</v>
      </c>
      <c r="L4374" s="5">
        <f t="shared" si="697"/>
        <v>0</v>
      </c>
      <c r="M4374" s="5">
        <f t="shared" si="698"/>
        <v>0</v>
      </c>
      <c r="N4374" s="5">
        <f t="shared" si="699"/>
        <v>0</v>
      </c>
      <c r="P4374">
        <f t="shared" si="703"/>
        <v>0</v>
      </c>
      <c r="Q4374">
        <f t="shared" si="704"/>
        <v>0</v>
      </c>
      <c r="R4374">
        <f t="shared" si="700"/>
        <v>0</v>
      </c>
      <c r="S4374">
        <f t="shared" si="701"/>
        <v>0</v>
      </c>
      <c r="T4374">
        <f t="shared" si="702"/>
        <v>0</v>
      </c>
    </row>
    <row r="4375" spans="2:20" x14ac:dyDescent="0.25">
      <c r="B4375" s="13"/>
      <c r="J4375" s="5">
        <f t="shared" si="695"/>
        <v>0</v>
      </c>
      <c r="K4375" s="16">
        <f t="shared" si="696"/>
        <v>0</v>
      </c>
      <c r="L4375" s="5">
        <f t="shared" si="697"/>
        <v>0</v>
      </c>
      <c r="M4375" s="5">
        <f t="shared" si="698"/>
        <v>0</v>
      </c>
      <c r="N4375" s="5">
        <f t="shared" si="699"/>
        <v>0</v>
      </c>
      <c r="P4375">
        <f t="shared" si="703"/>
        <v>0</v>
      </c>
      <c r="Q4375">
        <f t="shared" si="704"/>
        <v>0</v>
      </c>
      <c r="R4375">
        <f t="shared" si="700"/>
        <v>0</v>
      </c>
      <c r="S4375">
        <f t="shared" si="701"/>
        <v>0</v>
      </c>
      <c r="T4375">
        <f t="shared" si="702"/>
        <v>0</v>
      </c>
    </row>
    <row r="4376" spans="2:20" x14ac:dyDescent="0.25">
      <c r="B4376" s="13"/>
      <c r="J4376" s="5">
        <f t="shared" si="695"/>
        <v>0</v>
      </c>
      <c r="K4376" s="16">
        <f t="shared" si="696"/>
        <v>0</v>
      </c>
      <c r="L4376" s="5">
        <f t="shared" si="697"/>
        <v>0</v>
      </c>
      <c r="M4376" s="5">
        <f t="shared" si="698"/>
        <v>0</v>
      </c>
      <c r="N4376" s="5">
        <f t="shared" si="699"/>
        <v>0</v>
      </c>
      <c r="P4376">
        <f t="shared" si="703"/>
        <v>0</v>
      </c>
      <c r="Q4376">
        <f t="shared" si="704"/>
        <v>0</v>
      </c>
      <c r="R4376">
        <f t="shared" si="700"/>
        <v>0</v>
      </c>
      <c r="S4376">
        <f t="shared" si="701"/>
        <v>0</v>
      </c>
      <c r="T4376">
        <f t="shared" si="702"/>
        <v>0</v>
      </c>
    </row>
    <row r="4377" spans="2:20" x14ac:dyDescent="0.25">
      <c r="B4377" s="13"/>
      <c r="J4377" s="5">
        <f t="shared" si="695"/>
        <v>0</v>
      </c>
      <c r="K4377" s="16">
        <f t="shared" si="696"/>
        <v>0</v>
      </c>
      <c r="L4377" s="5">
        <f t="shared" si="697"/>
        <v>0</v>
      </c>
      <c r="M4377" s="5">
        <f t="shared" si="698"/>
        <v>0</v>
      </c>
      <c r="N4377" s="5">
        <f t="shared" si="699"/>
        <v>0</v>
      </c>
      <c r="P4377">
        <f t="shared" si="703"/>
        <v>0</v>
      </c>
      <c r="Q4377">
        <f t="shared" si="704"/>
        <v>0</v>
      </c>
      <c r="R4377">
        <f t="shared" si="700"/>
        <v>0</v>
      </c>
      <c r="S4377">
        <f t="shared" si="701"/>
        <v>0</v>
      </c>
      <c r="T4377">
        <f t="shared" si="702"/>
        <v>0</v>
      </c>
    </row>
    <row r="4378" spans="2:20" x14ac:dyDescent="0.25">
      <c r="B4378" s="13"/>
      <c r="J4378" s="5">
        <f t="shared" si="695"/>
        <v>0</v>
      </c>
      <c r="K4378" s="16">
        <f t="shared" si="696"/>
        <v>0</v>
      </c>
      <c r="L4378" s="5">
        <f t="shared" si="697"/>
        <v>0</v>
      </c>
      <c r="M4378" s="5">
        <f t="shared" si="698"/>
        <v>0</v>
      </c>
      <c r="N4378" s="5">
        <f t="shared" si="699"/>
        <v>0</v>
      </c>
      <c r="P4378">
        <f t="shared" si="703"/>
        <v>0</v>
      </c>
      <c r="Q4378">
        <f t="shared" si="704"/>
        <v>0</v>
      </c>
      <c r="R4378">
        <f t="shared" si="700"/>
        <v>0</v>
      </c>
      <c r="S4378">
        <f t="shared" si="701"/>
        <v>0</v>
      </c>
      <c r="T4378">
        <f t="shared" si="702"/>
        <v>0</v>
      </c>
    </row>
    <row r="4379" spans="2:20" x14ac:dyDescent="0.25">
      <c r="B4379" s="13"/>
      <c r="J4379" s="5">
        <f t="shared" si="695"/>
        <v>0</v>
      </c>
      <c r="K4379" s="16">
        <f t="shared" si="696"/>
        <v>0</v>
      </c>
      <c r="L4379" s="5">
        <f t="shared" si="697"/>
        <v>0</v>
      </c>
      <c r="M4379" s="5">
        <f t="shared" si="698"/>
        <v>0</v>
      </c>
      <c r="N4379" s="5">
        <f t="shared" si="699"/>
        <v>0</v>
      </c>
      <c r="P4379">
        <f t="shared" si="703"/>
        <v>0</v>
      </c>
      <c r="Q4379">
        <f t="shared" si="704"/>
        <v>0</v>
      </c>
      <c r="R4379">
        <f t="shared" si="700"/>
        <v>0</v>
      </c>
      <c r="S4379">
        <f t="shared" si="701"/>
        <v>0</v>
      </c>
      <c r="T4379">
        <f t="shared" si="702"/>
        <v>0</v>
      </c>
    </row>
    <row r="4380" spans="2:20" x14ac:dyDescent="0.25">
      <c r="B4380" s="13"/>
      <c r="J4380" s="5">
        <f t="shared" si="695"/>
        <v>0</v>
      </c>
      <c r="K4380" s="16">
        <f t="shared" si="696"/>
        <v>0</v>
      </c>
      <c r="L4380" s="5">
        <f t="shared" si="697"/>
        <v>0</v>
      </c>
      <c r="M4380" s="5">
        <f t="shared" si="698"/>
        <v>0</v>
      </c>
      <c r="N4380" s="5">
        <f t="shared" si="699"/>
        <v>0</v>
      </c>
      <c r="P4380">
        <f t="shared" si="703"/>
        <v>0</v>
      </c>
      <c r="Q4380">
        <f t="shared" si="704"/>
        <v>0</v>
      </c>
      <c r="R4380">
        <f t="shared" si="700"/>
        <v>0</v>
      </c>
      <c r="S4380">
        <f t="shared" si="701"/>
        <v>0</v>
      </c>
      <c r="T4380">
        <f t="shared" si="702"/>
        <v>0</v>
      </c>
    </row>
    <row r="4381" spans="2:20" x14ac:dyDescent="0.25">
      <c r="B4381" s="13"/>
      <c r="J4381" s="5">
        <f t="shared" si="695"/>
        <v>0</v>
      </c>
      <c r="K4381" s="16">
        <f t="shared" si="696"/>
        <v>0</v>
      </c>
      <c r="L4381" s="5">
        <f t="shared" si="697"/>
        <v>0</v>
      </c>
      <c r="M4381" s="5">
        <f t="shared" si="698"/>
        <v>0</v>
      </c>
      <c r="N4381" s="5">
        <f t="shared" si="699"/>
        <v>0</v>
      </c>
      <c r="P4381">
        <f t="shared" si="703"/>
        <v>0</v>
      </c>
      <c r="Q4381">
        <f t="shared" si="704"/>
        <v>0</v>
      </c>
      <c r="R4381">
        <f t="shared" si="700"/>
        <v>0</v>
      </c>
      <c r="S4381">
        <f t="shared" si="701"/>
        <v>0</v>
      </c>
      <c r="T4381">
        <f t="shared" si="702"/>
        <v>0</v>
      </c>
    </row>
    <row r="4382" spans="2:20" x14ac:dyDescent="0.25">
      <c r="B4382" s="13"/>
      <c r="J4382" s="5">
        <f t="shared" si="695"/>
        <v>0</v>
      </c>
      <c r="K4382" s="16">
        <f t="shared" si="696"/>
        <v>0</v>
      </c>
      <c r="L4382" s="5">
        <f t="shared" si="697"/>
        <v>0</v>
      </c>
      <c r="M4382" s="5">
        <f t="shared" si="698"/>
        <v>0</v>
      </c>
      <c r="N4382" s="5">
        <f t="shared" si="699"/>
        <v>0</v>
      </c>
      <c r="P4382">
        <f t="shared" si="703"/>
        <v>0</v>
      </c>
      <c r="Q4382">
        <f t="shared" si="704"/>
        <v>0</v>
      </c>
      <c r="R4382">
        <f t="shared" si="700"/>
        <v>0</v>
      </c>
      <c r="S4382">
        <f t="shared" si="701"/>
        <v>0</v>
      </c>
      <c r="T4382">
        <f t="shared" si="702"/>
        <v>0</v>
      </c>
    </row>
    <row r="4383" spans="2:20" x14ac:dyDescent="0.25">
      <c r="B4383" s="13"/>
      <c r="J4383" s="5">
        <f t="shared" si="695"/>
        <v>0</v>
      </c>
      <c r="K4383" s="16">
        <f t="shared" si="696"/>
        <v>0</v>
      </c>
      <c r="L4383" s="5">
        <f t="shared" si="697"/>
        <v>0</v>
      </c>
      <c r="M4383" s="5">
        <f t="shared" si="698"/>
        <v>0</v>
      </c>
      <c r="N4383" s="5">
        <f t="shared" si="699"/>
        <v>0</v>
      </c>
      <c r="P4383">
        <f t="shared" si="703"/>
        <v>0</v>
      </c>
      <c r="Q4383">
        <f t="shared" si="704"/>
        <v>0</v>
      </c>
      <c r="R4383">
        <f t="shared" si="700"/>
        <v>0</v>
      </c>
      <c r="S4383">
        <f t="shared" si="701"/>
        <v>0</v>
      </c>
      <c r="T4383">
        <f t="shared" si="702"/>
        <v>0</v>
      </c>
    </row>
    <row r="4384" spans="2:20" x14ac:dyDescent="0.25">
      <c r="B4384" s="13"/>
      <c r="J4384" s="5">
        <f t="shared" si="695"/>
        <v>0</v>
      </c>
      <c r="K4384" s="16">
        <f t="shared" si="696"/>
        <v>0</v>
      </c>
      <c r="L4384" s="5">
        <f t="shared" si="697"/>
        <v>0</v>
      </c>
      <c r="M4384" s="5">
        <f t="shared" si="698"/>
        <v>0</v>
      </c>
      <c r="N4384" s="5">
        <f t="shared" si="699"/>
        <v>0</v>
      </c>
      <c r="P4384">
        <f t="shared" si="703"/>
        <v>0</v>
      </c>
      <c r="Q4384">
        <f t="shared" si="704"/>
        <v>0</v>
      </c>
      <c r="R4384">
        <f t="shared" si="700"/>
        <v>0</v>
      </c>
      <c r="S4384">
        <f t="shared" si="701"/>
        <v>0</v>
      </c>
      <c r="T4384">
        <f t="shared" si="702"/>
        <v>0</v>
      </c>
    </row>
    <row r="4385" spans="2:20" x14ac:dyDescent="0.25">
      <c r="B4385" s="13"/>
      <c r="J4385" s="5">
        <f t="shared" ref="J4385:J4448" si="705">E4385+F4385+G4385</f>
        <v>0</v>
      </c>
      <c r="K4385" s="16">
        <f t="shared" si="696"/>
        <v>0</v>
      </c>
      <c r="L4385" s="5">
        <f t="shared" si="697"/>
        <v>0</v>
      </c>
      <c r="M4385" s="5">
        <f t="shared" si="698"/>
        <v>0</v>
      </c>
      <c r="N4385" s="5">
        <f t="shared" si="699"/>
        <v>0</v>
      </c>
      <c r="P4385">
        <f t="shared" si="703"/>
        <v>0</v>
      </c>
      <c r="Q4385">
        <f t="shared" si="704"/>
        <v>0</v>
      </c>
      <c r="R4385">
        <f t="shared" si="700"/>
        <v>0</v>
      </c>
      <c r="S4385">
        <f t="shared" si="701"/>
        <v>0</v>
      </c>
      <c r="T4385">
        <f t="shared" si="702"/>
        <v>0</v>
      </c>
    </row>
    <row r="4386" spans="2:20" x14ac:dyDescent="0.25">
      <c r="B4386" s="13"/>
      <c r="J4386" s="5">
        <f t="shared" si="705"/>
        <v>0</v>
      </c>
      <c r="K4386" s="16">
        <f t="shared" si="696"/>
        <v>0</v>
      </c>
      <c r="L4386" s="5">
        <f t="shared" si="697"/>
        <v>0</v>
      </c>
      <c r="M4386" s="5">
        <f t="shared" si="698"/>
        <v>0</v>
      </c>
      <c r="N4386" s="5">
        <f t="shared" si="699"/>
        <v>0</v>
      </c>
      <c r="P4386">
        <f t="shared" si="703"/>
        <v>0</v>
      </c>
      <c r="Q4386">
        <f t="shared" si="704"/>
        <v>0</v>
      </c>
      <c r="R4386">
        <f t="shared" si="700"/>
        <v>0</v>
      </c>
      <c r="S4386">
        <f t="shared" si="701"/>
        <v>0</v>
      </c>
      <c r="T4386">
        <f t="shared" si="702"/>
        <v>0</v>
      </c>
    </row>
    <row r="4387" spans="2:20" x14ac:dyDescent="0.25">
      <c r="B4387" s="13"/>
      <c r="J4387" s="5">
        <f t="shared" si="705"/>
        <v>0</v>
      </c>
      <c r="K4387" s="16">
        <f t="shared" ref="K4387:K4450" si="706">IFERROR(J4387/60,0)</f>
        <v>0</v>
      </c>
      <c r="L4387" s="5">
        <f t="shared" ref="L4387:L4450" si="707">IFERROR(E4387/60,0)</f>
        <v>0</v>
      </c>
      <c r="M4387" s="5">
        <f t="shared" ref="M4387:M4450" si="708">IFERROR(F4387/60,0)</f>
        <v>0</v>
      </c>
      <c r="N4387" s="5">
        <f t="shared" ref="N4387:N4450" si="709">IFERROR(G4387/60,0)</f>
        <v>0</v>
      </c>
      <c r="P4387">
        <f t="shared" si="703"/>
        <v>0</v>
      </c>
      <c r="Q4387">
        <f t="shared" si="704"/>
        <v>0</v>
      </c>
      <c r="R4387">
        <f t="shared" ref="R4387:R4450" si="710">IF(H4387&gt;Q4387,1,0)</f>
        <v>0</v>
      </c>
      <c r="S4387">
        <f t="shared" ref="S4387:S4450" si="711">IF(H4387&lt;P4387,1,0)</f>
        <v>0</v>
      </c>
      <c r="T4387">
        <f t="shared" ref="T4387:T4450" si="712">R4387+S4387</f>
        <v>0</v>
      </c>
    </row>
    <row r="4388" spans="2:20" x14ac:dyDescent="0.25">
      <c r="B4388" s="13"/>
      <c r="J4388" s="5">
        <f t="shared" si="705"/>
        <v>0</v>
      </c>
      <c r="K4388" s="16">
        <f t="shared" si="706"/>
        <v>0</v>
      </c>
      <c r="L4388" s="5">
        <f t="shared" si="707"/>
        <v>0</v>
      </c>
      <c r="M4388" s="5">
        <f t="shared" si="708"/>
        <v>0</v>
      </c>
      <c r="N4388" s="5">
        <f t="shared" si="709"/>
        <v>0</v>
      </c>
      <c r="P4388">
        <f t="shared" si="703"/>
        <v>0</v>
      </c>
      <c r="Q4388">
        <f t="shared" si="704"/>
        <v>0</v>
      </c>
      <c r="R4388">
        <f t="shared" si="710"/>
        <v>0</v>
      </c>
      <c r="S4388">
        <f t="shared" si="711"/>
        <v>0</v>
      </c>
      <c r="T4388">
        <f t="shared" si="712"/>
        <v>0</v>
      </c>
    </row>
    <row r="4389" spans="2:20" x14ac:dyDescent="0.25">
      <c r="B4389" s="13"/>
      <c r="J4389" s="5">
        <f t="shared" si="705"/>
        <v>0</v>
      </c>
      <c r="K4389" s="16">
        <f t="shared" si="706"/>
        <v>0</v>
      </c>
      <c r="L4389" s="5">
        <f t="shared" si="707"/>
        <v>0</v>
      </c>
      <c r="M4389" s="5">
        <f t="shared" si="708"/>
        <v>0</v>
      </c>
      <c r="N4389" s="5">
        <f t="shared" si="709"/>
        <v>0</v>
      </c>
      <c r="P4389">
        <f t="shared" si="703"/>
        <v>0</v>
      </c>
      <c r="Q4389">
        <f t="shared" si="704"/>
        <v>0</v>
      </c>
      <c r="R4389">
        <f t="shared" si="710"/>
        <v>0</v>
      </c>
      <c r="S4389">
        <f t="shared" si="711"/>
        <v>0</v>
      </c>
      <c r="T4389">
        <f t="shared" si="712"/>
        <v>0</v>
      </c>
    </row>
    <row r="4390" spans="2:20" x14ac:dyDescent="0.25">
      <c r="B4390" s="13"/>
      <c r="J4390" s="5">
        <f t="shared" si="705"/>
        <v>0</v>
      </c>
      <c r="K4390" s="16">
        <f t="shared" si="706"/>
        <v>0</v>
      </c>
      <c r="L4390" s="5">
        <f t="shared" si="707"/>
        <v>0</v>
      </c>
      <c r="M4390" s="5">
        <f t="shared" si="708"/>
        <v>0</v>
      </c>
      <c r="N4390" s="5">
        <f t="shared" si="709"/>
        <v>0</v>
      </c>
      <c r="P4390">
        <f t="shared" si="703"/>
        <v>0</v>
      </c>
      <c r="Q4390">
        <f t="shared" si="704"/>
        <v>0</v>
      </c>
      <c r="R4390">
        <f t="shared" si="710"/>
        <v>0</v>
      </c>
      <c r="S4390">
        <f t="shared" si="711"/>
        <v>0</v>
      </c>
      <c r="T4390">
        <f t="shared" si="712"/>
        <v>0</v>
      </c>
    </row>
    <row r="4391" spans="2:20" x14ac:dyDescent="0.25">
      <c r="B4391" s="13"/>
      <c r="J4391" s="5">
        <f t="shared" si="705"/>
        <v>0</v>
      </c>
      <c r="K4391" s="16">
        <f t="shared" si="706"/>
        <v>0</v>
      </c>
      <c r="L4391" s="5">
        <f t="shared" si="707"/>
        <v>0</v>
      </c>
      <c r="M4391" s="5">
        <f t="shared" si="708"/>
        <v>0</v>
      </c>
      <c r="N4391" s="5">
        <f t="shared" si="709"/>
        <v>0</v>
      </c>
      <c r="P4391">
        <f t="shared" si="703"/>
        <v>0</v>
      </c>
      <c r="Q4391">
        <f t="shared" si="704"/>
        <v>0</v>
      </c>
      <c r="R4391">
        <f t="shared" si="710"/>
        <v>0</v>
      </c>
      <c r="S4391">
        <f t="shared" si="711"/>
        <v>0</v>
      </c>
      <c r="T4391">
        <f t="shared" si="712"/>
        <v>0</v>
      </c>
    </row>
    <row r="4392" spans="2:20" x14ac:dyDescent="0.25">
      <c r="B4392" s="13"/>
      <c r="J4392" s="5">
        <f t="shared" si="705"/>
        <v>0</v>
      </c>
      <c r="K4392" s="16">
        <f t="shared" si="706"/>
        <v>0</v>
      </c>
      <c r="L4392" s="5">
        <f t="shared" si="707"/>
        <v>0</v>
      </c>
      <c r="M4392" s="5">
        <f t="shared" si="708"/>
        <v>0</v>
      </c>
      <c r="N4392" s="5">
        <f t="shared" si="709"/>
        <v>0</v>
      </c>
      <c r="P4392">
        <f t="shared" si="703"/>
        <v>0</v>
      </c>
      <c r="Q4392">
        <f t="shared" si="704"/>
        <v>0</v>
      </c>
      <c r="R4392">
        <f t="shared" si="710"/>
        <v>0</v>
      </c>
      <c r="S4392">
        <f t="shared" si="711"/>
        <v>0</v>
      </c>
      <c r="T4392">
        <f t="shared" si="712"/>
        <v>0</v>
      </c>
    </row>
    <row r="4393" spans="2:20" x14ac:dyDescent="0.25">
      <c r="B4393" s="13"/>
      <c r="J4393" s="5">
        <f t="shared" si="705"/>
        <v>0</v>
      </c>
      <c r="K4393" s="16">
        <f t="shared" si="706"/>
        <v>0</v>
      </c>
      <c r="L4393" s="5">
        <f t="shared" si="707"/>
        <v>0</v>
      </c>
      <c r="M4393" s="5">
        <f t="shared" si="708"/>
        <v>0</v>
      </c>
      <c r="N4393" s="5">
        <f t="shared" si="709"/>
        <v>0</v>
      </c>
      <c r="P4393">
        <f t="shared" ref="P4393:P4456" si="713">C4393*1.15</f>
        <v>0</v>
      </c>
      <c r="Q4393">
        <f t="shared" ref="Q4393:Q4456" si="714">C4393*0.85</f>
        <v>0</v>
      </c>
      <c r="R4393">
        <f t="shared" si="710"/>
        <v>0</v>
      </c>
      <c r="S4393">
        <f t="shared" si="711"/>
        <v>0</v>
      </c>
      <c r="T4393">
        <f t="shared" si="712"/>
        <v>0</v>
      </c>
    </row>
    <row r="4394" spans="2:20" x14ac:dyDescent="0.25">
      <c r="B4394" s="13"/>
      <c r="J4394" s="5">
        <f t="shared" si="705"/>
        <v>0</v>
      </c>
      <c r="K4394" s="16">
        <f t="shared" si="706"/>
        <v>0</v>
      </c>
      <c r="L4394" s="5">
        <f t="shared" si="707"/>
        <v>0</v>
      </c>
      <c r="M4394" s="5">
        <f t="shared" si="708"/>
        <v>0</v>
      </c>
      <c r="N4394" s="5">
        <f t="shared" si="709"/>
        <v>0</v>
      </c>
      <c r="P4394">
        <f t="shared" si="713"/>
        <v>0</v>
      </c>
      <c r="Q4394">
        <f t="shared" si="714"/>
        <v>0</v>
      </c>
      <c r="R4394">
        <f t="shared" si="710"/>
        <v>0</v>
      </c>
      <c r="S4394">
        <f t="shared" si="711"/>
        <v>0</v>
      </c>
      <c r="T4394">
        <f t="shared" si="712"/>
        <v>0</v>
      </c>
    </row>
    <row r="4395" spans="2:20" x14ac:dyDescent="0.25">
      <c r="B4395" s="13"/>
      <c r="J4395" s="5">
        <f t="shared" si="705"/>
        <v>0</v>
      </c>
      <c r="K4395" s="16">
        <f t="shared" si="706"/>
        <v>0</v>
      </c>
      <c r="L4395" s="5">
        <f t="shared" si="707"/>
        <v>0</v>
      </c>
      <c r="M4395" s="5">
        <f t="shared" si="708"/>
        <v>0</v>
      </c>
      <c r="N4395" s="5">
        <f t="shared" si="709"/>
        <v>0</v>
      </c>
      <c r="P4395">
        <f t="shared" si="713"/>
        <v>0</v>
      </c>
      <c r="Q4395">
        <f t="shared" si="714"/>
        <v>0</v>
      </c>
      <c r="R4395">
        <f t="shared" si="710"/>
        <v>0</v>
      </c>
      <c r="S4395">
        <f t="shared" si="711"/>
        <v>0</v>
      </c>
      <c r="T4395">
        <f t="shared" si="712"/>
        <v>0</v>
      </c>
    </row>
    <row r="4396" spans="2:20" x14ac:dyDescent="0.25">
      <c r="B4396" s="13"/>
      <c r="J4396" s="5">
        <f t="shared" si="705"/>
        <v>0</v>
      </c>
      <c r="K4396" s="16">
        <f t="shared" si="706"/>
        <v>0</v>
      </c>
      <c r="L4396" s="5">
        <f t="shared" si="707"/>
        <v>0</v>
      </c>
      <c r="M4396" s="5">
        <f t="shared" si="708"/>
        <v>0</v>
      </c>
      <c r="N4396" s="5">
        <f t="shared" si="709"/>
        <v>0</v>
      </c>
      <c r="P4396">
        <f t="shared" si="713"/>
        <v>0</v>
      </c>
      <c r="Q4396">
        <f t="shared" si="714"/>
        <v>0</v>
      </c>
      <c r="R4396">
        <f t="shared" si="710"/>
        <v>0</v>
      </c>
      <c r="S4396">
        <f t="shared" si="711"/>
        <v>0</v>
      </c>
      <c r="T4396">
        <f t="shared" si="712"/>
        <v>0</v>
      </c>
    </row>
    <row r="4397" spans="2:20" x14ac:dyDescent="0.25">
      <c r="B4397" s="13"/>
      <c r="J4397" s="5">
        <f t="shared" si="705"/>
        <v>0</v>
      </c>
      <c r="K4397" s="16">
        <f t="shared" si="706"/>
        <v>0</v>
      </c>
      <c r="L4397" s="5">
        <f t="shared" si="707"/>
        <v>0</v>
      </c>
      <c r="M4397" s="5">
        <f t="shared" si="708"/>
        <v>0</v>
      </c>
      <c r="N4397" s="5">
        <f t="shared" si="709"/>
        <v>0</v>
      </c>
      <c r="P4397">
        <f t="shared" si="713"/>
        <v>0</v>
      </c>
      <c r="Q4397">
        <f t="shared" si="714"/>
        <v>0</v>
      </c>
      <c r="R4397">
        <f t="shared" si="710"/>
        <v>0</v>
      </c>
      <c r="S4397">
        <f t="shared" si="711"/>
        <v>0</v>
      </c>
      <c r="T4397">
        <f t="shared" si="712"/>
        <v>0</v>
      </c>
    </row>
    <row r="4398" spans="2:20" x14ac:dyDescent="0.25">
      <c r="B4398" s="13"/>
      <c r="J4398" s="5">
        <f t="shared" si="705"/>
        <v>0</v>
      </c>
      <c r="K4398" s="16">
        <f t="shared" si="706"/>
        <v>0</v>
      </c>
      <c r="L4398" s="5">
        <f t="shared" si="707"/>
        <v>0</v>
      </c>
      <c r="M4398" s="5">
        <f t="shared" si="708"/>
        <v>0</v>
      </c>
      <c r="N4398" s="5">
        <f t="shared" si="709"/>
        <v>0</v>
      </c>
      <c r="P4398">
        <f t="shared" si="713"/>
        <v>0</v>
      </c>
      <c r="Q4398">
        <f t="shared" si="714"/>
        <v>0</v>
      </c>
      <c r="R4398">
        <f t="shared" si="710"/>
        <v>0</v>
      </c>
      <c r="S4398">
        <f t="shared" si="711"/>
        <v>0</v>
      </c>
      <c r="T4398">
        <f t="shared" si="712"/>
        <v>0</v>
      </c>
    </row>
    <row r="4399" spans="2:20" x14ac:dyDescent="0.25">
      <c r="B4399" s="13"/>
      <c r="J4399" s="5">
        <f t="shared" si="705"/>
        <v>0</v>
      </c>
      <c r="K4399" s="16">
        <f t="shared" si="706"/>
        <v>0</v>
      </c>
      <c r="L4399" s="5">
        <f t="shared" si="707"/>
        <v>0</v>
      </c>
      <c r="M4399" s="5">
        <f t="shared" si="708"/>
        <v>0</v>
      </c>
      <c r="N4399" s="5">
        <f t="shared" si="709"/>
        <v>0</v>
      </c>
      <c r="P4399">
        <f t="shared" si="713"/>
        <v>0</v>
      </c>
      <c r="Q4399">
        <f t="shared" si="714"/>
        <v>0</v>
      </c>
      <c r="R4399">
        <f t="shared" si="710"/>
        <v>0</v>
      </c>
      <c r="S4399">
        <f t="shared" si="711"/>
        <v>0</v>
      </c>
      <c r="T4399">
        <f t="shared" si="712"/>
        <v>0</v>
      </c>
    </row>
    <row r="4400" spans="2:20" x14ac:dyDescent="0.25">
      <c r="B4400" s="13"/>
      <c r="J4400" s="5">
        <f t="shared" si="705"/>
        <v>0</v>
      </c>
      <c r="K4400" s="16">
        <f t="shared" si="706"/>
        <v>0</v>
      </c>
      <c r="L4400" s="5">
        <f t="shared" si="707"/>
        <v>0</v>
      </c>
      <c r="M4400" s="5">
        <f t="shared" si="708"/>
        <v>0</v>
      </c>
      <c r="N4400" s="5">
        <f t="shared" si="709"/>
        <v>0</v>
      </c>
      <c r="P4400">
        <f t="shared" si="713"/>
        <v>0</v>
      </c>
      <c r="Q4400">
        <f t="shared" si="714"/>
        <v>0</v>
      </c>
      <c r="R4400">
        <f t="shared" si="710"/>
        <v>0</v>
      </c>
      <c r="S4400">
        <f t="shared" si="711"/>
        <v>0</v>
      </c>
      <c r="T4400">
        <f t="shared" si="712"/>
        <v>0</v>
      </c>
    </row>
    <row r="4401" spans="2:20" x14ac:dyDescent="0.25">
      <c r="B4401" s="13"/>
      <c r="J4401" s="5">
        <f t="shared" si="705"/>
        <v>0</v>
      </c>
      <c r="K4401" s="16">
        <f t="shared" si="706"/>
        <v>0</v>
      </c>
      <c r="L4401" s="5">
        <f t="shared" si="707"/>
        <v>0</v>
      </c>
      <c r="M4401" s="5">
        <f t="shared" si="708"/>
        <v>0</v>
      </c>
      <c r="N4401" s="5">
        <f t="shared" si="709"/>
        <v>0</v>
      </c>
      <c r="P4401">
        <f t="shared" si="713"/>
        <v>0</v>
      </c>
      <c r="Q4401">
        <f t="shared" si="714"/>
        <v>0</v>
      </c>
      <c r="R4401">
        <f t="shared" si="710"/>
        <v>0</v>
      </c>
      <c r="S4401">
        <f t="shared" si="711"/>
        <v>0</v>
      </c>
      <c r="T4401">
        <f t="shared" si="712"/>
        <v>0</v>
      </c>
    </row>
    <row r="4402" spans="2:20" x14ac:dyDescent="0.25">
      <c r="B4402" s="13"/>
      <c r="J4402" s="5">
        <f t="shared" si="705"/>
        <v>0</v>
      </c>
      <c r="K4402" s="16">
        <f t="shared" si="706"/>
        <v>0</v>
      </c>
      <c r="L4402" s="5">
        <f t="shared" si="707"/>
        <v>0</v>
      </c>
      <c r="M4402" s="5">
        <f t="shared" si="708"/>
        <v>0</v>
      </c>
      <c r="N4402" s="5">
        <f t="shared" si="709"/>
        <v>0</v>
      </c>
      <c r="P4402">
        <f t="shared" si="713"/>
        <v>0</v>
      </c>
      <c r="Q4402">
        <f t="shared" si="714"/>
        <v>0</v>
      </c>
      <c r="R4402">
        <f t="shared" si="710"/>
        <v>0</v>
      </c>
      <c r="S4402">
        <f t="shared" si="711"/>
        <v>0</v>
      </c>
      <c r="T4402">
        <f t="shared" si="712"/>
        <v>0</v>
      </c>
    </row>
    <row r="4403" spans="2:20" x14ac:dyDescent="0.25">
      <c r="B4403" s="13"/>
      <c r="J4403" s="5">
        <f t="shared" si="705"/>
        <v>0</v>
      </c>
      <c r="K4403" s="16">
        <f t="shared" si="706"/>
        <v>0</v>
      </c>
      <c r="L4403" s="5">
        <f t="shared" si="707"/>
        <v>0</v>
      </c>
      <c r="M4403" s="5">
        <f t="shared" si="708"/>
        <v>0</v>
      </c>
      <c r="N4403" s="5">
        <f t="shared" si="709"/>
        <v>0</v>
      </c>
      <c r="P4403">
        <f t="shared" si="713"/>
        <v>0</v>
      </c>
      <c r="Q4403">
        <f t="shared" si="714"/>
        <v>0</v>
      </c>
      <c r="R4403">
        <f t="shared" si="710"/>
        <v>0</v>
      </c>
      <c r="S4403">
        <f t="shared" si="711"/>
        <v>0</v>
      </c>
      <c r="T4403">
        <f t="shared" si="712"/>
        <v>0</v>
      </c>
    </row>
    <row r="4404" spans="2:20" x14ac:dyDescent="0.25">
      <c r="B4404" s="13"/>
      <c r="J4404" s="5">
        <f t="shared" si="705"/>
        <v>0</v>
      </c>
      <c r="K4404" s="16">
        <f t="shared" si="706"/>
        <v>0</v>
      </c>
      <c r="L4404" s="5">
        <f t="shared" si="707"/>
        <v>0</v>
      </c>
      <c r="M4404" s="5">
        <f t="shared" si="708"/>
        <v>0</v>
      </c>
      <c r="N4404" s="5">
        <f t="shared" si="709"/>
        <v>0</v>
      </c>
      <c r="P4404">
        <f t="shared" si="713"/>
        <v>0</v>
      </c>
      <c r="Q4404">
        <f t="shared" si="714"/>
        <v>0</v>
      </c>
      <c r="R4404">
        <f t="shared" si="710"/>
        <v>0</v>
      </c>
      <c r="S4404">
        <f t="shared" si="711"/>
        <v>0</v>
      </c>
      <c r="T4404">
        <f t="shared" si="712"/>
        <v>0</v>
      </c>
    </row>
    <row r="4405" spans="2:20" x14ac:dyDescent="0.25">
      <c r="B4405" s="13"/>
      <c r="J4405" s="5">
        <f t="shared" si="705"/>
        <v>0</v>
      </c>
      <c r="K4405" s="16">
        <f t="shared" si="706"/>
        <v>0</v>
      </c>
      <c r="L4405" s="5">
        <f t="shared" si="707"/>
        <v>0</v>
      </c>
      <c r="M4405" s="5">
        <f t="shared" si="708"/>
        <v>0</v>
      </c>
      <c r="N4405" s="5">
        <f t="shared" si="709"/>
        <v>0</v>
      </c>
      <c r="P4405">
        <f t="shared" si="713"/>
        <v>0</v>
      </c>
      <c r="Q4405">
        <f t="shared" si="714"/>
        <v>0</v>
      </c>
      <c r="R4405">
        <f t="shared" si="710"/>
        <v>0</v>
      </c>
      <c r="S4405">
        <f t="shared" si="711"/>
        <v>0</v>
      </c>
      <c r="T4405">
        <f t="shared" si="712"/>
        <v>0</v>
      </c>
    </row>
    <row r="4406" spans="2:20" x14ac:dyDescent="0.25">
      <c r="B4406" s="13"/>
      <c r="J4406" s="5">
        <f t="shared" si="705"/>
        <v>0</v>
      </c>
      <c r="K4406" s="16">
        <f t="shared" si="706"/>
        <v>0</v>
      </c>
      <c r="L4406" s="5">
        <f t="shared" si="707"/>
        <v>0</v>
      </c>
      <c r="M4406" s="5">
        <f t="shared" si="708"/>
        <v>0</v>
      </c>
      <c r="N4406" s="5">
        <f t="shared" si="709"/>
        <v>0</v>
      </c>
      <c r="P4406">
        <f t="shared" si="713"/>
        <v>0</v>
      </c>
      <c r="Q4406">
        <f t="shared" si="714"/>
        <v>0</v>
      </c>
      <c r="R4406">
        <f t="shared" si="710"/>
        <v>0</v>
      </c>
      <c r="S4406">
        <f t="shared" si="711"/>
        <v>0</v>
      </c>
      <c r="T4406">
        <f t="shared" si="712"/>
        <v>0</v>
      </c>
    </row>
    <row r="4407" spans="2:20" x14ac:dyDescent="0.25">
      <c r="B4407" s="13"/>
      <c r="J4407" s="5">
        <f t="shared" si="705"/>
        <v>0</v>
      </c>
      <c r="K4407" s="16">
        <f t="shared" si="706"/>
        <v>0</v>
      </c>
      <c r="L4407" s="5">
        <f t="shared" si="707"/>
        <v>0</v>
      </c>
      <c r="M4407" s="5">
        <f t="shared" si="708"/>
        <v>0</v>
      </c>
      <c r="N4407" s="5">
        <f t="shared" si="709"/>
        <v>0</v>
      </c>
      <c r="P4407">
        <f t="shared" si="713"/>
        <v>0</v>
      </c>
      <c r="Q4407">
        <f t="shared" si="714"/>
        <v>0</v>
      </c>
      <c r="R4407">
        <f t="shared" si="710"/>
        <v>0</v>
      </c>
      <c r="S4407">
        <f t="shared" si="711"/>
        <v>0</v>
      </c>
      <c r="T4407">
        <f t="shared" si="712"/>
        <v>0</v>
      </c>
    </row>
    <row r="4408" spans="2:20" x14ac:dyDescent="0.25">
      <c r="B4408" s="13"/>
      <c r="J4408" s="5">
        <f t="shared" si="705"/>
        <v>0</v>
      </c>
      <c r="K4408" s="16">
        <f t="shared" si="706"/>
        <v>0</v>
      </c>
      <c r="L4408" s="5">
        <f t="shared" si="707"/>
        <v>0</v>
      </c>
      <c r="M4408" s="5">
        <f t="shared" si="708"/>
        <v>0</v>
      </c>
      <c r="N4408" s="5">
        <f t="shared" si="709"/>
        <v>0</v>
      </c>
      <c r="P4408">
        <f t="shared" si="713"/>
        <v>0</v>
      </c>
      <c r="Q4408">
        <f t="shared" si="714"/>
        <v>0</v>
      </c>
      <c r="R4408">
        <f t="shared" si="710"/>
        <v>0</v>
      </c>
      <c r="S4408">
        <f t="shared" si="711"/>
        <v>0</v>
      </c>
      <c r="T4408">
        <f t="shared" si="712"/>
        <v>0</v>
      </c>
    </row>
    <row r="4409" spans="2:20" x14ac:dyDescent="0.25">
      <c r="B4409" s="13"/>
      <c r="J4409" s="5">
        <f t="shared" si="705"/>
        <v>0</v>
      </c>
      <c r="K4409" s="16">
        <f t="shared" si="706"/>
        <v>0</v>
      </c>
      <c r="L4409" s="5">
        <f t="shared" si="707"/>
        <v>0</v>
      </c>
      <c r="M4409" s="5">
        <f t="shared" si="708"/>
        <v>0</v>
      </c>
      <c r="N4409" s="5">
        <f t="shared" si="709"/>
        <v>0</v>
      </c>
      <c r="P4409">
        <f t="shared" si="713"/>
        <v>0</v>
      </c>
      <c r="Q4409">
        <f t="shared" si="714"/>
        <v>0</v>
      </c>
      <c r="R4409">
        <f t="shared" si="710"/>
        <v>0</v>
      </c>
      <c r="S4409">
        <f t="shared" si="711"/>
        <v>0</v>
      </c>
      <c r="T4409">
        <f t="shared" si="712"/>
        <v>0</v>
      </c>
    </row>
    <row r="4410" spans="2:20" x14ac:dyDescent="0.25">
      <c r="B4410" s="13"/>
      <c r="J4410" s="5">
        <f t="shared" si="705"/>
        <v>0</v>
      </c>
      <c r="K4410" s="16">
        <f t="shared" si="706"/>
        <v>0</v>
      </c>
      <c r="L4410" s="5">
        <f t="shared" si="707"/>
        <v>0</v>
      </c>
      <c r="M4410" s="5">
        <f t="shared" si="708"/>
        <v>0</v>
      </c>
      <c r="N4410" s="5">
        <f t="shared" si="709"/>
        <v>0</v>
      </c>
      <c r="P4410">
        <f t="shared" si="713"/>
        <v>0</v>
      </c>
      <c r="Q4410">
        <f t="shared" si="714"/>
        <v>0</v>
      </c>
      <c r="R4410">
        <f t="shared" si="710"/>
        <v>0</v>
      </c>
      <c r="S4410">
        <f t="shared" si="711"/>
        <v>0</v>
      </c>
      <c r="T4410">
        <f t="shared" si="712"/>
        <v>0</v>
      </c>
    </row>
    <row r="4411" spans="2:20" x14ac:dyDescent="0.25">
      <c r="B4411" s="13"/>
      <c r="J4411" s="5">
        <f t="shared" si="705"/>
        <v>0</v>
      </c>
      <c r="K4411" s="16">
        <f t="shared" si="706"/>
        <v>0</v>
      </c>
      <c r="L4411" s="5">
        <f t="shared" si="707"/>
        <v>0</v>
      </c>
      <c r="M4411" s="5">
        <f t="shared" si="708"/>
        <v>0</v>
      </c>
      <c r="N4411" s="5">
        <f t="shared" si="709"/>
        <v>0</v>
      </c>
      <c r="P4411">
        <f t="shared" si="713"/>
        <v>0</v>
      </c>
      <c r="Q4411">
        <f t="shared" si="714"/>
        <v>0</v>
      </c>
      <c r="R4411">
        <f t="shared" si="710"/>
        <v>0</v>
      </c>
      <c r="S4411">
        <f t="shared" si="711"/>
        <v>0</v>
      </c>
      <c r="T4411">
        <f t="shared" si="712"/>
        <v>0</v>
      </c>
    </row>
    <row r="4412" spans="2:20" x14ac:dyDescent="0.25">
      <c r="B4412" s="13"/>
      <c r="J4412" s="5">
        <f t="shared" si="705"/>
        <v>0</v>
      </c>
      <c r="K4412" s="16">
        <f t="shared" si="706"/>
        <v>0</v>
      </c>
      <c r="L4412" s="5">
        <f t="shared" si="707"/>
        <v>0</v>
      </c>
      <c r="M4412" s="5">
        <f t="shared" si="708"/>
        <v>0</v>
      </c>
      <c r="N4412" s="5">
        <f t="shared" si="709"/>
        <v>0</v>
      </c>
      <c r="P4412">
        <f t="shared" si="713"/>
        <v>0</v>
      </c>
      <c r="Q4412">
        <f t="shared" si="714"/>
        <v>0</v>
      </c>
      <c r="R4412">
        <f t="shared" si="710"/>
        <v>0</v>
      </c>
      <c r="S4412">
        <f t="shared" si="711"/>
        <v>0</v>
      </c>
      <c r="T4412">
        <f t="shared" si="712"/>
        <v>0</v>
      </c>
    </row>
    <row r="4413" spans="2:20" x14ac:dyDescent="0.25">
      <c r="B4413" s="13"/>
      <c r="J4413" s="5">
        <f t="shared" si="705"/>
        <v>0</v>
      </c>
      <c r="K4413" s="16">
        <f t="shared" si="706"/>
        <v>0</v>
      </c>
      <c r="L4413" s="5">
        <f t="shared" si="707"/>
        <v>0</v>
      </c>
      <c r="M4413" s="5">
        <f t="shared" si="708"/>
        <v>0</v>
      </c>
      <c r="N4413" s="5">
        <f t="shared" si="709"/>
        <v>0</v>
      </c>
      <c r="P4413">
        <f t="shared" si="713"/>
        <v>0</v>
      </c>
      <c r="Q4413">
        <f t="shared" si="714"/>
        <v>0</v>
      </c>
      <c r="R4413">
        <f t="shared" si="710"/>
        <v>0</v>
      </c>
      <c r="S4413">
        <f t="shared" si="711"/>
        <v>0</v>
      </c>
      <c r="T4413">
        <f t="shared" si="712"/>
        <v>0</v>
      </c>
    </row>
    <row r="4414" spans="2:20" x14ac:dyDescent="0.25">
      <c r="B4414" s="13"/>
      <c r="J4414" s="5">
        <f t="shared" si="705"/>
        <v>0</v>
      </c>
      <c r="K4414" s="16">
        <f t="shared" si="706"/>
        <v>0</v>
      </c>
      <c r="L4414" s="5">
        <f t="shared" si="707"/>
        <v>0</v>
      </c>
      <c r="M4414" s="5">
        <f t="shared" si="708"/>
        <v>0</v>
      </c>
      <c r="N4414" s="5">
        <f t="shared" si="709"/>
        <v>0</v>
      </c>
      <c r="P4414">
        <f t="shared" si="713"/>
        <v>0</v>
      </c>
      <c r="Q4414">
        <f t="shared" si="714"/>
        <v>0</v>
      </c>
      <c r="R4414">
        <f t="shared" si="710"/>
        <v>0</v>
      </c>
      <c r="S4414">
        <f t="shared" si="711"/>
        <v>0</v>
      </c>
      <c r="T4414">
        <f t="shared" si="712"/>
        <v>0</v>
      </c>
    </row>
    <row r="4415" spans="2:20" x14ac:dyDescent="0.25">
      <c r="B4415" s="13"/>
      <c r="J4415" s="5">
        <f t="shared" si="705"/>
        <v>0</v>
      </c>
      <c r="K4415" s="16">
        <f t="shared" si="706"/>
        <v>0</v>
      </c>
      <c r="L4415" s="5">
        <f t="shared" si="707"/>
        <v>0</v>
      </c>
      <c r="M4415" s="5">
        <f t="shared" si="708"/>
        <v>0</v>
      </c>
      <c r="N4415" s="5">
        <f t="shared" si="709"/>
        <v>0</v>
      </c>
      <c r="P4415">
        <f t="shared" si="713"/>
        <v>0</v>
      </c>
      <c r="Q4415">
        <f t="shared" si="714"/>
        <v>0</v>
      </c>
      <c r="R4415">
        <f t="shared" si="710"/>
        <v>0</v>
      </c>
      <c r="S4415">
        <f t="shared" si="711"/>
        <v>0</v>
      </c>
      <c r="T4415">
        <f t="shared" si="712"/>
        <v>0</v>
      </c>
    </row>
    <row r="4416" spans="2:20" x14ac:dyDescent="0.25">
      <c r="B4416" s="13"/>
      <c r="J4416" s="5">
        <f t="shared" si="705"/>
        <v>0</v>
      </c>
      <c r="K4416" s="16">
        <f t="shared" si="706"/>
        <v>0</v>
      </c>
      <c r="L4416" s="5">
        <f t="shared" si="707"/>
        <v>0</v>
      </c>
      <c r="M4416" s="5">
        <f t="shared" si="708"/>
        <v>0</v>
      </c>
      <c r="N4416" s="5">
        <f t="shared" si="709"/>
        <v>0</v>
      </c>
      <c r="P4416">
        <f t="shared" si="713"/>
        <v>0</v>
      </c>
      <c r="Q4416">
        <f t="shared" si="714"/>
        <v>0</v>
      </c>
      <c r="R4416">
        <f t="shared" si="710"/>
        <v>0</v>
      </c>
      <c r="S4416">
        <f t="shared" si="711"/>
        <v>0</v>
      </c>
      <c r="T4416">
        <f t="shared" si="712"/>
        <v>0</v>
      </c>
    </row>
    <row r="4417" spans="2:20" x14ac:dyDescent="0.25">
      <c r="B4417" s="13"/>
      <c r="J4417" s="5">
        <f t="shared" si="705"/>
        <v>0</v>
      </c>
      <c r="K4417" s="16">
        <f t="shared" si="706"/>
        <v>0</v>
      </c>
      <c r="L4417" s="5">
        <f t="shared" si="707"/>
        <v>0</v>
      </c>
      <c r="M4417" s="5">
        <f t="shared" si="708"/>
        <v>0</v>
      </c>
      <c r="N4417" s="5">
        <f t="shared" si="709"/>
        <v>0</v>
      </c>
      <c r="P4417">
        <f t="shared" si="713"/>
        <v>0</v>
      </c>
      <c r="Q4417">
        <f t="shared" si="714"/>
        <v>0</v>
      </c>
      <c r="R4417">
        <f t="shared" si="710"/>
        <v>0</v>
      </c>
      <c r="S4417">
        <f t="shared" si="711"/>
        <v>0</v>
      </c>
      <c r="T4417">
        <f t="shared" si="712"/>
        <v>0</v>
      </c>
    </row>
    <row r="4418" spans="2:20" x14ac:dyDescent="0.25">
      <c r="B4418" s="13"/>
      <c r="J4418" s="5">
        <f t="shared" si="705"/>
        <v>0</v>
      </c>
      <c r="K4418" s="16">
        <f t="shared" si="706"/>
        <v>0</v>
      </c>
      <c r="L4418" s="5">
        <f t="shared" si="707"/>
        <v>0</v>
      </c>
      <c r="M4418" s="5">
        <f t="shared" si="708"/>
        <v>0</v>
      </c>
      <c r="N4418" s="5">
        <f t="shared" si="709"/>
        <v>0</v>
      </c>
      <c r="P4418">
        <f t="shared" si="713"/>
        <v>0</v>
      </c>
      <c r="Q4418">
        <f t="shared" si="714"/>
        <v>0</v>
      </c>
      <c r="R4418">
        <f t="shared" si="710"/>
        <v>0</v>
      </c>
      <c r="S4418">
        <f t="shared" si="711"/>
        <v>0</v>
      </c>
      <c r="T4418">
        <f t="shared" si="712"/>
        <v>0</v>
      </c>
    </row>
    <row r="4419" spans="2:20" x14ac:dyDescent="0.25">
      <c r="B4419" s="13"/>
      <c r="J4419" s="5">
        <f t="shared" si="705"/>
        <v>0</v>
      </c>
      <c r="K4419" s="16">
        <f t="shared" si="706"/>
        <v>0</v>
      </c>
      <c r="L4419" s="5">
        <f t="shared" si="707"/>
        <v>0</v>
      </c>
      <c r="M4419" s="5">
        <f t="shared" si="708"/>
        <v>0</v>
      </c>
      <c r="N4419" s="5">
        <f t="shared" si="709"/>
        <v>0</v>
      </c>
      <c r="P4419">
        <f t="shared" si="713"/>
        <v>0</v>
      </c>
      <c r="Q4419">
        <f t="shared" si="714"/>
        <v>0</v>
      </c>
      <c r="R4419">
        <f t="shared" si="710"/>
        <v>0</v>
      </c>
      <c r="S4419">
        <f t="shared" si="711"/>
        <v>0</v>
      </c>
      <c r="T4419">
        <f t="shared" si="712"/>
        <v>0</v>
      </c>
    </row>
    <row r="4420" spans="2:20" x14ac:dyDescent="0.25">
      <c r="B4420" s="13"/>
      <c r="J4420" s="5">
        <f t="shared" si="705"/>
        <v>0</v>
      </c>
      <c r="K4420" s="16">
        <f t="shared" si="706"/>
        <v>0</v>
      </c>
      <c r="L4420" s="5">
        <f t="shared" si="707"/>
        <v>0</v>
      </c>
      <c r="M4420" s="5">
        <f t="shared" si="708"/>
        <v>0</v>
      </c>
      <c r="N4420" s="5">
        <f t="shared" si="709"/>
        <v>0</v>
      </c>
      <c r="P4420">
        <f t="shared" si="713"/>
        <v>0</v>
      </c>
      <c r="Q4420">
        <f t="shared" si="714"/>
        <v>0</v>
      </c>
      <c r="R4420">
        <f t="shared" si="710"/>
        <v>0</v>
      </c>
      <c r="S4420">
        <f t="shared" si="711"/>
        <v>0</v>
      </c>
      <c r="T4420">
        <f t="shared" si="712"/>
        <v>0</v>
      </c>
    </row>
    <row r="4421" spans="2:20" x14ac:dyDescent="0.25">
      <c r="B4421" s="13"/>
      <c r="J4421" s="5">
        <f t="shared" si="705"/>
        <v>0</v>
      </c>
      <c r="K4421" s="16">
        <f t="shared" si="706"/>
        <v>0</v>
      </c>
      <c r="L4421" s="5">
        <f t="shared" si="707"/>
        <v>0</v>
      </c>
      <c r="M4421" s="5">
        <f t="shared" si="708"/>
        <v>0</v>
      </c>
      <c r="N4421" s="5">
        <f t="shared" si="709"/>
        <v>0</v>
      </c>
      <c r="P4421">
        <f t="shared" si="713"/>
        <v>0</v>
      </c>
      <c r="Q4421">
        <f t="shared" si="714"/>
        <v>0</v>
      </c>
      <c r="R4421">
        <f t="shared" si="710"/>
        <v>0</v>
      </c>
      <c r="S4421">
        <f t="shared" si="711"/>
        <v>0</v>
      </c>
      <c r="T4421">
        <f t="shared" si="712"/>
        <v>0</v>
      </c>
    </row>
    <row r="4422" spans="2:20" x14ac:dyDescent="0.25">
      <c r="B4422" s="13"/>
      <c r="J4422" s="5">
        <f t="shared" si="705"/>
        <v>0</v>
      </c>
      <c r="K4422" s="16">
        <f t="shared" si="706"/>
        <v>0</v>
      </c>
      <c r="L4422" s="5">
        <f t="shared" si="707"/>
        <v>0</v>
      </c>
      <c r="M4422" s="5">
        <f t="shared" si="708"/>
        <v>0</v>
      </c>
      <c r="N4422" s="5">
        <f t="shared" si="709"/>
        <v>0</v>
      </c>
      <c r="P4422">
        <f t="shared" si="713"/>
        <v>0</v>
      </c>
      <c r="Q4422">
        <f t="shared" si="714"/>
        <v>0</v>
      </c>
      <c r="R4422">
        <f t="shared" si="710"/>
        <v>0</v>
      </c>
      <c r="S4422">
        <f t="shared" si="711"/>
        <v>0</v>
      </c>
      <c r="T4422">
        <f t="shared" si="712"/>
        <v>0</v>
      </c>
    </row>
    <row r="4423" spans="2:20" x14ac:dyDescent="0.25">
      <c r="B4423" s="13"/>
      <c r="J4423" s="5">
        <f t="shared" si="705"/>
        <v>0</v>
      </c>
      <c r="K4423" s="16">
        <f t="shared" si="706"/>
        <v>0</v>
      </c>
      <c r="L4423" s="5">
        <f t="shared" si="707"/>
        <v>0</v>
      </c>
      <c r="M4423" s="5">
        <f t="shared" si="708"/>
        <v>0</v>
      </c>
      <c r="N4423" s="5">
        <f t="shared" si="709"/>
        <v>0</v>
      </c>
      <c r="P4423">
        <f t="shared" si="713"/>
        <v>0</v>
      </c>
      <c r="Q4423">
        <f t="shared" si="714"/>
        <v>0</v>
      </c>
      <c r="R4423">
        <f t="shared" si="710"/>
        <v>0</v>
      </c>
      <c r="S4423">
        <f t="shared" si="711"/>
        <v>0</v>
      </c>
      <c r="T4423">
        <f t="shared" si="712"/>
        <v>0</v>
      </c>
    </row>
    <row r="4424" spans="2:20" x14ac:dyDescent="0.25">
      <c r="B4424" s="13"/>
      <c r="J4424" s="5">
        <f t="shared" si="705"/>
        <v>0</v>
      </c>
      <c r="K4424" s="16">
        <f t="shared" si="706"/>
        <v>0</v>
      </c>
      <c r="L4424" s="5">
        <f t="shared" si="707"/>
        <v>0</v>
      </c>
      <c r="M4424" s="5">
        <f t="shared" si="708"/>
        <v>0</v>
      </c>
      <c r="N4424" s="5">
        <f t="shared" si="709"/>
        <v>0</v>
      </c>
      <c r="P4424">
        <f t="shared" si="713"/>
        <v>0</v>
      </c>
      <c r="Q4424">
        <f t="shared" si="714"/>
        <v>0</v>
      </c>
      <c r="R4424">
        <f t="shared" si="710"/>
        <v>0</v>
      </c>
      <c r="S4424">
        <f t="shared" si="711"/>
        <v>0</v>
      </c>
      <c r="T4424">
        <f t="shared" si="712"/>
        <v>0</v>
      </c>
    </row>
    <row r="4425" spans="2:20" x14ac:dyDescent="0.25">
      <c r="B4425" s="13"/>
      <c r="J4425" s="5">
        <f t="shared" si="705"/>
        <v>0</v>
      </c>
      <c r="K4425" s="16">
        <f t="shared" si="706"/>
        <v>0</v>
      </c>
      <c r="L4425" s="5">
        <f t="shared" si="707"/>
        <v>0</v>
      </c>
      <c r="M4425" s="5">
        <f t="shared" si="708"/>
        <v>0</v>
      </c>
      <c r="N4425" s="5">
        <f t="shared" si="709"/>
        <v>0</v>
      </c>
      <c r="P4425">
        <f t="shared" si="713"/>
        <v>0</v>
      </c>
      <c r="Q4425">
        <f t="shared" si="714"/>
        <v>0</v>
      </c>
      <c r="R4425">
        <f t="shared" si="710"/>
        <v>0</v>
      </c>
      <c r="S4425">
        <f t="shared" si="711"/>
        <v>0</v>
      </c>
      <c r="T4425">
        <f t="shared" si="712"/>
        <v>0</v>
      </c>
    </row>
    <row r="4426" spans="2:20" x14ac:dyDescent="0.25">
      <c r="B4426" s="13"/>
      <c r="J4426" s="5">
        <f t="shared" si="705"/>
        <v>0</v>
      </c>
      <c r="K4426" s="16">
        <f t="shared" si="706"/>
        <v>0</v>
      </c>
      <c r="L4426" s="5">
        <f t="shared" si="707"/>
        <v>0</v>
      </c>
      <c r="M4426" s="5">
        <f t="shared" si="708"/>
        <v>0</v>
      </c>
      <c r="N4426" s="5">
        <f t="shared" si="709"/>
        <v>0</v>
      </c>
      <c r="P4426">
        <f t="shared" si="713"/>
        <v>0</v>
      </c>
      <c r="Q4426">
        <f t="shared" si="714"/>
        <v>0</v>
      </c>
      <c r="R4426">
        <f t="shared" si="710"/>
        <v>0</v>
      </c>
      <c r="S4426">
        <f t="shared" si="711"/>
        <v>0</v>
      </c>
      <c r="T4426">
        <f t="shared" si="712"/>
        <v>0</v>
      </c>
    </row>
    <row r="4427" spans="2:20" x14ac:dyDescent="0.25">
      <c r="B4427" s="13"/>
      <c r="J4427" s="5">
        <f t="shared" si="705"/>
        <v>0</v>
      </c>
      <c r="K4427" s="16">
        <f t="shared" si="706"/>
        <v>0</v>
      </c>
      <c r="L4427" s="5">
        <f t="shared" si="707"/>
        <v>0</v>
      </c>
      <c r="M4427" s="5">
        <f t="shared" si="708"/>
        <v>0</v>
      </c>
      <c r="N4427" s="5">
        <f t="shared" si="709"/>
        <v>0</v>
      </c>
      <c r="P4427">
        <f t="shared" si="713"/>
        <v>0</v>
      </c>
      <c r="Q4427">
        <f t="shared" si="714"/>
        <v>0</v>
      </c>
      <c r="R4427">
        <f t="shared" si="710"/>
        <v>0</v>
      </c>
      <c r="S4427">
        <f t="shared" si="711"/>
        <v>0</v>
      </c>
      <c r="T4427">
        <f t="shared" si="712"/>
        <v>0</v>
      </c>
    </row>
    <row r="4428" spans="2:20" x14ac:dyDescent="0.25">
      <c r="B4428" s="13"/>
      <c r="J4428" s="5">
        <f t="shared" si="705"/>
        <v>0</v>
      </c>
      <c r="K4428" s="16">
        <f t="shared" si="706"/>
        <v>0</v>
      </c>
      <c r="L4428" s="5">
        <f t="shared" si="707"/>
        <v>0</v>
      </c>
      <c r="M4428" s="5">
        <f t="shared" si="708"/>
        <v>0</v>
      </c>
      <c r="N4428" s="5">
        <f t="shared" si="709"/>
        <v>0</v>
      </c>
      <c r="P4428">
        <f t="shared" si="713"/>
        <v>0</v>
      </c>
      <c r="Q4428">
        <f t="shared" si="714"/>
        <v>0</v>
      </c>
      <c r="R4428">
        <f t="shared" si="710"/>
        <v>0</v>
      </c>
      <c r="S4428">
        <f t="shared" si="711"/>
        <v>0</v>
      </c>
      <c r="T4428">
        <f t="shared" si="712"/>
        <v>0</v>
      </c>
    </row>
    <row r="4429" spans="2:20" x14ac:dyDescent="0.25">
      <c r="B4429" s="13"/>
      <c r="J4429" s="5">
        <f t="shared" si="705"/>
        <v>0</v>
      </c>
      <c r="K4429" s="16">
        <f t="shared" si="706"/>
        <v>0</v>
      </c>
      <c r="L4429" s="5">
        <f t="shared" si="707"/>
        <v>0</v>
      </c>
      <c r="M4429" s="5">
        <f t="shared" si="708"/>
        <v>0</v>
      </c>
      <c r="N4429" s="5">
        <f t="shared" si="709"/>
        <v>0</v>
      </c>
      <c r="P4429">
        <f t="shared" si="713"/>
        <v>0</v>
      </c>
      <c r="Q4429">
        <f t="shared" si="714"/>
        <v>0</v>
      </c>
      <c r="R4429">
        <f t="shared" si="710"/>
        <v>0</v>
      </c>
      <c r="S4429">
        <f t="shared" si="711"/>
        <v>0</v>
      </c>
      <c r="T4429">
        <f t="shared" si="712"/>
        <v>0</v>
      </c>
    </row>
    <row r="4430" spans="2:20" x14ac:dyDescent="0.25">
      <c r="B4430" s="13"/>
      <c r="J4430" s="5">
        <f t="shared" si="705"/>
        <v>0</v>
      </c>
      <c r="K4430" s="16">
        <f t="shared" si="706"/>
        <v>0</v>
      </c>
      <c r="L4430" s="5">
        <f t="shared" si="707"/>
        <v>0</v>
      </c>
      <c r="M4430" s="5">
        <f t="shared" si="708"/>
        <v>0</v>
      </c>
      <c r="N4430" s="5">
        <f t="shared" si="709"/>
        <v>0</v>
      </c>
      <c r="P4430">
        <f t="shared" si="713"/>
        <v>0</v>
      </c>
      <c r="Q4430">
        <f t="shared" si="714"/>
        <v>0</v>
      </c>
      <c r="R4430">
        <f t="shared" si="710"/>
        <v>0</v>
      </c>
      <c r="S4430">
        <f t="shared" si="711"/>
        <v>0</v>
      </c>
      <c r="T4430">
        <f t="shared" si="712"/>
        <v>0</v>
      </c>
    </row>
    <row r="4431" spans="2:20" x14ac:dyDescent="0.25">
      <c r="B4431" s="13"/>
      <c r="J4431" s="5">
        <f t="shared" si="705"/>
        <v>0</v>
      </c>
      <c r="K4431" s="16">
        <f t="shared" si="706"/>
        <v>0</v>
      </c>
      <c r="L4431" s="5">
        <f t="shared" si="707"/>
        <v>0</v>
      </c>
      <c r="M4431" s="5">
        <f t="shared" si="708"/>
        <v>0</v>
      </c>
      <c r="N4431" s="5">
        <f t="shared" si="709"/>
        <v>0</v>
      </c>
      <c r="P4431">
        <f t="shared" si="713"/>
        <v>0</v>
      </c>
      <c r="Q4431">
        <f t="shared" si="714"/>
        <v>0</v>
      </c>
      <c r="R4431">
        <f t="shared" si="710"/>
        <v>0</v>
      </c>
      <c r="S4431">
        <f t="shared" si="711"/>
        <v>0</v>
      </c>
      <c r="T4431">
        <f t="shared" si="712"/>
        <v>0</v>
      </c>
    </row>
    <row r="4432" spans="2:20" x14ac:dyDescent="0.25">
      <c r="B4432" s="13"/>
      <c r="J4432" s="5">
        <f t="shared" si="705"/>
        <v>0</v>
      </c>
      <c r="K4432" s="16">
        <f t="shared" si="706"/>
        <v>0</v>
      </c>
      <c r="L4432" s="5">
        <f t="shared" si="707"/>
        <v>0</v>
      </c>
      <c r="M4432" s="5">
        <f t="shared" si="708"/>
        <v>0</v>
      </c>
      <c r="N4432" s="5">
        <f t="shared" si="709"/>
        <v>0</v>
      </c>
      <c r="P4432">
        <f t="shared" si="713"/>
        <v>0</v>
      </c>
      <c r="Q4432">
        <f t="shared" si="714"/>
        <v>0</v>
      </c>
      <c r="R4432">
        <f t="shared" si="710"/>
        <v>0</v>
      </c>
      <c r="S4432">
        <f t="shared" si="711"/>
        <v>0</v>
      </c>
      <c r="T4432">
        <f t="shared" si="712"/>
        <v>0</v>
      </c>
    </row>
    <row r="4433" spans="2:20" x14ac:dyDescent="0.25">
      <c r="B4433" s="13"/>
      <c r="J4433" s="5">
        <f t="shared" si="705"/>
        <v>0</v>
      </c>
      <c r="K4433" s="16">
        <f t="shared" si="706"/>
        <v>0</v>
      </c>
      <c r="L4433" s="5">
        <f t="shared" si="707"/>
        <v>0</v>
      </c>
      <c r="M4433" s="5">
        <f t="shared" si="708"/>
        <v>0</v>
      </c>
      <c r="N4433" s="5">
        <f t="shared" si="709"/>
        <v>0</v>
      </c>
      <c r="P4433">
        <f t="shared" si="713"/>
        <v>0</v>
      </c>
      <c r="Q4433">
        <f t="shared" si="714"/>
        <v>0</v>
      </c>
      <c r="R4433">
        <f t="shared" si="710"/>
        <v>0</v>
      </c>
      <c r="S4433">
        <f t="shared" si="711"/>
        <v>0</v>
      </c>
      <c r="T4433">
        <f t="shared" si="712"/>
        <v>0</v>
      </c>
    </row>
    <row r="4434" spans="2:20" x14ac:dyDescent="0.25">
      <c r="B4434" s="13"/>
      <c r="J4434" s="5">
        <f t="shared" si="705"/>
        <v>0</v>
      </c>
      <c r="K4434" s="16">
        <f t="shared" si="706"/>
        <v>0</v>
      </c>
      <c r="L4434" s="5">
        <f t="shared" si="707"/>
        <v>0</v>
      </c>
      <c r="M4434" s="5">
        <f t="shared" si="708"/>
        <v>0</v>
      </c>
      <c r="N4434" s="5">
        <f t="shared" si="709"/>
        <v>0</v>
      </c>
      <c r="P4434">
        <f t="shared" si="713"/>
        <v>0</v>
      </c>
      <c r="Q4434">
        <f t="shared" si="714"/>
        <v>0</v>
      </c>
      <c r="R4434">
        <f t="shared" si="710"/>
        <v>0</v>
      </c>
      <c r="S4434">
        <f t="shared" si="711"/>
        <v>0</v>
      </c>
      <c r="T4434">
        <f t="shared" si="712"/>
        <v>0</v>
      </c>
    </row>
    <row r="4435" spans="2:20" x14ac:dyDescent="0.25">
      <c r="B4435" s="13"/>
      <c r="J4435" s="5">
        <f t="shared" si="705"/>
        <v>0</v>
      </c>
      <c r="K4435" s="16">
        <f t="shared" si="706"/>
        <v>0</v>
      </c>
      <c r="L4435" s="5">
        <f t="shared" si="707"/>
        <v>0</v>
      </c>
      <c r="M4435" s="5">
        <f t="shared" si="708"/>
        <v>0</v>
      </c>
      <c r="N4435" s="5">
        <f t="shared" si="709"/>
        <v>0</v>
      </c>
      <c r="P4435">
        <f t="shared" si="713"/>
        <v>0</v>
      </c>
      <c r="Q4435">
        <f t="shared" si="714"/>
        <v>0</v>
      </c>
      <c r="R4435">
        <f t="shared" si="710"/>
        <v>0</v>
      </c>
      <c r="S4435">
        <f t="shared" si="711"/>
        <v>0</v>
      </c>
      <c r="T4435">
        <f t="shared" si="712"/>
        <v>0</v>
      </c>
    </row>
    <row r="4436" spans="2:20" x14ac:dyDescent="0.25">
      <c r="B4436" s="13"/>
      <c r="J4436" s="5">
        <f t="shared" si="705"/>
        <v>0</v>
      </c>
      <c r="K4436" s="16">
        <f t="shared" si="706"/>
        <v>0</v>
      </c>
      <c r="L4436" s="5">
        <f t="shared" si="707"/>
        <v>0</v>
      </c>
      <c r="M4436" s="5">
        <f t="shared" si="708"/>
        <v>0</v>
      </c>
      <c r="N4436" s="5">
        <f t="shared" si="709"/>
        <v>0</v>
      </c>
      <c r="P4436">
        <f t="shared" si="713"/>
        <v>0</v>
      </c>
      <c r="Q4436">
        <f t="shared" si="714"/>
        <v>0</v>
      </c>
      <c r="R4436">
        <f t="shared" si="710"/>
        <v>0</v>
      </c>
      <c r="S4436">
        <f t="shared" si="711"/>
        <v>0</v>
      </c>
      <c r="T4436">
        <f t="shared" si="712"/>
        <v>0</v>
      </c>
    </row>
    <row r="4437" spans="2:20" x14ac:dyDescent="0.25">
      <c r="B4437" s="13"/>
      <c r="J4437" s="5">
        <f t="shared" si="705"/>
        <v>0</v>
      </c>
      <c r="K4437" s="16">
        <f t="shared" si="706"/>
        <v>0</v>
      </c>
      <c r="L4437" s="5">
        <f t="shared" si="707"/>
        <v>0</v>
      </c>
      <c r="M4437" s="5">
        <f t="shared" si="708"/>
        <v>0</v>
      </c>
      <c r="N4437" s="5">
        <f t="shared" si="709"/>
        <v>0</v>
      </c>
      <c r="P4437">
        <f t="shared" si="713"/>
        <v>0</v>
      </c>
      <c r="Q4437">
        <f t="shared" si="714"/>
        <v>0</v>
      </c>
      <c r="R4437">
        <f t="shared" si="710"/>
        <v>0</v>
      </c>
      <c r="S4437">
        <f t="shared" si="711"/>
        <v>0</v>
      </c>
      <c r="T4437">
        <f t="shared" si="712"/>
        <v>0</v>
      </c>
    </row>
    <row r="4438" spans="2:20" x14ac:dyDescent="0.25">
      <c r="B4438" s="13"/>
      <c r="J4438" s="5">
        <f t="shared" si="705"/>
        <v>0</v>
      </c>
      <c r="K4438" s="16">
        <f t="shared" si="706"/>
        <v>0</v>
      </c>
      <c r="L4438" s="5">
        <f t="shared" si="707"/>
        <v>0</v>
      </c>
      <c r="M4438" s="5">
        <f t="shared" si="708"/>
        <v>0</v>
      </c>
      <c r="N4438" s="5">
        <f t="shared" si="709"/>
        <v>0</v>
      </c>
      <c r="P4438">
        <f t="shared" si="713"/>
        <v>0</v>
      </c>
      <c r="Q4438">
        <f t="shared" si="714"/>
        <v>0</v>
      </c>
      <c r="R4438">
        <f t="shared" si="710"/>
        <v>0</v>
      </c>
      <c r="S4438">
        <f t="shared" si="711"/>
        <v>0</v>
      </c>
      <c r="T4438">
        <f t="shared" si="712"/>
        <v>0</v>
      </c>
    </row>
    <row r="4439" spans="2:20" x14ac:dyDescent="0.25">
      <c r="B4439" s="13"/>
      <c r="J4439" s="5">
        <f t="shared" si="705"/>
        <v>0</v>
      </c>
      <c r="K4439" s="16">
        <f t="shared" si="706"/>
        <v>0</v>
      </c>
      <c r="L4439" s="5">
        <f t="shared" si="707"/>
        <v>0</v>
      </c>
      <c r="M4439" s="5">
        <f t="shared" si="708"/>
        <v>0</v>
      </c>
      <c r="N4439" s="5">
        <f t="shared" si="709"/>
        <v>0</v>
      </c>
      <c r="P4439">
        <f t="shared" si="713"/>
        <v>0</v>
      </c>
      <c r="Q4439">
        <f t="shared" si="714"/>
        <v>0</v>
      </c>
      <c r="R4439">
        <f t="shared" si="710"/>
        <v>0</v>
      </c>
      <c r="S4439">
        <f t="shared" si="711"/>
        <v>0</v>
      </c>
      <c r="T4439">
        <f t="shared" si="712"/>
        <v>0</v>
      </c>
    </row>
    <row r="4440" spans="2:20" x14ac:dyDescent="0.25">
      <c r="B4440" s="13"/>
      <c r="J4440" s="5">
        <f t="shared" si="705"/>
        <v>0</v>
      </c>
      <c r="K4440" s="16">
        <f t="shared" si="706"/>
        <v>0</v>
      </c>
      <c r="L4440" s="5">
        <f t="shared" si="707"/>
        <v>0</v>
      </c>
      <c r="M4440" s="5">
        <f t="shared" si="708"/>
        <v>0</v>
      </c>
      <c r="N4440" s="5">
        <f t="shared" si="709"/>
        <v>0</v>
      </c>
      <c r="P4440">
        <f t="shared" si="713"/>
        <v>0</v>
      </c>
      <c r="Q4440">
        <f t="shared" si="714"/>
        <v>0</v>
      </c>
      <c r="R4440">
        <f t="shared" si="710"/>
        <v>0</v>
      </c>
      <c r="S4440">
        <f t="shared" si="711"/>
        <v>0</v>
      </c>
      <c r="T4440">
        <f t="shared" si="712"/>
        <v>0</v>
      </c>
    </row>
    <row r="4441" spans="2:20" x14ac:dyDescent="0.25">
      <c r="B4441" s="13"/>
      <c r="J4441" s="5">
        <f t="shared" si="705"/>
        <v>0</v>
      </c>
      <c r="K4441" s="16">
        <f t="shared" si="706"/>
        <v>0</v>
      </c>
      <c r="L4441" s="5">
        <f t="shared" si="707"/>
        <v>0</v>
      </c>
      <c r="M4441" s="5">
        <f t="shared" si="708"/>
        <v>0</v>
      </c>
      <c r="N4441" s="5">
        <f t="shared" si="709"/>
        <v>0</v>
      </c>
      <c r="P4441">
        <f t="shared" si="713"/>
        <v>0</v>
      </c>
      <c r="Q4441">
        <f t="shared" si="714"/>
        <v>0</v>
      </c>
      <c r="R4441">
        <f t="shared" si="710"/>
        <v>0</v>
      </c>
      <c r="S4441">
        <f t="shared" si="711"/>
        <v>0</v>
      </c>
      <c r="T4441">
        <f t="shared" si="712"/>
        <v>0</v>
      </c>
    </row>
    <row r="4442" spans="2:20" x14ac:dyDescent="0.25">
      <c r="B4442" s="13"/>
      <c r="J4442" s="5">
        <f t="shared" si="705"/>
        <v>0</v>
      </c>
      <c r="K4442" s="16">
        <f t="shared" si="706"/>
        <v>0</v>
      </c>
      <c r="L4442" s="5">
        <f t="shared" si="707"/>
        <v>0</v>
      </c>
      <c r="M4442" s="5">
        <f t="shared" si="708"/>
        <v>0</v>
      </c>
      <c r="N4442" s="5">
        <f t="shared" si="709"/>
        <v>0</v>
      </c>
      <c r="P4442">
        <f t="shared" si="713"/>
        <v>0</v>
      </c>
      <c r="Q4442">
        <f t="shared" si="714"/>
        <v>0</v>
      </c>
      <c r="R4442">
        <f t="shared" si="710"/>
        <v>0</v>
      </c>
      <c r="S4442">
        <f t="shared" si="711"/>
        <v>0</v>
      </c>
      <c r="T4442">
        <f t="shared" si="712"/>
        <v>0</v>
      </c>
    </row>
    <row r="4443" spans="2:20" x14ac:dyDescent="0.25">
      <c r="B4443" s="13"/>
      <c r="J4443" s="5">
        <f t="shared" si="705"/>
        <v>0</v>
      </c>
      <c r="K4443" s="16">
        <f t="shared" si="706"/>
        <v>0</v>
      </c>
      <c r="L4443" s="5">
        <f t="shared" si="707"/>
        <v>0</v>
      </c>
      <c r="M4443" s="5">
        <f t="shared" si="708"/>
        <v>0</v>
      </c>
      <c r="N4443" s="5">
        <f t="shared" si="709"/>
        <v>0</v>
      </c>
      <c r="P4443">
        <f t="shared" si="713"/>
        <v>0</v>
      </c>
      <c r="Q4443">
        <f t="shared" si="714"/>
        <v>0</v>
      </c>
      <c r="R4443">
        <f t="shared" si="710"/>
        <v>0</v>
      </c>
      <c r="S4443">
        <f t="shared" si="711"/>
        <v>0</v>
      </c>
      <c r="T4443">
        <f t="shared" si="712"/>
        <v>0</v>
      </c>
    </row>
    <row r="4444" spans="2:20" x14ac:dyDescent="0.25">
      <c r="B4444" s="13"/>
      <c r="J4444" s="5">
        <f t="shared" si="705"/>
        <v>0</v>
      </c>
      <c r="K4444" s="16">
        <f t="shared" si="706"/>
        <v>0</v>
      </c>
      <c r="L4444" s="5">
        <f t="shared" si="707"/>
        <v>0</v>
      </c>
      <c r="M4444" s="5">
        <f t="shared" si="708"/>
        <v>0</v>
      </c>
      <c r="N4444" s="5">
        <f t="shared" si="709"/>
        <v>0</v>
      </c>
      <c r="P4444">
        <f t="shared" si="713"/>
        <v>0</v>
      </c>
      <c r="Q4444">
        <f t="shared" si="714"/>
        <v>0</v>
      </c>
      <c r="R4444">
        <f t="shared" si="710"/>
        <v>0</v>
      </c>
      <c r="S4444">
        <f t="shared" si="711"/>
        <v>0</v>
      </c>
      <c r="T4444">
        <f t="shared" si="712"/>
        <v>0</v>
      </c>
    </row>
    <row r="4445" spans="2:20" x14ac:dyDescent="0.25">
      <c r="B4445" s="13"/>
      <c r="J4445" s="5">
        <f t="shared" si="705"/>
        <v>0</v>
      </c>
      <c r="K4445" s="16">
        <f t="shared" si="706"/>
        <v>0</v>
      </c>
      <c r="L4445" s="5">
        <f t="shared" si="707"/>
        <v>0</v>
      </c>
      <c r="M4445" s="5">
        <f t="shared" si="708"/>
        <v>0</v>
      </c>
      <c r="N4445" s="5">
        <f t="shared" si="709"/>
        <v>0</v>
      </c>
      <c r="P4445">
        <f t="shared" si="713"/>
        <v>0</v>
      </c>
      <c r="Q4445">
        <f t="shared" si="714"/>
        <v>0</v>
      </c>
      <c r="R4445">
        <f t="shared" si="710"/>
        <v>0</v>
      </c>
      <c r="S4445">
        <f t="shared" si="711"/>
        <v>0</v>
      </c>
      <c r="T4445">
        <f t="shared" si="712"/>
        <v>0</v>
      </c>
    </row>
    <row r="4446" spans="2:20" x14ac:dyDescent="0.25">
      <c r="B4446" s="13"/>
      <c r="J4446" s="5">
        <f t="shared" si="705"/>
        <v>0</v>
      </c>
      <c r="K4446" s="16">
        <f t="shared" si="706"/>
        <v>0</v>
      </c>
      <c r="L4446" s="5">
        <f t="shared" si="707"/>
        <v>0</v>
      </c>
      <c r="M4446" s="5">
        <f t="shared" si="708"/>
        <v>0</v>
      </c>
      <c r="N4446" s="5">
        <f t="shared" si="709"/>
        <v>0</v>
      </c>
      <c r="P4446">
        <f t="shared" si="713"/>
        <v>0</v>
      </c>
      <c r="Q4446">
        <f t="shared" si="714"/>
        <v>0</v>
      </c>
      <c r="R4446">
        <f t="shared" si="710"/>
        <v>0</v>
      </c>
      <c r="S4446">
        <f t="shared" si="711"/>
        <v>0</v>
      </c>
      <c r="T4446">
        <f t="shared" si="712"/>
        <v>0</v>
      </c>
    </row>
    <row r="4447" spans="2:20" x14ac:dyDescent="0.25">
      <c r="B4447" s="13"/>
      <c r="J4447" s="5">
        <f t="shared" si="705"/>
        <v>0</v>
      </c>
      <c r="K4447" s="16">
        <f t="shared" si="706"/>
        <v>0</v>
      </c>
      <c r="L4447" s="5">
        <f t="shared" si="707"/>
        <v>0</v>
      </c>
      <c r="M4447" s="5">
        <f t="shared" si="708"/>
        <v>0</v>
      </c>
      <c r="N4447" s="5">
        <f t="shared" si="709"/>
        <v>0</v>
      </c>
      <c r="P4447">
        <f t="shared" si="713"/>
        <v>0</v>
      </c>
      <c r="Q4447">
        <f t="shared" si="714"/>
        <v>0</v>
      </c>
      <c r="R4447">
        <f t="shared" si="710"/>
        <v>0</v>
      </c>
      <c r="S4447">
        <f t="shared" si="711"/>
        <v>0</v>
      </c>
      <c r="T4447">
        <f t="shared" si="712"/>
        <v>0</v>
      </c>
    </row>
    <row r="4448" spans="2:20" x14ac:dyDescent="0.25">
      <c r="B4448" s="13"/>
      <c r="J4448" s="5">
        <f t="shared" si="705"/>
        <v>0</v>
      </c>
      <c r="K4448" s="16">
        <f t="shared" si="706"/>
        <v>0</v>
      </c>
      <c r="L4448" s="5">
        <f t="shared" si="707"/>
        <v>0</v>
      </c>
      <c r="M4448" s="5">
        <f t="shared" si="708"/>
        <v>0</v>
      </c>
      <c r="N4448" s="5">
        <f t="shared" si="709"/>
        <v>0</v>
      </c>
      <c r="P4448">
        <f t="shared" si="713"/>
        <v>0</v>
      </c>
      <c r="Q4448">
        <f t="shared" si="714"/>
        <v>0</v>
      </c>
      <c r="R4448">
        <f t="shared" si="710"/>
        <v>0</v>
      </c>
      <c r="S4448">
        <f t="shared" si="711"/>
        <v>0</v>
      </c>
      <c r="T4448">
        <f t="shared" si="712"/>
        <v>0</v>
      </c>
    </row>
    <row r="4449" spans="2:20" x14ac:dyDescent="0.25">
      <c r="B4449" s="13"/>
      <c r="J4449" s="5">
        <f t="shared" ref="J4449:J4512" si="715">E4449+F4449+G4449</f>
        <v>0</v>
      </c>
      <c r="K4449" s="16">
        <f t="shared" si="706"/>
        <v>0</v>
      </c>
      <c r="L4449" s="5">
        <f t="shared" si="707"/>
        <v>0</v>
      </c>
      <c r="M4449" s="5">
        <f t="shared" si="708"/>
        <v>0</v>
      </c>
      <c r="N4449" s="5">
        <f t="shared" si="709"/>
        <v>0</v>
      </c>
      <c r="P4449">
        <f t="shared" si="713"/>
        <v>0</v>
      </c>
      <c r="Q4449">
        <f t="shared" si="714"/>
        <v>0</v>
      </c>
      <c r="R4449">
        <f t="shared" si="710"/>
        <v>0</v>
      </c>
      <c r="S4449">
        <f t="shared" si="711"/>
        <v>0</v>
      </c>
      <c r="T4449">
        <f t="shared" si="712"/>
        <v>0</v>
      </c>
    </row>
    <row r="4450" spans="2:20" x14ac:dyDescent="0.25">
      <c r="B4450" s="13"/>
      <c r="J4450" s="5">
        <f t="shared" si="715"/>
        <v>0</v>
      </c>
      <c r="K4450" s="16">
        <f t="shared" si="706"/>
        <v>0</v>
      </c>
      <c r="L4450" s="5">
        <f t="shared" si="707"/>
        <v>0</v>
      </c>
      <c r="M4450" s="5">
        <f t="shared" si="708"/>
        <v>0</v>
      </c>
      <c r="N4450" s="5">
        <f t="shared" si="709"/>
        <v>0</v>
      </c>
      <c r="P4450">
        <f t="shared" si="713"/>
        <v>0</v>
      </c>
      <c r="Q4450">
        <f t="shared" si="714"/>
        <v>0</v>
      </c>
      <c r="R4450">
        <f t="shared" si="710"/>
        <v>0</v>
      </c>
      <c r="S4450">
        <f t="shared" si="711"/>
        <v>0</v>
      </c>
      <c r="T4450">
        <f t="shared" si="712"/>
        <v>0</v>
      </c>
    </row>
    <row r="4451" spans="2:20" x14ac:dyDescent="0.25">
      <c r="B4451" s="13"/>
      <c r="J4451" s="5">
        <f t="shared" si="715"/>
        <v>0</v>
      </c>
      <c r="K4451" s="16">
        <f t="shared" ref="K4451:K4514" si="716">IFERROR(J4451/60,0)</f>
        <v>0</v>
      </c>
      <c r="L4451" s="5">
        <f t="shared" ref="L4451:L4514" si="717">IFERROR(E4451/60,0)</f>
        <v>0</v>
      </c>
      <c r="M4451" s="5">
        <f t="shared" ref="M4451:M4514" si="718">IFERROR(F4451/60,0)</f>
        <v>0</v>
      </c>
      <c r="N4451" s="5">
        <f t="shared" ref="N4451:N4514" si="719">IFERROR(G4451/60,0)</f>
        <v>0</v>
      </c>
      <c r="P4451">
        <f t="shared" si="713"/>
        <v>0</v>
      </c>
      <c r="Q4451">
        <f t="shared" si="714"/>
        <v>0</v>
      </c>
      <c r="R4451">
        <f t="shared" ref="R4451:R4514" si="720">IF(H4451&gt;Q4451,1,0)</f>
        <v>0</v>
      </c>
      <c r="S4451">
        <f t="shared" ref="S4451:S4514" si="721">IF(H4451&lt;P4451,1,0)</f>
        <v>0</v>
      </c>
      <c r="T4451">
        <f t="shared" ref="T4451:T4514" si="722">R4451+S4451</f>
        <v>0</v>
      </c>
    </row>
    <row r="4452" spans="2:20" x14ac:dyDescent="0.25">
      <c r="B4452" s="13"/>
      <c r="J4452" s="5">
        <f t="shared" si="715"/>
        <v>0</v>
      </c>
      <c r="K4452" s="16">
        <f t="shared" si="716"/>
        <v>0</v>
      </c>
      <c r="L4452" s="5">
        <f t="shared" si="717"/>
        <v>0</v>
      </c>
      <c r="M4452" s="5">
        <f t="shared" si="718"/>
        <v>0</v>
      </c>
      <c r="N4452" s="5">
        <f t="shared" si="719"/>
        <v>0</v>
      </c>
      <c r="P4452">
        <f t="shared" si="713"/>
        <v>0</v>
      </c>
      <c r="Q4452">
        <f t="shared" si="714"/>
        <v>0</v>
      </c>
      <c r="R4452">
        <f t="shared" si="720"/>
        <v>0</v>
      </c>
      <c r="S4452">
        <f t="shared" si="721"/>
        <v>0</v>
      </c>
      <c r="T4452">
        <f t="shared" si="722"/>
        <v>0</v>
      </c>
    </row>
    <row r="4453" spans="2:20" x14ac:dyDescent="0.25">
      <c r="B4453" s="13"/>
      <c r="J4453" s="5">
        <f t="shared" si="715"/>
        <v>0</v>
      </c>
      <c r="K4453" s="16">
        <f t="shared" si="716"/>
        <v>0</v>
      </c>
      <c r="L4453" s="5">
        <f t="shared" si="717"/>
        <v>0</v>
      </c>
      <c r="M4453" s="5">
        <f t="shared" si="718"/>
        <v>0</v>
      </c>
      <c r="N4453" s="5">
        <f t="shared" si="719"/>
        <v>0</v>
      </c>
      <c r="P4453">
        <f t="shared" si="713"/>
        <v>0</v>
      </c>
      <c r="Q4453">
        <f t="shared" si="714"/>
        <v>0</v>
      </c>
      <c r="R4453">
        <f t="shared" si="720"/>
        <v>0</v>
      </c>
      <c r="S4453">
        <f t="shared" si="721"/>
        <v>0</v>
      </c>
      <c r="T4453">
        <f t="shared" si="722"/>
        <v>0</v>
      </c>
    </row>
    <row r="4454" spans="2:20" x14ac:dyDescent="0.25">
      <c r="B4454" s="13"/>
      <c r="J4454" s="5">
        <f t="shared" si="715"/>
        <v>0</v>
      </c>
      <c r="K4454" s="16">
        <f t="shared" si="716"/>
        <v>0</v>
      </c>
      <c r="L4454" s="5">
        <f t="shared" si="717"/>
        <v>0</v>
      </c>
      <c r="M4454" s="5">
        <f t="shared" si="718"/>
        <v>0</v>
      </c>
      <c r="N4454" s="5">
        <f t="shared" si="719"/>
        <v>0</v>
      </c>
      <c r="P4454">
        <f t="shared" si="713"/>
        <v>0</v>
      </c>
      <c r="Q4454">
        <f t="shared" si="714"/>
        <v>0</v>
      </c>
      <c r="R4454">
        <f t="shared" si="720"/>
        <v>0</v>
      </c>
      <c r="S4454">
        <f t="shared" si="721"/>
        <v>0</v>
      </c>
      <c r="T4454">
        <f t="shared" si="722"/>
        <v>0</v>
      </c>
    </row>
    <row r="4455" spans="2:20" x14ac:dyDescent="0.25">
      <c r="B4455" s="13"/>
      <c r="J4455" s="5">
        <f t="shared" si="715"/>
        <v>0</v>
      </c>
      <c r="K4455" s="16">
        <f t="shared" si="716"/>
        <v>0</v>
      </c>
      <c r="L4455" s="5">
        <f t="shared" si="717"/>
        <v>0</v>
      </c>
      <c r="M4455" s="5">
        <f t="shared" si="718"/>
        <v>0</v>
      </c>
      <c r="N4455" s="5">
        <f t="shared" si="719"/>
        <v>0</v>
      </c>
      <c r="P4455">
        <f t="shared" si="713"/>
        <v>0</v>
      </c>
      <c r="Q4455">
        <f t="shared" si="714"/>
        <v>0</v>
      </c>
      <c r="R4455">
        <f t="shared" si="720"/>
        <v>0</v>
      </c>
      <c r="S4455">
        <f t="shared" si="721"/>
        <v>0</v>
      </c>
      <c r="T4455">
        <f t="shared" si="722"/>
        <v>0</v>
      </c>
    </row>
    <row r="4456" spans="2:20" x14ac:dyDescent="0.25">
      <c r="B4456" s="13"/>
      <c r="J4456" s="5">
        <f t="shared" si="715"/>
        <v>0</v>
      </c>
      <c r="K4456" s="16">
        <f t="shared" si="716"/>
        <v>0</v>
      </c>
      <c r="L4456" s="5">
        <f t="shared" si="717"/>
        <v>0</v>
      </c>
      <c r="M4456" s="5">
        <f t="shared" si="718"/>
        <v>0</v>
      </c>
      <c r="N4456" s="5">
        <f t="shared" si="719"/>
        <v>0</v>
      </c>
      <c r="P4456">
        <f t="shared" si="713"/>
        <v>0</v>
      </c>
      <c r="Q4456">
        <f t="shared" si="714"/>
        <v>0</v>
      </c>
      <c r="R4456">
        <f t="shared" si="720"/>
        <v>0</v>
      </c>
      <c r="S4456">
        <f t="shared" si="721"/>
        <v>0</v>
      </c>
      <c r="T4456">
        <f t="shared" si="722"/>
        <v>0</v>
      </c>
    </row>
    <row r="4457" spans="2:20" x14ac:dyDescent="0.25">
      <c r="B4457" s="13"/>
      <c r="J4457" s="5">
        <f t="shared" si="715"/>
        <v>0</v>
      </c>
      <c r="K4457" s="16">
        <f t="shared" si="716"/>
        <v>0</v>
      </c>
      <c r="L4457" s="5">
        <f t="shared" si="717"/>
        <v>0</v>
      </c>
      <c r="M4457" s="5">
        <f t="shared" si="718"/>
        <v>0</v>
      </c>
      <c r="N4457" s="5">
        <f t="shared" si="719"/>
        <v>0</v>
      </c>
      <c r="P4457">
        <f t="shared" ref="P4457:P4520" si="723">C4457*1.15</f>
        <v>0</v>
      </c>
      <c r="Q4457">
        <f t="shared" ref="Q4457:Q4520" si="724">C4457*0.85</f>
        <v>0</v>
      </c>
      <c r="R4457">
        <f t="shared" si="720"/>
        <v>0</v>
      </c>
      <c r="S4457">
        <f t="shared" si="721"/>
        <v>0</v>
      </c>
      <c r="T4457">
        <f t="shared" si="722"/>
        <v>0</v>
      </c>
    </row>
    <row r="4458" spans="2:20" x14ac:dyDescent="0.25">
      <c r="B4458" s="13"/>
      <c r="J4458" s="5">
        <f t="shared" si="715"/>
        <v>0</v>
      </c>
      <c r="K4458" s="16">
        <f t="shared" si="716"/>
        <v>0</v>
      </c>
      <c r="L4458" s="5">
        <f t="shared" si="717"/>
        <v>0</v>
      </c>
      <c r="M4458" s="5">
        <f t="shared" si="718"/>
        <v>0</v>
      </c>
      <c r="N4458" s="5">
        <f t="shared" si="719"/>
        <v>0</v>
      </c>
      <c r="P4458">
        <f t="shared" si="723"/>
        <v>0</v>
      </c>
      <c r="Q4458">
        <f t="shared" si="724"/>
        <v>0</v>
      </c>
      <c r="R4458">
        <f t="shared" si="720"/>
        <v>0</v>
      </c>
      <c r="S4458">
        <f t="shared" si="721"/>
        <v>0</v>
      </c>
      <c r="T4458">
        <f t="shared" si="722"/>
        <v>0</v>
      </c>
    </row>
    <row r="4459" spans="2:20" x14ac:dyDescent="0.25">
      <c r="B4459" s="13"/>
      <c r="J4459" s="5">
        <f t="shared" si="715"/>
        <v>0</v>
      </c>
      <c r="K4459" s="16">
        <f t="shared" si="716"/>
        <v>0</v>
      </c>
      <c r="L4459" s="5">
        <f t="shared" si="717"/>
        <v>0</v>
      </c>
      <c r="M4459" s="5">
        <f t="shared" si="718"/>
        <v>0</v>
      </c>
      <c r="N4459" s="5">
        <f t="shared" si="719"/>
        <v>0</v>
      </c>
      <c r="P4459">
        <f t="shared" si="723"/>
        <v>0</v>
      </c>
      <c r="Q4459">
        <f t="shared" si="724"/>
        <v>0</v>
      </c>
      <c r="R4459">
        <f t="shared" si="720"/>
        <v>0</v>
      </c>
      <c r="S4459">
        <f t="shared" si="721"/>
        <v>0</v>
      </c>
      <c r="T4459">
        <f t="shared" si="722"/>
        <v>0</v>
      </c>
    </row>
    <row r="4460" spans="2:20" x14ac:dyDescent="0.25">
      <c r="B4460" s="13"/>
      <c r="J4460" s="5">
        <f t="shared" si="715"/>
        <v>0</v>
      </c>
      <c r="K4460" s="16">
        <f t="shared" si="716"/>
        <v>0</v>
      </c>
      <c r="L4460" s="5">
        <f t="shared" si="717"/>
        <v>0</v>
      </c>
      <c r="M4460" s="5">
        <f t="shared" si="718"/>
        <v>0</v>
      </c>
      <c r="N4460" s="5">
        <f t="shared" si="719"/>
        <v>0</v>
      </c>
      <c r="P4460">
        <f t="shared" si="723"/>
        <v>0</v>
      </c>
      <c r="Q4460">
        <f t="shared" si="724"/>
        <v>0</v>
      </c>
      <c r="R4460">
        <f t="shared" si="720"/>
        <v>0</v>
      </c>
      <c r="S4460">
        <f t="shared" si="721"/>
        <v>0</v>
      </c>
      <c r="T4460">
        <f t="shared" si="722"/>
        <v>0</v>
      </c>
    </row>
    <row r="4461" spans="2:20" x14ac:dyDescent="0.25">
      <c r="B4461" s="13"/>
      <c r="J4461" s="5">
        <f t="shared" si="715"/>
        <v>0</v>
      </c>
      <c r="K4461" s="16">
        <f t="shared" si="716"/>
        <v>0</v>
      </c>
      <c r="L4461" s="5">
        <f t="shared" si="717"/>
        <v>0</v>
      </c>
      <c r="M4461" s="5">
        <f t="shared" si="718"/>
        <v>0</v>
      </c>
      <c r="N4461" s="5">
        <f t="shared" si="719"/>
        <v>0</v>
      </c>
      <c r="P4461">
        <f t="shared" si="723"/>
        <v>0</v>
      </c>
      <c r="Q4461">
        <f t="shared" si="724"/>
        <v>0</v>
      </c>
      <c r="R4461">
        <f t="shared" si="720"/>
        <v>0</v>
      </c>
      <c r="S4461">
        <f t="shared" si="721"/>
        <v>0</v>
      </c>
      <c r="T4461">
        <f t="shared" si="722"/>
        <v>0</v>
      </c>
    </row>
    <row r="4462" spans="2:20" x14ac:dyDescent="0.25">
      <c r="B4462" s="13"/>
      <c r="J4462" s="5">
        <f t="shared" si="715"/>
        <v>0</v>
      </c>
      <c r="K4462" s="16">
        <f t="shared" si="716"/>
        <v>0</v>
      </c>
      <c r="L4462" s="5">
        <f t="shared" si="717"/>
        <v>0</v>
      </c>
      <c r="M4462" s="5">
        <f t="shared" si="718"/>
        <v>0</v>
      </c>
      <c r="N4462" s="5">
        <f t="shared" si="719"/>
        <v>0</v>
      </c>
      <c r="P4462">
        <f t="shared" si="723"/>
        <v>0</v>
      </c>
      <c r="Q4462">
        <f t="shared" si="724"/>
        <v>0</v>
      </c>
      <c r="R4462">
        <f t="shared" si="720"/>
        <v>0</v>
      </c>
      <c r="S4462">
        <f t="shared" si="721"/>
        <v>0</v>
      </c>
      <c r="T4462">
        <f t="shared" si="722"/>
        <v>0</v>
      </c>
    </row>
    <row r="4463" spans="2:20" x14ac:dyDescent="0.25">
      <c r="B4463" s="13"/>
      <c r="J4463" s="5">
        <f t="shared" si="715"/>
        <v>0</v>
      </c>
      <c r="K4463" s="16">
        <f t="shared" si="716"/>
        <v>0</v>
      </c>
      <c r="L4463" s="5">
        <f t="shared" si="717"/>
        <v>0</v>
      </c>
      <c r="M4463" s="5">
        <f t="shared" si="718"/>
        <v>0</v>
      </c>
      <c r="N4463" s="5">
        <f t="shared" si="719"/>
        <v>0</v>
      </c>
      <c r="P4463">
        <f t="shared" si="723"/>
        <v>0</v>
      </c>
      <c r="Q4463">
        <f t="shared" si="724"/>
        <v>0</v>
      </c>
      <c r="R4463">
        <f t="shared" si="720"/>
        <v>0</v>
      </c>
      <c r="S4463">
        <f t="shared" si="721"/>
        <v>0</v>
      </c>
      <c r="T4463">
        <f t="shared" si="722"/>
        <v>0</v>
      </c>
    </row>
    <row r="4464" spans="2:20" x14ac:dyDescent="0.25">
      <c r="B4464" s="13"/>
      <c r="J4464" s="5">
        <f t="shared" si="715"/>
        <v>0</v>
      </c>
      <c r="K4464" s="16">
        <f t="shared" si="716"/>
        <v>0</v>
      </c>
      <c r="L4464" s="5">
        <f t="shared" si="717"/>
        <v>0</v>
      </c>
      <c r="M4464" s="5">
        <f t="shared" si="718"/>
        <v>0</v>
      </c>
      <c r="N4464" s="5">
        <f t="shared" si="719"/>
        <v>0</v>
      </c>
      <c r="P4464">
        <f t="shared" si="723"/>
        <v>0</v>
      </c>
      <c r="Q4464">
        <f t="shared" si="724"/>
        <v>0</v>
      </c>
      <c r="R4464">
        <f t="shared" si="720"/>
        <v>0</v>
      </c>
      <c r="S4464">
        <f t="shared" si="721"/>
        <v>0</v>
      </c>
      <c r="T4464">
        <f t="shared" si="722"/>
        <v>0</v>
      </c>
    </row>
    <row r="4465" spans="2:20" x14ac:dyDescent="0.25">
      <c r="B4465" s="13"/>
      <c r="J4465" s="5">
        <f t="shared" si="715"/>
        <v>0</v>
      </c>
      <c r="K4465" s="16">
        <f t="shared" si="716"/>
        <v>0</v>
      </c>
      <c r="L4465" s="5">
        <f t="shared" si="717"/>
        <v>0</v>
      </c>
      <c r="M4465" s="5">
        <f t="shared" si="718"/>
        <v>0</v>
      </c>
      <c r="N4465" s="5">
        <f t="shared" si="719"/>
        <v>0</v>
      </c>
      <c r="P4465">
        <f t="shared" si="723"/>
        <v>0</v>
      </c>
      <c r="Q4465">
        <f t="shared" si="724"/>
        <v>0</v>
      </c>
      <c r="R4465">
        <f t="shared" si="720"/>
        <v>0</v>
      </c>
      <c r="S4465">
        <f t="shared" si="721"/>
        <v>0</v>
      </c>
      <c r="T4465">
        <f t="shared" si="722"/>
        <v>0</v>
      </c>
    </row>
    <row r="4466" spans="2:20" x14ac:dyDescent="0.25">
      <c r="B4466" s="13"/>
      <c r="J4466" s="5">
        <f t="shared" si="715"/>
        <v>0</v>
      </c>
      <c r="K4466" s="16">
        <f t="shared" si="716"/>
        <v>0</v>
      </c>
      <c r="L4466" s="5">
        <f t="shared" si="717"/>
        <v>0</v>
      </c>
      <c r="M4466" s="5">
        <f t="shared" si="718"/>
        <v>0</v>
      </c>
      <c r="N4466" s="5">
        <f t="shared" si="719"/>
        <v>0</v>
      </c>
      <c r="P4466">
        <f t="shared" si="723"/>
        <v>0</v>
      </c>
      <c r="Q4466">
        <f t="shared" si="724"/>
        <v>0</v>
      </c>
      <c r="R4466">
        <f t="shared" si="720"/>
        <v>0</v>
      </c>
      <c r="S4466">
        <f t="shared" si="721"/>
        <v>0</v>
      </c>
      <c r="T4466">
        <f t="shared" si="722"/>
        <v>0</v>
      </c>
    </row>
    <row r="4467" spans="2:20" x14ac:dyDescent="0.25">
      <c r="B4467" s="13"/>
      <c r="J4467" s="5">
        <f t="shared" si="715"/>
        <v>0</v>
      </c>
      <c r="K4467" s="16">
        <f t="shared" si="716"/>
        <v>0</v>
      </c>
      <c r="L4467" s="5">
        <f t="shared" si="717"/>
        <v>0</v>
      </c>
      <c r="M4467" s="5">
        <f t="shared" si="718"/>
        <v>0</v>
      </c>
      <c r="N4467" s="5">
        <f t="shared" si="719"/>
        <v>0</v>
      </c>
      <c r="P4467">
        <f t="shared" si="723"/>
        <v>0</v>
      </c>
      <c r="Q4467">
        <f t="shared" si="724"/>
        <v>0</v>
      </c>
      <c r="R4467">
        <f t="shared" si="720"/>
        <v>0</v>
      </c>
      <c r="S4467">
        <f t="shared" si="721"/>
        <v>0</v>
      </c>
      <c r="T4467">
        <f t="shared" si="722"/>
        <v>0</v>
      </c>
    </row>
    <row r="4468" spans="2:20" x14ac:dyDescent="0.25">
      <c r="B4468" s="13"/>
      <c r="J4468" s="5">
        <f t="shared" si="715"/>
        <v>0</v>
      </c>
      <c r="K4468" s="16">
        <f t="shared" si="716"/>
        <v>0</v>
      </c>
      <c r="L4468" s="5">
        <f t="shared" si="717"/>
        <v>0</v>
      </c>
      <c r="M4468" s="5">
        <f t="shared" si="718"/>
        <v>0</v>
      </c>
      <c r="N4468" s="5">
        <f t="shared" si="719"/>
        <v>0</v>
      </c>
      <c r="P4468">
        <f t="shared" si="723"/>
        <v>0</v>
      </c>
      <c r="Q4468">
        <f t="shared" si="724"/>
        <v>0</v>
      </c>
      <c r="R4468">
        <f t="shared" si="720"/>
        <v>0</v>
      </c>
      <c r="S4468">
        <f t="shared" si="721"/>
        <v>0</v>
      </c>
      <c r="T4468">
        <f t="shared" si="722"/>
        <v>0</v>
      </c>
    </row>
    <row r="4469" spans="2:20" x14ac:dyDescent="0.25">
      <c r="B4469" s="13"/>
      <c r="J4469" s="5">
        <f t="shared" si="715"/>
        <v>0</v>
      </c>
      <c r="K4469" s="16">
        <f t="shared" si="716"/>
        <v>0</v>
      </c>
      <c r="L4469" s="5">
        <f t="shared" si="717"/>
        <v>0</v>
      </c>
      <c r="M4469" s="5">
        <f t="shared" si="718"/>
        <v>0</v>
      </c>
      <c r="N4469" s="5">
        <f t="shared" si="719"/>
        <v>0</v>
      </c>
      <c r="P4469">
        <f t="shared" si="723"/>
        <v>0</v>
      </c>
      <c r="Q4469">
        <f t="shared" si="724"/>
        <v>0</v>
      </c>
      <c r="R4469">
        <f t="shared" si="720"/>
        <v>0</v>
      </c>
      <c r="S4469">
        <f t="shared" si="721"/>
        <v>0</v>
      </c>
      <c r="T4469">
        <f t="shared" si="722"/>
        <v>0</v>
      </c>
    </row>
    <row r="4470" spans="2:20" x14ac:dyDescent="0.25">
      <c r="B4470" s="13"/>
      <c r="J4470" s="5">
        <f t="shared" si="715"/>
        <v>0</v>
      </c>
      <c r="K4470" s="16">
        <f t="shared" si="716"/>
        <v>0</v>
      </c>
      <c r="L4470" s="5">
        <f t="shared" si="717"/>
        <v>0</v>
      </c>
      <c r="M4470" s="5">
        <f t="shared" si="718"/>
        <v>0</v>
      </c>
      <c r="N4470" s="5">
        <f t="shared" si="719"/>
        <v>0</v>
      </c>
      <c r="P4470">
        <f t="shared" si="723"/>
        <v>0</v>
      </c>
      <c r="Q4470">
        <f t="shared" si="724"/>
        <v>0</v>
      </c>
      <c r="R4470">
        <f t="shared" si="720"/>
        <v>0</v>
      </c>
      <c r="S4470">
        <f t="shared" si="721"/>
        <v>0</v>
      </c>
      <c r="T4470">
        <f t="shared" si="722"/>
        <v>0</v>
      </c>
    </row>
    <row r="4471" spans="2:20" x14ac:dyDescent="0.25">
      <c r="B4471" s="13"/>
      <c r="J4471" s="5">
        <f t="shared" si="715"/>
        <v>0</v>
      </c>
      <c r="K4471" s="16">
        <f t="shared" si="716"/>
        <v>0</v>
      </c>
      <c r="L4471" s="5">
        <f t="shared" si="717"/>
        <v>0</v>
      </c>
      <c r="M4471" s="5">
        <f t="shared" si="718"/>
        <v>0</v>
      </c>
      <c r="N4471" s="5">
        <f t="shared" si="719"/>
        <v>0</v>
      </c>
      <c r="P4471">
        <f t="shared" si="723"/>
        <v>0</v>
      </c>
      <c r="Q4471">
        <f t="shared" si="724"/>
        <v>0</v>
      </c>
      <c r="R4471">
        <f t="shared" si="720"/>
        <v>0</v>
      </c>
      <c r="S4471">
        <f t="shared" si="721"/>
        <v>0</v>
      </c>
      <c r="T4471">
        <f t="shared" si="722"/>
        <v>0</v>
      </c>
    </row>
    <row r="4472" spans="2:20" x14ac:dyDescent="0.25">
      <c r="B4472" s="13"/>
      <c r="J4472" s="5">
        <f t="shared" si="715"/>
        <v>0</v>
      </c>
      <c r="K4472" s="16">
        <f t="shared" si="716"/>
        <v>0</v>
      </c>
      <c r="L4472" s="5">
        <f t="shared" si="717"/>
        <v>0</v>
      </c>
      <c r="M4472" s="5">
        <f t="shared" si="718"/>
        <v>0</v>
      </c>
      <c r="N4472" s="5">
        <f t="shared" si="719"/>
        <v>0</v>
      </c>
      <c r="P4472">
        <f t="shared" si="723"/>
        <v>0</v>
      </c>
      <c r="Q4472">
        <f t="shared" si="724"/>
        <v>0</v>
      </c>
      <c r="R4472">
        <f t="shared" si="720"/>
        <v>0</v>
      </c>
      <c r="S4472">
        <f t="shared" si="721"/>
        <v>0</v>
      </c>
      <c r="T4472">
        <f t="shared" si="722"/>
        <v>0</v>
      </c>
    </row>
    <row r="4473" spans="2:20" x14ac:dyDescent="0.25">
      <c r="B4473" s="13"/>
      <c r="J4473" s="5">
        <f t="shared" si="715"/>
        <v>0</v>
      </c>
      <c r="K4473" s="16">
        <f t="shared" si="716"/>
        <v>0</v>
      </c>
      <c r="L4473" s="5">
        <f t="shared" si="717"/>
        <v>0</v>
      </c>
      <c r="M4473" s="5">
        <f t="shared" si="718"/>
        <v>0</v>
      </c>
      <c r="N4473" s="5">
        <f t="shared" si="719"/>
        <v>0</v>
      </c>
      <c r="P4473">
        <f t="shared" si="723"/>
        <v>0</v>
      </c>
      <c r="Q4473">
        <f t="shared" si="724"/>
        <v>0</v>
      </c>
      <c r="R4473">
        <f t="shared" si="720"/>
        <v>0</v>
      </c>
      <c r="S4473">
        <f t="shared" si="721"/>
        <v>0</v>
      </c>
      <c r="T4473">
        <f t="shared" si="722"/>
        <v>0</v>
      </c>
    </row>
    <row r="4474" spans="2:20" x14ac:dyDescent="0.25">
      <c r="B4474" s="13"/>
      <c r="J4474" s="5">
        <f t="shared" si="715"/>
        <v>0</v>
      </c>
      <c r="K4474" s="16">
        <f t="shared" si="716"/>
        <v>0</v>
      </c>
      <c r="L4474" s="5">
        <f t="shared" si="717"/>
        <v>0</v>
      </c>
      <c r="M4474" s="5">
        <f t="shared" si="718"/>
        <v>0</v>
      </c>
      <c r="N4474" s="5">
        <f t="shared" si="719"/>
        <v>0</v>
      </c>
      <c r="P4474">
        <f t="shared" si="723"/>
        <v>0</v>
      </c>
      <c r="Q4474">
        <f t="shared" si="724"/>
        <v>0</v>
      </c>
      <c r="R4474">
        <f t="shared" si="720"/>
        <v>0</v>
      </c>
      <c r="S4474">
        <f t="shared" si="721"/>
        <v>0</v>
      </c>
      <c r="T4474">
        <f t="shared" si="722"/>
        <v>0</v>
      </c>
    </row>
    <row r="4475" spans="2:20" x14ac:dyDescent="0.25">
      <c r="B4475" s="13"/>
      <c r="J4475" s="5">
        <f t="shared" si="715"/>
        <v>0</v>
      </c>
      <c r="K4475" s="16">
        <f t="shared" si="716"/>
        <v>0</v>
      </c>
      <c r="L4475" s="5">
        <f t="shared" si="717"/>
        <v>0</v>
      </c>
      <c r="M4475" s="5">
        <f t="shared" si="718"/>
        <v>0</v>
      </c>
      <c r="N4475" s="5">
        <f t="shared" si="719"/>
        <v>0</v>
      </c>
      <c r="P4475">
        <f t="shared" si="723"/>
        <v>0</v>
      </c>
      <c r="Q4475">
        <f t="shared" si="724"/>
        <v>0</v>
      </c>
      <c r="R4475">
        <f t="shared" si="720"/>
        <v>0</v>
      </c>
      <c r="S4475">
        <f t="shared" si="721"/>
        <v>0</v>
      </c>
      <c r="T4475">
        <f t="shared" si="722"/>
        <v>0</v>
      </c>
    </row>
    <row r="4476" spans="2:20" x14ac:dyDescent="0.25">
      <c r="B4476" s="13"/>
      <c r="J4476" s="5">
        <f t="shared" si="715"/>
        <v>0</v>
      </c>
      <c r="K4476" s="16">
        <f t="shared" si="716"/>
        <v>0</v>
      </c>
      <c r="L4476" s="5">
        <f t="shared" si="717"/>
        <v>0</v>
      </c>
      <c r="M4476" s="5">
        <f t="shared" si="718"/>
        <v>0</v>
      </c>
      <c r="N4476" s="5">
        <f t="shared" si="719"/>
        <v>0</v>
      </c>
      <c r="P4476">
        <f t="shared" si="723"/>
        <v>0</v>
      </c>
      <c r="Q4476">
        <f t="shared" si="724"/>
        <v>0</v>
      </c>
      <c r="R4476">
        <f t="shared" si="720"/>
        <v>0</v>
      </c>
      <c r="S4476">
        <f t="shared" si="721"/>
        <v>0</v>
      </c>
      <c r="T4476">
        <f t="shared" si="722"/>
        <v>0</v>
      </c>
    </row>
    <row r="4477" spans="2:20" x14ac:dyDescent="0.25">
      <c r="B4477" s="13"/>
      <c r="J4477" s="5">
        <f t="shared" si="715"/>
        <v>0</v>
      </c>
      <c r="K4477" s="16">
        <f t="shared" si="716"/>
        <v>0</v>
      </c>
      <c r="L4477" s="5">
        <f t="shared" si="717"/>
        <v>0</v>
      </c>
      <c r="M4477" s="5">
        <f t="shared" si="718"/>
        <v>0</v>
      </c>
      <c r="N4477" s="5">
        <f t="shared" si="719"/>
        <v>0</v>
      </c>
      <c r="P4477">
        <f t="shared" si="723"/>
        <v>0</v>
      </c>
      <c r="Q4477">
        <f t="shared" si="724"/>
        <v>0</v>
      </c>
      <c r="R4477">
        <f t="shared" si="720"/>
        <v>0</v>
      </c>
      <c r="S4477">
        <f t="shared" si="721"/>
        <v>0</v>
      </c>
      <c r="T4477">
        <f t="shared" si="722"/>
        <v>0</v>
      </c>
    </row>
    <row r="4478" spans="2:20" x14ac:dyDescent="0.25">
      <c r="B4478" s="13"/>
      <c r="J4478" s="5">
        <f t="shared" si="715"/>
        <v>0</v>
      </c>
      <c r="K4478" s="16">
        <f t="shared" si="716"/>
        <v>0</v>
      </c>
      <c r="L4478" s="5">
        <f t="shared" si="717"/>
        <v>0</v>
      </c>
      <c r="M4478" s="5">
        <f t="shared" si="718"/>
        <v>0</v>
      </c>
      <c r="N4478" s="5">
        <f t="shared" si="719"/>
        <v>0</v>
      </c>
      <c r="P4478">
        <f t="shared" si="723"/>
        <v>0</v>
      </c>
      <c r="Q4478">
        <f t="shared" si="724"/>
        <v>0</v>
      </c>
      <c r="R4478">
        <f t="shared" si="720"/>
        <v>0</v>
      </c>
      <c r="S4478">
        <f t="shared" si="721"/>
        <v>0</v>
      </c>
      <c r="T4478">
        <f t="shared" si="722"/>
        <v>0</v>
      </c>
    </row>
    <row r="4479" spans="2:20" x14ac:dyDescent="0.25">
      <c r="B4479" s="13"/>
      <c r="J4479" s="5">
        <f t="shared" si="715"/>
        <v>0</v>
      </c>
      <c r="K4479" s="16">
        <f t="shared" si="716"/>
        <v>0</v>
      </c>
      <c r="L4479" s="5">
        <f t="shared" si="717"/>
        <v>0</v>
      </c>
      <c r="M4479" s="5">
        <f t="shared" si="718"/>
        <v>0</v>
      </c>
      <c r="N4479" s="5">
        <f t="shared" si="719"/>
        <v>0</v>
      </c>
      <c r="P4479">
        <f t="shared" si="723"/>
        <v>0</v>
      </c>
      <c r="Q4479">
        <f t="shared" si="724"/>
        <v>0</v>
      </c>
      <c r="R4479">
        <f t="shared" si="720"/>
        <v>0</v>
      </c>
      <c r="S4479">
        <f t="shared" si="721"/>
        <v>0</v>
      </c>
      <c r="T4479">
        <f t="shared" si="722"/>
        <v>0</v>
      </c>
    </row>
    <row r="4480" spans="2:20" x14ac:dyDescent="0.25">
      <c r="B4480" s="13"/>
      <c r="J4480" s="5">
        <f t="shared" si="715"/>
        <v>0</v>
      </c>
      <c r="K4480" s="16">
        <f t="shared" si="716"/>
        <v>0</v>
      </c>
      <c r="L4480" s="5">
        <f t="shared" si="717"/>
        <v>0</v>
      </c>
      <c r="M4480" s="5">
        <f t="shared" si="718"/>
        <v>0</v>
      </c>
      <c r="N4480" s="5">
        <f t="shared" si="719"/>
        <v>0</v>
      </c>
      <c r="P4480">
        <f t="shared" si="723"/>
        <v>0</v>
      </c>
      <c r="Q4480">
        <f t="shared" si="724"/>
        <v>0</v>
      </c>
      <c r="R4480">
        <f t="shared" si="720"/>
        <v>0</v>
      </c>
      <c r="S4480">
        <f t="shared" si="721"/>
        <v>0</v>
      </c>
      <c r="T4480">
        <f t="shared" si="722"/>
        <v>0</v>
      </c>
    </row>
    <row r="4481" spans="2:20" x14ac:dyDescent="0.25">
      <c r="B4481" s="13"/>
      <c r="J4481" s="5">
        <f t="shared" si="715"/>
        <v>0</v>
      </c>
      <c r="K4481" s="16">
        <f t="shared" si="716"/>
        <v>0</v>
      </c>
      <c r="L4481" s="5">
        <f t="shared" si="717"/>
        <v>0</v>
      </c>
      <c r="M4481" s="5">
        <f t="shared" si="718"/>
        <v>0</v>
      </c>
      <c r="N4481" s="5">
        <f t="shared" si="719"/>
        <v>0</v>
      </c>
      <c r="P4481">
        <f t="shared" si="723"/>
        <v>0</v>
      </c>
      <c r="Q4481">
        <f t="shared" si="724"/>
        <v>0</v>
      </c>
      <c r="R4481">
        <f t="shared" si="720"/>
        <v>0</v>
      </c>
      <c r="S4481">
        <f t="shared" si="721"/>
        <v>0</v>
      </c>
      <c r="T4481">
        <f t="shared" si="722"/>
        <v>0</v>
      </c>
    </row>
    <row r="4482" spans="2:20" x14ac:dyDescent="0.25">
      <c r="B4482" s="13"/>
      <c r="J4482" s="5">
        <f t="shared" si="715"/>
        <v>0</v>
      </c>
      <c r="K4482" s="16">
        <f t="shared" si="716"/>
        <v>0</v>
      </c>
      <c r="L4482" s="5">
        <f t="shared" si="717"/>
        <v>0</v>
      </c>
      <c r="M4482" s="5">
        <f t="shared" si="718"/>
        <v>0</v>
      </c>
      <c r="N4482" s="5">
        <f t="shared" si="719"/>
        <v>0</v>
      </c>
      <c r="P4482">
        <f t="shared" si="723"/>
        <v>0</v>
      </c>
      <c r="Q4482">
        <f t="shared" si="724"/>
        <v>0</v>
      </c>
      <c r="R4482">
        <f t="shared" si="720"/>
        <v>0</v>
      </c>
      <c r="S4482">
        <f t="shared" si="721"/>
        <v>0</v>
      </c>
      <c r="T4482">
        <f t="shared" si="722"/>
        <v>0</v>
      </c>
    </row>
    <row r="4483" spans="2:20" x14ac:dyDescent="0.25">
      <c r="B4483" s="13"/>
      <c r="J4483" s="5">
        <f t="shared" si="715"/>
        <v>0</v>
      </c>
      <c r="K4483" s="16">
        <f t="shared" si="716"/>
        <v>0</v>
      </c>
      <c r="L4483" s="5">
        <f t="shared" si="717"/>
        <v>0</v>
      </c>
      <c r="M4483" s="5">
        <f t="shared" si="718"/>
        <v>0</v>
      </c>
      <c r="N4483" s="5">
        <f t="shared" si="719"/>
        <v>0</v>
      </c>
      <c r="P4483">
        <f t="shared" si="723"/>
        <v>0</v>
      </c>
      <c r="Q4483">
        <f t="shared" si="724"/>
        <v>0</v>
      </c>
      <c r="R4483">
        <f t="shared" si="720"/>
        <v>0</v>
      </c>
      <c r="S4483">
        <f t="shared" si="721"/>
        <v>0</v>
      </c>
      <c r="T4483">
        <f t="shared" si="722"/>
        <v>0</v>
      </c>
    </row>
    <row r="4484" spans="2:20" x14ac:dyDescent="0.25">
      <c r="B4484" s="13"/>
      <c r="J4484" s="5">
        <f t="shared" si="715"/>
        <v>0</v>
      </c>
      <c r="K4484" s="16">
        <f t="shared" si="716"/>
        <v>0</v>
      </c>
      <c r="L4484" s="5">
        <f t="shared" si="717"/>
        <v>0</v>
      </c>
      <c r="M4484" s="5">
        <f t="shared" si="718"/>
        <v>0</v>
      </c>
      <c r="N4484" s="5">
        <f t="shared" si="719"/>
        <v>0</v>
      </c>
      <c r="P4484">
        <f t="shared" si="723"/>
        <v>0</v>
      </c>
      <c r="Q4484">
        <f t="shared" si="724"/>
        <v>0</v>
      </c>
      <c r="R4484">
        <f t="shared" si="720"/>
        <v>0</v>
      </c>
      <c r="S4484">
        <f t="shared" si="721"/>
        <v>0</v>
      </c>
      <c r="T4484">
        <f t="shared" si="722"/>
        <v>0</v>
      </c>
    </row>
    <row r="4485" spans="2:20" x14ac:dyDescent="0.25">
      <c r="B4485" s="13"/>
      <c r="J4485" s="5">
        <f t="shared" si="715"/>
        <v>0</v>
      </c>
      <c r="K4485" s="16">
        <f t="shared" si="716"/>
        <v>0</v>
      </c>
      <c r="L4485" s="5">
        <f t="shared" si="717"/>
        <v>0</v>
      </c>
      <c r="M4485" s="5">
        <f t="shared" si="718"/>
        <v>0</v>
      </c>
      <c r="N4485" s="5">
        <f t="shared" si="719"/>
        <v>0</v>
      </c>
      <c r="P4485">
        <f t="shared" si="723"/>
        <v>0</v>
      </c>
      <c r="Q4485">
        <f t="shared" si="724"/>
        <v>0</v>
      </c>
      <c r="R4485">
        <f t="shared" si="720"/>
        <v>0</v>
      </c>
      <c r="S4485">
        <f t="shared" si="721"/>
        <v>0</v>
      </c>
      <c r="T4485">
        <f t="shared" si="722"/>
        <v>0</v>
      </c>
    </row>
    <row r="4486" spans="2:20" x14ac:dyDescent="0.25">
      <c r="B4486" s="13"/>
      <c r="J4486" s="5">
        <f t="shared" si="715"/>
        <v>0</v>
      </c>
      <c r="K4486" s="16">
        <f t="shared" si="716"/>
        <v>0</v>
      </c>
      <c r="L4486" s="5">
        <f t="shared" si="717"/>
        <v>0</v>
      </c>
      <c r="M4486" s="5">
        <f t="shared" si="718"/>
        <v>0</v>
      </c>
      <c r="N4486" s="5">
        <f t="shared" si="719"/>
        <v>0</v>
      </c>
      <c r="P4486">
        <f t="shared" si="723"/>
        <v>0</v>
      </c>
      <c r="Q4486">
        <f t="shared" si="724"/>
        <v>0</v>
      </c>
      <c r="R4486">
        <f t="shared" si="720"/>
        <v>0</v>
      </c>
      <c r="S4486">
        <f t="shared" si="721"/>
        <v>0</v>
      </c>
      <c r="T4486">
        <f t="shared" si="722"/>
        <v>0</v>
      </c>
    </row>
    <row r="4487" spans="2:20" x14ac:dyDescent="0.25">
      <c r="B4487" s="13"/>
      <c r="J4487" s="5">
        <f t="shared" si="715"/>
        <v>0</v>
      </c>
      <c r="K4487" s="16">
        <f t="shared" si="716"/>
        <v>0</v>
      </c>
      <c r="L4487" s="5">
        <f t="shared" si="717"/>
        <v>0</v>
      </c>
      <c r="M4487" s="5">
        <f t="shared" si="718"/>
        <v>0</v>
      </c>
      <c r="N4487" s="5">
        <f t="shared" si="719"/>
        <v>0</v>
      </c>
      <c r="P4487">
        <f t="shared" si="723"/>
        <v>0</v>
      </c>
      <c r="Q4487">
        <f t="shared" si="724"/>
        <v>0</v>
      </c>
      <c r="R4487">
        <f t="shared" si="720"/>
        <v>0</v>
      </c>
      <c r="S4487">
        <f t="shared" si="721"/>
        <v>0</v>
      </c>
      <c r="T4487">
        <f t="shared" si="722"/>
        <v>0</v>
      </c>
    </row>
    <row r="4488" spans="2:20" x14ac:dyDescent="0.25">
      <c r="B4488" s="13"/>
      <c r="J4488" s="5">
        <f t="shared" si="715"/>
        <v>0</v>
      </c>
      <c r="K4488" s="16">
        <f t="shared" si="716"/>
        <v>0</v>
      </c>
      <c r="L4488" s="5">
        <f t="shared" si="717"/>
        <v>0</v>
      </c>
      <c r="M4488" s="5">
        <f t="shared" si="718"/>
        <v>0</v>
      </c>
      <c r="N4488" s="5">
        <f t="shared" si="719"/>
        <v>0</v>
      </c>
      <c r="P4488">
        <f t="shared" si="723"/>
        <v>0</v>
      </c>
      <c r="Q4488">
        <f t="shared" si="724"/>
        <v>0</v>
      </c>
      <c r="R4488">
        <f t="shared" si="720"/>
        <v>0</v>
      </c>
      <c r="S4488">
        <f t="shared" si="721"/>
        <v>0</v>
      </c>
      <c r="T4488">
        <f t="shared" si="722"/>
        <v>0</v>
      </c>
    </row>
    <row r="4489" spans="2:20" x14ac:dyDescent="0.25">
      <c r="B4489" s="13"/>
      <c r="J4489" s="5">
        <f t="shared" si="715"/>
        <v>0</v>
      </c>
      <c r="K4489" s="16">
        <f t="shared" si="716"/>
        <v>0</v>
      </c>
      <c r="L4489" s="5">
        <f t="shared" si="717"/>
        <v>0</v>
      </c>
      <c r="M4489" s="5">
        <f t="shared" si="718"/>
        <v>0</v>
      </c>
      <c r="N4489" s="5">
        <f t="shared" si="719"/>
        <v>0</v>
      </c>
      <c r="P4489">
        <f t="shared" si="723"/>
        <v>0</v>
      </c>
      <c r="Q4489">
        <f t="shared" si="724"/>
        <v>0</v>
      </c>
      <c r="R4489">
        <f t="shared" si="720"/>
        <v>0</v>
      </c>
      <c r="S4489">
        <f t="shared" si="721"/>
        <v>0</v>
      </c>
      <c r="T4489">
        <f t="shared" si="722"/>
        <v>0</v>
      </c>
    </row>
    <row r="4490" spans="2:20" x14ac:dyDescent="0.25">
      <c r="B4490" s="13"/>
      <c r="J4490" s="5">
        <f t="shared" si="715"/>
        <v>0</v>
      </c>
      <c r="K4490" s="16">
        <f t="shared" si="716"/>
        <v>0</v>
      </c>
      <c r="L4490" s="5">
        <f t="shared" si="717"/>
        <v>0</v>
      </c>
      <c r="M4490" s="5">
        <f t="shared" si="718"/>
        <v>0</v>
      </c>
      <c r="N4490" s="5">
        <f t="shared" si="719"/>
        <v>0</v>
      </c>
      <c r="P4490">
        <f t="shared" si="723"/>
        <v>0</v>
      </c>
      <c r="Q4490">
        <f t="shared" si="724"/>
        <v>0</v>
      </c>
      <c r="R4490">
        <f t="shared" si="720"/>
        <v>0</v>
      </c>
      <c r="S4490">
        <f t="shared" si="721"/>
        <v>0</v>
      </c>
      <c r="T4490">
        <f t="shared" si="722"/>
        <v>0</v>
      </c>
    </row>
    <row r="4491" spans="2:20" x14ac:dyDescent="0.25">
      <c r="B4491" s="13"/>
      <c r="J4491" s="5">
        <f t="shared" si="715"/>
        <v>0</v>
      </c>
      <c r="K4491" s="16">
        <f t="shared" si="716"/>
        <v>0</v>
      </c>
      <c r="L4491" s="5">
        <f t="shared" si="717"/>
        <v>0</v>
      </c>
      <c r="M4491" s="5">
        <f t="shared" si="718"/>
        <v>0</v>
      </c>
      <c r="N4491" s="5">
        <f t="shared" si="719"/>
        <v>0</v>
      </c>
      <c r="P4491">
        <f t="shared" si="723"/>
        <v>0</v>
      </c>
      <c r="Q4491">
        <f t="shared" si="724"/>
        <v>0</v>
      </c>
      <c r="R4491">
        <f t="shared" si="720"/>
        <v>0</v>
      </c>
      <c r="S4491">
        <f t="shared" si="721"/>
        <v>0</v>
      </c>
      <c r="T4491">
        <f t="shared" si="722"/>
        <v>0</v>
      </c>
    </row>
    <row r="4492" spans="2:20" x14ac:dyDescent="0.25">
      <c r="B4492" s="13"/>
      <c r="J4492" s="5">
        <f t="shared" si="715"/>
        <v>0</v>
      </c>
      <c r="K4492" s="16">
        <f t="shared" si="716"/>
        <v>0</v>
      </c>
      <c r="L4492" s="5">
        <f t="shared" si="717"/>
        <v>0</v>
      </c>
      <c r="M4492" s="5">
        <f t="shared" si="718"/>
        <v>0</v>
      </c>
      <c r="N4492" s="5">
        <f t="shared" si="719"/>
        <v>0</v>
      </c>
      <c r="P4492">
        <f t="shared" si="723"/>
        <v>0</v>
      </c>
      <c r="Q4492">
        <f t="shared" si="724"/>
        <v>0</v>
      </c>
      <c r="R4492">
        <f t="shared" si="720"/>
        <v>0</v>
      </c>
      <c r="S4492">
        <f t="shared" si="721"/>
        <v>0</v>
      </c>
      <c r="T4492">
        <f t="shared" si="722"/>
        <v>0</v>
      </c>
    </row>
    <row r="4493" spans="2:20" x14ac:dyDescent="0.25">
      <c r="B4493" s="13"/>
      <c r="J4493" s="5">
        <f t="shared" si="715"/>
        <v>0</v>
      </c>
      <c r="K4493" s="16">
        <f t="shared" si="716"/>
        <v>0</v>
      </c>
      <c r="L4493" s="5">
        <f t="shared" si="717"/>
        <v>0</v>
      </c>
      <c r="M4493" s="5">
        <f t="shared" si="718"/>
        <v>0</v>
      </c>
      <c r="N4493" s="5">
        <f t="shared" si="719"/>
        <v>0</v>
      </c>
      <c r="P4493">
        <f t="shared" si="723"/>
        <v>0</v>
      </c>
      <c r="Q4493">
        <f t="shared" si="724"/>
        <v>0</v>
      </c>
      <c r="R4493">
        <f t="shared" si="720"/>
        <v>0</v>
      </c>
      <c r="S4493">
        <f t="shared" si="721"/>
        <v>0</v>
      </c>
      <c r="T4493">
        <f t="shared" si="722"/>
        <v>0</v>
      </c>
    </row>
    <row r="4494" spans="2:20" x14ac:dyDescent="0.25">
      <c r="B4494" s="13"/>
      <c r="J4494" s="5">
        <f t="shared" si="715"/>
        <v>0</v>
      </c>
      <c r="K4494" s="16">
        <f t="shared" si="716"/>
        <v>0</v>
      </c>
      <c r="L4494" s="5">
        <f t="shared" si="717"/>
        <v>0</v>
      </c>
      <c r="M4494" s="5">
        <f t="shared" si="718"/>
        <v>0</v>
      </c>
      <c r="N4494" s="5">
        <f t="shared" si="719"/>
        <v>0</v>
      </c>
      <c r="P4494">
        <f t="shared" si="723"/>
        <v>0</v>
      </c>
      <c r="Q4494">
        <f t="shared" si="724"/>
        <v>0</v>
      </c>
      <c r="R4494">
        <f t="shared" si="720"/>
        <v>0</v>
      </c>
      <c r="S4494">
        <f t="shared" si="721"/>
        <v>0</v>
      </c>
      <c r="T4494">
        <f t="shared" si="722"/>
        <v>0</v>
      </c>
    </row>
    <row r="4495" spans="2:20" x14ac:dyDescent="0.25">
      <c r="B4495" s="13"/>
      <c r="J4495" s="5">
        <f t="shared" si="715"/>
        <v>0</v>
      </c>
      <c r="K4495" s="16">
        <f t="shared" si="716"/>
        <v>0</v>
      </c>
      <c r="L4495" s="5">
        <f t="shared" si="717"/>
        <v>0</v>
      </c>
      <c r="M4495" s="5">
        <f t="shared" si="718"/>
        <v>0</v>
      </c>
      <c r="N4495" s="5">
        <f t="shared" si="719"/>
        <v>0</v>
      </c>
      <c r="P4495">
        <f t="shared" si="723"/>
        <v>0</v>
      </c>
      <c r="Q4495">
        <f t="shared" si="724"/>
        <v>0</v>
      </c>
      <c r="R4495">
        <f t="shared" si="720"/>
        <v>0</v>
      </c>
      <c r="S4495">
        <f t="shared" si="721"/>
        <v>0</v>
      </c>
      <c r="T4495">
        <f t="shared" si="722"/>
        <v>0</v>
      </c>
    </row>
    <row r="4496" spans="2:20" x14ac:dyDescent="0.25">
      <c r="B4496" s="13"/>
      <c r="J4496" s="5">
        <f t="shared" si="715"/>
        <v>0</v>
      </c>
      <c r="K4496" s="16">
        <f t="shared" si="716"/>
        <v>0</v>
      </c>
      <c r="L4496" s="5">
        <f t="shared" si="717"/>
        <v>0</v>
      </c>
      <c r="M4496" s="5">
        <f t="shared" si="718"/>
        <v>0</v>
      </c>
      <c r="N4496" s="5">
        <f t="shared" si="719"/>
        <v>0</v>
      </c>
      <c r="P4496">
        <f t="shared" si="723"/>
        <v>0</v>
      </c>
      <c r="Q4496">
        <f t="shared" si="724"/>
        <v>0</v>
      </c>
      <c r="R4496">
        <f t="shared" si="720"/>
        <v>0</v>
      </c>
      <c r="S4496">
        <f t="shared" si="721"/>
        <v>0</v>
      </c>
      <c r="T4496">
        <f t="shared" si="722"/>
        <v>0</v>
      </c>
    </row>
    <row r="4497" spans="2:20" x14ac:dyDescent="0.25">
      <c r="B4497" s="13"/>
      <c r="J4497" s="5">
        <f t="shared" si="715"/>
        <v>0</v>
      </c>
      <c r="K4497" s="16">
        <f t="shared" si="716"/>
        <v>0</v>
      </c>
      <c r="L4497" s="5">
        <f t="shared" si="717"/>
        <v>0</v>
      </c>
      <c r="M4497" s="5">
        <f t="shared" si="718"/>
        <v>0</v>
      </c>
      <c r="N4497" s="5">
        <f t="shared" si="719"/>
        <v>0</v>
      </c>
      <c r="P4497">
        <f t="shared" si="723"/>
        <v>0</v>
      </c>
      <c r="Q4497">
        <f t="shared" si="724"/>
        <v>0</v>
      </c>
      <c r="R4497">
        <f t="shared" si="720"/>
        <v>0</v>
      </c>
      <c r="S4497">
        <f t="shared" si="721"/>
        <v>0</v>
      </c>
      <c r="T4497">
        <f t="shared" si="722"/>
        <v>0</v>
      </c>
    </row>
    <row r="4498" spans="2:20" x14ac:dyDescent="0.25">
      <c r="B4498" s="13"/>
      <c r="J4498" s="5">
        <f t="shared" si="715"/>
        <v>0</v>
      </c>
      <c r="K4498" s="16">
        <f t="shared" si="716"/>
        <v>0</v>
      </c>
      <c r="L4498" s="5">
        <f t="shared" si="717"/>
        <v>0</v>
      </c>
      <c r="M4498" s="5">
        <f t="shared" si="718"/>
        <v>0</v>
      </c>
      <c r="N4498" s="5">
        <f t="shared" si="719"/>
        <v>0</v>
      </c>
      <c r="P4498">
        <f t="shared" si="723"/>
        <v>0</v>
      </c>
      <c r="Q4498">
        <f t="shared" si="724"/>
        <v>0</v>
      </c>
      <c r="R4498">
        <f t="shared" si="720"/>
        <v>0</v>
      </c>
      <c r="S4498">
        <f t="shared" si="721"/>
        <v>0</v>
      </c>
      <c r="T4498">
        <f t="shared" si="722"/>
        <v>0</v>
      </c>
    </row>
    <row r="4499" spans="2:20" x14ac:dyDescent="0.25">
      <c r="B4499" s="13"/>
      <c r="J4499" s="5">
        <f t="shared" si="715"/>
        <v>0</v>
      </c>
      <c r="K4499" s="16">
        <f t="shared" si="716"/>
        <v>0</v>
      </c>
      <c r="L4499" s="5">
        <f t="shared" si="717"/>
        <v>0</v>
      </c>
      <c r="M4499" s="5">
        <f t="shared" si="718"/>
        <v>0</v>
      </c>
      <c r="N4499" s="5">
        <f t="shared" si="719"/>
        <v>0</v>
      </c>
      <c r="P4499">
        <f t="shared" si="723"/>
        <v>0</v>
      </c>
      <c r="Q4499">
        <f t="shared" si="724"/>
        <v>0</v>
      </c>
      <c r="R4499">
        <f t="shared" si="720"/>
        <v>0</v>
      </c>
      <c r="S4499">
        <f t="shared" si="721"/>
        <v>0</v>
      </c>
      <c r="T4499">
        <f t="shared" si="722"/>
        <v>0</v>
      </c>
    </row>
    <row r="4500" spans="2:20" x14ac:dyDescent="0.25">
      <c r="B4500" s="13"/>
      <c r="J4500" s="5">
        <f t="shared" si="715"/>
        <v>0</v>
      </c>
      <c r="K4500" s="16">
        <f t="shared" si="716"/>
        <v>0</v>
      </c>
      <c r="L4500" s="5">
        <f t="shared" si="717"/>
        <v>0</v>
      </c>
      <c r="M4500" s="5">
        <f t="shared" si="718"/>
        <v>0</v>
      </c>
      <c r="N4500" s="5">
        <f t="shared" si="719"/>
        <v>0</v>
      </c>
      <c r="P4500">
        <f t="shared" si="723"/>
        <v>0</v>
      </c>
      <c r="Q4500">
        <f t="shared" si="724"/>
        <v>0</v>
      </c>
      <c r="R4500">
        <f t="shared" si="720"/>
        <v>0</v>
      </c>
      <c r="S4500">
        <f t="shared" si="721"/>
        <v>0</v>
      </c>
      <c r="T4500">
        <f t="shared" si="722"/>
        <v>0</v>
      </c>
    </row>
    <row r="4501" spans="2:20" x14ac:dyDescent="0.25">
      <c r="B4501" s="13"/>
      <c r="J4501" s="5">
        <f t="shared" si="715"/>
        <v>0</v>
      </c>
      <c r="K4501" s="16">
        <f t="shared" si="716"/>
        <v>0</v>
      </c>
      <c r="L4501" s="5">
        <f t="shared" si="717"/>
        <v>0</v>
      </c>
      <c r="M4501" s="5">
        <f t="shared" si="718"/>
        <v>0</v>
      </c>
      <c r="N4501" s="5">
        <f t="shared" si="719"/>
        <v>0</v>
      </c>
      <c r="P4501">
        <f t="shared" si="723"/>
        <v>0</v>
      </c>
      <c r="Q4501">
        <f t="shared" si="724"/>
        <v>0</v>
      </c>
      <c r="R4501">
        <f t="shared" si="720"/>
        <v>0</v>
      </c>
      <c r="S4501">
        <f t="shared" si="721"/>
        <v>0</v>
      </c>
      <c r="T4501">
        <f t="shared" si="722"/>
        <v>0</v>
      </c>
    </row>
    <row r="4502" spans="2:20" x14ac:dyDescent="0.25">
      <c r="B4502" s="13"/>
      <c r="J4502" s="5">
        <f t="shared" si="715"/>
        <v>0</v>
      </c>
      <c r="K4502" s="16">
        <f t="shared" si="716"/>
        <v>0</v>
      </c>
      <c r="L4502" s="5">
        <f t="shared" si="717"/>
        <v>0</v>
      </c>
      <c r="M4502" s="5">
        <f t="shared" si="718"/>
        <v>0</v>
      </c>
      <c r="N4502" s="5">
        <f t="shared" si="719"/>
        <v>0</v>
      </c>
      <c r="P4502">
        <f t="shared" si="723"/>
        <v>0</v>
      </c>
      <c r="Q4502">
        <f t="shared" si="724"/>
        <v>0</v>
      </c>
      <c r="R4502">
        <f t="shared" si="720"/>
        <v>0</v>
      </c>
      <c r="S4502">
        <f t="shared" si="721"/>
        <v>0</v>
      </c>
      <c r="T4502">
        <f t="shared" si="722"/>
        <v>0</v>
      </c>
    </row>
    <row r="4503" spans="2:20" x14ac:dyDescent="0.25">
      <c r="B4503" s="13"/>
      <c r="J4503" s="5">
        <f t="shared" si="715"/>
        <v>0</v>
      </c>
      <c r="K4503" s="16">
        <f t="shared" si="716"/>
        <v>0</v>
      </c>
      <c r="L4503" s="5">
        <f t="shared" si="717"/>
        <v>0</v>
      </c>
      <c r="M4503" s="5">
        <f t="shared" si="718"/>
        <v>0</v>
      </c>
      <c r="N4503" s="5">
        <f t="shared" si="719"/>
        <v>0</v>
      </c>
      <c r="P4503">
        <f t="shared" si="723"/>
        <v>0</v>
      </c>
      <c r="Q4503">
        <f t="shared" si="724"/>
        <v>0</v>
      </c>
      <c r="R4503">
        <f t="shared" si="720"/>
        <v>0</v>
      </c>
      <c r="S4503">
        <f t="shared" si="721"/>
        <v>0</v>
      </c>
      <c r="T4503">
        <f t="shared" si="722"/>
        <v>0</v>
      </c>
    </row>
    <row r="4504" spans="2:20" x14ac:dyDescent="0.25">
      <c r="B4504" s="13"/>
      <c r="J4504" s="5">
        <f t="shared" si="715"/>
        <v>0</v>
      </c>
      <c r="K4504" s="16">
        <f t="shared" si="716"/>
        <v>0</v>
      </c>
      <c r="L4504" s="5">
        <f t="shared" si="717"/>
        <v>0</v>
      </c>
      <c r="M4504" s="5">
        <f t="shared" si="718"/>
        <v>0</v>
      </c>
      <c r="N4504" s="5">
        <f t="shared" si="719"/>
        <v>0</v>
      </c>
      <c r="P4504">
        <f t="shared" si="723"/>
        <v>0</v>
      </c>
      <c r="Q4504">
        <f t="shared" si="724"/>
        <v>0</v>
      </c>
      <c r="R4504">
        <f t="shared" si="720"/>
        <v>0</v>
      </c>
      <c r="S4504">
        <f t="shared" si="721"/>
        <v>0</v>
      </c>
      <c r="T4504">
        <f t="shared" si="722"/>
        <v>0</v>
      </c>
    </row>
    <row r="4505" spans="2:20" x14ac:dyDescent="0.25">
      <c r="B4505" s="13"/>
      <c r="J4505" s="5">
        <f t="shared" si="715"/>
        <v>0</v>
      </c>
      <c r="K4505" s="16">
        <f t="shared" si="716"/>
        <v>0</v>
      </c>
      <c r="L4505" s="5">
        <f t="shared" si="717"/>
        <v>0</v>
      </c>
      <c r="M4505" s="5">
        <f t="shared" si="718"/>
        <v>0</v>
      </c>
      <c r="N4505" s="5">
        <f t="shared" si="719"/>
        <v>0</v>
      </c>
      <c r="P4505">
        <f t="shared" si="723"/>
        <v>0</v>
      </c>
      <c r="Q4505">
        <f t="shared" si="724"/>
        <v>0</v>
      </c>
      <c r="R4505">
        <f t="shared" si="720"/>
        <v>0</v>
      </c>
      <c r="S4505">
        <f t="shared" si="721"/>
        <v>0</v>
      </c>
      <c r="T4505">
        <f t="shared" si="722"/>
        <v>0</v>
      </c>
    </row>
    <row r="4506" spans="2:20" x14ac:dyDescent="0.25">
      <c r="B4506" s="13"/>
      <c r="J4506" s="5">
        <f t="shared" si="715"/>
        <v>0</v>
      </c>
      <c r="K4506" s="16">
        <f t="shared" si="716"/>
        <v>0</v>
      </c>
      <c r="L4506" s="5">
        <f t="shared" si="717"/>
        <v>0</v>
      </c>
      <c r="M4506" s="5">
        <f t="shared" si="718"/>
        <v>0</v>
      </c>
      <c r="N4506" s="5">
        <f t="shared" si="719"/>
        <v>0</v>
      </c>
      <c r="P4506">
        <f t="shared" si="723"/>
        <v>0</v>
      </c>
      <c r="Q4506">
        <f t="shared" si="724"/>
        <v>0</v>
      </c>
      <c r="R4506">
        <f t="shared" si="720"/>
        <v>0</v>
      </c>
      <c r="S4506">
        <f t="shared" si="721"/>
        <v>0</v>
      </c>
      <c r="T4506">
        <f t="shared" si="722"/>
        <v>0</v>
      </c>
    </row>
    <row r="4507" spans="2:20" x14ac:dyDescent="0.25">
      <c r="B4507" s="13"/>
      <c r="J4507" s="5">
        <f t="shared" si="715"/>
        <v>0</v>
      </c>
      <c r="K4507" s="16">
        <f t="shared" si="716"/>
        <v>0</v>
      </c>
      <c r="L4507" s="5">
        <f t="shared" si="717"/>
        <v>0</v>
      </c>
      <c r="M4507" s="5">
        <f t="shared" si="718"/>
        <v>0</v>
      </c>
      <c r="N4507" s="5">
        <f t="shared" si="719"/>
        <v>0</v>
      </c>
      <c r="P4507">
        <f t="shared" si="723"/>
        <v>0</v>
      </c>
      <c r="Q4507">
        <f t="shared" si="724"/>
        <v>0</v>
      </c>
      <c r="R4507">
        <f t="shared" si="720"/>
        <v>0</v>
      </c>
      <c r="S4507">
        <f t="shared" si="721"/>
        <v>0</v>
      </c>
      <c r="T4507">
        <f t="shared" si="722"/>
        <v>0</v>
      </c>
    </row>
    <row r="4508" spans="2:20" x14ac:dyDescent="0.25">
      <c r="B4508" s="13"/>
      <c r="J4508" s="5">
        <f t="shared" si="715"/>
        <v>0</v>
      </c>
      <c r="K4508" s="16">
        <f t="shared" si="716"/>
        <v>0</v>
      </c>
      <c r="L4508" s="5">
        <f t="shared" si="717"/>
        <v>0</v>
      </c>
      <c r="M4508" s="5">
        <f t="shared" si="718"/>
        <v>0</v>
      </c>
      <c r="N4508" s="5">
        <f t="shared" si="719"/>
        <v>0</v>
      </c>
      <c r="P4508">
        <f t="shared" si="723"/>
        <v>0</v>
      </c>
      <c r="Q4508">
        <f t="shared" si="724"/>
        <v>0</v>
      </c>
      <c r="R4508">
        <f t="shared" si="720"/>
        <v>0</v>
      </c>
      <c r="S4508">
        <f t="shared" si="721"/>
        <v>0</v>
      </c>
      <c r="T4508">
        <f t="shared" si="722"/>
        <v>0</v>
      </c>
    </row>
    <row r="4509" spans="2:20" x14ac:dyDescent="0.25">
      <c r="B4509" s="13"/>
      <c r="J4509" s="5">
        <f t="shared" si="715"/>
        <v>0</v>
      </c>
      <c r="K4509" s="16">
        <f t="shared" si="716"/>
        <v>0</v>
      </c>
      <c r="L4509" s="5">
        <f t="shared" si="717"/>
        <v>0</v>
      </c>
      <c r="M4509" s="5">
        <f t="shared" si="718"/>
        <v>0</v>
      </c>
      <c r="N4509" s="5">
        <f t="shared" si="719"/>
        <v>0</v>
      </c>
      <c r="P4509">
        <f t="shared" si="723"/>
        <v>0</v>
      </c>
      <c r="Q4509">
        <f t="shared" si="724"/>
        <v>0</v>
      </c>
      <c r="R4509">
        <f t="shared" si="720"/>
        <v>0</v>
      </c>
      <c r="S4509">
        <f t="shared" si="721"/>
        <v>0</v>
      </c>
      <c r="T4509">
        <f t="shared" si="722"/>
        <v>0</v>
      </c>
    </row>
    <row r="4510" spans="2:20" x14ac:dyDescent="0.25">
      <c r="B4510" s="13"/>
      <c r="J4510" s="5">
        <f t="shared" si="715"/>
        <v>0</v>
      </c>
      <c r="K4510" s="16">
        <f t="shared" si="716"/>
        <v>0</v>
      </c>
      <c r="L4510" s="5">
        <f t="shared" si="717"/>
        <v>0</v>
      </c>
      <c r="M4510" s="5">
        <f t="shared" si="718"/>
        <v>0</v>
      </c>
      <c r="N4510" s="5">
        <f t="shared" si="719"/>
        <v>0</v>
      </c>
      <c r="P4510">
        <f t="shared" si="723"/>
        <v>0</v>
      </c>
      <c r="Q4510">
        <f t="shared" si="724"/>
        <v>0</v>
      </c>
      <c r="R4510">
        <f t="shared" si="720"/>
        <v>0</v>
      </c>
      <c r="S4510">
        <f t="shared" si="721"/>
        <v>0</v>
      </c>
      <c r="T4510">
        <f t="shared" si="722"/>
        <v>0</v>
      </c>
    </row>
    <row r="4511" spans="2:20" x14ac:dyDescent="0.25">
      <c r="B4511" s="13"/>
      <c r="J4511" s="5">
        <f t="shared" si="715"/>
        <v>0</v>
      </c>
      <c r="K4511" s="16">
        <f t="shared" si="716"/>
        <v>0</v>
      </c>
      <c r="L4511" s="5">
        <f t="shared" si="717"/>
        <v>0</v>
      </c>
      <c r="M4511" s="5">
        <f t="shared" si="718"/>
        <v>0</v>
      </c>
      <c r="N4511" s="5">
        <f t="shared" si="719"/>
        <v>0</v>
      </c>
      <c r="P4511">
        <f t="shared" si="723"/>
        <v>0</v>
      </c>
      <c r="Q4511">
        <f t="shared" si="724"/>
        <v>0</v>
      </c>
      <c r="R4511">
        <f t="shared" si="720"/>
        <v>0</v>
      </c>
      <c r="S4511">
        <f t="shared" si="721"/>
        <v>0</v>
      </c>
      <c r="T4511">
        <f t="shared" si="722"/>
        <v>0</v>
      </c>
    </row>
    <row r="4512" spans="2:20" x14ac:dyDescent="0.25">
      <c r="B4512" s="13"/>
      <c r="J4512" s="5">
        <f t="shared" si="715"/>
        <v>0</v>
      </c>
      <c r="K4512" s="16">
        <f t="shared" si="716"/>
        <v>0</v>
      </c>
      <c r="L4512" s="5">
        <f t="shared" si="717"/>
        <v>0</v>
      </c>
      <c r="M4512" s="5">
        <f t="shared" si="718"/>
        <v>0</v>
      </c>
      <c r="N4512" s="5">
        <f t="shared" si="719"/>
        <v>0</v>
      </c>
      <c r="P4512">
        <f t="shared" si="723"/>
        <v>0</v>
      </c>
      <c r="Q4512">
        <f t="shared" si="724"/>
        <v>0</v>
      </c>
      <c r="R4512">
        <f t="shared" si="720"/>
        <v>0</v>
      </c>
      <c r="S4512">
        <f t="shared" si="721"/>
        <v>0</v>
      </c>
      <c r="T4512">
        <f t="shared" si="722"/>
        <v>0</v>
      </c>
    </row>
    <row r="4513" spans="2:20" x14ac:dyDescent="0.25">
      <c r="B4513" s="13"/>
      <c r="J4513" s="5">
        <f t="shared" ref="J4513:J4576" si="725">E4513+F4513+G4513</f>
        <v>0</v>
      </c>
      <c r="K4513" s="16">
        <f t="shared" si="716"/>
        <v>0</v>
      </c>
      <c r="L4513" s="5">
        <f t="shared" si="717"/>
        <v>0</v>
      </c>
      <c r="M4513" s="5">
        <f t="shared" si="718"/>
        <v>0</v>
      </c>
      <c r="N4513" s="5">
        <f t="shared" si="719"/>
        <v>0</v>
      </c>
      <c r="P4513">
        <f t="shared" si="723"/>
        <v>0</v>
      </c>
      <c r="Q4513">
        <f t="shared" si="724"/>
        <v>0</v>
      </c>
      <c r="R4513">
        <f t="shared" si="720"/>
        <v>0</v>
      </c>
      <c r="S4513">
        <f t="shared" si="721"/>
        <v>0</v>
      </c>
      <c r="T4513">
        <f t="shared" si="722"/>
        <v>0</v>
      </c>
    </row>
    <row r="4514" spans="2:20" x14ac:dyDescent="0.25">
      <c r="B4514" s="13"/>
      <c r="J4514" s="5">
        <f t="shared" si="725"/>
        <v>0</v>
      </c>
      <c r="K4514" s="16">
        <f t="shared" si="716"/>
        <v>0</v>
      </c>
      <c r="L4514" s="5">
        <f t="shared" si="717"/>
        <v>0</v>
      </c>
      <c r="M4514" s="5">
        <f t="shared" si="718"/>
        <v>0</v>
      </c>
      <c r="N4514" s="5">
        <f t="shared" si="719"/>
        <v>0</v>
      </c>
      <c r="P4514">
        <f t="shared" si="723"/>
        <v>0</v>
      </c>
      <c r="Q4514">
        <f t="shared" si="724"/>
        <v>0</v>
      </c>
      <c r="R4514">
        <f t="shared" si="720"/>
        <v>0</v>
      </c>
      <c r="S4514">
        <f t="shared" si="721"/>
        <v>0</v>
      </c>
      <c r="T4514">
        <f t="shared" si="722"/>
        <v>0</v>
      </c>
    </row>
    <row r="4515" spans="2:20" x14ac:dyDescent="0.25">
      <c r="B4515" s="13"/>
      <c r="J4515" s="5">
        <f t="shared" si="725"/>
        <v>0</v>
      </c>
      <c r="K4515" s="16">
        <f t="shared" ref="K4515:K4578" si="726">IFERROR(J4515/60,0)</f>
        <v>0</v>
      </c>
      <c r="L4515" s="5">
        <f t="shared" ref="L4515:L4578" si="727">IFERROR(E4515/60,0)</f>
        <v>0</v>
      </c>
      <c r="M4515" s="5">
        <f t="shared" ref="M4515:M4578" si="728">IFERROR(F4515/60,0)</f>
        <v>0</v>
      </c>
      <c r="N4515" s="5">
        <f t="shared" ref="N4515:N4578" si="729">IFERROR(G4515/60,0)</f>
        <v>0</v>
      </c>
      <c r="P4515">
        <f t="shared" si="723"/>
        <v>0</v>
      </c>
      <c r="Q4515">
        <f t="shared" si="724"/>
        <v>0</v>
      </c>
      <c r="R4515">
        <f t="shared" ref="R4515:R4578" si="730">IF(H4515&gt;Q4515,1,0)</f>
        <v>0</v>
      </c>
      <c r="S4515">
        <f t="shared" ref="S4515:S4578" si="731">IF(H4515&lt;P4515,1,0)</f>
        <v>0</v>
      </c>
      <c r="T4515">
        <f t="shared" ref="T4515:T4578" si="732">R4515+S4515</f>
        <v>0</v>
      </c>
    </row>
    <row r="4516" spans="2:20" x14ac:dyDescent="0.25">
      <c r="B4516" s="13"/>
      <c r="J4516" s="5">
        <f t="shared" si="725"/>
        <v>0</v>
      </c>
      <c r="K4516" s="16">
        <f t="shared" si="726"/>
        <v>0</v>
      </c>
      <c r="L4516" s="5">
        <f t="shared" si="727"/>
        <v>0</v>
      </c>
      <c r="M4516" s="5">
        <f t="shared" si="728"/>
        <v>0</v>
      </c>
      <c r="N4516" s="5">
        <f t="shared" si="729"/>
        <v>0</v>
      </c>
      <c r="P4516">
        <f t="shared" si="723"/>
        <v>0</v>
      </c>
      <c r="Q4516">
        <f t="shared" si="724"/>
        <v>0</v>
      </c>
      <c r="R4516">
        <f t="shared" si="730"/>
        <v>0</v>
      </c>
      <c r="S4516">
        <f t="shared" si="731"/>
        <v>0</v>
      </c>
      <c r="T4516">
        <f t="shared" si="732"/>
        <v>0</v>
      </c>
    </row>
    <row r="4517" spans="2:20" x14ac:dyDescent="0.25">
      <c r="B4517" s="13"/>
      <c r="J4517" s="5">
        <f t="shared" si="725"/>
        <v>0</v>
      </c>
      <c r="K4517" s="16">
        <f t="shared" si="726"/>
        <v>0</v>
      </c>
      <c r="L4517" s="5">
        <f t="shared" si="727"/>
        <v>0</v>
      </c>
      <c r="M4517" s="5">
        <f t="shared" si="728"/>
        <v>0</v>
      </c>
      <c r="N4517" s="5">
        <f t="shared" si="729"/>
        <v>0</v>
      </c>
      <c r="P4517">
        <f t="shared" si="723"/>
        <v>0</v>
      </c>
      <c r="Q4517">
        <f t="shared" si="724"/>
        <v>0</v>
      </c>
      <c r="R4517">
        <f t="shared" si="730"/>
        <v>0</v>
      </c>
      <c r="S4517">
        <f t="shared" si="731"/>
        <v>0</v>
      </c>
      <c r="T4517">
        <f t="shared" si="732"/>
        <v>0</v>
      </c>
    </row>
    <row r="4518" spans="2:20" x14ac:dyDescent="0.25">
      <c r="B4518" s="13"/>
      <c r="J4518" s="5">
        <f t="shared" si="725"/>
        <v>0</v>
      </c>
      <c r="K4518" s="16">
        <f t="shared" si="726"/>
        <v>0</v>
      </c>
      <c r="L4518" s="5">
        <f t="shared" si="727"/>
        <v>0</v>
      </c>
      <c r="M4518" s="5">
        <f t="shared" si="728"/>
        <v>0</v>
      </c>
      <c r="N4518" s="5">
        <f t="shared" si="729"/>
        <v>0</v>
      </c>
      <c r="P4518">
        <f t="shared" si="723"/>
        <v>0</v>
      </c>
      <c r="Q4518">
        <f t="shared" si="724"/>
        <v>0</v>
      </c>
      <c r="R4518">
        <f t="shared" si="730"/>
        <v>0</v>
      </c>
      <c r="S4518">
        <f t="shared" si="731"/>
        <v>0</v>
      </c>
      <c r="T4518">
        <f t="shared" si="732"/>
        <v>0</v>
      </c>
    </row>
    <row r="4519" spans="2:20" x14ac:dyDescent="0.25">
      <c r="B4519" s="13"/>
      <c r="J4519" s="5">
        <f t="shared" si="725"/>
        <v>0</v>
      </c>
      <c r="K4519" s="16">
        <f t="shared" si="726"/>
        <v>0</v>
      </c>
      <c r="L4519" s="5">
        <f t="shared" si="727"/>
        <v>0</v>
      </c>
      <c r="M4519" s="5">
        <f t="shared" si="728"/>
        <v>0</v>
      </c>
      <c r="N4519" s="5">
        <f t="shared" si="729"/>
        <v>0</v>
      </c>
      <c r="P4519">
        <f t="shared" si="723"/>
        <v>0</v>
      </c>
      <c r="Q4519">
        <f t="shared" si="724"/>
        <v>0</v>
      </c>
      <c r="R4519">
        <f t="shared" si="730"/>
        <v>0</v>
      </c>
      <c r="S4519">
        <f t="shared" si="731"/>
        <v>0</v>
      </c>
      <c r="T4519">
        <f t="shared" si="732"/>
        <v>0</v>
      </c>
    </row>
    <row r="4520" spans="2:20" x14ac:dyDescent="0.25">
      <c r="B4520" s="13"/>
      <c r="J4520" s="5">
        <f t="shared" si="725"/>
        <v>0</v>
      </c>
      <c r="K4520" s="16">
        <f t="shared" si="726"/>
        <v>0</v>
      </c>
      <c r="L4520" s="5">
        <f t="shared" si="727"/>
        <v>0</v>
      </c>
      <c r="M4520" s="5">
        <f t="shared" si="728"/>
        <v>0</v>
      </c>
      <c r="N4520" s="5">
        <f t="shared" si="729"/>
        <v>0</v>
      </c>
      <c r="P4520">
        <f t="shared" si="723"/>
        <v>0</v>
      </c>
      <c r="Q4520">
        <f t="shared" si="724"/>
        <v>0</v>
      </c>
      <c r="R4520">
        <f t="shared" si="730"/>
        <v>0</v>
      </c>
      <c r="S4520">
        <f t="shared" si="731"/>
        <v>0</v>
      </c>
      <c r="T4520">
        <f t="shared" si="732"/>
        <v>0</v>
      </c>
    </row>
    <row r="4521" spans="2:20" x14ac:dyDescent="0.25">
      <c r="B4521" s="13"/>
      <c r="J4521" s="5">
        <f t="shared" si="725"/>
        <v>0</v>
      </c>
      <c r="K4521" s="16">
        <f t="shared" si="726"/>
        <v>0</v>
      </c>
      <c r="L4521" s="5">
        <f t="shared" si="727"/>
        <v>0</v>
      </c>
      <c r="M4521" s="5">
        <f t="shared" si="728"/>
        <v>0</v>
      </c>
      <c r="N4521" s="5">
        <f t="shared" si="729"/>
        <v>0</v>
      </c>
      <c r="P4521">
        <f t="shared" ref="P4521:P4584" si="733">C4521*1.15</f>
        <v>0</v>
      </c>
      <c r="Q4521">
        <f t="shared" ref="Q4521:Q4584" si="734">C4521*0.85</f>
        <v>0</v>
      </c>
      <c r="R4521">
        <f t="shared" si="730"/>
        <v>0</v>
      </c>
      <c r="S4521">
        <f t="shared" si="731"/>
        <v>0</v>
      </c>
      <c r="T4521">
        <f t="shared" si="732"/>
        <v>0</v>
      </c>
    </row>
    <row r="4522" spans="2:20" x14ac:dyDescent="0.25">
      <c r="B4522" s="13"/>
      <c r="J4522" s="5">
        <f t="shared" si="725"/>
        <v>0</v>
      </c>
      <c r="K4522" s="16">
        <f t="shared" si="726"/>
        <v>0</v>
      </c>
      <c r="L4522" s="5">
        <f t="shared" si="727"/>
        <v>0</v>
      </c>
      <c r="M4522" s="5">
        <f t="shared" si="728"/>
        <v>0</v>
      </c>
      <c r="N4522" s="5">
        <f t="shared" si="729"/>
        <v>0</v>
      </c>
      <c r="P4522">
        <f t="shared" si="733"/>
        <v>0</v>
      </c>
      <c r="Q4522">
        <f t="shared" si="734"/>
        <v>0</v>
      </c>
      <c r="R4522">
        <f t="shared" si="730"/>
        <v>0</v>
      </c>
      <c r="S4522">
        <f t="shared" si="731"/>
        <v>0</v>
      </c>
      <c r="T4522">
        <f t="shared" si="732"/>
        <v>0</v>
      </c>
    </row>
    <row r="4523" spans="2:20" x14ac:dyDescent="0.25">
      <c r="B4523" s="13"/>
      <c r="J4523" s="5">
        <f t="shared" si="725"/>
        <v>0</v>
      </c>
      <c r="K4523" s="16">
        <f t="shared" si="726"/>
        <v>0</v>
      </c>
      <c r="L4523" s="5">
        <f t="shared" si="727"/>
        <v>0</v>
      </c>
      <c r="M4523" s="5">
        <f t="shared" si="728"/>
        <v>0</v>
      </c>
      <c r="N4523" s="5">
        <f t="shared" si="729"/>
        <v>0</v>
      </c>
      <c r="P4523">
        <f t="shared" si="733"/>
        <v>0</v>
      </c>
      <c r="Q4523">
        <f t="shared" si="734"/>
        <v>0</v>
      </c>
      <c r="R4523">
        <f t="shared" si="730"/>
        <v>0</v>
      </c>
      <c r="S4523">
        <f t="shared" si="731"/>
        <v>0</v>
      </c>
      <c r="T4523">
        <f t="shared" si="732"/>
        <v>0</v>
      </c>
    </row>
    <row r="4524" spans="2:20" x14ac:dyDescent="0.25">
      <c r="B4524" s="13"/>
      <c r="J4524" s="5">
        <f t="shared" si="725"/>
        <v>0</v>
      </c>
      <c r="K4524" s="16">
        <f t="shared" si="726"/>
        <v>0</v>
      </c>
      <c r="L4524" s="5">
        <f t="shared" si="727"/>
        <v>0</v>
      </c>
      <c r="M4524" s="5">
        <f t="shared" si="728"/>
        <v>0</v>
      </c>
      <c r="N4524" s="5">
        <f t="shared" si="729"/>
        <v>0</v>
      </c>
      <c r="P4524">
        <f t="shared" si="733"/>
        <v>0</v>
      </c>
      <c r="Q4524">
        <f t="shared" si="734"/>
        <v>0</v>
      </c>
      <c r="R4524">
        <f t="shared" si="730"/>
        <v>0</v>
      </c>
      <c r="S4524">
        <f t="shared" si="731"/>
        <v>0</v>
      </c>
      <c r="T4524">
        <f t="shared" si="732"/>
        <v>0</v>
      </c>
    </row>
    <row r="4525" spans="2:20" x14ac:dyDescent="0.25">
      <c r="B4525" s="13"/>
      <c r="J4525" s="5">
        <f t="shared" si="725"/>
        <v>0</v>
      </c>
      <c r="K4525" s="16">
        <f t="shared" si="726"/>
        <v>0</v>
      </c>
      <c r="L4525" s="5">
        <f t="shared" si="727"/>
        <v>0</v>
      </c>
      <c r="M4525" s="5">
        <f t="shared" si="728"/>
        <v>0</v>
      </c>
      <c r="N4525" s="5">
        <f t="shared" si="729"/>
        <v>0</v>
      </c>
      <c r="P4525">
        <f t="shared" si="733"/>
        <v>0</v>
      </c>
      <c r="Q4525">
        <f t="shared" si="734"/>
        <v>0</v>
      </c>
      <c r="R4525">
        <f t="shared" si="730"/>
        <v>0</v>
      </c>
      <c r="S4525">
        <f t="shared" si="731"/>
        <v>0</v>
      </c>
      <c r="T4525">
        <f t="shared" si="732"/>
        <v>0</v>
      </c>
    </row>
    <row r="4526" spans="2:20" x14ac:dyDescent="0.25">
      <c r="B4526" s="13"/>
      <c r="J4526" s="5">
        <f t="shared" si="725"/>
        <v>0</v>
      </c>
      <c r="K4526" s="16">
        <f t="shared" si="726"/>
        <v>0</v>
      </c>
      <c r="L4526" s="5">
        <f t="shared" si="727"/>
        <v>0</v>
      </c>
      <c r="M4526" s="5">
        <f t="shared" si="728"/>
        <v>0</v>
      </c>
      <c r="N4526" s="5">
        <f t="shared" si="729"/>
        <v>0</v>
      </c>
      <c r="P4526">
        <f t="shared" si="733"/>
        <v>0</v>
      </c>
      <c r="Q4526">
        <f t="shared" si="734"/>
        <v>0</v>
      </c>
      <c r="R4526">
        <f t="shared" si="730"/>
        <v>0</v>
      </c>
      <c r="S4526">
        <f t="shared" si="731"/>
        <v>0</v>
      </c>
      <c r="T4526">
        <f t="shared" si="732"/>
        <v>0</v>
      </c>
    </row>
    <row r="4527" spans="2:20" x14ac:dyDescent="0.25">
      <c r="B4527" s="13"/>
      <c r="J4527" s="5">
        <f t="shared" si="725"/>
        <v>0</v>
      </c>
      <c r="K4527" s="16">
        <f t="shared" si="726"/>
        <v>0</v>
      </c>
      <c r="L4527" s="5">
        <f t="shared" si="727"/>
        <v>0</v>
      </c>
      <c r="M4527" s="5">
        <f t="shared" si="728"/>
        <v>0</v>
      </c>
      <c r="N4527" s="5">
        <f t="shared" si="729"/>
        <v>0</v>
      </c>
      <c r="P4527">
        <f t="shared" si="733"/>
        <v>0</v>
      </c>
      <c r="Q4527">
        <f t="shared" si="734"/>
        <v>0</v>
      </c>
      <c r="R4527">
        <f t="shared" si="730"/>
        <v>0</v>
      </c>
      <c r="S4527">
        <f t="shared" si="731"/>
        <v>0</v>
      </c>
      <c r="T4527">
        <f t="shared" si="732"/>
        <v>0</v>
      </c>
    </row>
    <row r="4528" spans="2:20" x14ac:dyDescent="0.25">
      <c r="B4528" s="13"/>
      <c r="J4528" s="5">
        <f t="shared" si="725"/>
        <v>0</v>
      </c>
      <c r="K4528" s="16">
        <f t="shared" si="726"/>
        <v>0</v>
      </c>
      <c r="L4528" s="5">
        <f t="shared" si="727"/>
        <v>0</v>
      </c>
      <c r="M4528" s="5">
        <f t="shared" si="728"/>
        <v>0</v>
      </c>
      <c r="N4528" s="5">
        <f t="shared" si="729"/>
        <v>0</v>
      </c>
      <c r="P4528">
        <f t="shared" si="733"/>
        <v>0</v>
      </c>
      <c r="Q4528">
        <f t="shared" si="734"/>
        <v>0</v>
      </c>
      <c r="R4528">
        <f t="shared" si="730"/>
        <v>0</v>
      </c>
      <c r="S4528">
        <f t="shared" si="731"/>
        <v>0</v>
      </c>
      <c r="T4528">
        <f t="shared" si="732"/>
        <v>0</v>
      </c>
    </row>
    <row r="4529" spans="2:20" x14ac:dyDescent="0.25">
      <c r="B4529" s="13"/>
      <c r="J4529" s="5">
        <f t="shared" si="725"/>
        <v>0</v>
      </c>
      <c r="K4529" s="16">
        <f t="shared" si="726"/>
        <v>0</v>
      </c>
      <c r="L4529" s="5">
        <f t="shared" si="727"/>
        <v>0</v>
      </c>
      <c r="M4529" s="5">
        <f t="shared" si="728"/>
        <v>0</v>
      </c>
      <c r="N4529" s="5">
        <f t="shared" si="729"/>
        <v>0</v>
      </c>
      <c r="P4529">
        <f t="shared" si="733"/>
        <v>0</v>
      </c>
      <c r="Q4529">
        <f t="shared" si="734"/>
        <v>0</v>
      </c>
      <c r="R4529">
        <f t="shared" si="730"/>
        <v>0</v>
      </c>
      <c r="S4529">
        <f t="shared" si="731"/>
        <v>0</v>
      </c>
      <c r="T4529">
        <f t="shared" si="732"/>
        <v>0</v>
      </c>
    </row>
    <row r="4530" spans="2:20" x14ac:dyDescent="0.25">
      <c r="B4530" s="13"/>
      <c r="J4530" s="5">
        <f t="shared" si="725"/>
        <v>0</v>
      </c>
      <c r="K4530" s="16">
        <f t="shared" si="726"/>
        <v>0</v>
      </c>
      <c r="L4530" s="5">
        <f t="shared" si="727"/>
        <v>0</v>
      </c>
      <c r="M4530" s="5">
        <f t="shared" si="728"/>
        <v>0</v>
      </c>
      <c r="N4530" s="5">
        <f t="shared" si="729"/>
        <v>0</v>
      </c>
      <c r="P4530">
        <f t="shared" si="733"/>
        <v>0</v>
      </c>
      <c r="Q4530">
        <f t="shared" si="734"/>
        <v>0</v>
      </c>
      <c r="R4530">
        <f t="shared" si="730"/>
        <v>0</v>
      </c>
      <c r="S4530">
        <f t="shared" si="731"/>
        <v>0</v>
      </c>
      <c r="T4530">
        <f t="shared" si="732"/>
        <v>0</v>
      </c>
    </row>
    <row r="4531" spans="2:20" x14ac:dyDescent="0.25">
      <c r="B4531" s="13"/>
      <c r="J4531" s="5">
        <f t="shared" si="725"/>
        <v>0</v>
      </c>
      <c r="K4531" s="16">
        <f t="shared" si="726"/>
        <v>0</v>
      </c>
      <c r="L4531" s="5">
        <f t="shared" si="727"/>
        <v>0</v>
      </c>
      <c r="M4531" s="5">
        <f t="shared" si="728"/>
        <v>0</v>
      </c>
      <c r="N4531" s="5">
        <f t="shared" si="729"/>
        <v>0</v>
      </c>
      <c r="P4531">
        <f t="shared" si="733"/>
        <v>0</v>
      </c>
      <c r="Q4531">
        <f t="shared" si="734"/>
        <v>0</v>
      </c>
      <c r="R4531">
        <f t="shared" si="730"/>
        <v>0</v>
      </c>
      <c r="S4531">
        <f t="shared" si="731"/>
        <v>0</v>
      </c>
      <c r="T4531">
        <f t="shared" si="732"/>
        <v>0</v>
      </c>
    </row>
    <row r="4532" spans="2:20" x14ac:dyDescent="0.25">
      <c r="B4532" s="13"/>
      <c r="J4532" s="5">
        <f t="shared" si="725"/>
        <v>0</v>
      </c>
      <c r="K4532" s="16">
        <f t="shared" si="726"/>
        <v>0</v>
      </c>
      <c r="L4532" s="5">
        <f t="shared" si="727"/>
        <v>0</v>
      </c>
      <c r="M4532" s="5">
        <f t="shared" si="728"/>
        <v>0</v>
      </c>
      <c r="N4532" s="5">
        <f t="shared" si="729"/>
        <v>0</v>
      </c>
      <c r="P4532">
        <f t="shared" si="733"/>
        <v>0</v>
      </c>
      <c r="Q4532">
        <f t="shared" si="734"/>
        <v>0</v>
      </c>
      <c r="R4532">
        <f t="shared" si="730"/>
        <v>0</v>
      </c>
      <c r="S4532">
        <f t="shared" si="731"/>
        <v>0</v>
      </c>
      <c r="T4532">
        <f t="shared" si="732"/>
        <v>0</v>
      </c>
    </row>
    <row r="4533" spans="2:20" x14ac:dyDescent="0.25">
      <c r="B4533" s="13"/>
      <c r="J4533" s="5">
        <f t="shared" si="725"/>
        <v>0</v>
      </c>
      <c r="K4533" s="16">
        <f t="shared" si="726"/>
        <v>0</v>
      </c>
      <c r="L4533" s="5">
        <f t="shared" si="727"/>
        <v>0</v>
      </c>
      <c r="M4533" s="5">
        <f t="shared" si="728"/>
        <v>0</v>
      </c>
      <c r="N4533" s="5">
        <f t="shared" si="729"/>
        <v>0</v>
      </c>
      <c r="P4533">
        <f t="shared" si="733"/>
        <v>0</v>
      </c>
      <c r="Q4533">
        <f t="shared" si="734"/>
        <v>0</v>
      </c>
      <c r="R4533">
        <f t="shared" si="730"/>
        <v>0</v>
      </c>
      <c r="S4533">
        <f t="shared" si="731"/>
        <v>0</v>
      </c>
      <c r="T4533">
        <f t="shared" si="732"/>
        <v>0</v>
      </c>
    </row>
    <row r="4534" spans="2:20" x14ac:dyDescent="0.25">
      <c r="B4534" s="13"/>
      <c r="J4534" s="5">
        <f t="shared" si="725"/>
        <v>0</v>
      </c>
      <c r="K4534" s="16">
        <f t="shared" si="726"/>
        <v>0</v>
      </c>
      <c r="L4534" s="5">
        <f t="shared" si="727"/>
        <v>0</v>
      </c>
      <c r="M4534" s="5">
        <f t="shared" si="728"/>
        <v>0</v>
      </c>
      <c r="N4534" s="5">
        <f t="shared" si="729"/>
        <v>0</v>
      </c>
      <c r="P4534">
        <f t="shared" si="733"/>
        <v>0</v>
      </c>
      <c r="Q4534">
        <f t="shared" si="734"/>
        <v>0</v>
      </c>
      <c r="R4534">
        <f t="shared" si="730"/>
        <v>0</v>
      </c>
      <c r="S4534">
        <f t="shared" si="731"/>
        <v>0</v>
      </c>
      <c r="T4534">
        <f t="shared" si="732"/>
        <v>0</v>
      </c>
    </row>
    <row r="4535" spans="2:20" x14ac:dyDescent="0.25">
      <c r="B4535" s="13"/>
      <c r="J4535" s="5">
        <f t="shared" si="725"/>
        <v>0</v>
      </c>
      <c r="K4535" s="16">
        <f t="shared" si="726"/>
        <v>0</v>
      </c>
      <c r="L4535" s="5">
        <f t="shared" si="727"/>
        <v>0</v>
      </c>
      <c r="M4535" s="5">
        <f t="shared" si="728"/>
        <v>0</v>
      </c>
      <c r="N4535" s="5">
        <f t="shared" si="729"/>
        <v>0</v>
      </c>
      <c r="P4535">
        <f t="shared" si="733"/>
        <v>0</v>
      </c>
      <c r="Q4535">
        <f t="shared" si="734"/>
        <v>0</v>
      </c>
      <c r="R4535">
        <f t="shared" si="730"/>
        <v>0</v>
      </c>
      <c r="S4535">
        <f t="shared" si="731"/>
        <v>0</v>
      </c>
      <c r="T4535">
        <f t="shared" si="732"/>
        <v>0</v>
      </c>
    </row>
    <row r="4536" spans="2:20" x14ac:dyDescent="0.25">
      <c r="B4536" s="13"/>
      <c r="J4536" s="5">
        <f t="shared" si="725"/>
        <v>0</v>
      </c>
      <c r="K4536" s="16">
        <f t="shared" si="726"/>
        <v>0</v>
      </c>
      <c r="L4536" s="5">
        <f t="shared" si="727"/>
        <v>0</v>
      </c>
      <c r="M4536" s="5">
        <f t="shared" si="728"/>
        <v>0</v>
      </c>
      <c r="N4536" s="5">
        <f t="shared" si="729"/>
        <v>0</v>
      </c>
      <c r="P4536">
        <f t="shared" si="733"/>
        <v>0</v>
      </c>
      <c r="Q4536">
        <f t="shared" si="734"/>
        <v>0</v>
      </c>
      <c r="R4536">
        <f t="shared" si="730"/>
        <v>0</v>
      </c>
      <c r="S4536">
        <f t="shared" si="731"/>
        <v>0</v>
      </c>
      <c r="T4536">
        <f t="shared" si="732"/>
        <v>0</v>
      </c>
    </row>
    <row r="4537" spans="2:20" x14ac:dyDescent="0.25">
      <c r="B4537" s="13"/>
      <c r="J4537" s="5">
        <f t="shared" si="725"/>
        <v>0</v>
      </c>
      <c r="K4537" s="16">
        <f t="shared" si="726"/>
        <v>0</v>
      </c>
      <c r="L4537" s="5">
        <f t="shared" si="727"/>
        <v>0</v>
      </c>
      <c r="M4537" s="5">
        <f t="shared" si="728"/>
        <v>0</v>
      </c>
      <c r="N4537" s="5">
        <f t="shared" si="729"/>
        <v>0</v>
      </c>
      <c r="P4537">
        <f t="shared" si="733"/>
        <v>0</v>
      </c>
      <c r="Q4537">
        <f t="shared" si="734"/>
        <v>0</v>
      </c>
      <c r="R4537">
        <f t="shared" si="730"/>
        <v>0</v>
      </c>
      <c r="S4537">
        <f t="shared" si="731"/>
        <v>0</v>
      </c>
      <c r="T4537">
        <f t="shared" si="732"/>
        <v>0</v>
      </c>
    </row>
    <row r="4538" spans="2:20" x14ac:dyDescent="0.25">
      <c r="B4538" s="13"/>
      <c r="J4538" s="5">
        <f t="shared" si="725"/>
        <v>0</v>
      </c>
      <c r="K4538" s="16">
        <f t="shared" si="726"/>
        <v>0</v>
      </c>
      <c r="L4538" s="5">
        <f t="shared" si="727"/>
        <v>0</v>
      </c>
      <c r="M4538" s="5">
        <f t="shared" si="728"/>
        <v>0</v>
      </c>
      <c r="N4538" s="5">
        <f t="shared" si="729"/>
        <v>0</v>
      </c>
      <c r="P4538">
        <f t="shared" si="733"/>
        <v>0</v>
      </c>
      <c r="Q4538">
        <f t="shared" si="734"/>
        <v>0</v>
      </c>
      <c r="R4538">
        <f t="shared" si="730"/>
        <v>0</v>
      </c>
      <c r="S4538">
        <f t="shared" si="731"/>
        <v>0</v>
      </c>
      <c r="T4538">
        <f t="shared" si="732"/>
        <v>0</v>
      </c>
    </row>
    <row r="4539" spans="2:20" x14ac:dyDescent="0.25">
      <c r="B4539" s="13"/>
      <c r="J4539" s="5">
        <f t="shared" si="725"/>
        <v>0</v>
      </c>
      <c r="K4539" s="16">
        <f t="shared" si="726"/>
        <v>0</v>
      </c>
      <c r="L4539" s="5">
        <f t="shared" si="727"/>
        <v>0</v>
      </c>
      <c r="M4539" s="5">
        <f t="shared" si="728"/>
        <v>0</v>
      </c>
      <c r="N4539" s="5">
        <f t="shared" si="729"/>
        <v>0</v>
      </c>
      <c r="P4539">
        <f t="shared" si="733"/>
        <v>0</v>
      </c>
      <c r="Q4539">
        <f t="shared" si="734"/>
        <v>0</v>
      </c>
      <c r="R4539">
        <f t="shared" si="730"/>
        <v>0</v>
      </c>
      <c r="S4539">
        <f t="shared" si="731"/>
        <v>0</v>
      </c>
      <c r="T4539">
        <f t="shared" si="732"/>
        <v>0</v>
      </c>
    </row>
    <row r="4540" spans="2:20" x14ac:dyDescent="0.25">
      <c r="B4540" s="13"/>
      <c r="J4540" s="5">
        <f t="shared" si="725"/>
        <v>0</v>
      </c>
      <c r="K4540" s="16">
        <f t="shared" si="726"/>
        <v>0</v>
      </c>
      <c r="L4540" s="5">
        <f t="shared" si="727"/>
        <v>0</v>
      </c>
      <c r="M4540" s="5">
        <f t="shared" si="728"/>
        <v>0</v>
      </c>
      <c r="N4540" s="5">
        <f t="shared" si="729"/>
        <v>0</v>
      </c>
      <c r="P4540">
        <f t="shared" si="733"/>
        <v>0</v>
      </c>
      <c r="Q4540">
        <f t="shared" si="734"/>
        <v>0</v>
      </c>
      <c r="R4540">
        <f t="shared" si="730"/>
        <v>0</v>
      </c>
      <c r="S4540">
        <f t="shared" si="731"/>
        <v>0</v>
      </c>
      <c r="T4540">
        <f t="shared" si="732"/>
        <v>0</v>
      </c>
    </row>
    <row r="4541" spans="2:20" x14ac:dyDescent="0.25">
      <c r="B4541" s="13"/>
      <c r="J4541" s="5">
        <f t="shared" si="725"/>
        <v>0</v>
      </c>
      <c r="K4541" s="16">
        <f t="shared" si="726"/>
        <v>0</v>
      </c>
      <c r="L4541" s="5">
        <f t="shared" si="727"/>
        <v>0</v>
      </c>
      <c r="M4541" s="5">
        <f t="shared" si="728"/>
        <v>0</v>
      </c>
      <c r="N4541" s="5">
        <f t="shared" si="729"/>
        <v>0</v>
      </c>
      <c r="P4541">
        <f t="shared" si="733"/>
        <v>0</v>
      </c>
      <c r="Q4541">
        <f t="shared" si="734"/>
        <v>0</v>
      </c>
      <c r="R4541">
        <f t="shared" si="730"/>
        <v>0</v>
      </c>
      <c r="S4541">
        <f t="shared" si="731"/>
        <v>0</v>
      </c>
      <c r="T4541">
        <f t="shared" si="732"/>
        <v>0</v>
      </c>
    </row>
    <row r="4542" spans="2:20" x14ac:dyDescent="0.25">
      <c r="B4542" s="13"/>
      <c r="J4542" s="5">
        <f t="shared" si="725"/>
        <v>0</v>
      </c>
      <c r="K4542" s="16">
        <f t="shared" si="726"/>
        <v>0</v>
      </c>
      <c r="L4542" s="5">
        <f t="shared" si="727"/>
        <v>0</v>
      </c>
      <c r="M4542" s="5">
        <f t="shared" si="728"/>
        <v>0</v>
      </c>
      <c r="N4542" s="5">
        <f t="shared" si="729"/>
        <v>0</v>
      </c>
      <c r="P4542">
        <f t="shared" si="733"/>
        <v>0</v>
      </c>
      <c r="Q4542">
        <f t="shared" si="734"/>
        <v>0</v>
      </c>
      <c r="R4542">
        <f t="shared" si="730"/>
        <v>0</v>
      </c>
      <c r="S4542">
        <f t="shared" si="731"/>
        <v>0</v>
      </c>
      <c r="T4542">
        <f t="shared" si="732"/>
        <v>0</v>
      </c>
    </row>
    <row r="4543" spans="2:20" x14ac:dyDescent="0.25">
      <c r="B4543" s="13"/>
      <c r="J4543" s="5">
        <f t="shared" si="725"/>
        <v>0</v>
      </c>
      <c r="K4543" s="16">
        <f t="shared" si="726"/>
        <v>0</v>
      </c>
      <c r="L4543" s="5">
        <f t="shared" si="727"/>
        <v>0</v>
      </c>
      <c r="M4543" s="5">
        <f t="shared" si="728"/>
        <v>0</v>
      </c>
      <c r="N4543" s="5">
        <f t="shared" si="729"/>
        <v>0</v>
      </c>
      <c r="P4543">
        <f t="shared" si="733"/>
        <v>0</v>
      </c>
      <c r="Q4543">
        <f t="shared" si="734"/>
        <v>0</v>
      </c>
      <c r="R4543">
        <f t="shared" si="730"/>
        <v>0</v>
      </c>
      <c r="S4543">
        <f t="shared" si="731"/>
        <v>0</v>
      </c>
      <c r="T4543">
        <f t="shared" si="732"/>
        <v>0</v>
      </c>
    </row>
    <row r="4544" spans="2:20" x14ac:dyDescent="0.25">
      <c r="B4544" s="13"/>
      <c r="J4544" s="5">
        <f t="shared" si="725"/>
        <v>0</v>
      </c>
      <c r="K4544" s="16">
        <f t="shared" si="726"/>
        <v>0</v>
      </c>
      <c r="L4544" s="5">
        <f t="shared" si="727"/>
        <v>0</v>
      </c>
      <c r="M4544" s="5">
        <f t="shared" si="728"/>
        <v>0</v>
      </c>
      <c r="N4544" s="5">
        <f t="shared" si="729"/>
        <v>0</v>
      </c>
      <c r="P4544">
        <f t="shared" si="733"/>
        <v>0</v>
      </c>
      <c r="Q4544">
        <f t="shared" si="734"/>
        <v>0</v>
      </c>
      <c r="R4544">
        <f t="shared" si="730"/>
        <v>0</v>
      </c>
      <c r="S4544">
        <f t="shared" si="731"/>
        <v>0</v>
      </c>
      <c r="T4544">
        <f t="shared" si="732"/>
        <v>0</v>
      </c>
    </row>
    <row r="4545" spans="2:20" x14ac:dyDescent="0.25">
      <c r="B4545" s="13"/>
      <c r="J4545" s="5">
        <f t="shared" si="725"/>
        <v>0</v>
      </c>
      <c r="K4545" s="16">
        <f t="shared" si="726"/>
        <v>0</v>
      </c>
      <c r="L4545" s="5">
        <f t="shared" si="727"/>
        <v>0</v>
      </c>
      <c r="M4545" s="5">
        <f t="shared" si="728"/>
        <v>0</v>
      </c>
      <c r="N4545" s="5">
        <f t="shared" si="729"/>
        <v>0</v>
      </c>
      <c r="P4545">
        <f t="shared" si="733"/>
        <v>0</v>
      </c>
      <c r="Q4545">
        <f t="shared" si="734"/>
        <v>0</v>
      </c>
      <c r="R4545">
        <f t="shared" si="730"/>
        <v>0</v>
      </c>
      <c r="S4545">
        <f t="shared" si="731"/>
        <v>0</v>
      </c>
      <c r="T4545">
        <f t="shared" si="732"/>
        <v>0</v>
      </c>
    </row>
    <row r="4546" spans="2:20" x14ac:dyDescent="0.25">
      <c r="B4546" s="13"/>
      <c r="J4546" s="5">
        <f t="shared" si="725"/>
        <v>0</v>
      </c>
      <c r="K4546" s="16">
        <f t="shared" si="726"/>
        <v>0</v>
      </c>
      <c r="L4546" s="5">
        <f t="shared" si="727"/>
        <v>0</v>
      </c>
      <c r="M4546" s="5">
        <f t="shared" si="728"/>
        <v>0</v>
      </c>
      <c r="N4546" s="5">
        <f t="shared" si="729"/>
        <v>0</v>
      </c>
      <c r="P4546">
        <f t="shared" si="733"/>
        <v>0</v>
      </c>
      <c r="Q4546">
        <f t="shared" si="734"/>
        <v>0</v>
      </c>
      <c r="R4546">
        <f t="shared" si="730"/>
        <v>0</v>
      </c>
      <c r="S4546">
        <f t="shared" si="731"/>
        <v>0</v>
      </c>
      <c r="T4546">
        <f t="shared" si="732"/>
        <v>0</v>
      </c>
    </row>
    <row r="4547" spans="2:20" x14ac:dyDescent="0.25">
      <c r="B4547" s="13"/>
      <c r="J4547" s="5">
        <f t="shared" si="725"/>
        <v>0</v>
      </c>
      <c r="K4547" s="16">
        <f t="shared" si="726"/>
        <v>0</v>
      </c>
      <c r="L4547" s="5">
        <f t="shared" si="727"/>
        <v>0</v>
      </c>
      <c r="M4547" s="5">
        <f t="shared" si="728"/>
        <v>0</v>
      </c>
      <c r="N4547" s="5">
        <f t="shared" si="729"/>
        <v>0</v>
      </c>
      <c r="P4547">
        <f t="shared" si="733"/>
        <v>0</v>
      </c>
      <c r="Q4547">
        <f t="shared" si="734"/>
        <v>0</v>
      </c>
      <c r="R4547">
        <f t="shared" si="730"/>
        <v>0</v>
      </c>
      <c r="S4547">
        <f t="shared" si="731"/>
        <v>0</v>
      </c>
      <c r="T4547">
        <f t="shared" si="732"/>
        <v>0</v>
      </c>
    </row>
    <row r="4548" spans="2:20" x14ac:dyDescent="0.25">
      <c r="B4548" s="13"/>
      <c r="J4548" s="5">
        <f t="shared" si="725"/>
        <v>0</v>
      </c>
      <c r="K4548" s="16">
        <f t="shared" si="726"/>
        <v>0</v>
      </c>
      <c r="L4548" s="5">
        <f t="shared" si="727"/>
        <v>0</v>
      </c>
      <c r="M4548" s="5">
        <f t="shared" si="728"/>
        <v>0</v>
      </c>
      <c r="N4548" s="5">
        <f t="shared" si="729"/>
        <v>0</v>
      </c>
      <c r="P4548">
        <f t="shared" si="733"/>
        <v>0</v>
      </c>
      <c r="Q4548">
        <f t="shared" si="734"/>
        <v>0</v>
      </c>
      <c r="R4548">
        <f t="shared" si="730"/>
        <v>0</v>
      </c>
      <c r="S4548">
        <f t="shared" si="731"/>
        <v>0</v>
      </c>
      <c r="T4548">
        <f t="shared" si="732"/>
        <v>0</v>
      </c>
    </row>
    <row r="4549" spans="2:20" x14ac:dyDescent="0.25">
      <c r="B4549" s="13"/>
      <c r="J4549" s="5">
        <f t="shared" si="725"/>
        <v>0</v>
      </c>
      <c r="K4549" s="16">
        <f t="shared" si="726"/>
        <v>0</v>
      </c>
      <c r="L4549" s="5">
        <f t="shared" si="727"/>
        <v>0</v>
      </c>
      <c r="M4549" s="5">
        <f t="shared" si="728"/>
        <v>0</v>
      </c>
      <c r="N4549" s="5">
        <f t="shared" si="729"/>
        <v>0</v>
      </c>
      <c r="P4549">
        <f t="shared" si="733"/>
        <v>0</v>
      </c>
      <c r="Q4549">
        <f t="shared" si="734"/>
        <v>0</v>
      </c>
      <c r="R4549">
        <f t="shared" si="730"/>
        <v>0</v>
      </c>
      <c r="S4549">
        <f t="shared" si="731"/>
        <v>0</v>
      </c>
      <c r="T4549">
        <f t="shared" si="732"/>
        <v>0</v>
      </c>
    </row>
    <row r="4550" spans="2:20" x14ac:dyDescent="0.25">
      <c r="B4550" s="13"/>
      <c r="J4550" s="5">
        <f t="shared" si="725"/>
        <v>0</v>
      </c>
      <c r="K4550" s="16">
        <f t="shared" si="726"/>
        <v>0</v>
      </c>
      <c r="L4550" s="5">
        <f t="shared" si="727"/>
        <v>0</v>
      </c>
      <c r="M4550" s="5">
        <f t="shared" si="728"/>
        <v>0</v>
      </c>
      <c r="N4550" s="5">
        <f t="shared" si="729"/>
        <v>0</v>
      </c>
      <c r="P4550">
        <f t="shared" si="733"/>
        <v>0</v>
      </c>
      <c r="Q4550">
        <f t="shared" si="734"/>
        <v>0</v>
      </c>
      <c r="R4550">
        <f t="shared" si="730"/>
        <v>0</v>
      </c>
      <c r="S4550">
        <f t="shared" si="731"/>
        <v>0</v>
      </c>
      <c r="T4550">
        <f t="shared" si="732"/>
        <v>0</v>
      </c>
    </row>
    <row r="4551" spans="2:20" x14ac:dyDescent="0.25">
      <c r="B4551" s="13"/>
      <c r="J4551" s="5">
        <f t="shared" si="725"/>
        <v>0</v>
      </c>
      <c r="K4551" s="16">
        <f t="shared" si="726"/>
        <v>0</v>
      </c>
      <c r="L4551" s="5">
        <f t="shared" si="727"/>
        <v>0</v>
      </c>
      <c r="M4551" s="5">
        <f t="shared" si="728"/>
        <v>0</v>
      </c>
      <c r="N4551" s="5">
        <f t="shared" si="729"/>
        <v>0</v>
      </c>
      <c r="P4551">
        <f t="shared" si="733"/>
        <v>0</v>
      </c>
      <c r="Q4551">
        <f t="shared" si="734"/>
        <v>0</v>
      </c>
      <c r="R4551">
        <f t="shared" si="730"/>
        <v>0</v>
      </c>
      <c r="S4551">
        <f t="shared" si="731"/>
        <v>0</v>
      </c>
      <c r="T4551">
        <f t="shared" si="732"/>
        <v>0</v>
      </c>
    </row>
    <row r="4552" spans="2:20" x14ac:dyDescent="0.25">
      <c r="B4552" s="13"/>
      <c r="J4552" s="5">
        <f t="shared" si="725"/>
        <v>0</v>
      </c>
      <c r="K4552" s="16">
        <f t="shared" si="726"/>
        <v>0</v>
      </c>
      <c r="L4552" s="5">
        <f t="shared" si="727"/>
        <v>0</v>
      </c>
      <c r="M4552" s="5">
        <f t="shared" si="728"/>
        <v>0</v>
      </c>
      <c r="N4552" s="5">
        <f t="shared" si="729"/>
        <v>0</v>
      </c>
      <c r="P4552">
        <f t="shared" si="733"/>
        <v>0</v>
      </c>
      <c r="Q4552">
        <f t="shared" si="734"/>
        <v>0</v>
      </c>
      <c r="R4552">
        <f t="shared" si="730"/>
        <v>0</v>
      </c>
      <c r="S4552">
        <f t="shared" si="731"/>
        <v>0</v>
      </c>
      <c r="T4552">
        <f t="shared" si="732"/>
        <v>0</v>
      </c>
    </row>
    <row r="4553" spans="2:20" x14ac:dyDescent="0.25">
      <c r="B4553" s="13"/>
      <c r="J4553" s="5">
        <f t="shared" si="725"/>
        <v>0</v>
      </c>
      <c r="K4553" s="16">
        <f t="shared" si="726"/>
        <v>0</v>
      </c>
      <c r="L4553" s="5">
        <f t="shared" si="727"/>
        <v>0</v>
      </c>
      <c r="M4553" s="5">
        <f t="shared" si="728"/>
        <v>0</v>
      </c>
      <c r="N4553" s="5">
        <f t="shared" si="729"/>
        <v>0</v>
      </c>
      <c r="P4553">
        <f t="shared" si="733"/>
        <v>0</v>
      </c>
      <c r="Q4553">
        <f t="shared" si="734"/>
        <v>0</v>
      </c>
      <c r="R4553">
        <f t="shared" si="730"/>
        <v>0</v>
      </c>
      <c r="S4553">
        <f t="shared" si="731"/>
        <v>0</v>
      </c>
      <c r="T4553">
        <f t="shared" si="732"/>
        <v>0</v>
      </c>
    </row>
    <row r="4554" spans="2:20" x14ac:dyDescent="0.25">
      <c r="B4554" s="13"/>
      <c r="J4554" s="5">
        <f t="shared" si="725"/>
        <v>0</v>
      </c>
      <c r="K4554" s="16">
        <f t="shared" si="726"/>
        <v>0</v>
      </c>
      <c r="L4554" s="5">
        <f t="shared" si="727"/>
        <v>0</v>
      </c>
      <c r="M4554" s="5">
        <f t="shared" si="728"/>
        <v>0</v>
      </c>
      <c r="N4554" s="5">
        <f t="shared" si="729"/>
        <v>0</v>
      </c>
      <c r="P4554">
        <f t="shared" si="733"/>
        <v>0</v>
      </c>
      <c r="Q4554">
        <f t="shared" si="734"/>
        <v>0</v>
      </c>
      <c r="R4554">
        <f t="shared" si="730"/>
        <v>0</v>
      </c>
      <c r="S4554">
        <f t="shared" si="731"/>
        <v>0</v>
      </c>
      <c r="T4554">
        <f t="shared" si="732"/>
        <v>0</v>
      </c>
    </row>
    <row r="4555" spans="2:20" x14ac:dyDescent="0.25">
      <c r="B4555" s="13"/>
      <c r="J4555" s="5">
        <f t="shared" si="725"/>
        <v>0</v>
      </c>
      <c r="K4555" s="16">
        <f t="shared" si="726"/>
        <v>0</v>
      </c>
      <c r="L4555" s="5">
        <f t="shared" si="727"/>
        <v>0</v>
      </c>
      <c r="M4555" s="5">
        <f t="shared" si="728"/>
        <v>0</v>
      </c>
      <c r="N4555" s="5">
        <f t="shared" si="729"/>
        <v>0</v>
      </c>
      <c r="P4555">
        <f t="shared" si="733"/>
        <v>0</v>
      </c>
      <c r="Q4555">
        <f t="shared" si="734"/>
        <v>0</v>
      </c>
      <c r="R4555">
        <f t="shared" si="730"/>
        <v>0</v>
      </c>
      <c r="S4555">
        <f t="shared" si="731"/>
        <v>0</v>
      </c>
      <c r="T4555">
        <f t="shared" si="732"/>
        <v>0</v>
      </c>
    </row>
    <row r="4556" spans="2:20" x14ac:dyDescent="0.25">
      <c r="B4556" s="13"/>
      <c r="J4556" s="5">
        <f t="shared" si="725"/>
        <v>0</v>
      </c>
      <c r="K4556" s="16">
        <f t="shared" si="726"/>
        <v>0</v>
      </c>
      <c r="L4556" s="5">
        <f t="shared" si="727"/>
        <v>0</v>
      </c>
      <c r="M4556" s="5">
        <f t="shared" si="728"/>
        <v>0</v>
      </c>
      <c r="N4556" s="5">
        <f t="shared" si="729"/>
        <v>0</v>
      </c>
      <c r="P4556">
        <f t="shared" si="733"/>
        <v>0</v>
      </c>
      <c r="Q4556">
        <f t="shared" si="734"/>
        <v>0</v>
      </c>
      <c r="R4556">
        <f t="shared" si="730"/>
        <v>0</v>
      </c>
      <c r="S4556">
        <f t="shared" si="731"/>
        <v>0</v>
      </c>
      <c r="T4556">
        <f t="shared" si="732"/>
        <v>0</v>
      </c>
    </row>
    <row r="4557" spans="2:20" x14ac:dyDescent="0.25">
      <c r="B4557" s="13"/>
      <c r="J4557" s="5">
        <f t="shared" si="725"/>
        <v>0</v>
      </c>
      <c r="K4557" s="16">
        <f t="shared" si="726"/>
        <v>0</v>
      </c>
      <c r="L4557" s="5">
        <f t="shared" si="727"/>
        <v>0</v>
      </c>
      <c r="M4557" s="5">
        <f t="shared" si="728"/>
        <v>0</v>
      </c>
      <c r="N4557" s="5">
        <f t="shared" si="729"/>
        <v>0</v>
      </c>
      <c r="P4557">
        <f t="shared" si="733"/>
        <v>0</v>
      </c>
      <c r="Q4557">
        <f t="shared" si="734"/>
        <v>0</v>
      </c>
      <c r="R4557">
        <f t="shared" si="730"/>
        <v>0</v>
      </c>
      <c r="S4557">
        <f t="shared" si="731"/>
        <v>0</v>
      </c>
      <c r="T4557">
        <f t="shared" si="732"/>
        <v>0</v>
      </c>
    </row>
    <row r="4558" spans="2:20" x14ac:dyDescent="0.25">
      <c r="B4558" s="13"/>
      <c r="J4558" s="5">
        <f t="shared" si="725"/>
        <v>0</v>
      </c>
      <c r="K4558" s="16">
        <f t="shared" si="726"/>
        <v>0</v>
      </c>
      <c r="L4558" s="5">
        <f t="shared" si="727"/>
        <v>0</v>
      </c>
      <c r="M4558" s="5">
        <f t="shared" si="728"/>
        <v>0</v>
      </c>
      <c r="N4558" s="5">
        <f t="shared" si="729"/>
        <v>0</v>
      </c>
      <c r="P4558">
        <f t="shared" si="733"/>
        <v>0</v>
      </c>
      <c r="Q4558">
        <f t="shared" si="734"/>
        <v>0</v>
      </c>
      <c r="R4558">
        <f t="shared" si="730"/>
        <v>0</v>
      </c>
      <c r="S4558">
        <f t="shared" si="731"/>
        <v>0</v>
      </c>
      <c r="T4558">
        <f t="shared" si="732"/>
        <v>0</v>
      </c>
    </row>
    <row r="4559" spans="2:20" x14ac:dyDescent="0.25">
      <c r="B4559" s="13"/>
      <c r="J4559" s="5">
        <f t="shared" si="725"/>
        <v>0</v>
      </c>
      <c r="K4559" s="16">
        <f t="shared" si="726"/>
        <v>0</v>
      </c>
      <c r="L4559" s="5">
        <f t="shared" si="727"/>
        <v>0</v>
      </c>
      <c r="M4559" s="5">
        <f t="shared" si="728"/>
        <v>0</v>
      </c>
      <c r="N4559" s="5">
        <f t="shared" si="729"/>
        <v>0</v>
      </c>
      <c r="P4559">
        <f t="shared" si="733"/>
        <v>0</v>
      </c>
      <c r="Q4559">
        <f t="shared" si="734"/>
        <v>0</v>
      </c>
      <c r="R4559">
        <f t="shared" si="730"/>
        <v>0</v>
      </c>
      <c r="S4559">
        <f t="shared" si="731"/>
        <v>0</v>
      </c>
      <c r="T4559">
        <f t="shared" si="732"/>
        <v>0</v>
      </c>
    </row>
    <row r="4560" spans="2:20" x14ac:dyDescent="0.25">
      <c r="B4560" s="13"/>
      <c r="J4560" s="5">
        <f t="shared" si="725"/>
        <v>0</v>
      </c>
      <c r="K4560" s="16">
        <f t="shared" si="726"/>
        <v>0</v>
      </c>
      <c r="L4560" s="5">
        <f t="shared" si="727"/>
        <v>0</v>
      </c>
      <c r="M4560" s="5">
        <f t="shared" si="728"/>
        <v>0</v>
      </c>
      <c r="N4560" s="5">
        <f t="shared" si="729"/>
        <v>0</v>
      </c>
      <c r="P4560">
        <f t="shared" si="733"/>
        <v>0</v>
      </c>
      <c r="Q4560">
        <f t="shared" si="734"/>
        <v>0</v>
      </c>
      <c r="R4560">
        <f t="shared" si="730"/>
        <v>0</v>
      </c>
      <c r="S4560">
        <f t="shared" si="731"/>
        <v>0</v>
      </c>
      <c r="T4560">
        <f t="shared" si="732"/>
        <v>0</v>
      </c>
    </row>
    <row r="4561" spans="2:20" x14ac:dyDescent="0.25">
      <c r="B4561" s="13"/>
      <c r="J4561" s="5">
        <f t="shared" si="725"/>
        <v>0</v>
      </c>
      <c r="K4561" s="16">
        <f t="shared" si="726"/>
        <v>0</v>
      </c>
      <c r="L4561" s="5">
        <f t="shared" si="727"/>
        <v>0</v>
      </c>
      <c r="M4561" s="5">
        <f t="shared" si="728"/>
        <v>0</v>
      </c>
      <c r="N4561" s="5">
        <f t="shared" si="729"/>
        <v>0</v>
      </c>
      <c r="P4561">
        <f t="shared" si="733"/>
        <v>0</v>
      </c>
      <c r="Q4561">
        <f t="shared" si="734"/>
        <v>0</v>
      </c>
      <c r="R4561">
        <f t="shared" si="730"/>
        <v>0</v>
      </c>
      <c r="S4561">
        <f t="shared" si="731"/>
        <v>0</v>
      </c>
      <c r="T4561">
        <f t="shared" si="732"/>
        <v>0</v>
      </c>
    </row>
    <row r="4562" spans="2:20" x14ac:dyDescent="0.25">
      <c r="B4562" s="13"/>
      <c r="J4562" s="5">
        <f t="shared" si="725"/>
        <v>0</v>
      </c>
      <c r="K4562" s="16">
        <f t="shared" si="726"/>
        <v>0</v>
      </c>
      <c r="L4562" s="5">
        <f t="shared" si="727"/>
        <v>0</v>
      </c>
      <c r="M4562" s="5">
        <f t="shared" si="728"/>
        <v>0</v>
      </c>
      <c r="N4562" s="5">
        <f t="shared" si="729"/>
        <v>0</v>
      </c>
      <c r="P4562">
        <f t="shared" si="733"/>
        <v>0</v>
      </c>
      <c r="Q4562">
        <f t="shared" si="734"/>
        <v>0</v>
      </c>
      <c r="R4562">
        <f t="shared" si="730"/>
        <v>0</v>
      </c>
      <c r="S4562">
        <f t="shared" si="731"/>
        <v>0</v>
      </c>
      <c r="T4562">
        <f t="shared" si="732"/>
        <v>0</v>
      </c>
    </row>
    <row r="4563" spans="2:20" x14ac:dyDescent="0.25">
      <c r="B4563" s="13"/>
      <c r="J4563" s="5">
        <f t="shared" si="725"/>
        <v>0</v>
      </c>
      <c r="K4563" s="16">
        <f t="shared" si="726"/>
        <v>0</v>
      </c>
      <c r="L4563" s="5">
        <f t="shared" si="727"/>
        <v>0</v>
      </c>
      <c r="M4563" s="5">
        <f t="shared" si="728"/>
        <v>0</v>
      </c>
      <c r="N4563" s="5">
        <f t="shared" si="729"/>
        <v>0</v>
      </c>
      <c r="P4563">
        <f t="shared" si="733"/>
        <v>0</v>
      </c>
      <c r="Q4563">
        <f t="shared" si="734"/>
        <v>0</v>
      </c>
      <c r="R4563">
        <f t="shared" si="730"/>
        <v>0</v>
      </c>
      <c r="S4563">
        <f t="shared" si="731"/>
        <v>0</v>
      </c>
      <c r="T4563">
        <f t="shared" si="732"/>
        <v>0</v>
      </c>
    </row>
    <row r="4564" spans="2:20" x14ac:dyDescent="0.25">
      <c r="B4564" s="13"/>
      <c r="J4564" s="5">
        <f t="shared" si="725"/>
        <v>0</v>
      </c>
      <c r="K4564" s="16">
        <f t="shared" si="726"/>
        <v>0</v>
      </c>
      <c r="L4564" s="5">
        <f t="shared" si="727"/>
        <v>0</v>
      </c>
      <c r="M4564" s="5">
        <f t="shared" si="728"/>
        <v>0</v>
      </c>
      <c r="N4564" s="5">
        <f t="shared" si="729"/>
        <v>0</v>
      </c>
      <c r="P4564">
        <f t="shared" si="733"/>
        <v>0</v>
      </c>
      <c r="Q4564">
        <f t="shared" si="734"/>
        <v>0</v>
      </c>
      <c r="R4564">
        <f t="shared" si="730"/>
        <v>0</v>
      </c>
      <c r="S4564">
        <f t="shared" si="731"/>
        <v>0</v>
      </c>
      <c r="T4564">
        <f t="shared" si="732"/>
        <v>0</v>
      </c>
    </row>
    <row r="4565" spans="2:20" x14ac:dyDescent="0.25">
      <c r="B4565" s="13"/>
      <c r="J4565" s="5">
        <f t="shared" si="725"/>
        <v>0</v>
      </c>
      <c r="K4565" s="16">
        <f t="shared" si="726"/>
        <v>0</v>
      </c>
      <c r="L4565" s="5">
        <f t="shared" si="727"/>
        <v>0</v>
      </c>
      <c r="M4565" s="5">
        <f t="shared" si="728"/>
        <v>0</v>
      </c>
      <c r="N4565" s="5">
        <f t="shared" si="729"/>
        <v>0</v>
      </c>
      <c r="P4565">
        <f t="shared" si="733"/>
        <v>0</v>
      </c>
      <c r="Q4565">
        <f t="shared" si="734"/>
        <v>0</v>
      </c>
      <c r="R4565">
        <f t="shared" si="730"/>
        <v>0</v>
      </c>
      <c r="S4565">
        <f t="shared" si="731"/>
        <v>0</v>
      </c>
      <c r="T4565">
        <f t="shared" si="732"/>
        <v>0</v>
      </c>
    </row>
    <row r="4566" spans="2:20" x14ac:dyDescent="0.25">
      <c r="B4566" s="13"/>
      <c r="J4566" s="5">
        <f t="shared" si="725"/>
        <v>0</v>
      </c>
      <c r="K4566" s="16">
        <f t="shared" si="726"/>
        <v>0</v>
      </c>
      <c r="L4566" s="5">
        <f t="shared" si="727"/>
        <v>0</v>
      </c>
      <c r="M4566" s="5">
        <f t="shared" si="728"/>
        <v>0</v>
      </c>
      <c r="N4566" s="5">
        <f t="shared" si="729"/>
        <v>0</v>
      </c>
      <c r="P4566">
        <f t="shared" si="733"/>
        <v>0</v>
      </c>
      <c r="Q4566">
        <f t="shared" si="734"/>
        <v>0</v>
      </c>
      <c r="R4566">
        <f t="shared" si="730"/>
        <v>0</v>
      </c>
      <c r="S4566">
        <f t="shared" si="731"/>
        <v>0</v>
      </c>
      <c r="T4566">
        <f t="shared" si="732"/>
        <v>0</v>
      </c>
    </row>
    <row r="4567" spans="2:20" x14ac:dyDescent="0.25">
      <c r="B4567" s="13"/>
      <c r="J4567" s="5">
        <f t="shared" si="725"/>
        <v>0</v>
      </c>
      <c r="K4567" s="16">
        <f t="shared" si="726"/>
        <v>0</v>
      </c>
      <c r="L4567" s="5">
        <f t="shared" si="727"/>
        <v>0</v>
      </c>
      <c r="M4567" s="5">
        <f t="shared" si="728"/>
        <v>0</v>
      </c>
      <c r="N4567" s="5">
        <f t="shared" si="729"/>
        <v>0</v>
      </c>
      <c r="P4567">
        <f t="shared" si="733"/>
        <v>0</v>
      </c>
      <c r="Q4567">
        <f t="shared" si="734"/>
        <v>0</v>
      </c>
      <c r="R4567">
        <f t="shared" si="730"/>
        <v>0</v>
      </c>
      <c r="S4567">
        <f t="shared" si="731"/>
        <v>0</v>
      </c>
      <c r="T4567">
        <f t="shared" si="732"/>
        <v>0</v>
      </c>
    </row>
    <row r="4568" spans="2:20" x14ac:dyDescent="0.25">
      <c r="B4568" s="13"/>
      <c r="J4568" s="5">
        <f t="shared" si="725"/>
        <v>0</v>
      </c>
      <c r="K4568" s="16">
        <f t="shared" si="726"/>
        <v>0</v>
      </c>
      <c r="L4568" s="5">
        <f t="shared" si="727"/>
        <v>0</v>
      </c>
      <c r="M4568" s="5">
        <f t="shared" si="728"/>
        <v>0</v>
      </c>
      <c r="N4568" s="5">
        <f t="shared" si="729"/>
        <v>0</v>
      </c>
      <c r="P4568">
        <f t="shared" si="733"/>
        <v>0</v>
      </c>
      <c r="Q4568">
        <f t="shared" si="734"/>
        <v>0</v>
      </c>
      <c r="R4568">
        <f t="shared" si="730"/>
        <v>0</v>
      </c>
      <c r="S4568">
        <f t="shared" si="731"/>
        <v>0</v>
      </c>
      <c r="T4568">
        <f t="shared" si="732"/>
        <v>0</v>
      </c>
    </row>
    <row r="4569" spans="2:20" x14ac:dyDescent="0.25">
      <c r="B4569" s="13"/>
      <c r="J4569" s="5">
        <f t="shared" si="725"/>
        <v>0</v>
      </c>
      <c r="K4569" s="16">
        <f t="shared" si="726"/>
        <v>0</v>
      </c>
      <c r="L4569" s="5">
        <f t="shared" si="727"/>
        <v>0</v>
      </c>
      <c r="M4569" s="5">
        <f t="shared" si="728"/>
        <v>0</v>
      </c>
      <c r="N4569" s="5">
        <f t="shared" si="729"/>
        <v>0</v>
      </c>
      <c r="P4569">
        <f t="shared" si="733"/>
        <v>0</v>
      </c>
      <c r="Q4569">
        <f t="shared" si="734"/>
        <v>0</v>
      </c>
      <c r="R4569">
        <f t="shared" si="730"/>
        <v>0</v>
      </c>
      <c r="S4569">
        <f t="shared" si="731"/>
        <v>0</v>
      </c>
      <c r="T4569">
        <f t="shared" si="732"/>
        <v>0</v>
      </c>
    </row>
    <row r="4570" spans="2:20" x14ac:dyDescent="0.25">
      <c r="B4570" s="13"/>
      <c r="J4570" s="5">
        <f t="shared" si="725"/>
        <v>0</v>
      </c>
      <c r="K4570" s="16">
        <f t="shared" si="726"/>
        <v>0</v>
      </c>
      <c r="L4570" s="5">
        <f t="shared" si="727"/>
        <v>0</v>
      </c>
      <c r="M4570" s="5">
        <f t="shared" si="728"/>
        <v>0</v>
      </c>
      <c r="N4570" s="5">
        <f t="shared" si="729"/>
        <v>0</v>
      </c>
      <c r="P4570">
        <f t="shared" si="733"/>
        <v>0</v>
      </c>
      <c r="Q4570">
        <f t="shared" si="734"/>
        <v>0</v>
      </c>
      <c r="R4570">
        <f t="shared" si="730"/>
        <v>0</v>
      </c>
      <c r="S4570">
        <f t="shared" si="731"/>
        <v>0</v>
      </c>
      <c r="T4570">
        <f t="shared" si="732"/>
        <v>0</v>
      </c>
    </row>
    <row r="4571" spans="2:20" x14ac:dyDescent="0.25">
      <c r="B4571" s="13"/>
      <c r="J4571" s="5">
        <f t="shared" si="725"/>
        <v>0</v>
      </c>
      <c r="K4571" s="16">
        <f t="shared" si="726"/>
        <v>0</v>
      </c>
      <c r="L4571" s="5">
        <f t="shared" si="727"/>
        <v>0</v>
      </c>
      <c r="M4571" s="5">
        <f t="shared" si="728"/>
        <v>0</v>
      </c>
      <c r="N4571" s="5">
        <f t="shared" si="729"/>
        <v>0</v>
      </c>
      <c r="P4571">
        <f t="shared" si="733"/>
        <v>0</v>
      </c>
      <c r="Q4571">
        <f t="shared" si="734"/>
        <v>0</v>
      </c>
      <c r="R4571">
        <f t="shared" si="730"/>
        <v>0</v>
      </c>
      <c r="S4571">
        <f t="shared" si="731"/>
        <v>0</v>
      </c>
      <c r="T4571">
        <f t="shared" si="732"/>
        <v>0</v>
      </c>
    </row>
    <row r="4572" spans="2:20" x14ac:dyDescent="0.25">
      <c r="B4572" s="13"/>
      <c r="J4572" s="5">
        <f t="shared" si="725"/>
        <v>0</v>
      </c>
      <c r="K4572" s="16">
        <f t="shared" si="726"/>
        <v>0</v>
      </c>
      <c r="L4572" s="5">
        <f t="shared" si="727"/>
        <v>0</v>
      </c>
      <c r="M4572" s="5">
        <f t="shared" si="728"/>
        <v>0</v>
      </c>
      <c r="N4572" s="5">
        <f t="shared" si="729"/>
        <v>0</v>
      </c>
      <c r="P4572">
        <f t="shared" si="733"/>
        <v>0</v>
      </c>
      <c r="Q4572">
        <f t="shared" si="734"/>
        <v>0</v>
      </c>
      <c r="R4572">
        <f t="shared" si="730"/>
        <v>0</v>
      </c>
      <c r="S4572">
        <f t="shared" si="731"/>
        <v>0</v>
      </c>
      <c r="T4572">
        <f t="shared" si="732"/>
        <v>0</v>
      </c>
    </row>
    <row r="4573" spans="2:20" x14ac:dyDescent="0.25">
      <c r="B4573" s="13"/>
      <c r="J4573" s="5">
        <f t="shared" si="725"/>
        <v>0</v>
      </c>
      <c r="K4573" s="16">
        <f t="shared" si="726"/>
        <v>0</v>
      </c>
      <c r="L4573" s="5">
        <f t="shared" si="727"/>
        <v>0</v>
      </c>
      <c r="M4573" s="5">
        <f t="shared" si="728"/>
        <v>0</v>
      </c>
      <c r="N4573" s="5">
        <f t="shared" si="729"/>
        <v>0</v>
      </c>
      <c r="P4573">
        <f t="shared" si="733"/>
        <v>0</v>
      </c>
      <c r="Q4573">
        <f t="shared" si="734"/>
        <v>0</v>
      </c>
      <c r="R4573">
        <f t="shared" si="730"/>
        <v>0</v>
      </c>
      <c r="S4573">
        <f t="shared" si="731"/>
        <v>0</v>
      </c>
      <c r="T4573">
        <f t="shared" si="732"/>
        <v>0</v>
      </c>
    </row>
    <row r="4574" spans="2:20" x14ac:dyDescent="0.25">
      <c r="B4574" s="13"/>
      <c r="J4574" s="5">
        <f t="shared" si="725"/>
        <v>0</v>
      </c>
      <c r="K4574" s="16">
        <f t="shared" si="726"/>
        <v>0</v>
      </c>
      <c r="L4574" s="5">
        <f t="shared" si="727"/>
        <v>0</v>
      </c>
      <c r="M4574" s="5">
        <f t="shared" si="728"/>
        <v>0</v>
      </c>
      <c r="N4574" s="5">
        <f t="shared" si="729"/>
        <v>0</v>
      </c>
      <c r="P4574">
        <f t="shared" si="733"/>
        <v>0</v>
      </c>
      <c r="Q4574">
        <f t="shared" si="734"/>
        <v>0</v>
      </c>
      <c r="R4574">
        <f t="shared" si="730"/>
        <v>0</v>
      </c>
      <c r="S4574">
        <f t="shared" si="731"/>
        <v>0</v>
      </c>
      <c r="T4574">
        <f t="shared" si="732"/>
        <v>0</v>
      </c>
    </row>
    <row r="4575" spans="2:20" x14ac:dyDescent="0.25">
      <c r="B4575" s="13"/>
      <c r="J4575" s="5">
        <f t="shared" si="725"/>
        <v>0</v>
      </c>
      <c r="K4575" s="16">
        <f t="shared" si="726"/>
        <v>0</v>
      </c>
      <c r="L4575" s="5">
        <f t="shared" si="727"/>
        <v>0</v>
      </c>
      <c r="M4575" s="5">
        <f t="shared" si="728"/>
        <v>0</v>
      </c>
      <c r="N4575" s="5">
        <f t="shared" si="729"/>
        <v>0</v>
      </c>
      <c r="P4575">
        <f t="shared" si="733"/>
        <v>0</v>
      </c>
      <c r="Q4575">
        <f t="shared" si="734"/>
        <v>0</v>
      </c>
      <c r="R4575">
        <f t="shared" si="730"/>
        <v>0</v>
      </c>
      <c r="S4575">
        <f t="shared" si="731"/>
        <v>0</v>
      </c>
      <c r="T4575">
        <f t="shared" si="732"/>
        <v>0</v>
      </c>
    </row>
    <row r="4576" spans="2:20" x14ac:dyDescent="0.25">
      <c r="B4576" s="13"/>
      <c r="J4576" s="5">
        <f t="shared" si="725"/>
        <v>0</v>
      </c>
      <c r="K4576" s="16">
        <f t="shared" si="726"/>
        <v>0</v>
      </c>
      <c r="L4576" s="5">
        <f t="shared" si="727"/>
        <v>0</v>
      </c>
      <c r="M4576" s="5">
        <f t="shared" si="728"/>
        <v>0</v>
      </c>
      <c r="N4576" s="5">
        <f t="shared" si="729"/>
        <v>0</v>
      </c>
      <c r="P4576">
        <f t="shared" si="733"/>
        <v>0</v>
      </c>
      <c r="Q4576">
        <f t="shared" si="734"/>
        <v>0</v>
      </c>
      <c r="R4576">
        <f t="shared" si="730"/>
        <v>0</v>
      </c>
      <c r="S4576">
        <f t="shared" si="731"/>
        <v>0</v>
      </c>
      <c r="T4576">
        <f t="shared" si="732"/>
        <v>0</v>
      </c>
    </row>
    <row r="4577" spans="2:20" x14ac:dyDescent="0.25">
      <c r="B4577" s="13"/>
      <c r="J4577" s="5">
        <f t="shared" ref="J4577:J4640" si="735">E4577+F4577+G4577</f>
        <v>0</v>
      </c>
      <c r="K4577" s="16">
        <f t="shared" si="726"/>
        <v>0</v>
      </c>
      <c r="L4577" s="5">
        <f t="shared" si="727"/>
        <v>0</v>
      </c>
      <c r="M4577" s="5">
        <f t="shared" si="728"/>
        <v>0</v>
      </c>
      <c r="N4577" s="5">
        <f t="shared" si="729"/>
        <v>0</v>
      </c>
      <c r="P4577">
        <f t="shared" si="733"/>
        <v>0</v>
      </c>
      <c r="Q4577">
        <f t="shared" si="734"/>
        <v>0</v>
      </c>
      <c r="R4577">
        <f t="shared" si="730"/>
        <v>0</v>
      </c>
      <c r="S4577">
        <f t="shared" si="731"/>
        <v>0</v>
      </c>
      <c r="T4577">
        <f t="shared" si="732"/>
        <v>0</v>
      </c>
    </row>
    <row r="4578" spans="2:20" x14ac:dyDescent="0.25">
      <c r="B4578" s="13"/>
      <c r="J4578" s="5">
        <f t="shared" si="735"/>
        <v>0</v>
      </c>
      <c r="K4578" s="16">
        <f t="shared" si="726"/>
        <v>0</v>
      </c>
      <c r="L4578" s="5">
        <f t="shared" si="727"/>
        <v>0</v>
      </c>
      <c r="M4578" s="5">
        <f t="shared" si="728"/>
        <v>0</v>
      </c>
      <c r="N4578" s="5">
        <f t="shared" si="729"/>
        <v>0</v>
      </c>
      <c r="P4578">
        <f t="shared" si="733"/>
        <v>0</v>
      </c>
      <c r="Q4578">
        <f t="shared" si="734"/>
        <v>0</v>
      </c>
      <c r="R4578">
        <f t="shared" si="730"/>
        <v>0</v>
      </c>
      <c r="S4578">
        <f t="shared" si="731"/>
        <v>0</v>
      </c>
      <c r="T4578">
        <f t="shared" si="732"/>
        <v>0</v>
      </c>
    </row>
    <row r="4579" spans="2:20" x14ac:dyDescent="0.25">
      <c r="B4579" s="13"/>
      <c r="J4579" s="5">
        <f t="shared" si="735"/>
        <v>0</v>
      </c>
      <c r="K4579" s="16">
        <f t="shared" ref="K4579:K4642" si="736">IFERROR(J4579/60,0)</f>
        <v>0</v>
      </c>
      <c r="L4579" s="5">
        <f t="shared" ref="L4579:L4642" si="737">IFERROR(E4579/60,0)</f>
        <v>0</v>
      </c>
      <c r="M4579" s="5">
        <f t="shared" ref="M4579:M4642" si="738">IFERROR(F4579/60,0)</f>
        <v>0</v>
      </c>
      <c r="N4579" s="5">
        <f t="shared" ref="N4579:N4642" si="739">IFERROR(G4579/60,0)</f>
        <v>0</v>
      </c>
      <c r="P4579">
        <f t="shared" si="733"/>
        <v>0</v>
      </c>
      <c r="Q4579">
        <f t="shared" si="734"/>
        <v>0</v>
      </c>
      <c r="R4579">
        <f t="shared" ref="R4579:R4642" si="740">IF(H4579&gt;Q4579,1,0)</f>
        <v>0</v>
      </c>
      <c r="S4579">
        <f t="shared" ref="S4579:S4642" si="741">IF(H4579&lt;P4579,1,0)</f>
        <v>0</v>
      </c>
      <c r="T4579">
        <f t="shared" ref="T4579:T4642" si="742">R4579+S4579</f>
        <v>0</v>
      </c>
    </row>
    <row r="4580" spans="2:20" x14ac:dyDescent="0.25">
      <c r="B4580" s="13"/>
      <c r="J4580" s="5">
        <f t="shared" si="735"/>
        <v>0</v>
      </c>
      <c r="K4580" s="16">
        <f t="shared" si="736"/>
        <v>0</v>
      </c>
      <c r="L4580" s="5">
        <f t="shared" si="737"/>
        <v>0</v>
      </c>
      <c r="M4580" s="5">
        <f t="shared" si="738"/>
        <v>0</v>
      </c>
      <c r="N4580" s="5">
        <f t="shared" si="739"/>
        <v>0</v>
      </c>
      <c r="P4580">
        <f t="shared" si="733"/>
        <v>0</v>
      </c>
      <c r="Q4580">
        <f t="shared" si="734"/>
        <v>0</v>
      </c>
      <c r="R4580">
        <f t="shared" si="740"/>
        <v>0</v>
      </c>
      <c r="S4580">
        <f t="shared" si="741"/>
        <v>0</v>
      </c>
      <c r="T4580">
        <f t="shared" si="742"/>
        <v>0</v>
      </c>
    </row>
    <row r="4581" spans="2:20" x14ac:dyDescent="0.25">
      <c r="B4581" s="13"/>
      <c r="J4581" s="5">
        <f t="shared" si="735"/>
        <v>0</v>
      </c>
      <c r="K4581" s="16">
        <f t="shared" si="736"/>
        <v>0</v>
      </c>
      <c r="L4581" s="5">
        <f t="shared" si="737"/>
        <v>0</v>
      </c>
      <c r="M4581" s="5">
        <f t="shared" si="738"/>
        <v>0</v>
      </c>
      <c r="N4581" s="5">
        <f t="shared" si="739"/>
        <v>0</v>
      </c>
      <c r="P4581">
        <f t="shared" si="733"/>
        <v>0</v>
      </c>
      <c r="Q4581">
        <f t="shared" si="734"/>
        <v>0</v>
      </c>
      <c r="R4581">
        <f t="shared" si="740"/>
        <v>0</v>
      </c>
      <c r="S4581">
        <f t="shared" si="741"/>
        <v>0</v>
      </c>
      <c r="T4581">
        <f t="shared" si="742"/>
        <v>0</v>
      </c>
    </row>
    <row r="4582" spans="2:20" x14ac:dyDescent="0.25">
      <c r="B4582" s="13"/>
      <c r="J4582" s="5">
        <f t="shared" si="735"/>
        <v>0</v>
      </c>
      <c r="K4582" s="16">
        <f t="shared" si="736"/>
        <v>0</v>
      </c>
      <c r="L4582" s="5">
        <f t="shared" si="737"/>
        <v>0</v>
      </c>
      <c r="M4582" s="5">
        <f t="shared" si="738"/>
        <v>0</v>
      </c>
      <c r="N4582" s="5">
        <f t="shared" si="739"/>
        <v>0</v>
      </c>
      <c r="P4582">
        <f t="shared" si="733"/>
        <v>0</v>
      </c>
      <c r="Q4582">
        <f t="shared" si="734"/>
        <v>0</v>
      </c>
      <c r="R4582">
        <f t="shared" si="740"/>
        <v>0</v>
      </c>
      <c r="S4582">
        <f t="shared" si="741"/>
        <v>0</v>
      </c>
      <c r="T4582">
        <f t="shared" si="742"/>
        <v>0</v>
      </c>
    </row>
    <row r="4583" spans="2:20" x14ac:dyDescent="0.25">
      <c r="B4583" s="13"/>
      <c r="J4583" s="5">
        <f t="shared" si="735"/>
        <v>0</v>
      </c>
      <c r="K4583" s="16">
        <f t="shared" si="736"/>
        <v>0</v>
      </c>
      <c r="L4583" s="5">
        <f t="shared" si="737"/>
        <v>0</v>
      </c>
      <c r="M4583" s="5">
        <f t="shared" si="738"/>
        <v>0</v>
      </c>
      <c r="N4583" s="5">
        <f t="shared" si="739"/>
        <v>0</v>
      </c>
      <c r="P4583">
        <f t="shared" si="733"/>
        <v>0</v>
      </c>
      <c r="Q4583">
        <f t="shared" si="734"/>
        <v>0</v>
      </c>
      <c r="R4583">
        <f t="shared" si="740"/>
        <v>0</v>
      </c>
      <c r="S4583">
        <f t="shared" si="741"/>
        <v>0</v>
      </c>
      <c r="T4583">
        <f t="shared" si="742"/>
        <v>0</v>
      </c>
    </row>
    <row r="4584" spans="2:20" x14ac:dyDescent="0.25">
      <c r="B4584" s="13"/>
      <c r="J4584" s="5">
        <f t="shared" si="735"/>
        <v>0</v>
      </c>
      <c r="K4584" s="16">
        <f t="shared" si="736"/>
        <v>0</v>
      </c>
      <c r="L4584" s="5">
        <f t="shared" si="737"/>
        <v>0</v>
      </c>
      <c r="M4584" s="5">
        <f t="shared" si="738"/>
        <v>0</v>
      </c>
      <c r="N4584" s="5">
        <f t="shared" si="739"/>
        <v>0</v>
      </c>
      <c r="P4584">
        <f t="shared" si="733"/>
        <v>0</v>
      </c>
      <c r="Q4584">
        <f t="shared" si="734"/>
        <v>0</v>
      </c>
      <c r="R4584">
        <f t="shared" si="740"/>
        <v>0</v>
      </c>
      <c r="S4584">
        <f t="shared" si="741"/>
        <v>0</v>
      </c>
      <c r="T4584">
        <f t="shared" si="742"/>
        <v>0</v>
      </c>
    </row>
    <row r="4585" spans="2:20" x14ac:dyDescent="0.25">
      <c r="B4585" s="13"/>
      <c r="J4585" s="5">
        <f t="shared" si="735"/>
        <v>0</v>
      </c>
      <c r="K4585" s="16">
        <f t="shared" si="736"/>
        <v>0</v>
      </c>
      <c r="L4585" s="5">
        <f t="shared" si="737"/>
        <v>0</v>
      </c>
      <c r="M4585" s="5">
        <f t="shared" si="738"/>
        <v>0</v>
      </c>
      <c r="N4585" s="5">
        <f t="shared" si="739"/>
        <v>0</v>
      </c>
      <c r="P4585">
        <f t="shared" ref="P4585:P4648" si="743">C4585*1.15</f>
        <v>0</v>
      </c>
      <c r="Q4585">
        <f t="shared" ref="Q4585:Q4648" si="744">C4585*0.85</f>
        <v>0</v>
      </c>
      <c r="R4585">
        <f t="shared" si="740"/>
        <v>0</v>
      </c>
      <c r="S4585">
        <f t="shared" si="741"/>
        <v>0</v>
      </c>
      <c r="T4585">
        <f t="shared" si="742"/>
        <v>0</v>
      </c>
    </row>
    <row r="4586" spans="2:20" x14ac:dyDescent="0.25">
      <c r="B4586" s="13"/>
      <c r="J4586" s="5">
        <f t="shared" si="735"/>
        <v>0</v>
      </c>
      <c r="K4586" s="16">
        <f t="shared" si="736"/>
        <v>0</v>
      </c>
      <c r="L4586" s="5">
        <f t="shared" si="737"/>
        <v>0</v>
      </c>
      <c r="M4586" s="5">
        <f t="shared" si="738"/>
        <v>0</v>
      </c>
      <c r="N4586" s="5">
        <f t="shared" si="739"/>
        <v>0</v>
      </c>
      <c r="P4586">
        <f t="shared" si="743"/>
        <v>0</v>
      </c>
      <c r="Q4586">
        <f t="shared" si="744"/>
        <v>0</v>
      </c>
      <c r="R4586">
        <f t="shared" si="740"/>
        <v>0</v>
      </c>
      <c r="S4586">
        <f t="shared" si="741"/>
        <v>0</v>
      </c>
      <c r="T4586">
        <f t="shared" si="742"/>
        <v>0</v>
      </c>
    </row>
    <row r="4587" spans="2:20" x14ac:dyDescent="0.25">
      <c r="B4587" s="13"/>
      <c r="J4587" s="5">
        <f t="shared" si="735"/>
        <v>0</v>
      </c>
      <c r="K4587" s="16">
        <f t="shared" si="736"/>
        <v>0</v>
      </c>
      <c r="L4587" s="5">
        <f t="shared" si="737"/>
        <v>0</v>
      </c>
      <c r="M4587" s="5">
        <f t="shared" si="738"/>
        <v>0</v>
      </c>
      <c r="N4587" s="5">
        <f t="shared" si="739"/>
        <v>0</v>
      </c>
      <c r="P4587">
        <f t="shared" si="743"/>
        <v>0</v>
      </c>
      <c r="Q4587">
        <f t="shared" si="744"/>
        <v>0</v>
      </c>
      <c r="R4587">
        <f t="shared" si="740"/>
        <v>0</v>
      </c>
      <c r="S4587">
        <f t="shared" si="741"/>
        <v>0</v>
      </c>
      <c r="T4587">
        <f t="shared" si="742"/>
        <v>0</v>
      </c>
    </row>
    <row r="4588" spans="2:20" x14ac:dyDescent="0.25">
      <c r="B4588" s="13"/>
      <c r="J4588" s="5">
        <f t="shared" si="735"/>
        <v>0</v>
      </c>
      <c r="K4588" s="16">
        <f t="shared" si="736"/>
        <v>0</v>
      </c>
      <c r="L4588" s="5">
        <f t="shared" si="737"/>
        <v>0</v>
      </c>
      <c r="M4588" s="5">
        <f t="shared" si="738"/>
        <v>0</v>
      </c>
      <c r="N4588" s="5">
        <f t="shared" si="739"/>
        <v>0</v>
      </c>
      <c r="P4588">
        <f t="shared" si="743"/>
        <v>0</v>
      </c>
      <c r="Q4588">
        <f t="shared" si="744"/>
        <v>0</v>
      </c>
      <c r="R4588">
        <f t="shared" si="740"/>
        <v>0</v>
      </c>
      <c r="S4588">
        <f t="shared" si="741"/>
        <v>0</v>
      </c>
      <c r="T4588">
        <f t="shared" si="742"/>
        <v>0</v>
      </c>
    </row>
    <row r="4589" spans="2:20" x14ac:dyDescent="0.25">
      <c r="B4589" s="13"/>
      <c r="J4589" s="5">
        <f t="shared" si="735"/>
        <v>0</v>
      </c>
      <c r="K4589" s="16">
        <f t="shared" si="736"/>
        <v>0</v>
      </c>
      <c r="L4589" s="5">
        <f t="shared" si="737"/>
        <v>0</v>
      </c>
      <c r="M4589" s="5">
        <f t="shared" si="738"/>
        <v>0</v>
      </c>
      <c r="N4589" s="5">
        <f t="shared" si="739"/>
        <v>0</v>
      </c>
      <c r="P4589">
        <f t="shared" si="743"/>
        <v>0</v>
      </c>
      <c r="Q4589">
        <f t="shared" si="744"/>
        <v>0</v>
      </c>
      <c r="R4589">
        <f t="shared" si="740"/>
        <v>0</v>
      </c>
      <c r="S4589">
        <f t="shared" si="741"/>
        <v>0</v>
      </c>
      <c r="T4589">
        <f t="shared" si="742"/>
        <v>0</v>
      </c>
    </row>
    <row r="4590" spans="2:20" x14ac:dyDescent="0.25">
      <c r="B4590" s="13"/>
      <c r="J4590" s="5">
        <f t="shared" si="735"/>
        <v>0</v>
      </c>
      <c r="K4590" s="16">
        <f t="shared" si="736"/>
        <v>0</v>
      </c>
      <c r="L4590" s="5">
        <f t="shared" si="737"/>
        <v>0</v>
      </c>
      <c r="M4590" s="5">
        <f t="shared" si="738"/>
        <v>0</v>
      </c>
      <c r="N4590" s="5">
        <f t="shared" si="739"/>
        <v>0</v>
      </c>
      <c r="P4590">
        <f t="shared" si="743"/>
        <v>0</v>
      </c>
      <c r="Q4590">
        <f t="shared" si="744"/>
        <v>0</v>
      </c>
      <c r="R4590">
        <f t="shared" si="740"/>
        <v>0</v>
      </c>
      <c r="S4590">
        <f t="shared" si="741"/>
        <v>0</v>
      </c>
      <c r="T4590">
        <f t="shared" si="742"/>
        <v>0</v>
      </c>
    </row>
    <row r="4591" spans="2:20" x14ac:dyDescent="0.25">
      <c r="B4591" s="13"/>
      <c r="J4591" s="5">
        <f t="shared" si="735"/>
        <v>0</v>
      </c>
      <c r="K4591" s="16">
        <f t="shared" si="736"/>
        <v>0</v>
      </c>
      <c r="L4591" s="5">
        <f t="shared" si="737"/>
        <v>0</v>
      </c>
      <c r="M4591" s="5">
        <f t="shared" si="738"/>
        <v>0</v>
      </c>
      <c r="N4591" s="5">
        <f t="shared" si="739"/>
        <v>0</v>
      </c>
      <c r="P4591">
        <f t="shared" si="743"/>
        <v>0</v>
      </c>
      <c r="Q4591">
        <f t="shared" si="744"/>
        <v>0</v>
      </c>
      <c r="R4591">
        <f t="shared" si="740"/>
        <v>0</v>
      </c>
      <c r="S4591">
        <f t="shared" si="741"/>
        <v>0</v>
      </c>
      <c r="T4591">
        <f t="shared" si="742"/>
        <v>0</v>
      </c>
    </row>
    <row r="4592" spans="2:20" x14ac:dyDescent="0.25">
      <c r="B4592" s="13"/>
      <c r="J4592" s="5">
        <f t="shared" si="735"/>
        <v>0</v>
      </c>
      <c r="K4592" s="16">
        <f t="shared" si="736"/>
        <v>0</v>
      </c>
      <c r="L4592" s="5">
        <f t="shared" si="737"/>
        <v>0</v>
      </c>
      <c r="M4592" s="5">
        <f t="shared" si="738"/>
        <v>0</v>
      </c>
      <c r="N4592" s="5">
        <f t="shared" si="739"/>
        <v>0</v>
      </c>
      <c r="P4592">
        <f t="shared" si="743"/>
        <v>0</v>
      </c>
      <c r="Q4592">
        <f t="shared" si="744"/>
        <v>0</v>
      </c>
      <c r="R4592">
        <f t="shared" si="740"/>
        <v>0</v>
      </c>
      <c r="S4592">
        <f t="shared" si="741"/>
        <v>0</v>
      </c>
      <c r="T4592">
        <f t="shared" si="742"/>
        <v>0</v>
      </c>
    </row>
    <row r="4593" spans="2:20" x14ac:dyDescent="0.25">
      <c r="B4593" s="13"/>
      <c r="J4593" s="5">
        <f t="shared" si="735"/>
        <v>0</v>
      </c>
      <c r="K4593" s="16">
        <f t="shared" si="736"/>
        <v>0</v>
      </c>
      <c r="L4593" s="5">
        <f t="shared" si="737"/>
        <v>0</v>
      </c>
      <c r="M4593" s="5">
        <f t="shared" si="738"/>
        <v>0</v>
      </c>
      <c r="N4593" s="5">
        <f t="shared" si="739"/>
        <v>0</v>
      </c>
      <c r="P4593">
        <f t="shared" si="743"/>
        <v>0</v>
      </c>
      <c r="Q4593">
        <f t="shared" si="744"/>
        <v>0</v>
      </c>
      <c r="R4593">
        <f t="shared" si="740"/>
        <v>0</v>
      </c>
      <c r="S4593">
        <f t="shared" si="741"/>
        <v>0</v>
      </c>
      <c r="T4593">
        <f t="shared" si="742"/>
        <v>0</v>
      </c>
    </row>
    <row r="4594" spans="2:20" x14ac:dyDescent="0.25">
      <c r="B4594" s="13"/>
      <c r="J4594" s="5">
        <f t="shared" si="735"/>
        <v>0</v>
      </c>
      <c r="K4594" s="16">
        <f t="shared" si="736"/>
        <v>0</v>
      </c>
      <c r="L4594" s="5">
        <f t="shared" si="737"/>
        <v>0</v>
      </c>
      <c r="M4594" s="5">
        <f t="shared" si="738"/>
        <v>0</v>
      </c>
      <c r="N4594" s="5">
        <f t="shared" si="739"/>
        <v>0</v>
      </c>
      <c r="P4594">
        <f t="shared" si="743"/>
        <v>0</v>
      </c>
      <c r="Q4594">
        <f t="shared" si="744"/>
        <v>0</v>
      </c>
      <c r="R4594">
        <f t="shared" si="740"/>
        <v>0</v>
      </c>
      <c r="S4594">
        <f t="shared" si="741"/>
        <v>0</v>
      </c>
      <c r="T4594">
        <f t="shared" si="742"/>
        <v>0</v>
      </c>
    </row>
    <row r="4595" spans="2:20" x14ac:dyDescent="0.25">
      <c r="B4595" s="13"/>
      <c r="J4595" s="5">
        <f t="shared" si="735"/>
        <v>0</v>
      </c>
      <c r="K4595" s="16">
        <f t="shared" si="736"/>
        <v>0</v>
      </c>
      <c r="L4595" s="5">
        <f t="shared" si="737"/>
        <v>0</v>
      </c>
      <c r="M4595" s="5">
        <f t="shared" si="738"/>
        <v>0</v>
      </c>
      <c r="N4595" s="5">
        <f t="shared" si="739"/>
        <v>0</v>
      </c>
      <c r="P4595">
        <f t="shared" si="743"/>
        <v>0</v>
      </c>
      <c r="Q4595">
        <f t="shared" si="744"/>
        <v>0</v>
      </c>
      <c r="R4595">
        <f t="shared" si="740"/>
        <v>0</v>
      </c>
      <c r="S4595">
        <f t="shared" si="741"/>
        <v>0</v>
      </c>
      <c r="T4595">
        <f t="shared" si="742"/>
        <v>0</v>
      </c>
    </row>
    <row r="4596" spans="2:20" x14ac:dyDescent="0.25">
      <c r="B4596" s="13"/>
      <c r="J4596" s="5">
        <f t="shared" si="735"/>
        <v>0</v>
      </c>
      <c r="K4596" s="16">
        <f t="shared" si="736"/>
        <v>0</v>
      </c>
      <c r="L4596" s="5">
        <f t="shared" si="737"/>
        <v>0</v>
      </c>
      <c r="M4596" s="5">
        <f t="shared" si="738"/>
        <v>0</v>
      </c>
      <c r="N4596" s="5">
        <f t="shared" si="739"/>
        <v>0</v>
      </c>
      <c r="P4596">
        <f t="shared" si="743"/>
        <v>0</v>
      </c>
      <c r="Q4596">
        <f t="shared" si="744"/>
        <v>0</v>
      </c>
      <c r="R4596">
        <f t="shared" si="740"/>
        <v>0</v>
      </c>
      <c r="S4596">
        <f t="shared" si="741"/>
        <v>0</v>
      </c>
      <c r="T4596">
        <f t="shared" si="742"/>
        <v>0</v>
      </c>
    </row>
    <row r="4597" spans="2:20" x14ac:dyDescent="0.25">
      <c r="B4597" s="13"/>
      <c r="J4597" s="5">
        <f t="shared" si="735"/>
        <v>0</v>
      </c>
      <c r="K4597" s="16">
        <f t="shared" si="736"/>
        <v>0</v>
      </c>
      <c r="L4597" s="5">
        <f t="shared" si="737"/>
        <v>0</v>
      </c>
      <c r="M4597" s="5">
        <f t="shared" si="738"/>
        <v>0</v>
      </c>
      <c r="N4597" s="5">
        <f t="shared" si="739"/>
        <v>0</v>
      </c>
      <c r="P4597">
        <f t="shared" si="743"/>
        <v>0</v>
      </c>
      <c r="Q4597">
        <f t="shared" si="744"/>
        <v>0</v>
      </c>
      <c r="R4597">
        <f t="shared" si="740"/>
        <v>0</v>
      </c>
      <c r="S4597">
        <f t="shared" si="741"/>
        <v>0</v>
      </c>
      <c r="T4597">
        <f t="shared" si="742"/>
        <v>0</v>
      </c>
    </row>
    <row r="4598" spans="2:20" x14ac:dyDescent="0.25">
      <c r="B4598" s="13"/>
      <c r="J4598" s="5">
        <f t="shared" si="735"/>
        <v>0</v>
      </c>
      <c r="K4598" s="16">
        <f t="shared" si="736"/>
        <v>0</v>
      </c>
      <c r="L4598" s="5">
        <f t="shared" si="737"/>
        <v>0</v>
      </c>
      <c r="M4598" s="5">
        <f t="shared" si="738"/>
        <v>0</v>
      </c>
      <c r="N4598" s="5">
        <f t="shared" si="739"/>
        <v>0</v>
      </c>
      <c r="P4598">
        <f t="shared" si="743"/>
        <v>0</v>
      </c>
      <c r="Q4598">
        <f t="shared" si="744"/>
        <v>0</v>
      </c>
      <c r="R4598">
        <f t="shared" si="740"/>
        <v>0</v>
      </c>
      <c r="S4598">
        <f t="shared" si="741"/>
        <v>0</v>
      </c>
      <c r="T4598">
        <f t="shared" si="742"/>
        <v>0</v>
      </c>
    </row>
    <row r="4599" spans="2:20" x14ac:dyDescent="0.25">
      <c r="B4599" s="13"/>
      <c r="J4599" s="5">
        <f t="shared" si="735"/>
        <v>0</v>
      </c>
      <c r="K4599" s="16">
        <f t="shared" si="736"/>
        <v>0</v>
      </c>
      <c r="L4599" s="5">
        <f t="shared" si="737"/>
        <v>0</v>
      </c>
      <c r="M4599" s="5">
        <f t="shared" si="738"/>
        <v>0</v>
      </c>
      <c r="N4599" s="5">
        <f t="shared" si="739"/>
        <v>0</v>
      </c>
      <c r="P4599">
        <f t="shared" si="743"/>
        <v>0</v>
      </c>
      <c r="Q4599">
        <f t="shared" si="744"/>
        <v>0</v>
      </c>
      <c r="R4599">
        <f t="shared" si="740"/>
        <v>0</v>
      </c>
      <c r="S4599">
        <f t="shared" si="741"/>
        <v>0</v>
      </c>
      <c r="T4599">
        <f t="shared" si="742"/>
        <v>0</v>
      </c>
    </row>
    <row r="4600" spans="2:20" x14ac:dyDescent="0.25">
      <c r="B4600" s="13"/>
      <c r="J4600" s="5">
        <f t="shared" si="735"/>
        <v>0</v>
      </c>
      <c r="K4600" s="16">
        <f t="shared" si="736"/>
        <v>0</v>
      </c>
      <c r="L4600" s="5">
        <f t="shared" si="737"/>
        <v>0</v>
      </c>
      <c r="M4600" s="5">
        <f t="shared" si="738"/>
        <v>0</v>
      </c>
      <c r="N4600" s="5">
        <f t="shared" si="739"/>
        <v>0</v>
      </c>
      <c r="P4600">
        <f t="shared" si="743"/>
        <v>0</v>
      </c>
      <c r="Q4600">
        <f t="shared" si="744"/>
        <v>0</v>
      </c>
      <c r="R4600">
        <f t="shared" si="740"/>
        <v>0</v>
      </c>
      <c r="S4600">
        <f t="shared" si="741"/>
        <v>0</v>
      </c>
      <c r="T4600">
        <f t="shared" si="742"/>
        <v>0</v>
      </c>
    </row>
    <row r="4601" spans="2:20" x14ac:dyDescent="0.25">
      <c r="B4601" s="13"/>
      <c r="J4601" s="5">
        <f t="shared" si="735"/>
        <v>0</v>
      </c>
      <c r="K4601" s="16">
        <f t="shared" si="736"/>
        <v>0</v>
      </c>
      <c r="L4601" s="5">
        <f t="shared" si="737"/>
        <v>0</v>
      </c>
      <c r="M4601" s="5">
        <f t="shared" si="738"/>
        <v>0</v>
      </c>
      <c r="N4601" s="5">
        <f t="shared" si="739"/>
        <v>0</v>
      </c>
      <c r="P4601">
        <f t="shared" si="743"/>
        <v>0</v>
      </c>
      <c r="Q4601">
        <f t="shared" si="744"/>
        <v>0</v>
      </c>
      <c r="R4601">
        <f t="shared" si="740"/>
        <v>0</v>
      </c>
      <c r="S4601">
        <f t="shared" si="741"/>
        <v>0</v>
      </c>
      <c r="T4601">
        <f t="shared" si="742"/>
        <v>0</v>
      </c>
    </row>
    <row r="4602" spans="2:20" x14ac:dyDescent="0.25">
      <c r="B4602" s="13"/>
      <c r="J4602" s="5">
        <f t="shared" si="735"/>
        <v>0</v>
      </c>
      <c r="K4602" s="16">
        <f t="shared" si="736"/>
        <v>0</v>
      </c>
      <c r="L4602" s="5">
        <f t="shared" si="737"/>
        <v>0</v>
      </c>
      <c r="M4602" s="5">
        <f t="shared" si="738"/>
        <v>0</v>
      </c>
      <c r="N4602" s="5">
        <f t="shared" si="739"/>
        <v>0</v>
      </c>
      <c r="P4602">
        <f t="shared" si="743"/>
        <v>0</v>
      </c>
      <c r="Q4602">
        <f t="shared" si="744"/>
        <v>0</v>
      </c>
      <c r="R4602">
        <f t="shared" si="740"/>
        <v>0</v>
      </c>
      <c r="S4602">
        <f t="shared" si="741"/>
        <v>0</v>
      </c>
      <c r="T4602">
        <f t="shared" si="742"/>
        <v>0</v>
      </c>
    </row>
    <row r="4603" spans="2:20" x14ac:dyDescent="0.25">
      <c r="B4603" s="13"/>
      <c r="J4603" s="5">
        <f t="shared" si="735"/>
        <v>0</v>
      </c>
      <c r="K4603" s="16">
        <f t="shared" si="736"/>
        <v>0</v>
      </c>
      <c r="L4603" s="5">
        <f t="shared" si="737"/>
        <v>0</v>
      </c>
      <c r="M4603" s="5">
        <f t="shared" si="738"/>
        <v>0</v>
      </c>
      <c r="N4603" s="5">
        <f t="shared" si="739"/>
        <v>0</v>
      </c>
      <c r="P4603">
        <f t="shared" si="743"/>
        <v>0</v>
      </c>
      <c r="Q4603">
        <f t="shared" si="744"/>
        <v>0</v>
      </c>
      <c r="R4603">
        <f t="shared" si="740"/>
        <v>0</v>
      </c>
      <c r="S4603">
        <f t="shared" si="741"/>
        <v>0</v>
      </c>
      <c r="T4603">
        <f t="shared" si="742"/>
        <v>0</v>
      </c>
    </row>
    <row r="4604" spans="2:20" x14ac:dyDescent="0.25">
      <c r="B4604" s="13"/>
      <c r="J4604" s="5">
        <f t="shared" si="735"/>
        <v>0</v>
      </c>
      <c r="K4604" s="16">
        <f t="shared" si="736"/>
        <v>0</v>
      </c>
      <c r="L4604" s="5">
        <f t="shared" si="737"/>
        <v>0</v>
      </c>
      <c r="M4604" s="5">
        <f t="shared" si="738"/>
        <v>0</v>
      </c>
      <c r="N4604" s="5">
        <f t="shared" si="739"/>
        <v>0</v>
      </c>
      <c r="P4604">
        <f t="shared" si="743"/>
        <v>0</v>
      </c>
      <c r="Q4604">
        <f t="shared" si="744"/>
        <v>0</v>
      </c>
      <c r="R4604">
        <f t="shared" si="740"/>
        <v>0</v>
      </c>
      <c r="S4604">
        <f t="shared" si="741"/>
        <v>0</v>
      </c>
      <c r="T4604">
        <f t="shared" si="742"/>
        <v>0</v>
      </c>
    </row>
    <row r="4605" spans="2:20" x14ac:dyDescent="0.25">
      <c r="B4605" s="13"/>
      <c r="J4605" s="5">
        <f t="shared" si="735"/>
        <v>0</v>
      </c>
      <c r="K4605" s="16">
        <f t="shared" si="736"/>
        <v>0</v>
      </c>
      <c r="L4605" s="5">
        <f t="shared" si="737"/>
        <v>0</v>
      </c>
      <c r="M4605" s="5">
        <f t="shared" si="738"/>
        <v>0</v>
      </c>
      <c r="N4605" s="5">
        <f t="shared" si="739"/>
        <v>0</v>
      </c>
      <c r="P4605">
        <f t="shared" si="743"/>
        <v>0</v>
      </c>
      <c r="Q4605">
        <f t="shared" si="744"/>
        <v>0</v>
      </c>
      <c r="R4605">
        <f t="shared" si="740"/>
        <v>0</v>
      </c>
      <c r="S4605">
        <f t="shared" si="741"/>
        <v>0</v>
      </c>
      <c r="T4605">
        <f t="shared" si="742"/>
        <v>0</v>
      </c>
    </row>
    <row r="4606" spans="2:20" x14ac:dyDescent="0.25">
      <c r="B4606" s="13"/>
      <c r="J4606" s="5">
        <f t="shared" si="735"/>
        <v>0</v>
      </c>
      <c r="K4606" s="16">
        <f t="shared" si="736"/>
        <v>0</v>
      </c>
      <c r="L4606" s="5">
        <f t="shared" si="737"/>
        <v>0</v>
      </c>
      <c r="M4606" s="5">
        <f t="shared" si="738"/>
        <v>0</v>
      </c>
      <c r="N4606" s="5">
        <f t="shared" si="739"/>
        <v>0</v>
      </c>
      <c r="P4606">
        <f t="shared" si="743"/>
        <v>0</v>
      </c>
      <c r="Q4606">
        <f t="shared" si="744"/>
        <v>0</v>
      </c>
      <c r="R4606">
        <f t="shared" si="740"/>
        <v>0</v>
      </c>
      <c r="S4606">
        <f t="shared" si="741"/>
        <v>0</v>
      </c>
      <c r="T4606">
        <f t="shared" si="742"/>
        <v>0</v>
      </c>
    </row>
    <row r="4607" spans="2:20" x14ac:dyDescent="0.25">
      <c r="B4607" s="13"/>
      <c r="J4607" s="5">
        <f t="shared" si="735"/>
        <v>0</v>
      </c>
      <c r="K4607" s="16">
        <f t="shared" si="736"/>
        <v>0</v>
      </c>
      <c r="L4607" s="5">
        <f t="shared" si="737"/>
        <v>0</v>
      </c>
      <c r="M4607" s="5">
        <f t="shared" si="738"/>
        <v>0</v>
      </c>
      <c r="N4607" s="5">
        <f t="shared" si="739"/>
        <v>0</v>
      </c>
      <c r="P4607">
        <f t="shared" si="743"/>
        <v>0</v>
      </c>
      <c r="Q4607">
        <f t="shared" si="744"/>
        <v>0</v>
      </c>
      <c r="R4607">
        <f t="shared" si="740"/>
        <v>0</v>
      </c>
      <c r="S4607">
        <f t="shared" si="741"/>
        <v>0</v>
      </c>
      <c r="T4607">
        <f t="shared" si="742"/>
        <v>0</v>
      </c>
    </row>
    <row r="4608" spans="2:20" x14ac:dyDescent="0.25">
      <c r="B4608" s="13"/>
      <c r="J4608" s="5">
        <f t="shared" si="735"/>
        <v>0</v>
      </c>
      <c r="K4608" s="16">
        <f t="shared" si="736"/>
        <v>0</v>
      </c>
      <c r="L4608" s="5">
        <f t="shared" si="737"/>
        <v>0</v>
      </c>
      <c r="M4608" s="5">
        <f t="shared" si="738"/>
        <v>0</v>
      </c>
      <c r="N4608" s="5">
        <f t="shared" si="739"/>
        <v>0</v>
      </c>
      <c r="P4608">
        <f t="shared" si="743"/>
        <v>0</v>
      </c>
      <c r="Q4608">
        <f t="shared" si="744"/>
        <v>0</v>
      </c>
      <c r="R4608">
        <f t="shared" si="740"/>
        <v>0</v>
      </c>
      <c r="S4608">
        <f t="shared" si="741"/>
        <v>0</v>
      </c>
      <c r="T4608">
        <f t="shared" si="742"/>
        <v>0</v>
      </c>
    </row>
    <row r="4609" spans="2:20" x14ac:dyDescent="0.25">
      <c r="B4609" s="13"/>
      <c r="J4609" s="5">
        <f t="shared" si="735"/>
        <v>0</v>
      </c>
      <c r="K4609" s="16">
        <f t="shared" si="736"/>
        <v>0</v>
      </c>
      <c r="L4609" s="5">
        <f t="shared" si="737"/>
        <v>0</v>
      </c>
      <c r="M4609" s="5">
        <f t="shared" si="738"/>
        <v>0</v>
      </c>
      <c r="N4609" s="5">
        <f t="shared" si="739"/>
        <v>0</v>
      </c>
      <c r="P4609">
        <f t="shared" si="743"/>
        <v>0</v>
      </c>
      <c r="Q4609">
        <f t="shared" si="744"/>
        <v>0</v>
      </c>
      <c r="R4609">
        <f t="shared" si="740"/>
        <v>0</v>
      </c>
      <c r="S4609">
        <f t="shared" si="741"/>
        <v>0</v>
      </c>
      <c r="T4609">
        <f t="shared" si="742"/>
        <v>0</v>
      </c>
    </row>
    <row r="4610" spans="2:20" x14ac:dyDescent="0.25">
      <c r="B4610" s="13"/>
      <c r="J4610" s="5">
        <f t="shared" si="735"/>
        <v>0</v>
      </c>
      <c r="K4610" s="16">
        <f t="shared" si="736"/>
        <v>0</v>
      </c>
      <c r="L4610" s="5">
        <f t="shared" si="737"/>
        <v>0</v>
      </c>
      <c r="M4610" s="5">
        <f t="shared" si="738"/>
        <v>0</v>
      </c>
      <c r="N4610" s="5">
        <f t="shared" si="739"/>
        <v>0</v>
      </c>
      <c r="P4610">
        <f t="shared" si="743"/>
        <v>0</v>
      </c>
      <c r="Q4610">
        <f t="shared" si="744"/>
        <v>0</v>
      </c>
      <c r="R4610">
        <f t="shared" si="740"/>
        <v>0</v>
      </c>
      <c r="S4610">
        <f t="shared" si="741"/>
        <v>0</v>
      </c>
      <c r="T4610">
        <f t="shared" si="742"/>
        <v>0</v>
      </c>
    </row>
    <row r="4611" spans="2:20" x14ac:dyDescent="0.25">
      <c r="B4611" s="13"/>
      <c r="J4611" s="5">
        <f t="shared" si="735"/>
        <v>0</v>
      </c>
      <c r="K4611" s="16">
        <f t="shared" si="736"/>
        <v>0</v>
      </c>
      <c r="L4611" s="5">
        <f t="shared" si="737"/>
        <v>0</v>
      </c>
      <c r="M4611" s="5">
        <f t="shared" si="738"/>
        <v>0</v>
      </c>
      <c r="N4611" s="5">
        <f t="shared" si="739"/>
        <v>0</v>
      </c>
      <c r="P4611">
        <f t="shared" si="743"/>
        <v>0</v>
      </c>
      <c r="Q4611">
        <f t="shared" si="744"/>
        <v>0</v>
      </c>
      <c r="R4611">
        <f t="shared" si="740"/>
        <v>0</v>
      </c>
      <c r="S4611">
        <f t="shared" si="741"/>
        <v>0</v>
      </c>
      <c r="T4611">
        <f t="shared" si="742"/>
        <v>0</v>
      </c>
    </row>
    <row r="4612" spans="2:20" x14ac:dyDescent="0.25">
      <c r="B4612" s="13"/>
      <c r="J4612" s="5">
        <f t="shared" si="735"/>
        <v>0</v>
      </c>
      <c r="K4612" s="16">
        <f t="shared" si="736"/>
        <v>0</v>
      </c>
      <c r="L4612" s="5">
        <f t="shared" si="737"/>
        <v>0</v>
      </c>
      <c r="M4612" s="5">
        <f t="shared" si="738"/>
        <v>0</v>
      </c>
      <c r="N4612" s="5">
        <f t="shared" si="739"/>
        <v>0</v>
      </c>
      <c r="P4612">
        <f t="shared" si="743"/>
        <v>0</v>
      </c>
      <c r="Q4612">
        <f t="shared" si="744"/>
        <v>0</v>
      </c>
      <c r="R4612">
        <f t="shared" si="740"/>
        <v>0</v>
      </c>
      <c r="S4612">
        <f t="shared" si="741"/>
        <v>0</v>
      </c>
      <c r="T4612">
        <f t="shared" si="742"/>
        <v>0</v>
      </c>
    </row>
    <row r="4613" spans="2:20" x14ac:dyDescent="0.25">
      <c r="B4613" s="13"/>
      <c r="J4613" s="5">
        <f t="shared" si="735"/>
        <v>0</v>
      </c>
      <c r="K4613" s="16">
        <f t="shared" si="736"/>
        <v>0</v>
      </c>
      <c r="L4613" s="5">
        <f t="shared" si="737"/>
        <v>0</v>
      </c>
      <c r="M4613" s="5">
        <f t="shared" si="738"/>
        <v>0</v>
      </c>
      <c r="N4613" s="5">
        <f t="shared" si="739"/>
        <v>0</v>
      </c>
      <c r="P4613">
        <f t="shared" si="743"/>
        <v>0</v>
      </c>
      <c r="Q4613">
        <f t="shared" si="744"/>
        <v>0</v>
      </c>
      <c r="R4613">
        <f t="shared" si="740"/>
        <v>0</v>
      </c>
      <c r="S4613">
        <f t="shared" si="741"/>
        <v>0</v>
      </c>
      <c r="T4613">
        <f t="shared" si="742"/>
        <v>0</v>
      </c>
    </row>
    <row r="4614" spans="2:20" x14ac:dyDescent="0.25">
      <c r="B4614" s="13"/>
      <c r="J4614" s="5">
        <f t="shared" si="735"/>
        <v>0</v>
      </c>
      <c r="K4614" s="16">
        <f t="shared" si="736"/>
        <v>0</v>
      </c>
      <c r="L4614" s="5">
        <f t="shared" si="737"/>
        <v>0</v>
      </c>
      <c r="M4614" s="5">
        <f t="shared" si="738"/>
        <v>0</v>
      </c>
      <c r="N4614" s="5">
        <f t="shared" si="739"/>
        <v>0</v>
      </c>
      <c r="P4614">
        <f t="shared" si="743"/>
        <v>0</v>
      </c>
      <c r="Q4614">
        <f t="shared" si="744"/>
        <v>0</v>
      </c>
      <c r="R4614">
        <f t="shared" si="740"/>
        <v>0</v>
      </c>
      <c r="S4614">
        <f t="shared" si="741"/>
        <v>0</v>
      </c>
      <c r="T4614">
        <f t="shared" si="742"/>
        <v>0</v>
      </c>
    </row>
    <row r="4615" spans="2:20" x14ac:dyDescent="0.25">
      <c r="B4615" s="13"/>
      <c r="J4615" s="5">
        <f t="shared" si="735"/>
        <v>0</v>
      </c>
      <c r="K4615" s="16">
        <f t="shared" si="736"/>
        <v>0</v>
      </c>
      <c r="L4615" s="5">
        <f t="shared" si="737"/>
        <v>0</v>
      </c>
      <c r="M4615" s="5">
        <f t="shared" si="738"/>
        <v>0</v>
      </c>
      <c r="N4615" s="5">
        <f t="shared" si="739"/>
        <v>0</v>
      </c>
      <c r="P4615">
        <f t="shared" si="743"/>
        <v>0</v>
      </c>
      <c r="Q4615">
        <f t="shared" si="744"/>
        <v>0</v>
      </c>
      <c r="R4615">
        <f t="shared" si="740"/>
        <v>0</v>
      </c>
      <c r="S4615">
        <f t="shared" si="741"/>
        <v>0</v>
      </c>
      <c r="T4615">
        <f t="shared" si="742"/>
        <v>0</v>
      </c>
    </row>
    <row r="4616" spans="2:20" x14ac:dyDescent="0.25">
      <c r="B4616" s="13"/>
      <c r="J4616" s="5">
        <f t="shared" si="735"/>
        <v>0</v>
      </c>
      <c r="K4616" s="16">
        <f t="shared" si="736"/>
        <v>0</v>
      </c>
      <c r="L4616" s="5">
        <f t="shared" si="737"/>
        <v>0</v>
      </c>
      <c r="M4616" s="5">
        <f t="shared" si="738"/>
        <v>0</v>
      </c>
      <c r="N4616" s="5">
        <f t="shared" si="739"/>
        <v>0</v>
      </c>
      <c r="P4616">
        <f t="shared" si="743"/>
        <v>0</v>
      </c>
      <c r="Q4616">
        <f t="shared" si="744"/>
        <v>0</v>
      </c>
      <c r="R4616">
        <f t="shared" si="740"/>
        <v>0</v>
      </c>
      <c r="S4616">
        <f t="shared" si="741"/>
        <v>0</v>
      </c>
      <c r="T4616">
        <f t="shared" si="742"/>
        <v>0</v>
      </c>
    </row>
    <row r="4617" spans="2:20" x14ac:dyDescent="0.25">
      <c r="B4617" s="13"/>
      <c r="J4617" s="5">
        <f t="shared" si="735"/>
        <v>0</v>
      </c>
      <c r="K4617" s="16">
        <f t="shared" si="736"/>
        <v>0</v>
      </c>
      <c r="L4617" s="5">
        <f t="shared" si="737"/>
        <v>0</v>
      </c>
      <c r="M4617" s="5">
        <f t="shared" si="738"/>
        <v>0</v>
      </c>
      <c r="N4617" s="5">
        <f t="shared" si="739"/>
        <v>0</v>
      </c>
      <c r="P4617">
        <f t="shared" si="743"/>
        <v>0</v>
      </c>
      <c r="Q4617">
        <f t="shared" si="744"/>
        <v>0</v>
      </c>
      <c r="R4617">
        <f t="shared" si="740"/>
        <v>0</v>
      </c>
      <c r="S4617">
        <f t="shared" si="741"/>
        <v>0</v>
      </c>
      <c r="T4617">
        <f t="shared" si="742"/>
        <v>0</v>
      </c>
    </row>
    <row r="4618" spans="2:20" x14ac:dyDescent="0.25">
      <c r="B4618" s="13"/>
      <c r="J4618" s="5">
        <f t="shared" si="735"/>
        <v>0</v>
      </c>
      <c r="K4618" s="16">
        <f t="shared" si="736"/>
        <v>0</v>
      </c>
      <c r="L4618" s="5">
        <f t="shared" si="737"/>
        <v>0</v>
      </c>
      <c r="M4618" s="5">
        <f t="shared" si="738"/>
        <v>0</v>
      </c>
      <c r="N4618" s="5">
        <f t="shared" si="739"/>
        <v>0</v>
      </c>
      <c r="P4618">
        <f t="shared" si="743"/>
        <v>0</v>
      </c>
      <c r="Q4618">
        <f t="shared" si="744"/>
        <v>0</v>
      </c>
      <c r="R4618">
        <f t="shared" si="740"/>
        <v>0</v>
      </c>
      <c r="S4618">
        <f t="shared" si="741"/>
        <v>0</v>
      </c>
      <c r="T4618">
        <f t="shared" si="742"/>
        <v>0</v>
      </c>
    </row>
    <row r="4619" spans="2:20" x14ac:dyDescent="0.25">
      <c r="B4619" s="13"/>
      <c r="J4619" s="5">
        <f t="shared" si="735"/>
        <v>0</v>
      </c>
      <c r="K4619" s="16">
        <f t="shared" si="736"/>
        <v>0</v>
      </c>
      <c r="L4619" s="5">
        <f t="shared" si="737"/>
        <v>0</v>
      </c>
      <c r="M4619" s="5">
        <f t="shared" si="738"/>
        <v>0</v>
      </c>
      <c r="N4619" s="5">
        <f t="shared" si="739"/>
        <v>0</v>
      </c>
      <c r="P4619">
        <f t="shared" si="743"/>
        <v>0</v>
      </c>
      <c r="Q4619">
        <f t="shared" si="744"/>
        <v>0</v>
      </c>
      <c r="R4619">
        <f t="shared" si="740"/>
        <v>0</v>
      </c>
      <c r="S4619">
        <f t="shared" si="741"/>
        <v>0</v>
      </c>
      <c r="T4619">
        <f t="shared" si="742"/>
        <v>0</v>
      </c>
    </row>
    <row r="4620" spans="2:20" x14ac:dyDescent="0.25">
      <c r="B4620" s="13"/>
      <c r="J4620" s="5">
        <f t="shared" si="735"/>
        <v>0</v>
      </c>
      <c r="K4620" s="16">
        <f t="shared" si="736"/>
        <v>0</v>
      </c>
      <c r="L4620" s="5">
        <f t="shared" si="737"/>
        <v>0</v>
      </c>
      <c r="M4620" s="5">
        <f t="shared" si="738"/>
        <v>0</v>
      </c>
      <c r="N4620" s="5">
        <f t="shared" si="739"/>
        <v>0</v>
      </c>
      <c r="P4620">
        <f t="shared" si="743"/>
        <v>0</v>
      </c>
      <c r="Q4620">
        <f t="shared" si="744"/>
        <v>0</v>
      </c>
      <c r="R4620">
        <f t="shared" si="740"/>
        <v>0</v>
      </c>
      <c r="S4620">
        <f t="shared" si="741"/>
        <v>0</v>
      </c>
      <c r="T4620">
        <f t="shared" si="742"/>
        <v>0</v>
      </c>
    </row>
    <row r="4621" spans="2:20" x14ac:dyDescent="0.25">
      <c r="B4621" s="13"/>
      <c r="J4621" s="5">
        <f t="shared" si="735"/>
        <v>0</v>
      </c>
      <c r="K4621" s="16">
        <f t="shared" si="736"/>
        <v>0</v>
      </c>
      <c r="L4621" s="5">
        <f t="shared" si="737"/>
        <v>0</v>
      </c>
      <c r="M4621" s="5">
        <f t="shared" si="738"/>
        <v>0</v>
      </c>
      <c r="N4621" s="5">
        <f t="shared" si="739"/>
        <v>0</v>
      </c>
      <c r="P4621">
        <f t="shared" si="743"/>
        <v>0</v>
      </c>
      <c r="Q4621">
        <f t="shared" si="744"/>
        <v>0</v>
      </c>
      <c r="R4621">
        <f t="shared" si="740"/>
        <v>0</v>
      </c>
      <c r="S4621">
        <f t="shared" si="741"/>
        <v>0</v>
      </c>
      <c r="T4621">
        <f t="shared" si="742"/>
        <v>0</v>
      </c>
    </row>
    <row r="4622" spans="2:20" x14ac:dyDescent="0.25">
      <c r="B4622" s="13"/>
      <c r="J4622" s="5">
        <f t="shared" si="735"/>
        <v>0</v>
      </c>
      <c r="K4622" s="16">
        <f t="shared" si="736"/>
        <v>0</v>
      </c>
      <c r="L4622" s="5">
        <f t="shared" si="737"/>
        <v>0</v>
      </c>
      <c r="M4622" s="5">
        <f t="shared" si="738"/>
        <v>0</v>
      </c>
      <c r="N4622" s="5">
        <f t="shared" si="739"/>
        <v>0</v>
      </c>
      <c r="P4622">
        <f t="shared" si="743"/>
        <v>0</v>
      </c>
      <c r="Q4622">
        <f t="shared" si="744"/>
        <v>0</v>
      </c>
      <c r="R4622">
        <f t="shared" si="740"/>
        <v>0</v>
      </c>
      <c r="S4622">
        <f t="shared" si="741"/>
        <v>0</v>
      </c>
      <c r="T4622">
        <f t="shared" si="742"/>
        <v>0</v>
      </c>
    </row>
    <row r="4623" spans="2:20" x14ac:dyDescent="0.25">
      <c r="B4623" s="13"/>
      <c r="J4623" s="5">
        <f t="shared" si="735"/>
        <v>0</v>
      </c>
      <c r="K4623" s="16">
        <f t="shared" si="736"/>
        <v>0</v>
      </c>
      <c r="L4623" s="5">
        <f t="shared" si="737"/>
        <v>0</v>
      </c>
      <c r="M4623" s="5">
        <f t="shared" si="738"/>
        <v>0</v>
      </c>
      <c r="N4623" s="5">
        <f t="shared" si="739"/>
        <v>0</v>
      </c>
      <c r="P4623">
        <f t="shared" si="743"/>
        <v>0</v>
      </c>
      <c r="Q4623">
        <f t="shared" si="744"/>
        <v>0</v>
      </c>
      <c r="R4623">
        <f t="shared" si="740"/>
        <v>0</v>
      </c>
      <c r="S4623">
        <f t="shared" si="741"/>
        <v>0</v>
      </c>
      <c r="T4623">
        <f t="shared" si="742"/>
        <v>0</v>
      </c>
    </row>
    <row r="4624" spans="2:20" x14ac:dyDescent="0.25">
      <c r="B4624" s="13"/>
      <c r="J4624" s="5">
        <f t="shared" si="735"/>
        <v>0</v>
      </c>
      <c r="K4624" s="16">
        <f t="shared" si="736"/>
        <v>0</v>
      </c>
      <c r="L4624" s="5">
        <f t="shared" si="737"/>
        <v>0</v>
      </c>
      <c r="M4624" s="5">
        <f t="shared" si="738"/>
        <v>0</v>
      </c>
      <c r="N4624" s="5">
        <f t="shared" si="739"/>
        <v>0</v>
      </c>
      <c r="P4624">
        <f t="shared" si="743"/>
        <v>0</v>
      </c>
      <c r="Q4624">
        <f t="shared" si="744"/>
        <v>0</v>
      </c>
      <c r="R4624">
        <f t="shared" si="740"/>
        <v>0</v>
      </c>
      <c r="S4624">
        <f t="shared" si="741"/>
        <v>0</v>
      </c>
      <c r="T4624">
        <f t="shared" si="742"/>
        <v>0</v>
      </c>
    </row>
    <row r="4625" spans="2:20" x14ac:dyDescent="0.25">
      <c r="B4625" s="13"/>
      <c r="J4625" s="5">
        <f t="shared" si="735"/>
        <v>0</v>
      </c>
      <c r="K4625" s="16">
        <f t="shared" si="736"/>
        <v>0</v>
      </c>
      <c r="L4625" s="5">
        <f t="shared" si="737"/>
        <v>0</v>
      </c>
      <c r="M4625" s="5">
        <f t="shared" si="738"/>
        <v>0</v>
      </c>
      <c r="N4625" s="5">
        <f t="shared" si="739"/>
        <v>0</v>
      </c>
      <c r="P4625">
        <f t="shared" si="743"/>
        <v>0</v>
      </c>
      <c r="Q4625">
        <f t="shared" si="744"/>
        <v>0</v>
      </c>
      <c r="R4625">
        <f t="shared" si="740"/>
        <v>0</v>
      </c>
      <c r="S4625">
        <f t="shared" si="741"/>
        <v>0</v>
      </c>
      <c r="T4625">
        <f t="shared" si="742"/>
        <v>0</v>
      </c>
    </row>
    <row r="4626" spans="2:20" x14ac:dyDescent="0.25">
      <c r="B4626" s="13"/>
      <c r="J4626" s="5">
        <f t="shared" si="735"/>
        <v>0</v>
      </c>
      <c r="K4626" s="16">
        <f t="shared" si="736"/>
        <v>0</v>
      </c>
      <c r="L4626" s="5">
        <f t="shared" si="737"/>
        <v>0</v>
      </c>
      <c r="M4626" s="5">
        <f t="shared" si="738"/>
        <v>0</v>
      </c>
      <c r="N4626" s="5">
        <f t="shared" si="739"/>
        <v>0</v>
      </c>
      <c r="P4626">
        <f t="shared" si="743"/>
        <v>0</v>
      </c>
      <c r="Q4626">
        <f t="shared" si="744"/>
        <v>0</v>
      </c>
      <c r="R4626">
        <f t="shared" si="740"/>
        <v>0</v>
      </c>
      <c r="S4626">
        <f t="shared" si="741"/>
        <v>0</v>
      </c>
      <c r="T4626">
        <f t="shared" si="742"/>
        <v>0</v>
      </c>
    </row>
    <row r="4627" spans="2:20" x14ac:dyDescent="0.25">
      <c r="B4627" s="13"/>
      <c r="J4627" s="5">
        <f t="shared" si="735"/>
        <v>0</v>
      </c>
      <c r="K4627" s="16">
        <f t="shared" si="736"/>
        <v>0</v>
      </c>
      <c r="L4627" s="5">
        <f t="shared" si="737"/>
        <v>0</v>
      </c>
      <c r="M4627" s="5">
        <f t="shared" si="738"/>
        <v>0</v>
      </c>
      <c r="N4627" s="5">
        <f t="shared" si="739"/>
        <v>0</v>
      </c>
      <c r="P4627">
        <f t="shared" si="743"/>
        <v>0</v>
      </c>
      <c r="Q4627">
        <f t="shared" si="744"/>
        <v>0</v>
      </c>
      <c r="R4627">
        <f t="shared" si="740"/>
        <v>0</v>
      </c>
      <c r="S4627">
        <f t="shared" si="741"/>
        <v>0</v>
      </c>
      <c r="T4627">
        <f t="shared" si="742"/>
        <v>0</v>
      </c>
    </row>
    <row r="4628" spans="2:20" x14ac:dyDescent="0.25">
      <c r="B4628" s="13"/>
      <c r="J4628" s="5">
        <f t="shared" si="735"/>
        <v>0</v>
      </c>
      <c r="K4628" s="16">
        <f t="shared" si="736"/>
        <v>0</v>
      </c>
      <c r="L4628" s="5">
        <f t="shared" si="737"/>
        <v>0</v>
      </c>
      <c r="M4628" s="5">
        <f t="shared" si="738"/>
        <v>0</v>
      </c>
      <c r="N4628" s="5">
        <f t="shared" si="739"/>
        <v>0</v>
      </c>
      <c r="P4628">
        <f t="shared" si="743"/>
        <v>0</v>
      </c>
      <c r="Q4628">
        <f t="shared" si="744"/>
        <v>0</v>
      </c>
      <c r="R4628">
        <f t="shared" si="740"/>
        <v>0</v>
      </c>
      <c r="S4628">
        <f t="shared" si="741"/>
        <v>0</v>
      </c>
      <c r="T4628">
        <f t="shared" si="742"/>
        <v>0</v>
      </c>
    </row>
    <row r="4629" spans="2:20" x14ac:dyDescent="0.25">
      <c r="B4629" s="13"/>
      <c r="J4629" s="5">
        <f t="shared" si="735"/>
        <v>0</v>
      </c>
      <c r="K4629" s="16">
        <f t="shared" si="736"/>
        <v>0</v>
      </c>
      <c r="L4629" s="5">
        <f t="shared" si="737"/>
        <v>0</v>
      </c>
      <c r="M4629" s="5">
        <f t="shared" si="738"/>
        <v>0</v>
      </c>
      <c r="N4629" s="5">
        <f t="shared" si="739"/>
        <v>0</v>
      </c>
      <c r="P4629">
        <f t="shared" si="743"/>
        <v>0</v>
      </c>
      <c r="Q4629">
        <f t="shared" si="744"/>
        <v>0</v>
      </c>
      <c r="R4629">
        <f t="shared" si="740"/>
        <v>0</v>
      </c>
      <c r="S4629">
        <f t="shared" si="741"/>
        <v>0</v>
      </c>
      <c r="T4629">
        <f t="shared" si="742"/>
        <v>0</v>
      </c>
    </row>
    <row r="4630" spans="2:20" x14ac:dyDescent="0.25">
      <c r="B4630" s="13"/>
      <c r="J4630" s="5">
        <f t="shared" si="735"/>
        <v>0</v>
      </c>
      <c r="K4630" s="16">
        <f t="shared" si="736"/>
        <v>0</v>
      </c>
      <c r="L4630" s="5">
        <f t="shared" si="737"/>
        <v>0</v>
      </c>
      <c r="M4630" s="5">
        <f t="shared" si="738"/>
        <v>0</v>
      </c>
      <c r="N4630" s="5">
        <f t="shared" si="739"/>
        <v>0</v>
      </c>
      <c r="P4630">
        <f t="shared" si="743"/>
        <v>0</v>
      </c>
      <c r="Q4630">
        <f t="shared" si="744"/>
        <v>0</v>
      </c>
      <c r="R4630">
        <f t="shared" si="740"/>
        <v>0</v>
      </c>
      <c r="S4630">
        <f t="shared" si="741"/>
        <v>0</v>
      </c>
      <c r="T4630">
        <f t="shared" si="742"/>
        <v>0</v>
      </c>
    </row>
    <row r="4631" spans="2:20" x14ac:dyDescent="0.25">
      <c r="B4631" s="13"/>
      <c r="J4631" s="5">
        <f t="shared" si="735"/>
        <v>0</v>
      </c>
      <c r="K4631" s="16">
        <f t="shared" si="736"/>
        <v>0</v>
      </c>
      <c r="L4631" s="5">
        <f t="shared" si="737"/>
        <v>0</v>
      </c>
      <c r="M4631" s="5">
        <f t="shared" si="738"/>
        <v>0</v>
      </c>
      <c r="N4631" s="5">
        <f t="shared" si="739"/>
        <v>0</v>
      </c>
      <c r="P4631">
        <f t="shared" si="743"/>
        <v>0</v>
      </c>
      <c r="Q4631">
        <f t="shared" si="744"/>
        <v>0</v>
      </c>
      <c r="R4631">
        <f t="shared" si="740"/>
        <v>0</v>
      </c>
      <c r="S4631">
        <f t="shared" si="741"/>
        <v>0</v>
      </c>
      <c r="T4631">
        <f t="shared" si="742"/>
        <v>0</v>
      </c>
    </row>
    <row r="4632" spans="2:20" x14ac:dyDescent="0.25">
      <c r="B4632" s="13"/>
      <c r="J4632" s="5">
        <f t="shared" si="735"/>
        <v>0</v>
      </c>
      <c r="K4632" s="16">
        <f t="shared" si="736"/>
        <v>0</v>
      </c>
      <c r="L4632" s="5">
        <f t="shared" si="737"/>
        <v>0</v>
      </c>
      <c r="M4632" s="5">
        <f t="shared" si="738"/>
        <v>0</v>
      </c>
      <c r="N4632" s="5">
        <f t="shared" si="739"/>
        <v>0</v>
      </c>
      <c r="P4632">
        <f t="shared" si="743"/>
        <v>0</v>
      </c>
      <c r="Q4632">
        <f t="shared" si="744"/>
        <v>0</v>
      </c>
      <c r="R4632">
        <f t="shared" si="740"/>
        <v>0</v>
      </c>
      <c r="S4632">
        <f t="shared" si="741"/>
        <v>0</v>
      </c>
      <c r="T4632">
        <f t="shared" si="742"/>
        <v>0</v>
      </c>
    </row>
    <row r="4633" spans="2:20" x14ac:dyDescent="0.25">
      <c r="B4633" s="13"/>
      <c r="J4633" s="5">
        <f t="shared" si="735"/>
        <v>0</v>
      </c>
      <c r="K4633" s="16">
        <f t="shared" si="736"/>
        <v>0</v>
      </c>
      <c r="L4633" s="5">
        <f t="shared" si="737"/>
        <v>0</v>
      </c>
      <c r="M4633" s="5">
        <f t="shared" si="738"/>
        <v>0</v>
      </c>
      <c r="N4633" s="5">
        <f t="shared" si="739"/>
        <v>0</v>
      </c>
      <c r="P4633">
        <f t="shared" si="743"/>
        <v>0</v>
      </c>
      <c r="Q4633">
        <f t="shared" si="744"/>
        <v>0</v>
      </c>
      <c r="R4633">
        <f t="shared" si="740"/>
        <v>0</v>
      </c>
      <c r="S4633">
        <f t="shared" si="741"/>
        <v>0</v>
      </c>
      <c r="T4633">
        <f t="shared" si="742"/>
        <v>0</v>
      </c>
    </row>
    <row r="4634" spans="2:20" x14ac:dyDescent="0.25">
      <c r="B4634" s="13"/>
      <c r="J4634" s="5">
        <f t="shared" si="735"/>
        <v>0</v>
      </c>
      <c r="K4634" s="16">
        <f t="shared" si="736"/>
        <v>0</v>
      </c>
      <c r="L4634" s="5">
        <f t="shared" si="737"/>
        <v>0</v>
      </c>
      <c r="M4634" s="5">
        <f t="shared" si="738"/>
        <v>0</v>
      </c>
      <c r="N4634" s="5">
        <f t="shared" si="739"/>
        <v>0</v>
      </c>
      <c r="P4634">
        <f t="shared" si="743"/>
        <v>0</v>
      </c>
      <c r="Q4634">
        <f t="shared" si="744"/>
        <v>0</v>
      </c>
      <c r="R4634">
        <f t="shared" si="740"/>
        <v>0</v>
      </c>
      <c r="S4634">
        <f t="shared" si="741"/>
        <v>0</v>
      </c>
      <c r="T4634">
        <f t="shared" si="742"/>
        <v>0</v>
      </c>
    </row>
    <row r="4635" spans="2:20" x14ac:dyDescent="0.25">
      <c r="B4635" s="13"/>
      <c r="J4635" s="5">
        <f t="shared" si="735"/>
        <v>0</v>
      </c>
      <c r="K4635" s="16">
        <f t="shared" si="736"/>
        <v>0</v>
      </c>
      <c r="L4635" s="5">
        <f t="shared" si="737"/>
        <v>0</v>
      </c>
      <c r="M4635" s="5">
        <f t="shared" si="738"/>
        <v>0</v>
      </c>
      <c r="N4635" s="5">
        <f t="shared" si="739"/>
        <v>0</v>
      </c>
      <c r="P4635">
        <f t="shared" si="743"/>
        <v>0</v>
      </c>
      <c r="Q4635">
        <f t="shared" si="744"/>
        <v>0</v>
      </c>
      <c r="R4635">
        <f t="shared" si="740"/>
        <v>0</v>
      </c>
      <c r="S4635">
        <f t="shared" si="741"/>
        <v>0</v>
      </c>
      <c r="T4635">
        <f t="shared" si="742"/>
        <v>0</v>
      </c>
    </row>
    <row r="4636" spans="2:20" x14ac:dyDescent="0.25">
      <c r="B4636" s="13"/>
      <c r="J4636" s="5">
        <f t="shared" si="735"/>
        <v>0</v>
      </c>
      <c r="K4636" s="16">
        <f t="shared" si="736"/>
        <v>0</v>
      </c>
      <c r="L4636" s="5">
        <f t="shared" si="737"/>
        <v>0</v>
      </c>
      <c r="M4636" s="5">
        <f t="shared" si="738"/>
        <v>0</v>
      </c>
      <c r="N4636" s="5">
        <f t="shared" si="739"/>
        <v>0</v>
      </c>
      <c r="P4636">
        <f t="shared" si="743"/>
        <v>0</v>
      </c>
      <c r="Q4636">
        <f t="shared" si="744"/>
        <v>0</v>
      </c>
      <c r="R4636">
        <f t="shared" si="740"/>
        <v>0</v>
      </c>
      <c r="S4636">
        <f t="shared" si="741"/>
        <v>0</v>
      </c>
      <c r="T4636">
        <f t="shared" si="742"/>
        <v>0</v>
      </c>
    </row>
    <row r="4637" spans="2:20" x14ac:dyDescent="0.25">
      <c r="B4637" s="13"/>
      <c r="J4637" s="5">
        <f t="shared" si="735"/>
        <v>0</v>
      </c>
      <c r="K4637" s="16">
        <f t="shared" si="736"/>
        <v>0</v>
      </c>
      <c r="L4637" s="5">
        <f t="shared" si="737"/>
        <v>0</v>
      </c>
      <c r="M4637" s="5">
        <f t="shared" si="738"/>
        <v>0</v>
      </c>
      <c r="N4637" s="5">
        <f t="shared" si="739"/>
        <v>0</v>
      </c>
      <c r="P4637">
        <f t="shared" si="743"/>
        <v>0</v>
      </c>
      <c r="Q4637">
        <f t="shared" si="744"/>
        <v>0</v>
      </c>
      <c r="R4637">
        <f t="shared" si="740"/>
        <v>0</v>
      </c>
      <c r="S4637">
        <f t="shared" si="741"/>
        <v>0</v>
      </c>
      <c r="T4637">
        <f t="shared" si="742"/>
        <v>0</v>
      </c>
    </row>
    <row r="4638" spans="2:20" x14ac:dyDescent="0.25">
      <c r="B4638" s="13"/>
      <c r="J4638" s="5">
        <f t="shared" si="735"/>
        <v>0</v>
      </c>
      <c r="K4638" s="16">
        <f t="shared" si="736"/>
        <v>0</v>
      </c>
      <c r="L4638" s="5">
        <f t="shared" si="737"/>
        <v>0</v>
      </c>
      <c r="M4638" s="5">
        <f t="shared" si="738"/>
        <v>0</v>
      </c>
      <c r="N4638" s="5">
        <f t="shared" si="739"/>
        <v>0</v>
      </c>
      <c r="P4638">
        <f t="shared" si="743"/>
        <v>0</v>
      </c>
      <c r="Q4638">
        <f t="shared" si="744"/>
        <v>0</v>
      </c>
      <c r="R4638">
        <f t="shared" si="740"/>
        <v>0</v>
      </c>
      <c r="S4638">
        <f t="shared" si="741"/>
        <v>0</v>
      </c>
      <c r="T4638">
        <f t="shared" si="742"/>
        <v>0</v>
      </c>
    </row>
    <row r="4639" spans="2:20" x14ac:dyDescent="0.25">
      <c r="B4639" s="13"/>
      <c r="J4639" s="5">
        <f t="shared" si="735"/>
        <v>0</v>
      </c>
      <c r="K4639" s="16">
        <f t="shared" si="736"/>
        <v>0</v>
      </c>
      <c r="L4639" s="5">
        <f t="shared" si="737"/>
        <v>0</v>
      </c>
      <c r="M4639" s="5">
        <f t="shared" si="738"/>
        <v>0</v>
      </c>
      <c r="N4639" s="5">
        <f t="shared" si="739"/>
        <v>0</v>
      </c>
      <c r="P4639">
        <f t="shared" si="743"/>
        <v>0</v>
      </c>
      <c r="Q4639">
        <f t="shared" si="744"/>
        <v>0</v>
      </c>
      <c r="R4639">
        <f t="shared" si="740"/>
        <v>0</v>
      </c>
      <c r="S4639">
        <f t="shared" si="741"/>
        <v>0</v>
      </c>
      <c r="T4639">
        <f t="shared" si="742"/>
        <v>0</v>
      </c>
    </row>
    <row r="4640" spans="2:20" x14ac:dyDescent="0.25">
      <c r="B4640" s="13"/>
      <c r="J4640" s="5">
        <f t="shared" si="735"/>
        <v>0</v>
      </c>
      <c r="K4640" s="16">
        <f t="shared" si="736"/>
        <v>0</v>
      </c>
      <c r="L4640" s="5">
        <f t="shared" si="737"/>
        <v>0</v>
      </c>
      <c r="M4640" s="5">
        <f t="shared" si="738"/>
        <v>0</v>
      </c>
      <c r="N4640" s="5">
        <f t="shared" si="739"/>
        <v>0</v>
      </c>
      <c r="P4640">
        <f t="shared" si="743"/>
        <v>0</v>
      </c>
      <c r="Q4640">
        <f t="shared" si="744"/>
        <v>0</v>
      </c>
      <c r="R4640">
        <f t="shared" si="740"/>
        <v>0</v>
      </c>
      <c r="S4640">
        <f t="shared" si="741"/>
        <v>0</v>
      </c>
      <c r="T4640">
        <f t="shared" si="742"/>
        <v>0</v>
      </c>
    </row>
    <row r="4641" spans="2:20" x14ac:dyDescent="0.25">
      <c r="B4641" s="13"/>
      <c r="J4641" s="5">
        <f t="shared" ref="J4641:J4704" si="745">E4641+F4641+G4641</f>
        <v>0</v>
      </c>
      <c r="K4641" s="16">
        <f t="shared" si="736"/>
        <v>0</v>
      </c>
      <c r="L4641" s="5">
        <f t="shared" si="737"/>
        <v>0</v>
      </c>
      <c r="M4641" s="5">
        <f t="shared" si="738"/>
        <v>0</v>
      </c>
      <c r="N4641" s="5">
        <f t="shared" si="739"/>
        <v>0</v>
      </c>
      <c r="P4641">
        <f t="shared" si="743"/>
        <v>0</v>
      </c>
      <c r="Q4641">
        <f t="shared" si="744"/>
        <v>0</v>
      </c>
      <c r="R4641">
        <f t="shared" si="740"/>
        <v>0</v>
      </c>
      <c r="S4641">
        <f t="shared" si="741"/>
        <v>0</v>
      </c>
      <c r="T4641">
        <f t="shared" si="742"/>
        <v>0</v>
      </c>
    </row>
    <row r="4642" spans="2:20" x14ac:dyDescent="0.25">
      <c r="B4642" s="13"/>
      <c r="J4642" s="5">
        <f t="shared" si="745"/>
        <v>0</v>
      </c>
      <c r="K4642" s="16">
        <f t="shared" si="736"/>
        <v>0</v>
      </c>
      <c r="L4642" s="5">
        <f t="shared" si="737"/>
        <v>0</v>
      </c>
      <c r="M4642" s="5">
        <f t="shared" si="738"/>
        <v>0</v>
      </c>
      <c r="N4642" s="5">
        <f t="shared" si="739"/>
        <v>0</v>
      </c>
      <c r="P4642">
        <f t="shared" si="743"/>
        <v>0</v>
      </c>
      <c r="Q4642">
        <f t="shared" si="744"/>
        <v>0</v>
      </c>
      <c r="R4642">
        <f t="shared" si="740"/>
        <v>0</v>
      </c>
      <c r="S4642">
        <f t="shared" si="741"/>
        <v>0</v>
      </c>
      <c r="T4642">
        <f t="shared" si="742"/>
        <v>0</v>
      </c>
    </row>
    <row r="4643" spans="2:20" x14ac:dyDescent="0.25">
      <c r="B4643" s="13"/>
      <c r="J4643" s="5">
        <f t="shared" si="745"/>
        <v>0</v>
      </c>
      <c r="K4643" s="16">
        <f t="shared" ref="K4643:K4706" si="746">IFERROR(J4643/60,0)</f>
        <v>0</v>
      </c>
      <c r="L4643" s="5">
        <f t="shared" ref="L4643:L4706" si="747">IFERROR(E4643/60,0)</f>
        <v>0</v>
      </c>
      <c r="M4643" s="5">
        <f t="shared" ref="M4643:M4706" si="748">IFERROR(F4643/60,0)</f>
        <v>0</v>
      </c>
      <c r="N4643" s="5">
        <f t="shared" ref="N4643:N4706" si="749">IFERROR(G4643/60,0)</f>
        <v>0</v>
      </c>
      <c r="P4643">
        <f t="shared" si="743"/>
        <v>0</v>
      </c>
      <c r="Q4643">
        <f t="shared" si="744"/>
        <v>0</v>
      </c>
      <c r="R4643">
        <f t="shared" ref="R4643:R4706" si="750">IF(H4643&gt;Q4643,1,0)</f>
        <v>0</v>
      </c>
      <c r="S4643">
        <f t="shared" ref="S4643:S4706" si="751">IF(H4643&lt;P4643,1,0)</f>
        <v>0</v>
      </c>
      <c r="T4643">
        <f t="shared" ref="T4643:T4706" si="752">R4643+S4643</f>
        <v>0</v>
      </c>
    </row>
    <row r="4644" spans="2:20" x14ac:dyDescent="0.25">
      <c r="B4644" s="13"/>
      <c r="J4644" s="5">
        <f t="shared" si="745"/>
        <v>0</v>
      </c>
      <c r="K4644" s="16">
        <f t="shared" si="746"/>
        <v>0</v>
      </c>
      <c r="L4644" s="5">
        <f t="shared" si="747"/>
        <v>0</v>
      </c>
      <c r="M4644" s="5">
        <f t="shared" si="748"/>
        <v>0</v>
      </c>
      <c r="N4644" s="5">
        <f t="shared" si="749"/>
        <v>0</v>
      </c>
      <c r="P4644">
        <f t="shared" si="743"/>
        <v>0</v>
      </c>
      <c r="Q4644">
        <f t="shared" si="744"/>
        <v>0</v>
      </c>
      <c r="R4644">
        <f t="shared" si="750"/>
        <v>0</v>
      </c>
      <c r="S4644">
        <f t="shared" si="751"/>
        <v>0</v>
      </c>
      <c r="T4644">
        <f t="shared" si="752"/>
        <v>0</v>
      </c>
    </row>
    <row r="4645" spans="2:20" x14ac:dyDescent="0.25">
      <c r="B4645" s="13"/>
      <c r="J4645" s="5">
        <f t="shared" si="745"/>
        <v>0</v>
      </c>
      <c r="K4645" s="16">
        <f t="shared" si="746"/>
        <v>0</v>
      </c>
      <c r="L4645" s="5">
        <f t="shared" si="747"/>
        <v>0</v>
      </c>
      <c r="M4645" s="5">
        <f t="shared" si="748"/>
        <v>0</v>
      </c>
      <c r="N4645" s="5">
        <f t="shared" si="749"/>
        <v>0</v>
      </c>
      <c r="P4645">
        <f t="shared" si="743"/>
        <v>0</v>
      </c>
      <c r="Q4645">
        <f t="shared" si="744"/>
        <v>0</v>
      </c>
      <c r="R4645">
        <f t="shared" si="750"/>
        <v>0</v>
      </c>
      <c r="S4645">
        <f t="shared" si="751"/>
        <v>0</v>
      </c>
      <c r="T4645">
        <f t="shared" si="752"/>
        <v>0</v>
      </c>
    </row>
    <row r="4646" spans="2:20" x14ac:dyDescent="0.25">
      <c r="B4646" s="13"/>
      <c r="J4646" s="5">
        <f t="shared" si="745"/>
        <v>0</v>
      </c>
      <c r="K4646" s="16">
        <f t="shared" si="746"/>
        <v>0</v>
      </c>
      <c r="L4646" s="5">
        <f t="shared" si="747"/>
        <v>0</v>
      </c>
      <c r="M4646" s="5">
        <f t="shared" si="748"/>
        <v>0</v>
      </c>
      <c r="N4646" s="5">
        <f t="shared" si="749"/>
        <v>0</v>
      </c>
      <c r="P4646">
        <f t="shared" si="743"/>
        <v>0</v>
      </c>
      <c r="Q4646">
        <f t="shared" si="744"/>
        <v>0</v>
      </c>
      <c r="R4646">
        <f t="shared" si="750"/>
        <v>0</v>
      </c>
      <c r="S4646">
        <f t="shared" si="751"/>
        <v>0</v>
      </c>
      <c r="T4646">
        <f t="shared" si="752"/>
        <v>0</v>
      </c>
    </row>
    <row r="4647" spans="2:20" x14ac:dyDescent="0.25">
      <c r="B4647" s="13"/>
      <c r="J4647" s="5">
        <f t="shared" si="745"/>
        <v>0</v>
      </c>
      <c r="K4647" s="16">
        <f t="shared" si="746"/>
        <v>0</v>
      </c>
      <c r="L4647" s="5">
        <f t="shared" si="747"/>
        <v>0</v>
      </c>
      <c r="M4647" s="5">
        <f t="shared" si="748"/>
        <v>0</v>
      </c>
      <c r="N4647" s="5">
        <f t="shared" si="749"/>
        <v>0</v>
      </c>
      <c r="P4647">
        <f t="shared" si="743"/>
        <v>0</v>
      </c>
      <c r="Q4647">
        <f t="shared" si="744"/>
        <v>0</v>
      </c>
      <c r="R4647">
        <f t="shared" si="750"/>
        <v>0</v>
      </c>
      <c r="S4647">
        <f t="shared" si="751"/>
        <v>0</v>
      </c>
      <c r="T4647">
        <f t="shared" si="752"/>
        <v>0</v>
      </c>
    </row>
    <row r="4648" spans="2:20" x14ac:dyDescent="0.25">
      <c r="B4648" s="13"/>
      <c r="J4648" s="5">
        <f t="shared" si="745"/>
        <v>0</v>
      </c>
      <c r="K4648" s="16">
        <f t="shared" si="746"/>
        <v>0</v>
      </c>
      <c r="L4648" s="5">
        <f t="shared" si="747"/>
        <v>0</v>
      </c>
      <c r="M4648" s="5">
        <f t="shared" si="748"/>
        <v>0</v>
      </c>
      <c r="N4648" s="5">
        <f t="shared" si="749"/>
        <v>0</v>
      </c>
      <c r="P4648">
        <f t="shared" si="743"/>
        <v>0</v>
      </c>
      <c r="Q4648">
        <f t="shared" si="744"/>
        <v>0</v>
      </c>
      <c r="R4648">
        <f t="shared" si="750"/>
        <v>0</v>
      </c>
      <c r="S4648">
        <f t="shared" si="751"/>
        <v>0</v>
      </c>
      <c r="T4648">
        <f t="shared" si="752"/>
        <v>0</v>
      </c>
    </row>
    <row r="4649" spans="2:20" x14ac:dyDescent="0.25">
      <c r="B4649" s="13"/>
      <c r="J4649" s="5">
        <f t="shared" si="745"/>
        <v>0</v>
      </c>
      <c r="K4649" s="16">
        <f t="shared" si="746"/>
        <v>0</v>
      </c>
      <c r="L4649" s="5">
        <f t="shared" si="747"/>
        <v>0</v>
      </c>
      <c r="M4649" s="5">
        <f t="shared" si="748"/>
        <v>0</v>
      </c>
      <c r="N4649" s="5">
        <f t="shared" si="749"/>
        <v>0</v>
      </c>
      <c r="P4649">
        <f t="shared" ref="P4649:P4712" si="753">C4649*1.15</f>
        <v>0</v>
      </c>
      <c r="Q4649">
        <f t="shared" ref="Q4649:Q4712" si="754">C4649*0.85</f>
        <v>0</v>
      </c>
      <c r="R4649">
        <f t="shared" si="750"/>
        <v>0</v>
      </c>
      <c r="S4649">
        <f t="shared" si="751"/>
        <v>0</v>
      </c>
      <c r="T4649">
        <f t="shared" si="752"/>
        <v>0</v>
      </c>
    </row>
    <row r="4650" spans="2:20" x14ac:dyDescent="0.25">
      <c r="B4650" s="13"/>
      <c r="J4650" s="5">
        <f t="shared" si="745"/>
        <v>0</v>
      </c>
      <c r="K4650" s="16">
        <f t="shared" si="746"/>
        <v>0</v>
      </c>
      <c r="L4650" s="5">
        <f t="shared" si="747"/>
        <v>0</v>
      </c>
      <c r="M4650" s="5">
        <f t="shared" si="748"/>
        <v>0</v>
      </c>
      <c r="N4650" s="5">
        <f t="shared" si="749"/>
        <v>0</v>
      </c>
      <c r="P4650">
        <f t="shared" si="753"/>
        <v>0</v>
      </c>
      <c r="Q4650">
        <f t="shared" si="754"/>
        <v>0</v>
      </c>
      <c r="R4650">
        <f t="shared" si="750"/>
        <v>0</v>
      </c>
      <c r="S4650">
        <f t="shared" si="751"/>
        <v>0</v>
      </c>
      <c r="T4650">
        <f t="shared" si="752"/>
        <v>0</v>
      </c>
    </row>
    <row r="4651" spans="2:20" x14ac:dyDescent="0.25">
      <c r="B4651" s="13"/>
      <c r="J4651" s="5">
        <f t="shared" si="745"/>
        <v>0</v>
      </c>
      <c r="K4651" s="16">
        <f t="shared" si="746"/>
        <v>0</v>
      </c>
      <c r="L4651" s="5">
        <f t="shared" si="747"/>
        <v>0</v>
      </c>
      <c r="M4651" s="5">
        <f t="shared" si="748"/>
        <v>0</v>
      </c>
      <c r="N4651" s="5">
        <f t="shared" si="749"/>
        <v>0</v>
      </c>
      <c r="P4651">
        <f t="shared" si="753"/>
        <v>0</v>
      </c>
      <c r="Q4651">
        <f t="shared" si="754"/>
        <v>0</v>
      </c>
      <c r="R4651">
        <f t="shared" si="750"/>
        <v>0</v>
      </c>
      <c r="S4651">
        <f t="shared" si="751"/>
        <v>0</v>
      </c>
      <c r="T4651">
        <f t="shared" si="752"/>
        <v>0</v>
      </c>
    </row>
    <row r="4652" spans="2:20" x14ac:dyDescent="0.25">
      <c r="B4652" s="13"/>
      <c r="J4652" s="5">
        <f t="shared" si="745"/>
        <v>0</v>
      </c>
      <c r="K4652" s="16">
        <f t="shared" si="746"/>
        <v>0</v>
      </c>
      <c r="L4652" s="5">
        <f t="shared" si="747"/>
        <v>0</v>
      </c>
      <c r="M4652" s="5">
        <f t="shared" si="748"/>
        <v>0</v>
      </c>
      <c r="N4652" s="5">
        <f t="shared" si="749"/>
        <v>0</v>
      </c>
      <c r="P4652">
        <f t="shared" si="753"/>
        <v>0</v>
      </c>
      <c r="Q4652">
        <f t="shared" si="754"/>
        <v>0</v>
      </c>
      <c r="R4652">
        <f t="shared" si="750"/>
        <v>0</v>
      </c>
      <c r="S4652">
        <f t="shared" si="751"/>
        <v>0</v>
      </c>
      <c r="T4652">
        <f t="shared" si="752"/>
        <v>0</v>
      </c>
    </row>
    <row r="4653" spans="2:20" x14ac:dyDescent="0.25">
      <c r="B4653" s="13"/>
      <c r="J4653" s="5">
        <f t="shared" si="745"/>
        <v>0</v>
      </c>
      <c r="K4653" s="16">
        <f t="shared" si="746"/>
        <v>0</v>
      </c>
      <c r="L4653" s="5">
        <f t="shared" si="747"/>
        <v>0</v>
      </c>
      <c r="M4653" s="5">
        <f t="shared" si="748"/>
        <v>0</v>
      </c>
      <c r="N4653" s="5">
        <f t="shared" si="749"/>
        <v>0</v>
      </c>
      <c r="P4653">
        <f t="shared" si="753"/>
        <v>0</v>
      </c>
      <c r="Q4653">
        <f t="shared" si="754"/>
        <v>0</v>
      </c>
      <c r="R4653">
        <f t="shared" si="750"/>
        <v>0</v>
      </c>
      <c r="S4653">
        <f t="shared" si="751"/>
        <v>0</v>
      </c>
      <c r="T4653">
        <f t="shared" si="752"/>
        <v>0</v>
      </c>
    </row>
    <row r="4654" spans="2:20" x14ac:dyDescent="0.25">
      <c r="B4654" s="13"/>
      <c r="J4654" s="5">
        <f t="shared" si="745"/>
        <v>0</v>
      </c>
      <c r="K4654" s="16">
        <f t="shared" si="746"/>
        <v>0</v>
      </c>
      <c r="L4654" s="5">
        <f t="shared" si="747"/>
        <v>0</v>
      </c>
      <c r="M4654" s="5">
        <f t="shared" si="748"/>
        <v>0</v>
      </c>
      <c r="N4654" s="5">
        <f t="shared" si="749"/>
        <v>0</v>
      </c>
      <c r="P4654">
        <f t="shared" si="753"/>
        <v>0</v>
      </c>
      <c r="Q4654">
        <f t="shared" si="754"/>
        <v>0</v>
      </c>
      <c r="R4654">
        <f t="shared" si="750"/>
        <v>0</v>
      </c>
      <c r="S4654">
        <f t="shared" si="751"/>
        <v>0</v>
      </c>
      <c r="T4654">
        <f t="shared" si="752"/>
        <v>0</v>
      </c>
    </row>
    <row r="4655" spans="2:20" x14ac:dyDescent="0.25">
      <c r="B4655" s="13"/>
      <c r="J4655" s="5">
        <f t="shared" si="745"/>
        <v>0</v>
      </c>
      <c r="K4655" s="16">
        <f t="shared" si="746"/>
        <v>0</v>
      </c>
      <c r="L4655" s="5">
        <f t="shared" si="747"/>
        <v>0</v>
      </c>
      <c r="M4655" s="5">
        <f t="shared" si="748"/>
        <v>0</v>
      </c>
      <c r="N4655" s="5">
        <f t="shared" si="749"/>
        <v>0</v>
      </c>
      <c r="P4655">
        <f t="shared" si="753"/>
        <v>0</v>
      </c>
      <c r="Q4655">
        <f t="shared" si="754"/>
        <v>0</v>
      </c>
      <c r="R4655">
        <f t="shared" si="750"/>
        <v>0</v>
      </c>
      <c r="S4655">
        <f t="shared" si="751"/>
        <v>0</v>
      </c>
      <c r="T4655">
        <f t="shared" si="752"/>
        <v>0</v>
      </c>
    </row>
    <row r="4656" spans="2:20" x14ac:dyDescent="0.25">
      <c r="B4656" s="13"/>
      <c r="J4656" s="5">
        <f t="shared" si="745"/>
        <v>0</v>
      </c>
      <c r="K4656" s="16">
        <f t="shared" si="746"/>
        <v>0</v>
      </c>
      <c r="L4656" s="5">
        <f t="shared" si="747"/>
        <v>0</v>
      </c>
      <c r="M4656" s="5">
        <f t="shared" si="748"/>
        <v>0</v>
      </c>
      <c r="N4656" s="5">
        <f t="shared" si="749"/>
        <v>0</v>
      </c>
      <c r="P4656">
        <f t="shared" si="753"/>
        <v>0</v>
      </c>
      <c r="Q4656">
        <f t="shared" si="754"/>
        <v>0</v>
      </c>
      <c r="R4656">
        <f t="shared" si="750"/>
        <v>0</v>
      </c>
      <c r="S4656">
        <f t="shared" si="751"/>
        <v>0</v>
      </c>
      <c r="T4656">
        <f t="shared" si="752"/>
        <v>0</v>
      </c>
    </row>
    <row r="4657" spans="2:20" x14ac:dyDescent="0.25">
      <c r="B4657" s="13"/>
      <c r="J4657" s="5">
        <f t="shared" si="745"/>
        <v>0</v>
      </c>
      <c r="K4657" s="16">
        <f t="shared" si="746"/>
        <v>0</v>
      </c>
      <c r="L4657" s="5">
        <f t="shared" si="747"/>
        <v>0</v>
      </c>
      <c r="M4657" s="5">
        <f t="shared" si="748"/>
        <v>0</v>
      </c>
      <c r="N4657" s="5">
        <f t="shared" si="749"/>
        <v>0</v>
      </c>
      <c r="P4657">
        <f t="shared" si="753"/>
        <v>0</v>
      </c>
      <c r="Q4657">
        <f t="shared" si="754"/>
        <v>0</v>
      </c>
      <c r="R4657">
        <f t="shared" si="750"/>
        <v>0</v>
      </c>
      <c r="S4657">
        <f t="shared" si="751"/>
        <v>0</v>
      </c>
      <c r="T4657">
        <f t="shared" si="752"/>
        <v>0</v>
      </c>
    </row>
    <row r="4658" spans="2:20" x14ac:dyDescent="0.25">
      <c r="B4658" s="13"/>
      <c r="J4658" s="5">
        <f t="shared" si="745"/>
        <v>0</v>
      </c>
      <c r="K4658" s="16">
        <f t="shared" si="746"/>
        <v>0</v>
      </c>
      <c r="L4658" s="5">
        <f t="shared" si="747"/>
        <v>0</v>
      </c>
      <c r="M4658" s="5">
        <f t="shared" si="748"/>
        <v>0</v>
      </c>
      <c r="N4658" s="5">
        <f t="shared" si="749"/>
        <v>0</v>
      </c>
      <c r="P4658">
        <f t="shared" si="753"/>
        <v>0</v>
      </c>
      <c r="Q4658">
        <f t="shared" si="754"/>
        <v>0</v>
      </c>
      <c r="R4658">
        <f t="shared" si="750"/>
        <v>0</v>
      </c>
      <c r="S4658">
        <f t="shared" si="751"/>
        <v>0</v>
      </c>
      <c r="T4658">
        <f t="shared" si="752"/>
        <v>0</v>
      </c>
    </row>
    <row r="4659" spans="2:20" x14ac:dyDescent="0.25">
      <c r="B4659" s="13"/>
      <c r="J4659" s="5">
        <f t="shared" si="745"/>
        <v>0</v>
      </c>
      <c r="K4659" s="16">
        <f t="shared" si="746"/>
        <v>0</v>
      </c>
      <c r="L4659" s="5">
        <f t="shared" si="747"/>
        <v>0</v>
      </c>
      <c r="M4659" s="5">
        <f t="shared" si="748"/>
        <v>0</v>
      </c>
      <c r="N4659" s="5">
        <f t="shared" si="749"/>
        <v>0</v>
      </c>
      <c r="P4659">
        <f t="shared" si="753"/>
        <v>0</v>
      </c>
      <c r="Q4659">
        <f t="shared" si="754"/>
        <v>0</v>
      </c>
      <c r="R4659">
        <f t="shared" si="750"/>
        <v>0</v>
      </c>
      <c r="S4659">
        <f t="shared" si="751"/>
        <v>0</v>
      </c>
      <c r="T4659">
        <f t="shared" si="752"/>
        <v>0</v>
      </c>
    </row>
    <row r="4660" spans="2:20" x14ac:dyDescent="0.25">
      <c r="B4660" s="13"/>
      <c r="J4660" s="5">
        <f t="shared" si="745"/>
        <v>0</v>
      </c>
      <c r="K4660" s="16">
        <f t="shared" si="746"/>
        <v>0</v>
      </c>
      <c r="L4660" s="5">
        <f t="shared" si="747"/>
        <v>0</v>
      </c>
      <c r="M4660" s="5">
        <f t="shared" si="748"/>
        <v>0</v>
      </c>
      <c r="N4660" s="5">
        <f t="shared" si="749"/>
        <v>0</v>
      </c>
      <c r="P4660">
        <f t="shared" si="753"/>
        <v>0</v>
      </c>
      <c r="Q4660">
        <f t="shared" si="754"/>
        <v>0</v>
      </c>
      <c r="R4660">
        <f t="shared" si="750"/>
        <v>0</v>
      </c>
      <c r="S4660">
        <f t="shared" si="751"/>
        <v>0</v>
      </c>
      <c r="T4660">
        <f t="shared" si="752"/>
        <v>0</v>
      </c>
    </row>
    <row r="4661" spans="2:20" x14ac:dyDescent="0.25">
      <c r="B4661" s="13"/>
      <c r="J4661" s="5">
        <f t="shared" si="745"/>
        <v>0</v>
      </c>
      <c r="K4661" s="16">
        <f t="shared" si="746"/>
        <v>0</v>
      </c>
      <c r="L4661" s="5">
        <f t="shared" si="747"/>
        <v>0</v>
      </c>
      <c r="M4661" s="5">
        <f t="shared" si="748"/>
        <v>0</v>
      </c>
      <c r="N4661" s="5">
        <f t="shared" si="749"/>
        <v>0</v>
      </c>
      <c r="P4661">
        <f t="shared" si="753"/>
        <v>0</v>
      </c>
      <c r="Q4661">
        <f t="shared" si="754"/>
        <v>0</v>
      </c>
      <c r="R4661">
        <f t="shared" si="750"/>
        <v>0</v>
      </c>
      <c r="S4661">
        <f t="shared" si="751"/>
        <v>0</v>
      </c>
      <c r="T4661">
        <f t="shared" si="752"/>
        <v>0</v>
      </c>
    </row>
    <row r="4662" spans="2:20" x14ac:dyDescent="0.25">
      <c r="B4662" s="13"/>
      <c r="J4662" s="5">
        <f t="shared" si="745"/>
        <v>0</v>
      </c>
      <c r="K4662" s="16">
        <f t="shared" si="746"/>
        <v>0</v>
      </c>
      <c r="L4662" s="5">
        <f t="shared" si="747"/>
        <v>0</v>
      </c>
      <c r="M4662" s="5">
        <f t="shared" si="748"/>
        <v>0</v>
      </c>
      <c r="N4662" s="5">
        <f t="shared" si="749"/>
        <v>0</v>
      </c>
      <c r="P4662">
        <f t="shared" si="753"/>
        <v>0</v>
      </c>
      <c r="Q4662">
        <f t="shared" si="754"/>
        <v>0</v>
      </c>
      <c r="R4662">
        <f t="shared" si="750"/>
        <v>0</v>
      </c>
      <c r="S4662">
        <f t="shared" si="751"/>
        <v>0</v>
      </c>
      <c r="T4662">
        <f t="shared" si="752"/>
        <v>0</v>
      </c>
    </row>
    <row r="4663" spans="2:20" x14ac:dyDescent="0.25">
      <c r="B4663" s="13"/>
      <c r="J4663" s="5">
        <f t="shared" si="745"/>
        <v>0</v>
      </c>
      <c r="K4663" s="16">
        <f t="shared" si="746"/>
        <v>0</v>
      </c>
      <c r="L4663" s="5">
        <f t="shared" si="747"/>
        <v>0</v>
      </c>
      <c r="M4663" s="5">
        <f t="shared" si="748"/>
        <v>0</v>
      </c>
      <c r="N4663" s="5">
        <f t="shared" si="749"/>
        <v>0</v>
      </c>
      <c r="P4663">
        <f t="shared" si="753"/>
        <v>0</v>
      </c>
      <c r="Q4663">
        <f t="shared" si="754"/>
        <v>0</v>
      </c>
      <c r="R4663">
        <f t="shared" si="750"/>
        <v>0</v>
      </c>
      <c r="S4663">
        <f t="shared" si="751"/>
        <v>0</v>
      </c>
      <c r="T4663">
        <f t="shared" si="752"/>
        <v>0</v>
      </c>
    </row>
    <row r="4664" spans="2:20" x14ac:dyDescent="0.25">
      <c r="B4664" s="13"/>
      <c r="J4664" s="5">
        <f t="shared" si="745"/>
        <v>0</v>
      </c>
      <c r="K4664" s="16">
        <f t="shared" si="746"/>
        <v>0</v>
      </c>
      <c r="L4664" s="5">
        <f t="shared" si="747"/>
        <v>0</v>
      </c>
      <c r="M4664" s="5">
        <f t="shared" si="748"/>
        <v>0</v>
      </c>
      <c r="N4664" s="5">
        <f t="shared" si="749"/>
        <v>0</v>
      </c>
      <c r="P4664">
        <f t="shared" si="753"/>
        <v>0</v>
      </c>
      <c r="Q4664">
        <f t="shared" si="754"/>
        <v>0</v>
      </c>
      <c r="R4664">
        <f t="shared" si="750"/>
        <v>0</v>
      </c>
      <c r="S4664">
        <f t="shared" si="751"/>
        <v>0</v>
      </c>
      <c r="T4664">
        <f t="shared" si="752"/>
        <v>0</v>
      </c>
    </row>
    <row r="4665" spans="2:20" x14ac:dyDescent="0.25">
      <c r="B4665" s="13"/>
      <c r="J4665" s="5">
        <f t="shared" si="745"/>
        <v>0</v>
      </c>
      <c r="K4665" s="16">
        <f t="shared" si="746"/>
        <v>0</v>
      </c>
      <c r="L4665" s="5">
        <f t="shared" si="747"/>
        <v>0</v>
      </c>
      <c r="M4665" s="5">
        <f t="shared" si="748"/>
        <v>0</v>
      </c>
      <c r="N4665" s="5">
        <f t="shared" si="749"/>
        <v>0</v>
      </c>
      <c r="P4665">
        <f t="shared" si="753"/>
        <v>0</v>
      </c>
      <c r="Q4665">
        <f t="shared" si="754"/>
        <v>0</v>
      </c>
      <c r="R4665">
        <f t="shared" si="750"/>
        <v>0</v>
      </c>
      <c r="S4665">
        <f t="shared" si="751"/>
        <v>0</v>
      </c>
      <c r="T4665">
        <f t="shared" si="752"/>
        <v>0</v>
      </c>
    </row>
    <row r="4666" spans="2:20" x14ac:dyDescent="0.25">
      <c r="B4666" s="13"/>
      <c r="J4666" s="5">
        <f t="shared" si="745"/>
        <v>0</v>
      </c>
      <c r="K4666" s="16">
        <f t="shared" si="746"/>
        <v>0</v>
      </c>
      <c r="L4666" s="5">
        <f t="shared" si="747"/>
        <v>0</v>
      </c>
      <c r="M4666" s="5">
        <f t="shared" si="748"/>
        <v>0</v>
      </c>
      <c r="N4666" s="5">
        <f t="shared" si="749"/>
        <v>0</v>
      </c>
      <c r="P4666">
        <f t="shared" si="753"/>
        <v>0</v>
      </c>
      <c r="Q4666">
        <f t="shared" si="754"/>
        <v>0</v>
      </c>
      <c r="R4666">
        <f t="shared" si="750"/>
        <v>0</v>
      </c>
      <c r="S4666">
        <f t="shared" si="751"/>
        <v>0</v>
      </c>
      <c r="T4666">
        <f t="shared" si="752"/>
        <v>0</v>
      </c>
    </row>
    <row r="4667" spans="2:20" x14ac:dyDescent="0.25">
      <c r="B4667" s="13"/>
      <c r="J4667" s="5">
        <f t="shared" si="745"/>
        <v>0</v>
      </c>
      <c r="K4667" s="16">
        <f t="shared" si="746"/>
        <v>0</v>
      </c>
      <c r="L4667" s="5">
        <f t="shared" si="747"/>
        <v>0</v>
      </c>
      <c r="M4667" s="5">
        <f t="shared" si="748"/>
        <v>0</v>
      </c>
      <c r="N4667" s="5">
        <f t="shared" si="749"/>
        <v>0</v>
      </c>
      <c r="P4667">
        <f t="shared" si="753"/>
        <v>0</v>
      </c>
      <c r="Q4667">
        <f t="shared" si="754"/>
        <v>0</v>
      </c>
      <c r="R4667">
        <f t="shared" si="750"/>
        <v>0</v>
      </c>
      <c r="S4667">
        <f t="shared" si="751"/>
        <v>0</v>
      </c>
      <c r="T4667">
        <f t="shared" si="752"/>
        <v>0</v>
      </c>
    </row>
    <row r="4668" spans="2:20" x14ac:dyDescent="0.25">
      <c r="B4668" s="13"/>
      <c r="J4668" s="5">
        <f t="shared" si="745"/>
        <v>0</v>
      </c>
      <c r="K4668" s="16">
        <f t="shared" si="746"/>
        <v>0</v>
      </c>
      <c r="L4668" s="5">
        <f t="shared" si="747"/>
        <v>0</v>
      </c>
      <c r="M4668" s="5">
        <f t="shared" si="748"/>
        <v>0</v>
      </c>
      <c r="N4668" s="5">
        <f t="shared" si="749"/>
        <v>0</v>
      </c>
      <c r="P4668">
        <f t="shared" si="753"/>
        <v>0</v>
      </c>
      <c r="Q4668">
        <f t="shared" si="754"/>
        <v>0</v>
      </c>
      <c r="R4668">
        <f t="shared" si="750"/>
        <v>0</v>
      </c>
      <c r="S4668">
        <f t="shared" si="751"/>
        <v>0</v>
      </c>
      <c r="T4668">
        <f t="shared" si="752"/>
        <v>0</v>
      </c>
    </row>
    <row r="4669" spans="2:20" x14ac:dyDescent="0.25">
      <c r="B4669" s="13"/>
      <c r="J4669" s="5">
        <f t="shared" si="745"/>
        <v>0</v>
      </c>
      <c r="K4669" s="16">
        <f t="shared" si="746"/>
        <v>0</v>
      </c>
      <c r="L4669" s="5">
        <f t="shared" si="747"/>
        <v>0</v>
      </c>
      <c r="M4669" s="5">
        <f t="shared" si="748"/>
        <v>0</v>
      </c>
      <c r="N4669" s="5">
        <f t="shared" si="749"/>
        <v>0</v>
      </c>
      <c r="P4669">
        <f t="shared" si="753"/>
        <v>0</v>
      </c>
      <c r="Q4669">
        <f t="shared" si="754"/>
        <v>0</v>
      </c>
      <c r="R4669">
        <f t="shared" si="750"/>
        <v>0</v>
      </c>
      <c r="S4669">
        <f t="shared" si="751"/>
        <v>0</v>
      </c>
      <c r="T4669">
        <f t="shared" si="752"/>
        <v>0</v>
      </c>
    </row>
    <row r="4670" spans="2:20" x14ac:dyDescent="0.25">
      <c r="B4670" s="13"/>
      <c r="J4670" s="5">
        <f t="shared" si="745"/>
        <v>0</v>
      </c>
      <c r="K4670" s="16">
        <f t="shared" si="746"/>
        <v>0</v>
      </c>
      <c r="L4670" s="5">
        <f t="shared" si="747"/>
        <v>0</v>
      </c>
      <c r="M4670" s="5">
        <f t="shared" si="748"/>
        <v>0</v>
      </c>
      <c r="N4670" s="5">
        <f t="shared" si="749"/>
        <v>0</v>
      </c>
      <c r="P4670">
        <f t="shared" si="753"/>
        <v>0</v>
      </c>
      <c r="Q4670">
        <f t="shared" si="754"/>
        <v>0</v>
      </c>
      <c r="R4670">
        <f t="shared" si="750"/>
        <v>0</v>
      </c>
      <c r="S4670">
        <f t="shared" si="751"/>
        <v>0</v>
      </c>
      <c r="T4670">
        <f t="shared" si="752"/>
        <v>0</v>
      </c>
    </row>
    <row r="4671" spans="2:20" x14ac:dyDescent="0.25">
      <c r="B4671" s="13"/>
      <c r="J4671" s="5">
        <f t="shared" si="745"/>
        <v>0</v>
      </c>
      <c r="K4671" s="16">
        <f t="shared" si="746"/>
        <v>0</v>
      </c>
      <c r="L4671" s="5">
        <f t="shared" si="747"/>
        <v>0</v>
      </c>
      <c r="M4671" s="5">
        <f t="shared" si="748"/>
        <v>0</v>
      </c>
      <c r="N4671" s="5">
        <f t="shared" si="749"/>
        <v>0</v>
      </c>
      <c r="P4671">
        <f t="shared" si="753"/>
        <v>0</v>
      </c>
      <c r="Q4671">
        <f t="shared" si="754"/>
        <v>0</v>
      </c>
      <c r="R4671">
        <f t="shared" si="750"/>
        <v>0</v>
      </c>
      <c r="S4671">
        <f t="shared" si="751"/>
        <v>0</v>
      </c>
      <c r="T4671">
        <f t="shared" si="752"/>
        <v>0</v>
      </c>
    </row>
    <row r="4672" spans="2:20" x14ac:dyDescent="0.25">
      <c r="B4672" s="13"/>
      <c r="J4672" s="5">
        <f t="shared" si="745"/>
        <v>0</v>
      </c>
      <c r="K4672" s="16">
        <f t="shared" si="746"/>
        <v>0</v>
      </c>
      <c r="L4672" s="5">
        <f t="shared" si="747"/>
        <v>0</v>
      </c>
      <c r="M4672" s="5">
        <f t="shared" si="748"/>
        <v>0</v>
      </c>
      <c r="N4672" s="5">
        <f t="shared" si="749"/>
        <v>0</v>
      </c>
      <c r="P4672">
        <f t="shared" si="753"/>
        <v>0</v>
      </c>
      <c r="Q4672">
        <f t="shared" si="754"/>
        <v>0</v>
      </c>
      <c r="R4672">
        <f t="shared" si="750"/>
        <v>0</v>
      </c>
      <c r="S4672">
        <f t="shared" si="751"/>
        <v>0</v>
      </c>
      <c r="T4672">
        <f t="shared" si="752"/>
        <v>0</v>
      </c>
    </row>
    <row r="4673" spans="2:20" x14ac:dyDescent="0.25">
      <c r="B4673" s="13"/>
      <c r="J4673" s="5">
        <f t="shared" si="745"/>
        <v>0</v>
      </c>
      <c r="K4673" s="16">
        <f t="shared" si="746"/>
        <v>0</v>
      </c>
      <c r="L4673" s="5">
        <f t="shared" si="747"/>
        <v>0</v>
      </c>
      <c r="M4673" s="5">
        <f t="shared" si="748"/>
        <v>0</v>
      </c>
      <c r="N4673" s="5">
        <f t="shared" si="749"/>
        <v>0</v>
      </c>
      <c r="P4673">
        <f t="shared" si="753"/>
        <v>0</v>
      </c>
      <c r="Q4673">
        <f t="shared" si="754"/>
        <v>0</v>
      </c>
      <c r="R4673">
        <f t="shared" si="750"/>
        <v>0</v>
      </c>
      <c r="S4673">
        <f t="shared" si="751"/>
        <v>0</v>
      </c>
      <c r="T4673">
        <f t="shared" si="752"/>
        <v>0</v>
      </c>
    </row>
    <row r="4674" spans="2:20" x14ac:dyDescent="0.25">
      <c r="B4674" s="13"/>
      <c r="J4674" s="5">
        <f t="shared" si="745"/>
        <v>0</v>
      </c>
      <c r="K4674" s="16">
        <f t="shared" si="746"/>
        <v>0</v>
      </c>
      <c r="L4674" s="5">
        <f t="shared" si="747"/>
        <v>0</v>
      </c>
      <c r="M4674" s="5">
        <f t="shared" si="748"/>
        <v>0</v>
      </c>
      <c r="N4674" s="5">
        <f t="shared" si="749"/>
        <v>0</v>
      </c>
      <c r="P4674">
        <f t="shared" si="753"/>
        <v>0</v>
      </c>
      <c r="Q4674">
        <f t="shared" si="754"/>
        <v>0</v>
      </c>
      <c r="R4674">
        <f t="shared" si="750"/>
        <v>0</v>
      </c>
      <c r="S4674">
        <f t="shared" si="751"/>
        <v>0</v>
      </c>
      <c r="T4674">
        <f t="shared" si="752"/>
        <v>0</v>
      </c>
    </row>
    <row r="4675" spans="2:20" x14ac:dyDescent="0.25">
      <c r="B4675" s="13"/>
      <c r="J4675" s="5">
        <f t="shared" si="745"/>
        <v>0</v>
      </c>
      <c r="K4675" s="16">
        <f t="shared" si="746"/>
        <v>0</v>
      </c>
      <c r="L4675" s="5">
        <f t="shared" si="747"/>
        <v>0</v>
      </c>
      <c r="M4675" s="5">
        <f t="shared" si="748"/>
        <v>0</v>
      </c>
      <c r="N4675" s="5">
        <f t="shared" si="749"/>
        <v>0</v>
      </c>
      <c r="P4675">
        <f t="shared" si="753"/>
        <v>0</v>
      </c>
      <c r="Q4675">
        <f t="shared" si="754"/>
        <v>0</v>
      </c>
      <c r="R4675">
        <f t="shared" si="750"/>
        <v>0</v>
      </c>
      <c r="S4675">
        <f t="shared" si="751"/>
        <v>0</v>
      </c>
      <c r="T4675">
        <f t="shared" si="752"/>
        <v>0</v>
      </c>
    </row>
    <row r="4676" spans="2:20" x14ac:dyDescent="0.25">
      <c r="B4676" s="13"/>
      <c r="J4676" s="5">
        <f t="shared" si="745"/>
        <v>0</v>
      </c>
      <c r="K4676" s="16">
        <f t="shared" si="746"/>
        <v>0</v>
      </c>
      <c r="L4676" s="5">
        <f t="shared" si="747"/>
        <v>0</v>
      </c>
      <c r="M4676" s="5">
        <f t="shared" si="748"/>
        <v>0</v>
      </c>
      <c r="N4676" s="5">
        <f t="shared" si="749"/>
        <v>0</v>
      </c>
      <c r="P4676">
        <f t="shared" si="753"/>
        <v>0</v>
      </c>
      <c r="Q4676">
        <f t="shared" si="754"/>
        <v>0</v>
      </c>
      <c r="R4676">
        <f t="shared" si="750"/>
        <v>0</v>
      </c>
      <c r="S4676">
        <f t="shared" si="751"/>
        <v>0</v>
      </c>
      <c r="T4676">
        <f t="shared" si="752"/>
        <v>0</v>
      </c>
    </row>
    <row r="4677" spans="2:20" x14ac:dyDescent="0.25">
      <c r="B4677" s="13"/>
      <c r="J4677" s="5">
        <f t="shared" si="745"/>
        <v>0</v>
      </c>
      <c r="K4677" s="16">
        <f t="shared" si="746"/>
        <v>0</v>
      </c>
      <c r="L4677" s="5">
        <f t="shared" si="747"/>
        <v>0</v>
      </c>
      <c r="M4677" s="5">
        <f t="shared" si="748"/>
        <v>0</v>
      </c>
      <c r="N4677" s="5">
        <f t="shared" si="749"/>
        <v>0</v>
      </c>
      <c r="P4677">
        <f t="shared" si="753"/>
        <v>0</v>
      </c>
      <c r="Q4677">
        <f t="shared" si="754"/>
        <v>0</v>
      </c>
      <c r="R4677">
        <f t="shared" si="750"/>
        <v>0</v>
      </c>
      <c r="S4677">
        <f t="shared" si="751"/>
        <v>0</v>
      </c>
      <c r="T4677">
        <f t="shared" si="752"/>
        <v>0</v>
      </c>
    </row>
    <row r="4678" spans="2:20" x14ac:dyDescent="0.25">
      <c r="B4678" s="13"/>
      <c r="J4678" s="5">
        <f t="shared" si="745"/>
        <v>0</v>
      </c>
      <c r="K4678" s="16">
        <f t="shared" si="746"/>
        <v>0</v>
      </c>
      <c r="L4678" s="5">
        <f t="shared" si="747"/>
        <v>0</v>
      </c>
      <c r="M4678" s="5">
        <f t="shared" si="748"/>
        <v>0</v>
      </c>
      <c r="N4678" s="5">
        <f t="shared" si="749"/>
        <v>0</v>
      </c>
      <c r="P4678">
        <f t="shared" si="753"/>
        <v>0</v>
      </c>
      <c r="Q4678">
        <f t="shared" si="754"/>
        <v>0</v>
      </c>
      <c r="R4678">
        <f t="shared" si="750"/>
        <v>0</v>
      </c>
      <c r="S4678">
        <f t="shared" si="751"/>
        <v>0</v>
      </c>
      <c r="T4678">
        <f t="shared" si="752"/>
        <v>0</v>
      </c>
    </row>
    <row r="4679" spans="2:20" x14ac:dyDescent="0.25">
      <c r="B4679" s="13"/>
      <c r="J4679" s="5">
        <f t="shared" si="745"/>
        <v>0</v>
      </c>
      <c r="K4679" s="16">
        <f t="shared" si="746"/>
        <v>0</v>
      </c>
      <c r="L4679" s="5">
        <f t="shared" si="747"/>
        <v>0</v>
      </c>
      <c r="M4679" s="5">
        <f t="shared" si="748"/>
        <v>0</v>
      </c>
      <c r="N4679" s="5">
        <f t="shared" si="749"/>
        <v>0</v>
      </c>
      <c r="P4679">
        <f t="shared" si="753"/>
        <v>0</v>
      </c>
      <c r="Q4679">
        <f t="shared" si="754"/>
        <v>0</v>
      </c>
      <c r="R4679">
        <f t="shared" si="750"/>
        <v>0</v>
      </c>
      <c r="S4679">
        <f t="shared" si="751"/>
        <v>0</v>
      </c>
      <c r="T4679">
        <f t="shared" si="752"/>
        <v>0</v>
      </c>
    </row>
    <row r="4680" spans="2:20" x14ac:dyDescent="0.25">
      <c r="B4680" s="13"/>
      <c r="J4680" s="5">
        <f t="shared" si="745"/>
        <v>0</v>
      </c>
      <c r="K4680" s="16">
        <f t="shared" si="746"/>
        <v>0</v>
      </c>
      <c r="L4680" s="5">
        <f t="shared" si="747"/>
        <v>0</v>
      </c>
      <c r="M4680" s="5">
        <f t="shared" si="748"/>
        <v>0</v>
      </c>
      <c r="N4680" s="5">
        <f t="shared" si="749"/>
        <v>0</v>
      </c>
      <c r="P4680">
        <f t="shared" si="753"/>
        <v>0</v>
      </c>
      <c r="Q4680">
        <f t="shared" si="754"/>
        <v>0</v>
      </c>
      <c r="R4680">
        <f t="shared" si="750"/>
        <v>0</v>
      </c>
      <c r="S4680">
        <f t="shared" si="751"/>
        <v>0</v>
      </c>
      <c r="T4680">
        <f t="shared" si="752"/>
        <v>0</v>
      </c>
    </row>
    <row r="4681" spans="2:20" x14ac:dyDescent="0.25">
      <c r="B4681" s="13"/>
      <c r="J4681" s="5">
        <f t="shared" si="745"/>
        <v>0</v>
      </c>
      <c r="K4681" s="16">
        <f t="shared" si="746"/>
        <v>0</v>
      </c>
      <c r="L4681" s="5">
        <f t="shared" si="747"/>
        <v>0</v>
      </c>
      <c r="M4681" s="5">
        <f t="shared" si="748"/>
        <v>0</v>
      </c>
      <c r="N4681" s="5">
        <f t="shared" si="749"/>
        <v>0</v>
      </c>
      <c r="P4681">
        <f t="shared" si="753"/>
        <v>0</v>
      </c>
      <c r="Q4681">
        <f t="shared" si="754"/>
        <v>0</v>
      </c>
      <c r="R4681">
        <f t="shared" si="750"/>
        <v>0</v>
      </c>
      <c r="S4681">
        <f t="shared" si="751"/>
        <v>0</v>
      </c>
      <c r="T4681">
        <f t="shared" si="752"/>
        <v>0</v>
      </c>
    </row>
    <row r="4682" spans="2:20" x14ac:dyDescent="0.25">
      <c r="B4682" s="13"/>
      <c r="J4682" s="5">
        <f t="shared" si="745"/>
        <v>0</v>
      </c>
      <c r="K4682" s="16">
        <f t="shared" si="746"/>
        <v>0</v>
      </c>
      <c r="L4682" s="5">
        <f t="shared" si="747"/>
        <v>0</v>
      </c>
      <c r="M4682" s="5">
        <f t="shared" si="748"/>
        <v>0</v>
      </c>
      <c r="N4682" s="5">
        <f t="shared" si="749"/>
        <v>0</v>
      </c>
      <c r="P4682">
        <f t="shared" si="753"/>
        <v>0</v>
      </c>
      <c r="Q4682">
        <f t="shared" si="754"/>
        <v>0</v>
      </c>
      <c r="R4682">
        <f t="shared" si="750"/>
        <v>0</v>
      </c>
      <c r="S4682">
        <f t="shared" si="751"/>
        <v>0</v>
      </c>
      <c r="T4682">
        <f t="shared" si="752"/>
        <v>0</v>
      </c>
    </row>
    <row r="4683" spans="2:20" x14ac:dyDescent="0.25">
      <c r="B4683" s="13"/>
      <c r="J4683" s="5">
        <f t="shared" si="745"/>
        <v>0</v>
      </c>
      <c r="K4683" s="16">
        <f t="shared" si="746"/>
        <v>0</v>
      </c>
      <c r="L4683" s="5">
        <f t="shared" si="747"/>
        <v>0</v>
      </c>
      <c r="M4683" s="5">
        <f t="shared" si="748"/>
        <v>0</v>
      </c>
      <c r="N4683" s="5">
        <f t="shared" si="749"/>
        <v>0</v>
      </c>
      <c r="P4683">
        <f t="shared" si="753"/>
        <v>0</v>
      </c>
      <c r="Q4683">
        <f t="shared" si="754"/>
        <v>0</v>
      </c>
      <c r="R4683">
        <f t="shared" si="750"/>
        <v>0</v>
      </c>
      <c r="S4683">
        <f t="shared" si="751"/>
        <v>0</v>
      </c>
      <c r="T4683">
        <f t="shared" si="752"/>
        <v>0</v>
      </c>
    </row>
    <row r="4684" spans="2:20" x14ac:dyDescent="0.25">
      <c r="B4684" s="13"/>
      <c r="J4684" s="5">
        <f t="shared" si="745"/>
        <v>0</v>
      </c>
      <c r="K4684" s="16">
        <f t="shared" si="746"/>
        <v>0</v>
      </c>
      <c r="L4684" s="5">
        <f t="shared" si="747"/>
        <v>0</v>
      </c>
      <c r="M4684" s="5">
        <f t="shared" si="748"/>
        <v>0</v>
      </c>
      <c r="N4684" s="5">
        <f t="shared" si="749"/>
        <v>0</v>
      </c>
      <c r="P4684">
        <f t="shared" si="753"/>
        <v>0</v>
      </c>
      <c r="Q4684">
        <f t="shared" si="754"/>
        <v>0</v>
      </c>
      <c r="R4684">
        <f t="shared" si="750"/>
        <v>0</v>
      </c>
      <c r="S4684">
        <f t="shared" si="751"/>
        <v>0</v>
      </c>
      <c r="T4684">
        <f t="shared" si="752"/>
        <v>0</v>
      </c>
    </row>
    <row r="4685" spans="2:20" x14ac:dyDescent="0.25">
      <c r="B4685" s="13"/>
      <c r="J4685" s="5">
        <f t="shared" si="745"/>
        <v>0</v>
      </c>
      <c r="K4685" s="16">
        <f t="shared" si="746"/>
        <v>0</v>
      </c>
      <c r="L4685" s="5">
        <f t="shared" si="747"/>
        <v>0</v>
      </c>
      <c r="M4685" s="5">
        <f t="shared" si="748"/>
        <v>0</v>
      </c>
      <c r="N4685" s="5">
        <f t="shared" si="749"/>
        <v>0</v>
      </c>
      <c r="P4685">
        <f t="shared" si="753"/>
        <v>0</v>
      </c>
      <c r="Q4685">
        <f t="shared" si="754"/>
        <v>0</v>
      </c>
      <c r="R4685">
        <f t="shared" si="750"/>
        <v>0</v>
      </c>
      <c r="S4685">
        <f t="shared" si="751"/>
        <v>0</v>
      </c>
      <c r="T4685">
        <f t="shared" si="752"/>
        <v>0</v>
      </c>
    </row>
    <row r="4686" spans="2:20" x14ac:dyDescent="0.25">
      <c r="B4686" s="13"/>
      <c r="J4686" s="5">
        <f t="shared" si="745"/>
        <v>0</v>
      </c>
      <c r="K4686" s="16">
        <f t="shared" si="746"/>
        <v>0</v>
      </c>
      <c r="L4686" s="5">
        <f t="shared" si="747"/>
        <v>0</v>
      </c>
      <c r="M4686" s="5">
        <f t="shared" si="748"/>
        <v>0</v>
      </c>
      <c r="N4686" s="5">
        <f t="shared" si="749"/>
        <v>0</v>
      </c>
      <c r="P4686">
        <f t="shared" si="753"/>
        <v>0</v>
      </c>
      <c r="Q4686">
        <f t="shared" si="754"/>
        <v>0</v>
      </c>
      <c r="R4686">
        <f t="shared" si="750"/>
        <v>0</v>
      </c>
      <c r="S4686">
        <f t="shared" si="751"/>
        <v>0</v>
      </c>
      <c r="T4686">
        <f t="shared" si="752"/>
        <v>0</v>
      </c>
    </row>
    <row r="4687" spans="2:20" x14ac:dyDescent="0.25">
      <c r="B4687" s="13"/>
      <c r="J4687" s="5">
        <f t="shared" si="745"/>
        <v>0</v>
      </c>
      <c r="K4687" s="16">
        <f t="shared" si="746"/>
        <v>0</v>
      </c>
      <c r="L4687" s="5">
        <f t="shared" si="747"/>
        <v>0</v>
      </c>
      <c r="M4687" s="5">
        <f t="shared" si="748"/>
        <v>0</v>
      </c>
      <c r="N4687" s="5">
        <f t="shared" si="749"/>
        <v>0</v>
      </c>
      <c r="P4687">
        <f t="shared" si="753"/>
        <v>0</v>
      </c>
      <c r="Q4687">
        <f t="shared" si="754"/>
        <v>0</v>
      </c>
      <c r="R4687">
        <f t="shared" si="750"/>
        <v>0</v>
      </c>
      <c r="S4687">
        <f t="shared" si="751"/>
        <v>0</v>
      </c>
      <c r="T4687">
        <f t="shared" si="752"/>
        <v>0</v>
      </c>
    </row>
    <row r="4688" spans="2:20" x14ac:dyDescent="0.25">
      <c r="B4688" s="13"/>
      <c r="J4688" s="5">
        <f t="shared" si="745"/>
        <v>0</v>
      </c>
      <c r="K4688" s="16">
        <f t="shared" si="746"/>
        <v>0</v>
      </c>
      <c r="L4688" s="5">
        <f t="shared" si="747"/>
        <v>0</v>
      </c>
      <c r="M4688" s="5">
        <f t="shared" si="748"/>
        <v>0</v>
      </c>
      <c r="N4688" s="5">
        <f t="shared" si="749"/>
        <v>0</v>
      </c>
      <c r="P4688">
        <f t="shared" si="753"/>
        <v>0</v>
      </c>
      <c r="Q4688">
        <f t="shared" si="754"/>
        <v>0</v>
      </c>
      <c r="R4688">
        <f t="shared" si="750"/>
        <v>0</v>
      </c>
      <c r="S4688">
        <f t="shared" si="751"/>
        <v>0</v>
      </c>
      <c r="T4688">
        <f t="shared" si="752"/>
        <v>0</v>
      </c>
    </row>
    <row r="4689" spans="2:20" x14ac:dyDescent="0.25">
      <c r="B4689" s="13"/>
      <c r="J4689" s="5">
        <f t="shared" si="745"/>
        <v>0</v>
      </c>
      <c r="K4689" s="16">
        <f t="shared" si="746"/>
        <v>0</v>
      </c>
      <c r="L4689" s="5">
        <f t="shared" si="747"/>
        <v>0</v>
      </c>
      <c r="M4689" s="5">
        <f t="shared" si="748"/>
        <v>0</v>
      </c>
      <c r="N4689" s="5">
        <f t="shared" si="749"/>
        <v>0</v>
      </c>
      <c r="P4689">
        <f t="shared" si="753"/>
        <v>0</v>
      </c>
      <c r="Q4689">
        <f t="shared" si="754"/>
        <v>0</v>
      </c>
      <c r="R4689">
        <f t="shared" si="750"/>
        <v>0</v>
      </c>
      <c r="S4689">
        <f t="shared" si="751"/>
        <v>0</v>
      </c>
      <c r="T4689">
        <f t="shared" si="752"/>
        <v>0</v>
      </c>
    </row>
    <row r="4690" spans="2:20" x14ac:dyDescent="0.25">
      <c r="B4690" s="13"/>
      <c r="J4690" s="5">
        <f t="shared" si="745"/>
        <v>0</v>
      </c>
      <c r="K4690" s="16">
        <f t="shared" si="746"/>
        <v>0</v>
      </c>
      <c r="L4690" s="5">
        <f t="shared" si="747"/>
        <v>0</v>
      </c>
      <c r="M4690" s="5">
        <f t="shared" si="748"/>
        <v>0</v>
      </c>
      <c r="N4690" s="5">
        <f t="shared" si="749"/>
        <v>0</v>
      </c>
      <c r="P4690">
        <f t="shared" si="753"/>
        <v>0</v>
      </c>
      <c r="Q4690">
        <f t="shared" si="754"/>
        <v>0</v>
      </c>
      <c r="R4690">
        <f t="shared" si="750"/>
        <v>0</v>
      </c>
      <c r="S4690">
        <f t="shared" si="751"/>
        <v>0</v>
      </c>
      <c r="T4690">
        <f t="shared" si="752"/>
        <v>0</v>
      </c>
    </row>
    <row r="4691" spans="2:20" x14ac:dyDescent="0.25">
      <c r="B4691" s="13"/>
      <c r="J4691" s="5">
        <f t="shared" si="745"/>
        <v>0</v>
      </c>
      <c r="K4691" s="16">
        <f t="shared" si="746"/>
        <v>0</v>
      </c>
      <c r="L4691" s="5">
        <f t="shared" si="747"/>
        <v>0</v>
      </c>
      <c r="M4691" s="5">
        <f t="shared" si="748"/>
        <v>0</v>
      </c>
      <c r="N4691" s="5">
        <f t="shared" si="749"/>
        <v>0</v>
      </c>
      <c r="P4691">
        <f t="shared" si="753"/>
        <v>0</v>
      </c>
      <c r="Q4691">
        <f t="shared" si="754"/>
        <v>0</v>
      </c>
      <c r="R4691">
        <f t="shared" si="750"/>
        <v>0</v>
      </c>
      <c r="S4691">
        <f t="shared" si="751"/>
        <v>0</v>
      </c>
      <c r="T4691">
        <f t="shared" si="752"/>
        <v>0</v>
      </c>
    </row>
    <row r="4692" spans="2:20" x14ac:dyDescent="0.25">
      <c r="B4692" s="13"/>
      <c r="J4692" s="5">
        <f t="shared" si="745"/>
        <v>0</v>
      </c>
      <c r="K4692" s="16">
        <f t="shared" si="746"/>
        <v>0</v>
      </c>
      <c r="L4692" s="5">
        <f t="shared" si="747"/>
        <v>0</v>
      </c>
      <c r="M4692" s="5">
        <f t="shared" si="748"/>
        <v>0</v>
      </c>
      <c r="N4692" s="5">
        <f t="shared" si="749"/>
        <v>0</v>
      </c>
      <c r="P4692">
        <f t="shared" si="753"/>
        <v>0</v>
      </c>
      <c r="Q4692">
        <f t="shared" si="754"/>
        <v>0</v>
      </c>
      <c r="R4692">
        <f t="shared" si="750"/>
        <v>0</v>
      </c>
      <c r="S4692">
        <f t="shared" si="751"/>
        <v>0</v>
      </c>
      <c r="T4692">
        <f t="shared" si="752"/>
        <v>0</v>
      </c>
    </row>
    <row r="4693" spans="2:20" x14ac:dyDescent="0.25">
      <c r="B4693" s="13"/>
      <c r="J4693" s="5">
        <f t="shared" si="745"/>
        <v>0</v>
      </c>
      <c r="K4693" s="16">
        <f t="shared" si="746"/>
        <v>0</v>
      </c>
      <c r="L4693" s="5">
        <f t="shared" si="747"/>
        <v>0</v>
      </c>
      <c r="M4693" s="5">
        <f t="shared" si="748"/>
        <v>0</v>
      </c>
      <c r="N4693" s="5">
        <f t="shared" si="749"/>
        <v>0</v>
      </c>
      <c r="P4693">
        <f t="shared" si="753"/>
        <v>0</v>
      </c>
      <c r="Q4693">
        <f t="shared" si="754"/>
        <v>0</v>
      </c>
      <c r="R4693">
        <f t="shared" si="750"/>
        <v>0</v>
      </c>
      <c r="S4693">
        <f t="shared" si="751"/>
        <v>0</v>
      </c>
      <c r="T4693">
        <f t="shared" si="752"/>
        <v>0</v>
      </c>
    </row>
    <row r="4694" spans="2:20" x14ac:dyDescent="0.25">
      <c r="B4694" s="13"/>
      <c r="J4694" s="5">
        <f t="shared" si="745"/>
        <v>0</v>
      </c>
      <c r="K4694" s="16">
        <f t="shared" si="746"/>
        <v>0</v>
      </c>
      <c r="L4694" s="5">
        <f t="shared" si="747"/>
        <v>0</v>
      </c>
      <c r="M4694" s="5">
        <f t="shared" si="748"/>
        <v>0</v>
      </c>
      <c r="N4694" s="5">
        <f t="shared" si="749"/>
        <v>0</v>
      </c>
      <c r="P4694">
        <f t="shared" si="753"/>
        <v>0</v>
      </c>
      <c r="Q4694">
        <f t="shared" si="754"/>
        <v>0</v>
      </c>
      <c r="R4694">
        <f t="shared" si="750"/>
        <v>0</v>
      </c>
      <c r="S4694">
        <f t="shared" si="751"/>
        <v>0</v>
      </c>
      <c r="T4694">
        <f t="shared" si="752"/>
        <v>0</v>
      </c>
    </row>
    <row r="4695" spans="2:20" x14ac:dyDescent="0.25">
      <c r="B4695" s="13"/>
      <c r="J4695" s="5">
        <f t="shared" si="745"/>
        <v>0</v>
      </c>
      <c r="K4695" s="16">
        <f t="shared" si="746"/>
        <v>0</v>
      </c>
      <c r="L4695" s="5">
        <f t="shared" si="747"/>
        <v>0</v>
      </c>
      <c r="M4695" s="5">
        <f t="shared" si="748"/>
        <v>0</v>
      </c>
      <c r="N4695" s="5">
        <f t="shared" si="749"/>
        <v>0</v>
      </c>
      <c r="P4695">
        <f t="shared" si="753"/>
        <v>0</v>
      </c>
      <c r="Q4695">
        <f t="shared" si="754"/>
        <v>0</v>
      </c>
      <c r="R4695">
        <f t="shared" si="750"/>
        <v>0</v>
      </c>
      <c r="S4695">
        <f t="shared" si="751"/>
        <v>0</v>
      </c>
      <c r="T4695">
        <f t="shared" si="752"/>
        <v>0</v>
      </c>
    </row>
    <row r="4696" spans="2:20" x14ac:dyDescent="0.25">
      <c r="B4696" s="13"/>
      <c r="J4696" s="5">
        <f t="shared" si="745"/>
        <v>0</v>
      </c>
      <c r="K4696" s="16">
        <f t="shared" si="746"/>
        <v>0</v>
      </c>
      <c r="L4696" s="5">
        <f t="shared" si="747"/>
        <v>0</v>
      </c>
      <c r="M4696" s="5">
        <f t="shared" si="748"/>
        <v>0</v>
      </c>
      <c r="N4696" s="5">
        <f t="shared" si="749"/>
        <v>0</v>
      </c>
      <c r="P4696">
        <f t="shared" si="753"/>
        <v>0</v>
      </c>
      <c r="Q4696">
        <f t="shared" si="754"/>
        <v>0</v>
      </c>
      <c r="R4696">
        <f t="shared" si="750"/>
        <v>0</v>
      </c>
      <c r="S4696">
        <f t="shared" si="751"/>
        <v>0</v>
      </c>
      <c r="T4696">
        <f t="shared" si="752"/>
        <v>0</v>
      </c>
    </row>
    <row r="4697" spans="2:20" x14ac:dyDescent="0.25">
      <c r="B4697" s="13"/>
      <c r="J4697" s="5">
        <f t="shared" si="745"/>
        <v>0</v>
      </c>
      <c r="K4697" s="16">
        <f t="shared" si="746"/>
        <v>0</v>
      </c>
      <c r="L4697" s="5">
        <f t="shared" si="747"/>
        <v>0</v>
      </c>
      <c r="M4697" s="5">
        <f t="shared" si="748"/>
        <v>0</v>
      </c>
      <c r="N4697" s="5">
        <f t="shared" si="749"/>
        <v>0</v>
      </c>
      <c r="P4697">
        <f t="shared" si="753"/>
        <v>0</v>
      </c>
      <c r="Q4697">
        <f t="shared" si="754"/>
        <v>0</v>
      </c>
      <c r="R4697">
        <f t="shared" si="750"/>
        <v>0</v>
      </c>
      <c r="S4697">
        <f t="shared" si="751"/>
        <v>0</v>
      </c>
      <c r="T4697">
        <f t="shared" si="752"/>
        <v>0</v>
      </c>
    </row>
    <row r="4698" spans="2:20" x14ac:dyDescent="0.25">
      <c r="B4698" s="13"/>
      <c r="J4698" s="5">
        <f t="shared" si="745"/>
        <v>0</v>
      </c>
      <c r="K4698" s="16">
        <f t="shared" si="746"/>
        <v>0</v>
      </c>
      <c r="L4698" s="5">
        <f t="shared" si="747"/>
        <v>0</v>
      </c>
      <c r="M4698" s="5">
        <f t="shared" si="748"/>
        <v>0</v>
      </c>
      <c r="N4698" s="5">
        <f t="shared" si="749"/>
        <v>0</v>
      </c>
      <c r="P4698">
        <f t="shared" si="753"/>
        <v>0</v>
      </c>
      <c r="Q4698">
        <f t="shared" si="754"/>
        <v>0</v>
      </c>
      <c r="R4698">
        <f t="shared" si="750"/>
        <v>0</v>
      </c>
      <c r="S4698">
        <f t="shared" si="751"/>
        <v>0</v>
      </c>
      <c r="T4698">
        <f t="shared" si="752"/>
        <v>0</v>
      </c>
    </row>
    <row r="4699" spans="2:20" x14ac:dyDescent="0.25">
      <c r="B4699" s="13"/>
      <c r="J4699" s="5">
        <f t="shared" si="745"/>
        <v>0</v>
      </c>
      <c r="K4699" s="16">
        <f t="shared" si="746"/>
        <v>0</v>
      </c>
      <c r="L4699" s="5">
        <f t="shared" si="747"/>
        <v>0</v>
      </c>
      <c r="M4699" s="5">
        <f t="shared" si="748"/>
        <v>0</v>
      </c>
      <c r="N4699" s="5">
        <f t="shared" si="749"/>
        <v>0</v>
      </c>
      <c r="P4699">
        <f t="shared" si="753"/>
        <v>0</v>
      </c>
      <c r="Q4699">
        <f t="shared" si="754"/>
        <v>0</v>
      </c>
      <c r="R4699">
        <f t="shared" si="750"/>
        <v>0</v>
      </c>
      <c r="S4699">
        <f t="shared" si="751"/>
        <v>0</v>
      </c>
      <c r="T4699">
        <f t="shared" si="752"/>
        <v>0</v>
      </c>
    </row>
    <row r="4700" spans="2:20" x14ac:dyDescent="0.25">
      <c r="B4700" s="13"/>
      <c r="J4700" s="5">
        <f t="shared" si="745"/>
        <v>0</v>
      </c>
      <c r="K4700" s="16">
        <f t="shared" si="746"/>
        <v>0</v>
      </c>
      <c r="L4700" s="5">
        <f t="shared" si="747"/>
        <v>0</v>
      </c>
      <c r="M4700" s="5">
        <f t="shared" si="748"/>
        <v>0</v>
      </c>
      <c r="N4700" s="5">
        <f t="shared" si="749"/>
        <v>0</v>
      </c>
      <c r="P4700">
        <f t="shared" si="753"/>
        <v>0</v>
      </c>
      <c r="Q4700">
        <f t="shared" si="754"/>
        <v>0</v>
      </c>
      <c r="R4700">
        <f t="shared" si="750"/>
        <v>0</v>
      </c>
      <c r="S4700">
        <f t="shared" si="751"/>
        <v>0</v>
      </c>
      <c r="T4700">
        <f t="shared" si="752"/>
        <v>0</v>
      </c>
    </row>
    <row r="4701" spans="2:20" x14ac:dyDescent="0.25">
      <c r="B4701" s="13"/>
      <c r="J4701" s="5">
        <f t="shared" si="745"/>
        <v>0</v>
      </c>
      <c r="K4701" s="16">
        <f t="shared" si="746"/>
        <v>0</v>
      </c>
      <c r="L4701" s="5">
        <f t="shared" si="747"/>
        <v>0</v>
      </c>
      <c r="M4701" s="5">
        <f t="shared" si="748"/>
        <v>0</v>
      </c>
      <c r="N4701" s="5">
        <f t="shared" si="749"/>
        <v>0</v>
      </c>
      <c r="P4701">
        <f t="shared" si="753"/>
        <v>0</v>
      </c>
      <c r="Q4701">
        <f t="shared" si="754"/>
        <v>0</v>
      </c>
      <c r="R4701">
        <f t="shared" si="750"/>
        <v>0</v>
      </c>
      <c r="S4701">
        <f t="shared" si="751"/>
        <v>0</v>
      </c>
      <c r="T4701">
        <f t="shared" si="752"/>
        <v>0</v>
      </c>
    </row>
    <row r="4702" spans="2:20" x14ac:dyDescent="0.25">
      <c r="B4702" s="13"/>
      <c r="J4702" s="5">
        <f t="shared" si="745"/>
        <v>0</v>
      </c>
      <c r="K4702" s="16">
        <f t="shared" si="746"/>
        <v>0</v>
      </c>
      <c r="L4702" s="5">
        <f t="shared" si="747"/>
        <v>0</v>
      </c>
      <c r="M4702" s="5">
        <f t="shared" si="748"/>
        <v>0</v>
      </c>
      <c r="N4702" s="5">
        <f t="shared" si="749"/>
        <v>0</v>
      </c>
      <c r="P4702">
        <f t="shared" si="753"/>
        <v>0</v>
      </c>
      <c r="Q4702">
        <f t="shared" si="754"/>
        <v>0</v>
      </c>
      <c r="R4702">
        <f t="shared" si="750"/>
        <v>0</v>
      </c>
      <c r="S4702">
        <f t="shared" si="751"/>
        <v>0</v>
      </c>
      <c r="T4702">
        <f t="shared" si="752"/>
        <v>0</v>
      </c>
    </row>
    <row r="4703" spans="2:20" x14ac:dyDescent="0.25">
      <c r="B4703" s="13"/>
      <c r="J4703" s="5">
        <f t="shared" si="745"/>
        <v>0</v>
      </c>
      <c r="K4703" s="16">
        <f t="shared" si="746"/>
        <v>0</v>
      </c>
      <c r="L4703" s="5">
        <f t="shared" si="747"/>
        <v>0</v>
      </c>
      <c r="M4703" s="5">
        <f t="shared" si="748"/>
        <v>0</v>
      </c>
      <c r="N4703" s="5">
        <f t="shared" si="749"/>
        <v>0</v>
      </c>
      <c r="P4703">
        <f t="shared" si="753"/>
        <v>0</v>
      </c>
      <c r="Q4703">
        <f t="shared" si="754"/>
        <v>0</v>
      </c>
      <c r="R4703">
        <f t="shared" si="750"/>
        <v>0</v>
      </c>
      <c r="S4703">
        <f t="shared" si="751"/>
        <v>0</v>
      </c>
      <c r="T4703">
        <f t="shared" si="752"/>
        <v>0</v>
      </c>
    </row>
    <row r="4704" spans="2:20" x14ac:dyDescent="0.25">
      <c r="B4704" s="13"/>
      <c r="J4704" s="5">
        <f t="shared" si="745"/>
        <v>0</v>
      </c>
      <c r="K4704" s="16">
        <f t="shared" si="746"/>
        <v>0</v>
      </c>
      <c r="L4704" s="5">
        <f t="shared" si="747"/>
        <v>0</v>
      </c>
      <c r="M4704" s="5">
        <f t="shared" si="748"/>
        <v>0</v>
      </c>
      <c r="N4704" s="5">
        <f t="shared" si="749"/>
        <v>0</v>
      </c>
      <c r="P4704">
        <f t="shared" si="753"/>
        <v>0</v>
      </c>
      <c r="Q4704">
        <f t="shared" si="754"/>
        <v>0</v>
      </c>
      <c r="R4704">
        <f t="shared" si="750"/>
        <v>0</v>
      </c>
      <c r="S4704">
        <f t="shared" si="751"/>
        <v>0</v>
      </c>
      <c r="T4704">
        <f t="shared" si="752"/>
        <v>0</v>
      </c>
    </row>
    <row r="4705" spans="2:20" x14ac:dyDescent="0.25">
      <c r="B4705" s="13"/>
      <c r="J4705" s="5">
        <f t="shared" ref="J4705:J4768" si="755">E4705+F4705+G4705</f>
        <v>0</v>
      </c>
      <c r="K4705" s="16">
        <f t="shared" si="746"/>
        <v>0</v>
      </c>
      <c r="L4705" s="5">
        <f t="shared" si="747"/>
        <v>0</v>
      </c>
      <c r="M4705" s="5">
        <f t="shared" si="748"/>
        <v>0</v>
      </c>
      <c r="N4705" s="5">
        <f t="shared" si="749"/>
        <v>0</v>
      </c>
      <c r="P4705">
        <f t="shared" si="753"/>
        <v>0</v>
      </c>
      <c r="Q4705">
        <f t="shared" si="754"/>
        <v>0</v>
      </c>
      <c r="R4705">
        <f t="shared" si="750"/>
        <v>0</v>
      </c>
      <c r="S4705">
        <f t="shared" si="751"/>
        <v>0</v>
      </c>
      <c r="T4705">
        <f t="shared" si="752"/>
        <v>0</v>
      </c>
    </row>
    <row r="4706" spans="2:20" x14ac:dyDescent="0.25">
      <c r="B4706" s="13"/>
      <c r="J4706" s="5">
        <f t="shared" si="755"/>
        <v>0</v>
      </c>
      <c r="K4706" s="16">
        <f t="shared" si="746"/>
        <v>0</v>
      </c>
      <c r="L4706" s="5">
        <f t="shared" si="747"/>
        <v>0</v>
      </c>
      <c r="M4706" s="5">
        <f t="shared" si="748"/>
        <v>0</v>
      </c>
      <c r="N4706" s="5">
        <f t="shared" si="749"/>
        <v>0</v>
      </c>
      <c r="P4706">
        <f t="shared" si="753"/>
        <v>0</v>
      </c>
      <c r="Q4706">
        <f t="shared" si="754"/>
        <v>0</v>
      </c>
      <c r="R4706">
        <f t="shared" si="750"/>
        <v>0</v>
      </c>
      <c r="S4706">
        <f t="shared" si="751"/>
        <v>0</v>
      </c>
      <c r="T4706">
        <f t="shared" si="752"/>
        <v>0</v>
      </c>
    </row>
    <row r="4707" spans="2:20" x14ac:dyDescent="0.25">
      <c r="B4707" s="13"/>
      <c r="J4707" s="5">
        <f t="shared" si="755"/>
        <v>0</v>
      </c>
      <c r="K4707" s="16">
        <f t="shared" ref="K4707:K4770" si="756">IFERROR(J4707/60,0)</f>
        <v>0</v>
      </c>
      <c r="L4707" s="5">
        <f t="shared" ref="L4707:L4770" si="757">IFERROR(E4707/60,0)</f>
        <v>0</v>
      </c>
      <c r="M4707" s="5">
        <f t="shared" ref="M4707:M4770" si="758">IFERROR(F4707/60,0)</f>
        <v>0</v>
      </c>
      <c r="N4707" s="5">
        <f t="shared" ref="N4707:N4770" si="759">IFERROR(G4707/60,0)</f>
        <v>0</v>
      </c>
      <c r="P4707">
        <f t="shared" si="753"/>
        <v>0</v>
      </c>
      <c r="Q4707">
        <f t="shared" si="754"/>
        <v>0</v>
      </c>
      <c r="R4707">
        <f t="shared" ref="R4707:R4770" si="760">IF(H4707&gt;Q4707,1,0)</f>
        <v>0</v>
      </c>
      <c r="S4707">
        <f t="shared" ref="S4707:S4770" si="761">IF(H4707&lt;P4707,1,0)</f>
        <v>0</v>
      </c>
      <c r="T4707">
        <f t="shared" ref="T4707:T4770" si="762">R4707+S4707</f>
        <v>0</v>
      </c>
    </row>
    <row r="4708" spans="2:20" x14ac:dyDescent="0.25">
      <c r="B4708" s="13"/>
      <c r="J4708" s="5">
        <f t="shared" si="755"/>
        <v>0</v>
      </c>
      <c r="K4708" s="16">
        <f t="shared" si="756"/>
        <v>0</v>
      </c>
      <c r="L4708" s="5">
        <f t="shared" si="757"/>
        <v>0</v>
      </c>
      <c r="M4708" s="5">
        <f t="shared" si="758"/>
        <v>0</v>
      </c>
      <c r="N4708" s="5">
        <f t="shared" si="759"/>
        <v>0</v>
      </c>
      <c r="P4708">
        <f t="shared" si="753"/>
        <v>0</v>
      </c>
      <c r="Q4708">
        <f t="shared" si="754"/>
        <v>0</v>
      </c>
      <c r="R4708">
        <f t="shared" si="760"/>
        <v>0</v>
      </c>
      <c r="S4708">
        <f t="shared" si="761"/>
        <v>0</v>
      </c>
      <c r="T4708">
        <f t="shared" si="762"/>
        <v>0</v>
      </c>
    </row>
    <row r="4709" spans="2:20" x14ac:dyDescent="0.25">
      <c r="B4709" s="13"/>
      <c r="J4709" s="5">
        <f t="shared" si="755"/>
        <v>0</v>
      </c>
      <c r="K4709" s="16">
        <f t="shared" si="756"/>
        <v>0</v>
      </c>
      <c r="L4709" s="5">
        <f t="shared" si="757"/>
        <v>0</v>
      </c>
      <c r="M4709" s="5">
        <f t="shared" si="758"/>
        <v>0</v>
      </c>
      <c r="N4709" s="5">
        <f t="shared" si="759"/>
        <v>0</v>
      </c>
      <c r="P4709">
        <f t="shared" si="753"/>
        <v>0</v>
      </c>
      <c r="Q4709">
        <f t="shared" si="754"/>
        <v>0</v>
      </c>
      <c r="R4709">
        <f t="shared" si="760"/>
        <v>0</v>
      </c>
      <c r="S4709">
        <f t="shared" si="761"/>
        <v>0</v>
      </c>
      <c r="T4709">
        <f t="shared" si="762"/>
        <v>0</v>
      </c>
    </row>
    <row r="4710" spans="2:20" x14ac:dyDescent="0.25">
      <c r="B4710" s="13"/>
      <c r="J4710" s="5">
        <f t="shared" si="755"/>
        <v>0</v>
      </c>
      <c r="K4710" s="16">
        <f t="shared" si="756"/>
        <v>0</v>
      </c>
      <c r="L4710" s="5">
        <f t="shared" si="757"/>
        <v>0</v>
      </c>
      <c r="M4710" s="5">
        <f t="shared" si="758"/>
        <v>0</v>
      </c>
      <c r="N4710" s="5">
        <f t="shared" si="759"/>
        <v>0</v>
      </c>
      <c r="P4710">
        <f t="shared" si="753"/>
        <v>0</v>
      </c>
      <c r="Q4710">
        <f t="shared" si="754"/>
        <v>0</v>
      </c>
      <c r="R4710">
        <f t="shared" si="760"/>
        <v>0</v>
      </c>
      <c r="S4710">
        <f t="shared" si="761"/>
        <v>0</v>
      </c>
      <c r="T4710">
        <f t="shared" si="762"/>
        <v>0</v>
      </c>
    </row>
    <row r="4711" spans="2:20" x14ac:dyDescent="0.25">
      <c r="B4711" s="13"/>
      <c r="J4711" s="5">
        <f t="shared" si="755"/>
        <v>0</v>
      </c>
      <c r="K4711" s="16">
        <f t="shared" si="756"/>
        <v>0</v>
      </c>
      <c r="L4711" s="5">
        <f t="shared" si="757"/>
        <v>0</v>
      </c>
      <c r="M4711" s="5">
        <f t="shared" si="758"/>
        <v>0</v>
      </c>
      <c r="N4711" s="5">
        <f t="shared" si="759"/>
        <v>0</v>
      </c>
      <c r="P4711">
        <f t="shared" si="753"/>
        <v>0</v>
      </c>
      <c r="Q4711">
        <f t="shared" si="754"/>
        <v>0</v>
      </c>
      <c r="R4711">
        <f t="shared" si="760"/>
        <v>0</v>
      </c>
      <c r="S4711">
        <f t="shared" si="761"/>
        <v>0</v>
      </c>
      <c r="T4711">
        <f t="shared" si="762"/>
        <v>0</v>
      </c>
    </row>
    <row r="4712" spans="2:20" x14ac:dyDescent="0.25">
      <c r="B4712" s="13"/>
      <c r="J4712" s="5">
        <f t="shared" si="755"/>
        <v>0</v>
      </c>
      <c r="K4712" s="16">
        <f t="shared" si="756"/>
        <v>0</v>
      </c>
      <c r="L4712" s="5">
        <f t="shared" si="757"/>
        <v>0</v>
      </c>
      <c r="M4712" s="5">
        <f t="shared" si="758"/>
        <v>0</v>
      </c>
      <c r="N4712" s="5">
        <f t="shared" si="759"/>
        <v>0</v>
      </c>
      <c r="P4712">
        <f t="shared" si="753"/>
        <v>0</v>
      </c>
      <c r="Q4712">
        <f t="shared" si="754"/>
        <v>0</v>
      </c>
      <c r="R4712">
        <f t="shared" si="760"/>
        <v>0</v>
      </c>
      <c r="S4712">
        <f t="shared" si="761"/>
        <v>0</v>
      </c>
      <c r="T4712">
        <f t="shared" si="762"/>
        <v>0</v>
      </c>
    </row>
    <row r="4713" spans="2:20" x14ac:dyDescent="0.25">
      <c r="B4713" s="13"/>
      <c r="J4713" s="5">
        <f t="shared" si="755"/>
        <v>0</v>
      </c>
      <c r="K4713" s="16">
        <f t="shared" si="756"/>
        <v>0</v>
      </c>
      <c r="L4713" s="5">
        <f t="shared" si="757"/>
        <v>0</v>
      </c>
      <c r="M4713" s="5">
        <f t="shared" si="758"/>
        <v>0</v>
      </c>
      <c r="N4713" s="5">
        <f t="shared" si="759"/>
        <v>0</v>
      </c>
      <c r="P4713">
        <f t="shared" ref="P4713:P4776" si="763">C4713*1.15</f>
        <v>0</v>
      </c>
      <c r="Q4713">
        <f t="shared" ref="Q4713:Q4776" si="764">C4713*0.85</f>
        <v>0</v>
      </c>
      <c r="R4713">
        <f t="shared" si="760"/>
        <v>0</v>
      </c>
      <c r="S4713">
        <f t="shared" si="761"/>
        <v>0</v>
      </c>
      <c r="T4713">
        <f t="shared" si="762"/>
        <v>0</v>
      </c>
    </row>
    <row r="4714" spans="2:20" x14ac:dyDescent="0.25">
      <c r="B4714" s="13"/>
      <c r="J4714" s="5">
        <f t="shared" si="755"/>
        <v>0</v>
      </c>
      <c r="K4714" s="16">
        <f t="shared" si="756"/>
        <v>0</v>
      </c>
      <c r="L4714" s="5">
        <f t="shared" si="757"/>
        <v>0</v>
      </c>
      <c r="M4714" s="5">
        <f t="shared" si="758"/>
        <v>0</v>
      </c>
      <c r="N4714" s="5">
        <f t="shared" si="759"/>
        <v>0</v>
      </c>
      <c r="P4714">
        <f t="shared" si="763"/>
        <v>0</v>
      </c>
      <c r="Q4714">
        <f t="shared" si="764"/>
        <v>0</v>
      </c>
      <c r="R4714">
        <f t="shared" si="760"/>
        <v>0</v>
      </c>
      <c r="S4714">
        <f t="shared" si="761"/>
        <v>0</v>
      </c>
      <c r="T4714">
        <f t="shared" si="762"/>
        <v>0</v>
      </c>
    </row>
    <row r="4715" spans="2:20" x14ac:dyDescent="0.25">
      <c r="B4715" s="13"/>
      <c r="J4715" s="5">
        <f t="shared" si="755"/>
        <v>0</v>
      </c>
      <c r="K4715" s="16">
        <f t="shared" si="756"/>
        <v>0</v>
      </c>
      <c r="L4715" s="5">
        <f t="shared" si="757"/>
        <v>0</v>
      </c>
      <c r="M4715" s="5">
        <f t="shared" si="758"/>
        <v>0</v>
      </c>
      <c r="N4715" s="5">
        <f t="shared" si="759"/>
        <v>0</v>
      </c>
      <c r="P4715">
        <f t="shared" si="763"/>
        <v>0</v>
      </c>
      <c r="Q4715">
        <f t="shared" si="764"/>
        <v>0</v>
      </c>
      <c r="R4715">
        <f t="shared" si="760"/>
        <v>0</v>
      </c>
      <c r="S4715">
        <f t="shared" si="761"/>
        <v>0</v>
      </c>
      <c r="T4715">
        <f t="shared" si="762"/>
        <v>0</v>
      </c>
    </row>
    <row r="4716" spans="2:20" x14ac:dyDescent="0.25">
      <c r="B4716" s="13"/>
      <c r="J4716" s="5">
        <f t="shared" si="755"/>
        <v>0</v>
      </c>
      <c r="K4716" s="16">
        <f t="shared" si="756"/>
        <v>0</v>
      </c>
      <c r="L4716" s="5">
        <f t="shared" si="757"/>
        <v>0</v>
      </c>
      <c r="M4716" s="5">
        <f t="shared" si="758"/>
        <v>0</v>
      </c>
      <c r="N4716" s="5">
        <f t="shared" si="759"/>
        <v>0</v>
      </c>
      <c r="P4716">
        <f t="shared" si="763"/>
        <v>0</v>
      </c>
      <c r="Q4716">
        <f t="shared" si="764"/>
        <v>0</v>
      </c>
      <c r="R4716">
        <f t="shared" si="760"/>
        <v>0</v>
      </c>
      <c r="S4716">
        <f t="shared" si="761"/>
        <v>0</v>
      </c>
      <c r="T4716">
        <f t="shared" si="762"/>
        <v>0</v>
      </c>
    </row>
    <row r="4717" spans="2:20" x14ac:dyDescent="0.25">
      <c r="B4717" s="13"/>
      <c r="J4717" s="5">
        <f t="shared" si="755"/>
        <v>0</v>
      </c>
      <c r="K4717" s="16">
        <f t="shared" si="756"/>
        <v>0</v>
      </c>
      <c r="L4717" s="5">
        <f t="shared" si="757"/>
        <v>0</v>
      </c>
      <c r="M4717" s="5">
        <f t="shared" si="758"/>
        <v>0</v>
      </c>
      <c r="N4717" s="5">
        <f t="shared" si="759"/>
        <v>0</v>
      </c>
      <c r="P4717">
        <f t="shared" si="763"/>
        <v>0</v>
      </c>
      <c r="Q4717">
        <f t="shared" si="764"/>
        <v>0</v>
      </c>
      <c r="R4717">
        <f t="shared" si="760"/>
        <v>0</v>
      </c>
      <c r="S4717">
        <f t="shared" si="761"/>
        <v>0</v>
      </c>
      <c r="T4717">
        <f t="shared" si="762"/>
        <v>0</v>
      </c>
    </row>
    <row r="4718" spans="2:20" x14ac:dyDescent="0.25">
      <c r="B4718" s="13"/>
      <c r="J4718" s="5">
        <f t="shared" si="755"/>
        <v>0</v>
      </c>
      <c r="K4718" s="16">
        <f t="shared" si="756"/>
        <v>0</v>
      </c>
      <c r="L4718" s="5">
        <f t="shared" si="757"/>
        <v>0</v>
      </c>
      <c r="M4718" s="5">
        <f t="shared" si="758"/>
        <v>0</v>
      </c>
      <c r="N4718" s="5">
        <f t="shared" si="759"/>
        <v>0</v>
      </c>
      <c r="P4718">
        <f t="shared" si="763"/>
        <v>0</v>
      </c>
      <c r="Q4718">
        <f t="shared" si="764"/>
        <v>0</v>
      </c>
      <c r="R4718">
        <f t="shared" si="760"/>
        <v>0</v>
      </c>
      <c r="S4718">
        <f t="shared" si="761"/>
        <v>0</v>
      </c>
      <c r="T4718">
        <f t="shared" si="762"/>
        <v>0</v>
      </c>
    </row>
    <row r="4719" spans="2:20" x14ac:dyDescent="0.25">
      <c r="B4719" s="13"/>
      <c r="J4719" s="5">
        <f t="shared" si="755"/>
        <v>0</v>
      </c>
      <c r="K4719" s="16">
        <f t="shared" si="756"/>
        <v>0</v>
      </c>
      <c r="L4719" s="5">
        <f t="shared" si="757"/>
        <v>0</v>
      </c>
      <c r="M4719" s="5">
        <f t="shared" si="758"/>
        <v>0</v>
      </c>
      <c r="N4719" s="5">
        <f t="shared" si="759"/>
        <v>0</v>
      </c>
      <c r="P4719">
        <f t="shared" si="763"/>
        <v>0</v>
      </c>
      <c r="Q4719">
        <f t="shared" si="764"/>
        <v>0</v>
      </c>
      <c r="R4719">
        <f t="shared" si="760"/>
        <v>0</v>
      </c>
      <c r="S4719">
        <f t="shared" si="761"/>
        <v>0</v>
      </c>
      <c r="T4719">
        <f t="shared" si="762"/>
        <v>0</v>
      </c>
    </row>
    <row r="4720" spans="2:20" x14ac:dyDescent="0.25">
      <c r="B4720" s="13"/>
      <c r="J4720" s="5">
        <f t="shared" si="755"/>
        <v>0</v>
      </c>
      <c r="K4720" s="16">
        <f t="shared" si="756"/>
        <v>0</v>
      </c>
      <c r="L4720" s="5">
        <f t="shared" si="757"/>
        <v>0</v>
      </c>
      <c r="M4720" s="5">
        <f t="shared" si="758"/>
        <v>0</v>
      </c>
      <c r="N4720" s="5">
        <f t="shared" si="759"/>
        <v>0</v>
      </c>
      <c r="P4720">
        <f t="shared" si="763"/>
        <v>0</v>
      </c>
      <c r="Q4720">
        <f t="shared" si="764"/>
        <v>0</v>
      </c>
      <c r="R4720">
        <f t="shared" si="760"/>
        <v>0</v>
      </c>
      <c r="S4720">
        <f t="shared" si="761"/>
        <v>0</v>
      </c>
      <c r="T4720">
        <f t="shared" si="762"/>
        <v>0</v>
      </c>
    </row>
    <row r="4721" spans="2:20" x14ac:dyDescent="0.25">
      <c r="B4721" s="13"/>
      <c r="J4721" s="5">
        <f t="shared" si="755"/>
        <v>0</v>
      </c>
      <c r="K4721" s="16">
        <f t="shared" si="756"/>
        <v>0</v>
      </c>
      <c r="L4721" s="5">
        <f t="shared" si="757"/>
        <v>0</v>
      </c>
      <c r="M4721" s="5">
        <f t="shared" si="758"/>
        <v>0</v>
      </c>
      <c r="N4721" s="5">
        <f t="shared" si="759"/>
        <v>0</v>
      </c>
      <c r="P4721">
        <f t="shared" si="763"/>
        <v>0</v>
      </c>
      <c r="Q4721">
        <f t="shared" si="764"/>
        <v>0</v>
      </c>
      <c r="R4721">
        <f t="shared" si="760"/>
        <v>0</v>
      </c>
      <c r="S4721">
        <f t="shared" si="761"/>
        <v>0</v>
      </c>
      <c r="T4721">
        <f t="shared" si="762"/>
        <v>0</v>
      </c>
    </row>
    <row r="4722" spans="2:20" x14ac:dyDescent="0.25">
      <c r="B4722" s="13"/>
      <c r="J4722" s="5">
        <f t="shared" si="755"/>
        <v>0</v>
      </c>
      <c r="K4722" s="16">
        <f t="shared" si="756"/>
        <v>0</v>
      </c>
      <c r="L4722" s="5">
        <f t="shared" si="757"/>
        <v>0</v>
      </c>
      <c r="M4722" s="5">
        <f t="shared" si="758"/>
        <v>0</v>
      </c>
      <c r="N4722" s="5">
        <f t="shared" si="759"/>
        <v>0</v>
      </c>
      <c r="P4722">
        <f t="shared" si="763"/>
        <v>0</v>
      </c>
      <c r="Q4722">
        <f t="shared" si="764"/>
        <v>0</v>
      </c>
      <c r="R4722">
        <f t="shared" si="760"/>
        <v>0</v>
      </c>
      <c r="S4722">
        <f t="shared" si="761"/>
        <v>0</v>
      </c>
      <c r="T4722">
        <f t="shared" si="762"/>
        <v>0</v>
      </c>
    </row>
    <row r="4723" spans="2:20" x14ac:dyDescent="0.25">
      <c r="B4723" s="13"/>
      <c r="J4723" s="5">
        <f t="shared" si="755"/>
        <v>0</v>
      </c>
      <c r="K4723" s="16">
        <f t="shared" si="756"/>
        <v>0</v>
      </c>
      <c r="L4723" s="5">
        <f t="shared" si="757"/>
        <v>0</v>
      </c>
      <c r="M4723" s="5">
        <f t="shared" si="758"/>
        <v>0</v>
      </c>
      <c r="N4723" s="5">
        <f t="shared" si="759"/>
        <v>0</v>
      </c>
      <c r="P4723">
        <f t="shared" si="763"/>
        <v>0</v>
      </c>
      <c r="Q4723">
        <f t="shared" si="764"/>
        <v>0</v>
      </c>
      <c r="R4723">
        <f t="shared" si="760"/>
        <v>0</v>
      </c>
      <c r="S4723">
        <f t="shared" si="761"/>
        <v>0</v>
      </c>
      <c r="T4723">
        <f t="shared" si="762"/>
        <v>0</v>
      </c>
    </row>
    <row r="4724" spans="2:20" x14ac:dyDescent="0.25">
      <c r="B4724" s="13"/>
      <c r="J4724" s="5">
        <f t="shared" si="755"/>
        <v>0</v>
      </c>
      <c r="K4724" s="16">
        <f t="shared" si="756"/>
        <v>0</v>
      </c>
      <c r="L4724" s="5">
        <f t="shared" si="757"/>
        <v>0</v>
      </c>
      <c r="M4724" s="5">
        <f t="shared" si="758"/>
        <v>0</v>
      </c>
      <c r="N4724" s="5">
        <f t="shared" si="759"/>
        <v>0</v>
      </c>
      <c r="P4724">
        <f t="shared" si="763"/>
        <v>0</v>
      </c>
      <c r="Q4724">
        <f t="shared" si="764"/>
        <v>0</v>
      </c>
      <c r="R4724">
        <f t="shared" si="760"/>
        <v>0</v>
      </c>
      <c r="S4724">
        <f t="shared" si="761"/>
        <v>0</v>
      </c>
      <c r="T4724">
        <f t="shared" si="762"/>
        <v>0</v>
      </c>
    </row>
    <row r="4725" spans="2:20" x14ac:dyDescent="0.25">
      <c r="B4725" s="13"/>
      <c r="J4725" s="5">
        <f t="shared" si="755"/>
        <v>0</v>
      </c>
      <c r="K4725" s="16">
        <f t="shared" si="756"/>
        <v>0</v>
      </c>
      <c r="L4725" s="5">
        <f t="shared" si="757"/>
        <v>0</v>
      </c>
      <c r="M4725" s="5">
        <f t="shared" si="758"/>
        <v>0</v>
      </c>
      <c r="N4725" s="5">
        <f t="shared" si="759"/>
        <v>0</v>
      </c>
      <c r="P4725">
        <f t="shared" si="763"/>
        <v>0</v>
      </c>
      <c r="Q4725">
        <f t="shared" si="764"/>
        <v>0</v>
      </c>
      <c r="R4725">
        <f t="shared" si="760"/>
        <v>0</v>
      </c>
      <c r="S4725">
        <f t="shared" si="761"/>
        <v>0</v>
      </c>
      <c r="T4725">
        <f t="shared" si="762"/>
        <v>0</v>
      </c>
    </row>
    <row r="4726" spans="2:20" x14ac:dyDescent="0.25">
      <c r="B4726" s="13"/>
      <c r="J4726" s="5">
        <f t="shared" si="755"/>
        <v>0</v>
      </c>
      <c r="K4726" s="16">
        <f t="shared" si="756"/>
        <v>0</v>
      </c>
      <c r="L4726" s="5">
        <f t="shared" si="757"/>
        <v>0</v>
      </c>
      <c r="M4726" s="5">
        <f t="shared" si="758"/>
        <v>0</v>
      </c>
      <c r="N4726" s="5">
        <f t="shared" si="759"/>
        <v>0</v>
      </c>
      <c r="P4726">
        <f t="shared" si="763"/>
        <v>0</v>
      </c>
      <c r="Q4726">
        <f t="shared" si="764"/>
        <v>0</v>
      </c>
      <c r="R4726">
        <f t="shared" si="760"/>
        <v>0</v>
      </c>
      <c r="S4726">
        <f t="shared" si="761"/>
        <v>0</v>
      </c>
      <c r="T4726">
        <f t="shared" si="762"/>
        <v>0</v>
      </c>
    </row>
    <row r="4727" spans="2:20" x14ac:dyDescent="0.25">
      <c r="B4727" s="13"/>
      <c r="J4727" s="5">
        <f t="shared" si="755"/>
        <v>0</v>
      </c>
      <c r="K4727" s="16">
        <f t="shared" si="756"/>
        <v>0</v>
      </c>
      <c r="L4727" s="5">
        <f t="shared" si="757"/>
        <v>0</v>
      </c>
      <c r="M4727" s="5">
        <f t="shared" si="758"/>
        <v>0</v>
      </c>
      <c r="N4727" s="5">
        <f t="shared" si="759"/>
        <v>0</v>
      </c>
      <c r="P4727">
        <f t="shared" si="763"/>
        <v>0</v>
      </c>
      <c r="Q4727">
        <f t="shared" si="764"/>
        <v>0</v>
      </c>
      <c r="R4727">
        <f t="shared" si="760"/>
        <v>0</v>
      </c>
      <c r="S4727">
        <f t="shared" si="761"/>
        <v>0</v>
      </c>
      <c r="T4727">
        <f t="shared" si="762"/>
        <v>0</v>
      </c>
    </row>
    <row r="4728" spans="2:20" x14ac:dyDescent="0.25">
      <c r="B4728" s="13"/>
      <c r="J4728" s="5">
        <f t="shared" si="755"/>
        <v>0</v>
      </c>
      <c r="K4728" s="16">
        <f t="shared" si="756"/>
        <v>0</v>
      </c>
      <c r="L4728" s="5">
        <f t="shared" si="757"/>
        <v>0</v>
      </c>
      <c r="M4728" s="5">
        <f t="shared" si="758"/>
        <v>0</v>
      </c>
      <c r="N4728" s="5">
        <f t="shared" si="759"/>
        <v>0</v>
      </c>
      <c r="P4728">
        <f t="shared" si="763"/>
        <v>0</v>
      </c>
      <c r="Q4728">
        <f t="shared" si="764"/>
        <v>0</v>
      </c>
      <c r="R4728">
        <f t="shared" si="760"/>
        <v>0</v>
      </c>
      <c r="S4728">
        <f t="shared" si="761"/>
        <v>0</v>
      </c>
      <c r="T4728">
        <f t="shared" si="762"/>
        <v>0</v>
      </c>
    </row>
    <row r="4729" spans="2:20" x14ac:dyDescent="0.25">
      <c r="B4729" s="13"/>
      <c r="J4729" s="5">
        <f t="shared" si="755"/>
        <v>0</v>
      </c>
      <c r="K4729" s="16">
        <f t="shared" si="756"/>
        <v>0</v>
      </c>
      <c r="L4729" s="5">
        <f t="shared" si="757"/>
        <v>0</v>
      </c>
      <c r="M4729" s="5">
        <f t="shared" si="758"/>
        <v>0</v>
      </c>
      <c r="N4729" s="5">
        <f t="shared" si="759"/>
        <v>0</v>
      </c>
      <c r="P4729">
        <f t="shared" si="763"/>
        <v>0</v>
      </c>
      <c r="Q4729">
        <f t="shared" si="764"/>
        <v>0</v>
      </c>
      <c r="R4729">
        <f t="shared" si="760"/>
        <v>0</v>
      </c>
      <c r="S4729">
        <f t="shared" si="761"/>
        <v>0</v>
      </c>
      <c r="T4729">
        <f t="shared" si="762"/>
        <v>0</v>
      </c>
    </row>
    <row r="4730" spans="2:20" x14ac:dyDescent="0.25">
      <c r="B4730" s="13"/>
      <c r="J4730" s="5">
        <f t="shared" si="755"/>
        <v>0</v>
      </c>
      <c r="K4730" s="16">
        <f t="shared" si="756"/>
        <v>0</v>
      </c>
      <c r="L4730" s="5">
        <f t="shared" si="757"/>
        <v>0</v>
      </c>
      <c r="M4730" s="5">
        <f t="shared" si="758"/>
        <v>0</v>
      </c>
      <c r="N4730" s="5">
        <f t="shared" si="759"/>
        <v>0</v>
      </c>
      <c r="P4730">
        <f t="shared" si="763"/>
        <v>0</v>
      </c>
      <c r="Q4730">
        <f t="shared" si="764"/>
        <v>0</v>
      </c>
      <c r="R4730">
        <f t="shared" si="760"/>
        <v>0</v>
      </c>
      <c r="S4730">
        <f t="shared" si="761"/>
        <v>0</v>
      </c>
      <c r="T4730">
        <f t="shared" si="762"/>
        <v>0</v>
      </c>
    </row>
    <row r="4731" spans="2:20" x14ac:dyDescent="0.25">
      <c r="B4731" s="13"/>
      <c r="J4731" s="5">
        <f t="shared" si="755"/>
        <v>0</v>
      </c>
      <c r="K4731" s="16">
        <f t="shared" si="756"/>
        <v>0</v>
      </c>
      <c r="L4731" s="5">
        <f t="shared" si="757"/>
        <v>0</v>
      </c>
      <c r="M4731" s="5">
        <f t="shared" si="758"/>
        <v>0</v>
      </c>
      <c r="N4731" s="5">
        <f t="shared" si="759"/>
        <v>0</v>
      </c>
      <c r="P4731">
        <f t="shared" si="763"/>
        <v>0</v>
      </c>
      <c r="Q4731">
        <f t="shared" si="764"/>
        <v>0</v>
      </c>
      <c r="R4731">
        <f t="shared" si="760"/>
        <v>0</v>
      </c>
      <c r="S4731">
        <f t="shared" si="761"/>
        <v>0</v>
      </c>
      <c r="T4731">
        <f t="shared" si="762"/>
        <v>0</v>
      </c>
    </row>
    <row r="4732" spans="2:20" x14ac:dyDescent="0.25">
      <c r="B4732" s="13"/>
      <c r="J4732" s="5">
        <f t="shared" si="755"/>
        <v>0</v>
      </c>
      <c r="K4732" s="16">
        <f t="shared" si="756"/>
        <v>0</v>
      </c>
      <c r="L4732" s="5">
        <f t="shared" si="757"/>
        <v>0</v>
      </c>
      <c r="M4732" s="5">
        <f t="shared" si="758"/>
        <v>0</v>
      </c>
      <c r="N4732" s="5">
        <f t="shared" si="759"/>
        <v>0</v>
      </c>
      <c r="P4732">
        <f t="shared" si="763"/>
        <v>0</v>
      </c>
      <c r="Q4732">
        <f t="shared" si="764"/>
        <v>0</v>
      </c>
      <c r="R4732">
        <f t="shared" si="760"/>
        <v>0</v>
      </c>
      <c r="S4732">
        <f t="shared" si="761"/>
        <v>0</v>
      </c>
      <c r="T4732">
        <f t="shared" si="762"/>
        <v>0</v>
      </c>
    </row>
    <row r="4733" spans="2:20" x14ac:dyDescent="0.25">
      <c r="B4733" s="13"/>
      <c r="J4733" s="5">
        <f t="shared" si="755"/>
        <v>0</v>
      </c>
      <c r="K4733" s="16">
        <f t="shared" si="756"/>
        <v>0</v>
      </c>
      <c r="L4733" s="5">
        <f t="shared" si="757"/>
        <v>0</v>
      </c>
      <c r="M4733" s="5">
        <f t="shared" si="758"/>
        <v>0</v>
      </c>
      <c r="N4733" s="5">
        <f t="shared" si="759"/>
        <v>0</v>
      </c>
      <c r="P4733">
        <f t="shared" si="763"/>
        <v>0</v>
      </c>
      <c r="Q4733">
        <f t="shared" si="764"/>
        <v>0</v>
      </c>
      <c r="R4733">
        <f t="shared" si="760"/>
        <v>0</v>
      </c>
      <c r="S4733">
        <f t="shared" si="761"/>
        <v>0</v>
      </c>
      <c r="T4733">
        <f t="shared" si="762"/>
        <v>0</v>
      </c>
    </row>
    <row r="4734" spans="2:20" x14ac:dyDescent="0.25">
      <c r="B4734" s="13"/>
      <c r="J4734" s="5">
        <f t="shared" si="755"/>
        <v>0</v>
      </c>
      <c r="K4734" s="16">
        <f t="shared" si="756"/>
        <v>0</v>
      </c>
      <c r="L4734" s="5">
        <f t="shared" si="757"/>
        <v>0</v>
      </c>
      <c r="M4734" s="5">
        <f t="shared" si="758"/>
        <v>0</v>
      </c>
      <c r="N4734" s="5">
        <f t="shared" si="759"/>
        <v>0</v>
      </c>
      <c r="P4734">
        <f t="shared" si="763"/>
        <v>0</v>
      </c>
      <c r="Q4734">
        <f t="shared" si="764"/>
        <v>0</v>
      </c>
      <c r="R4734">
        <f t="shared" si="760"/>
        <v>0</v>
      </c>
      <c r="S4734">
        <f t="shared" si="761"/>
        <v>0</v>
      </c>
      <c r="T4734">
        <f t="shared" si="762"/>
        <v>0</v>
      </c>
    </row>
    <row r="4735" spans="2:20" x14ac:dyDescent="0.25">
      <c r="B4735" s="13"/>
      <c r="J4735" s="5">
        <f t="shared" si="755"/>
        <v>0</v>
      </c>
      <c r="K4735" s="16">
        <f t="shared" si="756"/>
        <v>0</v>
      </c>
      <c r="L4735" s="5">
        <f t="shared" si="757"/>
        <v>0</v>
      </c>
      <c r="M4735" s="5">
        <f t="shared" si="758"/>
        <v>0</v>
      </c>
      <c r="N4735" s="5">
        <f t="shared" si="759"/>
        <v>0</v>
      </c>
      <c r="P4735">
        <f t="shared" si="763"/>
        <v>0</v>
      </c>
      <c r="Q4735">
        <f t="shared" si="764"/>
        <v>0</v>
      </c>
      <c r="R4735">
        <f t="shared" si="760"/>
        <v>0</v>
      </c>
      <c r="S4735">
        <f t="shared" si="761"/>
        <v>0</v>
      </c>
      <c r="T4735">
        <f t="shared" si="762"/>
        <v>0</v>
      </c>
    </row>
    <row r="4736" spans="2:20" x14ac:dyDescent="0.25">
      <c r="B4736" s="13"/>
      <c r="J4736" s="5">
        <f t="shared" si="755"/>
        <v>0</v>
      </c>
      <c r="K4736" s="16">
        <f t="shared" si="756"/>
        <v>0</v>
      </c>
      <c r="L4736" s="5">
        <f t="shared" si="757"/>
        <v>0</v>
      </c>
      <c r="M4736" s="5">
        <f t="shared" si="758"/>
        <v>0</v>
      </c>
      <c r="N4736" s="5">
        <f t="shared" si="759"/>
        <v>0</v>
      </c>
      <c r="P4736">
        <f t="shared" si="763"/>
        <v>0</v>
      </c>
      <c r="Q4736">
        <f t="shared" si="764"/>
        <v>0</v>
      </c>
      <c r="R4736">
        <f t="shared" si="760"/>
        <v>0</v>
      </c>
      <c r="S4736">
        <f t="shared" si="761"/>
        <v>0</v>
      </c>
      <c r="T4736">
        <f t="shared" si="762"/>
        <v>0</v>
      </c>
    </row>
    <row r="4737" spans="2:20" x14ac:dyDescent="0.25">
      <c r="B4737" s="13"/>
      <c r="J4737" s="5">
        <f t="shared" si="755"/>
        <v>0</v>
      </c>
      <c r="K4737" s="16">
        <f t="shared" si="756"/>
        <v>0</v>
      </c>
      <c r="L4737" s="5">
        <f t="shared" si="757"/>
        <v>0</v>
      </c>
      <c r="M4737" s="5">
        <f t="shared" si="758"/>
        <v>0</v>
      </c>
      <c r="N4737" s="5">
        <f t="shared" si="759"/>
        <v>0</v>
      </c>
      <c r="P4737">
        <f t="shared" si="763"/>
        <v>0</v>
      </c>
      <c r="Q4737">
        <f t="shared" si="764"/>
        <v>0</v>
      </c>
      <c r="R4737">
        <f t="shared" si="760"/>
        <v>0</v>
      </c>
      <c r="S4737">
        <f t="shared" si="761"/>
        <v>0</v>
      </c>
      <c r="T4737">
        <f t="shared" si="762"/>
        <v>0</v>
      </c>
    </row>
    <row r="4738" spans="2:20" x14ac:dyDescent="0.25">
      <c r="B4738" s="13"/>
      <c r="J4738" s="5">
        <f t="shared" si="755"/>
        <v>0</v>
      </c>
      <c r="K4738" s="16">
        <f t="shared" si="756"/>
        <v>0</v>
      </c>
      <c r="L4738" s="5">
        <f t="shared" si="757"/>
        <v>0</v>
      </c>
      <c r="M4738" s="5">
        <f t="shared" si="758"/>
        <v>0</v>
      </c>
      <c r="N4738" s="5">
        <f t="shared" si="759"/>
        <v>0</v>
      </c>
      <c r="P4738">
        <f t="shared" si="763"/>
        <v>0</v>
      </c>
      <c r="Q4738">
        <f t="shared" si="764"/>
        <v>0</v>
      </c>
      <c r="R4738">
        <f t="shared" si="760"/>
        <v>0</v>
      </c>
      <c r="S4738">
        <f t="shared" si="761"/>
        <v>0</v>
      </c>
      <c r="T4738">
        <f t="shared" si="762"/>
        <v>0</v>
      </c>
    </row>
    <row r="4739" spans="2:20" x14ac:dyDescent="0.25">
      <c r="B4739" s="13"/>
      <c r="J4739" s="5">
        <f t="shared" si="755"/>
        <v>0</v>
      </c>
      <c r="K4739" s="16">
        <f t="shared" si="756"/>
        <v>0</v>
      </c>
      <c r="L4739" s="5">
        <f t="shared" si="757"/>
        <v>0</v>
      </c>
      <c r="M4739" s="5">
        <f t="shared" si="758"/>
        <v>0</v>
      </c>
      <c r="N4739" s="5">
        <f t="shared" si="759"/>
        <v>0</v>
      </c>
      <c r="P4739">
        <f t="shared" si="763"/>
        <v>0</v>
      </c>
      <c r="Q4739">
        <f t="shared" si="764"/>
        <v>0</v>
      </c>
      <c r="R4739">
        <f t="shared" si="760"/>
        <v>0</v>
      </c>
      <c r="S4739">
        <f t="shared" si="761"/>
        <v>0</v>
      </c>
      <c r="T4739">
        <f t="shared" si="762"/>
        <v>0</v>
      </c>
    </row>
    <row r="4740" spans="2:20" x14ac:dyDescent="0.25">
      <c r="B4740" s="13"/>
      <c r="J4740" s="5">
        <f t="shared" si="755"/>
        <v>0</v>
      </c>
      <c r="K4740" s="16">
        <f t="shared" si="756"/>
        <v>0</v>
      </c>
      <c r="L4740" s="5">
        <f t="shared" si="757"/>
        <v>0</v>
      </c>
      <c r="M4740" s="5">
        <f t="shared" si="758"/>
        <v>0</v>
      </c>
      <c r="N4740" s="5">
        <f t="shared" si="759"/>
        <v>0</v>
      </c>
      <c r="P4740">
        <f t="shared" si="763"/>
        <v>0</v>
      </c>
      <c r="Q4740">
        <f t="shared" si="764"/>
        <v>0</v>
      </c>
      <c r="R4740">
        <f t="shared" si="760"/>
        <v>0</v>
      </c>
      <c r="S4740">
        <f t="shared" si="761"/>
        <v>0</v>
      </c>
      <c r="T4740">
        <f t="shared" si="762"/>
        <v>0</v>
      </c>
    </row>
    <row r="4741" spans="2:20" x14ac:dyDescent="0.25">
      <c r="B4741" s="13"/>
      <c r="J4741" s="5">
        <f t="shared" si="755"/>
        <v>0</v>
      </c>
      <c r="K4741" s="16">
        <f t="shared" si="756"/>
        <v>0</v>
      </c>
      <c r="L4741" s="5">
        <f t="shared" si="757"/>
        <v>0</v>
      </c>
      <c r="M4741" s="5">
        <f t="shared" si="758"/>
        <v>0</v>
      </c>
      <c r="N4741" s="5">
        <f t="shared" si="759"/>
        <v>0</v>
      </c>
      <c r="P4741">
        <f t="shared" si="763"/>
        <v>0</v>
      </c>
      <c r="Q4741">
        <f t="shared" si="764"/>
        <v>0</v>
      </c>
      <c r="R4741">
        <f t="shared" si="760"/>
        <v>0</v>
      </c>
      <c r="S4741">
        <f t="shared" si="761"/>
        <v>0</v>
      </c>
      <c r="T4741">
        <f t="shared" si="762"/>
        <v>0</v>
      </c>
    </row>
    <row r="4742" spans="2:20" x14ac:dyDescent="0.25">
      <c r="B4742" s="13"/>
      <c r="J4742" s="5">
        <f t="shared" si="755"/>
        <v>0</v>
      </c>
      <c r="K4742" s="16">
        <f t="shared" si="756"/>
        <v>0</v>
      </c>
      <c r="L4742" s="5">
        <f t="shared" si="757"/>
        <v>0</v>
      </c>
      <c r="M4742" s="5">
        <f t="shared" si="758"/>
        <v>0</v>
      </c>
      <c r="N4742" s="5">
        <f t="shared" si="759"/>
        <v>0</v>
      </c>
      <c r="P4742">
        <f t="shared" si="763"/>
        <v>0</v>
      </c>
      <c r="Q4742">
        <f t="shared" si="764"/>
        <v>0</v>
      </c>
      <c r="R4742">
        <f t="shared" si="760"/>
        <v>0</v>
      </c>
      <c r="S4742">
        <f t="shared" si="761"/>
        <v>0</v>
      </c>
      <c r="T4742">
        <f t="shared" si="762"/>
        <v>0</v>
      </c>
    </row>
    <row r="4743" spans="2:20" x14ac:dyDescent="0.25">
      <c r="B4743" s="13"/>
      <c r="J4743" s="5">
        <f t="shared" si="755"/>
        <v>0</v>
      </c>
      <c r="K4743" s="16">
        <f t="shared" si="756"/>
        <v>0</v>
      </c>
      <c r="L4743" s="5">
        <f t="shared" si="757"/>
        <v>0</v>
      </c>
      <c r="M4743" s="5">
        <f t="shared" si="758"/>
        <v>0</v>
      </c>
      <c r="N4743" s="5">
        <f t="shared" si="759"/>
        <v>0</v>
      </c>
      <c r="P4743">
        <f t="shared" si="763"/>
        <v>0</v>
      </c>
      <c r="Q4743">
        <f t="shared" si="764"/>
        <v>0</v>
      </c>
      <c r="R4743">
        <f t="shared" si="760"/>
        <v>0</v>
      </c>
      <c r="S4743">
        <f t="shared" si="761"/>
        <v>0</v>
      </c>
      <c r="T4743">
        <f t="shared" si="762"/>
        <v>0</v>
      </c>
    </row>
    <row r="4744" spans="2:20" x14ac:dyDescent="0.25">
      <c r="B4744" s="13"/>
      <c r="J4744" s="5">
        <f t="shared" si="755"/>
        <v>0</v>
      </c>
      <c r="K4744" s="16">
        <f t="shared" si="756"/>
        <v>0</v>
      </c>
      <c r="L4744" s="5">
        <f t="shared" si="757"/>
        <v>0</v>
      </c>
      <c r="M4744" s="5">
        <f t="shared" si="758"/>
        <v>0</v>
      </c>
      <c r="N4744" s="5">
        <f t="shared" si="759"/>
        <v>0</v>
      </c>
      <c r="P4744">
        <f t="shared" si="763"/>
        <v>0</v>
      </c>
      <c r="Q4744">
        <f t="shared" si="764"/>
        <v>0</v>
      </c>
      <c r="R4744">
        <f t="shared" si="760"/>
        <v>0</v>
      </c>
      <c r="S4744">
        <f t="shared" si="761"/>
        <v>0</v>
      </c>
      <c r="T4744">
        <f t="shared" si="762"/>
        <v>0</v>
      </c>
    </row>
    <row r="4745" spans="2:20" x14ac:dyDescent="0.25">
      <c r="B4745" s="13"/>
      <c r="J4745" s="5">
        <f t="shared" si="755"/>
        <v>0</v>
      </c>
      <c r="K4745" s="16">
        <f t="shared" si="756"/>
        <v>0</v>
      </c>
      <c r="L4745" s="5">
        <f t="shared" si="757"/>
        <v>0</v>
      </c>
      <c r="M4745" s="5">
        <f t="shared" si="758"/>
        <v>0</v>
      </c>
      <c r="N4745" s="5">
        <f t="shared" si="759"/>
        <v>0</v>
      </c>
      <c r="P4745">
        <f t="shared" si="763"/>
        <v>0</v>
      </c>
      <c r="Q4745">
        <f t="shared" si="764"/>
        <v>0</v>
      </c>
      <c r="R4745">
        <f t="shared" si="760"/>
        <v>0</v>
      </c>
      <c r="S4745">
        <f t="shared" si="761"/>
        <v>0</v>
      </c>
      <c r="T4745">
        <f t="shared" si="762"/>
        <v>0</v>
      </c>
    </row>
    <row r="4746" spans="2:20" x14ac:dyDescent="0.25">
      <c r="B4746" s="13"/>
      <c r="J4746" s="5">
        <f t="shared" si="755"/>
        <v>0</v>
      </c>
      <c r="K4746" s="16">
        <f t="shared" si="756"/>
        <v>0</v>
      </c>
      <c r="L4746" s="5">
        <f t="shared" si="757"/>
        <v>0</v>
      </c>
      <c r="M4746" s="5">
        <f t="shared" si="758"/>
        <v>0</v>
      </c>
      <c r="N4746" s="5">
        <f t="shared" si="759"/>
        <v>0</v>
      </c>
      <c r="P4746">
        <f t="shared" si="763"/>
        <v>0</v>
      </c>
      <c r="Q4746">
        <f t="shared" si="764"/>
        <v>0</v>
      </c>
      <c r="R4746">
        <f t="shared" si="760"/>
        <v>0</v>
      </c>
      <c r="S4746">
        <f t="shared" si="761"/>
        <v>0</v>
      </c>
      <c r="T4746">
        <f t="shared" si="762"/>
        <v>0</v>
      </c>
    </row>
    <row r="4747" spans="2:20" x14ac:dyDescent="0.25">
      <c r="B4747" s="13"/>
      <c r="J4747" s="5">
        <f t="shared" si="755"/>
        <v>0</v>
      </c>
      <c r="K4747" s="16">
        <f t="shared" si="756"/>
        <v>0</v>
      </c>
      <c r="L4747" s="5">
        <f t="shared" si="757"/>
        <v>0</v>
      </c>
      <c r="M4747" s="5">
        <f t="shared" si="758"/>
        <v>0</v>
      </c>
      <c r="N4747" s="5">
        <f t="shared" si="759"/>
        <v>0</v>
      </c>
      <c r="P4747">
        <f t="shared" si="763"/>
        <v>0</v>
      </c>
      <c r="Q4747">
        <f t="shared" si="764"/>
        <v>0</v>
      </c>
      <c r="R4747">
        <f t="shared" si="760"/>
        <v>0</v>
      </c>
      <c r="S4747">
        <f t="shared" si="761"/>
        <v>0</v>
      </c>
      <c r="T4747">
        <f t="shared" si="762"/>
        <v>0</v>
      </c>
    </row>
    <row r="4748" spans="2:20" x14ac:dyDescent="0.25">
      <c r="B4748" s="13"/>
      <c r="J4748" s="5">
        <f t="shared" si="755"/>
        <v>0</v>
      </c>
      <c r="K4748" s="16">
        <f t="shared" si="756"/>
        <v>0</v>
      </c>
      <c r="L4748" s="5">
        <f t="shared" si="757"/>
        <v>0</v>
      </c>
      <c r="M4748" s="5">
        <f t="shared" si="758"/>
        <v>0</v>
      </c>
      <c r="N4748" s="5">
        <f t="shared" si="759"/>
        <v>0</v>
      </c>
      <c r="P4748">
        <f t="shared" si="763"/>
        <v>0</v>
      </c>
      <c r="Q4748">
        <f t="shared" si="764"/>
        <v>0</v>
      </c>
      <c r="R4748">
        <f t="shared" si="760"/>
        <v>0</v>
      </c>
      <c r="S4748">
        <f t="shared" si="761"/>
        <v>0</v>
      </c>
      <c r="T4748">
        <f t="shared" si="762"/>
        <v>0</v>
      </c>
    </row>
    <row r="4749" spans="2:20" x14ac:dyDescent="0.25">
      <c r="B4749" s="13"/>
      <c r="J4749" s="5">
        <f t="shared" si="755"/>
        <v>0</v>
      </c>
      <c r="K4749" s="16">
        <f t="shared" si="756"/>
        <v>0</v>
      </c>
      <c r="L4749" s="5">
        <f t="shared" si="757"/>
        <v>0</v>
      </c>
      <c r="M4749" s="5">
        <f t="shared" si="758"/>
        <v>0</v>
      </c>
      <c r="N4749" s="5">
        <f t="shared" si="759"/>
        <v>0</v>
      </c>
      <c r="P4749">
        <f t="shared" si="763"/>
        <v>0</v>
      </c>
      <c r="Q4749">
        <f t="shared" si="764"/>
        <v>0</v>
      </c>
      <c r="R4749">
        <f t="shared" si="760"/>
        <v>0</v>
      </c>
      <c r="S4749">
        <f t="shared" si="761"/>
        <v>0</v>
      </c>
      <c r="T4749">
        <f t="shared" si="762"/>
        <v>0</v>
      </c>
    </row>
    <row r="4750" spans="2:20" x14ac:dyDescent="0.25">
      <c r="B4750" s="13"/>
      <c r="J4750" s="5">
        <f t="shared" si="755"/>
        <v>0</v>
      </c>
      <c r="K4750" s="16">
        <f t="shared" si="756"/>
        <v>0</v>
      </c>
      <c r="L4750" s="5">
        <f t="shared" si="757"/>
        <v>0</v>
      </c>
      <c r="M4750" s="5">
        <f t="shared" si="758"/>
        <v>0</v>
      </c>
      <c r="N4750" s="5">
        <f t="shared" si="759"/>
        <v>0</v>
      </c>
      <c r="P4750">
        <f t="shared" si="763"/>
        <v>0</v>
      </c>
      <c r="Q4750">
        <f t="shared" si="764"/>
        <v>0</v>
      </c>
      <c r="R4750">
        <f t="shared" si="760"/>
        <v>0</v>
      </c>
      <c r="S4750">
        <f t="shared" si="761"/>
        <v>0</v>
      </c>
      <c r="T4750">
        <f t="shared" si="762"/>
        <v>0</v>
      </c>
    </row>
    <row r="4751" spans="2:20" x14ac:dyDescent="0.25">
      <c r="B4751" s="13"/>
      <c r="J4751" s="5">
        <f t="shared" si="755"/>
        <v>0</v>
      </c>
      <c r="K4751" s="16">
        <f t="shared" si="756"/>
        <v>0</v>
      </c>
      <c r="L4751" s="5">
        <f t="shared" si="757"/>
        <v>0</v>
      </c>
      <c r="M4751" s="5">
        <f t="shared" si="758"/>
        <v>0</v>
      </c>
      <c r="N4751" s="5">
        <f t="shared" si="759"/>
        <v>0</v>
      </c>
      <c r="P4751">
        <f t="shared" si="763"/>
        <v>0</v>
      </c>
      <c r="Q4751">
        <f t="shared" si="764"/>
        <v>0</v>
      </c>
      <c r="R4751">
        <f t="shared" si="760"/>
        <v>0</v>
      </c>
      <c r="S4751">
        <f t="shared" si="761"/>
        <v>0</v>
      </c>
      <c r="T4751">
        <f t="shared" si="762"/>
        <v>0</v>
      </c>
    </row>
    <row r="4752" spans="2:20" x14ac:dyDescent="0.25">
      <c r="B4752" s="13"/>
      <c r="J4752" s="5">
        <f t="shared" si="755"/>
        <v>0</v>
      </c>
      <c r="K4752" s="16">
        <f t="shared" si="756"/>
        <v>0</v>
      </c>
      <c r="L4752" s="5">
        <f t="shared" si="757"/>
        <v>0</v>
      </c>
      <c r="M4752" s="5">
        <f t="shared" si="758"/>
        <v>0</v>
      </c>
      <c r="N4752" s="5">
        <f t="shared" si="759"/>
        <v>0</v>
      </c>
      <c r="P4752">
        <f t="shared" si="763"/>
        <v>0</v>
      </c>
      <c r="Q4752">
        <f t="shared" si="764"/>
        <v>0</v>
      </c>
      <c r="R4752">
        <f t="shared" si="760"/>
        <v>0</v>
      </c>
      <c r="S4752">
        <f t="shared" si="761"/>
        <v>0</v>
      </c>
      <c r="T4752">
        <f t="shared" si="762"/>
        <v>0</v>
      </c>
    </row>
    <row r="4753" spans="2:20" x14ac:dyDescent="0.25">
      <c r="B4753" s="13"/>
      <c r="J4753" s="5">
        <f t="shared" si="755"/>
        <v>0</v>
      </c>
      <c r="K4753" s="16">
        <f t="shared" si="756"/>
        <v>0</v>
      </c>
      <c r="L4753" s="5">
        <f t="shared" si="757"/>
        <v>0</v>
      </c>
      <c r="M4753" s="5">
        <f t="shared" si="758"/>
        <v>0</v>
      </c>
      <c r="N4753" s="5">
        <f t="shared" si="759"/>
        <v>0</v>
      </c>
      <c r="P4753">
        <f t="shared" si="763"/>
        <v>0</v>
      </c>
      <c r="Q4753">
        <f t="shared" si="764"/>
        <v>0</v>
      </c>
      <c r="R4753">
        <f t="shared" si="760"/>
        <v>0</v>
      </c>
      <c r="S4753">
        <f t="shared" si="761"/>
        <v>0</v>
      </c>
      <c r="T4753">
        <f t="shared" si="762"/>
        <v>0</v>
      </c>
    </row>
    <row r="4754" spans="2:20" x14ac:dyDescent="0.25">
      <c r="B4754" s="13"/>
      <c r="J4754" s="5">
        <f t="shared" si="755"/>
        <v>0</v>
      </c>
      <c r="K4754" s="16">
        <f t="shared" si="756"/>
        <v>0</v>
      </c>
      <c r="L4754" s="5">
        <f t="shared" si="757"/>
        <v>0</v>
      </c>
      <c r="M4754" s="5">
        <f t="shared" si="758"/>
        <v>0</v>
      </c>
      <c r="N4754" s="5">
        <f t="shared" si="759"/>
        <v>0</v>
      </c>
      <c r="P4754">
        <f t="shared" si="763"/>
        <v>0</v>
      </c>
      <c r="Q4754">
        <f t="shared" si="764"/>
        <v>0</v>
      </c>
      <c r="R4754">
        <f t="shared" si="760"/>
        <v>0</v>
      </c>
      <c r="S4754">
        <f t="shared" si="761"/>
        <v>0</v>
      </c>
      <c r="T4754">
        <f t="shared" si="762"/>
        <v>0</v>
      </c>
    </row>
    <row r="4755" spans="2:20" x14ac:dyDescent="0.25">
      <c r="B4755" s="13"/>
      <c r="J4755" s="5">
        <f t="shared" si="755"/>
        <v>0</v>
      </c>
      <c r="K4755" s="16">
        <f t="shared" si="756"/>
        <v>0</v>
      </c>
      <c r="L4755" s="5">
        <f t="shared" si="757"/>
        <v>0</v>
      </c>
      <c r="M4755" s="5">
        <f t="shared" si="758"/>
        <v>0</v>
      </c>
      <c r="N4755" s="5">
        <f t="shared" si="759"/>
        <v>0</v>
      </c>
      <c r="P4755">
        <f t="shared" si="763"/>
        <v>0</v>
      </c>
      <c r="Q4755">
        <f t="shared" si="764"/>
        <v>0</v>
      </c>
      <c r="R4755">
        <f t="shared" si="760"/>
        <v>0</v>
      </c>
      <c r="S4755">
        <f t="shared" si="761"/>
        <v>0</v>
      </c>
      <c r="T4755">
        <f t="shared" si="762"/>
        <v>0</v>
      </c>
    </row>
    <row r="4756" spans="2:20" x14ac:dyDescent="0.25">
      <c r="B4756" s="13"/>
      <c r="J4756" s="5">
        <f t="shared" si="755"/>
        <v>0</v>
      </c>
      <c r="K4756" s="16">
        <f t="shared" si="756"/>
        <v>0</v>
      </c>
      <c r="L4756" s="5">
        <f t="shared" si="757"/>
        <v>0</v>
      </c>
      <c r="M4756" s="5">
        <f t="shared" si="758"/>
        <v>0</v>
      </c>
      <c r="N4756" s="5">
        <f t="shared" si="759"/>
        <v>0</v>
      </c>
      <c r="P4756">
        <f t="shared" si="763"/>
        <v>0</v>
      </c>
      <c r="Q4756">
        <f t="shared" si="764"/>
        <v>0</v>
      </c>
      <c r="R4756">
        <f t="shared" si="760"/>
        <v>0</v>
      </c>
      <c r="S4756">
        <f t="shared" si="761"/>
        <v>0</v>
      </c>
      <c r="T4756">
        <f t="shared" si="762"/>
        <v>0</v>
      </c>
    </row>
    <row r="4757" spans="2:20" x14ac:dyDescent="0.25">
      <c r="B4757" s="13"/>
      <c r="J4757" s="5">
        <f t="shared" si="755"/>
        <v>0</v>
      </c>
      <c r="K4757" s="16">
        <f t="shared" si="756"/>
        <v>0</v>
      </c>
      <c r="L4757" s="5">
        <f t="shared" si="757"/>
        <v>0</v>
      </c>
      <c r="M4757" s="5">
        <f t="shared" si="758"/>
        <v>0</v>
      </c>
      <c r="N4757" s="5">
        <f t="shared" si="759"/>
        <v>0</v>
      </c>
      <c r="P4757">
        <f t="shared" si="763"/>
        <v>0</v>
      </c>
      <c r="Q4757">
        <f t="shared" si="764"/>
        <v>0</v>
      </c>
      <c r="R4757">
        <f t="shared" si="760"/>
        <v>0</v>
      </c>
      <c r="S4757">
        <f t="shared" si="761"/>
        <v>0</v>
      </c>
      <c r="T4757">
        <f t="shared" si="762"/>
        <v>0</v>
      </c>
    </row>
    <row r="4758" spans="2:20" x14ac:dyDescent="0.25">
      <c r="B4758" s="13"/>
      <c r="J4758" s="5">
        <f t="shared" si="755"/>
        <v>0</v>
      </c>
      <c r="K4758" s="16">
        <f t="shared" si="756"/>
        <v>0</v>
      </c>
      <c r="L4758" s="5">
        <f t="shared" si="757"/>
        <v>0</v>
      </c>
      <c r="M4758" s="5">
        <f t="shared" si="758"/>
        <v>0</v>
      </c>
      <c r="N4758" s="5">
        <f t="shared" si="759"/>
        <v>0</v>
      </c>
      <c r="P4758">
        <f t="shared" si="763"/>
        <v>0</v>
      </c>
      <c r="Q4758">
        <f t="shared" si="764"/>
        <v>0</v>
      </c>
      <c r="R4758">
        <f t="shared" si="760"/>
        <v>0</v>
      </c>
      <c r="S4758">
        <f t="shared" si="761"/>
        <v>0</v>
      </c>
      <c r="T4758">
        <f t="shared" si="762"/>
        <v>0</v>
      </c>
    </row>
    <row r="4759" spans="2:20" x14ac:dyDescent="0.25">
      <c r="B4759" s="13"/>
      <c r="J4759" s="5">
        <f t="shared" si="755"/>
        <v>0</v>
      </c>
      <c r="K4759" s="16">
        <f t="shared" si="756"/>
        <v>0</v>
      </c>
      <c r="L4759" s="5">
        <f t="shared" si="757"/>
        <v>0</v>
      </c>
      <c r="M4759" s="5">
        <f t="shared" si="758"/>
        <v>0</v>
      </c>
      <c r="N4759" s="5">
        <f t="shared" si="759"/>
        <v>0</v>
      </c>
      <c r="P4759">
        <f t="shared" si="763"/>
        <v>0</v>
      </c>
      <c r="Q4759">
        <f t="shared" si="764"/>
        <v>0</v>
      </c>
      <c r="R4759">
        <f t="shared" si="760"/>
        <v>0</v>
      </c>
      <c r="S4759">
        <f t="shared" si="761"/>
        <v>0</v>
      </c>
      <c r="T4759">
        <f t="shared" si="762"/>
        <v>0</v>
      </c>
    </row>
    <row r="4760" spans="2:20" x14ac:dyDescent="0.25">
      <c r="B4760" s="13"/>
      <c r="J4760" s="5">
        <f t="shared" si="755"/>
        <v>0</v>
      </c>
      <c r="K4760" s="16">
        <f t="shared" si="756"/>
        <v>0</v>
      </c>
      <c r="L4760" s="5">
        <f t="shared" si="757"/>
        <v>0</v>
      </c>
      <c r="M4760" s="5">
        <f t="shared" si="758"/>
        <v>0</v>
      </c>
      <c r="N4760" s="5">
        <f t="shared" si="759"/>
        <v>0</v>
      </c>
      <c r="P4760">
        <f t="shared" si="763"/>
        <v>0</v>
      </c>
      <c r="Q4760">
        <f t="shared" si="764"/>
        <v>0</v>
      </c>
      <c r="R4760">
        <f t="shared" si="760"/>
        <v>0</v>
      </c>
      <c r="S4760">
        <f t="shared" si="761"/>
        <v>0</v>
      </c>
      <c r="T4760">
        <f t="shared" si="762"/>
        <v>0</v>
      </c>
    </row>
    <row r="4761" spans="2:20" x14ac:dyDescent="0.25">
      <c r="B4761" s="13"/>
      <c r="J4761" s="5">
        <f t="shared" si="755"/>
        <v>0</v>
      </c>
      <c r="K4761" s="16">
        <f t="shared" si="756"/>
        <v>0</v>
      </c>
      <c r="L4761" s="5">
        <f t="shared" si="757"/>
        <v>0</v>
      </c>
      <c r="M4761" s="5">
        <f t="shared" si="758"/>
        <v>0</v>
      </c>
      <c r="N4761" s="5">
        <f t="shared" si="759"/>
        <v>0</v>
      </c>
      <c r="P4761">
        <f t="shared" si="763"/>
        <v>0</v>
      </c>
      <c r="Q4761">
        <f t="shared" si="764"/>
        <v>0</v>
      </c>
      <c r="R4761">
        <f t="shared" si="760"/>
        <v>0</v>
      </c>
      <c r="S4761">
        <f t="shared" si="761"/>
        <v>0</v>
      </c>
      <c r="T4761">
        <f t="shared" si="762"/>
        <v>0</v>
      </c>
    </row>
    <row r="4762" spans="2:20" x14ac:dyDescent="0.25">
      <c r="B4762" s="13"/>
      <c r="J4762" s="5">
        <f t="shared" si="755"/>
        <v>0</v>
      </c>
      <c r="K4762" s="16">
        <f t="shared" si="756"/>
        <v>0</v>
      </c>
      <c r="L4762" s="5">
        <f t="shared" si="757"/>
        <v>0</v>
      </c>
      <c r="M4762" s="5">
        <f t="shared" si="758"/>
        <v>0</v>
      </c>
      <c r="N4762" s="5">
        <f t="shared" si="759"/>
        <v>0</v>
      </c>
      <c r="P4762">
        <f t="shared" si="763"/>
        <v>0</v>
      </c>
      <c r="Q4762">
        <f t="shared" si="764"/>
        <v>0</v>
      </c>
      <c r="R4762">
        <f t="shared" si="760"/>
        <v>0</v>
      </c>
      <c r="S4762">
        <f t="shared" si="761"/>
        <v>0</v>
      </c>
      <c r="T4762">
        <f t="shared" si="762"/>
        <v>0</v>
      </c>
    </row>
    <row r="4763" spans="2:20" x14ac:dyDescent="0.25">
      <c r="B4763" s="13"/>
      <c r="J4763" s="5">
        <f t="shared" si="755"/>
        <v>0</v>
      </c>
      <c r="K4763" s="16">
        <f t="shared" si="756"/>
        <v>0</v>
      </c>
      <c r="L4763" s="5">
        <f t="shared" si="757"/>
        <v>0</v>
      </c>
      <c r="M4763" s="5">
        <f t="shared" si="758"/>
        <v>0</v>
      </c>
      <c r="N4763" s="5">
        <f t="shared" si="759"/>
        <v>0</v>
      </c>
      <c r="P4763">
        <f t="shared" si="763"/>
        <v>0</v>
      </c>
      <c r="Q4763">
        <f t="shared" si="764"/>
        <v>0</v>
      </c>
      <c r="R4763">
        <f t="shared" si="760"/>
        <v>0</v>
      </c>
      <c r="S4763">
        <f t="shared" si="761"/>
        <v>0</v>
      </c>
      <c r="T4763">
        <f t="shared" si="762"/>
        <v>0</v>
      </c>
    </row>
    <row r="4764" spans="2:20" x14ac:dyDescent="0.25">
      <c r="B4764" s="13"/>
      <c r="J4764" s="5">
        <f t="shared" si="755"/>
        <v>0</v>
      </c>
      <c r="K4764" s="16">
        <f t="shared" si="756"/>
        <v>0</v>
      </c>
      <c r="L4764" s="5">
        <f t="shared" si="757"/>
        <v>0</v>
      </c>
      <c r="M4764" s="5">
        <f t="shared" si="758"/>
        <v>0</v>
      </c>
      <c r="N4764" s="5">
        <f t="shared" si="759"/>
        <v>0</v>
      </c>
      <c r="P4764">
        <f t="shared" si="763"/>
        <v>0</v>
      </c>
      <c r="Q4764">
        <f t="shared" si="764"/>
        <v>0</v>
      </c>
      <c r="R4764">
        <f t="shared" si="760"/>
        <v>0</v>
      </c>
      <c r="S4764">
        <f t="shared" si="761"/>
        <v>0</v>
      </c>
      <c r="T4764">
        <f t="shared" si="762"/>
        <v>0</v>
      </c>
    </row>
    <row r="4765" spans="2:20" x14ac:dyDescent="0.25">
      <c r="B4765" s="13"/>
      <c r="J4765" s="5">
        <f t="shared" si="755"/>
        <v>0</v>
      </c>
      <c r="K4765" s="16">
        <f t="shared" si="756"/>
        <v>0</v>
      </c>
      <c r="L4765" s="5">
        <f t="shared" si="757"/>
        <v>0</v>
      </c>
      <c r="M4765" s="5">
        <f t="shared" si="758"/>
        <v>0</v>
      </c>
      <c r="N4765" s="5">
        <f t="shared" si="759"/>
        <v>0</v>
      </c>
      <c r="P4765">
        <f t="shared" si="763"/>
        <v>0</v>
      </c>
      <c r="Q4765">
        <f t="shared" si="764"/>
        <v>0</v>
      </c>
      <c r="R4765">
        <f t="shared" si="760"/>
        <v>0</v>
      </c>
      <c r="S4765">
        <f t="shared" si="761"/>
        <v>0</v>
      </c>
      <c r="T4765">
        <f t="shared" si="762"/>
        <v>0</v>
      </c>
    </row>
    <row r="4766" spans="2:20" x14ac:dyDescent="0.25">
      <c r="B4766" s="13"/>
      <c r="J4766" s="5">
        <f t="shared" si="755"/>
        <v>0</v>
      </c>
      <c r="K4766" s="16">
        <f t="shared" si="756"/>
        <v>0</v>
      </c>
      <c r="L4766" s="5">
        <f t="shared" si="757"/>
        <v>0</v>
      </c>
      <c r="M4766" s="5">
        <f t="shared" si="758"/>
        <v>0</v>
      </c>
      <c r="N4766" s="5">
        <f t="shared" si="759"/>
        <v>0</v>
      </c>
      <c r="P4766">
        <f t="shared" si="763"/>
        <v>0</v>
      </c>
      <c r="Q4766">
        <f t="shared" si="764"/>
        <v>0</v>
      </c>
      <c r="R4766">
        <f t="shared" si="760"/>
        <v>0</v>
      </c>
      <c r="S4766">
        <f t="shared" si="761"/>
        <v>0</v>
      </c>
      <c r="T4766">
        <f t="shared" si="762"/>
        <v>0</v>
      </c>
    </row>
    <row r="4767" spans="2:20" x14ac:dyDescent="0.25">
      <c r="B4767" s="13"/>
      <c r="J4767" s="5">
        <f t="shared" si="755"/>
        <v>0</v>
      </c>
      <c r="K4767" s="16">
        <f t="shared" si="756"/>
        <v>0</v>
      </c>
      <c r="L4767" s="5">
        <f t="shared" si="757"/>
        <v>0</v>
      </c>
      <c r="M4767" s="5">
        <f t="shared" si="758"/>
        <v>0</v>
      </c>
      <c r="N4767" s="5">
        <f t="shared" si="759"/>
        <v>0</v>
      </c>
      <c r="P4767">
        <f t="shared" si="763"/>
        <v>0</v>
      </c>
      <c r="Q4767">
        <f t="shared" si="764"/>
        <v>0</v>
      </c>
      <c r="R4767">
        <f t="shared" si="760"/>
        <v>0</v>
      </c>
      <c r="S4767">
        <f t="shared" si="761"/>
        <v>0</v>
      </c>
      <c r="T4767">
        <f t="shared" si="762"/>
        <v>0</v>
      </c>
    </row>
    <row r="4768" spans="2:20" x14ac:dyDescent="0.25">
      <c r="B4768" s="13"/>
      <c r="J4768" s="5">
        <f t="shared" si="755"/>
        <v>0</v>
      </c>
      <c r="K4768" s="16">
        <f t="shared" si="756"/>
        <v>0</v>
      </c>
      <c r="L4768" s="5">
        <f t="shared" si="757"/>
        <v>0</v>
      </c>
      <c r="M4768" s="5">
        <f t="shared" si="758"/>
        <v>0</v>
      </c>
      <c r="N4768" s="5">
        <f t="shared" si="759"/>
        <v>0</v>
      </c>
      <c r="P4768">
        <f t="shared" si="763"/>
        <v>0</v>
      </c>
      <c r="Q4768">
        <f t="shared" si="764"/>
        <v>0</v>
      </c>
      <c r="R4768">
        <f t="shared" si="760"/>
        <v>0</v>
      </c>
      <c r="S4768">
        <f t="shared" si="761"/>
        <v>0</v>
      </c>
      <c r="T4768">
        <f t="shared" si="762"/>
        <v>0</v>
      </c>
    </row>
    <row r="4769" spans="2:20" x14ac:dyDescent="0.25">
      <c r="B4769" s="13"/>
      <c r="J4769" s="5">
        <f t="shared" ref="J4769:J4832" si="765">E4769+F4769+G4769</f>
        <v>0</v>
      </c>
      <c r="K4769" s="16">
        <f t="shared" si="756"/>
        <v>0</v>
      </c>
      <c r="L4769" s="5">
        <f t="shared" si="757"/>
        <v>0</v>
      </c>
      <c r="M4769" s="5">
        <f t="shared" si="758"/>
        <v>0</v>
      </c>
      <c r="N4769" s="5">
        <f t="shared" si="759"/>
        <v>0</v>
      </c>
      <c r="P4769">
        <f t="shared" si="763"/>
        <v>0</v>
      </c>
      <c r="Q4769">
        <f t="shared" si="764"/>
        <v>0</v>
      </c>
      <c r="R4769">
        <f t="shared" si="760"/>
        <v>0</v>
      </c>
      <c r="S4769">
        <f t="shared" si="761"/>
        <v>0</v>
      </c>
      <c r="T4769">
        <f t="shared" si="762"/>
        <v>0</v>
      </c>
    </row>
    <row r="4770" spans="2:20" x14ac:dyDescent="0.25">
      <c r="B4770" s="13"/>
      <c r="J4770" s="5">
        <f t="shared" si="765"/>
        <v>0</v>
      </c>
      <c r="K4770" s="16">
        <f t="shared" si="756"/>
        <v>0</v>
      </c>
      <c r="L4770" s="5">
        <f t="shared" si="757"/>
        <v>0</v>
      </c>
      <c r="M4770" s="5">
        <f t="shared" si="758"/>
        <v>0</v>
      </c>
      <c r="N4770" s="5">
        <f t="shared" si="759"/>
        <v>0</v>
      </c>
      <c r="P4770">
        <f t="shared" si="763"/>
        <v>0</v>
      </c>
      <c r="Q4770">
        <f t="shared" si="764"/>
        <v>0</v>
      </c>
      <c r="R4770">
        <f t="shared" si="760"/>
        <v>0</v>
      </c>
      <c r="S4770">
        <f t="shared" si="761"/>
        <v>0</v>
      </c>
      <c r="T4770">
        <f t="shared" si="762"/>
        <v>0</v>
      </c>
    </row>
    <row r="4771" spans="2:20" x14ac:dyDescent="0.25">
      <c r="B4771" s="13"/>
      <c r="J4771" s="5">
        <f t="shared" si="765"/>
        <v>0</v>
      </c>
      <c r="K4771" s="16">
        <f t="shared" ref="K4771:K4834" si="766">IFERROR(J4771/60,0)</f>
        <v>0</v>
      </c>
      <c r="L4771" s="5">
        <f t="shared" ref="L4771:L4834" si="767">IFERROR(E4771/60,0)</f>
        <v>0</v>
      </c>
      <c r="M4771" s="5">
        <f t="shared" ref="M4771:M4834" si="768">IFERROR(F4771/60,0)</f>
        <v>0</v>
      </c>
      <c r="N4771" s="5">
        <f t="shared" ref="N4771:N4834" si="769">IFERROR(G4771/60,0)</f>
        <v>0</v>
      </c>
      <c r="P4771">
        <f t="shared" si="763"/>
        <v>0</v>
      </c>
      <c r="Q4771">
        <f t="shared" si="764"/>
        <v>0</v>
      </c>
      <c r="R4771">
        <f t="shared" ref="R4771:R4834" si="770">IF(H4771&gt;Q4771,1,0)</f>
        <v>0</v>
      </c>
      <c r="S4771">
        <f t="shared" ref="S4771:S4834" si="771">IF(H4771&lt;P4771,1,0)</f>
        <v>0</v>
      </c>
      <c r="T4771">
        <f t="shared" ref="T4771:T4834" si="772">R4771+S4771</f>
        <v>0</v>
      </c>
    </row>
    <row r="4772" spans="2:20" x14ac:dyDescent="0.25">
      <c r="B4772" s="13"/>
      <c r="J4772" s="5">
        <f t="shared" si="765"/>
        <v>0</v>
      </c>
      <c r="K4772" s="16">
        <f t="shared" si="766"/>
        <v>0</v>
      </c>
      <c r="L4772" s="5">
        <f t="shared" si="767"/>
        <v>0</v>
      </c>
      <c r="M4772" s="5">
        <f t="shared" si="768"/>
        <v>0</v>
      </c>
      <c r="N4772" s="5">
        <f t="shared" si="769"/>
        <v>0</v>
      </c>
      <c r="P4772">
        <f t="shared" si="763"/>
        <v>0</v>
      </c>
      <c r="Q4772">
        <f t="shared" si="764"/>
        <v>0</v>
      </c>
      <c r="R4772">
        <f t="shared" si="770"/>
        <v>0</v>
      </c>
      <c r="S4772">
        <f t="shared" si="771"/>
        <v>0</v>
      </c>
      <c r="T4772">
        <f t="shared" si="772"/>
        <v>0</v>
      </c>
    </row>
    <row r="4773" spans="2:20" x14ac:dyDescent="0.25">
      <c r="B4773" s="13"/>
      <c r="J4773" s="5">
        <f t="shared" si="765"/>
        <v>0</v>
      </c>
      <c r="K4773" s="16">
        <f t="shared" si="766"/>
        <v>0</v>
      </c>
      <c r="L4773" s="5">
        <f t="shared" si="767"/>
        <v>0</v>
      </c>
      <c r="M4773" s="5">
        <f t="shared" si="768"/>
        <v>0</v>
      </c>
      <c r="N4773" s="5">
        <f t="shared" si="769"/>
        <v>0</v>
      </c>
      <c r="P4773">
        <f t="shared" si="763"/>
        <v>0</v>
      </c>
      <c r="Q4773">
        <f t="shared" si="764"/>
        <v>0</v>
      </c>
      <c r="R4773">
        <f t="shared" si="770"/>
        <v>0</v>
      </c>
      <c r="S4773">
        <f t="shared" si="771"/>
        <v>0</v>
      </c>
      <c r="T4773">
        <f t="shared" si="772"/>
        <v>0</v>
      </c>
    </row>
    <row r="4774" spans="2:20" x14ac:dyDescent="0.25">
      <c r="B4774" s="13"/>
      <c r="J4774" s="5">
        <f t="shared" si="765"/>
        <v>0</v>
      </c>
      <c r="K4774" s="16">
        <f t="shared" si="766"/>
        <v>0</v>
      </c>
      <c r="L4774" s="5">
        <f t="shared" si="767"/>
        <v>0</v>
      </c>
      <c r="M4774" s="5">
        <f t="shared" si="768"/>
        <v>0</v>
      </c>
      <c r="N4774" s="5">
        <f t="shared" si="769"/>
        <v>0</v>
      </c>
      <c r="P4774">
        <f t="shared" si="763"/>
        <v>0</v>
      </c>
      <c r="Q4774">
        <f t="shared" si="764"/>
        <v>0</v>
      </c>
      <c r="R4774">
        <f t="shared" si="770"/>
        <v>0</v>
      </c>
      <c r="S4774">
        <f t="shared" si="771"/>
        <v>0</v>
      </c>
      <c r="T4774">
        <f t="shared" si="772"/>
        <v>0</v>
      </c>
    </row>
    <row r="4775" spans="2:20" x14ac:dyDescent="0.25">
      <c r="B4775" s="13"/>
      <c r="J4775" s="5">
        <f t="shared" si="765"/>
        <v>0</v>
      </c>
      <c r="K4775" s="16">
        <f t="shared" si="766"/>
        <v>0</v>
      </c>
      <c r="L4775" s="5">
        <f t="shared" si="767"/>
        <v>0</v>
      </c>
      <c r="M4775" s="5">
        <f t="shared" si="768"/>
        <v>0</v>
      </c>
      <c r="N4775" s="5">
        <f t="shared" si="769"/>
        <v>0</v>
      </c>
      <c r="P4775">
        <f t="shared" si="763"/>
        <v>0</v>
      </c>
      <c r="Q4775">
        <f t="shared" si="764"/>
        <v>0</v>
      </c>
      <c r="R4775">
        <f t="shared" si="770"/>
        <v>0</v>
      </c>
      <c r="S4775">
        <f t="shared" si="771"/>
        <v>0</v>
      </c>
      <c r="T4775">
        <f t="shared" si="772"/>
        <v>0</v>
      </c>
    </row>
    <row r="4776" spans="2:20" x14ac:dyDescent="0.25">
      <c r="B4776" s="13"/>
      <c r="J4776" s="5">
        <f t="shared" si="765"/>
        <v>0</v>
      </c>
      <c r="K4776" s="16">
        <f t="shared" si="766"/>
        <v>0</v>
      </c>
      <c r="L4776" s="5">
        <f t="shared" si="767"/>
        <v>0</v>
      </c>
      <c r="M4776" s="5">
        <f t="shared" si="768"/>
        <v>0</v>
      </c>
      <c r="N4776" s="5">
        <f t="shared" si="769"/>
        <v>0</v>
      </c>
      <c r="P4776">
        <f t="shared" si="763"/>
        <v>0</v>
      </c>
      <c r="Q4776">
        <f t="shared" si="764"/>
        <v>0</v>
      </c>
      <c r="R4776">
        <f t="shared" si="770"/>
        <v>0</v>
      </c>
      <c r="S4776">
        <f t="shared" si="771"/>
        <v>0</v>
      </c>
      <c r="T4776">
        <f t="shared" si="772"/>
        <v>0</v>
      </c>
    </row>
    <row r="4777" spans="2:20" x14ac:dyDescent="0.25">
      <c r="B4777" s="13"/>
      <c r="J4777" s="5">
        <f t="shared" si="765"/>
        <v>0</v>
      </c>
      <c r="K4777" s="16">
        <f t="shared" si="766"/>
        <v>0</v>
      </c>
      <c r="L4777" s="5">
        <f t="shared" si="767"/>
        <v>0</v>
      </c>
      <c r="M4777" s="5">
        <f t="shared" si="768"/>
        <v>0</v>
      </c>
      <c r="N4777" s="5">
        <f t="shared" si="769"/>
        <v>0</v>
      </c>
      <c r="P4777">
        <f t="shared" ref="P4777:P4840" si="773">C4777*1.15</f>
        <v>0</v>
      </c>
      <c r="Q4777">
        <f t="shared" ref="Q4777:Q4840" si="774">C4777*0.85</f>
        <v>0</v>
      </c>
      <c r="R4777">
        <f t="shared" si="770"/>
        <v>0</v>
      </c>
      <c r="S4777">
        <f t="shared" si="771"/>
        <v>0</v>
      </c>
      <c r="T4777">
        <f t="shared" si="772"/>
        <v>0</v>
      </c>
    </row>
    <row r="4778" spans="2:20" x14ac:dyDescent="0.25">
      <c r="B4778" s="13"/>
      <c r="J4778" s="5">
        <f t="shared" si="765"/>
        <v>0</v>
      </c>
      <c r="K4778" s="16">
        <f t="shared" si="766"/>
        <v>0</v>
      </c>
      <c r="L4778" s="5">
        <f t="shared" si="767"/>
        <v>0</v>
      </c>
      <c r="M4778" s="5">
        <f t="shared" si="768"/>
        <v>0</v>
      </c>
      <c r="N4778" s="5">
        <f t="shared" si="769"/>
        <v>0</v>
      </c>
      <c r="P4778">
        <f t="shared" si="773"/>
        <v>0</v>
      </c>
      <c r="Q4778">
        <f t="shared" si="774"/>
        <v>0</v>
      </c>
      <c r="R4778">
        <f t="shared" si="770"/>
        <v>0</v>
      </c>
      <c r="S4778">
        <f t="shared" si="771"/>
        <v>0</v>
      </c>
      <c r="T4778">
        <f t="shared" si="772"/>
        <v>0</v>
      </c>
    </row>
    <row r="4779" spans="2:20" x14ac:dyDescent="0.25">
      <c r="B4779" s="13"/>
      <c r="J4779" s="5">
        <f t="shared" si="765"/>
        <v>0</v>
      </c>
      <c r="K4779" s="16">
        <f t="shared" si="766"/>
        <v>0</v>
      </c>
      <c r="L4779" s="5">
        <f t="shared" si="767"/>
        <v>0</v>
      </c>
      <c r="M4779" s="5">
        <f t="shared" si="768"/>
        <v>0</v>
      </c>
      <c r="N4779" s="5">
        <f t="shared" si="769"/>
        <v>0</v>
      </c>
      <c r="P4779">
        <f t="shared" si="773"/>
        <v>0</v>
      </c>
      <c r="Q4779">
        <f t="shared" si="774"/>
        <v>0</v>
      </c>
      <c r="R4779">
        <f t="shared" si="770"/>
        <v>0</v>
      </c>
      <c r="S4779">
        <f t="shared" si="771"/>
        <v>0</v>
      </c>
      <c r="T4779">
        <f t="shared" si="772"/>
        <v>0</v>
      </c>
    </row>
    <row r="4780" spans="2:20" x14ac:dyDescent="0.25">
      <c r="B4780" s="13"/>
      <c r="J4780" s="5">
        <f t="shared" si="765"/>
        <v>0</v>
      </c>
      <c r="K4780" s="16">
        <f t="shared" si="766"/>
        <v>0</v>
      </c>
      <c r="L4780" s="5">
        <f t="shared" si="767"/>
        <v>0</v>
      </c>
      <c r="M4780" s="5">
        <f t="shared" si="768"/>
        <v>0</v>
      </c>
      <c r="N4780" s="5">
        <f t="shared" si="769"/>
        <v>0</v>
      </c>
      <c r="P4780">
        <f t="shared" si="773"/>
        <v>0</v>
      </c>
      <c r="Q4780">
        <f t="shared" si="774"/>
        <v>0</v>
      </c>
      <c r="R4780">
        <f t="shared" si="770"/>
        <v>0</v>
      </c>
      <c r="S4780">
        <f t="shared" si="771"/>
        <v>0</v>
      </c>
      <c r="T4780">
        <f t="shared" si="772"/>
        <v>0</v>
      </c>
    </row>
    <row r="4781" spans="2:20" x14ac:dyDescent="0.25">
      <c r="B4781" s="13"/>
      <c r="J4781" s="5">
        <f t="shared" si="765"/>
        <v>0</v>
      </c>
      <c r="K4781" s="16">
        <f t="shared" si="766"/>
        <v>0</v>
      </c>
      <c r="L4781" s="5">
        <f t="shared" si="767"/>
        <v>0</v>
      </c>
      <c r="M4781" s="5">
        <f t="shared" si="768"/>
        <v>0</v>
      </c>
      <c r="N4781" s="5">
        <f t="shared" si="769"/>
        <v>0</v>
      </c>
      <c r="P4781">
        <f t="shared" si="773"/>
        <v>0</v>
      </c>
      <c r="Q4781">
        <f t="shared" si="774"/>
        <v>0</v>
      </c>
      <c r="R4781">
        <f t="shared" si="770"/>
        <v>0</v>
      </c>
      <c r="S4781">
        <f t="shared" si="771"/>
        <v>0</v>
      </c>
      <c r="T4781">
        <f t="shared" si="772"/>
        <v>0</v>
      </c>
    </row>
    <row r="4782" spans="2:20" x14ac:dyDescent="0.25">
      <c r="B4782" s="13"/>
      <c r="J4782" s="5">
        <f t="shared" si="765"/>
        <v>0</v>
      </c>
      <c r="K4782" s="16">
        <f t="shared" si="766"/>
        <v>0</v>
      </c>
      <c r="L4782" s="5">
        <f t="shared" si="767"/>
        <v>0</v>
      </c>
      <c r="M4782" s="5">
        <f t="shared" si="768"/>
        <v>0</v>
      </c>
      <c r="N4782" s="5">
        <f t="shared" si="769"/>
        <v>0</v>
      </c>
      <c r="P4782">
        <f t="shared" si="773"/>
        <v>0</v>
      </c>
      <c r="Q4782">
        <f t="shared" si="774"/>
        <v>0</v>
      </c>
      <c r="R4782">
        <f t="shared" si="770"/>
        <v>0</v>
      </c>
      <c r="S4782">
        <f t="shared" si="771"/>
        <v>0</v>
      </c>
      <c r="T4782">
        <f t="shared" si="772"/>
        <v>0</v>
      </c>
    </row>
    <row r="4783" spans="2:20" x14ac:dyDescent="0.25">
      <c r="B4783" s="13"/>
      <c r="J4783" s="5">
        <f t="shared" si="765"/>
        <v>0</v>
      </c>
      <c r="K4783" s="16">
        <f t="shared" si="766"/>
        <v>0</v>
      </c>
      <c r="L4783" s="5">
        <f t="shared" si="767"/>
        <v>0</v>
      </c>
      <c r="M4783" s="5">
        <f t="shared" si="768"/>
        <v>0</v>
      </c>
      <c r="N4783" s="5">
        <f t="shared" si="769"/>
        <v>0</v>
      </c>
      <c r="P4783">
        <f t="shared" si="773"/>
        <v>0</v>
      </c>
      <c r="Q4783">
        <f t="shared" si="774"/>
        <v>0</v>
      </c>
      <c r="R4783">
        <f t="shared" si="770"/>
        <v>0</v>
      </c>
      <c r="S4783">
        <f t="shared" si="771"/>
        <v>0</v>
      </c>
      <c r="T4783">
        <f t="shared" si="772"/>
        <v>0</v>
      </c>
    </row>
    <row r="4784" spans="2:20" x14ac:dyDescent="0.25">
      <c r="B4784" s="13"/>
      <c r="J4784" s="5">
        <f t="shared" si="765"/>
        <v>0</v>
      </c>
      <c r="K4784" s="16">
        <f t="shared" si="766"/>
        <v>0</v>
      </c>
      <c r="L4784" s="5">
        <f t="shared" si="767"/>
        <v>0</v>
      </c>
      <c r="M4784" s="5">
        <f t="shared" si="768"/>
        <v>0</v>
      </c>
      <c r="N4784" s="5">
        <f t="shared" si="769"/>
        <v>0</v>
      </c>
      <c r="P4784">
        <f t="shared" si="773"/>
        <v>0</v>
      </c>
      <c r="Q4784">
        <f t="shared" si="774"/>
        <v>0</v>
      </c>
      <c r="R4784">
        <f t="shared" si="770"/>
        <v>0</v>
      </c>
      <c r="S4784">
        <f t="shared" si="771"/>
        <v>0</v>
      </c>
      <c r="T4784">
        <f t="shared" si="772"/>
        <v>0</v>
      </c>
    </row>
    <row r="4785" spans="2:20" x14ac:dyDescent="0.25">
      <c r="B4785" s="13"/>
      <c r="J4785" s="5">
        <f t="shared" si="765"/>
        <v>0</v>
      </c>
      <c r="K4785" s="16">
        <f t="shared" si="766"/>
        <v>0</v>
      </c>
      <c r="L4785" s="5">
        <f t="shared" si="767"/>
        <v>0</v>
      </c>
      <c r="M4785" s="5">
        <f t="shared" si="768"/>
        <v>0</v>
      </c>
      <c r="N4785" s="5">
        <f t="shared" si="769"/>
        <v>0</v>
      </c>
      <c r="P4785">
        <f t="shared" si="773"/>
        <v>0</v>
      </c>
      <c r="Q4785">
        <f t="shared" si="774"/>
        <v>0</v>
      </c>
      <c r="R4785">
        <f t="shared" si="770"/>
        <v>0</v>
      </c>
      <c r="S4785">
        <f t="shared" si="771"/>
        <v>0</v>
      </c>
      <c r="T4785">
        <f t="shared" si="772"/>
        <v>0</v>
      </c>
    </row>
    <row r="4786" spans="2:20" x14ac:dyDescent="0.25">
      <c r="B4786" s="13"/>
      <c r="J4786" s="5">
        <f t="shared" si="765"/>
        <v>0</v>
      </c>
      <c r="K4786" s="16">
        <f t="shared" si="766"/>
        <v>0</v>
      </c>
      <c r="L4786" s="5">
        <f t="shared" si="767"/>
        <v>0</v>
      </c>
      <c r="M4786" s="5">
        <f t="shared" si="768"/>
        <v>0</v>
      </c>
      <c r="N4786" s="5">
        <f t="shared" si="769"/>
        <v>0</v>
      </c>
      <c r="P4786">
        <f t="shared" si="773"/>
        <v>0</v>
      </c>
      <c r="Q4786">
        <f t="shared" si="774"/>
        <v>0</v>
      </c>
      <c r="R4786">
        <f t="shared" si="770"/>
        <v>0</v>
      </c>
      <c r="S4786">
        <f t="shared" si="771"/>
        <v>0</v>
      </c>
      <c r="T4786">
        <f t="shared" si="772"/>
        <v>0</v>
      </c>
    </row>
    <row r="4787" spans="2:20" x14ac:dyDescent="0.25">
      <c r="B4787" s="13"/>
      <c r="J4787" s="5">
        <f t="shared" si="765"/>
        <v>0</v>
      </c>
      <c r="K4787" s="16">
        <f t="shared" si="766"/>
        <v>0</v>
      </c>
      <c r="L4787" s="5">
        <f t="shared" si="767"/>
        <v>0</v>
      </c>
      <c r="M4787" s="5">
        <f t="shared" si="768"/>
        <v>0</v>
      </c>
      <c r="N4787" s="5">
        <f t="shared" si="769"/>
        <v>0</v>
      </c>
      <c r="P4787">
        <f t="shared" si="773"/>
        <v>0</v>
      </c>
      <c r="Q4787">
        <f t="shared" si="774"/>
        <v>0</v>
      </c>
      <c r="R4787">
        <f t="shared" si="770"/>
        <v>0</v>
      </c>
      <c r="S4787">
        <f t="shared" si="771"/>
        <v>0</v>
      </c>
      <c r="T4787">
        <f t="shared" si="772"/>
        <v>0</v>
      </c>
    </row>
    <row r="4788" spans="2:20" x14ac:dyDescent="0.25">
      <c r="B4788" s="13"/>
      <c r="J4788" s="5">
        <f t="shared" si="765"/>
        <v>0</v>
      </c>
      <c r="K4788" s="16">
        <f t="shared" si="766"/>
        <v>0</v>
      </c>
      <c r="L4788" s="5">
        <f t="shared" si="767"/>
        <v>0</v>
      </c>
      <c r="M4788" s="5">
        <f t="shared" si="768"/>
        <v>0</v>
      </c>
      <c r="N4788" s="5">
        <f t="shared" si="769"/>
        <v>0</v>
      </c>
      <c r="P4788">
        <f t="shared" si="773"/>
        <v>0</v>
      </c>
      <c r="Q4788">
        <f t="shared" si="774"/>
        <v>0</v>
      </c>
      <c r="R4788">
        <f t="shared" si="770"/>
        <v>0</v>
      </c>
      <c r="S4788">
        <f t="shared" si="771"/>
        <v>0</v>
      </c>
      <c r="T4788">
        <f t="shared" si="772"/>
        <v>0</v>
      </c>
    </row>
    <row r="4789" spans="2:20" x14ac:dyDescent="0.25">
      <c r="B4789" s="13"/>
      <c r="J4789" s="5">
        <f t="shared" si="765"/>
        <v>0</v>
      </c>
      <c r="K4789" s="16">
        <f t="shared" si="766"/>
        <v>0</v>
      </c>
      <c r="L4789" s="5">
        <f t="shared" si="767"/>
        <v>0</v>
      </c>
      <c r="M4789" s="5">
        <f t="shared" si="768"/>
        <v>0</v>
      </c>
      <c r="N4789" s="5">
        <f t="shared" si="769"/>
        <v>0</v>
      </c>
      <c r="P4789">
        <f t="shared" si="773"/>
        <v>0</v>
      </c>
      <c r="Q4789">
        <f t="shared" si="774"/>
        <v>0</v>
      </c>
      <c r="R4789">
        <f t="shared" si="770"/>
        <v>0</v>
      </c>
      <c r="S4789">
        <f t="shared" si="771"/>
        <v>0</v>
      </c>
      <c r="T4789">
        <f t="shared" si="772"/>
        <v>0</v>
      </c>
    </row>
    <row r="4790" spans="2:20" x14ac:dyDescent="0.25">
      <c r="B4790" s="13"/>
      <c r="J4790" s="5">
        <f t="shared" si="765"/>
        <v>0</v>
      </c>
      <c r="K4790" s="16">
        <f t="shared" si="766"/>
        <v>0</v>
      </c>
      <c r="L4790" s="5">
        <f t="shared" si="767"/>
        <v>0</v>
      </c>
      <c r="M4790" s="5">
        <f t="shared" si="768"/>
        <v>0</v>
      </c>
      <c r="N4790" s="5">
        <f t="shared" si="769"/>
        <v>0</v>
      </c>
      <c r="P4790">
        <f t="shared" si="773"/>
        <v>0</v>
      </c>
      <c r="Q4790">
        <f t="shared" si="774"/>
        <v>0</v>
      </c>
      <c r="R4790">
        <f t="shared" si="770"/>
        <v>0</v>
      </c>
      <c r="S4790">
        <f t="shared" si="771"/>
        <v>0</v>
      </c>
      <c r="T4790">
        <f t="shared" si="772"/>
        <v>0</v>
      </c>
    </row>
    <row r="4791" spans="2:20" x14ac:dyDescent="0.25">
      <c r="B4791" s="13"/>
      <c r="J4791" s="5">
        <f t="shared" si="765"/>
        <v>0</v>
      </c>
      <c r="K4791" s="16">
        <f t="shared" si="766"/>
        <v>0</v>
      </c>
      <c r="L4791" s="5">
        <f t="shared" si="767"/>
        <v>0</v>
      </c>
      <c r="M4791" s="5">
        <f t="shared" si="768"/>
        <v>0</v>
      </c>
      <c r="N4791" s="5">
        <f t="shared" si="769"/>
        <v>0</v>
      </c>
      <c r="P4791">
        <f t="shared" si="773"/>
        <v>0</v>
      </c>
      <c r="Q4791">
        <f t="shared" si="774"/>
        <v>0</v>
      </c>
      <c r="R4791">
        <f t="shared" si="770"/>
        <v>0</v>
      </c>
      <c r="S4791">
        <f t="shared" si="771"/>
        <v>0</v>
      </c>
      <c r="T4791">
        <f t="shared" si="772"/>
        <v>0</v>
      </c>
    </row>
    <row r="4792" spans="2:20" x14ac:dyDescent="0.25">
      <c r="B4792" s="13"/>
      <c r="J4792" s="5">
        <f t="shared" si="765"/>
        <v>0</v>
      </c>
      <c r="K4792" s="16">
        <f t="shared" si="766"/>
        <v>0</v>
      </c>
      <c r="L4792" s="5">
        <f t="shared" si="767"/>
        <v>0</v>
      </c>
      <c r="M4792" s="5">
        <f t="shared" si="768"/>
        <v>0</v>
      </c>
      <c r="N4792" s="5">
        <f t="shared" si="769"/>
        <v>0</v>
      </c>
      <c r="P4792">
        <f t="shared" si="773"/>
        <v>0</v>
      </c>
      <c r="Q4792">
        <f t="shared" si="774"/>
        <v>0</v>
      </c>
      <c r="R4792">
        <f t="shared" si="770"/>
        <v>0</v>
      </c>
      <c r="S4792">
        <f t="shared" si="771"/>
        <v>0</v>
      </c>
      <c r="T4792">
        <f t="shared" si="772"/>
        <v>0</v>
      </c>
    </row>
    <row r="4793" spans="2:20" x14ac:dyDescent="0.25">
      <c r="B4793" s="13"/>
      <c r="J4793" s="5">
        <f t="shared" si="765"/>
        <v>0</v>
      </c>
      <c r="K4793" s="16">
        <f t="shared" si="766"/>
        <v>0</v>
      </c>
      <c r="L4793" s="5">
        <f t="shared" si="767"/>
        <v>0</v>
      </c>
      <c r="M4793" s="5">
        <f t="shared" si="768"/>
        <v>0</v>
      </c>
      <c r="N4793" s="5">
        <f t="shared" si="769"/>
        <v>0</v>
      </c>
      <c r="P4793">
        <f t="shared" si="773"/>
        <v>0</v>
      </c>
      <c r="Q4793">
        <f t="shared" si="774"/>
        <v>0</v>
      </c>
      <c r="R4793">
        <f t="shared" si="770"/>
        <v>0</v>
      </c>
      <c r="S4793">
        <f t="shared" si="771"/>
        <v>0</v>
      </c>
      <c r="T4793">
        <f t="shared" si="772"/>
        <v>0</v>
      </c>
    </row>
    <row r="4794" spans="2:20" x14ac:dyDescent="0.25">
      <c r="B4794" s="13"/>
      <c r="J4794" s="5">
        <f t="shared" si="765"/>
        <v>0</v>
      </c>
      <c r="K4794" s="16">
        <f t="shared" si="766"/>
        <v>0</v>
      </c>
      <c r="L4794" s="5">
        <f t="shared" si="767"/>
        <v>0</v>
      </c>
      <c r="M4794" s="5">
        <f t="shared" si="768"/>
        <v>0</v>
      </c>
      <c r="N4794" s="5">
        <f t="shared" si="769"/>
        <v>0</v>
      </c>
      <c r="P4794">
        <f t="shared" si="773"/>
        <v>0</v>
      </c>
      <c r="Q4794">
        <f t="shared" si="774"/>
        <v>0</v>
      </c>
      <c r="R4794">
        <f t="shared" si="770"/>
        <v>0</v>
      </c>
      <c r="S4794">
        <f t="shared" si="771"/>
        <v>0</v>
      </c>
      <c r="T4794">
        <f t="shared" si="772"/>
        <v>0</v>
      </c>
    </row>
    <row r="4795" spans="2:20" x14ac:dyDescent="0.25">
      <c r="B4795" s="13"/>
      <c r="J4795" s="5">
        <f t="shared" si="765"/>
        <v>0</v>
      </c>
      <c r="K4795" s="16">
        <f t="shared" si="766"/>
        <v>0</v>
      </c>
      <c r="L4795" s="5">
        <f t="shared" si="767"/>
        <v>0</v>
      </c>
      <c r="M4795" s="5">
        <f t="shared" si="768"/>
        <v>0</v>
      </c>
      <c r="N4795" s="5">
        <f t="shared" si="769"/>
        <v>0</v>
      </c>
      <c r="P4795">
        <f t="shared" si="773"/>
        <v>0</v>
      </c>
      <c r="Q4795">
        <f t="shared" si="774"/>
        <v>0</v>
      </c>
      <c r="R4795">
        <f t="shared" si="770"/>
        <v>0</v>
      </c>
      <c r="S4795">
        <f t="shared" si="771"/>
        <v>0</v>
      </c>
      <c r="T4795">
        <f t="shared" si="772"/>
        <v>0</v>
      </c>
    </row>
    <row r="4796" spans="2:20" x14ac:dyDescent="0.25">
      <c r="B4796" s="13"/>
      <c r="J4796" s="5">
        <f t="shared" si="765"/>
        <v>0</v>
      </c>
      <c r="K4796" s="16">
        <f t="shared" si="766"/>
        <v>0</v>
      </c>
      <c r="L4796" s="5">
        <f t="shared" si="767"/>
        <v>0</v>
      </c>
      <c r="M4796" s="5">
        <f t="shared" si="768"/>
        <v>0</v>
      </c>
      <c r="N4796" s="5">
        <f t="shared" si="769"/>
        <v>0</v>
      </c>
      <c r="P4796">
        <f t="shared" si="773"/>
        <v>0</v>
      </c>
      <c r="Q4796">
        <f t="shared" si="774"/>
        <v>0</v>
      </c>
      <c r="R4796">
        <f t="shared" si="770"/>
        <v>0</v>
      </c>
      <c r="S4796">
        <f t="shared" si="771"/>
        <v>0</v>
      </c>
      <c r="T4796">
        <f t="shared" si="772"/>
        <v>0</v>
      </c>
    </row>
    <row r="4797" spans="2:20" x14ac:dyDescent="0.25">
      <c r="B4797" s="13"/>
      <c r="J4797" s="5">
        <f t="shared" si="765"/>
        <v>0</v>
      </c>
      <c r="K4797" s="16">
        <f t="shared" si="766"/>
        <v>0</v>
      </c>
      <c r="L4797" s="5">
        <f t="shared" si="767"/>
        <v>0</v>
      </c>
      <c r="M4797" s="5">
        <f t="shared" si="768"/>
        <v>0</v>
      </c>
      <c r="N4797" s="5">
        <f t="shared" si="769"/>
        <v>0</v>
      </c>
      <c r="P4797">
        <f t="shared" si="773"/>
        <v>0</v>
      </c>
      <c r="Q4797">
        <f t="shared" si="774"/>
        <v>0</v>
      </c>
      <c r="R4797">
        <f t="shared" si="770"/>
        <v>0</v>
      </c>
      <c r="S4797">
        <f t="shared" si="771"/>
        <v>0</v>
      </c>
      <c r="T4797">
        <f t="shared" si="772"/>
        <v>0</v>
      </c>
    </row>
    <row r="4798" spans="2:20" x14ac:dyDescent="0.25">
      <c r="B4798" s="13"/>
      <c r="J4798" s="5">
        <f t="shared" si="765"/>
        <v>0</v>
      </c>
      <c r="K4798" s="16">
        <f t="shared" si="766"/>
        <v>0</v>
      </c>
      <c r="L4798" s="5">
        <f t="shared" si="767"/>
        <v>0</v>
      </c>
      <c r="M4798" s="5">
        <f t="shared" si="768"/>
        <v>0</v>
      </c>
      <c r="N4798" s="5">
        <f t="shared" si="769"/>
        <v>0</v>
      </c>
      <c r="P4798">
        <f t="shared" si="773"/>
        <v>0</v>
      </c>
      <c r="Q4798">
        <f t="shared" si="774"/>
        <v>0</v>
      </c>
      <c r="R4798">
        <f t="shared" si="770"/>
        <v>0</v>
      </c>
      <c r="S4798">
        <f t="shared" si="771"/>
        <v>0</v>
      </c>
      <c r="T4798">
        <f t="shared" si="772"/>
        <v>0</v>
      </c>
    </row>
    <row r="4799" spans="2:20" x14ac:dyDescent="0.25">
      <c r="B4799" s="13"/>
      <c r="J4799" s="5">
        <f t="shared" si="765"/>
        <v>0</v>
      </c>
      <c r="K4799" s="16">
        <f t="shared" si="766"/>
        <v>0</v>
      </c>
      <c r="L4799" s="5">
        <f t="shared" si="767"/>
        <v>0</v>
      </c>
      <c r="M4799" s="5">
        <f t="shared" si="768"/>
        <v>0</v>
      </c>
      <c r="N4799" s="5">
        <f t="shared" si="769"/>
        <v>0</v>
      </c>
      <c r="P4799">
        <f t="shared" si="773"/>
        <v>0</v>
      </c>
      <c r="Q4799">
        <f t="shared" si="774"/>
        <v>0</v>
      </c>
      <c r="R4799">
        <f t="shared" si="770"/>
        <v>0</v>
      </c>
      <c r="S4799">
        <f t="shared" si="771"/>
        <v>0</v>
      </c>
      <c r="T4799">
        <f t="shared" si="772"/>
        <v>0</v>
      </c>
    </row>
    <row r="4800" spans="2:20" x14ac:dyDescent="0.25">
      <c r="B4800" s="13"/>
      <c r="J4800" s="5">
        <f t="shared" si="765"/>
        <v>0</v>
      </c>
      <c r="K4800" s="16">
        <f t="shared" si="766"/>
        <v>0</v>
      </c>
      <c r="L4800" s="5">
        <f t="shared" si="767"/>
        <v>0</v>
      </c>
      <c r="M4800" s="5">
        <f t="shared" si="768"/>
        <v>0</v>
      </c>
      <c r="N4800" s="5">
        <f t="shared" si="769"/>
        <v>0</v>
      </c>
      <c r="P4800">
        <f t="shared" si="773"/>
        <v>0</v>
      </c>
      <c r="Q4800">
        <f t="shared" si="774"/>
        <v>0</v>
      </c>
      <c r="R4800">
        <f t="shared" si="770"/>
        <v>0</v>
      </c>
      <c r="S4800">
        <f t="shared" si="771"/>
        <v>0</v>
      </c>
      <c r="T4800">
        <f t="shared" si="772"/>
        <v>0</v>
      </c>
    </row>
    <row r="4801" spans="2:20" x14ac:dyDescent="0.25">
      <c r="B4801" s="13"/>
      <c r="J4801" s="5">
        <f t="shared" si="765"/>
        <v>0</v>
      </c>
      <c r="K4801" s="16">
        <f t="shared" si="766"/>
        <v>0</v>
      </c>
      <c r="L4801" s="5">
        <f t="shared" si="767"/>
        <v>0</v>
      </c>
      <c r="M4801" s="5">
        <f t="shared" si="768"/>
        <v>0</v>
      </c>
      <c r="N4801" s="5">
        <f t="shared" si="769"/>
        <v>0</v>
      </c>
      <c r="P4801">
        <f t="shared" si="773"/>
        <v>0</v>
      </c>
      <c r="Q4801">
        <f t="shared" si="774"/>
        <v>0</v>
      </c>
      <c r="R4801">
        <f t="shared" si="770"/>
        <v>0</v>
      </c>
      <c r="S4801">
        <f t="shared" si="771"/>
        <v>0</v>
      </c>
      <c r="T4801">
        <f t="shared" si="772"/>
        <v>0</v>
      </c>
    </row>
    <row r="4802" spans="2:20" x14ac:dyDescent="0.25">
      <c r="B4802" s="13"/>
      <c r="J4802" s="5">
        <f t="shared" si="765"/>
        <v>0</v>
      </c>
      <c r="K4802" s="16">
        <f t="shared" si="766"/>
        <v>0</v>
      </c>
      <c r="L4802" s="5">
        <f t="shared" si="767"/>
        <v>0</v>
      </c>
      <c r="M4802" s="5">
        <f t="shared" si="768"/>
        <v>0</v>
      </c>
      <c r="N4802" s="5">
        <f t="shared" si="769"/>
        <v>0</v>
      </c>
      <c r="P4802">
        <f t="shared" si="773"/>
        <v>0</v>
      </c>
      <c r="Q4802">
        <f t="shared" si="774"/>
        <v>0</v>
      </c>
      <c r="R4802">
        <f t="shared" si="770"/>
        <v>0</v>
      </c>
      <c r="S4802">
        <f t="shared" si="771"/>
        <v>0</v>
      </c>
      <c r="T4802">
        <f t="shared" si="772"/>
        <v>0</v>
      </c>
    </row>
    <row r="4803" spans="2:20" x14ac:dyDescent="0.25">
      <c r="B4803" s="13"/>
      <c r="J4803" s="5">
        <f t="shared" si="765"/>
        <v>0</v>
      </c>
      <c r="K4803" s="16">
        <f t="shared" si="766"/>
        <v>0</v>
      </c>
      <c r="L4803" s="5">
        <f t="shared" si="767"/>
        <v>0</v>
      </c>
      <c r="M4803" s="5">
        <f t="shared" si="768"/>
        <v>0</v>
      </c>
      <c r="N4803" s="5">
        <f t="shared" si="769"/>
        <v>0</v>
      </c>
      <c r="P4803">
        <f t="shared" si="773"/>
        <v>0</v>
      </c>
      <c r="Q4803">
        <f t="shared" si="774"/>
        <v>0</v>
      </c>
      <c r="R4803">
        <f t="shared" si="770"/>
        <v>0</v>
      </c>
      <c r="S4803">
        <f t="shared" si="771"/>
        <v>0</v>
      </c>
      <c r="T4803">
        <f t="shared" si="772"/>
        <v>0</v>
      </c>
    </row>
    <row r="4804" spans="2:20" x14ac:dyDescent="0.25">
      <c r="B4804" s="13"/>
      <c r="J4804" s="5">
        <f t="shared" si="765"/>
        <v>0</v>
      </c>
      <c r="K4804" s="16">
        <f t="shared" si="766"/>
        <v>0</v>
      </c>
      <c r="L4804" s="5">
        <f t="shared" si="767"/>
        <v>0</v>
      </c>
      <c r="M4804" s="5">
        <f t="shared" si="768"/>
        <v>0</v>
      </c>
      <c r="N4804" s="5">
        <f t="shared" si="769"/>
        <v>0</v>
      </c>
      <c r="P4804">
        <f t="shared" si="773"/>
        <v>0</v>
      </c>
      <c r="Q4804">
        <f t="shared" si="774"/>
        <v>0</v>
      </c>
      <c r="R4804">
        <f t="shared" si="770"/>
        <v>0</v>
      </c>
      <c r="S4804">
        <f t="shared" si="771"/>
        <v>0</v>
      </c>
      <c r="T4804">
        <f t="shared" si="772"/>
        <v>0</v>
      </c>
    </row>
    <row r="4805" spans="2:20" x14ac:dyDescent="0.25">
      <c r="B4805" s="13"/>
      <c r="J4805" s="5">
        <f t="shared" si="765"/>
        <v>0</v>
      </c>
      <c r="K4805" s="16">
        <f t="shared" si="766"/>
        <v>0</v>
      </c>
      <c r="L4805" s="5">
        <f t="shared" si="767"/>
        <v>0</v>
      </c>
      <c r="M4805" s="5">
        <f t="shared" si="768"/>
        <v>0</v>
      </c>
      <c r="N4805" s="5">
        <f t="shared" si="769"/>
        <v>0</v>
      </c>
      <c r="P4805">
        <f t="shared" si="773"/>
        <v>0</v>
      </c>
      <c r="Q4805">
        <f t="shared" si="774"/>
        <v>0</v>
      </c>
      <c r="R4805">
        <f t="shared" si="770"/>
        <v>0</v>
      </c>
      <c r="S4805">
        <f t="shared" si="771"/>
        <v>0</v>
      </c>
      <c r="T4805">
        <f t="shared" si="772"/>
        <v>0</v>
      </c>
    </row>
    <row r="4806" spans="2:20" x14ac:dyDescent="0.25">
      <c r="B4806" s="13"/>
      <c r="J4806" s="5">
        <f t="shared" si="765"/>
        <v>0</v>
      </c>
      <c r="K4806" s="16">
        <f t="shared" si="766"/>
        <v>0</v>
      </c>
      <c r="L4806" s="5">
        <f t="shared" si="767"/>
        <v>0</v>
      </c>
      <c r="M4806" s="5">
        <f t="shared" si="768"/>
        <v>0</v>
      </c>
      <c r="N4806" s="5">
        <f t="shared" si="769"/>
        <v>0</v>
      </c>
      <c r="P4806">
        <f t="shared" si="773"/>
        <v>0</v>
      </c>
      <c r="Q4806">
        <f t="shared" si="774"/>
        <v>0</v>
      </c>
      <c r="R4806">
        <f t="shared" si="770"/>
        <v>0</v>
      </c>
      <c r="S4806">
        <f t="shared" si="771"/>
        <v>0</v>
      </c>
      <c r="T4806">
        <f t="shared" si="772"/>
        <v>0</v>
      </c>
    </row>
    <row r="4807" spans="2:20" x14ac:dyDescent="0.25">
      <c r="B4807" s="13"/>
      <c r="J4807" s="5">
        <f t="shared" si="765"/>
        <v>0</v>
      </c>
      <c r="K4807" s="16">
        <f t="shared" si="766"/>
        <v>0</v>
      </c>
      <c r="L4807" s="5">
        <f t="shared" si="767"/>
        <v>0</v>
      </c>
      <c r="M4807" s="5">
        <f t="shared" si="768"/>
        <v>0</v>
      </c>
      <c r="N4807" s="5">
        <f t="shared" si="769"/>
        <v>0</v>
      </c>
      <c r="P4807">
        <f t="shared" si="773"/>
        <v>0</v>
      </c>
      <c r="Q4807">
        <f t="shared" si="774"/>
        <v>0</v>
      </c>
      <c r="R4807">
        <f t="shared" si="770"/>
        <v>0</v>
      </c>
      <c r="S4807">
        <f t="shared" si="771"/>
        <v>0</v>
      </c>
      <c r="T4807">
        <f t="shared" si="772"/>
        <v>0</v>
      </c>
    </row>
    <row r="4808" spans="2:20" x14ac:dyDescent="0.25">
      <c r="B4808" s="13"/>
      <c r="J4808" s="5">
        <f t="shared" si="765"/>
        <v>0</v>
      </c>
      <c r="K4808" s="16">
        <f t="shared" si="766"/>
        <v>0</v>
      </c>
      <c r="L4808" s="5">
        <f t="shared" si="767"/>
        <v>0</v>
      </c>
      <c r="M4808" s="5">
        <f t="shared" si="768"/>
        <v>0</v>
      </c>
      <c r="N4808" s="5">
        <f t="shared" si="769"/>
        <v>0</v>
      </c>
      <c r="P4808">
        <f t="shared" si="773"/>
        <v>0</v>
      </c>
      <c r="Q4808">
        <f t="shared" si="774"/>
        <v>0</v>
      </c>
      <c r="R4808">
        <f t="shared" si="770"/>
        <v>0</v>
      </c>
      <c r="S4808">
        <f t="shared" si="771"/>
        <v>0</v>
      </c>
      <c r="T4808">
        <f t="shared" si="772"/>
        <v>0</v>
      </c>
    </row>
    <row r="4809" spans="2:20" x14ac:dyDescent="0.25">
      <c r="B4809" s="13"/>
      <c r="J4809" s="5">
        <f t="shared" si="765"/>
        <v>0</v>
      </c>
      <c r="K4809" s="16">
        <f t="shared" si="766"/>
        <v>0</v>
      </c>
      <c r="L4809" s="5">
        <f t="shared" si="767"/>
        <v>0</v>
      </c>
      <c r="M4809" s="5">
        <f t="shared" si="768"/>
        <v>0</v>
      </c>
      <c r="N4809" s="5">
        <f t="shared" si="769"/>
        <v>0</v>
      </c>
      <c r="P4809">
        <f t="shared" si="773"/>
        <v>0</v>
      </c>
      <c r="Q4809">
        <f t="shared" si="774"/>
        <v>0</v>
      </c>
      <c r="R4809">
        <f t="shared" si="770"/>
        <v>0</v>
      </c>
      <c r="S4809">
        <f t="shared" si="771"/>
        <v>0</v>
      </c>
      <c r="T4809">
        <f t="shared" si="772"/>
        <v>0</v>
      </c>
    </row>
    <row r="4810" spans="2:20" x14ac:dyDescent="0.25">
      <c r="B4810" s="13"/>
      <c r="J4810" s="5">
        <f t="shared" si="765"/>
        <v>0</v>
      </c>
      <c r="K4810" s="16">
        <f t="shared" si="766"/>
        <v>0</v>
      </c>
      <c r="L4810" s="5">
        <f t="shared" si="767"/>
        <v>0</v>
      </c>
      <c r="M4810" s="5">
        <f t="shared" si="768"/>
        <v>0</v>
      </c>
      <c r="N4810" s="5">
        <f t="shared" si="769"/>
        <v>0</v>
      </c>
      <c r="P4810">
        <f t="shared" si="773"/>
        <v>0</v>
      </c>
      <c r="Q4810">
        <f t="shared" si="774"/>
        <v>0</v>
      </c>
      <c r="R4810">
        <f t="shared" si="770"/>
        <v>0</v>
      </c>
      <c r="S4810">
        <f t="shared" si="771"/>
        <v>0</v>
      </c>
      <c r="T4810">
        <f t="shared" si="772"/>
        <v>0</v>
      </c>
    </row>
    <row r="4811" spans="2:20" x14ac:dyDescent="0.25">
      <c r="B4811" s="13"/>
      <c r="J4811" s="5">
        <f t="shared" si="765"/>
        <v>0</v>
      </c>
      <c r="K4811" s="16">
        <f t="shared" si="766"/>
        <v>0</v>
      </c>
      <c r="L4811" s="5">
        <f t="shared" si="767"/>
        <v>0</v>
      </c>
      <c r="M4811" s="5">
        <f t="shared" si="768"/>
        <v>0</v>
      </c>
      <c r="N4811" s="5">
        <f t="shared" si="769"/>
        <v>0</v>
      </c>
      <c r="P4811">
        <f t="shared" si="773"/>
        <v>0</v>
      </c>
      <c r="Q4811">
        <f t="shared" si="774"/>
        <v>0</v>
      </c>
      <c r="R4811">
        <f t="shared" si="770"/>
        <v>0</v>
      </c>
      <c r="S4811">
        <f t="shared" si="771"/>
        <v>0</v>
      </c>
      <c r="T4811">
        <f t="shared" si="772"/>
        <v>0</v>
      </c>
    </row>
    <row r="4812" spans="2:20" x14ac:dyDescent="0.25">
      <c r="B4812" s="13"/>
      <c r="J4812" s="5">
        <f t="shared" si="765"/>
        <v>0</v>
      </c>
      <c r="K4812" s="16">
        <f t="shared" si="766"/>
        <v>0</v>
      </c>
      <c r="L4812" s="5">
        <f t="shared" si="767"/>
        <v>0</v>
      </c>
      <c r="M4812" s="5">
        <f t="shared" si="768"/>
        <v>0</v>
      </c>
      <c r="N4812" s="5">
        <f t="shared" si="769"/>
        <v>0</v>
      </c>
      <c r="P4812">
        <f t="shared" si="773"/>
        <v>0</v>
      </c>
      <c r="Q4812">
        <f t="shared" si="774"/>
        <v>0</v>
      </c>
      <c r="R4812">
        <f t="shared" si="770"/>
        <v>0</v>
      </c>
      <c r="S4812">
        <f t="shared" si="771"/>
        <v>0</v>
      </c>
      <c r="T4812">
        <f t="shared" si="772"/>
        <v>0</v>
      </c>
    </row>
    <row r="4813" spans="2:20" x14ac:dyDescent="0.25">
      <c r="B4813" s="13"/>
      <c r="J4813" s="5">
        <f t="shared" si="765"/>
        <v>0</v>
      </c>
      <c r="K4813" s="16">
        <f t="shared" si="766"/>
        <v>0</v>
      </c>
      <c r="L4813" s="5">
        <f t="shared" si="767"/>
        <v>0</v>
      </c>
      <c r="M4813" s="5">
        <f t="shared" si="768"/>
        <v>0</v>
      </c>
      <c r="N4813" s="5">
        <f t="shared" si="769"/>
        <v>0</v>
      </c>
      <c r="P4813">
        <f t="shared" si="773"/>
        <v>0</v>
      </c>
      <c r="Q4813">
        <f t="shared" si="774"/>
        <v>0</v>
      </c>
      <c r="R4813">
        <f t="shared" si="770"/>
        <v>0</v>
      </c>
      <c r="S4813">
        <f t="shared" si="771"/>
        <v>0</v>
      </c>
      <c r="T4813">
        <f t="shared" si="772"/>
        <v>0</v>
      </c>
    </row>
    <row r="4814" spans="2:20" x14ac:dyDescent="0.25">
      <c r="B4814" s="13"/>
      <c r="J4814" s="5">
        <f t="shared" si="765"/>
        <v>0</v>
      </c>
      <c r="K4814" s="16">
        <f t="shared" si="766"/>
        <v>0</v>
      </c>
      <c r="L4814" s="5">
        <f t="shared" si="767"/>
        <v>0</v>
      </c>
      <c r="M4814" s="5">
        <f t="shared" si="768"/>
        <v>0</v>
      </c>
      <c r="N4814" s="5">
        <f t="shared" si="769"/>
        <v>0</v>
      </c>
      <c r="P4814">
        <f t="shared" si="773"/>
        <v>0</v>
      </c>
      <c r="Q4814">
        <f t="shared" si="774"/>
        <v>0</v>
      </c>
      <c r="R4814">
        <f t="shared" si="770"/>
        <v>0</v>
      </c>
      <c r="S4814">
        <f t="shared" si="771"/>
        <v>0</v>
      </c>
      <c r="T4814">
        <f t="shared" si="772"/>
        <v>0</v>
      </c>
    </row>
    <row r="4815" spans="2:20" x14ac:dyDescent="0.25">
      <c r="B4815" s="13"/>
      <c r="J4815" s="5">
        <f t="shared" si="765"/>
        <v>0</v>
      </c>
      <c r="K4815" s="16">
        <f t="shared" si="766"/>
        <v>0</v>
      </c>
      <c r="L4815" s="5">
        <f t="shared" si="767"/>
        <v>0</v>
      </c>
      <c r="M4815" s="5">
        <f t="shared" si="768"/>
        <v>0</v>
      </c>
      <c r="N4815" s="5">
        <f t="shared" si="769"/>
        <v>0</v>
      </c>
      <c r="P4815">
        <f t="shared" si="773"/>
        <v>0</v>
      </c>
      <c r="Q4815">
        <f t="shared" si="774"/>
        <v>0</v>
      </c>
      <c r="R4815">
        <f t="shared" si="770"/>
        <v>0</v>
      </c>
      <c r="S4815">
        <f t="shared" si="771"/>
        <v>0</v>
      </c>
      <c r="T4815">
        <f t="shared" si="772"/>
        <v>0</v>
      </c>
    </row>
    <row r="4816" spans="2:20" x14ac:dyDescent="0.25">
      <c r="B4816" s="13"/>
      <c r="J4816" s="5">
        <f t="shared" si="765"/>
        <v>0</v>
      </c>
      <c r="K4816" s="16">
        <f t="shared" si="766"/>
        <v>0</v>
      </c>
      <c r="L4816" s="5">
        <f t="shared" si="767"/>
        <v>0</v>
      </c>
      <c r="M4816" s="5">
        <f t="shared" si="768"/>
        <v>0</v>
      </c>
      <c r="N4816" s="5">
        <f t="shared" si="769"/>
        <v>0</v>
      </c>
      <c r="P4816">
        <f t="shared" si="773"/>
        <v>0</v>
      </c>
      <c r="Q4816">
        <f t="shared" si="774"/>
        <v>0</v>
      </c>
      <c r="R4816">
        <f t="shared" si="770"/>
        <v>0</v>
      </c>
      <c r="S4816">
        <f t="shared" si="771"/>
        <v>0</v>
      </c>
      <c r="T4816">
        <f t="shared" si="772"/>
        <v>0</v>
      </c>
    </row>
    <row r="4817" spans="2:20" x14ac:dyDescent="0.25">
      <c r="B4817" s="13"/>
      <c r="J4817" s="5">
        <f t="shared" si="765"/>
        <v>0</v>
      </c>
      <c r="K4817" s="16">
        <f t="shared" si="766"/>
        <v>0</v>
      </c>
      <c r="L4817" s="5">
        <f t="shared" si="767"/>
        <v>0</v>
      </c>
      <c r="M4817" s="5">
        <f t="shared" si="768"/>
        <v>0</v>
      </c>
      <c r="N4817" s="5">
        <f t="shared" si="769"/>
        <v>0</v>
      </c>
      <c r="P4817">
        <f t="shared" si="773"/>
        <v>0</v>
      </c>
      <c r="Q4817">
        <f t="shared" si="774"/>
        <v>0</v>
      </c>
      <c r="R4817">
        <f t="shared" si="770"/>
        <v>0</v>
      </c>
      <c r="S4817">
        <f t="shared" si="771"/>
        <v>0</v>
      </c>
      <c r="T4817">
        <f t="shared" si="772"/>
        <v>0</v>
      </c>
    </row>
    <row r="4818" spans="2:20" x14ac:dyDescent="0.25">
      <c r="B4818" s="13"/>
      <c r="J4818" s="5">
        <f t="shared" si="765"/>
        <v>0</v>
      </c>
      <c r="K4818" s="16">
        <f t="shared" si="766"/>
        <v>0</v>
      </c>
      <c r="L4818" s="5">
        <f t="shared" si="767"/>
        <v>0</v>
      </c>
      <c r="M4818" s="5">
        <f t="shared" si="768"/>
        <v>0</v>
      </c>
      <c r="N4818" s="5">
        <f t="shared" si="769"/>
        <v>0</v>
      </c>
      <c r="P4818">
        <f t="shared" si="773"/>
        <v>0</v>
      </c>
      <c r="Q4818">
        <f t="shared" si="774"/>
        <v>0</v>
      </c>
      <c r="R4818">
        <f t="shared" si="770"/>
        <v>0</v>
      </c>
      <c r="S4818">
        <f t="shared" si="771"/>
        <v>0</v>
      </c>
      <c r="T4818">
        <f t="shared" si="772"/>
        <v>0</v>
      </c>
    </row>
    <row r="4819" spans="2:20" x14ac:dyDescent="0.25">
      <c r="B4819" s="13"/>
      <c r="J4819" s="5">
        <f t="shared" si="765"/>
        <v>0</v>
      </c>
      <c r="K4819" s="16">
        <f t="shared" si="766"/>
        <v>0</v>
      </c>
      <c r="L4819" s="5">
        <f t="shared" si="767"/>
        <v>0</v>
      </c>
      <c r="M4819" s="5">
        <f t="shared" si="768"/>
        <v>0</v>
      </c>
      <c r="N4819" s="5">
        <f t="shared" si="769"/>
        <v>0</v>
      </c>
      <c r="P4819">
        <f t="shared" si="773"/>
        <v>0</v>
      </c>
      <c r="Q4819">
        <f t="shared" si="774"/>
        <v>0</v>
      </c>
      <c r="R4819">
        <f t="shared" si="770"/>
        <v>0</v>
      </c>
      <c r="S4819">
        <f t="shared" si="771"/>
        <v>0</v>
      </c>
      <c r="T4819">
        <f t="shared" si="772"/>
        <v>0</v>
      </c>
    </row>
    <row r="4820" spans="2:20" x14ac:dyDescent="0.25">
      <c r="B4820" s="13"/>
      <c r="J4820" s="5">
        <f t="shared" si="765"/>
        <v>0</v>
      </c>
      <c r="K4820" s="16">
        <f t="shared" si="766"/>
        <v>0</v>
      </c>
      <c r="L4820" s="5">
        <f t="shared" si="767"/>
        <v>0</v>
      </c>
      <c r="M4820" s="5">
        <f t="shared" si="768"/>
        <v>0</v>
      </c>
      <c r="N4820" s="5">
        <f t="shared" si="769"/>
        <v>0</v>
      </c>
      <c r="P4820">
        <f t="shared" si="773"/>
        <v>0</v>
      </c>
      <c r="Q4820">
        <f t="shared" si="774"/>
        <v>0</v>
      </c>
      <c r="R4820">
        <f t="shared" si="770"/>
        <v>0</v>
      </c>
      <c r="S4820">
        <f t="shared" si="771"/>
        <v>0</v>
      </c>
      <c r="T4820">
        <f t="shared" si="772"/>
        <v>0</v>
      </c>
    </row>
    <row r="4821" spans="2:20" x14ac:dyDescent="0.25">
      <c r="B4821" s="13"/>
      <c r="J4821" s="5">
        <f t="shared" si="765"/>
        <v>0</v>
      </c>
      <c r="K4821" s="16">
        <f t="shared" si="766"/>
        <v>0</v>
      </c>
      <c r="L4821" s="5">
        <f t="shared" si="767"/>
        <v>0</v>
      </c>
      <c r="M4821" s="5">
        <f t="shared" si="768"/>
        <v>0</v>
      </c>
      <c r="N4821" s="5">
        <f t="shared" si="769"/>
        <v>0</v>
      </c>
      <c r="P4821">
        <f t="shared" si="773"/>
        <v>0</v>
      </c>
      <c r="Q4821">
        <f t="shared" si="774"/>
        <v>0</v>
      </c>
      <c r="R4821">
        <f t="shared" si="770"/>
        <v>0</v>
      </c>
      <c r="S4821">
        <f t="shared" si="771"/>
        <v>0</v>
      </c>
      <c r="T4821">
        <f t="shared" si="772"/>
        <v>0</v>
      </c>
    </row>
    <row r="4822" spans="2:20" x14ac:dyDescent="0.25">
      <c r="B4822" s="13"/>
      <c r="J4822" s="5">
        <f t="shared" si="765"/>
        <v>0</v>
      </c>
      <c r="K4822" s="16">
        <f t="shared" si="766"/>
        <v>0</v>
      </c>
      <c r="L4822" s="5">
        <f t="shared" si="767"/>
        <v>0</v>
      </c>
      <c r="M4822" s="5">
        <f t="shared" si="768"/>
        <v>0</v>
      </c>
      <c r="N4822" s="5">
        <f t="shared" si="769"/>
        <v>0</v>
      </c>
      <c r="P4822">
        <f t="shared" si="773"/>
        <v>0</v>
      </c>
      <c r="Q4822">
        <f t="shared" si="774"/>
        <v>0</v>
      </c>
      <c r="R4822">
        <f t="shared" si="770"/>
        <v>0</v>
      </c>
      <c r="S4822">
        <f t="shared" si="771"/>
        <v>0</v>
      </c>
      <c r="T4822">
        <f t="shared" si="772"/>
        <v>0</v>
      </c>
    </row>
    <row r="4823" spans="2:20" x14ac:dyDescent="0.25">
      <c r="B4823" s="13"/>
      <c r="J4823" s="5">
        <f t="shared" si="765"/>
        <v>0</v>
      </c>
      <c r="K4823" s="16">
        <f t="shared" si="766"/>
        <v>0</v>
      </c>
      <c r="L4823" s="5">
        <f t="shared" si="767"/>
        <v>0</v>
      </c>
      <c r="M4823" s="5">
        <f t="shared" si="768"/>
        <v>0</v>
      </c>
      <c r="N4823" s="5">
        <f t="shared" si="769"/>
        <v>0</v>
      </c>
      <c r="P4823">
        <f t="shared" si="773"/>
        <v>0</v>
      </c>
      <c r="Q4823">
        <f t="shared" si="774"/>
        <v>0</v>
      </c>
      <c r="R4823">
        <f t="shared" si="770"/>
        <v>0</v>
      </c>
      <c r="S4823">
        <f t="shared" si="771"/>
        <v>0</v>
      </c>
      <c r="T4823">
        <f t="shared" si="772"/>
        <v>0</v>
      </c>
    </row>
    <row r="4824" spans="2:20" x14ac:dyDescent="0.25">
      <c r="B4824" s="13"/>
      <c r="J4824" s="5">
        <f t="shared" si="765"/>
        <v>0</v>
      </c>
      <c r="K4824" s="16">
        <f t="shared" si="766"/>
        <v>0</v>
      </c>
      <c r="L4824" s="5">
        <f t="shared" si="767"/>
        <v>0</v>
      </c>
      <c r="M4824" s="5">
        <f t="shared" si="768"/>
        <v>0</v>
      </c>
      <c r="N4824" s="5">
        <f t="shared" si="769"/>
        <v>0</v>
      </c>
      <c r="P4824">
        <f t="shared" si="773"/>
        <v>0</v>
      </c>
      <c r="Q4824">
        <f t="shared" si="774"/>
        <v>0</v>
      </c>
      <c r="R4824">
        <f t="shared" si="770"/>
        <v>0</v>
      </c>
      <c r="S4824">
        <f t="shared" si="771"/>
        <v>0</v>
      </c>
      <c r="T4824">
        <f t="shared" si="772"/>
        <v>0</v>
      </c>
    </row>
    <row r="4825" spans="2:20" x14ac:dyDescent="0.25">
      <c r="B4825" s="13"/>
      <c r="J4825" s="5">
        <f t="shared" si="765"/>
        <v>0</v>
      </c>
      <c r="K4825" s="16">
        <f t="shared" si="766"/>
        <v>0</v>
      </c>
      <c r="L4825" s="5">
        <f t="shared" si="767"/>
        <v>0</v>
      </c>
      <c r="M4825" s="5">
        <f t="shared" si="768"/>
        <v>0</v>
      </c>
      <c r="N4825" s="5">
        <f t="shared" si="769"/>
        <v>0</v>
      </c>
      <c r="P4825">
        <f t="shared" si="773"/>
        <v>0</v>
      </c>
      <c r="Q4825">
        <f t="shared" si="774"/>
        <v>0</v>
      </c>
      <c r="R4825">
        <f t="shared" si="770"/>
        <v>0</v>
      </c>
      <c r="S4825">
        <f t="shared" si="771"/>
        <v>0</v>
      </c>
      <c r="T4825">
        <f t="shared" si="772"/>
        <v>0</v>
      </c>
    </row>
    <row r="4826" spans="2:20" x14ac:dyDescent="0.25">
      <c r="B4826" s="13"/>
      <c r="J4826" s="5">
        <f t="shared" si="765"/>
        <v>0</v>
      </c>
      <c r="K4826" s="16">
        <f t="shared" si="766"/>
        <v>0</v>
      </c>
      <c r="L4826" s="5">
        <f t="shared" si="767"/>
        <v>0</v>
      </c>
      <c r="M4826" s="5">
        <f t="shared" si="768"/>
        <v>0</v>
      </c>
      <c r="N4826" s="5">
        <f t="shared" si="769"/>
        <v>0</v>
      </c>
      <c r="P4826">
        <f t="shared" si="773"/>
        <v>0</v>
      </c>
      <c r="Q4826">
        <f t="shared" si="774"/>
        <v>0</v>
      </c>
      <c r="R4826">
        <f t="shared" si="770"/>
        <v>0</v>
      </c>
      <c r="S4826">
        <f t="shared" si="771"/>
        <v>0</v>
      </c>
      <c r="T4826">
        <f t="shared" si="772"/>
        <v>0</v>
      </c>
    </row>
    <row r="4827" spans="2:20" x14ac:dyDescent="0.25">
      <c r="B4827" s="13"/>
      <c r="J4827" s="5">
        <f t="shared" si="765"/>
        <v>0</v>
      </c>
      <c r="K4827" s="16">
        <f t="shared" si="766"/>
        <v>0</v>
      </c>
      <c r="L4827" s="5">
        <f t="shared" si="767"/>
        <v>0</v>
      </c>
      <c r="M4827" s="5">
        <f t="shared" si="768"/>
        <v>0</v>
      </c>
      <c r="N4827" s="5">
        <f t="shared" si="769"/>
        <v>0</v>
      </c>
      <c r="P4827">
        <f t="shared" si="773"/>
        <v>0</v>
      </c>
      <c r="Q4827">
        <f t="shared" si="774"/>
        <v>0</v>
      </c>
      <c r="R4827">
        <f t="shared" si="770"/>
        <v>0</v>
      </c>
      <c r="S4827">
        <f t="shared" si="771"/>
        <v>0</v>
      </c>
      <c r="T4827">
        <f t="shared" si="772"/>
        <v>0</v>
      </c>
    </row>
    <row r="4828" spans="2:20" x14ac:dyDescent="0.25">
      <c r="B4828" s="13"/>
      <c r="J4828" s="5">
        <f t="shared" si="765"/>
        <v>0</v>
      </c>
      <c r="K4828" s="16">
        <f t="shared" si="766"/>
        <v>0</v>
      </c>
      <c r="L4828" s="5">
        <f t="shared" si="767"/>
        <v>0</v>
      </c>
      <c r="M4828" s="5">
        <f t="shared" si="768"/>
        <v>0</v>
      </c>
      <c r="N4828" s="5">
        <f t="shared" si="769"/>
        <v>0</v>
      </c>
      <c r="P4828">
        <f t="shared" si="773"/>
        <v>0</v>
      </c>
      <c r="Q4828">
        <f t="shared" si="774"/>
        <v>0</v>
      </c>
      <c r="R4828">
        <f t="shared" si="770"/>
        <v>0</v>
      </c>
      <c r="S4828">
        <f t="shared" si="771"/>
        <v>0</v>
      </c>
      <c r="T4828">
        <f t="shared" si="772"/>
        <v>0</v>
      </c>
    </row>
    <row r="4829" spans="2:20" x14ac:dyDescent="0.25">
      <c r="B4829" s="13"/>
      <c r="J4829" s="5">
        <f t="shared" si="765"/>
        <v>0</v>
      </c>
      <c r="K4829" s="16">
        <f t="shared" si="766"/>
        <v>0</v>
      </c>
      <c r="L4829" s="5">
        <f t="shared" si="767"/>
        <v>0</v>
      </c>
      <c r="M4829" s="5">
        <f t="shared" si="768"/>
        <v>0</v>
      </c>
      <c r="N4829" s="5">
        <f t="shared" si="769"/>
        <v>0</v>
      </c>
      <c r="P4829">
        <f t="shared" si="773"/>
        <v>0</v>
      </c>
      <c r="Q4829">
        <f t="shared" si="774"/>
        <v>0</v>
      </c>
      <c r="R4829">
        <f t="shared" si="770"/>
        <v>0</v>
      </c>
      <c r="S4829">
        <f t="shared" si="771"/>
        <v>0</v>
      </c>
      <c r="T4829">
        <f t="shared" si="772"/>
        <v>0</v>
      </c>
    </row>
    <row r="4830" spans="2:20" x14ac:dyDescent="0.25">
      <c r="B4830" s="13"/>
      <c r="J4830" s="5">
        <f t="shared" si="765"/>
        <v>0</v>
      </c>
      <c r="K4830" s="16">
        <f t="shared" si="766"/>
        <v>0</v>
      </c>
      <c r="L4830" s="5">
        <f t="shared" si="767"/>
        <v>0</v>
      </c>
      <c r="M4830" s="5">
        <f t="shared" si="768"/>
        <v>0</v>
      </c>
      <c r="N4830" s="5">
        <f t="shared" si="769"/>
        <v>0</v>
      </c>
      <c r="P4830">
        <f t="shared" si="773"/>
        <v>0</v>
      </c>
      <c r="Q4830">
        <f t="shared" si="774"/>
        <v>0</v>
      </c>
      <c r="R4830">
        <f t="shared" si="770"/>
        <v>0</v>
      </c>
      <c r="S4830">
        <f t="shared" si="771"/>
        <v>0</v>
      </c>
      <c r="T4830">
        <f t="shared" si="772"/>
        <v>0</v>
      </c>
    </row>
    <row r="4831" spans="2:20" x14ac:dyDescent="0.25">
      <c r="B4831" s="13"/>
      <c r="J4831" s="5">
        <f t="shared" si="765"/>
        <v>0</v>
      </c>
      <c r="K4831" s="16">
        <f t="shared" si="766"/>
        <v>0</v>
      </c>
      <c r="L4831" s="5">
        <f t="shared" si="767"/>
        <v>0</v>
      </c>
      <c r="M4831" s="5">
        <f t="shared" si="768"/>
        <v>0</v>
      </c>
      <c r="N4831" s="5">
        <f t="shared" si="769"/>
        <v>0</v>
      </c>
      <c r="P4831">
        <f t="shared" si="773"/>
        <v>0</v>
      </c>
      <c r="Q4831">
        <f t="shared" si="774"/>
        <v>0</v>
      </c>
      <c r="R4831">
        <f t="shared" si="770"/>
        <v>0</v>
      </c>
      <c r="S4831">
        <f t="shared" si="771"/>
        <v>0</v>
      </c>
      <c r="T4831">
        <f t="shared" si="772"/>
        <v>0</v>
      </c>
    </row>
    <row r="4832" spans="2:20" x14ac:dyDescent="0.25">
      <c r="B4832" s="13"/>
      <c r="J4832" s="5">
        <f t="shared" si="765"/>
        <v>0</v>
      </c>
      <c r="K4832" s="16">
        <f t="shared" si="766"/>
        <v>0</v>
      </c>
      <c r="L4832" s="5">
        <f t="shared" si="767"/>
        <v>0</v>
      </c>
      <c r="M4832" s="5">
        <f t="shared" si="768"/>
        <v>0</v>
      </c>
      <c r="N4832" s="5">
        <f t="shared" si="769"/>
        <v>0</v>
      </c>
      <c r="P4832">
        <f t="shared" si="773"/>
        <v>0</v>
      </c>
      <c r="Q4832">
        <f t="shared" si="774"/>
        <v>0</v>
      </c>
      <c r="R4832">
        <f t="shared" si="770"/>
        <v>0</v>
      </c>
      <c r="S4832">
        <f t="shared" si="771"/>
        <v>0</v>
      </c>
      <c r="T4832">
        <f t="shared" si="772"/>
        <v>0</v>
      </c>
    </row>
    <row r="4833" spans="2:20" x14ac:dyDescent="0.25">
      <c r="B4833" s="13"/>
      <c r="J4833" s="5">
        <f t="shared" ref="J4833:J4896" si="775">E4833+F4833+G4833</f>
        <v>0</v>
      </c>
      <c r="K4833" s="16">
        <f t="shared" si="766"/>
        <v>0</v>
      </c>
      <c r="L4833" s="5">
        <f t="shared" si="767"/>
        <v>0</v>
      </c>
      <c r="M4833" s="5">
        <f t="shared" si="768"/>
        <v>0</v>
      </c>
      <c r="N4833" s="5">
        <f t="shared" si="769"/>
        <v>0</v>
      </c>
      <c r="P4833">
        <f t="shared" si="773"/>
        <v>0</v>
      </c>
      <c r="Q4833">
        <f t="shared" si="774"/>
        <v>0</v>
      </c>
      <c r="R4833">
        <f t="shared" si="770"/>
        <v>0</v>
      </c>
      <c r="S4833">
        <f t="shared" si="771"/>
        <v>0</v>
      </c>
      <c r="T4833">
        <f t="shared" si="772"/>
        <v>0</v>
      </c>
    </row>
    <row r="4834" spans="2:20" x14ac:dyDescent="0.25">
      <c r="B4834" s="13"/>
      <c r="J4834" s="5">
        <f t="shared" si="775"/>
        <v>0</v>
      </c>
      <c r="K4834" s="16">
        <f t="shared" si="766"/>
        <v>0</v>
      </c>
      <c r="L4834" s="5">
        <f t="shared" si="767"/>
        <v>0</v>
      </c>
      <c r="M4834" s="5">
        <f t="shared" si="768"/>
        <v>0</v>
      </c>
      <c r="N4834" s="5">
        <f t="shared" si="769"/>
        <v>0</v>
      </c>
      <c r="P4834">
        <f t="shared" si="773"/>
        <v>0</v>
      </c>
      <c r="Q4834">
        <f t="shared" si="774"/>
        <v>0</v>
      </c>
      <c r="R4834">
        <f t="shared" si="770"/>
        <v>0</v>
      </c>
      <c r="S4834">
        <f t="shared" si="771"/>
        <v>0</v>
      </c>
      <c r="T4834">
        <f t="shared" si="772"/>
        <v>0</v>
      </c>
    </row>
    <row r="4835" spans="2:20" x14ac:dyDescent="0.25">
      <c r="B4835" s="13"/>
      <c r="J4835" s="5">
        <f t="shared" si="775"/>
        <v>0</v>
      </c>
      <c r="K4835" s="16">
        <f t="shared" ref="K4835:K4898" si="776">IFERROR(J4835/60,0)</f>
        <v>0</v>
      </c>
      <c r="L4835" s="5">
        <f t="shared" ref="L4835:L4898" si="777">IFERROR(E4835/60,0)</f>
        <v>0</v>
      </c>
      <c r="M4835" s="5">
        <f t="shared" ref="M4835:M4898" si="778">IFERROR(F4835/60,0)</f>
        <v>0</v>
      </c>
      <c r="N4835" s="5">
        <f t="shared" ref="N4835:N4898" si="779">IFERROR(G4835/60,0)</f>
        <v>0</v>
      </c>
      <c r="P4835">
        <f t="shared" si="773"/>
        <v>0</v>
      </c>
      <c r="Q4835">
        <f t="shared" si="774"/>
        <v>0</v>
      </c>
      <c r="R4835">
        <f t="shared" ref="R4835:R4898" si="780">IF(H4835&gt;Q4835,1,0)</f>
        <v>0</v>
      </c>
      <c r="S4835">
        <f t="shared" ref="S4835:S4898" si="781">IF(H4835&lt;P4835,1,0)</f>
        <v>0</v>
      </c>
      <c r="T4835">
        <f t="shared" ref="T4835:T4898" si="782">R4835+S4835</f>
        <v>0</v>
      </c>
    </row>
    <row r="4836" spans="2:20" x14ac:dyDescent="0.25">
      <c r="B4836" s="13"/>
      <c r="J4836" s="5">
        <f t="shared" si="775"/>
        <v>0</v>
      </c>
      <c r="K4836" s="16">
        <f t="shared" si="776"/>
        <v>0</v>
      </c>
      <c r="L4836" s="5">
        <f t="shared" si="777"/>
        <v>0</v>
      </c>
      <c r="M4836" s="5">
        <f t="shared" si="778"/>
        <v>0</v>
      </c>
      <c r="N4836" s="5">
        <f t="shared" si="779"/>
        <v>0</v>
      </c>
      <c r="P4836">
        <f t="shared" si="773"/>
        <v>0</v>
      </c>
      <c r="Q4836">
        <f t="shared" si="774"/>
        <v>0</v>
      </c>
      <c r="R4836">
        <f t="shared" si="780"/>
        <v>0</v>
      </c>
      <c r="S4836">
        <f t="shared" si="781"/>
        <v>0</v>
      </c>
      <c r="T4836">
        <f t="shared" si="782"/>
        <v>0</v>
      </c>
    </row>
    <row r="4837" spans="2:20" x14ac:dyDescent="0.25">
      <c r="B4837" s="13"/>
      <c r="J4837" s="5">
        <f t="shared" si="775"/>
        <v>0</v>
      </c>
      <c r="K4837" s="16">
        <f t="shared" si="776"/>
        <v>0</v>
      </c>
      <c r="L4837" s="5">
        <f t="shared" si="777"/>
        <v>0</v>
      </c>
      <c r="M4837" s="5">
        <f t="shared" si="778"/>
        <v>0</v>
      </c>
      <c r="N4837" s="5">
        <f t="shared" si="779"/>
        <v>0</v>
      </c>
      <c r="P4837">
        <f t="shared" si="773"/>
        <v>0</v>
      </c>
      <c r="Q4837">
        <f t="shared" si="774"/>
        <v>0</v>
      </c>
      <c r="R4837">
        <f t="shared" si="780"/>
        <v>0</v>
      </c>
      <c r="S4837">
        <f t="shared" si="781"/>
        <v>0</v>
      </c>
      <c r="T4837">
        <f t="shared" si="782"/>
        <v>0</v>
      </c>
    </row>
    <row r="4838" spans="2:20" x14ac:dyDescent="0.25">
      <c r="B4838" s="13"/>
      <c r="J4838" s="5">
        <f t="shared" si="775"/>
        <v>0</v>
      </c>
      <c r="K4838" s="16">
        <f t="shared" si="776"/>
        <v>0</v>
      </c>
      <c r="L4838" s="5">
        <f t="shared" si="777"/>
        <v>0</v>
      </c>
      <c r="M4838" s="5">
        <f t="shared" si="778"/>
        <v>0</v>
      </c>
      <c r="N4838" s="5">
        <f t="shared" si="779"/>
        <v>0</v>
      </c>
      <c r="P4838">
        <f t="shared" si="773"/>
        <v>0</v>
      </c>
      <c r="Q4838">
        <f t="shared" si="774"/>
        <v>0</v>
      </c>
      <c r="R4838">
        <f t="shared" si="780"/>
        <v>0</v>
      </c>
      <c r="S4838">
        <f t="shared" si="781"/>
        <v>0</v>
      </c>
      <c r="T4838">
        <f t="shared" si="782"/>
        <v>0</v>
      </c>
    </row>
    <row r="4839" spans="2:20" x14ac:dyDescent="0.25">
      <c r="B4839" s="13"/>
      <c r="J4839" s="5">
        <f t="shared" si="775"/>
        <v>0</v>
      </c>
      <c r="K4839" s="16">
        <f t="shared" si="776"/>
        <v>0</v>
      </c>
      <c r="L4839" s="5">
        <f t="shared" si="777"/>
        <v>0</v>
      </c>
      <c r="M4839" s="5">
        <f t="shared" si="778"/>
        <v>0</v>
      </c>
      <c r="N4839" s="5">
        <f t="shared" si="779"/>
        <v>0</v>
      </c>
      <c r="P4839">
        <f t="shared" si="773"/>
        <v>0</v>
      </c>
      <c r="Q4839">
        <f t="shared" si="774"/>
        <v>0</v>
      </c>
      <c r="R4839">
        <f t="shared" si="780"/>
        <v>0</v>
      </c>
      <c r="S4839">
        <f t="shared" si="781"/>
        <v>0</v>
      </c>
      <c r="T4839">
        <f t="shared" si="782"/>
        <v>0</v>
      </c>
    </row>
    <row r="4840" spans="2:20" x14ac:dyDescent="0.25">
      <c r="B4840" s="13"/>
      <c r="J4840" s="5">
        <f t="shared" si="775"/>
        <v>0</v>
      </c>
      <c r="K4840" s="16">
        <f t="shared" si="776"/>
        <v>0</v>
      </c>
      <c r="L4840" s="5">
        <f t="shared" si="777"/>
        <v>0</v>
      </c>
      <c r="M4840" s="5">
        <f t="shared" si="778"/>
        <v>0</v>
      </c>
      <c r="N4840" s="5">
        <f t="shared" si="779"/>
        <v>0</v>
      </c>
      <c r="P4840">
        <f t="shared" si="773"/>
        <v>0</v>
      </c>
      <c r="Q4840">
        <f t="shared" si="774"/>
        <v>0</v>
      </c>
      <c r="R4840">
        <f t="shared" si="780"/>
        <v>0</v>
      </c>
      <c r="S4840">
        <f t="shared" si="781"/>
        <v>0</v>
      </c>
      <c r="T4840">
        <f t="shared" si="782"/>
        <v>0</v>
      </c>
    </row>
    <row r="4841" spans="2:20" x14ac:dyDescent="0.25">
      <c r="B4841" s="13"/>
      <c r="J4841" s="5">
        <f t="shared" si="775"/>
        <v>0</v>
      </c>
      <c r="K4841" s="16">
        <f t="shared" si="776"/>
        <v>0</v>
      </c>
      <c r="L4841" s="5">
        <f t="shared" si="777"/>
        <v>0</v>
      </c>
      <c r="M4841" s="5">
        <f t="shared" si="778"/>
        <v>0</v>
      </c>
      <c r="N4841" s="5">
        <f t="shared" si="779"/>
        <v>0</v>
      </c>
      <c r="P4841">
        <f t="shared" ref="P4841:P4904" si="783">C4841*1.15</f>
        <v>0</v>
      </c>
      <c r="Q4841">
        <f t="shared" ref="Q4841:Q4904" si="784">C4841*0.85</f>
        <v>0</v>
      </c>
      <c r="R4841">
        <f t="shared" si="780"/>
        <v>0</v>
      </c>
      <c r="S4841">
        <f t="shared" si="781"/>
        <v>0</v>
      </c>
      <c r="T4841">
        <f t="shared" si="782"/>
        <v>0</v>
      </c>
    </row>
    <row r="4842" spans="2:20" x14ac:dyDescent="0.25">
      <c r="B4842" s="13"/>
      <c r="J4842" s="5">
        <f t="shared" si="775"/>
        <v>0</v>
      </c>
      <c r="K4842" s="16">
        <f t="shared" si="776"/>
        <v>0</v>
      </c>
      <c r="L4842" s="5">
        <f t="shared" si="777"/>
        <v>0</v>
      </c>
      <c r="M4842" s="5">
        <f t="shared" si="778"/>
        <v>0</v>
      </c>
      <c r="N4842" s="5">
        <f t="shared" si="779"/>
        <v>0</v>
      </c>
      <c r="P4842">
        <f t="shared" si="783"/>
        <v>0</v>
      </c>
      <c r="Q4842">
        <f t="shared" si="784"/>
        <v>0</v>
      </c>
      <c r="R4842">
        <f t="shared" si="780"/>
        <v>0</v>
      </c>
      <c r="S4842">
        <f t="shared" si="781"/>
        <v>0</v>
      </c>
      <c r="T4842">
        <f t="shared" si="782"/>
        <v>0</v>
      </c>
    </row>
    <row r="4843" spans="2:20" x14ac:dyDescent="0.25">
      <c r="B4843" s="13"/>
      <c r="J4843" s="5">
        <f t="shared" si="775"/>
        <v>0</v>
      </c>
      <c r="K4843" s="16">
        <f t="shared" si="776"/>
        <v>0</v>
      </c>
      <c r="L4843" s="5">
        <f t="shared" si="777"/>
        <v>0</v>
      </c>
      <c r="M4843" s="5">
        <f t="shared" si="778"/>
        <v>0</v>
      </c>
      <c r="N4843" s="5">
        <f t="shared" si="779"/>
        <v>0</v>
      </c>
      <c r="P4843">
        <f t="shared" si="783"/>
        <v>0</v>
      </c>
      <c r="Q4843">
        <f t="shared" si="784"/>
        <v>0</v>
      </c>
      <c r="R4843">
        <f t="shared" si="780"/>
        <v>0</v>
      </c>
      <c r="S4843">
        <f t="shared" si="781"/>
        <v>0</v>
      </c>
      <c r="T4843">
        <f t="shared" si="782"/>
        <v>0</v>
      </c>
    </row>
    <row r="4844" spans="2:20" x14ac:dyDescent="0.25">
      <c r="B4844" s="13"/>
      <c r="J4844" s="5">
        <f t="shared" si="775"/>
        <v>0</v>
      </c>
      <c r="K4844" s="16">
        <f t="shared" si="776"/>
        <v>0</v>
      </c>
      <c r="L4844" s="5">
        <f t="shared" si="777"/>
        <v>0</v>
      </c>
      <c r="M4844" s="5">
        <f t="shared" si="778"/>
        <v>0</v>
      </c>
      <c r="N4844" s="5">
        <f t="shared" si="779"/>
        <v>0</v>
      </c>
      <c r="P4844">
        <f t="shared" si="783"/>
        <v>0</v>
      </c>
      <c r="Q4844">
        <f t="shared" si="784"/>
        <v>0</v>
      </c>
      <c r="R4844">
        <f t="shared" si="780"/>
        <v>0</v>
      </c>
      <c r="S4844">
        <f t="shared" si="781"/>
        <v>0</v>
      </c>
      <c r="T4844">
        <f t="shared" si="782"/>
        <v>0</v>
      </c>
    </row>
    <row r="4845" spans="2:20" x14ac:dyDescent="0.25">
      <c r="B4845" s="13"/>
      <c r="J4845" s="5">
        <f t="shared" si="775"/>
        <v>0</v>
      </c>
      <c r="K4845" s="16">
        <f t="shared" si="776"/>
        <v>0</v>
      </c>
      <c r="L4845" s="5">
        <f t="shared" si="777"/>
        <v>0</v>
      </c>
      <c r="M4845" s="5">
        <f t="shared" si="778"/>
        <v>0</v>
      </c>
      <c r="N4845" s="5">
        <f t="shared" si="779"/>
        <v>0</v>
      </c>
      <c r="P4845">
        <f t="shared" si="783"/>
        <v>0</v>
      </c>
      <c r="Q4845">
        <f t="shared" si="784"/>
        <v>0</v>
      </c>
      <c r="R4845">
        <f t="shared" si="780"/>
        <v>0</v>
      </c>
      <c r="S4845">
        <f t="shared" si="781"/>
        <v>0</v>
      </c>
      <c r="T4845">
        <f t="shared" si="782"/>
        <v>0</v>
      </c>
    </row>
    <row r="4846" spans="2:20" x14ac:dyDescent="0.25">
      <c r="B4846" s="13"/>
      <c r="J4846" s="5">
        <f t="shared" si="775"/>
        <v>0</v>
      </c>
      <c r="K4846" s="16">
        <f t="shared" si="776"/>
        <v>0</v>
      </c>
      <c r="L4846" s="5">
        <f t="shared" si="777"/>
        <v>0</v>
      </c>
      <c r="M4846" s="5">
        <f t="shared" si="778"/>
        <v>0</v>
      </c>
      <c r="N4846" s="5">
        <f t="shared" si="779"/>
        <v>0</v>
      </c>
      <c r="P4846">
        <f t="shared" si="783"/>
        <v>0</v>
      </c>
      <c r="Q4846">
        <f t="shared" si="784"/>
        <v>0</v>
      </c>
      <c r="R4846">
        <f t="shared" si="780"/>
        <v>0</v>
      </c>
      <c r="S4846">
        <f t="shared" si="781"/>
        <v>0</v>
      </c>
      <c r="T4846">
        <f t="shared" si="782"/>
        <v>0</v>
      </c>
    </row>
    <row r="4847" spans="2:20" x14ac:dyDescent="0.25">
      <c r="B4847" s="13"/>
      <c r="J4847" s="5">
        <f t="shared" si="775"/>
        <v>0</v>
      </c>
      <c r="K4847" s="16">
        <f t="shared" si="776"/>
        <v>0</v>
      </c>
      <c r="L4847" s="5">
        <f t="shared" si="777"/>
        <v>0</v>
      </c>
      <c r="M4847" s="5">
        <f t="shared" si="778"/>
        <v>0</v>
      </c>
      <c r="N4847" s="5">
        <f t="shared" si="779"/>
        <v>0</v>
      </c>
      <c r="P4847">
        <f t="shared" si="783"/>
        <v>0</v>
      </c>
      <c r="Q4847">
        <f t="shared" si="784"/>
        <v>0</v>
      </c>
      <c r="R4847">
        <f t="shared" si="780"/>
        <v>0</v>
      </c>
      <c r="S4847">
        <f t="shared" si="781"/>
        <v>0</v>
      </c>
      <c r="T4847">
        <f t="shared" si="782"/>
        <v>0</v>
      </c>
    </row>
    <row r="4848" spans="2:20" x14ac:dyDescent="0.25">
      <c r="B4848" s="13"/>
      <c r="J4848" s="5">
        <f t="shared" si="775"/>
        <v>0</v>
      </c>
      <c r="K4848" s="16">
        <f t="shared" si="776"/>
        <v>0</v>
      </c>
      <c r="L4848" s="5">
        <f t="shared" si="777"/>
        <v>0</v>
      </c>
      <c r="M4848" s="5">
        <f t="shared" si="778"/>
        <v>0</v>
      </c>
      <c r="N4848" s="5">
        <f t="shared" si="779"/>
        <v>0</v>
      </c>
      <c r="P4848">
        <f t="shared" si="783"/>
        <v>0</v>
      </c>
      <c r="Q4848">
        <f t="shared" si="784"/>
        <v>0</v>
      </c>
      <c r="R4848">
        <f t="shared" si="780"/>
        <v>0</v>
      </c>
      <c r="S4848">
        <f t="shared" si="781"/>
        <v>0</v>
      </c>
      <c r="T4848">
        <f t="shared" si="782"/>
        <v>0</v>
      </c>
    </row>
    <row r="4849" spans="2:20" x14ac:dyDescent="0.25">
      <c r="B4849" s="13"/>
      <c r="J4849" s="5">
        <f t="shared" si="775"/>
        <v>0</v>
      </c>
      <c r="K4849" s="16">
        <f t="shared" si="776"/>
        <v>0</v>
      </c>
      <c r="L4849" s="5">
        <f t="shared" si="777"/>
        <v>0</v>
      </c>
      <c r="M4849" s="5">
        <f t="shared" si="778"/>
        <v>0</v>
      </c>
      <c r="N4849" s="5">
        <f t="shared" si="779"/>
        <v>0</v>
      </c>
      <c r="P4849">
        <f t="shared" si="783"/>
        <v>0</v>
      </c>
      <c r="Q4849">
        <f t="shared" si="784"/>
        <v>0</v>
      </c>
      <c r="R4849">
        <f t="shared" si="780"/>
        <v>0</v>
      </c>
      <c r="S4849">
        <f t="shared" si="781"/>
        <v>0</v>
      </c>
      <c r="T4849">
        <f t="shared" si="782"/>
        <v>0</v>
      </c>
    </row>
    <row r="4850" spans="2:20" x14ac:dyDescent="0.25">
      <c r="B4850" s="13"/>
      <c r="J4850" s="5">
        <f t="shared" si="775"/>
        <v>0</v>
      </c>
      <c r="K4850" s="16">
        <f t="shared" si="776"/>
        <v>0</v>
      </c>
      <c r="L4850" s="5">
        <f t="shared" si="777"/>
        <v>0</v>
      </c>
      <c r="M4850" s="5">
        <f t="shared" si="778"/>
        <v>0</v>
      </c>
      <c r="N4850" s="5">
        <f t="shared" si="779"/>
        <v>0</v>
      </c>
      <c r="P4850">
        <f t="shared" si="783"/>
        <v>0</v>
      </c>
      <c r="Q4850">
        <f t="shared" si="784"/>
        <v>0</v>
      </c>
      <c r="R4850">
        <f t="shared" si="780"/>
        <v>0</v>
      </c>
      <c r="S4850">
        <f t="shared" si="781"/>
        <v>0</v>
      </c>
      <c r="T4850">
        <f t="shared" si="782"/>
        <v>0</v>
      </c>
    </row>
    <row r="4851" spans="2:20" x14ac:dyDescent="0.25">
      <c r="B4851" s="13"/>
      <c r="J4851" s="5">
        <f t="shared" si="775"/>
        <v>0</v>
      </c>
      <c r="K4851" s="16">
        <f t="shared" si="776"/>
        <v>0</v>
      </c>
      <c r="L4851" s="5">
        <f t="shared" si="777"/>
        <v>0</v>
      </c>
      <c r="M4851" s="5">
        <f t="shared" si="778"/>
        <v>0</v>
      </c>
      <c r="N4851" s="5">
        <f t="shared" si="779"/>
        <v>0</v>
      </c>
      <c r="P4851">
        <f t="shared" si="783"/>
        <v>0</v>
      </c>
      <c r="Q4851">
        <f t="shared" si="784"/>
        <v>0</v>
      </c>
      <c r="R4851">
        <f t="shared" si="780"/>
        <v>0</v>
      </c>
      <c r="S4851">
        <f t="shared" si="781"/>
        <v>0</v>
      </c>
      <c r="T4851">
        <f t="shared" si="782"/>
        <v>0</v>
      </c>
    </row>
    <row r="4852" spans="2:20" x14ac:dyDescent="0.25">
      <c r="B4852" s="13"/>
      <c r="J4852" s="5">
        <f t="shared" si="775"/>
        <v>0</v>
      </c>
      <c r="K4852" s="16">
        <f t="shared" si="776"/>
        <v>0</v>
      </c>
      <c r="L4852" s="5">
        <f t="shared" si="777"/>
        <v>0</v>
      </c>
      <c r="M4852" s="5">
        <f t="shared" si="778"/>
        <v>0</v>
      </c>
      <c r="N4852" s="5">
        <f t="shared" si="779"/>
        <v>0</v>
      </c>
      <c r="P4852">
        <f t="shared" si="783"/>
        <v>0</v>
      </c>
      <c r="Q4852">
        <f t="shared" si="784"/>
        <v>0</v>
      </c>
      <c r="R4852">
        <f t="shared" si="780"/>
        <v>0</v>
      </c>
      <c r="S4852">
        <f t="shared" si="781"/>
        <v>0</v>
      </c>
      <c r="T4852">
        <f t="shared" si="782"/>
        <v>0</v>
      </c>
    </row>
    <row r="4853" spans="2:20" x14ac:dyDescent="0.25">
      <c r="B4853" s="13"/>
      <c r="J4853" s="5">
        <f t="shared" si="775"/>
        <v>0</v>
      </c>
      <c r="K4853" s="16">
        <f t="shared" si="776"/>
        <v>0</v>
      </c>
      <c r="L4853" s="5">
        <f t="shared" si="777"/>
        <v>0</v>
      </c>
      <c r="M4853" s="5">
        <f t="shared" si="778"/>
        <v>0</v>
      </c>
      <c r="N4853" s="5">
        <f t="shared" si="779"/>
        <v>0</v>
      </c>
      <c r="P4853">
        <f t="shared" si="783"/>
        <v>0</v>
      </c>
      <c r="Q4853">
        <f t="shared" si="784"/>
        <v>0</v>
      </c>
      <c r="R4853">
        <f t="shared" si="780"/>
        <v>0</v>
      </c>
      <c r="S4853">
        <f t="shared" si="781"/>
        <v>0</v>
      </c>
      <c r="T4853">
        <f t="shared" si="782"/>
        <v>0</v>
      </c>
    </row>
    <row r="4854" spans="2:20" x14ac:dyDescent="0.25">
      <c r="B4854" s="13"/>
      <c r="J4854" s="5">
        <f t="shared" si="775"/>
        <v>0</v>
      </c>
      <c r="K4854" s="16">
        <f t="shared" si="776"/>
        <v>0</v>
      </c>
      <c r="L4854" s="5">
        <f t="shared" si="777"/>
        <v>0</v>
      </c>
      <c r="M4854" s="5">
        <f t="shared" si="778"/>
        <v>0</v>
      </c>
      <c r="N4854" s="5">
        <f t="shared" si="779"/>
        <v>0</v>
      </c>
      <c r="P4854">
        <f t="shared" si="783"/>
        <v>0</v>
      </c>
      <c r="Q4854">
        <f t="shared" si="784"/>
        <v>0</v>
      </c>
      <c r="R4854">
        <f t="shared" si="780"/>
        <v>0</v>
      </c>
      <c r="S4854">
        <f t="shared" si="781"/>
        <v>0</v>
      </c>
      <c r="T4854">
        <f t="shared" si="782"/>
        <v>0</v>
      </c>
    </row>
    <row r="4855" spans="2:20" x14ac:dyDescent="0.25">
      <c r="B4855" s="13"/>
      <c r="J4855" s="5">
        <f t="shared" si="775"/>
        <v>0</v>
      </c>
      <c r="K4855" s="16">
        <f t="shared" si="776"/>
        <v>0</v>
      </c>
      <c r="L4855" s="5">
        <f t="shared" si="777"/>
        <v>0</v>
      </c>
      <c r="M4855" s="5">
        <f t="shared" si="778"/>
        <v>0</v>
      </c>
      <c r="N4855" s="5">
        <f t="shared" si="779"/>
        <v>0</v>
      </c>
      <c r="P4855">
        <f t="shared" si="783"/>
        <v>0</v>
      </c>
      <c r="Q4855">
        <f t="shared" si="784"/>
        <v>0</v>
      </c>
      <c r="R4855">
        <f t="shared" si="780"/>
        <v>0</v>
      </c>
      <c r="S4855">
        <f t="shared" si="781"/>
        <v>0</v>
      </c>
      <c r="T4855">
        <f t="shared" si="782"/>
        <v>0</v>
      </c>
    </row>
    <row r="4856" spans="2:20" x14ac:dyDescent="0.25">
      <c r="B4856" s="13"/>
      <c r="J4856" s="5">
        <f t="shared" si="775"/>
        <v>0</v>
      </c>
      <c r="K4856" s="16">
        <f t="shared" si="776"/>
        <v>0</v>
      </c>
      <c r="L4856" s="5">
        <f t="shared" si="777"/>
        <v>0</v>
      </c>
      <c r="M4856" s="5">
        <f t="shared" si="778"/>
        <v>0</v>
      </c>
      <c r="N4856" s="5">
        <f t="shared" si="779"/>
        <v>0</v>
      </c>
      <c r="P4856">
        <f t="shared" si="783"/>
        <v>0</v>
      </c>
      <c r="Q4856">
        <f t="shared" si="784"/>
        <v>0</v>
      </c>
      <c r="R4856">
        <f t="shared" si="780"/>
        <v>0</v>
      </c>
      <c r="S4856">
        <f t="shared" si="781"/>
        <v>0</v>
      </c>
      <c r="T4856">
        <f t="shared" si="782"/>
        <v>0</v>
      </c>
    </row>
    <row r="4857" spans="2:20" x14ac:dyDescent="0.25">
      <c r="B4857" s="13"/>
      <c r="J4857" s="5">
        <f t="shared" si="775"/>
        <v>0</v>
      </c>
      <c r="K4857" s="16">
        <f t="shared" si="776"/>
        <v>0</v>
      </c>
      <c r="L4857" s="5">
        <f t="shared" si="777"/>
        <v>0</v>
      </c>
      <c r="M4857" s="5">
        <f t="shared" si="778"/>
        <v>0</v>
      </c>
      <c r="N4857" s="5">
        <f t="shared" si="779"/>
        <v>0</v>
      </c>
      <c r="P4857">
        <f t="shared" si="783"/>
        <v>0</v>
      </c>
      <c r="Q4857">
        <f t="shared" si="784"/>
        <v>0</v>
      </c>
      <c r="R4857">
        <f t="shared" si="780"/>
        <v>0</v>
      </c>
      <c r="S4857">
        <f t="shared" si="781"/>
        <v>0</v>
      </c>
      <c r="T4857">
        <f t="shared" si="782"/>
        <v>0</v>
      </c>
    </row>
    <row r="4858" spans="2:20" x14ac:dyDescent="0.25">
      <c r="B4858" s="13"/>
      <c r="J4858" s="5">
        <f t="shared" si="775"/>
        <v>0</v>
      </c>
      <c r="K4858" s="16">
        <f t="shared" si="776"/>
        <v>0</v>
      </c>
      <c r="L4858" s="5">
        <f t="shared" si="777"/>
        <v>0</v>
      </c>
      <c r="M4858" s="5">
        <f t="shared" si="778"/>
        <v>0</v>
      </c>
      <c r="N4858" s="5">
        <f t="shared" si="779"/>
        <v>0</v>
      </c>
      <c r="P4858">
        <f t="shared" si="783"/>
        <v>0</v>
      </c>
      <c r="Q4858">
        <f t="shared" si="784"/>
        <v>0</v>
      </c>
      <c r="R4858">
        <f t="shared" si="780"/>
        <v>0</v>
      </c>
      <c r="S4858">
        <f t="shared" si="781"/>
        <v>0</v>
      </c>
      <c r="T4858">
        <f t="shared" si="782"/>
        <v>0</v>
      </c>
    </row>
    <row r="4859" spans="2:20" x14ac:dyDescent="0.25">
      <c r="B4859" s="13"/>
      <c r="J4859" s="5">
        <f t="shared" si="775"/>
        <v>0</v>
      </c>
      <c r="K4859" s="16">
        <f t="shared" si="776"/>
        <v>0</v>
      </c>
      <c r="L4859" s="5">
        <f t="shared" si="777"/>
        <v>0</v>
      </c>
      <c r="M4859" s="5">
        <f t="shared" si="778"/>
        <v>0</v>
      </c>
      <c r="N4859" s="5">
        <f t="shared" si="779"/>
        <v>0</v>
      </c>
      <c r="P4859">
        <f t="shared" si="783"/>
        <v>0</v>
      </c>
      <c r="Q4859">
        <f t="shared" si="784"/>
        <v>0</v>
      </c>
      <c r="R4859">
        <f t="shared" si="780"/>
        <v>0</v>
      </c>
      <c r="S4859">
        <f t="shared" si="781"/>
        <v>0</v>
      </c>
      <c r="T4859">
        <f t="shared" si="782"/>
        <v>0</v>
      </c>
    </row>
    <row r="4860" spans="2:20" x14ac:dyDescent="0.25">
      <c r="B4860" s="13"/>
      <c r="J4860" s="5">
        <f t="shared" si="775"/>
        <v>0</v>
      </c>
      <c r="K4860" s="16">
        <f t="shared" si="776"/>
        <v>0</v>
      </c>
      <c r="L4860" s="5">
        <f t="shared" si="777"/>
        <v>0</v>
      </c>
      <c r="M4860" s="5">
        <f t="shared" si="778"/>
        <v>0</v>
      </c>
      <c r="N4860" s="5">
        <f t="shared" si="779"/>
        <v>0</v>
      </c>
      <c r="P4860">
        <f t="shared" si="783"/>
        <v>0</v>
      </c>
      <c r="Q4860">
        <f t="shared" si="784"/>
        <v>0</v>
      </c>
      <c r="R4860">
        <f t="shared" si="780"/>
        <v>0</v>
      </c>
      <c r="S4860">
        <f t="shared" si="781"/>
        <v>0</v>
      </c>
      <c r="T4860">
        <f t="shared" si="782"/>
        <v>0</v>
      </c>
    </row>
    <row r="4861" spans="2:20" x14ac:dyDescent="0.25">
      <c r="B4861" s="13"/>
      <c r="J4861" s="5">
        <f t="shared" si="775"/>
        <v>0</v>
      </c>
      <c r="K4861" s="16">
        <f t="shared" si="776"/>
        <v>0</v>
      </c>
      <c r="L4861" s="5">
        <f t="shared" si="777"/>
        <v>0</v>
      </c>
      <c r="M4861" s="5">
        <f t="shared" si="778"/>
        <v>0</v>
      </c>
      <c r="N4861" s="5">
        <f t="shared" si="779"/>
        <v>0</v>
      </c>
      <c r="P4861">
        <f t="shared" si="783"/>
        <v>0</v>
      </c>
      <c r="Q4861">
        <f t="shared" si="784"/>
        <v>0</v>
      </c>
      <c r="R4861">
        <f t="shared" si="780"/>
        <v>0</v>
      </c>
      <c r="S4861">
        <f t="shared" si="781"/>
        <v>0</v>
      </c>
      <c r="T4861">
        <f t="shared" si="782"/>
        <v>0</v>
      </c>
    </row>
    <row r="4862" spans="2:20" x14ac:dyDescent="0.25">
      <c r="B4862" s="13"/>
      <c r="J4862" s="5">
        <f t="shared" si="775"/>
        <v>0</v>
      </c>
      <c r="K4862" s="16">
        <f t="shared" si="776"/>
        <v>0</v>
      </c>
      <c r="L4862" s="5">
        <f t="shared" si="777"/>
        <v>0</v>
      </c>
      <c r="M4862" s="5">
        <f t="shared" si="778"/>
        <v>0</v>
      </c>
      <c r="N4862" s="5">
        <f t="shared" si="779"/>
        <v>0</v>
      </c>
      <c r="P4862">
        <f t="shared" si="783"/>
        <v>0</v>
      </c>
      <c r="Q4862">
        <f t="shared" si="784"/>
        <v>0</v>
      </c>
      <c r="R4862">
        <f t="shared" si="780"/>
        <v>0</v>
      </c>
      <c r="S4862">
        <f t="shared" si="781"/>
        <v>0</v>
      </c>
      <c r="T4862">
        <f t="shared" si="782"/>
        <v>0</v>
      </c>
    </row>
    <row r="4863" spans="2:20" x14ac:dyDescent="0.25">
      <c r="B4863" s="13"/>
      <c r="J4863" s="5">
        <f t="shared" si="775"/>
        <v>0</v>
      </c>
      <c r="K4863" s="16">
        <f t="shared" si="776"/>
        <v>0</v>
      </c>
      <c r="L4863" s="5">
        <f t="shared" si="777"/>
        <v>0</v>
      </c>
      <c r="M4863" s="5">
        <f t="shared" si="778"/>
        <v>0</v>
      </c>
      <c r="N4863" s="5">
        <f t="shared" si="779"/>
        <v>0</v>
      </c>
      <c r="P4863">
        <f t="shared" si="783"/>
        <v>0</v>
      </c>
      <c r="Q4863">
        <f t="shared" si="784"/>
        <v>0</v>
      </c>
      <c r="R4863">
        <f t="shared" si="780"/>
        <v>0</v>
      </c>
      <c r="S4863">
        <f t="shared" si="781"/>
        <v>0</v>
      </c>
      <c r="T4863">
        <f t="shared" si="782"/>
        <v>0</v>
      </c>
    </row>
    <row r="4864" spans="2:20" x14ac:dyDescent="0.25">
      <c r="B4864" s="13"/>
      <c r="J4864" s="5">
        <f t="shared" si="775"/>
        <v>0</v>
      </c>
      <c r="K4864" s="16">
        <f t="shared" si="776"/>
        <v>0</v>
      </c>
      <c r="L4864" s="5">
        <f t="shared" si="777"/>
        <v>0</v>
      </c>
      <c r="M4864" s="5">
        <f t="shared" si="778"/>
        <v>0</v>
      </c>
      <c r="N4864" s="5">
        <f t="shared" si="779"/>
        <v>0</v>
      </c>
      <c r="P4864">
        <f t="shared" si="783"/>
        <v>0</v>
      </c>
      <c r="Q4864">
        <f t="shared" si="784"/>
        <v>0</v>
      </c>
      <c r="R4864">
        <f t="shared" si="780"/>
        <v>0</v>
      </c>
      <c r="S4864">
        <f t="shared" si="781"/>
        <v>0</v>
      </c>
      <c r="T4864">
        <f t="shared" si="782"/>
        <v>0</v>
      </c>
    </row>
    <row r="4865" spans="2:20" x14ac:dyDescent="0.25">
      <c r="B4865" s="13"/>
      <c r="J4865" s="5">
        <f t="shared" si="775"/>
        <v>0</v>
      </c>
      <c r="K4865" s="16">
        <f t="shared" si="776"/>
        <v>0</v>
      </c>
      <c r="L4865" s="5">
        <f t="shared" si="777"/>
        <v>0</v>
      </c>
      <c r="M4865" s="5">
        <f t="shared" si="778"/>
        <v>0</v>
      </c>
      <c r="N4865" s="5">
        <f t="shared" si="779"/>
        <v>0</v>
      </c>
      <c r="P4865">
        <f t="shared" si="783"/>
        <v>0</v>
      </c>
      <c r="Q4865">
        <f t="shared" si="784"/>
        <v>0</v>
      </c>
      <c r="R4865">
        <f t="shared" si="780"/>
        <v>0</v>
      </c>
      <c r="S4865">
        <f t="shared" si="781"/>
        <v>0</v>
      </c>
      <c r="T4865">
        <f t="shared" si="782"/>
        <v>0</v>
      </c>
    </row>
    <row r="4866" spans="2:20" x14ac:dyDescent="0.25">
      <c r="B4866" s="13"/>
      <c r="J4866" s="5">
        <f t="shared" si="775"/>
        <v>0</v>
      </c>
      <c r="K4866" s="16">
        <f t="shared" si="776"/>
        <v>0</v>
      </c>
      <c r="L4866" s="5">
        <f t="shared" si="777"/>
        <v>0</v>
      </c>
      <c r="M4866" s="5">
        <f t="shared" si="778"/>
        <v>0</v>
      </c>
      <c r="N4866" s="5">
        <f t="shared" si="779"/>
        <v>0</v>
      </c>
      <c r="P4866">
        <f t="shared" si="783"/>
        <v>0</v>
      </c>
      <c r="Q4866">
        <f t="shared" si="784"/>
        <v>0</v>
      </c>
      <c r="R4866">
        <f t="shared" si="780"/>
        <v>0</v>
      </c>
      <c r="S4866">
        <f t="shared" si="781"/>
        <v>0</v>
      </c>
      <c r="T4866">
        <f t="shared" si="782"/>
        <v>0</v>
      </c>
    </row>
    <row r="4867" spans="2:20" x14ac:dyDescent="0.25">
      <c r="B4867" s="13"/>
      <c r="J4867" s="5">
        <f t="shared" si="775"/>
        <v>0</v>
      </c>
      <c r="K4867" s="16">
        <f t="shared" si="776"/>
        <v>0</v>
      </c>
      <c r="L4867" s="5">
        <f t="shared" si="777"/>
        <v>0</v>
      </c>
      <c r="M4867" s="5">
        <f t="shared" si="778"/>
        <v>0</v>
      </c>
      <c r="N4867" s="5">
        <f t="shared" si="779"/>
        <v>0</v>
      </c>
      <c r="P4867">
        <f t="shared" si="783"/>
        <v>0</v>
      </c>
      <c r="Q4867">
        <f t="shared" si="784"/>
        <v>0</v>
      </c>
      <c r="R4867">
        <f t="shared" si="780"/>
        <v>0</v>
      </c>
      <c r="S4867">
        <f t="shared" si="781"/>
        <v>0</v>
      </c>
      <c r="T4867">
        <f t="shared" si="782"/>
        <v>0</v>
      </c>
    </row>
    <row r="4868" spans="2:20" x14ac:dyDescent="0.25">
      <c r="B4868" s="13"/>
      <c r="J4868" s="5">
        <f t="shared" si="775"/>
        <v>0</v>
      </c>
      <c r="K4868" s="16">
        <f t="shared" si="776"/>
        <v>0</v>
      </c>
      <c r="L4868" s="5">
        <f t="shared" si="777"/>
        <v>0</v>
      </c>
      <c r="M4868" s="5">
        <f t="shared" si="778"/>
        <v>0</v>
      </c>
      <c r="N4868" s="5">
        <f t="shared" si="779"/>
        <v>0</v>
      </c>
      <c r="P4868">
        <f t="shared" si="783"/>
        <v>0</v>
      </c>
      <c r="Q4868">
        <f t="shared" si="784"/>
        <v>0</v>
      </c>
      <c r="R4868">
        <f t="shared" si="780"/>
        <v>0</v>
      </c>
      <c r="S4868">
        <f t="shared" si="781"/>
        <v>0</v>
      </c>
      <c r="T4868">
        <f t="shared" si="782"/>
        <v>0</v>
      </c>
    </row>
    <row r="4869" spans="2:20" x14ac:dyDescent="0.25">
      <c r="B4869" s="13"/>
      <c r="J4869" s="5">
        <f t="shared" si="775"/>
        <v>0</v>
      </c>
      <c r="K4869" s="16">
        <f t="shared" si="776"/>
        <v>0</v>
      </c>
      <c r="L4869" s="5">
        <f t="shared" si="777"/>
        <v>0</v>
      </c>
      <c r="M4869" s="5">
        <f t="shared" si="778"/>
        <v>0</v>
      </c>
      <c r="N4869" s="5">
        <f t="shared" si="779"/>
        <v>0</v>
      </c>
      <c r="P4869">
        <f t="shared" si="783"/>
        <v>0</v>
      </c>
      <c r="Q4869">
        <f t="shared" si="784"/>
        <v>0</v>
      </c>
      <c r="R4869">
        <f t="shared" si="780"/>
        <v>0</v>
      </c>
      <c r="S4869">
        <f t="shared" si="781"/>
        <v>0</v>
      </c>
      <c r="T4869">
        <f t="shared" si="782"/>
        <v>0</v>
      </c>
    </row>
    <row r="4870" spans="2:20" x14ac:dyDescent="0.25">
      <c r="B4870" s="13"/>
      <c r="J4870" s="5">
        <f t="shared" si="775"/>
        <v>0</v>
      </c>
      <c r="K4870" s="16">
        <f t="shared" si="776"/>
        <v>0</v>
      </c>
      <c r="L4870" s="5">
        <f t="shared" si="777"/>
        <v>0</v>
      </c>
      <c r="M4870" s="5">
        <f t="shared" si="778"/>
        <v>0</v>
      </c>
      <c r="N4870" s="5">
        <f t="shared" si="779"/>
        <v>0</v>
      </c>
      <c r="P4870">
        <f t="shared" si="783"/>
        <v>0</v>
      </c>
      <c r="Q4870">
        <f t="shared" si="784"/>
        <v>0</v>
      </c>
      <c r="R4870">
        <f t="shared" si="780"/>
        <v>0</v>
      </c>
      <c r="S4870">
        <f t="shared" si="781"/>
        <v>0</v>
      </c>
      <c r="T4870">
        <f t="shared" si="782"/>
        <v>0</v>
      </c>
    </row>
    <row r="4871" spans="2:20" x14ac:dyDescent="0.25">
      <c r="B4871" s="13"/>
      <c r="J4871" s="5">
        <f t="shared" si="775"/>
        <v>0</v>
      </c>
      <c r="K4871" s="16">
        <f t="shared" si="776"/>
        <v>0</v>
      </c>
      <c r="L4871" s="5">
        <f t="shared" si="777"/>
        <v>0</v>
      </c>
      <c r="M4871" s="5">
        <f t="shared" si="778"/>
        <v>0</v>
      </c>
      <c r="N4871" s="5">
        <f t="shared" si="779"/>
        <v>0</v>
      </c>
      <c r="P4871">
        <f t="shared" si="783"/>
        <v>0</v>
      </c>
      <c r="Q4871">
        <f t="shared" si="784"/>
        <v>0</v>
      </c>
      <c r="R4871">
        <f t="shared" si="780"/>
        <v>0</v>
      </c>
      <c r="S4871">
        <f t="shared" si="781"/>
        <v>0</v>
      </c>
      <c r="T4871">
        <f t="shared" si="782"/>
        <v>0</v>
      </c>
    </row>
    <row r="4872" spans="2:20" x14ac:dyDescent="0.25">
      <c r="B4872" s="13"/>
      <c r="J4872" s="5">
        <f t="shared" si="775"/>
        <v>0</v>
      </c>
      <c r="K4872" s="16">
        <f t="shared" si="776"/>
        <v>0</v>
      </c>
      <c r="L4872" s="5">
        <f t="shared" si="777"/>
        <v>0</v>
      </c>
      <c r="M4872" s="5">
        <f t="shared" si="778"/>
        <v>0</v>
      </c>
      <c r="N4872" s="5">
        <f t="shared" si="779"/>
        <v>0</v>
      </c>
      <c r="P4872">
        <f t="shared" si="783"/>
        <v>0</v>
      </c>
      <c r="Q4872">
        <f t="shared" si="784"/>
        <v>0</v>
      </c>
      <c r="R4872">
        <f t="shared" si="780"/>
        <v>0</v>
      </c>
      <c r="S4872">
        <f t="shared" si="781"/>
        <v>0</v>
      </c>
      <c r="T4872">
        <f t="shared" si="782"/>
        <v>0</v>
      </c>
    </row>
    <row r="4873" spans="2:20" x14ac:dyDescent="0.25">
      <c r="B4873" s="13"/>
      <c r="J4873" s="5">
        <f t="shared" si="775"/>
        <v>0</v>
      </c>
      <c r="K4873" s="16">
        <f t="shared" si="776"/>
        <v>0</v>
      </c>
      <c r="L4873" s="5">
        <f t="shared" si="777"/>
        <v>0</v>
      </c>
      <c r="M4873" s="5">
        <f t="shared" si="778"/>
        <v>0</v>
      </c>
      <c r="N4873" s="5">
        <f t="shared" si="779"/>
        <v>0</v>
      </c>
      <c r="P4873">
        <f t="shared" si="783"/>
        <v>0</v>
      </c>
      <c r="Q4873">
        <f t="shared" si="784"/>
        <v>0</v>
      </c>
      <c r="R4873">
        <f t="shared" si="780"/>
        <v>0</v>
      </c>
      <c r="S4873">
        <f t="shared" si="781"/>
        <v>0</v>
      </c>
      <c r="T4873">
        <f t="shared" si="782"/>
        <v>0</v>
      </c>
    </row>
    <row r="4874" spans="2:20" x14ac:dyDescent="0.25">
      <c r="B4874" s="13"/>
      <c r="J4874" s="5">
        <f t="shared" si="775"/>
        <v>0</v>
      </c>
      <c r="K4874" s="16">
        <f t="shared" si="776"/>
        <v>0</v>
      </c>
      <c r="L4874" s="5">
        <f t="shared" si="777"/>
        <v>0</v>
      </c>
      <c r="M4874" s="5">
        <f t="shared" si="778"/>
        <v>0</v>
      </c>
      <c r="N4874" s="5">
        <f t="shared" si="779"/>
        <v>0</v>
      </c>
      <c r="P4874">
        <f t="shared" si="783"/>
        <v>0</v>
      </c>
      <c r="Q4874">
        <f t="shared" si="784"/>
        <v>0</v>
      </c>
      <c r="R4874">
        <f t="shared" si="780"/>
        <v>0</v>
      </c>
      <c r="S4874">
        <f t="shared" si="781"/>
        <v>0</v>
      </c>
      <c r="T4874">
        <f t="shared" si="782"/>
        <v>0</v>
      </c>
    </row>
    <row r="4875" spans="2:20" x14ac:dyDescent="0.25">
      <c r="B4875" s="13"/>
      <c r="J4875" s="5">
        <f t="shared" si="775"/>
        <v>0</v>
      </c>
      <c r="K4875" s="16">
        <f t="shared" si="776"/>
        <v>0</v>
      </c>
      <c r="L4875" s="5">
        <f t="shared" si="777"/>
        <v>0</v>
      </c>
      <c r="M4875" s="5">
        <f t="shared" si="778"/>
        <v>0</v>
      </c>
      <c r="N4875" s="5">
        <f t="shared" si="779"/>
        <v>0</v>
      </c>
      <c r="P4875">
        <f t="shared" si="783"/>
        <v>0</v>
      </c>
      <c r="Q4875">
        <f t="shared" si="784"/>
        <v>0</v>
      </c>
      <c r="R4875">
        <f t="shared" si="780"/>
        <v>0</v>
      </c>
      <c r="S4875">
        <f t="shared" si="781"/>
        <v>0</v>
      </c>
      <c r="T4875">
        <f t="shared" si="782"/>
        <v>0</v>
      </c>
    </row>
    <row r="4876" spans="2:20" x14ac:dyDescent="0.25">
      <c r="B4876" s="13"/>
      <c r="J4876" s="5">
        <f t="shared" si="775"/>
        <v>0</v>
      </c>
      <c r="K4876" s="16">
        <f t="shared" si="776"/>
        <v>0</v>
      </c>
      <c r="L4876" s="5">
        <f t="shared" si="777"/>
        <v>0</v>
      </c>
      <c r="M4876" s="5">
        <f t="shared" si="778"/>
        <v>0</v>
      </c>
      <c r="N4876" s="5">
        <f t="shared" si="779"/>
        <v>0</v>
      </c>
      <c r="P4876">
        <f t="shared" si="783"/>
        <v>0</v>
      </c>
      <c r="Q4876">
        <f t="shared" si="784"/>
        <v>0</v>
      </c>
      <c r="R4876">
        <f t="shared" si="780"/>
        <v>0</v>
      </c>
      <c r="S4876">
        <f t="shared" si="781"/>
        <v>0</v>
      </c>
      <c r="T4876">
        <f t="shared" si="782"/>
        <v>0</v>
      </c>
    </row>
    <row r="4877" spans="2:20" x14ac:dyDescent="0.25">
      <c r="B4877" s="13"/>
      <c r="J4877" s="5">
        <f t="shared" si="775"/>
        <v>0</v>
      </c>
      <c r="K4877" s="16">
        <f t="shared" si="776"/>
        <v>0</v>
      </c>
      <c r="L4877" s="5">
        <f t="shared" si="777"/>
        <v>0</v>
      </c>
      <c r="M4877" s="5">
        <f t="shared" si="778"/>
        <v>0</v>
      </c>
      <c r="N4877" s="5">
        <f t="shared" si="779"/>
        <v>0</v>
      </c>
      <c r="P4877">
        <f t="shared" si="783"/>
        <v>0</v>
      </c>
      <c r="Q4877">
        <f t="shared" si="784"/>
        <v>0</v>
      </c>
      <c r="R4877">
        <f t="shared" si="780"/>
        <v>0</v>
      </c>
      <c r="S4877">
        <f t="shared" si="781"/>
        <v>0</v>
      </c>
      <c r="T4877">
        <f t="shared" si="782"/>
        <v>0</v>
      </c>
    </row>
    <row r="4878" spans="2:20" x14ac:dyDescent="0.25">
      <c r="B4878" s="13"/>
      <c r="J4878" s="5">
        <f t="shared" si="775"/>
        <v>0</v>
      </c>
      <c r="K4878" s="16">
        <f t="shared" si="776"/>
        <v>0</v>
      </c>
      <c r="L4878" s="5">
        <f t="shared" si="777"/>
        <v>0</v>
      </c>
      <c r="M4878" s="5">
        <f t="shared" si="778"/>
        <v>0</v>
      </c>
      <c r="N4878" s="5">
        <f t="shared" si="779"/>
        <v>0</v>
      </c>
      <c r="P4878">
        <f t="shared" si="783"/>
        <v>0</v>
      </c>
      <c r="Q4878">
        <f t="shared" si="784"/>
        <v>0</v>
      </c>
      <c r="R4878">
        <f t="shared" si="780"/>
        <v>0</v>
      </c>
      <c r="S4878">
        <f t="shared" si="781"/>
        <v>0</v>
      </c>
      <c r="T4878">
        <f t="shared" si="782"/>
        <v>0</v>
      </c>
    </row>
    <row r="4879" spans="2:20" x14ac:dyDescent="0.25">
      <c r="B4879" s="13"/>
      <c r="J4879" s="5">
        <f t="shared" si="775"/>
        <v>0</v>
      </c>
      <c r="K4879" s="16">
        <f t="shared" si="776"/>
        <v>0</v>
      </c>
      <c r="L4879" s="5">
        <f t="shared" si="777"/>
        <v>0</v>
      </c>
      <c r="M4879" s="5">
        <f t="shared" si="778"/>
        <v>0</v>
      </c>
      <c r="N4879" s="5">
        <f t="shared" si="779"/>
        <v>0</v>
      </c>
      <c r="P4879">
        <f t="shared" si="783"/>
        <v>0</v>
      </c>
      <c r="Q4879">
        <f t="shared" si="784"/>
        <v>0</v>
      </c>
      <c r="R4879">
        <f t="shared" si="780"/>
        <v>0</v>
      </c>
      <c r="S4879">
        <f t="shared" si="781"/>
        <v>0</v>
      </c>
      <c r="T4879">
        <f t="shared" si="782"/>
        <v>0</v>
      </c>
    </row>
    <row r="4880" spans="2:20" x14ac:dyDescent="0.25">
      <c r="B4880" s="13"/>
      <c r="J4880" s="5">
        <f t="shared" si="775"/>
        <v>0</v>
      </c>
      <c r="K4880" s="16">
        <f t="shared" si="776"/>
        <v>0</v>
      </c>
      <c r="L4880" s="5">
        <f t="shared" si="777"/>
        <v>0</v>
      </c>
      <c r="M4880" s="5">
        <f t="shared" si="778"/>
        <v>0</v>
      </c>
      <c r="N4880" s="5">
        <f t="shared" si="779"/>
        <v>0</v>
      </c>
      <c r="P4880">
        <f t="shared" si="783"/>
        <v>0</v>
      </c>
      <c r="Q4880">
        <f t="shared" si="784"/>
        <v>0</v>
      </c>
      <c r="R4880">
        <f t="shared" si="780"/>
        <v>0</v>
      </c>
      <c r="S4880">
        <f t="shared" si="781"/>
        <v>0</v>
      </c>
      <c r="T4880">
        <f t="shared" si="782"/>
        <v>0</v>
      </c>
    </row>
    <row r="4881" spans="2:20" x14ac:dyDescent="0.25">
      <c r="B4881" s="13"/>
      <c r="J4881" s="5">
        <f t="shared" si="775"/>
        <v>0</v>
      </c>
      <c r="K4881" s="16">
        <f t="shared" si="776"/>
        <v>0</v>
      </c>
      <c r="L4881" s="5">
        <f t="shared" si="777"/>
        <v>0</v>
      </c>
      <c r="M4881" s="5">
        <f t="shared" si="778"/>
        <v>0</v>
      </c>
      <c r="N4881" s="5">
        <f t="shared" si="779"/>
        <v>0</v>
      </c>
      <c r="P4881">
        <f t="shared" si="783"/>
        <v>0</v>
      </c>
      <c r="Q4881">
        <f t="shared" si="784"/>
        <v>0</v>
      </c>
      <c r="R4881">
        <f t="shared" si="780"/>
        <v>0</v>
      </c>
      <c r="S4881">
        <f t="shared" si="781"/>
        <v>0</v>
      </c>
      <c r="T4881">
        <f t="shared" si="782"/>
        <v>0</v>
      </c>
    </row>
    <row r="4882" spans="2:20" x14ac:dyDescent="0.25">
      <c r="B4882" s="13"/>
      <c r="J4882" s="5">
        <f t="shared" si="775"/>
        <v>0</v>
      </c>
      <c r="K4882" s="16">
        <f t="shared" si="776"/>
        <v>0</v>
      </c>
      <c r="L4882" s="5">
        <f t="shared" si="777"/>
        <v>0</v>
      </c>
      <c r="M4882" s="5">
        <f t="shared" si="778"/>
        <v>0</v>
      </c>
      <c r="N4882" s="5">
        <f t="shared" si="779"/>
        <v>0</v>
      </c>
      <c r="P4882">
        <f t="shared" si="783"/>
        <v>0</v>
      </c>
      <c r="Q4882">
        <f t="shared" si="784"/>
        <v>0</v>
      </c>
      <c r="R4882">
        <f t="shared" si="780"/>
        <v>0</v>
      </c>
      <c r="S4882">
        <f t="shared" si="781"/>
        <v>0</v>
      </c>
      <c r="T4882">
        <f t="shared" si="782"/>
        <v>0</v>
      </c>
    </row>
    <row r="4883" spans="2:20" x14ac:dyDescent="0.25">
      <c r="B4883" s="13"/>
      <c r="J4883" s="5">
        <f t="shared" si="775"/>
        <v>0</v>
      </c>
      <c r="K4883" s="16">
        <f t="shared" si="776"/>
        <v>0</v>
      </c>
      <c r="L4883" s="5">
        <f t="shared" si="777"/>
        <v>0</v>
      </c>
      <c r="M4883" s="5">
        <f t="shared" si="778"/>
        <v>0</v>
      </c>
      <c r="N4883" s="5">
        <f t="shared" si="779"/>
        <v>0</v>
      </c>
      <c r="P4883">
        <f t="shared" si="783"/>
        <v>0</v>
      </c>
      <c r="Q4883">
        <f t="shared" si="784"/>
        <v>0</v>
      </c>
      <c r="R4883">
        <f t="shared" si="780"/>
        <v>0</v>
      </c>
      <c r="S4883">
        <f t="shared" si="781"/>
        <v>0</v>
      </c>
      <c r="T4883">
        <f t="shared" si="782"/>
        <v>0</v>
      </c>
    </row>
    <row r="4884" spans="2:20" x14ac:dyDescent="0.25">
      <c r="B4884" s="13"/>
      <c r="J4884" s="5">
        <f t="shared" si="775"/>
        <v>0</v>
      </c>
      <c r="K4884" s="16">
        <f t="shared" si="776"/>
        <v>0</v>
      </c>
      <c r="L4884" s="5">
        <f t="shared" si="777"/>
        <v>0</v>
      </c>
      <c r="M4884" s="5">
        <f t="shared" si="778"/>
        <v>0</v>
      </c>
      <c r="N4884" s="5">
        <f t="shared" si="779"/>
        <v>0</v>
      </c>
      <c r="P4884">
        <f t="shared" si="783"/>
        <v>0</v>
      </c>
      <c r="Q4884">
        <f t="shared" si="784"/>
        <v>0</v>
      </c>
      <c r="R4884">
        <f t="shared" si="780"/>
        <v>0</v>
      </c>
      <c r="S4884">
        <f t="shared" si="781"/>
        <v>0</v>
      </c>
      <c r="T4884">
        <f t="shared" si="782"/>
        <v>0</v>
      </c>
    </row>
    <row r="4885" spans="2:20" x14ac:dyDescent="0.25">
      <c r="B4885" s="13"/>
      <c r="J4885" s="5">
        <f t="shared" si="775"/>
        <v>0</v>
      </c>
      <c r="K4885" s="16">
        <f t="shared" si="776"/>
        <v>0</v>
      </c>
      <c r="L4885" s="5">
        <f t="shared" si="777"/>
        <v>0</v>
      </c>
      <c r="M4885" s="5">
        <f t="shared" si="778"/>
        <v>0</v>
      </c>
      <c r="N4885" s="5">
        <f t="shared" si="779"/>
        <v>0</v>
      </c>
      <c r="P4885">
        <f t="shared" si="783"/>
        <v>0</v>
      </c>
      <c r="Q4885">
        <f t="shared" si="784"/>
        <v>0</v>
      </c>
      <c r="R4885">
        <f t="shared" si="780"/>
        <v>0</v>
      </c>
      <c r="S4885">
        <f t="shared" si="781"/>
        <v>0</v>
      </c>
      <c r="T4885">
        <f t="shared" si="782"/>
        <v>0</v>
      </c>
    </row>
    <row r="4886" spans="2:20" x14ac:dyDescent="0.25">
      <c r="B4886" s="13"/>
      <c r="J4886" s="5">
        <f t="shared" si="775"/>
        <v>0</v>
      </c>
      <c r="K4886" s="16">
        <f t="shared" si="776"/>
        <v>0</v>
      </c>
      <c r="L4886" s="5">
        <f t="shared" si="777"/>
        <v>0</v>
      </c>
      <c r="M4886" s="5">
        <f t="shared" si="778"/>
        <v>0</v>
      </c>
      <c r="N4886" s="5">
        <f t="shared" si="779"/>
        <v>0</v>
      </c>
      <c r="P4886">
        <f t="shared" si="783"/>
        <v>0</v>
      </c>
      <c r="Q4886">
        <f t="shared" si="784"/>
        <v>0</v>
      </c>
      <c r="R4886">
        <f t="shared" si="780"/>
        <v>0</v>
      </c>
      <c r="S4886">
        <f t="shared" si="781"/>
        <v>0</v>
      </c>
      <c r="T4886">
        <f t="shared" si="782"/>
        <v>0</v>
      </c>
    </row>
    <row r="4887" spans="2:20" x14ac:dyDescent="0.25">
      <c r="B4887" s="13"/>
      <c r="J4887" s="5">
        <f t="shared" si="775"/>
        <v>0</v>
      </c>
      <c r="K4887" s="16">
        <f t="shared" si="776"/>
        <v>0</v>
      </c>
      <c r="L4887" s="5">
        <f t="shared" si="777"/>
        <v>0</v>
      </c>
      <c r="M4887" s="5">
        <f t="shared" si="778"/>
        <v>0</v>
      </c>
      <c r="N4887" s="5">
        <f t="shared" si="779"/>
        <v>0</v>
      </c>
      <c r="P4887">
        <f t="shared" si="783"/>
        <v>0</v>
      </c>
      <c r="Q4887">
        <f t="shared" si="784"/>
        <v>0</v>
      </c>
      <c r="R4887">
        <f t="shared" si="780"/>
        <v>0</v>
      </c>
      <c r="S4887">
        <f t="shared" si="781"/>
        <v>0</v>
      </c>
      <c r="T4887">
        <f t="shared" si="782"/>
        <v>0</v>
      </c>
    </row>
    <row r="4888" spans="2:20" x14ac:dyDescent="0.25">
      <c r="B4888" s="13"/>
      <c r="J4888" s="5">
        <f t="shared" si="775"/>
        <v>0</v>
      </c>
      <c r="K4888" s="16">
        <f t="shared" si="776"/>
        <v>0</v>
      </c>
      <c r="L4888" s="5">
        <f t="shared" si="777"/>
        <v>0</v>
      </c>
      <c r="M4888" s="5">
        <f t="shared" si="778"/>
        <v>0</v>
      </c>
      <c r="N4888" s="5">
        <f t="shared" si="779"/>
        <v>0</v>
      </c>
      <c r="P4888">
        <f t="shared" si="783"/>
        <v>0</v>
      </c>
      <c r="Q4888">
        <f t="shared" si="784"/>
        <v>0</v>
      </c>
      <c r="R4888">
        <f t="shared" si="780"/>
        <v>0</v>
      </c>
      <c r="S4888">
        <f t="shared" si="781"/>
        <v>0</v>
      </c>
      <c r="T4888">
        <f t="shared" si="782"/>
        <v>0</v>
      </c>
    </row>
    <row r="4889" spans="2:20" x14ac:dyDescent="0.25">
      <c r="B4889" s="13"/>
      <c r="J4889" s="5">
        <f t="shared" si="775"/>
        <v>0</v>
      </c>
      <c r="K4889" s="16">
        <f t="shared" si="776"/>
        <v>0</v>
      </c>
      <c r="L4889" s="5">
        <f t="shared" si="777"/>
        <v>0</v>
      </c>
      <c r="M4889" s="5">
        <f t="shared" si="778"/>
        <v>0</v>
      </c>
      <c r="N4889" s="5">
        <f t="shared" si="779"/>
        <v>0</v>
      </c>
      <c r="P4889">
        <f t="shared" si="783"/>
        <v>0</v>
      </c>
      <c r="Q4889">
        <f t="shared" si="784"/>
        <v>0</v>
      </c>
      <c r="R4889">
        <f t="shared" si="780"/>
        <v>0</v>
      </c>
      <c r="S4889">
        <f t="shared" si="781"/>
        <v>0</v>
      </c>
      <c r="T4889">
        <f t="shared" si="782"/>
        <v>0</v>
      </c>
    </row>
    <row r="4890" spans="2:20" x14ac:dyDescent="0.25">
      <c r="B4890" s="13"/>
      <c r="J4890" s="5">
        <f t="shared" si="775"/>
        <v>0</v>
      </c>
      <c r="K4890" s="16">
        <f t="shared" si="776"/>
        <v>0</v>
      </c>
      <c r="L4890" s="5">
        <f t="shared" si="777"/>
        <v>0</v>
      </c>
      <c r="M4890" s="5">
        <f t="shared" si="778"/>
        <v>0</v>
      </c>
      <c r="N4890" s="5">
        <f t="shared" si="779"/>
        <v>0</v>
      </c>
      <c r="P4890">
        <f t="shared" si="783"/>
        <v>0</v>
      </c>
      <c r="Q4890">
        <f t="shared" si="784"/>
        <v>0</v>
      </c>
      <c r="R4890">
        <f t="shared" si="780"/>
        <v>0</v>
      </c>
      <c r="S4890">
        <f t="shared" si="781"/>
        <v>0</v>
      </c>
      <c r="T4890">
        <f t="shared" si="782"/>
        <v>0</v>
      </c>
    </row>
    <row r="4891" spans="2:20" x14ac:dyDescent="0.25">
      <c r="B4891" s="13"/>
      <c r="J4891" s="5">
        <f t="shared" si="775"/>
        <v>0</v>
      </c>
      <c r="K4891" s="16">
        <f t="shared" si="776"/>
        <v>0</v>
      </c>
      <c r="L4891" s="5">
        <f t="shared" si="777"/>
        <v>0</v>
      </c>
      <c r="M4891" s="5">
        <f t="shared" si="778"/>
        <v>0</v>
      </c>
      <c r="N4891" s="5">
        <f t="shared" si="779"/>
        <v>0</v>
      </c>
      <c r="P4891">
        <f t="shared" si="783"/>
        <v>0</v>
      </c>
      <c r="Q4891">
        <f t="shared" si="784"/>
        <v>0</v>
      </c>
      <c r="R4891">
        <f t="shared" si="780"/>
        <v>0</v>
      </c>
      <c r="S4891">
        <f t="shared" si="781"/>
        <v>0</v>
      </c>
      <c r="T4891">
        <f t="shared" si="782"/>
        <v>0</v>
      </c>
    </row>
    <row r="4892" spans="2:20" x14ac:dyDescent="0.25">
      <c r="B4892" s="13"/>
      <c r="J4892" s="5">
        <f t="shared" si="775"/>
        <v>0</v>
      </c>
      <c r="K4892" s="16">
        <f t="shared" si="776"/>
        <v>0</v>
      </c>
      <c r="L4892" s="5">
        <f t="shared" si="777"/>
        <v>0</v>
      </c>
      <c r="M4892" s="5">
        <f t="shared" si="778"/>
        <v>0</v>
      </c>
      <c r="N4892" s="5">
        <f t="shared" si="779"/>
        <v>0</v>
      </c>
      <c r="P4892">
        <f t="shared" si="783"/>
        <v>0</v>
      </c>
      <c r="Q4892">
        <f t="shared" si="784"/>
        <v>0</v>
      </c>
      <c r="R4892">
        <f t="shared" si="780"/>
        <v>0</v>
      </c>
      <c r="S4892">
        <f t="shared" si="781"/>
        <v>0</v>
      </c>
      <c r="T4892">
        <f t="shared" si="782"/>
        <v>0</v>
      </c>
    </row>
    <row r="4893" spans="2:20" x14ac:dyDescent="0.25">
      <c r="B4893" s="13"/>
      <c r="J4893" s="5">
        <f t="shared" si="775"/>
        <v>0</v>
      </c>
      <c r="K4893" s="16">
        <f t="shared" si="776"/>
        <v>0</v>
      </c>
      <c r="L4893" s="5">
        <f t="shared" si="777"/>
        <v>0</v>
      </c>
      <c r="M4893" s="5">
        <f t="shared" si="778"/>
        <v>0</v>
      </c>
      <c r="N4893" s="5">
        <f t="shared" si="779"/>
        <v>0</v>
      </c>
      <c r="P4893">
        <f t="shared" si="783"/>
        <v>0</v>
      </c>
      <c r="Q4893">
        <f t="shared" si="784"/>
        <v>0</v>
      </c>
      <c r="R4893">
        <f t="shared" si="780"/>
        <v>0</v>
      </c>
      <c r="S4893">
        <f t="shared" si="781"/>
        <v>0</v>
      </c>
      <c r="T4893">
        <f t="shared" si="782"/>
        <v>0</v>
      </c>
    </row>
    <row r="4894" spans="2:20" x14ac:dyDescent="0.25">
      <c r="B4894" s="13"/>
      <c r="J4894" s="5">
        <f t="shared" si="775"/>
        <v>0</v>
      </c>
      <c r="K4894" s="16">
        <f t="shared" si="776"/>
        <v>0</v>
      </c>
      <c r="L4894" s="5">
        <f t="shared" si="777"/>
        <v>0</v>
      </c>
      <c r="M4894" s="5">
        <f t="shared" si="778"/>
        <v>0</v>
      </c>
      <c r="N4894" s="5">
        <f t="shared" si="779"/>
        <v>0</v>
      </c>
      <c r="P4894">
        <f t="shared" si="783"/>
        <v>0</v>
      </c>
      <c r="Q4894">
        <f t="shared" si="784"/>
        <v>0</v>
      </c>
      <c r="R4894">
        <f t="shared" si="780"/>
        <v>0</v>
      </c>
      <c r="S4894">
        <f t="shared" si="781"/>
        <v>0</v>
      </c>
      <c r="T4894">
        <f t="shared" si="782"/>
        <v>0</v>
      </c>
    </row>
    <row r="4895" spans="2:20" x14ac:dyDescent="0.25">
      <c r="B4895" s="13"/>
      <c r="J4895" s="5">
        <f t="shared" si="775"/>
        <v>0</v>
      </c>
      <c r="K4895" s="16">
        <f t="shared" si="776"/>
        <v>0</v>
      </c>
      <c r="L4895" s="5">
        <f t="shared" si="777"/>
        <v>0</v>
      </c>
      <c r="M4895" s="5">
        <f t="shared" si="778"/>
        <v>0</v>
      </c>
      <c r="N4895" s="5">
        <f t="shared" si="779"/>
        <v>0</v>
      </c>
      <c r="P4895">
        <f t="shared" si="783"/>
        <v>0</v>
      </c>
      <c r="Q4895">
        <f t="shared" si="784"/>
        <v>0</v>
      </c>
      <c r="R4895">
        <f t="shared" si="780"/>
        <v>0</v>
      </c>
      <c r="S4895">
        <f t="shared" si="781"/>
        <v>0</v>
      </c>
      <c r="T4895">
        <f t="shared" si="782"/>
        <v>0</v>
      </c>
    </row>
    <row r="4896" spans="2:20" x14ac:dyDescent="0.25">
      <c r="B4896" s="13"/>
      <c r="J4896" s="5">
        <f t="shared" si="775"/>
        <v>0</v>
      </c>
      <c r="K4896" s="16">
        <f t="shared" si="776"/>
        <v>0</v>
      </c>
      <c r="L4896" s="5">
        <f t="shared" si="777"/>
        <v>0</v>
      </c>
      <c r="M4896" s="5">
        <f t="shared" si="778"/>
        <v>0</v>
      </c>
      <c r="N4896" s="5">
        <f t="shared" si="779"/>
        <v>0</v>
      </c>
      <c r="P4896">
        <f t="shared" si="783"/>
        <v>0</v>
      </c>
      <c r="Q4896">
        <f t="shared" si="784"/>
        <v>0</v>
      </c>
      <c r="R4896">
        <f t="shared" si="780"/>
        <v>0</v>
      </c>
      <c r="S4896">
        <f t="shared" si="781"/>
        <v>0</v>
      </c>
      <c r="T4896">
        <f t="shared" si="782"/>
        <v>0</v>
      </c>
    </row>
    <row r="4897" spans="2:20" x14ac:dyDescent="0.25">
      <c r="B4897" s="13"/>
      <c r="J4897" s="5">
        <f t="shared" ref="J4897:J4960" si="785">E4897+F4897+G4897</f>
        <v>0</v>
      </c>
      <c r="K4897" s="16">
        <f t="shared" si="776"/>
        <v>0</v>
      </c>
      <c r="L4897" s="5">
        <f t="shared" si="777"/>
        <v>0</v>
      </c>
      <c r="M4897" s="5">
        <f t="shared" si="778"/>
        <v>0</v>
      </c>
      <c r="N4897" s="5">
        <f t="shared" si="779"/>
        <v>0</v>
      </c>
      <c r="P4897">
        <f t="shared" si="783"/>
        <v>0</v>
      </c>
      <c r="Q4897">
        <f t="shared" si="784"/>
        <v>0</v>
      </c>
      <c r="R4897">
        <f t="shared" si="780"/>
        <v>0</v>
      </c>
      <c r="S4897">
        <f t="shared" si="781"/>
        <v>0</v>
      </c>
      <c r="T4897">
        <f t="shared" si="782"/>
        <v>0</v>
      </c>
    </row>
    <row r="4898" spans="2:20" x14ac:dyDescent="0.25">
      <c r="B4898" s="13"/>
      <c r="J4898" s="5">
        <f t="shared" si="785"/>
        <v>0</v>
      </c>
      <c r="K4898" s="16">
        <f t="shared" si="776"/>
        <v>0</v>
      </c>
      <c r="L4898" s="5">
        <f t="shared" si="777"/>
        <v>0</v>
      </c>
      <c r="M4898" s="5">
        <f t="shared" si="778"/>
        <v>0</v>
      </c>
      <c r="N4898" s="5">
        <f t="shared" si="779"/>
        <v>0</v>
      </c>
      <c r="P4898">
        <f t="shared" si="783"/>
        <v>0</v>
      </c>
      <c r="Q4898">
        <f t="shared" si="784"/>
        <v>0</v>
      </c>
      <c r="R4898">
        <f t="shared" si="780"/>
        <v>0</v>
      </c>
      <c r="S4898">
        <f t="shared" si="781"/>
        <v>0</v>
      </c>
      <c r="T4898">
        <f t="shared" si="782"/>
        <v>0</v>
      </c>
    </row>
    <row r="4899" spans="2:20" x14ac:dyDescent="0.25">
      <c r="B4899" s="13"/>
      <c r="J4899" s="5">
        <f t="shared" si="785"/>
        <v>0</v>
      </c>
      <c r="K4899" s="16">
        <f t="shared" ref="K4899:K4962" si="786">IFERROR(J4899/60,0)</f>
        <v>0</v>
      </c>
      <c r="L4899" s="5">
        <f t="shared" ref="L4899:L4962" si="787">IFERROR(E4899/60,0)</f>
        <v>0</v>
      </c>
      <c r="M4899" s="5">
        <f t="shared" ref="M4899:M4962" si="788">IFERROR(F4899/60,0)</f>
        <v>0</v>
      </c>
      <c r="N4899" s="5">
        <f t="shared" ref="N4899:N4962" si="789">IFERROR(G4899/60,0)</f>
        <v>0</v>
      </c>
      <c r="P4899">
        <f t="shared" si="783"/>
        <v>0</v>
      </c>
      <c r="Q4899">
        <f t="shared" si="784"/>
        <v>0</v>
      </c>
      <c r="R4899">
        <f t="shared" ref="R4899:R4962" si="790">IF(H4899&gt;Q4899,1,0)</f>
        <v>0</v>
      </c>
      <c r="S4899">
        <f t="shared" ref="S4899:S4962" si="791">IF(H4899&lt;P4899,1,0)</f>
        <v>0</v>
      </c>
      <c r="T4899">
        <f t="shared" ref="T4899:T4962" si="792">R4899+S4899</f>
        <v>0</v>
      </c>
    </row>
    <row r="4900" spans="2:20" x14ac:dyDescent="0.25">
      <c r="B4900" s="13"/>
      <c r="J4900" s="5">
        <f t="shared" si="785"/>
        <v>0</v>
      </c>
      <c r="K4900" s="16">
        <f t="shared" si="786"/>
        <v>0</v>
      </c>
      <c r="L4900" s="5">
        <f t="shared" si="787"/>
        <v>0</v>
      </c>
      <c r="M4900" s="5">
        <f t="shared" si="788"/>
        <v>0</v>
      </c>
      <c r="N4900" s="5">
        <f t="shared" si="789"/>
        <v>0</v>
      </c>
      <c r="P4900">
        <f t="shared" si="783"/>
        <v>0</v>
      </c>
      <c r="Q4900">
        <f t="shared" si="784"/>
        <v>0</v>
      </c>
      <c r="R4900">
        <f t="shared" si="790"/>
        <v>0</v>
      </c>
      <c r="S4900">
        <f t="shared" si="791"/>
        <v>0</v>
      </c>
      <c r="T4900">
        <f t="shared" si="792"/>
        <v>0</v>
      </c>
    </row>
    <row r="4901" spans="2:20" x14ac:dyDescent="0.25">
      <c r="B4901" s="13"/>
      <c r="J4901" s="5">
        <f t="shared" si="785"/>
        <v>0</v>
      </c>
      <c r="K4901" s="16">
        <f t="shared" si="786"/>
        <v>0</v>
      </c>
      <c r="L4901" s="5">
        <f t="shared" si="787"/>
        <v>0</v>
      </c>
      <c r="M4901" s="5">
        <f t="shared" si="788"/>
        <v>0</v>
      </c>
      <c r="N4901" s="5">
        <f t="shared" si="789"/>
        <v>0</v>
      </c>
      <c r="P4901">
        <f t="shared" si="783"/>
        <v>0</v>
      </c>
      <c r="Q4901">
        <f t="shared" si="784"/>
        <v>0</v>
      </c>
      <c r="R4901">
        <f t="shared" si="790"/>
        <v>0</v>
      </c>
      <c r="S4901">
        <f t="shared" si="791"/>
        <v>0</v>
      </c>
      <c r="T4901">
        <f t="shared" si="792"/>
        <v>0</v>
      </c>
    </row>
    <row r="4902" spans="2:20" x14ac:dyDescent="0.25">
      <c r="B4902" s="13"/>
      <c r="J4902" s="5">
        <f t="shared" si="785"/>
        <v>0</v>
      </c>
      <c r="K4902" s="16">
        <f t="shared" si="786"/>
        <v>0</v>
      </c>
      <c r="L4902" s="5">
        <f t="shared" si="787"/>
        <v>0</v>
      </c>
      <c r="M4902" s="5">
        <f t="shared" si="788"/>
        <v>0</v>
      </c>
      <c r="N4902" s="5">
        <f t="shared" si="789"/>
        <v>0</v>
      </c>
      <c r="P4902">
        <f t="shared" si="783"/>
        <v>0</v>
      </c>
      <c r="Q4902">
        <f t="shared" si="784"/>
        <v>0</v>
      </c>
      <c r="R4902">
        <f t="shared" si="790"/>
        <v>0</v>
      </c>
      <c r="S4902">
        <f t="shared" si="791"/>
        <v>0</v>
      </c>
      <c r="T4902">
        <f t="shared" si="792"/>
        <v>0</v>
      </c>
    </row>
    <row r="4903" spans="2:20" x14ac:dyDescent="0.25">
      <c r="B4903" s="13"/>
      <c r="J4903" s="5">
        <f t="shared" si="785"/>
        <v>0</v>
      </c>
      <c r="K4903" s="16">
        <f t="shared" si="786"/>
        <v>0</v>
      </c>
      <c r="L4903" s="5">
        <f t="shared" si="787"/>
        <v>0</v>
      </c>
      <c r="M4903" s="5">
        <f t="shared" si="788"/>
        <v>0</v>
      </c>
      <c r="N4903" s="5">
        <f t="shared" si="789"/>
        <v>0</v>
      </c>
      <c r="P4903">
        <f t="shared" si="783"/>
        <v>0</v>
      </c>
      <c r="Q4903">
        <f t="shared" si="784"/>
        <v>0</v>
      </c>
      <c r="R4903">
        <f t="shared" si="790"/>
        <v>0</v>
      </c>
      <c r="S4903">
        <f t="shared" si="791"/>
        <v>0</v>
      </c>
      <c r="T4903">
        <f t="shared" si="792"/>
        <v>0</v>
      </c>
    </row>
    <row r="4904" spans="2:20" x14ac:dyDescent="0.25">
      <c r="B4904" s="13"/>
      <c r="J4904" s="5">
        <f t="shared" si="785"/>
        <v>0</v>
      </c>
      <c r="K4904" s="16">
        <f t="shared" si="786"/>
        <v>0</v>
      </c>
      <c r="L4904" s="5">
        <f t="shared" si="787"/>
        <v>0</v>
      </c>
      <c r="M4904" s="5">
        <f t="shared" si="788"/>
        <v>0</v>
      </c>
      <c r="N4904" s="5">
        <f t="shared" si="789"/>
        <v>0</v>
      </c>
      <c r="P4904">
        <f t="shared" si="783"/>
        <v>0</v>
      </c>
      <c r="Q4904">
        <f t="shared" si="784"/>
        <v>0</v>
      </c>
      <c r="R4904">
        <f t="shared" si="790"/>
        <v>0</v>
      </c>
      <c r="S4904">
        <f t="shared" si="791"/>
        <v>0</v>
      </c>
      <c r="T4904">
        <f t="shared" si="792"/>
        <v>0</v>
      </c>
    </row>
    <row r="4905" spans="2:20" x14ac:dyDescent="0.25">
      <c r="B4905" s="13"/>
      <c r="J4905" s="5">
        <f t="shared" si="785"/>
        <v>0</v>
      </c>
      <c r="K4905" s="16">
        <f t="shared" si="786"/>
        <v>0</v>
      </c>
      <c r="L4905" s="5">
        <f t="shared" si="787"/>
        <v>0</v>
      </c>
      <c r="M4905" s="5">
        <f t="shared" si="788"/>
        <v>0</v>
      </c>
      <c r="N4905" s="5">
        <f t="shared" si="789"/>
        <v>0</v>
      </c>
      <c r="P4905">
        <f t="shared" ref="P4905:P4968" si="793">C4905*1.15</f>
        <v>0</v>
      </c>
      <c r="Q4905">
        <f t="shared" ref="Q4905:Q4968" si="794">C4905*0.85</f>
        <v>0</v>
      </c>
      <c r="R4905">
        <f t="shared" si="790"/>
        <v>0</v>
      </c>
      <c r="S4905">
        <f t="shared" si="791"/>
        <v>0</v>
      </c>
      <c r="T4905">
        <f t="shared" si="792"/>
        <v>0</v>
      </c>
    </row>
    <row r="4906" spans="2:20" x14ac:dyDescent="0.25">
      <c r="B4906" s="13"/>
      <c r="J4906" s="5">
        <f t="shared" si="785"/>
        <v>0</v>
      </c>
      <c r="K4906" s="16">
        <f t="shared" si="786"/>
        <v>0</v>
      </c>
      <c r="L4906" s="5">
        <f t="shared" si="787"/>
        <v>0</v>
      </c>
      <c r="M4906" s="5">
        <f t="shared" si="788"/>
        <v>0</v>
      </c>
      <c r="N4906" s="5">
        <f t="shared" si="789"/>
        <v>0</v>
      </c>
      <c r="P4906">
        <f t="shared" si="793"/>
        <v>0</v>
      </c>
      <c r="Q4906">
        <f t="shared" si="794"/>
        <v>0</v>
      </c>
      <c r="R4906">
        <f t="shared" si="790"/>
        <v>0</v>
      </c>
      <c r="S4906">
        <f t="shared" si="791"/>
        <v>0</v>
      </c>
      <c r="T4906">
        <f t="shared" si="792"/>
        <v>0</v>
      </c>
    </row>
    <row r="4907" spans="2:20" x14ac:dyDescent="0.25">
      <c r="B4907" s="13"/>
      <c r="J4907" s="5">
        <f t="shared" si="785"/>
        <v>0</v>
      </c>
      <c r="K4907" s="16">
        <f t="shared" si="786"/>
        <v>0</v>
      </c>
      <c r="L4907" s="5">
        <f t="shared" si="787"/>
        <v>0</v>
      </c>
      <c r="M4907" s="5">
        <f t="shared" si="788"/>
        <v>0</v>
      </c>
      <c r="N4907" s="5">
        <f t="shared" si="789"/>
        <v>0</v>
      </c>
      <c r="P4907">
        <f t="shared" si="793"/>
        <v>0</v>
      </c>
      <c r="Q4907">
        <f t="shared" si="794"/>
        <v>0</v>
      </c>
      <c r="R4907">
        <f t="shared" si="790"/>
        <v>0</v>
      </c>
      <c r="S4907">
        <f t="shared" si="791"/>
        <v>0</v>
      </c>
      <c r="T4907">
        <f t="shared" si="792"/>
        <v>0</v>
      </c>
    </row>
    <row r="4908" spans="2:20" x14ac:dyDescent="0.25">
      <c r="B4908" s="13"/>
      <c r="J4908" s="5">
        <f t="shared" si="785"/>
        <v>0</v>
      </c>
      <c r="K4908" s="16">
        <f t="shared" si="786"/>
        <v>0</v>
      </c>
      <c r="L4908" s="5">
        <f t="shared" si="787"/>
        <v>0</v>
      </c>
      <c r="M4908" s="5">
        <f t="shared" si="788"/>
        <v>0</v>
      </c>
      <c r="N4908" s="5">
        <f t="shared" si="789"/>
        <v>0</v>
      </c>
      <c r="P4908">
        <f t="shared" si="793"/>
        <v>0</v>
      </c>
      <c r="Q4908">
        <f t="shared" si="794"/>
        <v>0</v>
      </c>
      <c r="R4908">
        <f t="shared" si="790"/>
        <v>0</v>
      </c>
      <c r="S4908">
        <f t="shared" si="791"/>
        <v>0</v>
      </c>
      <c r="T4908">
        <f t="shared" si="792"/>
        <v>0</v>
      </c>
    </row>
    <row r="4909" spans="2:20" x14ac:dyDescent="0.25">
      <c r="B4909" s="13"/>
      <c r="J4909" s="5">
        <f t="shared" si="785"/>
        <v>0</v>
      </c>
      <c r="K4909" s="16">
        <f t="shared" si="786"/>
        <v>0</v>
      </c>
      <c r="L4909" s="5">
        <f t="shared" si="787"/>
        <v>0</v>
      </c>
      <c r="M4909" s="5">
        <f t="shared" si="788"/>
        <v>0</v>
      </c>
      <c r="N4909" s="5">
        <f t="shared" si="789"/>
        <v>0</v>
      </c>
      <c r="P4909">
        <f t="shared" si="793"/>
        <v>0</v>
      </c>
      <c r="Q4909">
        <f t="shared" si="794"/>
        <v>0</v>
      </c>
      <c r="R4909">
        <f t="shared" si="790"/>
        <v>0</v>
      </c>
      <c r="S4909">
        <f t="shared" si="791"/>
        <v>0</v>
      </c>
      <c r="T4909">
        <f t="shared" si="792"/>
        <v>0</v>
      </c>
    </row>
    <row r="4910" spans="2:20" x14ac:dyDescent="0.25">
      <c r="B4910" s="13"/>
      <c r="J4910" s="5">
        <f t="shared" si="785"/>
        <v>0</v>
      </c>
      <c r="K4910" s="16">
        <f t="shared" si="786"/>
        <v>0</v>
      </c>
      <c r="L4910" s="5">
        <f t="shared" si="787"/>
        <v>0</v>
      </c>
      <c r="M4910" s="5">
        <f t="shared" si="788"/>
        <v>0</v>
      </c>
      <c r="N4910" s="5">
        <f t="shared" si="789"/>
        <v>0</v>
      </c>
      <c r="P4910">
        <f t="shared" si="793"/>
        <v>0</v>
      </c>
      <c r="Q4910">
        <f t="shared" si="794"/>
        <v>0</v>
      </c>
      <c r="R4910">
        <f t="shared" si="790"/>
        <v>0</v>
      </c>
      <c r="S4910">
        <f t="shared" si="791"/>
        <v>0</v>
      </c>
      <c r="T4910">
        <f t="shared" si="792"/>
        <v>0</v>
      </c>
    </row>
    <row r="4911" spans="2:20" x14ac:dyDescent="0.25">
      <c r="B4911" s="13"/>
      <c r="J4911" s="5">
        <f t="shared" si="785"/>
        <v>0</v>
      </c>
      <c r="K4911" s="16">
        <f t="shared" si="786"/>
        <v>0</v>
      </c>
      <c r="L4911" s="5">
        <f t="shared" si="787"/>
        <v>0</v>
      </c>
      <c r="M4911" s="5">
        <f t="shared" si="788"/>
        <v>0</v>
      </c>
      <c r="N4911" s="5">
        <f t="shared" si="789"/>
        <v>0</v>
      </c>
      <c r="P4911">
        <f t="shared" si="793"/>
        <v>0</v>
      </c>
      <c r="Q4911">
        <f t="shared" si="794"/>
        <v>0</v>
      </c>
      <c r="R4911">
        <f t="shared" si="790"/>
        <v>0</v>
      </c>
      <c r="S4911">
        <f t="shared" si="791"/>
        <v>0</v>
      </c>
      <c r="T4911">
        <f t="shared" si="792"/>
        <v>0</v>
      </c>
    </row>
    <row r="4912" spans="2:20" x14ac:dyDescent="0.25">
      <c r="B4912" s="13"/>
      <c r="J4912" s="5">
        <f t="shared" si="785"/>
        <v>0</v>
      </c>
      <c r="K4912" s="16">
        <f t="shared" si="786"/>
        <v>0</v>
      </c>
      <c r="L4912" s="5">
        <f t="shared" si="787"/>
        <v>0</v>
      </c>
      <c r="M4912" s="5">
        <f t="shared" si="788"/>
        <v>0</v>
      </c>
      <c r="N4912" s="5">
        <f t="shared" si="789"/>
        <v>0</v>
      </c>
      <c r="P4912">
        <f t="shared" si="793"/>
        <v>0</v>
      </c>
      <c r="Q4912">
        <f t="shared" si="794"/>
        <v>0</v>
      </c>
      <c r="R4912">
        <f t="shared" si="790"/>
        <v>0</v>
      </c>
      <c r="S4912">
        <f t="shared" si="791"/>
        <v>0</v>
      </c>
      <c r="T4912">
        <f t="shared" si="792"/>
        <v>0</v>
      </c>
    </row>
    <row r="4913" spans="2:20" x14ac:dyDescent="0.25">
      <c r="B4913" s="13"/>
      <c r="J4913" s="5">
        <f t="shared" si="785"/>
        <v>0</v>
      </c>
      <c r="K4913" s="16">
        <f t="shared" si="786"/>
        <v>0</v>
      </c>
      <c r="L4913" s="5">
        <f t="shared" si="787"/>
        <v>0</v>
      </c>
      <c r="M4913" s="5">
        <f t="shared" si="788"/>
        <v>0</v>
      </c>
      <c r="N4913" s="5">
        <f t="shared" si="789"/>
        <v>0</v>
      </c>
      <c r="P4913">
        <f t="shared" si="793"/>
        <v>0</v>
      </c>
      <c r="Q4913">
        <f t="shared" si="794"/>
        <v>0</v>
      </c>
      <c r="R4913">
        <f t="shared" si="790"/>
        <v>0</v>
      </c>
      <c r="S4913">
        <f t="shared" si="791"/>
        <v>0</v>
      </c>
      <c r="T4913">
        <f t="shared" si="792"/>
        <v>0</v>
      </c>
    </row>
    <row r="4914" spans="2:20" x14ac:dyDescent="0.25">
      <c r="B4914" s="13"/>
      <c r="J4914" s="5">
        <f t="shared" si="785"/>
        <v>0</v>
      </c>
      <c r="K4914" s="16">
        <f t="shared" si="786"/>
        <v>0</v>
      </c>
      <c r="L4914" s="5">
        <f t="shared" si="787"/>
        <v>0</v>
      </c>
      <c r="M4914" s="5">
        <f t="shared" si="788"/>
        <v>0</v>
      </c>
      <c r="N4914" s="5">
        <f t="shared" si="789"/>
        <v>0</v>
      </c>
      <c r="P4914">
        <f t="shared" si="793"/>
        <v>0</v>
      </c>
      <c r="Q4914">
        <f t="shared" si="794"/>
        <v>0</v>
      </c>
      <c r="R4914">
        <f t="shared" si="790"/>
        <v>0</v>
      </c>
      <c r="S4914">
        <f t="shared" si="791"/>
        <v>0</v>
      </c>
      <c r="T4914">
        <f t="shared" si="792"/>
        <v>0</v>
      </c>
    </row>
    <row r="4915" spans="2:20" x14ac:dyDescent="0.25">
      <c r="B4915" s="13"/>
      <c r="J4915" s="5">
        <f t="shared" si="785"/>
        <v>0</v>
      </c>
      <c r="K4915" s="16">
        <f t="shared" si="786"/>
        <v>0</v>
      </c>
      <c r="L4915" s="5">
        <f t="shared" si="787"/>
        <v>0</v>
      </c>
      <c r="M4915" s="5">
        <f t="shared" si="788"/>
        <v>0</v>
      </c>
      <c r="N4915" s="5">
        <f t="shared" si="789"/>
        <v>0</v>
      </c>
      <c r="P4915">
        <f t="shared" si="793"/>
        <v>0</v>
      </c>
      <c r="Q4915">
        <f t="shared" si="794"/>
        <v>0</v>
      </c>
      <c r="R4915">
        <f t="shared" si="790"/>
        <v>0</v>
      </c>
      <c r="S4915">
        <f t="shared" si="791"/>
        <v>0</v>
      </c>
      <c r="T4915">
        <f t="shared" si="792"/>
        <v>0</v>
      </c>
    </row>
    <row r="4916" spans="2:20" x14ac:dyDescent="0.25">
      <c r="B4916" s="13"/>
      <c r="J4916" s="5">
        <f t="shared" si="785"/>
        <v>0</v>
      </c>
      <c r="K4916" s="16">
        <f t="shared" si="786"/>
        <v>0</v>
      </c>
      <c r="L4916" s="5">
        <f t="shared" si="787"/>
        <v>0</v>
      </c>
      <c r="M4916" s="5">
        <f t="shared" si="788"/>
        <v>0</v>
      </c>
      <c r="N4916" s="5">
        <f t="shared" si="789"/>
        <v>0</v>
      </c>
      <c r="P4916">
        <f t="shared" si="793"/>
        <v>0</v>
      </c>
      <c r="Q4916">
        <f t="shared" si="794"/>
        <v>0</v>
      </c>
      <c r="R4916">
        <f t="shared" si="790"/>
        <v>0</v>
      </c>
      <c r="S4916">
        <f t="shared" si="791"/>
        <v>0</v>
      </c>
      <c r="T4916">
        <f t="shared" si="792"/>
        <v>0</v>
      </c>
    </row>
    <row r="4917" spans="2:20" x14ac:dyDescent="0.25">
      <c r="B4917" s="13"/>
      <c r="J4917" s="5">
        <f t="shared" si="785"/>
        <v>0</v>
      </c>
      <c r="K4917" s="16">
        <f t="shared" si="786"/>
        <v>0</v>
      </c>
      <c r="L4917" s="5">
        <f t="shared" si="787"/>
        <v>0</v>
      </c>
      <c r="M4917" s="5">
        <f t="shared" si="788"/>
        <v>0</v>
      </c>
      <c r="N4917" s="5">
        <f t="shared" si="789"/>
        <v>0</v>
      </c>
      <c r="P4917">
        <f t="shared" si="793"/>
        <v>0</v>
      </c>
      <c r="Q4917">
        <f t="shared" si="794"/>
        <v>0</v>
      </c>
      <c r="R4917">
        <f t="shared" si="790"/>
        <v>0</v>
      </c>
      <c r="S4917">
        <f t="shared" si="791"/>
        <v>0</v>
      </c>
      <c r="T4917">
        <f t="shared" si="792"/>
        <v>0</v>
      </c>
    </row>
    <row r="4918" spans="2:20" x14ac:dyDescent="0.25">
      <c r="B4918" s="13"/>
      <c r="J4918" s="5">
        <f t="shared" si="785"/>
        <v>0</v>
      </c>
      <c r="K4918" s="16">
        <f t="shared" si="786"/>
        <v>0</v>
      </c>
      <c r="L4918" s="5">
        <f t="shared" si="787"/>
        <v>0</v>
      </c>
      <c r="M4918" s="5">
        <f t="shared" si="788"/>
        <v>0</v>
      </c>
      <c r="N4918" s="5">
        <f t="shared" si="789"/>
        <v>0</v>
      </c>
      <c r="P4918">
        <f t="shared" si="793"/>
        <v>0</v>
      </c>
      <c r="Q4918">
        <f t="shared" si="794"/>
        <v>0</v>
      </c>
      <c r="R4918">
        <f t="shared" si="790"/>
        <v>0</v>
      </c>
      <c r="S4918">
        <f t="shared" si="791"/>
        <v>0</v>
      </c>
      <c r="T4918">
        <f t="shared" si="792"/>
        <v>0</v>
      </c>
    </row>
    <row r="4919" spans="2:20" x14ac:dyDescent="0.25">
      <c r="B4919" s="13"/>
      <c r="J4919" s="5">
        <f t="shared" si="785"/>
        <v>0</v>
      </c>
      <c r="K4919" s="16">
        <f t="shared" si="786"/>
        <v>0</v>
      </c>
      <c r="L4919" s="5">
        <f t="shared" si="787"/>
        <v>0</v>
      </c>
      <c r="M4919" s="5">
        <f t="shared" si="788"/>
        <v>0</v>
      </c>
      <c r="N4919" s="5">
        <f t="shared" si="789"/>
        <v>0</v>
      </c>
      <c r="P4919">
        <f t="shared" si="793"/>
        <v>0</v>
      </c>
      <c r="Q4919">
        <f t="shared" si="794"/>
        <v>0</v>
      </c>
      <c r="R4919">
        <f t="shared" si="790"/>
        <v>0</v>
      </c>
      <c r="S4919">
        <f t="shared" si="791"/>
        <v>0</v>
      </c>
      <c r="T4919">
        <f t="shared" si="792"/>
        <v>0</v>
      </c>
    </row>
    <row r="4920" spans="2:20" x14ac:dyDescent="0.25">
      <c r="B4920" s="13"/>
      <c r="J4920" s="5">
        <f t="shared" si="785"/>
        <v>0</v>
      </c>
      <c r="K4920" s="16">
        <f t="shared" si="786"/>
        <v>0</v>
      </c>
      <c r="L4920" s="5">
        <f t="shared" si="787"/>
        <v>0</v>
      </c>
      <c r="M4920" s="5">
        <f t="shared" si="788"/>
        <v>0</v>
      </c>
      <c r="N4920" s="5">
        <f t="shared" si="789"/>
        <v>0</v>
      </c>
      <c r="P4920">
        <f t="shared" si="793"/>
        <v>0</v>
      </c>
      <c r="Q4920">
        <f t="shared" si="794"/>
        <v>0</v>
      </c>
      <c r="R4920">
        <f t="shared" si="790"/>
        <v>0</v>
      </c>
      <c r="S4920">
        <f t="shared" si="791"/>
        <v>0</v>
      </c>
      <c r="T4920">
        <f t="shared" si="792"/>
        <v>0</v>
      </c>
    </row>
    <row r="4921" spans="2:20" x14ac:dyDescent="0.25">
      <c r="B4921" s="13"/>
      <c r="J4921" s="5">
        <f t="shared" si="785"/>
        <v>0</v>
      </c>
      <c r="K4921" s="16">
        <f t="shared" si="786"/>
        <v>0</v>
      </c>
      <c r="L4921" s="5">
        <f t="shared" si="787"/>
        <v>0</v>
      </c>
      <c r="M4921" s="5">
        <f t="shared" si="788"/>
        <v>0</v>
      </c>
      <c r="N4921" s="5">
        <f t="shared" si="789"/>
        <v>0</v>
      </c>
      <c r="P4921">
        <f t="shared" si="793"/>
        <v>0</v>
      </c>
      <c r="Q4921">
        <f t="shared" si="794"/>
        <v>0</v>
      </c>
      <c r="R4921">
        <f t="shared" si="790"/>
        <v>0</v>
      </c>
      <c r="S4921">
        <f t="shared" si="791"/>
        <v>0</v>
      </c>
      <c r="T4921">
        <f t="shared" si="792"/>
        <v>0</v>
      </c>
    </row>
    <row r="4922" spans="2:20" x14ac:dyDescent="0.25">
      <c r="B4922" s="13"/>
      <c r="J4922" s="5">
        <f t="shared" si="785"/>
        <v>0</v>
      </c>
      <c r="K4922" s="16">
        <f t="shared" si="786"/>
        <v>0</v>
      </c>
      <c r="L4922" s="5">
        <f t="shared" si="787"/>
        <v>0</v>
      </c>
      <c r="M4922" s="5">
        <f t="shared" si="788"/>
        <v>0</v>
      </c>
      <c r="N4922" s="5">
        <f t="shared" si="789"/>
        <v>0</v>
      </c>
      <c r="P4922">
        <f t="shared" si="793"/>
        <v>0</v>
      </c>
      <c r="Q4922">
        <f t="shared" si="794"/>
        <v>0</v>
      </c>
      <c r="R4922">
        <f t="shared" si="790"/>
        <v>0</v>
      </c>
      <c r="S4922">
        <f t="shared" si="791"/>
        <v>0</v>
      </c>
      <c r="T4922">
        <f t="shared" si="792"/>
        <v>0</v>
      </c>
    </row>
    <row r="4923" spans="2:20" x14ac:dyDescent="0.25">
      <c r="B4923" s="13"/>
      <c r="J4923" s="5">
        <f t="shared" si="785"/>
        <v>0</v>
      </c>
      <c r="K4923" s="16">
        <f t="shared" si="786"/>
        <v>0</v>
      </c>
      <c r="L4923" s="5">
        <f t="shared" si="787"/>
        <v>0</v>
      </c>
      <c r="M4923" s="5">
        <f t="shared" si="788"/>
        <v>0</v>
      </c>
      <c r="N4923" s="5">
        <f t="shared" si="789"/>
        <v>0</v>
      </c>
      <c r="P4923">
        <f t="shared" si="793"/>
        <v>0</v>
      </c>
      <c r="Q4923">
        <f t="shared" si="794"/>
        <v>0</v>
      </c>
      <c r="R4923">
        <f t="shared" si="790"/>
        <v>0</v>
      </c>
      <c r="S4923">
        <f t="shared" si="791"/>
        <v>0</v>
      </c>
      <c r="T4923">
        <f t="shared" si="792"/>
        <v>0</v>
      </c>
    </row>
    <row r="4924" spans="2:20" x14ac:dyDescent="0.25">
      <c r="B4924" s="13"/>
      <c r="J4924" s="5">
        <f t="shared" si="785"/>
        <v>0</v>
      </c>
      <c r="K4924" s="16">
        <f t="shared" si="786"/>
        <v>0</v>
      </c>
      <c r="L4924" s="5">
        <f t="shared" si="787"/>
        <v>0</v>
      </c>
      <c r="M4924" s="5">
        <f t="shared" si="788"/>
        <v>0</v>
      </c>
      <c r="N4924" s="5">
        <f t="shared" si="789"/>
        <v>0</v>
      </c>
      <c r="P4924">
        <f t="shared" si="793"/>
        <v>0</v>
      </c>
      <c r="Q4924">
        <f t="shared" si="794"/>
        <v>0</v>
      </c>
      <c r="R4924">
        <f t="shared" si="790"/>
        <v>0</v>
      </c>
      <c r="S4924">
        <f t="shared" si="791"/>
        <v>0</v>
      </c>
      <c r="T4924">
        <f t="shared" si="792"/>
        <v>0</v>
      </c>
    </row>
    <row r="4925" spans="2:20" x14ac:dyDescent="0.25">
      <c r="B4925" s="13"/>
      <c r="J4925" s="5">
        <f t="shared" si="785"/>
        <v>0</v>
      </c>
      <c r="K4925" s="16">
        <f t="shared" si="786"/>
        <v>0</v>
      </c>
      <c r="L4925" s="5">
        <f t="shared" si="787"/>
        <v>0</v>
      </c>
      <c r="M4925" s="5">
        <f t="shared" si="788"/>
        <v>0</v>
      </c>
      <c r="N4925" s="5">
        <f t="shared" si="789"/>
        <v>0</v>
      </c>
      <c r="P4925">
        <f t="shared" si="793"/>
        <v>0</v>
      </c>
      <c r="Q4925">
        <f t="shared" si="794"/>
        <v>0</v>
      </c>
      <c r="R4925">
        <f t="shared" si="790"/>
        <v>0</v>
      </c>
      <c r="S4925">
        <f t="shared" si="791"/>
        <v>0</v>
      </c>
      <c r="T4925">
        <f t="shared" si="792"/>
        <v>0</v>
      </c>
    </row>
    <row r="4926" spans="2:20" x14ac:dyDescent="0.25">
      <c r="B4926" s="13"/>
      <c r="J4926" s="5">
        <f t="shared" si="785"/>
        <v>0</v>
      </c>
      <c r="K4926" s="16">
        <f t="shared" si="786"/>
        <v>0</v>
      </c>
      <c r="L4926" s="5">
        <f t="shared" si="787"/>
        <v>0</v>
      </c>
      <c r="M4926" s="5">
        <f t="shared" si="788"/>
        <v>0</v>
      </c>
      <c r="N4926" s="5">
        <f t="shared" si="789"/>
        <v>0</v>
      </c>
      <c r="P4926">
        <f t="shared" si="793"/>
        <v>0</v>
      </c>
      <c r="Q4926">
        <f t="shared" si="794"/>
        <v>0</v>
      </c>
      <c r="R4926">
        <f t="shared" si="790"/>
        <v>0</v>
      </c>
      <c r="S4926">
        <f t="shared" si="791"/>
        <v>0</v>
      </c>
      <c r="T4926">
        <f t="shared" si="792"/>
        <v>0</v>
      </c>
    </row>
    <row r="4927" spans="2:20" x14ac:dyDescent="0.25">
      <c r="B4927" s="13"/>
      <c r="J4927" s="5">
        <f t="shared" si="785"/>
        <v>0</v>
      </c>
      <c r="K4927" s="16">
        <f t="shared" si="786"/>
        <v>0</v>
      </c>
      <c r="L4927" s="5">
        <f t="shared" si="787"/>
        <v>0</v>
      </c>
      <c r="M4927" s="5">
        <f t="shared" si="788"/>
        <v>0</v>
      </c>
      <c r="N4927" s="5">
        <f t="shared" si="789"/>
        <v>0</v>
      </c>
      <c r="P4927">
        <f t="shared" si="793"/>
        <v>0</v>
      </c>
      <c r="Q4927">
        <f t="shared" si="794"/>
        <v>0</v>
      </c>
      <c r="R4927">
        <f t="shared" si="790"/>
        <v>0</v>
      </c>
      <c r="S4927">
        <f t="shared" si="791"/>
        <v>0</v>
      </c>
      <c r="T4927">
        <f t="shared" si="792"/>
        <v>0</v>
      </c>
    </row>
    <row r="4928" spans="2:20" x14ac:dyDescent="0.25">
      <c r="B4928" s="13"/>
      <c r="J4928" s="5">
        <f t="shared" si="785"/>
        <v>0</v>
      </c>
      <c r="K4928" s="16">
        <f t="shared" si="786"/>
        <v>0</v>
      </c>
      <c r="L4928" s="5">
        <f t="shared" si="787"/>
        <v>0</v>
      </c>
      <c r="M4928" s="5">
        <f t="shared" si="788"/>
        <v>0</v>
      </c>
      <c r="N4928" s="5">
        <f t="shared" si="789"/>
        <v>0</v>
      </c>
      <c r="P4928">
        <f t="shared" si="793"/>
        <v>0</v>
      </c>
      <c r="Q4928">
        <f t="shared" si="794"/>
        <v>0</v>
      </c>
      <c r="R4928">
        <f t="shared" si="790"/>
        <v>0</v>
      </c>
      <c r="S4928">
        <f t="shared" si="791"/>
        <v>0</v>
      </c>
      <c r="T4928">
        <f t="shared" si="792"/>
        <v>0</v>
      </c>
    </row>
    <row r="4929" spans="2:20" x14ac:dyDescent="0.25">
      <c r="B4929" s="13"/>
      <c r="J4929" s="5">
        <f t="shared" si="785"/>
        <v>0</v>
      </c>
      <c r="K4929" s="16">
        <f t="shared" si="786"/>
        <v>0</v>
      </c>
      <c r="L4929" s="5">
        <f t="shared" si="787"/>
        <v>0</v>
      </c>
      <c r="M4929" s="5">
        <f t="shared" si="788"/>
        <v>0</v>
      </c>
      <c r="N4929" s="5">
        <f t="shared" si="789"/>
        <v>0</v>
      </c>
      <c r="P4929">
        <f t="shared" si="793"/>
        <v>0</v>
      </c>
      <c r="Q4929">
        <f t="shared" si="794"/>
        <v>0</v>
      </c>
      <c r="R4929">
        <f t="shared" si="790"/>
        <v>0</v>
      </c>
      <c r="S4929">
        <f t="shared" si="791"/>
        <v>0</v>
      </c>
      <c r="T4929">
        <f t="shared" si="792"/>
        <v>0</v>
      </c>
    </row>
    <row r="4930" spans="2:20" x14ac:dyDescent="0.25">
      <c r="B4930" s="13"/>
      <c r="J4930" s="5">
        <f t="shared" si="785"/>
        <v>0</v>
      </c>
      <c r="K4930" s="16">
        <f t="shared" si="786"/>
        <v>0</v>
      </c>
      <c r="L4930" s="5">
        <f t="shared" si="787"/>
        <v>0</v>
      </c>
      <c r="M4930" s="5">
        <f t="shared" si="788"/>
        <v>0</v>
      </c>
      <c r="N4930" s="5">
        <f t="shared" si="789"/>
        <v>0</v>
      </c>
      <c r="P4930">
        <f t="shared" si="793"/>
        <v>0</v>
      </c>
      <c r="Q4930">
        <f t="shared" si="794"/>
        <v>0</v>
      </c>
      <c r="R4930">
        <f t="shared" si="790"/>
        <v>0</v>
      </c>
      <c r="S4930">
        <f t="shared" si="791"/>
        <v>0</v>
      </c>
      <c r="T4930">
        <f t="shared" si="792"/>
        <v>0</v>
      </c>
    </row>
    <row r="4931" spans="2:20" x14ac:dyDescent="0.25">
      <c r="B4931" s="13"/>
      <c r="J4931" s="5">
        <f t="shared" si="785"/>
        <v>0</v>
      </c>
      <c r="K4931" s="16">
        <f t="shared" si="786"/>
        <v>0</v>
      </c>
      <c r="L4931" s="5">
        <f t="shared" si="787"/>
        <v>0</v>
      </c>
      <c r="M4931" s="5">
        <f t="shared" si="788"/>
        <v>0</v>
      </c>
      <c r="N4931" s="5">
        <f t="shared" si="789"/>
        <v>0</v>
      </c>
      <c r="P4931">
        <f t="shared" si="793"/>
        <v>0</v>
      </c>
      <c r="Q4931">
        <f t="shared" si="794"/>
        <v>0</v>
      </c>
      <c r="R4931">
        <f t="shared" si="790"/>
        <v>0</v>
      </c>
      <c r="S4931">
        <f t="shared" si="791"/>
        <v>0</v>
      </c>
      <c r="T4931">
        <f t="shared" si="792"/>
        <v>0</v>
      </c>
    </row>
    <row r="4932" spans="2:20" x14ac:dyDescent="0.25">
      <c r="B4932" s="13"/>
      <c r="J4932" s="5">
        <f t="shared" si="785"/>
        <v>0</v>
      </c>
      <c r="K4932" s="16">
        <f t="shared" si="786"/>
        <v>0</v>
      </c>
      <c r="L4932" s="5">
        <f t="shared" si="787"/>
        <v>0</v>
      </c>
      <c r="M4932" s="5">
        <f t="shared" si="788"/>
        <v>0</v>
      </c>
      <c r="N4932" s="5">
        <f t="shared" si="789"/>
        <v>0</v>
      </c>
      <c r="P4932">
        <f t="shared" si="793"/>
        <v>0</v>
      </c>
      <c r="Q4932">
        <f t="shared" si="794"/>
        <v>0</v>
      </c>
      <c r="R4932">
        <f t="shared" si="790"/>
        <v>0</v>
      </c>
      <c r="S4932">
        <f t="shared" si="791"/>
        <v>0</v>
      </c>
      <c r="T4932">
        <f t="shared" si="792"/>
        <v>0</v>
      </c>
    </row>
    <row r="4933" spans="2:20" x14ac:dyDescent="0.25">
      <c r="B4933" s="13"/>
      <c r="J4933" s="5">
        <f t="shared" si="785"/>
        <v>0</v>
      </c>
      <c r="K4933" s="16">
        <f t="shared" si="786"/>
        <v>0</v>
      </c>
      <c r="L4933" s="5">
        <f t="shared" si="787"/>
        <v>0</v>
      </c>
      <c r="M4933" s="5">
        <f t="shared" si="788"/>
        <v>0</v>
      </c>
      <c r="N4933" s="5">
        <f t="shared" si="789"/>
        <v>0</v>
      </c>
      <c r="P4933">
        <f t="shared" si="793"/>
        <v>0</v>
      </c>
      <c r="Q4933">
        <f t="shared" si="794"/>
        <v>0</v>
      </c>
      <c r="R4933">
        <f t="shared" si="790"/>
        <v>0</v>
      </c>
      <c r="S4933">
        <f t="shared" si="791"/>
        <v>0</v>
      </c>
      <c r="T4933">
        <f t="shared" si="792"/>
        <v>0</v>
      </c>
    </row>
    <row r="4934" spans="2:20" x14ac:dyDescent="0.25">
      <c r="B4934" s="13"/>
      <c r="J4934" s="5">
        <f t="shared" si="785"/>
        <v>0</v>
      </c>
      <c r="K4934" s="16">
        <f t="shared" si="786"/>
        <v>0</v>
      </c>
      <c r="L4934" s="5">
        <f t="shared" si="787"/>
        <v>0</v>
      </c>
      <c r="M4934" s="5">
        <f t="shared" si="788"/>
        <v>0</v>
      </c>
      <c r="N4934" s="5">
        <f t="shared" si="789"/>
        <v>0</v>
      </c>
      <c r="P4934">
        <f t="shared" si="793"/>
        <v>0</v>
      </c>
      <c r="Q4934">
        <f t="shared" si="794"/>
        <v>0</v>
      </c>
      <c r="R4934">
        <f t="shared" si="790"/>
        <v>0</v>
      </c>
      <c r="S4934">
        <f t="shared" si="791"/>
        <v>0</v>
      </c>
      <c r="T4934">
        <f t="shared" si="792"/>
        <v>0</v>
      </c>
    </row>
    <row r="4935" spans="2:20" x14ac:dyDescent="0.25">
      <c r="B4935" s="13"/>
      <c r="J4935" s="5">
        <f t="shared" si="785"/>
        <v>0</v>
      </c>
      <c r="K4935" s="16">
        <f t="shared" si="786"/>
        <v>0</v>
      </c>
      <c r="L4935" s="5">
        <f t="shared" si="787"/>
        <v>0</v>
      </c>
      <c r="M4935" s="5">
        <f t="shared" si="788"/>
        <v>0</v>
      </c>
      <c r="N4935" s="5">
        <f t="shared" si="789"/>
        <v>0</v>
      </c>
      <c r="P4935">
        <f t="shared" si="793"/>
        <v>0</v>
      </c>
      <c r="Q4935">
        <f t="shared" si="794"/>
        <v>0</v>
      </c>
      <c r="R4935">
        <f t="shared" si="790"/>
        <v>0</v>
      </c>
      <c r="S4935">
        <f t="shared" si="791"/>
        <v>0</v>
      </c>
      <c r="T4935">
        <f t="shared" si="792"/>
        <v>0</v>
      </c>
    </row>
    <row r="4936" spans="2:20" x14ac:dyDescent="0.25">
      <c r="B4936" s="13"/>
      <c r="J4936" s="5">
        <f t="shared" si="785"/>
        <v>0</v>
      </c>
      <c r="K4936" s="16">
        <f t="shared" si="786"/>
        <v>0</v>
      </c>
      <c r="L4936" s="5">
        <f t="shared" si="787"/>
        <v>0</v>
      </c>
      <c r="M4936" s="5">
        <f t="shared" si="788"/>
        <v>0</v>
      </c>
      <c r="N4936" s="5">
        <f t="shared" si="789"/>
        <v>0</v>
      </c>
      <c r="P4936">
        <f t="shared" si="793"/>
        <v>0</v>
      </c>
      <c r="Q4936">
        <f t="shared" si="794"/>
        <v>0</v>
      </c>
      <c r="R4936">
        <f t="shared" si="790"/>
        <v>0</v>
      </c>
      <c r="S4936">
        <f t="shared" si="791"/>
        <v>0</v>
      </c>
      <c r="T4936">
        <f t="shared" si="792"/>
        <v>0</v>
      </c>
    </row>
    <row r="4937" spans="2:20" x14ac:dyDescent="0.25">
      <c r="B4937" s="13"/>
      <c r="J4937" s="5">
        <f t="shared" si="785"/>
        <v>0</v>
      </c>
      <c r="K4937" s="16">
        <f t="shared" si="786"/>
        <v>0</v>
      </c>
      <c r="L4937" s="5">
        <f t="shared" si="787"/>
        <v>0</v>
      </c>
      <c r="M4937" s="5">
        <f t="shared" si="788"/>
        <v>0</v>
      </c>
      <c r="N4937" s="5">
        <f t="shared" si="789"/>
        <v>0</v>
      </c>
      <c r="P4937">
        <f t="shared" si="793"/>
        <v>0</v>
      </c>
      <c r="Q4937">
        <f t="shared" si="794"/>
        <v>0</v>
      </c>
      <c r="R4937">
        <f t="shared" si="790"/>
        <v>0</v>
      </c>
      <c r="S4937">
        <f t="shared" si="791"/>
        <v>0</v>
      </c>
      <c r="T4937">
        <f t="shared" si="792"/>
        <v>0</v>
      </c>
    </row>
    <row r="4938" spans="2:20" x14ac:dyDescent="0.25">
      <c r="B4938" s="13"/>
      <c r="J4938" s="5">
        <f t="shared" si="785"/>
        <v>0</v>
      </c>
      <c r="K4938" s="16">
        <f t="shared" si="786"/>
        <v>0</v>
      </c>
      <c r="L4938" s="5">
        <f t="shared" si="787"/>
        <v>0</v>
      </c>
      <c r="M4938" s="5">
        <f t="shared" si="788"/>
        <v>0</v>
      </c>
      <c r="N4938" s="5">
        <f t="shared" si="789"/>
        <v>0</v>
      </c>
      <c r="P4938">
        <f t="shared" si="793"/>
        <v>0</v>
      </c>
      <c r="Q4938">
        <f t="shared" si="794"/>
        <v>0</v>
      </c>
      <c r="R4938">
        <f t="shared" si="790"/>
        <v>0</v>
      </c>
      <c r="S4938">
        <f t="shared" si="791"/>
        <v>0</v>
      </c>
      <c r="T4938">
        <f t="shared" si="792"/>
        <v>0</v>
      </c>
    </row>
    <row r="4939" spans="2:20" x14ac:dyDescent="0.25">
      <c r="B4939" s="13"/>
      <c r="J4939" s="5">
        <f t="shared" si="785"/>
        <v>0</v>
      </c>
      <c r="K4939" s="16">
        <f t="shared" si="786"/>
        <v>0</v>
      </c>
      <c r="L4939" s="5">
        <f t="shared" si="787"/>
        <v>0</v>
      </c>
      <c r="M4939" s="5">
        <f t="shared" si="788"/>
        <v>0</v>
      </c>
      <c r="N4939" s="5">
        <f t="shared" si="789"/>
        <v>0</v>
      </c>
      <c r="P4939">
        <f t="shared" si="793"/>
        <v>0</v>
      </c>
      <c r="Q4939">
        <f t="shared" si="794"/>
        <v>0</v>
      </c>
      <c r="R4939">
        <f t="shared" si="790"/>
        <v>0</v>
      </c>
      <c r="S4939">
        <f t="shared" si="791"/>
        <v>0</v>
      </c>
      <c r="T4939">
        <f t="shared" si="792"/>
        <v>0</v>
      </c>
    </row>
    <row r="4940" spans="2:20" x14ac:dyDescent="0.25">
      <c r="B4940" s="13"/>
      <c r="J4940" s="5">
        <f t="shared" si="785"/>
        <v>0</v>
      </c>
      <c r="K4940" s="16">
        <f t="shared" si="786"/>
        <v>0</v>
      </c>
      <c r="L4940" s="5">
        <f t="shared" si="787"/>
        <v>0</v>
      </c>
      <c r="M4940" s="5">
        <f t="shared" si="788"/>
        <v>0</v>
      </c>
      <c r="N4940" s="5">
        <f t="shared" si="789"/>
        <v>0</v>
      </c>
      <c r="P4940">
        <f t="shared" si="793"/>
        <v>0</v>
      </c>
      <c r="Q4940">
        <f t="shared" si="794"/>
        <v>0</v>
      </c>
      <c r="R4940">
        <f t="shared" si="790"/>
        <v>0</v>
      </c>
      <c r="S4940">
        <f t="shared" si="791"/>
        <v>0</v>
      </c>
      <c r="T4940">
        <f t="shared" si="792"/>
        <v>0</v>
      </c>
    </row>
    <row r="4941" spans="2:20" x14ac:dyDescent="0.25">
      <c r="B4941" s="13"/>
      <c r="J4941" s="5">
        <f t="shared" si="785"/>
        <v>0</v>
      </c>
      <c r="K4941" s="16">
        <f t="shared" si="786"/>
        <v>0</v>
      </c>
      <c r="L4941" s="5">
        <f t="shared" si="787"/>
        <v>0</v>
      </c>
      <c r="M4941" s="5">
        <f t="shared" si="788"/>
        <v>0</v>
      </c>
      <c r="N4941" s="5">
        <f t="shared" si="789"/>
        <v>0</v>
      </c>
      <c r="P4941">
        <f t="shared" si="793"/>
        <v>0</v>
      </c>
      <c r="Q4941">
        <f t="shared" si="794"/>
        <v>0</v>
      </c>
      <c r="R4941">
        <f t="shared" si="790"/>
        <v>0</v>
      </c>
      <c r="S4941">
        <f t="shared" si="791"/>
        <v>0</v>
      </c>
      <c r="T4941">
        <f t="shared" si="792"/>
        <v>0</v>
      </c>
    </row>
    <row r="4942" spans="2:20" x14ac:dyDescent="0.25">
      <c r="B4942" s="13"/>
      <c r="J4942" s="5">
        <f t="shared" si="785"/>
        <v>0</v>
      </c>
      <c r="K4942" s="16">
        <f t="shared" si="786"/>
        <v>0</v>
      </c>
      <c r="L4942" s="5">
        <f t="shared" si="787"/>
        <v>0</v>
      </c>
      <c r="M4942" s="5">
        <f t="shared" si="788"/>
        <v>0</v>
      </c>
      <c r="N4942" s="5">
        <f t="shared" si="789"/>
        <v>0</v>
      </c>
      <c r="P4942">
        <f t="shared" si="793"/>
        <v>0</v>
      </c>
      <c r="Q4942">
        <f t="shared" si="794"/>
        <v>0</v>
      </c>
      <c r="R4942">
        <f t="shared" si="790"/>
        <v>0</v>
      </c>
      <c r="S4942">
        <f t="shared" si="791"/>
        <v>0</v>
      </c>
      <c r="T4942">
        <f t="shared" si="792"/>
        <v>0</v>
      </c>
    </row>
    <row r="4943" spans="2:20" x14ac:dyDescent="0.25">
      <c r="B4943" s="13"/>
      <c r="J4943" s="5">
        <f t="shared" si="785"/>
        <v>0</v>
      </c>
      <c r="K4943" s="16">
        <f t="shared" si="786"/>
        <v>0</v>
      </c>
      <c r="L4943" s="5">
        <f t="shared" si="787"/>
        <v>0</v>
      </c>
      <c r="M4943" s="5">
        <f t="shared" si="788"/>
        <v>0</v>
      </c>
      <c r="N4943" s="5">
        <f t="shared" si="789"/>
        <v>0</v>
      </c>
      <c r="P4943">
        <f t="shared" si="793"/>
        <v>0</v>
      </c>
      <c r="Q4943">
        <f t="shared" si="794"/>
        <v>0</v>
      </c>
      <c r="R4943">
        <f t="shared" si="790"/>
        <v>0</v>
      </c>
      <c r="S4943">
        <f t="shared" si="791"/>
        <v>0</v>
      </c>
      <c r="T4943">
        <f t="shared" si="792"/>
        <v>0</v>
      </c>
    </row>
    <row r="4944" spans="2:20" x14ac:dyDescent="0.25">
      <c r="B4944" s="13"/>
      <c r="J4944" s="5">
        <f t="shared" si="785"/>
        <v>0</v>
      </c>
      <c r="K4944" s="16">
        <f t="shared" si="786"/>
        <v>0</v>
      </c>
      <c r="L4944" s="5">
        <f t="shared" si="787"/>
        <v>0</v>
      </c>
      <c r="M4944" s="5">
        <f t="shared" si="788"/>
        <v>0</v>
      </c>
      <c r="N4944" s="5">
        <f t="shared" si="789"/>
        <v>0</v>
      </c>
      <c r="P4944">
        <f t="shared" si="793"/>
        <v>0</v>
      </c>
      <c r="Q4944">
        <f t="shared" si="794"/>
        <v>0</v>
      </c>
      <c r="R4944">
        <f t="shared" si="790"/>
        <v>0</v>
      </c>
      <c r="S4944">
        <f t="shared" si="791"/>
        <v>0</v>
      </c>
      <c r="T4944">
        <f t="shared" si="792"/>
        <v>0</v>
      </c>
    </row>
    <row r="4945" spans="2:20" x14ac:dyDescent="0.25">
      <c r="B4945" s="13"/>
      <c r="J4945" s="5">
        <f t="shared" si="785"/>
        <v>0</v>
      </c>
      <c r="K4945" s="16">
        <f t="shared" si="786"/>
        <v>0</v>
      </c>
      <c r="L4945" s="5">
        <f t="shared" si="787"/>
        <v>0</v>
      </c>
      <c r="M4945" s="5">
        <f t="shared" si="788"/>
        <v>0</v>
      </c>
      <c r="N4945" s="5">
        <f t="shared" si="789"/>
        <v>0</v>
      </c>
      <c r="P4945">
        <f t="shared" si="793"/>
        <v>0</v>
      </c>
      <c r="Q4945">
        <f t="shared" si="794"/>
        <v>0</v>
      </c>
      <c r="R4945">
        <f t="shared" si="790"/>
        <v>0</v>
      </c>
      <c r="S4945">
        <f t="shared" si="791"/>
        <v>0</v>
      </c>
      <c r="T4945">
        <f t="shared" si="792"/>
        <v>0</v>
      </c>
    </row>
    <row r="4946" spans="2:20" x14ac:dyDescent="0.25">
      <c r="B4946" s="13"/>
      <c r="J4946" s="5">
        <f t="shared" si="785"/>
        <v>0</v>
      </c>
      <c r="K4946" s="16">
        <f t="shared" si="786"/>
        <v>0</v>
      </c>
      <c r="L4946" s="5">
        <f t="shared" si="787"/>
        <v>0</v>
      </c>
      <c r="M4946" s="5">
        <f t="shared" si="788"/>
        <v>0</v>
      </c>
      <c r="N4946" s="5">
        <f t="shared" si="789"/>
        <v>0</v>
      </c>
      <c r="P4946">
        <f t="shared" si="793"/>
        <v>0</v>
      </c>
      <c r="Q4946">
        <f t="shared" si="794"/>
        <v>0</v>
      </c>
      <c r="R4946">
        <f t="shared" si="790"/>
        <v>0</v>
      </c>
      <c r="S4946">
        <f t="shared" si="791"/>
        <v>0</v>
      </c>
      <c r="T4946">
        <f t="shared" si="792"/>
        <v>0</v>
      </c>
    </row>
    <row r="4947" spans="2:20" x14ac:dyDescent="0.25">
      <c r="B4947" s="13"/>
      <c r="J4947" s="5">
        <f t="shared" si="785"/>
        <v>0</v>
      </c>
      <c r="K4947" s="16">
        <f t="shared" si="786"/>
        <v>0</v>
      </c>
      <c r="L4947" s="5">
        <f t="shared" si="787"/>
        <v>0</v>
      </c>
      <c r="M4947" s="5">
        <f t="shared" si="788"/>
        <v>0</v>
      </c>
      <c r="N4947" s="5">
        <f t="shared" si="789"/>
        <v>0</v>
      </c>
      <c r="P4947">
        <f t="shared" si="793"/>
        <v>0</v>
      </c>
      <c r="Q4947">
        <f t="shared" si="794"/>
        <v>0</v>
      </c>
      <c r="R4947">
        <f t="shared" si="790"/>
        <v>0</v>
      </c>
      <c r="S4947">
        <f t="shared" si="791"/>
        <v>0</v>
      </c>
      <c r="T4947">
        <f t="shared" si="792"/>
        <v>0</v>
      </c>
    </row>
    <row r="4948" spans="2:20" x14ac:dyDescent="0.25">
      <c r="B4948" s="13"/>
      <c r="J4948" s="5">
        <f t="shared" si="785"/>
        <v>0</v>
      </c>
      <c r="K4948" s="16">
        <f t="shared" si="786"/>
        <v>0</v>
      </c>
      <c r="L4948" s="5">
        <f t="shared" si="787"/>
        <v>0</v>
      </c>
      <c r="M4948" s="5">
        <f t="shared" si="788"/>
        <v>0</v>
      </c>
      <c r="N4948" s="5">
        <f t="shared" si="789"/>
        <v>0</v>
      </c>
      <c r="P4948">
        <f t="shared" si="793"/>
        <v>0</v>
      </c>
      <c r="Q4948">
        <f t="shared" si="794"/>
        <v>0</v>
      </c>
      <c r="R4948">
        <f t="shared" si="790"/>
        <v>0</v>
      </c>
      <c r="S4948">
        <f t="shared" si="791"/>
        <v>0</v>
      </c>
      <c r="T4948">
        <f t="shared" si="792"/>
        <v>0</v>
      </c>
    </row>
    <row r="4949" spans="2:20" x14ac:dyDescent="0.25">
      <c r="B4949" s="13"/>
      <c r="J4949" s="5">
        <f t="shared" si="785"/>
        <v>0</v>
      </c>
      <c r="K4949" s="16">
        <f t="shared" si="786"/>
        <v>0</v>
      </c>
      <c r="L4949" s="5">
        <f t="shared" si="787"/>
        <v>0</v>
      </c>
      <c r="M4949" s="5">
        <f t="shared" si="788"/>
        <v>0</v>
      </c>
      <c r="N4949" s="5">
        <f t="shared" si="789"/>
        <v>0</v>
      </c>
      <c r="P4949">
        <f t="shared" si="793"/>
        <v>0</v>
      </c>
      <c r="Q4949">
        <f t="shared" si="794"/>
        <v>0</v>
      </c>
      <c r="R4949">
        <f t="shared" si="790"/>
        <v>0</v>
      </c>
      <c r="S4949">
        <f t="shared" si="791"/>
        <v>0</v>
      </c>
      <c r="T4949">
        <f t="shared" si="792"/>
        <v>0</v>
      </c>
    </row>
    <row r="4950" spans="2:20" x14ac:dyDescent="0.25">
      <c r="B4950" s="13"/>
      <c r="J4950" s="5">
        <f t="shared" si="785"/>
        <v>0</v>
      </c>
      <c r="K4950" s="16">
        <f t="shared" si="786"/>
        <v>0</v>
      </c>
      <c r="L4950" s="5">
        <f t="shared" si="787"/>
        <v>0</v>
      </c>
      <c r="M4950" s="5">
        <f t="shared" si="788"/>
        <v>0</v>
      </c>
      <c r="N4950" s="5">
        <f t="shared" si="789"/>
        <v>0</v>
      </c>
      <c r="P4950">
        <f t="shared" si="793"/>
        <v>0</v>
      </c>
      <c r="Q4950">
        <f t="shared" si="794"/>
        <v>0</v>
      </c>
      <c r="R4950">
        <f t="shared" si="790"/>
        <v>0</v>
      </c>
      <c r="S4950">
        <f t="shared" si="791"/>
        <v>0</v>
      </c>
      <c r="T4950">
        <f t="shared" si="792"/>
        <v>0</v>
      </c>
    </row>
    <row r="4951" spans="2:20" x14ac:dyDescent="0.25">
      <c r="B4951" s="13"/>
      <c r="J4951" s="5">
        <f t="shared" si="785"/>
        <v>0</v>
      </c>
      <c r="K4951" s="16">
        <f t="shared" si="786"/>
        <v>0</v>
      </c>
      <c r="L4951" s="5">
        <f t="shared" si="787"/>
        <v>0</v>
      </c>
      <c r="M4951" s="5">
        <f t="shared" si="788"/>
        <v>0</v>
      </c>
      <c r="N4951" s="5">
        <f t="shared" si="789"/>
        <v>0</v>
      </c>
      <c r="P4951">
        <f t="shared" si="793"/>
        <v>0</v>
      </c>
      <c r="Q4951">
        <f t="shared" si="794"/>
        <v>0</v>
      </c>
      <c r="R4951">
        <f t="shared" si="790"/>
        <v>0</v>
      </c>
      <c r="S4951">
        <f t="shared" si="791"/>
        <v>0</v>
      </c>
      <c r="T4951">
        <f t="shared" si="792"/>
        <v>0</v>
      </c>
    </row>
    <row r="4952" spans="2:20" x14ac:dyDescent="0.25">
      <c r="B4952" s="13"/>
      <c r="J4952" s="5">
        <f t="shared" si="785"/>
        <v>0</v>
      </c>
      <c r="K4952" s="16">
        <f t="shared" si="786"/>
        <v>0</v>
      </c>
      <c r="L4952" s="5">
        <f t="shared" si="787"/>
        <v>0</v>
      </c>
      <c r="M4952" s="5">
        <f t="shared" si="788"/>
        <v>0</v>
      </c>
      <c r="N4952" s="5">
        <f t="shared" si="789"/>
        <v>0</v>
      </c>
      <c r="P4952">
        <f t="shared" si="793"/>
        <v>0</v>
      </c>
      <c r="Q4952">
        <f t="shared" si="794"/>
        <v>0</v>
      </c>
      <c r="R4952">
        <f t="shared" si="790"/>
        <v>0</v>
      </c>
      <c r="S4952">
        <f t="shared" si="791"/>
        <v>0</v>
      </c>
      <c r="T4952">
        <f t="shared" si="792"/>
        <v>0</v>
      </c>
    </row>
    <row r="4953" spans="2:20" x14ac:dyDescent="0.25">
      <c r="B4953" s="13"/>
      <c r="J4953" s="5">
        <f t="shared" si="785"/>
        <v>0</v>
      </c>
      <c r="K4953" s="16">
        <f t="shared" si="786"/>
        <v>0</v>
      </c>
      <c r="L4953" s="5">
        <f t="shared" si="787"/>
        <v>0</v>
      </c>
      <c r="M4953" s="5">
        <f t="shared" si="788"/>
        <v>0</v>
      </c>
      <c r="N4953" s="5">
        <f t="shared" si="789"/>
        <v>0</v>
      </c>
      <c r="P4953">
        <f t="shared" si="793"/>
        <v>0</v>
      </c>
      <c r="Q4953">
        <f t="shared" si="794"/>
        <v>0</v>
      </c>
      <c r="R4953">
        <f t="shared" si="790"/>
        <v>0</v>
      </c>
      <c r="S4953">
        <f t="shared" si="791"/>
        <v>0</v>
      </c>
      <c r="T4953">
        <f t="shared" si="792"/>
        <v>0</v>
      </c>
    </row>
    <row r="4954" spans="2:20" x14ac:dyDescent="0.25">
      <c r="B4954" s="13"/>
      <c r="J4954" s="5">
        <f t="shared" si="785"/>
        <v>0</v>
      </c>
      <c r="K4954" s="16">
        <f t="shared" si="786"/>
        <v>0</v>
      </c>
      <c r="L4954" s="5">
        <f t="shared" si="787"/>
        <v>0</v>
      </c>
      <c r="M4954" s="5">
        <f t="shared" si="788"/>
        <v>0</v>
      </c>
      <c r="N4954" s="5">
        <f t="shared" si="789"/>
        <v>0</v>
      </c>
      <c r="P4954">
        <f t="shared" si="793"/>
        <v>0</v>
      </c>
      <c r="Q4954">
        <f t="shared" si="794"/>
        <v>0</v>
      </c>
      <c r="R4954">
        <f t="shared" si="790"/>
        <v>0</v>
      </c>
      <c r="S4954">
        <f t="shared" si="791"/>
        <v>0</v>
      </c>
      <c r="T4954">
        <f t="shared" si="792"/>
        <v>0</v>
      </c>
    </row>
    <row r="4955" spans="2:20" x14ac:dyDescent="0.25">
      <c r="B4955" s="13"/>
      <c r="J4955" s="5">
        <f t="shared" si="785"/>
        <v>0</v>
      </c>
      <c r="K4955" s="16">
        <f t="shared" si="786"/>
        <v>0</v>
      </c>
      <c r="L4955" s="5">
        <f t="shared" si="787"/>
        <v>0</v>
      </c>
      <c r="M4955" s="5">
        <f t="shared" si="788"/>
        <v>0</v>
      </c>
      <c r="N4955" s="5">
        <f t="shared" si="789"/>
        <v>0</v>
      </c>
      <c r="P4955">
        <f t="shared" si="793"/>
        <v>0</v>
      </c>
      <c r="Q4955">
        <f t="shared" si="794"/>
        <v>0</v>
      </c>
      <c r="R4955">
        <f t="shared" si="790"/>
        <v>0</v>
      </c>
      <c r="S4955">
        <f t="shared" si="791"/>
        <v>0</v>
      </c>
      <c r="T4955">
        <f t="shared" si="792"/>
        <v>0</v>
      </c>
    </row>
    <row r="4956" spans="2:20" x14ac:dyDescent="0.25">
      <c r="B4956" s="13"/>
      <c r="J4956" s="5">
        <f t="shared" si="785"/>
        <v>0</v>
      </c>
      <c r="K4956" s="16">
        <f t="shared" si="786"/>
        <v>0</v>
      </c>
      <c r="L4956" s="5">
        <f t="shared" si="787"/>
        <v>0</v>
      </c>
      <c r="M4956" s="5">
        <f t="shared" si="788"/>
        <v>0</v>
      </c>
      <c r="N4956" s="5">
        <f t="shared" si="789"/>
        <v>0</v>
      </c>
      <c r="P4956">
        <f t="shared" si="793"/>
        <v>0</v>
      </c>
      <c r="Q4956">
        <f t="shared" si="794"/>
        <v>0</v>
      </c>
      <c r="R4956">
        <f t="shared" si="790"/>
        <v>0</v>
      </c>
      <c r="S4956">
        <f t="shared" si="791"/>
        <v>0</v>
      </c>
      <c r="T4956">
        <f t="shared" si="792"/>
        <v>0</v>
      </c>
    </row>
    <row r="4957" spans="2:20" x14ac:dyDescent="0.25">
      <c r="B4957" s="13"/>
      <c r="J4957" s="5">
        <f t="shared" si="785"/>
        <v>0</v>
      </c>
      <c r="K4957" s="16">
        <f t="shared" si="786"/>
        <v>0</v>
      </c>
      <c r="L4957" s="5">
        <f t="shared" si="787"/>
        <v>0</v>
      </c>
      <c r="M4957" s="5">
        <f t="shared" si="788"/>
        <v>0</v>
      </c>
      <c r="N4957" s="5">
        <f t="shared" si="789"/>
        <v>0</v>
      </c>
      <c r="P4957">
        <f t="shared" si="793"/>
        <v>0</v>
      </c>
      <c r="Q4957">
        <f t="shared" si="794"/>
        <v>0</v>
      </c>
      <c r="R4957">
        <f t="shared" si="790"/>
        <v>0</v>
      </c>
      <c r="S4957">
        <f t="shared" si="791"/>
        <v>0</v>
      </c>
      <c r="T4957">
        <f t="shared" si="792"/>
        <v>0</v>
      </c>
    </row>
    <row r="4958" spans="2:20" x14ac:dyDescent="0.25">
      <c r="B4958" s="13"/>
      <c r="J4958" s="5">
        <f t="shared" si="785"/>
        <v>0</v>
      </c>
      <c r="K4958" s="16">
        <f t="shared" si="786"/>
        <v>0</v>
      </c>
      <c r="L4958" s="5">
        <f t="shared" si="787"/>
        <v>0</v>
      </c>
      <c r="M4958" s="5">
        <f t="shared" si="788"/>
        <v>0</v>
      </c>
      <c r="N4958" s="5">
        <f t="shared" si="789"/>
        <v>0</v>
      </c>
      <c r="P4958">
        <f t="shared" si="793"/>
        <v>0</v>
      </c>
      <c r="Q4958">
        <f t="shared" si="794"/>
        <v>0</v>
      </c>
      <c r="R4958">
        <f t="shared" si="790"/>
        <v>0</v>
      </c>
      <c r="S4958">
        <f t="shared" si="791"/>
        <v>0</v>
      </c>
      <c r="T4958">
        <f t="shared" si="792"/>
        <v>0</v>
      </c>
    </row>
    <row r="4959" spans="2:20" x14ac:dyDescent="0.25">
      <c r="B4959" s="13"/>
      <c r="J4959" s="5">
        <f t="shared" si="785"/>
        <v>0</v>
      </c>
      <c r="K4959" s="16">
        <f t="shared" si="786"/>
        <v>0</v>
      </c>
      <c r="L4959" s="5">
        <f t="shared" si="787"/>
        <v>0</v>
      </c>
      <c r="M4959" s="5">
        <f t="shared" si="788"/>
        <v>0</v>
      </c>
      <c r="N4959" s="5">
        <f t="shared" si="789"/>
        <v>0</v>
      </c>
      <c r="P4959">
        <f t="shared" si="793"/>
        <v>0</v>
      </c>
      <c r="Q4959">
        <f t="shared" si="794"/>
        <v>0</v>
      </c>
      <c r="R4959">
        <f t="shared" si="790"/>
        <v>0</v>
      </c>
      <c r="S4959">
        <f t="shared" si="791"/>
        <v>0</v>
      </c>
      <c r="T4959">
        <f t="shared" si="792"/>
        <v>0</v>
      </c>
    </row>
    <row r="4960" spans="2:20" x14ac:dyDescent="0.25">
      <c r="B4960" s="13"/>
      <c r="J4960" s="5">
        <f t="shared" si="785"/>
        <v>0</v>
      </c>
      <c r="K4960" s="16">
        <f t="shared" si="786"/>
        <v>0</v>
      </c>
      <c r="L4960" s="5">
        <f t="shared" si="787"/>
        <v>0</v>
      </c>
      <c r="M4960" s="5">
        <f t="shared" si="788"/>
        <v>0</v>
      </c>
      <c r="N4960" s="5">
        <f t="shared" si="789"/>
        <v>0</v>
      </c>
      <c r="P4960">
        <f t="shared" si="793"/>
        <v>0</v>
      </c>
      <c r="Q4960">
        <f t="shared" si="794"/>
        <v>0</v>
      </c>
      <c r="R4960">
        <f t="shared" si="790"/>
        <v>0</v>
      </c>
      <c r="S4960">
        <f t="shared" si="791"/>
        <v>0</v>
      </c>
      <c r="T4960">
        <f t="shared" si="792"/>
        <v>0</v>
      </c>
    </row>
    <row r="4961" spans="2:20" x14ac:dyDescent="0.25">
      <c r="B4961" s="13"/>
      <c r="J4961" s="5">
        <f t="shared" ref="J4961:J5024" si="795">E4961+F4961+G4961</f>
        <v>0</v>
      </c>
      <c r="K4961" s="16">
        <f t="shared" si="786"/>
        <v>0</v>
      </c>
      <c r="L4961" s="5">
        <f t="shared" si="787"/>
        <v>0</v>
      </c>
      <c r="M4961" s="5">
        <f t="shared" si="788"/>
        <v>0</v>
      </c>
      <c r="N4961" s="5">
        <f t="shared" si="789"/>
        <v>0</v>
      </c>
      <c r="P4961">
        <f t="shared" si="793"/>
        <v>0</v>
      </c>
      <c r="Q4961">
        <f t="shared" si="794"/>
        <v>0</v>
      </c>
      <c r="R4961">
        <f t="shared" si="790"/>
        <v>0</v>
      </c>
      <c r="S4961">
        <f t="shared" si="791"/>
        <v>0</v>
      </c>
      <c r="T4961">
        <f t="shared" si="792"/>
        <v>0</v>
      </c>
    </row>
    <row r="4962" spans="2:20" x14ac:dyDescent="0.25">
      <c r="B4962" s="13"/>
      <c r="J4962" s="5">
        <f t="shared" si="795"/>
        <v>0</v>
      </c>
      <c r="K4962" s="16">
        <f t="shared" si="786"/>
        <v>0</v>
      </c>
      <c r="L4962" s="5">
        <f t="shared" si="787"/>
        <v>0</v>
      </c>
      <c r="M4962" s="5">
        <f t="shared" si="788"/>
        <v>0</v>
      </c>
      <c r="N4962" s="5">
        <f t="shared" si="789"/>
        <v>0</v>
      </c>
      <c r="P4962">
        <f t="shared" si="793"/>
        <v>0</v>
      </c>
      <c r="Q4962">
        <f t="shared" si="794"/>
        <v>0</v>
      </c>
      <c r="R4962">
        <f t="shared" si="790"/>
        <v>0</v>
      </c>
      <c r="S4962">
        <f t="shared" si="791"/>
        <v>0</v>
      </c>
      <c r="T4962">
        <f t="shared" si="792"/>
        <v>0</v>
      </c>
    </row>
    <row r="4963" spans="2:20" x14ac:dyDescent="0.25">
      <c r="B4963" s="13"/>
      <c r="J4963" s="5">
        <f t="shared" si="795"/>
        <v>0</v>
      </c>
      <c r="K4963" s="16">
        <f t="shared" ref="K4963:K5026" si="796">IFERROR(J4963/60,0)</f>
        <v>0</v>
      </c>
      <c r="L4963" s="5">
        <f t="shared" ref="L4963:L5026" si="797">IFERROR(E4963/60,0)</f>
        <v>0</v>
      </c>
      <c r="M4963" s="5">
        <f t="shared" ref="M4963:M5026" si="798">IFERROR(F4963/60,0)</f>
        <v>0</v>
      </c>
      <c r="N4963" s="5">
        <f t="shared" ref="N4963:N5026" si="799">IFERROR(G4963/60,0)</f>
        <v>0</v>
      </c>
      <c r="P4963">
        <f t="shared" si="793"/>
        <v>0</v>
      </c>
      <c r="Q4963">
        <f t="shared" si="794"/>
        <v>0</v>
      </c>
      <c r="R4963">
        <f t="shared" ref="R4963:R5026" si="800">IF(H4963&gt;Q4963,1,0)</f>
        <v>0</v>
      </c>
      <c r="S4963">
        <f t="shared" ref="S4963:S5026" si="801">IF(H4963&lt;P4963,1,0)</f>
        <v>0</v>
      </c>
      <c r="T4963">
        <f t="shared" ref="T4963:T5026" si="802">R4963+S4963</f>
        <v>0</v>
      </c>
    </row>
    <row r="4964" spans="2:20" x14ac:dyDescent="0.25">
      <c r="B4964" s="13"/>
      <c r="J4964" s="5">
        <f t="shared" si="795"/>
        <v>0</v>
      </c>
      <c r="K4964" s="16">
        <f t="shared" si="796"/>
        <v>0</v>
      </c>
      <c r="L4964" s="5">
        <f t="shared" si="797"/>
        <v>0</v>
      </c>
      <c r="M4964" s="5">
        <f t="shared" si="798"/>
        <v>0</v>
      </c>
      <c r="N4964" s="5">
        <f t="shared" si="799"/>
        <v>0</v>
      </c>
      <c r="P4964">
        <f t="shared" si="793"/>
        <v>0</v>
      </c>
      <c r="Q4964">
        <f t="shared" si="794"/>
        <v>0</v>
      </c>
      <c r="R4964">
        <f t="shared" si="800"/>
        <v>0</v>
      </c>
      <c r="S4964">
        <f t="shared" si="801"/>
        <v>0</v>
      </c>
      <c r="T4964">
        <f t="shared" si="802"/>
        <v>0</v>
      </c>
    </row>
    <row r="4965" spans="2:20" x14ac:dyDescent="0.25">
      <c r="B4965" s="13"/>
      <c r="J4965" s="5">
        <f t="shared" si="795"/>
        <v>0</v>
      </c>
      <c r="K4965" s="16">
        <f t="shared" si="796"/>
        <v>0</v>
      </c>
      <c r="L4965" s="5">
        <f t="shared" si="797"/>
        <v>0</v>
      </c>
      <c r="M4965" s="5">
        <f t="shared" si="798"/>
        <v>0</v>
      </c>
      <c r="N4965" s="5">
        <f t="shared" si="799"/>
        <v>0</v>
      </c>
      <c r="P4965">
        <f t="shared" si="793"/>
        <v>0</v>
      </c>
      <c r="Q4965">
        <f t="shared" si="794"/>
        <v>0</v>
      </c>
      <c r="R4965">
        <f t="shared" si="800"/>
        <v>0</v>
      </c>
      <c r="S4965">
        <f t="shared" si="801"/>
        <v>0</v>
      </c>
      <c r="T4965">
        <f t="shared" si="802"/>
        <v>0</v>
      </c>
    </row>
    <row r="4966" spans="2:20" x14ac:dyDescent="0.25">
      <c r="B4966" s="13"/>
      <c r="J4966" s="5">
        <f t="shared" si="795"/>
        <v>0</v>
      </c>
      <c r="K4966" s="16">
        <f t="shared" si="796"/>
        <v>0</v>
      </c>
      <c r="L4966" s="5">
        <f t="shared" si="797"/>
        <v>0</v>
      </c>
      <c r="M4966" s="5">
        <f t="shared" si="798"/>
        <v>0</v>
      </c>
      <c r="N4966" s="5">
        <f t="shared" si="799"/>
        <v>0</v>
      </c>
      <c r="P4966">
        <f t="shared" si="793"/>
        <v>0</v>
      </c>
      <c r="Q4966">
        <f t="shared" si="794"/>
        <v>0</v>
      </c>
      <c r="R4966">
        <f t="shared" si="800"/>
        <v>0</v>
      </c>
      <c r="S4966">
        <f t="shared" si="801"/>
        <v>0</v>
      </c>
      <c r="T4966">
        <f t="shared" si="802"/>
        <v>0</v>
      </c>
    </row>
    <row r="4967" spans="2:20" x14ac:dyDescent="0.25">
      <c r="B4967" s="13"/>
      <c r="J4967" s="5">
        <f t="shared" si="795"/>
        <v>0</v>
      </c>
      <c r="K4967" s="16">
        <f t="shared" si="796"/>
        <v>0</v>
      </c>
      <c r="L4967" s="5">
        <f t="shared" si="797"/>
        <v>0</v>
      </c>
      <c r="M4967" s="5">
        <f t="shared" si="798"/>
        <v>0</v>
      </c>
      <c r="N4967" s="5">
        <f t="shared" si="799"/>
        <v>0</v>
      </c>
      <c r="P4967">
        <f t="shared" si="793"/>
        <v>0</v>
      </c>
      <c r="Q4967">
        <f t="shared" si="794"/>
        <v>0</v>
      </c>
      <c r="R4967">
        <f t="shared" si="800"/>
        <v>0</v>
      </c>
      <c r="S4967">
        <f t="shared" si="801"/>
        <v>0</v>
      </c>
      <c r="T4967">
        <f t="shared" si="802"/>
        <v>0</v>
      </c>
    </row>
    <row r="4968" spans="2:20" x14ac:dyDescent="0.25">
      <c r="B4968" s="13"/>
      <c r="J4968" s="5">
        <f t="shared" si="795"/>
        <v>0</v>
      </c>
      <c r="K4968" s="16">
        <f t="shared" si="796"/>
        <v>0</v>
      </c>
      <c r="L4968" s="5">
        <f t="shared" si="797"/>
        <v>0</v>
      </c>
      <c r="M4968" s="5">
        <f t="shared" si="798"/>
        <v>0</v>
      </c>
      <c r="N4968" s="5">
        <f t="shared" si="799"/>
        <v>0</v>
      </c>
      <c r="P4968">
        <f t="shared" si="793"/>
        <v>0</v>
      </c>
      <c r="Q4968">
        <f t="shared" si="794"/>
        <v>0</v>
      </c>
      <c r="R4968">
        <f t="shared" si="800"/>
        <v>0</v>
      </c>
      <c r="S4968">
        <f t="shared" si="801"/>
        <v>0</v>
      </c>
      <c r="T4968">
        <f t="shared" si="802"/>
        <v>0</v>
      </c>
    </row>
    <row r="4969" spans="2:20" x14ac:dyDescent="0.25">
      <c r="B4969" s="13"/>
      <c r="J4969" s="5">
        <f t="shared" si="795"/>
        <v>0</v>
      </c>
      <c r="K4969" s="16">
        <f t="shared" si="796"/>
        <v>0</v>
      </c>
      <c r="L4969" s="5">
        <f t="shared" si="797"/>
        <v>0</v>
      </c>
      <c r="M4969" s="5">
        <f t="shared" si="798"/>
        <v>0</v>
      </c>
      <c r="N4969" s="5">
        <f t="shared" si="799"/>
        <v>0</v>
      </c>
      <c r="P4969">
        <f t="shared" ref="P4969:P5032" si="803">C4969*1.15</f>
        <v>0</v>
      </c>
      <c r="Q4969">
        <f t="shared" ref="Q4969:Q5032" si="804">C4969*0.85</f>
        <v>0</v>
      </c>
      <c r="R4969">
        <f t="shared" si="800"/>
        <v>0</v>
      </c>
      <c r="S4969">
        <f t="shared" si="801"/>
        <v>0</v>
      </c>
      <c r="T4969">
        <f t="shared" si="802"/>
        <v>0</v>
      </c>
    </row>
    <row r="4970" spans="2:20" x14ac:dyDescent="0.25">
      <c r="B4970" s="13"/>
      <c r="J4970" s="5">
        <f t="shared" si="795"/>
        <v>0</v>
      </c>
      <c r="K4970" s="16">
        <f t="shared" si="796"/>
        <v>0</v>
      </c>
      <c r="L4970" s="5">
        <f t="shared" si="797"/>
        <v>0</v>
      </c>
      <c r="M4970" s="5">
        <f t="shared" si="798"/>
        <v>0</v>
      </c>
      <c r="N4970" s="5">
        <f t="shared" si="799"/>
        <v>0</v>
      </c>
      <c r="P4970">
        <f t="shared" si="803"/>
        <v>0</v>
      </c>
      <c r="Q4970">
        <f t="shared" si="804"/>
        <v>0</v>
      </c>
      <c r="R4970">
        <f t="shared" si="800"/>
        <v>0</v>
      </c>
      <c r="S4970">
        <f t="shared" si="801"/>
        <v>0</v>
      </c>
      <c r="T4970">
        <f t="shared" si="802"/>
        <v>0</v>
      </c>
    </row>
    <row r="4971" spans="2:20" x14ac:dyDescent="0.25">
      <c r="B4971" s="13"/>
      <c r="J4971" s="5">
        <f t="shared" si="795"/>
        <v>0</v>
      </c>
      <c r="K4971" s="16">
        <f t="shared" si="796"/>
        <v>0</v>
      </c>
      <c r="L4971" s="5">
        <f t="shared" si="797"/>
        <v>0</v>
      </c>
      <c r="M4971" s="5">
        <f t="shared" si="798"/>
        <v>0</v>
      </c>
      <c r="N4971" s="5">
        <f t="shared" si="799"/>
        <v>0</v>
      </c>
      <c r="P4971">
        <f t="shared" si="803"/>
        <v>0</v>
      </c>
      <c r="Q4971">
        <f t="shared" si="804"/>
        <v>0</v>
      </c>
      <c r="R4971">
        <f t="shared" si="800"/>
        <v>0</v>
      </c>
      <c r="S4971">
        <f t="shared" si="801"/>
        <v>0</v>
      </c>
      <c r="T4971">
        <f t="shared" si="802"/>
        <v>0</v>
      </c>
    </row>
    <row r="4972" spans="2:20" x14ac:dyDescent="0.25">
      <c r="B4972" s="13"/>
      <c r="J4972" s="5">
        <f t="shared" si="795"/>
        <v>0</v>
      </c>
      <c r="K4972" s="16">
        <f t="shared" si="796"/>
        <v>0</v>
      </c>
      <c r="L4972" s="5">
        <f t="shared" si="797"/>
        <v>0</v>
      </c>
      <c r="M4972" s="5">
        <f t="shared" si="798"/>
        <v>0</v>
      </c>
      <c r="N4972" s="5">
        <f t="shared" si="799"/>
        <v>0</v>
      </c>
      <c r="P4972">
        <f t="shared" si="803"/>
        <v>0</v>
      </c>
      <c r="Q4972">
        <f t="shared" si="804"/>
        <v>0</v>
      </c>
      <c r="R4972">
        <f t="shared" si="800"/>
        <v>0</v>
      </c>
      <c r="S4972">
        <f t="shared" si="801"/>
        <v>0</v>
      </c>
      <c r="T4972">
        <f t="shared" si="802"/>
        <v>0</v>
      </c>
    </row>
    <row r="4973" spans="2:20" x14ac:dyDescent="0.25">
      <c r="B4973" s="13"/>
      <c r="J4973" s="5">
        <f t="shared" si="795"/>
        <v>0</v>
      </c>
      <c r="K4973" s="16">
        <f t="shared" si="796"/>
        <v>0</v>
      </c>
      <c r="L4973" s="5">
        <f t="shared" si="797"/>
        <v>0</v>
      </c>
      <c r="M4973" s="5">
        <f t="shared" si="798"/>
        <v>0</v>
      </c>
      <c r="N4973" s="5">
        <f t="shared" si="799"/>
        <v>0</v>
      </c>
      <c r="P4973">
        <f t="shared" si="803"/>
        <v>0</v>
      </c>
      <c r="Q4973">
        <f t="shared" si="804"/>
        <v>0</v>
      </c>
      <c r="R4973">
        <f t="shared" si="800"/>
        <v>0</v>
      </c>
      <c r="S4973">
        <f t="shared" si="801"/>
        <v>0</v>
      </c>
      <c r="T4973">
        <f t="shared" si="802"/>
        <v>0</v>
      </c>
    </row>
    <row r="4974" spans="2:20" x14ac:dyDescent="0.25">
      <c r="B4974" s="13"/>
      <c r="J4974" s="5">
        <f t="shared" si="795"/>
        <v>0</v>
      </c>
      <c r="K4974" s="16">
        <f t="shared" si="796"/>
        <v>0</v>
      </c>
      <c r="L4974" s="5">
        <f t="shared" si="797"/>
        <v>0</v>
      </c>
      <c r="M4974" s="5">
        <f t="shared" si="798"/>
        <v>0</v>
      </c>
      <c r="N4974" s="5">
        <f t="shared" si="799"/>
        <v>0</v>
      </c>
      <c r="P4974">
        <f t="shared" si="803"/>
        <v>0</v>
      </c>
      <c r="Q4974">
        <f t="shared" si="804"/>
        <v>0</v>
      </c>
      <c r="R4974">
        <f t="shared" si="800"/>
        <v>0</v>
      </c>
      <c r="S4974">
        <f t="shared" si="801"/>
        <v>0</v>
      </c>
      <c r="T4974">
        <f t="shared" si="802"/>
        <v>0</v>
      </c>
    </row>
    <row r="4975" spans="2:20" x14ac:dyDescent="0.25">
      <c r="B4975" s="13"/>
      <c r="J4975" s="5">
        <f t="shared" si="795"/>
        <v>0</v>
      </c>
      <c r="K4975" s="16">
        <f t="shared" si="796"/>
        <v>0</v>
      </c>
      <c r="L4975" s="5">
        <f t="shared" si="797"/>
        <v>0</v>
      </c>
      <c r="M4975" s="5">
        <f t="shared" si="798"/>
        <v>0</v>
      </c>
      <c r="N4975" s="5">
        <f t="shared" si="799"/>
        <v>0</v>
      </c>
      <c r="P4975">
        <f t="shared" si="803"/>
        <v>0</v>
      </c>
      <c r="Q4975">
        <f t="shared" si="804"/>
        <v>0</v>
      </c>
      <c r="R4975">
        <f t="shared" si="800"/>
        <v>0</v>
      </c>
      <c r="S4975">
        <f t="shared" si="801"/>
        <v>0</v>
      </c>
      <c r="T4975">
        <f t="shared" si="802"/>
        <v>0</v>
      </c>
    </row>
    <row r="4976" spans="2:20" x14ac:dyDescent="0.25">
      <c r="B4976" s="13"/>
      <c r="J4976" s="5">
        <f t="shared" si="795"/>
        <v>0</v>
      </c>
      <c r="K4976" s="16">
        <f t="shared" si="796"/>
        <v>0</v>
      </c>
      <c r="L4976" s="5">
        <f t="shared" si="797"/>
        <v>0</v>
      </c>
      <c r="M4976" s="5">
        <f t="shared" si="798"/>
        <v>0</v>
      </c>
      <c r="N4976" s="5">
        <f t="shared" si="799"/>
        <v>0</v>
      </c>
      <c r="P4976">
        <f t="shared" si="803"/>
        <v>0</v>
      </c>
      <c r="Q4976">
        <f t="shared" si="804"/>
        <v>0</v>
      </c>
      <c r="R4976">
        <f t="shared" si="800"/>
        <v>0</v>
      </c>
      <c r="S4976">
        <f t="shared" si="801"/>
        <v>0</v>
      </c>
      <c r="T4976">
        <f t="shared" si="802"/>
        <v>0</v>
      </c>
    </row>
    <row r="4977" spans="2:20" x14ac:dyDescent="0.25">
      <c r="B4977" s="13"/>
      <c r="J4977" s="5">
        <f t="shared" si="795"/>
        <v>0</v>
      </c>
      <c r="K4977" s="16">
        <f t="shared" si="796"/>
        <v>0</v>
      </c>
      <c r="L4977" s="5">
        <f t="shared" si="797"/>
        <v>0</v>
      </c>
      <c r="M4977" s="5">
        <f t="shared" si="798"/>
        <v>0</v>
      </c>
      <c r="N4977" s="5">
        <f t="shared" si="799"/>
        <v>0</v>
      </c>
      <c r="P4977">
        <f t="shared" si="803"/>
        <v>0</v>
      </c>
      <c r="Q4977">
        <f t="shared" si="804"/>
        <v>0</v>
      </c>
      <c r="R4977">
        <f t="shared" si="800"/>
        <v>0</v>
      </c>
      <c r="S4977">
        <f t="shared" si="801"/>
        <v>0</v>
      </c>
      <c r="T4977">
        <f t="shared" si="802"/>
        <v>0</v>
      </c>
    </row>
    <row r="4978" spans="2:20" x14ac:dyDescent="0.25">
      <c r="B4978" s="13"/>
      <c r="J4978" s="5">
        <f t="shared" si="795"/>
        <v>0</v>
      </c>
      <c r="K4978" s="16">
        <f t="shared" si="796"/>
        <v>0</v>
      </c>
      <c r="L4978" s="5">
        <f t="shared" si="797"/>
        <v>0</v>
      </c>
      <c r="M4978" s="5">
        <f t="shared" si="798"/>
        <v>0</v>
      </c>
      <c r="N4978" s="5">
        <f t="shared" si="799"/>
        <v>0</v>
      </c>
      <c r="P4978">
        <f t="shared" si="803"/>
        <v>0</v>
      </c>
      <c r="Q4978">
        <f t="shared" si="804"/>
        <v>0</v>
      </c>
      <c r="R4978">
        <f t="shared" si="800"/>
        <v>0</v>
      </c>
      <c r="S4978">
        <f t="shared" si="801"/>
        <v>0</v>
      </c>
      <c r="T4978">
        <f t="shared" si="802"/>
        <v>0</v>
      </c>
    </row>
    <row r="4979" spans="2:20" x14ac:dyDescent="0.25">
      <c r="B4979" s="13"/>
      <c r="J4979" s="5">
        <f t="shared" si="795"/>
        <v>0</v>
      </c>
      <c r="K4979" s="16">
        <f t="shared" si="796"/>
        <v>0</v>
      </c>
      <c r="L4979" s="5">
        <f t="shared" si="797"/>
        <v>0</v>
      </c>
      <c r="M4979" s="5">
        <f t="shared" si="798"/>
        <v>0</v>
      </c>
      <c r="N4979" s="5">
        <f t="shared" si="799"/>
        <v>0</v>
      </c>
      <c r="P4979">
        <f t="shared" si="803"/>
        <v>0</v>
      </c>
      <c r="Q4979">
        <f t="shared" si="804"/>
        <v>0</v>
      </c>
      <c r="R4979">
        <f t="shared" si="800"/>
        <v>0</v>
      </c>
      <c r="S4979">
        <f t="shared" si="801"/>
        <v>0</v>
      </c>
      <c r="T4979">
        <f t="shared" si="802"/>
        <v>0</v>
      </c>
    </row>
    <row r="4980" spans="2:20" x14ac:dyDescent="0.25">
      <c r="B4980" s="13"/>
      <c r="J4980" s="5">
        <f t="shared" si="795"/>
        <v>0</v>
      </c>
      <c r="K4980" s="16">
        <f t="shared" si="796"/>
        <v>0</v>
      </c>
      <c r="L4980" s="5">
        <f t="shared" si="797"/>
        <v>0</v>
      </c>
      <c r="M4980" s="5">
        <f t="shared" si="798"/>
        <v>0</v>
      </c>
      <c r="N4980" s="5">
        <f t="shared" si="799"/>
        <v>0</v>
      </c>
      <c r="P4980">
        <f t="shared" si="803"/>
        <v>0</v>
      </c>
      <c r="Q4980">
        <f t="shared" si="804"/>
        <v>0</v>
      </c>
      <c r="R4980">
        <f t="shared" si="800"/>
        <v>0</v>
      </c>
      <c r="S4980">
        <f t="shared" si="801"/>
        <v>0</v>
      </c>
      <c r="T4980">
        <f t="shared" si="802"/>
        <v>0</v>
      </c>
    </row>
    <row r="4981" spans="2:20" x14ac:dyDescent="0.25">
      <c r="B4981" s="13"/>
      <c r="J4981" s="5">
        <f t="shared" si="795"/>
        <v>0</v>
      </c>
      <c r="K4981" s="16">
        <f t="shared" si="796"/>
        <v>0</v>
      </c>
      <c r="L4981" s="5">
        <f t="shared" si="797"/>
        <v>0</v>
      </c>
      <c r="M4981" s="5">
        <f t="shared" si="798"/>
        <v>0</v>
      </c>
      <c r="N4981" s="5">
        <f t="shared" si="799"/>
        <v>0</v>
      </c>
      <c r="P4981">
        <f t="shared" si="803"/>
        <v>0</v>
      </c>
      <c r="Q4981">
        <f t="shared" si="804"/>
        <v>0</v>
      </c>
      <c r="R4981">
        <f t="shared" si="800"/>
        <v>0</v>
      </c>
      <c r="S4981">
        <f t="shared" si="801"/>
        <v>0</v>
      </c>
      <c r="T4981">
        <f t="shared" si="802"/>
        <v>0</v>
      </c>
    </row>
    <row r="4982" spans="2:20" x14ac:dyDescent="0.25">
      <c r="B4982" s="13"/>
      <c r="J4982" s="5">
        <f t="shared" si="795"/>
        <v>0</v>
      </c>
      <c r="K4982" s="16">
        <f t="shared" si="796"/>
        <v>0</v>
      </c>
      <c r="L4982" s="5">
        <f t="shared" si="797"/>
        <v>0</v>
      </c>
      <c r="M4982" s="5">
        <f t="shared" si="798"/>
        <v>0</v>
      </c>
      <c r="N4982" s="5">
        <f t="shared" si="799"/>
        <v>0</v>
      </c>
      <c r="P4982">
        <f t="shared" si="803"/>
        <v>0</v>
      </c>
      <c r="Q4982">
        <f t="shared" si="804"/>
        <v>0</v>
      </c>
      <c r="R4982">
        <f t="shared" si="800"/>
        <v>0</v>
      </c>
      <c r="S4982">
        <f t="shared" si="801"/>
        <v>0</v>
      </c>
      <c r="T4982">
        <f t="shared" si="802"/>
        <v>0</v>
      </c>
    </row>
    <row r="4983" spans="2:20" x14ac:dyDescent="0.25">
      <c r="B4983" s="13"/>
      <c r="J4983" s="5">
        <f t="shared" si="795"/>
        <v>0</v>
      </c>
      <c r="K4983" s="16">
        <f t="shared" si="796"/>
        <v>0</v>
      </c>
      <c r="L4983" s="5">
        <f t="shared" si="797"/>
        <v>0</v>
      </c>
      <c r="M4983" s="5">
        <f t="shared" si="798"/>
        <v>0</v>
      </c>
      <c r="N4983" s="5">
        <f t="shared" si="799"/>
        <v>0</v>
      </c>
      <c r="P4983">
        <f t="shared" si="803"/>
        <v>0</v>
      </c>
      <c r="Q4983">
        <f t="shared" si="804"/>
        <v>0</v>
      </c>
      <c r="R4983">
        <f t="shared" si="800"/>
        <v>0</v>
      </c>
      <c r="S4983">
        <f t="shared" si="801"/>
        <v>0</v>
      </c>
      <c r="T4983">
        <f t="shared" si="802"/>
        <v>0</v>
      </c>
    </row>
    <row r="4984" spans="2:20" x14ac:dyDescent="0.25">
      <c r="B4984" s="13"/>
      <c r="J4984" s="5">
        <f t="shared" si="795"/>
        <v>0</v>
      </c>
      <c r="K4984" s="16">
        <f t="shared" si="796"/>
        <v>0</v>
      </c>
      <c r="L4984" s="5">
        <f t="shared" si="797"/>
        <v>0</v>
      </c>
      <c r="M4984" s="5">
        <f t="shared" si="798"/>
        <v>0</v>
      </c>
      <c r="N4984" s="5">
        <f t="shared" si="799"/>
        <v>0</v>
      </c>
      <c r="P4984">
        <f t="shared" si="803"/>
        <v>0</v>
      </c>
      <c r="Q4984">
        <f t="shared" si="804"/>
        <v>0</v>
      </c>
      <c r="R4984">
        <f t="shared" si="800"/>
        <v>0</v>
      </c>
      <c r="S4984">
        <f t="shared" si="801"/>
        <v>0</v>
      </c>
      <c r="T4984">
        <f t="shared" si="802"/>
        <v>0</v>
      </c>
    </row>
    <row r="4985" spans="2:20" x14ac:dyDescent="0.25">
      <c r="B4985" s="13"/>
      <c r="J4985" s="5">
        <f t="shared" si="795"/>
        <v>0</v>
      </c>
      <c r="K4985" s="16">
        <f t="shared" si="796"/>
        <v>0</v>
      </c>
      <c r="L4985" s="5">
        <f t="shared" si="797"/>
        <v>0</v>
      </c>
      <c r="M4985" s="5">
        <f t="shared" si="798"/>
        <v>0</v>
      </c>
      <c r="N4985" s="5">
        <f t="shared" si="799"/>
        <v>0</v>
      </c>
      <c r="P4985">
        <f t="shared" si="803"/>
        <v>0</v>
      </c>
      <c r="Q4985">
        <f t="shared" si="804"/>
        <v>0</v>
      </c>
      <c r="R4985">
        <f t="shared" si="800"/>
        <v>0</v>
      </c>
      <c r="S4985">
        <f t="shared" si="801"/>
        <v>0</v>
      </c>
      <c r="T4985">
        <f t="shared" si="802"/>
        <v>0</v>
      </c>
    </row>
    <row r="4986" spans="2:20" x14ac:dyDescent="0.25">
      <c r="B4986" s="13"/>
      <c r="J4986" s="5">
        <f t="shared" si="795"/>
        <v>0</v>
      </c>
      <c r="K4986" s="16">
        <f t="shared" si="796"/>
        <v>0</v>
      </c>
      <c r="L4986" s="5">
        <f t="shared" si="797"/>
        <v>0</v>
      </c>
      <c r="M4986" s="5">
        <f t="shared" si="798"/>
        <v>0</v>
      </c>
      <c r="N4986" s="5">
        <f t="shared" si="799"/>
        <v>0</v>
      </c>
      <c r="P4986">
        <f t="shared" si="803"/>
        <v>0</v>
      </c>
      <c r="Q4986">
        <f t="shared" si="804"/>
        <v>0</v>
      </c>
      <c r="R4986">
        <f t="shared" si="800"/>
        <v>0</v>
      </c>
      <c r="S4986">
        <f t="shared" si="801"/>
        <v>0</v>
      </c>
      <c r="T4986">
        <f t="shared" si="802"/>
        <v>0</v>
      </c>
    </row>
    <row r="4987" spans="2:20" x14ac:dyDescent="0.25">
      <c r="B4987" s="13"/>
      <c r="J4987" s="5">
        <f t="shared" si="795"/>
        <v>0</v>
      </c>
      <c r="K4987" s="16">
        <f t="shared" si="796"/>
        <v>0</v>
      </c>
      <c r="L4987" s="5">
        <f t="shared" si="797"/>
        <v>0</v>
      </c>
      <c r="M4987" s="5">
        <f t="shared" si="798"/>
        <v>0</v>
      </c>
      <c r="N4987" s="5">
        <f t="shared" si="799"/>
        <v>0</v>
      </c>
      <c r="P4987">
        <f t="shared" si="803"/>
        <v>0</v>
      </c>
      <c r="Q4987">
        <f t="shared" si="804"/>
        <v>0</v>
      </c>
      <c r="R4987">
        <f t="shared" si="800"/>
        <v>0</v>
      </c>
      <c r="S4987">
        <f t="shared" si="801"/>
        <v>0</v>
      </c>
      <c r="T4987">
        <f t="shared" si="802"/>
        <v>0</v>
      </c>
    </row>
    <row r="4988" spans="2:20" x14ac:dyDescent="0.25">
      <c r="B4988" s="13"/>
      <c r="J4988" s="5">
        <f t="shared" si="795"/>
        <v>0</v>
      </c>
      <c r="K4988" s="16">
        <f t="shared" si="796"/>
        <v>0</v>
      </c>
      <c r="L4988" s="5">
        <f t="shared" si="797"/>
        <v>0</v>
      </c>
      <c r="M4988" s="5">
        <f t="shared" si="798"/>
        <v>0</v>
      </c>
      <c r="N4988" s="5">
        <f t="shared" si="799"/>
        <v>0</v>
      </c>
      <c r="P4988">
        <f t="shared" si="803"/>
        <v>0</v>
      </c>
      <c r="Q4988">
        <f t="shared" si="804"/>
        <v>0</v>
      </c>
      <c r="R4988">
        <f t="shared" si="800"/>
        <v>0</v>
      </c>
      <c r="S4988">
        <f t="shared" si="801"/>
        <v>0</v>
      </c>
      <c r="T4988">
        <f t="shared" si="802"/>
        <v>0</v>
      </c>
    </row>
    <row r="4989" spans="2:20" x14ac:dyDescent="0.25">
      <c r="B4989" s="13"/>
      <c r="J4989" s="5">
        <f t="shared" si="795"/>
        <v>0</v>
      </c>
      <c r="K4989" s="16">
        <f t="shared" si="796"/>
        <v>0</v>
      </c>
      <c r="L4989" s="5">
        <f t="shared" si="797"/>
        <v>0</v>
      </c>
      <c r="M4989" s="5">
        <f t="shared" si="798"/>
        <v>0</v>
      </c>
      <c r="N4989" s="5">
        <f t="shared" si="799"/>
        <v>0</v>
      </c>
      <c r="P4989">
        <f t="shared" si="803"/>
        <v>0</v>
      </c>
      <c r="Q4989">
        <f t="shared" si="804"/>
        <v>0</v>
      </c>
      <c r="R4989">
        <f t="shared" si="800"/>
        <v>0</v>
      </c>
      <c r="S4989">
        <f t="shared" si="801"/>
        <v>0</v>
      </c>
      <c r="T4989">
        <f t="shared" si="802"/>
        <v>0</v>
      </c>
    </row>
    <row r="4990" spans="2:20" x14ac:dyDescent="0.25">
      <c r="B4990" s="13"/>
      <c r="J4990" s="5">
        <f t="shared" si="795"/>
        <v>0</v>
      </c>
      <c r="K4990" s="16">
        <f t="shared" si="796"/>
        <v>0</v>
      </c>
      <c r="L4990" s="5">
        <f t="shared" si="797"/>
        <v>0</v>
      </c>
      <c r="M4990" s="5">
        <f t="shared" si="798"/>
        <v>0</v>
      </c>
      <c r="N4990" s="5">
        <f t="shared" si="799"/>
        <v>0</v>
      </c>
      <c r="P4990">
        <f t="shared" si="803"/>
        <v>0</v>
      </c>
      <c r="Q4990">
        <f t="shared" si="804"/>
        <v>0</v>
      </c>
      <c r="R4990">
        <f t="shared" si="800"/>
        <v>0</v>
      </c>
      <c r="S4990">
        <f t="shared" si="801"/>
        <v>0</v>
      </c>
      <c r="T4990">
        <f t="shared" si="802"/>
        <v>0</v>
      </c>
    </row>
    <row r="4991" spans="2:20" x14ac:dyDescent="0.25">
      <c r="B4991" s="13"/>
      <c r="J4991" s="5">
        <f t="shared" si="795"/>
        <v>0</v>
      </c>
      <c r="K4991" s="16">
        <f t="shared" si="796"/>
        <v>0</v>
      </c>
      <c r="L4991" s="5">
        <f t="shared" si="797"/>
        <v>0</v>
      </c>
      <c r="M4991" s="5">
        <f t="shared" si="798"/>
        <v>0</v>
      </c>
      <c r="N4991" s="5">
        <f t="shared" si="799"/>
        <v>0</v>
      </c>
      <c r="P4991">
        <f t="shared" si="803"/>
        <v>0</v>
      </c>
      <c r="Q4991">
        <f t="shared" si="804"/>
        <v>0</v>
      </c>
      <c r="R4991">
        <f t="shared" si="800"/>
        <v>0</v>
      </c>
      <c r="S4991">
        <f t="shared" si="801"/>
        <v>0</v>
      </c>
      <c r="T4991">
        <f t="shared" si="802"/>
        <v>0</v>
      </c>
    </row>
    <row r="4992" spans="2:20" x14ac:dyDescent="0.25">
      <c r="B4992" s="13"/>
      <c r="J4992" s="5">
        <f t="shared" si="795"/>
        <v>0</v>
      </c>
      <c r="K4992" s="16">
        <f t="shared" si="796"/>
        <v>0</v>
      </c>
      <c r="L4992" s="5">
        <f t="shared" si="797"/>
        <v>0</v>
      </c>
      <c r="M4992" s="5">
        <f t="shared" si="798"/>
        <v>0</v>
      </c>
      <c r="N4992" s="5">
        <f t="shared" si="799"/>
        <v>0</v>
      </c>
      <c r="P4992">
        <f t="shared" si="803"/>
        <v>0</v>
      </c>
      <c r="Q4992">
        <f t="shared" si="804"/>
        <v>0</v>
      </c>
      <c r="R4992">
        <f t="shared" si="800"/>
        <v>0</v>
      </c>
      <c r="S4992">
        <f t="shared" si="801"/>
        <v>0</v>
      </c>
      <c r="T4992">
        <f t="shared" si="802"/>
        <v>0</v>
      </c>
    </row>
    <row r="4993" spans="2:20" x14ac:dyDescent="0.25">
      <c r="B4993" s="13"/>
      <c r="J4993" s="5">
        <f t="shared" si="795"/>
        <v>0</v>
      </c>
      <c r="K4993" s="16">
        <f t="shared" si="796"/>
        <v>0</v>
      </c>
      <c r="L4993" s="5">
        <f t="shared" si="797"/>
        <v>0</v>
      </c>
      <c r="M4993" s="5">
        <f t="shared" si="798"/>
        <v>0</v>
      </c>
      <c r="N4993" s="5">
        <f t="shared" si="799"/>
        <v>0</v>
      </c>
      <c r="P4993">
        <f t="shared" si="803"/>
        <v>0</v>
      </c>
      <c r="Q4993">
        <f t="shared" si="804"/>
        <v>0</v>
      </c>
      <c r="R4993">
        <f t="shared" si="800"/>
        <v>0</v>
      </c>
      <c r="S4993">
        <f t="shared" si="801"/>
        <v>0</v>
      </c>
      <c r="T4993">
        <f t="shared" si="802"/>
        <v>0</v>
      </c>
    </row>
    <row r="4994" spans="2:20" x14ac:dyDescent="0.25">
      <c r="B4994" s="13"/>
      <c r="J4994" s="5">
        <f t="shared" si="795"/>
        <v>0</v>
      </c>
      <c r="K4994" s="16">
        <f t="shared" si="796"/>
        <v>0</v>
      </c>
      <c r="L4994" s="5">
        <f t="shared" si="797"/>
        <v>0</v>
      </c>
      <c r="M4994" s="5">
        <f t="shared" si="798"/>
        <v>0</v>
      </c>
      <c r="N4994" s="5">
        <f t="shared" si="799"/>
        <v>0</v>
      </c>
      <c r="P4994">
        <f t="shared" si="803"/>
        <v>0</v>
      </c>
      <c r="Q4994">
        <f t="shared" si="804"/>
        <v>0</v>
      </c>
      <c r="R4994">
        <f t="shared" si="800"/>
        <v>0</v>
      </c>
      <c r="S4994">
        <f t="shared" si="801"/>
        <v>0</v>
      </c>
      <c r="T4994">
        <f t="shared" si="802"/>
        <v>0</v>
      </c>
    </row>
    <row r="4995" spans="2:20" x14ac:dyDescent="0.25">
      <c r="B4995" s="13"/>
      <c r="J4995" s="5">
        <f t="shared" si="795"/>
        <v>0</v>
      </c>
      <c r="K4995" s="16">
        <f t="shared" si="796"/>
        <v>0</v>
      </c>
      <c r="L4995" s="5">
        <f t="shared" si="797"/>
        <v>0</v>
      </c>
      <c r="M4995" s="5">
        <f t="shared" si="798"/>
        <v>0</v>
      </c>
      <c r="N4995" s="5">
        <f t="shared" si="799"/>
        <v>0</v>
      </c>
      <c r="P4995">
        <f t="shared" si="803"/>
        <v>0</v>
      </c>
      <c r="Q4995">
        <f t="shared" si="804"/>
        <v>0</v>
      </c>
      <c r="R4995">
        <f t="shared" si="800"/>
        <v>0</v>
      </c>
      <c r="S4995">
        <f t="shared" si="801"/>
        <v>0</v>
      </c>
      <c r="T4995">
        <f t="shared" si="802"/>
        <v>0</v>
      </c>
    </row>
    <row r="4996" spans="2:20" x14ac:dyDescent="0.25">
      <c r="B4996" s="13"/>
      <c r="J4996" s="5">
        <f t="shared" si="795"/>
        <v>0</v>
      </c>
      <c r="K4996" s="16">
        <f t="shared" si="796"/>
        <v>0</v>
      </c>
      <c r="L4996" s="5">
        <f t="shared" si="797"/>
        <v>0</v>
      </c>
      <c r="M4996" s="5">
        <f t="shared" si="798"/>
        <v>0</v>
      </c>
      <c r="N4996" s="5">
        <f t="shared" si="799"/>
        <v>0</v>
      </c>
      <c r="P4996">
        <f t="shared" si="803"/>
        <v>0</v>
      </c>
      <c r="Q4996">
        <f t="shared" si="804"/>
        <v>0</v>
      </c>
      <c r="R4996">
        <f t="shared" si="800"/>
        <v>0</v>
      </c>
      <c r="S4996">
        <f t="shared" si="801"/>
        <v>0</v>
      </c>
      <c r="T4996">
        <f t="shared" si="802"/>
        <v>0</v>
      </c>
    </row>
    <row r="4997" spans="2:20" x14ac:dyDescent="0.25">
      <c r="B4997" s="13"/>
      <c r="J4997" s="5">
        <f t="shared" si="795"/>
        <v>0</v>
      </c>
      <c r="K4997" s="16">
        <f t="shared" si="796"/>
        <v>0</v>
      </c>
      <c r="L4997" s="5">
        <f t="shared" si="797"/>
        <v>0</v>
      </c>
      <c r="M4997" s="5">
        <f t="shared" si="798"/>
        <v>0</v>
      </c>
      <c r="N4997" s="5">
        <f t="shared" si="799"/>
        <v>0</v>
      </c>
      <c r="P4997">
        <f t="shared" si="803"/>
        <v>0</v>
      </c>
      <c r="Q4997">
        <f t="shared" si="804"/>
        <v>0</v>
      </c>
      <c r="R4997">
        <f t="shared" si="800"/>
        <v>0</v>
      </c>
      <c r="S4997">
        <f t="shared" si="801"/>
        <v>0</v>
      </c>
      <c r="T4997">
        <f t="shared" si="802"/>
        <v>0</v>
      </c>
    </row>
    <row r="4998" spans="2:20" x14ac:dyDescent="0.25">
      <c r="B4998" s="13"/>
      <c r="J4998" s="5">
        <f t="shared" si="795"/>
        <v>0</v>
      </c>
      <c r="K4998" s="16">
        <f t="shared" si="796"/>
        <v>0</v>
      </c>
      <c r="L4998" s="5">
        <f t="shared" si="797"/>
        <v>0</v>
      </c>
      <c r="M4998" s="5">
        <f t="shared" si="798"/>
        <v>0</v>
      </c>
      <c r="N4998" s="5">
        <f t="shared" si="799"/>
        <v>0</v>
      </c>
      <c r="P4998">
        <f t="shared" si="803"/>
        <v>0</v>
      </c>
      <c r="Q4998">
        <f t="shared" si="804"/>
        <v>0</v>
      </c>
      <c r="R4998">
        <f t="shared" si="800"/>
        <v>0</v>
      </c>
      <c r="S4998">
        <f t="shared" si="801"/>
        <v>0</v>
      </c>
      <c r="T4998">
        <f t="shared" si="802"/>
        <v>0</v>
      </c>
    </row>
    <row r="4999" spans="2:20" x14ac:dyDescent="0.25">
      <c r="B4999" s="13"/>
      <c r="J4999" s="5">
        <f t="shared" si="795"/>
        <v>0</v>
      </c>
      <c r="K4999" s="16">
        <f t="shared" si="796"/>
        <v>0</v>
      </c>
      <c r="L4999" s="5">
        <f t="shared" si="797"/>
        <v>0</v>
      </c>
      <c r="M4999" s="5">
        <f t="shared" si="798"/>
        <v>0</v>
      </c>
      <c r="N4999" s="5">
        <f t="shared" si="799"/>
        <v>0</v>
      </c>
      <c r="P4999">
        <f t="shared" si="803"/>
        <v>0</v>
      </c>
      <c r="Q4999">
        <f t="shared" si="804"/>
        <v>0</v>
      </c>
      <c r="R4999">
        <f t="shared" si="800"/>
        <v>0</v>
      </c>
      <c r="S4999">
        <f t="shared" si="801"/>
        <v>0</v>
      </c>
      <c r="T4999">
        <f t="shared" si="802"/>
        <v>0</v>
      </c>
    </row>
    <row r="5000" spans="2:20" x14ac:dyDescent="0.25">
      <c r="B5000" s="13"/>
      <c r="J5000" s="5">
        <f t="shared" si="795"/>
        <v>0</v>
      </c>
      <c r="K5000" s="16">
        <f t="shared" si="796"/>
        <v>0</v>
      </c>
      <c r="L5000" s="5">
        <f t="shared" si="797"/>
        <v>0</v>
      </c>
      <c r="M5000" s="5">
        <f t="shared" si="798"/>
        <v>0</v>
      </c>
      <c r="N5000" s="5">
        <f t="shared" si="799"/>
        <v>0</v>
      </c>
      <c r="P5000">
        <f t="shared" si="803"/>
        <v>0</v>
      </c>
      <c r="Q5000">
        <f t="shared" si="804"/>
        <v>0</v>
      </c>
      <c r="R5000">
        <f t="shared" si="800"/>
        <v>0</v>
      </c>
      <c r="S5000">
        <f t="shared" si="801"/>
        <v>0</v>
      </c>
      <c r="T5000">
        <f t="shared" si="802"/>
        <v>0</v>
      </c>
    </row>
    <row r="5001" spans="2:20" x14ac:dyDescent="0.25">
      <c r="B5001" s="13"/>
      <c r="J5001" s="5">
        <f t="shared" si="795"/>
        <v>0</v>
      </c>
      <c r="K5001" s="16">
        <f t="shared" si="796"/>
        <v>0</v>
      </c>
      <c r="L5001" s="5">
        <f t="shared" si="797"/>
        <v>0</v>
      </c>
      <c r="M5001" s="5">
        <f t="shared" si="798"/>
        <v>0</v>
      </c>
      <c r="N5001" s="5">
        <f t="shared" si="799"/>
        <v>0</v>
      </c>
      <c r="P5001">
        <f t="shared" si="803"/>
        <v>0</v>
      </c>
      <c r="Q5001">
        <f t="shared" si="804"/>
        <v>0</v>
      </c>
      <c r="R5001">
        <f t="shared" si="800"/>
        <v>0</v>
      </c>
      <c r="S5001">
        <f t="shared" si="801"/>
        <v>0</v>
      </c>
      <c r="T5001">
        <f t="shared" si="802"/>
        <v>0</v>
      </c>
    </row>
    <row r="5002" spans="2:20" x14ac:dyDescent="0.25">
      <c r="B5002" s="13"/>
      <c r="J5002" s="5">
        <f t="shared" si="795"/>
        <v>0</v>
      </c>
      <c r="K5002" s="16">
        <f t="shared" si="796"/>
        <v>0</v>
      </c>
      <c r="L5002" s="5">
        <f t="shared" si="797"/>
        <v>0</v>
      </c>
      <c r="M5002" s="5">
        <f t="shared" si="798"/>
        <v>0</v>
      </c>
      <c r="N5002" s="5">
        <f t="shared" si="799"/>
        <v>0</v>
      </c>
      <c r="P5002">
        <f t="shared" si="803"/>
        <v>0</v>
      </c>
      <c r="Q5002">
        <f t="shared" si="804"/>
        <v>0</v>
      </c>
      <c r="R5002">
        <f t="shared" si="800"/>
        <v>0</v>
      </c>
      <c r="S5002">
        <f t="shared" si="801"/>
        <v>0</v>
      </c>
      <c r="T5002">
        <f t="shared" si="802"/>
        <v>0</v>
      </c>
    </row>
    <row r="5003" spans="2:20" x14ac:dyDescent="0.25">
      <c r="B5003" s="13"/>
      <c r="J5003" s="5">
        <f t="shared" si="795"/>
        <v>0</v>
      </c>
      <c r="K5003" s="16">
        <f t="shared" si="796"/>
        <v>0</v>
      </c>
      <c r="L5003" s="5">
        <f t="shared" si="797"/>
        <v>0</v>
      </c>
      <c r="M5003" s="5">
        <f t="shared" si="798"/>
        <v>0</v>
      </c>
      <c r="N5003" s="5">
        <f t="shared" si="799"/>
        <v>0</v>
      </c>
      <c r="P5003">
        <f t="shared" si="803"/>
        <v>0</v>
      </c>
      <c r="Q5003">
        <f t="shared" si="804"/>
        <v>0</v>
      </c>
      <c r="R5003">
        <f t="shared" si="800"/>
        <v>0</v>
      </c>
      <c r="S5003">
        <f t="shared" si="801"/>
        <v>0</v>
      </c>
      <c r="T5003">
        <f t="shared" si="802"/>
        <v>0</v>
      </c>
    </row>
    <row r="5004" spans="2:20" x14ac:dyDescent="0.25">
      <c r="B5004" s="13"/>
      <c r="J5004" s="5">
        <f t="shared" si="795"/>
        <v>0</v>
      </c>
      <c r="K5004" s="16">
        <f t="shared" si="796"/>
        <v>0</v>
      </c>
      <c r="L5004" s="5">
        <f t="shared" si="797"/>
        <v>0</v>
      </c>
      <c r="M5004" s="5">
        <f t="shared" si="798"/>
        <v>0</v>
      </c>
      <c r="N5004" s="5">
        <f t="shared" si="799"/>
        <v>0</v>
      </c>
      <c r="P5004">
        <f t="shared" si="803"/>
        <v>0</v>
      </c>
      <c r="Q5004">
        <f t="shared" si="804"/>
        <v>0</v>
      </c>
      <c r="R5004">
        <f t="shared" si="800"/>
        <v>0</v>
      </c>
      <c r="S5004">
        <f t="shared" si="801"/>
        <v>0</v>
      </c>
      <c r="T5004">
        <f t="shared" si="802"/>
        <v>0</v>
      </c>
    </row>
    <row r="5005" spans="2:20" x14ac:dyDescent="0.25">
      <c r="B5005" s="13"/>
      <c r="J5005" s="5">
        <f t="shared" si="795"/>
        <v>0</v>
      </c>
      <c r="K5005" s="16">
        <f t="shared" si="796"/>
        <v>0</v>
      </c>
      <c r="L5005" s="5">
        <f t="shared" si="797"/>
        <v>0</v>
      </c>
      <c r="M5005" s="5">
        <f t="shared" si="798"/>
        <v>0</v>
      </c>
      <c r="N5005" s="5">
        <f t="shared" si="799"/>
        <v>0</v>
      </c>
      <c r="P5005">
        <f t="shared" si="803"/>
        <v>0</v>
      </c>
      <c r="Q5005">
        <f t="shared" si="804"/>
        <v>0</v>
      </c>
      <c r="R5005">
        <f t="shared" si="800"/>
        <v>0</v>
      </c>
      <c r="S5005">
        <f t="shared" si="801"/>
        <v>0</v>
      </c>
      <c r="T5005">
        <f t="shared" si="802"/>
        <v>0</v>
      </c>
    </row>
    <row r="5006" spans="2:20" x14ac:dyDescent="0.25">
      <c r="B5006" s="13"/>
      <c r="J5006" s="5">
        <f t="shared" si="795"/>
        <v>0</v>
      </c>
      <c r="K5006" s="16">
        <f t="shared" si="796"/>
        <v>0</v>
      </c>
      <c r="L5006" s="5">
        <f t="shared" si="797"/>
        <v>0</v>
      </c>
      <c r="M5006" s="5">
        <f t="shared" si="798"/>
        <v>0</v>
      </c>
      <c r="N5006" s="5">
        <f t="shared" si="799"/>
        <v>0</v>
      </c>
      <c r="P5006">
        <f t="shared" si="803"/>
        <v>0</v>
      </c>
      <c r="Q5006">
        <f t="shared" si="804"/>
        <v>0</v>
      </c>
      <c r="R5006">
        <f t="shared" si="800"/>
        <v>0</v>
      </c>
      <c r="S5006">
        <f t="shared" si="801"/>
        <v>0</v>
      </c>
      <c r="T5006">
        <f t="shared" si="802"/>
        <v>0</v>
      </c>
    </row>
    <row r="5007" spans="2:20" x14ac:dyDescent="0.25">
      <c r="B5007" s="13"/>
      <c r="J5007" s="5">
        <f t="shared" si="795"/>
        <v>0</v>
      </c>
      <c r="K5007" s="16">
        <f t="shared" si="796"/>
        <v>0</v>
      </c>
      <c r="L5007" s="5">
        <f t="shared" si="797"/>
        <v>0</v>
      </c>
      <c r="M5007" s="5">
        <f t="shared" si="798"/>
        <v>0</v>
      </c>
      <c r="N5007" s="5">
        <f t="shared" si="799"/>
        <v>0</v>
      </c>
      <c r="P5007">
        <f t="shared" si="803"/>
        <v>0</v>
      </c>
      <c r="Q5007">
        <f t="shared" si="804"/>
        <v>0</v>
      </c>
      <c r="R5007">
        <f t="shared" si="800"/>
        <v>0</v>
      </c>
      <c r="S5007">
        <f t="shared" si="801"/>
        <v>0</v>
      </c>
      <c r="T5007">
        <f t="shared" si="802"/>
        <v>0</v>
      </c>
    </row>
    <row r="5008" spans="2:20" x14ac:dyDescent="0.25">
      <c r="B5008" s="13"/>
      <c r="J5008" s="5">
        <f t="shared" si="795"/>
        <v>0</v>
      </c>
      <c r="K5008" s="16">
        <f t="shared" si="796"/>
        <v>0</v>
      </c>
      <c r="L5008" s="5">
        <f t="shared" si="797"/>
        <v>0</v>
      </c>
      <c r="M5008" s="5">
        <f t="shared" si="798"/>
        <v>0</v>
      </c>
      <c r="N5008" s="5">
        <f t="shared" si="799"/>
        <v>0</v>
      </c>
      <c r="P5008">
        <f t="shared" si="803"/>
        <v>0</v>
      </c>
      <c r="Q5008">
        <f t="shared" si="804"/>
        <v>0</v>
      </c>
      <c r="R5008">
        <f t="shared" si="800"/>
        <v>0</v>
      </c>
      <c r="S5008">
        <f t="shared" si="801"/>
        <v>0</v>
      </c>
      <c r="T5008">
        <f t="shared" si="802"/>
        <v>0</v>
      </c>
    </row>
    <row r="5009" spans="2:20" x14ac:dyDescent="0.25">
      <c r="B5009" s="13"/>
      <c r="J5009" s="5">
        <f t="shared" si="795"/>
        <v>0</v>
      </c>
      <c r="K5009" s="16">
        <f t="shared" si="796"/>
        <v>0</v>
      </c>
      <c r="L5009" s="5">
        <f t="shared" si="797"/>
        <v>0</v>
      </c>
      <c r="M5009" s="5">
        <f t="shared" si="798"/>
        <v>0</v>
      </c>
      <c r="N5009" s="5">
        <f t="shared" si="799"/>
        <v>0</v>
      </c>
      <c r="P5009">
        <f t="shared" si="803"/>
        <v>0</v>
      </c>
      <c r="Q5009">
        <f t="shared" si="804"/>
        <v>0</v>
      </c>
      <c r="R5009">
        <f t="shared" si="800"/>
        <v>0</v>
      </c>
      <c r="S5009">
        <f t="shared" si="801"/>
        <v>0</v>
      </c>
      <c r="T5009">
        <f t="shared" si="802"/>
        <v>0</v>
      </c>
    </row>
    <row r="5010" spans="2:20" x14ac:dyDescent="0.25">
      <c r="B5010" s="13"/>
      <c r="J5010" s="5">
        <f t="shared" si="795"/>
        <v>0</v>
      </c>
      <c r="K5010" s="16">
        <f t="shared" si="796"/>
        <v>0</v>
      </c>
      <c r="L5010" s="5">
        <f t="shared" si="797"/>
        <v>0</v>
      </c>
      <c r="M5010" s="5">
        <f t="shared" si="798"/>
        <v>0</v>
      </c>
      <c r="N5010" s="5">
        <f t="shared" si="799"/>
        <v>0</v>
      </c>
      <c r="P5010">
        <f t="shared" si="803"/>
        <v>0</v>
      </c>
      <c r="Q5010">
        <f t="shared" si="804"/>
        <v>0</v>
      </c>
      <c r="R5010">
        <f t="shared" si="800"/>
        <v>0</v>
      </c>
      <c r="S5010">
        <f t="shared" si="801"/>
        <v>0</v>
      </c>
      <c r="T5010">
        <f t="shared" si="802"/>
        <v>0</v>
      </c>
    </row>
    <row r="5011" spans="2:20" x14ac:dyDescent="0.25">
      <c r="B5011" s="13"/>
      <c r="J5011" s="5">
        <f t="shared" si="795"/>
        <v>0</v>
      </c>
      <c r="K5011" s="16">
        <f t="shared" si="796"/>
        <v>0</v>
      </c>
      <c r="L5011" s="5">
        <f t="shared" si="797"/>
        <v>0</v>
      </c>
      <c r="M5011" s="5">
        <f t="shared" si="798"/>
        <v>0</v>
      </c>
      <c r="N5011" s="5">
        <f t="shared" si="799"/>
        <v>0</v>
      </c>
      <c r="P5011">
        <f t="shared" si="803"/>
        <v>0</v>
      </c>
      <c r="Q5011">
        <f t="shared" si="804"/>
        <v>0</v>
      </c>
      <c r="R5011">
        <f t="shared" si="800"/>
        <v>0</v>
      </c>
      <c r="S5011">
        <f t="shared" si="801"/>
        <v>0</v>
      </c>
      <c r="T5011">
        <f t="shared" si="802"/>
        <v>0</v>
      </c>
    </row>
    <row r="5012" spans="2:20" x14ac:dyDescent="0.25">
      <c r="B5012" s="13"/>
      <c r="J5012" s="5">
        <f t="shared" si="795"/>
        <v>0</v>
      </c>
      <c r="K5012" s="16">
        <f t="shared" si="796"/>
        <v>0</v>
      </c>
      <c r="L5012" s="5">
        <f t="shared" si="797"/>
        <v>0</v>
      </c>
      <c r="M5012" s="5">
        <f t="shared" si="798"/>
        <v>0</v>
      </c>
      <c r="N5012" s="5">
        <f t="shared" si="799"/>
        <v>0</v>
      </c>
      <c r="P5012">
        <f t="shared" si="803"/>
        <v>0</v>
      </c>
      <c r="Q5012">
        <f t="shared" si="804"/>
        <v>0</v>
      </c>
      <c r="R5012">
        <f t="shared" si="800"/>
        <v>0</v>
      </c>
      <c r="S5012">
        <f t="shared" si="801"/>
        <v>0</v>
      </c>
      <c r="T5012">
        <f t="shared" si="802"/>
        <v>0</v>
      </c>
    </row>
    <row r="5013" spans="2:20" x14ac:dyDescent="0.25">
      <c r="B5013" s="13"/>
      <c r="J5013" s="5">
        <f t="shared" si="795"/>
        <v>0</v>
      </c>
      <c r="K5013" s="16">
        <f t="shared" si="796"/>
        <v>0</v>
      </c>
      <c r="L5013" s="5">
        <f t="shared" si="797"/>
        <v>0</v>
      </c>
      <c r="M5013" s="5">
        <f t="shared" si="798"/>
        <v>0</v>
      </c>
      <c r="N5013" s="5">
        <f t="shared" si="799"/>
        <v>0</v>
      </c>
      <c r="P5013">
        <f t="shared" si="803"/>
        <v>0</v>
      </c>
      <c r="Q5013">
        <f t="shared" si="804"/>
        <v>0</v>
      </c>
      <c r="R5013">
        <f t="shared" si="800"/>
        <v>0</v>
      </c>
      <c r="S5013">
        <f t="shared" si="801"/>
        <v>0</v>
      </c>
      <c r="T5013">
        <f t="shared" si="802"/>
        <v>0</v>
      </c>
    </row>
    <row r="5014" spans="2:20" x14ac:dyDescent="0.25">
      <c r="B5014" s="13"/>
      <c r="J5014" s="5">
        <f t="shared" si="795"/>
        <v>0</v>
      </c>
      <c r="K5014" s="16">
        <f t="shared" si="796"/>
        <v>0</v>
      </c>
      <c r="L5014" s="5">
        <f t="shared" si="797"/>
        <v>0</v>
      </c>
      <c r="M5014" s="5">
        <f t="shared" si="798"/>
        <v>0</v>
      </c>
      <c r="N5014" s="5">
        <f t="shared" si="799"/>
        <v>0</v>
      </c>
      <c r="P5014">
        <f t="shared" si="803"/>
        <v>0</v>
      </c>
      <c r="Q5014">
        <f t="shared" si="804"/>
        <v>0</v>
      </c>
      <c r="R5014">
        <f t="shared" si="800"/>
        <v>0</v>
      </c>
      <c r="S5014">
        <f t="shared" si="801"/>
        <v>0</v>
      </c>
      <c r="T5014">
        <f t="shared" si="802"/>
        <v>0</v>
      </c>
    </row>
    <row r="5015" spans="2:20" x14ac:dyDescent="0.25">
      <c r="B5015" s="13"/>
      <c r="J5015" s="5">
        <f t="shared" si="795"/>
        <v>0</v>
      </c>
      <c r="K5015" s="16">
        <f t="shared" si="796"/>
        <v>0</v>
      </c>
      <c r="L5015" s="5">
        <f t="shared" si="797"/>
        <v>0</v>
      </c>
      <c r="M5015" s="5">
        <f t="shared" si="798"/>
        <v>0</v>
      </c>
      <c r="N5015" s="5">
        <f t="shared" si="799"/>
        <v>0</v>
      </c>
      <c r="P5015">
        <f t="shared" si="803"/>
        <v>0</v>
      </c>
      <c r="Q5015">
        <f t="shared" si="804"/>
        <v>0</v>
      </c>
      <c r="R5015">
        <f t="shared" si="800"/>
        <v>0</v>
      </c>
      <c r="S5015">
        <f t="shared" si="801"/>
        <v>0</v>
      </c>
      <c r="T5015">
        <f t="shared" si="802"/>
        <v>0</v>
      </c>
    </row>
    <row r="5016" spans="2:20" x14ac:dyDescent="0.25">
      <c r="B5016" s="13"/>
      <c r="J5016" s="5">
        <f t="shared" si="795"/>
        <v>0</v>
      </c>
      <c r="K5016" s="16">
        <f t="shared" si="796"/>
        <v>0</v>
      </c>
      <c r="L5016" s="5">
        <f t="shared" si="797"/>
        <v>0</v>
      </c>
      <c r="M5016" s="5">
        <f t="shared" si="798"/>
        <v>0</v>
      </c>
      <c r="N5016" s="5">
        <f t="shared" si="799"/>
        <v>0</v>
      </c>
      <c r="P5016">
        <f t="shared" si="803"/>
        <v>0</v>
      </c>
      <c r="Q5016">
        <f t="shared" si="804"/>
        <v>0</v>
      </c>
      <c r="R5016">
        <f t="shared" si="800"/>
        <v>0</v>
      </c>
      <c r="S5016">
        <f t="shared" si="801"/>
        <v>0</v>
      </c>
      <c r="T5016">
        <f t="shared" si="802"/>
        <v>0</v>
      </c>
    </row>
    <row r="5017" spans="2:20" x14ac:dyDescent="0.25">
      <c r="B5017" s="13"/>
      <c r="J5017" s="5">
        <f t="shared" si="795"/>
        <v>0</v>
      </c>
      <c r="K5017" s="16">
        <f t="shared" si="796"/>
        <v>0</v>
      </c>
      <c r="L5017" s="5">
        <f t="shared" si="797"/>
        <v>0</v>
      </c>
      <c r="M5017" s="5">
        <f t="shared" si="798"/>
        <v>0</v>
      </c>
      <c r="N5017" s="5">
        <f t="shared" si="799"/>
        <v>0</v>
      </c>
      <c r="P5017">
        <f t="shared" si="803"/>
        <v>0</v>
      </c>
      <c r="Q5017">
        <f t="shared" si="804"/>
        <v>0</v>
      </c>
      <c r="R5017">
        <f t="shared" si="800"/>
        <v>0</v>
      </c>
      <c r="S5017">
        <f t="shared" si="801"/>
        <v>0</v>
      </c>
      <c r="T5017">
        <f t="shared" si="802"/>
        <v>0</v>
      </c>
    </row>
    <row r="5018" spans="2:20" x14ac:dyDescent="0.25">
      <c r="B5018" s="13"/>
      <c r="J5018" s="5">
        <f t="shared" si="795"/>
        <v>0</v>
      </c>
      <c r="K5018" s="16">
        <f t="shared" si="796"/>
        <v>0</v>
      </c>
      <c r="L5018" s="5">
        <f t="shared" si="797"/>
        <v>0</v>
      </c>
      <c r="M5018" s="5">
        <f t="shared" si="798"/>
        <v>0</v>
      </c>
      <c r="N5018" s="5">
        <f t="shared" si="799"/>
        <v>0</v>
      </c>
      <c r="P5018">
        <f t="shared" si="803"/>
        <v>0</v>
      </c>
      <c r="Q5018">
        <f t="shared" si="804"/>
        <v>0</v>
      </c>
      <c r="R5018">
        <f t="shared" si="800"/>
        <v>0</v>
      </c>
      <c r="S5018">
        <f t="shared" si="801"/>
        <v>0</v>
      </c>
      <c r="T5018">
        <f t="shared" si="802"/>
        <v>0</v>
      </c>
    </row>
    <row r="5019" spans="2:20" x14ac:dyDescent="0.25">
      <c r="B5019" s="13"/>
      <c r="J5019" s="5">
        <f t="shared" si="795"/>
        <v>0</v>
      </c>
      <c r="K5019" s="16">
        <f t="shared" si="796"/>
        <v>0</v>
      </c>
      <c r="L5019" s="5">
        <f t="shared" si="797"/>
        <v>0</v>
      </c>
      <c r="M5019" s="5">
        <f t="shared" si="798"/>
        <v>0</v>
      </c>
      <c r="N5019" s="5">
        <f t="shared" si="799"/>
        <v>0</v>
      </c>
      <c r="P5019">
        <f t="shared" si="803"/>
        <v>0</v>
      </c>
      <c r="Q5019">
        <f t="shared" si="804"/>
        <v>0</v>
      </c>
      <c r="R5019">
        <f t="shared" si="800"/>
        <v>0</v>
      </c>
      <c r="S5019">
        <f t="shared" si="801"/>
        <v>0</v>
      </c>
      <c r="T5019">
        <f t="shared" si="802"/>
        <v>0</v>
      </c>
    </row>
    <row r="5020" spans="2:20" x14ac:dyDescent="0.25">
      <c r="B5020" s="13"/>
      <c r="J5020" s="5">
        <f t="shared" si="795"/>
        <v>0</v>
      </c>
      <c r="K5020" s="16">
        <f t="shared" si="796"/>
        <v>0</v>
      </c>
      <c r="L5020" s="5">
        <f t="shared" si="797"/>
        <v>0</v>
      </c>
      <c r="M5020" s="5">
        <f t="shared" si="798"/>
        <v>0</v>
      </c>
      <c r="N5020" s="5">
        <f t="shared" si="799"/>
        <v>0</v>
      </c>
      <c r="P5020">
        <f t="shared" si="803"/>
        <v>0</v>
      </c>
      <c r="Q5020">
        <f t="shared" si="804"/>
        <v>0</v>
      </c>
      <c r="R5020">
        <f t="shared" si="800"/>
        <v>0</v>
      </c>
      <c r="S5020">
        <f t="shared" si="801"/>
        <v>0</v>
      </c>
      <c r="T5020">
        <f t="shared" si="802"/>
        <v>0</v>
      </c>
    </row>
    <row r="5021" spans="2:20" x14ac:dyDescent="0.25">
      <c r="B5021" s="13"/>
      <c r="J5021" s="5">
        <f t="shared" si="795"/>
        <v>0</v>
      </c>
      <c r="K5021" s="16">
        <f t="shared" si="796"/>
        <v>0</v>
      </c>
      <c r="L5021" s="5">
        <f t="shared" si="797"/>
        <v>0</v>
      </c>
      <c r="M5021" s="5">
        <f t="shared" si="798"/>
        <v>0</v>
      </c>
      <c r="N5021" s="5">
        <f t="shared" si="799"/>
        <v>0</v>
      </c>
      <c r="P5021">
        <f t="shared" si="803"/>
        <v>0</v>
      </c>
      <c r="Q5021">
        <f t="shared" si="804"/>
        <v>0</v>
      </c>
      <c r="R5021">
        <f t="shared" si="800"/>
        <v>0</v>
      </c>
      <c r="S5021">
        <f t="shared" si="801"/>
        <v>0</v>
      </c>
      <c r="T5021">
        <f t="shared" si="802"/>
        <v>0</v>
      </c>
    </row>
    <row r="5022" spans="2:20" x14ac:dyDescent="0.25">
      <c r="B5022" s="13"/>
      <c r="J5022" s="5">
        <f t="shared" si="795"/>
        <v>0</v>
      </c>
      <c r="K5022" s="16">
        <f t="shared" si="796"/>
        <v>0</v>
      </c>
      <c r="L5022" s="5">
        <f t="shared" si="797"/>
        <v>0</v>
      </c>
      <c r="M5022" s="5">
        <f t="shared" si="798"/>
        <v>0</v>
      </c>
      <c r="N5022" s="5">
        <f t="shared" si="799"/>
        <v>0</v>
      </c>
      <c r="P5022">
        <f t="shared" si="803"/>
        <v>0</v>
      </c>
      <c r="Q5022">
        <f t="shared" si="804"/>
        <v>0</v>
      </c>
      <c r="R5022">
        <f t="shared" si="800"/>
        <v>0</v>
      </c>
      <c r="S5022">
        <f t="shared" si="801"/>
        <v>0</v>
      </c>
      <c r="T5022">
        <f t="shared" si="802"/>
        <v>0</v>
      </c>
    </row>
    <row r="5023" spans="2:20" x14ac:dyDescent="0.25">
      <c r="B5023" s="13"/>
      <c r="J5023" s="5">
        <f t="shared" si="795"/>
        <v>0</v>
      </c>
      <c r="K5023" s="16">
        <f t="shared" si="796"/>
        <v>0</v>
      </c>
      <c r="L5023" s="5">
        <f t="shared" si="797"/>
        <v>0</v>
      </c>
      <c r="M5023" s="5">
        <f t="shared" si="798"/>
        <v>0</v>
      </c>
      <c r="N5023" s="5">
        <f t="shared" si="799"/>
        <v>0</v>
      </c>
      <c r="P5023">
        <f t="shared" si="803"/>
        <v>0</v>
      </c>
      <c r="Q5023">
        <f t="shared" si="804"/>
        <v>0</v>
      </c>
      <c r="R5023">
        <f t="shared" si="800"/>
        <v>0</v>
      </c>
      <c r="S5023">
        <f t="shared" si="801"/>
        <v>0</v>
      </c>
      <c r="T5023">
        <f t="shared" si="802"/>
        <v>0</v>
      </c>
    </row>
    <row r="5024" spans="2:20" x14ac:dyDescent="0.25">
      <c r="B5024" s="13"/>
      <c r="J5024" s="5">
        <f t="shared" si="795"/>
        <v>0</v>
      </c>
      <c r="K5024" s="16">
        <f t="shared" si="796"/>
        <v>0</v>
      </c>
      <c r="L5024" s="5">
        <f t="shared" si="797"/>
        <v>0</v>
      </c>
      <c r="M5024" s="5">
        <f t="shared" si="798"/>
        <v>0</v>
      </c>
      <c r="N5024" s="5">
        <f t="shared" si="799"/>
        <v>0</v>
      </c>
      <c r="P5024">
        <f t="shared" si="803"/>
        <v>0</v>
      </c>
      <c r="Q5024">
        <f t="shared" si="804"/>
        <v>0</v>
      </c>
      <c r="R5024">
        <f t="shared" si="800"/>
        <v>0</v>
      </c>
      <c r="S5024">
        <f t="shared" si="801"/>
        <v>0</v>
      </c>
      <c r="T5024">
        <f t="shared" si="802"/>
        <v>0</v>
      </c>
    </row>
    <row r="5025" spans="2:20" x14ac:dyDescent="0.25">
      <c r="B5025" s="13"/>
      <c r="J5025" s="5">
        <f t="shared" ref="J5025:J5088" si="805">E5025+F5025+G5025</f>
        <v>0</v>
      </c>
      <c r="K5025" s="16">
        <f t="shared" si="796"/>
        <v>0</v>
      </c>
      <c r="L5025" s="5">
        <f t="shared" si="797"/>
        <v>0</v>
      </c>
      <c r="M5025" s="5">
        <f t="shared" si="798"/>
        <v>0</v>
      </c>
      <c r="N5025" s="5">
        <f t="shared" si="799"/>
        <v>0</v>
      </c>
      <c r="P5025">
        <f t="shared" si="803"/>
        <v>0</v>
      </c>
      <c r="Q5025">
        <f t="shared" si="804"/>
        <v>0</v>
      </c>
      <c r="R5025">
        <f t="shared" si="800"/>
        <v>0</v>
      </c>
      <c r="S5025">
        <f t="shared" si="801"/>
        <v>0</v>
      </c>
      <c r="T5025">
        <f t="shared" si="802"/>
        <v>0</v>
      </c>
    </row>
    <row r="5026" spans="2:20" x14ac:dyDescent="0.25">
      <c r="B5026" s="13"/>
      <c r="J5026" s="5">
        <f t="shared" si="805"/>
        <v>0</v>
      </c>
      <c r="K5026" s="16">
        <f t="shared" si="796"/>
        <v>0</v>
      </c>
      <c r="L5026" s="5">
        <f t="shared" si="797"/>
        <v>0</v>
      </c>
      <c r="M5026" s="5">
        <f t="shared" si="798"/>
        <v>0</v>
      </c>
      <c r="N5026" s="5">
        <f t="shared" si="799"/>
        <v>0</v>
      </c>
      <c r="P5026">
        <f t="shared" si="803"/>
        <v>0</v>
      </c>
      <c r="Q5026">
        <f t="shared" si="804"/>
        <v>0</v>
      </c>
      <c r="R5026">
        <f t="shared" si="800"/>
        <v>0</v>
      </c>
      <c r="S5026">
        <f t="shared" si="801"/>
        <v>0</v>
      </c>
      <c r="T5026">
        <f t="shared" si="802"/>
        <v>0</v>
      </c>
    </row>
    <row r="5027" spans="2:20" x14ac:dyDescent="0.25">
      <c r="B5027" s="13"/>
      <c r="J5027" s="5">
        <f t="shared" si="805"/>
        <v>0</v>
      </c>
      <c r="K5027" s="16">
        <f t="shared" ref="K5027:K5090" si="806">IFERROR(J5027/60,0)</f>
        <v>0</v>
      </c>
      <c r="L5027" s="5">
        <f t="shared" ref="L5027:L5090" si="807">IFERROR(E5027/60,0)</f>
        <v>0</v>
      </c>
      <c r="M5027" s="5">
        <f t="shared" ref="M5027:M5090" si="808">IFERROR(F5027/60,0)</f>
        <v>0</v>
      </c>
      <c r="N5027" s="5">
        <f t="shared" ref="N5027:N5090" si="809">IFERROR(G5027/60,0)</f>
        <v>0</v>
      </c>
      <c r="P5027">
        <f t="shared" si="803"/>
        <v>0</v>
      </c>
      <c r="Q5027">
        <f t="shared" si="804"/>
        <v>0</v>
      </c>
      <c r="R5027">
        <f t="shared" ref="R5027:R5090" si="810">IF(H5027&gt;Q5027,1,0)</f>
        <v>0</v>
      </c>
      <c r="S5027">
        <f t="shared" ref="S5027:S5090" si="811">IF(H5027&lt;P5027,1,0)</f>
        <v>0</v>
      </c>
      <c r="T5027">
        <f t="shared" ref="T5027:T5090" si="812">R5027+S5027</f>
        <v>0</v>
      </c>
    </row>
    <row r="5028" spans="2:20" x14ac:dyDescent="0.25">
      <c r="B5028" s="13"/>
      <c r="J5028" s="5">
        <f t="shared" si="805"/>
        <v>0</v>
      </c>
      <c r="K5028" s="16">
        <f t="shared" si="806"/>
        <v>0</v>
      </c>
      <c r="L5028" s="5">
        <f t="shared" si="807"/>
        <v>0</v>
      </c>
      <c r="M5028" s="5">
        <f t="shared" si="808"/>
        <v>0</v>
      </c>
      <c r="N5028" s="5">
        <f t="shared" si="809"/>
        <v>0</v>
      </c>
      <c r="P5028">
        <f t="shared" si="803"/>
        <v>0</v>
      </c>
      <c r="Q5028">
        <f t="shared" si="804"/>
        <v>0</v>
      </c>
      <c r="R5028">
        <f t="shared" si="810"/>
        <v>0</v>
      </c>
      <c r="S5028">
        <f t="shared" si="811"/>
        <v>0</v>
      </c>
      <c r="T5028">
        <f t="shared" si="812"/>
        <v>0</v>
      </c>
    </row>
    <row r="5029" spans="2:20" x14ac:dyDescent="0.25">
      <c r="B5029" s="13"/>
      <c r="J5029" s="5">
        <f t="shared" si="805"/>
        <v>0</v>
      </c>
      <c r="K5029" s="16">
        <f t="shared" si="806"/>
        <v>0</v>
      </c>
      <c r="L5029" s="5">
        <f t="shared" si="807"/>
        <v>0</v>
      </c>
      <c r="M5029" s="5">
        <f t="shared" si="808"/>
        <v>0</v>
      </c>
      <c r="N5029" s="5">
        <f t="shared" si="809"/>
        <v>0</v>
      </c>
      <c r="P5029">
        <f t="shared" si="803"/>
        <v>0</v>
      </c>
      <c r="Q5029">
        <f t="shared" si="804"/>
        <v>0</v>
      </c>
      <c r="R5029">
        <f t="shared" si="810"/>
        <v>0</v>
      </c>
      <c r="S5029">
        <f t="shared" si="811"/>
        <v>0</v>
      </c>
      <c r="T5029">
        <f t="shared" si="812"/>
        <v>0</v>
      </c>
    </row>
    <row r="5030" spans="2:20" x14ac:dyDescent="0.25">
      <c r="B5030" s="13"/>
      <c r="J5030" s="5">
        <f t="shared" si="805"/>
        <v>0</v>
      </c>
      <c r="K5030" s="16">
        <f t="shared" si="806"/>
        <v>0</v>
      </c>
      <c r="L5030" s="5">
        <f t="shared" si="807"/>
        <v>0</v>
      </c>
      <c r="M5030" s="5">
        <f t="shared" si="808"/>
        <v>0</v>
      </c>
      <c r="N5030" s="5">
        <f t="shared" si="809"/>
        <v>0</v>
      </c>
      <c r="P5030">
        <f t="shared" si="803"/>
        <v>0</v>
      </c>
      <c r="Q5030">
        <f t="shared" si="804"/>
        <v>0</v>
      </c>
      <c r="R5030">
        <f t="shared" si="810"/>
        <v>0</v>
      </c>
      <c r="S5030">
        <f t="shared" si="811"/>
        <v>0</v>
      </c>
      <c r="T5030">
        <f t="shared" si="812"/>
        <v>0</v>
      </c>
    </row>
    <row r="5031" spans="2:20" x14ac:dyDescent="0.25">
      <c r="B5031" s="13"/>
      <c r="J5031" s="5">
        <f t="shared" si="805"/>
        <v>0</v>
      </c>
      <c r="K5031" s="16">
        <f t="shared" si="806"/>
        <v>0</v>
      </c>
      <c r="L5031" s="5">
        <f t="shared" si="807"/>
        <v>0</v>
      </c>
      <c r="M5031" s="5">
        <f t="shared" si="808"/>
        <v>0</v>
      </c>
      <c r="N5031" s="5">
        <f t="shared" si="809"/>
        <v>0</v>
      </c>
      <c r="P5031">
        <f t="shared" si="803"/>
        <v>0</v>
      </c>
      <c r="Q5031">
        <f t="shared" si="804"/>
        <v>0</v>
      </c>
      <c r="R5031">
        <f t="shared" si="810"/>
        <v>0</v>
      </c>
      <c r="S5031">
        <f t="shared" si="811"/>
        <v>0</v>
      </c>
      <c r="T5031">
        <f t="shared" si="812"/>
        <v>0</v>
      </c>
    </row>
    <row r="5032" spans="2:20" x14ac:dyDescent="0.25">
      <c r="B5032" s="13"/>
      <c r="J5032" s="5">
        <f t="shared" si="805"/>
        <v>0</v>
      </c>
      <c r="K5032" s="16">
        <f t="shared" si="806"/>
        <v>0</v>
      </c>
      <c r="L5032" s="5">
        <f t="shared" si="807"/>
        <v>0</v>
      </c>
      <c r="M5032" s="5">
        <f t="shared" si="808"/>
        <v>0</v>
      </c>
      <c r="N5032" s="5">
        <f t="shared" si="809"/>
        <v>0</v>
      </c>
      <c r="P5032">
        <f t="shared" si="803"/>
        <v>0</v>
      </c>
      <c r="Q5032">
        <f t="shared" si="804"/>
        <v>0</v>
      </c>
      <c r="R5032">
        <f t="shared" si="810"/>
        <v>0</v>
      </c>
      <c r="S5032">
        <f t="shared" si="811"/>
        <v>0</v>
      </c>
      <c r="T5032">
        <f t="shared" si="812"/>
        <v>0</v>
      </c>
    </row>
    <row r="5033" spans="2:20" x14ac:dyDescent="0.25">
      <c r="B5033" s="13"/>
      <c r="J5033" s="5">
        <f t="shared" si="805"/>
        <v>0</v>
      </c>
      <c r="K5033" s="16">
        <f t="shared" si="806"/>
        <v>0</v>
      </c>
      <c r="L5033" s="5">
        <f t="shared" si="807"/>
        <v>0</v>
      </c>
      <c r="M5033" s="5">
        <f t="shared" si="808"/>
        <v>0</v>
      </c>
      <c r="N5033" s="5">
        <f t="shared" si="809"/>
        <v>0</v>
      </c>
      <c r="P5033">
        <f t="shared" ref="P5033:P5096" si="813">C5033*1.15</f>
        <v>0</v>
      </c>
      <c r="Q5033">
        <f t="shared" ref="Q5033:Q5096" si="814">C5033*0.85</f>
        <v>0</v>
      </c>
      <c r="R5033">
        <f t="shared" si="810"/>
        <v>0</v>
      </c>
      <c r="S5033">
        <f t="shared" si="811"/>
        <v>0</v>
      </c>
      <c r="T5033">
        <f t="shared" si="812"/>
        <v>0</v>
      </c>
    </row>
    <row r="5034" spans="2:20" x14ac:dyDescent="0.25">
      <c r="B5034" s="13"/>
      <c r="J5034" s="5">
        <f t="shared" si="805"/>
        <v>0</v>
      </c>
      <c r="K5034" s="16">
        <f t="shared" si="806"/>
        <v>0</v>
      </c>
      <c r="L5034" s="5">
        <f t="shared" si="807"/>
        <v>0</v>
      </c>
      <c r="M5034" s="5">
        <f t="shared" si="808"/>
        <v>0</v>
      </c>
      <c r="N5034" s="5">
        <f t="shared" si="809"/>
        <v>0</v>
      </c>
      <c r="P5034">
        <f t="shared" si="813"/>
        <v>0</v>
      </c>
      <c r="Q5034">
        <f t="shared" si="814"/>
        <v>0</v>
      </c>
      <c r="R5034">
        <f t="shared" si="810"/>
        <v>0</v>
      </c>
      <c r="S5034">
        <f t="shared" si="811"/>
        <v>0</v>
      </c>
      <c r="T5034">
        <f t="shared" si="812"/>
        <v>0</v>
      </c>
    </row>
    <row r="5035" spans="2:20" x14ac:dyDescent="0.25">
      <c r="B5035" s="13"/>
      <c r="J5035" s="5">
        <f t="shared" si="805"/>
        <v>0</v>
      </c>
      <c r="K5035" s="16">
        <f t="shared" si="806"/>
        <v>0</v>
      </c>
      <c r="L5035" s="5">
        <f t="shared" si="807"/>
        <v>0</v>
      </c>
      <c r="M5035" s="5">
        <f t="shared" si="808"/>
        <v>0</v>
      </c>
      <c r="N5035" s="5">
        <f t="shared" si="809"/>
        <v>0</v>
      </c>
      <c r="P5035">
        <f t="shared" si="813"/>
        <v>0</v>
      </c>
      <c r="Q5035">
        <f t="shared" si="814"/>
        <v>0</v>
      </c>
      <c r="R5035">
        <f t="shared" si="810"/>
        <v>0</v>
      </c>
      <c r="S5035">
        <f t="shared" si="811"/>
        <v>0</v>
      </c>
      <c r="T5035">
        <f t="shared" si="812"/>
        <v>0</v>
      </c>
    </row>
    <row r="5036" spans="2:20" x14ac:dyDescent="0.25">
      <c r="B5036" s="13"/>
      <c r="J5036" s="5">
        <f t="shared" si="805"/>
        <v>0</v>
      </c>
      <c r="K5036" s="16">
        <f t="shared" si="806"/>
        <v>0</v>
      </c>
      <c r="L5036" s="5">
        <f t="shared" si="807"/>
        <v>0</v>
      </c>
      <c r="M5036" s="5">
        <f t="shared" si="808"/>
        <v>0</v>
      </c>
      <c r="N5036" s="5">
        <f t="shared" si="809"/>
        <v>0</v>
      </c>
      <c r="P5036">
        <f t="shared" si="813"/>
        <v>0</v>
      </c>
      <c r="Q5036">
        <f t="shared" si="814"/>
        <v>0</v>
      </c>
      <c r="R5036">
        <f t="shared" si="810"/>
        <v>0</v>
      </c>
      <c r="S5036">
        <f t="shared" si="811"/>
        <v>0</v>
      </c>
      <c r="T5036">
        <f t="shared" si="812"/>
        <v>0</v>
      </c>
    </row>
    <row r="5037" spans="2:20" x14ac:dyDescent="0.25">
      <c r="B5037" s="13"/>
      <c r="J5037" s="5">
        <f t="shared" si="805"/>
        <v>0</v>
      </c>
      <c r="K5037" s="16">
        <f t="shared" si="806"/>
        <v>0</v>
      </c>
      <c r="L5037" s="5">
        <f t="shared" si="807"/>
        <v>0</v>
      </c>
      <c r="M5037" s="5">
        <f t="shared" si="808"/>
        <v>0</v>
      </c>
      <c r="N5037" s="5">
        <f t="shared" si="809"/>
        <v>0</v>
      </c>
      <c r="P5037">
        <f t="shared" si="813"/>
        <v>0</v>
      </c>
      <c r="Q5037">
        <f t="shared" si="814"/>
        <v>0</v>
      </c>
      <c r="R5037">
        <f t="shared" si="810"/>
        <v>0</v>
      </c>
      <c r="S5037">
        <f t="shared" si="811"/>
        <v>0</v>
      </c>
      <c r="T5037">
        <f t="shared" si="812"/>
        <v>0</v>
      </c>
    </row>
    <row r="5038" spans="2:20" x14ac:dyDescent="0.25">
      <c r="B5038" s="13"/>
      <c r="J5038" s="5">
        <f t="shared" si="805"/>
        <v>0</v>
      </c>
      <c r="K5038" s="16">
        <f t="shared" si="806"/>
        <v>0</v>
      </c>
      <c r="L5038" s="5">
        <f t="shared" si="807"/>
        <v>0</v>
      </c>
      <c r="M5038" s="5">
        <f t="shared" si="808"/>
        <v>0</v>
      </c>
      <c r="N5038" s="5">
        <f t="shared" si="809"/>
        <v>0</v>
      </c>
      <c r="P5038">
        <f t="shared" si="813"/>
        <v>0</v>
      </c>
      <c r="Q5038">
        <f t="shared" si="814"/>
        <v>0</v>
      </c>
      <c r="R5038">
        <f t="shared" si="810"/>
        <v>0</v>
      </c>
      <c r="S5038">
        <f t="shared" si="811"/>
        <v>0</v>
      </c>
      <c r="T5038">
        <f t="shared" si="812"/>
        <v>0</v>
      </c>
    </row>
    <row r="5039" spans="2:20" x14ac:dyDescent="0.25">
      <c r="B5039" s="13"/>
      <c r="J5039" s="5">
        <f t="shared" si="805"/>
        <v>0</v>
      </c>
      <c r="K5039" s="16">
        <f t="shared" si="806"/>
        <v>0</v>
      </c>
      <c r="L5039" s="5">
        <f t="shared" si="807"/>
        <v>0</v>
      </c>
      <c r="M5039" s="5">
        <f t="shared" si="808"/>
        <v>0</v>
      </c>
      <c r="N5039" s="5">
        <f t="shared" si="809"/>
        <v>0</v>
      </c>
      <c r="P5039">
        <f t="shared" si="813"/>
        <v>0</v>
      </c>
      <c r="Q5039">
        <f t="shared" si="814"/>
        <v>0</v>
      </c>
      <c r="R5039">
        <f t="shared" si="810"/>
        <v>0</v>
      </c>
      <c r="S5039">
        <f t="shared" si="811"/>
        <v>0</v>
      </c>
      <c r="T5039">
        <f t="shared" si="812"/>
        <v>0</v>
      </c>
    </row>
    <row r="5040" spans="2:20" x14ac:dyDescent="0.25">
      <c r="B5040" s="13"/>
      <c r="J5040" s="5">
        <f t="shared" si="805"/>
        <v>0</v>
      </c>
      <c r="K5040" s="16">
        <f t="shared" si="806"/>
        <v>0</v>
      </c>
      <c r="L5040" s="5">
        <f t="shared" si="807"/>
        <v>0</v>
      </c>
      <c r="M5040" s="5">
        <f t="shared" si="808"/>
        <v>0</v>
      </c>
      <c r="N5040" s="5">
        <f t="shared" si="809"/>
        <v>0</v>
      </c>
      <c r="P5040">
        <f t="shared" si="813"/>
        <v>0</v>
      </c>
      <c r="Q5040">
        <f t="shared" si="814"/>
        <v>0</v>
      </c>
      <c r="R5040">
        <f t="shared" si="810"/>
        <v>0</v>
      </c>
      <c r="S5040">
        <f t="shared" si="811"/>
        <v>0</v>
      </c>
      <c r="T5040">
        <f t="shared" si="812"/>
        <v>0</v>
      </c>
    </row>
    <row r="5041" spans="2:20" x14ac:dyDescent="0.25">
      <c r="B5041" s="13"/>
      <c r="J5041" s="5">
        <f t="shared" si="805"/>
        <v>0</v>
      </c>
      <c r="K5041" s="16">
        <f t="shared" si="806"/>
        <v>0</v>
      </c>
      <c r="L5041" s="5">
        <f t="shared" si="807"/>
        <v>0</v>
      </c>
      <c r="M5041" s="5">
        <f t="shared" si="808"/>
        <v>0</v>
      </c>
      <c r="N5041" s="5">
        <f t="shared" si="809"/>
        <v>0</v>
      </c>
      <c r="P5041">
        <f t="shared" si="813"/>
        <v>0</v>
      </c>
      <c r="Q5041">
        <f t="shared" si="814"/>
        <v>0</v>
      </c>
      <c r="R5041">
        <f t="shared" si="810"/>
        <v>0</v>
      </c>
      <c r="S5041">
        <f t="shared" si="811"/>
        <v>0</v>
      </c>
      <c r="T5041">
        <f t="shared" si="812"/>
        <v>0</v>
      </c>
    </row>
    <row r="5042" spans="2:20" x14ac:dyDescent="0.25">
      <c r="B5042" s="13"/>
      <c r="J5042" s="5">
        <f t="shared" si="805"/>
        <v>0</v>
      </c>
      <c r="K5042" s="16">
        <f t="shared" si="806"/>
        <v>0</v>
      </c>
      <c r="L5042" s="5">
        <f t="shared" si="807"/>
        <v>0</v>
      </c>
      <c r="M5042" s="5">
        <f t="shared" si="808"/>
        <v>0</v>
      </c>
      <c r="N5042" s="5">
        <f t="shared" si="809"/>
        <v>0</v>
      </c>
      <c r="P5042">
        <f t="shared" si="813"/>
        <v>0</v>
      </c>
      <c r="Q5042">
        <f t="shared" si="814"/>
        <v>0</v>
      </c>
      <c r="R5042">
        <f t="shared" si="810"/>
        <v>0</v>
      </c>
      <c r="S5042">
        <f t="shared" si="811"/>
        <v>0</v>
      </c>
      <c r="T5042">
        <f t="shared" si="812"/>
        <v>0</v>
      </c>
    </row>
    <row r="5043" spans="2:20" x14ac:dyDescent="0.25">
      <c r="B5043" s="13"/>
      <c r="J5043" s="5">
        <f t="shared" si="805"/>
        <v>0</v>
      </c>
      <c r="K5043" s="16">
        <f t="shared" si="806"/>
        <v>0</v>
      </c>
      <c r="L5043" s="5">
        <f t="shared" si="807"/>
        <v>0</v>
      </c>
      <c r="M5043" s="5">
        <f t="shared" si="808"/>
        <v>0</v>
      </c>
      <c r="N5043" s="5">
        <f t="shared" si="809"/>
        <v>0</v>
      </c>
      <c r="P5043">
        <f t="shared" si="813"/>
        <v>0</v>
      </c>
      <c r="Q5043">
        <f t="shared" si="814"/>
        <v>0</v>
      </c>
      <c r="R5043">
        <f t="shared" si="810"/>
        <v>0</v>
      </c>
      <c r="S5043">
        <f t="shared" si="811"/>
        <v>0</v>
      </c>
      <c r="T5043">
        <f t="shared" si="812"/>
        <v>0</v>
      </c>
    </row>
    <row r="5044" spans="2:20" x14ac:dyDescent="0.25">
      <c r="B5044" s="13"/>
      <c r="J5044" s="5">
        <f t="shared" si="805"/>
        <v>0</v>
      </c>
      <c r="K5044" s="16">
        <f t="shared" si="806"/>
        <v>0</v>
      </c>
      <c r="L5044" s="5">
        <f t="shared" si="807"/>
        <v>0</v>
      </c>
      <c r="M5044" s="5">
        <f t="shared" si="808"/>
        <v>0</v>
      </c>
      <c r="N5044" s="5">
        <f t="shared" si="809"/>
        <v>0</v>
      </c>
      <c r="P5044">
        <f t="shared" si="813"/>
        <v>0</v>
      </c>
      <c r="Q5044">
        <f t="shared" si="814"/>
        <v>0</v>
      </c>
      <c r="R5044">
        <f t="shared" si="810"/>
        <v>0</v>
      </c>
      <c r="S5044">
        <f t="shared" si="811"/>
        <v>0</v>
      </c>
      <c r="T5044">
        <f t="shared" si="812"/>
        <v>0</v>
      </c>
    </row>
    <row r="5045" spans="2:20" x14ac:dyDescent="0.25">
      <c r="B5045" s="13"/>
      <c r="J5045" s="5">
        <f t="shared" si="805"/>
        <v>0</v>
      </c>
      <c r="K5045" s="16">
        <f t="shared" si="806"/>
        <v>0</v>
      </c>
      <c r="L5045" s="5">
        <f t="shared" si="807"/>
        <v>0</v>
      </c>
      <c r="M5045" s="5">
        <f t="shared" si="808"/>
        <v>0</v>
      </c>
      <c r="N5045" s="5">
        <f t="shared" si="809"/>
        <v>0</v>
      </c>
      <c r="P5045">
        <f t="shared" si="813"/>
        <v>0</v>
      </c>
      <c r="Q5045">
        <f t="shared" si="814"/>
        <v>0</v>
      </c>
      <c r="R5045">
        <f t="shared" si="810"/>
        <v>0</v>
      </c>
      <c r="S5045">
        <f t="shared" si="811"/>
        <v>0</v>
      </c>
      <c r="T5045">
        <f t="shared" si="812"/>
        <v>0</v>
      </c>
    </row>
    <row r="5046" spans="2:20" x14ac:dyDescent="0.25">
      <c r="B5046" s="13"/>
      <c r="J5046" s="5">
        <f t="shared" si="805"/>
        <v>0</v>
      </c>
      <c r="K5046" s="16">
        <f t="shared" si="806"/>
        <v>0</v>
      </c>
      <c r="L5046" s="5">
        <f t="shared" si="807"/>
        <v>0</v>
      </c>
      <c r="M5046" s="5">
        <f t="shared" si="808"/>
        <v>0</v>
      </c>
      <c r="N5046" s="5">
        <f t="shared" si="809"/>
        <v>0</v>
      </c>
      <c r="P5046">
        <f t="shared" si="813"/>
        <v>0</v>
      </c>
      <c r="Q5046">
        <f t="shared" si="814"/>
        <v>0</v>
      </c>
      <c r="R5046">
        <f t="shared" si="810"/>
        <v>0</v>
      </c>
      <c r="S5046">
        <f t="shared" si="811"/>
        <v>0</v>
      </c>
      <c r="T5046">
        <f t="shared" si="812"/>
        <v>0</v>
      </c>
    </row>
    <row r="5047" spans="2:20" x14ac:dyDescent="0.25">
      <c r="B5047" s="13"/>
      <c r="J5047" s="5">
        <f t="shared" si="805"/>
        <v>0</v>
      </c>
      <c r="K5047" s="16">
        <f t="shared" si="806"/>
        <v>0</v>
      </c>
      <c r="L5047" s="5">
        <f t="shared" si="807"/>
        <v>0</v>
      </c>
      <c r="M5047" s="5">
        <f t="shared" si="808"/>
        <v>0</v>
      </c>
      <c r="N5047" s="5">
        <f t="shared" si="809"/>
        <v>0</v>
      </c>
      <c r="P5047">
        <f t="shared" si="813"/>
        <v>0</v>
      </c>
      <c r="Q5047">
        <f t="shared" si="814"/>
        <v>0</v>
      </c>
      <c r="R5047">
        <f t="shared" si="810"/>
        <v>0</v>
      </c>
      <c r="S5047">
        <f t="shared" si="811"/>
        <v>0</v>
      </c>
      <c r="T5047">
        <f t="shared" si="812"/>
        <v>0</v>
      </c>
    </row>
    <row r="5048" spans="2:20" x14ac:dyDescent="0.25">
      <c r="B5048" s="13"/>
      <c r="J5048" s="5">
        <f t="shared" si="805"/>
        <v>0</v>
      </c>
      <c r="K5048" s="16">
        <f t="shared" si="806"/>
        <v>0</v>
      </c>
      <c r="L5048" s="5">
        <f t="shared" si="807"/>
        <v>0</v>
      </c>
      <c r="M5048" s="5">
        <f t="shared" si="808"/>
        <v>0</v>
      </c>
      <c r="N5048" s="5">
        <f t="shared" si="809"/>
        <v>0</v>
      </c>
      <c r="P5048">
        <f t="shared" si="813"/>
        <v>0</v>
      </c>
      <c r="Q5048">
        <f t="shared" si="814"/>
        <v>0</v>
      </c>
      <c r="R5048">
        <f t="shared" si="810"/>
        <v>0</v>
      </c>
      <c r="S5048">
        <f t="shared" si="811"/>
        <v>0</v>
      </c>
      <c r="T5048">
        <f t="shared" si="812"/>
        <v>0</v>
      </c>
    </row>
    <row r="5049" spans="2:20" x14ac:dyDescent="0.25">
      <c r="B5049" s="13"/>
      <c r="J5049" s="5">
        <f t="shared" si="805"/>
        <v>0</v>
      </c>
      <c r="K5049" s="16">
        <f t="shared" si="806"/>
        <v>0</v>
      </c>
      <c r="L5049" s="5">
        <f t="shared" si="807"/>
        <v>0</v>
      </c>
      <c r="M5049" s="5">
        <f t="shared" si="808"/>
        <v>0</v>
      </c>
      <c r="N5049" s="5">
        <f t="shared" si="809"/>
        <v>0</v>
      </c>
      <c r="P5049">
        <f t="shared" si="813"/>
        <v>0</v>
      </c>
      <c r="Q5049">
        <f t="shared" si="814"/>
        <v>0</v>
      </c>
      <c r="R5049">
        <f t="shared" si="810"/>
        <v>0</v>
      </c>
      <c r="S5049">
        <f t="shared" si="811"/>
        <v>0</v>
      </c>
      <c r="T5049">
        <f t="shared" si="812"/>
        <v>0</v>
      </c>
    </row>
    <row r="5050" spans="2:20" x14ac:dyDescent="0.25">
      <c r="B5050" s="13"/>
      <c r="J5050" s="5">
        <f t="shared" si="805"/>
        <v>0</v>
      </c>
      <c r="K5050" s="16">
        <f t="shared" si="806"/>
        <v>0</v>
      </c>
      <c r="L5050" s="5">
        <f t="shared" si="807"/>
        <v>0</v>
      </c>
      <c r="M5050" s="5">
        <f t="shared" si="808"/>
        <v>0</v>
      </c>
      <c r="N5050" s="5">
        <f t="shared" si="809"/>
        <v>0</v>
      </c>
      <c r="P5050">
        <f t="shared" si="813"/>
        <v>0</v>
      </c>
      <c r="Q5050">
        <f t="shared" si="814"/>
        <v>0</v>
      </c>
      <c r="R5050">
        <f t="shared" si="810"/>
        <v>0</v>
      </c>
      <c r="S5050">
        <f t="shared" si="811"/>
        <v>0</v>
      </c>
      <c r="T5050">
        <f t="shared" si="812"/>
        <v>0</v>
      </c>
    </row>
    <row r="5051" spans="2:20" x14ac:dyDescent="0.25">
      <c r="B5051" s="13"/>
      <c r="J5051" s="5">
        <f t="shared" si="805"/>
        <v>0</v>
      </c>
      <c r="K5051" s="16">
        <f t="shared" si="806"/>
        <v>0</v>
      </c>
      <c r="L5051" s="5">
        <f t="shared" si="807"/>
        <v>0</v>
      </c>
      <c r="M5051" s="5">
        <f t="shared" si="808"/>
        <v>0</v>
      </c>
      <c r="N5051" s="5">
        <f t="shared" si="809"/>
        <v>0</v>
      </c>
      <c r="P5051">
        <f t="shared" si="813"/>
        <v>0</v>
      </c>
      <c r="Q5051">
        <f t="shared" si="814"/>
        <v>0</v>
      </c>
      <c r="R5051">
        <f t="shared" si="810"/>
        <v>0</v>
      </c>
      <c r="S5051">
        <f t="shared" si="811"/>
        <v>0</v>
      </c>
      <c r="T5051">
        <f t="shared" si="812"/>
        <v>0</v>
      </c>
    </row>
    <row r="5052" spans="2:20" x14ac:dyDescent="0.25">
      <c r="B5052" s="13"/>
      <c r="J5052" s="5">
        <f t="shared" si="805"/>
        <v>0</v>
      </c>
      <c r="K5052" s="16">
        <f t="shared" si="806"/>
        <v>0</v>
      </c>
      <c r="L5052" s="5">
        <f t="shared" si="807"/>
        <v>0</v>
      </c>
      <c r="M5052" s="5">
        <f t="shared" si="808"/>
        <v>0</v>
      </c>
      <c r="N5052" s="5">
        <f t="shared" si="809"/>
        <v>0</v>
      </c>
      <c r="P5052">
        <f t="shared" si="813"/>
        <v>0</v>
      </c>
      <c r="Q5052">
        <f t="shared" si="814"/>
        <v>0</v>
      </c>
      <c r="R5052">
        <f t="shared" si="810"/>
        <v>0</v>
      </c>
      <c r="S5052">
        <f t="shared" si="811"/>
        <v>0</v>
      </c>
      <c r="T5052">
        <f t="shared" si="812"/>
        <v>0</v>
      </c>
    </row>
    <row r="5053" spans="2:20" x14ac:dyDescent="0.25">
      <c r="B5053" s="13"/>
      <c r="J5053" s="5">
        <f t="shared" si="805"/>
        <v>0</v>
      </c>
      <c r="K5053" s="16">
        <f t="shared" si="806"/>
        <v>0</v>
      </c>
      <c r="L5053" s="5">
        <f t="shared" si="807"/>
        <v>0</v>
      </c>
      <c r="M5053" s="5">
        <f t="shared" si="808"/>
        <v>0</v>
      </c>
      <c r="N5053" s="5">
        <f t="shared" si="809"/>
        <v>0</v>
      </c>
      <c r="P5053">
        <f t="shared" si="813"/>
        <v>0</v>
      </c>
      <c r="Q5053">
        <f t="shared" si="814"/>
        <v>0</v>
      </c>
      <c r="R5053">
        <f t="shared" si="810"/>
        <v>0</v>
      </c>
      <c r="S5053">
        <f t="shared" si="811"/>
        <v>0</v>
      </c>
      <c r="T5053">
        <f t="shared" si="812"/>
        <v>0</v>
      </c>
    </row>
    <row r="5054" spans="2:20" x14ac:dyDescent="0.25">
      <c r="B5054" s="13"/>
      <c r="J5054" s="5">
        <f t="shared" si="805"/>
        <v>0</v>
      </c>
      <c r="K5054" s="16">
        <f t="shared" si="806"/>
        <v>0</v>
      </c>
      <c r="L5054" s="5">
        <f t="shared" si="807"/>
        <v>0</v>
      </c>
      <c r="M5054" s="5">
        <f t="shared" si="808"/>
        <v>0</v>
      </c>
      <c r="N5054" s="5">
        <f t="shared" si="809"/>
        <v>0</v>
      </c>
      <c r="P5054">
        <f t="shared" si="813"/>
        <v>0</v>
      </c>
      <c r="Q5054">
        <f t="shared" si="814"/>
        <v>0</v>
      </c>
      <c r="R5054">
        <f t="shared" si="810"/>
        <v>0</v>
      </c>
      <c r="S5054">
        <f t="shared" si="811"/>
        <v>0</v>
      </c>
      <c r="T5054">
        <f t="shared" si="812"/>
        <v>0</v>
      </c>
    </row>
    <row r="5055" spans="2:20" x14ac:dyDescent="0.25">
      <c r="B5055" s="13"/>
      <c r="J5055" s="5">
        <f t="shared" si="805"/>
        <v>0</v>
      </c>
      <c r="K5055" s="16">
        <f t="shared" si="806"/>
        <v>0</v>
      </c>
      <c r="L5055" s="5">
        <f t="shared" si="807"/>
        <v>0</v>
      </c>
      <c r="M5055" s="5">
        <f t="shared" si="808"/>
        <v>0</v>
      </c>
      <c r="N5055" s="5">
        <f t="shared" si="809"/>
        <v>0</v>
      </c>
      <c r="P5055">
        <f t="shared" si="813"/>
        <v>0</v>
      </c>
      <c r="Q5055">
        <f t="shared" si="814"/>
        <v>0</v>
      </c>
      <c r="R5055">
        <f t="shared" si="810"/>
        <v>0</v>
      </c>
      <c r="S5055">
        <f t="shared" si="811"/>
        <v>0</v>
      </c>
      <c r="T5055">
        <f t="shared" si="812"/>
        <v>0</v>
      </c>
    </row>
    <row r="5056" spans="2:20" x14ac:dyDescent="0.25">
      <c r="B5056" s="13"/>
      <c r="J5056" s="5">
        <f t="shared" si="805"/>
        <v>0</v>
      </c>
      <c r="K5056" s="16">
        <f t="shared" si="806"/>
        <v>0</v>
      </c>
      <c r="L5056" s="5">
        <f t="shared" si="807"/>
        <v>0</v>
      </c>
      <c r="M5056" s="5">
        <f t="shared" si="808"/>
        <v>0</v>
      </c>
      <c r="N5056" s="5">
        <f t="shared" si="809"/>
        <v>0</v>
      </c>
      <c r="P5056">
        <f t="shared" si="813"/>
        <v>0</v>
      </c>
      <c r="Q5056">
        <f t="shared" si="814"/>
        <v>0</v>
      </c>
      <c r="R5056">
        <f t="shared" si="810"/>
        <v>0</v>
      </c>
      <c r="S5056">
        <f t="shared" si="811"/>
        <v>0</v>
      </c>
      <c r="T5056">
        <f t="shared" si="812"/>
        <v>0</v>
      </c>
    </row>
    <row r="5057" spans="2:20" x14ac:dyDescent="0.25">
      <c r="B5057" s="13"/>
      <c r="J5057" s="5">
        <f t="shared" si="805"/>
        <v>0</v>
      </c>
      <c r="K5057" s="16">
        <f t="shared" si="806"/>
        <v>0</v>
      </c>
      <c r="L5057" s="5">
        <f t="shared" si="807"/>
        <v>0</v>
      </c>
      <c r="M5057" s="5">
        <f t="shared" si="808"/>
        <v>0</v>
      </c>
      <c r="N5057" s="5">
        <f t="shared" si="809"/>
        <v>0</v>
      </c>
      <c r="P5057">
        <f t="shared" si="813"/>
        <v>0</v>
      </c>
      <c r="Q5057">
        <f t="shared" si="814"/>
        <v>0</v>
      </c>
      <c r="R5057">
        <f t="shared" si="810"/>
        <v>0</v>
      </c>
      <c r="S5057">
        <f t="shared" si="811"/>
        <v>0</v>
      </c>
      <c r="T5057">
        <f t="shared" si="812"/>
        <v>0</v>
      </c>
    </row>
    <row r="5058" spans="2:20" x14ac:dyDescent="0.25">
      <c r="B5058" s="13"/>
      <c r="J5058" s="5">
        <f t="shared" si="805"/>
        <v>0</v>
      </c>
      <c r="K5058" s="16">
        <f t="shared" si="806"/>
        <v>0</v>
      </c>
      <c r="L5058" s="5">
        <f t="shared" si="807"/>
        <v>0</v>
      </c>
      <c r="M5058" s="5">
        <f t="shared" si="808"/>
        <v>0</v>
      </c>
      <c r="N5058" s="5">
        <f t="shared" si="809"/>
        <v>0</v>
      </c>
      <c r="P5058">
        <f t="shared" si="813"/>
        <v>0</v>
      </c>
      <c r="Q5058">
        <f t="shared" si="814"/>
        <v>0</v>
      </c>
      <c r="R5058">
        <f t="shared" si="810"/>
        <v>0</v>
      </c>
      <c r="S5058">
        <f t="shared" si="811"/>
        <v>0</v>
      </c>
      <c r="T5058">
        <f t="shared" si="812"/>
        <v>0</v>
      </c>
    </row>
    <row r="5059" spans="2:20" x14ac:dyDescent="0.25">
      <c r="B5059" s="13"/>
      <c r="J5059" s="5">
        <f t="shared" si="805"/>
        <v>0</v>
      </c>
      <c r="K5059" s="16">
        <f t="shared" si="806"/>
        <v>0</v>
      </c>
      <c r="L5059" s="5">
        <f t="shared" si="807"/>
        <v>0</v>
      </c>
      <c r="M5059" s="5">
        <f t="shared" si="808"/>
        <v>0</v>
      </c>
      <c r="N5059" s="5">
        <f t="shared" si="809"/>
        <v>0</v>
      </c>
      <c r="P5059">
        <f t="shared" si="813"/>
        <v>0</v>
      </c>
      <c r="Q5059">
        <f t="shared" si="814"/>
        <v>0</v>
      </c>
      <c r="R5059">
        <f t="shared" si="810"/>
        <v>0</v>
      </c>
      <c r="S5059">
        <f t="shared" si="811"/>
        <v>0</v>
      </c>
      <c r="T5059">
        <f t="shared" si="812"/>
        <v>0</v>
      </c>
    </row>
    <row r="5060" spans="2:20" x14ac:dyDescent="0.25">
      <c r="B5060" s="13"/>
      <c r="J5060" s="5">
        <f t="shared" si="805"/>
        <v>0</v>
      </c>
      <c r="K5060" s="16">
        <f t="shared" si="806"/>
        <v>0</v>
      </c>
      <c r="L5060" s="5">
        <f t="shared" si="807"/>
        <v>0</v>
      </c>
      <c r="M5060" s="5">
        <f t="shared" si="808"/>
        <v>0</v>
      </c>
      <c r="N5060" s="5">
        <f t="shared" si="809"/>
        <v>0</v>
      </c>
      <c r="P5060">
        <f t="shared" si="813"/>
        <v>0</v>
      </c>
      <c r="Q5060">
        <f t="shared" si="814"/>
        <v>0</v>
      </c>
      <c r="R5060">
        <f t="shared" si="810"/>
        <v>0</v>
      </c>
      <c r="S5060">
        <f t="shared" si="811"/>
        <v>0</v>
      </c>
      <c r="T5060">
        <f t="shared" si="812"/>
        <v>0</v>
      </c>
    </row>
    <row r="5061" spans="2:20" x14ac:dyDescent="0.25">
      <c r="B5061" s="13"/>
      <c r="J5061" s="5">
        <f t="shared" si="805"/>
        <v>0</v>
      </c>
      <c r="K5061" s="16">
        <f t="shared" si="806"/>
        <v>0</v>
      </c>
      <c r="L5061" s="5">
        <f t="shared" si="807"/>
        <v>0</v>
      </c>
      <c r="M5061" s="5">
        <f t="shared" si="808"/>
        <v>0</v>
      </c>
      <c r="N5061" s="5">
        <f t="shared" si="809"/>
        <v>0</v>
      </c>
      <c r="P5061">
        <f t="shared" si="813"/>
        <v>0</v>
      </c>
      <c r="Q5061">
        <f t="shared" si="814"/>
        <v>0</v>
      </c>
      <c r="R5061">
        <f t="shared" si="810"/>
        <v>0</v>
      </c>
      <c r="S5061">
        <f t="shared" si="811"/>
        <v>0</v>
      </c>
      <c r="T5061">
        <f t="shared" si="812"/>
        <v>0</v>
      </c>
    </row>
    <row r="5062" spans="2:20" x14ac:dyDescent="0.25">
      <c r="B5062" s="13"/>
      <c r="J5062" s="5">
        <f t="shared" si="805"/>
        <v>0</v>
      </c>
      <c r="K5062" s="16">
        <f t="shared" si="806"/>
        <v>0</v>
      </c>
      <c r="L5062" s="5">
        <f t="shared" si="807"/>
        <v>0</v>
      </c>
      <c r="M5062" s="5">
        <f t="shared" si="808"/>
        <v>0</v>
      </c>
      <c r="N5062" s="5">
        <f t="shared" si="809"/>
        <v>0</v>
      </c>
      <c r="P5062">
        <f t="shared" si="813"/>
        <v>0</v>
      </c>
      <c r="Q5062">
        <f t="shared" si="814"/>
        <v>0</v>
      </c>
      <c r="R5062">
        <f t="shared" si="810"/>
        <v>0</v>
      </c>
      <c r="S5062">
        <f t="shared" si="811"/>
        <v>0</v>
      </c>
      <c r="T5062">
        <f t="shared" si="812"/>
        <v>0</v>
      </c>
    </row>
    <row r="5063" spans="2:20" x14ac:dyDescent="0.25">
      <c r="B5063" s="13"/>
      <c r="J5063" s="5">
        <f t="shared" si="805"/>
        <v>0</v>
      </c>
      <c r="K5063" s="16">
        <f t="shared" si="806"/>
        <v>0</v>
      </c>
      <c r="L5063" s="5">
        <f t="shared" si="807"/>
        <v>0</v>
      </c>
      <c r="M5063" s="5">
        <f t="shared" si="808"/>
        <v>0</v>
      </c>
      <c r="N5063" s="5">
        <f t="shared" si="809"/>
        <v>0</v>
      </c>
      <c r="P5063">
        <f t="shared" si="813"/>
        <v>0</v>
      </c>
      <c r="Q5063">
        <f t="shared" si="814"/>
        <v>0</v>
      </c>
      <c r="R5063">
        <f t="shared" si="810"/>
        <v>0</v>
      </c>
      <c r="S5063">
        <f t="shared" si="811"/>
        <v>0</v>
      </c>
      <c r="T5063">
        <f t="shared" si="812"/>
        <v>0</v>
      </c>
    </row>
    <row r="5064" spans="2:20" x14ac:dyDescent="0.25">
      <c r="B5064" s="13"/>
      <c r="J5064" s="5">
        <f t="shared" si="805"/>
        <v>0</v>
      </c>
      <c r="K5064" s="16">
        <f t="shared" si="806"/>
        <v>0</v>
      </c>
      <c r="L5064" s="5">
        <f t="shared" si="807"/>
        <v>0</v>
      </c>
      <c r="M5064" s="5">
        <f t="shared" si="808"/>
        <v>0</v>
      </c>
      <c r="N5064" s="5">
        <f t="shared" si="809"/>
        <v>0</v>
      </c>
      <c r="P5064">
        <f t="shared" si="813"/>
        <v>0</v>
      </c>
      <c r="Q5064">
        <f t="shared" si="814"/>
        <v>0</v>
      </c>
      <c r="R5064">
        <f t="shared" si="810"/>
        <v>0</v>
      </c>
      <c r="S5064">
        <f t="shared" si="811"/>
        <v>0</v>
      </c>
      <c r="T5064">
        <f t="shared" si="812"/>
        <v>0</v>
      </c>
    </row>
    <row r="5065" spans="2:20" x14ac:dyDescent="0.25">
      <c r="B5065" s="13"/>
      <c r="J5065" s="5">
        <f t="shared" si="805"/>
        <v>0</v>
      </c>
      <c r="K5065" s="16">
        <f t="shared" si="806"/>
        <v>0</v>
      </c>
      <c r="L5065" s="5">
        <f t="shared" si="807"/>
        <v>0</v>
      </c>
      <c r="M5065" s="5">
        <f t="shared" si="808"/>
        <v>0</v>
      </c>
      <c r="N5065" s="5">
        <f t="shared" si="809"/>
        <v>0</v>
      </c>
      <c r="P5065">
        <f t="shared" si="813"/>
        <v>0</v>
      </c>
      <c r="Q5065">
        <f t="shared" si="814"/>
        <v>0</v>
      </c>
      <c r="R5065">
        <f t="shared" si="810"/>
        <v>0</v>
      </c>
      <c r="S5065">
        <f t="shared" si="811"/>
        <v>0</v>
      </c>
      <c r="T5065">
        <f t="shared" si="812"/>
        <v>0</v>
      </c>
    </row>
    <row r="5066" spans="2:20" x14ac:dyDescent="0.25">
      <c r="B5066" s="13"/>
      <c r="J5066" s="5">
        <f t="shared" si="805"/>
        <v>0</v>
      </c>
      <c r="K5066" s="16">
        <f t="shared" si="806"/>
        <v>0</v>
      </c>
      <c r="L5066" s="5">
        <f t="shared" si="807"/>
        <v>0</v>
      </c>
      <c r="M5066" s="5">
        <f t="shared" si="808"/>
        <v>0</v>
      </c>
      <c r="N5066" s="5">
        <f t="shared" si="809"/>
        <v>0</v>
      </c>
      <c r="P5066">
        <f t="shared" si="813"/>
        <v>0</v>
      </c>
      <c r="Q5066">
        <f t="shared" si="814"/>
        <v>0</v>
      </c>
      <c r="R5066">
        <f t="shared" si="810"/>
        <v>0</v>
      </c>
      <c r="S5066">
        <f t="shared" si="811"/>
        <v>0</v>
      </c>
      <c r="T5066">
        <f t="shared" si="812"/>
        <v>0</v>
      </c>
    </row>
    <row r="5067" spans="2:20" x14ac:dyDescent="0.25">
      <c r="B5067" s="13"/>
      <c r="J5067" s="5">
        <f t="shared" si="805"/>
        <v>0</v>
      </c>
      <c r="K5067" s="16">
        <f t="shared" si="806"/>
        <v>0</v>
      </c>
      <c r="L5067" s="5">
        <f t="shared" si="807"/>
        <v>0</v>
      </c>
      <c r="M5067" s="5">
        <f t="shared" si="808"/>
        <v>0</v>
      </c>
      <c r="N5067" s="5">
        <f t="shared" si="809"/>
        <v>0</v>
      </c>
      <c r="P5067">
        <f t="shared" si="813"/>
        <v>0</v>
      </c>
      <c r="Q5067">
        <f t="shared" si="814"/>
        <v>0</v>
      </c>
      <c r="R5067">
        <f t="shared" si="810"/>
        <v>0</v>
      </c>
      <c r="S5067">
        <f t="shared" si="811"/>
        <v>0</v>
      </c>
      <c r="T5067">
        <f t="shared" si="812"/>
        <v>0</v>
      </c>
    </row>
    <row r="5068" spans="2:20" x14ac:dyDescent="0.25">
      <c r="B5068" s="13"/>
      <c r="J5068" s="5">
        <f t="shared" si="805"/>
        <v>0</v>
      </c>
      <c r="K5068" s="16">
        <f t="shared" si="806"/>
        <v>0</v>
      </c>
      <c r="L5068" s="5">
        <f t="shared" si="807"/>
        <v>0</v>
      </c>
      <c r="M5068" s="5">
        <f t="shared" si="808"/>
        <v>0</v>
      </c>
      <c r="N5068" s="5">
        <f t="shared" si="809"/>
        <v>0</v>
      </c>
      <c r="P5068">
        <f t="shared" si="813"/>
        <v>0</v>
      </c>
      <c r="Q5068">
        <f t="shared" si="814"/>
        <v>0</v>
      </c>
      <c r="R5068">
        <f t="shared" si="810"/>
        <v>0</v>
      </c>
      <c r="S5068">
        <f t="shared" si="811"/>
        <v>0</v>
      </c>
      <c r="T5068">
        <f t="shared" si="812"/>
        <v>0</v>
      </c>
    </row>
    <row r="5069" spans="2:20" x14ac:dyDescent="0.25">
      <c r="B5069" s="13"/>
      <c r="J5069" s="5">
        <f t="shared" si="805"/>
        <v>0</v>
      </c>
      <c r="K5069" s="16">
        <f t="shared" si="806"/>
        <v>0</v>
      </c>
      <c r="L5069" s="5">
        <f t="shared" si="807"/>
        <v>0</v>
      </c>
      <c r="M5069" s="5">
        <f t="shared" si="808"/>
        <v>0</v>
      </c>
      <c r="N5069" s="5">
        <f t="shared" si="809"/>
        <v>0</v>
      </c>
      <c r="P5069">
        <f t="shared" si="813"/>
        <v>0</v>
      </c>
      <c r="Q5069">
        <f t="shared" si="814"/>
        <v>0</v>
      </c>
      <c r="R5069">
        <f t="shared" si="810"/>
        <v>0</v>
      </c>
      <c r="S5069">
        <f t="shared" si="811"/>
        <v>0</v>
      </c>
      <c r="T5069">
        <f t="shared" si="812"/>
        <v>0</v>
      </c>
    </row>
    <row r="5070" spans="2:20" x14ac:dyDescent="0.25">
      <c r="B5070" s="13"/>
      <c r="J5070" s="5">
        <f t="shared" si="805"/>
        <v>0</v>
      </c>
      <c r="K5070" s="16">
        <f t="shared" si="806"/>
        <v>0</v>
      </c>
      <c r="L5070" s="5">
        <f t="shared" si="807"/>
        <v>0</v>
      </c>
      <c r="M5070" s="5">
        <f t="shared" si="808"/>
        <v>0</v>
      </c>
      <c r="N5070" s="5">
        <f t="shared" si="809"/>
        <v>0</v>
      </c>
      <c r="P5070">
        <f t="shared" si="813"/>
        <v>0</v>
      </c>
      <c r="Q5070">
        <f t="shared" si="814"/>
        <v>0</v>
      </c>
      <c r="R5070">
        <f t="shared" si="810"/>
        <v>0</v>
      </c>
      <c r="S5070">
        <f t="shared" si="811"/>
        <v>0</v>
      </c>
      <c r="T5070">
        <f t="shared" si="812"/>
        <v>0</v>
      </c>
    </row>
    <row r="5071" spans="2:20" x14ac:dyDescent="0.25">
      <c r="B5071" s="13"/>
      <c r="J5071" s="5">
        <f t="shared" si="805"/>
        <v>0</v>
      </c>
      <c r="K5071" s="16">
        <f t="shared" si="806"/>
        <v>0</v>
      </c>
      <c r="L5071" s="5">
        <f t="shared" si="807"/>
        <v>0</v>
      </c>
      <c r="M5071" s="5">
        <f t="shared" si="808"/>
        <v>0</v>
      </c>
      <c r="N5071" s="5">
        <f t="shared" si="809"/>
        <v>0</v>
      </c>
      <c r="P5071">
        <f t="shared" si="813"/>
        <v>0</v>
      </c>
      <c r="Q5071">
        <f t="shared" si="814"/>
        <v>0</v>
      </c>
      <c r="R5071">
        <f t="shared" si="810"/>
        <v>0</v>
      </c>
      <c r="S5071">
        <f t="shared" si="811"/>
        <v>0</v>
      </c>
      <c r="T5071">
        <f t="shared" si="812"/>
        <v>0</v>
      </c>
    </row>
    <row r="5072" spans="2:20" x14ac:dyDescent="0.25">
      <c r="B5072" s="13"/>
      <c r="J5072" s="5">
        <f t="shared" si="805"/>
        <v>0</v>
      </c>
      <c r="K5072" s="16">
        <f t="shared" si="806"/>
        <v>0</v>
      </c>
      <c r="L5072" s="5">
        <f t="shared" si="807"/>
        <v>0</v>
      </c>
      <c r="M5072" s="5">
        <f t="shared" si="808"/>
        <v>0</v>
      </c>
      <c r="N5072" s="5">
        <f t="shared" si="809"/>
        <v>0</v>
      </c>
      <c r="P5072">
        <f t="shared" si="813"/>
        <v>0</v>
      </c>
      <c r="Q5072">
        <f t="shared" si="814"/>
        <v>0</v>
      </c>
      <c r="R5072">
        <f t="shared" si="810"/>
        <v>0</v>
      </c>
      <c r="S5072">
        <f t="shared" si="811"/>
        <v>0</v>
      </c>
      <c r="T5072">
        <f t="shared" si="812"/>
        <v>0</v>
      </c>
    </row>
    <row r="5073" spans="2:20" x14ac:dyDescent="0.25">
      <c r="B5073" s="13"/>
      <c r="J5073" s="5">
        <f t="shared" si="805"/>
        <v>0</v>
      </c>
      <c r="K5073" s="16">
        <f t="shared" si="806"/>
        <v>0</v>
      </c>
      <c r="L5073" s="5">
        <f t="shared" si="807"/>
        <v>0</v>
      </c>
      <c r="M5073" s="5">
        <f t="shared" si="808"/>
        <v>0</v>
      </c>
      <c r="N5073" s="5">
        <f t="shared" si="809"/>
        <v>0</v>
      </c>
      <c r="P5073">
        <f t="shared" si="813"/>
        <v>0</v>
      </c>
      <c r="Q5073">
        <f t="shared" si="814"/>
        <v>0</v>
      </c>
      <c r="R5073">
        <f t="shared" si="810"/>
        <v>0</v>
      </c>
      <c r="S5073">
        <f t="shared" si="811"/>
        <v>0</v>
      </c>
      <c r="T5073">
        <f t="shared" si="812"/>
        <v>0</v>
      </c>
    </row>
    <row r="5074" spans="2:20" x14ac:dyDescent="0.25">
      <c r="B5074" s="13"/>
      <c r="J5074" s="5">
        <f t="shared" si="805"/>
        <v>0</v>
      </c>
      <c r="K5074" s="16">
        <f t="shared" si="806"/>
        <v>0</v>
      </c>
      <c r="L5074" s="5">
        <f t="shared" si="807"/>
        <v>0</v>
      </c>
      <c r="M5074" s="5">
        <f t="shared" si="808"/>
        <v>0</v>
      </c>
      <c r="N5074" s="5">
        <f t="shared" si="809"/>
        <v>0</v>
      </c>
      <c r="P5074">
        <f t="shared" si="813"/>
        <v>0</v>
      </c>
      <c r="Q5074">
        <f t="shared" si="814"/>
        <v>0</v>
      </c>
      <c r="R5074">
        <f t="shared" si="810"/>
        <v>0</v>
      </c>
      <c r="S5074">
        <f t="shared" si="811"/>
        <v>0</v>
      </c>
      <c r="T5074">
        <f t="shared" si="812"/>
        <v>0</v>
      </c>
    </row>
    <row r="5075" spans="2:20" x14ac:dyDescent="0.25">
      <c r="B5075" s="13"/>
      <c r="J5075" s="5">
        <f t="shared" si="805"/>
        <v>0</v>
      </c>
      <c r="K5075" s="16">
        <f t="shared" si="806"/>
        <v>0</v>
      </c>
      <c r="L5075" s="5">
        <f t="shared" si="807"/>
        <v>0</v>
      </c>
      <c r="M5075" s="5">
        <f t="shared" si="808"/>
        <v>0</v>
      </c>
      <c r="N5075" s="5">
        <f t="shared" si="809"/>
        <v>0</v>
      </c>
      <c r="P5075">
        <f t="shared" si="813"/>
        <v>0</v>
      </c>
      <c r="Q5075">
        <f t="shared" si="814"/>
        <v>0</v>
      </c>
      <c r="R5075">
        <f t="shared" si="810"/>
        <v>0</v>
      </c>
      <c r="S5075">
        <f t="shared" si="811"/>
        <v>0</v>
      </c>
      <c r="T5075">
        <f t="shared" si="812"/>
        <v>0</v>
      </c>
    </row>
    <row r="5076" spans="2:20" x14ac:dyDescent="0.25">
      <c r="B5076" s="13"/>
      <c r="J5076" s="5">
        <f t="shared" si="805"/>
        <v>0</v>
      </c>
      <c r="K5076" s="16">
        <f t="shared" si="806"/>
        <v>0</v>
      </c>
      <c r="L5076" s="5">
        <f t="shared" si="807"/>
        <v>0</v>
      </c>
      <c r="M5076" s="5">
        <f t="shared" si="808"/>
        <v>0</v>
      </c>
      <c r="N5076" s="5">
        <f t="shared" si="809"/>
        <v>0</v>
      </c>
      <c r="P5076">
        <f t="shared" si="813"/>
        <v>0</v>
      </c>
      <c r="Q5076">
        <f t="shared" si="814"/>
        <v>0</v>
      </c>
      <c r="R5076">
        <f t="shared" si="810"/>
        <v>0</v>
      </c>
      <c r="S5076">
        <f t="shared" si="811"/>
        <v>0</v>
      </c>
      <c r="T5076">
        <f t="shared" si="812"/>
        <v>0</v>
      </c>
    </row>
    <row r="5077" spans="2:20" x14ac:dyDescent="0.25">
      <c r="B5077" s="13"/>
      <c r="J5077" s="5">
        <f t="shared" si="805"/>
        <v>0</v>
      </c>
      <c r="K5077" s="16">
        <f t="shared" si="806"/>
        <v>0</v>
      </c>
      <c r="L5077" s="5">
        <f t="shared" si="807"/>
        <v>0</v>
      </c>
      <c r="M5077" s="5">
        <f t="shared" si="808"/>
        <v>0</v>
      </c>
      <c r="N5077" s="5">
        <f t="shared" si="809"/>
        <v>0</v>
      </c>
      <c r="P5077">
        <f t="shared" si="813"/>
        <v>0</v>
      </c>
      <c r="Q5077">
        <f t="shared" si="814"/>
        <v>0</v>
      </c>
      <c r="R5077">
        <f t="shared" si="810"/>
        <v>0</v>
      </c>
      <c r="S5077">
        <f t="shared" si="811"/>
        <v>0</v>
      </c>
      <c r="T5077">
        <f t="shared" si="812"/>
        <v>0</v>
      </c>
    </row>
    <row r="5078" spans="2:20" x14ac:dyDescent="0.25">
      <c r="B5078" s="13"/>
      <c r="J5078" s="5">
        <f t="shared" si="805"/>
        <v>0</v>
      </c>
      <c r="K5078" s="16">
        <f t="shared" si="806"/>
        <v>0</v>
      </c>
      <c r="L5078" s="5">
        <f t="shared" si="807"/>
        <v>0</v>
      </c>
      <c r="M5078" s="5">
        <f t="shared" si="808"/>
        <v>0</v>
      </c>
      <c r="N5078" s="5">
        <f t="shared" si="809"/>
        <v>0</v>
      </c>
      <c r="P5078">
        <f t="shared" si="813"/>
        <v>0</v>
      </c>
      <c r="Q5078">
        <f t="shared" si="814"/>
        <v>0</v>
      </c>
      <c r="R5078">
        <f t="shared" si="810"/>
        <v>0</v>
      </c>
      <c r="S5078">
        <f t="shared" si="811"/>
        <v>0</v>
      </c>
      <c r="T5078">
        <f t="shared" si="812"/>
        <v>0</v>
      </c>
    </row>
    <row r="5079" spans="2:20" x14ac:dyDescent="0.25">
      <c r="B5079" s="13"/>
      <c r="J5079" s="5">
        <f t="shared" si="805"/>
        <v>0</v>
      </c>
      <c r="K5079" s="16">
        <f t="shared" si="806"/>
        <v>0</v>
      </c>
      <c r="L5079" s="5">
        <f t="shared" si="807"/>
        <v>0</v>
      </c>
      <c r="M5079" s="5">
        <f t="shared" si="808"/>
        <v>0</v>
      </c>
      <c r="N5079" s="5">
        <f t="shared" si="809"/>
        <v>0</v>
      </c>
      <c r="P5079">
        <f t="shared" si="813"/>
        <v>0</v>
      </c>
      <c r="Q5079">
        <f t="shared" si="814"/>
        <v>0</v>
      </c>
      <c r="R5079">
        <f t="shared" si="810"/>
        <v>0</v>
      </c>
      <c r="S5079">
        <f t="shared" si="811"/>
        <v>0</v>
      </c>
      <c r="T5079">
        <f t="shared" si="812"/>
        <v>0</v>
      </c>
    </row>
    <row r="5080" spans="2:20" x14ac:dyDescent="0.25">
      <c r="B5080" s="13"/>
      <c r="J5080" s="5">
        <f t="shared" si="805"/>
        <v>0</v>
      </c>
      <c r="K5080" s="16">
        <f t="shared" si="806"/>
        <v>0</v>
      </c>
      <c r="L5080" s="5">
        <f t="shared" si="807"/>
        <v>0</v>
      </c>
      <c r="M5080" s="5">
        <f t="shared" si="808"/>
        <v>0</v>
      </c>
      <c r="N5080" s="5">
        <f t="shared" si="809"/>
        <v>0</v>
      </c>
      <c r="P5080">
        <f t="shared" si="813"/>
        <v>0</v>
      </c>
      <c r="Q5080">
        <f t="shared" si="814"/>
        <v>0</v>
      </c>
      <c r="R5080">
        <f t="shared" si="810"/>
        <v>0</v>
      </c>
      <c r="S5080">
        <f t="shared" si="811"/>
        <v>0</v>
      </c>
      <c r="T5080">
        <f t="shared" si="812"/>
        <v>0</v>
      </c>
    </row>
    <row r="5081" spans="2:20" x14ac:dyDescent="0.25">
      <c r="B5081" s="13"/>
      <c r="J5081" s="5">
        <f t="shared" si="805"/>
        <v>0</v>
      </c>
      <c r="K5081" s="16">
        <f t="shared" si="806"/>
        <v>0</v>
      </c>
      <c r="L5081" s="5">
        <f t="shared" si="807"/>
        <v>0</v>
      </c>
      <c r="M5081" s="5">
        <f t="shared" si="808"/>
        <v>0</v>
      </c>
      <c r="N5081" s="5">
        <f t="shared" si="809"/>
        <v>0</v>
      </c>
      <c r="P5081">
        <f t="shared" si="813"/>
        <v>0</v>
      </c>
      <c r="Q5081">
        <f t="shared" si="814"/>
        <v>0</v>
      </c>
      <c r="R5081">
        <f t="shared" si="810"/>
        <v>0</v>
      </c>
      <c r="S5081">
        <f t="shared" si="811"/>
        <v>0</v>
      </c>
      <c r="T5081">
        <f t="shared" si="812"/>
        <v>0</v>
      </c>
    </row>
    <row r="5082" spans="2:20" x14ac:dyDescent="0.25">
      <c r="B5082" s="13"/>
      <c r="J5082" s="5">
        <f t="shared" si="805"/>
        <v>0</v>
      </c>
      <c r="K5082" s="16">
        <f t="shared" si="806"/>
        <v>0</v>
      </c>
      <c r="L5082" s="5">
        <f t="shared" si="807"/>
        <v>0</v>
      </c>
      <c r="M5082" s="5">
        <f t="shared" si="808"/>
        <v>0</v>
      </c>
      <c r="N5082" s="5">
        <f t="shared" si="809"/>
        <v>0</v>
      </c>
      <c r="P5082">
        <f t="shared" si="813"/>
        <v>0</v>
      </c>
      <c r="Q5082">
        <f t="shared" si="814"/>
        <v>0</v>
      </c>
      <c r="R5082">
        <f t="shared" si="810"/>
        <v>0</v>
      </c>
      <c r="S5082">
        <f t="shared" si="811"/>
        <v>0</v>
      </c>
      <c r="T5082">
        <f t="shared" si="812"/>
        <v>0</v>
      </c>
    </row>
    <row r="5083" spans="2:20" x14ac:dyDescent="0.25">
      <c r="B5083" s="13"/>
      <c r="J5083" s="5">
        <f t="shared" si="805"/>
        <v>0</v>
      </c>
      <c r="K5083" s="16">
        <f t="shared" si="806"/>
        <v>0</v>
      </c>
      <c r="L5083" s="5">
        <f t="shared" si="807"/>
        <v>0</v>
      </c>
      <c r="M5083" s="5">
        <f t="shared" si="808"/>
        <v>0</v>
      </c>
      <c r="N5083" s="5">
        <f t="shared" si="809"/>
        <v>0</v>
      </c>
      <c r="P5083">
        <f t="shared" si="813"/>
        <v>0</v>
      </c>
      <c r="Q5083">
        <f t="shared" si="814"/>
        <v>0</v>
      </c>
      <c r="R5083">
        <f t="shared" si="810"/>
        <v>0</v>
      </c>
      <c r="S5083">
        <f t="shared" si="811"/>
        <v>0</v>
      </c>
      <c r="T5083">
        <f t="shared" si="812"/>
        <v>0</v>
      </c>
    </row>
    <row r="5084" spans="2:20" x14ac:dyDescent="0.25">
      <c r="B5084" s="13"/>
      <c r="J5084" s="5">
        <f t="shared" si="805"/>
        <v>0</v>
      </c>
      <c r="K5084" s="16">
        <f t="shared" si="806"/>
        <v>0</v>
      </c>
      <c r="L5084" s="5">
        <f t="shared" si="807"/>
        <v>0</v>
      </c>
      <c r="M5084" s="5">
        <f t="shared" si="808"/>
        <v>0</v>
      </c>
      <c r="N5084" s="5">
        <f t="shared" si="809"/>
        <v>0</v>
      </c>
      <c r="P5084">
        <f t="shared" si="813"/>
        <v>0</v>
      </c>
      <c r="Q5084">
        <f t="shared" si="814"/>
        <v>0</v>
      </c>
      <c r="R5084">
        <f t="shared" si="810"/>
        <v>0</v>
      </c>
      <c r="S5084">
        <f t="shared" si="811"/>
        <v>0</v>
      </c>
      <c r="T5084">
        <f t="shared" si="812"/>
        <v>0</v>
      </c>
    </row>
    <row r="5085" spans="2:20" x14ac:dyDescent="0.25">
      <c r="B5085" s="13"/>
      <c r="J5085" s="5">
        <f t="shared" si="805"/>
        <v>0</v>
      </c>
      <c r="K5085" s="16">
        <f t="shared" si="806"/>
        <v>0</v>
      </c>
      <c r="L5085" s="5">
        <f t="shared" si="807"/>
        <v>0</v>
      </c>
      <c r="M5085" s="5">
        <f t="shared" si="808"/>
        <v>0</v>
      </c>
      <c r="N5085" s="5">
        <f t="shared" si="809"/>
        <v>0</v>
      </c>
      <c r="P5085">
        <f t="shared" si="813"/>
        <v>0</v>
      </c>
      <c r="Q5085">
        <f t="shared" si="814"/>
        <v>0</v>
      </c>
      <c r="R5085">
        <f t="shared" si="810"/>
        <v>0</v>
      </c>
      <c r="S5085">
        <f t="shared" si="811"/>
        <v>0</v>
      </c>
      <c r="T5085">
        <f t="shared" si="812"/>
        <v>0</v>
      </c>
    </row>
    <row r="5086" spans="2:20" x14ac:dyDescent="0.25">
      <c r="B5086" s="13"/>
      <c r="J5086" s="5">
        <f t="shared" si="805"/>
        <v>0</v>
      </c>
      <c r="K5086" s="16">
        <f t="shared" si="806"/>
        <v>0</v>
      </c>
      <c r="L5086" s="5">
        <f t="shared" si="807"/>
        <v>0</v>
      </c>
      <c r="M5086" s="5">
        <f t="shared" si="808"/>
        <v>0</v>
      </c>
      <c r="N5086" s="5">
        <f t="shared" si="809"/>
        <v>0</v>
      </c>
      <c r="P5086">
        <f t="shared" si="813"/>
        <v>0</v>
      </c>
      <c r="Q5086">
        <f t="shared" si="814"/>
        <v>0</v>
      </c>
      <c r="R5086">
        <f t="shared" si="810"/>
        <v>0</v>
      </c>
      <c r="S5086">
        <f t="shared" si="811"/>
        <v>0</v>
      </c>
      <c r="T5086">
        <f t="shared" si="812"/>
        <v>0</v>
      </c>
    </row>
    <row r="5087" spans="2:20" x14ac:dyDescent="0.25">
      <c r="B5087" s="13"/>
      <c r="J5087" s="5">
        <f t="shared" si="805"/>
        <v>0</v>
      </c>
      <c r="K5087" s="16">
        <f t="shared" si="806"/>
        <v>0</v>
      </c>
      <c r="L5087" s="5">
        <f t="shared" si="807"/>
        <v>0</v>
      </c>
      <c r="M5087" s="5">
        <f t="shared" si="808"/>
        <v>0</v>
      </c>
      <c r="N5087" s="5">
        <f t="shared" si="809"/>
        <v>0</v>
      </c>
      <c r="P5087">
        <f t="shared" si="813"/>
        <v>0</v>
      </c>
      <c r="Q5087">
        <f t="shared" si="814"/>
        <v>0</v>
      </c>
      <c r="R5087">
        <f t="shared" si="810"/>
        <v>0</v>
      </c>
      <c r="S5087">
        <f t="shared" si="811"/>
        <v>0</v>
      </c>
      <c r="T5087">
        <f t="shared" si="812"/>
        <v>0</v>
      </c>
    </row>
    <row r="5088" spans="2:20" x14ac:dyDescent="0.25">
      <c r="B5088" s="13"/>
      <c r="J5088" s="5">
        <f t="shared" si="805"/>
        <v>0</v>
      </c>
      <c r="K5088" s="16">
        <f t="shared" si="806"/>
        <v>0</v>
      </c>
      <c r="L5088" s="5">
        <f t="shared" si="807"/>
        <v>0</v>
      </c>
      <c r="M5088" s="5">
        <f t="shared" si="808"/>
        <v>0</v>
      </c>
      <c r="N5088" s="5">
        <f t="shared" si="809"/>
        <v>0</v>
      </c>
      <c r="P5088">
        <f t="shared" si="813"/>
        <v>0</v>
      </c>
      <c r="Q5088">
        <f t="shared" si="814"/>
        <v>0</v>
      </c>
      <c r="R5088">
        <f t="shared" si="810"/>
        <v>0</v>
      </c>
      <c r="S5088">
        <f t="shared" si="811"/>
        <v>0</v>
      </c>
      <c r="T5088">
        <f t="shared" si="812"/>
        <v>0</v>
      </c>
    </row>
    <row r="5089" spans="2:20" x14ac:dyDescent="0.25">
      <c r="B5089" s="13"/>
      <c r="J5089" s="5">
        <f t="shared" ref="J5089:J5152" si="815">E5089+F5089+G5089</f>
        <v>0</v>
      </c>
      <c r="K5089" s="16">
        <f t="shared" si="806"/>
        <v>0</v>
      </c>
      <c r="L5089" s="5">
        <f t="shared" si="807"/>
        <v>0</v>
      </c>
      <c r="M5089" s="5">
        <f t="shared" si="808"/>
        <v>0</v>
      </c>
      <c r="N5089" s="5">
        <f t="shared" si="809"/>
        <v>0</v>
      </c>
      <c r="P5089">
        <f t="shared" si="813"/>
        <v>0</v>
      </c>
      <c r="Q5089">
        <f t="shared" si="814"/>
        <v>0</v>
      </c>
      <c r="R5089">
        <f t="shared" si="810"/>
        <v>0</v>
      </c>
      <c r="S5089">
        <f t="shared" si="811"/>
        <v>0</v>
      </c>
      <c r="T5089">
        <f t="shared" si="812"/>
        <v>0</v>
      </c>
    </row>
    <row r="5090" spans="2:20" x14ac:dyDescent="0.25">
      <c r="B5090" s="13"/>
      <c r="J5090" s="5">
        <f t="shared" si="815"/>
        <v>0</v>
      </c>
      <c r="K5090" s="16">
        <f t="shared" si="806"/>
        <v>0</v>
      </c>
      <c r="L5090" s="5">
        <f t="shared" si="807"/>
        <v>0</v>
      </c>
      <c r="M5090" s="5">
        <f t="shared" si="808"/>
        <v>0</v>
      </c>
      <c r="N5090" s="5">
        <f t="shared" si="809"/>
        <v>0</v>
      </c>
      <c r="P5090">
        <f t="shared" si="813"/>
        <v>0</v>
      </c>
      <c r="Q5090">
        <f t="shared" si="814"/>
        <v>0</v>
      </c>
      <c r="R5090">
        <f t="shared" si="810"/>
        <v>0</v>
      </c>
      <c r="S5090">
        <f t="shared" si="811"/>
        <v>0</v>
      </c>
      <c r="T5090">
        <f t="shared" si="812"/>
        <v>0</v>
      </c>
    </row>
    <row r="5091" spans="2:20" x14ac:dyDescent="0.25">
      <c r="B5091" s="13"/>
      <c r="J5091" s="5">
        <f t="shared" si="815"/>
        <v>0</v>
      </c>
      <c r="K5091" s="16">
        <f t="shared" ref="K5091:K5154" si="816">IFERROR(J5091/60,0)</f>
        <v>0</v>
      </c>
      <c r="L5091" s="5">
        <f t="shared" ref="L5091:L5154" si="817">IFERROR(E5091/60,0)</f>
        <v>0</v>
      </c>
      <c r="M5091" s="5">
        <f t="shared" ref="M5091:M5154" si="818">IFERROR(F5091/60,0)</f>
        <v>0</v>
      </c>
      <c r="N5091" s="5">
        <f t="shared" ref="N5091:N5154" si="819">IFERROR(G5091/60,0)</f>
        <v>0</v>
      </c>
      <c r="P5091">
        <f t="shared" si="813"/>
        <v>0</v>
      </c>
      <c r="Q5091">
        <f t="shared" si="814"/>
        <v>0</v>
      </c>
      <c r="R5091">
        <f t="shared" ref="R5091:R5154" si="820">IF(H5091&gt;Q5091,1,0)</f>
        <v>0</v>
      </c>
      <c r="S5091">
        <f t="shared" ref="S5091:S5154" si="821">IF(H5091&lt;P5091,1,0)</f>
        <v>0</v>
      </c>
      <c r="T5091">
        <f t="shared" ref="T5091:T5154" si="822">R5091+S5091</f>
        <v>0</v>
      </c>
    </row>
    <row r="5092" spans="2:20" x14ac:dyDescent="0.25">
      <c r="B5092" s="13"/>
      <c r="J5092" s="5">
        <f t="shared" si="815"/>
        <v>0</v>
      </c>
      <c r="K5092" s="16">
        <f t="shared" si="816"/>
        <v>0</v>
      </c>
      <c r="L5092" s="5">
        <f t="shared" si="817"/>
        <v>0</v>
      </c>
      <c r="M5092" s="5">
        <f t="shared" si="818"/>
        <v>0</v>
      </c>
      <c r="N5092" s="5">
        <f t="shared" si="819"/>
        <v>0</v>
      </c>
      <c r="P5092">
        <f t="shared" si="813"/>
        <v>0</v>
      </c>
      <c r="Q5092">
        <f t="shared" si="814"/>
        <v>0</v>
      </c>
      <c r="R5092">
        <f t="shared" si="820"/>
        <v>0</v>
      </c>
      <c r="S5092">
        <f t="shared" si="821"/>
        <v>0</v>
      </c>
      <c r="T5092">
        <f t="shared" si="822"/>
        <v>0</v>
      </c>
    </row>
    <row r="5093" spans="2:20" x14ac:dyDescent="0.25">
      <c r="B5093" s="13"/>
      <c r="J5093" s="5">
        <f t="shared" si="815"/>
        <v>0</v>
      </c>
      <c r="K5093" s="16">
        <f t="shared" si="816"/>
        <v>0</v>
      </c>
      <c r="L5093" s="5">
        <f t="shared" si="817"/>
        <v>0</v>
      </c>
      <c r="M5093" s="5">
        <f t="shared" si="818"/>
        <v>0</v>
      </c>
      <c r="N5093" s="5">
        <f t="shared" si="819"/>
        <v>0</v>
      </c>
      <c r="P5093">
        <f t="shared" si="813"/>
        <v>0</v>
      </c>
      <c r="Q5093">
        <f t="shared" si="814"/>
        <v>0</v>
      </c>
      <c r="R5093">
        <f t="shared" si="820"/>
        <v>0</v>
      </c>
      <c r="S5093">
        <f t="shared" si="821"/>
        <v>0</v>
      </c>
      <c r="T5093">
        <f t="shared" si="822"/>
        <v>0</v>
      </c>
    </row>
    <row r="5094" spans="2:20" x14ac:dyDescent="0.25">
      <c r="B5094" s="13"/>
      <c r="J5094" s="5">
        <f t="shared" si="815"/>
        <v>0</v>
      </c>
      <c r="K5094" s="16">
        <f t="shared" si="816"/>
        <v>0</v>
      </c>
      <c r="L5094" s="5">
        <f t="shared" si="817"/>
        <v>0</v>
      </c>
      <c r="M5094" s="5">
        <f t="shared" si="818"/>
        <v>0</v>
      </c>
      <c r="N5094" s="5">
        <f t="shared" si="819"/>
        <v>0</v>
      </c>
      <c r="P5094">
        <f t="shared" si="813"/>
        <v>0</v>
      </c>
      <c r="Q5094">
        <f t="shared" si="814"/>
        <v>0</v>
      </c>
      <c r="R5094">
        <f t="shared" si="820"/>
        <v>0</v>
      </c>
      <c r="S5094">
        <f t="shared" si="821"/>
        <v>0</v>
      </c>
      <c r="T5094">
        <f t="shared" si="822"/>
        <v>0</v>
      </c>
    </row>
    <row r="5095" spans="2:20" x14ac:dyDescent="0.25">
      <c r="B5095" s="13"/>
      <c r="J5095" s="5">
        <f t="shared" si="815"/>
        <v>0</v>
      </c>
      <c r="K5095" s="16">
        <f t="shared" si="816"/>
        <v>0</v>
      </c>
      <c r="L5095" s="5">
        <f t="shared" si="817"/>
        <v>0</v>
      </c>
      <c r="M5095" s="5">
        <f t="shared" si="818"/>
        <v>0</v>
      </c>
      <c r="N5095" s="5">
        <f t="shared" si="819"/>
        <v>0</v>
      </c>
      <c r="P5095">
        <f t="shared" si="813"/>
        <v>0</v>
      </c>
      <c r="Q5095">
        <f t="shared" si="814"/>
        <v>0</v>
      </c>
      <c r="R5095">
        <f t="shared" si="820"/>
        <v>0</v>
      </c>
      <c r="S5095">
        <f t="shared" si="821"/>
        <v>0</v>
      </c>
      <c r="T5095">
        <f t="shared" si="822"/>
        <v>0</v>
      </c>
    </row>
    <row r="5096" spans="2:20" x14ac:dyDescent="0.25">
      <c r="B5096" s="13"/>
      <c r="J5096" s="5">
        <f t="shared" si="815"/>
        <v>0</v>
      </c>
      <c r="K5096" s="16">
        <f t="shared" si="816"/>
        <v>0</v>
      </c>
      <c r="L5096" s="5">
        <f t="shared" si="817"/>
        <v>0</v>
      </c>
      <c r="M5096" s="5">
        <f t="shared" si="818"/>
        <v>0</v>
      </c>
      <c r="N5096" s="5">
        <f t="shared" si="819"/>
        <v>0</v>
      </c>
      <c r="P5096">
        <f t="shared" si="813"/>
        <v>0</v>
      </c>
      <c r="Q5096">
        <f t="shared" si="814"/>
        <v>0</v>
      </c>
      <c r="R5096">
        <f t="shared" si="820"/>
        <v>0</v>
      </c>
      <c r="S5096">
        <f t="shared" si="821"/>
        <v>0</v>
      </c>
      <c r="T5096">
        <f t="shared" si="822"/>
        <v>0</v>
      </c>
    </row>
    <row r="5097" spans="2:20" x14ac:dyDescent="0.25">
      <c r="B5097" s="13"/>
      <c r="J5097" s="5">
        <f t="shared" si="815"/>
        <v>0</v>
      </c>
      <c r="K5097" s="16">
        <f t="shared" si="816"/>
        <v>0</v>
      </c>
      <c r="L5097" s="5">
        <f t="shared" si="817"/>
        <v>0</v>
      </c>
      <c r="M5097" s="5">
        <f t="shared" si="818"/>
        <v>0</v>
      </c>
      <c r="N5097" s="5">
        <f t="shared" si="819"/>
        <v>0</v>
      </c>
      <c r="P5097">
        <f t="shared" ref="P5097:P5160" si="823">C5097*1.15</f>
        <v>0</v>
      </c>
      <c r="Q5097">
        <f t="shared" ref="Q5097:Q5160" si="824">C5097*0.85</f>
        <v>0</v>
      </c>
      <c r="R5097">
        <f t="shared" si="820"/>
        <v>0</v>
      </c>
      <c r="S5097">
        <f t="shared" si="821"/>
        <v>0</v>
      </c>
      <c r="T5097">
        <f t="shared" si="822"/>
        <v>0</v>
      </c>
    </row>
    <row r="5098" spans="2:20" x14ac:dyDescent="0.25">
      <c r="B5098" s="13"/>
      <c r="J5098" s="5">
        <f t="shared" si="815"/>
        <v>0</v>
      </c>
      <c r="K5098" s="16">
        <f t="shared" si="816"/>
        <v>0</v>
      </c>
      <c r="L5098" s="5">
        <f t="shared" si="817"/>
        <v>0</v>
      </c>
      <c r="M5098" s="5">
        <f t="shared" si="818"/>
        <v>0</v>
      </c>
      <c r="N5098" s="5">
        <f t="shared" si="819"/>
        <v>0</v>
      </c>
      <c r="P5098">
        <f t="shared" si="823"/>
        <v>0</v>
      </c>
      <c r="Q5098">
        <f t="shared" si="824"/>
        <v>0</v>
      </c>
      <c r="R5098">
        <f t="shared" si="820"/>
        <v>0</v>
      </c>
      <c r="S5098">
        <f t="shared" si="821"/>
        <v>0</v>
      </c>
      <c r="T5098">
        <f t="shared" si="822"/>
        <v>0</v>
      </c>
    </row>
    <row r="5099" spans="2:20" x14ac:dyDescent="0.25">
      <c r="B5099" s="13"/>
      <c r="J5099" s="5">
        <f t="shared" si="815"/>
        <v>0</v>
      </c>
      <c r="K5099" s="16">
        <f t="shared" si="816"/>
        <v>0</v>
      </c>
      <c r="L5099" s="5">
        <f t="shared" si="817"/>
        <v>0</v>
      </c>
      <c r="M5099" s="5">
        <f t="shared" si="818"/>
        <v>0</v>
      </c>
      <c r="N5099" s="5">
        <f t="shared" si="819"/>
        <v>0</v>
      </c>
      <c r="P5099">
        <f t="shared" si="823"/>
        <v>0</v>
      </c>
      <c r="Q5099">
        <f t="shared" si="824"/>
        <v>0</v>
      </c>
      <c r="R5099">
        <f t="shared" si="820"/>
        <v>0</v>
      </c>
      <c r="S5099">
        <f t="shared" si="821"/>
        <v>0</v>
      </c>
      <c r="T5099">
        <f t="shared" si="822"/>
        <v>0</v>
      </c>
    </row>
    <row r="5100" spans="2:20" x14ac:dyDescent="0.25">
      <c r="B5100" s="13"/>
      <c r="J5100" s="5">
        <f t="shared" si="815"/>
        <v>0</v>
      </c>
      <c r="K5100" s="16">
        <f t="shared" si="816"/>
        <v>0</v>
      </c>
      <c r="L5100" s="5">
        <f t="shared" si="817"/>
        <v>0</v>
      </c>
      <c r="M5100" s="5">
        <f t="shared" si="818"/>
        <v>0</v>
      </c>
      <c r="N5100" s="5">
        <f t="shared" si="819"/>
        <v>0</v>
      </c>
      <c r="P5100">
        <f t="shared" si="823"/>
        <v>0</v>
      </c>
      <c r="Q5100">
        <f t="shared" si="824"/>
        <v>0</v>
      </c>
      <c r="R5100">
        <f t="shared" si="820"/>
        <v>0</v>
      </c>
      <c r="S5100">
        <f t="shared" si="821"/>
        <v>0</v>
      </c>
      <c r="T5100">
        <f t="shared" si="822"/>
        <v>0</v>
      </c>
    </row>
    <row r="5101" spans="2:20" x14ac:dyDescent="0.25">
      <c r="B5101" s="13"/>
      <c r="J5101" s="5">
        <f t="shared" si="815"/>
        <v>0</v>
      </c>
      <c r="K5101" s="16">
        <f t="shared" si="816"/>
        <v>0</v>
      </c>
      <c r="L5101" s="5">
        <f t="shared" si="817"/>
        <v>0</v>
      </c>
      <c r="M5101" s="5">
        <f t="shared" si="818"/>
        <v>0</v>
      </c>
      <c r="N5101" s="5">
        <f t="shared" si="819"/>
        <v>0</v>
      </c>
      <c r="P5101">
        <f t="shared" si="823"/>
        <v>0</v>
      </c>
      <c r="Q5101">
        <f t="shared" si="824"/>
        <v>0</v>
      </c>
      <c r="R5101">
        <f t="shared" si="820"/>
        <v>0</v>
      </c>
      <c r="S5101">
        <f t="shared" si="821"/>
        <v>0</v>
      </c>
      <c r="T5101">
        <f t="shared" si="822"/>
        <v>0</v>
      </c>
    </row>
    <row r="5102" spans="2:20" x14ac:dyDescent="0.25">
      <c r="B5102" s="13"/>
      <c r="J5102" s="5">
        <f t="shared" si="815"/>
        <v>0</v>
      </c>
      <c r="K5102" s="16">
        <f t="shared" si="816"/>
        <v>0</v>
      </c>
      <c r="L5102" s="5">
        <f t="shared" si="817"/>
        <v>0</v>
      </c>
      <c r="M5102" s="5">
        <f t="shared" si="818"/>
        <v>0</v>
      </c>
      <c r="N5102" s="5">
        <f t="shared" si="819"/>
        <v>0</v>
      </c>
      <c r="P5102">
        <f t="shared" si="823"/>
        <v>0</v>
      </c>
      <c r="Q5102">
        <f t="shared" si="824"/>
        <v>0</v>
      </c>
      <c r="R5102">
        <f t="shared" si="820"/>
        <v>0</v>
      </c>
      <c r="S5102">
        <f t="shared" si="821"/>
        <v>0</v>
      </c>
      <c r="T5102">
        <f t="shared" si="822"/>
        <v>0</v>
      </c>
    </row>
    <row r="5103" spans="2:20" x14ac:dyDescent="0.25">
      <c r="B5103" s="13"/>
      <c r="J5103" s="5">
        <f t="shared" si="815"/>
        <v>0</v>
      </c>
      <c r="K5103" s="16">
        <f t="shared" si="816"/>
        <v>0</v>
      </c>
      <c r="L5103" s="5">
        <f t="shared" si="817"/>
        <v>0</v>
      </c>
      <c r="M5103" s="5">
        <f t="shared" si="818"/>
        <v>0</v>
      </c>
      <c r="N5103" s="5">
        <f t="shared" si="819"/>
        <v>0</v>
      </c>
      <c r="P5103">
        <f t="shared" si="823"/>
        <v>0</v>
      </c>
      <c r="Q5103">
        <f t="shared" si="824"/>
        <v>0</v>
      </c>
      <c r="R5103">
        <f t="shared" si="820"/>
        <v>0</v>
      </c>
      <c r="S5103">
        <f t="shared" si="821"/>
        <v>0</v>
      </c>
      <c r="T5103">
        <f t="shared" si="822"/>
        <v>0</v>
      </c>
    </row>
    <row r="5104" spans="2:20" x14ac:dyDescent="0.25">
      <c r="B5104" s="13"/>
      <c r="J5104" s="5">
        <f t="shared" si="815"/>
        <v>0</v>
      </c>
      <c r="K5104" s="16">
        <f t="shared" si="816"/>
        <v>0</v>
      </c>
      <c r="L5104" s="5">
        <f t="shared" si="817"/>
        <v>0</v>
      </c>
      <c r="M5104" s="5">
        <f t="shared" si="818"/>
        <v>0</v>
      </c>
      <c r="N5104" s="5">
        <f t="shared" si="819"/>
        <v>0</v>
      </c>
      <c r="P5104">
        <f t="shared" si="823"/>
        <v>0</v>
      </c>
      <c r="Q5104">
        <f t="shared" si="824"/>
        <v>0</v>
      </c>
      <c r="R5104">
        <f t="shared" si="820"/>
        <v>0</v>
      </c>
      <c r="S5104">
        <f t="shared" si="821"/>
        <v>0</v>
      </c>
      <c r="T5104">
        <f t="shared" si="822"/>
        <v>0</v>
      </c>
    </row>
    <row r="5105" spans="2:20" x14ac:dyDescent="0.25">
      <c r="B5105" s="13"/>
      <c r="J5105" s="5">
        <f t="shared" si="815"/>
        <v>0</v>
      </c>
      <c r="K5105" s="16">
        <f t="shared" si="816"/>
        <v>0</v>
      </c>
      <c r="L5105" s="5">
        <f t="shared" si="817"/>
        <v>0</v>
      </c>
      <c r="M5105" s="5">
        <f t="shared" si="818"/>
        <v>0</v>
      </c>
      <c r="N5105" s="5">
        <f t="shared" si="819"/>
        <v>0</v>
      </c>
      <c r="P5105">
        <f t="shared" si="823"/>
        <v>0</v>
      </c>
      <c r="Q5105">
        <f t="shared" si="824"/>
        <v>0</v>
      </c>
      <c r="R5105">
        <f t="shared" si="820"/>
        <v>0</v>
      </c>
      <c r="S5105">
        <f t="shared" si="821"/>
        <v>0</v>
      </c>
      <c r="T5105">
        <f t="shared" si="822"/>
        <v>0</v>
      </c>
    </row>
    <row r="5106" spans="2:20" x14ac:dyDescent="0.25">
      <c r="B5106" s="13"/>
      <c r="J5106" s="5">
        <f t="shared" si="815"/>
        <v>0</v>
      </c>
      <c r="K5106" s="16">
        <f t="shared" si="816"/>
        <v>0</v>
      </c>
      <c r="L5106" s="5">
        <f t="shared" si="817"/>
        <v>0</v>
      </c>
      <c r="M5106" s="5">
        <f t="shared" si="818"/>
        <v>0</v>
      </c>
      <c r="N5106" s="5">
        <f t="shared" si="819"/>
        <v>0</v>
      </c>
      <c r="P5106">
        <f t="shared" si="823"/>
        <v>0</v>
      </c>
      <c r="Q5106">
        <f t="shared" si="824"/>
        <v>0</v>
      </c>
      <c r="R5106">
        <f t="shared" si="820"/>
        <v>0</v>
      </c>
      <c r="S5106">
        <f t="shared" si="821"/>
        <v>0</v>
      </c>
      <c r="T5106">
        <f t="shared" si="822"/>
        <v>0</v>
      </c>
    </row>
    <row r="5107" spans="2:20" x14ac:dyDescent="0.25">
      <c r="B5107" s="13"/>
      <c r="J5107" s="5">
        <f t="shared" si="815"/>
        <v>0</v>
      </c>
      <c r="K5107" s="16">
        <f t="shared" si="816"/>
        <v>0</v>
      </c>
      <c r="L5107" s="5">
        <f t="shared" si="817"/>
        <v>0</v>
      </c>
      <c r="M5107" s="5">
        <f t="shared" si="818"/>
        <v>0</v>
      </c>
      <c r="N5107" s="5">
        <f t="shared" si="819"/>
        <v>0</v>
      </c>
      <c r="P5107">
        <f t="shared" si="823"/>
        <v>0</v>
      </c>
      <c r="Q5107">
        <f t="shared" si="824"/>
        <v>0</v>
      </c>
      <c r="R5107">
        <f t="shared" si="820"/>
        <v>0</v>
      </c>
      <c r="S5107">
        <f t="shared" si="821"/>
        <v>0</v>
      </c>
      <c r="T5107">
        <f t="shared" si="822"/>
        <v>0</v>
      </c>
    </row>
    <row r="5108" spans="2:20" x14ac:dyDescent="0.25">
      <c r="B5108" s="13"/>
      <c r="J5108" s="5">
        <f t="shared" si="815"/>
        <v>0</v>
      </c>
      <c r="K5108" s="16">
        <f t="shared" si="816"/>
        <v>0</v>
      </c>
      <c r="L5108" s="5">
        <f t="shared" si="817"/>
        <v>0</v>
      </c>
      <c r="M5108" s="5">
        <f t="shared" si="818"/>
        <v>0</v>
      </c>
      <c r="N5108" s="5">
        <f t="shared" si="819"/>
        <v>0</v>
      </c>
      <c r="P5108">
        <f t="shared" si="823"/>
        <v>0</v>
      </c>
      <c r="Q5108">
        <f t="shared" si="824"/>
        <v>0</v>
      </c>
      <c r="R5108">
        <f t="shared" si="820"/>
        <v>0</v>
      </c>
      <c r="S5108">
        <f t="shared" si="821"/>
        <v>0</v>
      </c>
      <c r="T5108">
        <f t="shared" si="822"/>
        <v>0</v>
      </c>
    </row>
    <row r="5109" spans="2:20" x14ac:dyDescent="0.25">
      <c r="B5109" s="13"/>
      <c r="J5109" s="5">
        <f t="shared" si="815"/>
        <v>0</v>
      </c>
      <c r="K5109" s="16">
        <f t="shared" si="816"/>
        <v>0</v>
      </c>
      <c r="L5109" s="5">
        <f t="shared" si="817"/>
        <v>0</v>
      </c>
      <c r="M5109" s="5">
        <f t="shared" si="818"/>
        <v>0</v>
      </c>
      <c r="N5109" s="5">
        <f t="shared" si="819"/>
        <v>0</v>
      </c>
      <c r="P5109">
        <f t="shared" si="823"/>
        <v>0</v>
      </c>
      <c r="Q5109">
        <f t="shared" si="824"/>
        <v>0</v>
      </c>
      <c r="R5109">
        <f t="shared" si="820"/>
        <v>0</v>
      </c>
      <c r="S5109">
        <f t="shared" si="821"/>
        <v>0</v>
      </c>
      <c r="T5109">
        <f t="shared" si="822"/>
        <v>0</v>
      </c>
    </row>
    <row r="5110" spans="2:20" x14ac:dyDescent="0.25">
      <c r="B5110" s="13"/>
      <c r="J5110" s="5">
        <f t="shared" si="815"/>
        <v>0</v>
      </c>
      <c r="K5110" s="16">
        <f t="shared" si="816"/>
        <v>0</v>
      </c>
      <c r="L5110" s="5">
        <f t="shared" si="817"/>
        <v>0</v>
      </c>
      <c r="M5110" s="5">
        <f t="shared" si="818"/>
        <v>0</v>
      </c>
      <c r="N5110" s="5">
        <f t="shared" si="819"/>
        <v>0</v>
      </c>
      <c r="P5110">
        <f t="shared" si="823"/>
        <v>0</v>
      </c>
      <c r="Q5110">
        <f t="shared" si="824"/>
        <v>0</v>
      </c>
      <c r="R5110">
        <f t="shared" si="820"/>
        <v>0</v>
      </c>
      <c r="S5110">
        <f t="shared" si="821"/>
        <v>0</v>
      </c>
      <c r="T5110">
        <f t="shared" si="822"/>
        <v>0</v>
      </c>
    </row>
    <row r="5111" spans="2:20" x14ac:dyDescent="0.25">
      <c r="B5111" s="13"/>
      <c r="J5111" s="5">
        <f t="shared" si="815"/>
        <v>0</v>
      </c>
      <c r="K5111" s="16">
        <f t="shared" si="816"/>
        <v>0</v>
      </c>
      <c r="L5111" s="5">
        <f t="shared" si="817"/>
        <v>0</v>
      </c>
      <c r="M5111" s="5">
        <f t="shared" si="818"/>
        <v>0</v>
      </c>
      <c r="N5111" s="5">
        <f t="shared" si="819"/>
        <v>0</v>
      </c>
      <c r="P5111">
        <f t="shared" si="823"/>
        <v>0</v>
      </c>
      <c r="Q5111">
        <f t="shared" si="824"/>
        <v>0</v>
      </c>
      <c r="R5111">
        <f t="shared" si="820"/>
        <v>0</v>
      </c>
      <c r="S5111">
        <f t="shared" si="821"/>
        <v>0</v>
      </c>
      <c r="T5111">
        <f t="shared" si="822"/>
        <v>0</v>
      </c>
    </row>
    <row r="5112" spans="2:20" x14ac:dyDescent="0.25">
      <c r="B5112" s="13"/>
      <c r="J5112" s="5">
        <f t="shared" si="815"/>
        <v>0</v>
      </c>
      <c r="K5112" s="16">
        <f t="shared" si="816"/>
        <v>0</v>
      </c>
      <c r="L5112" s="5">
        <f t="shared" si="817"/>
        <v>0</v>
      </c>
      <c r="M5112" s="5">
        <f t="shared" si="818"/>
        <v>0</v>
      </c>
      <c r="N5112" s="5">
        <f t="shared" si="819"/>
        <v>0</v>
      </c>
      <c r="P5112">
        <f t="shared" si="823"/>
        <v>0</v>
      </c>
      <c r="Q5112">
        <f t="shared" si="824"/>
        <v>0</v>
      </c>
      <c r="R5112">
        <f t="shared" si="820"/>
        <v>0</v>
      </c>
      <c r="S5112">
        <f t="shared" si="821"/>
        <v>0</v>
      </c>
      <c r="T5112">
        <f t="shared" si="822"/>
        <v>0</v>
      </c>
    </row>
    <row r="5113" spans="2:20" x14ac:dyDescent="0.25">
      <c r="B5113" s="13"/>
      <c r="J5113" s="5">
        <f t="shared" si="815"/>
        <v>0</v>
      </c>
      <c r="K5113" s="16">
        <f t="shared" si="816"/>
        <v>0</v>
      </c>
      <c r="L5113" s="5">
        <f t="shared" si="817"/>
        <v>0</v>
      </c>
      <c r="M5113" s="5">
        <f t="shared" si="818"/>
        <v>0</v>
      </c>
      <c r="N5113" s="5">
        <f t="shared" si="819"/>
        <v>0</v>
      </c>
      <c r="P5113">
        <f t="shared" si="823"/>
        <v>0</v>
      </c>
      <c r="Q5113">
        <f t="shared" si="824"/>
        <v>0</v>
      </c>
      <c r="R5113">
        <f t="shared" si="820"/>
        <v>0</v>
      </c>
      <c r="S5113">
        <f t="shared" si="821"/>
        <v>0</v>
      </c>
      <c r="T5113">
        <f t="shared" si="822"/>
        <v>0</v>
      </c>
    </row>
    <row r="5114" spans="2:20" x14ac:dyDescent="0.25">
      <c r="B5114" s="13"/>
      <c r="J5114" s="5">
        <f t="shared" si="815"/>
        <v>0</v>
      </c>
      <c r="K5114" s="16">
        <f t="shared" si="816"/>
        <v>0</v>
      </c>
      <c r="L5114" s="5">
        <f t="shared" si="817"/>
        <v>0</v>
      </c>
      <c r="M5114" s="5">
        <f t="shared" si="818"/>
        <v>0</v>
      </c>
      <c r="N5114" s="5">
        <f t="shared" si="819"/>
        <v>0</v>
      </c>
      <c r="P5114">
        <f t="shared" si="823"/>
        <v>0</v>
      </c>
      <c r="Q5114">
        <f t="shared" si="824"/>
        <v>0</v>
      </c>
      <c r="R5114">
        <f t="shared" si="820"/>
        <v>0</v>
      </c>
      <c r="S5114">
        <f t="shared" si="821"/>
        <v>0</v>
      </c>
      <c r="T5114">
        <f t="shared" si="822"/>
        <v>0</v>
      </c>
    </row>
    <row r="5115" spans="2:20" x14ac:dyDescent="0.25">
      <c r="B5115" s="13"/>
      <c r="J5115" s="5">
        <f t="shared" si="815"/>
        <v>0</v>
      </c>
      <c r="K5115" s="16">
        <f t="shared" si="816"/>
        <v>0</v>
      </c>
      <c r="L5115" s="5">
        <f t="shared" si="817"/>
        <v>0</v>
      </c>
      <c r="M5115" s="5">
        <f t="shared" si="818"/>
        <v>0</v>
      </c>
      <c r="N5115" s="5">
        <f t="shared" si="819"/>
        <v>0</v>
      </c>
      <c r="P5115">
        <f t="shared" si="823"/>
        <v>0</v>
      </c>
      <c r="Q5115">
        <f t="shared" si="824"/>
        <v>0</v>
      </c>
      <c r="R5115">
        <f t="shared" si="820"/>
        <v>0</v>
      </c>
      <c r="S5115">
        <f t="shared" si="821"/>
        <v>0</v>
      </c>
      <c r="T5115">
        <f t="shared" si="822"/>
        <v>0</v>
      </c>
    </row>
    <row r="5116" spans="2:20" x14ac:dyDescent="0.25">
      <c r="B5116" s="13"/>
      <c r="J5116" s="5">
        <f t="shared" si="815"/>
        <v>0</v>
      </c>
      <c r="K5116" s="16">
        <f t="shared" si="816"/>
        <v>0</v>
      </c>
      <c r="L5116" s="5">
        <f t="shared" si="817"/>
        <v>0</v>
      </c>
      <c r="M5116" s="5">
        <f t="shared" si="818"/>
        <v>0</v>
      </c>
      <c r="N5116" s="5">
        <f t="shared" si="819"/>
        <v>0</v>
      </c>
      <c r="P5116">
        <f t="shared" si="823"/>
        <v>0</v>
      </c>
      <c r="Q5116">
        <f t="shared" si="824"/>
        <v>0</v>
      </c>
      <c r="R5116">
        <f t="shared" si="820"/>
        <v>0</v>
      </c>
      <c r="S5116">
        <f t="shared" si="821"/>
        <v>0</v>
      </c>
      <c r="T5116">
        <f t="shared" si="822"/>
        <v>0</v>
      </c>
    </row>
    <row r="5117" spans="2:20" x14ac:dyDescent="0.25">
      <c r="B5117" s="13"/>
      <c r="J5117" s="5">
        <f t="shared" si="815"/>
        <v>0</v>
      </c>
      <c r="K5117" s="16">
        <f t="shared" si="816"/>
        <v>0</v>
      </c>
      <c r="L5117" s="5">
        <f t="shared" si="817"/>
        <v>0</v>
      </c>
      <c r="M5117" s="5">
        <f t="shared" si="818"/>
        <v>0</v>
      </c>
      <c r="N5117" s="5">
        <f t="shared" si="819"/>
        <v>0</v>
      </c>
      <c r="P5117">
        <f t="shared" si="823"/>
        <v>0</v>
      </c>
      <c r="Q5117">
        <f t="shared" si="824"/>
        <v>0</v>
      </c>
      <c r="R5117">
        <f t="shared" si="820"/>
        <v>0</v>
      </c>
      <c r="S5117">
        <f t="shared" si="821"/>
        <v>0</v>
      </c>
      <c r="T5117">
        <f t="shared" si="822"/>
        <v>0</v>
      </c>
    </row>
    <row r="5118" spans="2:20" x14ac:dyDescent="0.25">
      <c r="B5118" s="13"/>
      <c r="J5118" s="5">
        <f t="shared" si="815"/>
        <v>0</v>
      </c>
      <c r="K5118" s="16">
        <f t="shared" si="816"/>
        <v>0</v>
      </c>
      <c r="L5118" s="5">
        <f t="shared" si="817"/>
        <v>0</v>
      </c>
      <c r="M5118" s="5">
        <f t="shared" si="818"/>
        <v>0</v>
      </c>
      <c r="N5118" s="5">
        <f t="shared" si="819"/>
        <v>0</v>
      </c>
      <c r="P5118">
        <f t="shared" si="823"/>
        <v>0</v>
      </c>
      <c r="Q5118">
        <f t="shared" si="824"/>
        <v>0</v>
      </c>
      <c r="R5118">
        <f t="shared" si="820"/>
        <v>0</v>
      </c>
      <c r="S5118">
        <f t="shared" si="821"/>
        <v>0</v>
      </c>
      <c r="T5118">
        <f t="shared" si="822"/>
        <v>0</v>
      </c>
    </row>
    <row r="5119" spans="2:20" x14ac:dyDescent="0.25">
      <c r="B5119" s="13"/>
      <c r="J5119" s="5">
        <f t="shared" si="815"/>
        <v>0</v>
      </c>
      <c r="K5119" s="16">
        <f t="shared" si="816"/>
        <v>0</v>
      </c>
      <c r="L5119" s="5">
        <f t="shared" si="817"/>
        <v>0</v>
      </c>
      <c r="M5119" s="5">
        <f t="shared" si="818"/>
        <v>0</v>
      </c>
      <c r="N5119" s="5">
        <f t="shared" si="819"/>
        <v>0</v>
      </c>
      <c r="P5119">
        <f t="shared" si="823"/>
        <v>0</v>
      </c>
      <c r="Q5119">
        <f t="shared" si="824"/>
        <v>0</v>
      </c>
      <c r="R5119">
        <f t="shared" si="820"/>
        <v>0</v>
      </c>
      <c r="S5119">
        <f t="shared" si="821"/>
        <v>0</v>
      </c>
      <c r="T5119">
        <f t="shared" si="822"/>
        <v>0</v>
      </c>
    </row>
    <row r="5120" spans="2:20" x14ac:dyDescent="0.25">
      <c r="B5120" s="13"/>
      <c r="J5120" s="5">
        <f t="shared" si="815"/>
        <v>0</v>
      </c>
      <c r="K5120" s="16">
        <f t="shared" si="816"/>
        <v>0</v>
      </c>
      <c r="L5120" s="5">
        <f t="shared" si="817"/>
        <v>0</v>
      </c>
      <c r="M5120" s="5">
        <f t="shared" si="818"/>
        <v>0</v>
      </c>
      <c r="N5120" s="5">
        <f t="shared" si="819"/>
        <v>0</v>
      </c>
      <c r="P5120">
        <f t="shared" si="823"/>
        <v>0</v>
      </c>
      <c r="Q5120">
        <f t="shared" si="824"/>
        <v>0</v>
      </c>
      <c r="R5120">
        <f t="shared" si="820"/>
        <v>0</v>
      </c>
      <c r="S5120">
        <f t="shared" si="821"/>
        <v>0</v>
      </c>
      <c r="T5120">
        <f t="shared" si="822"/>
        <v>0</v>
      </c>
    </row>
    <row r="5121" spans="2:20" x14ac:dyDescent="0.25">
      <c r="B5121" s="13"/>
      <c r="J5121" s="5">
        <f t="shared" si="815"/>
        <v>0</v>
      </c>
      <c r="K5121" s="16">
        <f t="shared" si="816"/>
        <v>0</v>
      </c>
      <c r="L5121" s="5">
        <f t="shared" si="817"/>
        <v>0</v>
      </c>
      <c r="M5121" s="5">
        <f t="shared" si="818"/>
        <v>0</v>
      </c>
      <c r="N5121" s="5">
        <f t="shared" si="819"/>
        <v>0</v>
      </c>
      <c r="P5121">
        <f t="shared" si="823"/>
        <v>0</v>
      </c>
      <c r="Q5121">
        <f t="shared" si="824"/>
        <v>0</v>
      </c>
      <c r="R5121">
        <f t="shared" si="820"/>
        <v>0</v>
      </c>
      <c r="S5121">
        <f t="shared" si="821"/>
        <v>0</v>
      </c>
      <c r="T5121">
        <f t="shared" si="822"/>
        <v>0</v>
      </c>
    </row>
    <row r="5122" spans="2:20" x14ac:dyDescent="0.25">
      <c r="B5122" s="13"/>
      <c r="J5122" s="5">
        <f t="shared" si="815"/>
        <v>0</v>
      </c>
      <c r="K5122" s="16">
        <f t="shared" si="816"/>
        <v>0</v>
      </c>
      <c r="L5122" s="5">
        <f t="shared" si="817"/>
        <v>0</v>
      </c>
      <c r="M5122" s="5">
        <f t="shared" si="818"/>
        <v>0</v>
      </c>
      <c r="N5122" s="5">
        <f t="shared" si="819"/>
        <v>0</v>
      </c>
      <c r="P5122">
        <f t="shared" si="823"/>
        <v>0</v>
      </c>
      <c r="Q5122">
        <f t="shared" si="824"/>
        <v>0</v>
      </c>
      <c r="R5122">
        <f t="shared" si="820"/>
        <v>0</v>
      </c>
      <c r="S5122">
        <f t="shared" si="821"/>
        <v>0</v>
      </c>
      <c r="T5122">
        <f t="shared" si="822"/>
        <v>0</v>
      </c>
    </row>
    <row r="5123" spans="2:20" x14ac:dyDescent="0.25">
      <c r="B5123" s="13"/>
      <c r="J5123" s="5">
        <f t="shared" si="815"/>
        <v>0</v>
      </c>
      <c r="K5123" s="16">
        <f t="shared" si="816"/>
        <v>0</v>
      </c>
      <c r="L5123" s="5">
        <f t="shared" si="817"/>
        <v>0</v>
      </c>
      <c r="M5123" s="5">
        <f t="shared" si="818"/>
        <v>0</v>
      </c>
      <c r="N5123" s="5">
        <f t="shared" si="819"/>
        <v>0</v>
      </c>
      <c r="P5123">
        <f t="shared" si="823"/>
        <v>0</v>
      </c>
      <c r="Q5123">
        <f t="shared" si="824"/>
        <v>0</v>
      </c>
      <c r="R5123">
        <f t="shared" si="820"/>
        <v>0</v>
      </c>
      <c r="S5123">
        <f t="shared" si="821"/>
        <v>0</v>
      </c>
      <c r="T5123">
        <f t="shared" si="822"/>
        <v>0</v>
      </c>
    </row>
    <row r="5124" spans="2:20" x14ac:dyDescent="0.25">
      <c r="B5124" s="13"/>
      <c r="J5124" s="5">
        <f t="shared" si="815"/>
        <v>0</v>
      </c>
      <c r="K5124" s="16">
        <f t="shared" si="816"/>
        <v>0</v>
      </c>
      <c r="L5124" s="5">
        <f t="shared" si="817"/>
        <v>0</v>
      </c>
      <c r="M5124" s="5">
        <f t="shared" si="818"/>
        <v>0</v>
      </c>
      <c r="N5124" s="5">
        <f t="shared" si="819"/>
        <v>0</v>
      </c>
      <c r="P5124">
        <f t="shared" si="823"/>
        <v>0</v>
      </c>
      <c r="Q5124">
        <f t="shared" si="824"/>
        <v>0</v>
      </c>
      <c r="R5124">
        <f t="shared" si="820"/>
        <v>0</v>
      </c>
      <c r="S5124">
        <f t="shared" si="821"/>
        <v>0</v>
      </c>
      <c r="T5124">
        <f t="shared" si="822"/>
        <v>0</v>
      </c>
    </row>
    <row r="5125" spans="2:20" x14ac:dyDescent="0.25">
      <c r="B5125" s="13"/>
      <c r="J5125" s="5">
        <f t="shared" si="815"/>
        <v>0</v>
      </c>
      <c r="K5125" s="16">
        <f t="shared" si="816"/>
        <v>0</v>
      </c>
      <c r="L5125" s="5">
        <f t="shared" si="817"/>
        <v>0</v>
      </c>
      <c r="M5125" s="5">
        <f t="shared" si="818"/>
        <v>0</v>
      </c>
      <c r="N5125" s="5">
        <f t="shared" si="819"/>
        <v>0</v>
      </c>
      <c r="P5125">
        <f t="shared" si="823"/>
        <v>0</v>
      </c>
      <c r="Q5125">
        <f t="shared" si="824"/>
        <v>0</v>
      </c>
      <c r="R5125">
        <f t="shared" si="820"/>
        <v>0</v>
      </c>
      <c r="S5125">
        <f t="shared" si="821"/>
        <v>0</v>
      </c>
      <c r="T5125">
        <f t="shared" si="822"/>
        <v>0</v>
      </c>
    </row>
    <row r="5126" spans="2:20" x14ac:dyDescent="0.25">
      <c r="B5126" s="13"/>
      <c r="J5126" s="5">
        <f t="shared" si="815"/>
        <v>0</v>
      </c>
      <c r="K5126" s="16">
        <f t="shared" si="816"/>
        <v>0</v>
      </c>
      <c r="L5126" s="5">
        <f t="shared" si="817"/>
        <v>0</v>
      </c>
      <c r="M5126" s="5">
        <f t="shared" si="818"/>
        <v>0</v>
      </c>
      <c r="N5126" s="5">
        <f t="shared" si="819"/>
        <v>0</v>
      </c>
      <c r="P5126">
        <f t="shared" si="823"/>
        <v>0</v>
      </c>
      <c r="Q5126">
        <f t="shared" si="824"/>
        <v>0</v>
      </c>
      <c r="R5126">
        <f t="shared" si="820"/>
        <v>0</v>
      </c>
      <c r="S5126">
        <f t="shared" si="821"/>
        <v>0</v>
      </c>
      <c r="T5126">
        <f t="shared" si="822"/>
        <v>0</v>
      </c>
    </row>
    <row r="5127" spans="2:20" x14ac:dyDescent="0.25">
      <c r="B5127" s="13"/>
      <c r="J5127" s="5">
        <f t="shared" si="815"/>
        <v>0</v>
      </c>
      <c r="K5127" s="16">
        <f t="shared" si="816"/>
        <v>0</v>
      </c>
      <c r="L5127" s="5">
        <f t="shared" si="817"/>
        <v>0</v>
      </c>
      <c r="M5127" s="5">
        <f t="shared" si="818"/>
        <v>0</v>
      </c>
      <c r="N5127" s="5">
        <f t="shared" si="819"/>
        <v>0</v>
      </c>
      <c r="P5127">
        <f t="shared" si="823"/>
        <v>0</v>
      </c>
      <c r="Q5127">
        <f t="shared" si="824"/>
        <v>0</v>
      </c>
      <c r="R5127">
        <f t="shared" si="820"/>
        <v>0</v>
      </c>
      <c r="S5127">
        <f t="shared" si="821"/>
        <v>0</v>
      </c>
      <c r="T5127">
        <f t="shared" si="822"/>
        <v>0</v>
      </c>
    </row>
    <row r="5128" spans="2:20" x14ac:dyDescent="0.25">
      <c r="B5128" s="13"/>
      <c r="J5128" s="5">
        <f t="shared" si="815"/>
        <v>0</v>
      </c>
      <c r="K5128" s="16">
        <f t="shared" si="816"/>
        <v>0</v>
      </c>
      <c r="L5128" s="5">
        <f t="shared" si="817"/>
        <v>0</v>
      </c>
      <c r="M5128" s="5">
        <f t="shared" si="818"/>
        <v>0</v>
      </c>
      <c r="N5128" s="5">
        <f t="shared" si="819"/>
        <v>0</v>
      </c>
      <c r="P5128">
        <f t="shared" si="823"/>
        <v>0</v>
      </c>
      <c r="Q5128">
        <f t="shared" si="824"/>
        <v>0</v>
      </c>
      <c r="R5128">
        <f t="shared" si="820"/>
        <v>0</v>
      </c>
      <c r="S5128">
        <f t="shared" si="821"/>
        <v>0</v>
      </c>
      <c r="T5128">
        <f t="shared" si="822"/>
        <v>0</v>
      </c>
    </row>
    <row r="5129" spans="2:20" x14ac:dyDescent="0.25">
      <c r="B5129" s="13"/>
      <c r="J5129" s="5">
        <f t="shared" si="815"/>
        <v>0</v>
      </c>
      <c r="K5129" s="16">
        <f t="shared" si="816"/>
        <v>0</v>
      </c>
      <c r="L5129" s="5">
        <f t="shared" si="817"/>
        <v>0</v>
      </c>
      <c r="M5129" s="5">
        <f t="shared" si="818"/>
        <v>0</v>
      </c>
      <c r="N5129" s="5">
        <f t="shared" si="819"/>
        <v>0</v>
      </c>
      <c r="P5129">
        <f t="shared" si="823"/>
        <v>0</v>
      </c>
      <c r="Q5129">
        <f t="shared" si="824"/>
        <v>0</v>
      </c>
      <c r="R5129">
        <f t="shared" si="820"/>
        <v>0</v>
      </c>
      <c r="S5129">
        <f t="shared" si="821"/>
        <v>0</v>
      </c>
      <c r="T5129">
        <f t="shared" si="822"/>
        <v>0</v>
      </c>
    </row>
    <row r="5130" spans="2:20" x14ac:dyDescent="0.25">
      <c r="B5130" s="13"/>
      <c r="J5130" s="5">
        <f t="shared" si="815"/>
        <v>0</v>
      </c>
      <c r="K5130" s="16">
        <f t="shared" si="816"/>
        <v>0</v>
      </c>
      <c r="L5130" s="5">
        <f t="shared" si="817"/>
        <v>0</v>
      </c>
      <c r="M5130" s="5">
        <f t="shared" si="818"/>
        <v>0</v>
      </c>
      <c r="N5130" s="5">
        <f t="shared" si="819"/>
        <v>0</v>
      </c>
      <c r="P5130">
        <f t="shared" si="823"/>
        <v>0</v>
      </c>
      <c r="Q5130">
        <f t="shared" si="824"/>
        <v>0</v>
      </c>
      <c r="R5130">
        <f t="shared" si="820"/>
        <v>0</v>
      </c>
      <c r="S5130">
        <f t="shared" si="821"/>
        <v>0</v>
      </c>
      <c r="T5130">
        <f t="shared" si="822"/>
        <v>0</v>
      </c>
    </row>
    <row r="5131" spans="2:20" x14ac:dyDescent="0.25">
      <c r="B5131" s="13"/>
      <c r="J5131" s="5">
        <f t="shared" si="815"/>
        <v>0</v>
      </c>
      <c r="K5131" s="16">
        <f t="shared" si="816"/>
        <v>0</v>
      </c>
      <c r="L5131" s="5">
        <f t="shared" si="817"/>
        <v>0</v>
      </c>
      <c r="M5131" s="5">
        <f t="shared" si="818"/>
        <v>0</v>
      </c>
      <c r="N5131" s="5">
        <f t="shared" si="819"/>
        <v>0</v>
      </c>
      <c r="P5131">
        <f t="shared" si="823"/>
        <v>0</v>
      </c>
      <c r="Q5131">
        <f t="shared" si="824"/>
        <v>0</v>
      </c>
      <c r="R5131">
        <f t="shared" si="820"/>
        <v>0</v>
      </c>
      <c r="S5131">
        <f t="shared" si="821"/>
        <v>0</v>
      </c>
      <c r="T5131">
        <f t="shared" si="822"/>
        <v>0</v>
      </c>
    </row>
    <row r="5132" spans="2:20" x14ac:dyDescent="0.25">
      <c r="B5132" s="13"/>
      <c r="J5132" s="5">
        <f t="shared" si="815"/>
        <v>0</v>
      </c>
      <c r="K5132" s="16">
        <f t="shared" si="816"/>
        <v>0</v>
      </c>
      <c r="L5132" s="5">
        <f t="shared" si="817"/>
        <v>0</v>
      </c>
      <c r="M5132" s="5">
        <f t="shared" si="818"/>
        <v>0</v>
      </c>
      <c r="N5132" s="5">
        <f t="shared" si="819"/>
        <v>0</v>
      </c>
      <c r="P5132">
        <f t="shared" si="823"/>
        <v>0</v>
      </c>
      <c r="Q5132">
        <f t="shared" si="824"/>
        <v>0</v>
      </c>
      <c r="R5132">
        <f t="shared" si="820"/>
        <v>0</v>
      </c>
      <c r="S5132">
        <f t="shared" si="821"/>
        <v>0</v>
      </c>
      <c r="T5132">
        <f t="shared" si="822"/>
        <v>0</v>
      </c>
    </row>
    <row r="5133" spans="2:20" x14ac:dyDescent="0.25">
      <c r="B5133" s="13"/>
      <c r="J5133" s="5">
        <f t="shared" si="815"/>
        <v>0</v>
      </c>
      <c r="K5133" s="16">
        <f t="shared" si="816"/>
        <v>0</v>
      </c>
      <c r="L5133" s="5">
        <f t="shared" si="817"/>
        <v>0</v>
      </c>
      <c r="M5133" s="5">
        <f t="shared" si="818"/>
        <v>0</v>
      </c>
      <c r="N5133" s="5">
        <f t="shared" si="819"/>
        <v>0</v>
      </c>
      <c r="P5133">
        <f t="shared" si="823"/>
        <v>0</v>
      </c>
      <c r="Q5133">
        <f t="shared" si="824"/>
        <v>0</v>
      </c>
      <c r="R5133">
        <f t="shared" si="820"/>
        <v>0</v>
      </c>
      <c r="S5133">
        <f t="shared" si="821"/>
        <v>0</v>
      </c>
      <c r="T5133">
        <f t="shared" si="822"/>
        <v>0</v>
      </c>
    </row>
    <row r="5134" spans="2:20" x14ac:dyDescent="0.25">
      <c r="B5134" s="13"/>
      <c r="J5134" s="5">
        <f t="shared" si="815"/>
        <v>0</v>
      </c>
      <c r="K5134" s="16">
        <f t="shared" si="816"/>
        <v>0</v>
      </c>
      <c r="L5134" s="5">
        <f t="shared" si="817"/>
        <v>0</v>
      </c>
      <c r="M5134" s="5">
        <f t="shared" si="818"/>
        <v>0</v>
      </c>
      <c r="N5134" s="5">
        <f t="shared" si="819"/>
        <v>0</v>
      </c>
      <c r="P5134">
        <f t="shared" si="823"/>
        <v>0</v>
      </c>
      <c r="Q5134">
        <f t="shared" si="824"/>
        <v>0</v>
      </c>
      <c r="R5134">
        <f t="shared" si="820"/>
        <v>0</v>
      </c>
      <c r="S5134">
        <f t="shared" si="821"/>
        <v>0</v>
      </c>
      <c r="T5134">
        <f t="shared" si="822"/>
        <v>0</v>
      </c>
    </row>
    <row r="5135" spans="2:20" x14ac:dyDescent="0.25">
      <c r="B5135" s="13"/>
      <c r="J5135" s="5">
        <f t="shared" si="815"/>
        <v>0</v>
      </c>
      <c r="K5135" s="16">
        <f t="shared" si="816"/>
        <v>0</v>
      </c>
      <c r="L5135" s="5">
        <f t="shared" si="817"/>
        <v>0</v>
      </c>
      <c r="M5135" s="5">
        <f t="shared" si="818"/>
        <v>0</v>
      </c>
      <c r="N5135" s="5">
        <f t="shared" si="819"/>
        <v>0</v>
      </c>
      <c r="P5135">
        <f t="shared" si="823"/>
        <v>0</v>
      </c>
      <c r="Q5135">
        <f t="shared" si="824"/>
        <v>0</v>
      </c>
      <c r="R5135">
        <f t="shared" si="820"/>
        <v>0</v>
      </c>
      <c r="S5135">
        <f t="shared" si="821"/>
        <v>0</v>
      </c>
      <c r="T5135">
        <f t="shared" si="822"/>
        <v>0</v>
      </c>
    </row>
    <row r="5136" spans="2:20" x14ac:dyDescent="0.25">
      <c r="B5136" s="13"/>
      <c r="J5136" s="5">
        <f t="shared" si="815"/>
        <v>0</v>
      </c>
      <c r="K5136" s="16">
        <f t="shared" si="816"/>
        <v>0</v>
      </c>
      <c r="L5136" s="5">
        <f t="shared" si="817"/>
        <v>0</v>
      </c>
      <c r="M5136" s="5">
        <f t="shared" si="818"/>
        <v>0</v>
      </c>
      <c r="N5136" s="5">
        <f t="shared" si="819"/>
        <v>0</v>
      </c>
      <c r="P5136">
        <f t="shared" si="823"/>
        <v>0</v>
      </c>
      <c r="Q5136">
        <f t="shared" si="824"/>
        <v>0</v>
      </c>
      <c r="R5136">
        <f t="shared" si="820"/>
        <v>0</v>
      </c>
      <c r="S5136">
        <f t="shared" si="821"/>
        <v>0</v>
      </c>
      <c r="T5136">
        <f t="shared" si="822"/>
        <v>0</v>
      </c>
    </row>
    <row r="5137" spans="2:20" x14ac:dyDescent="0.25">
      <c r="B5137" s="13"/>
      <c r="J5137" s="5">
        <f t="shared" si="815"/>
        <v>0</v>
      </c>
      <c r="K5137" s="16">
        <f t="shared" si="816"/>
        <v>0</v>
      </c>
      <c r="L5137" s="5">
        <f t="shared" si="817"/>
        <v>0</v>
      </c>
      <c r="M5137" s="5">
        <f t="shared" si="818"/>
        <v>0</v>
      </c>
      <c r="N5137" s="5">
        <f t="shared" si="819"/>
        <v>0</v>
      </c>
      <c r="P5137">
        <f t="shared" si="823"/>
        <v>0</v>
      </c>
      <c r="Q5137">
        <f t="shared" si="824"/>
        <v>0</v>
      </c>
      <c r="R5137">
        <f t="shared" si="820"/>
        <v>0</v>
      </c>
      <c r="S5137">
        <f t="shared" si="821"/>
        <v>0</v>
      </c>
      <c r="T5137">
        <f t="shared" si="822"/>
        <v>0</v>
      </c>
    </row>
    <row r="5138" spans="2:20" x14ac:dyDescent="0.25">
      <c r="B5138" s="13"/>
      <c r="J5138" s="5">
        <f t="shared" si="815"/>
        <v>0</v>
      </c>
      <c r="K5138" s="16">
        <f t="shared" si="816"/>
        <v>0</v>
      </c>
      <c r="L5138" s="5">
        <f t="shared" si="817"/>
        <v>0</v>
      </c>
      <c r="M5138" s="5">
        <f t="shared" si="818"/>
        <v>0</v>
      </c>
      <c r="N5138" s="5">
        <f t="shared" si="819"/>
        <v>0</v>
      </c>
      <c r="P5138">
        <f t="shared" si="823"/>
        <v>0</v>
      </c>
      <c r="Q5138">
        <f t="shared" si="824"/>
        <v>0</v>
      </c>
      <c r="R5138">
        <f t="shared" si="820"/>
        <v>0</v>
      </c>
      <c r="S5138">
        <f t="shared" si="821"/>
        <v>0</v>
      </c>
      <c r="T5138">
        <f t="shared" si="822"/>
        <v>0</v>
      </c>
    </row>
    <row r="5139" spans="2:20" x14ac:dyDescent="0.25">
      <c r="B5139" s="13"/>
      <c r="J5139" s="5">
        <f t="shared" si="815"/>
        <v>0</v>
      </c>
      <c r="K5139" s="16">
        <f t="shared" si="816"/>
        <v>0</v>
      </c>
      <c r="L5139" s="5">
        <f t="shared" si="817"/>
        <v>0</v>
      </c>
      <c r="M5139" s="5">
        <f t="shared" si="818"/>
        <v>0</v>
      </c>
      <c r="N5139" s="5">
        <f t="shared" si="819"/>
        <v>0</v>
      </c>
      <c r="P5139">
        <f t="shared" si="823"/>
        <v>0</v>
      </c>
      <c r="Q5139">
        <f t="shared" si="824"/>
        <v>0</v>
      </c>
      <c r="R5139">
        <f t="shared" si="820"/>
        <v>0</v>
      </c>
      <c r="S5139">
        <f t="shared" si="821"/>
        <v>0</v>
      </c>
      <c r="T5139">
        <f t="shared" si="822"/>
        <v>0</v>
      </c>
    </row>
    <row r="5140" spans="2:20" x14ac:dyDescent="0.25">
      <c r="B5140" s="13"/>
      <c r="J5140" s="5">
        <f t="shared" si="815"/>
        <v>0</v>
      </c>
      <c r="K5140" s="16">
        <f t="shared" si="816"/>
        <v>0</v>
      </c>
      <c r="L5140" s="5">
        <f t="shared" si="817"/>
        <v>0</v>
      </c>
      <c r="M5140" s="5">
        <f t="shared" si="818"/>
        <v>0</v>
      </c>
      <c r="N5140" s="5">
        <f t="shared" si="819"/>
        <v>0</v>
      </c>
      <c r="P5140">
        <f t="shared" si="823"/>
        <v>0</v>
      </c>
      <c r="Q5140">
        <f t="shared" si="824"/>
        <v>0</v>
      </c>
      <c r="R5140">
        <f t="shared" si="820"/>
        <v>0</v>
      </c>
      <c r="S5140">
        <f t="shared" si="821"/>
        <v>0</v>
      </c>
      <c r="T5140">
        <f t="shared" si="822"/>
        <v>0</v>
      </c>
    </row>
    <row r="5141" spans="2:20" x14ac:dyDescent="0.25">
      <c r="B5141" s="13"/>
      <c r="J5141" s="5">
        <f t="shared" si="815"/>
        <v>0</v>
      </c>
      <c r="K5141" s="16">
        <f t="shared" si="816"/>
        <v>0</v>
      </c>
      <c r="L5141" s="5">
        <f t="shared" si="817"/>
        <v>0</v>
      </c>
      <c r="M5141" s="5">
        <f t="shared" si="818"/>
        <v>0</v>
      </c>
      <c r="N5141" s="5">
        <f t="shared" si="819"/>
        <v>0</v>
      </c>
      <c r="P5141">
        <f t="shared" si="823"/>
        <v>0</v>
      </c>
      <c r="Q5141">
        <f t="shared" si="824"/>
        <v>0</v>
      </c>
      <c r="R5141">
        <f t="shared" si="820"/>
        <v>0</v>
      </c>
      <c r="S5141">
        <f t="shared" si="821"/>
        <v>0</v>
      </c>
      <c r="T5141">
        <f t="shared" si="822"/>
        <v>0</v>
      </c>
    </row>
    <row r="5142" spans="2:20" x14ac:dyDescent="0.25">
      <c r="B5142" s="13"/>
      <c r="J5142" s="5">
        <f t="shared" si="815"/>
        <v>0</v>
      </c>
      <c r="K5142" s="16">
        <f t="shared" si="816"/>
        <v>0</v>
      </c>
      <c r="L5142" s="5">
        <f t="shared" si="817"/>
        <v>0</v>
      </c>
      <c r="M5142" s="5">
        <f t="shared" si="818"/>
        <v>0</v>
      </c>
      <c r="N5142" s="5">
        <f t="shared" si="819"/>
        <v>0</v>
      </c>
      <c r="P5142">
        <f t="shared" si="823"/>
        <v>0</v>
      </c>
      <c r="Q5142">
        <f t="shared" si="824"/>
        <v>0</v>
      </c>
      <c r="R5142">
        <f t="shared" si="820"/>
        <v>0</v>
      </c>
      <c r="S5142">
        <f t="shared" si="821"/>
        <v>0</v>
      </c>
      <c r="T5142">
        <f t="shared" si="822"/>
        <v>0</v>
      </c>
    </row>
    <row r="5143" spans="2:20" x14ac:dyDescent="0.25">
      <c r="B5143" s="13"/>
      <c r="J5143" s="5">
        <f t="shared" si="815"/>
        <v>0</v>
      </c>
      <c r="K5143" s="16">
        <f t="shared" si="816"/>
        <v>0</v>
      </c>
      <c r="L5143" s="5">
        <f t="shared" si="817"/>
        <v>0</v>
      </c>
      <c r="M5143" s="5">
        <f t="shared" si="818"/>
        <v>0</v>
      </c>
      <c r="N5143" s="5">
        <f t="shared" si="819"/>
        <v>0</v>
      </c>
      <c r="P5143">
        <f t="shared" si="823"/>
        <v>0</v>
      </c>
      <c r="Q5143">
        <f t="shared" si="824"/>
        <v>0</v>
      </c>
      <c r="R5143">
        <f t="shared" si="820"/>
        <v>0</v>
      </c>
      <c r="S5143">
        <f t="shared" si="821"/>
        <v>0</v>
      </c>
      <c r="T5143">
        <f t="shared" si="822"/>
        <v>0</v>
      </c>
    </row>
    <row r="5144" spans="2:20" x14ac:dyDescent="0.25">
      <c r="B5144" s="13"/>
      <c r="J5144" s="5">
        <f t="shared" si="815"/>
        <v>0</v>
      </c>
      <c r="K5144" s="16">
        <f t="shared" si="816"/>
        <v>0</v>
      </c>
      <c r="L5144" s="5">
        <f t="shared" si="817"/>
        <v>0</v>
      </c>
      <c r="M5144" s="5">
        <f t="shared" si="818"/>
        <v>0</v>
      </c>
      <c r="N5144" s="5">
        <f t="shared" si="819"/>
        <v>0</v>
      </c>
      <c r="P5144">
        <f t="shared" si="823"/>
        <v>0</v>
      </c>
      <c r="Q5144">
        <f t="shared" si="824"/>
        <v>0</v>
      </c>
      <c r="R5144">
        <f t="shared" si="820"/>
        <v>0</v>
      </c>
      <c r="S5144">
        <f t="shared" si="821"/>
        <v>0</v>
      </c>
      <c r="T5144">
        <f t="shared" si="822"/>
        <v>0</v>
      </c>
    </row>
    <row r="5145" spans="2:20" x14ac:dyDescent="0.25">
      <c r="B5145" s="13"/>
      <c r="J5145" s="5">
        <f t="shared" si="815"/>
        <v>0</v>
      </c>
      <c r="K5145" s="16">
        <f t="shared" si="816"/>
        <v>0</v>
      </c>
      <c r="L5145" s="5">
        <f t="shared" si="817"/>
        <v>0</v>
      </c>
      <c r="M5145" s="5">
        <f t="shared" si="818"/>
        <v>0</v>
      </c>
      <c r="N5145" s="5">
        <f t="shared" si="819"/>
        <v>0</v>
      </c>
      <c r="P5145">
        <f t="shared" si="823"/>
        <v>0</v>
      </c>
      <c r="Q5145">
        <f t="shared" si="824"/>
        <v>0</v>
      </c>
      <c r="R5145">
        <f t="shared" si="820"/>
        <v>0</v>
      </c>
      <c r="S5145">
        <f t="shared" si="821"/>
        <v>0</v>
      </c>
      <c r="T5145">
        <f t="shared" si="822"/>
        <v>0</v>
      </c>
    </row>
    <row r="5146" spans="2:20" x14ac:dyDescent="0.25">
      <c r="B5146" s="13"/>
      <c r="J5146" s="5">
        <f t="shared" si="815"/>
        <v>0</v>
      </c>
      <c r="K5146" s="16">
        <f t="shared" si="816"/>
        <v>0</v>
      </c>
      <c r="L5146" s="5">
        <f t="shared" si="817"/>
        <v>0</v>
      </c>
      <c r="M5146" s="5">
        <f t="shared" si="818"/>
        <v>0</v>
      </c>
      <c r="N5146" s="5">
        <f t="shared" si="819"/>
        <v>0</v>
      </c>
      <c r="P5146">
        <f t="shared" si="823"/>
        <v>0</v>
      </c>
      <c r="Q5146">
        <f t="shared" si="824"/>
        <v>0</v>
      </c>
      <c r="R5146">
        <f t="shared" si="820"/>
        <v>0</v>
      </c>
      <c r="S5146">
        <f t="shared" si="821"/>
        <v>0</v>
      </c>
      <c r="T5146">
        <f t="shared" si="822"/>
        <v>0</v>
      </c>
    </row>
    <row r="5147" spans="2:20" x14ac:dyDescent="0.25">
      <c r="B5147" s="13"/>
      <c r="J5147" s="5">
        <f t="shared" si="815"/>
        <v>0</v>
      </c>
      <c r="K5147" s="16">
        <f t="shared" si="816"/>
        <v>0</v>
      </c>
      <c r="L5147" s="5">
        <f t="shared" si="817"/>
        <v>0</v>
      </c>
      <c r="M5147" s="5">
        <f t="shared" si="818"/>
        <v>0</v>
      </c>
      <c r="N5147" s="5">
        <f t="shared" si="819"/>
        <v>0</v>
      </c>
      <c r="P5147">
        <f t="shared" si="823"/>
        <v>0</v>
      </c>
      <c r="Q5147">
        <f t="shared" si="824"/>
        <v>0</v>
      </c>
      <c r="R5147">
        <f t="shared" si="820"/>
        <v>0</v>
      </c>
      <c r="S5147">
        <f t="shared" si="821"/>
        <v>0</v>
      </c>
      <c r="T5147">
        <f t="shared" si="822"/>
        <v>0</v>
      </c>
    </row>
    <row r="5148" spans="2:20" x14ac:dyDescent="0.25">
      <c r="B5148" s="13"/>
      <c r="J5148" s="5">
        <f t="shared" si="815"/>
        <v>0</v>
      </c>
      <c r="K5148" s="16">
        <f t="shared" si="816"/>
        <v>0</v>
      </c>
      <c r="L5148" s="5">
        <f t="shared" si="817"/>
        <v>0</v>
      </c>
      <c r="M5148" s="5">
        <f t="shared" si="818"/>
        <v>0</v>
      </c>
      <c r="N5148" s="5">
        <f t="shared" si="819"/>
        <v>0</v>
      </c>
      <c r="P5148">
        <f t="shared" si="823"/>
        <v>0</v>
      </c>
      <c r="Q5148">
        <f t="shared" si="824"/>
        <v>0</v>
      </c>
      <c r="R5148">
        <f t="shared" si="820"/>
        <v>0</v>
      </c>
      <c r="S5148">
        <f t="shared" si="821"/>
        <v>0</v>
      </c>
      <c r="T5148">
        <f t="shared" si="822"/>
        <v>0</v>
      </c>
    </row>
    <row r="5149" spans="2:20" x14ac:dyDescent="0.25">
      <c r="B5149" s="13"/>
      <c r="J5149" s="5">
        <f t="shared" si="815"/>
        <v>0</v>
      </c>
      <c r="K5149" s="16">
        <f t="shared" si="816"/>
        <v>0</v>
      </c>
      <c r="L5149" s="5">
        <f t="shared" si="817"/>
        <v>0</v>
      </c>
      <c r="M5149" s="5">
        <f t="shared" si="818"/>
        <v>0</v>
      </c>
      <c r="N5149" s="5">
        <f t="shared" si="819"/>
        <v>0</v>
      </c>
      <c r="P5149">
        <f t="shared" si="823"/>
        <v>0</v>
      </c>
      <c r="Q5149">
        <f t="shared" si="824"/>
        <v>0</v>
      </c>
      <c r="R5149">
        <f t="shared" si="820"/>
        <v>0</v>
      </c>
      <c r="S5149">
        <f t="shared" si="821"/>
        <v>0</v>
      </c>
      <c r="T5149">
        <f t="shared" si="822"/>
        <v>0</v>
      </c>
    </row>
    <row r="5150" spans="2:20" x14ac:dyDescent="0.25">
      <c r="B5150" s="13"/>
      <c r="J5150" s="5">
        <f t="shared" si="815"/>
        <v>0</v>
      </c>
      <c r="K5150" s="16">
        <f t="shared" si="816"/>
        <v>0</v>
      </c>
      <c r="L5150" s="5">
        <f t="shared" si="817"/>
        <v>0</v>
      </c>
      <c r="M5150" s="5">
        <f t="shared" si="818"/>
        <v>0</v>
      </c>
      <c r="N5150" s="5">
        <f t="shared" si="819"/>
        <v>0</v>
      </c>
      <c r="P5150">
        <f t="shared" si="823"/>
        <v>0</v>
      </c>
      <c r="Q5150">
        <f t="shared" si="824"/>
        <v>0</v>
      </c>
      <c r="R5150">
        <f t="shared" si="820"/>
        <v>0</v>
      </c>
      <c r="S5150">
        <f t="shared" si="821"/>
        <v>0</v>
      </c>
      <c r="T5150">
        <f t="shared" si="822"/>
        <v>0</v>
      </c>
    </row>
    <row r="5151" spans="2:20" x14ac:dyDescent="0.25">
      <c r="B5151" s="13"/>
      <c r="J5151" s="5">
        <f t="shared" si="815"/>
        <v>0</v>
      </c>
      <c r="K5151" s="16">
        <f t="shared" si="816"/>
        <v>0</v>
      </c>
      <c r="L5151" s="5">
        <f t="shared" si="817"/>
        <v>0</v>
      </c>
      <c r="M5151" s="5">
        <f t="shared" si="818"/>
        <v>0</v>
      </c>
      <c r="N5151" s="5">
        <f t="shared" si="819"/>
        <v>0</v>
      </c>
      <c r="P5151">
        <f t="shared" si="823"/>
        <v>0</v>
      </c>
      <c r="Q5151">
        <f t="shared" si="824"/>
        <v>0</v>
      </c>
      <c r="R5151">
        <f t="shared" si="820"/>
        <v>0</v>
      </c>
      <c r="S5151">
        <f t="shared" si="821"/>
        <v>0</v>
      </c>
      <c r="T5151">
        <f t="shared" si="822"/>
        <v>0</v>
      </c>
    </row>
    <row r="5152" spans="2:20" x14ac:dyDescent="0.25">
      <c r="B5152" s="13"/>
      <c r="J5152" s="5">
        <f t="shared" si="815"/>
        <v>0</v>
      </c>
      <c r="K5152" s="16">
        <f t="shared" si="816"/>
        <v>0</v>
      </c>
      <c r="L5152" s="5">
        <f t="shared" si="817"/>
        <v>0</v>
      </c>
      <c r="M5152" s="5">
        <f t="shared" si="818"/>
        <v>0</v>
      </c>
      <c r="N5152" s="5">
        <f t="shared" si="819"/>
        <v>0</v>
      </c>
      <c r="P5152">
        <f t="shared" si="823"/>
        <v>0</v>
      </c>
      <c r="Q5152">
        <f t="shared" si="824"/>
        <v>0</v>
      </c>
      <c r="R5152">
        <f t="shared" si="820"/>
        <v>0</v>
      </c>
      <c r="S5152">
        <f t="shared" si="821"/>
        <v>0</v>
      </c>
      <c r="T5152">
        <f t="shared" si="822"/>
        <v>0</v>
      </c>
    </row>
    <row r="5153" spans="2:20" x14ac:dyDescent="0.25">
      <c r="B5153" s="13"/>
      <c r="J5153" s="5">
        <f t="shared" ref="J5153:J5216" si="825">E5153+F5153+G5153</f>
        <v>0</v>
      </c>
      <c r="K5153" s="16">
        <f t="shared" si="816"/>
        <v>0</v>
      </c>
      <c r="L5153" s="5">
        <f t="shared" si="817"/>
        <v>0</v>
      </c>
      <c r="M5153" s="5">
        <f t="shared" si="818"/>
        <v>0</v>
      </c>
      <c r="N5153" s="5">
        <f t="shared" si="819"/>
        <v>0</v>
      </c>
      <c r="P5153">
        <f t="shared" si="823"/>
        <v>0</v>
      </c>
      <c r="Q5153">
        <f t="shared" si="824"/>
        <v>0</v>
      </c>
      <c r="R5153">
        <f t="shared" si="820"/>
        <v>0</v>
      </c>
      <c r="S5153">
        <f t="shared" si="821"/>
        <v>0</v>
      </c>
      <c r="T5153">
        <f t="shared" si="822"/>
        <v>0</v>
      </c>
    </row>
    <row r="5154" spans="2:20" x14ac:dyDescent="0.25">
      <c r="B5154" s="13"/>
      <c r="J5154" s="5">
        <f t="shared" si="825"/>
        <v>0</v>
      </c>
      <c r="K5154" s="16">
        <f t="shared" si="816"/>
        <v>0</v>
      </c>
      <c r="L5154" s="5">
        <f t="shared" si="817"/>
        <v>0</v>
      </c>
      <c r="M5154" s="5">
        <f t="shared" si="818"/>
        <v>0</v>
      </c>
      <c r="N5154" s="5">
        <f t="shared" si="819"/>
        <v>0</v>
      </c>
      <c r="P5154">
        <f t="shared" si="823"/>
        <v>0</v>
      </c>
      <c r="Q5154">
        <f t="shared" si="824"/>
        <v>0</v>
      </c>
      <c r="R5154">
        <f t="shared" si="820"/>
        <v>0</v>
      </c>
      <c r="S5154">
        <f t="shared" si="821"/>
        <v>0</v>
      </c>
      <c r="T5154">
        <f t="shared" si="822"/>
        <v>0</v>
      </c>
    </row>
    <row r="5155" spans="2:20" x14ac:dyDescent="0.25">
      <c r="B5155" s="13"/>
      <c r="J5155" s="5">
        <f t="shared" si="825"/>
        <v>0</v>
      </c>
      <c r="K5155" s="16">
        <f t="shared" ref="K5155:K5218" si="826">IFERROR(J5155/60,0)</f>
        <v>0</v>
      </c>
      <c r="L5155" s="5">
        <f t="shared" ref="L5155:L5218" si="827">IFERROR(E5155/60,0)</f>
        <v>0</v>
      </c>
      <c r="M5155" s="5">
        <f t="shared" ref="M5155:M5218" si="828">IFERROR(F5155/60,0)</f>
        <v>0</v>
      </c>
      <c r="N5155" s="5">
        <f t="shared" ref="N5155:N5218" si="829">IFERROR(G5155/60,0)</f>
        <v>0</v>
      </c>
      <c r="P5155">
        <f t="shared" si="823"/>
        <v>0</v>
      </c>
      <c r="Q5155">
        <f t="shared" si="824"/>
        <v>0</v>
      </c>
      <c r="R5155">
        <f t="shared" ref="R5155:R5218" si="830">IF(H5155&gt;Q5155,1,0)</f>
        <v>0</v>
      </c>
      <c r="S5155">
        <f t="shared" ref="S5155:S5218" si="831">IF(H5155&lt;P5155,1,0)</f>
        <v>0</v>
      </c>
      <c r="T5155">
        <f t="shared" ref="T5155:T5218" si="832">R5155+S5155</f>
        <v>0</v>
      </c>
    </row>
    <row r="5156" spans="2:20" x14ac:dyDescent="0.25">
      <c r="B5156" s="13"/>
      <c r="J5156" s="5">
        <f t="shared" si="825"/>
        <v>0</v>
      </c>
      <c r="K5156" s="16">
        <f t="shared" si="826"/>
        <v>0</v>
      </c>
      <c r="L5156" s="5">
        <f t="shared" si="827"/>
        <v>0</v>
      </c>
      <c r="M5156" s="5">
        <f t="shared" si="828"/>
        <v>0</v>
      </c>
      <c r="N5156" s="5">
        <f t="shared" si="829"/>
        <v>0</v>
      </c>
      <c r="P5156">
        <f t="shared" si="823"/>
        <v>0</v>
      </c>
      <c r="Q5156">
        <f t="shared" si="824"/>
        <v>0</v>
      </c>
      <c r="R5156">
        <f t="shared" si="830"/>
        <v>0</v>
      </c>
      <c r="S5156">
        <f t="shared" si="831"/>
        <v>0</v>
      </c>
      <c r="T5156">
        <f t="shared" si="832"/>
        <v>0</v>
      </c>
    </row>
    <row r="5157" spans="2:20" x14ac:dyDescent="0.25">
      <c r="B5157" s="13"/>
      <c r="J5157" s="5">
        <f t="shared" si="825"/>
        <v>0</v>
      </c>
      <c r="K5157" s="16">
        <f t="shared" si="826"/>
        <v>0</v>
      </c>
      <c r="L5157" s="5">
        <f t="shared" si="827"/>
        <v>0</v>
      </c>
      <c r="M5157" s="5">
        <f t="shared" si="828"/>
        <v>0</v>
      </c>
      <c r="N5157" s="5">
        <f t="shared" si="829"/>
        <v>0</v>
      </c>
      <c r="P5157">
        <f t="shared" si="823"/>
        <v>0</v>
      </c>
      <c r="Q5157">
        <f t="shared" si="824"/>
        <v>0</v>
      </c>
      <c r="R5157">
        <f t="shared" si="830"/>
        <v>0</v>
      </c>
      <c r="S5157">
        <f t="shared" si="831"/>
        <v>0</v>
      </c>
      <c r="T5157">
        <f t="shared" si="832"/>
        <v>0</v>
      </c>
    </row>
    <row r="5158" spans="2:20" x14ac:dyDescent="0.25">
      <c r="B5158" s="13"/>
      <c r="J5158" s="5">
        <f t="shared" si="825"/>
        <v>0</v>
      </c>
      <c r="K5158" s="16">
        <f t="shared" si="826"/>
        <v>0</v>
      </c>
      <c r="L5158" s="5">
        <f t="shared" si="827"/>
        <v>0</v>
      </c>
      <c r="M5158" s="5">
        <f t="shared" si="828"/>
        <v>0</v>
      </c>
      <c r="N5158" s="5">
        <f t="shared" si="829"/>
        <v>0</v>
      </c>
      <c r="P5158">
        <f t="shared" si="823"/>
        <v>0</v>
      </c>
      <c r="Q5158">
        <f t="shared" si="824"/>
        <v>0</v>
      </c>
      <c r="R5158">
        <f t="shared" si="830"/>
        <v>0</v>
      </c>
      <c r="S5158">
        <f t="shared" si="831"/>
        <v>0</v>
      </c>
      <c r="T5158">
        <f t="shared" si="832"/>
        <v>0</v>
      </c>
    </row>
    <row r="5159" spans="2:20" x14ac:dyDescent="0.25">
      <c r="B5159" s="13"/>
      <c r="J5159" s="5">
        <f t="shared" si="825"/>
        <v>0</v>
      </c>
      <c r="K5159" s="16">
        <f t="shared" si="826"/>
        <v>0</v>
      </c>
      <c r="L5159" s="5">
        <f t="shared" si="827"/>
        <v>0</v>
      </c>
      <c r="M5159" s="5">
        <f t="shared" si="828"/>
        <v>0</v>
      </c>
      <c r="N5159" s="5">
        <f t="shared" si="829"/>
        <v>0</v>
      </c>
      <c r="P5159">
        <f t="shared" si="823"/>
        <v>0</v>
      </c>
      <c r="Q5159">
        <f t="shared" si="824"/>
        <v>0</v>
      </c>
      <c r="R5159">
        <f t="shared" si="830"/>
        <v>0</v>
      </c>
      <c r="S5159">
        <f t="shared" si="831"/>
        <v>0</v>
      </c>
      <c r="T5159">
        <f t="shared" si="832"/>
        <v>0</v>
      </c>
    </row>
    <row r="5160" spans="2:20" x14ac:dyDescent="0.25">
      <c r="B5160" s="13"/>
      <c r="J5160" s="5">
        <f t="shared" si="825"/>
        <v>0</v>
      </c>
      <c r="K5160" s="16">
        <f t="shared" si="826"/>
        <v>0</v>
      </c>
      <c r="L5160" s="5">
        <f t="shared" si="827"/>
        <v>0</v>
      </c>
      <c r="M5160" s="5">
        <f t="shared" si="828"/>
        <v>0</v>
      </c>
      <c r="N5160" s="5">
        <f t="shared" si="829"/>
        <v>0</v>
      </c>
      <c r="P5160">
        <f t="shared" si="823"/>
        <v>0</v>
      </c>
      <c r="Q5160">
        <f t="shared" si="824"/>
        <v>0</v>
      </c>
      <c r="R5160">
        <f t="shared" si="830"/>
        <v>0</v>
      </c>
      <c r="S5160">
        <f t="shared" si="831"/>
        <v>0</v>
      </c>
      <c r="T5160">
        <f t="shared" si="832"/>
        <v>0</v>
      </c>
    </row>
    <row r="5161" spans="2:20" x14ac:dyDescent="0.25">
      <c r="B5161" s="13"/>
      <c r="J5161" s="5">
        <f t="shared" si="825"/>
        <v>0</v>
      </c>
      <c r="K5161" s="16">
        <f t="shared" si="826"/>
        <v>0</v>
      </c>
      <c r="L5161" s="5">
        <f t="shared" si="827"/>
        <v>0</v>
      </c>
      <c r="M5161" s="5">
        <f t="shared" si="828"/>
        <v>0</v>
      </c>
      <c r="N5161" s="5">
        <f t="shared" si="829"/>
        <v>0</v>
      </c>
      <c r="P5161">
        <f t="shared" ref="P5161:P5224" si="833">C5161*1.15</f>
        <v>0</v>
      </c>
      <c r="Q5161">
        <f t="shared" ref="Q5161:Q5224" si="834">C5161*0.85</f>
        <v>0</v>
      </c>
      <c r="R5161">
        <f t="shared" si="830"/>
        <v>0</v>
      </c>
      <c r="S5161">
        <f t="shared" si="831"/>
        <v>0</v>
      </c>
      <c r="T5161">
        <f t="shared" si="832"/>
        <v>0</v>
      </c>
    </row>
    <row r="5162" spans="2:20" x14ac:dyDescent="0.25">
      <c r="B5162" s="13"/>
      <c r="J5162" s="5">
        <f t="shared" si="825"/>
        <v>0</v>
      </c>
      <c r="K5162" s="16">
        <f t="shared" si="826"/>
        <v>0</v>
      </c>
      <c r="L5162" s="5">
        <f t="shared" si="827"/>
        <v>0</v>
      </c>
      <c r="M5162" s="5">
        <f t="shared" si="828"/>
        <v>0</v>
      </c>
      <c r="N5162" s="5">
        <f t="shared" si="829"/>
        <v>0</v>
      </c>
      <c r="P5162">
        <f t="shared" si="833"/>
        <v>0</v>
      </c>
      <c r="Q5162">
        <f t="shared" si="834"/>
        <v>0</v>
      </c>
      <c r="R5162">
        <f t="shared" si="830"/>
        <v>0</v>
      </c>
      <c r="S5162">
        <f t="shared" si="831"/>
        <v>0</v>
      </c>
      <c r="T5162">
        <f t="shared" si="832"/>
        <v>0</v>
      </c>
    </row>
    <row r="5163" spans="2:20" x14ac:dyDescent="0.25">
      <c r="B5163" s="13"/>
      <c r="J5163" s="5">
        <f t="shared" si="825"/>
        <v>0</v>
      </c>
      <c r="K5163" s="16">
        <f t="shared" si="826"/>
        <v>0</v>
      </c>
      <c r="L5163" s="5">
        <f t="shared" si="827"/>
        <v>0</v>
      </c>
      <c r="M5163" s="5">
        <f t="shared" si="828"/>
        <v>0</v>
      </c>
      <c r="N5163" s="5">
        <f t="shared" si="829"/>
        <v>0</v>
      </c>
      <c r="P5163">
        <f t="shared" si="833"/>
        <v>0</v>
      </c>
      <c r="Q5163">
        <f t="shared" si="834"/>
        <v>0</v>
      </c>
      <c r="R5163">
        <f t="shared" si="830"/>
        <v>0</v>
      </c>
      <c r="S5163">
        <f t="shared" si="831"/>
        <v>0</v>
      </c>
      <c r="T5163">
        <f t="shared" si="832"/>
        <v>0</v>
      </c>
    </row>
    <row r="5164" spans="2:20" x14ac:dyDescent="0.25">
      <c r="B5164" s="13"/>
      <c r="J5164" s="5">
        <f t="shared" si="825"/>
        <v>0</v>
      </c>
      <c r="K5164" s="16">
        <f t="shared" si="826"/>
        <v>0</v>
      </c>
      <c r="L5164" s="5">
        <f t="shared" si="827"/>
        <v>0</v>
      </c>
      <c r="M5164" s="5">
        <f t="shared" si="828"/>
        <v>0</v>
      </c>
      <c r="N5164" s="5">
        <f t="shared" si="829"/>
        <v>0</v>
      </c>
      <c r="P5164">
        <f t="shared" si="833"/>
        <v>0</v>
      </c>
      <c r="Q5164">
        <f t="shared" si="834"/>
        <v>0</v>
      </c>
      <c r="R5164">
        <f t="shared" si="830"/>
        <v>0</v>
      </c>
      <c r="S5164">
        <f t="shared" si="831"/>
        <v>0</v>
      </c>
      <c r="T5164">
        <f t="shared" si="832"/>
        <v>0</v>
      </c>
    </row>
    <row r="5165" spans="2:20" x14ac:dyDescent="0.25">
      <c r="B5165" s="13"/>
      <c r="J5165" s="5">
        <f t="shared" si="825"/>
        <v>0</v>
      </c>
      <c r="K5165" s="16">
        <f t="shared" si="826"/>
        <v>0</v>
      </c>
      <c r="L5165" s="5">
        <f t="shared" si="827"/>
        <v>0</v>
      </c>
      <c r="M5165" s="5">
        <f t="shared" si="828"/>
        <v>0</v>
      </c>
      <c r="N5165" s="5">
        <f t="shared" si="829"/>
        <v>0</v>
      </c>
      <c r="P5165">
        <f t="shared" si="833"/>
        <v>0</v>
      </c>
      <c r="Q5165">
        <f t="shared" si="834"/>
        <v>0</v>
      </c>
      <c r="R5165">
        <f t="shared" si="830"/>
        <v>0</v>
      </c>
      <c r="S5165">
        <f t="shared" si="831"/>
        <v>0</v>
      </c>
      <c r="T5165">
        <f t="shared" si="832"/>
        <v>0</v>
      </c>
    </row>
    <row r="5166" spans="2:20" x14ac:dyDescent="0.25">
      <c r="B5166" s="13"/>
      <c r="J5166" s="5">
        <f t="shared" si="825"/>
        <v>0</v>
      </c>
      <c r="K5166" s="16">
        <f t="shared" si="826"/>
        <v>0</v>
      </c>
      <c r="L5166" s="5">
        <f t="shared" si="827"/>
        <v>0</v>
      </c>
      <c r="M5166" s="5">
        <f t="shared" si="828"/>
        <v>0</v>
      </c>
      <c r="N5166" s="5">
        <f t="shared" si="829"/>
        <v>0</v>
      </c>
      <c r="P5166">
        <f t="shared" si="833"/>
        <v>0</v>
      </c>
      <c r="Q5166">
        <f t="shared" si="834"/>
        <v>0</v>
      </c>
      <c r="R5166">
        <f t="shared" si="830"/>
        <v>0</v>
      </c>
      <c r="S5166">
        <f t="shared" si="831"/>
        <v>0</v>
      </c>
      <c r="T5166">
        <f t="shared" si="832"/>
        <v>0</v>
      </c>
    </row>
    <row r="5167" spans="2:20" x14ac:dyDescent="0.25">
      <c r="B5167" s="13"/>
      <c r="J5167" s="5">
        <f t="shared" si="825"/>
        <v>0</v>
      </c>
      <c r="K5167" s="16">
        <f t="shared" si="826"/>
        <v>0</v>
      </c>
      <c r="L5167" s="5">
        <f t="shared" si="827"/>
        <v>0</v>
      </c>
      <c r="M5167" s="5">
        <f t="shared" si="828"/>
        <v>0</v>
      </c>
      <c r="N5167" s="5">
        <f t="shared" si="829"/>
        <v>0</v>
      </c>
      <c r="P5167">
        <f t="shared" si="833"/>
        <v>0</v>
      </c>
      <c r="Q5167">
        <f t="shared" si="834"/>
        <v>0</v>
      </c>
      <c r="R5167">
        <f t="shared" si="830"/>
        <v>0</v>
      </c>
      <c r="S5167">
        <f t="shared" si="831"/>
        <v>0</v>
      </c>
      <c r="T5167">
        <f t="shared" si="832"/>
        <v>0</v>
      </c>
    </row>
    <row r="5168" spans="2:20" x14ac:dyDescent="0.25">
      <c r="B5168" s="13"/>
      <c r="J5168" s="5">
        <f t="shared" si="825"/>
        <v>0</v>
      </c>
      <c r="K5168" s="16">
        <f t="shared" si="826"/>
        <v>0</v>
      </c>
      <c r="L5168" s="5">
        <f t="shared" si="827"/>
        <v>0</v>
      </c>
      <c r="M5168" s="5">
        <f t="shared" si="828"/>
        <v>0</v>
      </c>
      <c r="N5168" s="5">
        <f t="shared" si="829"/>
        <v>0</v>
      </c>
      <c r="P5168">
        <f t="shared" si="833"/>
        <v>0</v>
      </c>
      <c r="Q5168">
        <f t="shared" si="834"/>
        <v>0</v>
      </c>
      <c r="R5168">
        <f t="shared" si="830"/>
        <v>0</v>
      </c>
      <c r="S5168">
        <f t="shared" si="831"/>
        <v>0</v>
      </c>
      <c r="T5168">
        <f t="shared" si="832"/>
        <v>0</v>
      </c>
    </row>
    <row r="5169" spans="2:20" x14ac:dyDescent="0.25">
      <c r="B5169" s="13"/>
      <c r="J5169" s="5">
        <f t="shared" si="825"/>
        <v>0</v>
      </c>
      <c r="K5169" s="16">
        <f t="shared" si="826"/>
        <v>0</v>
      </c>
      <c r="L5169" s="5">
        <f t="shared" si="827"/>
        <v>0</v>
      </c>
      <c r="M5169" s="5">
        <f t="shared" si="828"/>
        <v>0</v>
      </c>
      <c r="N5169" s="5">
        <f t="shared" si="829"/>
        <v>0</v>
      </c>
      <c r="P5169">
        <f t="shared" si="833"/>
        <v>0</v>
      </c>
      <c r="Q5169">
        <f t="shared" si="834"/>
        <v>0</v>
      </c>
      <c r="R5169">
        <f t="shared" si="830"/>
        <v>0</v>
      </c>
      <c r="S5169">
        <f t="shared" si="831"/>
        <v>0</v>
      </c>
      <c r="T5169">
        <f t="shared" si="832"/>
        <v>0</v>
      </c>
    </row>
    <row r="5170" spans="2:20" x14ac:dyDescent="0.25">
      <c r="B5170" s="13"/>
      <c r="J5170" s="5">
        <f t="shared" si="825"/>
        <v>0</v>
      </c>
      <c r="K5170" s="16">
        <f t="shared" si="826"/>
        <v>0</v>
      </c>
      <c r="L5170" s="5">
        <f t="shared" si="827"/>
        <v>0</v>
      </c>
      <c r="M5170" s="5">
        <f t="shared" si="828"/>
        <v>0</v>
      </c>
      <c r="N5170" s="5">
        <f t="shared" si="829"/>
        <v>0</v>
      </c>
      <c r="P5170">
        <f t="shared" si="833"/>
        <v>0</v>
      </c>
      <c r="Q5170">
        <f t="shared" si="834"/>
        <v>0</v>
      </c>
      <c r="R5170">
        <f t="shared" si="830"/>
        <v>0</v>
      </c>
      <c r="S5170">
        <f t="shared" si="831"/>
        <v>0</v>
      </c>
      <c r="T5170">
        <f t="shared" si="832"/>
        <v>0</v>
      </c>
    </row>
    <row r="5171" spans="2:20" x14ac:dyDescent="0.25">
      <c r="B5171" s="13"/>
      <c r="J5171" s="5">
        <f t="shared" si="825"/>
        <v>0</v>
      </c>
      <c r="K5171" s="16">
        <f t="shared" si="826"/>
        <v>0</v>
      </c>
      <c r="L5171" s="5">
        <f t="shared" si="827"/>
        <v>0</v>
      </c>
      <c r="M5171" s="5">
        <f t="shared" si="828"/>
        <v>0</v>
      </c>
      <c r="N5171" s="5">
        <f t="shared" si="829"/>
        <v>0</v>
      </c>
      <c r="P5171">
        <f t="shared" si="833"/>
        <v>0</v>
      </c>
      <c r="Q5171">
        <f t="shared" si="834"/>
        <v>0</v>
      </c>
      <c r="R5171">
        <f t="shared" si="830"/>
        <v>0</v>
      </c>
      <c r="S5171">
        <f t="shared" si="831"/>
        <v>0</v>
      </c>
      <c r="T5171">
        <f t="shared" si="832"/>
        <v>0</v>
      </c>
    </row>
    <row r="5172" spans="2:20" x14ac:dyDescent="0.25">
      <c r="B5172" s="13"/>
      <c r="J5172" s="5">
        <f t="shared" si="825"/>
        <v>0</v>
      </c>
      <c r="K5172" s="16">
        <f t="shared" si="826"/>
        <v>0</v>
      </c>
      <c r="L5172" s="5">
        <f t="shared" si="827"/>
        <v>0</v>
      </c>
      <c r="M5172" s="5">
        <f t="shared" si="828"/>
        <v>0</v>
      </c>
      <c r="N5172" s="5">
        <f t="shared" si="829"/>
        <v>0</v>
      </c>
      <c r="P5172">
        <f t="shared" si="833"/>
        <v>0</v>
      </c>
      <c r="Q5172">
        <f t="shared" si="834"/>
        <v>0</v>
      </c>
      <c r="R5172">
        <f t="shared" si="830"/>
        <v>0</v>
      </c>
      <c r="S5172">
        <f t="shared" si="831"/>
        <v>0</v>
      </c>
      <c r="T5172">
        <f t="shared" si="832"/>
        <v>0</v>
      </c>
    </row>
    <row r="5173" spans="2:20" x14ac:dyDescent="0.25">
      <c r="B5173" s="13"/>
      <c r="J5173" s="5">
        <f t="shared" si="825"/>
        <v>0</v>
      </c>
      <c r="K5173" s="16">
        <f t="shared" si="826"/>
        <v>0</v>
      </c>
      <c r="L5173" s="5">
        <f t="shared" si="827"/>
        <v>0</v>
      </c>
      <c r="M5173" s="5">
        <f t="shared" si="828"/>
        <v>0</v>
      </c>
      <c r="N5173" s="5">
        <f t="shared" si="829"/>
        <v>0</v>
      </c>
      <c r="P5173">
        <f t="shared" si="833"/>
        <v>0</v>
      </c>
      <c r="Q5173">
        <f t="shared" si="834"/>
        <v>0</v>
      </c>
      <c r="R5173">
        <f t="shared" si="830"/>
        <v>0</v>
      </c>
      <c r="S5173">
        <f t="shared" si="831"/>
        <v>0</v>
      </c>
      <c r="T5173">
        <f t="shared" si="832"/>
        <v>0</v>
      </c>
    </row>
    <row r="5174" spans="2:20" x14ac:dyDescent="0.25">
      <c r="B5174" s="13"/>
      <c r="J5174" s="5">
        <f t="shared" si="825"/>
        <v>0</v>
      </c>
      <c r="K5174" s="16">
        <f t="shared" si="826"/>
        <v>0</v>
      </c>
      <c r="L5174" s="5">
        <f t="shared" si="827"/>
        <v>0</v>
      </c>
      <c r="M5174" s="5">
        <f t="shared" si="828"/>
        <v>0</v>
      </c>
      <c r="N5174" s="5">
        <f t="shared" si="829"/>
        <v>0</v>
      </c>
      <c r="P5174">
        <f t="shared" si="833"/>
        <v>0</v>
      </c>
      <c r="Q5174">
        <f t="shared" si="834"/>
        <v>0</v>
      </c>
      <c r="R5174">
        <f t="shared" si="830"/>
        <v>0</v>
      </c>
      <c r="S5174">
        <f t="shared" si="831"/>
        <v>0</v>
      </c>
      <c r="T5174">
        <f t="shared" si="832"/>
        <v>0</v>
      </c>
    </row>
    <row r="5175" spans="2:20" x14ac:dyDescent="0.25">
      <c r="B5175" s="13"/>
      <c r="J5175" s="5">
        <f t="shared" si="825"/>
        <v>0</v>
      </c>
      <c r="K5175" s="16">
        <f t="shared" si="826"/>
        <v>0</v>
      </c>
      <c r="L5175" s="5">
        <f t="shared" si="827"/>
        <v>0</v>
      </c>
      <c r="M5175" s="5">
        <f t="shared" si="828"/>
        <v>0</v>
      </c>
      <c r="N5175" s="5">
        <f t="shared" si="829"/>
        <v>0</v>
      </c>
      <c r="P5175">
        <f t="shared" si="833"/>
        <v>0</v>
      </c>
      <c r="Q5175">
        <f t="shared" si="834"/>
        <v>0</v>
      </c>
      <c r="R5175">
        <f t="shared" si="830"/>
        <v>0</v>
      </c>
      <c r="S5175">
        <f t="shared" si="831"/>
        <v>0</v>
      </c>
      <c r="T5175">
        <f t="shared" si="832"/>
        <v>0</v>
      </c>
    </row>
    <row r="5176" spans="2:20" x14ac:dyDescent="0.25">
      <c r="B5176" s="13"/>
      <c r="J5176" s="5">
        <f t="shared" si="825"/>
        <v>0</v>
      </c>
      <c r="K5176" s="16">
        <f t="shared" si="826"/>
        <v>0</v>
      </c>
      <c r="L5176" s="5">
        <f t="shared" si="827"/>
        <v>0</v>
      </c>
      <c r="M5176" s="5">
        <f t="shared" si="828"/>
        <v>0</v>
      </c>
      <c r="N5176" s="5">
        <f t="shared" si="829"/>
        <v>0</v>
      </c>
      <c r="P5176">
        <f t="shared" si="833"/>
        <v>0</v>
      </c>
      <c r="Q5176">
        <f t="shared" si="834"/>
        <v>0</v>
      </c>
      <c r="R5176">
        <f t="shared" si="830"/>
        <v>0</v>
      </c>
      <c r="S5176">
        <f t="shared" si="831"/>
        <v>0</v>
      </c>
      <c r="T5176">
        <f t="shared" si="832"/>
        <v>0</v>
      </c>
    </row>
    <row r="5177" spans="2:20" x14ac:dyDescent="0.25">
      <c r="B5177" s="13"/>
      <c r="J5177" s="5">
        <f t="shared" si="825"/>
        <v>0</v>
      </c>
      <c r="K5177" s="16">
        <f t="shared" si="826"/>
        <v>0</v>
      </c>
      <c r="L5177" s="5">
        <f t="shared" si="827"/>
        <v>0</v>
      </c>
      <c r="M5177" s="5">
        <f t="shared" si="828"/>
        <v>0</v>
      </c>
      <c r="N5177" s="5">
        <f t="shared" si="829"/>
        <v>0</v>
      </c>
      <c r="P5177">
        <f t="shared" si="833"/>
        <v>0</v>
      </c>
      <c r="Q5177">
        <f t="shared" si="834"/>
        <v>0</v>
      </c>
      <c r="R5177">
        <f t="shared" si="830"/>
        <v>0</v>
      </c>
      <c r="S5177">
        <f t="shared" si="831"/>
        <v>0</v>
      </c>
      <c r="T5177">
        <f t="shared" si="832"/>
        <v>0</v>
      </c>
    </row>
    <row r="5178" spans="2:20" x14ac:dyDescent="0.25">
      <c r="B5178" s="13"/>
      <c r="J5178" s="5">
        <f t="shared" si="825"/>
        <v>0</v>
      </c>
      <c r="K5178" s="16">
        <f t="shared" si="826"/>
        <v>0</v>
      </c>
      <c r="L5178" s="5">
        <f t="shared" si="827"/>
        <v>0</v>
      </c>
      <c r="M5178" s="5">
        <f t="shared" si="828"/>
        <v>0</v>
      </c>
      <c r="N5178" s="5">
        <f t="shared" si="829"/>
        <v>0</v>
      </c>
      <c r="P5178">
        <f t="shared" si="833"/>
        <v>0</v>
      </c>
      <c r="Q5178">
        <f t="shared" si="834"/>
        <v>0</v>
      </c>
      <c r="R5178">
        <f t="shared" si="830"/>
        <v>0</v>
      </c>
      <c r="S5178">
        <f t="shared" si="831"/>
        <v>0</v>
      </c>
      <c r="T5178">
        <f t="shared" si="832"/>
        <v>0</v>
      </c>
    </row>
    <row r="5179" spans="2:20" x14ac:dyDescent="0.25">
      <c r="B5179" s="13"/>
      <c r="J5179" s="5">
        <f t="shared" si="825"/>
        <v>0</v>
      </c>
      <c r="K5179" s="16">
        <f t="shared" si="826"/>
        <v>0</v>
      </c>
      <c r="L5179" s="5">
        <f t="shared" si="827"/>
        <v>0</v>
      </c>
      <c r="M5179" s="5">
        <f t="shared" si="828"/>
        <v>0</v>
      </c>
      <c r="N5179" s="5">
        <f t="shared" si="829"/>
        <v>0</v>
      </c>
      <c r="P5179">
        <f t="shared" si="833"/>
        <v>0</v>
      </c>
      <c r="Q5179">
        <f t="shared" si="834"/>
        <v>0</v>
      </c>
      <c r="R5179">
        <f t="shared" si="830"/>
        <v>0</v>
      </c>
      <c r="S5179">
        <f t="shared" si="831"/>
        <v>0</v>
      </c>
      <c r="T5179">
        <f t="shared" si="832"/>
        <v>0</v>
      </c>
    </row>
    <row r="5180" spans="2:20" x14ac:dyDescent="0.25">
      <c r="B5180" s="13"/>
      <c r="J5180" s="5">
        <f t="shared" si="825"/>
        <v>0</v>
      </c>
      <c r="K5180" s="16">
        <f t="shared" si="826"/>
        <v>0</v>
      </c>
      <c r="L5180" s="5">
        <f t="shared" si="827"/>
        <v>0</v>
      </c>
      <c r="M5180" s="5">
        <f t="shared" si="828"/>
        <v>0</v>
      </c>
      <c r="N5180" s="5">
        <f t="shared" si="829"/>
        <v>0</v>
      </c>
      <c r="P5180">
        <f t="shared" si="833"/>
        <v>0</v>
      </c>
      <c r="Q5180">
        <f t="shared" si="834"/>
        <v>0</v>
      </c>
      <c r="R5180">
        <f t="shared" si="830"/>
        <v>0</v>
      </c>
      <c r="S5180">
        <f t="shared" si="831"/>
        <v>0</v>
      </c>
      <c r="T5180">
        <f t="shared" si="832"/>
        <v>0</v>
      </c>
    </row>
    <row r="5181" spans="2:20" x14ac:dyDescent="0.25">
      <c r="B5181" s="13"/>
      <c r="J5181" s="5">
        <f t="shared" si="825"/>
        <v>0</v>
      </c>
      <c r="K5181" s="16">
        <f t="shared" si="826"/>
        <v>0</v>
      </c>
      <c r="L5181" s="5">
        <f t="shared" si="827"/>
        <v>0</v>
      </c>
      <c r="M5181" s="5">
        <f t="shared" si="828"/>
        <v>0</v>
      </c>
      <c r="N5181" s="5">
        <f t="shared" si="829"/>
        <v>0</v>
      </c>
      <c r="P5181">
        <f t="shared" si="833"/>
        <v>0</v>
      </c>
      <c r="Q5181">
        <f t="shared" si="834"/>
        <v>0</v>
      </c>
      <c r="R5181">
        <f t="shared" si="830"/>
        <v>0</v>
      </c>
      <c r="S5181">
        <f t="shared" si="831"/>
        <v>0</v>
      </c>
      <c r="T5181">
        <f t="shared" si="832"/>
        <v>0</v>
      </c>
    </row>
    <row r="5182" spans="2:20" x14ac:dyDescent="0.25">
      <c r="B5182" s="13"/>
      <c r="J5182" s="5">
        <f t="shared" si="825"/>
        <v>0</v>
      </c>
      <c r="K5182" s="16">
        <f t="shared" si="826"/>
        <v>0</v>
      </c>
      <c r="L5182" s="5">
        <f t="shared" si="827"/>
        <v>0</v>
      </c>
      <c r="M5182" s="5">
        <f t="shared" si="828"/>
        <v>0</v>
      </c>
      <c r="N5182" s="5">
        <f t="shared" si="829"/>
        <v>0</v>
      </c>
      <c r="P5182">
        <f t="shared" si="833"/>
        <v>0</v>
      </c>
      <c r="Q5182">
        <f t="shared" si="834"/>
        <v>0</v>
      </c>
      <c r="R5182">
        <f t="shared" si="830"/>
        <v>0</v>
      </c>
      <c r="S5182">
        <f t="shared" si="831"/>
        <v>0</v>
      </c>
      <c r="T5182">
        <f t="shared" si="832"/>
        <v>0</v>
      </c>
    </row>
    <row r="5183" spans="2:20" x14ac:dyDescent="0.25">
      <c r="B5183" s="13"/>
      <c r="J5183" s="5">
        <f t="shared" si="825"/>
        <v>0</v>
      </c>
      <c r="K5183" s="16">
        <f t="shared" si="826"/>
        <v>0</v>
      </c>
      <c r="L5183" s="5">
        <f t="shared" si="827"/>
        <v>0</v>
      </c>
      <c r="M5183" s="5">
        <f t="shared" si="828"/>
        <v>0</v>
      </c>
      <c r="N5183" s="5">
        <f t="shared" si="829"/>
        <v>0</v>
      </c>
      <c r="P5183">
        <f t="shared" si="833"/>
        <v>0</v>
      </c>
      <c r="Q5183">
        <f t="shared" si="834"/>
        <v>0</v>
      </c>
      <c r="R5183">
        <f t="shared" si="830"/>
        <v>0</v>
      </c>
      <c r="S5183">
        <f t="shared" si="831"/>
        <v>0</v>
      </c>
      <c r="T5183">
        <f t="shared" si="832"/>
        <v>0</v>
      </c>
    </row>
    <row r="5184" spans="2:20" x14ac:dyDescent="0.25">
      <c r="B5184" s="13"/>
      <c r="J5184" s="5">
        <f t="shared" si="825"/>
        <v>0</v>
      </c>
      <c r="K5184" s="16">
        <f t="shared" si="826"/>
        <v>0</v>
      </c>
      <c r="L5184" s="5">
        <f t="shared" si="827"/>
        <v>0</v>
      </c>
      <c r="M5184" s="5">
        <f t="shared" si="828"/>
        <v>0</v>
      </c>
      <c r="N5184" s="5">
        <f t="shared" si="829"/>
        <v>0</v>
      </c>
      <c r="P5184">
        <f t="shared" si="833"/>
        <v>0</v>
      </c>
      <c r="Q5184">
        <f t="shared" si="834"/>
        <v>0</v>
      </c>
      <c r="R5184">
        <f t="shared" si="830"/>
        <v>0</v>
      </c>
      <c r="S5184">
        <f t="shared" si="831"/>
        <v>0</v>
      </c>
      <c r="T5184">
        <f t="shared" si="832"/>
        <v>0</v>
      </c>
    </row>
    <row r="5185" spans="2:20" x14ac:dyDescent="0.25">
      <c r="B5185" s="13"/>
      <c r="J5185" s="5">
        <f t="shared" si="825"/>
        <v>0</v>
      </c>
      <c r="K5185" s="16">
        <f t="shared" si="826"/>
        <v>0</v>
      </c>
      <c r="L5185" s="5">
        <f t="shared" si="827"/>
        <v>0</v>
      </c>
      <c r="M5185" s="5">
        <f t="shared" si="828"/>
        <v>0</v>
      </c>
      <c r="N5185" s="5">
        <f t="shared" si="829"/>
        <v>0</v>
      </c>
      <c r="P5185">
        <f t="shared" si="833"/>
        <v>0</v>
      </c>
      <c r="Q5185">
        <f t="shared" si="834"/>
        <v>0</v>
      </c>
      <c r="R5185">
        <f t="shared" si="830"/>
        <v>0</v>
      </c>
      <c r="S5185">
        <f t="shared" si="831"/>
        <v>0</v>
      </c>
      <c r="T5185">
        <f t="shared" si="832"/>
        <v>0</v>
      </c>
    </row>
    <row r="5186" spans="2:20" x14ac:dyDescent="0.25">
      <c r="B5186" s="13"/>
      <c r="J5186" s="5">
        <f t="shared" si="825"/>
        <v>0</v>
      </c>
      <c r="K5186" s="16">
        <f t="shared" si="826"/>
        <v>0</v>
      </c>
      <c r="L5186" s="5">
        <f t="shared" si="827"/>
        <v>0</v>
      </c>
      <c r="M5186" s="5">
        <f t="shared" si="828"/>
        <v>0</v>
      </c>
      <c r="N5186" s="5">
        <f t="shared" si="829"/>
        <v>0</v>
      </c>
      <c r="P5186">
        <f t="shared" si="833"/>
        <v>0</v>
      </c>
      <c r="Q5186">
        <f t="shared" si="834"/>
        <v>0</v>
      </c>
      <c r="R5186">
        <f t="shared" si="830"/>
        <v>0</v>
      </c>
      <c r="S5186">
        <f t="shared" si="831"/>
        <v>0</v>
      </c>
      <c r="T5186">
        <f t="shared" si="832"/>
        <v>0</v>
      </c>
    </row>
    <row r="5187" spans="2:20" x14ac:dyDescent="0.25">
      <c r="B5187" s="13"/>
      <c r="J5187" s="5">
        <f t="shared" si="825"/>
        <v>0</v>
      </c>
      <c r="K5187" s="16">
        <f t="shared" si="826"/>
        <v>0</v>
      </c>
      <c r="L5187" s="5">
        <f t="shared" si="827"/>
        <v>0</v>
      </c>
      <c r="M5187" s="5">
        <f t="shared" si="828"/>
        <v>0</v>
      </c>
      <c r="N5187" s="5">
        <f t="shared" si="829"/>
        <v>0</v>
      </c>
      <c r="P5187">
        <f t="shared" si="833"/>
        <v>0</v>
      </c>
      <c r="Q5187">
        <f t="shared" si="834"/>
        <v>0</v>
      </c>
      <c r="R5187">
        <f t="shared" si="830"/>
        <v>0</v>
      </c>
      <c r="S5187">
        <f t="shared" si="831"/>
        <v>0</v>
      </c>
      <c r="T5187">
        <f t="shared" si="832"/>
        <v>0</v>
      </c>
    </row>
    <row r="5188" spans="2:20" x14ac:dyDescent="0.25">
      <c r="B5188" s="13"/>
      <c r="J5188" s="5">
        <f t="shared" si="825"/>
        <v>0</v>
      </c>
      <c r="K5188" s="16">
        <f t="shared" si="826"/>
        <v>0</v>
      </c>
      <c r="L5188" s="5">
        <f t="shared" si="827"/>
        <v>0</v>
      </c>
      <c r="M5188" s="5">
        <f t="shared" si="828"/>
        <v>0</v>
      </c>
      <c r="N5188" s="5">
        <f t="shared" si="829"/>
        <v>0</v>
      </c>
      <c r="P5188">
        <f t="shared" si="833"/>
        <v>0</v>
      </c>
      <c r="Q5188">
        <f t="shared" si="834"/>
        <v>0</v>
      </c>
      <c r="R5188">
        <f t="shared" si="830"/>
        <v>0</v>
      </c>
      <c r="S5188">
        <f t="shared" si="831"/>
        <v>0</v>
      </c>
      <c r="T5188">
        <f t="shared" si="832"/>
        <v>0</v>
      </c>
    </row>
    <row r="5189" spans="2:20" x14ac:dyDescent="0.25">
      <c r="B5189" s="13"/>
      <c r="J5189" s="5">
        <f t="shared" si="825"/>
        <v>0</v>
      </c>
      <c r="K5189" s="16">
        <f t="shared" si="826"/>
        <v>0</v>
      </c>
      <c r="L5189" s="5">
        <f t="shared" si="827"/>
        <v>0</v>
      </c>
      <c r="M5189" s="5">
        <f t="shared" si="828"/>
        <v>0</v>
      </c>
      <c r="N5189" s="5">
        <f t="shared" si="829"/>
        <v>0</v>
      </c>
      <c r="P5189">
        <f t="shared" si="833"/>
        <v>0</v>
      </c>
      <c r="Q5189">
        <f t="shared" si="834"/>
        <v>0</v>
      </c>
      <c r="R5189">
        <f t="shared" si="830"/>
        <v>0</v>
      </c>
      <c r="S5189">
        <f t="shared" si="831"/>
        <v>0</v>
      </c>
      <c r="T5189">
        <f t="shared" si="832"/>
        <v>0</v>
      </c>
    </row>
    <row r="5190" spans="2:20" x14ac:dyDescent="0.25">
      <c r="B5190" s="13"/>
      <c r="J5190" s="5">
        <f t="shared" si="825"/>
        <v>0</v>
      </c>
      <c r="K5190" s="16">
        <f t="shared" si="826"/>
        <v>0</v>
      </c>
      <c r="L5190" s="5">
        <f t="shared" si="827"/>
        <v>0</v>
      </c>
      <c r="M5190" s="5">
        <f t="shared" si="828"/>
        <v>0</v>
      </c>
      <c r="N5190" s="5">
        <f t="shared" si="829"/>
        <v>0</v>
      </c>
      <c r="P5190">
        <f t="shared" si="833"/>
        <v>0</v>
      </c>
      <c r="Q5190">
        <f t="shared" si="834"/>
        <v>0</v>
      </c>
      <c r="R5190">
        <f t="shared" si="830"/>
        <v>0</v>
      </c>
      <c r="S5190">
        <f t="shared" si="831"/>
        <v>0</v>
      </c>
      <c r="T5190">
        <f t="shared" si="832"/>
        <v>0</v>
      </c>
    </row>
    <row r="5191" spans="2:20" x14ac:dyDescent="0.25">
      <c r="B5191" s="13"/>
      <c r="J5191" s="5">
        <f t="shared" si="825"/>
        <v>0</v>
      </c>
      <c r="K5191" s="16">
        <f t="shared" si="826"/>
        <v>0</v>
      </c>
      <c r="L5191" s="5">
        <f t="shared" si="827"/>
        <v>0</v>
      </c>
      <c r="M5191" s="5">
        <f t="shared" si="828"/>
        <v>0</v>
      </c>
      <c r="N5191" s="5">
        <f t="shared" si="829"/>
        <v>0</v>
      </c>
      <c r="P5191">
        <f t="shared" si="833"/>
        <v>0</v>
      </c>
      <c r="Q5191">
        <f t="shared" si="834"/>
        <v>0</v>
      </c>
      <c r="R5191">
        <f t="shared" si="830"/>
        <v>0</v>
      </c>
      <c r="S5191">
        <f t="shared" si="831"/>
        <v>0</v>
      </c>
      <c r="T5191">
        <f t="shared" si="832"/>
        <v>0</v>
      </c>
    </row>
    <row r="5192" spans="2:20" x14ac:dyDescent="0.25">
      <c r="B5192" s="13"/>
      <c r="J5192" s="5">
        <f t="shared" si="825"/>
        <v>0</v>
      </c>
      <c r="K5192" s="16">
        <f t="shared" si="826"/>
        <v>0</v>
      </c>
      <c r="L5192" s="5">
        <f t="shared" si="827"/>
        <v>0</v>
      </c>
      <c r="M5192" s="5">
        <f t="shared" si="828"/>
        <v>0</v>
      </c>
      <c r="N5192" s="5">
        <f t="shared" si="829"/>
        <v>0</v>
      </c>
      <c r="P5192">
        <f t="shared" si="833"/>
        <v>0</v>
      </c>
      <c r="Q5192">
        <f t="shared" si="834"/>
        <v>0</v>
      </c>
      <c r="R5192">
        <f t="shared" si="830"/>
        <v>0</v>
      </c>
      <c r="S5192">
        <f t="shared" si="831"/>
        <v>0</v>
      </c>
      <c r="T5192">
        <f t="shared" si="832"/>
        <v>0</v>
      </c>
    </row>
    <row r="5193" spans="2:20" x14ac:dyDescent="0.25">
      <c r="B5193" s="13"/>
      <c r="J5193" s="5">
        <f t="shared" si="825"/>
        <v>0</v>
      </c>
      <c r="K5193" s="16">
        <f t="shared" si="826"/>
        <v>0</v>
      </c>
      <c r="L5193" s="5">
        <f t="shared" si="827"/>
        <v>0</v>
      </c>
      <c r="M5193" s="5">
        <f t="shared" si="828"/>
        <v>0</v>
      </c>
      <c r="N5193" s="5">
        <f t="shared" si="829"/>
        <v>0</v>
      </c>
      <c r="P5193">
        <f t="shared" si="833"/>
        <v>0</v>
      </c>
      <c r="Q5193">
        <f t="shared" si="834"/>
        <v>0</v>
      </c>
      <c r="R5193">
        <f t="shared" si="830"/>
        <v>0</v>
      </c>
      <c r="S5193">
        <f t="shared" si="831"/>
        <v>0</v>
      </c>
      <c r="T5193">
        <f t="shared" si="832"/>
        <v>0</v>
      </c>
    </row>
    <row r="5194" spans="2:20" x14ac:dyDescent="0.25">
      <c r="B5194" s="13"/>
      <c r="J5194" s="5">
        <f t="shared" si="825"/>
        <v>0</v>
      </c>
      <c r="K5194" s="16">
        <f t="shared" si="826"/>
        <v>0</v>
      </c>
      <c r="L5194" s="5">
        <f t="shared" si="827"/>
        <v>0</v>
      </c>
      <c r="M5194" s="5">
        <f t="shared" si="828"/>
        <v>0</v>
      </c>
      <c r="N5194" s="5">
        <f t="shared" si="829"/>
        <v>0</v>
      </c>
      <c r="P5194">
        <f t="shared" si="833"/>
        <v>0</v>
      </c>
      <c r="Q5194">
        <f t="shared" si="834"/>
        <v>0</v>
      </c>
      <c r="R5194">
        <f t="shared" si="830"/>
        <v>0</v>
      </c>
      <c r="S5194">
        <f t="shared" si="831"/>
        <v>0</v>
      </c>
      <c r="T5194">
        <f t="shared" si="832"/>
        <v>0</v>
      </c>
    </row>
    <row r="5195" spans="2:20" x14ac:dyDescent="0.25">
      <c r="B5195" s="13"/>
      <c r="J5195" s="5">
        <f t="shared" si="825"/>
        <v>0</v>
      </c>
      <c r="K5195" s="16">
        <f t="shared" si="826"/>
        <v>0</v>
      </c>
      <c r="L5195" s="5">
        <f t="shared" si="827"/>
        <v>0</v>
      </c>
      <c r="M5195" s="5">
        <f t="shared" si="828"/>
        <v>0</v>
      </c>
      <c r="N5195" s="5">
        <f t="shared" si="829"/>
        <v>0</v>
      </c>
      <c r="P5195">
        <f t="shared" si="833"/>
        <v>0</v>
      </c>
      <c r="Q5195">
        <f t="shared" si="834"/>
        <v>0</v>
      </c>
      <c r="R5195">
        <f t="shared" si="830"/>
        <v>0</v>
      </c>
      <c r="S5195">
        <f t="shared" si="831"/>
        <v>0</v>
      </c>
      <c r="T5195">
        <f t="shared" si="832"/>
        <v>0</v>
      </c>
    </row>
    <row r="5196" spans="2:20" x14ac:dyDescent="0.25">
      <c r="B5196" s="13"/>
      <c r="J5196" s="5">
        <f t="shared" si="825"/>
        <v>0</v>
      </c>
      <c r="K5196" s="16">
        <f t="shared" si="826"/>
        <v>0</v>
      </c>
      <c r="L5196" s="5">
        <f t="shared" si="827"/>
        <v>0</v>
      </c>
      <c r="M5196" s="5">
        <f t="shared" si="828"/>
        <v>0</v>
      </c>
      <c r="N5196" s="5">
        <f t="shared" si="829"/>
        <v>0</v>
      </c>
      <c r="P5196">
        <f t="shared" si="833"/>
        <v>0</v>
      </c>
      <c r="Q5196">
        <f t="shared" si="834"/>
        <v>0</v>
      </c>
      <c r="R5196">
        <f t="shared" si="830"/>
        <v>0</v>
      </c>
      <c r="S5196">
        <f t="shared" si="831"/>
        <v>0</v>
      </c>
      <c r="T5196">
        <f t="shared" si="832"/>
        <v>0</v>
      </c>
    </row>
    <row r="5197" spans="2:20" x14ac:dyDescent="0.25">
      <c r="B5197" s="13"/>
      <c r="J5197" s="5">
        <f t="shared" si="825"/>
        <v>0</v>
      </c>
      <c r="K5197" s="16">
        <f t="shared" si="826"/>
        <v>0</v>
      </c>
      <c r="L5197" s="5">
        <f t="shared" si="827"/>
        <v>0</v>
      </c>
      <c r="M5197" s="5">
        <f t="shared" si="828"/>
        <v>0</v>
      </c>
      <c r="N5197" s="5">
        <f t="shared" si="829"/>
        <v>0</v>
      </c>
      <c r="P5197">
        <f t="shared" si="833"/>
        <v>0</v>
      </c>
      <c r="Q5197">
        <f t="shared" si="834"/>
        <v>0</v>
      </c>
      <c r="R5197">
        <f t="shared" si="830"/>
        <v>0</v>
      </c>
      <c r="S5197">
        <f t="shared" si="831"/>
        <v>0</v>
      </c>
      <c r="T5197">
        <f t="shared" si="832"/>
        <v>0</v>
      </c>
    </row>
    <row r="5198" spans="2:20" x14ac:dyDescent="0.25">
      <c r="B5198" s="13"/>
      <c r="J5198" s="5">
        <f t="shared" si="825"/>
        <v>0</v>
      </c>
      <c r="K5198" s="16">
        <f t="shared" si="826"/>
        <v>0</v>
      </c>
      <c r="L5198" s="5">
        <f t="shared" si="827"/>
        <v>0</v>
      </c>
      <c r="M5198" s="5">
        <f t="shared" si="828"/>
        <v>0</v>
      </c>
      <c r="N5198" s="5">
        <f t="shared" si="829"/>
        <v>0</v>
      </c>
      <c r="P5198">
        <f t="shared" si="833"/>
        <v>0</v>
      </c>
      <c r="Q5198">
        <f t="shared" si="834"/>
        <v>0</v>
      </c>
      <c r="R5198">
        <f t="shared" si="830"/>
        <v>0</v>
      </c>
      <c r="S5198">
        <f t="shared" si="831"/>
        <v>0</v>
      </c>
      <c r="T5198">
        <f t="shared" si="832"/>
        <v>0</v>
      </c>
    </row>
    <row r="5199" spans="2:20" x14ac:dyDescent="0.25">
      <c r="B5199" s="13"/>
      <c r="J5199" s="5">
        <f t="shared" si="825"/>
        <v>0</v>
      </c>
      <c r="K5199" s="16">
        <f t="shared" si="826"/>
        <v>0</v>
      </c>
      <c r="L5199" s="5">
        <f t="shared" si="827"/>
        <v>0</v>
      </c>
      <c r="M5199" s="5">
        <f t="shared" si="828"/>
        <v>0</v>
      </c>
      <c r="N5199" s="5">
        <f t="shared" si="829"/>
        <v>0</v>
      </c>
      <c r="P5199">
        <f t="shared" si="833"/>
        <v>0</v>
      </c>
      <c r="Q5199">
        <f t="shared" si="834"/>
        <v>0</v>
      </c>
      <c r="R5199">
        <f t="shared" si="830"/>
        <v>0</v>
      </c>
      <c r="S5199">
        <f t="shared" si="831"/>
        <v>0</v>
      </c>
      <c r="T5199">
        <f t="shared" si="832"/>
        <v>0</v>
      </c>
    </row>
    <row r="5200" spans="2:20" x14ac:dyDescent="0.25">
      <c r="B5200" s="13"/>
      <c r="J5200" s="5">
        <f t="shared" si="825"/>
        <v>0</v>
      </c>
      <c r="K5200" s="16">
        <f t="shared" si="826"/>
        <v>0</v>
      </c>
      <c r="L5200" s="5">
        <f t="shared" si="827"/>
        <v>0</v>
      </c>
      <c r="M5200" s="5">
        <f t="shared" si="828"/>
        <v>0</v>
      </c>
      <c r="N5200" s="5">
        <f t="shared" si="829"/>
        <v>0</v>
      </c>
      <c r="P5200">
        <f t="shared" si="833"/>
        <v>0</v>
      </c>
      <c r="Q5200">
        <f t="shared" si="834"/>
        <v>0</v>
      </c>
      <c r="R5200">
        <f t="shared" si="830"/>
        <v>0</v>
      </c>
      <c r="S5200">
        <f t="shared" si="831"/>
        <v>0</v>
      </c>
      <c r="T5200">
        <f t="shared" si="832"/>
        <v>0</v>
      </c>
    </row>
    <row r="5201" spans="2:20" x14ac:dyDescent="0.25">
      <c r="B5201" s="13"/>
      <c r="J5201" s="5">
        <f t="shared" si="825"/>
        <v>0</v>
      </c>
      <c r="K5201" s="16">
        <f t="shared" si="826"/>
        <v>0</v>
      </c>
      <c r="L5201" s="5">
        <f t="shared" si="827"/>
        <v>0</v>
      </c>
      <c r="M5201" s="5">
        <f t="shared" si="828"/>
        <v>0</v>
      </c>
      <c r="N5201" s="5">
        <f t="shared" si="829"/>
        <v>0</v>
      </c>
      <c r="P5201">
        <f t="shared" si="833"/>
        <v>0</v>
      </c>
      <c r="Q5201">
        <f t="shared" si="834"/>
        <v>0</v>
      </c>
      <c r="R5201">
        <f t="shared" si="830"/>
        <v>0</v>
      </c>
      <c r="S5201">
        <f t="shared" si="831"/>
        <v>0</v>
      </c>
      <c r="T5201">
        <f t="shared" si="832"/>
        <v>0</v>
      </c>
    </row>
    <row r="5202" spans="2:20" x14ac:dyDescent="0.25">
      <c r="B5202" s="13"/>
      <c r="J5202" s="5">
        <f t="shared" si="825"/>
        <v>0</v>
      </c>
      <c r="K5202" s="16">
        <f t="shared" si="826"/>
        <v>0</v>
      </c>
      <c r="L5202" s="5">
        <f t="shared" si="827"/>
        <v>0</v>
      </c>
      <c r="M5202" s="5">
        <f t="shared" si="828"/>
        <v>0</v>
      </c>
      <c r="N5202" s="5">
        <f t="shared" si="829"/>
        <v>0</v>
      </c>
      <c r="P5202">
        <f t="shared" si="833"/>
        <v>0</v>
      </c>
      <c r="Q5202">
        <f t="shared" si="834"/>
        <v>0</v>
      </c>
      <c r="R5202">
        <f t="shared" si="830"/>
        <v>0</v>
      </c>
      <c r="S5202">
        <f t="shared" si="831"/>
        <v>0</v>
      </c>
      <c r="T5202">
        <f t="shared" si="832"/>
        <v>0</v>
      </c>
    </row>
    <row r="5203" spans="2:20" x14ac:dyDescent="0.25">
      <c r="B5203" s="13"/>
      <c r="J5203" s="5">
        <f t="shared" si="825"/>
        <v>0</v>
      </c>
      <c r="K5203" s="16">
        <f t="shared" si="826"/>
        <v>0</v>
      </c>
      <c r="L5203" s="5">
        <f t="shared" si="827"/>
        <v>0</v>
      </c>
      <c r="M5203" s="5">
        <f t="shared" si="828"/>
        <v>0</v>
      </c>
      <c r="N5203" s="5">
        <f t="shared" si="829"/>
        <v>0</v>
      </c>
      <c r="P5203">
        <f t="shared" si="833"/>
        <v>0</v>
      </c>
      <c r="Q5203">
        <f t="shared" si="834"/>
        <v>0</v>
      </c>
      <c r="R5203">
        <f t="shared" si="830"/>
        <v>0</v>
      </c>
      <c r="S5203">
        <f t="shared" si="831"/>
        <v>0</v>
      </c>
      <c r="T5203">
        <f t="shared" si="832"/>
        <v>0</v>
      </c>
    </row>
    <row r="5204" spans="2:20" x14ac:dyDescent="0.25">
      <c r="B5204" s="13"/>
      <c r="J5204" s="5">
        <f t="shared" si="825"/>
        <v>0</v>
      </c>
      <c r="K5204" s="16">
        <f t="shared" si="826"/>
        <v>0</v>
      </c>
      <c r="L5204" s="5">
        <f t="shared" si="827"/>
        <v>0</v>
      </c>
      <c r="M5204" s="5">
        <f t="shared" si="828"/>
        <v>0</v>
      </c>
      <c r="N5204" s="5">
        <f t="shared" si="829"/>
        <v>0</v>
      </c>
      <c r="P5204">
        <f t="shared" si="833"/>
        <v>0</v>
      </c>
      <c r="Q5204">
        <f t="shared" si="834"/>
        <v>0</v>
      </c>
      <c r="R5204">
        <f t="shared" si="830"/>
        <v>0</v>
      </c>
      <c r="S5204">
        <f t="shared" si="831"/>
        <v>0</v>
      </c>
      <c r="T5204">
        <f t="shared" si="832"/>
        <v>0</v>
      </c>
    </row>
    <row r="5205" spans="2:20" x14ac:dyDescent="0.25">
      <c r="B5205" s="13"/>
      <c r="J5205" s="5">
        <f t="shared" si="825"/>
        <v>0</v>
      </c>
      <c r="K5205" s="16">
        <f t="shared" si="826"/>
        <v>0</v>
      </c>
      <c r="L5205" s="5">
        <f t="shared" si="827"/>
        <v>0</v>
      </c>
      <c r="M5205" s="5">
        <f t="shared" si="828"/>
        <v>0</v>
      </c>
      <c r="N5205" s="5">
        <f t="shared" si="829"/>
        <v>0</v>
      </c>
      <c r="P5205">
        <f t="shared" si="833"/>
        <v>0</v>
      </c>
      <c r="Q5205">
        <f t="shared" si="834"/>
        <v>0</v>
      </c>
      <c r="R5205">
        <f t="shared" si="830"/>
        <v>0</v>
      </c>
      <c r="S5205">
        <f t="shared" si="831"/>
        <v>0</v>
      </c>
      <c r="T5205">
        <f t="shared" si="832"/>
        <v>0</v>
      </c>
    </row>
    <row r="5206" spans="2:20" x14ac:dyDescent="0.25">
      <c r="B5206" s="13"/>
      <c r="J5206" s="5">
        <f t="shared" si="825"/>
        <v>0</v>
      </c>
      <c r="K5206" s="16">
        <f t="shared" si="826"/>
        <v>0</v>
      </c>
      <c r="L5206" s="5">
        <f t="shared" si="827"/>
        <v>0</v>
      </c>
      <c r="M5206" s="5">
        <f t="shared" si="828"/>
        <v>0</v>
      </c>
      <c r="N5206" s="5">
        <f t="shared" si="829"/>
        <v>0</v>
      </c>
      <c r="P5206">
        <f t="shared" si="833"/>
        <v>0</v>
      </c>
      <c r="Q5206">
        <f t="shared" si="834"/>
        <v>0</v>
      </c>
      <c r="R5206">
        <f t="shared" si="830"/>
        <v>0</v>
      </c>
      <c r="S5206">
        <f t="shared" si="831"/>
        <v>0</v>
      </c>
      <c r="T5206">
        <f t="shared" si="832"/>
        <v>0</v>
      </c>
    </row>
    <row r="5207" spans="2:20" x14ac:dyDescent="0.25">
      <c r="B5207" s="13"/>
      <c r="J5207" s="5">
        <f t="shared" si="825"/>
        <v>0</v>
      </c>
      <c r="K5207" s="16">
        <f t="shared" si="826"/>
        <v>0</v>
      </c>
      <c r="L5207" s="5">
        <f t="shared" si="827"/>
        <v>0</v>
      </c>
      <c r="M5207" s="5">
        <f t="shared" si="828"/>
        <v>0</v>
      </c>
      <c r="N5207" s="5">
        <f t="shared" si="829"/>
        <v>0</v>
      </c>
      <c r="P5207">
        <f t="shared" si="833"/>
        <v>0</v>
      </c>
      <c r="Q5207">
        <f t="shared" si="834"/>
        <v>0</v>
      </c>
      <c r="R5207">
        <f t="shared" si="830"/>
        <v>0</v>
      </c>
      <c r="S5207">
        <f t="shared" si="831"/>
        <v>0</v>
      </c>
      <c r="T5207">
        <f t="shared" si="832"/>
        <v>0</v>
      </c>
    </row>
    <row r="5208" spans="2:20" x14ac:dyDescent="0.25">
      <c r="B5208" s="13"/>
      <c r="J5208" s="5">
        <f t="shared" si="825"/>
        <v>0</v>
      </c>
      <c r="K5208" s="16">
        <f t="shared" si="826"/>
        <v>0</v>
      </c>
      <c r="L5208" s="5">
        <f t="shared" si="827"/>
        <v>0</v>
      </c>
      <c r="M5208" s="5">
        <f t="shared" si="828"/>
        <v>0</v>
      </c>
      <c r="N5208" s="5">
        <f t="shared" si="829"/>
        <v>0</v>
      </c>
      <c r="P5208">
        <f t="shared" si="833"/>
        <v>0</v>
      </c>
      <c r="Q5208">
        <f t="shared" si="834"/>
        <v>0</v>
      </c>
      <c r="R5208">
        <f t="shared" si="830"/>
        <v>0</v>
      </c>
      <c r="S5208">
        <f t="shared" si="831"/>
        <v>0</v>
      </c>
      <c r="T5208">
        <f t="shared" si="832"/>
        <v>0</v>
      </c>
    </row>
    <row r="5209" spans="2:20" x14ac:dyDescent="0.25">
      <c r="B5209" s="13"/>
      <c r="J5209" s="5">
        <f t="shared" si="825"/>
        <v>0</v>
      </c>
      <c r="K5209" s="16">
        <f t="shared" si="826"/>
        <v>0</v>
      </c>
      <c r="L5209" s="5">
        <f t="shared" si="827"/>
        <v>0</v>
      </c>
      <c r="M5209" s="5">
        <f t="shared" si="828"/>
        <v>0</v>
      </c>
      <c r="N5209" s="5">
        <f t="shared" si="829"/>
        <v>0</v>
      </c>
      <c r="P5209">
        <f t="shared" si="833"/>
        <v>0</v>
      </c>
      <c r="Q5209">
        <f t="shared" si="834"/>
        <v>0</v>
      </c>
      <c r="R5209">
        <f t="shared" si="830"/>
        <v>0</v>
      </c>
      <c r="S5209">
        <f t="shared" si="831"/>
        <v>0</v>
      </c>
      <c r="T5209">
        <f t="shared" si="832"/>
        <v>0</v>
      </c>
    </row>
    <row r="5210" spans="2:20" x14ac:dyDescent="0.25">
      <c r="B5210" s="13"/>
      <c r="J5210" s="5">
        <f t="shared" si="825"/>
        <v>0</v>
      </c>
      <c r="K5210" s="16">
        <f t="shared" si="826"/>
        <v>0</v>
      </c>
      <c r="L5210" s="5">
        <f t="shared" si="827"/>
        <v>0</v>
      </c>
      <c r="M5210" s="5">
        <f t="shared" si="828"/>
        <v>0</v>
      </c>
      <c r="N5210" s="5">
        <f t="shared" si="829"/>
        <v>0</v>
      </c>
      <c r="P5210">
        <f t="shared" si="833"/>
        <v>0</v>
      </c>
      <c r="Q5210">
        <f t="shared" si="834"/>
        <v>0</v>
      </c>
      <c r="R5210">
        <f t="shared" si="830"/>
        <v>0</v>
      </c>
      <c r="S5210">
        <f t="shared" si="831"/>
        <v>0</v>
      </c>
      <c r="T5210">
        <f t="shared" si="832"/>
        <v>0</v>
      </c>
    </row>
    <row r="5211" spans="2:20" x14ac:dyDescent="0.25">
      <c r="B5211" s="13"/>
      <c r="J5211" s="5">
        <f t="shared" si="825"/>
        <v>0</v>
      </c>
      <c r="K5211" s="16">
        <f t="shared" si="826"/>
        <v>0</v>
      </c>
      <c r="L5211" s="5">
        <f t="shared" si="827"/>
        <v>0</v>
      </c>
      <c r="M5211" s="5">
        <f t="shared" si="828"/>
        <v>0</v>
      </c>
      <c r="N5211" s="5">
        <f t="shared" si="829"/>
        <v>0</v>
      </c>
      <c r="P5211">
        <f t="shared" si="833"/>
        <v>0</v>
      </c>
      <c r="Q5211">
        <f t="shared" si="834"/>
        <v>0</v>
      </c>
      <c r="R5211">
        <f t="shared" si="830"/>
        <v>0</v>
      </c>
      <c r="S5211">
        <f t="shared" si="831"/>
        <v>0</v>
      </c>
      <c r="T5211">
        <f t="shared" si="832"/>
        <v>0</v>
      </c>
    </row>
    <row r="5212" spans="2:20" x14ac:dyDescent="0.25">
      <c r="B5212" s="13"/>
      <c r="J5212" s="5">
        <f t="shared" si="825"/>
        <v>0</v>
      </c>
      <c r="K5212" s="16">
        <f t="shared" si="826"/>
        <v>0</v>
      </c>
      <c r="L5212" s="5">
        <f t="shared" si="827"/>
        <v>0</v>
      </c>
      <c r="M5212" s="5">
        <f t="shared" si="828"/>
        <v>0</v>
      </c>
      <c r="N5212" s="5">
        <f t="shared" si="829"/>
        <v>0</v>
      </c>
      <c r="P5212">
        <f t="shared" si="833"/>
        <v>0</v>
      </c>
      <c r="Q5212">
        <f t="shared" si="834"/>
        <v>0</v>
      </c>
      <c r="R5212">
        <f t="shared" si="830"/>
        <v>0</v>
      </c>
      <c r="S5212">
        <f t="shared" si="831"/>
        <v>0</v>
      </c>
      <c r="T5212">
        <f t="shared" si="832"/>
        <v>0</v>
      </c>
    </row>
    <row r="5213" spans="2:20" x14ac:dyDescent="0.25">
      <c r="B5213" s="13"/>
      <c r="J5213" s="5">
        <f t="shared" si="825"/>
        <v>0</v>
      </c>
      <c r="K5213" s="16">
        <f t="shared" si="826"/>
        <v>0</v>
      </c>
      <c r="L5213" s="5">
        <f t="shared" si="827"/>
        <v>0</v>
      </c>
      <c r="M5213" s="5">
        <f t="shared" si="828"/>
        <v>0</v>
      </c>
      <c r="N5213" s="5">
        <f t="shared" si="829"/>
        <v>0</v>
      </c>
      <c r="P5213">
        <f t="shared" si="833"/>
        <v>0</v>
      </c>
      <c r="Q5213">
        <f t="shared" si="834"/>
        <v>0</v>
      </c>
      <c r="R5213">
        <f t="shared" si="830"/>
        <v>0</v>
      </c>
      <c r="S5213">
        <f t="shared" si="831"/>
        <v>0</v>
      </c>
      <c r="T5213">
        <f t="shared" si="832"/>
        <v>0</v>
      </c>
    </row>
    <row r="5214" spans="2:20" x14ac:dyDescent="0.25">
      <c r="B5214" s="13"/>
      <c r="J5214" s="5">
        <f t="shared" si="825"/>
        <v>0</v>
      </c>
      <c r="K5214" s="16">
        <f t="shared" si="826"/>
        <v>0</v>
      </c>
      <c r="L5214" s="5">
        <f t="shared" si="827"/>
        <v>0</v>
      </c>
      <c r="M5214" s="5">
        <f t="shared" si="828"/>
        <v>0</v>
      </c>
      <c r="N5214" s="5">
        <f t="shared" si="829"/>
        <v>0</v>
      </c>
      <c r="P5214">
        <f t="shared" si="833"/>
        <v>0</v>
      </c>
      <c r="Q5214">
        <f t="shared" si="834"/>
        <v>0</v>
      </c>
      <c r="R5214">
        <f t="shared" si="830"/>
        <v>0</v>
      </c>
      <c r="S5214">
        <f t="shared" si="831"/>
        <v>0</v>
      </c>
      <c r="T5214">
        <f t="shared" si="832"/>
        <v>0</v>
      </c>
    </row>
    <row r="5215" spans="2:20" x14ac:dyDescent="0.25">
      <c r="B5215" s="13"/>
      <c r="J5215" s="5">
        <f t="shared" si="825"/>
        <v>0</v>
      </c>
      <c r="K5215" s="16">
        <f t="shared" si="826"/>
        <v>0</v>
      </c>
      <c r="L5215" s="5">
        <f t="shared" si="827"/>
        <v>0</v>
      </c>
      <c r="M5215" s="5">
        <f t="shared" si="828"/>
        <v>0</v>
      </c>
      <c r="N5215" s="5">
        <f t="shared" si="829"/>
        <v>0</v>
      </c>
      <c r="P5215">
        <f t="shared" si="833"/>
        <v>0</v>
      </c>
      <c r="Q5215">
        <f t="shared" si="834"/>
        <v>0</v>
      </c>
      <c r="R5215">
        <f t="shared" si="830"/>
        <v>0</v>
      </c>
      <c r="S5215">
        <f t="shared" si="831"/>
        <v>0</v>
      </c>
      <c r="T5215">
        <f t="shared" si="832"/>
        <v>0</v>
      </c>
    </row>
    <row r="5216" spans="2:20" x14ac:dyDescent="0.25">
      <c r="B5216" s="13"/>
      <c r="J5216" s="5">
        <f t="shared" si="825"/>
        <v>0</v>
      </c>
      <c r="K5216" s="16">
        <f t="shared" si="826"/>
        <v>0</v>
      </c>
      <c r="L5216" s="5">
        <f t="shared" si="827"/>
        <v>0</v>
      </c>
      <c r="M5216" s="5">
        <f t="shared" si="828"/>
        <v>0</v>
      </c>
      <c r="N5216" s="5">
        <f t="shared" si="829"/>
        <v>0</v>
      </c>
      <c r="P5216">
        <f t="shared" si="833"/>
        <v>0</v>
      </c>
      <c r="Q5216">
        <f t="shared" si="834"/>
        <v>0</v>
      </c>
      <c r="R5216">
        <f t="shared" si="830"/>
        <v>0</v>
      </c>
      <c r="S5216">
        <f t="shared" si="831"/>
        <v>0</v>
      </c>
      <c r="T5216">
        <f t="shared" si="832"/>
        <v>0</v>
      </c>
    </row>
    <row r="5217" spans="2:20" x14ac:dyDescent="0.25">
      <c r="B5217" s="13"/>
      <c r="J5217" s="5">
        <f t="shared" ref="J5217:J5280" si="835">E5217+F5217+G5217</f>
        <v>0</v>
      </c>
      <c r="K5217" s="16">
        <f t="shared" si="826"/>
        <v>0</v>
      </c>
      <c r="L5217" s="5">
        <f t="shared" si="827"/>
        <v>0</v>
      </c>
      <c r="M5217" s="5">
        <f t="shared" si="828"/>
        <v>0</v>
      </c>
      <c r="N5217" s="5">
        <f t="shared" si="829"/>
        <v>0</v>
      </c>
      <c r="P5217">
        <f t="shared" si="833"/>
        <v>0</v>
      </c>
      <c r="Q5217">
        <f t="shared" si="834"/>
        <v>0</v>
      </c>
      <c r="R5217">
        <f t="shared" si="830"/>
        <v>0</v>
      </c>
      <c r="S5217">
        <f t="shared" si="831"/>
        <v>0</v>
      </c>
      <c r="T5217">
        <f t="shared" si="832"/>
        <v>0</v>
      </c>
    </row>
    <row r="5218" spans="2:20" x14ac:dyDescent="0.25">
      <c r="B5218" s="13"/>
      <c r="J5218" s="5">
        <f t="shared" si="835"/>
        <v>0</v>
      </c>
      <c r="K5218" s="16">
        <f t="shared" si="826"/>
        <v>0</v>
      </c>
      <c r="L5218" s="5">
        <f t="shared" si="827"/>
        <v>0</v>
      </c>
      <c r="M5218" s="5">
        <f t="shared" si="828"/>
        <v>0</v>
      </c>
      <c r="N5218" s="5">
        <f t="shared" si="829"/>
        <v>0</v>
      </c>
      <c r="P5218">
        <f t="shared" si="833"/>
        <v>0</v>
      </c>
      <c r="Q5218">
        <f t="shared" si="834"/>
        <v>0</v>
      </c>
      <c r="R5218">
        <f t="shared" si="830"/>
        <v>0</v>
      </c>
      <c r="S5218">
        <f t="shared" si="831"/>
        <v>0</v>
      </c>
      <c r="T5218">
        <f t="shared" si="832"/>
        <v>0</v>
      </c>
    </row>
    <row r="5219" spans="2:20" x14ac:dyDescent="0.25">
      <c r="B5219" s="13"/>
      <c r="J5219" s="5">
        <f t="shared" si="835"/>
        <v>0</v>
      </c>
      <c r="K5219" s="16">
        <f t="shared" ref="K5219:K5282" si="836">IFERROR(J5219/60,0)</f>
        <v>0</v>
      </c>
      <c r="L5219" s="5">
        <f t="shared" ref="L5219:L5282" si="837">IFERROR(E5219/60,0)</f>
        <v>0</v>
      </c>
      <c r="M5219" s="5">
        <f t="shared" ref="M5219:M5282" si="838">IFERROR(F5219/60,0)</f>
        <v>0</v>
      </c>
      <c r="N5219" s="5">
        <f t="shared" ref="N5219:N5282" si="839">IFERROR(G5219/60,0)</f>
        <v>0</v>
      </c>
      <c r="P5219">
        <f t="shared" si="833"/>
        <v>0</v>
      </c>
      <c r="Q5219">
        <f t="shared" si="834"/>
        <v>0</v>
      </c>
      <c r="R5219">
        <f t="shared" ref="R5219:R5282" si="840">IF(H5219&gt;Q5219,1,0)</f>
        <v>0</v>
      </c>
      <c r="S5219">
        <f t="shared" ref="S5219:S5282" si="841">IF(H5219&lt;P5219,1,0)</f>
        <v>0</v>
      </c>
      <c r="T5219">
        <f t="shared" ref="T5219:T5282" si="842">R5219+S5219</f>
        <v>0</v>
      </c>
    </row>
    <row r="5220" spans="2:20" x14ac:dyDescent="0.25">
      <c r="B5220" s="13"/>
      <c r="J5220" s="5">
        <f t="shared" si="835"/>
        <v>0</v>
      </c>
      <c r="K5220" s="16">
        <f t="shared" si="836"/>
        <v>0</v>
      </c>
      <c r="L5220" s="5">
        <f t="shared" si="837"/>
        <v>0</v>
      </c>
      <c r="M5220" s="5">
        <f t="shared" si="838"/>
        <v>0</v>
      </c>
      <c r="N5220" s="5">
        <f t="shared" si="839"/>
        <v>0</v>
      </c>
      <c r="P5220">
        <f t="shared" si="833"/>
        <v>0</v>
      </c>
      <c r="Q5220">
        <f t="shared" si="834"/>
        <v>0</v>
      </c>
      <c r="R5220">
        <f t="shared" si="840"/>
        <v>0</v>
      </c>
      <c r="S5220">
        <f t="shared" si="841"/>
        <v>0</v>
      </c>
      <c r="T5220">
        <f t="shared" si="842"/>
        <v>0</v>
      </c>
    </row>
    <row r="5221" spans="2:20" x14ac:dyDescent="0.25">
      <c r="B5221" s="13"/>
      <c r="J5221" s="5">
        <f t="shared" si="835"/>
        <v>0</v>
      </c>
      <c r="K5221" s="16">
        <f t="shared" si="836"/>
        <v>0</v>
      </c>
      <c r="L5221" s="5">
        <f t="shared" si="837"/>
        <v>0</v>
      </c>
      <c r="M5221" s="5">
        <f t="shared" si="838"/>
        <v>0</v>
      </c>
      <c r="N5221" s="5">
        <f t="shared" si="839"/>
        <v>0</v>
      </c>
      <c r="P5221">
        <f t="shared" si="833"/>
        <v>0</v>
      </c>
      <c r="Q5221">
        <f t="shared" si="834"/>
        <v>0</v>
      </c>
      <c r="R5221">
        <f t="shared" si="840"/>
        <v>0</v>
      </c>
      <c r="S5221">
        <f t="shared" si="841"/>
        <v>0</v>
      </c>
      <c r="T5221">
        <f t="shared" si="842"/>
        <v>0</v>
      </c>
    </row>
    <row r="5222" spans="2:20" x14ac:dyDescent="0.25">
      <c r="B5222" s="13"/>
      <c r="J5222" s="5">
        <f t="shared" si="835"/>
        <v>0</v>
      </c>
      <c r="K5222" s="16">
        <f t="shared" si="836"/>
        <v>0</v>
      </c>
      <c r="L5222" s="5">
        <f t="shared" si="837"/>
        <v>0</v>
      </c>
      <c r="M5222" s="5">
        <f t="shared" si="838"/>
        <v>0</v>
      </c>
      <c r="N5222" s="5">
        <f t="shared" si="839"/>
        <v>0</v>
      </c>
      <c r="P5222">
        <f t="shared" si="833"/>
        <v>0</v>
      </c>
      <c r="Q5222">
        <f t="shared" si="834"/>
        <v>0</v>
      </c>
      <c r="R5222">
        <f t="shared" si="840"/>
        <v>0</v>
      </c>
      <c r="S5222">
        <f t="shared" si="841"/>
        <v>0</v>
      </c>
      <c r="T5222">
        <f t="shared" si="842"/>
        <v>0</v>
      </c>
    </row>
    <row r="5223" spans="2:20" x14ac:dyDescent="0.25">
      <c r="B5223" s="13"/>
      <c r="J5223" s="5">
        <f t="shared" si="835"/>
        <v>0</v>
      </c>
      <c r="K5223" s="16">
        <f t="shared" si="836"/>
        <v>0</v>
      </c>
      <c r="L5223" s="5">
        <f t="shared" si="837"/>
        <v>0</v>
      </c>
      <c r="M5223" s="5">
        <f t="shared" si="838"/>
        <v>0</v>
      </c>
      <c r="N5223" s="5">
        <f t="shared" si="839"/>
        <v>0</v>
      </c>
      <c r="P5223">
        <f t="shared" si="833"/>
        <v>0</v>
      </c>
      <c r="Q5223">
        <f t="shared" si="834"/>
        <v>0</v>
      </c>
      <c r="R5223">
        <f t="shared" si="840"/>
        <v>0</v>
      </c>
      <c r="S5223">
        <f t="shared" si="841"/>
        <v>0</v>
      </c>
      <c r="T5223">
        <f t="shared" si="842"/>
        <v>0</v>
      </c>
    </row>
    <row r="5224" spans="2:20" x14ac:dyDescent="0.25">
      <c r="B5224" s="13"/>
      <c r="J5224" s="5">
        <f t="shared" si="835"/>
        <v>0</v>
      </c>
      <c r="K5224" s="16">
        <f t="shared" si="836"/>
        <v>0</v>
      </c>
      <c r="L5224" s="5">
        <f t="shared" si="837"/>
        <v>0</v>
      </c>
      <c r="M5224" s="5">
        <f t="shared" si="838"/>
        <v>0</v>
      </c>
      <c r="N5224" s="5">
        <f t="shared" si="839"/>
        <v>0</v>
      </c>
      <c r="P5224">
        <f t="shared" si="833"/>
        <v>0</v>
      </c>
      <c r="Q5224">
        <f t="shared" si="834"/>
        <v>0</v>
      </c>
      <c r="R5224">
        <f t="shared" si="840"/>
        <v>0</v>
      </c>
      <c r="S5224">
        <f t="shared" si="841"/>
        <v>0</v>
      </c>
      <c r="T5224">
        <f t="shared" si="842"/>
        <v>0</v>
      </c>
    </row>
    <row r="5225" spans="2:20" x14ac:dyDescent="0.25">
      <c r="B5225" s="13"/>
      <c r="J5225" s="5">
        <f t="shared" si="835"/>
        <v>0</v>
      </c>
      <c r="K5225" s="16">
        <f t="shared" si="836"/>
        <v>0</v>
      </c>
      <c r="L5225" s="5">
        <f t="shared" si="837"/>
        <v>0</v>
      </c>
      <c r="M5225" s="5">
        <f t="shared" si="838"/>
        <v>0</v>
      </c>
      <c r="N5225" s="5">
        <f t="shared" si="839"/>
        <v>0</v>
      </c>
      <c r="P5225">
        <f t="shared" ref="P5225:P5288" si="843">C5225*1.15</f>
        <v>0</v>
      </c>
      <c r="Q5225">
        <f t="shared" ref="Q5225:Q5288" si="844">C5225*0.85</f>
        <v>0</v>
      </c>
      <c r="R5225">
        <f t="shared" si="840"/>
        <v>0</v>
      </c>
      <c r="S5225">
        <f t="shared" si="841"/>
        <v>0</v>
      </c>
      <c r="T5225">
        <f t="shared" si="842"/>
        <v>0</v>
      </c>
    </row>
    <row r="5226" spans="2:20" x14ac:dyDescent="0.25">
      <c r="B5226" s="13"/>
      <c r="J5226" s="5">
        <f t="shared" si="835"/>
        <v>0</v>
      </c>
      <c r="K5226" s="16">
        <f t="shared" si="836"/>
        <v>0</v>
      </c>
      <c r="L5226" s="5">
        <f t="shared" si="837"/>
        <v>0</v>
      </c>
      <c r="M5226" s="5">
        <f t="shared" si="838"/>
        <v>0</v>
      </c>
      <c r="N5226" s="5">
        <f t="shared" si="839"/>
        <v>0</v>
      </c>
      <c r="P5226">
        <f t="shared" si="843"/>
        <v>0</v>
      </c>
      <c r="Q5226">
        <f t="shared" si="844"/>
        <v>0</v>
      </c>
      <c r="R5226">
        <f t="shared" si="840"/>
        <v>0</v>
      </c>
      <c r="S5226">
        <f t="shared" si="841"/>
        <v>0</v>
      </c>
      <c r="T5226">
        <f t="shared" si="842"/>
        <v>0</v>
      </c>
    </row>
    <row r="5227" spans="2:20" x14ac:dyDescent="0.25">
      <c r="B5227" s="13"/>
      <c r="J5227" s="5">
        <f t="shared" si="835"/>
        <v>0</v>
      </c>
      <c r="K5227" s="16">
        <f t="shared" si="836"/>
        <v>0</v>
      </c>
      <c r="L5227" s="5">
        <f t="shared" si="837"/>
        <v>0</v>
      </c>
      <c r="M5227" s="5">
        <f t="shared" si="838"/>
        <v>0</v>
      </c>
      <c r="N5227" s="5">
        <f t="shared" si="839"/>
        <v>0</v>
      </c>
      <c r="P5227">
        <f t="shared" si="843"/>
        <v>0</v>
      </c>
      <c r="Q5227">
        <f t="shared" si="844"/>
        <v>0</v>
      </c>
      <c r="R5227">
        <f t="shared" si="840"/>
        <v>0</v>
      </c>
      <c r="S5227">
        <f t="shared" si="841"/>
        <v>0</v>
      </c>
      <c r="T5227">
        <f t="shared" si="842"/>
        <v>0</v>
      </c>
    </row>
    <row r="5228" spans="2:20" x14ac:dyDescent="0.25">
      <c r="B5228" s="13"/>
      <c r="J5228" s="5">
        <f t="shared" si="835"/>
        <v>0</v>
      </c>
      <c r="K5228" s="16">
        <f t="shared" si="836"/>
        <v>0</v>
      </c>
      <c r="L5228" s="5">
        <f t="shared" si="837"/>
        <v>0</v>
      </c>
      <c r="M5228" s="5">
        <f t="shared" si="838"/>
        <v>0</v>
      </c>
      <c r="N5228" s="5">
        <f t="shared" si="839"/>
        <v>0</v>
      </c>
      <c r="P5228">
        <f t="shared" si="843"/>
        <v>0</v>
      </c>
      <c r="Q5228">
        <f t="shared" si="844"/>
        <v>0</v>
      </c>
      <c r="R5228">
        <f t="shared" si="840"/>
        <v>0</v>
      </c>
      <c r="S5228">
        <f t="shared" si="841"/>
        <v>0</v>
      </c>
      <c r="T5228">
        <f t="shared" si="842"/>
        <v>0</v>
      </c>
    </row>
    <row r="5229" spans="2:20" x14ac:dyDescent="0.25">
      <c r="B5229" s="13"/>
      <c r="J5229" s="5">
        <f t="shared" si="835"/>
        <v>0</v>
      </c>
      <c r="K5229" s="16">
        <f t="shared" si="836"/>
        <v>0</v>
      </c>
      <c r="L5229" s="5">
        <f t="shared" si="837"/>
        <v>0</v>
      </c>
      <c r="M5229" s="5">
        <f t="shared" si="838"/>
        <v>0</v>
      </c>
      <c r="N5229" s="5">
        <f t="shared" si="839"/>
        <v>0</v>
      </c>
      <c r="P5229">
        <f t="shared" si="843"/>
        <v>0</v>
      </c>
      <c r="Q5229">
        <f t="shared" si="844"/>
        <v>0</v>
      </c>
      <c r="R5229">
        <f t="shared" si="840"/>
        <v>0</v>
      </c>
      <c r="S5229">
        <f t="shared" si="841"/>
        <v>0</v>
      </c>
      <c r="T5229">
        <f t="shared" si="842"/>
        <v>0</v>
      </c>
    </row>
    <row r="5230" spans="2:20" x14ac:dyDescent="0.25">
      <c r="B5230" s="13"/>
      <c r="J5230" s="5">
        <f t="shared" si="835"/>
        <v>0</v>
      </c>
      <c r="K5230" s="16">
        <f t="shared" si="836"/>
        <v>0</v>
      </c>
      <c r="L5230" s="5">
        <f t="shared" si="837"/>
        <v>0</v>
      </c>
      <c r="M5230" s="5">
        <f t="shared" si="838"/>
        <v>0</v>
      </c>
      <c r="N5230" s="5">
        <f t="shared" si="839"/>
        <v>0</v>
      </c>
      <c r="P5230">
        <f t="shared" si="843"/>
        <v>0</v>
      </c>
      <c r="Q5230">
        <f t="shared" si="844"/>
        <v>0</v>
      </c>
      <c r="R5230">
        <f t="shared" si="840"/>
        <v>0</v>
      </c>
      <c r="S5230">
        <f t="shared" si="841"/>
        <v>0</v>
      </c>
      <c r="T5230">
        <f t="shared" si="842"/>
        <v>0</v>
      </c>
    </row>
    <row r="5231" spans="2:20" x14ac:dyDescent="0.25">
      <c r="B5231" s="13"/>
      <c r="J5231" s="5">
        <f t="shared" si="835"/>
        <v>0</v>
      </c>
      <c r="K5231" s="16">
        <f t="shared" si="836"/>
        <v>0</v>
      </c>
      <c r="L5231" s="5">
        <f t="shared" si="837"/>
        <v>0</v>
      </c>
      <c r="M5231" s="5">
        <f t="shared" si="838"/>
        <v>0</v>
      </c>
      <c r="N5231" s="5">
        <f t="shared" si="839"/>
        <v>0</v>
      </c>
      <c r="P5231">
        <f t="shared" si="843"/>
        <v>0</v>
      </c>
      <c r="Q5231">
        <f t="shared" si="844"/>
        <v>0</v>
      </c>
      <c r="R5231">
        <f t="shared" si="840"/>
        <v>0</v>
      </c>
      <c r="S5231">
        <f t="shared" si="841"/>
        <v>0</v>
      </c>
      <c r="T5231">
        <f t="shared" si="842"/>
        <v>0</v>
      </c>
    </row>
    <row r="5232" spans="2:20" x14ac:dyDescent="0.25">
      <c r="B5232" s="13"/>
      <c r="J5232" s="5">
        <f t="shared" si="835"/>
        <v>0</v>
      </c>
      <c r="K5232" s="16">
        <f t="shared" si="836"/>
        <v>0</v>
      </c>
      <c r="L5232" s="5">
        <f t="shared" si="837"/>
        <v>0</v>
      </c>
      <c r="M5232" s="5">
        <f t="shared" si="838"/>
        <v>0</v>
      </c>
      <c r="N5232" s="5">
        <f t="shared" si="839"/>
        <v>0</v>
      </c>
      <c r="P5232">
        <f t="shared" si="843"/>
        <v>0</v>
      </c>
      <c r="Q5232">
        <f t="shared" si="844"/>
        <v>0</v>
      </c>
      <c r="R5232">
        <f t="shared" si="840"/>
        <v>0</v>
      </c>
      <c r="S5232">
        <f t="shared" si="841"/>
        <v>0</v>
      </c>
      <c r="T5232">
        <f t="shared" si="842"/>
        <v>0</v>
      </c>
    </row>
    <row r="5233" spans="2:20" x14ac:dyDescent="0.25">
      <c r="B5233" s="13"/>
      <c r="J5233" s="5">
        <f t="shared" si="835"/>
        <v>0</v>
      </c>
      <c r="K5233" s="16">
        <f t="shared" si="836"/>
        <v>0</v>
      </c>
      <c r="L5233" s="5">
        <f t="shared" si="837"/>
        <v>0</v>
      </c>
      <c r="M5233" s="5">
        <f t="shared" si="838"/>
        <v>0</v>
      </c>
      <c r="N5233" s="5">
        <f t="shared" si="839"/>
        <v>0</v>
      </c>
      <c r="P5233">
        <f t="shared" si="843"/>
        <v>0</v>
      </c>
      <c r="Q5233">
        <f t="shared" si="844"/>
        <v>0</v>
      </c>
      <c r="R5233">
        <f t="shared" si="840"/>
        <v>0</v>
      </c>
      <c r="S5233">
        <f t="shared" si="841"/>
        <v>0</v>
      </c>
      <c r="T5233">
        <f t="shared" si="842"/>
        <v>0</v>
      </c>
    </row>
    <row r="5234" spans="2:20" x14ac:dyDescent="0.25">
      <c r="B5234" s="13"/>
      <c r="J5234" s="5">
        <f t="shared" si="835"/>
        <v>0</v>
      </c>
      <c r="K5234" s="16">
        <f t="shared" si="836"/>
        <v>0</v>
      </c>
      <c r="L5234" s="5">
        <f t="shared" si="837"/>
        <v>0</v>
      </c>
      <c r="M5234" s="5">
        <f t="shared" si="838"/>
        <v>0</v>
      </c>
      <c r="N5234" s="5">
        <f t="shared" si="839"/>
        <v>0</v>
      </c>
      <c r="P5234">
        <f t="shared" si="843"/>
        <v>0</v>
      </c>
      <c r="Q5234">
        <f t="shared" si="844"/>
        <v>0</v>
      </c>
      <c r="R5234">
        <f t="shared" si="840"/>
        <v>0</v>
      </c>
      <c r="S5234">
        <f t="shared" si="841"/>
        <v>0</v>
      </c>
      <c r="T5234">
        <f t="shared" si="842"/>
        <v>0</v>
      </c>
    </row>
    <row r="5235" spans="2:20" x14ac:dyDescent="0.25">
      <c r="B5235" s="13"/>
      <c r="J5235" s="5">
        <f t="shared" si="835"/>
        <v>0</v>
      </c>
      <c r="K5235" s="16">
        <f t="shared" si="836"/>
        <v>0</v>
      </c>
      <c r="L5235" s="5">
        <f t="shared" si="837"/>
        <v>0</v>
      </c>
      <c r="M5235" s="5">
        <f t="shared" si="838"/>
        <v>0</v>
      </c>
      <c r="N5235" s="5">
        <f t="shared" si="839"/>
        <v>0</v>
      </c>
      <c r="P5235">
        <f t="shared" si="843"/>
        <v>0</v>
      </c>
      <c r="Q5235">
        <f t="shared" si="844"/>
        <v>0</v>
      </c>
      <c r="R5235">
        <f t="shared" si="840"/>
        <v>0</v>
      </c>
      <c r="S5235">
        <f t="shared" si="841"/>
        <v>0</v>
      </c>
      <c r="T5235">
        <f t="shared" si="842"/>
        <v>0</v>
      </c>
    </row>
    <row r="5236" spans="2:20" x14ac:dyDescent="0.25">
      <c r="B5236" s="13"/>
      <c r="J5236" s="5">
        <f t="shared" si="835"/>
        <v>0</v>
      </c>
      <c r="K5236" s="16">
        <f t="shared" si="836"/>
        <v>0</v>
      </c>
      <c r="L5236" s="5">
        <f t="shared" si="837"/>
        <v>0</v>
      </c>
      <c r="M5236" s="5">
        <f t="shared" si="838"/>
        <v>0</v>
      </c>
      <c r="N5236" s="5">
        <f t="shared" si="839"/>
        <v>0</v>
      </c>
      <c r="P5236">
        <f t="shared" si="843"/>
        <v>0</v>
      </c>
      <c r="Q5236">
        <f t="shared" si="844"/>
        <v>0</v>
      </c>
      <c r="R5236">
        <f t="shared" si="840"/>
        <v>0</v>
      </c>
      <c r="S5236">
        <f t="shared" si="841"/>
        <v>0</v>
      </c>
      <c r="T5236">
        <f t="shared" si="842"/>
        <v>0</v>
      </c>
    </row>
    <row r="5237" spans="2:20" x14ac:dyDescent="0.25">
      <c r="B5237" s="13"/>
      <c r="J5237" s="5">
        <f t="shared" si="835"/>
        <v>0</v>
      </c>
      <c r="K5237" s="16">
        <f t="shared" si="836"/>
        <v>0</v>
      </c>
      <c r="L5237" s="5">
        <f t="shared" si="837"/>
        <v>0</v>
      </c>
      <c r="M5237" s="5">
        <f t="shared" si="838"/>
        <v>0</v>
      </c>
      <c r="N5237" s="5">
        <f t="shared" si="839"/>
        <v>0</v>
      </c>
      <c r="P5237">
        <f t="shared" si="843"/>
        <v>0</v>
      </c>
      <c r="Q5237">
        <f t="shared" si="844"/>
        <v>0</v>
      </c>
      <c r="R5237">
        <f t="shared" si="840"/>
        <v>0</v>
      </c>
      <c r="S5237">
        <f t="shared" si="841"/>
        <v>0</v>
      </c>
      <c r="T5237">
        <f t="shared" si="842"/>
        <v>0</v>
      </c>
    </row>
    <row r="5238" spans="2:20" x14ac:dyDescent="0.25">
      <c r="B5238" s="13"/>
      <c r="J5238" s="5">
        <f t="shared" si="835"/>
        <v>0</v>
      </c>
      <c r="K5238" s="16">
        <f t="shared" si="836"/>
        <v>0</v>
      </c>
      <c r="L5238" s="5">
        <f t="shared" si="837"/>
        <v>0</v>
      </c>
      <c r="M5238" s="5">
        <f t="shared" si="838"/>
        <v>0</v>
      </c>
      <c r="N5238" s="5">
        <f t="shared" si="839"/>
        <v>0</v>
      </c>
      <c r="P5238">
        <f t="shared" si="843"/>
        <v>0</v>
      </c>
      <c r="Q5238">
        <f t="shared" si="844"/>
        <v>0</v>
      </c>
      <c r="R5238">
        <f t="shared" si="840"/>
        <v>0</v>
      </c>
      <c r="S5238">
        <f t="shared" si="841"/>
        <v>0</v>
      </c>
      <c r="T5238">
        <f t="shared" si="842"/>
        <v>0</v>
      </c>
    </row>
    <row r="5239" spans="2:20" x14ac:dyDescent="0.25">
      <c r="B5239" s="13"/>
      <c r="J5239" s="5">
        <f t="shared" si="835"/>
        <v>0</v>
      </c>
      <c r="K5239" s="16">
        <f t="shared" si="836"/>
        <v>0</v>
      </c>
      <c r="L5239" s="5">
        <f t="shared" si="837"/>
        <v>0</v>
      </c>
      <c r="M5239" s="5">
        <f t="shared" si="838"/>
        <v>0</v>
      </c>
      <c r="N5239" s="5">
        <f t="shared" si="839"/>
        <v>0</v>
      </c>
      <c r="P5239">
        <f t="shared" si="843"/>
        <v>0</v>
      </c>
      <c r="Q5239">
        <f t="shared" si="844"/>
        <v>0</v>
      </c>
      <c r="R5239">
        <f t="shared" si="840"/>
        <v>0</v>
      </c>
      <c r="S5239">
        <f t="shared" si="841"/>
        <v>0</v>
      </c>
      <c r="T5239">
        <f t="shared" si="842"/>
        <v>0</v>
      </c>
    </row>
    <row r="5240" spans="2:20" x14ac:dyDescent="0.25">
      <c r="B5240" s="13"/>
      <c r="J5240" s="5">
        <f t="shared" si="835"/>
        <v>0</v>
      </c>
      <c r="K5240" s="16">
        <f t="shared" si="836"/>
        <v>0</v>
      </c>
      <c r="L5240" s="5">
        <f t="shared" si="837"/>
        <v>0</v>
      </c>
      <c r="M5240" s="5">
        <f t="shared" si="838"/>
        <v>0</v>
      </c>
      <c r="N5240" s="5">
        <f t="shared" si="839"/>
        <v>0</v>
      </c>
      <c r="P5240">
        <f t="shared" si="843"/>
        <v>0</v>
      </c>
      <c r="Q5240">
        <f t="shared" si="844"/>
        <v>0</v>
      </c>
      <c r="R5240">
        <f t="shared" si="840"/>
        <v>0</v>
      </c>
      <c r="S5240">
        <f t="shared" si="841"/>
        <v>0</v>
      </c>
      <c r="T5240">
        <f t="shared" si="842"/>
        <v>0</v>
      </c>
    </row>
    <row r="5241" spans="2:20" x14ac:dyDescent="0.25">
      <c r="B5241" s="13"/>
      <c r="J5241" s="5">
        <f t="shared" si="835"/>
        <v>0</v>
      </c>
      <c r="K5241" s="16">
        <f t="shared" si="836"/>
        <v>0</v>
      </c>
      <c r="L5241" s="5">
        <f t="shared" si="837"/>
        <v>0</v>
      </c>
      <c r="M5241" s="5">
        <f t="shared" si="838"/>
        <v>0</v>
      </c>
      <c r="N5241" s="5">
        <f t="shared" si="839"/>
        <v>0</v>
      </c>
      <c r="P5241">
        <f t="shared" si="843"/>
        <v>0</v>
      </c>
      <c r="Q5241">
        <f t="shared" si="844"/>
        <v>0</v>
      </c>
      <c r="R5241">
        <f t="shared" si="840"/>
        <v>0</v>
      </c>
      <c r="S5241">
        <f t="shared" si="841"/>
        <v>0</v>
      </c>
      <c r="T5241">
        <f t="shared" si="842"/>
        <v>0</v>
      </c>
    </row>
    <row r="5242" spans="2:20" x14ac:dyDescent="0.25">
      <c r="B5242" s="13"/>
      <c r="J5242" s="5">
        <f t="shared" si="835"/>
        <v>0</v>
      </c>
      <c r="K5242" s="16">
        <f t="shared" si="836"/>
        <v>0</v>
      </c>
      <c r="L5242" s="5">
        <f t="shared" si="837"/>
        <v>0</v>
      </c>
      <c r="M5242" s="5">
        <f t="shared" si="838"/>
        <v>0</v>
      </c>
      <c r="N5242" s="5">
        <f t="shared" si="839"/>
        <v>0</v>
      </c>
      <c r="P5242">
        <f t="shared" si="843"/>
        <v>0</v>
      </c>
      <c r="Q5242">
        <f t="shared" si="844"/>
        <v>0</v>
      </c>
      <c r="R5242">
        <f t="shared" si="840"/>
        <v>0</v>
      </c>
      <c r="S5242">
        <f t="shared" si="841"/>
        <v>0</v>
      </c>
      <c r="T5242">
        <f t="shared" si="842"/>
        <v>0</v>
      </c>
    </row>
    <row r="5243" spans="2:20" x14ac:dyDescent="0.25">
      <c r="B5243" s="13"/>
      <c r="J5243" s="5">
        <f t="shared" si="835"/>
        <v>0</v>
      </c>
      <c r="K5243" s="16">
        <f t="shared" si="836"/>
        <v>0</v>
      </c>
      <c r="L5243" s="5">
        <f t="shared" si="837"/>
        <v>0</v>
      </c>
      <c r="M5243" s="5">
        <f t="shared" si="838"/>
        <v>0</v>
      </c>
      <c r="N5243" s="5">
        <f t="shared" si="839"/>
        <v>0</v>
      </c>
      <c r="P5243">
        <f t="shared" si="843"/>
        <v>0</v>
      </c>
      <c r="Q5243">
        <f t="shared" si="844"/>
        <v>0</v>
      </c>
      <c r="R5243">
        <f t="shared" si="840"/>
        <v>0</v>
      </c>
      <c r="S5243">
        <f t="shared" si="841"/>
        <v>0</v>
      </c>
      <c r="T5243">
        <f t="shared" si="842"/>
        <v>0</v>
      </c>
    </row>
    <row r="5244" spans="2:20" x14ac:dyDescent="0.25">
      <c r="B5244" s="13"/>
      <c r="J5244" s="5">
        <f t="shared" si="835"/>
        <v>0</v>
      </c>
      <c r="K5244" s="16">
        <f t="shared" si="836"/>
        <v>0</v>
      </c>
      <c r="L5244" s="5">
        <f t="shared" si="837"/>
        <v>0</v>
      </c>
      <c r="M5244" s="5">
        <f t="shared" si="838"/>
        <v>0</v>
      </c>
      <c r="N5244" s="5">
        <f t="shared" si="839"/>
        <v>0</v>
      </c>
      <c r="P5244">
        <f t="shared" si="843"/>
        <v>0</v>
      </c>
      <c r="Q5244">
        <f t="shared" si="844"/>
        <v>0</v>
      </c>
      <c r="R5244">
        <f t="shared" si="840"/>
        <v>0</v>
      </c>
      <c r="S5244">
        <f t="shared" si="841"/>
        <v>0</v>
      </c>
      <c r="T5244">
        <f t="shared" si="842"/>
        <v>0</v>
      </c>
    </row>
    <row r="5245" spans="2:20" x14ac:dyDescent="0.25">
      <c r="B5245" s="13"/>
      <c r="J5245" s="5">
        <f t="shared" si="835"/>
        <v>0</v>
      </c>
      <c r="K5245" s="16">
        <f t="shared" si="836"/>
        <v>0</v>
      </c>
      <c r="L5245" s="5">
        <f t="shared" si="837"/>
        <v>0</v>
      </c>
      <c r="M5245" s="5">
        <f t="shared" si="838"/>
        <v>0</v>
      </c>
      <c r="N5245" s="5">
        <f t="shared" si="839"/>
        <v>0</v>
      </c>
      <c r="P5245">
        <f t="shared" si="843"/>
        <v>0</v>
      </c>
      <c r="Q5245">
        <f t="shared" si="844"/>
        <v>0</v>
      </c>
      <c r="R5245">
        <f t="shared" si="840"/>
        <v>0</v>
      </c>
      <c r="S5245">
        <f t="shared" si="841"/>
        <v>0</v>
      </c>
      <c r="T5245">
        <f t="shared" si="842"/>
        <v>0</v>
      </c>
    </row>
    <row r="5246" spans="2:20" x14ac:dyDescent="0.25">
      <c r="B5246" s="13"/>
      <c r="J5246" s="5">
        <f t="shared" si="835"/>
        <v>0</v>
      </c>
      <c r="K5246" s="16">
        <f t="shared" si="836"/>
        <v>0</v>
      </c>
      <c r="L5246" s="5">
        <f t="shared" si="837"/>
        <v>0</v>
      </c>
      <c r="M5246" s="5">
        <f t="shared" si="838"/>
        <v>0</v>
      </c>
      <c r="N5246" s="5">
        <f t="shared" si="839"/>
        <v>0</v>
      </c>
      <c r="P5246">
        <f t="shared" si="843"/>
        <v>0</v>
      </c>
      <c r="Q5246">
        <f t="shared" si="844"/>
        <v>0</v>
      </c>
      <c r="R5246">
        <f t="shared" si="840"/>
        <v>0</v>
      </c>
      <c r="S5246">
        <f t="shared" si="841"/>
        <v>0</v>
      </c>
      <c r="T5246">
        <f t="shared" si="842"/>
        <v>0</v>
      </c>
    </row>
    <row r="5247" spans="2:20" x14ac:dyDescent="0.25">
      <c r="B5247" s="13"/>
      <c r="J5247" s="5">
        <f t="shared" si="835"/>
        <v>0</v>
      </c>
      <c r="K5247" s="16">
        <f t="shared" si="836"/>
        <v>0</v>
      </c>
      <c r="L5247" s="5">
        <f t="shared" si="837"/>
        <v>0</v>
      </c>
      <c r="M5247" s="5">
        <f t="shared" si="838"/>
        <v>0</v>
      </c>
      <c r="N5247" s="5">
        <f t="shared" si="839"/>
        <v>0</v>
      </c>
      <c r="P5247">
        <f t="shared" si="843"/>
        <v>0</v>
      </c>
      <c r="Q5247">
        <f t="shared" si="844"/>
        <v>0</v>
      </c>
      <c r="R5247">
        <f t="shared" si="840"/>
        <v>0</v>
      </c>
      <c r="S5247">
        <f t="shared" si="841"/>
        <v>0</v>
      </c>
      <c r="T5247">
        <f t="shared" si="842"/>
        <v>0</v>
      </c>
    </row>
    <row r="5248" spans="2:20" x14ac:dyDescent="0.25">
      <c r="B5248" s="13"/>
      <c r="J5248" s="5">
        <f t="shared" si="835"/>
        <v>0</v>
      </c>
      <c r="K5248" s="16">
        <f t="shared" si="836"/>
        <v>0</v>
      </c>
      <c r="L5248" s="5">
        <f t="shared" si="837"/>
        <v>0</v>
      </c>
      <c r="M5248" s="5">
        <f t="shared" si="838"/>
        <v>0</v>
      </c>
      <c r="N5248" s="5">
        <f t="shared" si="839"/>
        <v>0</v>
      </c>
      <c r="P5248">
        <f t="shared" si="843"/>
        <v>0</v>
      </c>
      <c r="Q5248">
        <f t="shared" si="844"/>
        <v>0</v>
      </c>
      <c r="R5248">
        <f t="shared" si="840"/>
        <v>0</v>
      </c>
      <c r="S5248">
        <f t="shared" si="841"/>
        <v>0</v>
      </c>
      <c r="T5248">
        <f t="shared" si="842"/>
        <v>0</v>
      </c>
    </row>
    <row r="5249" spans="2:20" x14ac:dyDescent="0.25">
      <c r="B5249" s="13"/>
      <c r="J5249" s="5">
        <f t="shared" si="835"/>
        <v>0</v>
      </c>
      <c r="K5249" s="16">
        <f t="shared" si="836"/>
        <v>0</v>
      </c>
      <c r="L5249" s="5">
        <f t="shared" si="837"/>
        <v>0</v>
      </c>
      <c r="M5249" s="5">
        <f t="shared" si="838"/>
        <v>0</v>
      </c>
      <c r="N5249" s="5">
        <f t="shared" si="839"/>
        <v>0</v>
      </c>
      <c r="P5249">
        <f t="shared" si="843"/>
        <v>0</v>
      </c>
      <c r="Q5249">
        <f t="shared" si="844"/>
        <v>0</v>
      </c>
      <c r="R5249">
        <f t="shared" si="840"/>
        <v>0</v>
      </c>
      <c r="S5249">
        <f t="shared" si="841"/>
        <v>0</v>
      </c>
      <c r="T5249">
        <f t="shared" si="842"/>
        <v>0</v>
      </c>
    </row>
    <row r="5250" spans="2:20" x14ac:dyDescent="0.25">
      <c r="B5250" s="13"/>
      <c r="J5250" s="5">
        <f t="shared" si="835"/>
        <v>0</v>
      </c>
      <c r="K5250" s="16">
        <f t="shared" si="836"/>
        <v>0</v>
      </c>
      <c r="L5250" s="5">
        <f t="shared" si="837"/>
        <v>0</v>
      </c>
      <c r="M5250" s="5">
        <f t="shared" si="838"/>
        <v>0</v>
      </c>
      <c r="N5250" s="5">
        <f t="shared" si="839"/>
        <v>0</v>
      </c>
      <c r="P5250">
        <f t="shared" si="843"/>
        <v>0</v>
      </c>
      <c r="Q5250">
        <f t="shared" si="844"/>
        <v>0</v>
      </c>
      <c r="R5250">
        <f t="shared" si="840"/>
        <v>0</v>
      </c>
      <c r="S5250">
        <f t="shared" si="841"/>
        <v>0</v>
      </c>
      <c r="T5250">
        <f t="shared" si="842"/>
        <v>0</v>
      </c>
    </row>
    <row r="5251" spans="2:20" x14ac:dyDescent="0.25">
      <c r="B5251" s="13"/>
      <c r="J5251" s="5">
        <f t="shared" si="835"/>
        <v>0</v>
      </c>
      <c r="K5251" s="16">
        <f t="shared" si="836"/>
        <v>0</v>
      </c>
      <c r="L5251" s="5">
        <f t="shared" si="837"/>
        <v>0</v>
      </c>
      <c r="M5251" s="5">
        <f t="shared" si="838"/>
        <v>0</v>
      </c>
      <c r="N5251" s="5">
        <f t="shared" si="839"/>
        <v>0</v>
      </c>
      <c r="P5251">
        <f t="shared" si="843"/>
        <v>0</v>
      </c>
      <c r="Q5251">
        <f t="shared" si="844"/>
        <v>0</v>
      </c>
      <c r="R5251">
        <f t="shared" si="840"/>
        <v>0</v>
      </c>
      <c r="S5251">
        <f t="shared" si="841"/>
        <v>0</v>
      </c>
      <c r="T5251">
        <f t="shared" si="842"/>
        <v>0</v>
      </c>
    </row>
    <row r="5252" spans="2:20" x14ac:dyDescent="0.25">
      <c r="B5252" s="13"/>
      <c r="J5252" s="5">
        <f t="shared" si="835"/>
        <v>0</v>
      </c>
      <c r="K5252" s="16">
        <f t="shared" si="836"/>
        <v>0</v>
      </c>
      <c r="L5252" s="5">
        <f t="shared" si="837"/>
        <v>0</v>
      </c>
      <c r="M5252" s="5">
        <f t="shared" si="838"/>
        <v>0</v>
      </c>
      <c r="N5252" s="5">
        <f t="shared" si="839"/>
        <v>0</v>
      </c>
      <c r="P5252">
        <f t="shared" si="843"/>
        <v>0</v>
      </c>
      <c r="Q5252">
        <f t="shared" si="844"/>
        <v>0</v>
      </c>
      <c r="R5252">
        <f t="shared" si="840"/>
        <v>0</v>
      </c>
      <c r="S5252">
        <f t="shared" si="841"/>
        <v>0</v>
      </c>
      <c r="T5252">
        <f t="shared" si="842"/>
        <v>0</v>
      </c>
    </row>
    <row r="5253" spans="2:20" x14ac:dyDescent="0.25">
      <c r="B5253" s="13"/>
      <c r="J5253" s="5">
        <f t="shared" si="835"/>
        <v>0</v>
      </c>
      <c r="K5253" s="16">
        <f t="shared" si="836"/>
        <v>0</v>
      </c>
      <c r="L5253" s="5">
        <f t="shared" si="837"/>
        <v>0</v>
      </c>
      <c r="M5253" s="5">
        <f t="shared" si="838"/>
        <v>0</v>
      </c>
      <c r="N5253" s="5">
        <f t="shared" si="839"/>
        <v>0</v>
      </c>
      <c r="P5253">
        <f t="shared" si="843"/>
        <v>0</v>
      </c>
      <c r="Q5253">
        <f t="shared" si="844"/>
        <v>0</v>
      </c>
      <c r="R5253">
        <f t="shared" si="840"/>
        <v>0</v>
      </c>
      <c r="S5253">
        <f t="shared" si="841"/>
        <v>0</v>
      </c>
      <c r="T5253">
        <f t="shared" si="842"/>
        <v>0</v>
      </c>
    </row>
    <row r="5254" spans="2:20" x14ac:dyDescent="0.25">
      <c r="B5254" s="13"/>
      <c r="J5254" s="5">
        <f t="shared" si="835"/>
        <v>0</v>
      </c>
      <c r="K5254" s="16">
        <f t="shared" si="836"/>
        <v>0</v>
      </c>
      <c r="L5254" s="5">
        <f t="shared" si="837"/>
        <v>0</v>
      </c>
      <c r="M5254" s="5">
        <f t="shared" si="838"/>
        <v>0</v>
      </c>
      <c r="N5254" s="5">
        <f t="shared" si="839"/>
        <v>0</v>
      </c>
      <c r="P5254">
        <f t="shared" si="843"/>
        <v>0</v>
      </c>
      <c r="Q5254">
        <f t="shared" si="844"/>
        <v>0</v>
      </c>
      <c r="R5254">
        <f t="shared" si="840"/>
        <v>0</v>
      </c>
      <c r="S5254">
        <f t="shared" si="841"/>
        <v>0</v>
      </c>
      <c r="T5254">
        <f t="shared" si="842"/>
        <v>0</v>
      </c>
    </row>
    <row r="5255" spans="2:20" x14ac:dyDescent="0.25">
      <c r="B5255" s="13"/>
      <c r="J5255" s="5">
        <f t="shared" si="835"/>
        <v>0</v>
      </c>
      <c r="K5255" s="16">
        <f t="shared" si="836"/>
        <v>0</v>
      </c>
      <c r="L5255" s="5">
        <f t="shared" si="837"/>
        <v>0</v>
      </c>
      <c r="M5255" s="5">
        <f t="shared" si="838"/>
        <v>0</v>
      </c>
      <c r="N5255" s="5">
        <f t="shared" si="839"/>
        <v>0</v>
      </c>
      <c r="P5255">
        <f t="shared" si="843"/>
        <v>0</v>
      </c>
      <c r="Q5255">
        <f t="shared" si="844"/>
        <v>0</v>
      </c>
      <c r="R5255">
        <f t="shared" si="840"/>
        <v>0</v>
      </c>
      <c r="S5255">
        <f t="shared" si="841"/>
        <v>0</v>
      </c>
      <c r="T5255">
        <f t="shared" si="842"/>
        <v>0</v>
      </c>
    </row>
    <row r="5256" spans="2:20" x14ac:dyDescent="0.25">
      <c r="B5256" s="13"/>
      <c r="J5256" s="5">
        <f t="shared" si="835"/>
        <v>0</v>
      </c>
      <c r="K5256" s="16">
        <f t="shared" si="836"/>
        <v>0</v>
      </c>
      <c r="L5256" s="5">
        <f t="shared" si="837"/>
        <v>0</v>
      </c>
      <c r="M5256" s="5">
        <f t="shared" si="838"/>
        <v>0</v>
      </c>
      <c r="N5256" s="5">
        <f t="shared" si="839"/>
        <v>0</v>
      </c>
      <c r="P5256">
        <f t="shared" si="843"/>
        <v>0</v>
      </c>
      <c r="Q5256">
        <f t="shared" si="844"/>
        <v>0</v>
      </c>
      <c r="R5256">
        <f t="shared" si="840"/>
        <v>0</v>
      </c>
      <c r="S5256">
        <f t="shared" si="841"/>
        <v>0</v>
      </c>
      <c r="T5256">
        <f t="shared" si="842"/>
        <v>0</v>
      </c>
    </row>
    <row r="5257" spans="2:20" x14ac:dyDescent="0.25">
      <c r="B5257" s="13"/>
      <c r="J5257" s="5">
        <f t="shared" si="835"/>
        <v>0</v>
      </c>
      <c r="K5257" s="16">
        <f t="shared" si="836"/>
        <v>0</v>
      </c>
      <c r="L5257" s="5">
        <f t="shared" si="837"/>
        <v>0</v>
      </c>
      <c r="M5257" s="5">
        <f t="shared" si="838"/>
        <v>0</v>
      </c>
      <c r="N5257" s="5">
        <f t="shared" si="839"/>
        <v>0</v>
      </c>
      <c r="P5257">
        <f t="shared" si="843"/>
        <v>0</v>
      </c>
      <c r="Q5257">
        <f t="shared" si="844"/>
        <v>0</v>
      </c>
      <c r="R5257">
        <f t="shared" si="840"/>
        <v>0</v>
      </c>
      <c r="S5257">
        <f t="shared" si="841"/>
        <v>0</v>
      </c>
      <c r="T5257">
        <f t="shared" si="842"/>
        <v>0</v>
      </c>
    </row>
    <row r="5258" spans="2:20" x14ac:dyDescent="0.25">
      <c r="B5258" s="13"/>
      <c r="J5258" s="5">
        <f t="shared" si="835"/>
        <v>0</v>
      </c>
      <c r="K5258" s="16">
        <f t="shared" si="836"/>
        <v>0</v>
      </c>
      <c r="L5258" s="5">
        <f t="shared" si="837"/>
        <v>0</v>
      </c>
      <c r="M5258" s="5">
        <f t="shared" si="838"/>
        <v>0</v>
      </c>
      <c r="N5258" s="5">
        <f t="shared" si="839"/>
        <v>0</v>
      </c>
      <c r="P5258">
        <f t="shared" si="843"/>
        <v>0</v>
      </c>
      <c r="Q5258">
        <f t="shared" si="844"/>
        <v>0</v>
      </c>
      <c r="R5258">
        <f t="shared" si="840"/>
        <v>0</v>
      </c>
      <c r="S5258">
        <f t="shared" si="841"/>
        <v>0</v>
      </c>
      <c r="T5258">
        <f t="shared" si="842"/>
        <v>0</v>
      </c>
    </row>
    <row r="5259" spans="2:20" x14ac:dyDescent="0.25">
      <c r="B5259" s="13"/>
      <c r="J5259" s="5">
        <f t="shared" si="835"/>
        <v>0</v>
      </c>
      <c r="K5259" s="16">
        <f t="shared" si="836"/>
        <v>0</v>
      </c>
      <c r="L5259" s="5">
        <f t="shared" si="837"/>
        <v>0</v>
      </c>
      <c r="M5259" s="5">
        <f t="shared" si="838"/>
        <v>0</v>
      </c>
      <c r="N5259" s="5">
        <f t="shared" si="839"/>
        <v>0</v>
      </c>
      <c r="P5259">
        <f t="shared" si="843"/>
        <v>0</v>
      </c>
      <c r="Q5259">
        <f t="shared" si="844"/>
        <v>0</v>
      </c>
      <c r="R5259">
        <f t="shared" si="840"/>
        <v>0</v>
      </c>
      <c r="S5259">
        <f t="shared" si="841"/>
        <v>0</v>
      </c>
      <c r="T5259">
        <f t="shared" si="842"/>
        <v>0</v>
      </c>
    </row>
    <row r="5260" spans="2:20" x14ac:dyDescent="0.25">
      <c r="B5260" s="13"/>
      <c r="J5260" s="5">
        <f t="shared" si="835"/>
        <v>0</v>
      </c>
      <c r="K5260" s="16">
        <f t="shared" si="836"/>
        <v>0</v>
      </c>
      <c r="L5260" s="5">
        <f t="shared" si="837"/>
        <v>0</v>
      </c>
      <c r="M5260" s="5">
        <f t="shared" si="838"/>
        <v>0</v>
      </c>
      <c r="N5260" s="5">
        <f t="shared" si="839"/>
        <v>0</v>
      </c>
      <c r="P5260">
        <f t="shared" si="843"/>
        <v>0</v>
      </c>
      <c r="Q5260">
        <f t="shared" si="844"/>
        <v>0</v>
      </c>
      <c r="R5260">
        <f t="shared" si="840"/>
        <v>0</v>
      </c>
      <c r="S5260">
        <f t="shared" si="841"/>
        <v>0</v>
      </c>
      <c r="T5260">
        <f t="shared" si="842"/>
        <v>0</v>
      </c>
    </row>
    <row r="5261" spans="2:20" x14ac:dyDescent="0.25">
      <c r="B5261" s="13"/>
      <c r="J5261" s="5">
        <f t="shared" si="835"/>
        <v>0</v>
      </c>
      <c r="K5261" s="16">
        <f t="shared" si="836"/>
        <v>0</v>
      </c>
      <c r="L5261" s="5">
        <f t="shared" si="837"/>
        <v>0</v>
      </c>
      <c r="M5261" s="5">
        <f t="shared" si="838"/>
        <v>0</v>
      </c>
      <c r="N5261" s="5">
        <f t="shared" si="839"/>
        <v>0</v>
      </c>
      <c r="P5261">
        <f t="shared" si="843"/>
        <v>0</v>
      </c>
      <c r="Q5261">
        <f t="shared" si="844"/>
        <v>0</v>
      </c>
      <c r="R5261">
        <f t="shared" si="840"/>
        <v>0</v>
      </c>
      <c r="S5261">
        <f t="shared" si="841"/>
        <v>0</v>
      </c>
      <c r="T5261">
        <f t="shared" si="842"/>
        <v>0</v>
      </c>
    </row>
    <row r="5262" spans="2:20" x14ac:dyDescent="0.25">
      <c r="B5262" s="13"/>
      <c r="J5262" s="5">
        <f t="shared" si="835"/>
        <v>0</v>
      </c>
      <c r="K5262" s="16">
        <f t="shared" si="836"/>
        <v>0</v>
      </c>
      <c r="L5262" s="5">
        <f t="shared" si="837"/>
        <v>0</v>
      </c>
      <c r="M5262" s="5">
        <f t="shared" si="838"/>
        <v>0</v>
      </c>
      <c r="N5262" s="5">
        <f t="shared" si="839"/>
        <v>0</v>
      </c>
      <c r="P5262">
        <f t="shared" si="843"/>
        <v>0</v>
      </c>
      <c r="Q5262">
        <f t="shared" si="844"/>
        <v>0</v>
      </c>
      <c r="R5262">
        <f t="shared" si="840"/>
        <v>0</v>
      </c>
      <c r="S5262">
        <f t="shared" si="841"/>
        <v>0</v>
      </c>
      <c r="T5262">
        <f t="shared" si="842"/>
        <v>0</v>
      </c>
    </row>
    <row r="5263" spans="2:20" x14ac:dyDescent="0.25">
      <c r="B5263" s="13"/>
      <c r="J5263" s="5">
        <f t="shared" si="835"/>
        <v>0</v>
      </c>
      <c r="K5263" s="16">
        <f t="shared" si="836"/>
        <v>0</v>
      </c>
      <c r="L5263" s="5">
        <f t="shared" si="837"/>
        <v>0</v>
      </c>
      <c r="M5263" s="5">
        <f t="shared" si="838"/>
        <v>0</v>
      </c>
      <c r="N5263" s="5">
        <f t="shared" si="839"/>
        <v>0</v>
      </c>
      <c r="P5263">
        <f t="shared" si="843"/>
        <v>0</v>
      </c>
      <c r="Q5263">
        <f t="shared" si="844"/>
        <v>0</v>
      </c>
      <c r="R5263">
        <f t="shared" si="840"/>
        <v>0</v>
      </c>
      <c r="S5263">
        <f t="shared" si="841"/>
        <v>0</v>
      </c>
      <c r="T5263">
        <f t="shared" si="842"/>
        <v>0</v>
      </c>
    </row>
    <row r="5264" spans="2:20" x14ac:dyDescent="0.25">
      <c r="B5264" s="13"/>
      <c r="J5264" s="5">
        <f t="shared" si="835"/>
        <v>0</v>
      </c>
      <c r="K5264" s="16">
        <f t="shared" si="836"/>
        <v>0</v>
      </c>
      <c r="L5264" s="5">
        <f t="shared" si="837"/>
        <v>0</v>
      </c>
      <c r="M5264" s="5">
        <f t="shared" si="838"/>
        <v>0</v>
      </c>
      <c r="N5264" s="5">
        <f t="shared" si="839"/>
        <v>0</v>
      </c>
      <c r="P5264">
        <f t="shared" si="843"/>
        <v>0</v>
      </c>
      <c r="Q5264">
        <f t="shared" si="844"/>
        <v>0</v>
      </c>
      <c r="R5264">
        <f t="shared" si="840"/>
        <v>0</v>
      </c>
      <c r="S5264">
        <f t="shared" si="841"/>
        <v>0</v>
      </c>
      <c r="T5264">
        <f t="shared" si="842"/>
        <v>0</v>
      </c>
    </row>
    <row r="5265" spans="2:20" x14ac:dyDescent="0.25">
      <c r="B5265" s="13"/>
      <c r="J5265" s="5">
        <f t="shared" si="835"/>
        <v>0</v>
      </c>
      <c r="K5265" s="16">
        <f t="shared" si="836"/>
        <v>0</v>
      </c>
      <c r="L5265" s="5">
        <f t="shared" si="837"/>
        <v>0</v>
      </c>
      <c r="M5265" s="5">
        <f t="shared" si="838"/>
        <v>0</v>
      </c>
      <c r="N5265" s="5">
        <f t="shared" si="839"/>
        <v>0</v>
      </c>
      <c r="P5265">
        <f t="shared" si="843"/>
        <v>0</v>
      </c>
      <c r="Q5265">
        <f t="shared" si="844"/>
        <v>0</v>
      </c>
      <c r="R5265">
        <f t="shared" si="840"/>
        <v>0</v>
      </c>
      <c r="S5265">
        <f t="shared" si="841"/>
        <v>0</v>
      </c>
      <c r="T5265">
        <f t="shared" si="842"/>
        <v>0</v>
      </c>
    </row>
    <row r="5266" spans="2:20" x14ac:dyDescent="0.25">
      <c r="B5266" s="13"/>
      <c r="J5266" s="5">
        <f t="shared" si="835"/>
        <v>0</v>
      </c>
      <c r="K5266" s="16">
        <f t="shared" si="836"/>
        <v>0</v>
      </c>
      <c r="L5266" s="5">
        <f t="shared" si="837"/>
        <v>0</v>
      </c>
      <c r="M5266" s="5">
        <f t="shared" si="838"/>
        <v>0</v>
      </c>
      <c r="N5266" s="5">
        <f t="shared" si="839"/>
        <v>0</v>
      </c>
      <c r="P5266">
        <f t="shared" si="843"/>
        <v>0</v>
      </c>
      <c r="Q5266">
        <f t="shared" si="844"/>
        <v>0</v>
      </c>
      <c r="R5266">
        <f t="shared" si="840"/>
        <v>0</v>
      </c>
      <c r="S5266">
        <f t="shared" si="841"/>
        <v>0</v>
      </c>
      <c r="T5266">
        <f t="shared" si="842"/>
        <v>0</v>
      </c>
    </row>
    <row r="5267" spans="2:20" x14ac:dyDescent="0.25">
      <c r="B5267" s="13"/>
      <c r="J5267" s="5">
        <f t="shared" si="835"/>
        <v>0</v>
      </c>
      <c r="K5267" s="16">
        <f t="shared" si="836"/>
        <v>0</v>
      </c>
      <c r="L5267" s="5">
        <f t="shared" si="837"/>
        <v>0</v>
      </c>
      <c r="M5267" s="5">
        <f t="shared" si="838"/>
        <v>0</v>
      </c>
      <c r="N5267" s="5">
        <f t="shared" si="839"/>
        <v>0</v>
      </c>
      <c r="P5267">
        <f t="shared" si="843"/>
        <v>0</v>
      </c>
      <c r="Q5267">
        <f t="shared" si="844"/>
        <v>0</v>
      </c>
      <c r="R5267">
        <f t="shared" si="840"/>
        <v>0</v>
      </c>
      <c r="S5267">
        <f t="shared" si="841"/>
        <v>0</v>
      </c>
      <c r="T5267">
        <f t="shared" si="842"/>
        <v>0</v>
      </c>
    </row>
    <row r="5268" spans="2:20" x14ac:dyDescent="0.25">
      <c r="B5268" s="13"/>
      <c r="J5268" s="5">
        <f t="shared" si="835"/>
        <v>0</v>
      </c>
      <c r="K5268" s="16">
        <f t="shared" si="836"/>
        <v>0</v>
      </c>
      <c r="L5268" s="5">
        <f t="shared" si="837"/>
        <v>0</v>
      </c>
      <c r="M5268" s="5">
        <f t="shared" si="838"/>
        <v>0</v>
      </c>
      <c r="N5268" s="5">
        <f t="shared" si="839"/>
        <v>0</v>
      </c>
      <c r="P5268">
        <f t="shared" si="843"/>
        <v>0</v>
      </c>
      <c r="Q5268">
        <f t="shared" si="844"/>
        <v>0</v>
      </c>
      <c r="R5268">
        <f t="shared" si="840"/>
        <v>0</v>
      </c>
      <c r="S5268">
        <f t="shared" si="841"/>
        <v>0</v>
      </c>
      <c r="T5268">
        <f t="shared" si="842"/>
        <v>0</v>
      </c>
    </row>
    <row r="5269" spans="2:20" x14ac:dyDescent="0.25">
      <c r="B5269" s="13"/>
      <c r="J5269" s="5">
        <f t="shared" si="835"/>
        <v>0</v>
      </c>
      <c r="K5269" s="16">
        <f t="shared" si="836"/>
        <v>0</v>
      </c>
      <c r="L5269" s="5">
        <f t="shared" si="837"/>
        <v>0</v>
      </c>
      <c r="M5269" s="5">
        <f t="shared" si="838"/>
        <v>0</v>
      </c>
      <c r="N5269" s="5">
        <f t="shared" si="839"/>
        <v>0</v>
      </c>
      <c r="P5269">
        <f t="shared" si="843"/>
        <v>0</v>
      </c>
      <c r="Q5269">
        <f t="shared" si="844"/>
        <v>0</v>
      </c>
      <c r="R5269">
        <f t="shared" si="840"/>
        <v>0</v>
      </c>
      <c r="S5269">
        <f t="shared" si="841"/>
        <v>0</v>
      </c>
      <c r="T5269">
        <f t="shared" si="842"/>
        <v>0</v>
      </c>
    </row>
    <row r="5270" spans="2:20" x14ac:dyDescent="0.25">
      <c r="B5270" s="13"/>
      <c r="J5270" s="5">
        <f t="shared" si="835"/>
        <v>0</v>
      </c>
      <c r="K5270" s="16">
        <f t="shared" si="836"/>
        <v>0</v>
      </c>
      <c r="L5270" s="5">
        <f t="shared" si="837"/>
        <v>0</v>
      </c>
      <c r="M5270" s="5">
        <f t="shared" si="838"/>
        <v>0</v>
      </c>
      <c r="N5270" s="5">
        <f t="shared" si="839"/>
        <v>0</v>
      </c>
      <c r="P5270">
        <f t="shared" si="843"/>
        <v>0</v>
      </c>
      <c r="Q5270">
        <f t="shared" si="844"/>
        <v>0</v>
      </c>
      <c r="R5270">
        <f t="shared" si="840"/>
        <v>0</v>
      </c>
      <c r="S5270">
        <f t="shared" si="841"/>
        <v>0</v>
      </c>
      <c r="T5270">
        <f t="shared" si="842"/>
        <v>0</v>
      </c>
    </row>
    <row r="5271" spans="2:20" x14ac:dyDescent="0.25">
      <c r="B5271" s="13"/>
      <c r="J5271" s="5">
        <f t="shared" si="835"/>
        <v>0</v>
      </c>
      <c r="K5271" s="16">
        <f t="shared" si="836"/>
        <v>0</v>
      </c>
      <c r="L5271" s="5">
        <f t="shared" si="837"/>
        <v>0</v>
      </c>
      <c r="M5271" s="5">
        <f t="shared" si="838"/>
        <v>0</v>
      </c>
      <c r="N5271" s="5">
        <f t="shared" si="839"/>
        <v>0</v>
      </c>
      <c r="P5271">
        <f t="shared" si="843"/>
        <v>0</v>
      </c>
      <c r="Q5271">
        <f t="shared" si="844"/>
        <v>0</v>
      </c>
      <c r="R5271">
        <f t="shared" si="840"/>
        <v>0</v>
      </c>
      <c r="S5271">
        <f t="shared" si="841"/>
        <v>0</v>
      </c>
      <c r="T5271">
        <f t="shared" si="842"/>
        <v>0</v>
      </c>
    </row>
    <row r="5272" spans="2:20" x14ac:dyDescent="0.25">
      <c r="B5272" s="13"/>
      <c r="J5272" s="5">
        <f t="shared" si="835"/>
        <v>0</v>
      </c>
      <c r="K5272" s="16">
        <f t="shared" si="836"/>
        <v>0</v>
      </c>
      <c r="L5272" s="5">
        <f t="shared" si="837"/>
        <v>0</v>
      </c>
      <c r="M5272" s="5">
        <f t="shared" si="838"/>
        <v>0</v>
      </c>
      <c r="N5272" s="5">
        <f t="shared" si="839"/>
        <v>0</v>
      </c>
      <c r="P5272">
        <f t="shared" si="843"/>
        <v>0</v>
      </c>
      <c r="Q5272">
        <f t="shared" si="844"/>
        <v>0</v>
      </c>
      <c r="R5272">
        <f t="shared" si="840"/>
        <v>0</v>
      </c>
      <c r="S5272">
        <f t="shared" si="841"/>
        <v>0</v>
      </c>
      <c r="T5272">
        <f t="shared" si="842"/>
        <v>0</v>
      </c>
    </row>
    <row r="5273" spans="2:20" x14ac:dyDescent="0.25">
      <c r="B5273" s="13"/>
      <c r="J5273" s="5">
        <f t="shared" si="835"/>
        <v>0</v>
      </c>
      <c r="K5273" s="16">
        <f t="shared" si="836"/>
        <v>0</v>
      </c>
      <c r="L5273" s="5">
        <f t="shared" si="837"/>
        <v>0</v>
      </c>
      <c r="M5273" s="5">
        <f t="shared" si="838"/>
        <v>0</v>
      </c>
      <c r="N5273" s="5">
        <f t="shared" si="839"/>
        <v>0</v>
      </c>
      <c r="P5273">
        <f t="shared" si="843"/>
        <v>0</v>
      </c>
      <c r="Q5273">
        <f t="shared" si="844"/>
        <v>0</v>
      </c>
      <c r="R5273">
        <f t="shared" si="840"/>
        <v>0</v>
      </c>
      <c r="S5273">
        <f t="shared" si="841"/>
        <v>0</v>
      </c>
      <c r="T5273">
        <f t="shared" si="842"/>
        <v>0</v>
      </c>
    </row>
    <row r="5274" spans="2:20" x14ac:dyDescent="0.25">
      <c r="B5274" s="13"/>
      <c r="J5274" s="5">
        <f t="shared" si="835"/>
        <v>0</v>
      </c>
      <c r="K5274" s="16">
        <f t="shared" si="836"/>
        <v>0</v>
      </c>
      <c r="L5274" s="5">
        <f t="shared" si="837"/>
        <v>0</v>
      </c>
      <c r="M5274" s="5">
        <f t="shared" si="838"/>
        <v>0</v>
      </c>
      <c r="N5274" s="5">
        <f t="shared" si="839"/>
        <v>0</v>
      </c>
      <c r="P5274">
        <f t="shared" si="843"/>
        <v>0</v>
      </c>
      <c r="Q5274">
        <f t="shared" si="844"/>
        <v>0</v>
      </c>
      <c r="R5274">
        <f t="shared" si="840"/>
        <v>0</v>
      </c>
      <c r="S5274">
        <f t="shared" si="841"/>
        <v>0</v>
      </c>
      <c r="T5274">
        <f t="shared" si="842"/>
        <v>0</v>
      </c>
    </row>
    <row r="5275" spans="2:20" x14ac:dyDescent="0.25">
      <c r="B5275" s="13"/>
      <c r="J5275" s="5">
        <f t="shared" si="835"/>
        <v>0</v>
      </c>
      <c r="K5275" s="16">
        <f t="shared" si="836"/>
        <v>0</v>
      </c>
      <c r="L5275" s="5">
        <f t="shared" si="837"/>
        <v>0</v>
      </c>
      <c r="M5275" s="5">
        <f t="shared" si="838"/>
        <v>0</v>
      </c>
      <c r="N5275" s="5">
        <f t="shared" si="839"/>
        <v>0</v>
      </c>
      <c r="P5275">
        <f t="shared" si="843"/>
        <v>0</v>
      </c>
      <c r="Q5275">
        <f t="shared" si="844"/>
        <v>0</v>
      </c>
      <c r="R5275">
        <f t="shared" si="840"/>
        <v>0</v>
      </c>
      <c r="S5275">
        <f t="shared" si="841"/>
        <v>0</v>
      </c>
      <c r="T5275">
        <f t="shared" si="842"/>
        <v>0</v>
      </c>
    </row>
    <row r="5276" spans="2:20" x14ac:dyDescent="0.25">
      <c r="B5276" s="13"/>
      <c r="J5276" s="5">
        <f t="shared" si="835"/>
        <v>0</v>
      </c>
      <c r="K5276" s="16">
        <f t="shared" si="836"/>
        <v>0</v>
      </c>
      <c r="L5276" s="5">
        <f t="shared" si="837"/>
        <v>0</v>
      </c>
      <c r="M5276" s="5">
        <f t="shared" si="838"/>
        <v>0</v>
      </c>
      <c r="N5276" s="5">
        <f t="shared" si="839"/>
        <v>0</v>
      </c>
      <c r="P5276">
        <f t="shared" si="843"/>
        <v>0</v>
      </c>
      <c r="Q5276">
        <f t="shared" si="844"/>
        <v>0</v>
      </c>
      <c r="R5276">
        <f t="shared" si="840"/>
        <v>0</v>
      </c>
      <c r="S5276">
        <f t="shared" si="841"/>
        <v>0</v>
      </c>
      <c r="T5276">
        <f t="shared" si="842"/>
        <v>0</v>
      </c>
    </row>
    <row r="5277" spans="2:20" x14ac:dyDescent="0.25">
      <c r="B5277" s="13"/>
      <c r="J5277" s="5">
        <f t="shared" si="835"/>
        <v>0</v>
      </c>
      <c r="K5277" s="16">
        <f t="shared" si="836"/>
        <v>0</v>
      </c>
      <c r="L5277" s="5">
        <f t="shared" si="837"/>
        <v>0</v>
      </c>
      <c r="M5277" s="5">
        <f t="shared" si="838"/>
        <v>0</v>
      </c>
      <c r="N5277" s="5">
        <f t="shared" si="839"/>
        <v>0</v>
      </c>
      <c r="P5277">
        <f t="shared" si="843"/>
        <v>0</v>
      </c>
      <c r="Q5277">
        <f t="shared" si="844"/>
        <v>0</v>
      </c>
      <c r="R5277">
        <f t="shared" si="840"/>
        <v>0</v>
      </c>
      <c r="S5277">
        <f t="shared" si="841"/>
        <v>0</v>
      </c>
      <c r="T5277">
        <f t="shared" si="842"/>
        <v>0</v>
      </c>
    </row>
    <row r="5278" spans="2:20" x14ac:dyDescent="0.25">
      <c r="B5278" s="13"/>
      <c r="J5278" s="5">
        <f t="shared" si="835"/>
        <v>0</v>
      </c>
      <c r="K5278" s="16">
        <f t="shared" si="836"/>
        <v>0</v>
      </c>
      <c r="L5278" s="5">
        <f t="shared" si="837"/>
        <v>0</v>
      </c>
      <c r="M5278" s="5">
        <f t="shared" si="838"/>
        <v>0</v>
      </c>
      <c r="N5278" s="5">
        <f t="shared" si="839"/>
        <v>0</v>
      </c>
      <c r="P5278">
        <f t="shared" si="843"/>
        <v>0</v>
      </c>
      <c r="Q5278">
        <f t="shared" si="844"/>
        <v>0</v>
      </c>
      <c r="R5278">
        <f t="shared" si="840"/>
        <v>0</v>
      </c>
      <c r="S5278">
        <f t="shared" si="841"/>
        <v>0</v>
      </c>
      <c r="T5278">
        <f t="shared" si="842"/>
        <v>0</v>
      </c>
    </row>
    <row r="5279" spans="2:20" x14ac:dyDescent="0.25">
      <c r="B5279" s="13"/>
      <c r="J5279" s="5">
        <f t="shared" si="835"/>
        <v>0</v>
      </c>
      <c r="K5279" s="16">
        <f t="shared" si="836"/>
        <v>0</v>
      </c>
      <c r="L5279" s="5">
        <f t="shared" si="837"/>
        <v>0</v>
      </c>
      <c r="M5279" s="5">
        <f t="shared" si="838"/>
        <v>0</v>
      </c>
      <c r="N5279" s="5">
        <f t="shared" si="839"/>
        <v>0</v>
      </c>
      <c r="P5279">
        <f t="shared" si="843"/>
        <v>0</v>
      </c>
      <c r="Q5279">
        <f t="shared" si="844"/>
        <v>0</v>
      </c>
      <c r="R5279">
        <f t="shared" si="840"/>
        <v>0</v>
      </c>
      <c r="S5279">
        <f t="shared" si="841"/>
        <v>0</v>
      </c>
      <c r="T5279">
        <f t="shared" si="842"/>
        <v>0</v>
      </c>
    </row>
    <row r="5280" spans="2:20" x14ac:dyDescent="0.25">
      <c r="B5280" s="13"/>
      <c r="J5280" s="5">
        <f t="shared" si="835"/>
        <v>0</v>
      </c>
      <c r="K5280" s="16">
        <f t="shared" si="836"/>
        <v>0</v>
      </c>
      <c r="L5280" s="5">
        <f t="shared" si="837"/>
        <v>0</v>
      </c>
      <c r="M5280" s="5">
        <f t="shared" si="838"/>
        <v>0</v>
      </c>
      <c r="N5280" s="5">
        <f t="shared" si="839"/>
        <v>0</v>
      </c>
      <c r="P5280">
        <f t="shared" si="843"/>
        <v>0</v>
      </c>
      <c r="Q5280">
        <f t="shared" si="844"/>
        <v>0</v>
      </c>
      <c r="R5280">
        <f t="shared" si="840"/>
        <v>0</v>
      </c>
      <c r="S5280">
        <f t="shared" si="841"/>
        <v>0</v>
      </c>
      <c r="T5280">
        <f t="shared" si="842"/>
        <v>0</v>
      </c>
    </row>
    <row r="5281" spans="2:20" x14ac:dyDescent="0.25">
      <c r="B5281" s="13"/>
      <c r="J5281" s="5">
        <f t="shared" ref="J5281:J5344" si="845">E5281+F5281+G5281</f>
        <v>0</v>
      </c>
      <c r="K5281" s="16">
        <f t="shared" si="836"/>
        <v>0</v>
      </c>
      <c r="L5281" s="5">
        <f t="shared" si="837"/>
        <v>0</v>
      </c>
      <c r="M5281" s="5">
        <f t="shared" si="838"/>
        <v>0</v>
      </c>
      <c r="N5281" s="5">
        <f t="shared" si="839"/>
        <v>0</v>
      </c>
      <c r="P5281">
        <f t="shared" si="843"/>
        <v>0</v>
      </c>
      <c r="Q5281">
        <f t="shared" si="844"/>
        <v>0</v>
      </c>
      <c r="R5281">
        <f t="shared" si="840"/>
        <v>0</v>
      </c>
      <c r="S5281">
        <f t="shared" si="841"/>
        <v>0</v>
      </c>
      <c r="T5281">
        <f t="shared" si="842"/>
        <v>0</v>
      </c>
    </row>
    <row r="5282" spans="2:20" x14ac:dyDescent="0.25">
      <c r="B5282" s="13"/>
      <c r="J5282" s="5">
        <f t="shared" si="845"/>
        <v>0</v>
      </c>
      <c r="K5282" s="16">
        <f t="shared" si="836"/>
        <v>0</v>
      </c>
      <c r="L5282" s="5">
        <f t="shared" si="837"/>
        <v>0</v>
      </c>
      <c r="M5282" s="5">
        <f t="shared" si="838"/>
        <v>0</v>
      </c>
      <c r="N5282" s="5">
        <f t="shared" si="839"/>
        <v>0</v>
      </c>
      <c r="P5282">
        <f t="shared" si="843"/>
        <v>0</v>
      </c>
      <c r="Q5282">
        <f t="shared" si="844"/>
        <v>0</v>
      </c>
      <c r="R5282">
        <f t="shared" si="840"/>
        <v>0</v>
      </c>
      <c r="S5282">
        <f t="shared" si="841"/>
        <v>0</v>
      </c>
      <c r="T5282">
        <f t="shared" si="842"/>
        <v>0</v>
      </c>
    </row>
    <row r="5283" spans="2:20" x14ac:dyDescent="0.25">
      <c r="B5283" s="13"/>
      <c r="J5283" s="5">
        <f t="shared" si="845"/>
        <v>0</v>
      </c>
      <c r="K5283" s="16">
        <f t="shared" ref="K5283:K5346" si="846">IFERROR(J5283/60,0)</f>
        <v>0</v>
      </c>
      <c r="L5283" s="5">
        <f t="shared" ref="L5283:L5346" si="847">IFERROR(E5283/60,0)</f>
        <v>0</v>
      </c>
      <c r="M5283" s="5">
        <f t="shared" ref="M5283:M5346" si="848">IFERROR(F5283/60,0)</f>
        <v>0</v>
      </c>
      <c r="N5283" s="5">
        <f t="shared" ref="N5283:N5346" si="849">IFERROR(G5283/60,0)</f>
        <v>0</v>
      </c>
      <c r="P5283">
        <f t="shared" si="843"/>
        <v>0</v>
      </c>
      <c r="Q5283">
        <f t="shared" si="844"/>
        <v>0</v>
      </c>
      <c r="R5283">
        <f t="shared" ref="R5283:R5346" si="850">IF(H5283&gt;Q5283,1,0)</f>
        <v>0</v>
      </c>
      <c r="S5283">
        <f t="shared" ref="S5283:S5346" si="851">IF(H5283&lt;P5283,1,0)</f>
        <v>0</v>
      </c>
      <c r="T5283">
        <f t="shared" ref="T5283:T5346" si="852">R5283+S5283</f>
        <v>0</v>
      </c>
    </row>
    <row r="5284" spans="2:20" x14ac:dyDescent="0.25">
      <c r="B5284" s="13"/>
      <c r="J5284" s="5">
        <f t="shared" si="845"/>
        <v>0</v>
      </c>
      <c r="K5284" s="16">
        <f t="shared" si="846"/>
        <v>0</v>
      </c>
      <c r="L5284" s="5">
        <f t="shared" si="847"/>
        <v>0</v>
      </c>
      <c r="M5284" s="5">
        <f t="shared" si="848"/>
        <v>0</v>
      </c>
      <c r="N5284" s="5">
        <f t="shared" si="849"/>
        <v>0</v>
      </c>
      <c r="P5284">
        <f t="shared" si="843"/>
        <v>0</v>
      </c>
      <c r="Q5284">
        <f t="shared" si="844"/>
        <v>0</v>
      </c>
      <c r="R5284">
        <f t="shared" si="850"/>
        <v>0</v>
      </c>
      <c r="S5284">
        <f t="shared" si="851"/>
        <v>0</v>
      </c>
      <c r="T5284">
        <f t="shared" si="852"/>
        <v>0</v>
      </c>
    </row>
    <row r="5285" spans="2:20" x14ac:dyDescent="0.25">
      <c r="B5285" s="13"/>
      <c r="J5285" s="5">
        <f t="shared" si="845"/>
        <v>0</v>
      </c>
      <c r="K5285" s="16">
        <f t="shared" si="846"/>
        <v>0</v>
      </c>
      <c r="L5285" s="5">
        <f t="shared" si="847"/>
        <v>0</v>
      </c>
      <c r="M5285" s="5">
        <f t="shared" si="848"/>
        <v>0</v>
      </c>
      <c r="N5285" s="5">
        <f t="shared" si="849"/>
        <v>0</v>
      </c>
      <c r="P5285">
        <f t="shared" si="843"/>
        <v>0</v>
      </c>
      <c r="Q5285">
        <f t="shared" si="844"/>
        <v>0</v>
      </c>
      <c r="R5285">
        <f t="shared" si="850"/>
        <v>0</v>
      </c>
      <c r="S5285">
        <f t="shared" si="851"/>
        <v>0</v>
      </c>
      <c r="T5285">
        <f t="shared" si="852"/>
        <v>0</v>
      </c>
    </row>
    <row r="5286" spans="2:20" x14ac:dyDescent="0.25">
      <c r="B5286" s="13"/>
      <c r="J5286" s="5">
        <f t="shared" si="845"/>
        <v>0</v>
      </c>
      <c r="K5286" s="16">
        <f t="shared" si="846"/>
        <v>0</v>
      </c>
      <c r="L5286" s="5">
        <f t="shared" si="847"/>
        <v>0</v>
      </c>
      <c r="M5286" s="5">
        <f t="shared" si="848"/>
        <v>0</v>
      </c>
      <c r="N5286" s="5">
        <f t="shared" si="849"/>
        <v>0</v>
      </c>
      <c r="P5286">
        <f t="shared" si="843"/>
        <v>0</v>
      </c>
      <c r="Q5286">
        <f t="shared" si="844"/>
        <v>0</v>
      </c>
      <c r="R5286">
        <f t="shared" si="850"/>
        <v>0</v>
      </c>
      <c r="S5286">
        <f t="shared" si="851"/>
        <v>0</v>
      </c>
      <c r="T5286">
        <f t="shared" si="852"/>
        <v>0</v>
      </c>
    </row>
    <row r="5287" spans="2:20" x14ac:dyDescent="0.25">
      <c r="B5287" s="13"/>
      <c r="J5287" s="5">
        <f t="shared" si="845"/>
        <v>0</v>
      </c>
      <c r="K5287" s="16">
        <f t="shared" si="846"/>
        <v>0</v>
      </c>
      <c r="L5287" s="5">
        <f t="shared" si="847"/>
        <v>0</v>
      </c>
      <c r="M5287" s="5">
        <f t="shared" si="848"/>
        <v>0</v>
      </c>
      <c r="N5287" s="5">
        <f t="shared" si="849"/>
        <v>0</v>
      </c>
      <c r="P5287">
        <f t="shared" si="843"/>
        <v>0</v>
      </c>
      <c r="Q5287">
        <f t="shared" si="844"/>
        <v>0</v>
      </c>
      <c r="R5287">
        <f t="shared" si="850"/>
        <v>0</v>
      </c>
      <c r="S5287">
        <f t="shared" si="851"/>
        <v>0</v>
      </c>
      <c r="T5287">
        <f t="shared" si="852"/>
        <v>0</v>
      </c>
    </row>
    <row r="5288" spans="2:20" x14ac:dyDescent="0.25">
      <c r="B5288" s="13"/>
      <c r="J5288" s="5">
        <f t="shared" si="845"/>
        <v>0</v>
      </c>
      <c r="K5288" s="16">
        <f t="shared" si="846"/>
        <v>0</v>
      </c>
      <c r="L5288" s="5">
        <f t="shared" si="847"/>
        <v>0</v>
      </c>
      <c r="M5288" s="5">
        <f t="shared" si="848"/>
        <v>0</v>
      </c>
      <c r="N5288" s="5">
        <f t="shared" si="849"/>
        <v>0</v>
      </c>
      <c r="P5288">
        <f t="shared" si="843"/>
        <v>0</v>
      </c>
      <c r="Q5288">
        <f t="shared" si="844"/>
        <v>0</v>
      </c>
      <c r="R5288">
        <f t="shared" si="850"/>
        <v>0</v>
      </c>
      <c r="S5288">
        <f t="shared" si="851"/>
        <v>0</v>
      </c>
      <c r="T5288">
        <f t="shared" si="852"/>
        <v>0</v>
      </c>
    </row>
    <row r="5289" spans="2:20" x14ac:dyDescent="0.25">
      <c r="B5289" s="13"/>
      <c r="J5289" s="5">
        <f t="shared" si="845"/>
        <v>0</v>
      </c>
      <c r="K5289" s="16">
        <f t="shared" si="846"/>
        <v>0</v>
      </c>
      <c r="L5289" s="5">
        <f t="shared" si="847"/>
        <v>0</v>
      </c>
      <c r="M5289" s="5">
        <f t="shared" si="848"/>
        <v>0</v>
      </c>
      <c r="N5289" s="5">
        <f t="shared" si="849"/>
        <v>0</v>
      </c>
      <c r="P5289">
        <f t="shared" ref="P5289:P5352" si="853">C5289*1.15</f>
        <v>0</v>
      </c>
      <c r="Q5289">
        <f t="shared" ref="Q5289:Q5352" si="854">C5289*0.85</f>
        <v>0</v>
      </c>
      <c r="R5289">
        <f t="shared" si="850"/>
        <v>0</v>
      </c>
      <c r="S5289">
        <f t="shared" si="851"/>
        <v>0</v>
      </c>
      <c r="T5289">
        <f t="shared" si="852"/>
        <v>0</v>
      </c>
    </row>
    <row r="5290" spans="2:20" x14ac:dyDescent="0.25">
      <c r="B5290" s="13"/>
      <c r="J5290" s="5">
        <f t="shared" si="845"/>
        <v>0</v>
      </c>
      <c r="K5290" s="16">
        <f t="shared" si="846"/>
        <v>0</v>
      </c>
      <c r="L5290" s="5">
        <f t="shared" si="847"/>
        <v>0</v>
      </c>
      <c r="M5290" s="5">
        <f t="shared" si="848"/>
        <v>0</v>
      </c>
      <c r="N5290" s="5">
        <f t="shared" si="849"/>
        <v>0</v>
      </c>
      <c r="P5290">
        <f t="shared" si="853"/>
        <v>0</v>
      </c>
      <c r="Q5290">
        <f t="shared" si="854"/>
        <v>0</v>
      </c>
      <c r="R5290">
        <f t="shared" si="850"/>
        <v>0</v>
      </c>
      <c r="S5290">
        <f t="shared" si="851"/>
        <v>0</v>
      </c>
      <c r="T5290">
        <f t="shared" si="852"/>
        <v>0</v>
      </c>
    </row>
    <row r="5291" spans="2:20" x14ac:dyDescent="0.25">
      <c r="B5291" s="13"/>
      <c r="J5291" s="5">
        <f t="shared" si="845"/>
        <v>0</v>
      </c>
      <c r="K5291" s="16">
        <f t="shared" si="846"/>
        <v>0</v>
      </c>
      <c r="L5291" s="5">
        <f t="shared" si="847"/>
        <v>0</v>
      </c>
      <c r="M5291" s="5">
        <f t="shared" si="848"/>
        <v>0</v>
      </c>
      <c r="N5291" s="5">
        <f t="shared" si="849"/>
        <v>0</v>
      </c>
      <c r="P5291">
        <f t="shared" si="853"/>
        <v>0</v>
      </c>
      <c r="Q5291">
        <f t="shared" si="854"/>
        <v>0</v>
      </c>
      <c r="R5291">
        <f t="shared" si="850"/>
        <v>0</v>
      </c>
      <c r="S5291">
        <f t="shared" si="851"/>
        <v>0</v>
      </c>
      <c r="T5291">
        <f t="shared" si="852"/>
        <v>0</v>
      </c>
    </row>
    <row r="5292" spans="2:20" x14ac:dyDescent="0.25">
      <c r="B5292" s="13"/>
      <c r="J5292" s="5">
        <f t="shared" si="845"/>
        <v>0</v>
      </c>
      <c r="K5292" s="16">
        <f t="shared" si="846"/>
        <v>0</v>
      </c>
      <c r="L5292" s="5">
        <f t="shared" si="847"/>
        <v>0</v>
      </c>
      <c r="M5292" s="5">
        <f t="shared" si="848"/>
        <v>0</v>
      </c>
      <c r="N5292" s="5">
        <f t="shared" si="849"/>
        <v>0</v>
      </c>
      <c r="P5292">
        <f t="shared" si="853"/>
        <v>0</v>
      </c>
      <c r="Q5292">
        <f t="shared" si="854"/>
        <v>0</v>
      </c>
      <c r="R5292">
        <f t="shared" si="850"/>
        <v>0</v>
      </c>
      <c r="S5292">
        <f t="shared" si="851"/>
        <v>0</v>
      </c>
      <c r="T5292">
        <f t="shared" si="852"/>
        <v>0</v>
      </c>
    </row>
    <row r="5293" spans="2:20" x14ac:dyDescent="0.25">
      <c r="B5293" s="13"/>
      <c r="J5293" s="5">
        <f t="shared" si="845"/>
        <v>0</v>
      </c>
      <c r="K5293" s="16">
        <f t="shared" si="846"/>
        <v>0</v>
      </c>
      <c r="L5293" s="5">
        <f t="shared" si="847"/>
        <v>0</v>
      </c>
      <c r="M5293" s="5">
        <f t="shared" si="848"/>
        <v>0</v>
      </c>
      <c r="N5293" s="5">
        <f t="shared" si="849"/>
        <v>0</v>
      </c>
      <c r="P5293">
        <f t="shared" si="853"/>
        <v>0</v>
      </c>
      <c r="Q5293">
        <f t="shared" si="854"/>
        <v>0</v>
      </c>
      <c r="R5293">
        <f t="shared" si="850"/>
        <v>0</v>
      </c>
      <c r="S5293">
        <f t="shared" si="851"/>
        <v>0</v>
      </c>
      <c r="T5293">
        <f t="shared" si="852"/>
        <v>0</v>
      </c>
    </row>
    <row r="5294" spans="2:20" x14ac:dyDescent="0.25">
      <c r="B5294" s="13"/>
      <c r="J5294" s="5">
        <f t="shared" si="845"/>
        <v>0</v>
      </c>
      <c r="K5294" s="16">
        <f t="shared" si="846"/>
        <v>0</v>
      </c>
      <c r="L5294" s="5">
        <f t="shared" si="847"/>
        <v>0</v>
      </c>
      <c r="M5294" s="5">
        <f t="shared" si="848"/>
        <v>0</v>
      </c>
      <c r="N5294" s="5">
        <f t="shared" si="849"/>
        <v>0</v>
      </c>
      <c r="P5294">
        <f t="shared" si="853"/>
        <v>0</v>
      </c>
      <c r="Q5294">
        <f t="shared" si="854"/>
        <v>0</v>
      </c>
      <c r="R5294">
        <f t="shared" si="850"/>
        <v>0</v>
      </c>
      <c r="S5294">
        <f t="shared" si="851"/>
        <v>0</v>
      </c>
      <c r="T5294">
        <f t="shared" si="852"/>
        <v>0</v>
      </c>
    </row>
    <row r="5295" spans="2:20" x14ac:dyDescent="0.25">
      <c r="B5295" s="13"/>
      <c r="J5295" s="5">
        <f t="shared" si="845"/>
        <v>0</v>
      </c>
      <c r="K5295" s="16">
        <f t="shared" si="846"/>
        <v>0</v>
      </c>
      <c r="L5295" s="5">
        <f t="shared" si="847"/>
        <v>0</v>
      </c>
      <c r="M5295" s="5">
        <f t="shared" si="848"/>
        <v>0</v>
      </c>
      <c r="N5295" s="5">
        <f t="shared" si="849"/>
        <v>0</v>
      </c>
      <c r="P5295">
        <f t="shared" si="853"/>
        <v>0</v>
      </c>
      <c r="Q5295">
        <f t="shared" si="854"/>
        <v>0</v>
      </c>
      <c r="R5295">
        <f t="shared" si="850"/>
        <v>0</v>
      </c>
      <c r="S5295">
        <f t="shared" si="851"/>
        <v>0</v>
      </c>
      <c r="T5295">
        <f t="shared" si="852"/>
        <v>0</v>
      </c>
    </row>
    <row r="5296" spans="2:20" x14ac:dyDescent="0.25">
      <c r="B5296" s="13"/>
      <c r="J5296" s="5">
        <f t="shared" si="845"/>
        <v>0</v>
      </c>
      <c r="K5296" s="16">
        <f t="shared" si="846"/>
        <v>0</v>
      </c>
      <c r="L5296" s="5">
        <f t="shared" si="847"/>
        <v>0</v>
      </c>
      <c r="M5296" s="5">
        <f t="shared" si="848"/>
        <v>0</v>
      </c>
      <c r="N5296" s="5">
        <f t="shared" si="849"/>
        <v>0</v>
      </c>
      <c r="P5296">
        <f t="shared" si="853"/>
        <v>0</v>
      </c>
      <c r="Q5296">
        <f t="shared" si="854"/>
        <v>0</v>
      </c>
      <c r="R5296">
        <f t="shared" si="850"/>
        <v>0</v>
      </c>
      <c r="S5296">
        <f t="shared" si="851"/>
        <v>0</v>
      </c>
      <c r="T5296">
        <f t="shared" si="852"/>
        <v>0</v>
      </c>
    </row>
    <row r="5297" spans="2:20" x14ac:dyDescent="0.25">
      <c r="B5297" s="13"/>
      <c r="J5297" s="5">
        <f t="shared" si="845"/>
        <v>0</v>
      </c>
      <c r="K5297" s="16">
        <f t="shared" si="846"/>
        <v>0</v>
      </c>
      <c r="L5297" s="5">
        <f t="shared" si="847"/>
        <v>0</v>
      </c>
      <c r="M5297" s="5">
        <f t="shared" si="848"/>
        <v>0</v>
      </c>
      <c r="N5297" s="5">
        <f t="shared" si="849"/>
        <v>0</v>
      </c>
      <c r="P5297">
        <f t="shared" si="853"/>
        <v>0</v>
      </c>
      <c r="Q5297">
        <f t="shared" si="854"/>
        <v>0</v>
      </c>
      <c r="R5297">
        <f t="shared" si="850"/>
        <v>0</v>
      </c>
      <c r="S5297">
        <f t="shared" si="851"/>
        <v>0</v>
      </c>
      <c r="T5297">
        <f t="shared" si="852"/>
        <v>0</v>
      </c>
    </row>
    <row r="5298" spans="2:20" x14ac:dyDescent="0.25">
      <c r="B5298" s="13"/>
      <c r="J5298" s="5">
        <f t="shared" si="845"/>
        <v>0</v>
      </c>
      <c r="K5298" s="16">
        <f t="shared" si="846"/>
        <v>0</v>
      </c>
      <c r="L5298" s="5">
        <f t="shared" si="847"/>
        <v>0</v>
      </c>
      <c r="M5298" s="5">
        <f t="shared" si="848"/>
        <v>0</v>
      </c>
      <c r="N5298" s="5">
        <f t="shared" si="849"/>
        <v>0</v>
      </c>
      <c r="P5298">
        <f t="shared" si="853"/>
        <v>0</v>
      </c>
      <c r="Q5298">
        <f t="shared" si="854"/>
        <v>0</v>
      </c>
      <c r="R5298">
        <f t="shared" si="850"/>
        <v>0</v>
      </c>
      <c r="S5298">
        <f t="shared" si="851"/>
        <v>0</v>
      </c>
      <c r="T5298">
        <f t="shared" si="852"/>
        <v>0</v>
      </c>
    </row>
    <row r="5299" spans="2:20" x14ac:dyDescent="0.25">
      <c r="B5299" s="13"/>
      <c r="J5299" s="5">
        <f t="shared" si="845"/>
        <v>0</v>
      </c>
      <c r="K5299" s="16">
        <f t="shared" si="846"/>
        <v>0</v>
      </c>
      <c r="L5299" s="5">
        <f t="shared" si="847"/>
        <v>0</v>
      </c>
      <c r="M5299" s="5">
        <f t="shared" si="848"/>
        <v>0</v>
      </c>
      <c r="N5299" s="5">
        <f t="shared" si="849"/>
        <v>0</v>
      </c>
      <c r="P5299">
        <f t="shared" si="853"/>
        <v>0</v>
      </c>
      <c r="Q5299">
        <f t="shared" si="854"/>
        <v>0</v>
      </c>
      <c r="R5299">
        <f t="shared" si="850"/>
        <v>0</v>
      </c>
      <c r="S5299">
        <f t="shared" si="851"/>
        <v>0</v>
      </c>
      <c r="T5299">
        <f t="shared" si="852"/>
        <v>0</v>
      </c>
    </row>
    <row r="5300" spans="2:20" x14ac:dyDescent="0.25">
      <c r="B5300" s="13"/>
      <c r="J5300" s="5">
        <f t="shared" si="845"/>
        <v>0</v>
      </c>
      <c r="K5300" s="16">
        <f t="shared" si="846"/>
        <v>0</v>
      </c>
      <c r="L5300" s="5">
        <f t="shared" si="847"/>
        <v>0</v>
      </c>
      <c r="M5300" s="5">
        <f t="shared" si="848"/>
        <v>0</v>
      </c>
      <c r="N5300" s="5">
        <f t="shared" si="849"/>
        <v>0</v>
      </c>
      <c r="P5300">
        <f t="shared" si="853"/>
        <v>0</v>
      </c>
      <c r="Q5300">
        <f t="shared" si="854"/>
        <v>0</v>
      </c>
      <c r="R5300">
        <f t="shared" si="850"/>
        <v>0</v>
      </c>
      <c r="S5300">
        <f t="shared" si="851"/>
        <v>0</v>
      </c>
      <c r="T5300">
        <f t="shared" si="852"/>
        <v>0</v>
      </c>
    </row>
    <row r="5301" spans="2:20" x14ac:dyDescent="0.25">
      <c r="B5301" s="13"/>
      <c r="J5301" s="5">
        <f t="shared" si="845"/>
        <v>0</v>
      </c>
      <c r="K5301" s="16">
        <f t="shared" si="846"/>
        <v>0</v>
      </c>
      <c r="L5301" s="5">
        <f t="shared" si="847"/>
        <v>0</v>
      </c>
      <c r="M5301" s="5">
        <f t="shared" si="848"/>
        <v>0</v>
      </c>
      <c r="N5301" s="5">
        <f t="shared" si="849"/>
        <v>0</v>
      </c>
      <c r="P5301">
        <f t="shared" si="853"/>
        <v>0</v>
      </c>
      <c r="Q5301">
        <f t="shared" si="854"/>
        <v>0</v>
      </c>
      <c r="R5301">
        <f t="shared" si="850"/>
        <v>0</v>
      </c>
      <c r="S5301">
        <f t="shared" si="851"/>
        <v>0</v>
      </c>
      <c r="T5301">
        <f t="shared" si="852"/>
        <v>0</v>
      </c>
    </row>
    <row r="5302" spans="2:20" x14ac:dyDescent="0.25">
      <c r="B5302" s="13"/>
      <c r="J5302" s="5">
        <f t="shared" si="845"/>
        <v>0</v>
      </c>
      <c r="K5302" s="16">
        <f t="shared" si="846"/>
        <v>0</v>
      </c>
      <c r="L5302" s="5">
        <f t="shared" si="847"/>
        <v>0</v>
      </c>
      <c r="M5302" s="5">
        <f t="shared" si="848"/>
        <v>0</v>
      </c>
      <c r="N5302" s="5">
        <f t="shared" si="849"/>
        <v>0</v>
      </c>
      <c r="P5302">
        <f t="shared" si="853"/>
        <v>0</v>
      </c>
      <c r="Q5302">
        <f t="shared" si="854"/>
        <v>0</v>
      </c>
      <c r="R5302">
        <f t="shared" si="850"/>
        <v>0</v>
      </c>
      <c r="S5302">
        <f t="shared" si="851"/>
        <v>0</v>
      </c>
      <c r="T5302">
        <f t="shared" si="852"/>
        <v>0</v>
      </c>
    </row>
    <row r="5303" spans="2:20" x14ac:dyDescent="0.25">
      <c r="B5303" s="13"/>
      <c r="J5303" s="5">
        <f t="shared" si="845"/>
        <v>0</v>
      </c>
      <c r="K5303" s="16">
        <f t="shared" si="846"/>
        <v>0</v>
      </c>
      <c r="L5303" s="5">
        <f t="shared" si="847"/>
        <v>0</v>
      </c>
      <c r="M5303" s="5">
        <f t="shared" si="848"/>
        <v>0</v>
      </c>
      <c r="N5303" s="5">
        <f t="shared" si="849"/>
        <v>0</v>
      </c>
      <c r="P5303">
        <f t="shared" si="853"/>
        <v>0</v>
      </c>
      <c r="Q5303">
        <f t="shared" si="854"/>
        <v>0</v>
      </c>
      <c r="R5303">
        <f t="shared" si="850"/>
        <v>0</v>
      </c>
      <c r="S5303">
        <f t="shared" si="851"/>
        <v>0</v>
      </c>
      <c r="T5303">
        <f t="shared" si="852"/>
        <v>0</v>
      </c>
    </row>
    <row r="5304" spans="2:20" x14ac:dyDescent="0.25">
      <c r="B5304" s="13"/>
      <c r="J5304" s="5">
        <f t="shared" si="845"/>
        <v>0</v>
      </c>
      <c r="K5304" s="16">
        <f t="shared" si="846"/>
        <v>0</v>
      </c>
      <c r="L5304" s="5">
        <f t="shared" si="847"/>
        <v>0</v>
      </c>
      <c r="M5304" s="5">
        <f t="shared" si="848"/>
        <v>0</v>
      </c>
      <c r="N5304" s="5">
        <f t="shared" si="849"/>
        <v>0</v>
      </c>
      <c r="P5304">
        <f t="shared" si="853"/>
        <v>0</v>
      </c>
      <c r="Q5304">
        <f t="shared" si="854"/>
        <v>0</v>
      </c>
      <c r="R5304">
        <f t="shared" si="850"/>
        <v>0</v>
      </c>
      <c r="S5304">
        <f t="shared" si="851"/>
        <v>0</v>
      </c>
      <c r="T5304">
        <f t="shared" si="852"/>
        <v>0</v>
      </c>
    </row>
    <row r="5305" spans="2:20" x14ac:dyDescent="0.25">
      <c r="B5305" s="13"/>
      <c r="J5305" s="5">
        <f t="shared" si="845"/>
        <v>0</v>
      </c>
      <c r="K5305" s="16">
        <f t="shared" si="846"/>
        <v>0</v>
      </c>
      <c r="L5305" s="5">
        <f t="shared" si="847"/>
        <v>0</v>
      </c>
      <c r="M5305" s="5">
        <f t="shared" si="848"/>
        <v>0</v>
      </c>
      <c r="N5305" s="5">
        <f t="shared" si="849"/>
        <v>0</v>
      </c>
      <c r="P5305">
        <f t="shared" si="853"/>
        <v>0</v>
      </c>
      <c r="Q5305">
        <f t="shared" si="854"/>
        <v>0</v>
      </c>
      <c r="R5305">
        <f t="shared" si="850"/>
        <v>0</v>
      </c>
      <c r="S5305">
        <f t="shared" si="851"/>
        <v>0</v>
      </c>
      <c r="T5305">
        <f t="shared" si="852"/>
        <v>0</v>
      </c>
    </row>
    <row r="5306" spans="2:20" x14ac:dyDescent="0.25">
      <c r="B5306" s="13"/>
      <c r="J5306" s="5">
        <f t="shared" si="845"/>
        <v>0</v>
      </c>
      <c r="K5306" s="16">
        <f t="shared" si="846"/>
        <v>0</v>
      </c>
      <c r="L5306" s="5">
        <f t="shared" si="847"/>
        <v>0</v>
      </c>
      <c r="M5306" s="5">
        <f t="shared" si="848"/>
        <v>0</v>
      </c>
      <c r="N5306" s="5">
        <f t="shared" si="849"/>
        <v>0</v>
      </c>
      <c r="P5306">
        <f t="shared" si="853"/>
        <v>0</v>
      </c>
      <c r="Q5306">
        <f t="shared" si="854"/>
        <v>0</v>
      </c>
      <c r="R5306">
        <f t="shared" si="850"/>
        <v>0</v>
      </c>
      <c r="S5306">
        <f t="shared" si="851"/>
        <v>0</v>
      </c>
      <c r="T5306">
        <f t="shared" si="852"/>
        <v>0</v>
      </c>
    </row>
    <row r="5307" spans="2:20" x14ac:dyDescent="0.25">
      <c r="B5307" s="13"/>
      <c r="J5307" s="5">
        <f t="shared" si="845"/>
        <v>0</v>
      </c>
      <c r="K5307" s="16">
        <f t="shared" si="846"/>
        <v>0</v>
      </c>
      <c r="L5307" s="5">
        <f t="shared" si="847"/>
        <v>0</v>
      </c>
      <c r="M5307" s="5">
        <f t="shared" si="848"/>
        <v>0</v>
      </c>
      <c r="N5307" s="5">
        <f t="shared" si="849"/>
        <v>0</v>
      </c>
      <c r="P5307">
        <f t="shared" si="853"/>
        <v>0</v>
      </c>
      <c r="Q5307">
        <f t="shared" si="854"/>
        <v>0</v>
      </c>
      <c r="R5307">
        <f t="shared" si="850"/>
        <v>0</v>
      </c>
      <c r="S5307">
        <f t="shared" si="851"/>
        <v>0</v>
      </c>
      <c r="T5307">
        <f t="shared" si="852"/>
        <v>0</v>
      </c>
    </row>
    <row r="5308" spans="2:20" x14ac:dyDescent="0.25">
      <c r="B5308" s="13"/>
      <c r="J5308" s="5">
        <f t="shared" si="845"/>
        <v>0</v>
      </c>
      <c r="K5308" s="16">
        <f t="shared" si="846"/>
        <v>0</v>
      </c>
      <c r="L5308" s="5">
        <f t="shared" si="847"/>
        <v>0</v>
      </c>
      <c r="M5308" s="5">
        <f t="shared" si="848"/>
        <v>0</v>
      </c>
      <c r="N5308" s="5">
        <f t="shared" si="849"/>
        <v>0</v>
      </c>
      <c r="P5308">
        <f t="shared" si="853"/>
        <v>0</v>
      </c>
      <c r="Q5308">
        <f t="shared" si="854"/>
        <v>0</v>
      </c>
      <c r="R5308">
        <f t="shared" si="850"/>
        <v>0</v>
      </c>
      <c r="S5308">
        <f t="shared" si="851"/>
        <v>0</v>
      </c>
      <c r="T5308">
        <f t="shared" si="852"/>
        <v>0</v>
      </c>
    </row>
    <row r="5309" spans="2:20" x14ac:dyDescent="0.25">
      <c r="B5309" s="13"/>
      <c r="J5309" s="5">
        <f t="shared" si="845"/>
        <v>0</v>
      </c>
      <c r="K5309" s="16">
        <f t="shared" si="846"/>
        <v>0</v>
      </c>
      <c r="L5309" s="5">
        <f t="shared" si="847"/>
        <v>0</v>
      </c>
      <c r="M5309" s="5">
        <f t="shared" si="848"/>
        <v>0</v>
      </c>
      <c r="N5309" s="5">
        <f t="shared" si="849"/>
        <v>0</v>
      </c>
      <c r="P5309">
        <f t="shared" si="853"/>
        <v>0</v>
      </c>
      <c r="Q5309">
        <f t="shared" si="854"/>
        <v>0</v>
      </c>
      <c r="R5309">
        <f t="shared" si="850"/>
        <v>0</v>
      </c>
      <c r="S5309">
        <f t="shared" si="851"/>
        <v>0</v>
      </c>
      <c r="T5309">
        <f t="shared" si="852"/>
        <v>0</v>
      </c>
    </row>
    <row r="5310" spans="2:20" x14ac:dyDescent="0.25">
      <c r="B5310" s="13"/>
      <c r="J5310" s="5">
        <f t="shared" si="845"/>
        <v>0</v>
      </c>
      <c r="K5310" s="16">
        <f t="shared" si="846"/>
        <v>0</v>
      </c>
      <c r="L5310" s="5">
        <f t="shared" si="847"/>
        <v>0</v>
      </c>
      <c r="M5310" s="5">
        <f t="shared" si="848"/>
        <v>0</v>
      </c>
      <c r="N5310" s="5">
        <f t="shared" si="849"/>
        <v>0</v>
      </c>
      <c r="P5310">
        <f t="shared" si="853"/>
        <v>0</v>
      </c>
      <c r="Q5310">
        <f t="shared" si="854"/>
        <v>0</v>
      </c>
      <c r="R5310">
        <f t="shared" si="850"/>
        <v>0</v>
      </c>
      <c r="S5310">
        <f t="shared" si="851"/>
        <v>0</v>
      </c>
      <c r="T5310">
        <f t="shared" si="852"/>
        <v>0</v>
      </c>
    </row>
    <row r="5311" spans="2:20" x14ac:dyDescent="0.25">
      <c r="B5311" s="13"/>
      <c r="J5311" s="5">
        <f t="shared" si="845"/>
        <v>0</v>
      </c>
      <c r="K5311" s="16">
        <f t="shared" si="846"/>
        <v>0</v>
      </c>
      <c r="L5311" s="5">
        <f t="shared" si="847"/>
        <v>0</v>
      </c>
      <c r="M5311" s="5">
        <f t="shared" si="848"/>
        <v>0</v>
      </c>
      <c r="N5311" s="5">
        <f t="shared" si="849"/>
        <v>0</v>
      </c>
      <c r="P5311">
        <f t="shared" si="853"/>
        <v>0</v>
      </c>
      <c r="Q5311">
        <f t="shared" si="854"/>
        <v>0</v>
      </c>
      <c r="R5311">
        <f t="shared" si="850"/>
        <v>0</v>
      </c>
      <c r="S5311">
        <f t="shared" si="851"/>
        <v>0</v>
      </c>
      <c r="T5311">
        <f t="shared" si="852"/>
        <v>0</v>
      </c>
    </row>
    <row r="5312" spans="2:20" x14ac:dyDescent="0.25">
      <c r="B5312" s="13"/>
      <c r="J5312" s="5">
        <f t="shared" si="845"/>
        <v>0</v>
      </c>
      <c r="K5312" s="16">
        <f t="shared" si="846"/>
        <v>0</v>
      </c>
      <c r="L5312" s="5">
        <f t="shared" si="847"/>
        <v>0</v>
      </c>
      <c r="M5312" s="5">
        <f t="shared" si="848"/>
        <v>0</v>
      </c>
      <c r="N5312" s="5">
        <f t="shared" si="849"/>
        <v>0</v>
      </c>
      <c r="P5312">
        <f t="shared" si="853"/>
        <v>0</v>
      </c>
      <c r="Q5312">
        <f t="shared" si="854"/>
        <v>0</v>
      </c>
      <c r="R5312">
        <f t="shared" si="850"/>
        <v>0</v>
      </c>
      <c r="S5312">
        <f t="shared" si="851"/>
        <v>0</v>
      </c>
      <c r="T5312">
        <f t="shared" si="852"/>
        <v>0</v>
      </c>
    </row>
    <row r="5313" spans="2:20" x14ac:dyDescent="0.25">
      <c r="B5313" s="13"/>
      <c r="J5313" s="5">
        <f t="shared" si="845"/>
        <v>0</v>
      </c>
      <c r="K5313" s="16">
        <f t="shared" si="846"/>
        <v>0</v>
      </c>
      <c r="L5313" s="5">
        <f t="shared" si="847"/>
        <v>0</v>
      </c>
      <c r="M5313" s="5">
        <f t="shared" si="848"/>
        <v>0</v>
      </c>
      <c r="N5313" s="5">
        <f t="shared" si="849"/>
        <v>0</v>
      </c>
      <c r="P5313">
        <f t="shared" si="853"/>
        <v>0</v>
      </c>
      <c r="Q5313">
        <f t="shared" si="854"/>
        <v>0</v>
      </c>
      <c r="R5313">
        <f t="shared" si="850"/>
        <v>0</v>
      </c>
      <c r="S5313">
        <f t="shared" si="851"/>
        <v>0</v>
      </c>
      <c r="T5313">
        <f t="shared" si="852"/>
        <v>0</v>
      </c>
    </row>
    <row r="5314" spans="2:20" x14ac:dyDescent="0.25">
      <c r="B5314" s="13"/>
      <c r="J5314" s="5">
        <f t="shared" si="845"/>
        <v>0</v>
      </c>
      <c r="K5314" s="16">
        <f t="shared" si="846"/>
        <v>0</v>
      </c>
      <c r="L5314" s="5">
        <f t="shared" si="847"/>
        <v>0</v>
      </c>
      <c r="M5314" s="5">
        <f t="shared" si="848"/>
        <v>0</v>
      </c>
      <c r="N5314" s="5">
        <f t="shared" si="849"/>
        <v>0</v>
      </c>
      <c r="P5314">
        <f t="shared" si="853"/>
        <v>0</v>
      </c>
      <c r="Q5314">
        <f t="shared" si="854"/>
        <v>0</v>
      </c>
      <c r="R5314">
        <f t="shared" si="850"/>
        <v>0</v>
      </c>
      <c r="S5314">
        <f t="shared" si="851"/>
        <v>0</v>
      </c>
      <c r="T5314">
        <f t="shared" si="852"/>
        <v>0</v>
      </c>
    </row>
    <row r="5315" spans="2:20" x14ac:dyDescent="0.25">
      <c r="B5315" s="13"/>
      <c r="J5315" s="5">
        <f t="shared" si="845"/>
        <v>0</v>
      </c>
      <c r="K5315" s="16">
        <f t="shared" si="846"/>
        <v>0</v>
      </c>
      <c r="L5315" s="5">
        <f t="shared" si="847"/>
        <v>0</v>
      </c>
      <c r="M5315" s="5">
        <f t="shared" si="848"/>
        <v>0</v>
      </c>
      <c r="N5315" s="5">
        <f t="shared" si="849"/>
        <v>0</v>
      </c>
      <c r="P5315">
        <f t="shared" si="853"/>
        <v>0</v>
      </c>
      <c r="Q5315">
        <f t="shared" si="854"/>
        <v>0</v>
      </c>
      <c r="R5315">
        <f t="shared" si="850"/>
        <v>0</v>
      </c>
      <c r="S5315">
        <f t="shared" si="851"/>
        <v>0</v>
      </c>
      <c r="T5315">
        <f t="shared" si="852"/>
        <v>0</v>
      </c>
    </row>
    <row r="5316" spans="2:20" x14ac:dyDescent="0.25">
      <c r="B5316" s="13"/>
      <c r="J5316" s="5">
        <f t="shared" si="845"/>
        <v>0</v>
      </c>
      <c r="K5316" s="16">
        <f t="shared" si="846"/>
        <v>0</v>
      </c>
      <c r="L5316" s="5">
        <f t="shared" si="847"/>
        <v>0</v>
      </c>
      <c r="M5316" s="5">
        <f t="shared" si="848"/>
        <v>0</v>
      </c>
      <c r="N5316" s="5">
        <f t="shared" si="849"/>
        <v>0</v>
      </c>
      <c r="P5316">
        <f t="shared" si="853"/>
        <v>0</v>
      </c>
      <c r="Q5316">
        <f t="shared" si="854"/>
        <v>0</v>
      </c>
      <c r="R5316">
        <f t="shared" si="850"/>
        <v>0</v>
      </c>
      <c r="S5316">
        <f t="shared" si="851"/>
        <v>0</v>
      </c>
      <c r="T5316">
        <f t="shared" si="852"/>
        <v>0</v>
      </c>
    </row>
    <row r="5317" spans="2:20" x14ac:dyDescent="0.25">
      <c r="B5317" s="13"/>
      <c r="J5317" s="5">
        <f t="shared" si="845"/>
        <v>0</v>
      </c>
      <c r="K5317" s="16">
        <f t="shared" si="846"/>
        <v>0</v>
      </c>
      <c r="L5317" s="5">
        <f t="shared" si="847"/>
        <v>0</v>
      </c>
      <c r="M5317" s="5">
        <f t="shared" si="848"/>
        <v>0</v>
      </c>
      <c r="N5317" s="5">
        <f t="shared" si="849"/>
        <v>0</v>
      </c>
      <c r="P5317">
        <f t="shared" si="853"/>
        <v>0</v>
      </c>
      <c r="Q5317">
        <f t="shared" si="854"/>
        <v>0</v>
      </c>
      <c r="R5317">
        <f t="shared" si="850"/>
        <v>0</v>
      </c>
      <c r="S5317">
        <f t="shared" si="851"/>
        <v>0</v>
      </c>
      <c r="T5317">
        <f t="shared" si="852"/>
        <v>0</v>
      </c>
    </row>
    <row r="5318" spans="2:20" x14ac:dyDescent="0.25">
      <c r="B5318" s="13"/>
      <c r="J5318" s="5">
        <f t="shared" si="845"/>
        <v>0</v>
      </c>
      <c r="K5318" s="16">
        <f t="shared" si="846"/>
        <v>0</v>
      </c>
      <c r="L5318" s="5">
        <f t="shared" si="847"/>
        <v>0</v>
      </c>
      <c r="M5318" s="5">
        <f t="shared" si="848"/>
        <v>0</v>
      </c>
      <c r="N5318" s="5">
        <f t="shared" si="849"/>
        <v>0</v>
      </c>
      <c r="P5318">
        <f t="shared" si="853"/>
        <v>0</v>
      </c>
      <c r="Q5318">
        <f t="shared" si="854"/>
        <v>0</v>
      </c>
      <c r="R5318">
        <f t="shared" si="850"/>
        <v>0</v>
      </c>
      <c r="S5318">
        <f t="shared" si="851"/>
        <v>0</v>
      </c>
      <c r="T5318">
        <f t="shared" si="852"/>
        <v>0</v>
      </c>
    </row>
    <row r="5319" spans="2:20" x14ac:dyDescent="0.25">
      <c r="B5319" s="13"/>
      <c r="J5319" s="5">
        <f t="shared" si="845"/>
        <v>0</v>
      </c>
      <c r="K5319" s="16">
        <f t="shared" si="846"/>
        <v>0</v>
      </c>
      <c r="L5319" s="5">
        <f t="shared" si="847"/>
        <v>0</v>
      </c>
      <c r="M5319" s="5">
        <f t="shared" si="848"/>
        <v>0</v>
      </c>
      <c r="N5319" s="5">
        <f t="shared" si="849"/>
        <v>0</v>
      </c>
      <c r="P5319">
        <f t="shared" si="853"/>
        <v>0</v>
      </c>
      <c r="Q5319">
        <f t="shared" si="854"/>
        <v>0</v>
      </c>
      <c r="R5319">
        <f t="shared" si="850"/>
        <v>0</v>
      </c>
      <c r="S5319">
        <f t="shared" si="851"/>
        <v>0</v>
      </c>
      <c r="T5319">
        <f t="shared" si="852"/>
        <v>0</v>
      </c>
    </row>
    <row r="5320" spans="2:20" x14ac:dyDescent="0.25">
      <c r="B5320" s="13"/>
      <c r="J5320" s="5">
        <f t="shared" si="845"/>
        <v>0</v>
      </c>
      <c r="K5320" s="16">
        <f t="shared" si="846"/>
        <v>0</v>
      </c>
      <c r="L5320" s="5">
        <f t="shared" si="847"/>
        <v>0</v>
      </c>
      <c r="M5320" s="5">
        <f t="shared" si="848"/>
        <v>0</v>
      </c>
      <c r="N5320" s="5">
        <f t="shared" si="849"/>
        <v>0</v>
      </c>
      <c r="P5320">
        <f t="shared" si="853"/>
        <v>0</v>
      </c>
      <c r="Q5320">
        <f t="shared" si="854"/>
        <v>0</v>
      </c>
      <c r="R5320">
        <f t="shared" si="850"/>
        <v>0</v>
      </c>
      <c r="S5320">
        <f t="shared" si="851"/>
        <v>0</v>
      </c>
      <c r="T5320">
        <f t="shared" si="852"/>
        <v>0</v>
      </c>
    </row>
    <row r="5321" spans="2:20" x14ac:dyDescent="0.25">
      <c r="B5321" s="13"/>
      <c r="J5321" s="5">
        <f t="shared" si="845"/>
        <v>0</v>
      </c>
      <c r="K5321" s="16">
        <f t="shared" si="846"/>
        <v>0</v>
      </c>
      <c r="L5321" s="5">
        <f t="shared" si="847"/>
        <v>0</v>
      </c>
      <c r="M5321" s="5">
        <f t="shared" si="848"/>
        <v>0</v>
      </c>
      <c r="N5321" s="5">
        <f t="shared" si="849"/>
        <v>0</v>
      </c>
      <c r="P5321">
        <f t="shared" si="853"/>
        <v>0</v>
      </c>
      <c r="Q5321">
        <f t="shared" si="854"/>
        <v>0</v>
      </c>
      <c r="R5321">
        <f t="shared" si="850"/>
        <v>0</v>
      </c>
      <c r="S5321">
        <f t="shared" si="851"/>
        <v>0</v>
      </c>
      <c r="T5321">
        <f t="shared" si="852"/>
        <v>0</v>
      </c>
    </row>
    <row r="5322" spans="2:20" x14ac:dyDescent="0.25">
      <c r="B5322" s="13"/>
      <c r="J5322" s="5">
        <f t="shared" si="845"/>
        <v>0</v>
      </c>
      <c r="K5322" s="16">
        <f t="shared" si="846"/>
        <v>0</v>
      </c>
      <c r="L5322" s="5">
        <f t="shared" si="847"/>
        <v>0</v>
      </c>
      <c r="M5322" s="5">
        <f t="shared" si="848"/>
        <v>0</v>
      </c>
      <c r="N5322" s="5">
        <f t="shared" si="849"/>
        <v>0</v>
      </c>
      <c r="P5322">
        <f t="shared" si="853"/>
        <v>0</v>
      </c>
      <c r="Q5322">
        <f t="shared" si="854"/>
        <v>0</v>
      </c>
      <c r="R5322">
        <f t="shared" si="850"/>
        <v>0</v>
      </c>
      <c r="S5322">
        <f t="shared" si="851"/>
        <v>0</v>
      </c>
      <c r="T5322">
        <f t="shared" si="852"/>
        <v>0</v>
      </c>
    </row>
    <row r="5323" spans="2:20" x14ac:dyDescent="0.25">
      <c r="B5323" s="13"/>
      <c r="J5323" s="5">
        <f t="shared" si="845"/>
        <v>0</v>
      </c>
      <c r="K5323" s="16">
        <f t="shared" si="846"/>
        <v>0</v>
      </c>
      <c r="L5323" s="5">
        <f t="shared" si="847"/>
        <v>0</v>
      </c>
      <c r="M5323" s="5">
        <f t="shared" si="848"/>
        <v>0</v>
      </c>
      <c r="N5323" s="5">
        <f t="shared" si="849"/>
        <v>0</v>
      </c>
      <c r="P5323">
        <f t="shared" si="853"/>
        <v>0</v>
      </c>
      <c r="Q5323">
        <f t="shared" si="854"/>
        <v>0</v>
      </c>
      <c r="R5323">
        <f t="shared" si="850"/>
        <v>0</v>
      </c>
      <c r="S5323">
        <f t="shared" si="851"/>
        <v>0</v>
      </c>
      <c r="T5323">
        <f t="shared" si="852"/>
        <v>0</v>
      </c>
    </row>
    <row r="5324" spans="2:20" x14ac:dyDescent="0.25">
      <c r="B5324" s="13"/>
      <c r="J5324" s="5">
        <f t="shared" si="845"/>
        <v>0</v>
      </c>
      <c r="K5324" s="16">
        <f t="shared" si="846"/>
        <v>0</v>
      </c>
      <c r="L5324" s="5">
        <f t="shared" si="847"/>
        <v>0</v>
      </c>
      <c r="M5324" s="5">
        <f t="shared" si="848"/>
        <v>0</v>
      </c>
      <c r="N5324" s="5">
        <f t="shared" si="849"/>
        <v>0</v>
      </c>
      <c r="P5324">
        <f t="shared" si="853"/>
        <v>0</v>
      </c>
      <c r="Q5324">
        <f t="shared" si="854"/>
        <v>0</v>
      </c>
      <c r="R5324">
        <f t="shared" si="850"/>
        <v>0</v>
      </c>
      <c r="S5324">
        <f t="shared" si="851"/>
        <v>0</v>
      </c>
      <c r="T5324">
        <f t="shared" si="852"/>
        <v>0</v>
      </c>
    </row>
    <row r="5325" spans="2:20" x14ac:dyDescent="0.25">
      <c r="B5325" s="13"/>
      <c r="J5325" s="5">
        <f t="shared" si="845"/>
        <v>0</v>
      </c>
      <c r="K5325" s="16">
        <f t="shared" si="846"/>
        <v>0</v>
      </c>
      <c r="L5325" s="5">
        <f t="shared" si="847"/>
        <v>0</v>
      </c>
      <c r="M5325" s="5">
        <f t="shared" si="848"/>
        <v>0</v>
      </c>
      <c r="N5325" s="5">
        <f t="shared" si="849"/>
        <v>0</v>
      </c>
      <c r="P5325">
        <f t="shared" si="853"/>
        <v>0</v>
      </c>
      <c r="Q5325">
        <f t="shared" si="854"/>
        <v>0</v>
      </c>
      <c r="R5325">
        <f t="shared" si="850"/>
        <v>0</v>
      </c>
      <c r="S5325">
        <f t="shared" si="851"/>
        <v>0</v>
      </c>
      <c r="T5325">
        <f t="shared" si="852"/>
        <v>0</v>
      </c>
    </row>
    <row r="5326" spans="2:20" x14ac:dyDescent="0.25">
      <c r="B5326" s="13"/>
      <c r="J5326" s="5">
        <f t="shared" si="845"/>
        <v>0</v>
      </c>
      <c r="K5326" s="16">
        <f t="shared" si="846"/>
        <v>0</v>
      </c>
      <c r="L5326" s="5">
        <f t="shared" si="847"/>
        <v>0</v>
      </c>
      <c r="M5326" s="5">
        <f t="shared" si="848"/>
        <v>0</v>
      </c>
      <c r="N5326" s="5">
        <f t="shared" si="849"/>
        <v>0</v>
      </c>
      <c r="P5326">
        <f t="shared" si="853"/>
        <v>0</v>
      </c>
      <c r="Q5326">
        <f t="shared" si="854"/>
        <v>0</v>
      </c>
      <c r="R5326">
        <f t="shared" si="850"/>
        <v>0</v>
      </c>
      <c r="S5326">
        <f t="shared" si="851"/>
        <v>0</v>
      </c>
      <c r="T5326">
        <f t="shared" si="852"/>
        <v>0</v>
      </c>
    </row>
    <row r="5327" spans="2:20" x14ac:dyDescent="0.25">
      <c r="B5327" s="13"/>
      <c r="J5327" s="5">
        <f t="shared" si="845"/>
        <v>0</v>
      </c>
      <c r="K5327" s="16">
        <f t="shared" si="846"/>
        <v>0</v>
      </c>
      <c r="L5327" s="5">
        <f t="shared" si="847"/>
        <v>0</v>
      </c>
      <c r="M5327" s="5">
        <f t="shared" si="848"/>
        <v>0</v>
      </c>
      <c r="N5327" s="5">
        <f t="shared" si="849"/>
        <v>0</v>
      </c>
      <c r="P5327">
        <f t="shared" si="853"/>
        <v>0</v>
      </c>
      <c r="Q5327">
        <f t="shared" si="854"/>
        <v>0</v>
      </c>
      <c r="R5327">
        <f t="shared" si="850"/>
        <v>0</v>
      </c>
      <c r="S5327">
        <f t="shared" si="851"/>
        <v>0</v>
      </c>
      <c r="T5327">
        <f t="shared" si="852"/>
        <v>0</v>
      </c>
    </row>
    <row r="5328" spans="2:20" x14ac:dyDescent="0.25">
      <c r="B5328" s="13"/>
      <c r="J5328" s="5">
        <f t="shared" si="845"/>
        <v>0</v>
      </c>
      <c r="K5328" s="16">
        <f t="shared" si="846"/>
        <v>0</v>
      </c>
      <c r="L5328" s="5">
        <f t="shared" si="847"/>
        <v>0</v>
      </c>
      <c r="M5328" s="5">
        <f t="shared" si="848"/>
        <v>0</v>
      </c>
      <c r="N5328" s="5">
        <f t="shared" si="849"/>
        <v>0</v>
      </c>
      <c r="P5328">
        <f t="shared" si="853"/>
        <v>0</v>
      </c>
      <c r="Q5328">
        <f t="shared" si="854"/>
        <v>0</v>
      </c>
      <c r="R5328">
        <f t="shared" si="850"/>
        <v>0</v>
      </c>
      <c r="S5328">
        <f t="shared" si="851"/>
        <v>0</v>
      </c>
      <c r="T5328">
        <f t="shared" si="852"/>
        <v>0</v>
      </c>
    </row>
    <row r="5329" spans="2:20" x14ac:dyDescent="0.25">
      <c r="B5329" s="13"/>
      <c r="J5329" s="5">
        <f t="shared" si="845"/>
        <v>0</v>
      </c>
      <c r="K5329" s="16">
        <f t="shared" si="846"/>
        <v>0</v>
      </c>
      <c r="L5329" s="5">
        <f t="shared" si="847"/>
        <v>0</v>
      </c>
      <c r="M5329" s="5">
        <f t="shared" si="848"/>
        <v>0</v>
      </c>
      <c r="N5329" s="5">
        <f t="shared" si="849"/>
        <v>0</v>
      </c>
      <c r="P5329">
        <f t="shared" si="853"/>
        <v>0</v>
      </c>
      <c r="Q5329">
        <f t="shared" si="854"/>
        <v>0</v>
      </c>
      <c r="R5329">
        <f t="shared" si="850"/>
        <v>0</v>
      </c>
      <c r="S5329">
        <f t="shared" si="851"/>
        <v>0</v>
      </c>
      <c r="T5329">
        <f t="shared" si="852"/>
        <v>0</v>
      </c>
    </row>
    <row r="5330" spans="2:20" x14ac:dyDescent="0.25">
      <c r="B5330" s="13"/>
      <c r="J5330" s="5">
        <f t="shared" si="845"/>
        <v>0</v>
      </c>
      <c r="K5330" s="16">
        <f t="shared" si="846"/>
        <v>0</v>
      </c>
      <c r="L5330" s="5">
        <f t="shared" si="847"/>
        <v>0</v>
      </c>
      <c r="M5330" s="5">
        <f t="shared" si="848"/>
        <v>0</v>
      </c>
      <c r="N5330" s="5">
        <f t="shared" si="849"/>
        <v>0</v>
      </c>
      <c r="P5330">
        <f t="shared" si="853"/>
        <v>0</v>
      </c>
      <c r="Q5330">
        <f t="shared" si="854"/>
        <v>0</v>
      </c>
      <c r="R5330">
        <f t="shared" si="850"/>
        <v>0</v>
      </c>
      <c r="S5330">
        <f t="shared" si="851"/>
        <v>0</v>
      </c>
      <c r="T5330">
        <f t="shared" si="852"/>
        <v>0</v>
      </c>
    </row>
    <row r="5331" spans="2:20" x14ac:dyDescent="0.25">
      <c r="B5331" s="13"/>
      <c r="J5331" s="5">
        <f t="shared" si="845"/>
        <v>0</v>
      </c>
      <c r="K5331" s="16">
        <f t="shared" si="846"/>
        <v>0</v>
      </c>
      <c r="L5331" s="5">
        <f t="shared" si="847"/>
        <v>0</v>
      </c>
      <c r="M5331" s="5">
        <f t="shared" si="848"/>
        <v>0</v>
      </c>
      <c r="N5331" s="5">
        <f t="shared" si="849"/>
        <v>0</v>
      </c>
      <c r="P5331">
        <f t="shared" si="853"/>
        <v>0</v>
      </c>
      <c r="Q5331">
        <f t="shared" si="854"/>
        <v>0</v>
      </c>
      <c r="R5331">
        <f t="shared" si="850"/>
        <v>0</v>
      </c>
      <c r="S5331">
        <f t="shared" si="851"/>
        <v>0</v>
      </c>
      <c r="T5331">
        <f t="shared" si="852"/>
        <v>0</v>
      </c>
    </row>
    <row r="5332" spans="2:20" x14ac:dyDescent="0.25">
      <c r="B5332" s="13"/>
      <c r="J5332" s="5">
        <f t="shared" si="845"/>
        <v>0</v>
      </c>
      <c r="K5332" s="16">
        <f t="shared" si="846"/>
        <v>0</v>
      </c>
      <c r="L5332" s="5">
        <f t="shared" si="847"/>
        <v>0</v>
      </c>
      <c r="M5332" s="5">
        <f t="shared" si="848"/>
        <v>0</v>
      </c>
      <c r="N5332" s="5">
        <f t="shared" si="849"/>
        <v>0</v>
      </c>
      <c r="P5332">
        <f t="shared" si="853"/>
        <v>0</v>
      </c>
      <c r="Q5332">
        <f t="shared" si="854"/>
        <v>0</v>
      </c>
      <c r="R5332">
        <f t="shared" si="850"/>
        <v>0</v>
      </c>
      <c r="S5332">
        <f t="shared" si="851"/>
        <v>0</v>
      </c>
      <c r="T5332">
        <f t="shared" si="852"/>
        <v>0</v>
      </c>
    </row>
    <row r="5333" spans="2:20" x14ac:dyDescent="0.25">
      <c r="B5333" s="13"/>
      <c r="J5333" s="5">
        <f t="shared" si="845"/>
        <v>0</v>
      </c>
      <c r="K5333" s="16">
        <f t="shared" si="846"/>
        <v>0</v>
      </c>
      <c r="L5333" s="5">
        <f t="shared" si="847"/>
        <v>0</v>
      </c>
      <c r="M5333" s="5">
        <f t="shared" si="848"/>
        <v>0</v>
      </c>
      <c r="N5333" s="5">
        <f t="shared" si="849"/>
        <v>0</v>
      </c>
      <c r="P5333">
        <f t="shared" si="853"/>
        <v>0</v>
      </c>
      <c r="Q5333">
        <f t="shared" si="854"/>
        <v>0</v>
      </c>
      <c r="R5333">
        <f t="shared" si="850"/>
        <v>0</v>
      </c>
      <c r="S5333">
        <f t="shared" si="851"/>
        <v>0</v>
      </c>
      <c r="T5333">
        <f t="shared" si="852"/>
        <v>0</v>
      </c>
    </row>
    <row r="5334" spans="2:20" x14ac:dyDescent="0.25">
      <c r="B5334" s="13"/>
      <c r="J5334" s="5">
        <f t="shared" si="845"/>
        <v>0</v>
      </c>
      <c r="K5334" s="16">
        <f t="shared" si="846"/>
        <v>0</v>
      </c>
      <c r="L5334" s="5">
        <f t="shared" si="847"/>
        <v>0</v>
      </c>
      <c r="M5334" s="5">
        <f t="shared" si="848"/>
        <v>0</v>
      </c>
      <c r="N5334" s="5">
        <f t="shared" si="849"/>
        <v>0</v>
      </c>
      <c r="P5334">
        <f t="shared" si="853"/>
        <v>0</v>
      </c>
      <c r="Q5334">
        <f t="shared" si="854"/>
        <v>0</v>
      </c>
      <c r="R5334">
        <f t="shared" si="850"/>
        <v>0</v>
      </c>
      <c r="S5334">
        <f t="shared" si="851"/>
        <v>0</v>
      </c>
      <c r="T5334">
        <f t="shared" si="852"/>
        <v>0</v>
      </c>
    </row>
    <row r="5335" spans="2:20" x14ac:dyDescent="0.25">
      <c r="B5335" s="13"/>
      <c r="J5335" s="5">
        <f t="shared" si="845"/>
        <v>0</v>
      </c>
      <c r="K5335" s="16">
        <f t="shared" si="846"/>
        <v>0</v>
      </c>
      <c r="L5335" s="5">
        <f t="shared" si="847"/>
        <v>0</v>
      </c>
      <c r="M5335" s="5">
        <f t="shared" si="848"/>
        <v>0</v>
      </c>
      <c r="N5335" s="5">
        <f t="shared" si="849"/>
        <v>0</v>
      </c>
      <c r="P5335">
        <f t="shared" si="853"/>
        <v>0</v>
      </c>
      <c r="Q5335">
        <f t="shared" si="854"/>
        <v>0</v>
      </c>
      <c r="R5335">
        <f t="shared" si="850"/>
        <v>0</v>
      </c>
      <c r="S5335">
        <f t="shared" si="851"/>
        <v>0</v>
      </c>
      <c r="T5335">
        <f t="shared" si="852"/>
        <v>0</v>
      </c>
    </row>
    <row r="5336" spans="2:20" x14ac:dyDescent="0.25">
      <c r="B5336" s="13"/>
      <c r="J5336" s="5">
        <f t="shared" si="845"/>
        <v>0</v>
      </c>
      <c r="K5336" s="16">
        <f t="shared" si="846"/>
        <v>0</v>
      </c>
      <c r="L5336" s="5">
        <f t="shared" si="847"/>
        <v>0</v>
      </c>
      <c r="M5336" s="5">
        <f t="shared" si="848"/>
        <v>0</v>
      </c>
      <c r="N5336" s="5">
        <f t="shared" si="849"/>
        <v>0</v>
      </c>
      <c r="P5336">
        <f t="shared" si="853"/>
        <v>0</v>
      </c>
      <c r="Q5336">
        <f t="shared" si="854"/>
        <v>0</v>
      </c>
      <c r="R5336">
        <f t="shared" si="850"/>
        <v>0</v>
      </c>
      <c r="S5336">
        <f t="shared" si="851"/>
        <v>0</v>
      </c>
      <c r="T5336">
        <f t="shared" si="852"/>
        <v>0</v>
      </c>
    </row>
    <row r="5337" spans="2:20" x14ac:dyDescent="0.25">
      <c r="B5337" s="13"/>
      <c r="J5337" s="5">
        <f t="shared" si="845"/>
        <v>0</v>
      </c>
      <c r="K5337" s="16">
        <f t="shared" si="846"/>
        <v>0</v>
      </c>
      <c r="L5337" s="5">
        <f t="shared" si="847"/>
        <v>0</v>
      </c>
      <c r="M5337" s="5">
        <f t="shared" si="848"/>
        <v>0</v>
      </c>
      <c r="N5337" s="5">
        <f t="shared" si="849"/>
        <v>0</v>
      </c>
      <c r="P5337">
        <f t="shared" si="853"/>
        <v>0</v>
      </c>
      <c r="Q5337">
        <f t="shared" si="854"/>
        <v>0</v>
      </c>
      <c r="R5337">
        <f t="shared" si="850"/>
        <v>0</v>
      </c>
      <c r="S5337">
        <f t="shared" si="851"/>
        <v>0</v>
      </c>
      <c r="T5337">
        <f t="shared" si="852"/>
        <v>0</v>
      </c>
    </row>
    <row r="5338" spans="2:20" x14ac:dyDescent="0.25">
      <c r="B5338" s="13"/>
      <c r="J5338" s="5">
        <f t="shared" si="845"/>
        <v>0</v>
      </c>
      <c r="K5338" s="16">
        <f t="shared" si="846"/>
        <v>0</v>
      </c>
      <c r="L5338" s="5">
        <f t="shared" si="847"/>
        <v>0</v>
      </c>
      <c r="M5338" s="5">
        <f t="shared" si="848"/>
        <v>0</v>
      </c>
      <c r="N5338" s="5">
        <f t="shared" si="849"/>
        <v>0</v>
      </c>
      <c r="P5338">
        <f t="shared" si="853"/>
        <v>0</v>
      </c>
      <c r="Q5338">
        <f t="shared" si="854"/>
        <v>0</v>
      </c>
      <c r="R5338">
        <f t="shared" si="850"/>
        <v>0</v>
      </c>
      <c r="S5338">
        <f t="shared" si="851"/>
        <v>0</v>
      </c>
      <c r="T5338">
        <f t="shared" si="852"/>
        <v>0</v>
      </c>
    </row>
    <row r="5339" spans="2:20" x14ac:dyDescent="0.25">
      <c r="B5339" s="13"/>
      <c r="J5339" s="5">
        <f t="shared" si="845"/>
        <v>0</v>
      </c>
      <c r="K5339" s="16">
        <f t="shared" si="846"/>
        <v>0</v>
      </c>
      <c r="L5339" s="5">
        <f t="shared" si="847"/>
        <v>0</v>
      </c>
      <c r="M5339" s="5">
        <f t="shared" si="848"/>
        <v>0</v>
      </c>
      <c r="N5339" s="5">
        <f t="shared" si="849"/>
        <v>0</v>
      </c>
      <c r="P5339">
        <f t="shared" si="853"/>
        <v>0</v>
      </c>
      <c r="Q5339">
        <f t="shared" si="854"/>
        <v>0</v>
      </c>
      <c r="R5339">
        <f t="shared" si="850"/>
        <v>0</v>
      </c>
      <c r="S5339">
        <f t="shared" si="851"/>
        <v>0</v>
      </c>
      <c r="T5339">
        <f t="shared" si="852"/>
        <v>0</v>
      </c>
    </row>
    <row r="5340" spans="2:20" x14ac:dyDescent="0.25">
      <c r="B5340" s="13"/>
      <c r="J5340" s="5">
        <f t="shared" si="845"/>
        <v>0</v>
      </c>
      <c r="K5340" s="16">
        <f t="shared" si="846"/>
        <v>0</v>
      </c>
      <c r="L5340" s="5">
        <f t="shared" si="847"/>
        <v>0</v>
      </c>
      <c r="M5340" s="5">
        <f t="shared" si="848"/>
        <v>0</v>
      </c>
      <c r="N5340" s="5">
        <f t="shared" si="849"/>
        <v>0</v>
      </c>
      <c r="P5340">
        <f t="shared" si="853"/>
        <v>0</v>
      </c>
      <c r="Q5340">
        <f t="shared" si="854"/>
        <v>0</v>
      </c>
      <c r="R5340">
        <f t="shared" si="850"/>
        <v>0</v>
      </c>
      <c r="S5340">
        <f t="shared" si="851"/>
        <v>0</v>
      </c>
      <c r="T5340">
        <f t="shared" si="852"/>
        <v>0</v>
      </c>
    </row>
    <row r="5341" spans="2:20" x14ac:dyDescent="0.25">
      <c r="B5341" s="13"/>
      <c r="J5341" s="5">
        <f t="shared" si="845"/>
        <v>0</v>
      </c>
      <c r="K5341" s="16">
        <f t="shared" si="846"/>
        <v>0</v>
      </c>
      <c r="L5341" s="5">
        <f t="shared" si="847"/>
        <v>0</v>
      </c>
      <c r="M5341" s="5">
        <f t="shared" si="848"/>
        <v>0</v>
      </c>
      <c r="N5341" s="5">
        <f t="shared" si="849"/>
        <v>0</v>
      </c>
      <c r="P5341">
        <f t="shared" si="853"/>
        <v>0</v>
      </c>
      <c r="Q5341">
        <f t="shared" si="854"/>
        <v>0</v>
      </c>
      <c r="R5341">
        <f t="shared" si="850"/>
        <v>0</v>
      </c>
      <c r="S5341">
        <f t="shared" si="851"/>
        <v>0</v>
      </c>
      <c r="T5341">
        <f t="shared" si="852"/>
        <v>0</v>
      </c>
    </row>
    <row r="5342" spans="2:20" x14ac:dyDescent="0.25">
      <c r="B5342" s="13"/>
      <c r="J5342" s="5">
        <f t="shared" si="845"/>
        <v>0</v>
      </c>
      <c r="K5342" s="16">
        <f t="shared" si="846"/>
        <v>0</v>
      </c>
      <c r="L5342" s="5">
        <f t="shared" si="847"/>
        <v>0</v>
      </c>
      <c r="M5342" s="5">
        <f t="shared" si="848"/>
        <v>0</v>
      </c>
      <c r="N5342" s="5">
        <f t="shared" si="849"/>
        <v>0</v>
      </c>
      <c r="P5342">
        <f t="shared" si="853"/>
        <v>0</v>
      </c>
      <c r="Q5342">
        <f t="shared" si="854"/>
        <v>0</v>
      </c>
      <c r="R5342">
        <f t="shared" si="850"/>
        <v>0</v>
      </c>
      <c r="S5342">
        <f t="shared" si="851"/>
        <v>0</v>
      </c>
      <c r="T5342">
        <f t="shared" si="852"/>
        <v>0</v>
      </c>
    </row>
    <row r="5343" spans="2:20" x14ac:dyDescent="0.25">
      <c r="B5343" s="13"/>
      <c r="J5343" s="5">
        <f t="shared" si="845"/>
        <v>0</v>
      </c>
      <c r="K5343" s="16">
        <f t="shared" si="846"/>
        <v>0</v>
      </c>
      <c r="L5343" s="5">
        <f t="shared" si="847"/>
        <v>0</v>
      </c>
      <c r="M5343" s="5">
        <f t="shared" si="848"/>
        <v>0</v>
      </c>
      <c r="N5343" s="5">
        <f t="shared" si="849"/>
        <v>0</v>
      </c>
      <c r="P5343">
        <f t="shared" si="853"/>
        <v>0</v>
      </c>
      <c r="Q5343">
        <f t="shared" si="854"/>
        <v>0</v>
      </c>
      <c r="R5343">
        <f t="shared" si="850"/>
        <v>0</v>
      </c>
      <c r="S5343">
        <f t="shared" si="851"/>
        <v>0</v>
      </c>
      <c r="T5343">
        <f t="shared" si="852"/>
        <v>0</v>
      </c>
    </row>
    <row r="5344" spans="2:20" x14ac:dyDescent="0.25">
      <c r="B5344" s="13"/>
      <c r="J5344" s="5">
        <f t="shared" si="845"/>
        <v>0</v>
      </c>
      <c r="K5344" s="16">
        <f t="shared" si="846"/>
        <v>0</v>
      </c>
      <c r="L5344" s="5">
        <f t="shared" si="847"/>
        <v>0</v>
      </c>
      <c r="M5344" s="5">
        <f t="shared" si="848"/>
        <v>0</v>
      </c>
      <c r="N5344" s="5">
        <f t="shared" si="849"/>
        <v>0</v>
      </c>
      <c r="P5344">
        <f t="shared" si="853"/>
        <v>0</v>
      </c>
      <c r="Q5344">
        <f t="shared" si="854"/>
        <v>0</v>
      </c>
      <c r="R5344">
        <f t="shared" si="850"/>
        <v>0</v>
      </c>
      <c r="S5344">
        <f t="shared" si="851"/>
        <v>0</v>
      </c>
      <c r="T5344">
        <f t="shared" si="852"/>
        <v>0</v>
      </c>
    </row>
    <row r="5345" spans="2:20" x14ac:dyDescent="0.25">
      <c r="B5345" s="13"/>
      <c r="J5345" s="5">
        <f t="shared" ref="J5345:J5408" si="855">E5345+F5345+G5345</f>
        <v>0</v>
      </c>
      <c r="K5345" s="16">
        <f t="shared" si="846"/>
        <v>0</v>
      </c>
      <c r="L5345" s="5">
        <f t="shared" si="847"/>
        <v>0</v>
      </c>
      <c r="M5345" s="5">
        <f t="shared" si="848"/>
        <v>0</v>
      </c>
      <c r="N5345" s="5">
        <f t="shared" si="849"/>
        <v>0</v>
      </c>
      <c r="P5345">
        <f t="shared" si="853"/>
        <v>0</v>
      </c>
      <c r="Q5345">
        <f t="shared" si="854"/>
        <v>0</v>
      </c>
      <c r="R5345">
        <f t="shared" si="850"/>
        <v>0</v>
      </c>
      <c r="S5345">
        <f t="shared" si="851"/>
        <v>0</v>
      </c>
      <c r="T5345">
        <f t="shared" si="852"/>
        <v>0</v>
      </c>
    </row>
    <row r="5346" spans="2:20" x14ac:dyDescent="0.25">
      <c r="B5346" s="13"/>
      <c r="J5346" s="5">
        <f t="shared" si="855"/>
        <v>0</v>
      </c>
      <c r="K5346" s="16">
        <f t="shared" si="846"/>
        <v>0</v>
      </c>
      <c r="L5346" s="5">
        <f t="shared" si="847"/>
        <v>0</v>
      </c>
      <c r="M5346" s="5">
        <f t="shared" si="848"/>
        <v>0</v>
      </c>
      <c r="N5346" s="5">
        <f t="shared" si="849"/>
        <v>0</v>
      </c>
      <c r="P5346">
        <f t="shared" si="853"/>
        <v>0</v>
      </c>
      <c r="Q5346">
        <f t="shared" si="854"/>
        <v>0</v>
      </c>
      <c r="R5346">
        <f t="shared" si="850"/>
        <v>0</v>
      </c>
      <c r="S5346">
        <f t="shared" si="851"/>
        <v>0</v>
      </c>
      <c r="T5346">
        <f t="shared" si="852"/>
        <v>0</v>
      </c>
    </row>
    <row r="5347" spans="2:20" x14ac:dyDescent="0.25">
      <c r="B5347" s="13"/>
      <c r="J5347" s="5">
        <f t="shared" si="855"/>
        <v>0</v>
      </c>
      <c r="K5347" s="16">
        <f t="shared" ref="K5347:K5410" si="856">IFERROR(J5347/60,0)</f>
        <v>0</v>
      </c>
      <c r="L5347" s="5">
        <f t="shared" ref="L5347:L5410" si="857">IFERROR(E5347/60,0)</f>
        <v>0</v>
      </c>
      <c r="M5347" s="5">
        <f t="shared" ref="M5347:M5410" si="858">IFERROR(F5347/60,0)</f>
        <v>0</v>
      </c>
      <c r="N5347" s="5">
        <f t="shared" ref="N5347:N5410" si="859">IFERROR(G5347/60,0)</f>
        <v>0</v>
      </c>
      <c r="P5347">
        <f t="shared" si="853"/>
        <v>0</v>
      </c>
      <c r="Q5347">
        <f t="shared" si="854"/>
        <v>0</v>
      </c>
      <c r="R5347">
        <f t="shared" ref="R5347:R5410" si="860">IF(H5347&gt;Q5347,1,0)</f>
        <v>0</v>
      </c>
      <c r="S5347">
        <f t="shared" ref="S5347:S5410" si="861">IF(H5347&lt;P5347,1,0)</f>
        <v>0</v>
      </c>
      <c r="T5347">
        <f t="shared" ref="T5347:T5410" si="862">R5347+S5347</f>
        <v>0</v>
      </c>
    </row>
    <row r="5348" spans="2:20" x14ac:dyDescent="0.25">
      <c r="B5348" s="13"/>
      <c r="J5348" s="5">
        <f t="shared" si="855"/>
        <v>0</v>
      </c>
      <c r="K5348" s="16">
        <f t="shared" si="856"/>
        <v>0</v>
      </c>
      <c r="L5348" s="5">
        <f t="shared" si="857"/>
        <v>0</v>
      </c>
      <c r="M5348" s="5">
        <f t="shared" si="858"/>
        <v>0</v>
      </c>
      <c r="N5348" s="5">
        <f t="shared" si="859"/>
        <v>0</v>
      </c>
      <c r="P5348">
        <f t="shared" si="853"/>
        <v>0</v>
      </c>
      <c r="Q5348">
        <f t="shared" si="854"/>
        <v>0</v>
      </c>
      <c r="R5348">
        <f t="shared" si="860"/>
        <v>0</v>
      </c>
      <c r="S5348">
        <f t="shared" si="861"/>
        <v>0</v>
      </c>
      <c r="T5348">
        <f t="shared" si="862"/>
        <v>0</v>
      </c>
    </row>
    <row r="5349" spans="2:20" x14ac:dyDescent="0.25">
      <c r="B5349" s="13"/>
      <c r="J5349" s="5">
        <f t="shared" si="855"/>
        <v>0</v>
      </c>
      <c r="K5349" s="16">
        <f t="shared" si="856"/>
        <v>0</v>
      </c>
      <c r="L5349" s="5">
        <f t="shared" si="857"/>
        <v>0</v>
      </c>
      <c r="M5349" s="5">
        <f t="shared" si="858"/>
        <v>0</v>
      </c>
      <c r="N5349" s="5">
        <f t="shared" si="859"/>
        <v>0</v>
      </c>
      <c r="P5349">
        <f t="shared" si="853"/>
        <v>0</v>
      </c>
      <c r="Q5349">
        <f t="shared" si="854"/>
        <v>0</v>
      </c>
      <c r="R5349">
        <f t="shared" si="860"/>
        <v>0</v>
      </c>
      <c r="S5349">
        <f t="shared" si="861"/>
        <v>0</v>
      </c>
      <c r="T5349">
        <f t="shared" si="862"/>
        <v>0</v>
      </c>
    </row>
    <row r="5350" spans="2:20" x14ac:dyDescent="0.25">
      <c r="B5350" s="13"/>
      <c r="J5350" s="5">
        <f t="shared" si="855"/>
        <v>0</v>
      </c>
      <c r="K5350" s="16">
        <f t="shared" si="856"/>
        <v>0</v>
      </c>
      <c r="L5350" s="5">
        <f t="shared" si="857"/>
        <v>0</v>
      </c>
      <c r="M5350" s="5">
        <f t="shared" si="858"/>
        <v>0</v>
      </c>
      <c r="N5350" s="5">
        <f t="shared" si="859"/>
        <v>0</v>
      </c>
      <c r="P5350">
        <f t="shared" si="853"/>
        <v>0</v>
      </c>
      <c r="Q5350">
        <f t="shared" si="854"/>
        <v>0</v>
      </c>
      <c r="R5350">
        <f t="shared" si="860"/>
        <v>0</v>
      </c>
      <c r="S5350">
        <f t="shared" si="861"/>
        <v>0</v>
      </c>
      <c r="T5350">
        <f t="shared" si="862"/>
        <v>0</v>
      </c>
    </row>
    <row r="5351" spans="2:20" x14ac:dyDescent="0.25">
      <c r="B5351" s="13"/>
      <c r="J5351" s="5">
        <f t="shared" si="855"/>
        <v>0</v>
      </c>
      <c r="K5351" s="16">
        <f t="shared" si="856"/>
        <v>0</v>
      </c>
      <c r="L5351" s="5">
        <f t="shared" si="857"/>
        <v>0</v>
      </c>
      <c r="M5351" s="5">
        <f t="shared" si="858"/>
        <v>0</v>
      </c>
      <c r="N5351" s="5">
        <f t="shared" si="859"/>
        <v>0</v>
      </c>
      <c r="P5351">
        <f t="shared" si="853"/>
        <v>0</v>
      </c>
      <c r="Q5351">
        <f t="shared" si="854"/>
        <v>0</v>
      </c>
      <c r="R5351">
        <f t="shared" si="860"/>
        <v>0</v>
      </c>
      <c r="S5351">
        <f t="shared" si="861"/>
        <v>0</v>
      </c>
      <c r="T5351">
        <f t="shared" si="862"/>
        <v>0</v>
      </c>
    </row>
    <row r="5352" spans="2:20" x14ac:dyDescent="0.25">
      <c r="B5352" s="13"/>
      <c r="J5352" s="5">
        <f t="shared" si="855"/>
        <v>0</v>
      </c>
      <c r="K5352" s="16">
        <f t="shared" si="856"/>
        <v>0</v>
      </c>
      <c r="L5352" s="5">
        <f t="shared" si="857"/>
        <v>0</v>
      </c>
      <c r="M5352" s="5">
        <f t="shared" si="858"/>
        <v>0</v>
      </c>
      <c r="N5352" s="5">
        <f t="shared" si="859"/>
        <v>0</v>
      </c>
      <c r="P5352">
        <f t="shared" si="853"/>
        <v>0</v>
      </c>
      <c r="Q5352">
        <f t="shared" si="854"/>
        <v>0</v>
      </c>
      <c r="R5352">
        <f t="shared" si="860"/>
        <v>0</v>
      </c>
      <c r="S5352">
        <f t="shared" si="861"/>
        <v>0</v>
      </c>
      <c r="T5352">
        <f t="shared" si="862"/>
        <v>0</v>
      </c>
    </row>
    <row r="5353" spans="2:20" x14ac:dyDescent="0.25">
      <c r="B5353" s="13"/>
      <c r="J5353" s="5">
        <f t="shared" si="855"/>
        <v>0</v>
      </c>
      <c r="K5353" s="16">
        <f t="shared" si="856"/>
        <v>0</v>
      </c>
      <c r="L5353" s="5">
        <f t="shared" si="857"/>
        <v>0</v>
      </c>
      <c r="M5353" s="5">
        <f t="shared" si="858"/>
        <v>0</v>
      </c>
      <c r="N5353" s="5">
        <f t="shared" si="859"/>
        <v>0</v>
      </c>
      <c r="P5353">
        <f t="shared" ref="P5353:P5416" si="863">C5353*1.15</f>
        <v>0</v>
      </c>
      <c r="Q5353">
        <f t="shared" ref="Q5353:Q5416" si="864">C5353*0.85</f>
        <v>0</v>
      </c>
      <c r="R5353">
        <f t="shared" si="860"/>
        <v>0</v>
      </c>
      <c r="S5353">
        <f t="shared" si="861"/>
        <v>0</v>
      </c>
      <c r="T5353">
        <f t="shared" si="862"/>
        <v>0</v>
      </c>
    </row>
    <row r="5354" spans="2:20" x14ac:dyDescent="0.25">
      <c r="B5354" s="13"/>
      <c r="J5354" s="5">
        <f t="shared" si="855"/>
        <v>0</v>
      </c>
      <c r="K5354" s="16">
        <f t="shared" si="856"/>
        <v>0</v>
      </c>
      <c r="L5354" s="5">
        <f t="shared" si="857"/>
        <v>0</v>
      </c>
      <c r="M5354" s="5">
        <f t="shared" si="858"/>
        <v>0</v>
      </c>
      <c r="N5354" s="5">
        <f t="shared" si="859"/>
        <v>0</v>
      </c>
      <c r="P5354">
        <f t="shared" si="863"/>
        <v>0</v>
      </c>
      <c r="Q5354">
        <f t="shared" si="864"/>
        <v>0</v>
      </c>
      <c r="R5354">
        <f t="shared" si="860"/>
        <v>0</v>
      </c>
      <c r="S5354">
        <f t="shared" si="861"/>
        <v>0</v>
      </c>
      <c r="T5354">
        <f t="shared" si="862"/>
        <v>0</v>
      </c>
    </row>
    <row r="5355" spans="2:20" x14ac:dyDescent="0.25">
      <c r="B5355" s="13"/>
      <c r="J5355" s="5">
        <f t="shared" si="855"/>
        <v>0</v>
      </c>
      <c r="K5355" s="16">
        <f t="shared" si="856"/>
        <v>0</v>
      </c>
      <c r="L5355" s="5">
        <f t="shared" si="857"/>
        <v>0</v>
      </c>
      <c r="M5355" s="5">
        <f t="shared" si="858"/>
        <v>0</v>
      </c>
      <c r="N5355" s="5">
        <f t="shared" si="859"/>
        <v>0</v>
      </c>
      <c r="P5355">
        <f t="shared" si="863"/>
        <v>0</v>
      </c>
      <c r="Q5355">
        <f t="shared" si="864"/>
        <v>0</v>
      </c>
      <c r="R5355">
        <f t="shared" si="860"/>
        <v>0</v>
      </c>
      <c r="S5355">
        <f t="shared" si="861"/>
        <v>0</v>
      </c>
      <c r="T5355">
        <f t="shared" si="862"/>
        <v>0</v>
      </c>
    </row>
    <row r="5356" spans="2:20" x14ac:dyDescent="0.25">
      <c r="B5356" s="13"/>
      <c r="J5356" s="5">
        <f t="shared" si="855"/>
        <v>0</v>
      </c>
      <c r="K5356" s="16">
        <f t="shared" si="856"/>
        <v>0</v>
      </c>
      <c r="L5356" s="5">
        <f t="shared" si="857"/>
        <v>0</v>
      </c>
      <c r="M5356" s="5">
        <f t="shared" si="858"/>
        <v>0</v>
      </c>
      <c r="N5356" s="5">
        <f t="shared" si="859"/>
        <v>0</v>
      </c>
      <c r="P5356">
        <f t="shared" si="863"/>
        <v>0</v>
      </c>
      <c r="Q5356">
        <f t="shared" si="864"/>
        <v>0</v>
      </c>
      <c r="R5356">
        <f t="shared" si="860"/>
        <v>0</v>
      </c>
      <c r="S5356">
        <f t="shared" si="861"/>
        <v>0</v>
      </c>
      <c r="T5356">
        <f t="shared" si="862"/>
        <v>0</v>
      </c>
    </row>
    <row r="5357" spans="2:20" x14ac:dyDescent="0.25">
      <c r="B5357" s="13"/>
      <c r="J5357" s="5">
        <f t="shared" si="855"/>
        <v>0</v>
      </c>
      <c r="K5357" s="16">
        <f t="shared" si="856"/>
        <v>0</v>
      </c>
      <c r="L5357" s="5">
        <f t="shared" si="857"/>
        <v>0</v>
      </c>
      <c r="M5357" s="5">
        <f t="shared" si="858"/>
        <v>0</v>
      </c>
      <c r="N5357" s="5">
        <f t="shared" si="859"/>
        <v>0</v>
      </c>
      <c r="P5357">
        <f t="shared" si="863"/>
        <v>0</v>
      </c>
      <c r="Q5357">
        <f t="shared" si="864"/>
        <v>0</v>
      </c>
      <c r="R5357">
        <f t="shared" si="860"/>
        <v>0</v>
      </c>
      <c r="S5357">
        <f t="shared" si="861"/>
        <v>0</v>
      </c>
      <c r="T5357">
        <f t="shared" si="862"/>
        <v>0</v>
      </c>
    </row>
    <row r="5358" spans="2:20" x14ac:dyDescent="0.25">
      <c r="B5358" s="13"/>
      <c r="J5358" s="5">
        <f t="shared" si="855"/>
        <v>0</v>
      </c>
      <c r="K5358" s="16">
        <f t="shared" si="856"/>
        <v>0</v>
      </c>
      <c r="L5358" s="5">
        <f t="shared" si="857"/>
        <v>0</v>
      </c>
      <c r="M5358" s="5">
        <f t="shared" si="858"/>
        <v>0</v>
      </c>
      <c r="N5358" s="5">
        <f t="shared" si="859"/>
        <v>0</v>
      </c>
      <c r="P5358">
        <f t="shared" si="863"/>
        <v>0</v>
      </c>
      <c r="Q5358">
        <f t="shared" si="864"/>
        <v>0</v>
      </c>
      <c r="R5358">
        <f t="shared" si="860"/>
        <v>0</v>
      </c>
      <c r="S5358">
        <f t="shared" si="861"/>
        <v>0</v>
      </c>
      <c r="T5358">
        <f t="shared" si="862"/>
        <v>0</v>
      </c>
    </row>
    <row r="5359" spans="2:20" x14ac:dyDescent="0.25">
      <c r="B5359" s="13"/>
      <c r="J5359" s="5">
        <f t="shared" si="855"/>
        <v>0</v>
      </c>
      <c r="K5359" s="16">
        <f t="shared" si="856"/>
        <v>0</v>
      </c>
      <c r="L5359" s="5">
        <f t="shared" si="857"/>
        <v>0</v>
      </c>
      <c r="M5359" s="5">
        <f t="shared" si="858"/>
        <v>0</v>
      </c>
      <c r="N5359" s="5">
        <f t="shared" si="859"/>
        <v>0</v>
      </c>
      <c r="P5359">
        <f t="shared" si="863"/>
        <v>0</v>
      </c>
      <c r="Q5359">
        <f t="shared" si="864"/>
        <v>0</v>
      </c>
      <c r="R5359">
        <f t="shared" si="860"/>
        <v>0</v>
      </c>
      <c r="S5359">
        <f t="shared" si="861"/>
        <v>0</v>
      </c>
      <c r="T5359">
        <f t="shared" si="862"/>
        <v>0</v>
      </c>
    </row>
    <row r="5360" spans="2:20" x14ac:dyDescent="0.25">
      <c r="B5360" s="13"/>
      <c r="J5360" s="5">
        <f t="shared" si="855"/>
        <v>0</v>
      </c>
      <c r="K5360" s="16">
        <f t="shared" si="856"/>
        <v>0</v>
      </c>
      <c r="L5360" s="5">
        <f t="shared" si="857"/>
        <v>0</v>
      </c>
      <c r="M5360" s="5">
        <f t="shared" si="858"/>
        <v>0</v>
      </c>
      <c r="N5360" s="5">
        <f t="shared" si="859"/>
        <v>0</v>
      </c>
      <c r="P5360">
        <f t="shared" si="863"/>
        <v>0</v>
      </c>
      <c r="Q5360">
        <f t="shared" si="864"/>
        <v>0</v>
      </c>
      <c r="R5360">
        <f t="shared" si="860"/>
        <v>0</v>
      </c>
      <c r="S5360">
        <f t="shared" si="861"/>
        <v>0</v>
      </c>
      <c r="T5360">
        <f t="shared" si="862"/>
        <v>0</v>
      </c>
    </row>
    <row r="5361" spans="2:20" x14ac:dyDescent="0.25">
      <c r="B5361" s="13"/>
      <c r="J5361" s="5">
        <f t="shared" si="855"/>
        <v>0</v>
      </c>
      <c r="K5361" s="16">
        <f t="shared" si="856"/>
        <v>0</v>
      </c>
      <c r="L5361" s="5">
        <f t="shared" si="857"/>
        <v>0</v>
      </c>
      <c r="M5361" s="5">
        <f t="shared" si="858"/>
        <v>0</v>
      </c>
      <c r="N5361" s="5">
        <f t="shared" si="859"/>
        <v>0</v>
      </c>
      <c r="P5361">
        <f t="shared" si="863"/>
        <v>0</v>
      </c>
      <c r="Q5361">
        <f t="shared" si="864"/>
        <v>0</v>
      </c>
      <c r="R5361">
        <f t="shared" si="860"/>
        <v>0</v>
      </c>
      <c r="S5361">
        <f t="shared" si="861"/>
        <v>0</v>
      </c>
      <c r="T5361">
        <f t="shared" si="862"/>
        <v>0</v>
      </c>
    </row>
    <row r="5362" spans="2:20" x14ac:dyDescent="0.25">
      <c r="B5362" s="13"/>
      <c r="J5362" s="5">
        <f t="shared" si="855"/>
        <v>0</v>
      </c>
      <c r="K5362" s="16">
        <f t="shared" si="856"/>
        <v>0</v>
      </c>
      <c r="L5362" s="5">
        <f t="shared" si="857"/>
        <v>0</v>
      </c>
      <c r="M5362" s="5">
        <f t="shared" si="858"/>
        <v>0</v>
      </c>
      <c r="N5362" s="5">
        <f t="shared" si="859"/>
        <v>0</v>
      </c>
      <c r="P5362">
        <f t="shared" si="863"/>
        <v>0</v>
      </c>
      <c r="Q5362">
        <f t="shared" si="864"/>
        <v>0</v>
      </c>
      <c r="R5362">
        <f t="shared" si="860"/>
        <v>0</v>
      </c>
      <c r="S5362">
        <f t="shared" si="861"/>
        <v>0</v>
      </c>
      <c r="T5362">
        <f t="shared" si="862"/>
        <v>0</v>
      </c>
    </row>
    <row r="5363" spans="2:20" x14ac:dyDescent="0.25">
      <c r="B5363" s="13"/>
      <c r="J5363" s="5">
        <f t="shared" si="855"/>
        <v>0</v>
      </c>
      <c r="K5363" s="16">
        <f t="shared" si="856"/>
        <v>0</v>
      </c>
      <c r="L5363" s="5">
        <f t="shared" si="857"/>
        <v>0</v>
      </c>
      <c r="M5363" s="5">
        <f t="shared" si="858"/>
        <v>0</v>
      </c>
      <c r="N5363" s="5">
        <f t="shared" si="859"/>
        <v>0</v>
      </c>
      <c r="P5363">
        <f t="shared" si="863"/>
        <v>0</v>
      </c>
      <c r="Q5363">
        <f t="shared" si="864"/>
        <v>0</v>
      </c>
      <c r="R5363">
        <f t="shared" si="860"/>
        <v>0</v>
      </c>
      <c r="S5363">
        <f t="shared" si="861"/>
        <v>0</v>
      </c>
      <c r="T5363">
        <f t="shared" si="862"/>
        <v>0</v>
      </c>
    </row>
    <row r="5364" spans="2:20" x14ac:dyDescent="0.25">
      <c r="B5364" s="13"/>
      <c r="J5364" s="5">
        <f t="shared" si="855"/>
        <v>0</v>
      </c>
      <c r="K5364" s="16">
        <f t="shared" si="856"/>
        <v>0</v>
      </c>
      <c r="L5364" s="5">
        <f t="shared" si="857"/>
        <v>0</v>
      </c>
      <c r="M5364" s="5">
        <f t="shared" si="858"/>
        <v>0</v>
      </c>
      <c r="N5364" s="5">
        <f t="shared" si="859"/>
        <v>0</v>
      </c>
      <c r="P5364">
        <f t="shared" si="863"/>
        <v>0</v>
      </c>
      <c r="Q5364">
        <f t="shared" si="864"/>
        <v>0</v>
      </c>
      <c r="R5364">
        <f t="shared" si="860"/>
        <v>0</v>
      </c>
      <c r="S5364">
        <f t="shared" si="861"/>
        <v>0</v>
      </c>
      <c r="T5364">
        <f t="shared" si="862"/>
        <v>0</v>
      </c>
    </row>
    <row r="5365" spans="2:20" x14ac:dyDescent="0.25">
      <c r="B5365" s="13"/>
      <c r="J5365" s="5">
        <f t="shared" si="855"/>
        <v>0</v>
      </c>
      <c r="K5365" s="16">
        <f t="shared" si="856"/>
        <v>0</v>
      </c>
      <c r="L5365" s="5">
        <f t="shared" si="857"/>
        <v>0</v>
      </c>
      <c r="M5365" s="5">
        <f t="shared" si="858"/>
        <v>0</v>
      </c>
      <c r="N5365" s="5">
        <f t="shared" si="859"/>
        <v>0</v>
      </c>
      <c r="P5365">
        <f t="shared" si="863"/>
        <v>0</v>
      </c>
      <c r="Q5365">
        <f t="shared" si="864"/>
        <v>0</v>
      </c>
      <c r="R5365">
        <f t="shared" si="860"/>
        <v>0</v>
      </c>
      <c r="S5365">
        <f t="shared" si="861"/>
        <v>0</v>
      </c>
      <c r="T5365">
        <f t="shared" si="862"/>
        <v>0</v>
      </c>
    </row>
    <row r="5366" spans="2:20" x14ac:dyDescent="0.25">
      <c r="B5366" s="13"/>
      <c r="J5366" s="5">
        <f t="shared" si="855"/>
        <v>0</v>
      </c>
      <c r="K5366" s="16">
        <f t="shared" si="856"/>
        <v>0</v>
      </c>
      <c r="L5366" s="5">
        <f t="shared" si="857"/>
        <v>0</v>
      </c>
      <c r="M5366" s="5">
        <f t="shared" si="858"/>
        <v>0</v>
      </c>
      <c r="N5366" s="5">
        <f t="shared" si="859"/>
        <v>0</v>
      </c>
      <c r="P5366">
        <f t="shared" si="863"/>
        <v>0</v>
      </c>
      <c r="Q5366">
        <f t="shared" si="864"/>
        <v>0</v>
      </c>
      <c r="R5366">
        <f t="shared" si="860"/>
        <v>0</v>
      </c>
      <c r="S5366">
        <f t="shared" si="861"/>
        <v>0</v>
      </c>
      <c r="T5366">
        <f t="shared" si="862"/>
        <v>0</v>
      </c>
    </row>
    <row r="5367" spans="2:20" x14ac:dyDescent="0.25">
      <c r="B5367" s="13"/>
      <c r="J5367" s="5">
        <f t="shared" si="855"/>
        <v>0</v>
      </c>
      <c r="K5367" s="16">
        <f t="shared" si="856"/>
        <v>0</v>
      </c>
      <c r="L5367" s="5">
        <f t="shared" si="857"/>
        <v>0</v>
      </c>
      <c r="M5367" s="5">
        <f t="shared" si="858"/>
        <v>0</v>
      </c>
      <c r="N5367" s="5">
        <f t="shared" si="859"/>
        <v>0</v>
      </c>
      <c r="P5367">
        <f t="shared" si="863"/>
        <v>0</v>
      </c>
      <c r="Q5367">
        <f t="shared" si="864"/>
        <v>0</v>
      </c>
      <c r="R5367">
        <f t="shared" si="860"/>
        <v>0</v>
      </c>
      <c r="S5367">
        <f t="shared" si="861"/>
        <v>0</v>
      </c>
      <c r="T5367">
        <f t="shared" si="862"/>
        <v>0</v>
      </c>
    </row>
    <row r="5368" spans="2:20" x14ac:dyDescent="0.25">
      <c r="B5368" s="13"/>
      <c r="J5368" s="5">
        <f t="shared" si="855"/>
        <v>0</v>
      </c>
      <c r="K5368" s="16">
        <f t="shared" si="856"/>
        <v>0</v>
      </c>
      <c r="L5368" s="5">
        <f t="shared" si="857"/>
        <v>0</v>
      </c>
      <c r="M5368" s="5">
        <f t="shared" si="858"/>
        <v>0</v>
      </c>
      <c r="N5368" s="5">
        <f t="shared" si="859"/>
        <v>0</v>
      </c>
      <c r="P5368">
        <f t="shared" si="863"/>
        <v>0</v>
      </c>
      <c r="Q5368">
        <f t="shared" si="864"/>
        <v>0</v>
      </c>
      <c r="R5368">
        <f t="shared" si="860"/>
        <v>0</v>
      </c>
      <c r="S5368">
        <f t="shared" si="861"/>
        <v>0</v>
      </c>
      <c r="T5368">
        <f t="shared" si="862"/>
        <v>0</v>
      </c>
    </row>
    <row r="5369" spans="2:20" x14ac:dyDescent="0.25">
      <c r="B5369" s="13"/>
      <c r="J5369" s="5">
        <f t="shared" si="855"/>
        <v>0</v>
      </c>
      <c r="K5369" s="16">
        <f t="shared" si="856"/>
        <v>0</v>
      </c>
      <c r="L5369" s="5">
        <f t="shared" si="857"/>
        <v>0</v>
      </c>
      <c r="M5369" s="5">
        <f t="shared" si="858"/>
        <v>0</v>
      </c>
      <c r="N5369" s="5">
        <f t="shared" si="859"/>
        <v>0</v>
      </c>
      <c r="P5369">
        <f t="shared" si="863"/>
        <v>0</v>
      </c>
      <c r="Q5369">
        <f t="shared" si="864"/>
        <v>0</v>
      </c>
      <c r="R5369">
        <f t="shared" si="860"/>
        <v>0</v>
      </c>
      <c r="S5369">
        <f t="shared" si="861"/>
        <v>0</v>
      </c>
      <c r="T5369">
        <f t="shared" si="862"/>
        <v>0</v>
      </c>
    </row>
    <row r="5370" spans="2:20" x14ac:dyDescent="0.25">
      <c r="B5370" s="13"/>
      <c r="J5370" s="5">
        <f t="shared" si="855"/>
        <v>0</v>
      </c>
      <c r="K5370" s="16">
        <f t="shared" si="856"/>
        <v>0</v>
      </c>
      <c r="L5370" s="5">
        <f t="shared" si="857"/>
        <v>0</v>
      </c>
      <c r="M5370" s="5">
        <f t="shared" si="858"/>
        <v>0</v>
      </c>
      <c r="N5370" s="5">
        <f t="shared" si="859"/>
        <v>0</v>
      </c>
      <c r="P5370">
        <f t="shared" si="863"/>
        <v>0</v>
      </c>
      <c r="Q5370">
        <f t="shared" si="864"/>
        <v>0</v>
      </c>
      <c r="R5370">
        <f t="shared" si="860"/>
        <v>0</v>
      </c>
      <c r="S5370">
        <f t="shared" si="861"/>
        <v>0</v>
      </c>
      <c r="T5370">
        <f t="shared" si="862"/>
        <v>0</v>
      </c>
    </row>
    <row r="5371" spans="2:20" x14ac:dyDescent="0.25">
      <c r="B5371" s="13"/>
      <c r="J5371" s="5">
        <f t="shared" si="855"/>
        <v>0</v>
      </c>
      <c r="K5371" s="16">
        <f t="shared" si="856"/>
        <v>0</v>
      </c>
      <c r="L5371" s="5">
        <f t="shared" si="857"/>
        <v>0</v>
      </c>
      <c r="M5371" s="5">
        <f t="shared" si="858"/>
        <v>0</v>
      </c>
      <c r="N5371" s="5">
        <f t="shared" si="859"/>
        <v>0</v>
      </c>
      <c r="P5371">
        <f t="shared" si="863"/>
        <v>0</v>
      </c>
      <c r="Q5371">
        <f t="shared" si="864"/>
        <v>0</v>
      </c>
      <c r="R5371">
        <f t="shared" si="860"/>
        <v>0</v>
      </c>
      <c r="S5371">
        <f t="shared" si="861"/>
        <v>0</v>
      </c>
      <c r="T5371">
        <f t="shared" si="862"/>
        <v>0</v>
      </c>
    </row>
    <row r="5372" spans="2:20" x14ac:dyDescent="0.25">
      <c r="B5372" s="13"/>
      <c r="J5372" s="5">
        <f t="shared" si="855"/>
        <v>0</v>
      </c>
      <c r="K5372" s="16">
        <f t="shared" si="856"/>
        <v>0</v>
      </c>
      <c r="L5372" s="5">
        <f t="shared" si="857"/>
        <v>0</v>
      </c>
      <c r="M5372" s="5">
        <f t="shared" si="858"/>
        <v>0</v>
      </c>
      <c r="N5372" s="5">
        <f t="shared" si="859"/>
        <v>0</v>
      </c>
      <c r="P5372">
        <f t="shared" si="863"/>
        <v>0</v>
      </c>
      <c r="Q5372">
        <f t="shared" si="864"/>
        <v>0</v>
      </c>
      <c r="R5372">
        <f t="shared" si="860"/>
        <v>0</v>
      </c>
      <c r="S5372">
        <f t="shared" si="861"/>
        <v>0</v>
      </c>
      <c r="T5372">
        <f t="shared" si="862"/>
        <v>0</v>
      </c>
    </row>
    <row r="5373" spans="2:20" x14ac:dyDescent="0.25">
      <c r="B5373" s="13"/>
      <c r="J5373" s="5">
        <f t="shared" si="855"/>
        <v>0</v>
      </c>
      <c r="K5373" s="16">
        <f t="shared" si="856"/>
        <v>0</v>
      </c>
      <c r="L5373" s="5">
        <f t="shared" si="857"/>
        <v>0</v>
      </c>
      <c r="M5373" s="5">
        <f t="shared" si="858"/>
        <v>0</v>
      </c>
      <c r="N5373" s="5">
        <f t="shared" si="859"/>
        <v>0</v>
      </c>
      <c r="P5373">
        <f t="shared" si="863"/>
        <v>0</v>
      </c>
      <c r="Q5373">
        <f t="shared" si="864"/>
        <v>0</v>
      </c>
      <c r="R5373">
        <f t="shared" si="860"/>
        <v>0</v>
      </c>
      <c r="S5373">
        <f t="shared" si="861"/>
        <v>0</v>
      </c>
      <c r="T5373">
        <f t="shared" si="862"/>
        <v>0</v>
      </c>
    </row>
    <row r="5374" spans="2:20" x14ac:dyDescent="0.25">
      <c r="B5374" s="13"/>
      <c r="J5374" s="5">
        <f t="shared" si="855"/>
        <v>0</v>
      </c>
      <c r="K5374" s="16">
        <f t="shared" si="856"/>
        <v>0</v>
      </c>
      <c r="L5374" s="5">
        <f t="shared" si="857"/>
        <v>0</v>
      </c>
      <c r="M5374" s="5">
        <f t="shared" si="858"/>
        <v>0</v>
      </c>
      <c r="N5374" s="5">
        <f t="shared" si="859"/>
        <v>0</v>
      </c>
      <c r="P5374">
        <f t="shared" si="863"/>
        <v>0</v>
      </c>
      <c r="Q5374">
        <f t="shared" si="864"/>
        <v>0</v>
      </c>
      <c r="R5374">
        <f t="shared" si="860"/>
        <v>0</v>
      </c>
      <c r="S5374">
        <f t="shared" si="861"/>
        <v>0</v>
      </c>
      <c r="T5374">
        <f t="shared" si="862"/>
        <v>0</v>
      </c>
    </row>
    <row r="5375" spans="2:20" x14ac:dyDescent="0.25">
      <c r="B5375" s="13"/>
      <c r="J5375" s="5">
        <f t="shared" si="855"/>
        <v>0</v>
      </c>
      <c r="K5375" s="16">
        <f t="shared" si="856"/>
        <v>0</v>
      </c>
      <c r="L5375" s="5">
        <f t="shared" si="857"/>
        <v>0</v>
      </c>
      <c r="M5375" s="5">
        <f t="shared" si="858"/>
        <v>0</v>
      </c>
      <c r="N5375" s="5">
        <f t="shared" si="859"/>
        <v>0</v>
      </c>
      <c r="P5375">
        <f t="shared" si="863"/>
        <v>0</v>
      </c>
      <c r="Q5375">
        <f t="shared" si="864"/>
        <v>0</v>
      </c>
      <c r="R5375">
        <f t="shared" si="860"/>
        <v>0</v>
      </c>
      <c r="S5375">
        <f t="shared" si="861"/>
        <v>0</v>
      </c>
      <c r="T5375">
        <f t="shared" si="862"/>
        <v>0</v>
      </c>
    </row>
    <row r="5376" spans="2:20" x14ac:dyDescent="0.25">
      <c r="B5376" s="13"/>
      <c r="J5376" s="5">
        <f t="shared" si="855"/>
        <v>0</v>
      </c>
      <c r="K5376" s="16">
        <f t="shared" si="856"/>
        <v>0</v>
      </c>
      <c r="L5376" s="5">
        <f t="shared" si="857"/>
        <v>0</v>
      </c>
      <c r="M5376" s="5">
        <f t="shared" si="858"/>
        <v>0</v>
      </c>
      <c r="N5376" s="5">
        <f t="shared" si="859"/>
        <v>0</v>
      </c>
      <c r="P5376">
        <f t="shared" si="863"/>
        <v>0</v>
      </c>
      <c r="Q5376">
        <f t="shared" si="864"/>
        <v>0</v>
      </c>
      <c r="R5376">
        <f t="shared" si="860"/>
        <v>0</v>
      </c>
      <c r="S5376">
        <f t="shared" si="861"/>
        <v>0</v>
      </c>
      <c r="T5376">
        <f t="shared" si="862"/>
        <v>0</v>
      </c>
    </row>
    <row r="5377" spans="2:20" x14ac:dyDescent="0.25">
      <c r="B5377" s="13"/>
      <c r="J5377" s="5">
        <f t="shared" si="855"/>
        <v>0</v>
      </c>
      <c r="K5377" s="16">
        <f t="shared" si="856"/>
        <v>0</v>
      </c>
      <c r="L5377" s="5">
        <f t="shared" si="857"/>
        <v>0</v>
      </c>
      <c r="M5377" s="5">
        <f t="shared" si="858"/>
        <v>0</v>
      </c>
      <c r="N5377" s="5">
        <f t="shared" si="859"/>
        <v>0</v>
      </c>
      <c r="P5377">
        <f t="shared" si="863"/>
        <v>0</v>
      </c>
      <c r="Q5377">
        <f t="shared" si="864"/>
        <v>0</v>
      </c>
      <c r="R5377">
        <f t="shared" si="860"/>
        <v>0</v>
      </c>
      <c r="S5377">
        <f t="shared" si="861"/>
        <v>0</v>
      </c>
      <c r="T5377">
        <f t="shared" si="862"/>
        <v>0</v>
      </c>
    </row>
    <row r="5378" spans="2:20" x14ac:dyDescent="0.25">
      <c r="B5378" s="13"/>
      <c r="J5378" s="5">
        <f t="shared" si="855"/>
        <v>0</v>
      </c>
      <c r="K5378" s="16">
        <f t="shared" si="856"/>
        <v>0</v>
      </c>
      <c r="L5378" s="5">
        <f t="shared" si="857"/>
        <v>0</v>
      </c>
      <c r="M5378" s="5">
        <f t="shared" si="858"/>
        <v>0</v>
      </c>
      <c r="N5378" s="5">
        <f t="shared" si="859"/>
        <v>0</v>
      </c>
      <c r="P5378">
        <f t="shared" si="863"/>
        <v>0</v>
      </c>
      <c r="Q5378">
        <f t="shared" si="864"/>
        <v>0</v>
      </c>
      <c r="R5378">
        <f t="shared" si="860"/>
        <v>0</v>
      </c>
      <c r="S5378">
        <f t="shared" si="861"/>
        <v>0</v>
      </c>
      <c r="T5378">
        <f t="shared" si="862"/>
        <v>0</v>
      </c>
    </row>
    <row r="5379" spans="2:20" x14ac:dyDescent="0.25">
      <c r="B5379" s="13"/>
      <c r="J5379" s="5">
        <f t="shared" si="855"/>
        <v>0</v>
      </c>
      <c r="K5379" s="16">
        <f t="shared" si="856"/>
        <v>0</v>
      </c>
      <c r="L5379" s="5">
        <f t="shared" si="857"/>
        <v>0</v>
      </c>
      <c r="M5379" s="5">
        <f t="shared" si="858"/>
        <v>0</v>
      </c>
      <c r="N5379" s="5">
        <f t="shared" si="859"/>
        <v>0</v>
      </c>
      <c r="P5379">
        <f t="shared" si="863"/>
        <v>0</v>
      </c>
      <c r="Q5379">
        <f t="shared" si="864"/>
        <v>0</v>
      </c>
      <c r="R5379">
        <f t="shared" si="860"/>
        <v>0</v>
      </c>
      <c r="S5379">
        <f t="shared" si="861"/>
        <v>0</v>
      </c>
      <c r="T5379">
        <f t="shared" si="862"/>
        <v>0</v>
      </c>
    </row>
    <row r="5380" spans="2:20" x14ac:dyDescent="0.25">
      <c r="B5380" s="13"/>
      <c r="J5380" s="5">
        <f t="shared" si="855"/>
        <v>0</v>
      </c>
      <c r="K5380" s="16">
        <f t="shared" si="856"/>
        <v>0</v>
      </c>
      <c r="L5380" s="5">
        <f t="shared" si="857"/>
        <v>0</v>
      </c>
      <c r="M5380" s="5">
        <f t="shared" si="858"/>
        <v>0</v>
      </c>
      <c r="N5380" s="5">
        <f t="shared" si="859"/>
        <v>0</v>
      </c>
      <c r="P5380">
        <f t="shared" si="863"/>
        <v>0</v>
      </c>
      <c r="Q5380">
        <f t="shared" si="864"/>
        <v>0</v>
      </c>
      <c r="R5380">
        <f t="shared" si="860"/>
        <v>0</v>
      </c>
      <c r="S5380">
        <f t="shared" si="861"/>
        <v>0</v>
      </c>
      <c r="T5380">
        <f t="shared" si="862"/>
        <v>0</v>
      </c>
    </row>
    <row r="5381" spans="2:20" x14ac:dyDescent="0.25">
      <c r="B5381" s="13"/>
      <c r="J5381" s="5">
        <f t="shared" si="855"/>
        <v>0</v>
      </c>
      <c r="K5381" s="16">
        <f t="shared" si="856"/>
        <v>0</v>
      </c>
      <c r="L5381" s="5">
        <f t="shared" si="857"/>
        <v>0</v>
      </c>
      <c r="M5381" s="5">
        <f t="shared" si="858"/>
        <v>0</v>
      </c>
      <c r="N5381" s="5">
        <f t="shared" si="859"/>
        <v>0</v>
      </c>
      <c r="P5381">
        <f t="shared" si="863"/>
        <v>0</v>
      </c>
      <c r="Q5381">
        <f t="shared" si="864"/>
        <v>0</v>
      </c>
      <c r="R5381">
        <f t="shared" si="860"/>
        <v>0</v>
      </c>
      <c r="S5381">
        <f t="shared" si="861"/>
        <v>0</v>
      </c>
      <c r="T5381">
        <f t="shared" si="862"/>
        <v>0</v>
      </c>
    </row>
    <row r="5382" spans="2:20" x14ac:dyDescent="0.25">
      <c r="B5382" s="13"/>
      <c r="J5382" s="5">
        <f t="shared" si="855"/>
        <v>0</v>
      </c>
      <c r="K5382" s="16">
        <f t="shared" si="856"/>
        <v>0</v>
      </c>
      <c r="L5382" s="5">
        <f t="shared" si="857"/>
        <v>0</v>
      </c>
      <c r="M5382" s="5">
        <f t="shared" si="858"/>
        <v>0</v>
      </c>
      <c r="N5382" s="5">
        <f t="shared" si="859"/>
        <v>0</v>
      </c>
      <c r="P5382">
        <f t="shared" si="863"/>
        <v>0</v>
      </c>
      <c r="Q5382">
        <f t="shared" si="864"/>
        <v>0</v>
      </c>
      <c r="R5382">
        <f t="shared" si="860"/>
        <v>0</v>
      </c>
      <c r="S5382">
        <f t="shared" si="861"/>
        <v>0</v>
      </c>
      <c r="T5382">
        <f t="shared" si="862"/>
        <v>0</v>
      </c>
    </row>
    <row r="5383" spans="2:20" x14ac:dyDescent="0.25">
      <c r="B5383" s="13"/>
      <c r="J5383" s="5">
        <f t="shared" si="855"/>
        <v>0</v>
      </c>
      <c r="K5383" s="16">
        <f t="shared" si="856"/>
        <v>0</v>
      </c>
      <c r="L5383" s="5">
        <f t="shared" si="857"/>
        <v>0</v>
      </c>
      <c r="M5383" s="5">
        <f t="shared" si="858"/>
        <v>0</v>
      </c>
      <c r="N5383" s="5">
        <f t="shared" si="859"/>
        <v>0</v>
      </c>
      <c r="P5383">
        <f t="shared" si="863"/>
        <v>0</v>
      </c>
      <c r="Q5383">
        <f t="shared" si="864"/>
        <v>0</v>
      </c>
      <c r="R5383">
        <f t="shared" si="860"/>
        <v>0</v>
      </c>
      <c r="S5383">
        <f t="shared" si="861"/>
        <v>0</v>
      </c>
      <c r="T5383">
        <f t="shared" si="862"/>
        <v>0</v>
      </c>
    </row>
    <row r="5384" spans="2:20" x14ac:dyDescent="0.25">
      <c r="B5384" s="13"/>
      <c r="J5384" s="5">
        <f t="shared" si="855"/>
        <v>0</v>
      </c>
      <c r="K5384" s="16">
        <f t="shared" si="856"/>
        <v>0</v>
      </c>
      <c r="L5384" s="5">
        <f t="shared" si="857"/>
        <v>0</v>
      </c>
      <c r="M5384" s="5">
        <f t="shared" si="858"/>
        <v>0</v>
      </c>
      <c r="N5384" s="5">
        <f t="shared" si="859"/>
        <v>0</v>
      </c>
      <c r="P5384">
        <f t="shared" si="863"/>
        <v>0</v>
      </c>
      <c r="Q5384">
        <f t="shared" si="864"/>
        <v>0</v>
      </c>
      <c r="R5384">
        <f t="shared" si="860"/>
        <v>0</v>
      </c>
      <c r="S5384">
        <f t="shared" si="861"/>
        <v>0</v>
      </c>
      <c r="T5384">
        <f t="shared" si="862"/>
        <v>0</v>
      </c>
    </row>
    <row r="5385" spans="2:20" x14ac:dyDescent="0.25">
      <c r="B5385" s="13"/>
      <c r="J5385" s="5">
        <f t="shared" si="855"/>
        <v>0</v>
      </c>
      <c r="K5385" s="16">
        <f t="shared" si="856"/>
        <v>0</v>
      </c>
      <c r="L5385" s="5">
        <f t="shared" si="857"/>
        <v>0</v>
      </c>
      <c r="M5385" s="5">
        <f t="shared" si="858"/>
        <v>0</v>
      </c>
      <c r="N5385" s="5">
        <f t="shared" si="859"/>
        <v>0</v>
      </c>
      <c r="P5385">
        <f t="shared" si="863"/>
        <v>0</v>
      </c>
      <c r="Q5385">
        <f t="shared" si="864"/>
        <v>0</v>
      </c>
      <c r="R5385">
        <f t="shared" si="860"/>
        <v>0</v>
      </c>
      <c r="S5385">
        <f t="shared" si="861"/>
        <v>0</v>
      </c>
      <c r="T5385">
        <f t="shared" si="862"/>
        <v>0</v>
      </c>
    </row>
    <row r="5386" spans="2:20" x14ac:dyDescent="0.25">
      <c r="B5386" s="13"/>
      <c r="J5386" s="5">
        <f t="shared" si="855"/>
        <v>0</v>
      </c>
      <c r="K5386" s="16">
        <f t="shared" si="856"/>
        <v>0</v>
      </c>
      <c r="L5386" s="5">
        <f t="shared" si="857"/>
        <v>0</v>
      </c>
      <c r="M5386" s="5">
        <f t="shared" si="858"/>
        <v>0</v>
      </c>
      <c r="N5386" s="5">
        <f t="shared" si="859"/>
        <v>0</v>
      </c>
      <c r="P5386">
        <f t="shared" si="863"/>
        <v>0</v>
      </c>
      <c r="Q5386">
        <f t="shared" si="864"/>
        <v>0</v>
      </c>
      <c r="R5386">
        <f t="shared" si="860"/>
        <v>0</v>
      </c>
      <c r="S5386">
        <f t="shared" si="861"/>
        <v>0</v>
      </c>
      <c r="T5386">
        <f t="shared" si="862"/>
        <v>0</v>
      </c>
    </row>
    <row r="5387" spans="2:20" x14ac:dyDescent="0.25">
      <c r="B5387" s="13"/>
      <c r="J5387" s="5">
        <f t="shared" si="855"/>
        <v>0</v>
      </c>
      <c r="K5387" s="16">
        <f t="shared" si="856"/>
        <v>0</v>
      </c>
      <c r="L5387" s="5">
        <f t="shared" si="857"/>
        <v>0</v>
      </c>
      <c r="M5387" s="5">
        <f t="shared" si="858"/>
        <v>0</v>
      </c>
      <c r="N5387" s="5">
        <f t="shared" si="859"/>
        <v>0</v>
      </c>
      <c r="P5387">
        <f t="shared" si="863"/>
        <v>0</v>
      </c>
      <c r="Q5387">
        <f t="shared" si="864"/>
        <v>0</v>
      </c>
      <c r="R5387">
        <f t="shared" si="860"/>
        <v>0</v>
      </c>
      <c r="S5387">
        <f t="shared" si="861"/>
        <v>0</v>
      </c>
      <c r="T5387">
        <f t="shared" si="862"/>
        <v>0</v>
      </c>
    </row>
    <row r="5388" spans="2:20" x14ac:dyDescent="0.25">
      <c r="B5388" s="13"/>
      <c r="J5388" s="5">
        <f t="shared" si="855"/>
        <v>0</v>
      </c>
      <c r="K5388" s="16">
        <f t="shared" si="856"/>
        <v>0</v>
      </c>
      <c r="L5388" s="5">
        <f t="shared" si="857"/>
        <v>0</v>
      </c>
      <c r="M5388" s="5">
        <f t="shared" si="858"/>
        <v>0</v>
      </c>
      <c r="N5388" s="5">
        <f t="shared" si="859"/>
        <v>0</v>
      </c>
      <c r="P5388">
        <f t="shared" si="863"/>
        <v>0</v>
      </c>
      <c r="Q5388">
        <f t="shared" si="864"/>
        <v>0</v>
      </c>
      <c r="R5388">
        <f t="shared" si="860"/>
        <v>0</v>
      </c>
      <c r="S5388">
        <f t="shared" si="861"/>
        <v>0</v>
      </c>
      <c r="T5388">
        <f t="shared" si="862"/>
        <v>0</v>
      </c>
    </row>
    <row r="5389" spans="2:20" x14ac:dyDescent="0.25">
      <c r="B5389" s="13"/>
      <c r="J5389" s="5">
        <f t="shared" si="855"/>
        <v>0</v>
      </c>
      <c r="K5389" s="16">
        <f t="shared" si="856"/>
        <v>0</v>
      </c>
      <c r="L5389" s="5">
        <f t="shared" si="857"/>
        <v>0</v>
      </c>
      <c r="M5389" s="5">
        <f t="shared" si="858"/>
        <v>0</v>
      </c>
      <c r="N5389" s="5">
        <f t="shared" si="859"/>
        <v>0</v>
      </c>
      <c r="P5389">
        <f t="shared" si="863"/>
        <v>0</v>
      </c>
      <c r="Q5389">
        <f t="shared" si="864"/>
        <v>0</v>
      </c>
      <c r="R5389">
        <f t="shared" si="860"/>
        <v>0</v>
      </c>
      <c r="S5389">
        <f t="shared" si="861"/>
        <v>0</v>
      </c>
      <c r="T5389">
        <f t="shared" si="862"/>
        <v>0</v>
      </c>
    </row>
    <row r="5390" spans="2:20" x14ac:dyDescent="0.25">
      <c r="B5390" s="13"/>
      <c r="J5390" s="5">
        <f t="shared" si="855"/>
        <v>0</v>
      </c>
      <c r="K5390" s="16">
        <f t="shared" si="856"/>
        <v>0</v>
      </c>
      <c r="L5390" s="5">
        <f t="shared" si="857"/>
        <v>0</v>
      </c>
      <c r="M5390" s="5">
        <f t="shared" si="858"/>
        <v>0</v>
      </c>
      <c r="N5390" s="5">
        <f t="shared" si="859"/>
        <v>0</v>
      </c>
      <c r="P5390">
        <f t="shared" si="863"/>
        <v>0</v>
      </c>
      <c r="Q5390">
        <f t="shared" si="864"/>
        <v>0</v>
      </c>
      <c r="R5390">
        <f t="shared" si="860"/>
        <v>0</v>
      </c>
      <c r="S5390">
        <f t="shared" si="861"/>
        <v>0</v>
      </c>
      <c r="T5390">
        <f t="shared" si="862"/>
        <v>0</v>
      </c>
    </row>
    <row r="5391" spans="2:20" x14ac:dyDescent="0.25">
      <c r="B5391" s="13"/>
      <c r="J5391" s="5">
        <f t="shared" si="855"/>
        <v>0</v>
      </c>
      <c r="K5391" s="16">
        <f t="shared" si="856"/>
        <v>0</v>
      </c>
      <c r="L5391" s="5">
        <f t="shared" si="857"/>
        <v>0</v>
      </c>
      <c r="M5391" s="5">
        <f t="shared" si="858"/>
        <v>0</v>
      </c>
      <c r="N5391" s="5">
        <f t="shared" si="859"/>
        <v>0</v>
      </c>
      <c r="P5391">
        <f t="shared" si="863"/>
        <v>0</v>
      </c>
      <c r="Q5391">
        <f t="shared" si="864"/>
        <v>0</v>
      </c>
      <c r="R5391">
        <f t="shared" si="860"/>
        <v>0</v>
      </c>
      <c r="S5391">
        <f t="shared" si="861"/>
        <v>0</v>
      </c>
      <c r="T5391">
        <f t="shared" si="862"/>
        <v>0</v>
      </c>
    </row>
    <row r="5392" spans="2:20" x14ac:dyDescent="0.25">
      <c r="B5392" s="13"/>
      <c r="J5392" s="5">
        <f t="shared" si="855"/>
        <v>0</v>
      </c>
      <c r="K5392" s="16">
        <f t="shared" si="856"/>
        <v>0</v>
      </c>
      <c r="L5392" s="5">
        <f t="shared" si="857"/>
        <v>0</v>
      </c>
      <c r="M5392" s="5">
        <f t="shared" si="858"/>
        <v>0</v>
      </c>
      <c r="N5392" s="5">
        <f t="shared" si="859"/>
        <v>0</v>
      </c>
      <c r="P5392">
        <f t="shared" si="863"/>
        <v>0</v>
      </c>
      <c r="Q5392">
        <f t="shared" si="864"/>
        <v>0</v>
      </c>
      <c r="R5392">
        <f t="shared" si="860"/>
        <v>0</v>
      </c>
      <c r="S5392">
        <f t="shared" si="861"/>
        <v>0</v>
      </c>
      <c r="T5392">
        <f t="shared" si="862"/>
        <v>0</v>
      </c>
    </row>
    <row r="5393" spans="2:20" x14ac:dyDescent="0.25">
      <c r="B5393" s="13"/>
      <c r="J5393" s="5">
        <f t="shared" si="855"/>
        <v>0</v>
      </c>
      <c r="K5393" s="16">
        <f t="shared" si="856"/>
        <v>0</v>
      </c>
      <c r="L5393" s="5">
        <f t="shared" si="857"/>
        <v>0</v>
      </c>
      <c r="M5393" s="5">
        <f t="shared" si="858"/>
        <v>0</v>
      </c>
      <c r="N5393" s="5">
        <f t="shared" si="859"/>
        <v>0</v>
      </c>
      <c r="P5393">
        <f t="shared" si="863"/>
        <v>0</v>
      </c>
      <c r="Q5393">
        <f t="shared" si="864"/>
        <v>0</v>
      </c>
      <c r="R5393">
        <f t="shared" si="860"/>
        <v>0</v>
      </c>
      <c r="S5393">
        <f t="shared" si="861"/>
        <v>0</v>
      </c>
      <c r="T5393">
        <f t="shared" si="862"/>
        <v>0</v>
      </c>
    </row>
    <row r="5394" spans="2:20" x14ac:dyDescent="0.25">
      <c r="B5394" s="13"/>
      <c r="J5394" s="5">
        <f t="shared" si="855"/>
        <v>0</v>
      </c>
      <c r="K5394" s="16">
        <f t="shared" si="856"/>
        <v>0</v>
      </c>
      <c r="L5394" s="5">
        <f t="shared" si="857"/>
        <v>0</v>
      </c>
      <c r="M5394" s="5">
        <f t="shared" si="858"/>
        <v>0</v>
      </c>
      <c r="N5394" s="5">
        <f t="shared" si="859"/>
        <v>0</v>
      </c>
      <c r="P5394">
        <f t="shared" si="863"/>
        <v>0</v>
      </c>
      <c r="Q5394">
        <f t="shared" si="864"/>
        <v>0</v>
      </c>
      <c r="R5394">
        <f t="shared" si="860"/>
        <v>0</v>
      </c>
      <c r="S5394">
        <f t="shared" si="861"/>
        <v>0</v>
      </c>
      <c r="T5394">
        <f t="shared" si="862"/>
        <v>0</v>
      </c>
    </row>
    <row r="5395" spans="2:20" x14ac:dyDescent="0.25">
      <c r="B5395" s="13"/>
      <c r="J5395" s="5">
        <f t="shared" si="855"/>
        <v>0</v>
      </c>
      <c r="K5395" s="16">
        <f t="shared" si="856"/>
        <v>0</v>
      </c>
      <c r="L5395" s="5">
        <f t="shared" si="857"/>
        <v>0</v>
      </c>
      <c r="M5395" s="5">
        <f t="shared" si="858"/>
        <v>0</v>
      </c>
      <c r="N5395" s="5">
        <f t="shared" si="859"/>
        <v>0</v>
      </c>
      <c r="P5395">
        <f t="shared" si="863"/>
        <v>0</v>
      </c>
      <c r="Q5395">
        <f t="shared" si="864"/>
        <v>0</v>
      </c>
      <c r="R5395">
        <f t="shared" si="860"/>
        <v>0</v>
      </c>
      <c r="S5395">
        <f t="shared" si="861"/>
        <v>0</v>
      </c>
      <c r="T5395">
        <f t="shared" si="862"/>
        <v>0</v>
      </c>
    </row>
    <row r="5396" spans="2:20" x14ac:dyDescent="0.25">
      <c r="B5396" s="13"/>
      <c r="J5396" s="5">
        <f t="shared" si="855"/>
        <v>0</v>
      </c>
      <c r="K5396" s="16">
        <f t="shared" si="856"/>
        <v>0</v>
      </c>
      <c r="L5396" s="5">
        <f t="shared" si="857"/>
        <v>0</v>
      </c>
      <c r="M5396" s="5">
        <f t="shared" si="858"/>
        <v>0</v>
      </c>
      <c r="N5396" s="5">
        <f t="shared" si="859"/>
        <v>0</v>
      </c>
      <c r="P5396">
        <f t="shared" si="863"/>
        <v>0</v>
      </c>
      <c r="Q5396">
        <f t="shared" si="864"/>
        <v>0</v>
      </c>
      <c r="R5396">
        <f t="shared" si="860"/>
        <v>0</v>
      </c>
      <c r="S5396">
        <f t="shared" si="861"/>
        <v>0</v>
      </c>
      <c r="T5396">
        <f t="shared" si="862"/>
        <v>0</v>
      </c>
    </row>
    <row r="5397" spans="2:20" x14ac:dyDescent="0.25">
      <c r="B5397" s="13"/>
      <c r="J5397" s="5">
        <f t="shared" si="855"/>
        <v>0</v>
      </c>
      <c r="K5397" s="16">
        <f t="shared" si="856"/>
        <v>0</v>
      </c>
      <c r="L5397" s="5">
        <f t="shared" si="857"/>
        <v>0</v>
      </c>
      <c r="M5397" s="5">
        <f t="shared" si="858"/>
        <v>0</v>
      </c>
      <c r="N5397" s="5">
        <f t="shared" si="859"/>
        <v>0</v>
      </c>
      <c r="P5397">
        <f t="shared" si="863"/>
        <v>0</v>
      </c>
      <c r="Q5397">
        <f t="shared" si="864"/>
        <v>0</v>
      </c>
      <c r="R5397">
        <f t="shared" si="860"/>
        <v>0</v>
      </c>
      <c r="S5397">
        <f t="shared" si="861"/>
        <v>0</v>
      </c>
      <c r="T5397">
        <f t="shared" si="862"/>
        <v>0</v>
      </c>
    </row>
    <row r="5398" spans="2:20" x14ac:dyDescent="0.25">
      <c r="B5398" s="13"/>
      <c r="J5398" s="5">
        <f t="shared" si="855"/>
        <v>0</v>
      </c>
      <c r="K5398" s="16">
        <f t="shared" si="856"/>
        <v>0</v>
      </c>
      <c r="L5398" s="5">
        <f t="shared" si="857"/>
        <v>0</v>
      </c>
      <c r="M5398" s="5">
        <f t="shared" si="858"/>
        <v>0</v>
      </c>
      <c r="N5398" s="5">
        <f t="shared" si="859"/>
        <v>0</v>
      </c>
      <c r="P5398">
        <f t="shared" si="863"/>
        <v>0</v>
      </c>
      <c r="Q5398">
        <f t="shared" si="864"/>
        <v>0</v>
      </c>
      <c r="R5398">
        <f t="shared" si="860"/>
        <v>0</v>
      </c>
      <c r="S5398">
        <f t="shared" si="861"/>
        <v>0</v>
      </c>
      <c r="T5398">
        <f t="shared" si="862"/>
        <v>0</v>
      </c>
    </row>
    <row r="5399" spans="2:20" x14ac:dyDescent="0.25">
      <c r="B5399" s="13"/>
      <c r="J5399" s="5">
        <f t="shared" si="855"/>
        <v>0</v>
      </c>
      <c r="K5399" s="16">
        <f t="shared" si="856"/>
        <v>0</v>
      </c>
      <c r="L5399" s="5">
        <f t="shared" si="857"/>
        <v>0</v>
      </c>
      <c r="M5399" s="5">
        <f t="shared" si="858"/>
        <v>0</v>
      </c>
      <c r="N5399" s="5">
        <f t="shared" si="859"/>
        <v>0</v>
      </c>
      <c r="P5399">
        <f t="shared" si="863"/>
        <v>0</v>
      </c>
      <c r="Q5399">
        <f t="shared" si="864"/>
        <v>0</v>
      </c>
      <c r="R5399">
        <f t="shared" si="860"/>
        <v>0</v>
      </c>
      <c r="S5399">
        <f t="shared" si="861"/>
        <v>0</v>
      </c>
      <c r="T5399">
        <f t="shared" si="862"/>
        <v>0</v>
      </c>
    </row>
    <row r="5400" spans="2:20" x14ac:dyDescent="0.25">
      <c r="B5400" s="13"/>
      <c r="J5400" s="5">
        <f t="shared" si="855"/>
        <v>0</v>
      </c>
      <c r="K5400" s="16">
        <f t="shared" si="856"/>
        <v>0</v>
      </c>
      <c r="L5400" s="5">
        <f t="shared" si="857"/>
        <v>0</v>
      </c>
      <c r="M5400" s="5">
        <f t="shared" si="858"/>
        <v>0</v>
      </c>
      <c r="N5400" s="5">
        <f t="shared" si="859"/>
        <v>0</v>
      </c>
      <c r="P5400">
        <f t="shared" si="863"/>
        <v>0</v>
      </c>
      <c r="Q5400">
        <f t="shared" si="864"/>
        <v>0</v>
      </c>
      <c r="R5400">
        <f t="shared" si="860"/>
        <v>0</v>
      </c>
      <c r="S5400">
        <f t="shared" si="861"/>
        <v>0</v>
      </c>
      <c r="T5400">
        <f t="shared" si="862"/>
        <v>0</v>
      </c>
    </row>
    <row r="5401" spans="2:20" x14ac:dyDescent="0.25">
      <c r="B5401" s="13"/>
      <c r="J5401" s="5">
        <f t="shared" si="855"/>
        <v>0</v>
      </c>
      <c r="K5401" s="16">
        <f t="shared" si="856"/>
        <v>0</v>
      </c>
      <c r="L5401" s="5">
        <f t="shared" si="857"/>
        <v>0</v>
      </c>
      <c r="M5401" s="5">
        <f t="shared" si="858"/>
        <v>0</v>
      </c>
      <c r="N5401" s="5">
        <f t="shared" si="859"/>
        <v>0</v>
      </c>
      <c r="P5401">
        <f t="shared" si="863"/>
        <v>0</v>
      </c>
      <c r="Q5401">
        <f t="shared" si="864"/>
        <v>0</v>
      </c>
      <c r="R5401">
        <f t="shared" si="860"/>
        <v>0</v>
      </c>
      <c r="S5401">
        <f t="shared" si="861"/>
        <v>0</v>
      </c>
      <c r="T5401">
        <f t="shared" si="862"/>
        <v>0</v>
      </c>
    </row>
    <row r="5402" spans="2:20" x14ac:dyDescent="0.25">
      <c r="B5402" s="13"/>
      <c r="J5402" s="5">
        <f t="shared" si="855"/>
        <v>0</v>
      </c>
      <c r="K5402" s="16">
        <f t="shared" si="856"/>
        <v>0</v>
      </c>
      <c r="L5402" s="5">
        <f t="shared" si="857"/>
        <v>0</v>
      </c>
      <c r="M5402" s="5">
        <f t="shared" si="858"/>
        <v>0</v>
      </c>
      <c r="N5402" s="5">
        <f t="shared" si="859"/>
        <v>0</v>
      </c>
      <c r="P5402">
        <f t="shared" si="863"/>
        <v>0</v>
      </c>
      <c r="Q5402">
        <f t="shared" si="864"/>
        <v>0</v>
      </c>
      <c r="R5402">
        <f t="shared" si="860"/>
        <v>0</v>
      </c>
      <c r="S5402">
        <f t="shared" si="861"/>
        <v>0</v>
      </c>
      <c r="T5402">
        <f t="shared" si="862"/>
        <v>0</v>
      </c>
    </row>
    <row r="5403" spans="2:20" x14ac:dyDescent="0.25">
      <c r="B5403" s="13"/>
      <c r="J5403" s="5">
        <f t="shared" si="855"/>
        <v>0</v>
      </c>
      <c r="K5403" s="16">
        <f t="shared" si="856"/>
        <v>0</v>
      </c>
      <c r="L5403" s="5">
        <f t="shared" si="857"/>
        <v>0</v>
      </c>
      <c r="M5403" s="5">
        <f t="shared" si="858"/>
        <v>0</v>
      </c>
      <c r="N5403" s="5">
        <f t="shared" si="859"/>
        <v>0</v>
      </c>
      <c r="P5403">
        <f t="shared" si="863"/>
        <v>0</v>
      </c>
      <c r="Q5403">
        <f t="shared" si="864"/>
        <v>0</v>
      </c>
      <c r="R5403">
        <f t="shared" si="860"/>
        <v>0</v>
      </c>
      <c r="S5403">
        <f t="shared" si="861"/>
        <v>0</v>
      </c>
      <c r="T5403">
        <f t="shared" si="862"/>
        <v>0</v>
      </c>
    </row>
    <row r="5404" spans="2:20" x14ac:dyDescent="0.25">
      <c r="B5404" s="13"/>
      <c r="J5404" s="5">
        <f t="shared" si="855"/>
        <v>0</v>
      </c>
      <c r="K5404" s="16">
        <f t="shared" si="856"/>
        <v>0</v>
      </c>
      <c r="L5404" s="5">
        <f t="shared" si="857"/>
        <v>0</v>
      </c>
      <c r="M5404" s="5">
        <f t="shared" si="858"/>
        <v>0</v>
      </c>
      <c r="N5404" s="5">
        <f t="shared" si="859"/>
        <v>0</v>
      </c>
      <c r="P5404">
        <f t="shared" si="863"/>
        <v>0</v>
      </c>
      <c r="Q5404">
        <f t="shared" si="864"/>
        <v>0</v>
      </c>
      <c r="R5404">
        <f t="shared" si="860"/>
        <v>0</v>
      </c>
      <c r="S5404">
        <f t="shared" si="861"/>
        <v>0</v>
      </c>
      <c r="T5404">
        <f t="shared" si="862"/>
        <v>0</v>
      </c>
    </row>
    <row r="5405" spans="2:20" x14ac:dyDescent="0.25">
      <c r="B5405" s="13"/>
      <c r="J5405" s="5">
        <f t="shared" si="855"/>
        <v>0</v>
      </c>
      <c r="K5405" s="16">
        <f t="shared" si="856"/>
        <v>0</v>
      </c>
      <c r="L5405" s="5">
        <f t="shared" si="857"/>
        <v>0</v>
      </c>
      <c r="M5405" s="5">
        <f t="shared" si="858"/>
        <v>0</v>
      </c>
      <c r="N5405" s="5">
        <f t="shared" si="859"/>
        <v>0</v>
      </c>
      <c r="P5405">
        <f t="shared" si="863"/>
        <v>0</v>
      </c>
      <c r="Q5405">
        <f t="shared" si="864"/>
        <v>0</v>
      </c>
      <c r="R5405">
        <f t="shared" si="860"/>
        <v>0</v>
      </c>
      <c r="S5405">
        <f t="shared" si="861"/>
        <v>0</v>
      </c>
      <c r="T5405">
        <f t="shared" si="862"/>
        <v>0</v>
      </c>
    </row>
    <row r="5406" spans="2:20" x14ac:dyDescent="0.25">
      <c r="B5406" s="13"/>
      <c r="J5406" s="5">
        <f t="shared" si="855"/>
        <v>0</v>
      </c>
      <c r="K5406" s="16">
        <f t="shared" si="856"/>
        <v>0</v>
      </c>
      <c r="L5406" s="5">
        <f t="shared" si="857"/>
        <v>0</v>
      </c>
      <c r="M5406" s="5">
        <f t="shared" si="858"/>
        <v>0</v>
      </c>
      <c r="N5406" s="5">
        <f t="shared" si="859"/>
        <v>0</v>
      </c>
      <c r="P5406">
        <f t="shared" si="863"/>
        <v>0</v>
      </c>
      <c r="Q5406">
        <f t="shared" si="864"/>
        <v>0</v>
      </c>
      <c r="R5406">
        <f t="shared" si="860"/>
        <v>0</v>
      </c>
      <c r="S5406">
        <f t="shared" si="861"/>
        <v>0</v>
      </c>
      <c r="T5406">
        <f t="shared" si="862"/>
        <v>0</v>
      </c>
    </row>
    <row r="5407" spans="2:20" x14ac:dyDescent="0.25">
      <c r="B5407" s="13"/>
      <c r="J5407" s="5">
        <f t="shared" si="855"/>
        <v>0</v>
      </c>
      <c r="K5407" s="16">
        <f t="shared" si="856"/>
        <v>0</v>
      </c>
      <c r="L5407" s="5">
        <f t="shared" si="857"/>
        <v>0</v>
      </c>
      <c r="M5407" s="5">
        <f t="shared" si="858"/>
        <v>0</v>
      </c>
      <c r="N5407" s="5">
        <f t="shared" si="859"/>
        <v>0</v>
      </c>
      <c r="P5407">
        <f t="shared" si="863"/>
        <v>0</v>
      </c>
      <c r="Q5407">
        <f t="shared" si="864"/>
        <v>0</v>
      </c>
      <c r="R5407">
        <f t="shared" si="860"/>
        <v>0</v>
      </c>
      <c r="S5407">
        <f t="shared" si="861"/>
        <v>0</v>
      </c>
      <c r="T5407">
        <f t="shared" si="862"/>
        <v>0</v>
      </c>
    </row>
    <row r="5408" spans="2:20" x14ac:dyDescent="0.25">
      <c r="B5408" s="13"/>
      <c r="J5408" s="5">
        <f t="shared" si="855"/>
        <v>0</v>
      </c>
      <c r="K5408" s="16">
        <f t="shared" si="856"/>
        <v>0</v>
      </c>
      <c r="L5408" s="5">
        <f t="shared" si="857"/>
        <v>0</v>
      </c>
      <c r="M5408" s="5">
        <f t="shared" si="858"/>
        <v>0</v>
      </c>
      <c r="N5408" s="5">
        <f t="shared" si="859"/>
        <v>0</v>
      </c>
      <c r="P5408">
        <f t="shared" si="863"/>
        <v>0</v>
      </c>
      <c r="Q5408">
        <f t="shared" si="864"/>
        <v>0</v>
      </c>
      <c r="R5408">
        <f t="shared" si="860"/>
        <v>0</v>
      </c>
      <c r="S5408">
        <f t="shared" si="861"/>
        <v>0</v>
      </c>
      <c r="T5408">
        <f t="shared" si="862"/>
        <v>0</v>
      </c>
    </row>
    <row r="5409" spans="2:20" x14ac:dyDescent="0.25">
      <c r="B5409" s="13"/>
      <c r="J5409" s="5">
        <f t="shared" ref="J5409:J5472" si="865">E5409+F5409+G5409</f>
        <v>0</v>
      </c>
      <c r="K5409" s="16">
        <f t="shared" si="856"/>
        <v>0</v>
      </c>
      <c r="L5409" s="5">
        <f t="shared" si="857"/>
        <v>0</v>
      </c>
      <c r="M5409" s="5">
        <f t="shared" si="858"/>
        <v>0</v>
      </c>
      <c r="N5409" s="5">
        <f t="shared" si="859"/>
        <v>0</v>
      </c>
      <c r="P5409">
        <f t="shared" si="863"/>
        <v>0</v>
      </c>
      <c r="Q5409">
        <f t="shared" si="864"/>
        <v>0</v>
      </c>
      <c r="R5409">
        <f t="shared" si="860"/>
        <v>0</v>
      </c>
      <c r="S5409">
        <f t="shared" si="861"/>
        <v>0</v>
      </c>
      <c r="T5409">
        <f t="shared" si="862"/>
        <v>0</v>
      </c>
    </row>
    <row r="5410" spans="2:20" x14ac:dyDescent="0.25">
      <c r="B5410" s="13"/>
      <c r="J5410" s="5">
        <f t="shared" si="865"/>
        <v>0</v>
      </c>
      <c r="K5410" s="16">
        <f t="shared" si="856"/>
        <v>0</v>
      </c>
      <c r="L5410" s="5">
        <f t="shared" si="857"/>
        <v>0</v>
      </c>
      <c r="M5410" s="5">
        <f t="shared" si="858"/>
        <v>0</v>
      </c>
      <c r="N5410" s="5">
        <f t="shared" si="859"/>
        <v>0</v>
      </c>
      <c r="P5410">
        <f t="shared" si="863"/>
        <v>0</v>
      </c>
      <c r="Q5410">
        <f t="shared" si="864"/>
        <v>0</v>
      </c>
      <c r="R5410">
        <f t="shared" si="860"/>
        <v>0</v>
      </c>
      <c r="S5410">
        <f t="shared" si="861"/>
        <v>0</v>
      </c>
      <c r="T5410">
        <f t="shared" si="862"/>
        <v>0</v>
      </c>
    </row>
    <row r="5411" spans="2:20" x14ac:dyDescent="0.25">
      <c r="B5411" s="13"/>
      <c r="J5411" s="5">
        <f t="shared" si="865"/>
        <v>0</v>
      </c>
      <c r="K5411" s="16">
        <f t="shared" ref="K5411:K5474" si="866">IFERROR(J5411/60,0)</f>
        <v>0</v>
      </c>
      <c r="L5411" s="5">
        <f t="shared" ref="L5411:L5474" si="867">IFERROR(E5411/60,0)</f>
        <v>0</v>
      </c>
      <c r="M5411" s="5">
        <f t="shared" ref="M5411:M5474" si="868">IFERROR(F5411/60,0)</f>
        <v>0</v>
      </c>
      <c r="N5411" s="5">
        <f t="shared" ref="N5411:N5474" si="869">IFERROR(G5411/60,0)</f>
        <v>0</v>
      </c>
      <c r="P5411">
        <f t="shared" si="863"/>
        <v>0</v>
      </c>
      <c r="Q5411">
        <f t="shared" si="864"/>
        <v>0</v>
      </c>
      <c r="R5411">
        <f t="shared" ref="R5411:R5474" si="870">IF(H5411&gt;Q5411,1,0)</f>
        <v>0</v>
      </c>
      <c r="S5411">
        <f t="shared" ref="S5411:S5474" si="871">IF(H5411&lt;P5411,1,0)</f>
        <v>0</v>
      </c>
      <c r="T5411">
        <f t="shared" ref="T5411:T5474" si="872">R5411+S5411</f>
        <v>0</v>
      </c>
    </row>
    <row r="5412" spans="2:20" x14ac:dyDescent="0.25">
      <c r="B5412" s="13"/>
      <c r="J5412" s="5">
        <f t="shared" si="865"/>
        <v>0</v>
      </c>
      <c r="K5412" s="16">
        <f t="shared" si="866"/>
        <v>0</v>
      </c>
      <c r="L5412" s="5">
        <f t="shared" si="867"/>
        <v>0</v>
      </c>
      <c r="M5412" s="5">
        <f t="shared" si="868"/>
        <v>0</v>
      </c>
      <c r="N5412" s="5">
        <f t="shared" si="869"/>
        <v>0</v>
      </c>
      <c r="P5412">
        <f t="shared" si="863"/>
        <v>0</v>
      </c>
      <c r="Q5412">
        <f t="shared" si="864"/>
        <v>0</v>
      </c>
      <c r="R5412">
        <f t="shared" si="870"/>
        <v>0</v>
      </c>
      <c r="S5412">
        <f t="shared" si="871"/>
        <v>0</v>
      </c>
      <c r="T5412">
        <f t="shared" si="872"/>
        <v>0</v>
      </c>
    </row>
    <row r="5413" spans="2:20" x14ac:dyDescent="0.25">
      <c r="B5413" s="13"/>
      <c r="J5413" s="5">
        <f t="shared" si="865"/>
        <v>0</v>
      </c>
      <c r="K5413" s="16">
        <f t="shared" si="866"/>
        <v>0</v>
      </c>
      <c r="L5413" s="5">
        <f t="shared" si="867"/>
        <v>0</v>
      </c>
      <c r="M5413" s="5">
        <f t="shared" si="868"/>
        <v>0</v>
      </c>
      <c r="N5413" s="5">
        <f t="shared" si="869"/>
        <v>0</v>
      </c>
      <c r="P5413">
        <f t="shared" si="863"/>
        <v>0</v>
      </c>
      <c r="Q5413">
        <f t="shared" si="864"/>
        <v>0</v>
      </c>
      <c r="R5413">
        <f t="shared" si="870"/>
        <v>0</v>
      </c>
      <c r="S5413">
        <f t="shared" si="871"/>
        <v>0</v>
      </c>
      <c r="T5413">
        <f t="shared" si="872"/>
        <v>0</v>
      </c>
    </row>
    <row r="5414" spans="2:20" x14ac:dyDescent="0.25">
      <c r="B5414" s="13"/>
      <c r="J5414" s="5">
        <f t="shared" si="865"/>
        <v>0</v>
      </c>
      <c r="K5414" s="16">
        <f t="shared" si="866"/>
        <v>0</v>
      </c>
      <c r="L5414" s="5">
        <f t="shared" si="867"/>
        <v>0</v>
      </c>
      <c r="M5414" s="5">
        <f t="shared" si="868"/>
        <v>0</v>
      </c>
      <c r="N5414" s="5">
        <f t="shared" si="869"/>
        <v>0</v>
      </c>
      <c r="P5414">
        <f t="shared" si="863"/>
        <v>0</v>
      </c>
      <c r="Q5414">
        <f t="shared" si="864"/>
        <v>0</v>
      </c>
      <c r="R5414">
        <f t="shared" si="870"/>
        <v>0</v>
      </c>
      <c r="S5414">
        <f t="shared" si="871"/>
        <v>0</v>
      </c>
      <c r="T5414">
        <f t="shared" si="872"/>
        <v>0</v>
      </c>
    </row>
    <row r="5415" spans="2:20" x14ac:dyDescent="0.25">
      <c r="B5415" s="13"/>
      <c r="J5415" s="5">
        <f t="shared" si="865"/>
        <v>0</v>
      </c>
      <c r="K5415" s="16">
        <f t="shared" si="866"/>
        <v>0</v>
      </c>
      <c r="L5415" s="5">
        <f t="shared" si="867"/>
        <v>0</v>
      </c>
      <c r="M5415" s="5">
        <f t="shared" si="868"/>
        <v>0</v>
      </c>
      <c r="N5415" s="5">
        <f t="shared" si="869"/>
        <v>0</v>
      </c>
      <c r="P5415">
        <f t="shared" si="863"/>
        <v>0</v>
      </c>
      <c r="Q5415">
        <f t="shared" si="864"/>
        <v>0</v>
      </c>
      <c r="R5415">
        <f t="shared" si="870"/>
        <v>0</v>
      </c>
      <c r="S5415">
        <f t="shared" si="871"/>
        <v>0</v>
      </c>
      <c r="T5415">
        <f t="shared" si="872"/>
        <v>0</v>
      </c>
    </row>
    <row r="5416" spans="2:20" x14ac:dyDescent="0.25">
      <c r="B5416" s="13"/>
      <c r="J5416" s="5">
        <f t="shared" si="865"/>
        <v>0</v>
      </c>
      <c r="K5416" s="16">
        <f t="shared" si="866"/>
        <v>0</v>
      </c>
      <c r="L5416" s="5">
        <f t="shared" si="867"/>
        <v>0</v>
      </c>
      <c r="M5416" s="5">
        <f t="shared" si="868"/>
        <v>0</v>
      </c>
      <c r="N5416" s="5">
        <f t="shared" si="869"/>
        <v>0</v>
      </c>
      <c r="P5416">
        <f t="shared" si="863"/>
        <v>0</v>
      </c>
      <c r="Q5416">
        <f t="shared" si="864"/>
        <v>0</v>
      </c>
      <c r="R5416">
        <f t="shared" si="870"/>
        <v>0</v>
      </c>
      <c r="S5416">
        <f t="shared" si="871"/>
        <v>0</v>
      </c>
      <c r="T5416">
        <f t="shared" si="872"/>
        <v>0</v>
      </c>
    </row>
    <row r="5417" spans="2:20" x14ac:dyDescent="0.25">
      <c r="B5417" s="13"/>
      <c r="J5417" s="5">
        <f t="shared" si="865"/>
        <v>0</v>
      </c>
      <c r="K5417" s="16">
        <f t="shared" si="866"/>
        <v>0</v>
      </c>
      <c r="L5417" s="5">
        <f t="shared" si="867"/>
        <v>0</v>
      </c>
      <c r="M5417" s="5">
        <f t="shared" si="868"/>
        <v>0</v>
      </c>
      <c r="N5417" s="5">
        <f t="shared" si="869"/>
        <v>0</v>
      </c>
      <c r="P5417">
        <f t="shared" ref="P5417:P5480" si="873">C5417*1.15</f>
        <v>0</v>
      </c>
      <c r="Q5417">
        <f t="shared" ref="Q5417:Q5480" si="874">C5417*0.85</f>
        <v>0</v>
      </c>
      <c r="R5417">
        <f t="shared" si="870"/>
        <v>0</v>
      </c>
      <c r="S5417">
        <f t="shared" si="871"/>
        <v>0</v>
      </c>
      <c r="T5417">
        <f t="shared" si="872"/>
        <v>0</v>
      </c>
    </row>
    <row r="5418" spans="2:20" x14ac:dyDescent="0.25">
      <c r="B5418" s="13"/>
      <c r="J5418" s="5">
        <f t="shared" si="865"/>
        <v>0</v>
      </c>
      <c r="K5418" s="16">
        <f t="shared" si="866"/>
        <v>0</v>
      </c>
      <c r="L5418" s="5">
        <f t="shared" si="867"/>
        <v>0</v>
      </c>
      <c r="M5418" s="5">
        <f t="shared" si="868"/>
        <v>0</v>
      </c>
      <c r="N5418" s="5">
        <f t="shared" si="869"/>
        <v>0</v>
      </c>
      <c r="P5418">
        <f t="shared" si="873"/>
        <v>0</v>
      </c>
      <c r="Q5418">
        <f t="shared" si="874"/>
        <v>0</v>
      </c>
      <c r="R5418">
        <f t="shared" si="870"/>
        <v>0</v>
      </c>
      <c r="S5418">
        <f t="shared" si="871"/>
        <v>0</v>
      </c>
      <c r="T5418">
        <f t="shared" si="872"/>
        <v>0</v>
      </c>
    </row>
    <row r="5419" spans="2:20" x14ac:dyDescent="0.25">
      <c r="B5419" s="13"/>
      <c r="J5419" s="5">
        <f t="shared" si="865"/>
        <v>0</v>
      </c>
      <c r="K5419" s="16">
        <f t="shared" si="866"/>
        <v>0</v>
      </c>
      <c r="L5419" s="5">
        <f t="shared" si="867"/>
        <v>0</v>
      </c>
      <c r="M5419" s="5">
        <f t="shared" si="868"/>
        <v>0</v>
      </c>
      <c r="N5419" s="5">
        <f t="shared" si="869"/>
        <v>0</v>
      </c>
      <c r="P5419">
        <f t="shared" si="873"/>
        <v>0</v>
      </c>
      <c r="Q5419">
        <f t="shared" si="874"/>
        <v>0</v>
      </c>
      <c r="R5419">
        <f t="shared" si="870"/>
        <v>0</v>
      </c>
      <c r="S5419">
        <f t="shared" si="871"/>
        <v>0</v>
      </c>
      <c r="T5419">
        <f t="shared" si="872"/>
        <v>0</v>
      </c>
    </row>
    <row r="5420" spans="2:20" x14ac:dyDescent="0.25">
      <c r="B5420" s="13"/>
      <c r="J5420" s="5">
        <f t="shared" si="865"/>
        <v>0</v>
      </c>
      <c r="K5420" s="16">
        <f t="shared" si="866"/>
        <v>0</v>
      </c>
      <c r="L5420" s="5">
        <f t="shared" si="867"/>
        <v>0</v>
      </c>
      <c r="M5420" s="5">
        <f t="shared" si="868"/>
        <v>0</v>
      </c>
      <c r="N5420" s="5">
        <f t="shared" si="869"/>
        <v>0</v>
      </c>
      <c r="P5420">
        <f t="shared" si="873"/>
        <v>0</v>
      </c>
      <c r="Q5420">
        <f t="shared" si="874"/>
        <v>0</v>
      </c>
      <c r="R5420">
        <f t="shared" si="870"/>
        <v>0</v>
      </c>
      <c r="S5420">
        <f t="shared" si="871"/>
        <v>0</v>
      </c>
      <c r="T5420">
        <f t="shared" si="872"/>
        <v>0</v>
      </c>
    </row>
    <row r="5421" spans="2:20" x14ac:dyDescent="0.25">
      <c r="B5421" s="13"/>
      <c r="J5421" s="5">
        <f t="shared" si="865"/>
        <v>0</v>
      </c>
      <c r="K5421" s="16">
        <f t="shared" si="866"/>
        <v>0</v>
      </c>
      <c r="L5421" s="5">
        <f t="shared" si="867"/>
        <v>0</v>
      </c>
      <c r="M5421" s="5">
        <f t="shared" si="868"/>
        <v>0</v>
      </c>
      <c r="N5421" s="5">
        <f t="shared" si="869"/>
        <v>0</v>
      </c>
      <c r="P5421">
        <f t="shared" si="873"/>
        <v>0</v>
      </c>
      <c r="Q5421">
        <f t="shared" si="874"/>
        <v>0</v>
      </c>
      <c r="R5421">
        <f t="shared" si="870"/>
        <v>0</v>
      </c>
      <c r="S5421">
        <f t="shared" si="871"/>
        <v>0</v>
      </c>
      <c r="T5421">
        <f t="shared" si="872"/>
        <v>0</v>
      </c>
    </row>
    <row r="5422" spans="2:20" x14ac:dyDescent="0.25">
      <c r="B5422" s="13"/>
      <c r="J5422" s="5">
        <f t="shared" si="865"/>
        <v>0</v>
      </c>
      <c r="K5422" s="16">
        <f t="shared" si="866"/>
        <v>0</v>
      </c>
      <c r="L5422" s="5">
        <f t="shared" si="867"/>
        <v>0</v>
      </c>
      <c r="M5422" s="5">
        <f t="shared" si="868"/>
        <v>0</v>
      </c>
      <c r="N5422" s="5">
        <f t="shared" si="869"/>
        <v>0</v>
      </c>
      <c r="P5422">
        <f t="shared" si="873"/>
        <v>0</v>
      </c>
      <c r="Q5422">
        <f t="shared" si="874"/>
        <v>0</v>
      </c>
      <c r="R5422">
        <f t="shared" si="870"/>
        <v>0</v>
      </c>
      <c r="S5422">
        <f t="shared" si="871"/>
        <v>0</v>
      </c>
      <c r="T5422">
        <f t="shared" si="872"/>
        <v>0</v>
      </c>
    </row>
    <row r="5423" spans="2:20" x14ac:dyDescent="0.25">
      <c r="B5423" s="13"/>
      <c r="J5423" s="5">
        <f t="shared" si="865"/>
        <v>0</v>
      </c>
      <c r="K5423" s="16">
        <f t="shared" si="866"/>
        <v>0</v>
      </c>
      <c r="L5423" s="5">
        <f t="shared" si="867"/>
        <v>0</v>
      </c>
      <c r="M5423" s="5">
        <f t="shared" si="868"/>
        <v>0</v>
      </c>
      <c r="N5423" s="5">
        <f t="shared" si="869"/>
        <v>0</v>
      </c>
      <c r="P5423">
        <f t="shared" si="873"/>
        <v>0</v>
      </c>
      <c r="Q5423">
        <f t="shared" si="874"/>
        <v>0</v>
      </c>
      <c r="R5423">
        <f t="shared" si="870"/>
        <v>0</v>
      </c>
      <c r="S5423">
        <f t="shared" si="871"/>
        <v>0</v>
      </c>
      <c r="T5423">
        <f t="shared" si="872"/>
        <v>0</v>
      </c>
    </row>
    <row r="5424" spans="2:20" x14ac:dyDescent="0.25">
      <c r="B5424" s="13"/>
      <c r="J5424" s="5">
        <f t="shared" si="865"/>
        <v>0</v>
      </c>
      <c r="K5424" s="16">
        <f t="shared" si="866"/>
        <v>0</v>
      </c>
      <c r="L5424" s="5">
        <f t="shared" si="867"/>
        <v>0</v>
      </c>
      <c r="M5424" s="5">
        <f t="shared" si="868"/>
        <v>0</v>
      </c>
      <c r="N5424" s="5">
        <f t="shared" si="869"/>
        <v>0</v>
      </c>
      <c r="P5424">
        <f t="shared" si="873"/>
        <v>0</v>
      </c>
      <c r="Q5424">
        <f t="shared" si="874"/>
        <v>0</v>
      </c>
      <c r="R5424">
        <f t="shared" si="870"/>
        <v>0</v>
      </c>
      <c r="S5424">
        <f t="shared" si="871"/>
        <v>0</v>
      </c>
      <c r="T5424">
        <f t="shared" si="872"/>
        <v>0</v>
      </c>
    </row>
    <row r="5425" spans="2:20" x14ac:dyDescent="0.25">
      <c r="B5425" s="13"/>
      <c r="J5425" s="5">
        <f t="shared" si="865"/>
        <v>0</v>
      </c>
      <c r="K5425" s="16">
        <f t="shared" si="866"/>
        <v>0</v>
      </c>
      <c r="L5425" s="5">
        <f t="shared" si="867"/>
        <v>0</v>
      </c>
      <c r="M5425" s="5">
        <f t="shared" si="868"/>
        <v>0</v>
      </c>
      <c r="N5425" s="5">
        <f t="shared" si="869"/>
        <v>0</v>
      </c>
      <c r="P5425">
        <f t="shared" si="873"/>
        <v>0</v>
      </c>
      <c r="Q5425">
        <f t="shared" si="874"/>
        <v>0</v>
      </c>
      <c r="R5425">
        <f t="shared" si="870"/>
        <v>0</v>
      </c>
      <c r="S5425">
        <f t="shared" si="871"/>
        <v>0</v>
      </c>
      <c r="T5425">
        <f t="shared" si="872"/>
        <v>0</v>
      </c>
    </row>
    <row r="5426" spans="2:20" x14ac:dyDescent="0.25">
      <c r="B5426" s="13"/>
      <c r="J5426" s="5">
        <f t="shared" si="865"/>
        <v>0</v>
      </c>
      <c r="K5426" s="16">
        <f t="shared" si="866"/>
        <v>0</v>
      </c>
      <c r="L5426" s="5">
        <f t="shared" si="867"/>
        <v>0</v>
      </c>
      <c r="M5426" s="5">
        <f t="shared" si="868"/>
        <v>0</v>
      </c>
      <c r="N5426" s="5">
        <f t="shared" si="869"/>
        <v>0</v>
      </c>
      <c r="P5426">
        <f t="shared" si="873"/>
        <v>0</v>
      </c>
      <c r="Q5426">
        <f t="shared" si="874"/>
        <v>0</v>
      </c>
      <c r="R5426">
        <f t="shared" si="870"/>
        <v>0</v>
      </c>
      <c r="S5426">
        <f t="shared" si="871"/>
        <v>0</v>
      </c>
      <c r="T5426">
        <f t="shared" si="872"/>
        <v>0</v>
      </c>
    </row>
    <row r="5427" spans="2:20" x14ac:dyDescent="0.25">
      <c r="B5427" s="13"/>
      <c r="J5427" s="5">
        <f t="shared" si="865"/>
        <v>0</v>
      </c>
      <c r="K5427" s="16">
        <f t="shared" si="866"/>
        <v>0</v>
      </c>
      <c r="L5427" s="5">
        <f t="shared" si="867"/>
        <v>0</v>
      </c>
      <c r="M5427" s="5">
        <f t="shared" si="868"/>
        <v>0</v>
      </c>
      <c r="N5427" s="5">
        <f t="shared" si="869"/>
        <v>0</v>
      </c>
      <c r="P5427">
        <f t="shared" si="873"/>
        <v>0</v>
      </c>
      <c r="Q5427">
        <f t="shared" si="874"/>
        <v>0</v>
      </c>
      <c r="R5427">
        <f t="shared" si="870"/>
        <v>0</v>
      </c>
      <c r="S5427">
        <f t="shared" si="871"/>
        <v>0</v>
      </c>
      <c r="T5427">
        <f t="shared" si="872"/>
        <v>0</v>
      </c>
    </row>
    <row r="5428" spans="2:20" x14ac:dyDescent="0.25">
      <c r="B5428" s="13"/>
      <c r="J5428" s="5">
        <f t="shared" si="865"/>
        <v>0</v>
      </c>
      <c r="K5428" s="16">
        <f t="shared" si="866"/>
        <v>0</v>
      </c>
      <c r="L5428" s="5">
        <f t="shared" si="867"/>
        <v>0</v>
      </c>
      <c r="M5428" s="5">
        <f t="shared" si="868"/>
        <v>0</v>
      </c>
      <c r="N5428" s="5">
        <f t="shared" si="869"/>
        <v>0</v>
      </c>
      <c r="P5428">
        <f t="shared" si="873"/>
        <v>0</v>
      </c>
      <c r="Q5428">
        <f t="shared" si="874"/>
        <v>0</v>
      </c>
      <c r="R5428">
        <f t="shared" si="870"/>
        <v>0</v>
      </c>
      <c r="S5428">
        <f t="shared" si="871"/>
        <v>0</v>
      </c>
      <c r="T5428">
        <f t="shared" si="872"/>
        <v>0</v>
      </c>
    </row>
    <row r="5429" spans="2:20" x14ac:dyDescent="0.25">
      <c r="B5429" s="13"/>
      <c r="J5429" s="5">
        <f t="shared" si="865"/>
        <v>0</v>
      </c>
      <c r="K5429" s="16">
        <f t="shared" si="866"/>
        <v>0</v>
      </c>
      <c r="L5429" s="5">
        <f t="shared" si="867"/>
        <v>0</v>
      </c>
      <c r="M5429" s="5">
        <f t="shared" si="868"/>
        <v>0</v>
      </c>
      <c r="N5429" s="5">
        <f t="shared" si="869"/>
        <v>0</v>
      </c>
      <c r="P5429">
        <f t="shared" si="873"/>
        <v>0</v>
      </c>
      <c r="Q5429">
        <f t="shared" si="874"/>
        <v>0</v>
      </c>
      <c r="R5429">
        <f t="shared" si="870"/>
        <v>0</v>
      </c>
      <c r="S5429">
        <f t="shared" si="871"/>
        <v>0</v>
      </c>
      <c r="T5429">
        <f t="shared" si="872"/>
        <v>0</v>
      </c>
    </row>
    <row r="5430" spans="2:20" x14ac:dyDescent="0.25">
      <c r="B5430" s="13"/>
      <c r="J5430" s="5">
        <f t="shared" si="865"/>
        <v>0</v>
      </c>
      <c r="K5430" s="16">
        <f t="shared" si="866"/>
        <v>0</v>
      </c>
      <c r="L5430" s="5">
        <f t="shared" si="867"/>
        <v>0</v>
      </c>
      <c r="M5430" s="5">
        <f t="shared" si="868"/>
        <v>0</v>
      </c>
      <c r="N5430" s="5">
        <f t="shared" si="869"/>
        <v>0</v>
      </c>
      <c r="P5430">
        <f t="shared" si="873"/>
        <v>0</v>
      </c>
      <c r="Q5430">
        <f t="shared" si="874"/>
        <v>0</v>
      </c>
      <c r="R5430">
        <f t="shared" si="870"/>
        <v>0</v>
      </c>
      <c r="S5430">
        <f t="shared" si="871"/>
        <v>0</v>
      </c>
      <c r="T5430">
        <f t="shared" si="872"/>
        <v>0</v>
      </c>
    </row>
    <row r="5431" spans="2:20" x14ac:dyDescent="0.25">
      <c r="B5431" s="13"/>
      <c r="J5431" s="5">
        <f t="shared" si="865"/>
        <v>0</v>
      </c>
      <c r="K5431" s="16">
        <f t="shared" si="866"/>
        <v>0</v>
      </c>
      <c r="L5431" s="5">
        <f t="shared" si="867"/>
        <v>0</v>
      </c>
      <c r="M5431" s="5">
        <f t="shared" si="868"/>
        <v>0</v>
      </c>
      <c r="N5431" s="5">
        <f t="shared" si="869"/>
        <v>0</v>
      </c>
      <c r="P5431">
        <f t="shared" si="873"/>
        <v>0</v>
      </c>
      <c r="Q5431">
        <f t="shared" si="874"/>
        <v>0</v>
      </c>
      <c r="R5431">
        <f t="shared" si="870"/>
        <v>0</v>
      </c>
      <c r="S5431">
        <f t="shared" si="871"/>
        <v>0</v>
      </c>
      <c r="T5431">
        <f t="shared" si="872"/>
        <v>0</v>
      </c>
    </row>
    <row r="5432" spans="2:20" x14ac:dyDescent="0.25">
      <c r="B5432" s="13"/>
      <c r="J5432" s="5">
        <f t="shared" si="865"/>
        <v>0</v>
      </c>
      <c r="K5432" s="16">
        <f t="shared" si="866"/>
        <v>0</v>
      </c>
      <c r="L5432" s="5">
        <f t="shared" si="867"/>
        <v>0</v>
      </c>
      <c r="M5432" s="5">
        <f t="shared" si="868"/>
        <v>0</v>
      </c>
      <c r="N5432" s="5">
        <f t="shared" si="869"/>
        <v>0</v>
      </c>
      <c r="P5432">
        <f t="shared" si="873"/>
        <v>0</v>
      </c>
      <c r="Q5432">
        <f t="shared" si="874"/>
        <v>0</v>
      </c>
      <c r="R5432">
        <f t="shared" si="870"/>
        <v>0</v>
      </c>
      <c r="S5432">
        <f t="shared" si="871"/>
        <v>0</v>
      </c>
      <c r="T5432">
        <f t="shared" si="872"/>
        <v>0</v>
      </c>
    </row>
    <row r="5433" spans="2:20" x14ac:dyDescent="0.25">
      <c r="B5433" s="13"/>
      <c r="J5433" s="5">
        <f t="shared" si="865"/>
        <v>0</v>
      </c>
      <c r="K5433" s="16">
        <f t="shared" si="866"/>
        <v>0</v>
      </c>
      <c r="L5433" s="5">
        <f t="shared" si="867"/>
        <v>0</v>
      </c>
      <c r="M5433" s="5">
        <f t="shared" si="868"/>
        <v>0</v>
      </c>
      <c r="N5433" s="5">
        <f t="shared" si="869"/>
        <v>0</v>
      </c>
      <c r="P5433">
        <f t="shared" si="873"/>
        <v>0</v>
      </c>
      <c r="Q5433">
        <f t="shared" si="874"/>
        <v>0</v>
      </c>
      <c r="R5433">
        <f t="shared" si="870"/>
        <v>0</v>
      </c>
      <c r="S5433">
        <f t="shared" si="871"/>
        <v>0</v>
      </c>
      <c r="T5433">
        <f t="shared" si="872"/>
        <v>0</v>
      </c>
    </row>
    <row r="5434" spans="2:20" x14ac:dyDescent="0.25">
      <c r="B5434" s="13"/>
      <c r="J5434" s="5">
        <f t="shared" si="865"/>
        <v>0</v>
      </c>
      <c r="K5434" s="16">
        <f t="shared" si="866"/>
        <v>0</v>
      </c>
      <c r="L5434" s="5">
        <f t="shared" si="867"/>
        <v>0</v>
      </c>
      <c r="M5434" s="5">
        <f t="shared" si="868"/>
        <v>0</v>
      </c>
      <c r="N5434" s="5">
        <f t="shared" si="869"/>
        <v>0</v>
      </c>
      <c r="P5434">
        <f t="shared" si="873"/>
        <v>0</v>
      </c>
      <c r="Q5434">
        <f t="shared" si="874"/>
        <v>0</v>
      </c>
      <c r="R5434">
        <f t="shared" si="870"/>
        <v>0</v>
      </c>
      <c r="S5434">
        <f t="shared" si="871"/>
        <v>0</v>
      </c>
      <c r="T5434">
        <f t="shared" si="872"/>
        <v>0</v>
      </c>
    </row>
    <row r="5435" spans="2:20" x14ac:dyDescent="0.25">
      <c r="B5435" s="13"/>
      <c r="J5435" s="5">
        <f t="shared" si="865"/>
        <v>0</v>
      </c>
      <c r="K5435" s="16">
        <f t="shared" si="866"/>
        <v>0</v>
      </c>
      <c r="L5435" s="5">
        <f t="shared" si="867"/>
        <v>0</v>
      </c>
      <c r="M5435" s="5">
        <f t="shared" si="868"/>
        <v>0</v>
      </c>
      <c r="N5435" s="5">
        <f t="shared" si="869"/>
        <v>0</v>
      </c>
      <c r="P5435">
        <f t="shared" si="873"/>
        <v>0</v>
      </c>
      <c r="Q5435">
        <f t="shared" si="874"/>
        <v>0</v>
      </c>
      <c r="R5435">
        <f t="shared" si="870"/>
        <v>0</v>
      </c>
      <c r="S5435">
        <f t="shared" si="871"/>
        <v>0</v>
      </c>
      <c r="T5435">
        <f t="shared" si="872"/>
        <v>0</v>
      </c>
    </row>
    <row r="5436" spans="2:20" x14ac:dyDescent="0.25">
      <c r="B5436" s="13"/>
      <c r="J5436" s="5">
        <f t="shared" si="865"/>
        <v>0</v>
      </c>
      <c r="K5436" s="16">
        <f t="shared" si="866"/>
        <v>0</v>
      </c>
      <c r="L5436" s="5">
        <f t="shared" si="867"/>
        <v>0</v>
      </c>
      <c r="M5436" s="5">
        <f t="shared" si="868"/>
        <v>0</v>
      </c>
      <c r="N5436" s="5">
        <f t="shared" si="869"/>
        <v>0</v>
      </c>
      <c r="P5436">
        <f t="shared" si="873"/>
        <v>0</v>
      </c>
      <c r="Q5436">
        <f t="shared" si="874"/>
        <v>0</v>
      </c>
      <c r="R5436">
        <f t="shared" si="870"/>
        <v>0</v>
      </c>
      <c r="S5436">
        <f t="shared" si="871"/>
        <v>0</v>
      </c>
      <c r="T5436">
        <f t="shared" si="872"/>
        <v>0</v>
      </c>
    </row>
    <row r="5437" spans="2:20" x14ac:dyDescent="0.25">
      <c r="B5437" s="13"/>
      <c r="J5437" s="5">
        <f t="shared" si="865"/>
        <v>0</v>
      </c>
      <c r="K5437" s="16">
        <f t="shared" si="866"/>
        <v>0</v>
      </c>
      <c r="L5437" s="5">
        <f t="shared" si="867"/>
        <v>0</v>
      </c>
      <c r="M5437" s="5">
        <f t="shared" si="868"/>
        <v>0</v>
      </c>
      <c r="N5437" s="5">
        <f t="shared" si="869"/>
        <v>0</v>
      </c>
      <c r="P5437">
        <f t="shared" si="873"/>
        <v>0</v>
      </c>
      <c r="Q5437">
        <f t="shared" si="874"/>
        <v>0</v>
      </c>
      <c r="R5437">
        <f t="shared" si="870"/>
        <v>0</v>
      </c>
      <c r="S5437">
        <f t="shared" si="871"/>
        <v>0</v>
      </c>
      <c r="T5437">
        <f t="shared" si="872"/>
        <v>0</v>
      </c>
    </row>
    <row r="5438" spans="2:20" x14ac:dyDescent="0.25">
      <c r="B5438" s="13"/>
      <c r="J5438" s="5">
        <f t="shared" si="865"/>
        <v>0</v>
      </c>
      <c r="K5438" s="16">
        <f t="shared" si="866"/>
        <v>0</v>
      </c>
      <c r="L5438" s="5">
        <f t="shared" si="867"/>
        <v>0</v>
      </c>
      <c r="M5438" s="5">
        <f t="shared" si="868"/>
        <v>0</v>
      </c>
      <c r="N5438" s="5">
        <f t="shared" si="869"/>
        <v>0</v>
      </c>
      <c r="P5438">
        <f t="shared" si="873"/>
        <v>0</v>
      </c>
      <c r="Q5438">
        <f t="shared" si="874"/>
        <v>0</v>
      </c>
      <c r="R5438">
        <f t="shared" si="870"/>
        <v>0</v>
      </c>
      <c r="S5438">
        <f t="shared" si="871"/>
        <v>0</v>
      </c>
      <c r="T5438">
        <f t="shared" si="872"/>
        <v>0</v>
      </c>
    </row>
    <row r="5439" spans="2:20" x14ac:dyDescent="0.25">
      <c r="B5439" s="13"/>
      <c r="J5439" s="5">
        <f t="shared" si="865"/>
        <v>0</v>
      </c>
      <c r="K5439" s="16">
        <f t="shared" si="866"/>
        <v>0</v>
      </c>
      <c r="L5439" s="5">
        <f t="shared" si="867"/>
        <v>0</v>
      </c>
      <c r="M5439" s="5">
        <f t="shared" si="868"/>
        <v>0</v>
      </c>
      <c r="N5439" s="5">
        <f t="shared" si="869"/>
        <v>0</v>
      </c>
      <c r="P5439">
        <f t="shared" si="873"/>
        <v>0</v>
      </c>
      <c r="Q5439">
        <f t="shared" si="874"/>
        <v>0</v>
      </c>
      <c r="R5439">
        <f t="shared" si="870"/>
        <v>0</v>
      </c>
      <c r="S5439">
        <f t="shared" si="871"/>
        <v>0</v>
      </c>
      <c r="T5439">
        <f t="shared" si="872"/>
        <v>0</v>
      </c>
    </row>
    <row r="5440" spans="2:20" x14ac:dyDescent="0.25">
      <c r="B5440" s="13"/>
      <c r="J5440" s="5">
        <f t="shared" si="865"/>
        <v>0</v>
      </c>
      <c r="K5440" s="16">
        <f t="shared" si="866"/>
        <v>0</v>
      </c>
      <c r="L5440" s="5">
        <f t="shared" si="867"/>
        <v>0</v>
      </c>
      <c r="M5440" s="5">
        <f t="shared" si="868"/>
        <v>0</v>
      </c>
      <c r="N5440" s="5">
        <f t="shared" si="869"/>
        <v>0</v>
      </c>
      <c r="P5440">
        <f t="shared" si="873"/>
        <v>0</v>
      </c>
      <c r="Q5440">
        <f t="shared" si="874"/>
        <v>0</v>
      </c>
      <c r="R5440">
        <f t="shared" si="870"/>
        <v>0</v>
      </c>
      <c r="S5440">
        <f t="shared" si="871"/>
        <v>0</v>
      </c>
      <c r="T5440">
        <f t="shared" si="872"/>
        <v>0</v>
      </c>
    </row>
    <row r="5441" spans="2:20" x14ac:dyDescent="0.25">
      <c r="B5441" s="13"/>
      <c r="J5441" s="5">
        <f t="shared" si="865"/>
        <v>0</v>
      </c>
      <c r="K5441" s="16">
        <f t="shared" si="866"/>
        <v>0</v>
      </c>
      <c r="L5441" s="5">
        <f t="shared" si="867"/>
        <v>0</v>
      </c>
      <c r="M5441" s="5">
        <f t="shared" si="868"/>
        <v>0</v>
      </c>
      <c r="N5441" s="5">
        <f t="shared" si="869"/>
        <v>0</v>
      </c>
      <c r="P5441">
        <f t="shared" si="873"/>
        <v>0</v>
      </c>
      <c r="Q5441">
        <f t="shared" si="874"/>
        <v>0</v>
      </c>
      <c r="R5441">
        <f t="shared" si="870"/>
        <v>0</v>
      </c>
      <c r="S5441">
        <f t="shared" si="871"/>
        <v>0</v>
      </c>
      <c r="T5441">
        <f t="shared" si="872"/>
        <v>0</v>
      </c>
    </row>
    <row r="5442" spans="2:20" x14ac:dyDescent="0.25">
      <c r="B5442" s="13"/>
      <c r="J5442" s="5">
        <f t="shared" si="865"/>
        <v>0</v>
      </c>
      <c r="K5442" s="16">
        <f t="shared" si="866"/>
        <v>0</v>
      </c>
      <c r="L5442" s="5">
        <f t="shared" si="867"/>
        <v>0</v>
      </c>
      <c r="M5442" s="5">
        <f t="shared" si="868"/>
        <v>0</v>
      </c>
      <c r="N5442" s="5">
        <f t="shared" si="869"/>
        <v>0</v>
      </c>
      <c r="P5442">
        <f t="shared" si="873"/>
        <v>0</v>
      </c>
      <c r="Q5442">
        <f t="shared" si="874"/>
        <v>0</v>
      </c>
      <c r="R5442">
        <f t="shared" si="870"/>
        <v>0</v>
      </c>
      <c r="S5442">
        <f t="shared" si="871"/>
        <v>0</v>
      </c>
      <c r="T5442">
        <f t="shared" si="872"/>
        <v>0</v>
      </c>
    </row>
    <row r="5443" spans="2:20" x14ac:dyDescent="0.25">
      <c r="B5443" s="13"/>
      <c r="J5443" s="5">
        <f t="shared" si="865"/>
        <v>0</v>
      </c>
      <c r="K5443" s="16">
        <f t="shared" si="866"/>
        <v>0</v>
      </c>
      <c r="L5443" s="5">
        <f t="shared" si="867"/>
        <v>0</v>
      </c>
      <c r="M5443" s="5">
        <f t="shared" si="868"/>
        <v>0</v>
      </c>
      <c r="N5443" s="5">
        <f t="shared" si="869"/>
        <v>0</v>
      </c>
      <c r="P5443">
        <f t="shared" si="873"/>
        <v>0</v>
      </c>
      <c r="Q5443">
        <f t="shared" si="874"/>
        <v>0</v>
      </c>
      <c r="R5443">
        <f t="shared" si="870"/>
        <v>0</v>
      </c>
      <c r="S5443">
        <f t="shared" si="871"/>
        <v>0</v>
      </c>
      <c r="T5443">
        <f t="shared" si="872"/>
        <v>0</v>
      </c>
    </row>
    <row r="5444" spans="2:20" x14ac:dyDescent="0.25">
      <c r="B5444" s="13"/>
      <c r="J5444" s="5">
        <f t="shared" si="865"/>
        <v>0</v>
      </c>
      <c r="K5444" s="16">
        <f t="shared" si="866"/>
        <v>0</v>
      </c>
      <c r="L5444" s="5">
        <f t="shared" si="867"/>
        <v>0</v>
      </c>
      <c r="M5444" s="5">
        <f t="shared" si="868"/>
        <v>0</v>
      </c>
      <c r="N5444" s="5">
        <f t="shared" si="869"/>
        <v>0</v>
      </c>
      <c r="P5444">
        <f t="shared" si="873"/>
        <v>0</v>
      </c>
      <c r="Q5444">
        <f t="shared" si="874"/>
        <v>0</v>
      </c>
      <c r="R5444">
        <f t="shared" si="870"/>
        <v>0</v>
      </c>
      <c r="S5444">
        <f t="shared" si="871"/>
        <v>0</v>
      </c>
      <c r="T5444">
        <f t="shared" si="872"/>
        <v>0</v>
      </c>
    </row>
    <row r="5445" spans="2:20" x14ac:dyDescent="0.25">
      <c r="B5445" s="13"/>
      <c r="J5445" s="5">
        <f t="shared" si="865"/>
        <v>0</v>
      </c>
      <c r="K5445" s="16">
        <f t="shared" si="866"/>
        <v>0</v>
      </c>
      <c r="L5445" s="5">
        <f t="shared" si="867"/>
        <v>0</v>
      </c>
      <c r="M5445" s="5">
        <f t="shared" si="868"/>
        <v>0</v>
      </c>
      <c r="N5445" s="5">
        <f t="shared" si="869"/>
        <v>0</v>
      </c>
      <c r="P5445">
        <f t="shared" si="873"/>
        <v>0</v>
      </c>
      <c r="Q5445">
        <f t="shared" si="874"/>
        <v>0</v>
      </c>
      <c r="R5445">
        <f t="shared" si="870"/>
        <v>0</v>
      </c>
      <c r="S5445">
        <f t="shared" si="871"/>
        <v>0</v>
      </c>
      <c r="T5445">
        <f t="shared" si="872"/>
        <v>0</v>
      </c>
    </row>
    <row r="5446" spans="2:20" x14ac:dyDescent="0.25">
      <c r="B5446" s="13"/>
      <c r="J5446" s="5">
        <f t="shared" si="865"/>
        <v>0</v>
      </c>
      <c r="K5446" s="16">
        <f t="shared" si="866"/>
        <v>0</v>
      </c>
      <c r="L5446" s="5">
        <f t="shared" si="867"/>
        <v>0</v>
      </c>
      <c r="M5446" s="5">
        <f t="shared" si="868"/>
        <v>0</v>
      </c>
      <c r="N5446" s="5">
        <f t="shared" si="869"/>
        <v>0</v>
      </c>
      <c r="P5446">
        <f t="shared" si="873"/>
        <v>0</v>
      </c>
      <c r="Q5446">
        <f t="shared" si="874"/>
        <v>0</v>
      </c>
      <c r="R5446">
        <f t="shared" si="870"/>
        <v>0</v>
      </c>
      <c r="S5446">
        <f t="shared" si="871"/>
        <v>0</v>
      </c>
      <c r="T5446">
        <f t="shared" si="872"/>
        <v>0</v>
      </c>
    </row>
    <row r="5447" spans="2:20" x14ac:dyDescent="0.25">
      <c r="B5447" s="13"/>
      <c r="J5447" s="5">
        <f t="shared" si="865"/>
        <v>0</v>
      </c>
      <c r="K5447" s="16">
        <f t="shared" si="866"/>
        <v>0</v>
      </c>
      <c r="L5447" s="5">
        <f t="shared" si="867"/>
        <v>0</v>
      </c>
      <c r="M5447" s="5">
        <f t="shared" si="868"/>
        <v>0</v>
      </c>
      <c r="N5447" s="5">
        <f t="shared" si="869"/>
        <v>0</v>
      </c>
      <c r="P5447">
        <f t="shared" si="873"/>
        <v>0</v>
      </c>
      <c r="Q5447">
        <f t="shared" si="874"/>
        <v>0</v>
      </c>
      <c r="R5447">
        <f t="shared" si="870"/>
        <v>0</v>
      </c>
      <c r="S5447">
        <f t="shared" si="871"/>
        <v>0</v>
      </c>
      <c r="T5447">
        <f t="shared" si="872"/>
        <v>0</v>
      </c>
    </row>
    <row r="5448" spans="2:20" x14ac:dyDescent="0.25">
      <c r="B5448" s="13"/>
      <c r="J5448" s="5">
        <f t="shared" si="865"/>
        <v>0</v>
      </c>
      <c r="K5448" s="16">
        <f t="shared" si="866"/>
        <v>0</v>
      </c>
      <c r="L5448" s="5">
        <f t="shared" si="867"/>
        <v>0</v>
      </c>
      <c r="M5448" s="5">
        <f t="shared" si="868"/>
        <v>0</v>
      </c>
      <c r="N5448" s="5">
        <f t="shared" si="869"/>
        <v>0</v>
      </c>
      <c r="P5448">
        <f t="shared" si="873"/>
        <v>0</v>
      </c>
      <c r="Q5448">
        <f t="shared" si="874"/>
        <v>0</v>
      </c>
      <c r="R5448">
        <f t="shared" si="870"/>
        <v>0</v>
      </c>
      <c r="S5448">
        <f t="shared" si="871"/>
        <v>0</v>
      </c>
      <c r="T5448">
        <f t="shared" si="872"/>
        <v>0</v>
      </c>
    </row>
    <row r="5449" spans="2:20" x14ac:dyDescent="0.25">
      <c r="B5449" s="13"/>
      <c r="J5449" s="5">
        <f t="shared" si="865"/>
        <v>0</v>
      </c>
      <c r="K5449" s="16">
        <f t="shared" si="866"/>
        <v>0</v>
      </c>
      <c r="L5449" s="5">
        <f t="shared" si="867"/>
        <v>0</v>
      </c>
      <c r="M5449" s="5">
        <f t="shared" si="868"/>
        <v>0</v>
      </c>
      <c r="N5449" s="5">
        <f t="shared" si="869"/>
        <v>0</v>
      </c>
      <c r="P5449">
        <f t="shared" si="873"/>
        <v>0</v>
      </c>
      <c r="Q5449">
        <f t="shared" si="874"/>
        <v>0</v>
      </c>
      <c r="R5449">
        <f t="shared" si="870"/>
        <v>0</v>
      </c>
      <c r="S5449">
        <f t="shared" si="871"/>
        <v>0</v>
      </c>
      <c r="T5449">
        <f t="shared" si="872"/>
        <v>0</v>
      </c>
    </row>
    <row r="5450" spans="2:20" x14ac:dyDescent="0.25">
      <c r="B5450" s="13"/>
      <c r="J5450" s="5">
        <f t="shared" si="865"/>
        <v>0</v>
      </c>
      <c r="K5450" s="16">
        <f t="shared" si="866"/>
        <v>0</v>
      </c>
      <c r="L5450" s="5">
        <f t="shared" si="867"/>
        <v>0</v>
      </c>
      <c r="M5450" s="5">
        <f t="shared" si="868"/>
        <v>0</v>
      </c>
      <c r="N5450" s="5">
        <f t="shared" si="869"/>
        <v>0</v>
      </c>
      <c r="P5450">
        <f t="shared" si="873"/>
        <v>0</v>
      </c>
      <c r="Q5450">
        <f t="shared" si="874"/>
        <v>0</v>
      </c>
      <c r="R5450">
        <f t="shared" si="870"/>
        <v>0</v>
      </c>
      <c r="S5450">
        <f t="shared" si="871"/>
        <v>0</v>
      </c>
      <c r="T5450">
        <f t="shared" si="872"/>
        <v>0</v>
      </c>
    </row>
    <row r="5451" spans="2:20" x14ac:dyDescent="0.25">
      <c r="B5451" s="13"/>
      <c r="J5451" s="5">
        <f t="shared" si="865"/>
        <v>0</v>
      </c>
      <c r="K5451" s="16">
        <f t="shared" si="866"/>
        <v>0</v>
      </c>
      <c r="L5451" s="5">
        <f t="shared" si="867"/>
        <v>0</v>
      </c>
      <c r="M5451" s="5">
        <f t="shared" si="868"/>
        <v>0</v>
      </c>
      <c r="N5451" s="5">
        <f t="shared" si="869"/>
        <v>0</v>
      </c>
      <c r="P5451">
        <f t="shared" si="873"/>
        <v>0</v>
      </c>
      <c r="Q5451">
        <f t="shared" si="874"/>
        <v>0</v>
      </c>
      <c r="R5451">
        <f t="shared" si="870"/>
        <v>0</v>
      </c>
      <c r="S5451">
        <f t="shared" si="871"/>
        <v>0</v>
      </c>
      <c r="T5451">
        <f t="shared" si="872"/>
        <v>0</v>
      </c>
    </row>
    <row r="5452" spans="2:20" x14ac:dyDescent="0.25">
      <c r="B5452" s="13"/>
      <c r="J5452" s="5">
        <f t="shared" si="865"/>
        <v>0</v>
      </c>
      <c r="K5452" s="16">
        <f t="shared" si="866"/>
        <v>0</v>
      </c>
      <c r="L5452" s="5">
        <f t="shared" si="867"/>
        <v>0</v>
      </c>
      <c r="M5452" s="5">
        <f t="shared" si="868"/>
        <v>0</v>
      </c>
      <c r="N5452" s="5">
        <f t="shared" si="869"/>
        <v>0</v>
      </c>
      <c r="P5452">
        <f t="shared" si="873"/>
        <v>0</v>
      </c>
      <c r="Q5452">
        <f t="shared" si="874"/>
        <v>0</v>
      </c>
      <c r="R5452">
        <f t="shared" si="870"/>
        <v>0</v>
      </c>
      <c r="S5452">
        <f t="shared" si="871"/>
        <v>0</v>
      </c>
      <c r="T5452">
        <f t="shared" si="872"/>
        <v>0</v>
      </c>
    </row>
    <row r="5453" spans="2:20" x14ac:dyDescent="0.25">
      <c r="B5453" s="13"/>
      <c r="J5453" s="5">
        <f t="shared" si="865"/>
        <v>0</v>
      </c>
      <c r="K5453" s="16">
        <f t="shared" si="866"/>
        <v>0</v>
      </c>
      <c r="L5453" s="5">
        <f t="shared" si="867"/>
        <v>0</v>
      </c>
      <c r="M5453" s="5">
        <f t="shared" si="868"/>
        <v>0</v>
      </c>
      <c r="N5453" s="5">
        <f t="shared" si="869"/>
        <v>0</v>
      </c>
      <c r="P5453">
        <f t="shared" si="873"/>
        <v>0</v>
      </c>
      <c r="Q5453">
        <f t="shared" si="874"/>
        <v>0</v>
      </c>
      <c r="R5453">
        <f t="shared" si="870"/>
        <v>0</v>
      </c>
      <c r="S5453">
        <f t="shared" si="871"/>
        <v>0</v>
      </c>
      <c r="T5453">
        <f t="shared" si="872"/>
        <v>0</v>
      </c>
    </row>
    <row r="5454" spans="2:20" x14ac:dyDescent="0.25">
      <c r="B5454" s="13"/>
      <c r="J5454" s="5">
        <f t="shared" si="865"/>
        <v>0</v>
      </c>
      <c r="K5454" s="16">
        <f t="shared" si="866"/>
        <v>0</v>
      </c>
      <c r="L5454" s="5">
        <f t="shared" si="867"/>
        <v>0</v>
      </c>
      <c r="M5454" s="5">
        <f t="shared" si="868"/>
        <v>0</v>
      </c>
      <c r="N5454" s="5">
        <f t="shared" si="869"/>
        <v>0</v>
      </c>
      <c r="P5454">
        <f t="shared" si="873"/>
        <v>0</v>
      </c>
      <c r="Q5454">
        <f t="shared" si="874"/>
        <v>0</v>
      </c>
      <c r="R5454">
        <f t="shared" si="870"/>
        <v>0</v>
      </c>
      <c r="S5454">
        <f t="shared" si="871"/>
        <v>0</v>
      </c>
      <c r="T5454">
        <f t="shared" si="872"/>
        <v>0</v>
      </c>
    </row>
    <row r="5455" spans="2:20" x14ac:dyDescent="0.25">
      <c r="B5455" s="13"/>
      <c r="J5455" s="5">
        <f t="shared" si="865"/>
        <v>0</v>
      </c>
      <c r="K5455" s="16">
        <f t="shared" si="866"/>
        <v>0</v>
      </c>
      <c r="L5455" s="5">
        <f t="shared" si="867"/>
        <v>0</v>
      </c>
      <c r="M5455" s="5">
        <f t="shared" si="868"/>
        <v>0</v>
      </c>
      <c r="N5455" s="5">
        <f t="shared" si="869"/>
        <v>0</v>
      </c>
      <c r="P5455">
        <f t="shared" si="873"/>
        <v>0</v>
      </c>
      <c r="Q5455">
        <f t="shared" si="874"/>
        <v>0</v>
      </c>
      <c r="R5455">
        <f t="shared" si="870"/>
        <v>0</v>
      </c>
      <c r="S5455">
        <f t="shared" si="871"/>
        <v>0</v>
      </c>
      <c r="T5455">
        <f t="shared" si="872"/>
        <v>0</v>
      </c>
    </row>
    <row r="5456" spans="2:20" x14ac:dyDescent="0.25">
      <c r="B5456" s="13"/>
      <c r="J5456" s="5">
        <f t="shared" si="865"/>
        <v>0</v>
      </c>
      <c r="K5456" s="16">
        <f t="shared" si="866"/>
        <v>0</v>
      </c>
      <c r="L5456" s="5">
        <f t="shared" si="867"/>
        <v>0</v>
      </c>
      <c r="M5456" s="5">
        <f t="shared" si="868"/>
        <v>0</v>
      </c>
      <c r="N5456" s="5">
        <f t="shared" si="869"/>
        <v>0</v>
      </c>
      <c r="P5456">
        <f t="shared" si="873"/>
        <v>0</v>
      </c>
      <c r="Q5456">
        <f t="shared" si="874"/>
        <v>0</v>
      </c>
      <c r="R5456">
        <f t="shared" si="870"/>
        <v>0</v>
      </c>
      <c r="S5456">
        <f t="shared" si="871"/>
        <v>0</v>
      </c>
      <c r="T5456">
        <f t="shared" si="872"/>
        <v>0</v>
      </c>
    </row>
    <row r="5457" spans="2:20" x14ac:dyDescent="0.25">
      <c r="B5457" s="13"/>
      <c r="J5457" s="5">
        <f t="shared" si="865"/>
        <v>0</v>
      </c>
      <c r="K5457" s="16">
        <f t="shared" si="866"/>
        <v>0</v>
      </c>
      <c r="L5457" s="5">
        <f t="shared" si="867"/>
        <v>0</v>
      </c>
      <c r="M5457" s="5">
        <f t="shared" si="868"/>
        <v>0</v>
      </c>
      <c r="N5457" s="5">
        <f t="shared" si="869"/>
        <v>0</v>
      </c>
      <c r="P5457">
        <f t="shared" si="873"/>
        <v>0</v>
      </c>
      <c r="Q5457">
        <f t="shared" si="874"/>
        <v>0</v>
      </c>
      <c r="R5457">
        <f t="shared" si="870"/>
        <v>0</v>
      </c>
      <c r="S5457">
        <f t="shared" si="871"/>
        <v>0</v>
      </c>
      <c r="T5457">
        <f t="shared" si="872"/>
        <v>0</v>
      </c>
    </row>
    <row r="5458" spans="2:20" x14ac:dyDescent="0.25">
      <c r="B5458" s="13"/>
      <c r="J5458" s="5">
        <f t="shared" si="865"/>
        <v>0</v>
      </c>
      <c r="K5458" s="16">
        <f t="shared" si="866"/>
        <v>0</v>
      </c>
      <c r="L5458" s="5">
        <f t="shared" si="867"/>
        <v>0</v>
      </c>
      <c r="M5458" s="5">
        <f t="shared" si="868"/>
        <v>0</v>
      </c>
      <c r="N5458" s="5">
        <f t="shared" si="869"/>
        <v>0</v>
      </c>
      <c r="P5458">
        <f t="shared" si="873"/>
        <v>0</v>
      </c>
      <c r="Q5458">
        <f t="shared" si="874"/>
        <v>0</v>
      </c>
      <c r="R5458">
        <f t="shared" si="870"/>
        <v>0</v>
      </c>
      <c r="S5458">
        <f t="shared" si="871"/>
        <v>0</v>
      </c>
      <c r="T5458">
        <f t="shared" si="872"/>
        <v>0</v>
      </c>
    </row>
    <row r="5459" spans="2:20" x14ac:dyDescent="0.25">
      <c r="B5459" s="13"/>
      <c r="J5459" s="5">
        <f t="shared" si="865"/>
        <v>0</v>
      </c>
      <c r="K5459" s="16">
        <f t="shared" si="866"/>
        <v>0</v>
      </c>
      <c r="L5459" s="5">
        <f t="shared" si="867"/>
        <v>0</v>
      </c>
      <c r="M5459" s="5">
        <f t="shared" si="868"/>
        <v>0</v>
      </c>
      <c r="N5459" s="5">
        <f t="shared" si="869"/>
        <v>0</v>
      </c>
      <c r="P5459">
        <f t="shared" si="873"/>
        <v>0</v>
      </c>
      <c r="Q5459">
        <f t="shared" si="874"/>
        <v>0</v>
      </c>
      <c r="R5459">
        <f t="shared" si="870"/>
        <v>0</v>
      </c>
      <c r="S5459">
        <f t="shared" si="871"/>
        <v>0</v>
      </c>
      <c r="T5459">
        <f t="shared" si="872"/>
        <v>0</v>
      </c>
    </row>
    <row r="5460" spans="2:20" x14ac:dyDescent="0.25">
      <c r="B5460" s="13"/>
      <c r="J5460" s="5">
        <f t="shared" si="865"/>
        <v>0</v>
      </c>
      <c r="K5460" s="16">
        <f t="shared" si="866"/>
        <v>0</v>
      </c>
      <c r="L5460" s="5">
        <f t="shared" si="867"/>
        <v>0</v>
      </c>
      <c r="M5460" s="5">
        <f t="shared" si="868"/>
        <v>0</v>
      </c>
      <c r="N5460" s="5">
        <f t="shared" si="869"/>
        <v>0</v>
      </c>
      <c r="P5460">
        <f t="shared" si="873"/>
        <v>0</v>
      </c>
      <c r="Q5460">
        <f t="shared" si="874"/>
        <v>0</v>
      </c>
      <c r="R5460">
        <f t="shared" si="870"/>
        <v>0</v>
      </c>
      <c r="S5460">
        <f t="shared" si="871"/>
        <v>0</v>
      </c>
      <c r="T5460">
        <f t="shared" si="872"/>
        <v>0</v>
      </c>
    </row>
    <row r="5461" spans="2:20" x14ac:dyDescent="0.25">
      <c r="B5461" s="13"/>
      <c r="J5461" s="5">
        <f t="shared" si="865"/>
        <v>0</v>
      </c>
      <c r="K5461" s="16">
        <f t="shared" si="866"/>
        <v>0</v>
      </c>
      <c r="L5461" s="5">
        <f t="shared" si="867"/>
        <v>0</v>
      </c>
      <c r="M5461" s="5">
        <f t="shared" si="868"/>
        <v>0</v>
      </c>
      <c r="N5461" s="5">
        <f t="shared" si="869"/>
        <v>0</v>
      </c>
      <c r="P5461">
        <f t="shared" si="873"/>
        <v>0</v>
      </c>
      <c r="Q5461">
        <f t="shared" si="874"/>
        <v>0</v>
      </c>
      <c r="R5461">
        <f t="shared" si="870"/>
        <v>0</v>
      </c>
      <c r="S5461">
        <f t="shared" si="871"/>
        <v>0</v>
      </c>
      <c r="T5461">
        <f t="shared" si="872"/>
        <v>0</v>
      </c>
    </row>
    <row r="5462" spans="2:20" x14ac:dyDescent="0.25">
      <c r="B5462" s="13"/>
      <c r="J5462" s="5">
        <f t="shared" si="865"/>
        <v>0</v>
      </c>
      <c r="K5462" s="16">
        <f t="shared" si="866"/>
        <v>0</v>
      </c>
      <c r="L5462" s="5">
        <f t="shared" si="867"/>
        <v>0</v>
      </c>
      <c r="M5462" s="5">
        <f t="shared" si="868"/>
        <v>0</v>
      </c>
      <c r="N5462" s="5">
        <f t="shared" si="869"/>
        <v>0</v>
      </c>
      <c r="P5462">
        <f t="shared" si="873"/>
        <v>0</v>
      </c>
      <c r="Q5462">
        <f t="shared" si="874"/>
        <v>0</v>
      </c>
      <c r="R5462">
        <f t="shared" si="870"/>
        <v>0</v>
      </c>
      <c r="S5462">
        <f t="shared" si="871"/>
        <v>0</v>
      </c>
      <c r="T5462">
        <f t="shared" si="872"/>
        <v>0</v>
      </c>
    </row>
    <row r="5463" spans="2:20" x14ac:dyDescent="0.25">
      <c r="B5463" s="13"/>
      <c r="J5463" s="5">
        <f t="shared" si="865"/>
        <v>0</v>
      </c>
      <c r="K5463" s="16">
        <f t="shared" si="866"/>
        <v>0</v>
      </c>
      <c r="L5463" s="5">
        <f t="shared" si="867"/>
        <v>0</v>
      </c>
      <c r="M5463" s="5">
        <f t="shared" si="868"/>
        <v>0</v>
      </c>
      <c r="N5463" s="5">
        <f t="shared" si="869"/>
        <v>0</v>
      </c>
      <c r="P5463">
        <f t="shared" si="873"/>
        <v>0</v>
      </c>
      <c r="Q5463">
        <f t="shared" si="874"/>
        <v>0</v>
      </c>
      <c r="R5463">
        <f t="shared" si="870"/>
        <v>0</v>
      </c>
      <c r="S5463">
        <f t="shared" si="871"/>
        <v>0</v>
      </c>
      <c r="T5463">
        <f t="shared" si="872"/>
        <v>0</v>
      </c>
    </row>
    <row r="5464" spans="2:20" x14ac:dyDescent="0.25">
      <c r="B5464" s="13"/>
      <c r="J5464" s="5">
        <f t="shared" si="865"/>
        <v>0</v>
      </c>
      <c r="K5464" s="16">
        <f t="shared" si="866"/>
        <v>0</v>
      </c>
      <c r="L5464" s="5">
        <f t="shared" si="867"/>
        <v>0</v>
      </c>
      <c r="M5464" s="5">
        <f t="shared" si="868"/>
        <v>0</v>
      </c>
      <c r="N5464" s="5">
        <f t="shared" si="869"/>
        <v>0</v>
      </c>
      <c r="P5464">
        <f t="shared" si="873"/>
        <v>0</v>
      </c>
      <c r="Q5464">
        <f t="shared" si="874"/>
        <v>0</v>
      </c>
      <c r="R5464">
        <f t="shared" si="870"/>
        <v>0</v>
      </c>
      <c r="S5464">
        <f t="shared" si="871"/>
        <v>0</v>
      </c>
      <c r="T5464">
        <f t="shared" si="872"/>
        <v>0</v>
      </c>
    </row>
    <row r="5465" spans="2:20" x14ac:dyDescent="0.25">
      <c r="B5465" s="13"/>
      <c r="J5465" s="5">
        <f t="shared" si="865"/>
        <v>0</v>
      </c>
      <c r="K5465" s="16">
        <f t="shared" si="866"/>
        <v>0</v>
      </c>
      <c r="L5465" s="5">
        <f t="shared" si="867"/>
        <v>0</v>
      </c>
      <c r="M5465" s="5">
        <f t="shared" si="868"/>
        <v>0</v>
      </c>
      <c r="N5465" s="5">
        <f t="shared" si="869"/>
        <v>0</v>
      </c>
      <c r="P5465">
        <f t="shared" si="873"/>
        <v>0</v>
      </c>
      <c r="Q5465">
        <f t="shared" si="874"/>
        <v>0</v>
      </c>
      <c r="R5465">
        <f t="shared" si="870"/>
        <v>0</v>
      </c>
      <c r="S5465">
        <f t="shared" si="871"/>
        <v>0</v>
      </c>
      <c r="T5465">
        <f t="shared" si="872"/>
        <v>0</v>
      </c>
    </row>
    <row r="5466" spans="2:20" x14ac:dyDescent="0.25">
      <c r="B5466" s="13"/>
      <c r="J5466" s="5">
        <f t="shared" si="865"/>
        <v>0</v>
      </c>
      <c r="K5466" s="16">
        <f t="shared" si="866"/>
        <v>0</v>
      </c>
      <c r="L5466" s="5">
        <f t="shared" si="867"/>
        <v>0</v>
      </c>
      <c r="M5466" s="5">
        <f t="shared" si="868"/>
        <v>0</v>
      </c>
      <c r="N5466" s="5">
        <f t="shared" si="869"/>
        <v>0</v>
      </c>
      <c r="P5466">
        <f t="shared" si="873"/>
        <v>0</v>
      </c>
      <c r="Q5466">
        <f t="shared" si="874"/>
        <v>0</v>
      </c>
      <c r="R5466">
        <f t="shared" si="870"/>
        <v>0</v>
      </c>
      <c r="S5466">
        <f t="shared" si="871"/>
        <v>0</v>
      </c>
      <c r="T5466">
        <f t="shared" si="872"/>
        <v>0</v>
      </c>
    </row>
    <row r="5467" spans="2:20" x14ac:dyDescent="0.25">
      <c r="B5467" s="13"/>
      <c r="J5467" s="5">
        <f t="shared" si="865"/>
        <v>0</v>
      </c>
      <c r="K5467" s="16">
        <f t="shared" si="866"/>
        <v>0</v>
      </c>
      <c r="L5467" s="5">
        <f t="shared" si="867"/>
        <v>0</v>
      </c>
      <c r="M5467" s="5">
        <f t="shared" si="868"/>
        <v>0</v>
      </c>
      <c r="N5467" s="5">
        <f t="shared" si="869"/>
        <v>0</v>
      </c>
      <c r="P5467">
        <f t="shared" si="873"/>
        <v>0</v>
      </c>
      <c r="Q5467">
        <f t="shared" si="874"/>
        <v>0</v>
      </c>
      <c r="R5467">
        <f t="shared" si="870"/>
        <v>0</v>
      </c>
      <c r="S5467">
        <f t="shared" si="871"/>
        <v>0</v>
      </c>
      <c r="T5467">
        <f t="shared" si="872"/>
        <v>0</v>
      </c>
    </row>
    <row r="5468" spans="2:20" x14ac:dyDescent="0.25">
      <c r="B5468" s="13"/>
      <c r="J5468" s="5">
        <f t="shared" si="865"/>
        <v>0</v>
      </c>
      <c r="K5468" s="16">
        <f t="shared" si="866"/>
        <v>0</v>
      </c>
      <c r="L5468" s="5">
        <f t="shared" si="867"/>
        <v>0</v>
      </c>
      <c r="M5468" s="5">
        <f t="shared" si="868"/>
        <v>0</v>
      </c>
      <c r="N5468" s="5">
        <f t="shared" si="869"/>
        <v>0</v>
      </c>
      <c r="P5468">
        <f t="shared" si="873"/>
        <v>0</v>
      </c>
      <c r="Q5468">
        <f t="shared" si="874"/>
        <v>0</v>
      </c>
      <c r="R5468">
        <f t="shared" si="870"/>
        <v>0</v>
      </c>
      <c r="S5468">
        <f t="shared" si="871"/>
        <v>0</v>
      </c>
      <c r="T5468">
        <f t="shared" si="872"/>
        <v>0</v>
      </c>
    </row>
    <row r="5469" spans="2:20" x14ac:dyDescent="0.25">
      <c r="B5469" s="13"/>
      <c r="J5469" s="5">
        <f t="shared" si="865"/>
        <v>0</v>
      </c>
      <c r="K5469" s="16">
        <f t="shared" si="866"/>
        <v>0</v>
      </c>
      <c r="L5469" s="5">
        <f t="shared" si="867"/>
        <v>0</v>
      </c>
      <c r="M5469" s="5">
        <f t="shared" si="868"/>
        <v>0</v>
      </c>
      <c r="N5469" s="5">
        <f t="shared" si="869"/>
        <v>0</v>
      </c>
      <c r="P5469">
        <f t="shared" si="873"/>
        <v>0</v>
      </c>
      <c r="Q5469">
        <f t="shared" si="874"/>
        <v>0</v>
      </c>
      <c r="R5469">
        <f t="shared" si="870"/>
        <v>0</v>
      </c>
      <c r="S5469">
        <f t="shared" si="871"/>
        <v>0</v>
      </c>
      <c r="T5469">
        <f t="shared" si="872"/>
        <v>0</v>
      </c>
    </row>
    <row r="5470" spans="2:20" x14ac:dyDescent="0.25">
      <c r="B5470" s="13"/>
      <c r="J5470" s="5">
        <f t="shared" si="865"/>
        <v>0</v>
      </c>
      <c r="K5470" s="16">
        <f t="shared" si="866"/>
        <v>0</v>
      </c>
      <c r="L5470" s="5">
        <f t="shared" si="867"/>
        <v>0</v>
      </c>
      <c r="M5470" s="5">
        <f t="shared" si="868"/>
        <v>0</v>
      </c>
      <c r="N5470" s="5">
        <f t="shared" si="869"/>
        <v>0</v>
      </c>
      <c r="P5470">
        <f t="shared" si="873"/>
        <v>0</v>
      </c>
      <c r="Q5470">
        <f t="shared" si="874"/>
        <v>0</v>
      </c>
      <c r="R5470">
        <f t="shared" si="870"/>
        <v>0</v>
      </c>
      <c r="S5470">
        <f t="shared" si="871"/>
        <v>0</v>
      </c>
      <c r="T5470">
        <f t="shared" si="872"/>
        <v>0</v>
      </c>
    </row>
    <row r="5471" spans="2:20" x14ac:dyDescent="0.25">
      <c r="B5471" s="13"/>
      <c r="J5471" s="5">
        <f t="shared" si="865"/>
        <v>0</v>
      </c>
      <c r="K5471" s="16">
        <f t="shared" si="866"/>
        <v>0</v>
      </c>
      <c r="L5471" s="5">
        <f t="shared" si="867"/>
        <v>0</v>
      </c>
      <c r="M5471" s="5">
        <f t="shared" si="868"/>
        <v>0</v>
      </c>
      <c r="N5471" s="5">
        <f t="shared" si="869"/>
        <v>0</v>
      </c>
      <c r="P5471">
        <f t="shared" si="873"/>
        <v>0</v>
      </c>
      <c r="Q5471">
        <f t="shared" si="874"/>
        <v>0</v>
      </c>
      <c r="R5471">
        <f t="shared" si="870"/>
        <v>0</v>
      </c>
      <c r="S5471">
        <f t="shared" si="871"/>
        <v>0</v>
      </c>
      <c r="T5471">
        <f t="shared" si="872"/>
        <v>0</v>
      </c>
    </row>
    <row r="5472" spans="2:20" x14ac:dyDescent="0.25">
      <c r="B5472" s="13"/>
      <c r="J5472" s="5">
        <f t="shared" si="865"/>
        <v>0</v>
      </c>
      <c r="K5472" s="16">
        <f t="shared" si="866"/>
        <v>0</v>
      </c>
      <c r="L5472" s="5">
        <f t="shared" si="867"/>
        <v>0</v>
      </c>
      <c r="M5472" s="5">
        <f t="shared" si="868"/>
        <v>0</v>
      </c>
      <c r="N5472" s="5">
        <f t="shared" si="869"/>
        <v>0</v>
      </c>
      <c r="P5472">
        <f t="shared" si="873"/>
        <v>0</v>
      </c>
      <c r="Q5472">
        <f t="shared" si="874"/>
        <v>0</v>
      </c>
      <c r="R5472">
        <f t="shared" si="870"/>
        <v>0</v>
      </c>
      <c r="S5472">
        <f t="shared" si="871"/>
        <v>0</v>
      </c>
      <c r="T5472">
        <f t="shared" si="872"/>
        <v>0</v>
      </c>
    </row>
    <row r="5473" spans="2:20" x14ac:dyDescent="0.25">
      <c r="B5473" s="13"/>
      <c r="J5473" s="5">
        <f t="shared" ref="J5473:J5488" si="875">E5473+F5473+G5473</f>
        <v>0</v>
      </c>
      <c r="K5473" s="16">
        <f t="shared" si="866"/>
        <v>0</v>
      </c>
      <c r="L5473" s="5">
        <f t="shared" si="867"/>
        <v>0</v>
      </c>
      <c r="M5473" s="5">
        <f t="shared" si="868"/>
        <v>0</v>
      </c>
      <c r="N5473" s="5">
        <f t="shared" si="869"/>
        <v>0</v>
      </c>
      <c r="P5473">
        <f t="shared" si="873"/>
        <v>0</v>
      </c>
      <c r="Q5473">
        <f t="shared" si="874"/>
        <v>0</v>
      </c>
      <c r="R5473">
        <f t="shared" si="870"/>
        <v>0</v>
      </c>
      <c r="S5473">
        <f t="shared" si="871"/>
        <v>0</v>
      </c>
      <c r="T5473">
        <f t="shared" si="872"/>
        <v>0</v>
      </c>
    </row>
    <row r="5474" spans="2:20" x14ac:dyDescent="0.25">
      <c r="B5474" s="13"/>
      <c r="J5474" s="5">
        <f t="shared" si="875"/>
        <v>0</v>
      </c>
      <c r="K5474" s="16">
        <f t="shared" si="866"/>
        <v>0</v>
      </c>
      <c r="L5474" s="5">
        <f t="shared" si="867"/>
        <v>0</v>
      </c>
      <c r="M5474" s="5">
        <f t="shared" si="868"/>
        <v>0</v>
      </c>
      <c r="N5474" s="5">
        <f t="shared" si="869"/>
        <v>0</v>
      </c>
      <c r="P5474">
        <f t="shared" si="873"/>
        <v>0</v>
      </c>
      <c r="Q5474">
        <f t="shared" si="874"/>
        <v>0</v>
      </c>
      <c r="R5474">
        <f t="shared" si="870"/>
        <v>0</v>
      </c>
      <c r="S5474">
        <f t="shared" si="871"/>
        <v>0</v>
      </c>
      <c r="T5474">
        <f t="shared" si="872"/>
        <v>0</v>
      </c>
    </row>
    <row r="5475" spans="2:20" x14ac:dyDescent="0.25">
      <c r="B5475" s="13"/>
      <c r="J5475" s="5">
        <f t="shared" si="875"/>
        <v>0</v>
      </c>
      <c r="K5475" s="16">
        <f t="shared" ref="K5475:K5538" si="876">IFERROR(J5475/60,0)</f>
        <v>0</v>
      </c>
      <c r="L5475" s="5">
        <f t="shared" ref="L5475:L5538" si="877">IFERROR(E5475/60,0)</f>
        <v>0</v>
      </c>
      <c r="M5475" s="5">
        <f t="shared" ref="M5475:M5538" si="878">IFERROR(F5475/60,0)</f>
        <v>0</v>
      </c>
      <c r="N5475" s="5">
        <f t="shared" ref="N5475:N5538" si="879">IFERROR(G5475/60,0)</f>
        <v>0</v>
      </c>
      <c r="P5475">
        <f t="shared" si="873"/>
        <v>0</v>
      </c>
      <c r="Q5475">
        <f t="shared" si="874"/>
        <v>0</v>
      </c>
      <c r="R5475">
        <f t="shared" ref="R5475:R5538" si="880">IF(H5475&gt;Q5475,1,0)</f>
        <v>0</v>
      </c>
      <c r="S5475">
        <f t="shared" ref="S5475:S5538" si="881">IF(H5475&lt;P5475,1,0)</f>
        <v>0</v>
      </c>
      <c r="T5475">
        <f t="shared" ref="T5475:T5538" si="882">R5475+S5475</f>
        <v>0</v>
      </c>
    </row>
    <row r="5476" spans="2:20" x14ac:dyDescent="0.25">
      <c r="B5476" s="13"/>
      <c r="J5476" s="5">
        <f t="shared" si="875"/>
        <v>0</v>
      </c>
      <c r="K5476" s="16">
        <f t="shared" si="876"/>
        <v>0</v>
      </c>
      <c r="L5476" s="5">
        <f t="shared" si="877"/>
        <v>0</v>
      </c>
      <c r="M5476" s="5">
        <f t="shared" si="878"/>
        <v>0</v>
      </c>
      <c r="N5476" s="5">
        <f t="shared" si="879"/>
        <v>0</v>
      </c>
      <c r="P5476">
        <f t="shared" si="873"/>
        <v>0</v>
      </c>
      <c r="Q5476">
        <f t="shared" si="874"/>
        <v>0</v>
      </c>
      <c r="R5476">
        <f t="shared" si="880"/>
        <v>0</v>
      </c>
      <c r="S5476">
        <f t="shared" si="881"/>
        <v>0</v>
      </c>
      <c r="T5476">
        <f t="shared" si="882"/>
        <v>0</v>
      </c>
    </row>
    <row r="5477" spans="2:20" x14ac:dyDescent="0.25">
      <c r="B5477" s="13"/>
      <c r="J5477" s="5">
        <f t="shared" si="875"/>
        <v>0</v>
      </c>
      <c r="K5477" s="16">
        <f t="shared" si="876"/>
        <v>0</v>
      </c>
      <c r="L5477" s="5">
        <f t="shared" si="877"/>
        <v>0</v>
      </c>
      <c r="M5477" s="5">
        <f t="shared" si="878"/>
        <v>0</v>
      </c>
      <c r="N5477" s="5">
        <f t="shared" si="879"/>
        <v>0</v>
      </c>
      <c r="P5477">
        <f t="shared" si="873"/>
        <v>0</v>
      </c>
      <c r="Q5477">
        <f t="shared" si="874"/>
        <v>0</v>
      </c>
      <c r="R5477">
        <f t="shared" si="880"/>
        <v>0</v>
      </c>
      <c r="S5477">
        <f t="shared" si="881"/>
        <v>0</v>
      </c>
      <c r="T5477">
        <f t="shared" si="882"/>
        <v>0</v>
      </c>
    </row>
    <row r="5478" spans="2:20" x14ac:dyDescent="0.25">
      <c r="B5478" s="13"/>
      <c r="J5478" s="5">
        <f t="shared" si="875"/>
        <v>0</v>
      </c>
      <c r="K5478" s="16">
        <f t="shared" si="876"/>
        <v>0</v>
      </c>
      <c r="L5478" s="5">
        <f t="shared" si="877"/>
        <v>0</v>
      </c>
      <c r="M5478" s="5">
        <f t="shared" si="878"/>
        <v>0</v>
      </c>
      <c r="N5478" s="5">
        <f t="shared" si="879"/>
        <v>0</v>
      </c>
      <c r="P5478">
        <f t="shared" si="873"/>
        <v>0</v>
      </c>
      <c r="Q5478">
        <f t="shared" si="874"/>
        <v>0</v>
      </c>
      <c r="R5478">
        <f t="shared" si="880"/>
        <v>0</v>
      </c>
      <c r="S5478">
        <f t="shared" si="881"/>
        <v>0</v>
      </c>
      <c r="T5478">
        <f t="shared" si="882"/>
        <v>0</v>
      </c>
    </row>
    <row r="5479" spans="2:20" x14ac:dyDescent="0.25">
      <c r="B5479" s="13"/>
      <c r="J5479" s="5">
        <f t="shared" si="875"/>
        <v>0</v>
      </c>
      <c r="K5479" s="16">
        <f t="shared" si="876"/>
        <v>0</v>
      </c>
      <c r="L5479" s="5">
        <f t="shared" si="877"/>
        <v>0</v>
      </c>
      <c r="M5479" s="5">
        <f t="shared" si="878"/>
        <v>0</v>
      </c>
      <c r="N5479" s="5">
        <f t="shared" si="879"/>
        <v>0</v>
      </c>
      <c r="P5479">
        <f t="shared" si="873"/>
        <v>0</v>
      </c>
      <c r="Q5479">
        <f t="shared" si="874"/>
        <v>0</v>
      </c>
      <c r="R5479">
        <f t="shared" si="880"/>
        <v>0</v>
      </c>
      <c r="S5479">
        <f t="shared" si="881"/>
        <v>0</v>
      </c>
      <c r="T5479">
        <f t="shared" si="882"/>
        <v>0</v>
      </c>
    </row>
    <row r="5480" spans="2:20" x14ac:dyDescent="0.25">
      <c r="B5480" s="13"/>
      <c r="J5480" s="5">
        <f t="shared" si="875"/>
        <v>0</v>
      </c>
      <c r="K5480" s="16">
        <f t="shared" si="876"/>
        <v>0</v>
      </c>
      <c r="L5480" s="5">
        <f t="shared" si="877"/>
        <v>0</v>
      </c>
      <c r="M5480" s="5">
        <f t="shared" si="878"/>
        <v>0</v>
      </c>
      <c r="N5480" s="5">
        <f t="shared" si="879"/>
        <v>0</v>
      </c>
      <c r="P5480">
        <f t="shared" si="873"/>
        <v>0</v>
      </c>
      <c r="Q5480">
        <f t="shared" si="874"/>
        <v>0</v>
      </c>
      <c r="R5480">
        <f t="shared" si="880"/>
        <v>0</v>
      </c>
      <c r="S5480">
        <f t="shared" si="881"/>
        <v>0</v>
      </c>
      <c r="T5480">
        <f t="shared" si="882"/>
        <v>0</v>
      </c>
    </row>
    <row r="5481" spans="2:20" x14ac:dyDescent="0.25">
      <c r="B5481" s="13"/>
      <c r="J5481" s="5">
        <f t="shared" si="875"/>
        <v>0</v>
      </c>
      <c r="K5481" s="16">
        <f t="shared" si="876"/>
        <v>0</v>
      </c>
      <c r="L5481" s="5">
        <f t="shared" si="877"/>
        <v>0</v>
      </c>
      <c r="M5481" s="5">
        <f t="shared" si="878"/>
        <v>0</v>
      </c>
      <c r="N5481" s="5">
        <f t="shared" si="879"/>
        <v>0</v>
      </c>
      <c r="P5481">
        <f t="shared" ref="P5481:P5544" si="883">C5481*1.15</f>
        <v>0</v>
      </c>
      <c r="Q5481">
        <f t="shared" ref="Q5481:Q5544" si="884">C5481*0.85</f>
        <v>0</v>
      </c>
      <c r="R5481">
        <f t="shared" si="880"/>
        <v>0</v>
      </c>
      <c r="S5481">
        <f t="shared" si="881"/>
        <v>0</v>
      </c>
      <c r="T5481">
        <f t="shared" si="882"/>
        <v>0</v>
      </c>
    </row>
    <row r="5482" spans="2:20" x14ac:dyDescent="0.25">
      <c r="B5482" s="13"/>
      <c r="J5482" s="5">
        <f t="shared" si="875"/>
        <v>0</v>
      </c>
      <c r="K5482" s="16">
        <f t="shared" si="876"/>
        <v>0</v>
      </c>
      <c r="L5482" s="5">
        <f t="shared" si="877"/>
        <v>0</v>
      </c>
      <c r="M5482" s="5">
        <f t="shared" si="878"/>
        <v>0</v>
      </c>
      <c r="N5482" s="5">
        <f t="shared" si="879"/>
        <v>0</v>
      </c>
      <c r="P5482">
        <f t="shared" si="883"/>
        <v>0</v>
      </c>
      <c r="Q5482">
        <f t="shared" si="884"/>
        <v>0</v>
      </c>
      <c r="R5482">
        <f t="shared" si="880"/>
        <v>0</v>
      </c>
      <c r="S5482">
        <f t="shared" si="881"/>
        <v>0</v>
      </c>
      <c r="T5482">
        <f t="shared" si="882"/>
        <v>0</v>
      </c>
    </row>
    <row r="5483" spans="2:20" x14ac:dyDescent="0.25">
      <c r="B5483" s="13"/>
      <c r="J5483" s="5">
        <f t="shared" si="875"/>
        <v>0</v>
      </c>
      <c r="K5483" s="16">
        <f t="shared" si="876"/>
        <v>0</v>
      </c>
      <c r="L5483" s="5">
        <f t="shared" si="877"/>
        <v>0</v>
      </c>
      <c r="M5483" s="5">
        <f t="shared" si="878"/>
        <v>0</v>
      </c>
      <c r="N5483" s="5">
        <f t="shared" si="879"/>
        <v>0</v>
      </c>
      <c r="P5483">
        <f t="shared" si="883"/>
        <v>0</v>
      </c>
      <c r="Q5483">
        <f t="shared" si="884"/>
        <v>0</v>
      </c>
      <c r="R5483">
        <f t="shared" si="880"/>
        <v>0</v>
      </c>
      <c r="S5483">
        <f t="shared" si="881"/>
        <v>0</v>
      </c>
      <c r="T5483">
        <f t="shared" si="882"/>
        <v>0</v>
      </c>
    </row>
    <row r="5484" spans="2:20" x14ac:dyDescent="0.25">
      <c r="B5484" s="13"/>
      <c r="J5484" s="5">
        <f t="shared" si="875"/>
        <v>0</v>
      </c>
      <c r="K5484" s="16">
        <f t="shared" si="876"/>
        <v>0</v>
      </c>
      <c r="L5484" s="5">
        <f t="shared" si="877"/>
        <v>0</v>
      </c>
      <c r="M5484" s="5">
        <f t="shared" si="878"/>
        <v>0</v>
      </c>
      <c r="N5484" s="5">
        <f t="shared" si="879"/>
        <v>0</v>
      </c>
      <c r="P5484">
        <f t="shared" si="883"/>
        <v>0</v>
      </c>
      <c r="Q5484">
        <f t="shared" si="884"/>
        <v>0</v>
      </c>
      <c r="R5484">
        <f t="shared" si="880"/>
        <v>0</v>
      </c>
      <c r="S5484">
        <f t="shared" si="881"/>
        <v>0</v>
      </c>
      <c r="T5484">
        <f t="shared" si="882"/>
        <v>0</v>
      </c>
    </row>
    <row r="5485" spans="2:20" x14ac:dyDescent="0.25">
      <c r="B5485" s="13"/>
      <c r="J5485" s="5">
        <f t="shared" si="875"/>
        <v>0</v>
      </c>
      <c r="K5485" s="16">
        <f t="shared" si="876"/>
        <v>0</v>
      </c>
      <c r="L5485" s="5">
        <f t="shared" si="877"/>
        <v>0</v>
      </c>
      <c r="M5485" s="5">
        <f t="shared" si="878"/>
        <v>0</v>
      </c>
      <c r="N5485" s="5">
        <f t="shared" si="879"/>
        <v>0</v>
      </c>
      <c r="P5485">
        <f t="shared" si="883"/>
        <v>0</v>
      </c>
      <c r="Q5485">
        <f t="shared" si="884"/>
        <v>0</v>
      </c>
      <c r="R5485">
        <f t="shared" si="880"/>
        <v>0</v>
      </c>
      <c r="S5485">
        <f t="shared" si="881"/>
        <v>0</v>
      </c>
      <c r="T5485">
        <f t="shared" si="882"/>
        <v>0</v>
      </c>
    </row>
    <row r="5486" spans="2:20" x14ac:dyDescent="0.25">
      <c r="B5486" s="13"/>
      <c r="J5486" s="5">
        <f t="shared" si="875"/>
        <v>0</v>
      </c>
      <c r="K5486" s="16">
        <f t="shared" si="876"/>
        <v>0</v>
      </c>
      <c r="L5486" s="5">
        <f t="shared" si="877"/>
        <v>0</v>
      </c>
      <c r="M5486" s="5">
        <f t="shared" si="878"/>
        <v>0</v>
      </c>
      <c r="N5486" s="5">
        <f t="shared" si="879"/>
        <v>0</v>
      </c>
      <c r="P5486">
        <f t="shared" si="883"/>
        <v>0</v>
      </c>
      <c r="Q5486">
        <f t="shared" si="884"/>
        <v>0</v>
      </c>
      <c r="R5486">
        <f t="shared" si="880"/>
        <v>0</v>
      </c>
      <c r="S5486">
        <f t="shared" si="881"/>
        <v>0</v>
      </c>
      <c r="T5486">
        <f t="shared" si="882"/>
        <v>0</v>
      </c>
    </row>
    <row r="5487" spans="2:20" x14ac:dyDescent="0.25">
      <c r="B5487" s="13"/>
      <c r="J5487" s="5">
        <f t="shared" si="875"/>
        <v>0</v>
      </c>
      <c r="K5487" s="16">
        <f t="shared" si="876"/>
        <v>0</v>
      </c>
      <c r="L5487" s="5">
        <f t="shared" si="877"/>
        <v>0</v>
      </c>
      <c r="M5487" s="5">
        <f t="shared" si="878"/>
        <v>0</v>
      </c>
      <c r="N5487" s="5">
        <f t="shared" si="879"/>
        <v>0</v>
      </c>
      <c r="P5487">
        <f t="shared" si="883"/>
        <v>0</v>
      </c>
      <c r="Q5487">
        <f t="shared" si="884"/>
        <v>0</v>
      </c>
      <c r="R5487">
        <f t="shared" si="880"/>
        <v>0</v>
      </c>
      <c r="S5487">
        <f t="shared" si="881"/>
        <v>0</v>
      </c>
      <c r="T5487">
        <f t="shared" si="882"/>
        <v>0</v>
      </c>
    </row>
    <row r="5488" spans="2:20" x14ac:dyDescent="0.25">
      <c r="B5488" s="13"/>
      <c r="J5488" s="5">
        <f t="shared" si="875"/>
        <v>0</v>
      </c>
      <c r="K5488" s="16">
        <f t="shared" si="876"/>
        <v>0</v>
      </c>
      <c r="L5488" s="5">
        <f t="shared" si="877"/>
        <v>0</v>
      </c>
      <c r="M5488" s="5">
        <f t="shared" si="878"/>
        <v>0</v>
      </c>
      <c r="N5488" s="5">
        <f t="shared" si="879"/>
        <v>0</v>
      </c>
      <c r="P5488">
        <f t="shared" si="883"/>
        <v>0</v>
      </c>
      <c r="Q5488">
        <f t="shared" si="884"/>
        <v>0</v>
      </c>
      <c r="R5488">
        <f t="shared" si="880"/>
        <v>0</v>
      </c>
      <c r="S5488">
        <f t="shared" si="881"/>
        <v>0</v>
      </c>
      <c r="T5488">
        <f t="shared" si="882"/>
        <v>0</v>
      </c>
    </row>
    <row r="5489" spans="2:20" x14ac:dyDescent="0.25">
      <c r="B5489" s="13"/>
      <c r="J5489" s="5">
        <f t="shared" ref="J5489:J5552" si="885">E5489+F5489+G5489</f>
        <v>0</v>
      </c>
      <c r="K5489" s="16">
        <f t="shared" si="876"/>
        <v>0</v>
      </c>
      <c r="L5489" s="5">
        <f t="shared" si="877"/>
        <v>0</v>
      </c>
      <c r="M5489" s="5">
        <f t="shared" si="878"/>
        <v>0</v>
      </c>
      <c r="N5489" s="5">
        <f t="shared" si="879"/>
        <v>0</v>
      </c>
      <c r="P5489">
        <f t="shared" si="883"/>
        <v>0</v>
      </c>
      <c r="Q5489">
        <f t="shared" si="884"/>
        <v>0</v>
      </c>
      <c r="R5489">
        <f t="shared" si="880"/>
        <v>0</v>
      </c>
      <c r="S5489">
        <f t="shared" si="881"/>
        <v>0</v>
      </c>
      <c r="T5489">
        <f t="shared" si="882"/>
        <v>0</v>
      </c>
    </row>
    <row r="5490" spans="2:20" x14ac:dyDescent="0.25">
      <c r="B5490" s="13"/>
      <c r="J5490" s="5">
        <f t="shared" si="885"/>
        <v>0</v>
      </c>
      <c r="K5490" s="16">
        <f t="shared" si="876"/>
        <v>0</v>
      </c>
      <c r="L5490" s="5">
        <f t="shared" si="877"/>
        <v>0</v>
      </c>
      <c r="M5490" s="5">
        <f t="shared" si="878"/>
        <v>0</v>
      </c>
      <c r="N5490" s="5">
        <f t="shared" si="879"/>
        <v>0</v>
      </c>
      <c r="P5490">
        <f t="shared" si="883"/>
        <v>0</v>
      </c>
      <c r="Q5490">
        <f t="shared" si="884"/>
        <v>0</v>
      </c>
      <c r="R5490">
        <f t="shared" si="880"/>
        <v>0</v>
      </c>
      <c r="S5490">
        <f t="shared" si="881"/>
        <v>0</v>
      </c>
      <c r="T5490">
        <f t="shared" si="882"/>
        <v>0</v>
      </c>
    </row>
    <row r="5491" spans="2:20" x14ac:dyDescent="0.25">
      <c r="B5491" s="13"/>
      <c r="J5491" s="5">
        <f t="shared" si="885"/>
        <v>0</v>
      </c>
      <c r="K5491" s="16">
        <f t="shared" si="876"/>
        <v>0</v>
      </c>
      <c r="L5491" s="5">
        <f t="shared" si="877"/>
        <v>0</v>
      </c>
      <c r="M5491" s="5">
        <f t="shared" si="878"/>
        <v>0</v>
      </c>
      <c r="N5491" s="5">
        <f t="shared" si="879"/>
        <v>0</v>
      </c>
      <c r="P5491">
        <f t="shared" si="883"/>
        <v>0</v>
      </c>
      <c r="Q5491">
        <f t="shared" si="884"/>
        <v>0</v>
      </c>
      <c r="R5491">
        <f t="shared" si="880"/>
        <v>0</v>
      </c>
      <c r="S5491">
        <f t="shared" si="881"/>
        <v>0</v>
      </c>
      <c r="T5491">
        <f t="shared" si="882"/>
        <v>0</v>
      </c>
    </row>
    <row r="5492" spans="2:20" x14ac:dyDescent="0.25">
      <c r="B5492" s="13"/>
      <c r="J5492" s="5">
        <f t="shared" si="885"/>
        <v>0</v>
      </c>
      <c r="K5492" s="16">
        <f t="shared" si="876"/>
        <v>0</v>
      </c>
      <c r="L5492" s="5">
        <f t="shared" si="877"/>
        <v>0</v>
      </c>
      <c r="M5492" s="5">
        <f t="shared" si="878"/>
        <v>0</v>
      </c>
      <c r="N5492" s="5">
        <f t="shared" si="879"/>
        <v>0</v>
      </c>
      <c r="P5492">
        <f t="shared" si="883"/>
        <v>0</v>
      </c>
      <c r="Q5492">
        <f t="shared" si="884"/>
        <v>0</v>
      </c>
      <c r="R5492">
        <f t="shared" si="880"/>
        <v>0</v>
      </c>
      <c r="S5492">
        <f t="shared" si="881"/>
        <v>0</v>
      </c>
      <c r="T5492">
        <f t="shared" si="882"/>
        <v>0</v>
      </c>
    </row>
    <row r="5493" spans="2:20" x14ac:dyDescent="0.25">
      <c r="B5493" s="13"/>
      <c r="J5493" s="5">
        <f t="shared" si="885"/>
        <v>0</v>
      </c>
      <c r="K5493" s="16">
        <f t="shared" si="876"/>
        <v>0</v>
      </c>
      <c r="L5493" s="5">
        <f t="shared" si="877"/>
        <v>0</v>
      </c>
      <c r="M5493" s="5">
        <f t="shared" si="878"/>
        <v>0</v>
      </c>
      <c r="N5493" s="5">
        <f t="shared" si="879"/>
        <v>0</v>
      </c>
      <c r="P5493">
        <f t="shared" si="883"/>
        <v>0</v>
      </c>
      <c r="Q5493">
        <f t="shared" si="884"/>
        <v>0</v>
      </c>
      <c r="R5493">
        <f t="shared" si="880"/>
        <v>0</v>
      </c>
      <c r="S5493">
        <f t="shared" si="881"/>
        <v>0</v>
      </c>
      <c r="T5493">
        <f t="shared" si="882"/>
        <v>0</v>
      </c>
    </row>
    <row r="5494" spans="2:20" x14ac:dyDescent="0.25">
      <c r="B5494" s="13"/>
      <c r="J5494" s="5">
        <f t="shared" si="885"/>
        <v>0</v>
      </c>
      <c r="K5494" s="16">
        <f t="shared" si="876"/>
        <v>0</v>
      </c>
      <c r="L5494" s="5">
        <f t="shared" si="877"/>
        <v>0</v>
      </c>
      <c r="M5494" s="5">
        <f t="shared" si="878"/>
        <v>0</v>
      </c>
      <c r="N5494" s="5">
        <f t="shared" si="879"/>
        <v>0</v>
      </c>
      <c r="P5494">
        <f t="shared" si="883"/>
        <v>0</v>
      </c>
      <c r="Q5494">
        <f t="shared" si="884"/>
        <v>0</v>
      </c>
      <c r="R5494">
        <f t="shared" si="880"/>
        <v>0</v>
      </c>
      <c r="S5494">
        <f t="shared" si="881"/>
        <v>0</v>
      </c>
      <c r="T5494">
        <f t="shared" si="882"/>
        <v>0</v>
      </c>
    </row>
    <row r="5495" spans="2:20" x14ac:dyDescent="0.25">
      <c r="B5495" s="13"/>
      <c r="J5495" s="5">
        <f t="shared" si="885"/>
        <v>0</v>
      </c>
      <c r="K5495" s="16">
        <f t="shared" si="876"/>
        <v>0</v>
      </c>
      <c r="L5495" s="5">
        <f t="shared" si="877"/>
        <v>0</v>
      </c>
      <c r="M5495" s="5">
        <f t="shared" si="878"/>
        <v>0</v>
      </c>
      <c r="N5495" s="5">
        <f t="shared" si="879"/>
        <v>0</v>
      </c>
      <c r="P5495">
        <f t="shared" si="883"/>
        <v>0</v>
      </c>
      <c r="Q5495">
        <f t="shared" si="884"/>
        <v>0</v>
      </c>
      <c r="R5495">
        <f t="shared" si="880"/>
        <v>0</v>
      </c>
      <c r="S5495">
        <f t="shared" si="881"/>
        <v>0</v>
      </c>
      <c r="T5495">
        <f t="shared" si="882"/>
        <v>0</v>
      </c>
    </row>
    <row r="5496" spans="2:20" x14ac:dyDescent="0.25">
      <c r="B5496" s="13"/>
      <c r="J5496" s="5">
        <f t="shared" si="885"/>
        <v>0</v>
      </c>
      <c r="K5496" s="16">
        <f t="shared" si="876"/>
        <v>0</v>
      </c>
      <c r="L5496" s="5">
        <f t="shared" si="877"/>
        <v>0</v>
      </c>
      <c r="M5496" s="5">
        <f t="shared" si="878"/>
        <v>0</v>
      </c>
      <c r="N5496" s="5">
        <f t="shared" si="879"/>
        <v>0</v>
      </c>
      <c r="P5496">
        <f t="shared" si="883"/>
        <v>0</v>
      </c>
      <c r="Q5496">
        <f t="shared" si="884"/>
        <v>0</v>
      </c>
      <c r="R5496">
        <f t="shared" si="880"/>
        <v>0</v>
      </c>
      <c r="S5496">
        <f t="shared" si="881"/>
        <v>0</v>
      </c>
      <c r="T5496">
        <f t="shared" si="882"/>
        <v>0</v>
      </c>
    </row>
    <row r="5497" spans="2:20" x14ac:dyDescent="0.25">
      <c r="B5497" s="13"/>
      <c r="J5497" s="5">
        <f t="shared" si="885"/>
        <v>0</v>
      </c>
      <c r="K5497" s="16">
        <f t="shared" si="876"/>
        <v>0</v>
      </c>
      <c r="L5497" s="5">
        <f t="shared" si="877"/>
        <v>0</v>
      </c>
      <c r="M5497" s="5">
        <f t="shared" si="878"/>
        <v>0</v>
      </c>
      <c r="N5497" s="5">
        <f t="shared" si="879"/>
        <v>0</v>
      </c>
      <c r="P5497">
        <f t="shared" si="883"/>
        <v>0</v>
      </c>
      <c r="Q5497">
        <f t="shared" si="884"/>
        <v>0</v>
      </c>
      <c r="R5497">
        <f t="shared" si="880"/>
        <v>0</v>
      </c>
      <c r="S5497">
        <f t="shared" si="881"/>
        <v>0</v>
      </c>
      <c r="T5497">
        <f t="shared" si="882"/>
        <v>0</v>
      </c>
    </row>
    <row r="5498" spans="2:20" x14ac:dyDescent="0.25">
      <c r="B5498" s="13"/>
      <c r="J5498" s="5">
        <f t="shared" si="885"/>
        <v>0</v>
      </c>
      <c r="K5498" s="16">
        <f t="shared" si="876"/>
        <v>0</v>
      </c>
      <c r="L5498" s="5">
        <f t="shared" si="877"/>
        <v>0</v>
      </c>
      <c r="M5498" s="5">
        <f t="shared" si="878"/>
        <v>0</v>
      </c>
      <c r="N5498" s="5">
        <f t="shared" si="879"/>
        <v>0</v>
      </c>
      <c r="P5498">
        <f t="shared" si="883"/>
        <v>0</v>
      </c>
      <c r="Q5498">
        <f t="shared" si="884"/>
        <v>0</v>
      </c>
      <c r="R5498">
        <f t="shared" si="880"/>
        <v>0</v>
      </c>
      <c r="S5498">
        <f t="shared" si="881"/>
        <v>0</v>
      </c>
      <c r="T5498">
        <f t="shared" si="882"/>
        <v>0</v>
      </c>
    </row>
    <row r="5499" spans="2:20" x14ac:dyDescent="0.25">
      <c r="B5499" s="13"/>
      <c r="J5499" s="5">
        <f t="shared" si="885"/>
        <v>0</v>
      </c>
      <c r="K5499" s="16">
        <f t="shared" si="876"/>
        <v>0</v>
      </c>
      <c r="L5499" s="5">
        <f t="shared" si="877"/>
        <v>0</v>
      </c>
      <c r="M5499" s="5">
        <f t="shared" si="878"/>
        <v>0</v>
      </c>
      <c r="N5499" s="5">
        <f t="shared" si="879"/>
        <v>0</v>
      </c>
      <c r="P5499">
        <f t="shared" si="883"/>
        <v>0</v>
      </c>
      <c r="Q5499">
        <f t="shared" si="884"/>
        <v>0</v>
      </c>
      <c r="R5499">
        <f t="shared" si="880"/>
        <v>0</v>
      </c>
      <c r="S5499">
        <f t="shared" si="881"/>
        <v>0</v>
      </c>
      <c r="T5499">
        <f t="shared" si="882"/>
        <v>0</v>
      </c>
    </row>
    <row r="5500" spans="2:20" x14ac:dyDescent="0.25">
      <c r="B5500" s="13"/>
      <c r="J5500" s="5">
        <f t="shared" si="885"/>
        <v>0</v>
      </c>
      <c r="K5500" s="16">
        <f t="shared" si="876"/>
        <v>0</v>
      </c>
      <c r="L5500" s="5">
        <f t="shared" si="877"/>
        <v>0</v>
      </c>
      <c r="M5500" s="5">
        <f t="shared" si="878"/>
        <v>0</v>
      </c>
      <c r="N5500" s="5">
        <f t="shared" si="879"/>
        <v>0</v>
      </c>
      <c r="P5500">
        <f t="shared" si="883"/>
        <v>0</v>
      </c>
      <c r="Q5500">
        <f t="shared" si="884"/>
        <v>0</v>
      </c>
      <c r="R5500">
        <f t="shared" si="880"/>
        <v>0</v>
      </c>
      <c r="S5500">
        <f t="shared" si="881"/>
        <v>0</v>
      </c>
      <c r="T5500">
        <f t="shared" si="882"/>
        <v>0</v>
      </c>
    </row>
    <row r="5501" spans="2:20" x14ac:dyDescent="0.25">
      <c r="B5501" s="13"/>
      <c r="J5501" s="5">
        <f t="shared" si="885"/>
        <v>0</v>
      </c>
      <c r="K5501" s="16">
        <f t="shared" si="876"/>
        <v>0</v>
      </c>
      <c r="L5501" s="5">
        <f t="shared" si="877"/>
        <v>0</v>
      </c>
      <c r="M5501" s="5">
        <f t="shared" si="878"/>
        <v>0</v>
      </c>
      <c r="N5501" s="5">
        <f t="shared" si="879"/>
        <v>0</v>
      </c>
      <c r="P5501">
        <f t="shared" si="883"/>
        <v>0</v>
      </c>
      <c r="Q5501">
        <f t="shared" si="884"/>
        <v>0</v>
      </c>
      <c r="R5501">
        <f t="shared" si="880"/>
        <v>0</v>
      </c>
      <c r="S5501">
        <f t="shared" si="881"/>
        <v>0</v>
      </c>
      <c r="T5501">
        <f t="shared" si="882"/>
        <v>0</v>
      </c>
    </row>
    <row r="5502" spans="2:20" x14ac:dyDescent="0.25">
      <c r="B5502" s="13"/>
      <c r="J5502" s="5">
        <f t="shared" si="885"/>
        <v>0</v>
      </c>
      <c r="K5502" s="16">
        <f t="shared" si="876"/>
        <v>0</v>
      </c>
      <c r="L5502" s="5">
        <f t="shared" si="877"/>
        <v>0</v>
      </c>
      <c r="M5502" s="5">
        <f t="shared" si="878"/>
        <v>0</v>
      </c>
      <c r="N5502" s="5">
        <f t="shared" si="879"/>
        <v>0</v>
      </c>
      <c r="P5502">
        <f t="shared" si="883"/>
        <v>0</v>
      </c>
      <c r="Q5502">
        <f t="shared" si="884"/>
        <v>0</v>
      </c>
      <c r="R5502">
        <f t="shared" si="880"/>
        <v>0</v>
      </c>
      <c r="S5502">
        <f t="shared" si="881"/>
        <v>0</v>
      </c>
      <c r="T5502">
        <f t="shared" si="882"/>
        <v>0</v>
      </c>
    </row>
    <row r="5503" spans="2:20" x14ac:dyDescent="0.25">
      <c r="B5503" s="13"/>
      <c r="J5503" s="5">
        <f t="shared" si="885"/>
        <v>0</v>
      </c>
      <c r="K5503" s="16">
        <f t="shared" si="876"/>
        <v>0</v>
      </c>
      <c r="L5503" s="5">
        <f t="shared" si="877"/>
        <v>0</v>
      </c>
      <c r="M5503" s="5">
        <f t="shared" si="878"/>
        <v>0</v>
      </c>
      <c r="N5503" s="5">
        <f t="shared" si="879"/>
        <v>0</v>
      </c>
      <c r="P5503">
        <f t="shared" si="883"/>
        <v>0</v>
      </c>
      <c r="Q5503">
        <f t="shared" si="884"/>
        <v>0</v>
      </c>
      <c r="R5503">
        <f t="shared" si="880"/>
        <v>0</v>
      </c>
      <c r="S5503">
        <f t="shared" si="881"/>
        <v>0</v>
      </c>
      <c r="T5503">
        <f t="shared" si="882"/>
        <v>0</v>
      </c>
    </row>
    <row r="5504" spans="2:20" x14ac:dyDescent="0.25">
      <c r="B5504" s="13"/>
      <c r="J5504" s="5">
        <f t="shared" si="885"/>
        <v>0</v>
      </c>
      <c r="K5504" s="16">
        <f t="shared" si="876"/>
        <v>0</v>
      </c>
      <c r="L5504" s="5">
        <f t="shared" si="877"/>
        <v>0</v>
      </c>
      <c r="M5504" s="5">
        <f t="shared" si="878"/>
        <v>0</v>
      </c>
      <c r="N5504" s="5">
        <f t="shared" si="879"/>
        <v>0</v>
      </c>
      <c r="P5504">
        <f t="shared" si="883"/>
        <v>0</v>
      </c>
      <c r="Q5504">
        <f t="shared" si="884"/>
        <v>0</v>
      </c>
      <c r="R5504">
        <f t="shared" si="880"/>
        <v>0</v>
      </c>
      <c r="S5504">
        <f t="shared" si="881"/>
        <v>0</v>
      </c>
      <c r="T5504">
        <f t="shared" si="882"/>
        <v>0</v>
      </c>
    </row>
    <row r="5505" spans="2:20" x14ac:dyDescent="0.25">
      <c r="B5505" s="13"/>
      <c r="J5505" s="5">
        <f t="shared" si="885"/>
        <v>0</v>
      </c>
      <c r="K5505" s="16">
        <f t="shared" si="876"/>
        <v>0</v>
      </c>
      <c r="L5505" s="5">
        <f t="shared" si="877"/>
        <v>0</v>
      </c>
      <c r="M5505" s="5">
        <f t="shared" si="878"/>
        <v>0</v>
      </c>
      <c r="N5505" s="5">
        <f t="shared" si="879"/>
        <v>0</v>
      </c>
      <c r="P5505">
        <f t="shared" si="883"/>
        <v>0</v>
      </c>
      <c r="Q5505">
        <f t="shared" si="884"/>
        <v>0</v>
      </c>
      <c r="R5505">
        <f t="shared" si="880"/>
        <v>0</v>
      </c>
      <c r="S5505">
        <f t="shared" si="881"/>
        <v>0</v>
      </c>
      <c r="T5505">
        <f t="shared" si="882"/>
        <v>0</v>
      </c>
    </row>
    <row r="5506" spans="2:20" x14ac:dyDescent="0.25">
      <c r="B5506" s="13"/>
      <c r="J5506" s="5">
        <f t="shared" si="885"/>
        <v>0</v>
      </c>
      <c r="K5506" s="16">
        <f t="shared" si="876"/>
        <v>0</v>
      </c>
      <c r="L5506" s="5">
        <f t="shared" si="877"/>
        <v>0</v>
      </c>
      <c r="M5506" s="5">
        <f t="shared" si="878"/>
        <v>0</v>
      </c>
      <c r="N5506" s="5">
        <f t="shared" si="879"/>
        <v>0</v>
      </c>
      <c r="P5506">
        <f t="shared" si="883"/>
        <v>0</v>
      </c>
      <c r="Q5506">
        <f t="shared" si="884"/>
        <v>0</v>
      </c>
      <c r="R5506">
        <f t="shared" si="880"/>
        <v>0</v>
      </c>
      <c r="S5506">
        <f t="shared" si="881"/>
        <v>0</v>
      </c>
      <c r="T5506">
        <f t="shared" si="882"/>
        <v>0</v>
      </c>
    </row>
    <row r="5507" spans="2:20" x14ac:dyDescent="0.25">
      <c r="B5507" s="13"/>
      <c r="J5507" s="5">
        <f t="shared" si="885"/>
        <v>0</v>
      </c>
      <c r="K5507" s="16">
        <f t="shared" si="876"/>
        <v>0</v>
      </c>
      <c r="L5507" s="5">
        <f t="shared" si="877"/>
        <v>0</v>
      </c>
      <c r="M5507" s="5">
        <f t="shared" si="878"/>
        <v>0</v>
      </c>
      <c r="N5507" s="5">
        <f t="shared" si="879"/>
        <v>0</v>
      </c>
      <c r="P5507">
        <f t="shared" si="883"/>
        <v>0</v>
      </c>
      <c r="Q5507">
        <f t="shared" si="884"/>
        <v>0</v>
      </c>
      <c r="R5507">
        <f t="shared" si="880"/>
        <v>0</v>
      </c>
      <c r="S5507">
        <f t="shared" si="881"/>
        <v>0</v>
      </c>
      <c r="T5507">
        <f t="shared" si="882"/>
        <v>0</v>
      </c>
    </row>
    <row r="5508" spans="2:20" x14ac:dyDescent="0.25">
      <c r="B5508" s="13"/>
      <c r="J5508" s="5">
        <f t="shared" si="885"/>
        <v>0</v>
      </c>
      <c r="K5508" s="16">
        <f t="shared" si="876"/>
        <v>0</v>
      </c>
      <c r="L5508" s="5">
        <f t="shared" si="877"/>
        <v>0</v>
      </c>
      <c r="M5508" s="5">
        <f t="shared" si="878"/>
        <v>0</v>
      </c>
      <c r="N5508" s="5">
        <f t="shared" si="879"/>
        <v>0</v>
      </c>
      <c r="P5508">
        <f t="shared" si="883"/>
        <v>0</v>
      </c>
      <c r="Q5508">
        <f t="shared" si="884"/>
        <v>0</v>
      </c>
      <c r="R5508">
        <f t="shared" si="880"/>
        <v>0</v>
      </c>
      <c r="S5508">
        <f t="shared" si="881"/>
        <v>0</v>
      </c>
      <c r="T5508">
        <f t="shared" si="882"/>
        <v>0</v>
      </c>
    </row>
    <row r="5509" spans="2:20" x14ac:dyDescent="0.25">
      <c r="B5509" s="13"/>
      <c r="J5509" s="5">
        <f t="shared" si="885"/>
        <v>0</v>
      </c>
      <c r="K5509" s="16">
        <f t="shared" si="876"/>
        <v>0</v>
      </c>
      <c r="L5509" s="5">
        <f t="shared" si="877"/>
        <v>0</v>
      </c>
      <c r="M5509" s="5">
        <f t="shared" si="878"/>
        <v>0</v>
      </c>
      <c r="N5509" s="5">
        <f t="shared" si="879"/>
        <v>0</v>
      </c>
      <c r="P5509">
        <f t="shared" si="883"/>
        <v>0</v>
      </c>
      <c r="Q5509">
        <f t="shared" si="884"/>
        <v>0</v>
      </c>
      <c r="R5509">
        <f t="shared" si="880"/>
        <v>0</v>
      </c>
      <c r="S5509">
        <f t="shared" si="881"/>
        <v>0</v>
      </c>
      <c r="T5509">
        <f t="shared" si="882"/>
        <v>0</v>
      </c>
    </row>
    <row r="5510" spans="2:20" x14ac:dyDescent="0.25">
      <c r="B5510" s="13"/>
      <c r="J5510" s="5">
        <f t="shared" si="885"/>
        <v>0</v>
      </c>
      <c r="K5510" s="16">
        <f t="shared" si="876"/>
        <v>0</v>
      </c>
      <c r="L5510" s="5">
        <f t="shared" si="877"/>
        <v>0</v>
      </c>
      <c r="M5510" s="5">
        <f t="shared" si="878"/>
        <v>0</v>
      </c>
      <c r="N5510" s="5">
        <f t="shared" si="879"/>
        <v>0</v>
      </c>
      <c r="P5510">
        <f t="shared" si="883"/>
        <v>0</v>
      </c>
      <c r="Q5510">
        <f t="shared" si="884"/>
        <v>0</v>
      </c>
      <c r="R5510">
        <f t="shared" si="880"/>
        <v>0</v>
      </c>
      <c r="S5510">
        <f t="shared" si="881"/>
        <v>0</v>
      </c>
      <c r="T5510">
        <f t="shared" si="882"/>
        <v>0</v>
      </c>
    </row>
    <row r="5511" spans="2:20" x14ac:dyDescent="0.25">
      <c r="B5511" s="13"/>
      <c r="J5511" s="5">
        <f t="shared" si="885"/>
        <v>0</v>
      </c>
      <c r="K5511" s="16">
        <f t="shared" si="876"/>
        <v>0</v>
      </c>
      <c r="L5511" s="5">
        <f t="shared" si="877"/>
        <v>0</v>
      </c>
      <c r="M5511" s="5">
        <f t="shared" si="878"/>
        <v>0</v>
      </c>
      <c r="N5511" s="5">
        <f t="shared" si="879"/>
        <v>0</v>
      </c>
      <c r="P5511">
        <f t="shared" si="883"/>
        <v>0</v>
      </c>
      <c r="Q5511">
        <f t="shared" si="884"/>
        <v>0</v>
      </c>
      <c r="R5511">
        <f t="shared" si="880"/>
        <v>0</v>
      </c>
      <c r="S5511">
        <f t="shared" si="881"/>
        <v>0</v>
      </c>
      <c r="T5511">
        <f t="shared" si="882"/>
        <v>0</v>
      </c>
    </row>
    <row r="5512" spans="2:20" x14ac:dyDescent="0.25">
      <c r="B5512" s="13"/>
      <c r="J5512" s="5">
        <f t="shared" si="885"/>
        <v>0</v>
      </c>
      <c r="K5512" s="16">
        <f t="shared" si="876"/>
        <v>0</v>
      </c>
      <c r="L5512" s="5">
        <f t="shared" si="877"/>
        <v>0</v>
      </c>
      <c r="M5512" s="5">
        <f t="shared" si="878"/>
        <v>0</v>
      </c>
      <c r="N5512" s="5">
        <f t="shared" si="879"/>
        <v>0</v>
      </c>
      <c r="P5512">
        <f t="shared" si="883"/>
        <v>0</v>
      </c>
      <c r="Q5512">
        <f t="shared" si="884"/>
        <v>0</v>
      </c>
      <c r="R5512">
        <f t="shared" si="880"/>
        <v>0</v>
      </c>
      <c r="S5512">
        <f t="shared" si="881"/>
        <v>0</v>
      </c>
      <c r="T5512">
        <f t="shared" si="882"/>
        <v>0</v>
      </c>
    </row>
    <row r="5513" spans="2:20" x14ac:dyDescent="0.25">
      <c r="B5513" s="13"/>
      <c r="J5513" s="5">
        <f t="shared" si="885"/>
        <v>0</v>
      </c>
      <c r="K5513" s="16">
        <f t="shared" si="876"/>
        <v>0</v>
      </c>
      <c r="L5513" s="5">
        <f t="shared" si="877"/>
        <v>0</v>
      </c>
      <c r="M5513" s="5">
        <f t="shared" si="878"/>
        <v>0</v>
      </c>
      <c r="N5513" s="5">
        <f t="shared" si="879"/>
        <v>0</v>
      </c>
      <c r="P5513">
        <f t="shared" si="883"/>
        <v>0</v>
      </c>
      <c r="Q5513">
        <f t="shared" si="884"/>
        <v>0</v>
      </c>
      <c r="R5513">
        <f t="shared" si="880"/>
        <v>0</v>
      </c>
      <c r="S5513">
        <f t="shared" si="881"/>
        <v>0</v>
      </c>
      <c r="T5513">
        <f t="shared" si="882"/>
        <v>0</v>
      </c>
    </row>
    <row r="5514" spans="2:20" x14ac:dyDescent="0.25">
      <c r="B5514" s="13"/>
      <c r="J5514" s="5">
        <f t="shared" si="885"/>
        <v>0</v>
      </c>
      <c r="K5514" s="16">
        <f t="shared" si="876"/>
        <v>0</v>
      </c>
      <c r="L5514" s="5">
        <f t="shared" si="877"/>
        <v>0</v>
      </c>
      <c r="M5514" s="5">
        <f t="shared" si="878"/>
        <v>0</v>
      </c>
      <c r="N5514" s="5">
        <f t="shared" si="879"/>
        <v>0</v>
      </c>
      <c r="P5514">
        <f t="shared" si="883"/>
        <v>0</v>
      </c>
      <c r="Q5514">
        <f t="shared" si="884"/>
        <v>0</v>
      </c>
      <c r="R5514">
        <f t="shared" si="880"/>
        <v>0</v>
      </c>
      <c r="S5514">
        <f t="shared" si="881"/>
        <v>0</v>
      </c>
      <c r="T5514">
        <f t="shared" si="882"/>
        <v>0</v>
      </c>
    </row>
    <row r="5515" spans="2:20" x14ac:dyDescent="0.25">
      <c r="B5515" s="13"/>
      <c r="J5515" s="5">
        <f t="shared" si="885"/>
        <v>0</v>
      </c>
      <c r="K5515" s="16">
        <f t="shared" si="876"/>
        <v>0</v>
      </c>
      <c r="L5515" s="5">
        <f t="shared" si="877"/>
        <v>0</v>
      </c>
      <c r="M5515" s="5">
        <f t="shared" si="878"/>
        <v>0</v>
      </c>
      <c r="N5515" s="5">
        <f t="shared" si="879"/>
        <v>0</v>
      </c>
      <c r="P5515">
        <f t="shared" si="883"/>
        <v>0</v>
      </c>
      <c r="Q5515">
        <f t="shared" si="884"/>
        <v>0</v>
      </c>
      <c r="R5515">
        <f t="shared" si="880"/>
        <v>0</v>
      </c>
      <c r="S5515">
        <f t="shared" si="881"/>
        <v>0</v>
      </c>
      <c r="T5515">
        <f t="shared" si="882"/>
        <v>0</v>
      </c>
    </row>
    <row r="5516" spans="2:20" x14ac:dyDescent="0.25">
      <c r="B5516" s="13"/>
      <c r="J5516" s="5">
        <f t="shared" si="885"/>
        <v>0</v>
      </c>
      <c r="K5516" s="16">
        <f t="shared" si="876"/>
        <v>0</v>
      </c>
      <c r="L5516" s="5">
        <f t="shared" si="877"/>
        <v>0</v>
      </c>
      <c r="M5516" s="5">
        <f t="shared" si="878"/>
        <v>0</v>
      </c>
      <c r="N5516" s="5">
        <f t="shared" si="879"/>
        <v>0</v>
      </c>
      <c r="P5516">
        <f t="shared" si="883"/>
        <v>0</v>
      </c>
      <c r="Q5516">
        <f t="shared" si="884"/>
        <v>0</v>
      </c>
      <c r="R5516">
        <f t="shared" si="880"/>
        <v>0</v>
      </c>
      <c r="S5516">
        <f t="shared" si="881"/>
        <v>0</v>
      </c>
      <c r="T5516">
        <f t="shared" si="882"/>
        <v>0</v>
      </c>
    </row>
    <row r="5517" spans="2:20" x14ac:dyDescent="0.25">
      <c r="B5517" s="13"/>
      <c r="J5517" s="5">
        <f t="shared" si="885"/>
        <v>0</v>
      </c>
      <c r="K5517" s="16">
        <f t="shared" si="876"/>
        <v>0</v>
      </c>
      <c r="L5517" s="5">
        <f t="shared" si="877"/>
        <v>0</v>
      </c>
      <c r="M5517" s="5">
        <f t="shared" si="878"/>
        <v>0</v>
      </c>
      <c r="N5517" s="5">
        <f t="shared" si="879"/>
        <v>0</v>
      </c>
      <c r="P5517">
        <f t="shared" si="883"/>
        <v>0</v>
      </c>
      <c r="Q5517">
        <f t="shared" si="884"/>
        <v>0</v>
      </c>
      <c r="R5517">
        <f t="shared" si="880"/>
        <v>0</v>
      </c>
      <c r="S5517">
        <f t="shared" si="881"/>
        <v>0</v>
      </c>
      <c r="T5517">
        <f t="shared" si="882"/>
        <v>0</v>
      </c>
    </row>
    <row r="5518" spans="2:20" x14ac:dyDescent="0.25">
      <c r="B5518" s="13"/>
      <c r="J5518" s="5">
        <f t="shared" si="885"/>
        <v>0</v>
      </c>
      <c r="K5518" s="16">
        <f t="shared" si="876"/>
        <v>0</v>
      </c>
      <c r="L5518" s="5">
        <f t="shared" si="877"/>
        <v>0</v>
      </c>
      <c r="M5518" s="5">
        <f t="shared" si="878"/>
        <v>0</v>
      </c>
      <c r="N5518" s="5">
        <f t="shared" si="879"/>
        <v>0</v>
      </c>
      <c r="P5518">
        <f t="shared" si="883"/>
        <v>0</v>
      </c>
      <c r="Q5518">
        <f t="shared" si="884"/>
        <v>0</v>
      </c>
      <c r="R5518">
        <f t="shared" si="880"/>
        <v>0</v>
      </c>
      <c r="S5518">
        <f t="shared" si="881"/>
        <v>0</v>
      </c>
      <c r="T5518">
        <f t="shared" si="882"/>
        <v>0</v>
      </c>
    </row>
    <row r="5519" spans="2:20" x14ac:dyDescent="0.25">
      <c r="B5519" s="13"/>
      <c r="J5519" s="5">
        <f t="shared" si="885"/>
        <v>0</v>
      </c>
      <c r="K5519" s="16">
        <f t="shared" si="876"/>
        <v>0</v>
      </c>
      <c r="L5519" s="5">
        <f t="shared" si="877"/>
        <v>0</v>
      </c>
      <c r="M5519" s="5">
        <f t="shared" si="878"/>
        <v>0</v>
      </c>
      <c r="N5519" s="5">
        <f t="shared" si="879"/>
        <v>0</v>
      </c>
      <c r="P5519">
        <f t="shared" si="883"/>
        <v>0</v>
      </c>
      <c r="Q5519">
        <f t="shared" si="884"/>
        <v>0</v>
      </c>
      <c r="R5519">
        <f t="shared" si="880"/>
        <v>0</v>
      </c>
      <c r="S5519">
        <f t="shared" si="881"/>
        <v>0</v>
      </c>
      <c r="T5519">
        <f t="shared" si="882"/>
        <v>0</v>
      </c>
    </row>
    <row r="5520" spans="2:20" x14ac:dyDescent="0.25">
      <c r="B5520" s="13"/>
      <c r="J5520" s="5">
        <f t="shared" si="885"/>
        <v>0</v>
      </c>
      <c r="K5520" s="16">
        <f t="shared" si="876"/>
        <v>0</v>
      </c>
      <c r="L5520" s="5">
        <f t="shared" si="877"/>
        <v>0</v>
      </c>
      <c r="M5520" s="5">
        <f t="shared" si="878"/>
        <v>0</v>
      </c>
      <c r="N5520" s="5">
        <f t="shared" si="879"/>
        <v>0</v>
      </c>
      <c r="P5520">
        <f t="shared" si="883"/>
        <v>0</v>
      </c>
      <c r="Q5520">
        <f t="shared" si="884"/>
        <v>0</v>
      </c>
      <c r="R5520">
        <f t="shared" si="880"/>
        <v>0</v>
      </c>
      <c r="S5520">
        <f t="shared" si="881"/>
        <v>0</v>
      </c>
      <c r="T5520">
        <f t="shared" si="882"/>
        <v>0</v>
      </c>
    </row>
    <row r="5521" spans="2:20" x14ac:dyDescent="0.25">
      <c r="B5521" s="13"/>
      <c r="J5521" s="5">
        <f t="shared" si="885"/>
        <v>0</v>
      </c>
      <c r="K5521" s="16">
        <f t="shared" si="876"/>
        <v>0</v>
      </c>
      <c r="L5521" s="5">
        <f t="shared" si="877"/>
        <v>0</v>
      </c>
      <c r="M5521" s="5">
        <f t="shared" si="878"/>
        <v>0</v>
      </c>
      <c r="N5521" s="5">
        <f t="shared" si="879"/>
        <v>0</v>
      </c>
      <c r="P5521">
        <f t="shared" si="883"/>
        <v>0</v>
      </c>
      <c r="Q5521">
        <f t="shared" si="884"/>
        <v>0</v>
      </c>
      <c r="R5521">
        <f t="shared" si="880"/>
        <v>0</v>
      </c>
      <c r="S5521">
        <f t="shared" si="881"/>
        <v>0</v>
      </c>
      <c r="T5521">
        <f t="shared" si="882"/>
        <v>0</v>
      </c>
    </row>
    <row r="5522" spans="2:20" x14ac:dyDescent="0.25">
      <c r="B5522" s="13"/>
      <c r="J5522" s="5">
        <f t="shared" si="885"/>
        <v>0</v>
      </c>
      <c r="K5522" s="16">
        <f t="shared" si="876"/>
        <v>0</v>
      </c>
      <c r="L5522" s="5">
        <f t="shared" si="877"/>
        <v>0</v>
      </c>
      <c r="M5522" s="5">
        <f t="shared" si="878"/>
        <v>0</v>
      </c>
      <c r="N5522" s="5">
        <f t="shared" si="879"/>
        <v>0</v>
      </c>
      <c r="P5522">
        <f t="shared" si="883"/>
        <v>0</v>
      </c>
      <c r="Q5522">
        <f t="shared" si="884"/>
        <v>0</v>
      </c>
      <c r="R5522">
        <f t="shared" si="880"/>
        <v>0</v>
      </c>
      <c r="S5522">
        <f t="shared" si="881"/>
        <v>0</v>
      </c>
      <c r="T5522">
        <f t="shared" si="882"/>
        <v>0</v>
      </c>
    </row>
    <row r="5523" spans="2:20" x14ac:dyDescent="0.25">
      <c r="B5523" s="13"/>
      <c r="J5523" s="5">
        <f t="shared" si="885"/>
        <v>0</v>
      </c>
      <c r="K5523" s="16">
        <f t="shared" si="876"/>
        <v>0</v>
      </c>
      <c r="L5523" s="5">
        <f t="shared" si="877"/>
        <v>0</v>
      </c>
      <c r="M5523" s="5">
        <f t="shared" si="878"/>
        <v>0</v>
      </c>
      <c r="N5523" s="5">
        <f t="shared" si="879"/>
        <v>0</v>
      </c>
      <c r="P5523">
        <f t="shared" si="883"/>
        <v>0</v>
      </c>
      <c r="Q5523">
        <f t="shared" si="884"/>
        <v>0</v>
      </c>
      <c r="R5523">
        <f t="shared" si="880"/>
        <v>0</v>
      </c>
      <c r="S5523">
        <f t="shared" si="881"/>
        <v>0</v>
      </c>
      <c r="T5523">
        <f t="shared" si="882"/>
        <v>0</v>
      </c>
    </row>
    <row r="5524" spans="2:20" x14ac:dyDescent="0.25">
      <c r="B5524" s="13"/>
      <c r="J5524" s="5">
        <f t="shared" si="885"/>
        <v>0</v>
      </c>
      <c r="K5524" s="16">
        <f t="shared" si="876"/>
        <v>0</v>
      </c>
      <c r="L5524" s="5">
        <f t="shared" si="877"/>
        <v>0</v>
      </c>
      <c r="M5524" s="5">
        <f t="shared" si="878"/>
        <v>0</v>
      </c>
      <c r="N5524" s="5">
        <f t="shared" si="879"/>
        <v>0</v>
      </c>
      <c r="P5524">
        <f t="shared" si="883"/>
        <v>0</v>
      </c>
      <c r="Q5524">
        <f t="shared" si="884"/>
        <v>0</v>
      </c>
      <c r="R5524">
        <f t="shared" si="880"/>
        <v>0</v>
      </c>
      <c r="S5524">
        <f t="shared" si="881"/>
        <v>0</v>
      </c>
      <c r="T5524">
        <f t="shared" si="882"/>
        <v>0</v>
      </c>
    </row>
    <row r="5525" spans="2:20" x14ac:dyDescent="0.25">
      <c r="B5525" s="13"/>
      <c r="J5525" s="5">
        <f t="shared" si="885"/>
        <v>0</v>
      </c>
      <c r="K5525" s="16">
        <f t="shared" si="876"/>
        <v>0</v>
      </c>
      <c r="L5525" s="5">
        <f t="shared" si="877"/>
        <v>0</v>
      </c>
      <c r="M5525" s="5">
        <f t="shared" si="878"/>
        <v>0</v>
      </c>
      <c r="N5525" s="5">
        <f t="shared" si="879"/>
        <v>0</v>
      </c>
      <c r="P5525">
        <f t="shared" si="883"/>
        <v>0</v>
      </c>
      <c r="Q5525">
        <f t="shared" si="884"/>
        <v>0</v>
      </c>
      <c r="R5525">
        <f t="shared" si="880"/>
        <v>0</v>
      </c>
      <c r="S5525">
        <f t="shared" si="881"/>
        <v>0</v>
      </c>
      <c r="T5525">
        <f t="shared" si="882"/>
        <v>0</v>
      </c>
    </row>
    <row r="5526" spans="2:20" x14ac:dyDescent="0.25">
      <c r="B5526" s="13"/>
      <c r="J5526" s="5">
        <f t="shared" si="885"/>
        <v>0</v>
      </c>
      <c r="K5526" s="16">
        <f t="shared" si="876"/>
        <v>0</v>
      </c>
      <c r="L5526" s="5">
        <f t="shared" si="877"/>
        <v>0</v>
      </c>
      <c r="M5526" s="5">
        <f t="shared" si="878"/>
        <v>0</v>
      </c>
      <c r="N5526" s="5">
        <f t="shared" si="879"/>
        <v>0</v>
      </c>
      <c r="P5526">
        <f t="shared" si="883"/>
        <v>0</v>
      </c>
      <c r="Q5526">
        <f t="shared" si="884"/>
        <v>0</v>
      </c>
      <c r="R5526">
        <f t="shared" si="880"/>
        <v>0</v>
      </c>
      <c r="S5526">
        <f t="shared" si="881"/>
        <v>0</v>
      </c>
      <c r="T5526">
        <f t="shared" si="882"/>
        <v>0</v>
      </c>
    </row>
    <row r="5527" spans="2:20" x14ac:dyDescent="0.25">
      <c r="B5527" s="13"/>
      <c r="J5527" s="5">
        <f t="shared" si="885"/>
        <v>0</v>
      </c>
      <c r="K5527" s="16">
        <f t="shared" si="876"/>
        <v>0</v>
      </c>
      <c r="L5527" s="5">
        <f t="shared" si="877"/>
        <v>0</v>
      </c>
      <c r="M5527" s="5">
        <f t="shared" si="878"/>
        <v>0</v>
      </c>
      <c r="N5527" s="5">
        <f t="shared" si="879"/>
        <v>0</v>
      </c>
      <c r="P5527">
        <f t="shared" si="883"/>
        <v>0</v>
      </c>
      <c r="Q5527">
        <f t="shared" si="884"/>
        <v>0</v>
      </c>
      <c r="R5527">
        <f t="shared" si="880"/>
        <v>0</v>
      </c>
      <c r="S5527">
        <f t="shared" si="881"/>
        <v>0</v>
      </c>
      <c r="T5527">
        <f t="shared" si="882"/>
        <v>0</v>
      </c>
    </row>
    <row r="5528" spans="2:20" x14ac:dyDescent="0.25">
      <c r="B5528" s="13"/>
      <c r="J5528" s="5">
        <f t="shared" si="885"/>
        <v>0</v>
      </c>
      <c r="K5528" s="16">
        <f t="shared" si="876"/>
        <v>0</v>
      </c>
      <c r="L5528" s="5">
        <f t="shared" si="877"/>
        <v>0</v>
      </c>
      <c r="M5528" s="5">
        <f t="shared" si="878"/>
        <v>0</v>
      </c>
      <c r="N5528" s="5">
        <f t="shared" si="879"/>
        <v>0</v>
      </c>
      <c r="P5528">
        <f t="shared" si="883"/>
        <v>0</v>
      </c>
      <c r="Q5528">
        <f t="shared" si="884"/>
        <v>0</v>
      </c>
      <c r="R5528">
        <f t="shared" si="880"/>
        <v>0</v>
      </c>
      <c r="S5528">
        <f t="shared" si="881"/>
        <v>0</v>
      </c>
      <c r="T5528">
        <f t="shared" si="882"/>
        <v>0</v>
      </c>
    </row>
    <row r="5529" spans="2:20" x14ac:dyDescent="0.25">
      <c r="B5529" s="13"/>
      <c r="J5529" s="5">
        <f t="shared" si="885"/>
        <v>0</v>
      </c>
      <c r="K5529" s="16">
        <f t="shared" si="876"/>
        <v>0</v>
      </c>
      <c r="L5529" s="5">
        <f t="shared" si="877"/>
        <v>0</v>
      </c>
      <c r="M5529" s="5">
        <f t="shared" si="878"/>
        <v>0</v>
      </c>
      <c r="N5529" s="5">
        <f t="shared" si="879"/>
        <v>0</v>
      </c>
      <c r="P5529">
        <f t="shared" si="883"/>
        <v>0</v>
      </c>
      <c r="Q5529">
        <f t="shared" si="884"/>
        <v>0</v>
      </c>
      <c r="R5529">
        <f t="shared" si="880"/>
        <v>0</v>
      </c>
      <c r="S5529">
        <f t="shared" si="881"/>
        <v>0</v>
      </c>
      <c r="T5529">
        <f t="shared" si="882"/>
        <v>0</v>
      </c>
    </row>
    <row r="5530" spans="2:20" x14ac:dyDescent="0.25">
      <c r="B5530" s="13"/>
      <c r="J5530" s="5">
        <f t="shared" si="885"/>
        <v>0</v>
      </c>
      <c r="K5530" s="16">
        <f t="shared" si="876"/>
        <v>0</v>
      </c>
      <c r="L5530" s="5">
        <f t="shared" si="877"/>
        <v>0</v>
      </c>
      <c r="M5530" s="5">
        <f t="shared" si="878"/>
        <v>0</v>
      </c>
      <c r="N5530" s="5">
        <f t="shared" si="879"/>
        <v>0</v>
      </c>
      <c r="P5530">
        <f t="shared" si="883"/>
        <v>0</v>
      </c>
      <c r="Q5530">
        <f t="shared" si="884"/>
        <v>0</v>
      </c>
      <c r="R5530">
        <f t="shared" si="880"/>
        <v>0</v>
      </c>
      <c r="S5530">
        <f t="shared" si="881"/>
        <v>0</v>
      </c>
      <c r="T5530">
        <f t="shared" si="882"/>
        <v>0</v>
      </c>
    </row>
    <row r="5531" spans="2:20" x14ac:dyDescent="0.25">
      <c r="B5531" s="13"/>
      <c r="J5531" s="5">
        <f t="shared" si="885"/>
        <v>0</v>
      </c>
      <c r="K5531" s="16">
        <f t="shared" si="876"/>
        <v>0</v>
      </c>
      <c r="L5531" s="5">
        <f t="shared" si="877"/>
        <v>0</v>
      </c>
      <c r="M5531" s="5">
        <f t="shared" si="878"/>
        <v>0</v>
      </c>
      <c r="N5531" s="5">
        <f t="shared" si="879"/>
        <v>0</v>
      </c>
      <c r="P5531">
        <f t="shared" si="883"/>
        <v>0</v>
      </c>
      <c r="Q5531">
        <f t="shared" si="884"/>
        <v>0</v>
      </c>
      <c r="R5531">
        <f t="shared" si="880"/>
        <v>0</v>
      </c>
      <c r="S5531">
        <f t="shared" si="881"/>
        <v>0</v>
      </c>
      <c r="T5531">
        <f t="shared" si="882"/>
        <v>0</v>
      </c>
    </row>
    <row r="5532" spans="2:20" x14ac:dyDescent="0.25">
      <c r="B5532" s="13"/>
      <c r="J5532" s="5">
        <f t="shared" si="885"/>
        <v>0</v>
      </c>
      <c r="K5532" s="16">
        <f t="shared" si="876"/>
        <v>0</v>
      </c>
      <c r="L5532" s="5">
        <f t="shared" si="877"/>
        <v>0</v>
      </c>
      <c r="M5532" s="5">
        <f t="shared" si="878"/>
        <v>0</v>
      </c>
      <c r="N5532" s="5">
        <f t="shared" si="879"/>
        <v>0</v>
      </c>
      <c r="P5532">
        <f t="shared" si="883"/>
        <v>0</v>
      </c>
      <c r="Q5532">
        <f t="shared" si="884"/>
        <v>0</v>
      </c>
      <c r="R5532">
        <f t="shared" si="880"/>
        <v>0</v>
      </c>
      <c r="S5532">
        <f t="shared" si="881"/>
        <v>0</v>
      </c>
      <c r="T5532">
        <f t="shared" si="882"/>
        <v>0</v>
      </c>
    </row>
    <row r="5533" spans="2:20" x14ac:dyDescent="0.25">
      <c r="B5533" s="13"/>
      <c r="J5533" s="5">
        <f t="shared" si="885"/>
        <v>0</v>
      </c>
      <c r="K5533" s="16">
        <f t="shared" si="876"/>
        <v>0</v>
      </c>
      <c r="L5533" s="5">
        <f t="shared" si="877"/>
        <v>0</v>
      </c>
      <c r="M5533" s="5">
        <f t="shared" si="878"/>
        <v>0</v>
      </c>
      <c r="N5533" s="5">
        <f t="shared" si="879"/>
        <v>0</v>
      </c>
      <c r="P5533">
        <f t="shared" si="883"/>
        <v>0</v>
      </c>
      <c r="Q5533">
        <f t="shared" si="884"/>
        <v>0</v>
      </c>
      <c r="R5533">
        <f t="shared" si="880"/>
        <v>0</v>
      </c>
      <c r="S5533">
        <f t="shared" si="881"/>
        <v>0</v>
      </c>
      <c r="T5533">
        <f t="shared" si="882"/>
        <v>0</v>
      </c>
    </row>
    <row r="5534" spans="2:20" x14ac:dyDescent="0.25">
      <c r="B5534" s="13"/>
      <c r="J5534" s="5">
        <f t="shared" si="885"/>
        <v>0</v>
      </c>
      <c r="K5534" s="16">
        <f t="shared" si="876"/>
        <v>0</v>
      </c>
      <c r="L5534" s="5">
        <f t="shared" si="877"/>
        <v>0</v>
      </c>
      <c r="M5534" s="5">
        <f t="shared" si="878"/>
        <v>0</v>
      </c>
      <c r="N5534" s="5">
        <f t="shared" si="879"/>
        <v>0</v>
      </c>
      <c r="P5534">
        <f t="shared" si="883"/>
        <v>0</v>
      </c>
      <c r="Q5534">
        <f t="shared" si="884"/>
        <v>0</v>
      </c>
      <c r="R5534">
        <f t="shared" si="880"/>
        <v>0</v>
      </c>
      <c r="S5534">
        <f t="shared" si="881"/>
        <v>0</v>
      </c>
      <c r="T5534">
        <f t="shared" si="882"/>
        <v>0</v>
      </c>
    </row>
    <row r="5535" spans="2:20" x14ac:dyDescent="0.25">
      <c r="B5535" s="13"/>
      <c r="J5535" s="5">
        <f t="shared" si="885"/>
        <v>0</v>
      </c>
      <c r="K5535" s="16">
        <f t="shared" si="876"/>
        <v>0</v>
      </c>
      <c r="L5535" s="5">
        <f t="shared" si="877"/>
        <v>0</v>
      </c>
      <c r="M5535" s="5">
        <f t="shared" si="878"/>
        <v>0</v>
      </c>
      <c r="N5535" s="5">
        <f t="shared" si="879"/>
        <v>0</v>
      </c>
      <c r="P5535">
        <f t="shared" si="883"/>
        <v>0</v>
      </c>
      <c r="Q5535">
        <f t="shared" si="884"/>
        <v>0</v>
      </c>
      <c r="R5535">
        <f t="shared" si="880"/>
        <v>0</v>
      </c>
      <c r="S5535">
        <f t="shared" si="881"/>
        <v>0</v>
      </c>
      <c r="T5535">
        <f t="shared" si="882"/>
        <v>0</v>
      </c>
    </row>
    <row r="5536" spans="2:20" x14ac:dyDescent="0.25">
      <c r="B5536" s="13"/>
      <c r="J5536" s="5">
        <f t="shared" si="885"/>
        <v>0</v>
      </c>
      <c r="K5536" s="16">
        <f t="shared" si="876"/>
        <v>0</v>
      </c>
      <c r="L5536" s="5">
        <f t="shared" si="877"/>
        <v>0</v>
      </c>
      <c r="M5536" s="5">
        <f t="shared" si="878"/>
        <v>0</v>
      </c>
      <c r="N5536" s="5">
        <f t="shared" si="879"/>
        <v>0</v>
      </c>
      <c r="P5536">
        <f t="shared" si="883"/>
        <v>0</v>
      </c>
      <c r="Q5536">
        <f t="shared" si="884"/>
        <v>0</v>
      </c>
      <c r="R5536">
        <f t="shared" si="880"/>
        <v>0</v>
      </c>
      <c r="S5536">
        <f t="shared" si="881"/>
        <v>0</v>
      </c>
      <c r="T5536">
        <f t="shared" si="882"/>
        <v>0</v>
      </c>
    </row>
    <row r="5537" spans="2:20" x14ac:dyDescent="0.25">
      <c r="B5537" s="13"/>
      <c r="J5537" s="5">
        <f t="shared" si="885"/>
        <v>0</v>
      </c>
      <c r="K5537" s="16">
        <f t="shared" si="876"/>
        <v>0</v>
      </c>
      <c r="L5537" s="5">
        <f t="shared" si="877"/>
        <v>0</v>
      </c>
      <c r="M5537" s="5">
        <f t="shared" si="878"/>
        <v>0</v>
      </c>
      <c r="N5537" s="5">
        <f t="shared" si="879"/>
        <v>0</v>
      </c>
      <c r="P5537">
        <f t="shared" si="883"/>
        <v>0</v>
      </c>
      <c r="Q5537">
        <f t="shared" si="884"/>
        <v>0</v>
      </c>
      <c r="R5537">
        <f t="shared" si="880"/>
        <v>0</v>
      </c>
      <c r="S5537">
        <f t="shared" si="881"/>
        <v>0</v>
      </c>
      <c r="T5537">
        <f t="shared" si="882"/>
        <v>0</v>
      </c>
    </row>
    <row r="5538" spans="2:20" x14ac:dyDescent="0.25">
      <c r="B5538" s="13"/>
      <c r="J5538" s="5">
        <f t="shared" si="885"/>
        <v>0</v>
      </c>
      <c r="K5538" s="16">
        <f t="shared" si="876"/>
        <v>0</v>
      </c>
      <c r="L5538" s="5">
        <f t="shared" si="877"/>
        <v>0</v>
      </c>
      <c r="M5538" s="5">
        <f t="shared" si="878"/>
        <v>0</v>
      </c>
      <c r="N5538" s="5">
        <f t="shared" si="879"/>
        <v>0</v>
      </c>
      <c r="P5538">
        <f t="shared" si="883"/>
        <v>0</v>
      </c>
      <c r="Q5538">
        <f t="shared" si="884"/>
        <v>0</v>
      </c>
      <c r="R5538">
        <f t="shared" si="880"/>
        <v>0</v>
      </c>
      <c r="S5538">
        <f t="shared" si="881"/>
        <v>0</v>
      </c>
      <c r="T5538">
        <f t="shared" si="882"/>
        <v>0</v>
      </c>
    </row>
    <row r="5539" spans="2:20" x14ac:dyDescent="0.25">
      <c r="B5539" s="13"/>
      <c r="J5539" s="5">
        <f t="shared" si="885"/>
        <v>0</v>
      </c>
      <c r="K5539" s="16">
        <f t="shared" ref="K5539:K5602" si="886">IFERROR(J5539/60,0)</f>
        <v>0</v>
      </c>
      <c r="L5539" s="5">
        <f t="shared" ref="L5539:L5602" si="887">IFERROR(E5539/60,0)</f>
        <v>0</v>
      </c>
      <c r="M5539" s="5">
        <f t="shared" ref="M5539:M5602" si="888">IFERROR(F5539/60,0)</f>
        <v>0</v>
      </c>
      <c r="N5539" s="5">
        <f t="shared" ref="N5539:N5602" si="889">IFERROR(G5539/60,0)</f>
        <v>0</v>
      </c>
      <c r="P5539">
        <f t="shared" si="883"/>
        <v>0</v>
      </c>
      <c r="Q5539">
        <f t="shared" si="884"/>
        <v>0</v>
      </c>
      <c r="R5539">
        <f t="shared" ref="R5539:R5602" si="890">IF(H5539&gt;Q5539,1,0)</f>
        <v>0</v>
      </c>
      <c r="S5539">
        <f t="shared" ref="S5539:S5602" si="891">IF(H5539&lt;P5539,1,0)</f>
        <v>0</v>
      </c>
      <c r="T5539">
        <f t="shared" ref="T5539:T5602" si="892">R5539+S5539</f>
        <v>0</v>
      </c>
    </row>
    <row r="5540" spans="2:20" x14ac:dyDescent="0.25">
      <c r="B5540" s="13"/>
      <c r="J5540" s="5">
        <f t="shared" si="885"/>
        <v>0</v>
      </c>
      <c r="K5540" s="16">
        <f t="shared" si="886"/>
        <v>0</v>
      </c>
      <c r="L5540" s="5">
        <f t="shared" si="887"/>
        <v>0</v>
      </c>
      <c r="M5540" s="5">
        <f t="shared" si="888"/>
        <v>0</v>
      </c>
      <c r="N5540" s="5">
        <f t="shared" si="889"/>
        <v>0</v>
      </c>
      <c r="P5540">
        <f t="shared" si="883"/>
        <v>0</v>
      </c>
      <c r="Q5540">
        <f t="shared" si="884"/>
        <v>0</v>
      </c>
      <c r="R5540">
        <f t="shared" si="890"/>
        <v>0</v>
      </c>
      <c r="S5540">
        <f t="shared" si="891"/>
        <v>0</v>
      </c>
      <c r="T5540">
        <f t="shared" si="892"/>
        <v>0</v>
      </c>
    </row>
    <row r="5541" spans="2:20" x14ac:dyDescent="0.25">
      <c r="B5541" s="13"/>
      <c r="J5541" s="5">
        <f t="shared" si="885"/>
        <v>0</v>
      </c>
      <c r="K5541" s="16">
        <f t="shared" si="886"/>
        <v>0</v>
      </c>
      <c r="L5541" s="5">
        <f t="shared" si="887"/>
        <v>0</v>
      </c>
      <c r="M5541" s="5">
        <f t="shared" si="888"/>
        <v>0</v>
      </c>
      <c r="N5541" s="5">
        <f t="shared" si="889"/>
        <v>0</v>
      </c>
      <c r="P5541">
        <f t="shared" si="883"/>
        <v>0</v>
      </c>
      <c r="Q5541">
        <f t="shared" si="884"/>
        <v>0</v>
      </c>
      <c r="R5541">
        <f t="shared" si="890"/>
        <v>0</v>
      </c>
      <c r="S5541">
        <f t="shared" si="891"/>
        <v>0</v>
      </c>
      <c r="T5541">
        <f t="shared" si="892"/>
        <v>0</v>
      </c>
    </row>
    <row r="5542" spans="2:20" x14ac:dyDescent="0.25">
      <c r="B5542" s="13"/>
      <c r="J5542" s="5">
        <f t="shared" si="885"/>
        <v>0</v>
      </c>
      <c r="K5542" s="16">
        <f t="shared" si="886"/>
        <v>0</v>
      </c>
      <c r="L5542" s="5">
        <f t="shared" si="887"/>
        <v>0</v>
      </c>
      <c r="M5542" s="5">
        <f t="shared" si="888"/>
        <v>0</v>
      </c>
      <c r="N5542" s="5">
        <f t="shared" si="889"/>
        <v>0</v>
      </c>
      <c r="P5542">
        <f t="shared" si="883"/>
        <v>0</v>
      </c>
      <c r="Q5542">
        <f t="shared" si="884"/>
        <v>0</v>
      </c>
      <c r="R5542">
        <f t="shared" si="890"/>
        <v>0</v>
      </c>
      <c r="S5542">
        <f t="shared" si="891"/>
        <v>0</v>
      </c>
      <c r="T5542">
        <f t="shared" si="892"/>
        <v>0</v>
      </c>
    </row>
    <row r="5543" spans="2:20" x14ac:dyDescent="0.25">
      <c r="B5543" s="13"/>
      <c r="J5543" s="5">
        <f t="shared" si="885"/>
        <v>0</v>
      </c>
      <c r="K5543" s="16">
        <f t="shared" si="886"/>
        <v>0</v>
      </c>
      <c r="L5543" s="5">
        <f t="shared" si="887"/>
        <v>0</v>
      </c>
      <c r="M5543" s="5">
        <f t="shared" si="888"/>
        <v>0</v>
      </c>
      <c r="N5543" s="5">
        <f t="shared" si="889"/>
        <v>0</v>
      </c>
      <c r="P5543">
        <f t="shared" si="883"/>
        <v>0</v>
      </c>
      <c r="Q5543">
        <f t="shared" si="884"/>
        <v>0</v>
      </c>
      <c r="R5543">
        <f t="shared" si="890"/>
        <v>0</v>
      </c>
      <c r="S5543">
        <f t="shared" si="891"/>
        <v>0</v>
      </c>
      <c r="T5543">
        <f t="shared" si="892"/>
        <v>0</v>
      </c>
    </row>
    <row r="5544" spans="2:20" x14ac:dyDescent="0.25">
      <c r="B5544" s="13"/>
      <c r="J5544" s="5">
        <f t="shared" si="885"/>
        <v>0</v>
      </c>
      <c r="K5544" s="16">
        <f t="shared" si="886"/>
        <v>0</v>
      </c>
      <c r="L5544" s="5">
        <f t="shared" si="887"/>
        <v>0</v>
      </c>
      <c r="M5544" s="5">
        <f t="shared" si="888"/>
        <v>0</v>
      </c>
      <c r="N5544" s="5">
        <f t="shared" si="889"/>
        <v>0</v>
      </c>
      <c r="P5544">
        <f t="shared" si="883"/>
        <v>0</v>
      </c>
      <c r="Q5544">
        <f t="shared" si="884"/>
        <v>0</v>
      </c>
      <c r="R5544">
        <f t="shared" si="890"/>
        <v>0</v>
      </c>
      <c r="S5544">
        <f t="shared" si="891"/>
        <v>0</v>
      </c>
      <c r="T5544">
        <f t="shared" si="892"/>
        <v>0</v>
      </c>
    </row>
    <row r="5545" spans="2:20" x14ac:dyDescent="0.25">
      <c r="B5545" s="13"/>
      <c r="J5545" s="5">
        <f t="shared" si="885"/>
        <v>0</v>
      </c>
      <c r="K5545" s="16">
        <f t="shared" si="886"/>
        <v>0</v>
      </c>
      <c r="L5545" s="5">
        <f t="shared" si="887"/>
        <v>0</v>
      </c>
      <c r="M5545" s="5">
        <f t="shared" si="888"/>
        <v>0</v>
      </c>
      <c r="N5545" s="5">
        <f t="shared" si="889"/>
        <v>0</v>
      </c>
      <c r="P5545">
        <f t="shared" ref="P5545:P5608" si="893">C5545*1.15</f>
        <v>0</v>
      </c>
      <c r="Q5545">
        <f t="shared" ref="Q5545:Q5608" si="894">C5545*0.85</f>
        <v>0</v>
      </c>
      <c r="R5545">
        <f t="shared" si="890"/>
        <v>0</v>
      </c>
      <c r="S5545">
        <f t="shared" si="891"/>
        <v>0</v>
      </c>
      <c r="T5545">
        <f t="shared" si="892"/>
        <v>0</v>
      </c>
    </row>
    <row r="5546" spans="2:20" x14ac:dyDescent="0.25">
      <c r="B5546" s="13"/>
      <c r="J5546" s="5">
        <f t="shared" si="885"/>
        <v>0</v>
      </c>
      <c r="K5546" s="16">
        <f t="shared" si="886"/>
        <v>0</v>
      </c>
      <c r="L5546" s="5">
        <f t="shared" si="887"/>
        <v>0</v>
      </c>
      <c r="M5546" s="5">
        <f t="shared" si="888"/>
        <v>0</v>
      </c>
      <c r="N5546" s="5">
        <f t="shared" si="889"/>
        <v>0</v>
      </c>
      <c r="P5546">
        <f t="shared" si="893"/>
        <v>0</v>
      </c>
      <c r="Q5546">
        <f t="shared" si="894"/>
        <v>0</v>
      </c>
      <c r="R5546">
        <f t="shared" si="890"/>
        <v>0</v>
      </c>
      <c r="S5546">
        <f t="shared" si="891"/>
        <v>0</v>
      </c>
      <c r="T5546">
        <f t="shared" si="892"/>
        <v>0</v>
      </c>
    </row>
    <row r="5547" spans="2:20" x14ac:dyDescent="0.25">
      <c r="B5547" s="13"/>
      <c r="J5547" s="5">
        <f t="shared" si="885"/>
        <v>0</v>
      </c>
      <c r="K5547" s="16">
        <f t="shared" si="886"/>
        <v>0</v>
      </c>
      <c r="L5547" s="5">
        <f t="shared" si="887"/>
        <v>0</v>
      </c>
      <c r="M5547" s="5">
        <f t="shared" si="888"/>
        <v>0</v>
      </c>
      <c r="N5547" s="5">
        <f t="shared" si="889"/>
        <v>0</v>
      </c>
      <c r="P5547">
        <f t="shared" si="893"/>
        <v>0</v>
      </c>
      <c r="Q5547">
        <f t="shared" si="894"/>
        <v>0</v>
      </c>
      <c r="R5547">
        <f t="shared" si="890"/>
        <v>0</v>
      </c>
      <c r="S5547">
        <f t="shared" si="891"/>
        <v>0</v>
      </c>
      <c r="T5547">
        <f t="shared" si="892"/>
        <v>0</v>
      </c>
    </row>
    <row r="5548" spans="2:20" x14ac:dyDescent="0.25">
      <c r="B5548" s="13"/>
      <c r="J5548" s="5">
        <f t="shared" si="885"/>
        <v>0</v>
      </c>
      <c r="K5548" s="16">
        <f t="shared" si="886"/>
        <v>0</v>
      </c>
      <c r="L5548" s="5">
        <f t="shared" si="887"/>
        <v>0</v>
      </c>
      <c r="M5548" s="5">
        <f t="shared" si="888"/>
        <v>0</v>
      </c>
      <c r="N5548" s="5">
        <f t="shared" si="889"/>
        <v>0</v>
      </c>
      <c r="P5548">
        <f t="shared" si="893"/>
        <v>0</v>
      </c>
      <c r="Q5548">
        <f t="shared" si="894"/>
        <v>0</v>
      </c>
      <c r="R5548">
        <f t="shared" si="890"/>
        <v>0</v>
      </c>
      <c r="S5548">
        <f t="shared" si="891"/>
        <v>0</v>
      </c>
      <c r="T5548">
        <f t="shared" si="892"/>
        <v>0</v>
      </c>
    </row>
    <row r="5549" spans="2:20" x14ac:dyDescent="0.25">
      <c r="B5549" s="13"/>
      <c r="J5549" s="5">
        <f t="shared" si="885"/>
        <v>0</v>
      </c>
      <c r="K5549" s="16">
        <f t="shared" si="886"/>
        <v>0</v>
      </c>
      <c r="L5549" s="5">
        <f t="shared" si="887"/>
        <v>0</v>
      </c>
      <c r="M5549" s="5">
        <f t="shared" si="888"/>
        <v>0</v>
      </c>
      <c r="N5549" s="5">
        <f t="shared" si="889"/>
        <v>0</v>
      </c>
      <c r="P5549">
        <f t="shared" si="893"/>
        <v>0</v>
      </c>
      <c r="Q5549">
        <f t="shared" si="894"/>
        <v>0</v>
      </c>
      <c r="R5549">
        <f t="shared" si="890"/>
        <v>0</v>
      </c>
      <c r="S5549">
        <f t="shared" si="891"/>
        <v>0</v>
      </c>
      <c r="T5549">
        <f t="shared" si="892"/>
        <v>0</v>
      </c>
    </row>
    <row r="5550" spans="2:20" x14ac:dyDescent="0.25">
      <c r="B5550" s="13"/>
      <c r="J5550" s="5">
        <f t="shared" si="885"/>
        <v>0</v>
      </c>
      <c r="K5550" s="16">
        <f t="shared" si="886"/>
        <v>0</v>
      </c>
      <c r="L5550" s="5">
        <f t="shared" si="887"/>
        <v>0</v>
      </c>
      <c r="M5550" s="5">
        <f t="shared" si="888"/>
        <v>0</v>
      </c>
      <c r="N5550" s="5">
        <f t="shared" si="889"/>
        <v>0</v>
      </c>
      <c r="P5550">
        <f t="shared" si="893"/>
        <v>0</v>
      </c>
      <c r="Q5550">
        <f t="shared" si="894"/>
        <v>0</v>
      </c>
      <c r="R5550">
        <f t="shared" si="890"/>
        <v>0</v>
      </c>
      <c r="S5550">
        <f t="shared" si="891"/>
        <v>0</v>
      </c>
      <c r="T5550">
        <f t="shared" si="892"/>
        <v>0</v>
      </c>
    </row>
    <row r="5551" spans="2:20" x14ac:dyDescent="0.25">
      <c r="B5551" s="13"/>
      <c r="J5551" s="5">
        <f t="shared" si="885"/>
        <v>0</v>
      </c>
      <c r="K5551" s="16">
        <f t="shared" si="886"/>
        <v>0</v>
      </c>
      <c r="L5551" s="5">
        <f t="shared" si="887"/>
        <v>0</v>
      </c>
      <c r="M5551" s="5">
        <f t="shared" si="888"/>
        <v>0</v>
      </c>
      <c r="N5551" s="5">
        <f t="shared" si="889"/>
        <v>0</v>
      </c>
      <c r="P5551">
        <f t="shared" si="893"/>
        <v>0</v>
      </c>
      <c r="Q5551">
        <f t="shared" si="894"/>
        <v>0</v>
      </c>
      <c r="R5551">
        <f t="shared" si="890"/>
        <v>0</v>
      </c>
      <c r="S5551">
        <f t="shared" si="891"/>
        <v>0</v>
      </c>
      <c r="T5551">
        <f t="shared" si="892"/>
        <v>0</v>
      </c>
    </row>
    <row r="5552" spans="2:20" x14ac:dyDescent="0.25">
      <c r="B5552" s="13"/>
      <c r="J5552" s="5">
        <f t="shared" si="885"/>
        <v>0</v>
      </c>
      <c r="K5552" s="16">
        <f t="shared" si="886"/>
        <v>0</v>
      </c>
      <c r="L5552" s="5">
        <f t="shared" si="887"/>
        <v>0</v>
      </c>
      <c r="M5552" s="5">
        <f t="shared" si="888"/>
        <v>0</v>
      </c>
      <c r="N5552" s="5">
        <f t="shared" si="889"/>
        <v>0</v>
      </c>
      <c r="P5552">
        <f t="shared" si="893"/>
        <v>0</v>
      </c>
      <c r="Q5552">
        <f t="shared" si="894"/>
        <v>0</v>
      </c>
      <c r="R5552">
        <f t="shared" si="890"/>
        <v>0</v>
      </c>
      <c r="S5552">
        <f t="shared" si="891"/>
        <v>0</v>
      </c>
      <c r="T5552">
        <f t="shared" si="892"/>
        <v>0</v>
      </c>
    </row>
    <row r="5553" spans="2:20" x14ac:dyDescent="0.25">
      <c r="B5553" s="13"/>
      <c r="J5553" s="5">
        <f t="shared" ref="J5553:J5616" si="895">E5553+F5553+G5553</f>
        <v>0</v>
      </c>
      <c r="K5553" s="16">
        <f t="shared" si="886"/>
        <v>0</v>
      </c>
      <c r="L5553" s="5">
        <f t="shared" si="887"/>
        <v>0</v>
      </c>
      <c r="M5553" s="5">
        <f t="shared" si="888"/>
        <v>0</v>
      </c>
      <c r="N5553" s="5">
        <f t="shared" si="889"/>
        <v>0</v>
      </c>
      <c r="P5553">
        <f t="shared" si="893"/>
        <v>0</v>
      </c>
      <c r="Q5553">
        <f t="shared" si="894"/>
        <v>0</v>
      </c>
      <c r="R5553">
        <f t="shared" si="890"/>
        <v>0</v>
      </c>
      <c r="S5553">
        <f t="shared" si="891"/>
        <v>0</v>
      </c>
      <c r="T5553">
        <f t="shared" si="892"/>
        <v>0</v>
      </c>
    </row>
    <row r="5554" spans="2:20" x14ac:dyDescent="0.25">
      <c r="B5554" s="13"/>
      <c r="J5554" s="5">
        <f t="shared" si="895"/>
        <v>0</v>
      </c>
      <c r="K5554" s="16">
        <f t="shared" si="886"/>
        <v>0</v>
      </c>
      <c r="L5554" s="5">
        <f t="shared" si="887"/>
        <v>0</v>
      </c>
      <c r="M5554" s="5">
        <f t="shared" si="888"/>
        <v>0</v>
      </c>
      <c r="N5554" s="5">
        <f t="shared" si="889"/>
        <v>0</v>
      </c>
      <c r="P5554">
        <f t="shared" si="893"/>
        <v>0</v>
      </c>
      <c r="Q5554">
        <f t="shared" si="894"/>
        <v>0</v>
      </c>
      <c r="R5554">
        <f t="shared" si="890"/>
        <v>0</v>
      </c>
      <c r="S5554">
        <f t="shared" si="891"/>
        <v>0</v>
      </c>
      <c r="T5554">
        <f t="shared" si="892"/>
        <v>0</v>
      </c>
    </row>
    <row r="5555" spans="2:20" x14ac:dyDescent="0.25">
      <c r="B5555" s="13"/>
      <c r="J5555" s="5">
        <f t="shared" si="895"/>
        <v>0</v>
      </c>
      <c r="K5555" s="16">
        <f t="shared" si="886"/>
        <v>0</v>
      </c>
      <c r="L5555" s="5">
        <f t="shared" si="887"/>
        <v>0</v>
      </c>
      <c r="M5555" s="5">
        <f t="shared" si="888"/>
        <v>0</v>
      </c>
      <c r="N5555" s="5">
        <f t="shared" si="889"/>
        <v>0</v>
      </c>
      <c r="P5555">
        <f t="shared" si="893"/>
        <v>0</v>
      </c>
      <c r="Q5555">
        <f t="shared" si="894"/>
        <v>0</v>
      </c>
      <c r="R5555">
        <f t="shared" si="890"/>
        <v>0</v>
      </c>
      <c r="S5555">
        <f t="shared" si="891"/>
        <v>0</v>
      </c>
      <c r="T5555">
        <f t="shared" si="892"/>
        <v>0</v>
      </c>
    </row>
    <row r="5556" spans="2:20" x14ac:dyDescent="0.25">
      <c r="B5556" s="13"/>
      <c r="J5556" s="5">
        <f t="shared" si="895"/>
        <v>0</v>
      </c>
      <c r="K5556" s="16">
        <f t="shared" si="886"/>
        <v>0</v>
      </c>
      <c r="L5556" s="5">
        <f t="shared" si="887"/>
        <v>0</v>
      </c>
      <c r="M5556" s="5">
        <f t="shared" si="888"/>
        <v>0</v>
      </c>
      <c r="N5556" s="5">
        <f t="shared" si="889"/>
        <v>0</v>
      </c>
      <c r="P5556">
        <f t="shared" si="893"/>
        <v>0</v>
      </c>
      <c r="Q5556">
        <f t="shared" si="894"/>
        <v>0</v>
      </c>
      <c r="R5556">
        <f t="shared" si="890"/>
        <v>0</v>
      </c>
      <c r="S5556">
        <f t="shared" si="891"/>
        <v>0</v>
      </c>
      <c r="T5556">
        <f t="shared" si="892"/>
        <v>0</v>
      </c>
    </row>
    <row r="5557" spans="2:20" x14ac:dyDescent="0.25">
      <c r="B5557" s="13"/>
      <c r="J5557" s="5">
        <f t="shared" si="895"/>
        <v>0</v>
      </c>
      <c r="K5557" s="16">
        <f t="shared" si="886"/>
        <v>0</v>
      </c>
      <c r="L5557" s="5">
        <f t="shared" si="887"/>
        <v>0</v>
      </c>
      <c r="M5557" s="5">
        <f t="shared" si="888"/>
        <v>0</v>
      </c>
      <c r="N5557" s="5">
        <f t="shared" si="889"/>
        <v>0</v>
      </c>
      <c r="P5557">
        <f t="shared" si="893"/>
        <v>0</v>
      </c>
      <c r="Q5557">
        <f t="shared" si="894"/>
        <v>0</v>
      </c>
      <c r="R5557">
        <f t="shared" si="890"/>
        <v>0</v>
      </c>
      <c r="S5557">
        <f t="shared" si="891"/>
        <v>0</v>
      </c>
      <c r="T5557">
        <f t="shared" si="892"/>
        <v>0</v>
      </c>
    </row>
    <row r="5558" spans="2:20" x14ac:dyDescent="0.25">
      <c r="B5558" s="13"/>
      <c r="J5558" s="5">
        <f t="shared" si="895"/>
        <v>0</v>
      </c>
      <c r="K5558" s="16">
        <f t="shared" si="886"/>
        <v>0</v>
      </c>
      <c r="L5558" s="5">
        <f t="shared" si="887"/>
        <v>0</v>
      </c>
      <c r="M5558" s="5">
        <f t="shared" si="888"/>
        <v>0</v>
      </c>
      <c r="N5558" s="5">
        <f t="shared" si="889"/>
        <v>0</v>
      </c>
      <c r="P5558">
        <f t="shared" si="893"/>
        <v>0</v>
      </c>
      <c r="Q5558">
        <f t="shared" si="894"/>
        <v>0</v>
      </c>
      <c r="R5558">
        <f t="shared" si="890"/>
        <v>0</v>
      </c>
      <c r="S5558">
        <f t="shared" si="891"/>
        <v>0</v>
      </c>
      <c r="T5558">
        <f t="shared" si="892"/>
        <v>0</v>
      </c>
    </row>
    <row r="5559" spans="2:20" x14ac:dyDescent="0.25">
      <c r="B5559" s="13"/>
      <c r="J5559" s="5">
        <f t="shared" si="895"/>
        <v>0</v>
      </c>
      <c r="K5559" s="16">
        <f t="shared" si="886"/>
        <v>0</v>
      </c>
      <c r="L5559" s="5">
        <f t="shared" si="887"/>
        <v>0</v>
      </c>
      <c r="M5559" s="5">
        <f t="shared" si="888"/>
        <v>0</v>
      </c>
      <c r="N5559" s="5">
        <f t="shared" si="889"/>
        <v>0</v>
      </c>
      <c r="P5559">
        <f t="shared" si="893"/>
        <v>0</v>
      </c>
      <c r="Q5559">
        <f t="shared" si="894"/>
        <v>0</v>
      </c>
      <c r="R5559">
        <f t="shared" si="890"/>
        <v>0</v>
      </c>
      <c r="S5559">
        <f t="shared" si="891"/>
        <v>0</v>
      </c>
      <c r="T5559">
        <f t="shared" si="892"/>
        <v>0</v>
      </c>
    </row>
    <row r="5560" spans="2:20" x14ac:dyDescent="0.25">
      <c r="B5560" s="13"/>
      <c r="J5560" s="5">
        <f t="shared" si="895"/>
        <v>0</v>
      </c>
      <c r="K5560" s="16">
        <f t="shared" si="886"/>
        <v>0</v>
      </c>
      <c r="L5560" s="5">
        <f t="shared" si="887"/>
        <v>0</v>
      </c>
      <c r="M5560" s="5">
        <f t="shared" si="888"/>
        <v>0</v>
      </c>
      <c r="N5560" s="5">
        <f t="shared" si="889"/>
        <v>0</v>
      </c>
      <c r="P5560">
        <f t="shared" si="893"/>
        <v>0</v>
      </c>
      <c r="Q5560">
        <f t="shared" si="894"/>
        <v>0</v>
      </c>
      <c r="R5560">
        <f t="shared" si="890"/>
        <v>0</v>
      </c>
      <c r="S5560">
        <f t="shared" si="891"/>
        <v>0</v>
      </c>
      <c r="T5560">
        <f t="shared" si="892"/>
        <v>0</v>
      </c>
    </row>
    <row r="5561" spans="2:20" x14ac:dyDescent="0.25">
      <c r="B5561" s="13"/>
      <c r="J5561" s="5">
        <f t="shared" si="895"/>
        <v>0</v>
      </c>
      <c r="K5561" s="16">
        <f t="shared" si="886"/>
        <v>0</v>
      </c>
      <c r="L5561" s="5">
        <f t="shared" si="887"/>
        <v>0</v>
      </c>
      <c r="M5561" s="5">
        <f t="shared" si="888"/>
        <v>0</v>
      </c>
      <c r="N5561" s="5">
        <f t="shared" si="889"/>
        <v>0</v>
      </c>
      <c r="P5561">
        <f t="shared" si="893"/>
        <v>0</v>
      </c>
      <c r="Q5561">
        <f t="shared" si="894"/>
        <v>0</v>
      </c>
      <c r="R5561">
        <f t="shared" si="890"/>
        <v>0</v>
      </c>
      <c r="S5561">
        <f t="shared" si="891"/>
        <v>0</v>
      </c>
      <c r="T5561">
        <f t="shared" si="892"/>
        <v>0</v>
      </c>
    </row>
    <row r="5562" spans="2:20" x14ac:dyDescent="0.25">
      <c r="B5562" s="13"/>
      <c r="J5562" s="5">
        <f t="shared" si="895"/>
        <v>0</v>
      </c>
      <c r="K5562" s="16">
        <f t="shared" si="886"/>
        <v>0</v>
      </c>
      <c r="L5562" s="5">
        <f t="shared" si="887"/>
        <v>0</v>
      </c>
      <c r="M5562" s="5">
        <f t="shared" si="888"/>
        <v>0</v>
      </c>
      <c r="N5562" s="5">
        <f t="shared" si="889"/>
        <v>0</v>
      </c>
      <c r="P5562">
        <f t="shared" si="893"/>
        <v>0</v>
      </c>
      <c r="Q5562">
        <f t="shared" si="894"/>
        <v>0</v>
      </c>
      <c r="R5562">
        <f t="shared" si="890"/>
        <v>0</v>
      </c>
      <c r="S5562">
        <f t="shared" si="891"/>
        <v>0</v>
      </c>
      <c r="T5562">
        <f t="shared" si="892"/>
        <v>0</v>
      </c>
    </row>
    <row r="5563" spans="2:20" x14ac:dyDescent="0.25">
      <c r="B5563" s="13"/>
      <c r="J5563" s="5">
        <f t="shared" si="895"/>
        <v>0</v>
      </c>
      <c r="K5563" s="16">
        <f t="shared" si="886"/>
        <v>0</v>
      </c>
      <c r="L5563" s="5">
        <f t="shared" si="887"/>
        <v>0</v>
      </c>
      <c r="M5563" s="5">
        <f t="shared" si="888"/>
        <v>0</v>
      </c>
      <c r="N5563" s="5">
        <f t="shared" si="889"/>
        <v>0</v>
      </c>
      <c r="P5563">
        <f t="shared" si="893"/>
        <v>0</v>
      </c>
      <c r="Q5563">
        <f t="shared" si="894"/>
        <v>0</v>
      </c>
      <c r="R5563">
        <f t="shared" si="890"/>
        <v>0</v>
      </c>
      <c r="S5563">
        <f t="shared" si="891"/>
        <v>0</v>
      </c>
      <c r="T5563">
        <f t="shared" si="892"/>
        <v>0</v>
      </c>
    </row>
    <row r="5564" spans="2:20" x14ac:dyDescent="0.25">
      <c r="B5564" s="13"/>
      <c r="J5564" s="5">
        <f t="shared" si="895"/>
        <v>0</v>
      </c>
      <c r="K5564" s="16">
        <f t="shared" si="886"/>
        <v>0</v>
      </c>
      <c r="L5564" s="5">
        <f t="shared" si="887"/>
        <v>0</v>
      </c>
      <c r="M5564" s="5">
        <f t="shared" si="888"/>
        <v>0</v>
      </c>
      <c r="N5564" s="5">
        <f t="shared" si="889"/>
        <v>0</v>
      </c>
      <c r="P5564">
        <f t="shared" si="893"/>
        <v>0</v>
      </c>
      <c r="Q5564">
        <f t="shared" si="894"/>
        <v>0</v>
      </c>
      <c r="R5564">
        <f t="shared" si="890"/>
        <v>0</v>
      </c>
      <c r="S5564">
        <f t="shared" si="891"/>
        <v>0</v>
      </c>
      <c r="T5564">
        <f t="shared" si="892"/>
        <v>0</v>
      </c>
    </row>
    <row r="5565" spans="2:20" x14ac:dyDescent="0.25">
      <c r="B5565" s="13"/>
      <c r="J5565" s="5">
        <f t="shared" si="895"/>
        <v>0</v>
      </c>
      <c r="K5565" s="16">
        <f t="shared" si="886"/>
        <v>0</v>
      </c>
      <c r="L5565" s="5">
        <f t="shared" si="887"/>
        <v>0</v>
      </c>
      <c r="M5565" s="5">
        <f t="shared" si="888"/>
        <v>0</v>
      </c>
      <c r="N5565" s="5">
        <f t="shared" si="889"/>
        <v>0</v>
      </c>
      <c r="P5565">
        <f t="shared" si="893"/>
        <v>0</v>
      </c>
      <c r="Q5565">
        <f t="shared" si="894"/>
        <v>0</v>
      </c>
      <c r="R5565">
        <f t="shared" si="890"/>
        <v>0</v>
      </c>
      <c r="S5565">
        <f t="shared" si="891"/>
        <v>0</v>
      </c>
      <c r="T5565">
        <f t="shared" si="892"/>
        <v>0</v>
      </c>
    </row>
    <row r="5566" spans="2:20" x14ac:dyDescent="0.25">
      <c r="B5566" s="13"/>
      <c r="J5566" s="5">
        <f t="shared" si="895"/>
        <v>0</v>
      </c>
      <c r="K5566" s="16">
        <f t="shared" si="886"/>
        <v>0</v>
      </c>
      <c r="L5566" s="5">
        <f t="shared" si="887"/>
        <v>0</v>
      </c>
      <c r="M5566" s="5">
        <f t="shared" si="888"/>
        <v>0</v>
      </c>
      <c r="N5566" s="5">
        <f t="shared" si="889"/>
        <v>0</v>
      </c>
      <c r="P5566">
        <f t="shared" si="893"/>
        <v>0</v>
      </c>
      <c r="Q5566">
        <f t="shared" si="894"/>
        <v>0</v>
      </c>
      <c r="R5566">
        <f t="shared" si="890"/>
        <v>0</v>
      </c>
      <c r="S5566">
        <f t="shared" si="891"/>
        <v>0</v>
      </c>
      <c r="T5566">
        <f t="shared" si="892"/>
        <v>0</v>
      </c>
    </row>
    <row r="5567" spans="2:20" x14ac:dyDescent="0.25">
      <c r="B5567" s="13"/>
      <c r="J5567" s="5">
        <f t="shared" si="895"/>
        <v>0</v>
      </c>
      <c r="K5567" s="16">
        <f t="shared" si="886"/>
        <v>0</v>
      </c>
      <c r="L5567" s="5">
        <f t="shared" si="887"/>
        <v>0</v>
      </c>
      <c r="M5567" s="5">
        <f t="shared" si="888"/>
        <v>0</v>
      </c>
      <c r="N5567" s="5">
        <f t="shared" si="889"/>
        <v>0</v>
      </c>
      <c r="P5567">
        <f t="shared" si="893"/>
        <v>0</v>
      </c>
      <c r="Q5567">
        <f t="shared" si="894"/>
        <v>0</v>
      </c>
      <c r="R5567">
        <f t="shared" si="890"/>
        <v>0</v>
      </c>
      <c r="S5567">
        <f t="shared" si="891"/>
        <v>0</v>
      </c>
      <c r="T5567">
        <f t="shared" si="892"/>
        <v>0</v>
      </c>
    </row>
    <row r="5568" spans="2:20" x14ac:dyDescent="0.25">
      <c r="B5568" s="13"/>
      <c r="J5568" s="5">
        <f t="shared" si="895"/>
        <v>0</v>
      </c>
      <c r="K5568" s="16">
        <f t="shared" si="886"/>
        <v>0</v>
      </c>
      <c r="L5568" s="5">
        <f t="shared" si="887"/>
        <v>0</v>
      </c>
      <c r="M5568" s="5">
        <f t="shared" si="888"/>
        <v>0</v>
      </c>
      <c r="N5568" s="5">
        <f t="shared" si="889"/>
        <v>0</v>
      </c>
      <c r="P5568">
        <f t="shared" si="893"/>
        <v>0</v>
      </c>
      <c r="Q5568">
        <f t="shared" si="894"/>
        <v>0</v>
      </c>
      <c r="R5568">
        <f t="shared" si="890"/>
        <v>0</v>
      </c>
      <c r="S5568">
        <f t="shared" si="891"/>
        <v>0</v>
      </c>
      <c r="T5568">
        <f t="shared" si="892"/>
        <v>0</v>
      </c>
    </row>
    <row r="5569" spans="2:20" x14ac:dyDescent="0.25">
      <c r="B5569" s="13"/>
      <c r="J5569" s="5">
        <f t="shared" si="895"/>
        <v>0</v>
      </c>
      <c r="K5569" s="16">
        <f t="shared" si="886"/>
        <v>0</v>
      </c>
      <c r="L5569" s="5">
        <f t="shared" si="887"/>
        <v>0</v>
      </c>
      <c r="M5569" s="5">
        <f t="shared" si="888"/>
        <v>0</v>
      </c>
      <c r="N5569" s="5">
        <f t="shared" si="889"/>
        <v>0</v>
      </c>
      <c r="P5569">
        <f t="shared" si="893"/>
        <v>0</v>
      </c>
      <c r="Q5569">
        <f t="shared" si="894"/>
        <v>0</v>
      </c>
      <c r="R5569">
        <f t="shared" si="890"/>
        <v>0</v>
      </c>
      <c r="S5569">
        <f t="shared" si="891"/>
        <v>0</v>
      </c>
      <c r="T5569">
        <f t="shared" si="892"/>
        <v>0</v>
      </c>
    </row>
    <row r="5570" spans="2:20" x14ac:dyDescent="0.25">
      <c r="B5570" s="13"/>
      <c r="J5570" s="5">
        <f t="shared" si="895"/>
        <v>0</v>
      </c>
      <c r="K5570" s="16">
        <f t="shared" si="886"/>
        <v>0</v>
      </c>
      <c r="L5570" s="5">
        <f t="shared" si="887"/>
        <v>0</v>
      </c>
      <c r="M5570" s="5">
        <f t="shared" si="888"/>
        <v>0</v>
      </c>
      <c r="N5570" s="5">
        <f t="shared" si="889"/>
        <v>0</v>
      </c>
      <c r="P5570">
        <f t="shared" si="893"/>
        <v>0</v>
      </c>
      <c r="Q5570">
        <f t="shared" si="894"/>
        <v>0</v>
      </c>
      <c r="R5570">
        <f t="shared" si="890"/>
        <v>0</v>
      </c>
      <c r="S5570">
        <f t="shared" si="891"/>
        <v>0</v>
      </c>
      <c r="T5570">
        <f t="shared" si="892"/>
        <v>0</v>
      </c>
    </row>
    <row r="5571" spans="2:20" x14ac:dyDescent="0.25">
      <c r="B5571" s="13"/>
      <c r="J5571" s="5">
        <f t="shared" si="895"/>
        <v>0</v>
      </c>
      <c r="K5571" s="16">
        <f t="shared" si="886"/>
        <v>0</v>
      </c>
      <c r="L5571" s="5">
        <f t="shared" si="887"/>
        <v>0</v>
      </c>
      <c r="M5571" s="5">
        <f t="shared" si="888"/>
        <v>0</v>
      </c>
      <c r="N5571" s="5">
        <f t="shared" si="889"/>
        <v>0</v>
      </c>
      <c r="P5571">
        <f t="shared" si="893"/>
        <v>0</v>
      </c>
      <c r="Q5571">
        <f t="shared" si="894"/>
        <v>0</v>
      </c>
      <c r="R5571">
        <f t="shared" si="890"/>
        <v>0</v>
      </c>
      <c r="S5571">
        <f t="shared" si="891"/>
        <v>0</v>
      </c>
      <c r="T5571">
        <f t="shared" si="892"/>
        <v>0</v>
      </c>
    </row>
    <row r="5572" spans="2:20" x14ac:dyDescent="0.25">
      <c r="B5572" s="13"/>
      <c r="J5572" s="5">
        <f t="shared" si="895"/>
        <v>0</v>
      </c>
      <c r="K5572" s="16">
        <f t="shared" si="886"/>
        <v>0</v>
      </c>
      <c r="L5572" s="5">
        <f t="shared" si="887"/>
        <v>0</v>
      </c>
      <c r="M5572" s="5">
        <f t="shared" si="888"/>
        <v>0</v>
      </c>
      <c r="N5572" s="5">
        <f t="shared" si="889"/>
        <v>0</v>
      </c>
      <c r="P5572">
        <f t="shared" si="893"/>
        <v>0</v>
      </c>
      <c r="Q5572">
        <f t="shared" si="894"/>
        <v>0</v>
      </c>
      <c r="R5572">
        <f t="shared" si="890"/>
        <v>0</v>
      </c>
      <c r="S5572">
        <f t="shared" si="891"/>
        <v>0</v>
      </c>
      <c r="T5572">
        <f t="shared" si="892"/>
        <v>0</v>
      </c>
    </row>
    <row r="5573" spans="2:20" x14ac:dyDescent="0.25">
      <c r="B5573" s="13"/>
      <c r="J5573" s="5">
        <f t="shared" si="895"/>
        <v>0</v>
      </c>
      <c r="K5573" s="16">
        <f t="shared" si="886"/>
        <v>0</v>
      </c>
      <c r="L5573" s="5">
        <f t="shared" si="887"/>
        <v>0</v>
      </c>
      <c r="M5573" s="5">
        <f t="shared" si="888"/>
        <v>0</v>
      </c>
      <c r="N5573" s="5">
        <f t="shared" si="889"/>
        <v>0</v>
      </c>
      <c r="P5573">
        <f t="shared" si="893"/>
        <v>0</v>
      </c>
      <c r="Q5573">
        <f t="shared" si="894"/>
        <v>0</v>
      </c>
      <c r="R5573">
        <f t="shared" si="890"/>
        <v>0</v>
      </c>
      <c r="S5573">
        <f t="shared" si="891"/>
        <v>0</v>
      </c>
      <c r="T5573">
        <f t="shared" si="892"/>
        <v>0</v>
      </c>
    </row>
    <row r="5574" spans="2:20" x14ac:dyDescent="0.25">
      <c r="B5574" s="13"/>
      <c r="J5574" s="5">
        <f t="shared" si="895"/>
        <v>0</v>
      </c>
      <c r="K5574" s="16">
        <f t="shared" si="886"/>
        <v>0</v>
      </c>
      <c r="L5574" s="5">
        <f t="shared" si="887"/>
        <v>0</v>
      </c>
      <c r="M5574" s="5">
        <f t="shared" si="888"/>
        <v>0</v>
      </c>
      <c r="N5574" s="5">
        <f t="shared" si="889"/>
        <v>0</v>
      </c>
      <c r="P5574">
        <f t="shared" si="893"/>
        <v>0</v>
      </c>
      <c r="Q5574">
        <f t="shared" si="894"/>
        <v>0</v>
      </c>
      <c r="R5574">
        <f t="shared" si="890"/>
        <v>0</v>
      </c>
      <c r="S5574">
        <f t="shared" si="891"/>
        <v>0</v>
      </c>
      <c r="T5574">
        <f t="shared" si="892"/>
        <v>0</v>
      </c>
    </row>
    <row r="5575" spans="2:20" x14ac:dyDescent="0.25">
      <c r="B5575" s="13"/>
      <c r="J5575" s="5">
        <f t="shared" si="895"/>
        <v>0</v>
      </c>
      <c r="K5575" s="16">
        <f t="shared" si="886"/>
        <v>0</v>
      </c>
      <c r="L5575" s="5">
        <f t="shared" si="887"/>
        <v>0</v>
      </c>
      <c r="M5575" s="5">
        <f t="shared" si="888"/>
        <v>0</v>
      </c>
      <c r="N5575" s="5">
        <f t="shared" si="889"/>
        <v>0</v>
      </c>
      <c r="P5575">
        <f t="shared" si="893"/>
        <v>0</v>
      </c>
      <c r="Q5575">
        <f t="shared" si="894"/>
        <v>0</v>
      </c>
      <c r="R5575">
        <f t="shared" si="890"/>
        <v>0</v>
      </c>
      <c r="S5575">
        <f t="shared" si="891"/>
        <v>0</v>
      </c>
      <c r="T5575">
        <f t="shared" si="892"/>
        <v>0</v>
      </c>
    </row>
    <row r="5576" spans="2:20" x14ac:dyDescent="0.25">
      <c r="B5576" s="13"/>
      <c r="J5576" s="5">
        <f t="shared" si="895"/>
        <v>0</v>
      </c>
      <c r="K5576" s="16">
        <f t="shared" si="886"/>
        <v>0</v>
      </c>
      <c r="L5576" s="5">
        <f t="shared" si="887"/>
        <v>0</v>
      </c>
      <c r="M5576" s="5">
        <f t="shared" si="888"/>
        <v>0</v>
      </c>
      <c r="N5576" s="5">
        <f t="shared" si="889"/>
        <v>0</v>
      </c>
      <c r="P5576">
        <f t="shared" si="893"/>
        <v>0</v>
      </c>
      <c r="Q5576">
        <f t="shared" si="894"/>
        <v>0</v>
      </c>
      <c r="R5576">
        <f t="shared" si="890"/>
        <v>0</v>
      </c>
      <c r="S5576">
        <f t="shared" si="891"/>
        <v>0</v>
      </c>
      <c r="T5576">
        <f t="shared" si="892"/>
        <v>0</v>
      </c>
    </row>
    <row r="5577" spans="2:20" x14ac:dyDescent="0.25">
      <c r="B5577" s="13"/>
      <c r="J5577" s="5">
        <f t="shared" si="895"/>
        <v>0</v>
      </c>
      <c r="K5577" s="16">
        <f t="shared" si="886"/>
        <v>0</v>
      </c>
      <c r="L5577" s="5">
        <f t="shared" si="887"/>
        <v>0</v>
      </c>
      <c r="M5577" s="5">
        <f t="shared" si="888"/>
        <v>0</v>
      </c>
      <c r="N5577" s="5">
        <f t="shared" si="889"/>
        <v>0</v>
      </c>
      <c r="P5577">
        <f t="shared" si="893"/>
        <v>0</v>
      </c>
      <c r="Q5577">
        <f t="shared" si="894"/>
        <v>0</v>
      </c>
      <c r="R5577">
        <f t="shared" si="890"/>
        <v>0</v>
      </c>
      <c r="S5577">
        <f t="shared" si="891"/>
        <v>0</v>
      </c>
      <c r="T5577">
        <f t="shared" si="892"/>
        <v>0</v>
      </c>
    </row>
    <row r="5578" spans="2:20" x14ac:dyDescent="0.25">
      <c r="B5578" s="13"/>
      <c r="J5578" s="5">
        <f t="shared" si="895"/>
        <v>0</v>
      </c>
      <c r="K5578" s="16">
        <f t="shared" si="886"/>
        <v>0</v>
      </c>
      <c r="L5578" s="5">
        <f t="shared" si="887"/>
        <v>0</v>
      </c>
      <c r="M5578" s="5">
        <f t="shared" si="888"/>
        <v>0</v>
      </c>
      <c r="N5578" s="5">
        <f t="shared" si="889"/>
        <v>0</v>
      </c>
      <c r="P5578">
        <f t="shared" si="893"/>
        <v>0</v>
      </c>
      <c r="Q5578">
        <f t="shared" si="894"/>
        <v>0</v>
      </c>
      <c r="R5578">
        <f t="shared" si="890"/>
        <v>0</v>
      </c>
      <c r="S5578">
        <f t="shared" si="891"/>
        <v>0</v>
      </c>
      <c r="T5578">
        <f t="shared" si="892"/>
        <v>0</v>
      </c>
    </row>
    <row r="5579" spans="2:20" x14ac:dyDescent="0.25">
      <c r="B5579" s="13"/>
      <c r="J5579" s="5">
        <f t="shared" si="895"/>
        <v>0</v>
      </c>
      <c r="K5579" s="16">
        <f t="shared" si="886"/>
        <v>0</v>
      </c>
      <c r="L5579" s="5">
        <f t="shared" si="887"/>
        <v>0</v>
      </c>
      <c r="M5579" s="5">
        <f t="shared" si="888"/>
        <v>0</v>
      </c>
      <c r="N5579" s="5">
        <f t="shared" si="889"/>
        <v>0</v>
      </c>
      <c r="P5579">
        <f t="shared" si="893"/>
        <v>0</v>
      </c>
      <c r="Q5579">
        <f t="shared" si="894"/>
        <v>0</v>
      </c>
      <c r="R5579">
        <f t="shared" si="890"/>
        <v>0</v>
      </c>
      <c r="S5579">
        <f t="shared" si="891"/>
        <v>0</v>
      </c>
      <c r="T5579">
        <f t="shared" si="892"/>
        <v>0</v>
      </c>
    </row>
    <row r="5580" spans="2:20" x14ac:dyDescent="0.25">
      <c r="B5580" s="13"/>
      <c r="J5580" s="5">
        <f t="shared" si="895"/>
        <v>0</v>
      </c>
      <c r="K5580" s="16">
        <f t="shared" si="886"/>
        <v>0</v>
      </c>
      <c r="L5580" s="5">
        <f t="shared" si="887"/>
        <v>0</v>
      </c>
      <c r="M5580" s="5">
        <f t="shared" si="888"/>
        <v>0</v>
      </c>
      <c r="N5580" s="5">
        <f t="shared" si="889"/>
        <v>0</v>
      </c>
      <c r="P5580">
        <f t="shared" si="893"/>
        <v>0</v>
      </c>
      <c r="Q5580">
        <f t="shared" si="894"/>
        <v>0</v>
      </c>
      <c r="R5580">
        <f t="shared" si="890"/>
        <v>0</v>
      </c>
      <c r="S5580">
        <f t="shared" si="891"/>
        <v>0</v>
      </c>
      <c r="T5580">
        <f t="shared" si="892"/>
        <v>0</v>
      </c>
    </row>
    <row r="5581" spans="2:20" x14ac:dyDescent="0.25">
      <c r="B5581" s="13"/>
      <c r="J5581" s="5">
        <f t="shared" si="895"/>
        <v>0</v>
      </c>
      <c r="K5581" s="16">
        <f t="shared" si="886"/>
        <v>0</v>
      </c>
      <c r="L5581" s="5">
        <f t="shared" si="887"/>
        <v>0</v>
      </c>
      <c r="M5581" s="5">
        <f t="shared" si="888"/>
        <v>0</v>
      </c>
      <c r="N5581" s="5">
        <f t="shared" si="889"/>
        <v>0</v>
      </c>
      <c r="P5581">
        <f t="shared" si="893"/>
        <v>0</v>
      </c>
      <c r="Q5581">
        <f t="shared" si="894"/>
        <v>0</v>
      </c>
      <c r="R5581">
        <f t="shared" si="890"/>
        <v>0</v>
      </c>
      <c r="S5581">
        <f t="shared" si="891"/>
        <v>0</v>
      </c>
      <c r="T5581">
        <f t="shared" si="892"/>
        <v>0</v>
      </c>
    </row>
    <row r="5582" spans="2:20" x14ac:dyDescent="0.25">
      <c r="B5582" s="13"/>
      <c r="J5582" s="5">
        <f t="shared" si="895"/>
        <v>0</v>
      </c>
      <c r="K5582" s="16">
        <f t="shared" si="886"/>
        <v>0</v>
      </c>
      <c r="L5582" s="5">
        <f t="shared" si="887"/>
        <v>0</v>
      </c>
      <c r="M5582" s="5">
        <f t="shared" si="888"/>
        <v>0</v>
      </c>
      <c r="N5582" s="5">
        <f t="shared" si="889"/>
        <v>0</v>
      </c>
      <c r="P5582">
        <f t="shared" si="893"/>
        <v>0</v>
      </c>
      <c r="Q5582">
        <f t="shared" si="894"/>
        <v>0</v>
      </c>
      <c r="R5582">
        <f t="shared" si="890"/>
        <v>0</v>
      </c>
      <c r="S5582">
        <f t="shared" si="891"/>
        <v>0</v>
      </c>
      <c r="T5582">
        <f t="shared" si="892"/>
        <v>0</v>
      </c>
    </row>
    <row r="5583" spans="2:20" x14ac:dyDescent="0.25">
      <c r="B5583" s="13"/>
      <c r="J5583" s="5">
        <f t="shared" si="895"/>
        <v>0</v>
      </c>
      <c r="K5583" s="16">
        <f t="shared" si="886"/>
        <v>0</v>
      </c>
      <c r="L5583" s="5">
        <f t="shared" si="887"/>
        <v>0</v>
      </c>
      <c r="M5583" s="5">
        <f t="shared" si="888"/>
        <v>0</v>
      </c>
      <c r="N5583" s="5">
        <f t="shared" si="889"/>
        <v>0</v>
      </c>
      <c r="P5583">
        <f t="shared" si="893"/>
        <v>0</v>
      </c>
      <c r="Q5583">
        <f t="shared" si="894"/>
        <v>0</v>
      </c>
      <c r="R5583">
        <f t="shared" si="890"/>
        <v>0</v>
      </c>
      <c r="S5583">
        <f t="shared" si="891"/>
        <v>0</v>
      </c>
      <c r="T5583">
        <f t="shared" si="892"/>
        <v>0</v>
      </c>
    </row>
    <row r="5584" spans="2:20" x14ac:dyDescent="0.25">
      <c r="B5584" s="13"/>
      <c r="J5584" s="5">
        <f t="shared" si="895"/>
        <v>0</v>
      </c>
      <c r="K5584" s="16">
        <f t="shared" si="886"/>
        <v>0</v>
      </c>
      <c r="L5584" s="5">
        <f t="shared" si="887"/>
        <v>0</v>
      </c>
      <c r="M5584" s="5">
        <f t="shared" si="888"/>
        <v>0</v>
      </c>
      <c r="N5584" s="5">
        <f t="shared" si="889"/>
        <v>0</v>
      </c>
      <c r="P5584">
        <f t="shared" si="893"/>
        <v>0</v>
      </c>
      <c r="Q5584">
        <f t="shared" si="894"/>
        <v>0</v>
      </c>
      <c r="R5584">
        <f t="shared" si="890"/>
        <v>0</v>
      </c>
      <c r="S5584">
        <f t="shared" si="891"/>
        <v>0</v>
      </c>
      <c r="T5584">
        <f t="shared" si="892"/>
        <v>0</v>
      </c>
    </row>
    <row r="5585" spans="2:20" x14ac:dyDescent="0.25">
      <c r="B5585" s="13"/>
      <c r="J5585" s="5">
        <f t="shared" si="895"/>
        <v>0</v>
      </c>
      <c r="K5585" s="16">
        <f t="shared" si="886"/>
        <v>0</v>
      </c>
      <c r="L5585" s="5">
        <f t="shared" si="887"/>
        <v>0</v>
      </c>
      <c r="M5585" s="5">
        <f t="shared" si="888"/>
        <v>0</v>
      </c>
      <c r="N5585" s="5">
        <f t="shared" si="889"/>
        <v>0</v>
      </c>
      <c r="P5585">
        <f t="shared" si="893"/>
        <v>0</v>
      </c>
      <c r="Q5585">
        <f t="shared" si="894"/>
        <v>0</v>
      </c>
      <c r="R5585">
        <f t="shared" si="890"/>
        <v>0</v>
      </c>
      <c r="S5585">
        <f t="shared" si="891"/>
        <v>0</v>
      </c>
      <c r="T5585">
        <f t="shared" si="892"/>
        <v>0</v>
      </c>
    </row>
    <row r="5586" spans="2:20" x14ac:dyDescent="0.25">
      <c r="B5586" s="13"/>
      <c r="J5586" s="5">
        <f t="shared" si="895"/>
        <v>0</v>
      </c>
      <c r="K5586" s="16">
        <f t="shared" si="886"/>
        <v>0</v>
      </c>
      <c r="L5586" s="5">
        <f t="shared" si="887"/>
        <v>0</v>
      </c>
      <c r="M5586" s="5">
        <f t="shared" si="888"/>
        <v>0</v>
      </c>
      <c r="N5586" s="5">
        <f t="shared" si="889"/>
        <v>0</v>
      </c>
      <c r="P5586">
        <f t="shared" si="893"/>
        <v>0</v>
      </c>
      <c r="Q5586">
        <f t="shared" si="894"/>
        <v>0</v>
      </c>
      <c r="R5586">
        <f t="shared" si="890"/>
        <v>0</v>
      </c>
      <c r="S5586">
        <f t="shared" si="891"/>
        <v>0</v>
      </c>
      <c r="T5586">
        <f t="shared" si="892"/>
        <v>0</v>
      </c>
    </row>
    <row r="5587" spans="2:20" x14ac:dyDescent="0.25">
      <c r="B5587" s="13"/>
      <c r="J5587" s="5">
        <f t="shared" si="895"/>
        <v>0</v>
      </c>
      <c r="K5587" s="16">
        <f t="shared" si="886"/>
        <v>0</v>
      </c>
      <c r="L5587" s="5">
        <f t="shared" si="887"/>
        <v>0</v>
      </c>
      <c r="M5587" s="5">
        <f t="shared" si="888"/>
        <v>0</v>
      </c>
      <c r="N5587" s="5">
        <f t="shared" si="889"/>
        <v>0</v>
      </c>
      <c r="P5587">
        <f t="shared" si="893"/>
        <v>0</v>
      </c>
      <c r="Q5587">
        <f t="shared" si="894"/>
        <v>0</v>
      </c>
      <c r="R5587">
        <f t="shared" si="890"/>
        <v>0</v>
      </c>
      <c r="S5587">
        <f t="shared" si="891"/>
        <v>0</v>
      </c>
      <c r="T5587">
        <f t="shared" si="892"/>
        <v>0</v>
      </c>
    </row>
    <row r="5588" spans="2:20" x14ac:dyDescent="0.25">
      <c r="B5588" s="13"/>
      <c r="J5588" s="5">
        <f t="shared" si="895"/>
        <v>0</v>
      </c>
      <c r="K5588" s="16">
        <f t="shared" si="886"/>
        <v>0</v>
      </c>
      <c r="L5588" s="5">
        <f t="shared" si="887"/>
        <v>0</v>
      </c>
      <c r="M5588" s="5">
        <f t="shared" si="888"/>
        <v>0</v>
      </c>
      <c r="N5588" s="5">
        <f t="shared" si="889"/>
        <v>0</v>
      </c>
      <c r="P5588">
        <f t="shared" si="893"/>
        <v>0</v>
      </c>
      <c r="Q5588">
        <f t="shared" si="894"/>
        <v>0</v>
      </c>
      <c r="R5588">
        <f t="shared" si="890"/>
        <v>0</v>
      </c>
      <c r="S5588">
        <f t="shared" si="891"/>
        <v>0</v>
      </c>
      <c r="T5588">
        <f t="shared" si="892"/>
        <v>0</v>
      </c>
    </row>
    <row r="5589" spans="2:20" x14ac:dyDescent="0.25">
      <c r="B5589" s="13"/>
      <c r="J5589" s="5">
        <f t="shared" si="895"/>
        <v>0</v>
      </c>
      <c r="K5589" s="16">
        <f t="shared" si="886"/>
        <v>0</v>
      </c>
      <c r="L5589" s="5">
        <f t="shared" si="887"/>
        <v>0</v>
      </c>
      <c r="M5589" s="5">
        <f t="shared" si="888"/>
        <v>0</v>
      </c>
      <c r="N5589" s="5">
        <f t="shared" si="889"/>
        <v>0</v>
      </c>
      <c r="P5589">
        <f t="shared" si="893"/>
        <v>0</v>
      </c>
      <c r="Q5589">
        <f t="shared" si="894"/>
        <v>0</v>
      </c>
      <c r="R5589">
        <f t="shared" si="890"/>
        <v>0</v>
      </c>
      <c r="S5589">
        <f t="shared" si="891"/>
        <v>0</v>
      </c>
      <c r="T5589">
        <f t="shared" si="892"/>
        <v>0</v>
      </c>
    </row>
    <row r="5590" spans="2:20" x14ac:dyDescent="0.25">
      <c r="B5590" s="13"/>
      <c r="J5590" s="5">
        <f t="shared" si="895"/>
        <v>0</v>
      </c>
      <c r="K5590" s="16">
        <f t="shared" si="886"/>
        <v>0</v>
      </c>
      <c r="L5590" s="5">
        <f t="shared" si="887"/>
        <v>0</v>
      </c>
      <c r="M5590" s="5">
        <f t="shared" si="888"/>
        <v>0</v>
      </c>
      <c r="N5590" s="5">
        <f t="shared" si="889"/>
        <v>0</v>
      </c>
      <c r="P5590">
        <f t="shared" si="893"/>
        <v>0</v>
      </c>
      <c r="Q5590">
        <f t="shared" si="894"/>
        <v>0</v>
      </c>
      <c r="R5590">
        <f t="shared" si="890"/>
        <v>0</v>
      </c>
      <c r="S5590">
        <f t="shared" si="891"/>
        <v>0</v>
      </c>
      <c r="T5590">
        <f t="shared" si="892"/>
        <v>0</v>
      </c>
    </row>
    <row r="5591" spans="2:20" x14ac:dyDescent="0.25">
      <c r="B5591" s="13"/>
      <c r="J5591" s="5">
        <f t="shared" si="895"/>
        <v>0</v>
      </c>
      <c r="K5591" s="16">
        <f t="shared" si="886"/>
        <v>0</v>
      </c>
      <c r="L5591" s="5">
        <f t="shared" si="887"/>
        <v>0</v>
      </c>
      <c r="M5591" s="5">
        <f t="shared" si="888"/>
        <v>0</v>
      </c>
      <c r="N5591" s="5">
        <f t="shared" si="889"/>
        <v>0</v>
      </c>
      <c r="P5591">
        <f t="shared" si="893"/>
        <v>0</v>
      </c>
      <c r="Q5591">
        <f t="shared" si="894"/>
        <v>0</v>
      </c>
      <c r="R5591">
        <f t="shared" si="890"/>
        <v>0</v>
      </c>
      <c r="S5591">
        <f t="shared" si="891"/>
        <v>0</v>
      </c>
      <c r="T5591">
        <f t="shared" si="892"/>
        <v>0</v>
      </c>
    </row>
    <row r="5592" spans="2:20" x14ac:dyDescent="0.25">
      <c r="B5592" s="13"/>
      <c r="J5592" s="5">
        <f t="shared" si="895"/>
        <v>0</v>
      </c>
      <c r="K5592" s="16">
        <f t="shared" si="886"/>
        <v>0</v>
      </c>
      <c r="L5592" s="5">
        <f t="shared" si="887"/>
        <v>0</v>
      </c>
      <c r="M5592" s="5">
        <f t="shared" si="888"/>
        <v>0</v>
      </c>
      <c r="N5592" s="5">
        <f t="shared" si="889"/>
        <v>0</v>
      </c>
      <c r="P5592">
        <f t="shared" si="893"/>
        <v>0</v>
      </c>
      <c r="Q5592">
        <f t="shared" si="894"/>
        <v>0</v>
      </c>
      <c r="R5592">
        <f t="shared" si="890"/>
        <v>0</v>
      </c>
      <c r="S5592">
        <f t="shared" si="891"/>
        <v>0</v>
      </c>
      <c r="T5592">
        <f t="shared" si="892"/>
        <v>0</v>
      </c>
    </row>
    <row r="5593" spans="2:20" x14ac:dyDescent="0.25">
      <c r="B5593" s="13"/>
      <c r="J5593" s="5">
        <f t="shared" si="895"/>
        <v>0</v>
      </c>
      <c r="K5593" s="16">
        <f t="shared" si="886"/>
        <v>0</v>
      </c>
      <c r="L5593" s="5">
        <f t="shared" si="887"/>
        <v>0</v>
      </c>
      <c r="M5593" s="5">
        <f t="shared" si="888"/>
        <v>0</v>
      </c>
      <c r="N5593" s="5">
        <f t="shared" si="889"/>
        <v>0</v>
      </c>
      <c r="P5593">
        <f t="shared" si="893"/>
        <v>0</v>
      </c>
      <c r="Q5593">
        <f t="shared" si="894"/>
        <v>0</v>
      </c>
      <c r="R5593">
        <f t="shared" si="890"/>
        <v>0</v>
      </c>
      <c r="S5593">
        <f t="shared" si="891"/>
        <v>0</v>
      </c>
      <c r="T5593">
        <f t="shared" si="892"/>
        <v>0</v>
      </c>
    </row>
    <row r="5594" spans="2:20" x14ac:dyDescent="0.25">
      <c r="B5594" s="13"/>
      <c r="J5594" s="5">
        <f t="shared" si="895"/>
        <v>0</v>
      </c>
      <c r="K5594" s="16">
        <f t="shared" si="886"/>
        <v>0</v>
      </c>
      <c r="L5594" s="5">
        <f t="shared" si="887"/>
        <v>0</v>
      </c>
      <c r="M5594" s="5">
        <f t="shared" si="888"/>
        <v>0</v>
      </c>
      <c r="N5594" s="5">
        <f t="shared" si="889"/>
        <v>0</v>
      </c>
      <c r="P5594">
        <f t="shared" si="893"/>
        <v>0</v>
      </c>
      <c r="Q5594">
        <f t="shared" si="894"/>
        <v>0</v>
      </c>
      <c r="R5594">
        <f t="shared" si="890"/>
        <v>0</v>
      </c>
      <c r="S5594">
        <f t="shared" si="891"/>
        <v>0</v>
      </c>
      <c r="T5594">
        <f t="shared" si="892"/>
        <v>0</v>
      </c>
    </row>
    <row r="5595" spans="2:20" x14ac:dyDescent="0.25">
      <c r="B5595" s="13"/>
      <c r="J5595" s="5">
        <f t="shared" si="895"/>
        <v>0</v>
      </c>
      <c r="K5595" s="16">
        <f t="shared" si="886"/>
        <v>0</v>
      </c>
      <c r="L5595" s="5">
        <f t="shared" si="887"/>
        <v>0</v>
      </c>
      <c r="M5595" s="5">
        <f t="shared" si="888"/>
        <v>0</v>
      </c>
      <c r="N5595" s="5">
        <f t="shared" si="889"/>
        <v>0</v>
      </c>
      <c r="P5595">
        <f t="shared" si="893"/>
        <v>0</v>
      </c>
      <c r="Q5595">
        <f t="shared" si="894"/>
        <v>0</v>
      </c>
      <c r="R5595">
        <f t="shared" si="890"/>
        <v>0</v>
      </c>
      <c r="S5595">
        <f t="shared" si="891"/>
        <v>0</v>
      </c>
      <c r="T5595">
        <f t="shared" si="892"/>
        <v>0</v>
      </c>
    </row>
    <row r="5596" spans="2:20" x14ac:dyDescent="0.25">
      <c r="B5596" s="13"/>
      <c r="J5596" s="5">
        <f t="shared" si="895"/>
        <v>0</v>
      </c>
      <c r="K5596" s="16">
        <f t="shared" si="886"/>
        <v>0</v>
      </c>
      <c r="L5596" s="5">
        <f t="shared" si="887"/>
        <v>0</v>
      </c>
      <c r="M5596" s="5">
        <f t="shared" si="888"/>
        <v>0</v>
      </c>
      <c r="N5596" s="5">
        <f t="shared" si="889"/>
        <v>0</v>
      </c>
      <c r="P5596">
        <f t="shared" si="893"/>
        <v>0</v>
      </c>
      <c r="Q5596">
        <f t="shared" si="894"/>
        <v>0</v>
      </c>
      <c r="R5596">
        <f t="shared" si="890"/>
        <v>0</v>
      </c>
      <c r="S5596">
        <f t="shared" si="891"/>
        <v>0</v>
      </c>
      <c r="T5596">
        <f t="shared" si="892"/>
        <v>0</v>
      </c>
    </row>
    <row r="5597" spans="2:20" x14ac:dyDescent="0.25">
      <c r="B5597" s="13"/>
      <c r="J5597" s="5">
        <f t="shared" si="895"/>
        <v>0</v>
      </c>
      <c r="K5597" s="16">
        <f t="shared" si="886"/>
        <v>0</v>
      </c>
      <c r="L5597" s="5">
        <f t="shared" si="887"/>
        <v>0</v>
      </c>
      <c r="M5597" s="5">
        <f t="shared" si="888"/>
        <v>0</v>
      </c>
      <c r="N5597" s="5">
        <f t="shared" si="889"/>
        <v>0</v>
      </c>
      <c r="P5597">
        <f t="shared" si="893"/>
        <v>0</v>
      </c>
      <c r="Q5597">
        <f t="shared" si="894"/>
        <v>0</v>
      </c>
      <c r="R5597">
        <f t="shared" si="890"/>
        <v>0</v>
      </c>
      <c r="S5597">
        <f t="shared" si="891"/>
        <v>0</v>
      </c>
      <c r="T5597">
        <f t="shared" si="892"/>
        <v>0</v>
      </c>
    </row>
    <row r="5598" spans="2:20" x14ac:dyDescent="0.25">
      <c r="B5598" s="13"/>
      <c r="J5598" s="5">
        <f t="shared" si="895"/>
        <v>0</v>
      </c>
      <c r="K5598" s="16">
        <f t="shared" si="886"/>
        <v>0</v>
      </c>
      <c r="L5598" s="5">
        <f t="shared" si="887"/>
        <v>0</v>
      </c>
      <c r="M5598" s="5">
        <f t="shared" si="888"/>
        <v>0</v>
      </c>
      <c r="N5598" s="5">
        <f t="shared" si="889"/>
        <v>0</v>
      </c>
      <c r="P5598">
        <f t="shared" si="893"/>
        <v>0</v>
      </c>
      <c r="Q5598">
        <f t="shared" si="894"/>
        <v>0</v>
      </c>
      <c r="R5598">
        <f t="shared" si="890"/>
        <v>0</v>
      </c>
      <c r="S5598">
        <f t="shared" si="891"/>
        <v>0</v>
      </c>
      <c r="T5598">
        <f t="shared" si="892"/>
        <v>0</v>
      </c>
    </row>
    <row r="5599" spans="2:20" x14ac:dyDescent="0.25">
      <c r="B5599" s="13"/>
      <c r="J5599" s="5">
        <f t="shared" si="895"/>
        <v>0</v>
      </c>
      <c r="K5599" s="16">
        <f t="shared" si="886"/>
        <v>0</v>
      </c>
      <c r="L5599" s="5">
        <f t="shared" si="887"/>
        <v>0</v>
      </c>
      <c r="M5599" s="5">
        <f t="shared" si="888"/>
        <v>0</v>
      </c>
      <c r="N5599" s="5">
        <f t="shared" si="889"/>
        <v>0</v>
      </c>
      <c r="P5599">
        <f t="shared" si="893"/>
        <v>0</v>
      </c>
      <c r="Q5599">
        <f t="shared" si="894"/>
        <v>0</v>
      </c>
      <c r="R5599">
        <f t="shared" si="890"/>
        <v>0</v>
      </c>
      <c r="S5599">
        <f t="shared" si="891"/>
        <v>0</v>
      </c>
      <c r="T5599">
        <f t="shared" si="892"/>
        <v>0</v>
      </c>
    </row>
    <row r="5600" spans="2:20" x14ac:dyDescent="0.25">
      <c r="B5600" s="13"/>
      <c r="J5600" s="5">
        <f t="shared" si="895"/>
        <v>0</v>
      </c>
      <c r="K5600" s="16">
        <f t="shared" si="886"/>
        <v>0</v>
      </c>
      <c r="L5600" s="5">
        <f t="shared" si="887"/>
        <v>0</v>
      </c>
      <c r="M5600" s="5">
        <f t="shared" si="888"/>
        <v>0</v>
      </c>
      <c r="N5600" s="5">
        <f t="shared" si="889"/>
        <v>0</v>
      </c>
      <c r="P5600">
        <f t="shared" si="893"/>
        <v>0</v>
      </c>
      <c r="Q5600">
        <f t="shared" si="894"/>
        <v>0</v>
      </c>
      <c r="R5600">
        <f t="shared" si="890"/>
        <v>0</v>
      </c>
      <c r="S5600">
        <f t="shared" si="891"/>
        <v>0</v>
      </c>
      <c r="T5600">
        <f t="shared" si="892"/>
        <v>0</v>
      </c>
    </row>
    <row r="5601" spans="2:20" x14ac:dyDescent="0.25">
      <c r="B5601" s="13"/>
      <c r="J5601" s="5">
        <f t="shared" si="895"/>
        <v>0</v>
      </c>
      <c r="K5601" s="16">
        <f t="shared" si="886"/>
        <v>0</v>
      </c>
      <c r="L5601" s="5">
        <f t="shared" si="887"/>
        <v>0</v>
      </c>
      <c r="M5601" s="5">
        <f t="shared" si="888"/>
        <v>0</v>
      </c>
      <c r="N5601" s="5">
        <f t="shared" si="889"/>
        <v>0</v>
      </c>
      <c r="P5601">
        <f t="shared" si="893"/>
        <v>0</v>
      </c>
      <c r="Q5601">
        <f t="shared" si="894"/>
        <v>0</v>
      </c>
      <c r="R5601">
        <f t="shared" si="890"/>
        <v>0</v>
      </c>
      <c r="S5601">
        <f t="shared" si="891"/>
        <v>0</v>
      </c>
      <c r="T5601">
        <f t="shared" si="892"/>
        <v>0</v>
      </c>
    </row>
    <row r="5602" spans="2:20" x14ac:dyDescent="0.25">
      <c r="B5602" s="13"/>
      <c r="J5602" s="5">
        <f t="shared" si="895"/>
        <v>0</v>
      </c>
      <c r="K5602" s="16">
        <f t="shared" si="886"/>
        <v>0</v>
      </c>
      <c r="L5602" s="5">
        <f t="shared" si="887"/>
        <v>0</v>
      </c>
      <c r="M5602" s="5">
        <f t="shared" si="888"/>
        <v>0</v>
      </c>
      <c r="N5602" s="5">
        <f t="shared" si="889"/>
        <v>0</v>
      </c>
      <c r="P5602">
        <f t="shared" si="893"/>
        <v>0</v>
      </c>
      <c r="Q5602">
        <f t="shared" si="894"/>
        <v>0</v>
      </c>
      <c r="R5602">
        <f t="shared" si="890"/>
        <v>0</v>
      </c>
      <c r="S5602">
        <f t="shared" si="891"/>
        <v>0</v>
      </c>
      <c r="T5602">
        <f t="shared" si="892"/>
        <v>0</v>
      </c>
    </row>
    <row r="5603" spans="2:20" x14ac:dyDescent="0.25">
      <c r="B5603" s="13"/>
      <c r="J5603" s="5">
        <f t="shared" si="895"/>
        <v>0</v>
      </c>
      <c r="K5603" s="16">
        <f t="shared" ref="K5603:K5666" si="896">IFERROR(J5603/60,0)</f>
        <v>0</v>
      </c>
      <c r="L5603" s="5">
        <f t="shared" ref="L5603:L5666" si="897">IFERROR(E5603/60,0)</f>
        <v>0</v>
      </c>
      <c r="M5603" s="5">
        <f t="shared" ref="M5603:M5666" si="898">IFERROR(F5603/60,0)</f>
        <v>0</v>
      </c>
      <c r="N5603" s="5">
        <f t="shared" ref="N5603:N5666" si="899">IFERROR(G5603/60,0)</f>
        <v>0</v>
      </c>
      <c r="P5603">
        <f t="shared" si="893"/>
        <v>0</v>
      </c>
      <c r="Q5603">
        <f t="shared" si="894"/>
        <v>0</v>
      </c>
      <c r="R5603">
        <f t="shared" ref="R5603:R5666" si="900">IF(H5603&gt;Q5603,1,0)</f>
        <v>0</v>
      </c>
      <c r="S5603">
        <f t="shared" ref="S5603:S5666" si="901">IF(H5603&lt;P5603,1,0)</f>
        <v>0</v>
      </c>
      <c r="T5603">
        <f t="shared" ref="T5603:T5666" si="902">R5603+S5603</f>
        <v>0</v>
      </c>
    </row>
    <row r="5604" spans="2:20" x14ac:dyDescent="0.25">
      <c r="B5604" s="13"/>
      <c r="J5604" s="5">
        <f t="shared" si="895"/>
        <v>0</v>
      </c>
      <c r="K5604" s="16">
        <f t="shared" si="896"/>
        <v>0</v>
      </c>
      <c r="L5604" s="5">
        <f t="shared" si="897"/>
        <v>0</v>
      </c>
      <c r="M5604" s="5">
        <f t="shared" si="898"/>
        <v>0</v>
      </c>
      <c r="N5604" s="5">
        <f t="shared" si="899"/>
        <v>0</v>
      </c>
      <c r="P5604">
        <f t="shared" si="893"/>
        <v>0</v>
      </c>
      <c r="Q5604">
        <f t="shared" si="894"/>
        <v>0</v>
      </c>
      <c r="R5604">
        <f t="shared" si="900"/>
        <v>0</v>
      </c>
      <c r="S5604">
        <f t="shared" si="901"/>
        <v>0</v>
      </c>
      <c r="T5604">
        <f t="shared" si="902"/>
        <v>0</v>
      </c>
    </row>
    <row r="5605" spans="2:20" x14ac:dyDescent="0.25">
      <c r="B5605" s="13"/>
      <c r="J5605" s="5">
        <f t="shared" si="895"/>
        <v>0</v>
      </c>
      <c r="K5605" s="16">
        <f t="shared" si="896"/>
        <v>0</v>
      </c>
      <c r="L5605" s="5">
        <f t="shared" si="897"/>
        <v>0</v>
      </c>
      <c r="M5605" s="5">
        <f t="shared" si="898"/>
        <v>0</v>
      </c>
      <c r="N5605" s="5">
        <f t="shared" si="899"/>
        <v>0</v>
      </c>
      <c r="P5605">
        <f t="shared" si="893"/>
        <v>0</v>
      </c>
      <c r="Q5605">
        <f t="shared" si="894"/>
        <v>0</v>
      </c>
      <c r="R5605">
        <f t="shared" si="900"/>
        <v>0</v>
      </c>
      <c r="S5605">
        <f t="shared" si="901"/>
        <v>0</v>
      </c>
      <c r="T5605">
        <f t="shared" si="902"/>
        <v>0</v>
      </c>
    </row>
    <row r="5606" spans="2:20" x14ac:dyDescent="0.25">
      <c r="B5606" s="13"/>
      <c r="J5606" s="5">
        <f t="shared" si="895"/>
        <v>0</v>
      </c>
      <c r="K5606" s="16">
        <f t="shared" si="896"/>
        <v>0</v>
      </c>
      <c r="L5606" s="5">
        <f t="shared" si="897"/>
        <v>0</v>
      </c>
      <c r="M5606" s="5">
        <f t="shared" si="898"/>
        <v>0</v>
      </c>
      <c r="N5606" s="5">
        <f t="shared" si="899"/>
        <v>0</v>
      </c>
      <c r="P5606">
        <f t="shared" si="893"/>
        <v>0</v>
      </c>
      <c r="Q5606">
        <f t="shared" si="894"/>
        <v>0</v>
      </c>
      <c r="R5606">
        <f t="shared" si="900"/>
        <v>0</v>
      </c>
      <c r="S5606">
        <f t="shared" si="901"/>
        <v>0</v>
      </c>
      <c r="T5606">
        <f t="shared" si="902"/>
        <v>0</v>
      </c>
    </row>
    <row r="5607" spans="2:20" x14ac:dyDescent="0.25">
      <c r="B5607" s="13"/>
      <c r="J5607" s="5">
        <f t="shared" si="895"/>
        <v>0</v>
      </c>
      <c r="K5607" s="16">
        <f t="shared" si="896"/>
        <v>0</v>
      </c>
      <c r="L5607" s="5">
        <f t="shared" si="897"/>
        <v>0</v>
      </c>
      <c r="M5607" s="5">
        <f t="shared" si="898"/>
        <v>0</v>
      </c>
      <c r="N5607" s="5">
        <f t="shared" si="899"/>
        <v>0</v>
      </c>
      <c r="P5607">
        <f t="shared" si="893"/>
        <v>0</v>
      </c>
      <c r="Q5607">
        <f t="shared" si="894"/>
        <v>0</v>
      </c>
      <c r="R5607">
        <f t="shared" si="900"/>
        <v>0</v>
      </c>
      <c r="S5607">
        <f t="shared" si="901"/>
        <v>0</v>
      </c>
      <c r="T5607">
        <f t="shared" si="902"/>
        <v>0</v>
      </c>
    </row>
    <row r="5608" spans="2:20" x14ac:dyDescent="0.25">
      <c r="B5608" s="13"/>
      <c r="J5608" s="5">
        <f t="shared" si="895"/>
        <v>0</v>
      </c>
      <c r="K5608" s="16">
        <f t="shared" si="896"/>
        <v>0</v>
      </c>
      <c r="L5608" s="5">
        <f t="shared" si="897"/>
        <v>0</v>
      </c>
      <c r="M5608" s="5">
        <f t="shared" si="898"/>
        <v>0</v>
      </c>
      <c r="N5608" s="5">
        <f t="shared" si="899"/>
        <v>0</v>
      </c>
      <c r="P5608">
        <f t="shared" si="893"/>
        <v>0</v>
      </c>
      <c r="Q5608">
        <f t="shared" si="894"/>
        <v>0</v>
      </c>
      <c r="R5608">
        <f t="shared" si="900"/>
        <v>0</v>
      </c>
      <c r="S5608">
        <f t="shared" si="901"/>
        <v>0</v>
      </c>
      <c r="T5608">
        <f t="shared" si="902"/>
        <v>0</v>
      </c>
    </row>
    <row r="5609" spans="2:20" x14ac:dyDescent="0.25">
      <c r="B5609" s="13"/>
      <c r="J5609" s="5">
        <f t="shared" si="895"/>
        <v>0</v>
      </c>
      <c r="K5609" s="16">
        <f t="shared" si="896"/>
        <v>0</v>
      </c>
      <c r="L5609" s="5">
        <f t="shared" si="897"/>
        <v>0</v>
      </c>
      <c r="M5609" s="5">
        <f t="shared" si="898"/>
        <v>0</v>
      </c>
      <c r="N5609" s="5">
        <f t="shared" si="899"/>
        <v>0</v>
      </c>
      <c r="P5609">
        <f t="shared" ref="P5609:P5672" si="903">C5609*1.15</f>
        <v>0</v>
      </c>
      <c r="Q5609">
        <f t="shared" ref="Q5609:Q5672" si="904">C5609*0.85</f>
        <v>0</v>
      </c>
      <c r="R5609">
        <f t="shared" si="900"/>
        <v>0</v>
      </c>
      <c r="S5609">
        <f t="shared" si="901"/>
        <v>0</v>
      </c>
      <c r="T5609">
        <f t="shared" si="902"/>
        <v>0</v>
      </c>
    </row>
    <row r="5610" spans="2:20" x14ac:dyDescent="0.25">
      <c r="B5610" s="13"/>
      <c r="J5610" s="5">
        <f t="shared" si="895"/>
        <v>0</v>
      </c>
      <c r="K5610" s="16">
        <f t="shared" si="896"/>
        <v>0</v>
      </c>
      <c r="L5610" s="5">
        <f t="shared" si="897"/>
        <v>0</v>
      </c>
      <c r="M5610" s="5">
        <f t="shared" si="898"/>
        <v>0</v>
      </c>
      <c r="N5610" s="5">
        <f t="shared" si="899"/>
        <v>0</v>
      </c>
      <c r="P5610">
        <f t="shared" si="903"/>
        <v>0</v>
      </c>
      <c r="Q5610">
        <f t="shared" si="904"/>
        <v>0</v>
      </c>
      <c r="R5610">
        <f t="shared" si="900"/>
        <v>0</v>
      </c>
      <c r="S5610">
        <f t="shared" si="901"/>
        <v>0</v>
      </c>
      <c r="T5610">
        <f t="shared" si="902"/>
        <v>0</v>
      </c>
    </row>
    <row r="5611" spans="2:20" x14ac:dyDescent="0.25">
      <c r="B5611" s="13"/>
      <c r="J5611" s="5">
        <f t="shared" si="895"/>
        <v>0</v>
      </c>
      <c r="K5611" s="16">
        <f t="shared" si="896"/>
        <v>0</v>
      </c>
      <c r="L5611" s="5">
        <f t="shared" si="897"/>
        <v>0</v>
      </c>
      <c r="M5611" s="5">
        <f t="shared" si="898"/>
        <v>0</v>
      </c>
      <c r="N5611" s="5">
        <f t="shared" si="899"/>
        <v>0</v>
      </c>
      <c r="P5611">
        <f t="shared" si="903"/>
        <v>0</v>
      </c>
      <c r="Q5611">
        <f t="shared" si="904"/>
        <v>0</v>
      </c>
      <c r="R5611">
        <f t="shared" si="900"/>
        <v>0</v>
      </c>
      <c r="S5611">
        <f t="shared" si="901"/>
        <v>0</v>
      </c>
      <c r="T5611">
        <f t="shared" si="902"/>
        <v>0</v>
      </c>
    </row>
    <row r="5612" spans="2:20" x14ac:dyDescent="0.25">
      <c r="B5612" s="13"/>
      <c r="J5612" s="5">
        <f t="shared" si="895"/>
        <v>0</v>
      </c>
      <c r="K5612" s="16">
        <f t="shared" si="896"/>
        <v>0</v>
      </c>
      <c r="L5612" s="5">
        <f t="shared" si="897"/>
        <v>0</v>
      </c>
      <c r="M5612" s="5">
        <f t="shared" si="898"/>
        <v>0</v>
      </c>
      <c r="N5612" s="5">
        <f t="shared" si="899"/>
        <v>0</v>
      </c>
      <c r="P5612">
        <f t="shared" si="903"/>
        <v>0</v>
      </c>
      <c r="Q5612">
        <f t="shared" si="904"/>
        <v>0</v>
      </c>
      <c r="R5612">
        <f t="shared" si="900"/>
        <v>0</v>
      </c>
      <c r="S5612">
        <f t="shared" si="901"/>
        <v>0</v>
      </c>
      <c r="T5612">
        <f t="shared" si="902"/>
        <v>0</v>
      </c>
    </row>
    <row r="5613" spans="2:20" x14ac:dyDescent="0.25">
      <c r="B5613" s="13"/>
      <c r="J5613" s="5">
        <f t="shared" si="895"/>
        <v>0</v>
      </c>
      <c r="K5613" s="16">
        <f t="shared" si="896"/>
        <v>0</v>
      </c>
      <c r="L5613" s="5">
        <f t="shared" si="897"/>
        <v>0</v>
      </c>
      <c r="M5613" s="5">
        <f t="shared" si="898"/>
        <v>0</v>
      </c>
      <c r="N5613" s="5">
        <f t="shared" si="899"/>
        <v>0</v>
      </c>
      <c r="P5613">
        <f t="shared" si="903"/>
        <v>0</v>
      </c>
      <c r="Q5613">
        <f t="shared" si="904"/>
        <v>0</v>
      </c>
      <c r="R5613">
        <f t="shared" si="900"/>
        <v>0</v>
      </c>
      <c r="S5613">
        <f t="shared" si="901"/>
        <v>0</v>
      </c>
      <c r="T5613">
        <f t="shared" si="902"/>
        <v>0</v>
      </c>
    </row>
    <row r="5614" spans="2:20" x14ac:dyDescent="0.25">
      <c r="B5614" s="13"/>
      <c r="J5614" s="5">
        <f t="shared" si="895"/>
        <v>0</v>
      </c>
      <c r="K5614" s="16">
        <f t="shared" si="896"/>
        <v>0</v>
      </c>
      <c r="L5614" s="5">
        <f t="shared" si="897"/>
        <v>0</v>
      </c>
      <c r="M5614" s="5">
        <f t="shared" si="898"/>
        <v>0</v>
      </c>
      <c r="N5614" s="5">
        <f t="shared" si="899"/>
        <v>0</v>
      </c>
      <c r="P5614">
        <f t="shared" si="903"/>
        <v>0</v>
      </c>
      <c r="Q5614">
        <f t="shared" si="904"/>
        <v>0</v>
      </c>
      <c r="R5614">
        <f t="shared" si="900"/>
        <v>0</v>
      </c>
      <c r="S5614">
        <f t="shared" si="901"/>
        <v>0</v>
      </c>
      <c r="T5614">
        <f t="shared" si="902"/>
        <v>0</v>
      </c>
    </row>
    <row r="5615" spans="2:20" x14ac:dyDescent="0.25">
      <c r="B5615" s="13"/>
      <c r="J5615" s="5">
        <f t="shared" si="895"/>
        <v>0</v>
      </c>
      <c r="K5615" s="16">
        <f t="shared" si="896"/>
        <v>0</v>
      </c>
      <c r="L5615" s="5">
        <f t="shared" si="897"/>
        <v>0</v>
      </c>
      <c r="M5615" s="5">
        <f t="shared" si="898"/>
        <v>0</v>
      </c>
      <c r="N5615" s="5">
        <f t="shared" si="899"/>
        <v>0</v>
      </c>
      <c r="P5615">
        <f t="shared" si="903"/>
        <v>0</v>
      </c>
      <c r="Q5615">
        <f t="shared" si="904"/>
        <v>0</v>
      </c>
      <c r="R5615">
        <f t="shared" si="900"/>
        <v>0</v>
      </c>
      <c r="S5615">
        <f t="shared" si="901"/>
        <v>0</v>
      </c>
      <c r="T5615">
        <f t="shared" si="902"/>
        <v>0</v>
      </c>
    </row>
    <row r="5616" spans="2:20" x14ac:dyDescent="0.25">
      <c r="B5616" s="13"/>
      <c r="J5616" s="5">
        <f t="shared" si="895"/>
        <v>0</v>
      </c>
      <c r="K5616" s="16">
        <f t="shared" si="896"/>
        <v>0</v>
      </c>
      <c r="L5616" s="5">
        <f t="shared" si="897"/>
        <v>0</v>
      </c>
      <c r="M5616" s="5">
        <f t="shared" si="898"/>
        <v>0</v>
      </c>
      <c r="N5616" s="5">
        <f t="shared" si="899"/>
        <v>0</v>
      </c>
      <c r="P5616">
        <f t="shared" si="903"/>
        <v>0</v>
      </c>
      <c r="Q5616">
        <f t="shared" si="904"/>
        <v>0</v>
      </c>
      <c r="R5616">
        <f t="shared" si="900"/>
        <v>0</v>
      </c>
      <c r="S5616">
        <f t="shared" si="901"/>
        <v>0</v>
      </c>
      <c r="T5616">
        <f t="shared" si="902"/>
        <v>0</v>
      </c>
    </row>
    <row r="5617" spans="2:20" x14ac:dyDescent="0.25">
      <c r="B5617" s="13"/>
      <c r="J5617" s="5">
        <f t="shared" ref="J5617:J5680" si="905">E5617+F5617+G5617</f>
        <v>0</v>
      </c>
      <c r="K5617" s="16">
        <f t="shared" si="896"/>
        <v>0</v>
      </c>
      <c r="L5617" s="5">
        <f t="shared" si="897"/>
        <v>0</v>
      </c>
      <c r="M5617" s="5">
        <f t="shared" si="898"/>
        <v>0</v>
      </c>
      <c r="N5617" s="5">
        <f t="shared" si="899"/>
        <v>0</v>
      </c>
      <c r="P5617">
        <f t="shared" si="903"/>
        <v>0</v>
      </c>
      <c r="Q5617">
        <f t="shared" si="904"/>
        <v>0</v>
      </c>
      <c r="R5617">
        <f t="shared" si="900"/>
        <v>0</v>
      </c>
      <c r="S5617">
        <f t="shared" si="901"/>
        <v>0</v>
      </c>
      <c r="T5617">
        <f t="shared" si="902"/>
        <v>0</v>
      </c>
    </row>
    <row r="5618" spans="2:20" x14ac:dyDescent="0.25">
      <c r="B5618" s="13"/>
      <c r="J5618" s="5">
        <f t="shared" si="905"/>
        <v>0</v>
      </c>
      <c r="K5618" s="16">
        <f t="shared" si="896"/>
        <v>0</v>
      </c>
      <c r="L5618" s="5">
        <f t="shared" si="897"/>
        <v>0</v>
      </c>
      <c r="M5618" s="5">
        <f t="shared" si="898"/>
        <v>0</v>
      </c>
      <c r="N5618" s="5">
        <f t="shared" si="899"/>
        <v>0</v>
      </c>
      <c r="P5618">
        <f t="shared" si="903"/>
        <v>0</v>
      </c>
      <c r="Q5618">
        <f t="shared" si="904"/>
        <v>0</v>
      </c>
      <c r="R5618">
        <f t="shared" si="900"/>
        <v>0</v>
      </c>
      <c r="S5618">
        <f t="shared" si="901"/>
        <v>0</v>
      </c>
      <c r="T5618">
        <f t="shared" si="902"/>
        <v>0</v>
      </c>
    </row>
    <row r="5619" spans="2:20" x14ac:dyDescent="0.25">
      <c r="B5619" s="13"/>
      <c r="J5619" s="5">
        <f t="shared" si="905"/>
        <v>0</v>
      </c>
      <c r="K5619" s="16">
        <f t="shared" si="896"/>
        <v>0</v>
      </c>
      <c r="L5619" s="5">
        <f t="shared" si="897"/>
        <v>0</v>
      </c>
      <c r="M5619" s="5">
        <f t="shared" si="898"/>
        <v>0</v>
      </c>
      <c r="N5619" s="5">
        <f t="shared" si="899"/>
        <v>0</v>
      </c>
      <c r="P5619">
        <f t="shared" si="903"/>
        <v>0</v>
      </c>
      <c r="Q5619">
        <f t="shared" si="904"/>
        <v>0</v>
      </c>
      <c r="R5619">
        <f t="shared" si="900"/>
        <v>0</v>
      </c>
      <c r="S5619">
        <f t="shared" si="901"/>
        <v>0</v>
      </c>
      <c r="T5619">
        <f t="shared" si="902"/>
        <v>0</v>
      </c>
    </row>
    <row r="5620" spans="2:20" x14ac:dyDescent="0.25">
      <c r="B5620" s="13"/>
      <c r="J5620" s="5">
        <f t="shared" si="905"/>
        <v>0</v>
      </c>
      <c r="K5620" s="16">
        <f t="shared" si="896"/>
        <v>0</v>
      </c>
      <c r="L5620" s="5">
        <f t="shared" si="897"/>
        <v>0</v>
      </c>
      <c r="M5620" s="5">
        <f t="shared" si="898"/>
        <v>0</v>
      </c>
      <c r="N5620" s="5">
        <f t="shared" si="899"/>
        <v>0</v>
      </c>
      <c r="P5620">
        <f t="shared" si="903"/>
        <v>0</v>
      </c>
      <c r="Q5620">
        <f t="shared" si="904"/>
        <v>0</v>
      </c>
      <c r="R5620">
        <f t="shared" si="900"/>
        <v>0</v>
      </c>
      <c r="S5620">
        <f t="shared" si="901"/>
        <v>0</v>
      </c>
      <c r="T5620">
        <f t="shared" si="902"/>
        <v>0</v>
      </c>
    </row>
    <row r="5621" spans="2:20" x14ac:dyDescent="0.25">
      <c r="B5621" s="13"/>
      <c r="J5621" s="5">
        <f t="shared" si="905"/>
        <v>0</v>
      </c>
      <c r="K5621" s="16">
        <f t="shared" si="896"/>
        <v>0</v>
      </c>
      <c r="L5621" s="5">
        <f t="shared" si="897"/>
        <v>0</v>
      </c>
      <c r="M5621" s="5">
        <f t="shared" si="898"/>
        <v>0</v>
      </c>
      <c r="N5621" s="5">
        <f t="shared" si="899"/>
        <v>0</v>
      </c>
      <c r="P5621">
        <f t="shared" si="903"/>
        <v>0</v>
      </c>
      <c r="Q5621">
        <f t="shared" si="904"/>
        <v>0</v>
      </c>
      <c r="R5621">
        <f t="shared" si="900"/>
        <v>0</v>
      </c>
      <c r="S5621">
        <f t="shared" si="901"/>
        <v>0</v>
      </c>
      <c r="T5621">
        <f t="shared" si="902"/>
        <v>0</v>
      </c>
    </row>
    <row r="5622" spans="2:20" x14ac:dyDescent="0.25">
      <c r="B5622" s="13"/>
      <c r="J5622" s="5">
        <f t="shared" si="905"/>
        <v>0</v>
      </c>
      <c r="K5622" s="16">
        <f t="shared" si="896"/>
        <v>0</v>
      </c>
      <c r="L5622" s="5">
        <f t="shared" si="897"/>
        <v>0</v>
      </c>
      <c r="M5622" s="5">
        <f t="shared" si="898"/>
        <v>0</v>
      </c>
      <c r="N5622" s="5">
        <f t="shared" si="899"/>
        <v>0</v>
      </c>
      <c r="P5622">
        <f t="shared" si="903"/>
        <v>0</v>
      </c>
      <c r="Q5622">
        <f t="shared" si="904"/>
        <v>0</v>
      </c>
      <c r="R5622">
        <f t="shared" si="900"/>
        <v>0</v>
      </c>
      <c r="S5622">
        <f t="shared" si="901"/>
        <v>0</v>
      </c>
      <c r="T5622">
        <f t="shared" si="902"/>
        <v>0</v>
      </c>
    </row>
    <row r="5623" spans="2:20" x14ac:dyDescent="0.25">
      <c r="B5623" s="13"/>
      <c r="J5623" s="5">
        <f t="shared" si="905"/>
        <v>0</v>
      </c>
      <c r="K5623" s="16">
        <f t="shared" si="896"/>
        <v>0</v>
      </c>
      <c r="L5623" s="5">
        <f t="shared" si="897"/>
        <v>0</v>
      </c>
      <c r="M5623" s="5">
        <f t="shared" si="898"/>
        <v>0</v>
      </c>
      <c r="N5623" s="5">
        <f t="shared" si="899"/>
        <v>0</v>
      </c>
      <c r="P5623">
        <f t="shared" si="903"/>
        <v>0</v>
      </c>
      <c r="Q5623">
        <f t="shared" si="904"/>
        <v>0</v>
      </c>
      <c r="R5623">
        <f t="shared" si="900"/>
        <v>0</v>
      </c>
      <c r="S5623">
        <f t="shared" si="901"/>
        <v>0</v>
      </c>
      <c r="T5623">
        <f t="shared" si="902"/>
        <v>0</v>
      </c>
    </row>
    <row r="5624" spans="2:20" x14ac:dyDescent="0.25">
      <c r="B5624" s="13"/>
      <c r="J5624" s="5">
        <f t="shared" si="905"/>
        <v>0</v>
      </c>
      <c r="K5624" s="16">
        <f t="shared" si="896"/>
        <v>0</v>
      </c>
      <c r="L5624" s="5">
        <f t="shared" si="897"/>
        <v>0</v>
      </c>
      <c r="M5624" s="5">
        <f t="shared" si="898"/>
        <v>0</v>
      </c>
      <c r="N5624" s="5">
        <f t="shared" si="899"/>
        <v>0</v>
      </c>
      <c r="P5624">
        <f t="shared" si="903"/>
        <v>0</v>
      </c>
      <c r="Q5624">
        <f t="shared" si="904"/>
        <v>0</v>
      </c>
      <c r="R5624">
        <f t="shared" si="900"/>
        <v>0</v>
      </c>
      <c r="S5624">
        <f t="shared" si="901"/>
        <v>0</v>
      </c>
      <c r="T5624">
        <f t="shared" si="902"/>
        <v>0</v>
      </c>
    </row>
    <row r="5625" spans="2:20" x14ac:dyDescent="0.25">
      <c r="B5625" s="13"/>
      <c r="J5625" s="5">
        <f t="shared" si="905"/>
        <v>0</v>
      </c>
      <c r="K5625" s="16">
        <f t="shared" si="896"/>
        <v>0</v>
      </c>
      <c r="L5625" s="5">
        <f t="shared" si="897"/>
        <v>0</v>
      </c>
      <c r="M5625" s="5">
        <f t="shared" si="898"/>
        <v>0</v>
      </c>
      <c r="N5625" s="5">
        <f t="shared" si="899"/>
        <v>0</v>
      </c>
      <c r="P5625">
        <f t="shared" si="903"/>
        <v>0</v>
      </c>
      <c r="Q5625">
        <f t="shared" si="904"/>
        <v>0</v>
      </c>
      <c r="R5625">
        <f t="shared" si="900"/>
        <v>0</v>
      </c>
      <c r="S5625">
        <f t="shared" si="901"/>
        <v>0</v>
      </c>
      <c r="T5625">
        <f t="shared" si="902"/>
        <v>0</v>
      </c>
    </row>
    <row r="5626" spans="2:20" x14ac:dyDescent="0.25">
      <c r="B5626" s="13"/>
      <c r="J5626" s="5">
        <f t="shared" si="905"/>
        <v>0</v>
      </c>
      <c r="K5626" s="16">
        <f t="shared" si="896"/>
        <v>0</v>
      </c>
      <c r="L5626" s="5">
        <f t="shared" si="897"/>
        <v>0</v>
      </c>
      <c r="M5626" s="5">
        <f t="shared" si="898"/>
        <v>0</v>
      </c>
      <c r="N5626" s="5">
        <f t="shared" si="899"/>
        <v>0</v>
      </c>
      <c r="P5626">
        <f t="shared" si="903"/>
        <v>0</v>
      </c>
      <c r="Q5626">
        <f t="shared" si="904"/>
        <v>0</v>
      </c>
      <c r="R5626">
        <f t="shared" si="900"/>
        <v>0</v>
      </c>
      <c r="S5626">
        <f t="shared" si="901"/>
        <v>0</v>
      </c>
      <c r="T5626">
        <f t="shared" si="902"/>
        <v>0</v>
      </c>
    </row>
    <row r="5627" spans="2:20" x14ac:dyDescent="0.25">
      <c r="B5627" s="13"/>
      <c r="J5627" s="5">
        <f t="shared" si="905"/>
        <v>0</v>
      </c>
      <c r="K5627" s="16">
        <f t="shared" si="896"/>
        <v>0</v>
      </c>
      <c r="L5627" s="5">
        <f t="shared" si="897"/>
        <v>0</v>
      </c>
      <c r="M5627" s="5">
        <f t="shared" si="898"/>
        <v>0</v>
      </c>
      <c r="N5627" s="5">
        <f t="shared" si="899"/>
        <v>0</v>
      </c>
      <c r="P5627">
        <f t="shared" si="903"/>
        <v>0</v>
      </c>
      <c r="Q5627">
        <f t="shared" si="904"/>
        <v>0</v>
      </c>
      <c r="R5627">
        <f t="shared" si="900"/>
        <v>0</v>
      </c>
      <c r="S5627">
        <f t="shared" si="901"/>
        <v>0</v>
      </c>
      <c r="T5627">
        <f t="shared" si="902"/>
        <v>0</v>
      </c>
    </row>
    <row r="5628" spans="2:20" x14ac:dyDescent="0.25">
      <c r="B5628" s="13"/>
      <c r="J5628" s="5">
        <f t="shared" si="905"/>
        <v>0</v>
      </c>
      <c r="K5628" s="16">
        <f t="shared" si="896"/>
        <v>0</v>
      </c>
      <c r="L5628" s="5">
        <f t="shared" si="897"/>
        <v>0</v>
      </c>
      <c r="M5628" s="5">
        <f t="shared" si="898"/>
        <v>0</v>
      </c>
      <c r="N5628" s="5">
        <f t="shared" si="899"/>
        <v>0</v>
      </c>
      <c r="P5628">
        <f t="shared" si="903"/>
        <v>0</v>
      </c>
      <c r="Q5628">
        <f t="shared" si="904"/>
        <v>0</v>
      </c>
      <c r="R5628">
        <f t="shared" si="900"/>
        <v>0</v>
      </c>
      <c r="S5628">
        <f t="shared" si="901"/>
        <v>0</v>
      </c>
      <c r="T5628">
        <f t="shared" si="902"/>
        <v>0</v>
      </c>
    </row>
    <row r="5629" spans="2:20" x14ac:dyDescent="0.25">
      <c r="B5629" s="13"/>
      <c r="J5629" s="5">
        <f t="shared" si="905"/>
        <v>0</v>
      </c>
      <c r="K5629" s="16">
        <f t="shared" si="896"/>
        <v>0</v>
      </c>
      <c r="L5629" s="5">
        <f t="shared" si="897"/>
        <v>0</v>
      </c>
      <c r="M5629" s="5">
        <f t="shared" si="898"/>
        <v>0</v>
      </c>
      <c r="N5629" s="5">
        <f t="shared" si="899"/>
        <v>0</v>
      </c>
      <c r="P5629">
        <f t="shared" si="903"/>
        <v>0</v>
      </c>
      <c r="Q5629">
        <f t="shared" si="904"/>
        <v>0</v>
      </c>
      <c r="R5629">
        <f t="shared" si="900"/>
        <v>0</v>
      </c>
      <c r="S5629">
        <f t="shared" si="901"/>
        <v>0</v>
      </c>
      <c r="T5629">
        <f t="shared" si="902"/>
        <v>0</v>
      </c>
    </row>
    <row r="5630" spans="2:20" x14ac:dyDescent="0.25">
      <c r="B5630" s="13"/>
      <c r="J5630" s="5">
        <f t="shared" si="905"/>
        <v>0</v>
      </c>
      <c r="K5630" s="16">
        <f t="shared" si="896"/>
        <v>0</v>
      </c>
      <c r="L5630" s="5">
        <f t="shared" si="897"/>
        <v>0</v>
      </c>
      <c r="M5630" s="5">
        <f t="shared" si="898"/>
        <v>0</v>
      </c>
      <c r="N5630" s="5">
        <f t="shared" si="899"/>
        <v>0</v>
      </c>
      <c r="P5630">
        <f t="shared" si="903"/>
        <v>0</v>
      </c>
      <c r="Q5630">
        <f t="shared" si="904"/>
        <v>0</v>
      </c>
      <c r="R5630">
        <f t="shared" si="900"/>
        <v>0</v>
      </c>
      <c r="S5630">
        <f t="shared" si="901"/>
        <v>0</v>
      </c>
      <c r="T5630">
        <f t="shared" si="902"/>
        <v>0</v>
      </c>
    </row>
    <row r="5631" spans="2:20" x14ac:dyDescent="0.25">
      <c r="B5631" s="13"/>
      <c r="J5631" s="5">
        <f t="shared" si="905"/>
        <v>0</v>
      </c>
      <c r="K5631" s="16">
        <f t="shared" si="896"/>
        <v>0</v>
      </c>
      <c r="L5631" s="5">
        <f t="shared" si="897"/>
        <v>0</v>
      </c>
      <c r="M5631" s="5">
        <f t="shared" si="898"/>
        <v>0</v>
      </c>
      <c r="N5631" s="5">
        <f t="shared" si="899"/>
        <v>0</v>
      </c>
      <c r="P5631">
        <f t="shared" si="903"/>
        <v>0</v>
      </c>
      <c r="Q5631">
        <f t="shared" si="904"/>
        <v>0</v>
      </c>
      <c r="R5631">
        <f t="shared" si="900"/>
        <v>0</v>
      </c>
      <c r="S5631">
        <f t="shared" si="901"/>
        <v>0</v>
      </c>
      <c r="T5631">
        <f t="shared" si="902"/>
        <v>0</v>
      </c>
    </row>
    <row r="5632" spans="2:20" x14ac:dyDescent="0.25">
      <c r="B5632" s="13"/>
      <c r="J5632" s="5">
        <f t="shared" si="905"/>
        <v>0</v>
      </c>
      <c r="K5632" s="16">
        <f t="shared" si="896"/>
        <v>0</v>
      </c>
      <c r="L5632" s="5">
        <f t="shared" si="897"/>
        <v>0</v>
      </c>
      <c r="M5632" s="5">
        <f t="shared" si="898"/>
        <v>0</v>
      </c>
      <c r="N5632" s="5">
        <f t="shared" si="899"/>
        <v>0</v>
      </c>
      <c r="P5632">
        <f t="shared" si="903"/>
        <v>0</v>
      </c>
      <c r="Q5632">
        <f t="shared" si="904"/>
        <v>0</v>
      </c>
      <c r="R5632">
        <f t="shared" si="900"/>
        <v>0</v>
      </c>
      <c r="S5632">
        <f t="shared" si="901"/>
        <v>0</v>
      </c>
      <c r="T5632">
        <f t="shared" si="902"/>
        <v>0</v>
      </c>
    </row>
    <row r="5633" spans="2:20" x14ac:dyDescent="0.25">
      <c r="B5633" s="13"/>
      <c r="J5633" s="5">
        <f t="shared" si="905"/>
        <v>0</v>
      </c>
      <c r="K5633" s="16">
        <f t="shared" si="896"/>
        <v>0</v>
      </c>
      <c r="L5633" s="5">
        <f t="shared" si="897"/>
        <v>0</v>
      </c>
      <c r="M5633" s="5">
        <f t="shared" si="898"/>
        <v>0</v>
      </c>
      <c r="N5633" s="5">
        <f t="shared" si="899"/>
        <v>0</v>
      </c>
      <c r="P5633">
        <f t="shared" si="903"/>
        <v>0</v>
      </c>
      <c r="Q5633">
        <f t="shared" si="904"/>
        <v>0</v>
      </c>
      <c r="R5633">
        <f t="shared" si="900"/>
        <v>0</v>
      </c>
      <c r="S5633">
        <f t="shared" si="901"/>
        <v>0</v>
      </c>
      <c r="T5633">
        <f t="shared" si="902"/>
        <v>0</v>
      </c>
    </row>
    <row r="5634" spans="2:20" x14ac:dyDescent="0.25">
      <c r="B5634" s="13"/>
      <c r="J5634" s="5">
        <f t="shared" si="905"/>
        <v>0</v>
      </c>
      <c r="K5634" s="16">
        <f t="shared" si="896"/>
        <v>0</v>
      </c>
      <c r="L5634" s="5">
        <f t="shared" si="897"/>
        <v>0</v>
      </c>
      <c r="M5634" s="5">
        <f t="shared" si="898"/>
        <v>0</v>
      </c>
      <c r="N5634" s="5">
        <f t="shared" si="899"/>
        <v>0</v>
      </c>
      <c r="P5634">
        <f t="shared" si="903"/>
        <v>0</v>
      </c>
      <c r="Q5634">
        <f t="shared" si="904"/>
        <v>0</v>
      </c>
      <c r="R5634">
        <f t="shared" si="900"/>
        <v>0</v>
      </c>
      <c r="S5634">
        <f t="shared" si="901"/>
        <v>0</v>
      </c>
      <c r="T5634">
        <f t="shared" si="902"/>
        <v>0</v>
      </c>
    </row>
    <row r="5635" spans="2:20" x14ac:dyDescent="0.25">
      <c r="B5635" s="13"/>
      <c r="J5635" s="5">
        <f t="shared" si="905"/>
        <v>0</v>
      </c>
      <c r="K5635" s="16">
        <f t="shared" si="896"/>
        <v>0</v>
      </c>
      <c r="L5635" s="5">
        <f t="shared" si="897"/>
        <v>0</v>
      </c>
      <c r="M5635" s="5">
        <f t="shared" si="898"/>
        <v>0</v>
      </c>
      <c r="N5635" s="5">
        <f t="shared" si="899"/>
        <v>0</v>
      </c>
      <c r="P5635">
        <f t="shared" si="903"/>
        <v>0</v>
      </c>
      <c r="Q5635">
        <f t="shared" si="904"/>
        <v>0</v>
      </c>
      <c r="R5635">
        <f t="shared" si="900"/>
        <v>0</v>
      </c>
      <c r="S5635">
        <f t="shared" si="901"/>
        <v>0</v>
      </c>
      <c r="T5635">
        <f t="shared" si="902"/>
        <v>0</v>
      </c>
    </row>
    <row r="5636" spans="2:20" x14ac:dyDescent="0.25">
      <c r="B5636" s="13"/>
      <c r="J5636" s="5">
        <f t="shared" si="905"/>
        <v>0</v>
      </c>
      <c r="K5636" s="16">
        <f t="shared" si="896"/>
        <v>0</v>
      </c>
      <c r="L5636" s="5">
        <f t="shared" si="897"/>
        <v>0</v>
      </c>
      <c r="M5636" s="5">
        <f t="shared" si="898"/>
        <v>0</v>
      </c>
      <c r="N5636" s="5">
        <f t="shared" si="899"/>
        <v>0</v>
      </c>
      <c r="P5636">
        <f t="shared" si="903"/>
        <v>0</v>
      </c>
      <c r="Q5636">
        <f t="shared" si="904"/>
        <v>0</v>
      </c>
      <c r="R5636">
        <f t="shared" si="900"/>
        <v>0</v>
      </c>
      <c r="S5636">
        <f t="shared" si="901"/>
        <v>0</v>
      </c>
      <c r="T5636">
        <f t="shared" si="902"/>
        <v>0</v>
      </c>
    </row>
    <row r="5637" spans="2:20" x14ac:dyDescent="0.25">
      <c r="B5637" s="13"/>
      <c r="J5637" s="5">
        <f t="shared" si="905"/>
        <v>0</v>
      </c>
      <c r="K5637" s="16">
        <f t="shared" si="896"/>
        <v>0</v>
      </c>
      <c r="L5637" s="5">
        <f t="shared" si="897"/>
        <v>0</v>
      </c>
      <c r="M5637" s="5">
        <f t="shared" si="898"/>
        <v>0</v>
      </c>
      <c r="N5637" s="5">
        <f t="shared" si="899"/>
        <v>0</v>
      </c>
      <c r="P5637">
        <f t="shared" si="903"/>
        <v>0</v>
      </c>
      <c r="Q5637">
        <f t="shared" si="904"/>
        <v>0</v>
      </c>
      <c r="R5637">
        <f t="shared" si="900"/>
        <v>0</v>
      </c>
      <c r="S5637">
        <f t="shared" si="901"/>
        <v>0</v>
      </c>
      <c r="T5637">
        <f t="shared" si="902"/>
        <v>0</v>
      </c>
    </row>
    <row r="5638" spans="2:20" x14ac:dyDescent="0.25">
      <c r="B5638" s="13"/>
      <c r="J5638" s="5">
        <f t="shared" si="905"/>
        <v>0</v>
      </c>
      <c r="K5638" s="16">
        <f t="shared" si="896"/>
        <v>0</v>
      </c>
      <c r="L5638" s="5">
        <f t="shared" si="897"/>
        <v>0</v>
      </c>
      <c r="M5638" s="5">
        <f t="shared" si="898"/>
        <v>0</v>
      </c>
      <c r="N5638" s="5">
        <f t="shared" si="899"/>
        <v>0</v>
      </c>
      <c r="P5638">
        <f t="shared" si="903"/>
        <v>0</v>
      </c>
      <c r="Q5638">
        <f t="shared" si="904"/>
        <v>0</v>
      </c>
      <c r="R5638">
        <f t="shared" si="900"/>
        <v>0</v>
      </c>
      <c r="S5638">
        <f t="shared" si="901"/>
        <v>0</v>
      </c>
      <c r="T5638">
        <f t="shared" si="902"/>
        <v>0</v>
      </c>
    </row>
    <row r="5639" spans="2:20" x14ac:dyDescent="0.25">
      <c r="B5639" s="13"/>
      <c r="J5639" s="5">
        <f t="shared" si="905"/>
        <v>0</v>
      </c>
      <c r="K5639" s="16">
        <f t="shared" si="896"/>
        <v>0</v>
      </c>
      <c r="L5639" s="5">
        <f t="shared" si="897"/>
        <v>0</v>
      </c>
      <c r="M5639" s="5">
        <f t="shared" si="898"/>
        <v>0</v>
      </c>
      <c r="N5639" s="5">
        <f t="shared" si="899"/>
        <v>0</v>
      </c>
      <c r="P5639">
        <f t="shared" si="903"/>
        <v>0</v>
      </c>
      <c r="Q5639">
        <f t="shared" si="904"/>
        <v>0</v>
      </c>
      <c r="R5639">
        <f t="shared" si="900"/>
        <v>0</v>
      </c>
      <c r="S5639">
        <f t="shared" si="901"/>
        <v>0</v>
      </c>
      <c r="T5639">
        <f t="shared" si="902"/>
        <v>0</v>
      </c>
    </row>
    <row r="5640" spans="2:20" x14ac:dyDescent="0.25">
      <c r="B5640" s="13"/>
      <c r="J5640" s="5">
        <f t="shared" si="905"/>
        <v>0</v>
      </c>
      <c r="K5640" s="16">
        <f t="shared" si="896"/>
        <v>0</v>
      </c>
      <c r="L5640" s="5">
        <f t="shared" si="897"/>
        <v>0</v>
      </c>
      <c r="M5640" s="5">
        <f t="shared" si="898"/>
        <v>0</v>
      </c>
      <c r="N5640" s="5">
        <f t="shared" si="899"/>
        <v>0</v>
      </c>
      <c r="P5640">
        <f t="shared" si="903"/>
        <v>0</v>
      </c>
      <c r="Q5640">
        <f t="shared" si="904"/>
        <v>0</v>
      </c>
      <c r="R5640">
        <f t="shared" si="900"/>
        <v>0</v>
      </c>
      <c r="S5640">
        <f t="shared" si="901"/>
        <v>0</v>
      </c>
      <c r="T5640">
        <f t="shared" si="902"/>
        <v>0</v>
      </c>
    </row>
    <row r="5641" spans="2:20" x14ac:dyDescent="0.25">
      <c r="B5641" s="13"/>
      <c r="J5641" s="5">
        <f t="shared" si="905"/>
        <v>0</v>
      </c>
      <c r="K5641" s="16">
        <f t="shared" si="896"/>
        <v>0</v>
      </c>
      <c r="L5641" s="5">
        <f t="shared" si="897"/>
        <v>0</v>
      </c>
      <c r="M5641" s="5">
        <f t="shared" si="898"/>
        <v>0</v>
      </c>
      <c r="N5641" s="5">
        <f t="shared" si="899"/>
        <v>0</v>
      </c>
      <c r="P5641">
        <f t="shared" si="903"/>
        <v>0</v>
      </c>
      <c r="Q5641">
        <f t="shared" si="904"/>
        <v>0</v>
      </c>
      <c r="R5641">
        <f t="shared" si="900"/>
        <v>0</v>
      </c>
      <c r="S5641">
        <f t="shared" si="901"/>
        <v>0</v>
      </c>
      <c r="T5641">
        <f t="shared" si="902"/>
        <v>0</v>
      </c>
    </row>
    <row r="5642" spans="2:20" x14ac:dyDescent="0.25">
      <c r="B5642" s="13"/>
      <c r="J5642" s="5">
        <f t="shared" si="905"/>
        <v>0</v>
      </c>
      <c r="K5642" s="16">
        <f t="shared" si="896"/>
        <v>0</v>
      </c>
      <c r="L5642" s="5">
        <f t="shared" si="897"/>
        <v>0</v>
      </c>
      <c r="M5642" s="5">
        <f t="shared" si="898"/>
        <v>0</v>
      </c>
      <c r="N5642" s="5">
        <f t="shared" si="899"/>
        <v>0</v>
      </c>
      <c r="P5642">
        <f t="shared" si="903"/>
        <v>0</v>
      </c>
      <c r="Q5642">
        <f t="shared" si="904"/>
        <v>0</v>
      </c>
      <c r="R5642">
        <f t="shared" si="900"/>
        <v>0</v>
      </c>
      <c r="S5642">
        <f t="shared" si="901"/>
        <v>0</v>
      </c>
      <c r="T5642">
        <f t="shared" si="902"/>
        <v>0</v>
      </c>
    </row>
    <row r="5643" spans="2:20" x14ac:dyDescent="0.25">
      <c r="B5643" s="13"/>
      <c r="J5643" s="5">
        <f t="shared" si="905"/>
        <v>0</v>
      </c>
      <c r="K5643" s="16">
        <f t="shared" si="896"/>
        <v>0</v>
      </c>
      <c r="L5643" s="5">
        <f t="shared" si="897"/>
        <v>0</v>
      </c>
      <c r="M5643" s="5">
        <f t="shared" si="898"/>
        <v>0</v>
      </c>
      <c r="N5643" s="5">
        <f t="shared" si="899"/>
        <v>0</v>
      </c>
      <c r="P5643">
        <f t="shared" si="903"/>
        <v>0</v>
      </c>
      <c r="Q5643">
        <f t="shared" si="904"/>
        <v>0</v>
      </c>
      <c r="R5643">
        <f t="shared" si="900"/>
        <v>0</v>
      </c>
      <c r="S5643">
        <f t="shared" si="901"/>
        <v>0</v>
      </c>
      <c r="T5643">
        <f t="shared" si="902"/>
        <v>0</v>
      </c>
    </row>
    <row r="5644" spans="2:20" x14ac:dyDescent="0.25">
      <c r="B5644" s="13"/>
      <c r="J5644" s="5">
        <f t="shared" si="905"/>
        <v>0</v>
      </c>
      <c r="K5644" s="16">
        <f t="shared" si="896"/>
        <v>0</v>
      </c>
      <c r="L5644" s="5">
        <f t="shared" si="897"/>
        <v>0</v>
      </c>
      <c r="M5644" s="5">
        <f t="shared" si="898"/>
        <v>0</v>
      </c>
      <c r="N5644" s="5">
        <f t="shared" si="899"/>
        <v>0</v>
      </c>
      <c r="P5644">
        <f t="shared" si="903"/>
        <v>0</v>
      </c>
      <c r="Q5644">
        <f t="shared" si="904"/>
        <v>0</v>
      </c>
      <c r="R5644">
        <f t="shared" si="900"/>
        <v>0</v>
      </c>
      <c r="S5644">
        <f t="shared" si="901"/>
        <v>0</v>
      </c>
      <c r="T5644">
        <f t="shared" si="902"/>
        <v>0</v>
      </c>
    </row>
    <row r="5645" spans="2:20" x14ac:dyDescent="0.25">
      <c r="B5645" s="13"/>
      <c r="J5645" s="5">
        <f t="shared" si="905"/>
        <v>0</v>
      </c>
      <c r="K5645" s="16">
        <f t="shared" si="896"/>
        <v>0</v>
      </c>
      <c r="L5645" s="5">
        <f t="shared" si="897"/>
        <v>0</v>
      </c>
      <c r="M5645" s="5">
        <f t="shared" si="898"/>
        <v>0</v>
      </c>
      <c r="N5645" s="5">
        <f t="shared" si="899"/>
        <v>0</v>
      </c>
      <c r="P5645">
        <f t="shared" si="903"/>
        <v>0</v>
      </c>
      <c r="Q5645">
        <f t="shared" si="904"/>
        <v>0</v>
      </c>
      <c r="R5645">
        <f t="shared" si="900"/>
        <v>0</v>
      </c>
      <c r="S5645">
        <f t="shared" si="901"/>
        <v>0</v>
      </c>
      <c r="T5645">
        <f t="shared" si="902"/>
        <v>0</v>
      </c>
    </row>
    <row r="5646" spans="2:20" x14ac:dyDescent="0.25">
      <c r="B5646" s="13"/>
      <c r="J5646" s="5">
        <f t="shared" si="905"/>
        <v>0</v>
      </c>
      <c r="K5646" s="16">
        <f t="shared" si="896"/>
        <v>0</v>
      </c>
      <c r="L5646" s="5">
        <f t="shared" si="897"/>
        <v>0</v>
      </c>
      <c r="M5646" s="5">
        <f t="shared" si="898"/>
        <v>0</v>
      </c>
      <c r="N5646" s="5">
        <f t="shared" si="899"/>
        <v>0</v>
      </c>
      <c r="P5646">
        <f t="shared" si="903"/>
        <v>0</v>
      </c>
      <c r="Q5646">
        <f t="shared" si="904"/>
        <v>0</v>
      </c>
      <c r="R5646">
        <f t="shared" si="900"/>
        <v>0</v>
      </c>
      <c r="S5646">
        <f t="shared" si="901"/>
        <v>0</v>
      </c>
      <c r="T5646">
        <f t="shared" si="902"/>
        <v>0</v>
      </c>
    </row>
    <row r="5647" spans="2:20" x14ac:dyDescent="0.25">
      <c r="B5647" s="13"/>
      <c r="J5647" s="5">
        <f t="shared" si="905"/>
        <v>0</v>
      </c>
      <c r="K5647" s="16">
        <f t="shared" si="896"/>
        <v>0</v>
      </c>
      <c r="L5647" s="5">
        <f t="shared" si="897"/>
        <v>0</v>
      </c>
      <c r="M5647" s="5">
        <f t="shared" si="898"/>
        <v>0</v>
      </c>
      <c r="N5647" s="5">
        <f t="shared" si="899"/>
        <v>0</v>
      </c>
      <c r="P5647">
        <f t="shared" si="903"/>
        <v>0</v>
      </c>
      <c r="Q5647">
        <f t="shared" si="904"/>
        <v>0</v>
      </c>
      <c r="R5647">
        <f t="shared" si="900"/>
        <v>0</v>
      </c>
      <c r="S5647">
        <f t="shared" si="901"/>
        <v>0</v>
      </c>
      <c r="T5647">
        <f t="shared" si="902"/>
        <v>0</v>
      </c>
    </row>
    <row r="5648" spans="2:20" x14ac:dyDescent="0.25">
      <c r="B5648" s="13"/>
      <c r="J5648" s="5">
        <f t="shared" si="905"/>
        <v>0</v>
      </c>
      <c r="K5648" s="16">
        <f t="shared" si="896"/>
        <v>0</v>
      </c>
      <c r="L5648" s="5">
        <f t="shared" si="897"/>
        <v>0</v>
      </c>
      <c r="M5648" s="5">
        <f t="shared" si="898"/>
        <v>0</v>
      </c>
      <c r="N5648" s="5">
        <f t="shared" si="899"/>
        <v>0</v>
      </c>
      <c r="P5648">
        <f t="shared" si="903"/>
        <v>0</v>
      </c>
      <c r="Q5648">
        <f t="shared" si="904"/>
        <v>0</v>
      </c>
      <c r="R5648">
        <f t="shared" si="900"/>
        <v>0</v>
      </c>
      <c r="S5648">
        <f t="shared" si="901"/>
        <v>0</v>
      </c>
      <c r="T5648">
        <f t="shared" si="902"/>
        <v>0</v>
      </c>
    </row>
    <row r="5649" spans="2:20" x14ac:dyDescent="0.25">
      <c r="B5649" s="13"/>
      <c r="J5649" s="5">
        <f t="shared" si="905"/>
        <v>0</v>
      </c>
      <c r="K5649" s="16">
        <f t="shared" si="896"/>
        <v>0</v>
      </c>
      <c r="L5649" s="5">
        <f t="shared" si="897"/>
        <v>0</v>
      </c>
      <c r="M5649" s="5">
        <f t="shared" si="898"/>
        <v>0</v>
      </c>
      <c r="N5649" s="5">
        <f t="shared" si="899"/>
        <v>0</v>
      </c>
      <c r="P5649">
        <f t="shared" si="903"/>
        <v>0</v>
      </c>
      <c r="Q5649">
        <f t="shared" si="904"/>
        <v>0</v>
      </c>
      <c r="R5649">
        <f t="shared" si="900"/>
        <v>0</v>
      </c>
      <c r="S5649">
        <f t="shared" si="901"/>
        <v>0</v>
      </c>
      <c r="T5649">
        <f t="shared" si="902"/>
        <v>0</v>
      </c>
    </row>
    <row r="5650" spans="2:20" x14ac:dyDescent="0.25">
      <c r="B5650" s="13"/>
      <c r="J5650" s="5">
        <f t="shared" si="905"/>
        <v>0</v>
      </c>
      <c r="K5650" s="16">
        <f t="shared" si="896"/>
        <v>0</v>
      </c>
      <c r="L5650" s="5">
        <f t="shared" si="897"/>
        <v>0</v>
      </c>
      <c r="M5650" s="5">
        <f t="shared" si="898"/>
        <v>0</v>
      </c>
      <c r="N5650" s="5">
        <f t="shared" si="899"/>
        <v>0</v>
      </c>
      <c r="P5650">
        <f t="shared" si="903"/>
        <v>0</v>
      </c>
      <c r="Q5650">
        <f t="shared" si="904"/>
        <v>0</v>
      </c>
      <c r="R5650">
        <f t="shared" si="900"/>
        <v>0</v>
      </c>
      <c r="S5650">
        <f t="shared" si="901"/>
        <v>0</v>
      </c>
      <c r="T5650">
        <f t="shared" si="902"/>
        <v>0</v>
      </c>
    </row>
    <row r="5651" spans="2:20" x14ac:dyDescent="0.25">
      <c r="B5651" s="13"/>
      <c r="J5651" s="5">
        <f t="shared" si="905"/>
        <v>0</v>
      </c>
      <c r="K5651" s="16">
        <f t="shared" si="896"/>
        <v>0</v>
      </c>
      <c r="L5651" s="5">
        <f t="shared" si="897"/>
        <v>0</v>
      </c>
      <c r="M5651" s="5">
        <f t="shared" si="898"/>
        <v>0</v>
      </c>
      <c r="N5651" s="5">
        <f t="shared" si="899"/>
        <v>0</v>
      </c>
      <c r="P5651">
        <f t="shared" si="903"/>
        <v>0</v>
      </c>
      <c r="Q5651">
        <f t="shared" si="904"/>
        <v>0</v>
      </c>
      <c r="R5651">
        <f t="shared" si="900"/>
        <v>0</v>
      </c>
      <c r="S5651">
        <f t="shared" si="901"/>
        <v>0</v>
      </c>
      <c r="T5651">
        <f t="shared" si="902"/>
        <v>0</v>
      </c>
    </row>
    <row r="5652" spans="2:20" x14ac:dyDescent="0.25">
      <c r="B5652" s="13"/>
      <c r="J5652" s="5">
        <f t="shared" si="905"/>
        <v>0</v>
      </c>
      <c r="K5652" s="16">
        <f t="shared" si="896"/>
        <v>0</v>
      </c>
      <c r="L5652" s="5">
        <f t="shared" si="897"/>
        <v>0</v>
      </c>
      <c r="M5652" s="5">
        <f t="shared" si="898"/>
        <v>0</v>
      </c>
      <c r="N5652" s="5">
        <f t="shared" si="899"/>
        <v>0</v>
      </c>
      <c r="P5652">
        <f t="shared" si="903"/>
        <v>0</v>
      </c>
      <c r="Q5652">
        <f t="shared" si="904"/>
        <v>0</v>
      </c>
      <c r="R5652">
        <f t="shared" si="900"/>
        <v>0</v>
      </c>
      <c r="S5652">
        <f t="shared" si="901"/>
        <v>0</v>
      </c>
      <c r="T5652">
        <f t="shared" si="902"/>
        <v>0</v>
      </c>
    </row>
    <row r="5653" spans="2:20" x14ac:dyDescent="0.25">
      <c r="B5653" s="13"/>
      <c r="J5653" s="5">
        <f t="shared" si="905"/>
        <v>0</v>
      </c>
      <c r="K5653" s="16">
        <f t="shared" si="896"/>
        <v>0</v>
      </c>
      <c r="L5653" s="5">
        <f t="shared" si="897"/>
        <v>0</v>
      </c>
      <c r="M5653" s="5">
        <f t="shared" si="898"/>
        <v>0</v>
      </c>
      <c r="N5653" s="5">
        <f t="shared" si="899"/>
        <v>0</v>
      </c>
      <c r="P5653">
        <f t="shared" si="903"/>
        <v>0</v>
      </c>
      <c r="Q5653">
        <f t="shared" si="904"/>
        <v>0</v>
      </c>
      <c r="R5653">
        <f t="shared" si="900"/>
        <v>0</v>
      </c>
      <c r="S5653">
        <f t="shared" si="901"/>
        <v>0</v>
      </c>
      <c r="T5653">
        <f t="shared" si="902"/>
        <v>0</v>
      </c>
    </row>
    <row r="5654" spans="2:20" x14ac:dyDescent="0.25">
      <c r="B5654" s="13"/>
      <c r="J5654" s="5">
        <f t="shared" si="905"/>
        <v>0</v>
      </c>
      <c r="K5654" s="16">
        <f t="shared" si="896"/>
        <v>0</v>
      </c>
      <c r="L5654" s="5">
        <f t="shared" si="897"/>
        <v>0</v>
      </c>
      <c r="M5654" s="5">
        <f t="shared" si="898"/>
        <v>0</v>
      </c>
      <c r="N5654" s="5">
        <f t="shared" si="899"/>
        <v>0</v>
      </c>
      <c r="P5654">
        <f t="shared" si="903"/>
        <v>0</v>
      </c>
      <c r="Q5654">
        <f t="shared" si="904"/>
        <v>0</v>
      </c>
      <c r="R5654">
        <f t="shared" si="900"/>
        <v>0</v>
      </c>
      <c r="S5654">
        <f t="shared" si="901"/>
        <v>0</v>
      </c>
      <c r="T5654">
        <f t="shared" si="902"/>
        <v>0</v>
      </c>
    </row>
    <row r="5655" spans="2:20" x14ac:dyDescent="0.25">
      <c r="B5655" s="13"/>
      <c r="J5655" s="5">
        <f t="shared" si="905"/>
        <v>0</v>
      </c>
      <c r="K5655" s="16">
        <f t="shared" si="896"/>
        <v>0</v>
      </c>
      <c r="L5655" s="5">
        <f t="shared" si="897"/>
        <v>0</v>
      </c>
      <c r="M5655" s="5">
        <f t="shared" si="898"/>
        <v>0</v>
      </c>
      <c r="N5655" s="5">
        <f t="shared" si="899"/>
        <v>0</v>
      </c>
      <c r="P5655">
        <f t="shared" si="903"/>
        <v>0</v>
      </c>
      <c r="Q5655">
        <f t="shared" si="904"/>
        <v>0</v>
      </c>
      <c r="R5655">
        <f t="shared" si="900"/>
        <v>0</v>
      </c>
      <c r="S5655">
        <f t="shared" si="901"/>
        <v>0</v>
      </c>
      <c r="T5655">
        <f t="shared" si="902"/>
        <v>0</v>
      </c>
    </row>
    <row r="5656" spans="2:20" x14ac:dyDescent="0.25">
      <c r="B5656" s="13"/>
      <c r="J5656" s="5">
        <f t="shared" si="905"/>
        <v>0</v>
      </c>
      <c r="K5656" s="16">
        <f t="shared" si="896"/>
        <v>0</v>
      </c>
      <c r="L5656" s="5">
        <f t="shared" si="897"/>
        <v>0</v>
      </c>
      <c r="M5656" s="5">
        <f t="shared" si="898"/>
        <v>0</v>
      </c>
      <c r="N5656" s="5">
        <f t="shared" si="899"/>
        <v>0</v>
      </c>
      <c r="P5656">
        <f t="shared" si="903"/>
        <v>0</v>
      </c>
      <c r="Q5656">
        <f t="shared" si="904"/>
        <v>0</v>
      </c>
      <c r="R5656">
        <f t="shared" si="900"/>
        <v>0</v>
      </c>
      <c r="S5656">
        <f t="shared" si="901"/>
        <v>0</v>
      </c>
      <c r="T5656">
        <f t="shared" si="902"/>
        <v>0</v>
      </c>
    </row>
    <row r="5657" spans="2:20" x14ac:dyDescent="0.25">
      <c r="B5657" s="13"/>
      <c r="J5657" s="5">
        <f t="shared" si="905"/>
        <v>0</v>
      </c>
      <c r="K5657" s="16">
        <f t="shared" si="896"/>
        <v>0</v>
      </c>
      <c r="L5657" s="5">
        <f t="shared" si="897"/>
        <v>0</v>
      </c>
      <c r="M5657" s="5">
        <f t="shared" si="898"/>
        <v>0</v>
      </c>
      <c r="N5657" s="5">
        <f t="shared" si="899"/>
        <v>0</v>
      </c>
      <c r="P5657">
        <f t="shared" si="903"/>
        <v>0</v>
      </c>
      <c r="Q5657">
        <f t="shared" si="904"/>
        <v>0</v>
      </c>
      <c r="R5657">
        <f t="shared" si="900"/>
        <v>0</v>
      </c>
      <c r="S5657">
        <f t="shared" si="901"/>
        <v>0</v>
      </c>
      <c r="T5657">
        <f t="shared" si="902"/>
        <v>0</v>
      </c>
    </row>
    <row r="5658" spans="2:20" x14ac:dyDescent="0.25">
      <c r="B5658" s="13"/>
      <c r="J5658" s="5">
        <f t="shared" si="905"/>
        <v>0</v>
      </c>
      <c r="K5658" s="16">
        <f t="shared" si="896"/>
        <v>0</v>
      </c>
      <c r="L5658" s="5">
        <f t="shared" si="897"/>
        <v>0</v>
      </c>
      <c r="M5658" s="5">
        <f t="shared" si="898"/>
        <v>0</v>
      </c>
      <c r="N5658" s="5">
        <f t="shared" si="899"/>
        <v>0</v>
      </c>
      <c r="P5658">
        <f t="shared" si="903"/>
        <v>0</v>
      </c>
      <c r="Q5658">
        <f t="shared" si="904"/>
        <v>0</v>
      </c>
      <c r="R5658">
        <f t="shared" si="900"/>
        <v>0</v>
      </c>
      <c r="S5658">
        <f t="shared" si="901"/>
        <v>0</v>
      </c>
      <c r="T5658">
        <f t="shared" si="902"/>
        <v>0</v>
      </c>
    </row>
    <row r="5659" spans="2:20" x14ac:dyDescent="0.25">
      <c r="B5659" s="13"/>
      <c r="J5659" s="5">
        <f t="shared" si="905"/>
        <v>0</v>
      </c>
      <c r="K5659" s="16">
        <f t="shared" si="896"/>
        <v>0</v>
      </c>
      <c r="L5659" s="5">
        <f t="shared" si="897"/>
        <v>0</v>
      </c>
      <c r="M5659" s="5">
        <f t="shared" si="898"/>
        <v>0</v>
      </c>
      <c r="N5659" s="5">
        <f t="shared" si="899"/>
        <v>0</v>
      </c>
      <c r="P5659">
        <f t="shared" si="903"/>
        <v>0</v>
      </c>
      <c r="Q5659">
        <f t="shared" si="904"/>
        <v>0</v>
      </c>
      <c r="R5659">
        <f t="shared" si="900"/>
        <v>0</v>
      </c>
      <c r="S5659">
        <f t="shared" si="901"/>
        <v>0</v>
      </c>
      <c r="T5659">
        <f t="shared" si="902"/>
        <v>0</v>
      </c>
    </row>
    <row r="5660" spans="2:20" x14ac:dyDescent="0.25">
      <c r="B5660" s="13"/>
      <c r="J5660" s="5">
        <f t="shared" si="905"/>
        <v>0</v>
      </c>
      <c r="K5660" s="16">
        <f t="shared" si="896"/>
        <v>0</v>
      </c>
      <c r="L5660" s="5">
        <f t="shared" si="897"/>
        <v>0</v>
      </c>
      <c r="M5660" s="5">
        <f t="shared" si="898"/>
        <v>0</v>
      </c>
      <c r="N5660" s="5">
        <f t="shared" si="899"/>
        <v>0</v>
      </c>
      <c r="P5660">
        <f t="shared" si="903"/>
        <v>0</v>
      </c>
      <c r="Q5660">
        <f t="shared" si="904"/>
        <v>0</v>
      </c>
      <c r="R5660">
        <f t="shared" si="900"/>
        <v>0</v>
      </c>
      <c r="S5660">
        <f t="shared" si="901"/>
        <v>0</v>
      </c>
      <c r="T5660">
        <f t="shared" si="902"/>
        <v>0</v>
      </c>
    </row>
    <row r="5661" spans="2:20" x14ac:dyDescent="0.25">
      <c r="B5661" s="13"/>
      <c r="J5661" s="5">
        <f t="shared" si="905"/>
        <v>0</v>
      </c>
      <c r="K5661" s="16">
        <f t="shared" si="896"/>
        <v>0</v>
      </c>
      <c r="L5661" s="5">
        <f t="shared" si="897"/>
        <v>0</v>
      </c>
      <c r="M5661" s="5">
        <f t="shared" si="898"/>
        <v>0</v>
      </c>
      <c r="N5661" s="5">
        <f t="shared" si="899"/>
        <v>0</v>
      </c>
      <c r="P5661">
        <f t="shared" si="903"/>
        <v>0</v>
      </c>
      <c r="Q5661">
        <f t="shared" si="904"/>
        <v>0</v>
      </c>
      <c r="R5661">
        <f t="shared" si="900"/>
        <v>0</v>
      </c>
      <c r="S5661">
        <f t="shared" si="901"/>
        <v>0</v>
      </c>
      <c r="T5661">
        <f t="shared" si="902"/>
        <v>0</v>
      </c>
    </row>
    <row r="5662" spans="2:20" x14ac:dyDescent="0.25">
      <c r="B5662" s="13"/>
      <c r="J5662" s="5">
        <f t="shared" si="905"/>
        <v>0</v>
      </c>
      <c r="K5662" s="16">
        <f t="shared" si="896"/>
        <v>0</v>
      </c>
      <c r="L5662" s="5">
        <f t="shared" si="897"/>
        <v>0</v>
      </c>
      <c r="M5662" s="5">
        <f t="shared" si="898"/>
        <v>0</v>
      </c>
      <c r="N5662" s="5">
        <f t="shared" si="899"/>
        <v>0</v>
      </c>
      <c r="P5662">
        <f t="shared" si="903"/>
        <v>0</v>
      </c>
      <c r="Q5662">
        <f t="shared" si="904"/>
        <v>0</v>
      </c>
      <c r="R5662">
        <f t="shared" si="900"/>
        <v>0</v>
      </c>
      <c r="S5662">
        <f t="shared" si="901"/>
        <v>0</v>
      </c>
      <c r="T5662">
        <f t="shared" si="902"/>
        <v>0</v>
      </c>
    </row>
    <row r="5663" spans="2:20" x14ac:dyDescent="0.25">
      <c r="B5663" s="13"/>
      <c r="J5663" s="5">
        <f t="shared" si="905"/>
        <v>0</v>
      </c>
      <c r="K5663" s="16">
        <f t="shared" si="896"/>
        <v>0</v>
      </c>
      <c r="L5663" s="5">
        <f t="shared" si="897"/>
        <v>0</v>
      </c>
      <c r="M5663" s="5">
        <f t="shared" si="898"/>
        <v>0</v>
      </c>
      <c r="N5663" s="5">
        <f t="shared" si="899"/>
        <v>0</v>
      </c>
      <c r="P5663">
        <f t="shared" si="903"/>
        <v>0</v>
      </c>
      <c r="Q5663">
        <f t="shared" si="904"/>
        <v>0</v>
      </c>
      <c r="R5663">
        <f t="shared" si="900"/>
        <v>0</v>
      </c>
      <c r="S5663">
        <f t="shared" si="901"/>
        <v>0</v>
      </c>
      <c r="T5663">
        <f t="shared" si="902"/>
        <v>0</v>
      </c>
    </row>
    <row r="5664" spans="2:20" x14ac:dyDescent="0.25">
      <c r="B5664" s="13"/>
      <c r="J5664" s="5">
        <f t="shared" si="905"/>
        <v>0</v>
      </c>
      <c r="K5664" s="16">
        <f t="shared" si="896"/>
        <v>0</v>
      </c>
      <c r="L5664" s="5">
        <f t="shared" si="897"/>
        <v>0</v>
      </c>
      <c r="M5664" s="5">
        <f t="shared" si="898"/>
        <v>0</v>
      </c>
      <c r="N5664" s="5">
        <f t="shared" si="899"/>
        <v>0</v>
      </c>
      <c r="P5664">
        <f t="shared" si="903"/>
        <v>0</v>
      </c>
      <c r="Q5664">
        <f t="shared" si="904"/>
        <v>0</v>
      </c>
      <c r="R5664">
        <f t="shared" si="900"/>
        <v>0</v>
      </c>
      <c r="S5664">
        <f t="shared" si="901"/>
        <v>0</v>
      </c>
      <c r="T5664">
        <f t="shared" si="902"/>
        <v>0</v>
      </c>
    </row>
    <row r="5665" spans="2:20" x14ac:dyDescent="0.25">
      <c r="B5665" s="13"/>
      <c r="J5665" s="5">
        <f t="shared" si="905"/>
        <v>0</v>
      </c>
      <c r="K5665" s="16">
        <f t="shared" si="896"/>
        <v>0</v>
      </c>
      <c r="L5665" s="5">
        <f t="shared" si="897"/>
        <v>0</v>
      </c>
      <c r="M5665" s="5">
        <f t="shared" si="898"/>
        <v>0</v>
      </c>
      <c r="N5665" s="5">
        <f t="shared" si="899"/>
        <v>0</v>
      </c>
      <c r="P5665">
        <f t="shared" si="903"/>
        <v>0</v>
      </c>
      <c r="Q5665">
        <f t="shared" si="904"/>
        <v>0</v>
      </c>
      <c r="R5665">
        <f t="shared" si="900"/>
        <v>0</v>
      </c>
      <c r="S5665">
        <f t="shared" si="901"/>
        <v>0</v>
      </c>
      <c r="T5665">
        <f t="shared" si="902"/>
        <v>0</v>
      </c>
    </row>
    <row r="5666" spans="2:20" x14ac:dyDescent="0.25">
      <c r="B5666" s="13"/>
      <c r="J5666" s="5">
        <f t="shared" si="905"/>
        <v>0</v>
      </c>
      <c r="K5666" s="16">
        <f t="shared" si="896"/>
        <v>0</v>
      </c>
      <c r="L5666" s="5">
        <f t="shared" si="897"/>
        <v>0</v>
      </c>
      <c r="M5666" s="5">
        <f t="shared" si="898"/>
        <v>0</v>
      </c>
      <c r="N5666" s="5">
        <f t="shared" si="899"/>
        <v>0</v>
      </c>
      <c r="P5666">
        <f t="shared" si="903"/>
        <v>0</v>
      </c>
      <c r="Q5666">
        <f t="shared" si="904"/>
        <v>0</v>
      </c>
      <c r="R5666">
        <f t="shared" si="900"/>
        <v>0</v>
      </c>
      <c r="S5666">
        <f t="shared" si="901"/>
        <v>0</v>
      </c>
      <c r="T5666">
        <f t="shared" si="902"/>
        <v>0</v>
      </c>
    </row>
    <row r="5667" spans="2:20" x14ac:dyDescent="0.25">
      <c r="B5667" s="13"/>
      <c r="J5667" s="5">
        <f t="shared" si="905"/>
        <v>0</v>
      </c>
      <c r="K5667" s="16">
        <f t="shared" ref="K5667:K5730" si="906">IFERROR(J5667/60,0)</f>
        <v>0</v>
      </c>
      <c r="L5667" s="5">
        <f t="shared" ref="L5667:L5730" si="907">IFERROR(E5667/60,0)</f>
        <v>0</v>
      </c>
      <c r="M5667" s="5">
        <f t="shared" ref="M5667:M5730" si="908">IFERROR(F5667/60,0)</f>
        <v>0</v>
      </c>
      <c r="N5667" s="5">
        <f t="shared" ref="N5667:N5730" si="909">IFERROR(G5667/60,0)</f>
        <v>0</v>
      </c>
      <c r="P5667">
        <f t="shared" si="903"/>
        <v>0</v>
      </c>
      <c r="Q5667">
        <f t="shared" si="904"/>
        <v>0</v>
      </c>
      <c r="R5667">
        <f t="shared" ref="R5667:R5730" si="910">IF(H5667&gt;Q5667,1,0)</f>
        <v>0</v>
      </c>
      <c r="S5667">
        <f t="shared" ref="S5667:S5730" si="911">IF(H5667&lt;P5667,1,0)</f>
        <v>0</v>
      </c>
      <c r="T5667">
        <f t="shared" ref="T5667:T5730" si="912">R5667+S5667</f>
        <v>0</v>
      </c>
    </row>
    <row r="5668" spans="2:20" x14ac:dyDescent="0.25">
      <c r="B5668" s="13"/>
      <c r="J5668" s="5">
        <f t="shared" si="905"/>
        <v>0</v>
      </c>
      <c r="K5668" s="16">
        <f t="shared" si="906"/>
        <v>0</v>
      </c>
      <c r="L5668" s="5">
        <f t="shared" si="907"/>
        <v>0</v>
      </c>
      <c r="M5668" s="5">
        <f t="shared" si="908"/>
        <v>0</v>
      </c>
      <c r="N5668" s="5">
        <f t="shared" si="909"/>
        <v>0</v>
      </c>
      <c r="P5668">
        <f t="shared" si="903"/>
        <v>0</v>
      </c>
      <c r="Q5668">
        <f t="shared" si="904"/>
        <v>0</v>
      </c>
      <c r="R5668">
        <f t="shared" si="910"/>
        <v>0</v>
      </c>
      <c r="S5668">
        <f t="shared" si="911"/>
        <v>0</v>
      </c>
      <c r="T5668">
        <f t="shared" si="912"/>
        <v>0</v>
      </c>
    </row>
    <row r="5669" spans="2:20" x14ac:dyDescent="0.25">
      <c r="B5669" s="13"/>
      <c r="J5669" s="5">
        <f t="shared" si="905"/>
        <v>0</v>
      </c>
      <c r="K5669" s="16">
        <f t="shared" si="906"/>
        <v>0</v>
      </c>
      <c r="L5669" s="5">
        <f t="shared" si="907"/>
        <v>0</v>
      </c>
      <c r="M5669" s="5">
        <f t="shared" si="908"/>
        <v>0</v>
      </c>
      <c r="N5669" s="5">
        <f t="shared" si="909"/>
        <v>0</v>
      </c>
      <c r="P5669">
        <f t="shared" si="903"/>
        <v>0</v>
      </c>
      <c r="Q5669">
        <f t="shared" si="904"/>
        <v>0</v>
      </c>
      <c r="R5669">
        <f t="shared" si="910"/>
        <v>0</v>
      </c>
      <c r="S5669">
        <f t="shared" si="911"/>
        <v>0</v>
      </c>
      <c r="T5669">
        <f t="shared" si="912"/>
        <v>0</v>
      </c>
    </row>
    <row r="5670" spans="2:20" x14ac:dyDescent="0.25">
      <c r="B5670" s="13"/>
      <c r="J5670" s="5">
        <f t="shared" si="905"/>
        <v>0</v>
      </c>
      <c r="K5670" s="16">
        <f t="shared" si="906"/>
        <v>0</v>
      </c>
      <c r="L5670" s="5">
        <f t="shared" si="907"/>
        <v>0</v>
      </c>
      <c r="M5670" s="5">
        <f t="shared" si="908"/>
        <v>0</v>
      </c>
      <c r="N5670" s="5">
        <f t="shared" si="909"/>
        <v>0</v>
      </c>
      <c r="P5670">
        <f t="shared" si="903"/>
        <v>0</v>
      </c>
      <c r="Q5670">
        <f t="shared" si="904"/>
        <v>0</v>
      </c>
      <c r="R5670">
        <f t="shared" si="910"/>
        <v>0</v>
      </c>
      <c r="S5670">
        <f t="shared" si="911"/>
        <v>0</v>
      </c>
      <c r="T5670">
        <f t="shared" si="912"/>
        <v>0</v>
      </c>
    </row>
    <row r="5671" spans="2:20" x14ac:dyDescent="0.25">
      <c r="B5671" s="13"/>
      <c r="J5671" s="5">
        <f t="shared" si="905"/>
        <v>0</v>
      </c>
      <c r="K5671" s="16">
        <f t="shared" si="906"/>
        <v>0</v>
      </c>
      <c r="L5671" s="5">
        <f t="shared" si="907"/>
        <v>0</v>
      </c>
      <c r="M5671" s="5">
        <f t="shared" si="908"/>
        <v>0</v>
      </c>
      <c r="N5671" s="5">
        <f t="shared" si="909"/>
        <v>0</v>
      </c>
      <c r="P5671">
        <f t="shared" si="903"/>
        <v>0</v>
      </c>
      <c r="Q5671">
        <f t="shared" si="904"/>
        <v>0</v>
      </c>
      <c r="R5671">
        <f t="shared" si="910"/>
        <v>0</v>
      </c>
      <c r="S5671">
        <f t="shared" si="911"/>
        <v>0</v>
      </c>
      <c r="T5671">
        <f t="shared" si="912"/>
        <v>0</v>
      </c>
    </row>
    <row r="5672" spans="2:20" x14ac:dyDescent="0.25">
      <c r="B5672" s="13"/>
      <c r="J5672" s="5">
        <f t="shared" si="905"/>
        <v>0</v>
      </c>
      <c r="K5672" s="16">
        <f t="shared" si="906"/>
        <v>0</v>
      </c>
      <c r="L5672" s="5">
        <f t="shared" si="907"/>
        <v>0</v>
      </c>
      <c r="M5672" s="5">
        <f t="shared" si="908"/>
        <v>0</v>
      </c>
      <c r="N5672" s="5">
        <f t="shared" si="909"/>
        <v>0</v>
      </c>
      <c r="P5672">
        <f t="shared" si="903"/>
        <v>0</v>
      </c>
      <c r="Q5672">
        <f t="shared" si="904"/>
        <v>0</v>
      </c>
      <c r="R5672">
        <f t="shared" si="910"/>
        <v>0</v>
      </c>
      <c r="S5672">
        <f t="shared" si="911"/>
        <v>0</v>
      </c>
      <c r="T5672">
        <f t="shared" si="912"/>
        <v>0</v>
      </c>
    </row>
    <row r="5673" spans="2:20" x14ac:dyDescent="0.25">
      <c r="B5673" s="13"/>
      <c r="J5673" s="5">
        <f t="shared" si="905"/>
        <v>0</v>
      </c>
      <c r="K5673" s="16">
        <f t="shared" si="906"/>
        <v>0</v>
      </c>
      <c r="L5673" s="5">
        <f t="shared" si="907"/>
        <v>0</v>
      </c>
      <c r="M5673" s="5">
        <f t="shared" si="908"/>
        <v>0</v>
      </c>
      <c r="N5673" s="5">
        <f t="shared" si="909"/>
        <v>0</v>
      </c>
      <c r="P5673">
        <f t="shared" ref="P5673:P5736" si="913">C5673*1.15</f>
        <v>0</v>
      </c>
      <c r="Q5673">
        <f t="shared" ref="Q5673:Q5736" si="914">C5673*0.85</f>
        <v>0</v>
      </c>
      <c r="R5673">
        <f t="shared" si="910"/>
        <v>0</v>
      </c>
      <c r="S5673">
        <f t="shared" si="911"/>
        <v>0</v>
      </c>
      <c r="T5673">
        <f t="shared" si="912"/>
        <v>0</v>
      </c>
    </row>
    <row r="5674" spans="2:20" x14ac:dyDescent="0.25">
      <c r="B5674" s="13"/>
      <c r="J5674" s="5">
        <f t="shared" si="905"/>
        <v>0</v>
      </c>
      <c r="K5674" s="16">
        <f t="shared" si="906"/>
        <v>0</v>
      </c>
      <c r="L5674" s="5">
        <f t="shared" si="907"/>
        <v>0</v>
      </c>
      <c r="M5674" s="5">
        <f t="shared" si="908"/>
        <v>0</v>
      </c>
      <c r="N5674" s="5">
        <f t="shared" si="909"/>
        <v>0</v>
      </c>
      <c r="P5674">
        <f t="shared" si="913"/>
        <v>0</v>
      </c>
      <c r="Q5674">
        <f t="shared" si="914"/>
        <v>0</v>
      </c>
      <c r="R5674">
        <f t="shared" si="910"/>
        <v>0</v>
      </c>
      <c r="S5674">
        <f t="shared" si="911"/>
        <v>0</v>
      </c>
      <c r="T5674">
        <f t="shared" si="912"/>
        <v>0</v>
      </c>
    </row>
    <row r="5675" spans="2:20" x14ac:dyDescent="0.25">
      <c r="B5675" s="13"/>
      <c r="J5675" s="5">
        <f t="shared" si="905"/>
        <v>0</v>
      </c>
      <c r="K5675" s="16">
        <f t="shared" si="906"/>
        <v>0</v>
      </c>
      <c r="L5675" s="5">
        <f t="shared" si="907"/>
        <v>0</v>
      </c>
      <c r="M5675" s="5">
        <f t="shared" si="908"/>
        <v>0</v>
      </c>
      <c r="N5675" s="5">
        <f t="shared" si="909"/>
        <v>0</v>
      </c>
      <c r="P5675">
        <f t="shared" si="913"/>
        <v>0</v>
      </c>
      <c r="Q5675">
        <f t="shared" si="914"/>
        <v>0</v>
      </c>
      <c r="R5675">
        <f t="shared" si="910"/>
        <v>0</v>
      </c>
      <c r="S5675">
        <f t="shared" si="911"/>
        <v>0</v>
      </c>
      <c r="T5675">
        <f t="shared" si="912"/>
        <v>0</v>
      </c>
    </row>
    <row r="5676" spans="2:20" x14ac:dyDescent="0.25">
      <c r="B5676" s="13"/>
      <c r="J5676" s="5">
        <f t="shared" si="905"/>
        <v>0</v>
      </c>
      <c r="K5676" s="16">
        <f t="shared" si="906"/>
        <v>0</v>
      </c>
      <c r="L5676" s="5">
        <f t="shared" si="907"/>
        <v>0</v>
      </c>
      <c r="M5676" s="5">
        <f t="shared" si="908"/>
        <v>0</v>
      </c>
      <c r="N5676" s="5">
        <f t="shared" si="909"/>
        <v>0</v>
      </c>
      <c r="P5676">
        <f t="shared" si="913"/>
        <v>0</v>
      </c>
      <c r="Q5676">
        <f t="shared" si="914"/>
        <v>0</v>
      </c>
      <c r="R5676">
        <f t="shared" si="910"/>
        <v>0</v>
      </c>
      <c r="S5676">
        <f t="shared" si="911"/>
        <v>0</v>
      </c>
      <c r="T5676">
        <f t="shared" si="912"/>
        <v>0</v>
      </c>
    </row>
    <row r="5677" spans="2:20" x14ac:dyDescent="0.25">
      <c r="B5677" s="13"/>
      <c r="J5677" s="5">
        <f t="shared" si="905"/>
        <v>0</v>
      </c>
      <c r="K5677" s="16">
        <f t="shared" si="906"/>
        <v>0</v>
      </c>
      <c r="L5677" s="5">
        <f t="shared" si="907"/>
        <v>0</v>
      </c>
      <c r="M5677" s="5">
        <f t="shared" si="908"/>
        <v>0</v>
      </c>
      <c r="N5677" s="5">
        <f t="shared" si="909"/>
        <v>0</v>
      </c>
      <c r="P5677">
        <f t="shared" si="913"/>
        <v>0</v>
      </c>
      <c r="Q5677">
        <f t="shared" si="914"/>
        <v>0</v>
      </c>
      <c r="R5677">
        <f t="shared" si="910"/>
        <v>0</v>
      </c>
      <c r="S5677">
        <f t="shared" si="911"/>
        <v>0</v>
      </c>
      <c r="T5677">
        <f t="shared" si="912"/>
        <v>0</v>
      </c>
    </row>
    <row r="5678" spans="2:20" x14ac:dyDescent="0.25">
      <c r="B5678" s="13"/>
      <c r="J5678" s="5">
        <f t="shared" si="905"/>
        <v>0</v>
      </c>
      <c r="K5678" s="16">
        <f t="shared" si="906"/>
        <v>0</v>
      </c>
      <c r="L5678" s="5">
        <f t="shared" si="907"/>
        <v>0</v>
      </c>
      <c r="M5678" s="5">
        <f t="shared" si="908"/>
        <v>0</v>
      </c>
      <c r="N5678" s="5">
        <f t="shared" si="909"/>
        <v>0</v>
      </c>
      <c r="P5678">
        <f t="shared" si="913"/>
        <v>0</v>
      </c>
      <c r="Q5678">
        <f t="shared" si="914"/>
        <v>0</v>
      </c>
      <c r="R5678">
        <f t="shared" si="910"/>
        <v>0</v>
      </c>
      <c r="S5678">
        <f t="shared" si="911"/>
        <v>0</v>
      </c>
      <c r="T5678">
        <f t="shared" si="912"/>
        <v>0</v>
      </c>
    </row>
    <row r="5679" spans="2:20" x14ac:dyDescent="0.25">
      <c r="B5679" s="13"/>
      <c r="J5679" s="5">
        <f t="shared" si="905"/>
        <v>0</v>
      </c>
      <c r="K5679" s="16">
        <f t="shared" si="906"/>
        <v>0</v>
      </c>
      <c r="L5679" s="5">
        <f t="shared" si="907"/>
        <v>0</v>
      </c>
      <c r="M5679" s="5">
        <f t="shared" si="908"/>
        <v>0</v>
      </c>
      <c r="N5679" s="5">
        <f t="shared" si="909"/>
        <v>0</v>
      </c>
      <c r="P5679">
        <f t="shared" si="913"/>
        <v>0</v>
      </c>
      <c r="Q5679">
        <f t="shared" si="914"/>
        <v>0</v>
      </c>
      <c r="R5679">
        <f t="shared" si="910"/>
        <v>0</v>
      </c>
      <c r="S5679">
        <f t="shared" si="911"/>
        <v>0</v>
      </c>
      <c r="T5679">
        <f t="shared" si="912"/>
        <v>0</v>
      </c>
    </row>
    <row r="5680" spans="2:20" x14ac:dyDescent="0.25">
      <c r="B5680" s="13"/>
      <c r="J5680" s="5">
        <f t="shared" si="905"/>
        <v>0</v>
      </c>
      <c r="K5680" s="16">
        <f t="shared" si="906"/>
        <v>0</v>
      </c>
      <c r="L5680" s="5">
        <f t="shared" si="907"/>
        <v>0</v>
      </c>
      <c r="M5680" s="5">
        <f t="shared" si="908"/>
        <v>0</v>
      </c>
      <c r="N5680" s="5">
        <f t="shared" si="909"/>
        <v>0</v>
      </c>
      <c r="P5680">
        <f t="shared" si="913"/>
        <v>0</v>
      </c>
      <c r="Q5680">
        <f t="shared" si="914"/>
        <v>0</v>
      </c>
      <c r="R5680">
        <f t="shared" si="910"/>
        <v>0</v>
      </c>
      <c r="S5680">
        <f t="shared" si="911"/>
        <v>0</v>
      </c>
      <c r="T5680">
        <f t="shared" si="912"/>
        <v>0</v>
      </c>
    </row>
    <row r="5681" spans="2:20" x14ac:dyDescent="0.25">
      <c r="B5681" s="13"/>
      <c r="J5681" s="5">
        <f t="shared" ref="J5681:J5744" si="915">E5681+F5681+G5681</f>
        <v>0</v>
      </c>
      <c r="K5681" s="16">
        <f t="shared" si="906"/>
        <v>0</v>
      </c>
      <c r="L5681" s="5">
        <f t="shared" si="907"/>
        <v>0</v>
      </c>
      <c r="M5681" s="5">
        <f t="shared" si="908"/>
        <v>0</v>
      </c>
      <c r="N5681" s="5">
        <f t="shared" si="909"/>
        <v>0</v>
      </c>
      <c r="P5681">
        <f t="shared" si="913"/>
        <v>0</v>
      </c>
      <c r="Q5681">
        <f t="shared" si="914"/>
        <v>0</v>
      </c>
      <c r="R5681">
        <f t="shared" si="910"/>
        <v>0</v>
      </c>
      <c r="S5681">
        <f t="shared" si="911"/>
        <v>0</v>
      </c>
      <c r="T5681">
        <f t="shared" si="912"/>
        <v>0</v>
      </c>
    </row>
    <row r="5682" spans="2:20" x14ac:dyDescent="0.25">
      <c r="B5682" s="13"/>
      <c r="J5682" s="5">
        <f t="shared" si="915"/>
        <v>0</v>
      </c>
      <c r="K5682" s="16">
        <f t="shared" si="906"/>
        <v>0</v>
      </c>
      <c r="L5682" s="5">
        <f t="shared" si="907"/>
        <v>0</v>
      </c>
      <c r="M5682" s="5">
        <f t="shared" si="908"/>
        <v>0</v>
      </c>
      <c r="N5682" s="5">
        <f t="shared" si="909"/>
        <v>0</v>
      </c>
      <c r="P5682">
        <f t="shared" si="913"/>
        <v>0</v>
      </c>
      <c r="Q5682">
        <f t="shared" si="914"/>
        <v>0</v>
      </c>
      <c r="R5682">
        <f t="shared" si="910"/>
        <v>0</v>
      </c>
      <c r="S5682">
        <f t="shared" si="911"/>
        <v>0</v>
      </c>
      <c r="T5682">
        <f t="shared" si="912"/>
        <v>0</v>
      </c>
    </row>
    <row r="5683" spans="2:20" x14ac:dyDescent="0.25">
      <c r="B5683" s="13"/>
      <c r="J5683" s="5">
        <f t="shared" si="915"/>
        <v>0</v>
      </c>
      <c r="K5683" s="16">
        <f t="shared" si="906"/>
        <v>0</v>
      </c>
      <c r="L5683" s="5">
        <f t="shared" si="907"/>
        <v>0</v>
      </c>
      <c r="M5683" s="5">
        <f t="shared" si="908"/>
        <v>0</v>
      </c>
      <c r="N5683" s="5">
        <f t="shared" si="909"/>
        <v>0</v>
      </c>
      <c r="P5683">
        <f t="shared" si="913"/>
        <v>0</v>
      </c>
      <c r="Q5683">
        <f t="shared" si="914"/>
        <v>0</v>
      </c>
      <c r="R5683">
        <f t="shared" si="910"/>
        <v>0</v>
      </c>
      <c r="S5683">
        <f t="shared" si="911"/>
        <v>0</v>
      </c>
      <c r="T5683">
        <f t="shared" si="912"/>
        <v>0</v>
      </c>
    </row>
    <row r="5684" spans="2:20" x14ac:dyDescent="0.25">
      <c r="B5684" s="13"/>
      <c r="J5684" s="5">
        <f t="shared" si="915"/>
        <v>0</v>
      </c>
      <c r="K5684" s="16">
        <f t="shared" si="906"/>
        <v>0</v>
      </c>
      <c r="L5684" s="5">
        <f t="shared" si="907"/>
        <v>0</v>
      </c>
      <c r="M5684" s="5">
        <f t="shared" si="908"/>
        <v>0</v>
      </c>
      <c r="N5684" s="5">
        <f t="shared" si="909"/>
        <v>0</v>
      </c>
      <c r="P5684">
        <f t="shared" si="913"/>
        <v>0</v>
      </c>
      <c r="Q5684">
        <f t="shared" si="914"/>
        <v>0</v>
      </c>
      <c r="R5684">
        <f t="shared" si="910"/>
        <v>0</v>
      </c>
      <c r="S5684">
        <f t="shared" si="911"/>
        <v>0</v>
      </c>
      <c r="T5684">
        <f t="shared" si="912"/>
        <v>0</v>
      </c>
    </row>
    <row r="5685" spans="2:20" x14ac:dyDescent="0.25">
      <c r="B5685" s="13"/>
      <c r="J5685" s="5">
        <f t="shared" si="915"/>
        <v>0</v>
      </c>
      <c r="K5685" s="16">
        <f t="shared" si="906"/>
        <v>0</v>
      </c>
      <c r="L5685" s="5">
        <f t="shared" si="907"/>
        <v>0</v>
      </c>
      <c r="M5685" s="5">
        <f t="shared" si="908"/>
        <v>0</v>
      </c>
      <c r="N5685" s="5">
        <f t="shared" si="909"/>
        <v>0</v>
      </c>
      <c r="P5685">
        <f t="shared" si="913"/>
        <v>0</v>
      </c>
      <c r="Q5685">
        <f t="shared" si="914"/>
        <v>0</v>
      </c>
      <c r="R5685">
        <f t="shared" si="910"/>
        <v>0</v>
      </c>
      <c r="S5685">
        <f t="shared" si="911"/>
        <v>0</v>
      </c>
      <c r="T5685">
        <f t="shared" si="912"/>
        <v>0</v>
      </c>
    </row>
    <row r="5686" spans="2:20" x14ac:dyDescent="0.25">
      <c r="B5686" s="13"/>
      <c r="J5686" s="5">
        <f t="shared" si="915"/>
        <v>0</v>
      </c>
      <c r="K5686" s="16">
        <f t="shared" si="906"/>
        <v>0</v>
      </c>
      <c r="L5686" s="5">
        <f t="shared" si="907"/>
        <v>0</v>
      </c>
      <c r="M5686" s="5">
        <f t="shared" si="908"/>
        <v>0</v>
      </c>
      <c r="N5686" s="5">
        <f t="shared" si="909"/>
        <v>0</v>
      </c>
      <c r="P5686">
        <f t="shared" si="913"/>
        <v>0</v>
      </c>
      <c r="Q5686">
        <f t="shared" si="914"/>
        <v>0</v>
      </c>
      <c r="R5686">
        <f t="shared" si="910"/>
        <v>0</v>
      </c>
      <c r="S5686">
        <f t="shared" si="911"/>
        <v>0</v>
      </c>
      <c r="T5686">
        <f t="shared" si="912"/>
        <v>0</v>
      </c>
    </row>
    <row r="5687" spans="2:20" x14ac:dyDescent="0.25">
      <c r="B5687" s="13"/>
      <c r="J5687" s="5">
        <f t="shared" si="915"/>
        <v>0</v>
      </c>
      <c r="K5687" s="16">
        <f t="shared" si="906"/>
        <v>0</v>
      </c>
      <c r="L5687" s="5">
        <f t="shared" si="907"/>
        <v>0</v>
      </c>
      <c r="M5687" s="5">
        <f t="shared" si="908"/>
        <v>0</v>
      </c>
      <c r="N5687" s="5">
        <f t="shared" si="909"/>
        <v>0</v>
      </c>
      <c r="P5687">
        <f t="shared" si="913"/>
        <v>0</v>
      </c>
      <c r="Q5687">
        <f t="shared" si="914"/>
        <v>0</v>
      </c>
      <c r="R5687">
        <f t="shared" si="910"/>
        <v>0</v>
      </c>
      <c r="S5687">
        <f t="shared" si="911"/>
        <v>0</v>
      </c>
      <c r="T5687">
        <f t="shared" si="912"/>
        <v>0</v>
      </c>
    </row>
    <row r="5688" spans="2:20" x14ac:dyDescent="0.25">
      <c r="B5688" s="13"/>
      <c r="J5688" s="5">
        <f t="shared" si="915"/>
        <v>0</v>
      </c>
      <c r="K5688" s="16">
        <f t="shared" si="906"/>
        <v>0</v>
      </c>
      <c r="L5688" s="5">
        <f t="shared" si="907"/>
        <v>0</v>
      </c>
      <c r="M5688" s="5">
        <f t="shared" si="908"/>
        <v>0</v>
      </c>
      <c r="N5688" s="5">
        <f t="shared" si="909"/>
        <v>0</v>
      </c>
      <c r="P5688">
        <f t="shared" si="913"/>
        <v>0</v>
      </c>
      <c r="Q5688">
        <f t="shared" si="914"/>
        <v>0</v>
      </c>
      <c r="R5688">
        <f t="shared" si="910"/>
        <v>0</v>
      </c>
      <c r="S5688">
        <f t="shared" si="911"/>
        <v>0</v>
      </c>
      <c r="T5688">
        <f t="shared" si="912"/>
        <v>0</v>
      </c>
    </row>
    <row r="5689" spans="2:20" x14ac:dyDescent="0.25">
      <c r="B5689" s="13"/>
      <c r="J5689" s="5">
        <f t="shared" si="915"/>
        <v>0</v>
      </c>
      <c r="K5689" s="16">
        <f t="shared" si="906"/>
        <v>0</v>
      </c>
      <c r="L5689" s="5">
        <f t="shared" si="907"/>
        <v>0</v>
      </c>
      <c r="M5689" s="5">
        <f t="shared" si="908"/>
        <v>0</v>
      </c>
      <c r="N5689" s="5">
        <f t="shared" si="909"/>
        <v>0</v>
      </c>
      <c r="P5689">
        <f t="shared" si="913"/>
        <v>0</v>
      </c>
      <c r="Q5689">
        <f t="shared" si="914"/>
        <v>0</v>
      </c>
      <c r="R5689">
        <f t="shared" si="910"/>
        <v>0</v>
      </c>
      <c r="S5689">
        <f t="shared" si="911"/>
        <v>0</v>
      </c>
      <c r="T5689">
        <f t="shared" si="912"/>
        <v>0</v>
      </c>
    </row>
    <row r="5690" spans="2:20" x14ac:dyDescent="0.25">
      <c r="B5690" s="13"/>
      <c r="J5690" s="5">
        <f t="shared" si="915"/>
        <v>0</v>
      </c>
      <c r="K5690" s="16">
        <f t="shared" si="906"/>
        <v>0</v>
      </c>
      <c r="L5690" s="5">
        <f t="shared" si="907"/>
        <v>0</v>
      </c>
      <c r="M5690" s="5">
        <f t="shared" si="908"/>
        <v>0</v>
      </c>
      <c r="N5690" s="5">
        <f t="shared" si="909"/>
        <v>0</v>
      </c>
      <c r="P5690">
        <f t="shared" si="913"/>
        <v>0</v>
      </c>
      <c r="Q5690">
        <f t="shared" si="914"/>
        <v>0</v>
      </c>
      <c r="R5690">
        <f t="shared" si="910"/>
        <v>0</v>
      </c>
      <c r="S5690">
        <f t="shared" si="911"/>
        <v>0</v>
      </c>
      <c r="T5690">
        <f t="shared" si="912"/>
        <v>0</v>
      </c>
    </row>
    <row r="5691" spans="2:20" x14ac:dyDescent="0.25">
      <c r="B5691" s="13"/>
      <c r="J5691" s="5">
        <f t="shared" si="915"/>
        <v>0</v>
      </c>
      <c r="K5691" s="16">
        <f t="shared" si="906"/>
        <v>0</v>
      </c>
      <c r="L5691" s="5">
        <f t="shared" si="907"/>
        <v>0</v>
      </c>
      <c r="M5691" s="5">
        <f t="shared" si="908"/>
        <v>0</v>
      </c>
      <c r="N5691" s="5">
        <f t="shared" si="909"/>
        <v>0</v>
      </c>
      <c r="P5691">
        <f t="shared" si="913"/>
        <v>0</v>
      </c>
      <c r="Q5691">
        <f t="shared" si="914"/>
        <v>0</v>
      </c>
      <c r="R5691">
        <f t="shared" si="910"/>
        <v>0</v>
      </c>
      <c r="S5691">
        <f t="shared" si="911"/>
        <v>0</v>
      </c>
      <c r="T5691">
        <f t="shared" si="912"/>
        <v>0</v>
      </c>
    </row>
    <row r="5692" spans="2:20" x14ac:dyDescent="0.25">
      <c r="B5692" s="13"/>
      <c r="J5692" s="5">
        <f t="shared" si="915"/>
        <v>0</v>
      </c>
      <c r="K5692" s="16">
        <f t="shared" si="906"/>
        <v>0</v>
      </c>
      <c r="L5692" s="5">
        <f t="shared" si="907"/>
        <v>0</v>
      </c>
      <c r="M5692" s="5">
        <f t="shared" si="908"/>
        <v>0</v>
      </c>
      <c r="N5692" s="5">
        <f t="shared" si="909"/>
        <v>0</v>
      </c>
      <c r="P5692">
        <f t="shared" si="913"/>
        <v>0</v>
      </c>
      <c r="Q5692">
        <f t="shared" si="914"/>
        <v>0</v>
      </c>
      <c r="R5692">
        <f t="shared" si="910"/>
        <v>0</v>
      </c>
      <c r="S5692">
        <f t="shared" si="911"/>
        <v>0</v>
      </c>
      <c r="T5692">
        <f t="shared" si="912"/>
        <v>0</v>
      </c>
    </row>
    <row r="5693" spans="2:20" x14ac:dyDescent="0.25">
      <c r="B5693" s="13"/>
      <c r="J5693" s="5">
        <f t="shared" si="915"/>
        <v>0</v>
      </c>
      <c r="K5693" s="16">
        <f t="shared" si="906"/>
        <v>0</v>
      </c>
      <c r="L5693" s="5">
        <f t="shared" si="907"/>
        <v>0</v>
      </c>
      <c r="M5693" s="5">
        <f t="shared" si="908"/>
        <v>0</v>
      </c>
      <c r="N5693" s="5">
        <f t="shared" si="909"/>
        <v>0</v>
      </c>
      <c r="P5693">
        <f t="shared" si="913"/>
        <v>0</v>
      </c>
      <c r="Q5693">
        <f t="shared" si="914"/>
        <v>0</v>
      </c>
      <c r="R5693">
        <f t="shared" si="910"/>
        <v>0</v>
      </c>
      <c r="S5693">
        <f t="shared" si="911"/>
        <v>0</v>
      </c>
      <c r="T5693">
        <f t="shared" si="912"/>
        <v>0</v>
      </c>
    </row>
    <row r="5694" spans="2:20" x14ac:dyDescent="0.25">
      <c r="B5694" s="13"/>
      <c r="J5694" s="5">
        <f t="shared" si="915"/>
        <v>0</v>
      </c>
      <c r="K5694" s="16">
        <f t="shared" si="906"/>
        <v>0</v>
      </c>
      <c r="L5694" s="5">
        <f t="shared" si="907"/>
        <v>0</v>
      </c>
      <c r="M5694" s="5">
        <f t="shared" si="908"/>
        <v>0</v>
      </c>
      <c r="N5694" s="5">
        <f t="shared" si="909"/>
        <v>0</v>
      </c>
      <c r="P5694">
        <f t="shared" si="913"/>
        <v>0</v>
      </c>
      <c r="Q5694">
        <f t="shared" si="914"/>
        <v>0</v>
      </c>
      <c r="R5694">
        <f t="shared" si="910"/>
        <v>0</v>
      </c>
      <c r="S5694">
        <f t="shared" si="911"/>
        <v>0</v>
      </c>
      <c r="T5694">
        <f t="shared" si="912"/>
        <v>0</v>
      </c>
    </row>
    <row r="5695" spans="2:20" x14ac:dyDescent="0.25">
      <c r="B5695" s="13"/>
      <c r="J5695" s="5">
        <f t="shared" si="915"/>
        <v>0</v>
      </c>
      <c r="K5695" s="16">
        <f t="shared" si="906"/>
        <v>0</v>
      </c>
      <c r="L5695" s="5">
        <f t="shared" si="907"/>
        <v>0</v>
      </c>
      <c r="M5695" s="5">
        <f t="shared" si="908"/>
        <v>0</v>
      </c>
      <c r="N5695" s="5">
        <f t="shared" si="909"/>
        <v>0</v>
      </c>
      <c r="P5695">
        <f t="shared" si="913"/>
        <v>0</v>
      </c>
      <c r="Q5695">
        <f t="shared" si="914"/>
        <v>0</v>
      </c>
      <c r="R5695">
        <f t="shared" si="910"/>
        <v>0</v>
      </c>
      <c r="S5695">
        <f t="shared" si="911"/>
        <v>0</v>
      </c>
      <c r="T5695">
        <f t="shared" si="912"/>
        <v>0</v>
      </c>
    </row>
    <row r="5696" spans="2:20" x14ac:dyDescent="0.25">
      <c r="B5696" s="13"/>
      <c r="J5696" s="5">
        <f t="shared" si="915"/>
        <v>0</v>
      </c>
      <c r="K5696" s="16">
        <f t="shared" si="906"/>
        <v>0</v>
      </c>
      <c r="L5696" s="5">
        <f t="shared" si="907"/>
        <v>0</v>
      </c>
      <c r="M5696" s="5">
        <f t="shared" si="908"/>
        <v>0</v>
      </c>
      <c r="N5696" s="5">
        <f t="shared" si="909"/>
        <v>0</v>
      </c>
      <c r="P5696">
        <f t="shared" si="913"/>
        <v>0</v>
      </c>
      <c r="Q5696">
        <f t="shared" si="914"/>
        <v>0</v>
      </c>
      <c r="R5696">
        <f t="shared" si="910"/>
        <v>0</v>
      </c>
      <c r="S5696">
        <f t="shared" si="911"/>
        <v>0</v>
      </c>
      <c r="T5696">
        <f t="shared" si="912"/>
        <v>0</v>
      </c>
    </row>
    <row r="5697" spans="2:20" x14ac:dyDescent="0.25">
      <c r="B5697" s="13"/>
      <c r="J5697" s="5">
        <f t="shared" si="915"/>
        <v>0</v>
      </c>
      <c r="K5697" s="16">
        <f t="shared" si="906"/>
        <v>0</v>
      </c>
      <c r="L5697" s="5">
        <f t="shared" si="907"/>
        <v>0</v>
      </c>
      <c r="M5697" s="5">
        <f t="shared" si="908"/>
        <v>0</v>
      </c>
      <c r="N5697" s="5">
        <f t="shared" si="909"/>
        <v>0</v>
      </c>
      <c r="P5697">
        <f t="shared" si="913"/>
        <v>0</v>
      </c>
      <c r="Q5697">
        <f t="shared" si="914"/>
        <v>0</v>
      </c>
      <c r="R5697">
        <f t="shared" si="910"/>
        <v>0</v>
      </c>
      <c r="S5697">
        <f t="shared" si="911"/>
        <v>0</v>
      </c>
      <c r="T5697">
        <f t="shared" si="912"/>
        <v>0</v>
      </c>
    </row>
    <row r="5698" spans="2:20" x14ac:dyDescent="0.25">
      <c r="B5698" s="13"/>
      <c r="J5698" s="5">
        <f t="shared" si="915"/>
        <v>0</v>
      </c>
      <c r="K5698" s="16">
        <f t="shared" si="906"/>
        <v>0</v>
      </c>
      <c r="L5698" s="5">
        <f t="shared" si="907"/>
        <v>0</v>
      </c>
      <c r="M5698" s="5">
        <f t="shared" si="908"/>
        <v>0</v>
      </c>
      <c r="N5698" s="5">
        <f t="shared" si="909"/>
        <v>0</v>
      </c>
      <c r="P5698">
        <f t="shared" si="913"/>
        <v>0</v>
      </c>
      <c r="Q5698">
        <f t="shared" si="914"/>
        <v>0</v>
      </c>
      <c r="R5698">
        <f t="shared" si="910"/>
        <v>0</v>
      </c>
      <c r="S5698">
        <f t="shared" si="911"/>
        <v>0</v>
      </c>
      <c r="T5698">
        <f t="shared" si="912"/>
        <v>0</v>
      </c>
    </row>
    <row r="5699" spans="2:20" x14ac:dyDescent="0.25">
      <c r="B5699" s="13"/>
      <c r="J5699" s="5">
        <f t="shared" si="915"/>
        <v>0</v>
      </c>
      <c r="K5699" s="16">
        <f t="shared" si="906"/>
        <v>0</v>
      </c>
      <c r="L5699" s="5">
        <f t="shared" si="907"/>
        <v>0</v>
      </c>
      <c r="M5699" s="5">
        <f t="shared" si="908"/>
        <v>0</v>
      </c>
      <c r="N5699" s="5">
        <f t="shared" si="909"/>
        <v>0</v>
      </c>
      <c r="P5699">
        <f t="shared" si="913"/>
        <v>0</v>
      </c>
      <c r="Q5699">
        <f t="shared" si="914"/>
        <v>0</v>
      </c>
      <c r="R5699">
        <f t="shared" si="910"/>
        <v>0</v>
      </c>
      <c r="S5699">
        <f t="shared" si="911"/>
        <v>0</v>
      </c>
      <c r="T5699">
        <f t="shared" si="912"/>
        <v>0</v>
      </c>
    </row>
    <row r="5700" spans="2:20" x14ac:dyDescent="0.25">
      <c r="B5700" s="13"/>
      <c r="J5700" s="5">
        <f t="shared" si="915"/>
        <v>0</v>
      </c>
      <c r="K5700" s="16">
        <f t="shared" si="906"/>
        <v>0</v>
      </c>
      <c r="L5700" s="5">
        <f t="shared" si="907"/>
        <v>0</v>
      </c>
      <c r="M5700" s="5">
        <f t="shared" si="908"/>
        <v>0</v>
      </c>
      <c r="N5700" s="5">
        <f t="shared" si="909"/>
        <v>0</v>
      </c>
      <c r="P5700">
        <f t="shared" si="913"/>
        <v>0</v>
      </c>
      <c r="Q5700">
        <f t="shared" si="914"/>
        <v>0</v>
      </c>
      <c r="R5700">
        <f t="shared" si="910"/>
        <v>0</v>
      </c>
      <c r="S5700">
        <f t="shared" si="911"/>
        <v>0</v>
      </c>
      <c r="T5700">
        <f t="shared" si="912"/>
        <v>0</v>
      </c>
    </row>
    <row r="5701" spans="2:20" x14ac:dyDescent="0.25">
      <c r="B5701" s="13"/>
      <c r="J5701" s="5">
        <f t="shared" si="915"/>
        <v>0</v>
      </c>
      <c r="K5701" s="16">
        <f t="shared" si="906"/>
        <v>0</v>
      </c>
      <c r="L5701" s="5">
        <f t="shared" si="907"/>
        <v>0</v>
      </c>
      <c r="M5701" s="5">
        <f t="shared" si="908"/>
        <v>0</v>
      </c>
      <c r="N5701" s="5">
        <f t="shared" si="909"/>
        <v>0</v>
      </c>
      <c r="P5701">
        <f t="shared" si="913"/>
        <v>0</v>
      </c>
      <c r="Q5701">
        <f t="shared" si="914"/>
        <v>0</v>
      </c>
      <c r="R5701">
        <f t="shared" si="910"/>
        <v>0</v>
      </c>
      <c r="S5701">
        <f t="shared" si="911"/>
        <v>0</v>
      </c>
      <c r="T5701">
        <f t="shared" si="912"/>
        <v>0</v>
      </c>
    </row>
    <row r="5702" spans="2:20" x14ac:dyDescent="0.25">
      <c r="B5702" s="13"/>
      <c r="J5702" s="5">
        <f t="shared" si="915"/>
        <v>0</v>
      </c>
      <c r="K5702" s="16">
        <f t="shared" si="906"/>
        <v>0</v>
      </c>
      <c r="L5702" s="5">
        <f t="shared" si="907"/>
        <v>0</v>
      </c>
      <c r="M5702" s="5">
        <f t="shared" si="908"/>
        <v>0</v>
      </c>
      <c r="N5702" s="5">
        <f t="shared" si="909"/>
        <v>0</v>
      </c>
      <c r="P5702">
        <f t="shared" si="913"/>
        <v>0</v>
      </c>
      <c r="Q5702">
        <f t="shared" si="914"/>
        <v>0</v>
      </c>
      <c r="R5702">
        <f t="shared" si="910"/>
        <v>0</v>
      </c>
      <c r="S5702">
        <f t="shared" si="911"/>
        <v>0</v>
      </c>
      <c r="T5702">
        <f t="shared" si="912"/>
        <v>0</v>
      </c>
    </row>
    <row r="5703" spans="2:20" x14ac:dyDescent="0.25">
      <c r="B5703" s="13"/>
      <c r="J5703" s="5">
        <f t="shared" si="915"/>
        <v>0</v>
      </c>
      <c r="K5703" s="16">
        <f t="shared" si="906"/>
        <v>0</v>
      </c>
      <c r="L5703" s="5">
        <f t="shared" si="907"/>
        <v>0</v>
      </c>
      <c r="M5703" s="5">
        <f t="shared" si="908"/>
        <v>0</v>
      </c>
      <c r="N5703" s="5">
        <f t="shared" si="909"/>
        <v>0</v>
      </c>
      <c r="P5703">
        <f t="shared" si="913"/>
        <v>0</v>
      </c>
      <c r="Q5703">
        <f t="shared" si="914"/>
        <v>0</v>
      </c>
      <c r="R5703">
        <f t="shared" si="910"/>
        <v>0</v>
      </c>
      <c r="S5703">
        <f t="shared" si="911"/>
        <v>0</v>
      </c>
      <c r="T5703">
        <f t="shared" si="912"/>
        <v>0</v>
      </c>
    </row>
    <row r="5704" spans="2:20" x14ac:dyDescent="0.25">
      <c r="B5704" s="13"/>
      <c r="J5704" s="5">
        <f t="shared" si="915"/>
        <v>0</v>
      </c>
      <c r="K5704" s="16">
        <f t="shared" si="906"/>
        <v>0</v>
      </c>
      <c r="L5704" s="5">
        <f t="shared" si="907"/>
        <v>0</v>
      </c>
      <c r="M5704" s="5">
        <f t="shared" si="908"/>
        <v>0</v>
      </c>
      <c r="N5704" s="5">
        <f t="shared" si="909"/>
        <v>0</v>
      </c>
      <c r="P5704">
        <f t="shared" si="913"/>
        <v>0</v>
      </c>
      <c r="Q5704">
        <f t="shared" si="914"/>
        <v>0</v>
      </c>
      <c r="R5704">
        <f t="shared" si="910"/>
        <v>0</v>
      </c>
      <c r="S5704">
        <f t="shared" si="911"/>
        <v>0</v>
      </c>
      <c r="T5704">
        <f t="shared" si="912"/>
        <v>0</v>
      </c>
    </row>
    <row r="5705" spans="2:20" x14ac:dyDescent="0.25">
      <c r="B5705" s="13"/>
      <c r="J5705" s="5">
        <f t="shared" si="915"/>
        <v>0</v>
      </c>
      <c r="K5705" s="16">
        <f t="shared" si="906"/>
        <v>0</v>
      </c>
      <c r="L5705" s="5">
        <f t="shared" si="907"/>
        <v>0</v>
      </c>
      <c r="M5705" s="5">
        <f t="shared" si="908"/>
        <v>0</v>
      </c>
      <c r="N5705" s="5">
        <f t="shared" si="909"/>
        <v>0</v>
      </c>
      <c r="P5705">
        <f t="shared" si="913"/>
        <v>0</v>
      </c>
      <c r="Q5705">
        <f t="shared" si="914"/>
        <v>0</v>
      </c>
      <c r="R5705">
        <f t="shared" si="910"/>
        <v>0</v>
      </c>
      <c r="S5705">
        <f t="shared" si="911"/>
        <v>0</v>
      </c>
      <c r="T5705">
        <f t="shared" si="912"/>
        <v>0</v>
      </c>
    </row>
    <row r="5706" spans="2:20" x14ac:dyDescent="0.25">
      <c r="B5706" s="13"/>
      <c r="J5706" s="5">
        <f t="shared" si="915"/>
        <v>0</v>
      </c>
      <c r="K5706" s="16">
        <f t="shared" si="906"/>
        <v>0</v>
      </c>
      <c r="L5706" s="5">
        <f t="shared" si="907"/>
        <v>0</v>
      </c>
      <c r="M5706" s="5">
        <f t="shared" si="908"/>
        <v>0</v>
      </c>
      <c r="N5706" s="5">
        <f t="shared" si="909"/>
        <v>0</v>
      </c>
      <c r="P5706">
        <f t="shared" si="913"/>
        <v>0</v>
      </c>
      <c r="Q5706">
        <f t="shared" si="914"/>
        <v>0</v>
      </c>
      <c r="R5706">
        <f t="shared" si="910"/>
        <v>0</v>
      </c>
      <c r="S5706">
        <f t="shared" si="911"/>
        <v>0</v>
      </c>
      <c r="T5706">
        <f t="shared" si="912"/>
        <v>0</v>
      </c>
    </row>
    <row r="5707" spans="2:20" x14ac:dyDescent="0.25">
      <c r="B5707" s="13"/>
      <c r="J5707" s="5">
        <f t="shared" si="915"/>
        <v>0</v>
      </c>
      <c r="K5707" s="16">
        <f t="shared" si="906"/>
        <v>0</v>
      </c>
      <c r="L5707" s="5">
        <f t="shared" si="907"/>
        <v>0</v>
      </c>
      <c r="M5707" s="5">
        <f t="shared" si="908"/>
        <v>0</v>
      </c>
      <c r="N5707" s="5">
        <f t="shared" si="909"/>
        <v>0</v>
      </c>
      <c r="P5707">
        <f t="shared" si="913"/>
        <v>0</v>
      </c>
      <c r="Q5707">
        <f t="shared" si="914"/>
        <v>0</v>
      </c>
      <c r="R5707">
        <f t="shared" si="910"/>
        <v>0</v>
      </c>
      <c r="S5707">
        <f t="shared" si="911"/>
        <v>0</v>
      </c>
      <c r="T5707">
        <f t="shared" si="912"/>
        <v>0</v>
      </c>
    </row>
    <row r="5708" spans="2:20" x14ac:dyDescent="0.25">
      <c r="B5708" s="13"/>
      <c r="J5708" s="5">
        <f t="shared" si="915"/>
        <v>0</v>
      </c>
      <c r="K5708" s="16">
        <f t="shared" si="906"/>
        <v>0</v>
      </c>
      <c r="L5708" s="5">
        <f t="shared" si="907"/>
        <v>0</v>
      </c>
      <c r="M5708" s="5">
        <f t="shared" si="908"/>
        <v>0</v>
      </c>
      <c r="N5708" s="5">
        <f t="shared" si="909"/>
        <v>0</v>
      </c>
      <c r="P5708">
        <f t="shared" si="913"/>
        <v>0</v>
      </c>
      <c r="Q5708">
        <f t="shared" si="914"/>
        <v>0</v>
      </c>
      <c r="R5708">
        <f t="shared" si="910"/>
        <v>0</v>
      </c>
      <c r="S5708">
        <f t="shared" si="911"/>
        <v>0</v>
      </c>
      <c r="T5708">
        <f t="shared" si="912"/>
        <v>0</v>
      </c>
    </row>
    <row r="5709" spans="2:20" x14ac:dyDescent="0.25">
      <c r="B5709" s="13"/>
      <c r="J5709" s="5">
        <f t="shared" si="915"/>
        <v>0</v>
      </c>
      <c r="K5709" s="16">
        <f t="shared" si="906"/>
        <v>0</v>
      </c>
      <c r="L5709" s="5">
        <f t="shared" si="907"/>
        <v>0</v>
      </c>
      <c r="M5709" s="5">
        <f t="shared" si="908"/>
        <v>0</v>
      </c>
      <c r="N5709" s="5">
        <f t="shared" si="909"/>
        <v>0</v>
      </c>
      <c r="P5709">
        <f t="shared" si="913"/>
        <v>0</v>
      </c>
      <c r="Q5709">
        <f t="shared" si="914"/>
        <v>0</v>
      </c>
      <c r="R5709">
        <f t="shared" si="910"/>
        <v>0</v>
      </c>
      <c r="S5709">
        <f t="shared" si="911"/>
        <v>0</v>
      </c>
      <c r="T5709">
        <f t="shared" si="912"/>
        <v>0</v>
      </c>
    </row>
    <row r="5710" spans="2:20" x14ac:dyDescent="0.25">
      <c r="B5710" s="13"/>
      <c r="J5710" s="5">
        <f t="shared" si="915"/>
        <v>0</v>
      </c>
      <c r="K5710" s="16">
        <f t="shared" si="906"/>
        <v>0</v>
      </c>
      <c r="L5710" s="5">
        <f t="shared" si="907"/>
        <v>0</v>
      </c>
      <c r="M5710" s="5">
        <f t="shared" si="908"/>
        <v>0</v>
      </c>
      <c r="N5710" s="5">
        <f t="shared" si="909"/>
        <v>0</v>
      </c>
      <c r="P5710">
        <f t="shared" si="913"/>
        <v>0</v>
      </c>
      <c r="Q5710">
        <f t="shared" si="914"/>
        <v>0</v>
      </c>
      <c r="R5710">
        <f t="shared" si="910"/>
        <v>0</v>
      </c>
      <c r="S5710">
        <f t="shared" si="911"/>
        <v>0</v>
      </c>
      <c r="T5710">
        <f t="shared" si="912"/>
        <v>0</v>
      </c>
    </row>
    <row r="5711" spans="2:20" x14ac:dyDescent="0.25">
      <c r="B5711" s="13"/>
      <c r="J5711" s="5">
        <f t="shared" si="915"/>
        <v>0</v>
      </c>
      <c r="K5711" s="16">
        <f t="shared" si="906"/>
        <v>0</v>
      </c>
      <c r="L5711" s="5">
        <f t="shared" si="907"/>
        <v>0</v>
      </c>
      <c r="M5711" s="5">
        <f t="shared" si="908"/>
        <v>0</v>
      </c>
      <c r="N5711" s="5">
        <f t="shared" si="909"/>
        <v>0</v>
      </c>
      <c r="P5711">
        <f t="shared" si="913"/>
        <v>0</v>
      </c>
      <c r="Q5711">
        <f t="shared" si="914"/>
        <v>0</v>
      </c>
      <c r="R5711">
        <f t="shared" si="910"/>
        <v>0</v>
      </c>
      <c r="S5711">
        <f t="shared" si="911"/>
        <v>0</v>
      </c>
      <c r="T5711">
        <f t="shared" si="912"/>
        <v>0</v>
      </c>
    </row>
    <row r="5712" spans="2:20" x14ac:dyDescent="0.25">
      <c r="B5712" s="13"/>
      <c r="J5712" s="5">
        <f t="shared" si="915"/>
        <v>0</v>
      </c>
      <c r="K5712" s="16">
        <f t="shared" si="906"/>
        <v>0</v>
      </c>
      <c r="L5712" s="5">
        <f t="shared" si="907"/>
        <v>0</v>
      </c>
      <c r="M5712" s="5">
        <f t="shared" si="908"/>
        <v>0</v>
      </c>
      <c r="N5712" s="5">
        <f t="shared" si="909"/>
        <v>0</v>
      </c>
      <c r="P5712">
        <f t="shared" si="913"/>
        <v>0</v>
      </c>
      <c r="Q5712">
        <f t="shared" si="914"/>
        <v>0</v>
      </c>
      <c r="R5712">
        <f t="shared" si="910"/>
        <v>0</v>
      </c>
      <c r="S5712">
        <f t="shared" si="911"/>
        <v>0</v>
      </c>
      <c r="T5712">
        <f t="shared" si="912"/>
        <v>0</v>
      </c>
    </row>
    <row r="5713" spans="2:20" x14ac:dyDescent="0.25">
      <c r="B5713" s="13"/>
      <c r="J5713" s="5">
        <f t="shared" si="915"/>
        <v>0</v>
      </c>
      <c r="K5713" s="16">
        <f t="shared" si="906"/>
        <v>0</v>
      </c>
      <c r="L5713" s="5">
        <f t="shared" si="907"/>
        <v>0</v>
      </c>
      <c r="M5713" s="5">
        <f t="shared" si="908"/>
        <v>0</v>
      </c>
      <c r="N5713" s="5">
        <f t="shared" si="909"/>
        <v>0</v>
      </c>
      <c r="P5713">
        <f t="shared" si="913"/>
        <v>0</v>
      </c>
      <c r="Q5713">
        <f t="shared" si="914"/>
        <v>0</v>
      </c>
      <c r="R5713">
        <f t="shared" si="910"/>
        <v>0</v>
      </c>
      <c r="S5713">
        <f t="shared" si="911"/>
        <v>0</v>
      </c>
      <c r="T5713">
        <f t="shared" si="912"/>
        <v>0</v>
      </c>
    </row>
    <row r="5714" spans="2:20" x14ac:dyDescent="0.25">
      <c r="B5714" s="13"/>
      <c r="J5714" s="5">
        <f t="shared" si="915"/>
        <v>0</v>
      </c>
      <c r="K5714" s="16">
        <f t="shared" si="906"/>
        <v>0</v>
      </c>
      <c r="L5714" s="5">
        <f t="shared" si="907"/>
        <v>0</v>
      </c>
      <c r="M5714" s="5">
        <f t="shared" si="908"/>
        <v>0</v>
      </c>
      <c r="N5714" s="5">
        <f t="shared" si="909"/>
        <v>0</v>
      </c>
      <c r="P5714">
        <f t="shared" si="913"/>
        <v>0</v>
      </c>
      <c r="Q5714">
        <f t="shared" si="914"/>
        <v>0</v>
      </c>
      <c r="R5714">
        <f t="shared" si="910"/>
        <v>0</v>
      </c>
      <c r="S5714">
        <f t="shared" si="911"/>
        <v>0</v>
      </c>
      <c r="T5714">
        <f t="shared" si="912"/>
        <v>0</v>
      </c>
    </row>
    <row r="5715" spans="2:20" x14ac:dyDescent="0.25">
      <c r="B5715" s="13"/>
      <c r="J5715" s="5">
        <f t="shared" si="915"/>
        <v>0</v>
      </c>
      <c r="K5715" s="16">
        <f t="shared" si="906"/>
        <v>0</v>
      </c>
      <c r="L5715" s="5">
        <f t="shared" si="907"/>
        <v>0</v>
      </c>
      <c r="M5715" s="5">
        <f t="shared" si="908"/>
        <v>0</v>
      </c>
      <c r="N5715" s="5">
        <f t="shared" si="909"/>
        <v>0</v>
      </c>
      <c r="P5715">
        <f t="shared" si="913"/>
        <v>0</v>
      </c>
      <c r="Q5715">
        <f t="shared" si="914"/>
        <v>0</v>
      </c>
      <c r="R5715">
        <f t="shared" si="910"/>
        <v>0</v>
      </c>
      <c r="S5715">
        <f t="shared" si="911"/>
        <v>0</v>
      </c>
      <c r="T5715">
        <f t="shared" si="912"/>
        <v>0</v>
      </c>
    </row>
    <row r="5716" spans="2:20" x14ac:dyDescent="0.25">
      <c r="B5716" s="13"/>
      <c r="J5716" s="5">
        <f t="shared" si="915"/>
        <v>0</v>
      </c>
      <c r="K5716" s="16">
        <f t="shared" si="906"/>
        <v>0</v>
      </c>
      <c r="L5716" s="5">
        <f t="shared" si="907"/>
        <v>0</v>
      </c>
      <c r="M5716" s="5">
        <f t="shared" si="908"/>
        <v>0</v>
      </c>
      <c r="N5716" s="5">
        <f t="shared" si="909"/>
        <v>0</v>
      </c>
      <c r="P5716">
        <f t="shared" si="913"/>
        <v>0</v>
      </c>
      <c r="Q5716">
        <f t="shared" si="914"/>
        <v>0</v>
      </c>
      <c r="R5716">
        <f t="shared" si="910"/>
        <v>0</v>
      </c>
      <c r="S5716">
        <f t="shared" si="911"/>
        <v>0</v>
      </c>
      <c r="T5716">
        <f t="shared" si="912"/>
        <v>0</v>
      </c>
    </row>
    <row r="5717" spans="2:20" x14ac:dyDescent="0.25">
      <c r="B5717" s="13"/>
      <c r="J5717" s="5">
        <f t="shared" si="915"/>
        <v>0</v>
      </c>
      <c r="K5717" s="16">
        <f t="shared" si="906"/>
        <v>0</v>
      </c>
      <c r="L5717" s="5">
        <f t="shared" si="907"/>
        <v>0</v>
      </c>
      <c r="M5717" s="5">
        <f t="shared" si="908"/>
        <v>0</v>
      </c>
      <c r="N5717" s="5">
        <f t="shared" si="909"/>
        <v>0</v>
      </c>
      <c r="P5717">
        <f t="shared" si="913"/>
        <v>0</v>
      </c>
      <c r="Q5717">
        <f t="shared" si="914"/>
        <v>0</v>
      </c>
      <c r="R5717">
        <f t="shared" si="910"/>
        <v>0</v>
      </c>
      <c r="S5717">
        <f t="shared" si="911"/>
        <v>0</v>
      </c>
      <c r="T5717">
        <f t="shared" si="912"/>
        <v>0</v>
      </c>
    </row>
    <row r="5718" spans="2:20" x14ac:dyDescent="0.25">
      <c r="B5718" s="13"/>
      <c r="J5718" s="5">
        <f t="shared" si="915"/>
        <v>0</v>
      </c>
      <c r="K5718" s="16">
        <f t="shared" si="906"/>
        <v>0</v>
      </c>
      <c r="L5718" s="5">
        <f t="shared" si="907"/>
        <v>0</v>
      </c>
      <c r="M5718" s="5">
        <f t="shared" si="908"/>
        <v>0</v>
      </c>
      <c r="N5718" s="5">
        <f t="shared" si="909"/>
        <v>0</v>
      </c>
      <c r="P5718">
        <f t="shared" si="913"/>
        <v>0</v>
      </c>
      <c r="Q5718">
        <f t="shared" si="914"/>
        <v>0</v>
      </c>
      <c r="R5718">
        <f t="shared" si="910"/>
        <v>0</v>
      </c>
      <c r="S5718">
        <f t="shared" si="911"/>
        <v>0</v>
      </c>
      <c r="T5718">
        <f t="shared" si="912"/>
        <v>0</v>
      </c>
    </row>
    <row r="5719" spans="2:20" x14ac:dyDescent="0.25">
      <c r="B5719" s="13"/>
      <c r="J5719" s="5">
        <f t="shared" si="915"/>
        <v>0</v>
      </c>
      <c r="K5719" s="16">
        <f t="shared" si="906"/>
        <v>0</v>
      </c>
      <c r="L5719" s="5">
        <f t="shared" si="907"/>
        <v>0</v>
      </c>
      <c r="M5719" s="5">
        <f t="shared" si="908"/>
        <v>0</v>
      </c>
      <c r="N5719" s="5">
        <f t="shared" si="909"/>
        <v>0</v>
      </c>
      <c r="P5719">
        <f t="shared" si="913"/>
        <v>0</v>
      </c>
      <c r="Q5719">
        <f t="shared" si="914"/>
        <v>0</v>
      </c>
      <c r="R5719">
        <f t="shared" si="910"/>
        <v>0</v>
      </c>
      <c r="S5719">
        <f t="shared" si="911"/>
        <v>0</v>
      </c>
      <c r="T5719">
        <f t="shared" si="912"/>
        <v>0</v>
      </c>
    </row>
    <row r="5720" spans="2:20" x14ac:dyDescent="0.25">
      <c r="B5720" s="13"/>
      <c r="J5720" s="5">
        <f t="shared" si="915"/>
        <v>0</v>
      </c>
      <c r="K5720" s="16">
        <f t="shared" si="906"/>
        <v>0</v>
      </c>
      <c r="L5720" s="5">
        <f t="shared" si="907"/>
        <v>0</v>
      </c>
      <c r="M5720" s="5">
        <f t="shared" si="908"/>
        <v>0</v>
      </c>
      <c r="N5720" s="5">
        <f t="shared" si="909"/>
        <v>0</v>
      </c>
      <c r="P5720">
        <f t="shared" si="913"/>
        <v>0</v>
      </c>
      <c r="Q5720">
        <f t="shared" si="914"/>
        <v>0</v>
      </c>
      <c r="R5720">
        <f t="shared" si="910"/>
        <v>0</v>
      </c>
      <c r="S5720">
        <f t="shared" si="911"/>
        <v>0</v>
      </c>
      <c r="T5720">
        <f t="shared" si="912"/>
        <v>0</v>
      </c>
    </row>
    <row r="5721" spans="2:20" x14ac:dyDescent="0.25">
      <c r="B5721" s="13"/>
      <c r="J5721" s="5">
        <f t="shared" si="915"/>
        <v>0</v>
      </c>
      <c r="K5721" s="16">
        <f t="shared" si="906"/>
        <v>0</v>
      </c>
      <c r="L5721" s="5">
        <f t="shared" si="907"/>
        <v>0</v>
      </c>
      <c r="M5721" s="5">
        <f t="shared" si="908"/>
        <v>0</v>
      </c>
      <c r="N5721" s="5">
        <f t="shared" si="909"/>
        <v>0</v>
      </c>
      <c r="P5721">
        <f t="shared" si="913"/>
        <v>0</v>
      </c>
      <c r="Q5721">
        <f t="shared" si="914"/>
        <v>0</v>
      </c>
      <c r="R5721">
        <f t="shared" si="910"/>
        <v>0</v>
      </c>
      <c r="S5721">
        <f t="shared" si="911"/>
        <v>0</v>
      </c>
      <c r="T5721">
        <f t="shared" si="912"/>
        <v>0</v>
      </c>
    </row>
    <row r="5722" spans="2:20" x14ac:dyDescent="0.25">
      <c r="B5722" s="13"/>
      <c r="J5722" s="5">
        <f t="shared" si="915"/>
        <v>0</v>
      </c>
      <c r="K5722" s="16">
        <f t="shared" si="906"/>
        <v>0</v>
      </c>
      <c r="L5722" s="5">
        <f t="shared" si="907"/>
        <v>0</v>
      </c>
      <c r="M5722" s="5">
        <f t="shared" si="908"/>
        <v>0</v>
      </c>
      <c r="N5722" s="5">
        <f t="shared" si="909"/>
        <v>0</v>
      </c>
      <c r="P5722">
        <f t="shared" si="913"/>
        <v>0</v>
      </c>
      <c r="Q5722">
        <f t="shared" si="914"/>
        <v>0</v>
      </c>
      <c r="R5722">
        <f t="shared" si="910"/>
        <v>0</v>
      </c>
      <c r="S5722">
        <f t="shared" si="911"/>
        <v>0</v>
      </c>
      <c r="T5722">
        <f t="shared" si="912"/>
        <v>0</v>
      </c>
    </row>
    <row r="5723" spans="2:20" x14ac:dyDescent="0.25">
      <c r="B5723" s="13"/>
      <c r="J5723" s="5">
        <f t="shared" si="915"/>
        <v>0</v>
      </c>
      <c r="K5723" s="16">
        <f t="shared" si="906"/>
        <v>0</v>
      </c>
      <c r="L5723" s="5">
        <f t="shared" si="907"/>
        <v>0</v>
      </c>
      <c r="M5723" s="5">
        <f t="shared" si="908"/>
        <v>0</v>
      </c>
      <c r="N5723" s="5">
        <f t="shared" si="909"/>
        <v>0</v>
      </c>
      <c r="P5723">
        <f t="shared" si="913"/>
        <v>0</v>
      </c>
      <c r="Q5723">
        <f t="shared" si="914"/>
        <v>0</v>
      </c>
      <c r="R5723">
        <f t="shared" si="910"/>
        <v>0</v>
      </c>
      <c r="S5723">
        <f t="shared" si="911"/>
        <v>0</v>
      </c>
      <c r="T5723">
        <f t="shared" si="912"/>
        <v>0</v>
      </c>
    </row>
    <row r="5724" spans="2:20" x14ac:dyDescent="0.25">
      <c r="B5724" s="13"/>
      <c r="J5724" s="5">
        <f t="shared" si="915"/>
        <v>0</v>
      </c>
      <c r="K5724" s="16">
        <f t="shared" si="906"/>
        <v>0</v>
      </c>
      <c r="L5724" s="5">
        <f t="shared" si="907"/>
        <v>0</v>
      </c>
      <c r="M5724" s="5">
        <f t="shared" si="908"/>
        <v>0</v>
      </c>
      <c r="N5724" s="5">
        <f t="shared" si="909"/>
        <v>0</v>
      </c>
      <c r="P5724">
        <f t="shared" si="913"/>
        <v>0</v>
      </c>
      <c r="Q5724">
        <f t="shared" si="914"/>
        <v>0</v>
      </c>
      <c r="R5724">
        <f t="shared" si="910"/>
        <v>0</v>
      </c>
      <c r="S5724">
        <f t="shared" si="911"/>
        <v>0</v>
      </c>
      <c r="T5724">
        <f t="shared" si="912"/>
        <v>0</v>
      </c>
    </row>
    <row r="5725" spans="2:20" x14ac:dyDescent="0.25">
      <c r="B5725" s="13"/>
      <c r="J5725" s="5">
        <f t="shared" si="915"/>
        <v>0</v>
      </c>
      <c r="K5725" s="16">
        <f t="shared" si="906"/>
        <v>0</v>
      </c>
      <c r="L5725" s="5">
        <f t="shared" si="907"/>
        <v>0</v>
      </c>
      <c r="M5725" s="5">
        <f t="shared" si="908"/>
        <v>0</v>
      </c>
      <c r="N5725" s="5">
        <f t="shared" si="909"/>
        <v>0</v>
      </c>
      <c r="P5725">
        <f t="shared" si="913"/>
        <v>0</v>
      </c>
      <c r="Q5725">
        <f t="shared" si="914"/>
        <v>0</v>
      </c>
      <c r="R5725">
        <f t="shared" si="910"/>
        <v>0</v>
      </c>
      <c r="S5725">
        <f t="shared" si="911"/>
        <v>0</v>
      </c>
      <c r="T5725">
        <f t="shared" si="912"/>
        <v>0</v>
      </c>
    </row>
    <row r="5726" spans="2:20" x14ac:dyDescent="0.25">
      <c r="B5726" s="13"/>
      <c r="J5726" s="5">
        <f t="shared" si="915"/>
        <v>0</v>
      </c>
      <c r="K5726" s="16">
        <f t="shared" si="906"/>
        <v>0</v>
      </c>
      <c r="L5726" s="5">
        <f t="shared" si="907"/>
        <v>0</v>
      </c>
      <c r="M5726" s="5">
        <f t="shared" si="908"/>
        <v>0</v>
      </c>
      <c r="N5726" s="5">
        <f t="shared" si="909"/>
        <v>0</v>
      </c>
      <c r="P5726">
        <f t="shared" si="913"/>
        <v>0</v>
      </c>
      <c r="Q5726">
        <f t="shared" si="914"/>
        <v>0</v>
      </c>
      <c r="R5726">
        <f t="shared" si="910"/>
        <v>0</v>
      </c>
      <c r="S5726">
        <f t="shared" si="911"/>
        <v>0</v>
      </c>
      <c r="T5726">
        <f t="shared" si="912"/>
        <v>0</v>
      </c>
    </row>
    <row r="5727" spans="2:20" x14ac:dyDescent="0.25">
      <c r="B5727" s="13"/>
      <c r="J5727" s="5">
        <f t="shared" si="915"/>
        <v>0</v>
      </c>
      <c r="K5727" s="16">
        <f t="shared" si="906"/>
        <v>0</v>
      </c>
      <c r="L5727" s="5">
        <f t="shared" si="907"/>
        <v>0</v>
      </c>
      <c r="M5727" s="5">
        <f t="shared" si="908"/>
        <v>0</v>
      </c>
      <c r="N5727" s="5">
        <f t="shared" si="909"/>
        <v>0</v>
      </c>
      <c r="P5727">
        <f t="shared" si="913"/>
        <v>0</v>
      </c>
      <c r="Q5727">
        <f t="shared" si="914"/>
        <v>0</v>
      </c>
      <c r="R5727">
        <f t="shared" si="910"/>
        <v>0</v>
      </c>
      <c r="S5727">
        <f t="shared" si="911"/>
        <v>0</v>
      </c>
      <c r="T5727">
        <f t="shared" si="912"/>
        <v>0</v>
      </c>
    </row>
    <row r="5728" spans="2:20" x14ac:dyDescent="0.25">
      <c r="B5728" s="13"/>
      <c r="J5728" s="5">
        <f t="shared" si="915"/>
        <v>0</v>
      </c>
      <c r="K5728" s="16">
        <f t="shared" si="906"/>
        <v>0</v>
      </c>
      <c r="L5728" s="5">
        <f t="shared" si="907"/>
        <v>0</v>
      </c>
      <c r="M5728" s="5">
        <f t="shared" si="908"/>
        <v>0</v>
      </c>
      <c r="N5728" s="5">
        <f t="shared" si="909"/>
        <v>0</v>
      </c>
      <c r="P5728">
        <f t="shared" si="913"/>
        <v>0</v>
      </c>
      <c r="Q5728">
        <f t="shared" si="914"/>
        <v>0</v>
      </c>
      <c r="R5728">
        <f t="shared" si="910"/>
        <v>0</v>
      </c>
      <c r="S5728">
        <f t="shared" si="911"/>
        <v>0</v>
      </c>
      <c r="T5728">
        <f t="shared" si="912"/>
        <v>0</v>
      </c>
    </row>
    <row r="5729" spans="2:20" x14ac:dyDescent="0.25">
      <c r="B5729" s="13"/>
      <c r="J5729" s="5">
        <f t="shared" si="915"/>
        <v>0</v>
      </c>
      <c r="K5729" s="16">
        <f t="shared" si="906"/>
        <v>0</v>
      </c>
      <c r="L5729" s="5">
        <f t="shared" si="907"/>
        <v>0</v>
      </c>
      <c r="M5729" s="5">
        <f t="shared" si="908"/>
        <v>0</v>
      </c>
      <c r="N5729" s="5">
        <f t="shared" si="909"/>
        <v>0</v>
      </c>
      <c r="P5729">
        <f t="shared" si="913"/>
        <v>0</v>
      </c>
      <c r="Q5729">
        <f t="shared" si="914"/>
        <v>0</v>
      </c>
      <c r="R5729">
        <f t="shared" si="910"/>
        <v>0</v>
      </c>
      <c r="S5729">
        <f t="shared" si="911"/>
        <v>0</v>
      </c>
      <c r="T5729">
        <f t="shared" si="912"/>
        <v>0</v>
      </c>
    </row>
    <row r="5730" spans="2:20" x14ac:dyDescent="0.25">
      <c r="B5730" s="13"/>
      <c r="J5730" s="5">
        <f t="shared" si="915"/>
        <v>0</v>
      </c>
      <c r="K5730" s="16">
        <f t="shared" si="906"/>
        <v>0</v>
      </c>
      <c r="L5730" s="5">
        <f t="shared" si="907"/>
        <v>0</v>
      </c>
      <c r="M5730" s="5">
        <f t="shared" si="908"/>
        <v>0</v>
      </c>
      <c r="N5730" s="5">
        <f t="shared" si="909"/>
        <v>0</v>
      </c>
      <c r="P5730">
        <f t="shared" si="913"/>
        <v>0</v>
      </c>
      <c r="Q5730">
        <f t="shared" si="914"/>
        <v>0</v>
      </c>
      <c r="R5730">
        <f t="shared" si="910"/>
        <v>0</v>
      </c>
      <c r="S5730">
        <f t="shared" si="911"/>
        <v>0</v>
      </c>
      <c r="T5730">
        <f t="shared" si="912"/>
        <v>0</v>
      </c>
    </row>
    <row r="5731" spans="2:20" x14ac:dyDescent="0.25">
      <c r="B5731" s="13"/>
      <c r="J5731" s="5">
        <f t="shared" si="915"/>
        <v>0</v>
      </c>
      <c r="K5731" s="16">
        <f t="shared" ref="K5731:K5794" si="916">IFERROR(J5731/60,0)</f>
        <v>0</v>
      </c>
      <c r="L5731" s="5">
        <f t="shared" ref="L5731:L5794" si="917">IFERROR(E5731/60,0)</f>
        <v>0</v>
      </c>
      <c r="M5731" s="5">
        <f t="shared" ref="M5731:M5794" si="918">IFERROR(F5731/60,0)</f>
        <v>0</v>
      </c>
      <c r="N5731" s="5">
        <f t="shared" ref="N5731:N5794" si="919">IFERROR(G5731/60,0)</f>
        <v>0</v>
      </c>
      <c r="P5731">
        <f t="shared" si="913"/>
        <v>0</v>
      </c>
      <c r="Q5731">
        <f t="shared" si="914"/>
        <v>0</v>
      </c>
      <c r="R5731">
        <f t="shared" ref="R5731:R5794" si="920">IF(H5731&gt;Q5731,1,0)</f>
        <v>0</v>
      </c>
      <c r="S5731">
        <f t="shared" ref="S5731:S5794" si="921">IF(H5731&lt;P5731,1,0)</f>
        <v>0</v>
      </c>
      <c r="T5731">
        <f t="shared" ref="T5731:T5794" si="922">R5731+S5731</f>
        <v>0</v>
      </c>
    </row>
    <row r="5732" spans="2:20" x14ac:dyDescent="0.25">
      <c r="B5732" s="13"/>
      <c r="J5732" s="5">
        <f t="shared" si="915"/>
        <v>0</v>
      </c>
      <c r="K5732" s="16">
        <f t="shared" si="916"/>
        <v>0</v>
      </c>
      <c r="L5732" s="5">
        <f t="shared" si="917"/>
        <v>0</v>
      </c>
      <c r="M5732" s="5">
        <f t="shared" si="918"/>
        <v>0</v>
      </c>
      <c r="N5732" s="5">
        <f t="shared" si="919"/>
        <v>0</v>
      </c>
      <c r="P5732">
        <f t="shared" si="913"/>
        <v>0</v>
      </c>
      <c r="Q5732">
        <f t="shared" si="914"/>
        <v>0</v>
      </c>
      <c r="R5732">
        <f t="shared" si="920"/>
        <v>0</v>
      </c>
      <c r="S5732">
        <f t="shared" si="921"/>
        <v>0</v>
      </c>
      <c r="T5732">
        <f t="shared" si="922"/>
        <v>0</v>
      </c>
    </row>
    <row r="5733" spans="2:20" x14ac:dyDescent="0.25">
      <c r="B5733" s="13"/>
      <c r="J5733" s="5">
        <f t="shared" si="915"/>
        <v>0</v>
      </c>
      <c r="K5733" s="16">
        <f t="shared" si="916"/>
        <v>0</v>
      </c>
      <c r="L5733" s="5">
        <f t="shared" si="917"/>
        <v>0</v>
      </c>
      <c r="M5733" s="5">
        <f t="shared" si="918"/>
        <v>0</v>
      </c>
      <c r="N5733" s="5">
        <f t="shared" si="919"/>
        <v>0</v>
      </c>
      <c r="P5733">
        <f t="shared" si="913"/>
        <v>0</v>
      </c>
      <c r="Q5733">
        <f t="shared" si="914"/>
        <v>0</v>
      </c>
      <c r="R5733">
        <f t="shared" si="920"/>
        <v>0</v>
      </c>
      <c r="S5733">
        <f t="shared" si="921"/>
        <v>0</v>
      </c>
      <c r="T5733">
        <f t="shared" si="922"/>
        <v>0</v>
      </c>
    </row>
    <row r="5734" spans="2:20" x14ac:dyDescent="0.25">
      <c r="B5734" s="13"/>
      <c r="J5734" s="5">
        <f t="shared" si="915"/>
        <v>0</v>
      </c>
      <c r="K5734" s="16">
        <f t="shared" si="916"/>
        <v>0</v>
      </c>
      <c r="L5734" s="5">
        <f t="shared" si="917"/>
        <v>0</v>
      </c>
      <c r="M5734" s="5">
        <f t="shared" si="918"/>
        <v>0</v>
      </c>
      <c r="N5734" s="5">
        <f t="shared" si="919"/>
        <v>0</v>
      </c>
      <c r="P5734">
        <f t="shared" si="913"/>
        <v>0</v>
      </c>
      <c r="Q5734">
        <f t="shared" si="914"/>
        <v>0</v>
      </c>
      <c r="R5734">
        <f t="shared" si="920"/>
        <v>0</v>
      </c>
      <c r="S5734">
        <f t="shared" si="921"/>
        <v>0</v>
      </c>
      <c r="T5734">
        <f t="shared" si="922"/>
        <v>0</v>
      </c>
    </row>
    <row r="5735" spans="2:20" x14ac:dyDescent="0.25">
      <c r="B5735" s="13"/>
      <c r="J5735" s="5">
        <f t="shared" si="915"/>
        <v>0</v>
      </c>
      <c r="K5735" s="16">
        <f t="shared" si="916"/>
        <v>0</v>
      </c>
      <c r="L5735" s="5">
        <f t="shared" si="917"/>
        <v>0</v>
      </c>
      <c r="M5735" s="5">
        <f t="shared" si="918"/>
        <v>0</v>
      </c>
      <c r="N5735" s="5">
        <f t="shared" si="919"/>
        <v>0</v>
      </c>
      <c r="P5735">
        <f t="shared" si="913"/>
        <v>0</v>
      </c>
      <c r="Q5735">
        <f t="shared" si="914"/>
        <v>0</v>
      </c>
      <c r="R5735">
        <f t="shared" si="920"/>
        <v>0</v>
      </c>
      <c r="S5735">
        <f t="shared" si="921"/>
        <v>0</v>
      </c>
      <c r="T5735">
        <f t="shared" si="922"/>
        <v>0</v>
      </c>
    </row>
    <row r="5736" spans="2:20" x14ac:dyDescent="0.25">
      <c r="B5736" s="13"/>
      <c r="J5736" s="5">
        <f t="shared" si="915"/>
        <v>0</v>
      </c>
      <c r="K5736" s="16">
        <f t="shared" si="916"/>
        <v>0</v>
      </c>
      <c r="L5736" s="5">
        <f t="shared" si="917"/>
        <v>0</v>
      </c>
      <c r="M5736" s="5">
        <f t="shared" si="918"/>
        <v>0</v>
      </c>
      <c r="N5736" s="5">
        <f t="shared" si="919"/>
        <v>0</v>
      </c>
      <c r="P5736">
        <f t="shared" si="913"/>
        <v>0</v>
      </c>
      <c r="Q5736">
        <f t="shared" si="914"/>
        <v>0</v>
      </c>
      <c r="R5736">
        <f t="shared" si="920"/>
        <v>0</v>
      </c>
      <c r="S5736">
        <f t="shared" si="921"/>
        <v>0</v>
      </c>
      <c r="T5736">
        <f t="shared" si="922"/>
        <v>0</v>
      </c>
    </row>
    <row r="5737" spans="2:20" x14ac:dyDescent="0.25">
      <c r="B5737" s="13"/>
      <c r="J5737" s="5">
        <f t="shared" si="915"/>
        <v>0</v>
      </c>
      <c r="K5737" s="16">
        <f t="shared" si="916"/>
        <v>0</v>
      </c>
      <c r="L5737" s="5">
        <f t="shared" si="917"/>
        <v>0</v>
      </c>
      <c r="M5737" s="5">
        <f t="shared" si="918"/>
        <v>0</v>
      </c>
      <c r="N5737" s="5">
        <f t="shared" si="919"/>
        <v>0</v>
      </c>
      <c r="P5737">
        <f t="shared" ref="P5737:P5800" si="923">C5737*1.15</f>
        <v>0</v>
      </c>
      <c r="Q5737">
        <f t="shared" ref="Q5737:Q5800" si="924">C5737*0.85</f>
        <v>0</v>
      </c>
      <c r="R5737">
        <f t="shared" si="920"/>
        <v>0</v>
      </c>
      <c r="S5737">
        <f t="shared" si="921"/>
        <v>0</v>
      </c>
      <c r="T5737">
        <f t="shared" si="922"/>
        <v>0</v>
      </c>
    </row>
    <row r="5738" spans="2:20" x14ac:dyDescent="0.25">
      <c r="B5738" s="13"/>
      <c r="J5738" s="5">
        <f t="shared" si="915"/>
        <v>0</v>
      </c>
      <c r="K5738" s="16">
        <f t="shared" si="916"/>
        <v>0</v>
      </c>
      <c r="L5738" s="5">
        <f t="shared" si="917"/>
        <v>0</v>
      </c>
      <c r="M5738" s="5">
        <f t="shared" si="918"/>
        <v>0</v>
      </c>
      <c r="N5738" s="5">
        <f t="shared" si="919"/>
        <v>0</v>
      </c>
      <c r="P5738">
        <f t="shared" si="923"/>
        <v>0</v>
      </c>
      <c r="Q5738">
        <f t="shared" si="924"/>
        <v>0</v>
      </c>
      <c r="R5738">
        <f t="shared" si="920"/>
        <v>0</v>
      </c>
      <c r="S5738">
        <f t="shared" si="921"/>
        <v>0</v>
      </c>
      <c r="T5738">
        <f t="shared" si="922"/>
        <v>0</v>
      </c>
    </row>
    <row r="5739" spans="2:20" x14ac:dyDescent="0.25">
      <c r="B5739" s="13"/>
      <c r="J5739" s="5">
        <f t="shared" si="915"/>
        <v>0</v>
      </c>
      <c r="K5739" s="16">
        <f t="shared" si="916"/>
        <v>0</v>
      </c>
      <c r="L5739" s="5">
        <f t="shared" si="917"/>
        <v>0</v>
      </c>
      <c r="M5739" s="5">
        <f t="shared" si="918"/>
        <v>0</v>
      </c>
      <c r="N5739" s="5">
        <f t="shared" si="919"/>
        <v>0</v>
      </c>
      <c r="P5739">
        <f t="shared" si="923"/>
        <v>0</v>
      </c>
      <c r="Q5739">
        <f t="shared" si="924"/>
        <v>0</v>
      </c>
      <c r="R5739">
        <f t="shared" si="920"/>
        <v>0</v>
      </c>
      <c r="S5739">
        <f t="shared" si="921"/>
        <v>0</v>
      </c>
      <c r="T5739">
        <f t="shared" si="922"/>
        <v>0</v>
      </c>
    </row>
    <row r="5740" spans="2:20" x14ac:dyDescent="0.25">
      <c r="B5740" s="13"/>
      <c r="J5740" s="5">
        <f t="shared" si="915"/>
        <v>0</v>
      </c>
      <c r="K5740" s="16">
        <f t="shared" si="916"/>
        <v>0</v>
      </c>
      <c r="L5740" s="5">
        <f t="shared" si="917"/>
        <v>0</v>
      </c>
      <c r="M5740" s="5">
        <f t="shared" si="918"/>
        <v>0</v>
      </c>
      <c r="N5740" s="5">
        <f t="shared" si="919"/>
        <v>0</v>
      </c>
      <c r="P5740">
        <f t="shared" si="923"/>
        <v>0</v>
      </c>
      <c r="Q5740">
        <f t="shared" si="924"/>
        <v>0</v>
      </c>
      <c r="R5740">
        <f t="shared" si="920"/>
        <v>0</v>
      </c>
      <c r="S5740">
        <f t="shared" si="921"/>
        <v>0</v>
      </c>
      <c r="T5740">
        <f t="shared" si="922"/>
        <v>0</v>
      </c>
    </row>
    <row r="5741" spans="2:20" x14ac:dyDescent="0.25">
      <c r="B5741" s="13"/>
      <c r="J5741" s="5">
        <f t="shared" si="915"/>
        <v>0</v>
      </c>
      <c r="K5741" s="16">
        <f t="shared" si="916"/>
        <v>0</v>
      </c>
      <c r="L5741" s="5">
        <f t="shared" si="917"/>
        <v>0</v>
      </c>
      <c r="M5741" s="5">
        <f t="shared" si="918"/>
        <v>0</v>
      </c>
      <c r="N5741" s="5">
        <f t="shared" si="919"/>
        <v>0</v>
      </c>
      <c r="P5741">
        <f t="shared" si="923"/>
        <v>0</v>
      </c>
      <c r="Q5741">
        <f t="shared" si="924"/>
        <v>0</v>
      </c>
      <c r="R5741">
        <f t="shared" si="920"/>
        <v>0</v>
      </c>
      <c r="S5741">
        <f t="shared" si="921"/>
        <v>0</v>
      </c>
      <c r="T5741">
        <f t="shared" si="922"/>
        <v>0</v>
      </c>
    </row>
    <row r="5742" spans="2:20" x14ac:dyDescent="0.25">
      <c r="B5742" s="13"/>
      <c r="J5742" s="5">
        <f t="shared" si="915"/>
        <v>0</v>
      </c>
      <c r="K5742" s="16">
        <f t="shared" si="916"/>
        <v>0</v>
      </c>
      <c r="L5742" s="5">
        <f t="shared" si="917"/>
        <v>0</v>
      </c>
      <c r="M5742" s="5">
        <f t="shared" si="918"/>
        <v>0</v>
      </c>
      <c r="N5742" s="5">
        <f t="shared" si="919"/>
        <v>0</v>
      </c>
      <c r="P5742">
        <f t="shared" si="923"/>
        <v>0</v>
      </c>
      <c r="Q5742">
        <f t="shared" si="924"/>
        <v>0</v>
      </c>
      <c r="R5742">
        <f t="shared" si="920"/>
        <v>0</v>
      </c>
      <c r="S5742">
        <f t="shared" si="921"/>
        <v>0</v>
      </c>
      <c r="T5742">
        <f t="shared" si="922"/>
        <v>0</v>
      </c>
    </row>
    <row r="5743" spans="2:20" x14ac:dyDescent="0.25">
      <c r="B5743" s="13"/>
      <c r="J5743" s="5">
        <f t="shared" si="915"/>
        <v>0</v>
      </c>
      <c r="K5743" s="16">
        <f t="shared" si="916"/>
        <v>0</v>
      </c>
      <c r="L5743" s="5">
        <f t="shared" si="917"/>
        <v>0</v>
      </c>
      <c r="M5743" s="5">
        <f t="shared" si="918"/>
        <v>0</v>
      </c>
      <c r="N5743" s="5">
        <f t="shared" si="919"/>
        <v>0</v>
      </c>
      <c r="P5743">
        <f t="shared" si="923"/>
        <v>0</v>
      </c>
      <c r="Q5743">
        <f t="shared" si="924"/>
        <v>0</v>
      </c>
      <c r="R5743">
        <f t="shared" si="920"/>
        <v>0</v>
      </c>
      <c r="S5743">
        <f t="shared" si="921"/>
        <v>0</v>
      </c>
      <c r="T5743">
        <f t="shared" si="922"/>
        <v>0</v>
      </c>
    </row>
    <row r="5744" spans="2:20" x14ac:dyDescent="0.25">
      <c r="B5744" s="13"/>
      <c r="J5744" s="5">
        <f t="shared" si="915"/>
        <v>0</v>
      </c>
      <c r="K5744" s="16">
        <f t="shared" si="916"/>
        <v>0</v>
      </c>
      <c r="L5744" s="5">
        <f t="shared" si="917"/>
        <v>0</v>
      </c>
      <c r="M5744" s="5">
        <f t="shared" si="918"/>
        <v>0</v>
      </c>
      <c r="N5744" s="5">
        <f t="shared" si="919"/>
        <v>0</v>
      </c>
      <c r="P5744">
        <f t="shared" si="923"/>
        <v>0</v>
      </c>
      <c r="Q5744">
        <f t="shared" si="924"/>
        <v>0</v>
      </c>
      <c r="R5744">
        <f t="shared" si="920"/>
        <v>0</v>
      </c>
      <c r="S5744">
        <f t="shared" si="921"/>
        <v>0</v>
      </c>
      <c r="T5744">
        <f t="shared" si="922"/>
        <v>0</v>
      </c>
    </row>
    <row r="5745" spans="2:20" x14ac:dyDescent="0.25">
      <c r="B5745" s="13"/>
      <c r="J5745" s="5">
        <f t="shared" ref="J5745:J5808" si="925">E5745+F5745+G5745</f>
        <v>0</v>
      </c>
      <c r="K5745" s="16">
        <f t="shared" si="916"/>
        <v>0</v>
      </c>
      <c r="L5745" s="5">
        <f t="shared" si="917"/>
        <v>0</v>
      </c>
      <c r="M5745" s="5">
        <f t="shared" si="918"/>
        <v>0</v>
      </c>
      <c r="N5745" s="5">
        <f t="shared" si="919"/>
        <v>0</v>
      </c>
      <c r="P5745">
        <f t="shared" si="923"/>
        <v>0</v>
      </c>
      <c r="Q5745">
        <f t="shared" si="924"/>
        <v>0</v>
      </c>
      <c r="R5745">
        <f t="shared" si="920"/>
        <v>0</v>
      </c>
      <c r="S5745">
        <f t="shared" si="921"/>
        <v>0</v>
      </c>
      <c r="T5745">
        <f t="shared" si="922"/>
        <v>0</v>
      </c>
    </row>
    <row r="5746" spans="2:20" x14ac:dyDescent="0.25">
      <c r="B5746" s="13"/>
      <c r="J5746" s="5">
        <f t="shared" si="925"/>
        <v>0</v>
      </c>
      <c r="K5746" s="16">
        <f t="shared" si="916"/>
        <v>0</v>
      </c>
      <c r="L5746" s="5">
        <f t="shared" si="917"/>
        <v>0</v>
      </c>
      <c r="M5746" s="5">
        <f t="shared" si="918"/>
        <v>0</v>
      </c>
      <c r="N5746" s="5">
        <f t="shared" si="919"/>
        <v>0</v>
      </c>
      <c r="P5746">
        <f t="shared" si="923"/>
        <v>0</v>
      </c>
      <c r="Q5746">
        <f t="shared" si="924"/>
        <v>0</v>
      </c>
      <c r="R5746">
        <f t="shared" si="920"/>
        <v>0</v>
      </c>
      <c r="S5746">
        <f t="shared" si="921"/>
        <v>0</v>
      </c>
      <c r="T5746">
        <f t="shared" si="922"/>
        <v>0</v>
      </c>
    </row>
    <row r="5747" spans="2:20" x14ac:dyDescent="0.25">
      <c r="B5747" s="13"/>
      <c r="J5747" s="5">
        <f t="shared" si="925"/>
        <v>0</v>
      </c>
      <c r="K5747" s="16">
        <f t="shared" si="916"/>
        <v>0</v>
      </c>
      <c r="L5747" s="5">
        <f t="shared" si="917"/>
        <v>0</v>
      </c>
      <c r="M5747" s="5">
        <f t="shared" si="918"/>
        <v>0</v>
      </c>
      <c r="N5747" s="5">
        <f t="shared" si="919"/>
        <v>0</v>
      </c>
      <c r="P5747">
        <f t="shared" si="923"/>
        <v>0</v>
      </c>
      <c r="Q5747">
        <f t="shared" si="924"/>
        <v>0</v>
      </c>
      <c r="R5747">
        <f t="shared" si="920"/>
        <v>0</v>
      </c>
      <c r="S5747">
        <f t="shared" si="921"/>
        <v>0</v>
      </c>
      <c r="T5747">
        <f t="shared" si="922"/>
        <v>0</v>
      </c>
    </row>
    <row r="5748" spans="2:20" x14ac:dyDescent="0.25">
      <c r="B5748" s="13"/>
      <c r="J5748" s="5">
        <f t="shared" si="925"/>
        <v>0</v>
      </c>
      <c r="K5748" s="16">
        <f t="shared" si="916"/>
        <v>0</v>
      </c>
      <c r="L5748" s="5">
        <f t="shared" si="917"/>
        <v>0</v>
      </c>
      <c r="M5748" s="5">
        <f t="shared" si="918"/>
        <v>0</v>
      </c>
      <c r="N5748" s="5">
        <f t="shared" si="919"/>
        <v>0</v>
      </c>
      <c r="P5748">
        <f t="shared" si="923"/>
        <v>0</v>
      </c>
      <c r="Q5748">
        <f t="shared" si="924"/>
        <v>0</v>
      </c>
      <c r="R5748">
        <f t="shared" si="920"/>
        <v>0</v>
      </c>
      <c r="S5748">
        <f t="shared" si="921"/>
        <v>0</v>
      </c>
      <c r="T5748">
        <f t="shared" si="922"/>
        <v>0</v>
      </c>
    </row>
    <row r="5749" spans="2:20" x14ac:dyDescent="0.25">
      <c r="B5749" s="13"/>
      <c r="J5749" s="5">
        <f t="shared" si="925"/>
        <v>0</v>
      </c>
      <c r="K5749" s="16">
        <f t="shared" si="916"/>
        <v>0</v>
      </c>
      <c r="L5749" s="5">
        <f t="shared" si="917"/>
        <v>0</v>
      </c>
      <c r="M5749" s="5">
        <f t="shared" si="918"/>
        <v>0</v>
      </c>
      <c r="N5749" s="5">
        <f t="shared" si="919"/>
        <v>0</v>
      </c>
      <c r="P5749">
        <f t="shared" si="923"/>
        <v>0</v>
      </c>
      <c r="Q5749">
        <f t="shared" si="924"/>
        <v>0</v>
      </c>
      <c r="R5749">
        <f t="shared" si="920"/>
        <v>0</v>
      </c>
      <c r="S5749">
        <f t="shared" si="921"/>
        <v>0</v>
      </c>
      <c r="T5749">
        <f t="shared" si="922"/>
        <v>0</v>
      </c>
    </row>
    <row r="5750" spans="2:20" x14ac:dyDescent="0.25">
      <c r="B5750" s="13"/>
      <c r="J5750" s="5">
        <f t="shared" si="925"/>
        <v>0</v>
      </c>
      <c r="K5750" s="16">
        <f t="shared" si="916"/>
        <v>0</v>
      </c>
      <c r="L5750" s="5">
        <f t="shared" si="917"/>
        <v>0</v>
      </c>
      <c r="M5750" s="5">
        <f t="shared" si="918"/>
        <v>0</v>
      </c>
      <c r="N5750" s="5">
        <f t="shared" si="919"/>
        <v>0</v>
      </c>
      <c r="P5750">
        <f t="shared" si="923"/>
        <v>0</v>
      </c>
      <c r="Q5750">
        <f t="shared" si="924"/>
        <v>0</v>
      </c>
      <c r="R5750">
        <f t="shared" si="920"/>
        <v>0</v>
      </c>
      <c r="S5750">
        <f t="shared" si="921"/>
        <v>0</v>
      </c>
      <c r="T5750">
        <f t="shared" si="922"/>
        <v>0</v>
      </c>
    </row>
    <row r="5751" spans="2:20" x14ac:dyDescent="0.25">
      <c r="B5751" s="13"/>
      <c r="J5751" s="5">
        <f t="shared" si="925"/>
        <v>0</v>
      </c>
      <c r="K5751" s="16">
        <f t="shared" si="916"/>
        <v>0</v>
      </c>
      <c r="L5751" s="5">
        <f t="shared" si="917"/>
        <v>0</v>
      </c>
      <c r="M5751" s="5">
        <f t="shared" si="918"/>
        <v>0</v>
      </c>
      <c r="N5751" s="5">
        <f t="shared" si="919"/>
        <v>0</v>
      </c>
      <c r="P5751">
        <f t="shared" si="923"/>
        <v>0</v>
      </c>
      <c r="Q5751">
        <f t="shared" si="924"/>
        <v>0</v>
      </c>
      <c r="R5751">
        <f t="shared" si="920"/>
        <v>0</v>
      </c>
      <c r="S5751">
        <f t="shared" si="921"/>
        <v>0</v>
      </c>
      <c r="T5751">
        <f t="shared" si="922"/>
        <v>0</v>
      </c>
    </row>
    <row r="5752" spans="2:20" x14ac:dyDescent="0.25">
      <c r="B5752" s="13"/>
      <c r="J5752" s="5">
        <f t="shared" si="925"/>
        <v>0</v>
      </c>
      <c r="K5752" s="16">
        <f t="shared" si="916"/>
        <v>0</v>
      </c>
      <c r="L5752" s="5">
        <f t="shared" si="917"/>
        <v>0</v>
      </c>
      <c r="M5752" s="5">
        <f t="shared" si="918"/>
        <v>0</v>
      </c>
      <c r="N5752" s="5">
        <f t="shared" si="919"/>
        <v>0</v>
      </c>
      <c r="P5752">
        <f t="shared" si="923"/>
        <v>0</v>
      </c>
      <c r="Q5752">
        <f t="shared" si="924"/>
        <v>0</v>
      </c>
      <c r="R5752">
        <f t="shared" si="920"/>
        <v>0</v>
      </c>
      <c r="S5752">
        <f t="shared" si="921"/>
        <v>0</v>
      </c>
      <c r="T5752">
        <f t="shared" si="922"/>
        <v>0</v>
      </c>
    </row>
    <row r="5753" spans="2:20" x14ac:dyDescent="0.25">
      <c r="B5753" s="13"/>
      <c r="J5753" s="5">
        <f t="shared" si="925"/>
        <v>0</v>
      </c>
      <c r="K5753" s="16">
        <f t="shared" si="916"/>
        <v>0</v>
      </c>
      <c r="L5753" s="5">
        <f t="shared" si="917"/>
        <v>0</v>
      </c>
      <c r="M5753" s="5">
        <f t="shared" si="918"/>
        <v>0</v>
      </c>
      <c r="N5753" s="5">
        <f t="shared" si="919"/>
        <v>0</v>
      </c>
      <c r="P5753">
        <f t="shared" si="923"/>
        <v>0</v>
      </c>
      <c r="Q5753">
        <f t="shared" si="924"/>
        <v>0</v>
      </c>
      <c r="R5753">
        <f t="shared" si="920"/>
        <v>0</v>
      </c>
      <c r="S5753">
        <f t="shared" si="921"/>
        <v>0</v>
      </c>
      <c r="T5753">
        <f t="shared" si="922"/>
        <v>0</v>
      </c>
    </row>
    <row r="5754" spans="2:20" x14ac:dyDescent="0.25">
      <c r="B5754" s="13"/>
      <c r="J5754" s="5">
        <f t="shared" si="925"/>
        <v>0</v>
      </c>
      <c r="K5754" s="16">
        <f t="shared" si="916"/>
        <v>0</v>
      </c>
      <c r="L5754" s="5">
        <f t="shared" si="917"/>
        <v>0</v>
      </c>
      <c r="M5754" s="5">
        <f t="shared" si="918"/>
        <v>0</v>
      </c>
      <c r="N5754" s="5">
        <f t="shared" si="919"/>
        <v>0</v>
      </c>
      <c r="P5754">
        <f t="shared" si="923"/>
        <v>0</v>
      </c>
      <c r="Q5754">
        <f t="shared" si="924"/>
        <v>0</v>
      </c>
      <c r="R5754">
        <f t="shared" si="920"/>
        <v>0</v>
      </c>
      <c r="S5754">
        <f t="shared" si="921"/>
        <v>0</v>
      </c>
      <c r="T5754">
        <f t="shared" si="922"/>
        <v>0</v>
      </c>
    </row>
    <row r="5755" spans="2:20" x14ac:dyDescent="0.25">
      <c r="B5755" s="13"/>
      <c r="J5755" s="5">
        <f t="shared" si="925"/>
        <v>0</v>
      </c>
      <c r="K5755" s="16">
        <f t="shared" si="916"/>
        <v>0</v>
      </c>
      <c r="L5755" s="5">
        <f t="shared" si="917"/>
        <v>0</v>
      </c>
      <c r="M5755" s="5">
        <f t="shared" si="918"/>
        <v>0</v>
      </c>
      <c r="N5755" s="5">
        <f t="shared" si="919"/>
        <v>0</v>
      </c>
      <c r="P5755">
        <f t="shared" si="923"/>
        <v>0</v>
      </c>
      <c r="Q5755">
        <f t="shared" si="924"/>
        <v>0</v>
      </c>
      <c r="R5755">
        <f t="shared" si="920"/>
        <v>0</v>
      </c>
      <c r="S5755">
        <f t="shared" si="921"/>
        <v>0</v>
      </c>
      <c r="T5755">
        <f t="shared" si="922"/>
        <v>0</v>
      </c>
    </row>
    <row r="5756" spans="2:20" x14ac:dyDescent="0.25">
      <c r="B5756" s="13"/>
      <c r="J5756" s="5">
        <f t="shared" si="925"/>
        <v>0</v>
      </c>
      <c r="K5756" s="16">
        <f t="shared" si="916"/>
        <v>0</v>
      </c>
      <c r="L5756" s="5">
        <f t="shared" si="917"/>
        <v>0</v>
      </c>
      <c r="M5756" s="5">
        <f t="shared" si="918"/>
        <v>0</v>
      </c>
      <c r="N5756" s="5">
        <f t="shared" si="919"/>
        <v>0</v>
      </c>
      <c r="P5756">
        <f t="shared" si="923"/>
        <v>0</v>
      </c>
      <c r="Q5756">
        <f t="shared" si="924"/>
        <v>0</v>
      </c>
      <c r="R5756">
        <f t="shared" si="920"/>
        <v>0</v>
      </c>
      <c r="S5756">
        <f t="shared" si="921"/>
        <v>0</v>
      </c>
      <c r="T5756">
        <f t="shared" si="922"/>
        <v>0</v>
      </c>
    </row>
    <row r="5757" spans="2:20" x14ac:dyDescent="0.25">
      <c r="B5757" s="13"/>
      <c r="J5757" s="5">
        <f t="shared" si="925"/>
        <v>0</v>
      </c>
      <c r="K5757" s="16">
        <f t="shared" si="916"/>
        <v>0</v>
      </c>
      <c r="L5757" s="5">
        <f t="shared" si="917"/>
        <v>0</v>
      </c>
      <c r="M5757" s="5">
        <f t="shared" si="918"/>
        <v>0</v>
      </c>
      <c r="N5757" s="5">
        <f t="shared" si="919"/>
        <v>0</v>
      </c>
      <c r="P5757">
        <f t="shared" si="923"/>
        <v>0</v>
      </c>
      <c r="Q5757">
        <f t="shared" si="924"/>
        <v>0</v>
      </c>
      <c r="R5757">
        <f t="shared" si="920"/>
        <v>0</v>
      </c>
      <c r="S5757">
        <f t="shared" si="921"/>
        <v>0</v>
      </c>
      <c r="T5757">
        <f t="shared" si="922"/>
        <v>0</v>
      </c>
    </row>
    <row r="5758" spans="2:20" x14ac:dyDescent="0.25">
      <c r="B5758" s="13"/>
      <c r="J5758" s="5">
        <f t="shared" si="925"/>
        <v>0</v>
      </c>
      <c r="K5758" s="16">
        <f t="shared" si="916"/>
        <v>0</v>
      </c>
      <c r="L5758" s="5">
        <f t="shared" si="917"/>
        <v>0</v>
      </c>
      <c r="M5758" s="5">
        <f t="shared" si="918"/>
        <v>0</v>
      </c>
      <c r="N5758" s="5">
        <f t="shared" si="919"/>
        <v>0</v>
      </c>
      <c r="P5758">
        <f t="shared" si="923"/>
        <v>0</v>
      </c>
      <c r="Q5758">
        <f t="shared" si="924"/>
        <v>0</v>
      </c>
      <c r="R5758">
        <f t="shared" si="920"/>
        <v>0</v>
      </c>
      <c r="S5758">
        <f t="shared" si="921"/>
        <v>0</v>
      </c>
      <c r="T5758">
        <f t="shared" si="922"/>
        <v>0</v>
      </c>
    </row>
    <row r="5759" spans="2:20" x14ac:dyDescent="0.25">
      <c r="B5759" s="13"/>
      <c r="J5759" s="5">
        <f t="shared" si="925"/>
        <v>0</v>
      </c>
      <c r="K5759" s="16">
        <f t="shared" si="916"/>
        <v>0</v>
      </c>
      <c r="L5759" s="5">
        <f t="shared" si="917"/>
        <v>0</v>
      </c>
      <c r="M5759" s="5">
        <f t="shared" si="918"/>
        <v>0</v>
      </c>
      <c r="N5759" s="5">
        <f t="shared" si="919"/>
        <v>0</v>
      </c>
      <c r="P5759">
        <f t="shared" si="923"/>
        <v>0</v>
      </c>
      <c r="Q5759">
        <f t="shared" si="924"/>
        <v>0</v>
      </c>
      <c r="R5759">
        <f t="shared" si="920"/>
        <v>0</v>
      </c>
      <c r="S5759">
        <f t="shared" si="921"/>
        <v>0</v>
      </c>
      <c r="T5759">
        <f t="shared" si="922"/>
        <v>0</v>
      </c>
    </row>
    <row r="5760" spans="2:20" x14ac:dyDescent="0.25">
      <c r="B5760" s="13"/>
      <c r="J5760" s="5">
        <f t="shared" si="925"/>
        <v>0</v>
      </c>
      <c r="K5760" s="16">
        <f t="shared" si="916"/>
        <v>0</v>
      </c>
      <c r="L5760" s="5">
        <f t="shared" si="917"/>
        <v>0</v>
      </c>
      <c r="M5760" s="5">
        <f t="shared" si="918"/>
        <v>0</v>
      </c>
      <c r="N5760" s="5">
        <f t="shared" si="919"/>
        <v>0</v>
      </c>
      <c r="P5760">
        <f t="shared" si="923"/>
        <v>0</v>
      </c>
      <c r="Q5760">
        <f t="shared" si="924"/>
        <v>0</v>
      </c>
      <c r="R5760">
        <f t="shared" si="920"/>
        <v>0</v>
      </c>
      <c r="S5760">
        <f t="shared" si="921"/>
        <v>0</v>
      </c>
      <c r="T5760">
        <f t="shared" si="922"/>
        <v>0</v>
      </c>
    </row>
    <row r="5761" spans="2:20" x14ac:dyDescent="0.25">
      <c r="B5761" s="13"/>
      <c r="J5761" s="5">
        <f t="shared" si="925"/>
        <v>0</v>
      </c>
      <c r="K5761" s="16">
        <f t="shared" si="916"/>
        <v>0</v>
      </c>
      <c r="L5761" s="5">
        <f t="shared" si="917"/>
        <v>0</v>
      </c>
      <c r="M5761" s="5">
        <f t="shared" si="918"/>
        <v>0</v>
      </c>
      <c r="N5761" s="5">
        <f t="shared" si="919"/>
        <v>0</v>
      </c>
      <c r="P5761">
        <f t="shared" si="923"/>
        <v>0</v>
      </c>
      <c r="Q5761">
        <f t="shared" si="924"/>
        <v>0</v>
      </c>
      <c r="R5761">
        <f t="shared" si="920"/>
        <v>0</v>
      </c>
      <c r="S5761">
        <f t="shared" si="921"/>
        <v>0</v>
      </c>
      <c r="T5761">
        <f t="shared" si="922"/>
        <v>0</v>
      </c>
    </row>
    <row r="5762" spans="2:20" x14ac:dyDescent="0.25">
      <c r="B5762" s="13"/>
      <c r="J5762" s="5">
        <f t="shared" si="925"/>
        <v>0</v>
      </c>
      <c r="K5762" s="16">
        <f t="shared" si="916"/>
        <v>0</v>
      </c>
      <c r="L5762" s="5">
        <f t="shared" si="917"/>
        <v>0</v>
      </c>
      <c r="M5762" s="5">
        <f t="shared" si="918"/>
        <v>0</v>
      </c>
      <c r="N5762" s="5">
        <f t="shared" si="919"/>
        <v>0</v>
      </c>
      <c r="P5762">
        <f t="shared" si="923"/>
        <v>0</v>
      </c>
      <c r="Q5762">
        <f t="shared" si="924"/>
        <v>0</v>
      </c>
      <c r="R5762">
        <f t="shared" si="920"/>
        <v>0</v>
      </c>
      <c r="S5762">
        <f t="shared" si="921"/>
        <v>0</v>
      </c>
      <c r="T5762">
        <f t="shared" si="922"/>
        <v>0</v>
      </c>
    </row>
    <row r="5763" spans="2:20" x14ac:dyDescent="0.25">
      <c r="B5763" s="13"/>
      <c r="J5763" s="5">
        <f t="shared" si="925"/>
        <v>0</v>
      </c>
      <c r="K5763" s="16">
        <f t="shared" si="916"/>
        <v>0</v>
      </c>
      <c r="L5763" s="5">
        <f t="shared" si="917"/>
        <v>0</v>
      </c>
      <c r="M5763" s="5">
        <f t="shared" si="918"/>
        <v>0</v>
      </c>
      <c r="N5763" s="5">
        <f t="shared" si="919"/>
        <v>0</v>
      </c>
      <c r="P5763">
        <f t="shared" si="923"/>
        <v>0</v>
      </c>
      <c r="Q5763">
        <f t="shared" si="924"/>
        <v>0</v>
      </c>
      <c r="R5763">
        <f t="shared" si="920"/>
        <v>0</v>
      </c>
      <c r="S5763">
        <f t="shared" si="921"/>
        <v>0</v>
      </c>
      <c r="T5763">
        <f t="shared" si="922"/>
        <v>0</v>
      </c>
    </row>
    <row r="5764" spans="2:20" x14ac:dyDescent="0.25">
      <c r="B5764" s="13"/>
      <c r="J5764" s="5">
        <f t="shared" si="925"/>
        <v>0</v>
      </c>
      <c r="K5764" s="16">
        <f t="shared" si="916"/>
        <v>0</v>
      </c>
      <c r="L5764" s="5">
        <f t="shared" si="917"/>
        <v>0</v>
      </c>
      <c r="M5764" s="5">
        <f t="shared" si="918"/>
        <v>0</v>
      </c>
      <c r="N5764" s="5">
        <f t="shared" si="919"/>
        <v>0</v>
      </c>
      <c r="P5764">
        <f t="shared" si="923"/>
        <v>0</v>
      </c>
      <c r="Q5764">
        <f t="shared" si="924"/>
        <v>0</v>
      </c>
      <c r="R5764">
        <f t="shared" si="920"/>
        <v>0</v>
      </c>
      <c r="S5764">
        <f t="shared" si="921"/>
        <v>0</v>
      </c>
      <c r="T5764">
        <f t="shared" si="922"/>
        <v>0</v>
      </c>
    </row>
    <row r="5765" spans="2:20" x14ac:dyDescent="0.25">
      <c r="B5765" s="13"/>
      <c r="J5765" s="5">
        <f t="shared" si="925"/>
        <v>0</v>
      </c>
      <c r="K5765" s="16">
        <f t="shared" si="916"/>
        <v>0</v>
      </c>
      <c r="L5765" s="5">
        <f t="shared" si="917"/>
        <v>0</v>
      </c>
      <c r="M5765" s="5">
        <f t="shared" si="918"/>
        <v>0</v>
      </c>
      <c r="N5765" s="5">
        <f t="shared" si="919"/>
        <v>0</v>
      </c>
      <c r="P5765">
        <f t="shared" si="923"/>
        <v>0</v>
      </c>
      <c r="Q5765">
        <f t="shared" si="924"/>
        <v>0</v>
      </c>
      <c r="R5765">
        <f t="shared" si="920"/>
        <v>0</v>
      </c>
      <c r="S5765">
        <f t="shared" si="921"/>
        <v>0</v>
      </c>
      <c r="T5765">
        <f t="shared" si="922"/>
        <v>0</v>
      </c>
    </row>
    <row r="5766" spans="2:20" x14ac:dyDescent="0.25">
      <c r="B5766" s="13"/>
      <c r="J5766" s="5">
        <f t="shared" si="925"/>
        <v>0</v>
      </c>
      <c r="K5766" s="16">
        <f t="shared" si="916"/>
        <v>0</v>
      </c>
      <c r="L5766" s="5">
        <f t="shared" si="917"/>
        <v>0</v>
      </c>
      <c r="M5766" s="5">
        <f t="shared" si="918"/>
        <v>0</v>
      </c>
      <c r="N5766" s="5">
        <f t="shared" si="919"/>
        <v>0</v>
      </c>
      <c r="P5766">
        <f t="shared" si="923"/>
        <v>0</v>
      </c>
      <c r="Q5766">
        <f t="shared" si="924"/>
        <v>0</v>
      </c>
      <c r="R5766">
        <f t="shared" si="920"/>
        <v>0</v>
      </c>
      <c r="S5766">
        <f t="shared" si="921"/>
        <v>0</v>
      </c>
      <c r="T5766">
        <f t="shared" si="922"/>
        <v>0</v>
      </c>
    </row>
    <row r="5767" spans="2:20" x14ac:dyDescent="0.25">
      <c r="B5767" s="13"/>
      <c r="J5767" s="5">
        <f t="shared" si="925"/>
        <v>0</v>
      </c>
      <c r="K5767" s="16">
        <f t="shared" si="916"/>
        <v>0</v>
      </c>
      <c r="L5767" s="5">
        <f t="shared" si="917"/>
        <v>0</v>
      </c>
      <c r="M5767" s="5">
        <f t="shared" si="918"/>
        <v>0</v>
      </c>
      <c r="N5767" s="5">
        <f t="shared" si="919"/>
        <v>0</v>
      </c>
      <c r="P5767">
        <f t="shared" si="923"/>
        <v>0</v>
      </c>
      <c r="Q5767">
        <f t="shared" si="924"/>
        <v>0</v>
      </c>
      <c r="R5767">
        <f t="shared" si="920"/>
        <v>0</v>
      </c>
      <c r="S5767">
        <f t="shared" si="921"/>
        <v>0</v>
      </c>
      <c r="T5767">
        <f t="shared" si="922"/>
        <v>0</v>
      </c>
    </row>
    <row r="5768" spans="2:20" x14ac:dyDescent="0.25">
      <c r="B5768" s="13"/>
      <c r="J5768" s="5">
        <f t="shared" si="925"/>
        <v>0</v>
      </c>
      <c r="K5768" s="16">
        <f t="shared" si="916"/>
        <v>0</v>
      </c>
      <c r="L5768" s="5">
        <f t="shared" si="917"/>
        <v>0</v>
      </c>
      <c r="M5768" s="5">
        <f t="shared" si="918"/>
        <v>0</v>
      </c>
      <c r="N5768" s="5">
        <f t="shared" si="919"/>
        <v>0</v>
      </c>
      <c r="P5768">
        <f t="shared" si="923"/>
        <v>0</v>
      </c>
      <c r="Q5768">
        <f t="shared" si="924"/>
        <v>0</v>
      </c>
      <c r="R5768">
        <f t="shared" si="920"/>
        <v>0</v>
      </c>
      <c r="S5768">
        <f t="shared" si="921"/>
        <v>0</v>
      </c>
      <c r="T5768">
        <f t="shared" si="922"/>
        <v>0</v>
      </c>
    </row>
    <row r="5769" spans="2:20" x14ac:dyDescent="0.25">
      <c r="B5769" s="13"/>
      <c r="J5769" s="5">
        <f t="shared" si="925"/>
        <v>0</v>
      </c>
      <c r="K5769" s="16">
        <f t="shared" si="916"/>
        <v>0</v>
      </c>
      <c r="L5769" s="5">
        <f t="shared" si="917"/>
        <v>0</v>
      </c>
      <c r="M5769" s="5">
        <f t="shared" si="918"/>
        <v>0</v>
      </c>
      <c r="N5769" s="5">
        <f t="shared" si="919"/>
        <v>0</v>
      </c>
      <c r="P5769">
        <f t="shared" si="923"/>
        <v>0</v>
      </c>
      <c r="Q5769">
        <f t="shared" si="924"/>
        <v>0</v>
      </c>
      <c r="R5769">
        <f t="shared" si="920"/>
        <v>0</v>
      </c>
      <c r="S5769">
        <f t="shared" si="921"/>
        <v>0</v>
      </c>
      <c r="T5769">
        <f t="shared" si="922"/>
        <v>0</v>
      </c>
    </row>
    <row r="5770" spans="2:20" x14ac:dyDescent="0.25">
      <c r="B5770" s="13"/>
      <c r="J5770" s="5">
        <f t="shared" si="925"/>
        <v>0</v>
      </c>
      <c r="K5770" s="16">
        <f t="shared" si="916"/>
        <v>0</v>
      </c>
      <c r="L5770" s="5">
        <f t="shared" si="917"/>
        <v>0</v>
      </c>
      <c r="M5770" s="5">
        <f t="shared" si="918"/>
        <v>0</v>
      </c>
      <c r="N5770" s="5">
        <f t="shared" si="919"/>
        <v>0</v>
      </c>
      <c r="P5770">
        <f t="shared" si="923"/>
        <v>0</v>
      </c>
      <c r="Q5770">
        <f t="shared" si="924"/>
        <v>0</v>
      </c>
      <c r="R5770">
        <f t="shared" si="920"/>
        <v>0</v>
      </c>
      <c r="S5770">
        <f t="shared" si="921"/>
        <v>0</v>
      </c>
      <c r="T5770">
        <f t="shared" si="922"/>
        <v>0</v>
      </c>
    </row>
    <row r="5771" spans="2:20" x14ac:dyDescent="0.25">
      <c r="B5771" s="13"/>
      <c r="J5771" s="5">
        <f t="shared" si="925"/>
        <v>0</v>
      </c>
      <c r="K5771" s="16">
        <f t="shared" si="916"/>
        <v>0</v>
      </c>
      <c r="L5771" s="5">
        <f t="shared" si="917"/>
        <v>0</v>
      </c>
      <c r="M5771" s="5">
        <f t="shared" si="918"/>
        <v>0</v>
      </c>
      <c r="N5771" s="5">
        <f t="shared" si="919"/>
        <v>0</v>
      </c>
      <c r="P5771">
        <f t="shared" si="923"/>
        <v>0</v>
      </c>
      <c r="Q5771">
        <f t="shared" si="924"/>
        <v>0</v>
      </c>
      <c r="R5771">
        <f t="shared" si="920"/>
        <v>0</v>
      </c>
      <c r="S5771">
        <f t="shared" si="921"/>
        <v>0</v>
      </c>
      <c r="T5771">
        <f t="shared" si="922"/>
        <v>0</v>
      </c>
    </row>
    <row r="5772" spans="2:20" x14ac:dyDescent="0.25">
      <c r="B5772" s="13"/>
      <c r="J5772" s="5">
        <f t="shared" si="925"/>
        <v>0</v>
      </c>
      <c r="K5772" s="16">
        <f t="shared" si="916"/>
        <v>0</v>
      </c>
      <c r="L5772" s="5">
        <f t="shared" si="917"/>
        <v>0</v>
      </c>
      <c r="M5772" s="5">
        <f t="shared" si="918"/>
        <v>0</v>
      </c>
      <c r="N5772" s="5">
        <f t="shared" si="919"/>
        <v>0</v>
      </c>
      <c r="P5772">
        <f t="shared" si="923"/>
        <v>0</v>
      </c>
      <c r="Q5772">
        <f t="shared" si="924"/>
        <v>0</v>
      </c>
      <c r="R5772">
        <f t="shared" si="920"/>
        <v>0</v>
      </c>
      <c r="S5772">
        <f t="shared" si="921"/>
        <v>0</v>
      </c>
      <c r="T5772">
        <f t="shared" si="922"/>
        <v>0</v>
      </c>
    </row>
    <row r="5773" spans="2:20" x14ac:dyDescent="0.25">
      <c r="B5773" s="13"/>
      <c r="J5773" s="5">
        <f t="shared" si="925"/>
        <v>0</v>
      </c>
      <c r="K5773" s="16">
        <f t="shared" si="916"/>
        <v>0</v>
      </c>
      <c r="L5773" s="5">
        <f t="shared" si="917"/>
        <v>0</v>
      </c>
      <c r="M5773" s="5">
        <f t="shared" si="918"/>
        <v>0</v>
      </c>
      <c r="N5773" s="5">
        <f t="shared" si="919"/>
        <v>0</v>
      </c>
      <c r="P5773">
        <f t="shared" si="923"/>
        <v>0</v>
      </c>
      <c r="Q5773">
        <f t="shared" si="924"/>
        <v>0</v>
      </c>
      <c r="R5773">
        <f t="shared" si="920"/>
        <v>0</v>
      </c>
      <c r="S5773">
        <f t="shared" si="921"/>
        <v>0</v>
      </c>
      <c r="T5773">
        <f t="shared" si="922"/>
        <v>0</v>
      </c>
    </row>
    <row r="5774" spans="2:20" x14ac:dyDescent="0.25">
      <c r="B5774" s="13"/>
      <c r="J5774" s="5">
        <f t="shared" si="925"/>
        <v>0</v>
      </c>
      <c r="K5774" s="16">
        <f t="shared" si="916"/>
        <v>0</v>
      </c>
      <c r="L5774" s="5">
        <f t="shared" si="917"/>
        <v>0</v>
      </c>
      <c r="M5774" s="5">
        <f t="shared" si="918"/>
        <v>0</v>
      </c>
      <c r="N5774" s="5">
        <f t="shared" si="919"/>
        <v>0</v>
      </c>
      <c r="P5774">
        <f t="shared" si="923"/>
        <v>0</v>
      </c>
      <c r="Q5774">
        <f t="shared" si="924"/>
        <v>0</v>
      </c>
      <c r="R5774">
        <f t="shared" si="920"/>
        <v>0</v>
      </c>
      <c r="S5774">
        <f t="shared" si="921"/>
        <v>0</v>
      </c>
      <c r="T5774">
        <f t="shared" si="922"/>
        <v>0</v>
      </c>
    </row>
    <row r="5775" spans="2:20" x14ac:dyDescent="0.25">
      <c r="B5775" s="13"/>
      <c r="J5775" s="5">
        <f t="shared" si="925"/>
        <v>0</v>
      </c>
      <c r="K5775" s="16">
        <f t="shared" si="916"/>
        <v>0</v>
      </c>
      <c r="L5775" s="5">
        <f t="shared" si="917"/>
        <v>0</v>
      </c>
      <c r="M5775" s="5">
        <f t="shared" si="918"/>
        <v>0</v>
      </c>
      <c r="N5775" s="5">
        <f t="shared" si="919"/>
        <v>0</v>
      </c>
      <c r="P5775">
        <f t="shared" si="923"/>
        <v>0</v>
      </c>
      <c r="Q5775">
        <f t="shared" si="924"/>
        <v>0</v>
      </c>
      <c r="R5775">
        <f t="shared" si="920"/>
        <v>0</v>
      </c>
      <c r="S5775">
        <f t="shared" si="921"/>
        <v>0</v>
      </c>
      <c r="T5775">
        <f t="shared" si="922"/>
        <v>0</v>
      </c>
    </row>
    <row r="5776" spans="2:20" x14ac:dyDescent="0.25">
      <c r="B5776" s="13"/>
      <c r="J5776" s="5">
        <f t="shared" si="925"/>
        <v>0</v>
      </c>
      <c r="K5776" s="16">
        <f t="shared" si="916"/>
        <v>0</v>
      </c>
      <c r="L5776" s="5">
        <f t="shared" si="917"/>
        <v>0</v>
      </c>
      <c r="M5776" s="5">
        <f t="shared" si="918"/>
        <v>0</v>
      </c>
      <c r="N5776" s="5">
        <f t="shared" si="919"/>
        <v>0</v>
      </c>
      <c r="P5776">
        <f t="shared" si="923"/>
        <v>0</v>
      </c>
      <c r="Q5776">
        <f t="shared" si="924"/>
        <v>0</v>
      </c>
      <c r="R5776">
        <f t="shared" si="920"/>
        <v>0</v>
      </c>
      <c r="S5776">
        <f t="shared" si="921"/>
        <v>0</v>
      </c>
      <c r="T5776">
        <f t="shared" si="922"/>
        <v>0</v>
      </c>
    </row>
    <row r="5777" spans="2:20" x14ac:dyDescent="0.25">
      <c r="B5777" s="13"/>
      <c r="J5777" s="5">
        <f t="shared" si="925"/>
        <v>0</v>
      </c>
      <c r="K5777" s="16">
        <f t="shared" si="916"/>
        <v>0</v>
      </c>
      <c r="L5777" s="5">
        <f t="shared" si="917"/>
        <v>0</v>
      </c>
      <c r="M5777" s="5">
        <f t="shared" si="918"/>
        <v>0</v>
      </c>
      <c r="N5777" s="5">
        <f t="shared" si="919"/>
        <v>0</v>
      </c>
      <c r="P5777">
        <f t="shared" si="923"/>
        <v>0</v>
      </c>
      <c r="Q5777">
        <f t="shared" si="924"/>
        <v>0</v>
      </c>
      <c r="R5777">
        <f t="shared" si="920"/>
        <v>0</v>
      </c>
      <c r="S5777">
        <f t="shared" si="921"/>
        <v>0</v>
      </c>
      <c r="T5777">
        <f t="shared" si="922"/>
        <v>0</v>
      </c>
    </row>
    <row r="5778" spans="2:20" x14ac:dyDescent="0.25">
      <c r="B5778" s="13"/>
      <c r="J5778" s="5">
        <f t="shared" si="925"/>
        <v>0</v>
      </c>
      <c r="K5778" s="16">
        <f t="shared" si="916"/>
        <v>0</v>
      </c>
      <c r="L5778" s="5">
        <f t="shared" si="917"/>
        <v>0</v>
      </c>
      <c r="M5778" s="5">
        <f t="shared" si="918"/>
        <v>0</v>
      </c>
      <c r="N5778" s="5">
        <f t="shared" si="919"/>
        <v>0</v>
      </c>
      <c r="P5778">
        <f t="shared" si="923"/>
        <v>0</v>
      </c>
      <c r="Q5778">
        <f t="shared" si="924"/>
        <v>0</v>
      </c>
      <c r="R5778">
        <f t="shared" si="920"/>
        <v>0</v>
      </c>
      <c r="S5778">
        <f t="shared" si="921"/>
        <v>0</v>
      </c>
      <c r="T5778">
        <f t="shared" si="922"/>
        <v>0</v>
      </c>
    </row>
    <row r="5779" spans="2:20" x14ac:dyDescent="0.25">
      <c r="B5779" s="13"/>
      <c r="J5779" s="5">
        <f t="shared" si="925"/>
        <v>0</v>
      </c>
      <c r="K5779" s="16">
        <f t="shared" si="916"/>
        <v>0</v>
      </c>
      <c r="L5779" s="5">
        <f t="shared" si="917"/>
        <v>0</v>
      </c>
      <c r="M5779" s="5">
        <f t="shared" si="918"/>
        <v>0</v>
      </c>
      <c r="N5779" s="5">
        <f t="shared" si="919"/>
        <v>0</v>
      </c>
      <c r="P5779">
        <f t="shared" si="923"/>
        <v>0</v>
      </c>
      <c r="Q5779">
        <f t="shared" si="924"/>
        <v>0</v>
      </c>
      <c r="R5779">
        <f t="shared" si="920"/>
        <v>0</v>
      </c>
      <c r="S5779">
        <f t="shared" si="921"/>
        <v>0</v>
      </c>
      <c r="T5779">
        <f t="shared" si="922"/>
        <v>0</v>
      </c>
    </row>
    <row r="5780" spans="2:20" x14ac:dyDescent="0.25">
      <c r="B5780" s="13"/>
      <c r="J5780" s="5">
        <f t="shared" si="925"/>
        <v>0</v>
      </c>
      <c r="K5780" s="16">
        <f t="shared" si="916"/>
        <v>0</v>
      </c>
      <c r="L5780" s="5">
        <f t="shared" si="917"/>
        <v>0</v>
      </c>
      <c r="M5780" s="5">
        <f t="shared" si="918"/>
        <v>0</v>
      </c>
      <c r="N5780" s="5">
        <f t="shared" si="919"/>
        <v>0</v>
      </c>
      <c r="P5780">
        <f t="shared" si="923"/>
        <v>0</v>
      </c>
      <c r="Q5780">
        <f t="shared" si="924"/>
        <v>0</v>
      </c>
      <c r="R5780">
        <f t="shared" si="920"/>
        <v>0</v>
      </c>
      <c r="S5780">
        <f t="shared" si="921"/>
        <v>0</v>
      </c>
      <c r="T5780">
        <f t="shared" si="922"/>
        <v>0</v>
      </c>
    </row>
    <row r="5781" spans="2:20" x14ac:dyDescent="0.25">
      <c r="B5781" s="13"/>
      <c r="J5781" s="5">
        <f t="shared" si="925"/>
        <v>0</v>
      </c>
      <c r="K5781" s="16">
        <f t="shared" si="916"/>
        <v>0</v>
      </c>
      <c r="L5781" s="5">
        <f t="shared" si="917"/>
        <v>0</v>
      </c>
      <c r="M5781" s="5">
        <f t="shared" si="918"/>
        <v>0</v>
      </c>
      <c r="N5781" s="5">
        <f t="shared" si="919"/>
        <v>0</v>
      </c>
      <c r="P5781">
        <f t="shared" si="923"/>
        <v>0</v>
      </c>
      <c r="Q5781">
        <f t="shared" si="924"/>
        <v>0</v>
      </c>
      <c r="R5781">
        <f t="shared" si="920"/>
        <v>0</v>
      </c>
      <c r="S5781">
        <f t="shared" si="921"/>
        <v>0</v>
      </c>
      <c r="T5781">
        <f t="shared" si="922"/>
        <v>0</v>
      </c>
    </row>
    <row r="5782" spans="2:20" x14ac:dyDescent="0.25">
      <c r="B5782" s="13"/>
      <c r="J5782" s="5">
        <f t="shared" si="925"/>
        <v>0</v>
      </c>
      <c r="K5782" s="16">
        <f t="shared" si="916"/>
        <v>0</v>
      </c>
      <c r="L5782" s="5">
        <f t="shared" si="917"/>
        <v>0</v>
      </c>
      <c r="M5782" s="5">
        <f t="shared" si="918"/>
        <v>0</v>
      </c>
      <c r="N5782" s="5">
        <f t="shared" si="919"/>
        <v>0</v>
      </c>
      <c r="P5782">
        <f t="shared" si="923"/>
        <v>0</v>
      </c>
      <c r="Q5782">
        <f t="shared" si="924"/>
        <v>0</v>
      </c>
      <c r="R5782">
        <f t="shared" si="920"/>
        <v>0</v>
      </c>
      <c r="S5782">
        <f t="shared" si="921"/>
        <v>0</v>
      </c>
      <c r="T5782">
        <f t="shared" si="922"/>
        <v>0</v>
      </c>
    </row>
    <row r="5783" spans="2:20" x14ac:dyDescent="0.25">
      <c r="B5783" s="13"/>
      <c r="J5783" s="5">
        <f t="shared" si="925"/>
        <v>0</v>
      </c>
      <c r="K5783" s="16">
        <f t="shared" si="916"/>
        <v>0</v>
      </c>
      <c r="L5783" s="5">
        <f t="shared" si="917"/>
        <v>0</v>
      </c>
      <c r="M5783" s="5">
        <f t="shared" si="918"/>
        <v>0</v>
      </c>
      <c r="N5783" s="5">
        <f t="shared" si="919"/>
        <v>0</v>
      </c>
      <c r="P5783">
        <f t="shared" si="923"/>
        <v>0</v>
      </c>
      <c r="Q5783">
        <f t="shared" si="924"/>
        <v>0</v>
      </c>
      <c r="R5783">
        <f t="shared" si="920"/>
        <v>0</v>
      </c>
      <c r="S5783">
        <f t="shared" si="921"/>
        <v>0</v>
      </c>
      <c r="T5783">
        <f t="shared" si="922"/>
        <v>0</v>
      </c>
    </row>
    <row r="5784" spans="2:20" x14ac:dyDescent="0.25">
      <c r="B5784" s="13"/>
      <c r="J5784" s="5">
        <f t="shared" si="925"/>
        <v>0</v>
      </c>
      <c r="K5784" s="16">
        <f t="shared" si="916"/>
        <v>0</v>
      </c>
      <c r="L5784" s="5">
        <f t="shared" si="917"/>
        <v>0</v>
      </c>
      <c r="M5784" s="5">
        <f t="shared" si="918"/>
        <v>0</v>
      </c>
      <c r="N5784" s="5">
        <f t="shared" si="919"/>
        <v>0</v>
      </c>
      <c r="P5784">
        <f t="shared" si="923"/>
        <v>0</v>
      </c>
      <c r="Q5784">
        <f t="shared" si="924"/>
        <v>0</v>
      </c>
      <c r="R5784">
        <f t="shared" si="920"/>
        <v>0</v>
      </c>
      <c r="S5784">
        <f t="shared" si="921"/>
        <v>0</v>
      </c>
      <c r="T5784">
        <f t="shared" si="922"/>
        <v>0</v>
      </c>
    </row>
    <row r="5785" spans="2:20" x14ac:dyDescent="0.25">
      <c r="B5785" s="13"/>
      <c r="J5785" s="5">
        <f t="shared" si="925"/>
        <v>0</v>
      </c>
      <c r="K5785" s="16">
        <f t="shared" si="916"/>
        <v>0</v>
      </c>
      <c r="L5785" s="5">
        <f t="shared" si="917"/>
        <v>0</v>
      </c>
      <c r="M5785" s="5">
        <f t="shared" si="918"/>
        <v>0</v>
      </c>
      <c r="N5785" s="5">
        <f t="shared" si="919"/>
        <v>0</v>
      </c>
      <c r="P5785">
        <f t="shared" si="923"/>
        <v>0</v>
      </c>
      <c r="Q5785">
        <f t="shared" si="924"/>
        <v>0</v>
      </c>
      <c r="R5785">
        <f t="shared" si="920"/>
        <v>0</v>
      </c>
      <c r="S5785">
        <f t="shared" si="921"/>
        <v>0</v>
      </c>
      <c r="T5785">
        <f t="shared" si="922"/>
        <v>0</v>
      </c>
    </row>
    <row r="5786" spans="2:20" x14ac:dyDescent="0.25">
      <c r="B5786" s="13"/>
      <c r="J5786" s="5">
        <f t="shared" si="925"/>
        <v>0</v>
      </c>
      <c r="K5786" s="16">
        <f t="shared" si="916"/>
        <v>0</v>
      </c>
      <c r="L5786" s="5">
        <f t="shared" si="917"/>
        <v>0</v>
      </c>
      <c r="M5786" s="5">
        <f t="shared" si="918"/>
        <v>0</v>
      </c>
      <c r="N5786" s="5">
        <f t="shared" si="919"/>
        <v>0</v>
      </c>
      <c r="P5786">
        <f t="shared" si="923"/>
        <v>0</v>
      </c>
      <c r="Q5786">
        <f t="shared" si="924"/>
        <v>0</v>
      </c>
      <c r="R5786">
        <f t="shared" si="920"/>
        <v>0</v>
      </c>
      <c r="S5786">
        <f t="shared" si="921"/>
        <v>0</v>
      </c>
      <c r="T5786">
        <f t="shared" si="922"/>
        <v>0</v>
      </c>
    </row>
    <row r="5787" spans="2:20" x14ac:dyDescent="0.25">
      <c r="B5787" s="13"/>
      <c r="J5787" s="5">
        <f t="shared" si="925"/>
        <v>0</v>
      </c>
      <c r="K5787" s="16">
        <f t="shared" si="916"/>
        <v>0</v>
      </c>
      <c r="L5787" s="5">
        <f t="shared" si="917"/>
        <v>0</v>
      </c>
      <c r="M5787" s="5">
        <f t="shared" si="918"/>
        <v>0</v>
      </c>
      <c r="N5787" s="5">
        <f t="shared" si="919"/>
        <v>0</v>
      </c>
      <c r="P5787">
        <f t="shared" si="923"/>
        <v>0</v>
      </c>
      <c r="Q5787">
        <f t="shared" si="924"/>
        <v>0</v>
      </c>
      <c r="R5787">
        <f t="shared" si="920"/>
        <v>0</v>
      </c>
      <c r="S5787">
        <f t="shared" si="921"/>
        <v>0</v>
      </c>
      <c r="T5787">
        <f t="shared" si="922"/>
        <v>0</v>
      </c>
    </row>
    <row r="5788" spans="2:20" x14ac:dyDescent="0.25">
      <c r="B5788" s="13"/>
      <c r="J5788" s="5">
        <f t="shared" si="925"/>
        <v>0</v>
      </c>
      <c r="K5788" s="16">
        <f t="shared" si="916"/>
        <v>0</v>
      </c>
      <c r="L5788" s="5">
        <f t="shared" si="917"/>
        <v>0</v>
      </c>
      <c r="M5788" s="5">
        <f t="shared" si="918"/>
        <v>0</v>
      </c>
      <c r="N5788" s="5">
        <f t="shared" si="919"/>
        <v>0</v>
      </c>
      <c r="P5788">
        <f t="shared" si="923"/>
        <v>0</v>
      </c>
      <c r="Q5788">
        <f t="shared" si="924"/>
        <v>0</v>
      </c>
      <c r="R5788">
        <f t="shared" si="920"/>
        <v>0</v>
      </c>
      <c r="S5788">
        <f t="shared" si="921"/>
        <v>0</v>
      </c>
      <c r="T5788">
        <f t="shared" si="922"/>
        <v>0</v>
      </c>
    </row>
    <row r="5789" spans="2:20" x14ac:dyDescent="0.25">
      <c r="B5789" s="13"/>
      <c r="J5789" s="5">
        <f t="shared" si="925"/>
        <v>0</v>
      </c>
      <c r="K5789" s="16">
        <f t="shared" si="916"/>
        <v>0</v>
      </c>
      <c r="L5789" s="5">
        <f t="shared" si="917"/>
        <v>0</v>
      </c>
      <c r="M5789" s="5">
        <f t="shared" si="918"/>
        <v>0</v>
      </c>
      <c r="N5789" s="5">
        <f t="shared" si="919"/>
        <v>0</v>
      </c>
      <c r="P5789">
        <f t="shared" si="923"/>
        <v>0</v>
      </c>
      <c r="Q5789">
        <f t="shared" si="924"/>
        <v>0</v>
      </c>
      <c r="R5789">
        <f t="shared" si="920"/>
        <v>0</v>
      </c>
      <c r="S5789">
        <f t="shared" si="921"/>
        <v>0</v>
      </c>
      <c r="T5789">
        <f t="shared" si="922"/>
        <v>0</v>
      </c>
    </row>
    <row r="5790" spans="2:20" x14ac:dyDescent="0.25">
      <c r="B5790" s="13"/>
      <c r="J5790" s="5">
        <f t="shared" si="925"/>
        <v>0</v>
      </c>
      <c r="K5790" s="16">
        <f t="shared" si="916"/>
        <v>0</v>
      </c>
      <c r="L5790" s="5">
        <f t="shared" si="917"/>
        <v>0</v>
      </c>
      <c r="M5790" s="5">
        <f t="shared" si="918"/>
        <v>0</v>
      </c>
      <c r="N5790" s="5">
        <f t="shared" si="919"/>
        <v>0</v>
      </c>
      <c r="P5790">
        <f t="shared" si="923"/>
        <v>0</v>
      </c>
      <c r="Q5790">
        <f t="shared" si="924"/>
        <v>0</v>
      </c>
      <c r="R5790">
        <f t="shared" si="920"/>
        <v>0</v>
      </c>
      <c r="S5790">
        <f t="shared" si="921"/>
        <v>0</v>
      </c>
      <c r="T5790">
        <f t="shared" si="922"/>
        <v>0</v>
      </c>
    </row>
    <row r="5791" spans="2:20" x14ac:dyDescent="0.25">
      <c r="B5791" s="13"/>
      <c r="J5791" s="5">
        <f t="shared" si="925"/>
        <v>0</v>
      </c>
      <c r="K5791" s="16">
        <f t="shared" si="916"/>
        <v>0</v>
      </c>
      <c r="L5791" s="5">
        <f t="shared" si="917"/>
        <v>0</v>
      </c>
      <c r="M5791" s="5">
        <f t="shared" si="918"/>
        <v>0</v>
      </c>
      <c r="N5791" s="5">
        <f t="shared" si="919"/>
        <v>0</v>
      </c>
      <c r="P5791">
        <f t="shared" si="923"/>
        <v>0</v>
      </c>
      <c r="Q5791">
        <f t="shared" si="924"/>
        <v>0</v>
      </c>
      <c r="R5791">
        <f t="shared" si="920"/>
        <v>0</v>
      </c>
      <c r="S5791">
        <f t="shared" si="921"/>
        <v>0</v>
      </c>
      <c r="T5791">
        <f t="shared" si="922"/>
        <v>0</v>
      </c>
    </row>
    <row r="5792" spans="2:20" x14ac:dyDescent="0.25">
      <c r="B5792" s="13"/>
      <c r="J5792" s="5">
        <f t="shared" si="925"/>
        <v>0</v>
      </c>
      <c r="K5792" s="16">
        <f t="shared" si="916"/>
        <v>0</v>
      </c>
      <c r="L5792" s="5">
        <f t="shared" si="917"/>
        <v>0</v>
      </c>
      <c r="M5792" s="5">
        <f t="shared" si="918"/>
        <v>0</v>
      </c>
      <c r="N5792" s="5">
        <f t="shared" si="919"/>
        <v>0</v>
      </c>
      <c r="P5792">
        <f t="shared" si="923"/>
        <v>0</v>
      </c>
      <c r="Q5792">
        <f t="shared" si="924"/>
        <v>0</v>
      </c>
      <c r="R5792">
        <f t="shared" si="920"/>
        <v>0</v>
      </c>
      <c r="S5792">
        <f t="shared" si="921"/>
        <v>0</v>
      </c>
      <c r="T5792">
        <f t="shared" si="922"/>
        <v>0</v>
      </c>
    </row>
    <row r="5793" spans="2:20" x14ac:dyDescent="0.25">
      <c r="B5793" s="13"/>
      <c r="J5793" s="5">
        <f t="shared" si="925"/>
        <v>0</v>
      </c>
      <c r="K5793" s="16">
        <f t="shared" si="916"/>
        <v>0</v>
      </c>
      <c r="L5793" s="5">
        <f t="shared" si="917"/>
        <v>0</v>
      </c>
      <c r="M5793" s="5">
        <f t="shared" si="918"/>
        <v>0</v>
      </c>
      <c r="N5793" s="5">
        <f t="shared" si="919"/>
        <v>0</v>
      </c>
      <c r="P5793">
        <f t="shared" si="923"/>
        <v>0</v>
      </c>
      <c r="Q5793">
        <f t="shared" si="924"/>
        <v>0</v>
      </c>
      <c r="R5793">
        <f t="shared" si="920"/>
        <v>0</v>
      </c>
      <c r="S5793">
        <f t="shared" si="921"/>
        <v>0</v>
      </c>
      <c r="T5793">
        <f t="shared" si="922"/>
        <v>0</v>
      </c>
    </row>
    <row r="5794" spans="2:20" x14ac:dyDescent="0.25">
      <c r="B5794" s="13"/>
      <c r="J5794" s="5">
        <f t="shared" si="925"/>
        <v>0</v>
      </c>
      <c r="K5794" s="16">
        <f t="shared" si="916"/>
        <v>0</v>
      </c>
      <c r="L5794" s="5">
        <f t="shared" si="917"/>
        <v>0</v>
      </c>
      <c r="M5794" s="5">
        <f t="shared" si="918"/>
        <v>0</v>
      </c>
      <c r="N5794" s="5">
        <f t="shared" si="919"/>
        <v>0</v>
      </c>
      <c r="P5794">
        <f t="shared" si="923"/>
        <v>0</v>
      </c>
      <c r="Q5794">
        <f t="shared" si="924"/>
        <v>0</v>
      </c>
      <c r="R5794">
        <f t="shared" si="920"/>
        <v>0</v>
      </c>
      <c r="S5794">
        <f t="shared" si="921"/>
        <v>0</v>
      </c>
      <c r="T5794">
        <f t="shared" si="922"/>
        <v>0</v>
      </c>
    </row>
    <row r="5795" spans="2:20" x14ac:dyDescent="0.25">
      <c r="B5795" s="13"/>
      <c r="J5795" s="5">
        <f t="shared" si="925"/>
        <v>0</v>
      </c>
      <c r="K5795" s="16">
        <f t="shared" ref="K5795:K5858" si="926">IFERROR(J5795/60,0)</f>
        <v>0</v>
      </c>
      <c r="L5795" s="5">
        <f t="shared" ref="L5795:L5858" si="927">IFERROR(E5795/60,0)</f>
        <v>0</v>
      </c>
      <c r="M5795" s="5">
        <f t="shared" ref="M5795:M5858" si="928">IFERROR(F5795/60,0)</f>
        <v>0</v>
      </c>
      <c r="N5795" s="5">
        <f t="shared" ref="N5795:N5858" si="929">IFERROR(G5795/60,0)</f>
        <v>0</v>
      </c>
      <c r="P5795">
        <f t="shared" si="923"/>
        <v>0</v>
      </c>
      <c r="Q5795">
        <f t="shared" si="924"/>
        <v>0</v>
      </c>
      <c r="R5795">
        <f t="shared" ref="R5795:R5858" si="930">IF(H5795&gt;Q5795,1,0)</f>
        <v>0</v>
      </c>
      <c r="S5795">
        <f t="shared" ref="S5795:S5858" si="931">IF(H5795&lt;P5795,1,0)</f>
        <v>0</v>
      </c>
      <c r="T5795">
        <f t="shared" ref="T5795:T5858" si="932">R5795+S5795</f>
        <v>0</v>
      </c>
    </row>
    <row r="5796" spans="2:20" x14ac:dyDescent="0.25">
      <c r="B5796" s="13"/>
      <c r="J5796" s="5">
        <f t="shared" si="925"/>
        <v>0</v>
      </c>
      <c r="K5796" s="16">
        <f t="shared" si="926"/>
        <v>0</v>
      </c>
      <c r="L5796" s="5">
        <f t="shared" si="927"/>
        <v>0</v>
      </c>
      <c r="M5796" s="5">
        <f t="shared" si="928"/>
        <v>0</v>
      </c>
      <c r="N5796" s="5">
        <f t="shared" si="929"/>
        <v>0</v>
      </c>
      <c r="P5796">
        <f t="shared" si="923"/>
        <v>0</v>
      </c>
      <c r="Q5796">
        <f t="shared" si="924"/>
        <v>0</v>
      </c>
      <c r="R5796">
        <f t="shared" si="930"/>
        <v>0</v>
      </c>
      <c r="S5796">
        <f t="shared" si="931"/>
        <v>0</v>
      </c>
      <c r="T5796">
        <f t="shared" si="932"/>
        <v>0</v>
      </c>
    </row>
    <row r="5797" spans="2:20" x14ac:dyDescent="0.25">
      <c r="B5797" s="13"/>
      <c r="J5797" s="5">
        <f t="shared" si="925"/>
        <v>0</v>
      </c>
      <c r="K5797" s="16">
        <f t="shared" si="926"/>
        <v>0</v>
      </c>
      <c r="L5797" s="5">
        <f t="shared" si="927"/>
        <v>0</v>
      </c>
      <c r="M5797" s="5">
        <f t="shared" si="928"/>
        <v>0</v>
      </c>
      <c r="N5797" s="5">
        <f t="shared" si="929"/>
        <v>0</v>
      </c>
      <c r="P5797">
        <f t="shared" si="923"/>
        <v>0</v>
      </c>
      <c r="Q5797">
        <f t="shared" si="924"/>
        <v>0</v>
      </c>
      <c r="R5797">
        <f t="shared" si="930"/>
        <v>0</v>
      </c>
      <c r="S5797">
        <f t="shared" si="931"/>
        <v>0</v>
      </c>
      <c r="T5797">
        <f t="shared" si="932"/>
        <v>0</v>
      </c>
    </row>
    <row r="5798" spans="2:20" x14ac:dyDescent="0.25">
      <c r="B5798" s="13"/>
      <c r="J5798" s="5">
        <f t="shared" si="925"/>
        <v>0</v>
      </c>
      <c r="K5798" s="16">
        <f t="shared" si="926"/>
        <v>0</v>
      </c>
      <c r="L5798" s="5">
        <f t="shared" si="927"/>
        <v>0</v>
      </c>
      <c r="M5798" s="5">
        <f t="shared" si="928"/>
        <v>0</v>
      </c>
      <c r="N5798" s="5">
        <f t="shared" si="929"/>
        <v>0</v>
      </c>
      <c r="P5798">
        <f t="shared" si="923"/>
        <v>0</v>
      </c>
      <c r="Q5798">
        <f t="shared" si="924"/>
        <v>0</v>
      </c>
      <c r="R5798">
        <f t="shared" si="930"/>
        <v>0</v>
      </c>
      <c r="S5798">
        <f t="shared" si="931"/>
        <v>0</v>
      </c>
      <c r="T5798">
        <f t="shared" si="932"/>
        <v>0</v>
      </c>
    </row>
    <row r="5799" spans="2:20" x14ac:dyDescent="0.25">
      <c r="B5799" s="13"/>
      <c r="J5799" s="5">
        <f t="shared" si="925"/>
        <v>0</v>
      </c>
      <c r="K5799" s="16">
        <f t="shared" si="926"/>
        <v>0</v>
      </c>
      <c r="L5799" s="5">
        <f t="shared" si="927"/>
        <v>0</v>
      </c>
      <c r="M5799" s="5">
        <f t="shared" si="928"/>
        <v>0</v>
      </c>
      <c r="N5799" s="5">
        <f t="shared" si="929"/>
        <v>0</v>
      </c>
      <c r="P5799">
        <f t="shared" si="923"/>
        <v>0</v>
      </c>
      <c r="Q5799">
        <f t="shared" si="924"/>
        <v>0</v>
      </c>
      <c r="R5799">
        <f t="shared" si="930"/>
        <v>0</v>
      </c>
      <c r="S5799">
        <f t="shared" si="931"/>
        <v>0</v>
      </c>
      <c r="T5799">
        <f t="shared" si="932"/>
        <v>0</v>
      </c>
    </row>
    <row r="5800" spans="2:20" x14ac:dyDescent="0.25">
      <c r="B5800" s="13"/>
      <c r="J5800" s="5">
        <f t="shared" si="925"/>
        <v>0</v>
      </c>
      <c r="K5800" s="16">
        <f t="shared" si="926"/>
        <v>0</v>
      </c>
      <c r="L5800" s="5">
        <f t="shared" si="927"/>
        <v>0</v>
      </c>
      <c r="M5800" s="5">
        <f t="shared" si="928"/>
        <v>0</v>
      </c>
      <c r="N5800" s="5">
        <f t="shared" si="929"/>
        <v>0</v>
      </c>
      <c r="P5800">
        <f t="shared" si="923"/>
        <v>0</v>
      </c>
      <c r="Q5800">
        <f t="shared" si="924"/>
        <v>0</v>
      </c>
      <c r="R5800">
        <f t="shared" si="930"/>
        <v>0</v>
      </c>
      <c r="S5800">
        <f t="shared" si="931"/>
        <v>0</v>
      </c>
      <c r="T5800">
        <f t="shared" si="932"/>
        <v>0</v>
      </c>
    </row>
    <row r="5801" spans="2:20" x14ac:dyDescent="0.25">
      <c r="B5801" s="13"/>
      <c r="J5801" s="5">
        <f t="shared" si="925"/>
        <v>0</v>
      </c>
      <c r="K5801" s="16">
        <f t="shared" si="926"/>
        <v>0</v>
      </c>
      <c r="L5801" s="5">
        <f t="shared" si="927"/>
        <v>0</v>
      </c>
      <c r="M5801" s="5">
        <f t="shared" si="928"/>
        <v>0</v>
      </c>
      <c r="N5801" s="5">
        <f t="shared" si="929"/>
        <v>0</v>
      </c>
      <c r="P5801">
        <f t="shared" ref="P5801:P5864" si="933">C5801*1.15</f>
        <v>0</v>
      </c>
      <c r="Q5801">
        <f t="shared" ref="Q5801:Q5864" si="934">C5801*0.85</f>
        <v>0</v>
      </c>
      <c r="R5801">
        <f t="shared" si="930"/>
        <v>0</v>
      </c>
      <c r="S5801">
        <f t="shared" si="931"/>
        <v>0</v>
      </c>
      <c r="T5801">
        <f t="shared" si="932"/>
        <v>0</v>
      </c>
    </row>
    <row r="5802" spans="2:20" x14ac:dyDescent="0.25">
      <c r="B5802" s="13"/>
      <c r="J5802" s="5">
        <f t="shared" si="925"/>
        <v>0</v>
      </c>
      <c r="K5802" s="16">
        <f t="shared" si="926"/>
        <v>0</v>
      </c>
      <c r="L5802" s="5">
        <f t="shared" si="927"/>
        <v>0</v>
      </c>
      <c r="M5802" s="5">
        <f t="shared" si="928"/>
        <v>0</v>
      </c>
      <c r="N5802" s="5">
        <f t="shared" si="929"/>
        <v>0</v>
      </c>
      <c r="P5802">
        <f t="shared" si="933"/>
        <v>0</v>
      </c>
      <c r="Q5802">
        <f t="shared" si="934"/>
        <v>0</v>
      </c>
      <c r="R5802">
        <f t="shared" si="930"/>
        <v>0</v>
      </c>
      <c r="S5802">
        <f t="shared" si="931"/>
        <v>0</v>
      </c>
      <c r="T5802">
        <f t="shared" si="932"/>
        <v>0</v>
      </c>
    </row>
    <row r="5803" spans="2:20" x14ac:dyDescent="0.25">
      <c r="B5803" s="13"/>
      <c r="J5803" s="5">
        <f t="shared" si="925"/>
        <v>0</v>
      </c>
      <c r="K5803" s="16">
        <f t="shared" si="926"/>
        <v>0</v>
      </c>
      <c r="L5803" s="5">
        <f t="shared" si="927"/>
        <v>0</v>
      </c>
      <c r="M5803" s="5">
        <f t="shared" si="928"/>
        <v>0</v>
      </c>
      <c r="N5803" s="5">
        <f t="shared" si="929"/>
        <v>0</v>
      </c>
      <c r="P5803">
        <f t="shared" si="933"/>
        <v>0</v>
      </c>
      <c r="Q5803">
        <f t="shared" si="934"/>
        <v>0</v>
      </c>
      <c r="R5803">
        <f t="shared" si="930"/>
        <v>0</v>
      </c>
      <c r="S5803">
        <f t="shared" si="931"/>
        <v>0</v>
      </c>
      <c r="T5803">
        <f t="shared" si="932"/>
        <v>0</v>
      </c>
    </row>
    <row r="5804" spans="2:20" x14ac:dyDescent="0.25">
      <c r="B5804" s="13"/>
      <c r="J5804" s="5">
        <f t="shared" si="925"/>
        <v>0</v>
      </c>
      <c r="K5804" s="16">
        <f t="shared" si="926"/>
        <v>0</v>
      </c>
      <c r="L5804" s="5">
        <f t="shared" si="927"/>
        <v>0</v>
      </c>
      <c r="M5804" s="5">
        <f t="shared" si="928"/>
        <v>0</v>
      </c>
      <c r="N5804" s="5">
        <f t="shared" si="929"/>
        <v>0</v>
      </c>
      <c r="P5804">
        <f t="shared" si="933"/>
        <v>0</v>
      </c>
      <c r="Q5804">
        <f t="shared" si="934"/>
        <v>0</v>
      </c>
      <c r="R5804">
        <f t="shared" si="930"/>
        <v>0</v>
      </c>
      <c r="S5804">
        <f t="shared" si="931"/>
        <v>0</v>
      </c>
      <c r="T5804">
        <f t="shared" si="932"/>
        <v>0</v>
      </c>
    </row>
    <row r="5805" spans="2:20" x14ac:dyDescent="0.25">
      <c r="B5805" s="13"/>
      <c r="J5805" s="5">
        <f t="shared" si="925"/>
        <v>0</v>
      </c>
      <c r="K5805" s="16">
        <f t="shared" si="926"/>
        <v>0</v>
      </c>
      <c r="L5805" s="5">
        <f t="shared" si="927"/>
        <v>0</v>
      </c>
      <c r="M5805" s="5">
        <f t="shared" si="928"/>
        <v>0</v>
      </c>
      <c r="N5805" s="5">
        <f t="shared" si="929"/>
        <v>0</v>
      </c>
      <c r="P5805">
        <f t="shared" si="933"/>
        <v>0</v>
      </c>
      <c r="Q5805">
        <f t="shared" si="934"/>
        <v>0</v>
      </c>
      <c r="R5805">
        <f t="shared" si="930"/>
        <v>0</v>
      </c>
      <c r="S5805">
        <f t="shared" si="931"/>
        <v>0</v>
      </c>
      <c r="T5805">
        <f t="shared" si="932"/>
        <v>0</v>
      </c>
    </row>
    <row r="5806" spans="2:20" x14ac:dyDescent="0.25">
      <c r="B5806" s="13"/>
      <c r="J5806" s="5">
        <f t="shared" si="925"/>
        <v>0</v>
      </c>
      <c r="K5806" s="16">
        <f t="shared" si="926"/>
        <v>0</v>
      </c>
      <c r="L5806" s="5">
        <f t="shared" si="927"/>
        <v>0</v>
      </c>
      <c r="M5806" s="5">
        <f t="shared" si="928"/>
        <v>0</v>
      </c>
      <c r="N5806" s="5">
        <f t="shared" si="929"/>
        <v>0</v>
      </c>
      <c r="P5806">
        <f t="shared" si="933"/>
        <v>0</v>
      </c>
      <c r="Q5806">
        <f t="shared" si="934"/>
        <v>0</v>
      </c>
      <c r="R5806">
        <f t="shared" si="930"/>
        <v>0</v>
      </c>
      <c r="S5806">
        <f t="shared" si="931"/>
        <v>0</v>
      </c>
      <c r="T5806">
        <f t="shared" si="932"/>
        <v>0</v>
      </c>
    </row>
    <row r="5807" spans="2:20" x14ac:dyDescent="0.25">
      <c r="B5807" s="13"/>
      <c r="J5807" s="5">
        <f t="shared" si="925"/>
        <v>0</v>
      </c>
      <c r="K5807" s="16">
        <f t="shared" si="926"/>
        <v>0</v>
      </c>
      <c r="L5807" s="5">
        <f t="shared" si="927"/>
        <v>0</v>
      </c>
      <c r="M5807" s="5">
        <f t="shared" si="928"/>
        <v>0</v>
      </c>
      <c r="N5807" s="5">
        <f t="shared" si="929"/>
        <v>0</v>
      </c>
      <c r="P5807">
        <f t="shared" si="933"/>
        <v>0</v>
      </c>
      <c r="Q5807">
        <f t="shared" si="934"/>
        <v>0</v>
      </c>
      <c r="R5807">
        <f t="shared" si="930"/>
        <v>0</v>
      </c>
      <c r="S5807">
        <f t="shared" si="931"/>
        <v>0</v>
      </c>
      <c r="T5807">
        <f t="shared" si="932"/>
        <v>0</v>
      </c>
    </row>
    <row r="5808" spans="2:20" x14ac:dyDescent="0.25">
      <c r="B5808" s="13"/>
      <c r="J5808" s="5">
        <f t="shared" si="925"/>
        <v>0</v>
      </c>
      <c r="K5808" s="16">
        <f t="shared" si="926"/>
        <v>0</v>
      </c>
      <c r="L5808" s="5">
        <f t="shared" si="927"/>
        <v>0</v>
      </c>
      <c r="M5808" s="5">
        <f t="shared" si="928"/>
        <v>0</v>
      </c>
      <c r="N5808" s="5">
        <f t="shared" si="929"/>
        <v>0</v>
      </c>
      <c r="P5808">
        <f t="shared" si="933"/>
        <v>0</v>
      </c>
      <c r="Q5808">
        <f t="shared" si="934"/>
        <v>0</v>
      </c>
      <c r="R5808">
        <f t="shared" si="930"/>
        <v>0</v>
      </c>
      <c r="S5808">
        <f t="shared" si="931"/>
        <v>0</v>
      </c>
      <c r="T5808">
        <f t="shared" si="932"/>
        <v>0</v>
      </c>
    </row>
    <row r="5809" spans="2:20" x14ac:dyDescent="0.25">
      <c r="B5809" s="13"/>
      <c r="J5809" s="5">
        <f t="shared" ref="J5809:J5872" si="935">E5809+F5809+G5809</f>
        <v>0</v>
      </c>
      <c r="K5809" s="16">
        <f t="shared" si="926"/>
        <v>0</v>
      </c>
      <c r="L5809" s="5">
        <f t="shared" si="927"/>
        <v>0</v>
      </c>
      <c r="M5809" s="5">
        <f t="shared" si="928"/>
        <v>0</v>
      </c>
      <c r="N5809" s="5">
        <f t="shared" si="929"/>
        <v>0</v>
      </c>
      <c r="P5809">
        <f t="shared" si="933"/>
        <v>0</v>
      </c>
      <c r="Q5809">
        <f t="shared" si="934"/>
        <v>0</v>
      </c>
      <c r="R5809">
        <f t="shared" si="930"/>
        <v>0</v>
      </c>
      <c r="S5809">
        <f t="shared" si="931"/>
        <v>0</v>
      </c>
      <c r="T5809">
        <f t="shared" si="932"/>
        <v>0</v>
      </c>
    </row>
    <row r="5810" spans="2:20" x14ac:dyDescent="0.25">
      <c r="B5810" s="13"/>
      <c r="J5810" s="5">
        <f t="shared" si="935"/>
        <v>0</v>
      </c>
      <c r="K5810" s="16">
        <f t="shared" si="926"/>
        <v>0</v>
      </c>
      <c r="L5810" s="5">
        <f t="shared" si="927"/>
        <v>0</v>
      </c>
      <c r="M5810" s="5">
        <f t="shared" si="928"/>
        <v>0</v>
      </c>
      <c r="N5810" s="5">
        <f t="shared" si="929"/>
        <v>0</v>
      </c>
      <c r="P5810">
        <f t="shared" si="933"/>
        <v>0</v>
      </c>
      <c r="Q5810">
        <f t="shared" si="934"/>
        <v>0</v>
      </c>
      <c r="R5810">
        <f t="shared" si="930"/>
        <v>0</v>
      </c>
      <c r="S5810">
        <f t="shared" si="931"/>
        <v>0</v>
      </c>
      <c r="T5810">
        <f t="shared" si="932"/>
        <v>0</v>
      </c>
    </row>
    <row r="5811" spans="2:20" x14ac:dyDescent="0.25">
      <c r="B5811" s="13"/>
      <c r="J5811" s="5">
        <f t="shared" si="935"/>
        <v>0</v>
      </c>
      <c r="K5811" s="16">
        <f t="shared" si="926"/>
        <v>0</v>
      </c>
      <c r="L5811" s="5">
        <f t="shared" si="927"/>
        <v>0</v>
      </c>
      <c r="M5811" s="5">
        <f t="shared" si="928"/>
        <v>0</v>
      </c>
      <c r="N5811" s="5">
        <f t="shared" si="929"/>
        <v>0</v>
      </c>
      <c r="P5811">
        <f t="shared" si="933"/>
        <v>0</v>
      </c>
      <c r="Q5811">
        <f t="shared" si="934"/>
        <v>0</v>
      </c>
      <c r="R5811">
        <f t="shared" si="930"/>
        <v>0</v>
      </c>
      <c r="S5811">
        <f t="shared" si="931"/>
        <v>0</v>
      </c>
      <c r="T5811">
        <f t="shared" si="932"/>
        <v>0</v>
      </c>
    </row>
    <row r="5812" spans="2:20" x14ac:dyDescent="0.25">
      <c r="B5812" s="13"/>
      <c r="J5812" s="5">
        <f t="shared" si="935"/>
        <v>0</v>
      </c>
      <c r="K5812" s="16">
        <f t="shared" si="926"/>
        <v>0</v>
      </c>
      <c r="L5812" s="5">
        <f t="shared" si="927"/>
        <v>0</v>
      </c>
      <c r="M5812" s="5">
        <f t="shared" si="928"/>
        <v>0</v>
      </c>
      <c r="N5812" s="5">
        <f t="shared" si="929"/>
        <v>0</v>
      </c>
      <c r="P5812">
        <f t="shared" si="933"/>
        <v>0</v>
      </c>
      <c r="Q5812">
        <f t="shared" si="934"/>
        <v>0</v>
      </c>
      <c r="R5812">
        <f t="shared" si="930"/>
        <v>0</v>
      </c>
      <c r="S5812">
        <f t="shared" si="931"/>
        <v>0</v>
      </c>
      <c r="T5812">
        <f t="shared" si="932"/>
        <v>0</v>
      </c>
    </row>
    <row r="5813" spans="2:20" x14ac:dyDescent="0.25">
      <c r="B5813" s="13"/>
      <c r="J5813" s="5">
        <f t="shared" si="935"/>
        <v>0</v>
      </c>
      <c r="K5813" s="16">
        <f t="shared" si="926"/>
        <v>0</v>
      </c>
      <c r="L5813" s="5">
        <f t="shared" si="927"/>
        <v>0</v>
      </c>
      <c r="M5813" s="5">
        <f t="shared" si="928"/>
        <v>0</v>
      </c>
      <c r="N5813" s="5">
        <f t="shared" si="929"/>
        <v>0</v>
      </c>
      <c r="P5813">
        <f t="shared" si="933"/>
        <v>0</v>
      </c>
      <c r="Q5813">
        <f t="shared" si="934"/>
        <v>0</v>
      </c>
      <c r="R5813">
        <f t="shared" si="930"/>
        <v>0</v>
      </c>
      <c r="S5813">
        <f t="shared" si="931"/>
        <v>0</v>
      </c>
      <c r="T5813">
        <f t="shared" si="932"/>
        <v>0</v>
      </c>
    </row>
    <row r="5814" spans="2:20" x14ac:dyDescent="0.25">
      <c r="B5814" s="13"/>
      <c r="J5814" s="5">
        <f t="shared" si="935"/>
        <v>0</v>
      </c>
      <c r="K5814" s="16">
        <f t="shared" si="926"/>
        <v>0</v>
      </c>
      <c r="L5814" s="5">
        <f t="shared" si="927"/>
        <v>0</v>
      </c>
      <c r="M5814" s="5">
        <f t="shared" si="928"/>
        <v>0</v>
      </c>
      <c r="N5814" s="5">
        <f t="shared" si="929"/>
        <v>0</v>
      </c>
      <c r="P5814">
        <f t="shared" si="933"/>
        <v>0</v>
      </c>
      <c r="Q5814">
        <f t="shared" si="934"/>
        <v>0</v>
      </c>
      <c r="R5814">
        <f t="shared" si="930"/>
        <v>0</v>
      </c>
      <c r="S5814">
        <f t="shared" si="931"/>
        <v>0</v>
      </c>
      <c r="T5814">
        <f t="shared" si="932"/>
        <v>0</v>
      </c>
    </row>
    <row r="5815" spans="2:20" x14ac:dyDescent="0.25">
      <c r="B5815" s="13"/>
      <c r="J5815" s="5">
        <f t="shared" si="935"/>
        <v>0</v>
      </c>
      <c r="K5815" s="16">
        <f t="shared" si="926"/>
        <v>0</v>
      </c>
      <c r="L5815" s="5">
        <f t="shared" si="927"/>
        <v>0</v>
      </c>
      <c r="M5815" s="5">
        <f t="shared" si="928"/>
        <v>0</v>
      </c>
      <c r="N5815" s="5">
        <f t="shared" si="929"/>
        <v>0</v>
      </c>
      <c r="P5815">
        <f t="shared" si="933"/>
        <v>0</v>
      </c>
      <c r="Q5815">
        <f t="shared" si="934"/>
        <v>0</v>
      </c>
      <c r="R5815">
        <f t="shared" si="930"/>
        <v>0</v>
      </c>
      <c r="S5815">
        <f t="shared" si="931"/>
        <v>0</v>
      </c>
      <c r="T5815">
        <f t="shared" si="932"/>
        <v>0</v>
      </c>
    </row>
    <row r="5816" spans="2:20" x14ac:dyDescent="0.25">
      <c r="B5816" s="13"/>
      <c r="J5816" s="5">
        <f t="shared" si="935"/>
        <v>0</v>
      </c>
      <c r="K5816" s="16">
        <f t="shared" si="926"/>
        <v>0</v>
      </c>
      <c r="L5816" s="5">
        <f t="shared" si="927"/>
        <v>0</v>
      </c>
      <c r="M5816" s="5">
        <f t="shared" si="928"/>
        <v>0</v>
      </c>
      <c r="N5816" s="5">
        <f t="shared" si="929"/>
        <v>0</v>
      </c>
      <c r="P5816">
        <f t="shared" si="933"/>
        <v>0</v>
      </c>
      <c r="Q5816">
        <f t="shared" si="934"/>
        <v>0</v>
      </c>
      <c r="R5816">
        <f t="shared" si="930"/>
        <v>0</v>
      </c>
      <c r="S5816">
        <f t="shared" si="931"/>
        <v>0</v>
      </c>
      <c r="T5816">
        <f t="shared" si="932"/>
        <v>0</v>
      </c>
    </row>
    <row r="5817" spans="2:20" x14ac:dyDescent="0.25">
      <c r="B5817" s="13"/>
      <c r="J5817" s="5">
        <f t="shared" si="935"/>
        <v>0</v>
      </c>
      <c r="K5817" s="16">
        <f t="shared" si="926"/>
        <v>0</v>
      </c>
      <c r="L5817" s="5">
        <f t="shared" si="927"/>
        <v>0</v>
      </c>
      <c r="M5817" s="5">
        <f t="shared" si="928"/>
        <v>0</v>
      </c>
      <c r="N5817" s="5">
        <f t="shared" si="929"/>
        <v>0</v>
      </c>
      <c r="P5817">
        <f t="shared" si="933"/>
        <v>0</v>
      </c>
      <c r="Q5817">
        <f t="shared" si="934"/>
        <v>0</v>
      </c>
      <c r="R5817">
        <f t="shared" si="930"/>
        <v>0</v>
      </c>
      <c r="S5817">
        <f t="shared" si="931"/>
        <v>0</v>
      </c>
      <c r="T5817">
        <f t="shared" si="932"/>
        <v>0</v>
      </c>
    </row>
    <row r="5818" spans="2:20" x14ac:dyDescent="0.25">
      <c r="B5818" s="13"/>
      <c r="J5818" s="5">
        <f t="shared" si="935"/>
        <v>0</v>
      </c>
      <c r="K5818" s="16">
        <f t="shared" si="926"/>
        <v>0</v>
      </c>
      <c r="L5818" s="5">
        <f t="shared" si="927"/>
        <v>0</v>
      </c>
      <c r="M5818" s="5">
        <f t="shared" si="928"/>
        <v>0</v>
      </c>
      <c r="N5818" s="5">
        <f t="shared" si="929"/>
        <v>0</v>
      </c>
      <c r="P5818">
        <f t="shared" si="933"/>
        <v>0</v>
      </c>
      <c r="Q5818">
        <f t="shared" si="934"/>
        <v>0</v>
      </c>
      <c r="R5818">
        <f t="shared" si="930"/>
        <v>0</v>
      </c>
      <c r="S5818">
        <f t="shared" si="931"/>
        <v>0</v>
      </c>
      <c r="T5818">
        <f t="shared" si="932"/>
        <v>0</v>
      </c>
    </row>
    <row r="5819" spans="2:20" x14ac:dyDescent="0.25">
      <c r="B5819" s="13"/>
      <c r="J5819" s="5">
        <f t="shared" si="935"/>
        <v>0</v>
      </c>
      <c r="K5819" s="16">
        <f t="shared" si="926"/>
        <v>0</v>
      </c>
      <c r="L5819" s="5">
        <f t="shared" si="927"/>
        <v>0</v>
      </c>
      <c r="M5819" s="5">
        <f t="shared" si="928"/>
        <v>0</v>
      </c>
      <c r="N5819" s="5">
        <f t="shared" si="929"/>
        <v>0</v>
      </c>
      <c r="P5819">
        <f t="shared" si="933"/>
        <v>0</v>
      </c>
      <c r="Q5819">
        <f t="shared" si="934"/>
        <v>0</v>
      </c>
      <c r="R5819">
        <f t="shared" si="930"/>
        <v>0</v>
      </c>
      <c r="S5819">
        <f t="shared" si="931"/>
        <v>0</v>
      </c>
      <c r="T5819">
        <f t="shared" si="932"/>
        <v>0</v>
      </c>
    </row>
    <row r="5820" spans="2:20" x14ac:dyDescent="0.25">
      <c r="B5820" s="13"/>
      <c r="J5820" s="5">
        <f t="shared" si="935"/>
        <v>0</v>
      </c>
      <c r="K5820" s="16">
        <f t="shared" si="926"/>
        <v>0</v>
      </c>
      <c r="L5820" s="5">
        <f t="shared" si="927"/>
        <v>0</v>
      </c>
      <c r="M5820" s="5">
        <f t="shared" si="928"/>
        <v>0</v>
      </c>
      <c r="N5820" s="5">
        <f t="shared" si="929"/>
        <v>0</v>
      </c>
      <c r="P5820">
        <f t="shared" si="933"/>
        <v>0</v>
      </c>
      <c r="Q5820">
        <f t="shared" si="934"/>
        <v>0</v>
      </c>
      <c r="R5820">
        <f t="shared" si="930"/>
        <v>0</v>
      </c>
      <c r="S5820">
        <f t="shared" si="931"/>
        <v>0</v>
      </c>
      <c r="T5820">
        <f t="shared" si="932"/>
        <v>0</v>
      </c>
    </row>
    <row r="5821" spans="2:20" x14ac:dyDescent="0.25">
      <c r="B5821" s="13"/>
      <c r="J5821" s="5">
        <f t="shared" si="935"/>
        <v>0</v>
      </c>
      <c r="K5821" s="16">
        <f t="shared" si="926"/>
        <v>0</v>
      </c>
      <c r="L5821" s="5">
        <f t="shared" si="927"/>
        <v>0</v>
      </c>
      <c r="M5821" s="5">
        <f t="shared" si="928"/>
        <v>0</v>
      </c>
      <c r="N5821" s="5">
        <f t="shared" si="929"/>
        <v>0</v>
      </c>
      <c r="P5821">
        <f t="shared" si="933"/>
        <v>0</v>
      </c>
      <c r="Q5821">
        <f t="shared" si="934"/>
        <v>0</v>
      </c>
      <c r="R5821">
        <f t="shared" si="930"/>
        <v>0</v>
      </c>
      <c r="S5821">
        <f t="shared" si="931"/>
        <v>0</v>
      </c>
      <c r="T5821">
        <f t="shared" si="932"/>
        <v>0</v>
      </c>
    </row>
    <row r="5822" spans="2:20" x14ac:dyDescent="0.25">
      <c r="B5822" s="13"/>
      <c r="J5822" s="5">
        <f t="shared" si="935"/>
        <v>0</v>
      </c>
      <c r="K5822" s="16">
        <f t="shared" si="926"/>
        <v>0</v>
      </c>
      <c r="L5822" s="5">
        <f t="shared" si="927"/>
        <v>0</v>
      </c>
      <c r="M5822" s="5">
        <f t="shared" si="928"/>
        <v>0</v>
      </c>
      <c r="N5822" s="5">
        <f t="shared" si="929"/>
        <v>0</v>
      </c>
      <c r="P5822">
        <f t="shared" si="933"/>
        <v>0</v>
      </c>
      <c r="Q5822">
        <f t="shared" si="934"/>
        <v>0</v>
      </c>
      <c r="R5822">
        <f t="shared" si="930"/>
        <v>0</v>
      </c>
      <c r="S5822">
        <f t="shared" si="931"/>
        <v>0</v>
      </c>
      <c r="T5822">
        <f t="shared" si="932"/>
        <v>0</v>
      </c>
    </row>
    <row r="5823" spans="2:20" x14ac:dyDescent="0.25">
      <c r="B5823" s="13"/>
      <c r="J5823" s="5">
        <f t="shared" si="935"/>
        <v>0</v>
      </c>
      <c r="K5823" s="16">
        <f t="shared" si="926"/>
        <v>0</v>
      </c>
      <c r="L5823" s="5">
        <f t="shared" si="927"/>
        <v>0</v>
      </c>
      <c r="M5823" s="5">
        <f t="shared" si="928"/>
        <v>0</v>
      </c>
      <c r="N5823" s="5">
        <f t="shared" si="929"/>
        <v>0</v>
      </c>
      <c r="P5823">
        <f t="shared" si="933"/>
        <v>0</v>
      </c>
      <c r="Q5823">
        <f t="shared" si="934"/>
        <v>0</v>
      </c>
      <c r="R5823">
        <f t="shared" si="930"/>
        <v>0</v>
      </c>
      <c r="S5823">
        <f t="shared" si="931"/>
        <v>0</v>
      </c>
      <c r="T5823">
        <f t="shared" si="932"/>
        <v>0</v>
      </c>
    </row>
    <row r="5824" spans="2:20" x14ac:dyDescent="0.25">
      <c r="B5824" s="13"/>
      <c r="J5824" s="5">
        <f t="shared" si="935"/>
        <v>0</v>
      </c>
      <c r="K5824" s="16">
        <f t="shared" si="926"/>
        <v>0</v>
      </c>
      <c r="L5824" s="5">
        <f t="shared" si="927"/>
        <v>0</v>
      </c>
      <c r="M5824" s="5">
        <f t="shared" si="928"/>
        <v>0</v>
      </c>
      <c r="N5824" s="5">
        <f t="shared" si="929"/>
        <v>0</v>
      </c>
      <c r="P5824">
        <f t="shared" si="933"/>
        <v>0</v>
      </c>
      <c r="Q5824">
        <f t="shared" si="934"/>
        <v>0</v>
      </c>
      <c r="R5824">
        <f t="shared" si="930"/>
        <v>0</v>
      </c>
      <c r="S5824">
        <f t="shared" si="931"/>
        <v>0</v>
      </c>
      <c r="T5824">
        <f t="shared" si="932"/>
        <v>0</v>
      </c>
    </row>
    <row r="5825" spans="2:20" x14ac:dyDescent="0.25">
      <c r="B5825" s="13"/>
      <c r="J5825" s="5">
        <f t="shared" si="935"/>
        <v>0</v>
      </c>
      <c r="K5825" s="16">
        <f t="shared" si="926"/>
        <v>0</v>
      </c>
      <c r="L5825" s="5">
        <f t="shared" si="927"/>
        <v>0</v>
      </c>
      <c r="M5825" s="5">
        <f t="shared" si="928"/>
        <v>0</v>
      </c>
      <c r="N5825" s="5">
        <f t="shared" si="929"/>
        <v>0</v>
      </c>
      <c r="P5825">
        <f t="shared" si="933"/>
        <v>0</v>
      </c>
      <c r="Q5825">
        <f t="shared" si="934"/>
        <v>0</v>
      </c>
      <c r="R5825">
        <f t="shared" si="930"/>
        <v>0</v>
      </c>
      <c r="S5825">
        <f t="shared" si="931"/>
        <v>0</v>
      </c>
      <c r="T5825">
        <f t="shared" si="932"/>
        <v>0</v>
      </c>
    </row>
    <row r="5826" spans="2:20" x14ac:dyDescent="0.25">
      <c r="B5826" s="13"/>
      <c r="J5826" s="5">
        <f t="shared" si="935"/>
        <v>0</v>
      </c>
      <c r="K5826" s="16">
        <f t="shared" si="926"/>
        <v>0</v>
      </c>
      <c r="L5826" s="5">
        <f t="shared" si="927"/>
        <v>0</v>
      </c>
      <c r="M5826" s="5">
        <f t="shared" si="928"/>
        <v>0</v>
      </c>
      <c r="N5826" s="5">
        <f t="shared" si="929"/>
        <v>0</v>
      </c>
      <c r="P5826">
        <f t="shared" si="933"/>
        <v>0</v>
      </c>
      <c r="Q5826">
        <f t="shared" si="934"/>
        <v>0</v>
      </c>
      <c r="R5826">
        <f t="shared" si="930"/>
        <v>0</v>
      </c>
      <c r="S5826">
        <f t="shared" si="931"/>
        <v>0</v>
      </c>
      <c r="T5826">
        <f t="shared" si="932"/>
        <v>0</v>
      </c>
    </row>
    <row r="5827" spans="2:20" x14ac:dyDescent="0.25">
      <c r="B5827" s="13"/>
      <c r="J5827" s="5">
        <f t="shared" si="935"/>
        <v>0</v>
      </c>
      <c r="K5827" s="16">
        <f t="shared" si="926"/>
        <v>0</v>
      </c>
      <c r="L5827" s="5">
        <f t="shared" si="927"/>
        <v>0</v>
      </c>
      <c r="M5827" s="5">
        <f t="shared" si="928"/>
        <v>0</v>
      </c>
      <c r="N5827" s="5">
        <f t="shared" si="929"/>
        <v>0</v>
      </c>
      <c r="P5827">
        <f t="shared" si="933"/>
        <v>0</v>
      </c>
      <c r="Q5827">
        <f t="shared" si="934"/>
        <v>0</v>
      </c>
      <c r="R5827">
        <f t="shared" si="930"/>
        <v>0</v>
      </c>
      <c r="S5827">
        <f t="shared" si="931"/>
        <v>0</v>
      </c>
      <c r="T5827">
        <f t="shared" si="932"/>
        <v>0</v>
      </c>
    </row>
    <row r="5828" spans="2:20" x14ac:dyDescent="0.25">
      <c r="B5828" s="13"/>
      <c r="J5828" s="5">
        <f t="shared" si="935"/>
        <v>0</v>
      </c>
      <c r="K5828" s="16">
        <f t="shared" si="926"/>
        <v>0</v>
      </c>
      <c r="L5828" s="5">
        <f t="shared" si="927"/>
        <v>0</v>
      </c>
      <c r="M5828" s="5">
        <f t="shared" si="928"/>
        <v>0</v>
      </c>
      <c r="N5828" s="5">
        <f t="shared" si="929"/>
        <v>0</v>
      </c>
      <c r="P5828">
        <f t="shared" si="933"/>
        <v>0</v>
      </c>
      <c r="Q5828">
        <f t="shared" si="934"/>
        <v>0</v>
      </c>
      <c r="R5828">
        <f t="shared" si="930"/>
        <v>0</v>
      </c>
      <c r="S5828">
        <f t="shared" si="931"/>
        <v>0</v>
      </c>
      <c r="T5828">
        <f t="shared" si="932"/>
        <v>0</v>
      </c>
    </row>
    <row r="5829" spans="2:20" x14ac:dyDescent="0.25">
      <c r="B5829" s="13"/>
      <c r="J5829" s="5">
        <f t="shared" si="935"/>
        <v>0</v>
      </c>
      <c r="K5829" s="16">
        <f t="shared" si="926"/>
        <v>0</v>
      </c>
      <c r="L5829" s="5">
        <f t="shared" si="927"/>
        <v>0</v>
      </c>
      <c r="M5829" s="5">
        <f t="shared" si="928"/>
        <v>0</v>
      </c>
      <c r="N5829" s="5">
        <f t="shared" si="929"/>
        <v>0</v>
      </c>
      <c r="P5829">
        <f t="shared" si="933"/>
        <v>0</v>
      </c>
      <c r="Q5829">
        <f t="shared" si="934"/>
        <v>0</v>
      </c>
      <c r="R5829">
        <f t="shared" si="930"/>
        <v>0</v>
      </c>
      <c r="S5829">
        <f t="shared" si="931"/>
        <v>0</v>
      </c>
      <c r="T5829">
        <f t="shared" si="932"/>
        <v>0</v>
      </c>
    </row>
    <row r="5830" spans="2:20" x14ac:dyDescent="0.25">
      <c r="B5830" s="13"/>
      <c r="J5830" s="5">
        <f t="shared" si="935"/>
        <v>0</v>
      </c>
      <c r="K5830" s="16">
        <f t="shared" si="926"/>
        <v>0</v>
      </c>
      <c r="L5830" s="5">
        <f t="shared" si="927"/>
        <v>0</v>
      </c>
      <c r="M5830" s="5">
        <f t="shared" si="928"/>
        <v>0</v>
      </c>
      <c r="N5830" s="5">
        <f t="shared" si="929"/>
        <v>0</v>
      </c>
      <c r="P5830">
        <f t="shared" si="933"/>
        <v>0</v>
      </c>
      <c r="Q5830">
        <f t="shared" si="934"/>
        <v>0</v>
      </c>
      <c r="R5830">
        <f t="shared" si="930"/>
        <v>0</v>
      </c>
      <c r="S5830">
        <f t="shared" si="931"/>
        <v>0</v>
      </c>
      <c r="T5830">
        <f t="shared" si="932"/>
        <v>0</v>
      </c>
    </row>
    <row r="5831" spans="2:20" x14ac:dyDescent="0.25">
      <c r="B5831" s="13"/>
      <c r="J5831" s="5">
        <f t="shared" si="935"/>
        <v>0</v>
      </c>
      <c r="K5831" s="16">
        <f t="shared" si="926"/>
        <v>0</v>
      </c>
      <c r="L5831" s="5">
        <f t="shared" si="927"/>
        <v>0</v>
      </c>
      <c r="M5831" s="5">
        <f t="shared" si="928"/>
        <v>0</v>
      </c>
      <c r="N5831" s="5">
        <f t="shared" si="929"/>
        <v>0</v>
      </c>
      <c r="P5831">
        <f t="shared" si="933"/>
        <v>0</v>
      </c>
      <c r="Q5831">
        <f t="shared" si="934"/>
        <v>0</v>
      </c>
      <c r="R5831">
        <f t="shared" si="930"/>
        <v>0</v>
      </c>
      <c r="S5831">
        <f t="shared" si="931"/>
        <v>0</v>
      </c>
      <c r="T5831">
        <f t="shared" si="932"/>
        <v>0</v>
      </c>
    </row>
    <row r="5832" spans="2:20" x14ac:dyDescent="0.25">
      <c r="B5832" s="13"/>
      <c r="J5832" s="5">
        <f t="shared" si="935"/>
        <v>0</v>
      </c>
      <c r="K5832" s="16">
        <f t="shared" si="926"/>
        <v>0</v>
      </c>
      <c r="L5832" s="5">
        <f t="shared" si="927"/>
        <v>0</v>
      </c>
      <c r="M5832" s="5">
        <f t="shared" si="928"/>
        <v>0</v>
      </c>
      <c r="N5832" s="5">
        <f t="shared" si="929"/>
        <v>0</v>
      </c>
      <c r="P5832">
        <f t="shared" si="933"/>
        <v>0</v>
      </c>
      <c r="Q5832">
        <f t="shared" si="934"/>
        <v>0</v>
      </c>
      <c r="R5832">
        <f t="shared" si="930"/>
        <v>0</v>
      </c>
      <c r="S5832">
        <f t="shared" si="931"/>
        <v>0</v>
      </c>
      <c r="T5832">
        <f t="shared" si="932"/>
        <v>0</v>
      </c>
    </row>
    <row r="5833" spans="2:20" x14ac:dyDescent="0.25">
      <c r="B5833" s="13"/>
      <c r="J5833" s="5">
        <f t="shared" si="935"/>
        <v>0</v>
      </c>
      <c r="K5833" s="16">
        <f t="shared" si="926"/>
        <v>0</v>
      </c>
      <c r="L5833" s="5">
        <f t="shared" si="927"/>
        <v>0</v>
      </c>
      <c r="M5833" s="5">
        <f t="shared" si="928"/>
        <v>0</v>
      </c>
      <c r="N5833" s="5">
        <f t="shared" si="929"/>
        <v>0</v>
      </c>
      <c r="P5833">
        <f t="shared" si="933"/>
        <v>0</v>
      </c>
      <c r="Q5833">
        <f t="shared" si="934"/>
        <v>0</v>
      </c>
      <c r="R5833">
        <f t="shared" si="930"/>
        <v>0</v>
      </c>
      <c r="S5833">
        <f t="shared" si="931"/>
        <v>0</v>
      </c>
      <c r="T5833">
        <f t="shared" si="932"/>
        <v>0</v>
      </c>
    </row>
    <row r="5834" spans="2:20" x14ac:dyDescent="0.25">
      <c r="B5834" s="13"/>
      <c r="J5834" s="5">
        <f t="shared" si="935"/>
        <v>0</v>
      </c>
      <c r="K5834" s="16">
        <f t="shared" si="926"/>
        <v>0</v>
      </c>
      <c r="L5834" s="5">
        <f t="shared" si="927"/>
        <v>0</v>
      </c>
      <c r="M5834" s="5">
        <f t="shared" si="928"/>
        <v>0</v>
      </c>
      <c r="N5834" s="5">
        <f t="shared" si="929"/>
        <v>0</v>
      </c>
      <c r="P5834">
        <f t="shared" si="933"/>
        <v>0</v>
      </c>
      <c r="Q5834">
        <f t="shared" si="934"/>
        <v>0</v>
      </c>
      <c r="R5834">
        <f t="shared" si="930"/>
        <v>0</v>
      </c>
      <c r="S5834">
        <f t="shared" si="931"/>
        <v>0</v>
      </c>
      <c r="T5834">
        <f t="shared" si="932"/>
        <v>0</v>
      </c>
    </row>
    <row r="5835" spans="2:20" x14ac:dyDescent="0.25">
      <c r="B5835" s="13"/>
      <c r="J5835" s="5">
        <f t="shared" si="935"/>
        <v>0</v>
      </c>
      <c r="K5835" s="16">
        <f t="shared" si="926"/>
        <v>0</v>
      </c>
      <c r="L5835" s="5">
        <f t="shared" si="927"/>
        <v>0</v>
      </c>
      <c r="M5835" s="5">
        <f t="shared" si="928"/>
        <v>0</v>
      </c>
      <c r="N5835" s="5">
        <f t="shared" si="929"/>
        <v>0</v>
      </c>
      <c r="P5835">
        <f t="shared" si="933"/>
        <v>0</v>
      </c>
      <c r="Q5835">
        <f t="shared" si="934"/>
        <v>0</v>
      </c>
      <c r="R5835">
        <f t="shared" si="930"/>
        <v>0</v>
      </c>
      <c r="S5835">
        <f t="shared" si="931"/>
        <v>0</v>
      </c>
      <c r="T5835">
        <f t="shared" si="932"/>
        <v>0</v>
      </c>
    </row>
    <row r="5836" spans="2:20" x14ac:dyDescent="0.25">
      <c r="B5836" s="13"/>
      <c r="J5836" s="5">
        <f t="shared" si="935"/>
        <v>0</v>
      </c>
      <c r="K5836" s="16">
        <f t="shared" si="926"/>
        <v>0</v>
      </c>
      <c r="L5836" s="5">
        <f t="shared" si="927"/>
        <v>0</v>
      </c>
      <c r="M5836" s="5">
        <f t="shared" si="928"/>
        <v>0</v>
      </c>
      <c r="N5836" s="5">
        <f t="shared" si="929"/>
        <v>0</v>
      </c>
      <c r="P5836">
        <f t="shared" si="933"/>
        <v>0</v>
      </c>
      <c r="Q5836">
        <f t="shared" si="934"/>
        <v>0</v>
      </c>
      <c r="R5836">
        <f t="shared" si="930"/>
        <v>0</v>
      </c>
      <c r="S5836">
        <f t="shared" si="931"/>
        <v>0</v>
      </c>
      <c r="T5836">
        <f t="shared" si="932"/>
        <v>0</v>
      </c>
    </row>
    <row r="5837" spans="2:20" x14ac:dyDescent="0.25">
      <c r="B5837" s="13"/>
      <c r="J5837" s="5">
        <f t="shared" si="935"/>
        <v>0</v>
      </c>
      <c r="K5837" s="16">
        <f t="shared" si="926"/>
        <v>0</v>
      </c>
      <c r="L5837" s="5">
        <f t="shared" si="927"/>
        <v>0</v>
      </c>
      <c r="M5837" s="5">
        <f t="shared" si="928"/>
        <v>0</v>
      </c>
      <c r="N5837" s="5">
        <f t="shared" si="929"/>
        <v>0</v>
      </c>
      <c r="P5837">
        <f t="shared" si="933"/>
        <v>0</v>
      </c>
      <c r="Q5837">
        <f t="shared" si="934"/>
        <v>0</v>
      </c>
      <c r="R5837">
        <f t="shared" si="930"/>
        <v>0</v>
      </c>
      <c r="S5837">
        <f t="shared" si="931"/>
        <v>0</v>
      </c>
      <c r="T5837">
        <f t="shared" si="932"/>
        <v>0</v>
      </c>
    </row>
    <row r="5838" spans="2:20" x14ac:dyDescent="0.25">
      <c r="B5838" s="13"/>
      <c r="J5838" s="5">
        <f t="shared" si="935"/>
        <v>0</v>
      </c>
      <c r="K5838" s="16">
        <f t="shared" si="926"/>
        <v>0</v>
      </c>
      <c r="L5838" s="5">
        <f t="shared" si="927"/>
        <v>0</v>
      </c>
      <c r="M5838" s="5">
        <f t="shared" si="928"/>
        <v>0</v>
      </c>
      <c r="N5838" s="5">
        <f t="shared" si="929"/>
        <v>0</v>
      </c>
      <c r="P5838">
        <f t="shared" si="933"/>
        <v>0</v>
      </c>
      <c r="Q5838">
        <f t="shared" si="934"/>
        <v>0</v>
      </c>
      <c r="R5838">
        <f t="shared" si="930"/>
        <v>0</v>
      </c>
      <c r="S5838">
        <f t="shared" si="931"/>
        <v>0</v>
      </c>
      <c r="T5838">
        <f t="shared" si="932"/>
        <v>0</v>
      </c>
    </row>
    <row r="5839" spans="2:20" x14ac:dyDescent="0.25">
      <c r="B5839" s="13"/>
      <c r="J5839" s="5">
        <f t="shared" si="935"/>
        <v>0</v>
      </c>
      <c r="K5839" s="16">
        <f t="shared" si="926"/>
        <v>0</v>
      </c>
      <c r="L5839" s="5">
        <f t="shared" si="927"/>
        <v>0</v>
      </c>
      <c r="M5839" s="5">
        <f t="shared" si="928"/>
        <v>0</v>
      </c>
      <c r="N5839" s="5">
        <f t="shared" si="929"/>
        <v>0</v>
      </c>
      <c r="P5839">
        <f t="shared" si="933"/>
        <v>0</v>
      </c>
      <c r="Q5839">
        <f t="shared" si="934"/>
        <v>0</v>
      </c>
      <c r="R5839">
        <f t="shared" si="930"/>
        <v>0</v>
      </c>
      <c r="S5839">
        <f t="shared" si="931"/>
        <v>0</v>
      </c>
      <c r="T5839">
        <f t="shared" si="932"/>
        <v>0</v>
      </c>
    </row>
    <row r="5840" spans="2:20" x14ac:dyDescent="0.25">
      <c r="B5840" s="13"/>
      <c r="J5840" s="5">
        <f t="shared" si="935"/>
        <v>0</v>
      </c>
      <c r="K5840" s="16">
        <f t="shared" si="926"/>
        <v>0</v>
      </c>
      <c r="L5840" s="5">
        <f t="shared" si="927"/>
        <v>0</v>
      </c>
      <c r="M5840" s="5">
        <f t="shared" si="928"/>
        <v>0</v>
      </c>
      <c r="N5840" s="5">
        <f t="shared" si="929"/>
        <v>0</v>
      </c>
      <c r="P5840">
        <f t="shared" si="933"/>
        <v>0</v>
      </c>
      <c r="Q5840">
        <f t="shared" si="934"/>
        <v>0</v>
      </c>
      <c r="R5840">
        <f t="shared" si="930"/>
        <v>0</v>
      </c>
      <c r="S5840">
        <f t="shared" si="931"/>
        <v>0</v>
      </c>
      <c r="T5840">
        <f t="shared" si="932"/>
        <v>0</v>
      </c>
    </row>
    <row r="5841" spans="2:20" x14ac:dyDescent="0.25">
      <c r="B5841" s="13"/>
      <c r="J5841" s="5">
        <f t="shared" si="935"/>
        <v>0</v>
      </c>
      <c r="K5841" s="16">
        <f t="shared" si="926"/>
        <v>0</v>
      </c>
      <c r="L5841" s="5">
        <f t="shared" si="927"/>
        <v>0</v>
      </c>
      <c r="M5841" s="5">
        <f t="shared" si="928"/>
        <v>0</v>
      </c>
      <c r="N5841" s="5">
        <f t="shared" si="929"/>
        <v>0</v>
      </c>
      <c r="P5841">
        <f t="shared" si="933"/>
        <v>0</v>
      </c>
      <c r="Q5841">
        <f t="shared" si="934"/>
        <v>0</v>
      </c>
      <c r="R5841">
        <f t="shared" si="930"/>
        <v>0</v>
      </c>
      <c r="S5841">
        <f t="shared" si="931"/>
        <v>0</v>
      </c>
      <c r="T5841">
        <f t="shared" si="932"/>
        <v>0</v>
      </c>
    </row>
    <row r="5842" spans="2:20" x14ac:dyDescent="0.25">
      <c r="B5842" s="13"/>
      <c r="J5842" s="5">
        <f t="shared" si="935"/>
        <v>0</v>
      </c>
      <c r="K5842" s="16">
        <f t="shared" si="926"/>
        <v>0</v>
      </c>
      <c r="L5842" s="5">
        <f t="shared" si="927"/>
        <v>0</v>
      </c>
      <c r="M5842" s="5">
        <f t="shared" si="928"/>
        <v>0</v>
      </c>
      <c r="N5842" s="5">
        <f t="shared" si="929"/>
        <v>0</v>
      </c>
      <c r="P5842">
        <f t="shared" si="933"/>
        <v>0</v>
      </c>
      <c r="Q5842">
        <f t="shared" si="934"/>
        <v>0</v>
      </c>
      <c r="R5842">
        <f t="shared" si="930"/>
        <v>0</v>
      </c>
      <c r="S5842">
        <f t="shared" si="931"/>
        <v>0</v>
      </c>
      <c r="T5842">
        <f t="shared" si="932"/>
        <v>0</v>
      </c>
    </row>
    <row r="5843" spans="2:20" x14ac:dyDescent="0.25">
      <c r="B5843" s="13"/>
      <c r="J5843" s="5">
        <f t="shared" si="935"/>
        <v>0</v>
      </c>
      <c r="K5843" s="16">
        <f t="shared" si="926"/>
        <v>0</v>
      </c>
      <c r="L5843" s="5">
        <f t="shared" si="927"/>
        <v>0</v>
      </c>
      <c r="M5843" s="5">
        <f t="shared" si="928"/>
        <v>0</v>
      </c>
      <c r="N5843" s="5">
        <f t="shared" si="929"/>
        <v>0</v>
      </c>
      <c r="P5843">
        <f t="shared" si="933"/>
        <v>0</v>
      </c>
      <c r="Q5843">
        <f t="shared" si="934"/>
        <v>0</v>
      </c>
      <c r="R5843">
        <f t="shared" si="930"/>
        <v>0</v>
      </c>
      <c r="S5843">
        <f t="shared" si="931"/>
        <v>0</v>
      </c>
      <c r="T5843">
        <f t="shared" si="932"/>
        <v>0</v>
      </c>
    </row>
    <row r="5844" spans="2:20" x14ac:dyDescent="0.25">
      <c r="B5844" s="13"/>
      <c r="J5844" s="5">
        <f t="shared" si="935"/>
        <v>0</v>
      </c>
      <c r="K5844" s="16">
        <f t="shared" si="926"/>
        <v>0</v>
      </c>
      <c r="L5844" s="5">
        <f t="shared" si="927"/>
        <v>0</v>
      </c>
      <c r="M5844" s="5">
        <f t="shared" si="928"/>
        <v>0</v>
      </c>
      <c r="N5844" s="5">
        <f t="shared" si="929"/>
        <v>0</v>
      </c>
      <c r="P5844">
        <f t="shared" si="933"/>
        <v>0</v>
      </c>
      <c r="Q5844">
        <f t="shared" si="934"/>
        <v>0</v>
      </c>
      <c r="R5844">
        <f t="shared" si="930"/>
        <v>0</v>
      </c>
      <c r="S5844">
        <f t="shared" si="931"/>
        <v>0</v>
      </c>
      <c r="T5844">
        <f t="shared" si="932"/>
        <v>0</v>
      </c>
    </row>
    <row r="5845" spans="2:20" x14ac:dyDescent="0.25">
      <c r="B5845" s="13"/>
      <c r="J5845" s="5">
        <f t="shared" si="935"/>
        <v>0</v>
      </c>
      <c r="K5845" s="16">
        <f t="shared" si="926"/>
        <v>0</v>
      </c>
      <c r="L5845" s="5">
        <f t="shared" si="927"/>
        <v>0</v>
      </c>
      <c r="M5845" s="5">
        <f t="shared" si="928"/>
        <v>0</v>
      </c>
      <c r="N5845" s="5">
        <f t="shared" si="929"/>
        <v>0</v>
      </c>
      <c r="P5845">
        <f t="shared" si="933"/>
        <v>0</v>
      </c>
      <c r="Q5845">
        <f t="shared" si="934"/>
        <v>0</v>
      </c>
      <c r="R5845">
        <f t="shared" si="930"/>
        <v>0</v>
      </c>
      <c r="S5845">
        <f t="shared" si="931"/>
        <v>0</v>
      </c>
      <c r="T5845">
        <f t="shared" si="932"/>
        <v>0</v>
      </c>
    </row>
    <row r="5846" spans="2:20" x14ac:dyDescent="0.25">
      <c r="B5846" s="13"/>
      <c r="J5846" s="5">
        <f t="shared" si="935"/>
        <v>0</v>
      </c>
      <c r="K5846" s="16">
        <f t="shared" si="926"/>
        <v>0</v>
      </c>
      <c r="L5846" s="5">
        <f t="shared" si="927"/>
        <v>0</v>
      </c>
      <c r="M5846" s="5">
        <f t="shared" si="928"/>
        <v>0</v>
      </c>
      <c r="N5846" s="5">
        <f t="shared" si="929"/>
        <v>0</v>
      </c>
      <c r="P5846">
        <f t="shared" si="933"/>
        <v>0</v>
      </c>
      <c r="Q5846">
        <f t="shared" si="934"/>
        <v>0</v>
      </c>
      <c r="R5846">
        <f t="shared" si="930"/>
        <v>0</v>
      </c>
      <c r="S5846">
        <f t="shared" si="931"/>
        <v>0</v>
      </c>
      <c r="T5846">
        <f t="shared" si="932"/>
        <v>0</v>
      </c>
    </row>
    <row r="5847" spans="2:20" x14ac:dyDescent="0.25">
      <c r="B5847" s="13"/>
      <c r="J5847" s="5">
        <f t="shared" si="935"/>
        <v>0</v>
      </c>
      <c r="K5847" s="16">
        <f t="shared" si="926"/>
        <v>0</v>
      </c>
      <c r="L5847" s="5">
        <f t="shared" si="927"/>
        <v>0</v>
      </c>
      <c r="M5847" s="5">
        <f t="shared" si="928"/>
        <v>0</v>
      </c>
      <c r="N5847" s="5">
        <f t="shared" si="929"/>
        <v>0</v>
      </c>
      <c r="P5847">
        <f t="shared" si="933"/>
        <v>0</v>
      </c>
      <c r="Q5847">
        <f t="shared" si="934"/>
        <v>0</v>
      </c>
      <c r="R5847">
        <f t="shared" si="930"/>
        <v>0</v>
      </c>
      <c r="S5847">
        <f t="shared" si="931"/>
        <v>0</v>
      </c>
      <c r="T5847">
        <f t="shared" si="932"/>
        <v>0</v>
      </c>
    </row>
    <row r="5848" spans="2:20" x14ac:dyDescent="0.25">
      <c r="B5848" s="13"/>
      <c r="J5848" s="5">
        <f t="shared" si="935"/>
        <v>0</v>
      </c>
      <c r="K5848" s="16">
        <f t="shared" si="926"/>
        <v>0</v>
      </c>
      <c r="L5848" s="5">
        <f t="shared" si="927"/>
        <v>0</v>
      </c>
      <c r="M5848" s="5">
        <f t="shared" si="928"/>
        <v>0</v>
      </c>
      <c r="N5848" s="5">
        <f t="shared" si="929"/>
        <v>0</v>
      </c>
      <c r="P5848">
        <f t="shared" si="933"/>
        <v>0</v>
      </c>
      <c r="Q5848">
        <f t="shared" si="934"/>
        <v>0</v>
      </c>
      <c r="R5848">
        <f t="shared" si="930"/>
        <v>0</v>
      </c>
      <c r="S5848">
        <f t="shared" si="931"/>
        <v>0</v>
      </c>
      <c r="T5848">
        <f t="shared" si="932"/>
        <v>0</v>
      </c>
    </row>
    <row r="5849" spans="2:20" x14ac:dyDescent="0.25">
      <c r="B5849" s="13"/>
      <c r="J5849" s="5">
        <f t="shared" si="935"/>
        <v>0</v>
      </c>
      <c r="K5849" s="16">
        <f t="shared" si="926"/>
        <v>0</v>
      </c>
      <c r="L5849" s="5">
        <f t="shared" si="927"/>
        <v>0</v>
      </c>
      <c r="M5849" s="5">
        <f t="shared" si="928"/>
        <v>0</v>
      </c>
      <c r="N5849" s="5">
        <f t="shared" si="929"/>
        <v>0</v>
      </c>
      <c r="P5849">
        <f t="shared" si="933"/>
        <v>0</v>
      </c>
      <c r="Q5849">
        <f t="shared" si="934"/>
        <v>0</v>
      </c>
      <c r="R5849">
        <f t="shared" si="930"/>
        <v>0</v>
      </c>
      <c r="S5849">
        <f t="shared" si="931"/>
        <v>0</v>
      </c>
      <c r="T5849">
        <f t="shared" si="932"/>
        <v>0</v>
      </c>
    </row>
    <row r="5850" spans="2:20" x14ac:dyDescent="0.25">
      <c r="B5850" s="13"/>
      <c r="J5850" s="5">
        <f t="shared" si="935"/>
        <v>0</v>
      </c>
      <c r="K5850" s="16">
        <f t="shared" si="926"/>
        <v>0</v>
      </c>
      <c r="L5850" s="5">
        <f t="shared" si="927"/>
        <v>0</v>
      </c>
      <c r="M5850" s="5">
        <f t="shared" si="928"/>
        <v>0</v>
      </c>
      <c r="N5850" s="5">
        <f t="shared" si="929"/>
        <v>0</v>
      </c>
      <c r="P5850">
        <f t="shared" si="933"/>
        <v>0</v>
      </c>
      <c r="Q5850">
        <f t="shared" si="934"/>
        <v>0</v>
      </c>
      <c r="R5850">
        <f t="shared" si="930"/>
        <v>0</v>
      </c>
      <c r="S5850">
        <f t="shared" si="931"/>
        <v>0</v>
      </c>
      <c r="T5850">
        <f t="shared" si="932"/>
        <v>0</v>
      </c>
    </row>
    <row r="5851" spans="2:20" x14ac:dyDescent="0.25">
      <c r="B5851" s="13"/>
      <c r="J5851" s="5">
        <f t="shared" si="935"/>
        <v>0</v>
      </c>
      <c r="K5851" s="16">
        <f t="shared" si="926"/>
        <v>0</v>
      </c>
      <c r="L5851" s="5">
        <f t="shared" si="927"/>
        <v>0</v>
      </c>
      <c r="M5851" s="5">
        <f t="shared" si="928"/>
        <v>0</v>
      </c>
      <c r="N5851" s="5">
        <f t="shared" si="929"/>
        <v>0</v>
      </c>
      <c r="P5851">
        <f t="shared" si="933"/>
        <v>0</v>
      </c>
      <c r="Q5851">
        <f t="shared" si="934"/>
        <v>0</v>
      </c>
      <c r="R5851">
        <f t="shared" si="930"/>
        <v>0</v>
      </c>
      <c r="S5851">
        <f t="shared" si="931"/>
        <v>0</v>
      </c>
      <c r="T5851">
        <f t="shared" si="932"/>
        <v>0</v>
      </c>
    </row>
    <row r="5852" spans="2:20" x14ac:dyDescent="0.25">
      <c r="B5852" s="13"/>
      <c r="J5852" s="5">
        <f t="shared" si="935"/>
        <v>0</v>
      </c>
      <c r="K5852" s="16">
        <f t="shared" si="926"/>
        <v>0</v>
      </c>
      <c r="L5852" s="5">
        <f t="shared" si="927"/>
        <v>0</v>
      </c>
      <c r="M5852" s="5">
        <f t="shared" si="928"/>
        <v>0</v>
      </c>
      <c r="N5852" s="5">
        <f t="shared" si="929"/>
        <v>0</v>
      </c>
      <c r="P5852">
        <f t="shared" si="933"/>
        <v>0</v>
      </c>
      <c r="Q5852">
        <f t="shared" si="934"/>
        <v>0</v>
      </c>
      <c r="R5852">
        <f t="shared" si="930"/>
        <v>0</v>
      </c>
      <c r="S5852">
        <f t="shared" si="931"/>
        <v>0</v>
      </c>
      <c r="T5852">
        <f t="shared" si="932"/>
        <v>0</v>
      </c>
    </row>
    <row r="5853" spans="2:20" x14ac:dyDescent="0.25">
      <c r="B5853" s="13"/>
      <c r="J5853" s="5">
        <f t="shared" si="935"/>
        <v>0</v>
      </c>
      <c r="K5853" s="16">
        <f t="shared" si="926"/>
        <v>0</v>
      </c>
      <c r="L5853" s="5">
        <f t="shared" si="927"/>
        <v>0</v>
      </c>
      <c r="M5853" s="5">
        <f t="shared" si="928"/>
        <v>0</v>
      </c>
      <c r="N5853" s="5">
        <f t="shared" si="929"/>
        <v>0</v>
      </c>
      <c r="P5853">
        <f t="shared" si="933"/>
        <v>0</v>
      </c>
      <c r="Q5853">
        <f t="shared" si="934"/>
        <v>0</v>
      </c>
      <c r="R5853">
        <f t="shared" si="930"/>
        <v>0</v>
      </c>
      <c r="S5853">
        <f t="shared" si="931"/>
        <v>0</v>
      </c>
      <c r="T5853">
        <f t="shared" si="932"/>
        <v>0</v>
      </c>
    </row>
    <row r="5854" spans="2:20" x14ac:dyDescent="0.25">
      <c r="B5854" s="13"/>
      <c r="J5854" s="5">
        <f t="shared" si="935"/>
        <v>0</v>
      </c>
      <c r="K5854" s="16">
        <f t="shared" si="926"/>
        <v>0</v>
      </c>
      <c r="L5854" s="5">
        <f t="shared" si="927"/>
        <v>0</v>
      </c>
      <c r="M5854" s="5">
        <f t="shared" si="928"/>
        <v>0</v>
      </c>
      <c r="N5854" s="5">
        <f t="shared" si="929"/>
        <v>0</v>
      </c>
      <c r="P5854">
        <f t="shared" si="933"/>
        <v>0</v>
      </c>
      <c r="Q5854">
        <f t="shared" si="934"/>
        <v>0</v>
      </c>
      <c r="R5854">
        <f t="shared" si="930"/>
        <v>0</v>
      </c>
      <c r="S5854">
        <f t="shared" si="931"/>
        <v>0</v>
      </c>
      <c r="T5854">
        <f t="shared" si="932"/>
        <v>0</v>
      </c>
    </row>
    <row r="5855" spans="2:20" x14ac:dyDescent="0.25">
      <c r="B5855" s="13"/>
      <c r="J5855" s="5">
        <f t="shared" si="935"/>
        <v>0</v>
      </c>
      <c r="K5855" s="16">
        <f t="shared" si="926"/>
        <v>0</v>
      </c>
      <c r="L5855" s="5">
        <f t="shared" si="927"/>
        <v>0</v>
      </c>
      <c r="M5855" s="5">
        <f t="shared" si="928"/>
        <v>0</v>
      </c>
      <c r="N5855" s="5">
        <f t="shared" si="929"/>
        <v>0</v>
      </c>
      <c r="P5855">
        <f t="shared" si="933"/>
        <v>0</v>
      </c>
      <c r="Q5855">
        <f t="shared" si="934"/>
        <v>0</v>
      </c>
      <c r="R5855">
        <f t="shared" si="930"/>
        <v>0</v>
      </c>
      <c r="S5855">
        <f t="shared" si="931"/>
        <v>0</v>
      </c>
      <c r="T5855">
        <f t="shared" si="932"/>
        <v>0</v>
      </c>
    </row>
    <row r="5856" spans="2:20" x14ac:dyDescent="0.25">
      <c r="B5856" s="13"/>
      <c r="J5856" s="5">
        <f t="shared" si="935"/>
        <v>0</v>
      </c>
      <c r="K5856" s="16">
        <f t="shared" si="926"/>
        <v>0</v>
      </c>
      <c r="L5856" s="5">
        <f t="shared" si="927"/>
        <v>0</v>
      </c>
      <c r="M5856" s="5">
        <f t="shared" si="928"/>
        <v>0</v>
      </c>
      <c r="N5856" s="5">
        <f t="shared" si="929"/>
        <v>0</v>
      </c>
      <c r="P5856">
        <f t="shared" si="933"/>
        <v>0</v>
      </c>
      <c r="Q5856">
        <f t="shared" si="934"/>
        <v>0</v>
      </c>
      <c r="R5856">
        <f t="shared" si="930"/>
        <v>0</v>
      </c>
      <c r="S5856">
        <f t="shared" si="931"/>
        <v>0</v>
      </c>
      <c r="T5856">
        <f t="shared" si="932"/>
        <v>0</v>
      </c>
    </row>
    <row r="5857" spans="2:20" x14ac:dyDescent="0.25">
      <c r="B5857" s="13"/>
      <c r="J5857" s="5">
        <f t="shared" si="935"/>
        <v>0</v>
      </c>
      <c r="K5857" s="16">
        <f t="shared" si="926"/>
        <v>0</v>
      </c>
      <c r="L5857" s="5">
        <f t="shared" si="927"/>
        <v>0</v>
      </c>
      <c r="M5857" s="5">
        <f t="shared" si="928"/>
        <v>0</v>
      </c>
      <c r="N5857" s="5">
        <f t="shared" si="929"/>
        <v>0</v>
      </c>
      <c r="P5857">
        <f t="shared" si="933"/>
        <v>0</v>
      </c>
      <c r="Q5857">
        <f t="shared" si="934"/>
        <v>0</v>
      </c>
      <c r="R5857">
        <f t="shared" si="930"/>
        <v>0</v>
      </c>
      <c r="S5857">
        <f t="shared" si="931"/>
        <v>0</v>
      </c>
      <c r="T5857">
        <f t="shared" si="932"/>
        <v>0</v>
      </c>
    </row>
    <row r="5858" spans="2:20" x14ac:dyDescent="0.25">
      <c r="B5858" s="13"/>
      <c r="J5858" s="5">
        <f t="shared" si="935"/>
        <v>0</v>
      </c>
      <c r="K5858" s="16">
        <f t="shared" si="926"/>
        <v>0</v>
      </c>
      <c r="L5858" s="5">
        <f t="shared" si="927"/>
        <v>0</v>
      </c>
      <c r="M5858" s="5">
        <f t="shared" si="928"/>
        <v>0</v>
      </c>
      <c r="N5858" s="5">
        <f t="shared" si="929"/>
        <v>0</v>
      </c>
      <c r="P5858">
        <f t="shared" si="933"/>
        <v>0</v>
      </c>
      <c r="Q5858">
        <f t="shared" si="934"/>
        <v>0</v>
      </c>
      <c r="R5858">
        <f t="shared" si="930"/>
        <v>0</v>
      </c>
      <c r="S5858">
        <f t="shared" si="931"/>
        <v>0</v>
      </c>
      <c r="T5858">
        <f t="shared" si="932"/>
        <v>0</v>
      </c>
    </row>
    <row r="5859" spans="2:20" x14ac:dyDescent="0.25">
      <c r="B5859" s="13"/>
      <c r="J5859" s="5">
        <f t="shared" si="935"/>
        <v>0</v>
      </c>
      <c r="K5859" s="16">
        <f t="shared" ref="K5859:K5922" si="936">IFERROR(J5859/60,0)</f>
        <v>0</v>
      </c>
      <c r="L5859" s="5">
        <f t="shared" ref="L5859:L5922" si="937">IFERROR(E5859/60,0)</f>
        <v>0</v>
      </c>
      <c r="M5859" s="5">
        <f t="shared" ref="M5859:M5922" si="938">IFERROR(F5859/60,0)</f>
        <v>0</v>
      </c>
      <c r="N5859" s="5">
        <f t="shared" ref="N5859:N5922" si="939">IFERROR(G5859/60,0)</f>
        <v>0</v>
      </c>
      <c r="P5859">
        <f t="shared" si="933"/>
        <v>0</v>
      </c>
      <c r="Q5859">
        <f t="shared" si="934"/>
        <v>0</v>
      </c>
      <c r="R5859">
        <f t="shared" ref="R5859:R5922" si="940">IF(H5859&gt;Q5859,1,0)</f>
        <v>0</v>
      </c>
      <c r="S5859">
        <f t="shared" ref="S5859:S5922" si="941">IF(H5859&lt;P5859,1,0)</f>
        <v>0</v>
      </c>
      <c r="T5859">
        <f t="shared" ref="T5859:T5922" si="942">R5859+S5859</f>
        <v>0</v>
      </c>
    </row>
    <row r="5860" spans="2:20" x14ac:dyDescent="0.25">
      <c r="B5860" s="13"/>
      <c r="J5860" s="5">
        <f t="shared" si="935"/>
        <v>0</v>
      </c>
      <c r="K5860" s="16">
        <f t="shared" si="936"/>
        <v>0</v>
      </c>
      <c r="L5860" s="5">
        <f t="shared" si="937"/>
        <v>0</v>
      </c>
      <c r="M5860" s="5">
        <f t="shared" si="938"/>
        <v>0</v>
      </c>
      <c r="N5860" s="5">
        <f t="shared" si="939"/>
        <v>0</v>
      </c>
      <c r="P5860">
        <f t="shared" si="933"/>
        <v>0</v>
      </c>
      <c r="Q5860">
        <f t="shared" si="934"/>
        <v>0</v>
      </c>
      <c r="R5860">
        <f t="shared" si="940"/>
        <v>0</v>
      </c>
      <c r="S5860">
        <f t="shared" si="941"/>
        <v>0</v>
      </c>
      <c r="T5860">
        <f t="shared" si="942"/>
        <v>0</v>
      </c>
    </row>
    <row r="5861" spans="2:20" x14ac:dyDescent="0.25">
      <c r="B5861" s="13"/>
      <c r="J5861" s="5">
        <f t="shared" si="935"/>
        <v>0</v>
      </c>
      <c r="K5861" s="16">
        <f t="shared" si="936"/>
        <v>0</v>
      </c>
      <c r="L5861" s="5">
        <f t="shared" si="937"/>
        <v>0</v>
      </c>
      <c r="M5861" s="5">
        <f t="shared" si="938"/>
        <v>0</v>
      </c>
      <c r="N5861" s="5">
        <f t="shared" si="939"/>
        <v>0</v>
      </c>
      <c r="P5861">
        <f t="shared" si="933"/>
        <v>0</v>
      </c>
      <c r="Q5861">
        <f t="shared" si="934"/>
        <v>0</v>
      </c>
      <c r="R5861">
        <f t="shared" si="940"/>
        <v>0</v>
      </c>
      <c r="S5861">
        <f t="shared" si="941"/>
        <v>0</v>
      </c>
      <c r="T5861">
        <f t="shared" si="942"/>
        <v>0</v>
      </c>
    </row>
    <row r="5862" spans="2:20" x14ac:dyDescent="0.25">
      <c r="B5862" s="13"/>
      <c r="J5862" s="5">
        <f t="shared" si="935"/>
        <v>0</v>
      </c>
      <c r="K5862" s="16">
        <f t="shared" si="936"/>
        <v>0</v>
      </c>
      <c r="L5862" s="5">
        <f t="shared" si="937"/>
        <v>0</v>
      </c>
      <c r="M5862" s="5">
        <f t="shared" si="938"/>
        <v>0</v>
      </c>
      <c r="N5862" s="5">
        <f t="shared" si="939"/>
        <v>0</v>
      </c>
      <c r="P5862">
        <f t="shared" si="933"/>
        <v>0</v>
      </c>
      <c r="Q5862">
        <f t="shared" si="934"/>
        <v>0</v>
      </c>
      <c r="R5862">
        <f t="shared" si="940"/>
        <v>0</v>
      </c>
      <c r="S5862">
        <f t="shared" si="941"/>
        <v>0</v>
      </c>
      <c r="T5862">
        <f t="shared" si="942"/>
        <v>0</v>
      </c>
    </row>
    <row r="5863" spans="2:20" x14ac:dyDescent="0.25">
      <c r="B5863" s="13"/>
      <c r="J5863" s="5">
        <f t="shared" si="935"/>
        <v>0</v>
      </c>
      <c r="K5863" s="16">
        <f t="shared" si="936"/>
        <v>0</v>
      </c>
      <c r="L5863" s="5">
        <f t="shared" si="937"/>
        <v>0</v>
      </c>
      <c r="M5863" s="5">
        <f t="shared" si="938"/>
        <v>0</v>
      </c>
      <c r="N5863" s="5">
        <f t="shared" si="939"/>
        <v>0</v>
      </c>
      <c r="P5863">
        <f t="shared" si="933"/>
        <v>0</v>
      </c>
      <c r="Q5863">
        <f t="shared" si="934"/>
        <v>0</v>
      </c>
      <c r="R5863">
        <f t="shared" si="940"/>
        <v>0</v>
      </c>
      <c r="S5863">
        <f t="shared" si="941"/>
        <v>0</v>
      </c>
      <c r="T5863">
        <f t="shared" si="942"/>
        <v>0</v>
      </c>
    </row>
    <row r="5864" spans="2:20" x14ac:dyDescent="0.25">
      <c r="B5864" s="13"/>
      <c r="J5864" s="5">
        <f t="shared" si="935"/>
        <v>0</v>
      </c>
      <c r="K5864" s="16">
        <f t="shared" si="936"/>
        <v>0</v>
      </c>
      <c r="L5864" s="5">
        <f t="shared" si="937"/>
        <v>0</v>
      </c>
      <c r="M5864" s="5">
        <f t="shared" si="938"/>
        <v>0</v>
      </c>
      <c r="N5864" s="5">
        <f t="shared" si="939"/>
        <v>0</v>
      </c>
      <c r="P5864">
        <f t="shared" si="933"/>
        <v>0</v>
      </c>
      <c r="Q5864">
        <f t="shared" si="934"/>
        <v>0</v>
      </c>
      <c r="R5864">
        <f t="shared" si="940"/>
        <v>0</v>
      </c>
      <c r="S5864">
        <f t="shared" si="941"/>
        <v>0</v>
      </c>
      <c r="T5864">
        <f t="shared" si="942"/>
        <v>0</v>
      </c>
    </row>
    <row r="5865" spans="2:20" x14ac:dyDescent="0.25">
      <c r="B5865" s="13"/>
      <c r="J5865" s="5">
        <f t="shared" si="935"/>
        <v>0</v>
      </c>
      <c r="K5865" s="16">
        <f t="shared" si="936"/>
        <v>0</v>
      </c>
      <c r="L5865" s="5">
        <f t="shared" si="937"/>
        <v>0</v>
      </c>
      <c r="M5865" s="5">
        <f t="shared" si="938"/>
        <v>0</v>
      </c>
      <c r="N5865" s="5">
        <f t="shared" si="939"/>
        <v>0</v>
      </c>
      <c r="P5865">
        <f t="shared" ref="P5865:P5928" si="943">C5865*1.15</f>
        <v>0</v>
      </c>
      <c r="Q5865">
        <f t="shared" ref="Q5865:Q5928" si="944">C5865*0.85</f>
        <v>0</v>
      </c>
      <c r="R5865">
        <f t="shared" si="940"/>
        <v>0</v>
      </c>
      <c r="S5865">
        <f t="shared" si="941"/>
        <v>0</v>
      </c>
      <c r="T5865">
        <f t="shared" si="942"/>
        <v>0</v>
      </c>
    </row>
    <row r="5866" spans="2:20" x14ac:dyDescent="0.25">
      <c r="B5866" s="13"/>
      <c r="J5866" s="5">
        <f t="shared" si="935"/>
        <v>0</v>
      </c>
      <c r="K5866" s="16">
        <f t="shared" si="936"/>
        <v>0</v>
      </c>
      <c r="L5866" s="5">
        <f t="shared" si="937"/>
        <v>0</v>
      </c>
      <c r="M5866" s="5">
        <f t="shared" si="938"/>
        <v>0</v>
      </c>
      <c r="N5866" s="5">
        <f t="shared" si="939"/>
        <v>0</v>
      </c>
      <c r="P5866">
        <f t="shared" si="943"/>
        <v>0</v>
      </c>
      <c r="Q5866">
        <f t="shared" si="944"/>
        <v>0</v>
      </c>
      <c r="R5866">
        <f t="shared" si="940"/>
        <v>0</v>
      </c>
      <c r="S5866">
        <f t="shared" si="941"/>
        <v>0</v>
      </c>
      <c r="T5866">
        <f t="shared" si="942"/>
        <v>0</v>
      </c>
    </row>
    <row r="5867" spans="2:20" x14ac:dyDescent="0.25">
      <c r="B5867" s="13"/>
      <c r="J5867" s="5">
        <f t="shared" si="935"/>
        <v>0</v>
      </c>
      <c r="K5867" s="16">
        <f t="shared" si="936"/>
        <v>0</v>
      </c>
      <c r="L5867" s="5">
        <f t="shared" si="937"/>
        <v>0</v>
      </c>
      <c r="M5867" s="5">
        <f t="shared" si="938"/>
        <v>0</v>
      </c>
      <c r="N5867" s="5">
        <f t="shared" si="939"/>
        <v>0</v>
      </c>
      <c r="P5867">
        <f t="shared" si="943"/>
        <v>0</v>
      </c>
      <c r="Q5867">
        <f t="shared" si="944"/>
        <v>0</v>
      </c>
      <c r="R5867">
        <f t="shared" si="940"/>
        <v>0</v>
      </c>
      <c r="S5867">
        <f t="shared" si="941"/>
        <v>0</v>
      </c>
      <c r="T5867">
        <f t="shared" si="942"/>
        <v>0</v>
      </c>
    </row>
    <row r="5868" spans="2:20" x14ac:dyDescent="0.25">
      <c r="B5868" s="13"/>
      <c r="J5868" s="5">
        <f t="shared" si="935"/>
        <v>0</v>
      </c>
      <c r="K5868" s="16">
        <f t="shared" si="936"/>
        <v>0</v>
      </c>
      <c r="L5868" s="5">
        <f t="shared" si="937"/>
        <v>0</v>
      </c>
      <c r="M5868" s="5">
        <f t="shared" si="938"/>
        <v>0</v>
      </c>
      <c r="N5868" s="5">
        <f t="shared" si="939"/>
        <v>0</v>
      </c>
      <c r="P5868">
        <f t="shared" si="943"/>
        <v>0</v>
      </c>
      <c r="Q5868">
        <f t="shared" si="944"/>
        <v>0</v>
      </c>
      <c r="R5868">
        <f t="shared" si="940"/>
        <v>0</v>
      </c>
      <c r="S5868">
        <f t="shared" si="941"/>
        <v>0</v>
      </c>
      <c r="T5868">
        <f t="shared" si="942"/>
        <v>0</v>
      </c>
    </row>
    <row r="5869" spans="2:20" x14ac:dyDescent="0.25">
      <c r="B5869" s="13"/>
      <c r="J5869" s="5">
        <f t="shared" si="935"/>
        <v>0</v>
      </c>
      <c r="K5869" s="16">
        <f t="shared" si="936"/>
        <v>0</v>
      </c>
      <c r="L5869" s="5">
        <f t="shared" si="937"/>
        <v>0</v>
      </c>
      <c r="M5869" s="5">
        <f t="shared" si="938"/>
        <v>0</v>
      </c>
      <c r="N5869" s="5">
        <f t="shared" si="939"/>
        <v>0</v>
      </c>
      <c r="P5869">
        <f t="shared" si="943"/>
        <v>0</v>
      </c>
      <c r="Q5869">
        <f t="shared" si="944"/>
        <v>0</v>
      </c>
      <c r="R5869">
        <f t="shared" si="940"/>
        <v>0</v>
      </c>
      <c r="S5869">
        <f t="shared" si="941"/>
        <v>0</v>
      </c>
      <c r="T5869">
        <f t="shared" si="942"/>
        <v>0</v>
      </c>
    </row>
    <row r="5870" spans="2:20" x14ac:dyDescent="0.25">
      <c r="B5870" s="13"/>
      <c r="J5870" s="5">
        <f t="shared" si="935"/>
        <v>0</v>
      </c>
      <c r="K5870" s="16">
        <f t="shared" si="936"/>
        <v>0</v>
      </c>
      <c r="L5870" s="5">
        <f t="shared" si="937"/>
        <v>0</v>
      </c>
      <c r="M5870" s="5">
        <f t="shared" si="938"/>
        <v>0</v>
      </c>
      <c r="N5870" s="5">
        <f t="shared" si="939"/>
        <v>0</v>
      </c>
      <c r="P5870">
        <f t="shared" si="943"/>
        <v>0</v>
      </c>
      <c r="Q5870">
        <f t="shared" si="944"/>
        <v>0</v>
      </c>
      <c r="R5870">
        <f t="shared" si="940"/>
        <v>0</v>
      </c>
      <c r="S5870">
        <f t="shared" si="941"/>
        <v>0</v>
      </c>
      <c r="T5870">
        <f t="shared" si="942"/>
        <v>0</v>
      </c>
    </row>
    <row r="5871" spans="2:20" x14ac:dyDescent="0.25">
      <c r="B5871" s="13"/>
      <c r="J5871" s="5">
        <f t="shared" si="935"/>
        <v>0</v>
      </c>
      <c r="K5871" s="16">
        <f t="shared" si="936"/>
        <v>0</v>
      </c>
      <c r="L5871" s="5">
        <f t="shared" si="937"/>
        <v>0</v>
      </c>
      <c r="M5871" s="5">
        <f t="shared" si="938"/>
        <v>0</v>
      </c>
      <c r="N5871" s="5">
        <f t="shared" si="939"/>
        <v>0</v>
      </c>
      <c r="P5871">
        <f t="shared" si="943"/>
        <v>0</v>
      </c>
      <c r="Q5871">
        <f t="shared" si="944"/>
        <v>0</v>
      </c>
      <c r="R5871">
        <f t="shared" si="940"/>
        <v>0</v>
      </c>
      <c r="S5871">
        <f t="shared" si="941"/>
        <v>0</v>
      </c>
      <c r="T5871">
        <f t="shared" si="942"/>
        <v>0</v>
      </c>
    </row>
    <row r="5872" spans="2:20" x14ac:dyDescent="0.25">
      <c r="B5872" s="13"/>
      <c r="J5872" s="5">
        <f t="shared" si="935"/>
        <v>0</v>
      </c>
      <c r="K5872" s="16">
        <f t="shared" si="936"/>
        <v>0</v>
      </c>
      <c r="L5872" s="5">
        <f t="shared" si="937"/>
        <v>0</v>
      </c>
      <c r="M5872" s="5">
        <f t="shared" si="938"/>
        <v>0</v>
      </c>
      <c r="N5872" s="5">
        <f t="shared" si="939"/>
        <v>0</v>
      </c>
      <c r="P5872">
        <f t="shared" si="943"/>
        <v>0</v>
      </c>
      <c r="Q5872">
        <f t="shared" si="944"/>
        <v>0</v>
      </c>
      <c r="R5872">
        <f t="shared" si="940"/>
        <v>0</v>
      </c>
      <c r="S5872">
        <f t="shared" si="941"/>
        <v>0</v>
      </c>
      <c r="T5872">
        <f t="shared" si="942"/>
        <v>0</v>
      </c>
    </row>
    <row r="5873" spans="2:20" x14ac:dyDescent="0.25">
      <c r="B5873" s="13"/>
      <c r="J5873" s="5">
        <f t="shared" ref="J5873:J5936" si="945">E5873+F5873+G5873</f>
        <v>0</v>
      </c>
      <c r="K5873" s="16">
        <f t="shared" si="936"/>
        <v>0</v>
      </c>
      <c r="L5873" s="5">
        <f t="shared" si="937"/>
        <v>0</v>
      </c>
      <c r="M5873" s="5">
        <f t="shared" si="938"/>
        <v>0</v>
      </c>
      <c r="N5873" s="5">
        <f t="shared" si="939"/>
        <v>0</v>
      </c>
      <c r="P5873">
        <f t="shared" si="943"/>
        <v>0</v>
      </c>
      <c r="Q5873">
        <f t="shared" si="944"/>
        <v>0</v>
      </c>
      <c r="R5873">
        <f t="shared" si="940"/>
        <v>0</v>
      </c>
      <c r="S5873">
        <f t="shared" si="941"/>
        <v>0</v>
      </c>
      <c r="T5873">
        <f t="shared" si="942"/>
        <v>0</v>
      </c>
    </row>
    <row r="5874" spans="2:20" x14ac:dyDescent="0.25">
      <c r="B5874" s="13"/>
      <c r="J5874" s="5">
        <f t="shared" si="945"/>
        <v>0</v>
      </c>
      <c r="K5874" s="16">
        <f t="shared" si="936"/>
        <v>0</v>
      </c>
      <c r="L5874" s="5">
        <f t="shared" si="937"/>
        <v>0</v>
      </c>
      <c r="M5874" s="5">
        <f t="shared" si="938"/>
        <v>0</v>
      </c>
      <c r="N5874" s="5">
        <f t="shared" si="939"/>
        <v>0</v>
      </c>
      <c r="P5874">
        <f t="shared" si="943"/>
        <v>0</v>
      </c>
      <c r="Q5874">
        <f t="shared" si="944"/>
        <v>0</v>
      </c>
      <c r="R5874">
        <f t="shared" si="940"/>
        <v>0</v>
      </c>
      <c r="S5874">
        <f t="shared" si="941"/>
        <v>0</v>
      </c>
      <c r="T5874">
        <f t="shared" si="942"/>
        <v>0</v>
      </c>
    </row>
    <row r="5875" spans="2:20" x14ac:dyDescent="0.25">
      <c r="B5875" s="13"/>
      <c r="J5875" s="5">
        <f t="shared" si="945"/>
        <v>0</v>
      </c>
      <c r="K5875" s="16">
        <f t="shared" si="936"/>
        <v>0</v>
      </c>
      <c r="L5875" s="5">
        <f t="shared" si="937"/>
        <v>0</v>
      </c>
      <c r="M5875" s="5">
        <f t="shared" si="938"/>
        <v>0</v>
      </c>
      <c r="N5875" s="5">
        <f t="shared" si="939"/>
        <v>0</v>
      </c>
      <c r="P5875">
        <f t="shared" si="943"/>
        <v>0</v>
      </c>
      <c r="Q5875">
        <f t="shared" si="944"/>
        <v>0</v>
      </c>
      <c r="R5875">
        <f t="shared" si="940"/>
        <v>0</v>
      </c>
      <c r="S5875">
        <f t="shared" si="941"/>
        <v>0</v>
      </c>
      <c r="T5875">
        <f t="shared" si="942"/>
        <v>0</v>
      </c>
    </row>
    <row r="5876" spans="2:20" x14ac:dyDescent="0.25">
      <c r="B5876" s="13"/>
      <c r="J5876" s="5">
        <f t="shared" si="945"/>
        <v>0</v>
      </c>
      <c r="K5876" s="16">
        <f t="shared" si="936"/>
        <v>0</v>
      </c>
      <c r="L5876" s="5">
        <f t="shared" si="937"/>
        <v>0</v>
      </c>
      <c r="M5876" s="5">
        <f t="shared" si="938"/>
        <v>0</v>
      </c>
      <c r="N5876" s="5">
        <f t="shared" si="939"/>
        <v>0</v>
      </c>
      <c r="P5876">
        <f t="shared" si="943"/>
        <v>0</v>
      </c>
      <c r="Q5876">
        <f t="shared" si="944"/>
        <v>0</v>
      </c>
      <c r="R5876">
        <f t="shared" si="940"/>
        <v>0</v>
      </c>
      <c r="S5876">
        <f t="shared" si="941"/>
        <v>0</v>
      </c>
      <c r="T5876">
        <f t="shared" si="942"/>
        <v>0</v>
      </c>
    </row>
    <row r="5877" spans="2:20" x14ac:dyDescent="0.25">
      <c r="B5877" s="13"/>
      <c r="J5877" s="5">
        <f t="shared" si="945"/>
        <v>0</v>
      </c>
      <c r="K5877" s="16">
        <f t="shared" si="936"/>
        <v>0</v>
      </c>
      <c r="L5877" s="5">
        <f t="shared" si="937"/>
        <v>0</v>
      </c>
      <c r="M5877" s="5">
        <f t="shared" si="938"/>
        <v>0</v>
      </c>
      <c r="N5877" s="5">
        <f t="shared" si="939"/>
        <v>0</v>
      </c>
      <c r="P5877">
        <f t="shared" si="943"/>
        <v>0</v>
      </c>
      <c r="Q5877">
        <f t="shared" si="944"/>
        <v>0</v>
      </c>
      <c r="R5877">
        <f t="shared" si="940"/>
        <v>0</v>
      </c>
      <c r="S5877">
        <f t="shared" si="941"/>
        <v>0</v>
      </c>
      <c r="T5877">
        <f t="shared" si="942"/>
        <v>0</v>
      </c>
    </row>
    <row r="5878" spans="2:20" x14ac:dyDescent="0.25">
      <c r="B5878" s="13"/>
      <c r="J5878" s="5">
        <f t="shared" si="945"/>
        <v>0</v>
      </c>
      <c r="K5878" s="16">
        <f t="shared" si="936"/>
        <v>0</v>
      </c>
      <c r="L5878" s="5">
        <f t="shared" si="937"/>
        <v>0</v>
      </c>
      <c r="M5878" s="5">
        <f t="shared" si="938"/>
        <v>0</v>
      </c>
      <c r="N5878" s="5">
        <f t="shared" si="939"/>
        <v>0</v>
      </c>
      <c r="P5878">
        <f t="shared" si="943"/>
        <v>0</v>
      </c>
      <c r="Q5878">
        <f t="shared" si="944"/>
        <v>0</v>
      </c>
      <c r="R5878">
        <f t="shared" si="940"/>
        <v>0</v>
      </c>
      <c r="S5878">
        <f t="shared" si="941"/>
        <v>0</v>
      </c>
      <c r="T5878">
        <f t="shared" si="942"/>
        <v>0</v>
      </c>
    </row>
    <row r="5879" spans="2:20" x14ac:dyDescent="0.25">
      <c r="B5879" s="13"/>
      <c r="J5879" s="5">
        <f t="shared" si="945"/>
        <v>0</v>
      </c>
      <c r="K5879" s="16">
        <f t="shared" si="936"/>
        <v>0</v>
      </c>
      <c r="L5879" s="5">
        <f t="shared" si="937"/>
        <v>0</v>
      </c>
      <c r="M5879" s="5">
        <f t="shared" si="938"/>
        <v>0</v>
      </c>
      <c r="N5879" s="5">
        <f t="shared" si="939"/>
        <v>0</v>
      </c>
      <c r="P5879">
        <f t="shared" si="943"/>
        <v>0</v>
      </c>
      <c r="Q5879">
        <f t="shared" si="944"/>
        <v>0</v>
      </c>
      <c r="R5879">
        <f t="shared" si="940"/>
        <v>0</v>
      </c>
      <c r="S5879">
        <f t="shared" si="941"/>
        <v>0</v>
      </c>
      <c r="T5879">
        <f t="shared" si="942"/>
        <v>0</v>
      </c>
    </row>
    <row r="5880" spans="2:20" x14ac:dyDescent="0.25">
      <c r="B5880" s="13"/>
      <c r="J5880" s="5">
        <f t="shared" si="945"/>
        <v>0</v>
      </c>
      <c r="K5880" s="16">
        <f t="shared" si="936"/>
        <v>0</v>
      </c>
      <c r="L5880" s="5">
        <f t="shared" si="937"/>
        <v>0</v>
      </c>
      <c r="M5880" s="5">
        <f t="shared" si="938"/>
        <v>0</v>
      </c>
      <c r="N5880" s="5">
        <f t="shared" si="939"/>
        <v>0</v>
      </c>
      <c r="P5880">
        <f t="shared" si="943"/>
        <v>0</v>
      </c>
      <c r="Q5880">
        <f t="shared" si="944"/>
        <v>0</v>
      </c>
      <c r="R5880">
        <f t="shared" si="940"/>
        <v>0</v>
      </c>
      <c r="S5880">
        <f t="shared" si="941"/>
        <v>0</v>
      </c>
      <c r="T5880">
        <f t="shared" si="942"/>
        <v>0</v>
      </c>
    </row>
    <row r="5881" spans="2:20" x14ac:dyDescent="0.25">
      <c r="B5881" s="13"/>
      <c r="J5881" s="5">
        <f t="shared" si="945"/>
        <v>0</v>
      </c>
      <c r="K5881" s="16">
        <f t="shared" si="936"/>
        <v>0</v>
      </c>
      <c r="L5881" s="5">
        <f t="shared" si="937"/>
        <v>0</v>
      </c>
      <c r="M5881" s="5">
        <f t="shared" si="938"/>
        <v>0</v>
      </c>
      <c r="N5881" s="5">
        <f t="shared" si="939"/>
        <v>0</v>
      </c>
      <c r="P5881">
        <f t="shared" si="943"/>
        <v>0</v>
      </c>
      <c r="Q5881">
        <f t="shared" si="944"/>
        <v>0</v>
      </c>
      <c r="R5881">
        <f t="shared" si="940"/>
        <v>0</v>
      </c>
      <c r="S5881">
        <f t="shared" si="941"/>
        <v>0</v>
      </c>
      <c r="T5881">
        <f t="shared" si="942"/>
        <v>0</v>
      </c>
    </row>
    <row r="5882" spans="2:20" x14ac:dyDescent="0.25">
      <c r="B5882" s="13"/>
      <c r="J5882" s="5">
        <f t="shared" si="945"/>
        <v>0</v>
      </c>
      <c r="K5882" s="16">
        <f t="shared" si="936"/>
        <v>0</v>
      </c>
      <c r="L5882" s="5">
        <f t="shared" si="937"/>
        <v>0</v>
      </c>
      <c r="M5882" s="5">
        <f t="shared" si="938"/>
        <v>0</v>
      </c>
      <c r="N5882" s="5">
        <f t="shared" si="939"/>
        <v>0</v>
      </c>
      <c r="P5882">
        <f t="shared" si="943"/>
        <v>0</v>
      </c>
      <c r="Q5882">
        <f t="shared" si="944"/>
        <v>0</v>
      </c>
      <c r="R5882">
        <f t="shared" si="940"/>
        <v>0</v>
      </c>
      <c r="S5882">
        <f t="shared" si="941"/>
        <v>0</v>
      </c>
      <c r="T5882">
        <f t="shared" si="942"/>
        <v>0</v>
      </c>
    </row>
    <row r="5883" spans="2:20" x14ac:dyDescent="0.25">
      <c r="B5883" s="13"/>
      <c r="J5883" s="5">
        <f t="shared" si="945"/>
        <v>0</v>
      </c>
      <c r="K5883" s="16">
        <f t="shared" si="936"/>
        <v>0</v>
      </c>
      <c r="L5883" s="5">
        <f t="shared" si="937"/>
        <v>0</v>
      </c>
      <c r="M5883" s="5">
        <f t="shared" si="938"/>
        <v>0</v>
      </c>
      <c r="N5883" s="5">
        <f t="shared" si="939"/>
        <v>0</v>
      </c>
      <c r="P5883">
        <f t="shared" si="943"/>
        <v>0</v>
      </c>
      <c r="Q5883">
        <f t="shared" si="944"/>
        <v>0</v>
      </c>
      <c r="R5883">
        <f t="shared" si="940"/>
        <v>0</v>
      </c>
      <c r="S5883">
        <f t="shared" si="941"/>
        <v>0</v>
      </c>
      <c r="T5883">
        <f t="shared" si="942"/>
        <v>0</v>
      </c>
    </row>
    <row r="5884" spans="2:20" x14ac:dyDescent="0.25">
      <c r="B5884" s="13"/>
      <c r="J5884" s="5">
        <f t="shared" si="945"/>
        <v>0</v>
      </c>
      <c r="K5884" s="16">
        <f t="shared" si="936"/>
        <v>0</v>
      </c>
      <c r="L5884" s="5">
        <f t="shared" si="937"/>
        <v>0</v>
      </c>
      <c r="M5884" s="5">
        <f t="shared" si="938"/>
        <v>0</v>
      </c>
      <c r="N5884" s="5">
        <f t="shared" si="939"/>
        <v>0</v>
      </c>
      <c r="P5884">
        <f t="shared" si="943"/>
        <v>0</v>
      </c>
      <c r="Q5884">
        <f t="shared" si="944"/>
        <v>0</v>
      </c>
      <c r="R5884">
        <f t="shared" si="940"/>
        <v>0</v>
      </c>
      <c r="S5884">
        <f t="shared" si="941"/>
        <v>0</v>
      </c>
      <c r="T5884">
        <f t="shared" si="942"/>
        <v>0</v>
      </c>
    </row>
    <row r="5885" spans="2:20" x14ac:dyDescent="0.25">
      <c r="B5885" s="13"/>
      <c r="J5885" s="5">
        <f t="shared" si="945"/>
        <v>0</v>
      </c>
      <c r="K5885" s="16">
        <f t="shared" si="936"/>
        <v>0</v>
      </c>
      <c r="L5885" s="5">
        <f t="shared" si="937"/>
        <v>0</v>
      </c>
      <c r="M5885" s="5">
        <f t="shared" si="938"/>
        <v>0</v>
      </c>
      <c r="N5885" s="5">
        <f t="shared" si="939"/>
        <v>0</v>
      </c>
      <c r="P5885">
        <f t="shared" si="943"/>
        <v>0</v>
      </c>
      <c r="Q5885">
        <f t="shared" si="944"/>
        <v>0</v>
      </c>
      <c r="R5885">
        <f t="shared" si="940"/>
        <v>0</v>
      </c>
      <c r="S5885">
        <f t="shared" si="941"/>
        <v>0</v>
      </c>
      <c r="T5885">
        <f t="shared" si="942"/>
        <v>0</v>
      </c>
    </row>
    <row r="5886" spans="2:20" x14ac:dyDescent="0.25">
      <c r="B5886" s="13"/>
      <c r="J5886" s="5">
        <f t="shared" si="945"/>
        <v>0</v>
      </c>
      <c r="K5886" s="16">
        <f t="shared" si="936"/>
        <v>0</v>
      </c>
      <c r="L5886" s="5">
        <f t="shared" si="937"/>
        <v>0</v>
      </c>
      <c r="M5886" s="5">
        <f t="shared" si="938"/>
        <v>0</v>
      </c>
      <c r="N5886" s="5">
        <f t="shared" si="939"/>
        <v>0</v>
      </c>
      <c r="P5886">
        <f t="shared" si="943"/>
        <v>0</v>
      </c>
      <c r="Q5886">
        <f t="shared" si="944"/>
        <v>0</v>
      </c>
      <c r="R5886">
        <f t="shared" si="940"/>
        <v>0</v>
      </c>
      <c r="S5886">
        <f t="shared" si="941"/>
        <v>0</v>
      </c>
      <c r="T5886">
        <f t="shared" si="942"/>
        <v>0</v>
      </c>
    </row>
    <row r="5887" spans="2:20" x14ac:dyDescent="0.25">
      <c r="B5887" s="13"/>
      <c r="J5887" s="5">
        <f t="shared" si="945"/>
        <v>0</v>
      </c>
      <c r="K5887" s="16">
        <f t="shared" si="936"/>
        <v>0</v>
      </c>
      <c r="L5887" s="5">
        <f t="shared" si="937"/>
        <v>0</v>
      </c>
      <c r="M5887" s="5">
        <f t="shared" si="938"/>
        <v>0</v>
      </c>
      <c r="N5887" s="5">
        <f t="shared" si="939"/>
        <v>0</v>
      </c>
      <c r="P5887">
        <f t="shared" si="943"/>
        <v>0</v>
      </c>
      <c r="Q5887">
        <f t="shared" si="944"/>
        <v>0</v>
      </c>
      <c r="R5887">
        <f t="shared" si="940"/>
        <v>0</v>
      </c>
      <c r="S5887">
        <f t="shared" si="941"/>
        <v>0</v>
      </c>
      <c r="T5887">
        <f t="shared" si="942"/>
        <v>0</v>
      </c>
    </row>
    <row r="5888" spans="2:20" x14ac:dyDescent="0.25">
      <c r="B5888" s="13"/>
      <c r="J5888" s="5">
        <f t="shared" si="945"/>
        <v>0</v>
      </c>
      <c r="K5888" s="16">
        <f t="shared" si="936"/>
        <v>0</v>
      </c>
      <c r="L5888" s="5">
        <f t="shared" si="937"/>
        <v>0</v>
      </c>
      <c r="M5888" s="5">
        <f t="shared" si="938"/>
        <v>0</v>
      </c>
      <c r="N5888" s="5">
        <f t="shared" si="939"/>
        <v>0</v>
      </c>
      <c r="P5888">
        <f t="shared" si="943"/>
        <v>0</v>
      </c>
      <c r="Q5888">
        <f t="shared" si="944"/>
        <v>0</v>
      </c>
      <c r="R5888">
        <f t="shared" si="940"/>
        <v>0</v>
      </c>
      <c r="S5888">
        <f t="shared" si="941"/>
        <v>0</v>
      </c>
      <c r="T5888">
        <f t="shared" si="942"/>
        <v>0</v>
      </c>
    </row>
    <row r="5889" spans="2:20" x14ac:dyDescent="0.25">
      <c r="B5889" s="13"/>
      <c r="J5889" s="5">
        <f t="shared" si="945"/>
        <v>0</v>
      </c>
      <c r="K5889" s="16">
        <f t="shared" si="936"/>
        <v>0</v>
      </c>
      <c r="L5889" s="5">
        <f t="shared" si="937"/>
        <v>0</v>
      </c>
      <c r="M5889" s="5">
        <f t="shared" si="938"/>
        <v>0</v>
      </c>
      <c r="N5889" s="5">
        <f t="shared" si="939"/>
        <v>0</v>
      </c>
      <c r="P5889">
        <f t="shared" si="943"/>
        <v>0</v>
      </c>
      <c r="Q5889">
        <f t="shared" si="944"/>
        <v>0</v>
      </c>
      <c r="R5889">
        <f t="shared" si="940"/>
        <v>0</v>
      </c>
      <c r="S5889">
        <f t="shared" si="941"/>
        <v>0</v>
      </c>
      <c r="T5889">
        <f t="shared" si="942"/>
        <v>0</v>
      </c>
    </row>
    <row r="5890" spans="2:20" x14ac:dyDescent="0.25">
      <c r="B5890" s="13"/>
      <c r="J5890" s="5">
        <f t="shared" si="945"/>
        <v>0</v>
      </c>
      <c r="K5890" s="16">
        <f t="shared" si="936"/>
        <v>0</v>
      </c>
      <c r="L5890" s="5">
        <f t="shared" si="937"/>
        <v>0</v>
      </c>
      <c r="M5890" s="5">
        <f t="shared" si="938"/>
        <v>0</v>
      </c>
      <c r="N5890" s="5">
        <f t="shared" si="939"/>
        <v>0</v>
      </c>
      <c r="P5890">
        <f t="shared" si="943"/>
        <v>0</v>
      </c>
      <c r="Q5890">
        <f t="shared" si="944"/>
        <v>0</v>
      </c>
      <c r="R5890">
        <f t="shared" si="940"/>
        <v>0</v>
      </c>
      <c r="S5890">
        <f t="shared" si="941"/>
        <v>0</v>
      </c>
      <c r="T5890">
        <f t="shared" si="942"/>
        <v>0</v>
      </c>
    </row>
    <row r="5891" spans="2:20" x14ac:dyDescent="0.25">
      <c r="B5891" s="13"/>
      <c r="J5891" s="5">
        <f t="shared" si="945"/>
        <v>0</v>
      </c>
      <c r="K5891" s="16">
        <f t="shared" si="936"/>
        <v>0</v>
      </c>
      <c r="L5891" s="5">
        <f t="shared" si="937"/>
        <v>0</v>
      </c>
      <c r="M5891" s="5">
        <f t="shared" si="938"/>
        <v>0</v>
      </c>
      <c r="N5891" s="5">
        <f t="shared" si="939"/>
        <v>0</v>
      </c>
      <c r="P5891">
        <f t="shared" si="943"/>
        <v>0</v>
      </c>
      <c r="Q5891">
        <f t="shared" si="944"/>
        <v>0</v>
      </c>
      <c r="R5891">
        <f t="shared" si="940"/>
        <v>0</v>
      </c>
      <c r="S5891">
        <f t="shared" si="941"/>
        <v>0</v>
      </c>
      <c r="T5891">
        <f t="shared" si="942"/>
        <v>0</v>
      </c>
    </row>
    <row r="5892" spans="2:20" x14ac:dyDescent="0.25">
      <c r="B5892" s="13"/>
      <c r="J5892" s="5">
        <f t="shared" si="945"/>
        <v>0</v>
      </c>
      <c r="K5892" s="16">
        <f t="shared" si="936"/>
        <v>0</v>
      </c>
      <c r="L5892" s="5">
        <f t="shared" si="937"/>
        <v>0</v>
      </c>
      <c r="M5892" s="5">
        <f t="shared" si="938"/>
        <v>0</v>
      </c>
      <c r="N5892" s="5">
        <f t="shared" si="939"/>
        <v>0</v>
      </c>
      <c r="P5892">
        <f t="shared" si="943"/>
        <v>0</v>
      </c>
      <c r="Q5892">
        <f t="shared" si="944"/>
        <v>0</v>
      </c>
      <c r="R5892">
        <f t="shared" si="940"/>
        <v>0</v>
      </c>
      <c r="S5892">
        <f t="shared" si="941"/>
        <v>0</v>
      </c>
      <c r="T5892">
        <f t="shared" si="942"/>
        <v>0</v>
      </c>
    </row>
    <row r="5893" spans="2:20" x14ac:dyDescent="0.25">
      <c r="B5893" s="13"/>
      <c r="J5893" s="5">
        <f t="shared" si="945"/>
        <v>0</v>
      </c>
      <c r="K5893" s="16">
        <f t="shared" si="936"/>
        <v>0</v>
      </c>
      <c r="L5893" s="5">
        <f t="shared" si="937"/>
        <v>0</v>
      </c>
      <c r="M5893" s="5">
        <f t="shared" si="938"/>
        <v>0</v>
      </c>
      <c r="N5893" s="5">
        <f t="shared" si="939"/>
        <v>0</v>
      </c>
      <c r="P5893">
        <f t="shared" si="943"/>
        <v>0</v>
      </c>
      <c r="Q5893">
        <f t="shared" si="944"/>
        <v>0</v>
      </c>
      <c r="R5893">
        <f t="shared" si="940"/>
        <v>0</v>
      </c>
      <c r="S5893">
        <f t="shared" si="941"/>
        <v>0</v>
      </c>
      <c r="T5893">
        <f t="shared" si="942"/>
        <v>0</v>
      </c>
    </row>
    <row r="5894" spans="2:20" x14ac:dyDescent="0.25">
      <c r="B5894" s="13"/>
      <c r="J5894" s="5">
        <f t="shared" si="945"/>
        <v>0</v>
      </c>
      <c r="K5894" s="16">
        <f t="shared" si="936"/>
        <v>0</v>
      </c>
      <c r="L5894" s="5">
        <f t="shared" si="937"/>
        <v>0</v>
      </c>
      <c r="M5894" s="5">
        <f t="shared" si="938"/>
        <v>0</v>
      </c>
      <c r="N5894" s="5">
        <f t="shared" si="939"/>
        <v>0</v>
      </c>
      <c r="P5894">
        <f t="shared" si="943"/>
        <v>0</v>
      </c>
      <c r="Q5894">
        <f t="shared" si="944"/>
        <v>0</v>
      </c>
      <c r="R5894">
        <f t="shared" si="940"/>
        <v>0</v>
      </c>
      <c r="S5894">
        <f t="shared" si="941"/>
        <v>0</v>
      </c>
      <c r="T5894">
        <f t="shared" si="942"/>
        <v>0</v>
      </c>
    </row>
    <row r="5895" spans="2:20" x14ac:dyDescent="0.25">
      <c r="B5895" s="13"/>
      <c r="J5895" s="5">
        <f t="shared" si="945"/>
        <v>0</v>
      </c>
      <c r="K5895" s="16">
        <f t="shared" si="936"/>
        <v>0</v>
      </c>
      <c r="L5895" s="5">
        <f t="shared" si="937"/>
        <v>0</v>
      </c>
      <c r="M5895" s="5">
        <f t="shared" si="938"/>
        <v>0</v>
      </c>
      <c r="N5895" s="5">
        <f t="shared" si="939"/>
        <v>0</v>
      </c>
      <c r="P5895">
        <f t="shared" si="943"/>
        <v>0</v>
      </c>
      <c r="Q5895">
        <f t="shared" si="944"/>
        <v>0</v>
      </c>
      <c r="R5895">
        <f t="shared" si="940"/>
        <v>0</v>
      </c>
      <c r="S5895">
        <f t="shared" si="941"/>
        <v>0</v>
      </c>
      <c r="T5895">
        <f t="shared" si="942"/>
        <v>0</v>
      </c>
    </row>
    <row r="5896" spans="2:20" x14ac:dyDescent="0.25">
      <c r="B5896" s="13"/>
      <c r="J5896" s="5">
        <f t="shared" si="945"/>
        <v>0</v>
      </c>
      <c r="K5896" s="16">
        <f t="shared" si="936"/>
        <v>0</v>
      </c>
      <c r="L5896" s="5">
        <f t="shared" si="937"/>
        <v>0</v>
      </c>
      <c r="M5896" s="5">
        <f t="shared" si="938"/>
        <v>0</v>
      </c>
      <c r="N5896" s="5">
        <f t="shared" si="939"/>
        <v>0</v>
      </c>
      <c r="P5896">
        <f t="shared" si="943"/>
        <v>0</v>
      </c>
      <c r="Q5896">
        <f t="shared" si="944"/>
        <v>0</v>
      </c>
      <c r="R5896">
        <f t="shared" si="940"/>
        <v>0</v>
      </c>
      <c r="S5896">
        <f t="shared" si="941"/>
        <v>0</v>
      </c>
      <c r="T5896">
        <f t="shared" si="942"/>
        <v>0</v>
      </c>
    </row>
    <row r="5897" spans="2:20" x14ac:dyDescent="0.25">
      <c r="B5897" s="13"/>
      <c r="J5897" s="5">
        <f t="shared" si="945"/>
        <v>0</v>
      </c>
      <c r="K5897" s="16">
        <f t="shared" si="936"/>
        <v>0</v>
      </c>
      <c r="L5897" s="5">
        <f t="shared" si="937"/>
        <v>0</v>
      </c>
      <c r="M5897" s="5">
        <f t="shared" si="938"/>
        <v>0</v>
      </c>
      <c r="N5897" s="5">
        <f t="shared" si="939"/>
        <v>0</v>
      </c>
      <c r="P5897">
        <f t="shared" si="943"/>
        <v>0</v>
      </c>
      <c r="Q5897">
        <f t="shared" si="944"/>
        <v>0</v>
      </c>
      <c r="R5897">
        <f t="shared" si="940"/>
        <v>0</v>
      </c>
      <c r="S5897">
        <f t="shared" si="941"/>
        <v>0</v>
      </c>
      <c r="T5897">
        <f t="shared" si="942"/>
        <v>0</v>
      </c>
    </row>
    <row r="5898" spans="2:20" x14ac:dyDescent="0.25">
      <c r="B5898" s="13"/>
      <c r="J5898" s="5">
        <f t="shared" si="945"/>
        <v>0</v>
      </c>
      <c r="K5898" s="16">
        <f t="shared" si="936"/>
        <v>0</v>
      </c>
      <c r="L5898" s="5">
        <f t="shared" si="937"/>
        <v>0</v>
      </c>
      <c r="M5898" s="5">
        <f t="shared" si="938"/>
        <v>0</v>
      </c>
      <c r="N5898" s="5">
        <f t="shared" si="939"/>
        <v>0</v>
      </c>
      <c r="P5898">
        <f t="shared" si="943"/>
        <v>0</v>
      </c>
      <c r="Q5898">
        <f t="shared" si="944"/>
        <v>0</v>
      </c>
      <c r="R5898">
        <f t="shared" si="940"/>
        <v>0</v>
      </c>
      <c r="S5898">
        <f t="shared" si="941"/>
        <v>0</v>
      </c>
      <c r="T5898">
        <f t="shared" si="942"/>
        <v>0</v>
      </c>
    </row>
    <row r="5899" spans="2:20" x14ac:dyDescent="0.25">
      <c r="B5899" s="13"/>
      <c r="J5899" s="5">
        <f t="shared" si="945"/>
        <v>0</v>
      </c>
      <c r="K5899" s="16">
        <f t="shared" si="936"/>
        <v>0</v>
      </c>
      <c r="L5899" s="5">
        <f t="shared" si="937"/>
        <v>0</v>
      </c>
      <c r="M5899" s="5">
        <f t="shared" si="938"/>
        <v>0</v>
      </c>
      <c r="N5899" s="5">
        <f t="shared" si="939"/>
        <v>0</v>
      </c>
      <c r="P5899">
        <f t="shared" si="943"/>
        <v>0</v>
      </c>
      <c r="Q5899">
        <f t="shared" si="944"/>
        <v>0</v>
      </c>
      <c r="R5899">
        <f t="shared" si="940"/>
        <v>0</v>
      </c>
      <c r="S5899">
        <f t="shared" si="941"/>
        <v>0</v>
      </c>
      <c r="T5899">
        <f t="shared" si="942"/>
        <v>0</v>
      </c>
    </row>
    <row r="5900" spans="2:20" x14ac:dyDescent="0.25">
      <c r="B5900" s="13"/>
      <c r="J5900" s="5">
        <f t="shared" si="945"/>
        <v>0</v>
      </c>
      <c r="K5900" s="16">
        <f t="shared" si="936"/>
        <v>0</v>
      </c>
      <c r="L5900" s="5">
        <f t="shared" si="937"/>
        <v>0</v>
      </c>
      <c r="M5900" s="5">
        <f t="shared" si="938"/>
        <v>0</v>
      </c>
      <c r="N5900" s="5">
        <f t="shared" si="939"/>
        <v>0</v>
      </c>
      <c r="P5900">
        <f t="shared" si="943"/>
        <v>0</v>
      </c>
      <c r="Q5900">
        <f t="shared" si="944"/>
        <v>0</v>
      </c>
      <c r="R5900">
        <f t="shared" si="940"/>
        <v>0</v>
      </c>
      <c r="S5900">
        <f t="shared" si="941"/>
        <v>0</v>
      </c>
      <c r="T5900">
        <f t="shared" si="942"/>
        <v>0</v>
      </c>
    </row>
    <row r="5901" spans="2:20" x14ac:dyDescent="0.25">
      <c r="B5901" s="13"/>
      <c r="J5901" s="5">
        <f t="shared" si="945"/>
        <v>0</v>
      </c>
      <c r="K5901" s="16">
        <f t="shared" si="936"/>
        <v>0</v>
      </c>
      <c r="L5901" s="5">
        <f t="shared" si="937"/>
        <v>0</v>
      </c>
      <c r="M5901" s="5">
        <f t="shared" si="938"/>
        <v>0</v>
      </c>
      <c r="N5901" s="5">
        <f t="shared" si="939"/>
        <v>0</v>
      </c>
      <c r="P5901">
        <f t="shared" si="943"/>
        <v>0</v>
      </c>
      <c r="Q5901">
        <f t="shared" si="944"/>
        <v>0</v>
      </c>
      <c r="R5901">
        <f t="shared" si="940"/>
        <v>0</v>
      </c>
      <c r="S5901">
        <f t="shared" si="941"/>
        <v>0</v>
      </c>
      <c r="T5901">
        <f t="shared" si="942"/>
        <v>0</v>
      </c>
    </row>
    <row r="5902" spans="2:20" x14ac:dyDescent="0.25">
      <c r="B5902" s="13"/>
      <c r="J5902" s="5">
        <f t="shared" si="945"/>
        <v>0</v>
      </c>
      <c r="K5902" s="16">
        <f t="shared" si="936"/>
        <v>0</v>
      </c>
      <c r="L5902" s="5">
        <f t="shared" si="937"/>
        <v>0</v>
      </c>
      <c r="M5902" s="5">
        <f t="shared" si="938"/>
        <v>0</v>
      </c>
      <c r="N5902" s="5">
        <f t="shared" si="939"/>
        <v>0</v>
      </c>
      <c r="P5902">
        <f t="shared" si="943"/>
        <v>0</v>
      </c>
      <c r="Q5902">
        <f t="shared" si="944"/>
        <v>0</v>
      </c>
      <c r="R5902">
        <f t="shared" si="940"/>
        <v>0</v>
      </c>
      <c r="S5902">
        <f t="shared" si="941"/>
        <v>0</v>
      </c>
      <c r="T5902">
        <f t="shared" si="942"/>
        <v>0</v>
      </c>
    </row>
    <row r="5903" spans="2:20" x14ac:dyDescent="0.25">
      <c r="B5903" s="13"/>
      <c r="J5903" s="5">
        <f t="shared" si="945"/>
        <v>0</v>
      </c>
      <c r="K5903" s="16">
        <f t="shared" si="936"/>
        <v>0</v>
      </c>
      <c r="L5903" s="5">
        <f t="shared" si="937"/>
        <v>0</v>
      </c>
      <c r="M5903" s="5">
        <f t="shared" si="938"/>
        <v>0</v>
      </c>
      <c r="N5903" s="5">
        <f t="shared" si="939"/>
        <v>0</v>
      </c>
      <c r="P5903">
        <f t="shared" si="943"/>
        <v>0</v>
      </c>
      <c r="Q5903">
        <f t="shared" si="944"/>
        <v>0</v>
      </c>
      <c r="R5903">
        <f t="shared" si="940"/>
        <v>0</v>
      </c>
      <c r="S5903">
        <f t="shared" si="941"/>
        <v>0</v>
      </c>
      <c r="T5903">
        <f t="shared" si="942"/>
        <v>0</v>
      </c>
    </row>
    <row r="5904" spans="2:20" x14ac:dyDescent="0.25">
      <c r="B5904" s="13"/>
      <c r="J5904" s="5">
        <f t="shared" si="945"/>
        <v>0</v>
      </c>
      <c r="K5904" s="16">
        <f t="shared" si="936"/>
        <v>0</v>
      </c>
      <c r="L5904" s="5">
        <f t="shared" si="937"/>
        <v>0</v>
      </c>
      <c r="M5904" s="5">
        <f t="shared" si="938"/>
        <v>0</v>
      </c>
      <c r="N5904" s="5">
        <f t="shared" si="939"/>
        <v>0</v>
      </c>
      <c r="P5904">
        <f t="shared" si="943"/>
        <v>0</v>
      </c>
      <c r="Q5904">
        <f t="shared" si="944"/>
        <v>0</v>
      </c>
      <c r="R5904">
        <f t="shared" si="940"/>
        <v>0</v>
      </c>
      <c r="S5904">
        <f t="shared" si="941"/>
        <v>0</v>
      </c>
      <c r="T5904">
        <f t="shared" si="942"/>
        <v>0</v>
      </c>
    </row>
    <row r="5905" spans="2:20" x14ac:dyDescent="0.25">
      <c r="B5905" s="13"/>
      <c r="J5905" s="5">
        <f t="shared" si="945"/>
        <v>0</v>
      </c>
      <c r="K5905" s="16">
        <f t="shared" si="936"/>
        <v>0</v>
      </c>
      <c r="L5905" s="5">
        <f t="shared" si="937"/>
        <v>0</v>
      </c>
      <c r="M5905" s="5">
        <f t="shared" si="938"/>
        <v>0</v>
      </c>
      <c r="N5905" s="5">
        <f t="shared" si="939"/>
        <v>0</v>
      </c>
      <c r="P5905">
        <f t="shared" si="943"/>
        <v>0</v>
      </c>
      <c r="Q5905">
        <f t="shared" si="944"/>
        <v>0</v>
      </c>
      <c r="R5905">
        <f t="shared" si="940"/>
        <v>0</v>
      </c>
      <c r="S5905">
        <f t="shared" si="941"/>
        <v>0</v>
      </c>
      <c r="T5905">
        <f t="shared" si="942"/>
        <v>0</v>
      </c>
    </row>
    <row r="5906" spans="2:20" x14ac:dyDescent="0.25">
      <c r="B5906" s="13"/>
      <c r="J5906" s="5">
        <f t="shared" si="945"/>
        <v>0</v>
      </c>
      <c r="K5906" s="16">
        <f t="shared" si="936"/>
        <v>0</v>
      </c>
      <c r="L5906" s="5">
        <f t="shared" si="937"/>
        <v>0</v>
      </c>
      <c r="M5906" s="5">
        <f t="shared" si="938"/>
        <v>0</v>
      </c>
      <c r="N5906" s="5">
        <f t="shared" si="939"/>
        <v>0</v>
      </c>
      <c r="P5906">
        <f t="shared" si="943"/>
        <v>0</v>
      </c>
      <c r="Q5906">
        <f t="shared" si="944"/>
        <v>0</v>
      </c>
      <c r="R5906">
        <f t="shared" si="940"/>
        <v>0</v>
      </c>
      <c r="S5906">
        <f t="shared" si="941"/>
        <v>0</v>
      </c>
      <c r="T5906">
        <f t="shared" si="942"/>
        <v>0</v>
      </c>
    </row>
    <row r="5907" spans="2:20" x14ac:dyDescent="0.25">
      <c r="B5907" s="13"/>
      <c r="J5907" s="5">
        <f t="shared" si="945"/>
        <v>0</v>
      </c>
      <c r="K5907" s="16">
        <f t="shared" si="936"/>
        <v>0</v>
      </c>
      <c r="L5907" s="5">
        <f t="shared" si="937"/>
        <v>0</v>
      </c>
      <c r="M5907" s="5">
        <f t="shared" si="938"/>
        <v>0</v>
      </c>
      <c r="N5907" s="5">
        <f t="shared" si="939"/>
        <v>0</v>
      </c>
      <c r="P5907">
        <f t="shared" si="943"/>
        <v>0</v>
      </c>
      <c r="Q5907">
        <f t="shared" si="944"/>
        <v>0</v>
      </c>
      <c r="R5907">
        <f t="shared" si="940"/>
        <v>0</v>
      </c>
      <c r="S5907">
        <f t="shared" si="941"/>
        <v>0</v>
      </c>
      <c r="T5907">
        <f t="shared" si="942"/>
        <v>0</v>
      </c>
    </row>
    <row r="5908" spans="2:20" x14ac:dyDescent="0.25">
      <c r="B5908" s="13"/>
      <c r="J5908" s="5">
        <f t="shared" si="945"/>
        <v>0</v>
      </c>
      <c r="K5908" s="16">
        <f t="shared" si="936"/>
        <v>0</v>
      </c>
      <c r="L5908" s="5">
        <f t="shared" si="937"/>
        <v>0</v>
      </c>
      <c r="M5908" s="5">
        <f t="shared" si="938"/>
        <v>0</v>
      </c>
      <c r="N5908" s="5">
        <f t="shared" si="939"/>
        <v>0</v>
      </c>
      <c r="P5908">
        <f t="shared" si="943"/>
        <v>0</v>
      </c>
      <c r="Q5908">
        <f t="shared" si="944"/>
        <v>0</v>
      </c>
      <c r="R5908">
        <f t="shared" si="940"/>
        <v>0</v>
      </c>
      <c r="S5908">
        <f t="shared" si="941"/>
        <v>0</v>
      </c>
      <c r="T5908">
        <f t="shared" si="942"/>
        <v>0</v>
      </c>
    </row>
    <row r="5909" spans="2:20" x14ac:dyDescent="0.25">
      <c r="B5909" s="13"/>
      <c r="J5909" s="5">
        <f t="shared" si="945"/>
        <v>0</v>
      </c>
      <c r="K5909" s="16">
        <f t="shared" si="936"/>
        <v>0</v>
      </c>
      <c r="L5909" s="5">
        <f t="shared" si="937"/>
        <v>0</v>
      </c>
      <c r="M5909" s="5">
        <f t="shared" si="938"/>
        <v>0</v>
      </c>
      <c r="N5909" s="5">
        <f t="shared" si="939"/>
        <v>0</v>
      </c>
      <c r="P5909">
        <f t="shared" si="943"/>
        <v>0</v>
      </c>
      <c r="Q5909">
        <f t="shared" si="944"/>
        <v>0</v>
      </c>
      <c r="R5909">
        <f t="shared" si="940"/>
        <v>0</v>
      </c>
      <c r="S5909">
        <f t="shared" si="941"/>
        <v>0</v>
      </c>
      <c r="T5909">
        <f t="shared" si="942"/>
        <v>0</v>
      </c>
    </row>
    <row r="5910" spans="2:20" x14ac:dyDescent="0.25">
      <c r="B5910" s="13"/>
      <c r="J5910" s="5">
        <f t="shared" si="945"/>
        <v>0</v>
      </c>
      <c r="K5910" s="16">
        <f t="shared" si="936"/>
        <v>0</v>
      </c>
      <c r="L5910" s="5">
        <f t="shared" si="937"/>
        <v>0</v>
      </c>
      <c r="M5910" s="5">
        <f t="shared" si="938"/>
        <v>0</v>
      </c>
      <c r="N5910" s="5">
        <f t="shared" si="939"/>
        <v>0</v>
      </c>
      <c r="P5910">
        <f t="shared" si="943"/>
        <v>0</v>
      </c>
      <c r="Q5910">
        <f t="shared" si="944"/>
        <v>0</v>
      </c>
      <c r="R5910">
        <f t="shared" si="940"/>
        <v>0</v>
      </c>
      <c r="S5910">
        <f t="shared" si="941"/>
        <v>0</v>
      </c>
      <c r="T5910">
        <f t="shared" si="942"/>
        <v>0</v>
      </c>
    </row>
    <row r="5911" spans="2:20" x14ac:dyDescent="0.25">
      <c r="B5911" s="13"/>
      <c r="J5911" s="5">
        <f t="shared" si="945"/>
        <v>0</v>
      </c>
      <c r="K5911" s="16">
        <f t="shared" si="936"/>
        <v>0</v>
      </c>
      <c r="L5911" s="5">
        <f t="shared" si="937"/>
        <v>0</v>
      </c>
      <c r="M5911" s="5">
        <f t="shared" si="938"/>
        <v>0</v>
      </c>
      <c r="N5911" s="5">
        <f t="shared" si="939"/>
        <v>0</v>
      </c>
      <c r="P5911">
        <f t="shared" si="943"/>
        <v>0</v>
      </c>
      <c r="Q5911">
        <f t="shared" si="944"/>
        <v>0</v>
      </c>
      <c r="R5911">
        <f t="shared" si="940"/>
        <v>0</v>
      </c>
      <c r="S5911">
        <f t="shared" si="941"/>
        <v>0</v>
      </c>
      <c r="T5911">
        <f t="shared" si="942"/>
        <v>0</v>
      </c>
    </row>
    <row r="5912" spans="2:20" x14ac:dyDescent="0.25">
      <c r="B5912" s="13"/>
      <c r="J5912" s="5">
        <f t="shared" si="945"/>
        <v>0</v>
      </c>
      <c r="K5912" s="16">
        <f t="shared" si="936"/>
        <v>0</v>
      </c>
      <c r="L5912" s="5">
        <f t="shared" si="937"/>
        <v>0</v>
      </c>
      <c r="M5912" s="5">
        <f t="shared" si="938"/>
        <v>0</v>
      </c>
      <c r="N5912" s="5">
        <f t="shared" si="939"/>
        <v>0</v>
      </c>
      <c r="P5912">
        <f t="shared" si="943"/>
        <v>0</v>
      </c>
      <c r="Q5912">
        <f t="shared" si="944"/>
        <v>0</v>
      </c>
      <c r="R5912">
        <f t="shared" si="940"/>
        <v>0</v>
      </c>
      <c r="S5912">
        <f t="shared" si="941"/>
        <v>0</v>
      </c>
      <c r="T5912">
        <f t="shared" si="942"/>
        <v>0</v>
      </c>
    </row>
    <row r="5913" spans="2:20" x14ac:dyDescent="0.25">
      <c r="B5913" s="13"/>
      <c r="J5913" s="5">
        <f t="shared" si="945"/>
        <v>0</v>
      </c>
      <c r="K5913" s="16">
        <f t="shared" si="936"/>
        <v>0</v>
      </c>
      <c r="L5913" s="5">
        <f t="shared" si="937"/>
        <v>0</v>
      </c>
      <c r="M5913" s="5">
        <f t="shared" si="938"/>
        <v>0</v>
      </c>
      <c r="N5913" s="5">
        <f t="shared" si="939"/>
        <v>0</v>
      </c>
      <c r="P5913">
        <f t="shared" si="943"/>
        <v>0</v>
      </c>
      <c r="Q5913">
        <f t="shared" si="944"/>
        <v>0</v>
      </c>
      <c r="R5913">
        <f t="shared" si="940"/>
        <v>0</v>
      </c>
      <c r="S5913">
        <f t="shared" si="941"/>
        <v>0</v>
      </c>
      <c r="T5913">
        <f t="shared" si="942"/>
        <v>0</v>
      </c>
    </row>
    <row r="5914" spans="2:20" x14ac:dyDescent="0.25">
      <c r="B5914" s="13"/>
      <c r="J5914" s="5">
        <f t="shared" si="945"/>
        <v>0</v>
      </c>
      <c r="K5914" s="16">
        <f t="shared" si="936"/>
        <v>0</v>
      </c>
      <c r="L5914" s="5">
        <f t="shared" si="937"/>
        <v>0</v>
      </c>
      <c r="M5914" s="5">
        <f t="shared" si="938"/>
        <v>0</v>
      </c>
      <c r="N5914" s="5">
        <f t="shared" si="939"/>
        <v>0</v>
      </c>
      <c r="P5914">
        <f t="shared" si="943"/>
        <v>0</v>
      </c>
      <c r="Q5914">
        <f t="shared" si="944"/>
        <v>0</v>
      </c>
      <c r="R5914">
        <f t="shared" si="940"/>
        <v>0</v>
      </c>
      <c r="S5914">
        <f t="shared" si="941"/>
        <v>0</v>
      </c>
      <c r="T5914">
        <f t="shared" si="942"/>
        <v>0</v>
      </c>
    </row>
    <row r="5915" spans="2:20" x14ac:dyDescent="0.25">
      <c r="B5915" s="13"/>
      <c r="J5915" s="5">
        <f t="shared" si="945"/>
        <v>0</v>
      </c>
      <c r="K5915" s="16">
        <f t="shared" si="936"/>
        <v>0</v>
      </c>
      <c r="L5915" s="5">
        <f t="shared" si="937"/>
        <v>0</v>
      </c>
      <c r="M5915" s="5">
        <f t="shared" si="938"/>
        <v>0</v>
      </c>
      <c r="N5915" s="5">
        <f t="shared" si="939"/>
        <v>0</v>
      </c>
      <c r="P5915">
        <f t="shared" si="943"/>
        <v>0</v>
      </c>
      <c r="Q5915">
        <f t="shared" si="944"/>
        <v>0</v>
      </c>
      <c r="R5915">
        <f t="shared" si="940"/>
        <v>0</v>
      </c>
      <c r="S5915">
        <f t="shared" si="941"/>
        <v>0</v>
      </c>
      <c r="T5915">
        <f t="shared" si="942"/>
        <v>0</v>
      </c>
    </row>
    <row r="5916" spans="2:20" x14ac:dyDescent="0.25">
      <c r="B5916" s="13"/>
      <c r="J5916" s="5">
        <f t="shared" si="945"/>
        <v>0</v>
      </c>
      <c r="K5916" s="16">
        <f t="shared" si="936"/>
        <v>0</v>
      </c>
      <c r="L5916" s="5">
        <f t="shared" si="937"/>
        <v>0</v>
      </c>
      <c r="M5916" s="5">
        <f t="shared" si="938"/>
        <v>0</v>
      </c>
      <c r="N5916" s="5">
        <f t="shared" si="939"/>
        <v>0</v>
      </c>
      <c r="P5916">
        <f t="shared" si="943"/>
        <v>0</v>
      </c>
      <c r="Q5916">
        <f t="shared" si="944"/>
        <v>0</v>
      </c>
      <c r="R5916">
        <f t="shared" si="940"/>
        <v>0</v>
      </c>
      <c r="S5916">
        <f t="shared" si="941"/>
        <v>0</v>
      </c>
      <c r="T5916">
        <f t="shared" si="942"/>
        <v>0</v>
      </c>
    </row>
    <row r="5917" spans="2:20" x14ac:dyDescent="0.25">
      <c r="B5917" s="13"/>
      <c r="J5917" s="5">
        <f t="shared" si="945"/>
        <v>0</v>
      </c>
      <c r="K5917" s="16">
        <f t="shared" si="936"/>
        <v>0</v>
      </c>
      <c r="L5917" s="5">
        <f t="shared" si="937"/>
        <v>0</v>
      </c>
      <c r="M5917" s="5">
        <f t="shared" si="938"/>
        <v>0</v>
      </c>
      <c r="N5917" s="5">
        <f t="shared" si="939"/>
        <v>0</v>
      </c>
      <c r="P5917">
        <f t="shared" si="943"/>
        <v>0</v>
      </c>
      <c r="Q5917">
        <f t="shared" si="944"/>
        <v>0</v>
      </c>
      <c r="R5917">
        <f t="shared" si="940"/>
        <v>0</v>
      </c>
      <c r="S5917">
        <f t="shared" si="941"/>
        <v>0</v>
      </c>
      <c r="T5917">
        <f t="shared" si="942"/>
        <v>0</v>
      </c>
    </row>
    <row r="5918" spans="2:20" x14ac:dyDescent="0.25">
      <c r="B5918" s="13"/>
      <c r="J5918" s="5">
        <f t="shared" si="945"/>
        <v>0</v>
      </c>
      <c r="K5918" s="16">
        <f t="shared" si="936"/>
        <v>0</v>
      </c>
      <c r="L5918" s="5">
        <f t="shared" si="937"/>
        <v>0</v>
      </c>
      <c r="M5918" s="5">
        <f t="shared" si="938"/>
        <v>0</v>
      </c>
      <c r="N5918" s="5">
        <f t="shared" si="939"/>
        <v>0</v>
      </c>
      <c r="P5918">
        <f t="shared" si="943"/>
        <v>0</v>
      </c>
      <c r="Q5918">
        <f t="shared" si="944"/>
        <v>0</v>
      </c>
      <c r="R5918">
        <f t="shared" si="940"/>
        <v>0</v>
      </c>
      <c r="S5918">
        <f t="shared" si="941"/>
        <v>0</v>
      </c>
      <c r="T5918">
        <f t="shared" si="942"/>
        <v>0</v>
      </c>
    </row>
    <row r="5919" spans="2:20" x14ac:dyDescent="0.25">
      <c r="B5919" s="13"/>
      <c r="J5919" s="5">
        <f t="shared" si="945"/>
        <v>0</v>
      </c>
      <c r="K5919" s="16">
        <f t="shared" si="936"/>
        <v>0</v>
      </c>
      <c r="L5919" s="5">
        <f t="shared" si="937"/>
        <v>0</v>
      </c>
      <c r="M5919" s="5">
        <f t="shared" si="938"/>
        <v>0</v>
      </c>
      <c r="N5919" s="5">
        <f t="shared" si="939"/>
        <v>0</v>
      </c>
      <c r="P5919">
        <f t="shared" si="943"/>
        <v>0</v>
      </c>
      <c r="Q5919">
        <f t="shared" si="944"/>
        <v>0</v>
      </c>
      <c r="R5919">
        <f t="shared" si="940"/>
        <v>0</v>
      </c>
      <c r="S5919">
        <f t="shared" si="941"/>
        <v>0</v>
      </c>
      <c r="T5919">
        <f t="shared" si="942"/>
        <v>0</v>
      </c>
    </row>
    <row r="5920" spans="2:20" x14ac:dyDescent="0.25">
      <c r="B5920" s="13"/>
      <c r="J5920" s="5">
        <f t="shared" si="945"/>
        <v>0</v>
      </c>
      <c r="K5920" s="16">
        <f t="shared" si="936"/>
        <v>0</v>
      </c>
      <c r="L5920" s="5">
        <f t="shared" si="937"/>
        <v>0</v>
      </c>
      <c r="M5920" s="5">
        <f t="shared" si="938"/>
        <v>0</v>
      </c>
      <c r="N5920" s="5">
        <f t="shared" si="939"/>
        <v>0</v>
      </c>
      <c r="P5920">
        <f t="shared" si="943"/>
        <v>0</v>
      </c>
      <c r="Q5920">
        <f t="shared" si="944"/>
        <v>0</v>
      </c>
      <c r="R5920">
        <f t="shared" si="940"/>
        <v>0</v>
      </c>
      <c r="S5920">
        <f t="shared" si="941"/>
        <v>0</v>
      </c>
      <c r="T5920">
        <f t="shared" si="942"/>
        <v>0</v>
      </c>
    </row>
    <row r="5921" spans="2:20" x14ac:dyDescent="0.25">
      <c r="B5921" s="13"/>
      <c r="J5921" s="5">
        <f t="shared" si="945"/>
        <v>0</v>
      </c>
      <c r="K5921" s="16">
        <f t="shared" si="936"/>
        <v>0</v>
      </c>
      <c r="L5921" s="5">
        <f t="shared" si="937"/>
        <v>0</v>
      </c>
      <c r="M5921" s="5">
        <f t="shared" si="938"/>
        <v>0</v>
      </c>
      <c r="N5921" s="5">
        <f t="shared" si="939"/>
        <v>0</v>
      </c>
      <c r="P5921">
        <f t="shared" si="943"/>
        <v>0</v>
      </c>
      <c r="Q5921">
        <f t="shared" si="944"/>
        <v>0</v>
      </c>
      <c r="R5921">
        <f t="shared" si="940"/>
        <v>0</v>
      </c>
      <c r="S5921">
        <f t="shared" si="941"/>
        <v>0</v>
      </c>
      <c r="T5921">
        <f t="shared" si="942"/>
        <v>0</v>
      </c>
    </row>
    <row r="5922" spans="2:20" x14ac:dyDescent="0.25">
      <c r="B5922" s="13"/>
      <c r="J5922" s="5">
        <f t="shared" si="945"/>
        <v>0</v>
      </c>
      <c r="K5922" s="16">
        <f t="shared" si="936"/>
        <v>0</v>
      </c>
      <c r="L5922" s="5">
        <f t="shared" si="937"/>
        <v>0</v>
      </c>
      <c r="M5922" s="5">
        <f t="shared" si="938"/>
        <v>0</v>
      </c>
      <c r="N5922" s="5">
        <f t="shared" si="939"/>
        <v>0</v>
      </c>
      <c r="P5922">
        <f t="shared" si="943"/>
        <v>0</v>
      </c>
      <c r="Q5922">
        <f t="shared" si="944"/>
        <v>0</v>
      </c>
      <c r="R5922">
        <f t="shared" si="940"/>
        <v>0</v>
      </c>
      <c r="S5922">
        <f t="shared" si="941"/>
        <v>0</v>
      </c>
      <c r="T5922">
        <f t="shared" si="942"/>
        <v>0</v>
      </c>
    </row>
    <row r="5923" spans="2:20" x14ac:dyDescent="0.25">
      <c r="B5923" s="13"/>
      <c r="J5923" s="5">
        <f t="shared" si="945"/>
        <v>0</v>
      </c>
      <c r="K5923" s="16">
        <f t="shared" ref="K5923:K5953" si="946">IFERROR(J5923/60,0)</f>
        <v>0</v>
      </c>
      <c r="L5923" s="5">
        <f t="shared" ref="L5923:L5953" si="947">IFERROR(E5923/60,0)</f>
        <v>0</v>
      </c>
      <c r="M5923" s="5">
        <f t="shared" ref="M5923:M5953" si="948">IFERROR(F5923/60,0)</f>
        <v>0</v>
      </c>
      <c r="N5923" s="5">
        <f t="shared" ref="N5923:N5953" si="949">IFERROR(G5923/60,0)</f>
        <v>0</v>
      </c>
      <c r="P5923">
        <f t="shared" si="943"/>
        <v>0</v>
      </c>
      <c r="Q5923">
        <f t="shared" si="944"/>
        <v>0</v>
      </c>
      <c r="R5923">
        <f t="shared" ref="R5923:R5953" si="950">IF(H5923&gt;Q5923,1,0)</f>
        <v>0</v>
      </c>
      <c r="S5923">
        <f t="shared" ref="S5923:S5953" si="951">IF(H5923&lt;P5923,1,0)</f>
        <v>0</v>
      </c>
      <c r="T5923">
        <f t="shared" ref="T5923:T5953" si="952">R5923+S5923</f>
        <v>0</v>
      </c>
    </row>
    <row r="5924" spans="2:20" x14ac:dyDescent="0.25">
      <c r="B5924" s="13"/>
      <c r="J5924" s="5">
        <f t="shared" si="945"/>
        <v>0</v>
      </c>
      <c r="K5924" s="16">
        <f t="shared" si="946"/>
        <v>0</v>
      </c>
      <c r="L5924" s="5">
        <f t="shared" si="947"/>
        <v>0</v>
      </c>
      <c r="M5924" s="5">
        <f t="shared" si="948"/>
        <v>0</v>
      </c>
      <c r="N5924" s="5">
        <f t="shared" si="949"/>
        <v>0</v>
      </c>
      <c r="P5924">
        <f t="shared" si="943"/>
        <v>0</v>
      </c>
      <c r="Q5924">
        <f t="shared" si="944"/>
        <v>0</v>
      </c>
      <c r="R5924">
        <f t="shared" si="950"/>
        <v>0</v>
      </c>
      <c r="S5924">
        <f t="shared" si="951"/>
        <v>0</v>
      </c>
      <c r="T5924">
        <f t="shared" si="952"/>
        <v>0</v>
      </c>
    </row>
    <row r="5925" spans="2:20" x14ac:dyDescent="0.25">
      <c r="B5925" s="13"/>
      <c r="J5925" s="5">
        <f t="shared" si="945"/>
        <v>0</v>
      </c>
      <c r="K5925" s="16">
        <f t="shared" si="946"/>
        <v>0</v>
      </c>
      <c r="L5925" s="5">
        <f t="shared" si="947"/>
        <v>0</v>
      </c>
      <c r="M5925" s="5">
        <f t="shared" si="948"/>
        <v>0</v>
      </c>
      <c r="N5925" s="5">
        <f t="shared" si="949"/>
        <v>0</v>
      </c>
      <c r="P5925">
        <f t="shared" si="943"/>
        <v>0</v>
      </c>
      <c r="Q5925">
        <f t="shared" si="944"/>
        <v>0</v>
      </c>
      <c r="R5925">
        <f t="shared" si="950"/>
        <v>0</v>
      </c>
      <c r="S5925">
        <f t="shared" si="951"/>
        <v>0</v>
      </c>
      <c r="T5925">
        <f t="shared" si="952"/>
        <v>0</v>
      </c>
    </row>
    <row r="5926" spans="2:20" x14ac:dyDescent="0.25">
      <c r="B5926" s="13"/>
      <c r="J5926" s="5">
        <f t="shared" si="945"/>
        <v>0</v>
      </c>
      <c r="K5926" s="16">
        <f t="shared" si="946"/>
        <v>0</v>
      </c>
      <c r="L5926" s="5">
        <f t="shared" si="947"/>
        <v>0</v>
      </c>
      <c r="M5926" s="5">
        <f t="shared" si="948"/>
        <v>0</v>
      </c>
      <c r="N5926" s="5">
        <f t="shared" si="949"/>
        <v>0</v>
      </c>
      <c r="P5926">
        <f t="shared" si="943"/>
        <v>0</v>
      </c>
      <c r="Q5926">
        <f t="shared" si="944"/>
        <v>0</v>
      </c>
      <c r="R5926">
        <f t="shared" si="950"/>
        <v>0</v>
      </c>
      <c r="S5926">
        <f t="shared" si="951"/>
        <v>0</v>
      </c>
      <c r="T5926">
        <f t="shared" si="952"/>
        <v>0</v>
      </c>
    </row>
    <row r="5927" spans="2:20" x14ac:dyDescent="0.25">
      <c r="B5927" s="13"/>
      <c r="J5927" s="5">
        <f t="shared" si="945"/>
        <v>0</v>
      </c>
      <c r="K5927" s="16">
        <f t="shared" si="946"/>
        <v>0</v>
      </c>
      <c r="L5927" s="5">
        <f t="shared" si="947"/>
        <v>0</v>
      </c>
      <c r="M5927" s="5">
        <f t="shared" si="948"/>
        <v>0</v>
      </c>
      <c r="N5927" s="5">
        <f t="shared" si="949"/>
        <v>0</v>
      </c>
      <c r="P5927">
        <f t="shared" si="943"/>
        <v>0</v>
      </c>
      <c r="Q5927">
        <f t="shared" si="944"/>
        <v>0</v>
      </c>
      <c r="R5927">
        <f t="shared" si="950"/>
        <v>0</v>
      </c>
      <c r="S5927">
        <f t="shared" si="951"/>
        <v>0</v>
      </c>
      <c r="T5927">
        <f t="shared" si="952"/>
        <v>0</v>
      </c>
    </row>
    <row r="5928" spans="2:20" x14ac:dyDescent="0.25">
      <c r="B5928" s="13"/>
      <c r="J5928" s="5">
        <f t="shared" si="945"/>
        <v>0</v>
      </c>
      <c r="K5928" s="16">
        <f t="shared" si="946"/>
        <v>0</v>
      </c>
      <c r="L5928" s="5">
        <f t="shared" si="947"/>
        <v>0</v>
      </c>
      <c r="M5928" s="5">
        <f t="shared" si="948"/>
        <v>0</v>
      </c>
      <c r="N5928" s="5">
        <f t="shared" si="949"/>
        <v>0</v>
      </c>
      <c r="P5928">
        <f t="shared" si="943"/>
        <v>0</v>
      </c>
      <c r="Q5928">
        <f t="shared" si="944"/>
        <v>0</v>
      </c>
      <c r="R5928">
        <f t="shared" si="950"/>
        <v>0</v>
      </c>
      <c r="S5928">
        <f t="shared" si="951"/>
        <v>0</v>
      </c>
      <c r="T5928">
        <f t="shared" si="952"/>
        <v>0</v>
      </c>
    </row>
    <row r="5929" spans="2:20" x14ac:dyDescent="0.25">
      <c r="B5929" s="13"/>
      <c r="J5929" s="5">
        <f t="shared" si="945"/>
        <v>0</v>
      </c>
      <c r="K5929" s="16">
        <f t="shared" si="946"/>
        <v>0</v>
      </c>
      <c r="L5929" s="5">
        <f t="shared" si="947"/>
        <v>0</v>
      </c>
      <c r="M5929" s="5">
        <f t="shared" si="948"/>
        <v>0</v>
      </c>
      <c r="N5929" s="5">
        <f t="shared" si="949"/>
        <v>0</v>
      </c>
      <c r="P5929">
        <f t="shared" ref="P5929:P5953" si="953">C5929*1.15</f>
        <v>0</v>
      </c>
      <c r="Q5929">
        <f t="shared" ref="Q5929:Q5953" si="954">C5929*0.85</f>
        <v>0</v>
      </c>
      <c r="R5929">
        <f t="shared" si="950"/>
        <v>0</v>
      </c>
      <c r="S5929">
        <f t="shared" si="951"/>
        <v>0</v>
      </c>
      <c r="T5929">
        <f t="shared" si="952"/>
        <v>0</v>
      </c>
    </row>
    <row r="5930" spans="2:20" x14ac:dyDescent="0.25">
      <c r="B5930" s="13"/>
      <c r="J5930" s="5">
        <f t="shared" si="945"/>
        <v>0</v>
      </c>
      <c r="K5930" s="16">
        <f t="shared" si="946"/>
        <v>0</v>
      </c>
      <c r="L5930" s="5">
        <f t="shared" si="947"/>
        <v>0</v>
      </c>
      <c r="M5930" s="5">
        <f t="shared" si="948"/>
        <v>0</v>
      </c>
      <c r="N5930" s="5">
        <f t="shared" si="949"/>
        <v>0</v>
      </c>
      <c r="P5930">
        <f t="shared" si="953"/>
        <v>0</v>
      </c>
      <c r="Q5930">
        <f t="shared" si="954"/>
        <v>0</v>
      </c>
      <c r="R5930">
        <f t="shared" si="950"/>
        <v>0</v>
      </c>
      <c r="S5930">
        <f t="shared" si="951"/>
        <v>0</v>
      </c>
      <c r="T5930">
        <f t="shared" si="952"/>
        <v>0</v>
      </c>
    </row>
    <row r="5931" spans="2:20" x14ac:dyDescent="0.25">
      <c r="B5931" s="13"/>
      <c r="J5931" s="5">
        <f t="shared" si="945"/>
        <v>0</v>
      </c>
      <c r="K5931" s="16">
        <f t="shared" si="946"/>
        <v>0</v>
      </c>
      <c r="L5931" s="5">
        <f t="shared" si="947"/>
        <v>0</v>
      </c>
      <c r="M5931" s="5">
        <f t="shared" si="948"/>
        <v>0</v>
      </c>
      <c r="N5931" s="5">
        <f t="shared" si="949"/>
        <v>0</v>
      </c>
      <c r="P5931">
        <f t="shared" si="953"/>
        <v>0</v>
      </c>
      <c r="Q5931">
        <f t="shared" si="954"/>
        <v>0</v>
      </c>
      <c r="R5931">
        <f t="shared" si="950"/>
        <v>0</v>
      </c>
      <c r="S5931">
        <f t="shared" si="951"/>
        <v>0</v>
      </c>
      <c r="T5931">
        <f t="shared" si="952"/>
        <v>0</v>
      </c>
    </row>
    <row r="5932" spans="2:20" x14ac:dyDescent="0.25">
      <c r="B5932" s="13"/>
      <c r="J5932" s="5">
        <f t="shared" si="945"/>
        <v>0</v>
      </c>
      <c r="K5932" s="16">
        <f t="shared" si="946"/>
        <v>0</v>
      </c>
      <c r="L5932" s="5">
        <f t="shared" si="947"/>
        <v>0</v>
      </c>
      <c r="M5932" s="5">
        <f t="shared" si="948"/>
        <v>0</v>
      </c>
      <c r="N5932" s="5">
        <f t="shared" si="949"/>
        <v>0</v>
      </c>
      <c r="P5932">
        <f t="shared" si="953"/>
        <v>0</v>
      </c>
      <c r="Q5932">
        <f t="shared" si="954"/>
        <v>0</v>
      </c>
      <c r="R5932">
        <f t="shared" si="950"/>
        <v>0</v>
      </c>
      <c r="S5932">
        <f t="shared" si="951"/>
        <v>0</v>
      </c>
      <c r="T5932">
        <f t="shared" si="952"/>
        <v>0</v>
      </c>
    </row>
    <row r="5933" spans="2:20" x14ac:dyDescent="0.25">
      <c r="B5933" s="13"/>
      <c r="J5933" s="5">
        <f t="shared" si="945"/>
        <v>0</v>
      </c>
      <c r="K5933" s="16">
        <f t="shared" si="946"/>
        <v>0</v>
      </c>
      <c r="L5933" s="5">
        <f t="shared" si="947"/>
        <v>0</v>
      </c>
      <c r="M5933" s="5">
        <f t="shared" si="948"/>
        <v>0</v>
      </c>
      <c r="N5933" s="5">
        <f t="shared" si="949"/>
        <v>0</v>
      </c>
      <c r="P5933">
        <f t="shared" si="953"/>
        <v>0</v>
      </c>
      <c r="Q5933">
        <f t="shared" si="954"/>
        <v>0</v>
      </c>
      <c r="R5933">
        <f t="shared" si="950"/>
        <v>0</v>
      </c>
      <c r="S5933">
        <f t="shared" si="951"/>
        <v>0</v>
      </c>
      <c r="T5933">
        <f t="shared" si="952"/>
        <v>0</v>
      </c>
    </row>
    <row r="5934" spans="2:20" x14ac:dyDescent="0.25">
      <c r="B5934" s="13"/>
      <c r="J5934" s="5">
        <f t="shared" si="945"/>
        <v>0</v>
      </c>
      <c r="K5934" s="16">
        <f t="shared" si="946"/>
        <v>0</v>
      </c>
      <c r="L5934" s="5">
        <f t="shared" si="947"/>
        <v>0</v>
      </c>
      <c r="M5934" s="5">
        <f t="shared" si="948"/>
        <v>0</v>
      </c>
      <c r="N5934" s="5">
        <f t="shared" si="949"/>
        <v>0</v>
      </c>
      <c r="P5934">
        <f t="shared" si="953"/>
        <v>0</v>
      </c>
      <c r="Q5934">
        <f t="shared" si="954"/>
        <v>0</v>
      </c>
      <c r="R5934">
        <f t="shared" si="950"/>
        <v>0</v>
      </c>
      <c r="S5934">
        <f t="shared" si="951"/>
        <v>0</v>
      </c>
      <c r="T5934">
        <f t="shared" si="952"/>
        <v>0</v>
      </c>
    </row>
    <row r="5935" spans="2:20" x14ac:dyDescent="0.25">
      <c r="B5935" s="13"/>
      <c r="J5935" s="5">
        <f t="shared" si="945"/>
        <v>0</v>
      </c>
      <c r="K5935" s="16">
        <f t="shared" si="946"/>
        <v>0</v>
      </c>
      <c r="L5935" s="5">
        <f t="shared" si="947"/>
        <v>0</v>
      </c>
      <c r="M5935" s="5">
        <f t="shared" si="948"/>
        <v>0</v>
      </c>
      <c r="N5935" s="5">
        <f t="shared" si="949"/>
        <v>0</v>
      </c>
      <c r="P5935">
        <f t="shared" si="953"/>
        <v>0</v>
      </c>
      <c r="Q5935">
        <f t="shared" si="954"/>
        <v>0</v>
      </c>
      <c r="R5935">
        <f t="shared" si="950"/>
        <v>0</v>
      </c>
      <c r="S5935">
        <f t="shared" si="951"/>
        <v>0</v>
      </c>
      <c r="T5935">
        <f t="shared" si="952"/>
        <v>0</v>
      </c>
    </row>
    <row r="5936" spans="2:20" x14ac:dyDescent="0.25">
      <c r="B5936" s="13"/>
      <c r="J5936" s="5">
        <f t="shared" si="945"/>
        <v>0</v>
      </c>
      <c r="K5936" s="16">
        <f t="shared" si="946"/>
        <v>0</v>
      </c>
      <c r="L5936" s="5">
        <f t="shared" si="947"/>
        <v>0</v>
      </c>
      <c r="M5936" s="5">
        <f t="shared" si="948"/>
        <v>0</v>
      </c>
      <c r="N5936" s="5">
        <f t="shared" si="949"/>
        <v>0</v>
      </c>
      <c r="P5936">
        <f t="shared" si="953"/>
        <v>0</v>
      </c>
      <c r="Q5936">
        <f t="shared" si="954"/>
        <v>0</v>
      </c>
      <c r="R5936">
        <f t="shared" si="950"/>
        <v>0</v>
      </c>
      <c r="S5936">
        <f t="shared" si="951"/>
        <v>0</v>
      </c>
      <c r="T5936">
        <f t="shared" si="952"/>
        <v>0</v>
      </c>
    </row>
    <row r="5937" spans="2:20" x14ac:dyDescent="0.25">
      <c r="B5937" s="13"/>
      <c r="J5937" s="5">
        <f t="shared" ref="J5937:J5953" si="955">E5937+F5937+G5937</f>
        <v>0</v>
      </c>
      <c r="K5937" s="16">
        <f t="shared" si="946"/>
        <v>0</v>
      </c>
      <c r="L5937" s="5">
        <f t="shared" si="947"/>
        <v>0</v>
      </c>
      <c r="M5937" s="5">
        <f t="shared" si="948"/>
        <v>0</v>
      </c>
      <c r="N5937" s="5">
        <f t="shared" si="949"/>
        <v>0</v>
      </c>
      <c r="P5937">
        <f t="shared" si="953"/>
        <v>0</v>
      </c>
      <c r="Q5937">
        <f t="shared" si="954"/>
        <v>0</v>
      </c>
      <c r="R5937">
        <f t="shared" si="950"/>
        <v>0</v>
      </c>
      <c r="S5937">
        <f t="shared" si="951"/>
        <v>0</v>
      </c>
      <c r="T5937">
        <f t="shared" si="952"/>
        <v>0</v>
      </c>
    </row>
    <row r="5938" spans="2:20" x14ac:dyDescent="0.25">
      <c r="B5938" s="13"/>
      <c r="J5938" s="5">
        <f t="shared" si="955"/>
        <v>0</v>
      </c>
      <c r="K5938" s="16">
        <f t="shared" si="946"/>
        <v>0</v>
      </c>
      <c r="L5938" s="5">
        <f t="shared" si="947"/>
        <v>0</v>
      </c>
      <c r="M5938" s="5">
        <f t="shared" si="948"/>
        <v>0</v>
      </c>
      <c r="N5938" s="5">
        <f t="shared" si="949"/>
        <v>0</v>
      </c>
      <c r="P5938">
        <f t="shared" si="953"/>
        <v>0</v>
      </c>
      <c r="Q5938">
        <f t="shared" si="954"/>
        <v>0</v>
      </c>
      <c r="R5938">
        <f t="shared" si="950"/>
        <v>0</v>
      </c>
      <c r="S5938">
        <f t="shared" si="951"/>
        <v>0</v>
      </c>
      <c r="T5938">
        <f t="shared" si="952"/>
        <v>0</v>
      </c>
    </row>
    <row r="5939" spans="2:20" x14ac:dyDescent="0.25">
      <c r="B5939" s="13"/>
      <c r="J5939" s="5">
        <f t="shared" si="955"/>
        <v>0</v>
      </c>
      <c r="K5939" s="16">
        <f t="shared" si="946"/>
        <v>0</v>
      </c>
      <c r="L5939" s="5">
        <f t="shared" si="947"/>
        <v>0</v>
      </c>
      <c r="M5939" s="5">
        <f t="shared" si="948"/>
        <v>0</v>
      </c>
      <c r="N5939" s="5">
        <f t="shared" si="949"/>
        <v>0</v>
      </c>
      <c r="P5939">
        <f t="shared" si="953"/>
        <v>0</v>
      </c>
      <c r="Q5939">
        <f t="shared" si="954"/>
        <v>0</v>
      </c>
      <c r="R5939">
        <f t="shared" si="950"/>
        <v>0</v>
      </c>
      <c r="S5939">
        <f t="shared" si="951"/>
        <v>0</v>
      </c>
      <c r="T5939">
        <f t="shared" si="952"/>
        <v>0</v>
      </c>
    </row>
    <row r="5940" spans="2:20" x14ac:dyDescent="0.25">
      <c r="B5940" s="13"/>
      <c r="J5940" s="5">
        <f t="shared" si="955"/>
        <v>0</v>
      </c>
      <c r="K5940" s="16">
        <f t="shared" si="946"/>
        <v>0</v>
      </c>
      <c r="L5940" s="5">
        <f t="shared" si="947"/>
        <v>0</v>
      </c>
      <c r="M5940" s="5">
        <f t="shared" si="948"/>
        <v>0</v>
      </c>
      <c r="N5940" s="5">
        <f t="shared" si="949"/>
        <v>0</v>
      </c>
      <c r="P5940">
        <f t="shared" si="953"/>
        <v>0</v>
      </c>
      <c r="Q5940">
        <f t="shared" si="954"/>
        <v>0</v>
      </c>
      <c r="R5940">
        <f t="shared" si="950"/>
        <v>0</v>
      </c>
      <c r="S5940">
        <f t="shared" si="951"/>
        <v>0</v>
      </c>
      <c r="T5940">
        <f t="shared" si="952"/>
        <v>0</v>
      </c>
    </row>
    <row r="5941" spans="2:20" x14ac:dyDescent="0.25">
      <c r="B5941" s="13"/>
      <c r="J5941" s="5">
        <f t="shared" si="955"/>
        <v>0</v>
      </c>
      <c r="K5941" s="16">
        <f t="shared" si="946"/>
        <v>0</v>
      </c>
      <c r="L5941" s="5">
        <f t="shared" si="947"/>
        <v>0</v>
      </c>
      <c r="M5941" s="5">
        <f t="shared" si="948"/>
        <v>0</v>
      </c>
      <c r="N5941" s="5">
        <f t="shared" si="949"/>
        <v>0</v>
      </c>
      <c r="P5941">
        <f t="shared" si="953"/>
        <v>0</v>
      </c>
      <c r="Q5941">
        <f t="shared" si="954"/>
        <v>0</v>
      </c>
      <c r="R5941">
        <f t="shared" si="950"/>
        <v>0</v>
      </c>
      <c r="S5941">
        <f t="shared" si="951"/>
        <v>0</v>
      </c>
      <c r="T5941">
        <f t="shared" si="952"/>
        <v>0</v>
      </c>
    </row>
    <row r="5942" spans="2:20" x14ac:dyDescent="0.25">
      <c r="B5942" s="13"/>
      <c r="J5942" s="5">
        <f t="shared" si="955"/>
        <v>0</v>
      </c>
      <c r="K5942" s="16">
        <f t="shared" si="946"/>
        <v>0</v>
      </c>
      <c r="L5942" s="5">
        <f t="shared" si="947"/>
        <v>0</v>
      </c>
      <c r="M5942" s="5">
        <f t="shared" si="948"/>
        <v>0</v>
      </c>
      <c r="N5942" s="5">
        <f t="shared" si="949"/>
        <v>0</v>
      </c>
      <c r="P5942">
        <f t="shared" si="953"/>
        <v>0</v>
      </c>
      <c r="Q5942">
        <f t="shared" si="954"/>
        <v>0</v>
      </c>
      <c r="R5942">
        <f t="shared" si="950"/>
        <v>0</v>
      </c>
      <c r="S5942">
        <f t="shared" si="951"/>
        <v>0</v>
      </c>
      <c r="T5942">
        <f t="shared" si="952"/>
        <v>0</v>
      </c>
    </row>
    <row r="5943" spans="2:20" x14ac:dyDescent="0.25">
      <c r="B5943" s="13"/>
      <c r="J5943" s="5">
        <f t="shared" si="955"/>
        <v>0</v>
      </c>
      <c r="K5943" s="16">
        <f t="shared" si="946"/>
        <v>0</v>
      </c>
      <c r="L5943" s="5">
        <f t="shared" si="947"/>
        <v>0</v>
      </c>
      <c r="M5943" s="5">
        <f t="shared" si="948"/>
        <v>0</v>
      </c>
      <c r="N5943" s="5">
        <f t="shared" si="949"/>
        <v>0</v>
      </c>
      <c r="P5943">
        <f t="shared" si="953"/>
        <v>0</v>
      </c>
      <c r="Q5943">
        <f t="shared" si="954"/>
        <v>0</v>
      </c>
      <c r="R5943">
        <f t="shared" si="950"/>
        <v>0</v>
      </c>
      <c r="S5943">
        <f t="shared" si="951"/>
        <v>0</v>
      </c>
      <c r="T5943">
        <f t="shared" si="952"/>
        <v>0</v>
      </c>
    </row>
    <row r="5944" spans="2:20" x14ac:dyDescent="0.25">
      <c r="B5944" s="13"/>
      <c r="J5944" s="5">
        <f t="shared" si="955"/>
        <v>0</v>
      </c>
      <c r="K5944" s="16">
        <f t="shared" si="946"/>
        <v>0</v>
      </c>
      <c r="L5944" s="5">
        <f t="shared" si="947"/>
        <v>0</v>
      </c>
      <c r="M5944" s="5">
        <f t="shared" si="948"/>
        <v>0</v>
      </c>
      <c r="N5944" s="5">
        <f t="shared" si="949"/>
        <v>0</v>
      </c>
      <c r="P5944">
        <f t="shared" si="953"/>
        <v>0</v>
      </c>
      <c r="Q5944">
        <f t="shared" si="954"/>
        <v>0</v>
      </c>
      <c r="R5944">
        <f t="shared" si="950"/>
        <v>0</v>
      </c>
      <c r="S5944">
        <f t="shared" si="951"/>
        <v>0</v>
      </c>
      <c r="T5944">
        <f t="shared" si="952"/>
        <v>0</v>
      </c>
    </row>
    <row r="5945" spans="2:20" x14ac:dyDescent="0.25">
      <c r="B5945" s="13"/>
      <c r="J5945" s="5">
        <f t="shared" si="955"/>
        <v>0</v>
      </c>
      <c r="K5945" s="16">
        <f t="shared" si="946"/>
        <v>0</v>
      </c>
      <c r="L5945" s="5">
        <f t="shared" si="947"/>
        <v>0</v>
      </c>
      <c r="M5945" s="5">
        <f t="shared" si="948"/>
        <v>0</v>
      </c>
      <c r="N5945" s="5">
        <f t="shared" si="949"/>
        <v>0</v>
      </c>
      <c r="P5945">
        <f t="shared" si="953"/>
        <v>0</v>
      </c>
      <c r="Q5945">
        <f t="shared" si="954"/>
        <v>0</v>
      </c>
      <c r="R5945">
        <f t="shared" si="950"/>
        <v>0</v>
      </c>
      <c r="S5945">
        <f t="shared" si="951"/>
        <v>0</v>
      </c>
      <c r="T5945">
        <f t="shared" si="952"/>
        <v>0</v>
      </c>
    </row>
    <row r="5946" spans="2:20" x14ac:dyDescent="0.25">
      <c r="B5946" s="13"/>
      <c r="J5946" s="5">
        <f t="shared" si="955"/>
        <v>0</v>
      </c>
      <c r="K5946" s="16">
        <f t="shared" si="946"/>
        <v>0</v>
      </c>
      <c r="L5946" s="5">
        <f t="shared" si="947"/>
        <v>0</v>
      </c>
      <c r="M5946" s="5">
        <f t="shared" si="948"/>
        <v>0</v>
      </c>
      <c r="N5946" s="5">
        <f t="shared" si="949"/>
        <v>0</v>
      </c>
      <c r="P5946">
        <f t="shared" si="953"/>
        <v>0</v>
      </c>
      <c r="Q5946">
        <f t="shared" si="954"/>
        <v>0</v>
      </c>
      <c r="R5946">
        <f t="shared" si="950"/>
        <v>0</v>
      </c>
      <c r="S5946">
        <f t="shared" si="951"/>
        <v>0</v>
      </c>
      <c r="T5946">
        <f t="shared" si="952"/>
        <v>0</v>
      </c>
    </row>
    <row r="5947" spans="2:20" x14ac:dyDescent="0.25">
      <c r="B5947" s="13"/>
      <c r="J5947" s="5">
        <f t="shared" si="955"/>
        <v>0</v>
      </c>
      <c r="K5947" s="16">
        <f t="shared" si="946"/>
        <v>0</v>
      </c>
      <c r="L5947" s="5">
        <f t="shared" si="947"/>
        <v>0</v>
      </c>
      <c r="M5947" s="5">
        <f t="shared" si="948"/>
        <v>0</v>
      </c>
      <c r="N5947" s="5">
        <f t="shared" si="949"/>
        <v>0</v>
      </c>
      <c r="P5947">
        <f t="shared" si="953"/>
        <v>0</v>
      </c>
      <c r="Q5947">
        <f t="shared" si="954"/>
        <v>0</v>
      </c>
      <c r="R5947">
        <f t="shared" si="950"/>
        <v>0</v>
      </c>
      <c r="S5947">
        <f t="shared" si="951"/>
        <v>0</v>
      </c>
      <c r="T5947">
        <f t="shared" si="952"/>
        <v>0</v>
      </c>
    </row>
    <row r="5948" spans="2:20" x14ac:dyDescent="0.25">
      <c r="B5948" s="13"/>
      <c r="J5948" s="5">
        <f t="shared" si="955"/>
        <v>0</v>
      </c>
      <c r="K5948" s="16">
        <f t="shared" si="946"/>
        <v>0</v>
      </c>
      <c r="L5948" s="5">
        <f t="shared" si="947"/>
        <v>0</v>
      </c>
      <c r="M5948" s="5">
        <f t="shared" si="948"/>
        <v>0</v>
      </c>
      <c r="N5948" s="5">
        <f t="shared" si="949"/>
        <v>0</v>
      </c>
      <c r="P5948">
        <f t="shared" si="953"/>
        <v>0</v>
      </c>
      <c r="Q5948">
        <f t="shared" si="954"/>
        <v>0</v>
      </c>
      <c r="R5948">
        <f t="shared" si="950"/>
        <v>0</v>
      </c>
      <c r="S5948">
        <f t="shared" si="951"/>
        <v>0</v>
      </c>
      <c r="T5948">
        <f t="shared" si="952"/>
        <v>0</v>
      </c>
    </row>
    <row r="5949" spans="2:20" x14ac:dyDescent="0.25">
      <c r="B5949" s="13"/>
      <c r="J5949" s="5">
        <f t="shared" si="955"/>
        <v>0</v>
      </c>
      <c r="K5949" s="16">
        <f t="shared" si="946"/>
        <v>0</v>
      </c>
      <c r="L5949" s="5">
        <f t="shared" si="947"/>
        <v>0</v>
      </c>
      <c r="M5949" s="5">
        <f t="shared" si="948"/>
        <v>0</v>
      </c>
      <c r="N5949" s="5">
        <f t="shared" si="949"/>
        <v>0</v>
      </c>
      <c r="P5949">
        <f t="shared" si="953"/>
        <v>0</v>
      </c>
      <c r="Q5949">
        <f t="shared" si="954"/>
        <v>0</v>
      </c>
      <c r="R5949">
        <f t="shared" si="950"/>
        <v>0</v>
      </c>
      <c r="S5949">
        <f t="shared" si="951"/>
        <v>0</v>
      </c>
      <c r="T5949">
        <f t="shared" si="952"/>
        <v>0</v>
      </c>
    </row>
    <row r="5950" spans="2:20" x14ac:dyDescent="0.25">
      <c r="B5950" s="13"/>
      <c r="J5950" s="5">
        <f t="shared" si="955"/>
        <v>0</v>
      </c>
      <c r="K5950" s="16">
        <f t="shared" si="946"/>
        <v>0</v>
      </c>
      <c r="L5950" s="5">
        <f t="shared" si="947"/>
        <v>0</v>
      </c>
      <c r="M5950" s="5">
        <f t="shared" si="948"/>
        <v>0</v>
      </c>
      <c r="N5950" s="5">
        <f t="shared" si="949"/>
        <v>0</v>
      </c>
      <c r="P5950">
        <f t="shared" si="953"/>
        <v>0</v>
      </c>
      <c r="Q5950">
        <f t="shared" si="954"/>
        <v>0</v>
      </c>
      <c r="R5950">
        <f t="shared" si="950"/>
        <v>0</v>
      </c>
      <c r="S5950">
        <f t="shared" si="951"/>
        <v>0</v>
      </c>
      <c r="T5950">
        <f t="shared" si="952"/>
        <v>0</v>
      </c>
    </row>
    <row r="5951" spans="2:20" x14ac:dyDescent="0.25">
      <c r="B5951" s="13"/>
      <c r="J5951" s="5">
        <f t="shared" si="955"/>
        <v>0</v>
      </c>
      <c r="K5951" s="16">
        <f t="shared" si="946"/>
        <v>0</v>
      </c>
      <c r="L5951" s="5">
        <f t="shared" si="947"/>
        <v>0</v>
      </c>
      <c r="M5951" s="5">
        <f t="shared" si="948"/>
        <v>0</v>
      </c>
      <c r="N5951" s="5">
        <f t="shared" si="949"/>
        <v>0</v>
      </c>
      <c r="P5951">
        <f t="shared" si="953"/>
        <v>0</v>
      </c>
      <c r="Q5951">
        <f t="shared" si="954"/>
        <v>0</v>
      </c>
      <c r="R5951">
        <f t="shared" si="950"/>
        <v>0</v>
      </c>
      <c r="S5951">
        <f t="shared" si="951"/>
        <v>0</v>
      </c>
      <c r="T5951">
        <f t="shared" si="952"/>
        <v>0</v>
      </c>
    </row>
    <row r="5952" spans="2:20" x14ac:dyDescent="0.25">
      <c r="B5952" s="13"/>
      <c r="J5952" s="5">
        <f t="shared" si="955"/>
        <v>0</v>
      </c>
      <c r="K5952" s="16">
        <f t="shared" si="946"/>
        <v>0</v>
      </c>
      <c r="L5952" s="5">
        <f t="shared" si="947"/>
        <v>0</v>
      </c>
      <c r="M5952" s="5">
        <f t="shared" si="948"/>
        <v>0</v>
      </c>
      <c r="N5952" s="5">
        <f t="shared" si="949"/>
        <v>0</v>
      </c>
      <c r="P5952">
        <f t="shared" si="953"/>
        <v>0</v>
      </c>
      <c r="Q5952">
        <f t="shared" si="954"/>
        <v>0</v>
      </c>
      <c r="R5952">
        <f t="shared" si="950"/>
        <v>0</v>
      </c>
      <c r="S5952">
        <f t="shared" si="951"/>
        <v>0</v>
      </c>
      <c r="T5952">
        <f t="shared" si="952"/>
        <v>0</v>
      </c>
    </row>
    <row r="5953" spans="2:20" x14ac:dyDescent="0.25">
      <c r="B5953" s="13"/>
      <c r="J5953" s="5">
        <f t="shared" si="955"/>
        <v>0</v>
      </c>
      <c r="K5953" s="16">
        <f t="shared" si="946"/>
        <v>0</v>
      </c>
      <c r="L5953" s="5">
        <f t="shared" si="947"/>
        <v>0</v>
      </c>
      <c r="M5953" s="5">
        <f t="shared" si="948"/>
        <v>0</v>
      </c>
      <c r="N5953" s="5">
        <f t="shared" si="949"/>
        <v>0</v>
      </c>
      <c r="P5953">
        <f t="shared" si="953"/>
        <v>0</v>
      </c>
      <c r="Q5953">
        <f t="shared" si="954"/>
        <v>0</v>
      </c>
      <c r="R5953">
        <f t="shared" si="950"/>
        <v>0</v>
      </c>
      <c r="S5953">
        <f t="shared" si="951"/>
        <v>0</v>
      </c>
      <c r="T5953">
        <f t="shared" si="952"/>
        <v>0</v>
      </c>
    </row>
    <row r="5954" spans="2:20" x14ac:dyDescent="0.25">
      <c r="B5954" s="13"/>
      <c r="J5954" s="5">
        <f t="shared" ref="J5954:J6017" si="956">E5954+F5954+G5954</f>
        <v>0</v>
      </c>
      <c r="K5954" s="16">
        <f t="shared" ref="K5954:K6017" si="957">IFERROR(J5954/60,0)</f>
        <v>0</v>
      </c>
      <c r="L5954" s="5">
        <f t="shared" ref="L5954:L6017" si="958">IFERROR(E5954/60,0)</f>
        <v>0</v>
      </c>
      <c r="M5954" s="5">
        <f t="shared" ref="M5954:M6017" si="959">IFERROR(F5954/60,0)</f>
        <v>0</v>
      </c>
      <c r="N5954" s="5">
        <f t="shared" ref="N5954:N6017" si="960">IFERROR(G5954/60,0)</f>
        <v>0</v>
      </c>
      <c r="P5954">
        <f t="shared" ref="P5954:P6017" si="961">C5954*1.15</f>
        <v>0</v>
      </c>
      <c r="Q5954">
        <f t="shared" ref="Q5954:Q6017" si="962">C5954*0.85</f>
        <v>0</v>
      </c>
      <c r="R5954">
        <f t="shared" ref="R5954:R6017" si="963">IF(H5954&gt;Q5954,1,0)</f>
        <v>0</v>
      </c>
      <c r="S5954">
        <f t="shared" ref="S5954:S6017" si="964">IF(H5954&lt;P5954,1,0)</f>
        <v>0</v>
      </c>
      <c r="T5954">
        <f t="shared" ref="T5954:T6017" si="965">R5954+S5954</f>
        <v>0</v>
      </c>
    </row>
    <row r="5955" spans="2:20" x14ac:dyDescent="0.25">
      <c r="B5955" s="13"/>
      <c r="J5955" s="5">
        <f t="shared" si="956"/>
        <v>0</v>
      </c>
      <c r="K5955" s="16">
        <f t="shared" si="957"/>
        <v>0</v>
      </c>
      <c r="L5955" s="5">
        <f t="shared" si="958"/>
        <v>0</v>
      </c>
      <c r="M5955" s="5">
        <f t="shared" si="959"/>
        <v>0</v>
      </c>
      <c r="N5955" s="5">
        <f t="shared" si="960"/>
        <v>0</v>
      </c>
      <c r="P5955">
        <f t="shared" si="961"/>
        <v>0</v>
      </c>
      <c r="Q5955">
        <f t="shared" si="962"/>
        <v>0</v>
      </c>
      <c r="R5955">
        <f t="shared" si="963"/>
        <v>0</v>
      </c>
      <c r="S5955">
        <f t="shared" si="964"/>
        <v>0</v>
      </c>
      <c r="T5955">
        <f t="shared" si="965"/>
        <v>0</v>
      </c>
    </row>
    <row r="5956" spans="2:20" x14ac:dyDescent="0.25">
      <c r="B5956" s="13"/>
      <c r="J5956" s="5">
        <f t="shared" si="956"/>
        <v>0</v>
      </c>
      <c r="K5956" s="16">
        <f t="shared" si="957"/>
        <v>0</v>
      </c>
      <c r="L5956" s="5">
        <f t="shared" si="958"/>
        <v>0</v>
      </c>
      <c r="M5956" s="5">
        <f t="shared" si="959"/>
        <v>0</v>
      </c>
      <c r="N5956" s="5">
        <f t="shared" si="960"/>
        <v>0</v>
      </c>
      <c r="P5956">
        <f t="shared" si="961"/>
        <v>0</v>
      </c>
      <c r="Q5956">
        <f t="shared" si="962"/>
        <v>0</v>
      </c>
      <c r="R5956">
        <f t="shared" si="963"/>
        <v>0</v>
      </c>
      <c r="S5956">
        <f t="shared" si="964"/>
        <v>0</v>
      </c>
      <c r="T5956">
        <f t="shared" si="965"/>
        <v>0</v>
      </c>
    </row>
    <row r="5957" spans="2:20" x14ac:dyDescent="0.25">
      <c r="B5957" s="13"/>
      <c r="J5957" s="5">
        <f t="shared" si="956"/>
        <v>0</v>
      </c>
      <c r="K5957" s="16">
        <f t="shared" si="957"/>
        <v>0</v>
      </c>
      <c r="L5957" s="5">
        <f t="shared" si="958"/>
        <v>0</v>
      </c>
      <c r="M5957" s="5">
        <f t="shared" si="959"/>
        <v>0</v>
      </c>
      <c r="N5957" s="5">
        <f t="shared" si="960"/>
        <v>0</v>
      </c>
      <c r="P5957">
        <f t="shared" si="961"/>
        <v>0</v>
      </c>
      <c r="Q5957">
        <f t="shared" si="962"/>
        <v>0</v>
      </c>
      <c r="R5957">
        <f t="shared" si="963"/>
        <v>0</v>
      </c>
      <c r="S5957">
        <f t="shared" si="964"/>
        <v>0</v>
      </c>
      <c r="T5957">
        <f t="shared" si="965"/>
        <v>0</v>
      </c>
    </row>
    <row r="5958" spans="2:20" x14ac:dyDescent="0.25">
      <c r="B5958" s="13"/>
      <c r="J5958" s="5">
        <f t="shared" si="956"/>
        <v>0</v>
      </c>
      <c r="K5958" s="16">
        <f t="shared" si="957"/>
        <v>0</v>
      </c>
      <c r="L5958" s="5">
        <f t="shared" si="958"/>
        <v>0</v>
      </c>
      <c r="M5958" s="5">
        <f t="shared" si="959"/>
        <v>0</v>
      </c>
      <c r="N5958" s="5">
        <f t="shared" si="960"/>
        <v>0</v>
      </c>
      <c r="P5958">
        <f t="shared" si="961"/>
        <v>0</v>
      </c>
      <c r="Q5958">
        <f t="shared" si="962"/>
        <v>0</v>
      </c>
      <c r="R5958">
        <f t="shared" si="963"/>
        <v>0</v>
      </c>
      <c r="S5958">
        <f t="shared" si="964"/>
        <v>0</v>
      </c>
      <c r="T5958">
        <f t="shared" si="965"/>
        <v>0</v>
      </c>
    </row>
    <row r="5959" spans="2:20" x14ac:dyDescent="0.25">
      <c r="B5959" s="13"/>
      <c r="J5959" s="5">
        <f t="shared" si="956"/>
        <v>0</v>
      </c>
      <c r="K5959" s="16">
        <f t="shared" si="957"/>
        <v>0</v>
      </c>
      <c r="L5959" s="5">
        <f t="shared" si="958"/>
        <v>0</v>
      </c>
      <c r="M5959" s="5">
        <f t="shared" si="959"/>
        <v>0</v>
      </c>
      <c r="N5959" s="5">
        <f t="shared" si="960"/>
        <v>0</v>
      </c>
      <c r="P5959">
        <f t="shared" si="961"/>
        <v>0</v>
      </c>
      <c r="Q5959">
        <f t="shared" si="962"/>
        <v>0</v>
      </c>
      <c r="R5959">
        <f t="shared" si="963"/>
        <v>0</v>
      </c>
      <c r="S5959">
        <f t="shared" si="964"/>
        <v>0</v>
      </c>
      <c r="T5959">
        <f t="shared" si="965"/>
        <v>0</v>
      </c>
    </row>
    <row r="5960" spans="2:20" x14ac:dyDescent="0.25">
      <c r="B5960" s="13"/>
      <c r="J5960" s="5">
        <f t="shared" si="956"/>
        <v>0</v>
      </c>
      <c r="K5960" s="16">
        <f t="shared" si="957"/>
        <v>0</v>
      </c>
      <c r="L5960" s="5">
        <f t="shared" si="958"/>
        <v>0</v>
      </c>
      <c r="M5960" s="5">
        <f t="shared" si="959"/>
        <v>0</v>
      </c>
      <c r="N5960" s="5">
        <f t="shared" si="960"/>
        <v>0</v>
      </c>
      <c r="P5960">
        <f t="shared" si="961"/>
        <v>0</v>
      </c>
      <c r="Q5960">
        <f t="shared" si="962"/>
        <v>0</v>
      </c>
      <c r="R5960">
        <f t="shared" si="963"/>
        <v>0</v>
      </c>
      <c r="S5960">
        <f t="shared" si="964"/>
        <v>0</v>
      </c>
      <c r="T5960">
        <f t="shared" si="965"/>
        <v>0</v>
      </c>
    </row>
    <row r="5961" spans="2:20" x14ac:dyDescent="0.25">
      <c r="B5961" s="13"/>
      <c r="J5961" s="5">
        <f t="shared" si="956"/>
        <v>0</v>
      </c>
      <c r="K5961" s="16">
        <f t="shared" si="957"/>
        <v>0</v>
      </c>
      <c r="L5961" s="5">
        <f t="shared" si="958"/>
        <v>0</v>
      </c>
      <c r="M5961" s="5">
        <f t="shared" si="959"/>
        <v>0</v>
      </c>
      <c r="N5961" s="5">
        <f t="shared" si="960"/>
        <v>0</v>
      </c>
      <c r="P5961">
        <f t="shared" si="961"/>
        <v>0</v>
      </c>
      <c r="Q5961">
        <f t="shared" si="962"/>
        <v>0</v>
      </c>
      <c r="R5961">
        <f t="shared" si="963"/>
        <v>0</v>
      </c>
      <c r="S5961">
        <f t="shared" si="964"/>
        <v>0</v>
      </c>
      <c r="T5961">
        <f t="shared" si="965"/>
        <v>0</v>
      </c>
    </row>
    <row r="5962" spans="2:20" x14ac:dyDescent="0.25">
      <c r="B5962" s="13"/>
      <c r="J5962" s="5">
        <f t="shared" si="956"/>
        <v>0</v>
      </c>
      <c r="K5962" s="16">
        <f t="shared" si="957"/>
        <v>0</v>
      </c>
      <c r="L5962" s="5">
        <f t="shared" si="958"/>
        <v>0</v>
      </c>
      <c r="M5962" s="5">
        <f t="shared" si="959"/>
        <v>0</v>
      </c>
      <c r="N5962" s="5">
        <f t="shared" si="960"/>
        <v>0</v>
      </c>
      <c r="P5962">
        <f t="shared" si="961"/>
        <v>0</v>
      </c>
      <c r="Q5962">
        <f t="shared" si="962"/>
        <v>0</v>
      </c>
      <c r="R5962">
        <f t="shared" si="963"/>
        <v>0</v>
      </c>
      <c r="S5962">
        <f t="shared" si="964"/>
        <v>0</v>
      </c>
      <c r="T5962">
        <f t="shared" si="965"/>
        <v>0</v>
      </c>
    </row>
    <row r="5963" spans="2:20" x14ac:dyDescent="0.25">
      <c r="B5963" s="13"/>
      <c r="J5963" s="5">
        <f t="shared" si="956"/>
        <v>0</v>
      </c>
      <c r="K5963" s="16">
        <f t="shared" si="957"/>
        <v>0</v>
      </c>
      <c r="L5963" s="5">
        <f t="shared" si="958"/>
        <v>0</v>
      </c>
      <c r="M5963" s="5">
        <f t="shared" si="959"/>
        <v>0</v>
      </c>
      <c r="N5963" s="5">
        <f t="shared" si="960"/>
        <v>0</v>
      </c>
      <c r="P5963">
        <f t="shared" si="961"/>
        <v>0</v>
      </c>
      <c r="Q5963">
        <f t="shared" si="962"/>
        <v>0</v>
      </c>
      <c r="R5963">
        <f t="shared" si="963"/>
        <v>0</v>
      </c>
      <c r="S5963">
        <f t="shared" si="964"/>
        <v>0</v>
      </c>
      <c r="T5963">
        <f t="shared" si="965"/>
        <v>0</v>
      </c>
    </row>
    <row r="5964" spans="2:20" x14ac:dyDescent="0.25">
      <c r="B5964" s="13"/>
      <c r="J5964" s="5">
        <f t="shared" si="956"/>
        <v>0</v>
      </c>
      <c r="K5964" s="16">
        <f t="shared" si="957"/>
        <v>0</v>
      </c>
      <c r="L5964" s="5">
        <f t="shared" si="958"/>
        <v>0</v>
      </c>
      <c r="M5964" s="5">
        <f t="shared" si="959"/>
        <v>0</v>
      </c>
      <c r="N5964" s="5">
        <f t="shared" si="960"/>
        <v>0</v>
      </c>
      <c r="P5964">
        <f t="shared" si="961"/>
        <v>0</v>
      </c>
      <c r="Q5964">
        <f t="shared" si="962"/>
        <v>0</v>
      </c>
      <c r="R5964">
        <f t="shared" si="963"/>
        <v>0</v>
      </c>
      <c r="S5964">
        <f t="shared" si="964"/>
        <v>0</v>
      </c>
      <c r="T5964">
        <f t="shared" si="965"/>
        <v>0</v>
      </c>
    </row>
    <row r="5965" spans="2:20" x14ac:dyDescent="0.25">
      <c r="B5965" s="13"/>
      <c r="J5965" s="5">
        <f t="shared" si="956"/>
        <v>0</v>
      </c>
      <c r="K5965" s="16">
        <f t="shared" si="957"/>
        <v>0</v>
      </c>
      <c r="L5965" s="5">
        <f t="shared" si="958"/>
        <v>0</v>
      </c>
      <c r="M5965" s="5">
        <f t="shared" si="959"/>
        <v>0</v>
      </c>
      <c r="N5965" s="5">
        <f t="shared" si="960"/>
        <v>0</v>
      </c>
      <c r="P5965">
        <f t="shared" si="961"/>
        <v>0</v>
      </c>
      <c r="Q5965">
        <f t="shared" si="962"/>
        <v>0</v>
      </c>
      <c r="R5965">
        <f t="shared" si="963"/>
        <v>0</v>
      </c>
      <c r="S5965">
        <f t="shared" si="964"/>
        <v>0</v>
      </c>
      <c r="T5965">
        <f t="shared" si="965"/>
        <v>0</v>
      </c>
    </row>
    <row r="5966" spans="2:20" x14ac:dyDescent="0.25">
      <c r="B5966" s="13"/>
      <c r="J5966" s="5">
        <f t="shared" si="956"/>
        <v>0</v>
      </c>
      <c r="K5966" s="16">
        <f t="shared" si="957"/>
        <v>0</v>
      </c>
      <c r="L5966" s="5">
        <f t="shared" si="958"/>
        <v>0</v>
      </c>
      <c r="M5966" s="5">
        <f t="shared" si="959"/>
        <v>0</v>
      </c>
      <c r="N5966" s="5">
        <f t="shared" si="960"/>
        <v>0</v>
      </c>
      <c r="P5966">
        <f t="shared" si="961"/>
        <v>0</v>
      </c>
      <c r="Q5966">
        <f t="shared" si="962"/>
        <v>0</v>
      </c>
      <c r="R5966">
        <f t="shared" si="963"/>
        <v>0</v>
      </c>
      <c r="S5966">
        <f t="shared" si="964"/>
        <v>0</v>
      </c>
      <c r="T5966">
        <f t="shared" si="965"/>
        <v>0</v>
      </c>
    </row>
    <row r="5967" spans="2:20" x14ac:dyDescent="0.25">
      <c r="B5967" s="13"/>
      <c r="J5967" s="5">
        <f t="shared" si="956"/>
        <v>0</v>
      </c>
      <c r="K5967" s="16">
        <f t="shared" si="957"/>
        <v>0</v>
      </c>
      <c r="L5967" s="5">
        <f t="shared" si="958"/>
        <v>0</v>
      </c>
      <c r="M5967" s="5">
        <f t="shared" si="959"/>
        <v>0</v>
      </c>
      <c r="N5967" s="5">
        <f t="shared" si="960"/>
        <v>0</v>
      </c>
      <c r="P5967">
        <f t="shared" si="961"/>
        <v>0</v>
      </c>
      <c r="Q5967">
        <f t="shared" si="962"/>
        <v>0</v>
      </c>
      <c r="R5967">
        <f t="shared" si="963"/>
        <v>0</v>
      </c>
      <c r="S5967">
        <f t="shared" si="964"/>
        <v>0</v>
      </c>
      <c r="T5967">
        <f t="shared" si="965"/>
        <v>0</v>
      </c>
    </row>
    <row r="5968" spans="2:20" x14ac:dyDescent="0.25">
      <c r="B5968" s="13"/>
      <c r="J5968" s="5">
        <f t="shared" si="956"/>
        <v>0</v>
      </c>
      <c r="K5968" s="16">
        <f t="shared" si="957"/>
        <v>0</v>
      </c>
      <c r="L5968" s="5">
        <f t="shared" si="958"/>
        <v>0</v>
      </c>
      <c r="M5968" s="5">
        <f t="shared" si="959"/>
        <v>0</v>
      </c>
      <c r="N5968" s="5">
        <f t="shared" si="960"/>
        <v>0</v>
      </c>
      <c r="P5968">
        <f t="shared" si="961"/>
        <v>0</v>
      </c>
      <c r="Q5968">
        <f t="shared" si="962"/>
        <v>0</v>
      </c>
      <c r="R5968">
        <f t="shared" si="963"/>
        <v>0</v>
      </c>
      <c r="S5968">
        <f t="shared" si="964"/>
        <v>0</v>
      </c>
      <c r="T5968">
        <f t="shared" si="965"/>
        <v>0</v>
      </c>
    </row>
    <row r="5969" spans="2:20" x14ac:dyDescent="0.25">
      <c r="B5969" s="13"/>
      <c r="J5969" s="5">
        <f t="shared" si="956"/>
        <v>0</v>
      </c>
      <c r="K5969" s="16">
        <f t="shared" si="957"/>
        <v>0</v>
      </c>
      <c r="L5969" s="5">
        <f t="shared" si="958"/>
        <v>0</v>
      </c>
      <c r="M5969" s="5">
        <f t="shared" si="959"/>
        <v>0</v>
      </c>
      <c r="N5969" s="5">
        <f t="shared" si="960"/>
        <v>0</v>
      </c>
      <c r="P5969">
        <f t="shared" si="961"/>
        <v>0</v>
      </c>
      <c r="Q5969">
        <f t="shared" si="962"/>
        <v>0</v>
      </c>
      <c r="R5969">
        <f t="shared" si="963"/>
        <v>0</v>
      </c>
      <c r="S5969">
        <f t="shared" si="964"/>
        <v>0</v>
      </c>
      <c r="T5969">
        <f t="shared" si="965"/>
        <v>0</v>
      </c>
    </row>
    <row r="5970" spans="2:20" x14ac:dyDescent="0.25">
      <c r="B5970" s="13"/>
      <c r="J5970" s="5">
        <f t="shared" si="956"/>
        <v>0</v>
      </c>
      <c r="K5970" s="16">
        <f t="shared" si="957"/>
        <v>0</v>
      </c>
      <c r="L5970" s="5">
        <f t="shared" si="958"/>
        <v>0</v>
      </c>
      <c r="M5970" s="5">
        <f t="shared" si="959"/>
        <v>0</v>
      </c>
      <c r="N5970" s="5">
        <f t="shared" si="960"/>
        <v>0</v>
      </c>
      <c r="P5970">
        <f t="shared" si="961"/>
        <v>0</v>
      </c>
      <c r="Q5970">
        <f t="shared" si="962"/>
        <v>0</v>
      </c>
      <c r="R5970">
        <f t="shared" si="963"/>
        <v>0</v>
      </c>
      <c r="S5970">
        <f t="shared" si="964"/>
        <v>0</v>
      </c>
      <c r="T5970">
        <f t="shared" si="965"/>
        <v>0</v>
      </c>
    </row>
    <row r="5971" spans="2:20" x14ac:dyDescent="0.25">
      <c r="B5971" s="13"/>
      <c r="J5971" s="5">
        <f t="shared" si="956"/>
        <v>0</v>
      </c>
      <c r="K5971" s="16">
        <f t="shared" si="957"/>
        <v>0</v>
      </c>
      <c r="L5971" s="5">
        <f t="shared" si="958"/>
        <v>0</v>
      </c>
      <c r="M5971" s="5">
        <f t="shared" si="959"/>
        <v>0</v>
      </c>
      <c r="N5971" s="5">
        <f t="shared" si="960"/>
        <v>0</v>
      </c>
      <c r="P5971">
        <f t="shared" si="961"/>
        <v>0</v>
      </c>
      <c r="Q5971">
        <f t="shared" si="962"/>
        <v>0</v>
      </c>
      <c r="R5971">
        <f t="shared" si="963"/>
        <v>0</v>
      </c>
      <c r="S5971">
        <f t="shared" si="964"/>
        <v>0</v>
      </c>
      <c r="T5971">
        <f t="shared" si="965"/>
        <v>0</v>
      </c>
    </row>
    <row r="5972" spans="2:20" x14ac:dyDescent="0.25">
      <c r="B5972" s="13"/>
      <c r="J5972" s="5">
        <f t="shared" si="956"/>
        <v>0</v>
      </c>
      <c r="K5972" s="16">
        <f t="shared" si="957"/>
        <v>0</v>
      </c>
      <c r="L5972" s="5">
        <f t="shared" si="958"/>
        <v>0</v>
      </c>
      <c r="M5972" s="5">
        <f t="shared" si="959"/>
        <v>0</v>
      </c>
      <c r="N5972" s="5">
        <f t="shared" si="960"/>
        <v>0</v>
      </c>
      <c r="P5972">
        <f t="shared" si="961"/>
        <v>0</v>
      </c>
      <c r="Q5972">
        <f t="shared" si="962"/>
        <v>0</v>
      </c>
      <c r="R5972">
        <f t="shared" si="963"/>
        <v>0</v>
      </c>
      <c r="S5972">
        <f t="shared" si="964"/>
        <v>0</v>
      </c>
      <c r="T5972">
        <f t="shared" si="965"/>
        <v>0</v>
      </c>
    </row>
    <row r="5973" spans="2:20" x14ac:dyDescent="0.25">
      <c r="B5973" s="13"/>
      <c r="J5973" s="5">
        <f t="shared" si="956"/>
        <v>0</v>
      </c>
      <c r="K5973" s="16">
        <f t="shared" si="957"/>
        <v>0</v>
      </c>
      <c r="L5973" s="5">
        <f t="shared" si="958"/>
        <v>0</v>
      </c>
      <c r="M5973" s="5">
        <f t="shared" si="959"/>
        <v>0</v>
      </c>
      <c r="N5973" s="5">
        <f t="shared" si="960"/>
        <v>0</v>
      </c>
      <c r="P5973">
        <f t="shared" si="961"/>
        <v>0</v>
      </c>
      <c r="Q5973">
        <f t="shared" si="962"/>
        <v>0</v>
      </c>
      <c r="R5973">
        <f t="shared" si="963"/>
        <v>0</v>
      </c>
      <c r="S5973">
        <f t="shared" si="964"/>
        <v>0</v>
      </c>
      <c r="T5973">
        <f t="shared" si="965"/>
        <v>0</v>
      </c>
    </row>
    <row r="5974" spans="2:20" x14ac:dyDescent="0.25">
      <c r="B5974" s="13"/>
      <c r="J5974" s="5">
        <f t="shared" si="956"/>
        <v>0</v>
      </c>
      <c r="K5974" s="16">
        <f t="shared" si="957"/>
        <v>0</v>
      </c>
      <c r="L5974" s="5">
        <f t="shared" si="958"/>
        <v>0</v>
      </c>
      <c r="M5974" s="5">
        <f t="shared" si="959"/>
        <v>0</v>
      </c>
      <c r="N5974" s="5">
        <f t="shared" si="960"/>
        <v>0</v>
      </c>
      <c r="P5974">
        <f t="shared" si="961"/>
        <v>0</v>
      </c>
      <c r="Q5974">
        <f t="shared" si="962"/>
        <v>0</v>
      </c>
      <c r="R5974">
        <f t="shared" si="963"/>
        <v>0</v>
      </c>
      <c r="S5974">
        <f t="shared" si="964"/>
        <v>0</v>
      </c>
      <c r="T5974">
        <f t="shared" si="965"/>
        <v>0</v>
      </c>
    </row>
    <row r="5975" spans="2:20" x14ac:dyDescent="0.25">
      <c r="B5975" s="13"/>
      <c r="J5975" s="5">
        <f t="shared" si="956"/>
        <v>0</v>
      </c>
      <c r="K5975" s="16">
        <f t="shared" si="957"/>
        <v>0</v>
      </c>
      <c r="L5975" s="5">
        <f t="shared" si="958"/>
        <v>0</v>
      </c>
      <c r="M5975" s="5">
        <f t="shared" si="959"/>
        <v>0</v>
      </c>
      <c r="N5975" s="5">
        <f t="shared" si="960"/>
        <v>0</v>
      </c>
      <c r="P5975">
        <f t="shared" si="961"/>
        <v>0</v>
      </c>
      <c r="Q5975">
        <f t="shared" si="962"/>
        <v>0</v>
      </c>
      <c r="R5975">
        <f t="shared" si="963"/>
        <v>0</v>
      </c>
      <c r="S5975">
        <f t="shared" si="964"/>
        <v>0</v>
      </c>
      <c r="T5975">
        <f t="shared" si="965"/>
        <v>0</v>
      </c>
    </row>
    <row r="5976" spans="2:20" x14ac:dyDescent="0.25">
      <c r="B5976" s="13"/>
      <c r="J5976" s="5">
        <f t="shared" si="956"/>
        <v>0</v>
      </c>
      <c r="K5976" s="16">
        <f t="shared" si="957"/>
        <v>0</v>
      </c>
      <c r="L5976" s="5">
        <f t="shared" si="958"/>
        <v>0</v>
      </c>
      <c r="M5976" s="5">
        <f t="shared" si="959"/>
        <v>0</v>
      </c>
      <c r="N5976" s="5">
        <f t="shared" si="960"/>
        <v>0</v>
      </c>
      <c r="P5976">
        <f t="shared" si="961"/>
        <v>0</v>
      </c>
      <c r="Q5976">
        <f t="shared" si="962"/>
        <v>0</v>
      </c>
      <c r="R5976">
        <f t="shared" si="963"/>
        <v>0</v>
      </c>
      <c r="S5976">
        <f t="shared" si="964"/>
        <v>0</v>
      </c>
      <c r="T5976">
        <f t="shared" si="965"/>
        <v>0</v>
      </c>
    </row>
    <row r="5977" spans="2:20" x14ac:dyDescent="0.25">
      <c r="B5977" s="13"/>
      <c r="J5977" s="5">
        <f t="shared" si="956"/>
        <v>0</v>
      </c>
      <c r="K5977" s="16">
        <f t="shared" si="957"/>
        <v>0</v>
      </c>
      <c r="L5977" s="5">
        <f t="shared" si="958"/>
        <v>0</v>
      </c>
      <c r="M5977" s="5">
        <f t="shared" si="959"/>
        <v>0</v>
      </c>
      <c r="N5977" s="5">
        <f t="shared" si="960"/>
        <v>0</v>
      </c>
      <c r="P5977">
        <f t="shared" si="961"/>
        <v>0</v>
      </c>
      <c r="Q5977">
        <f t="shared" si="962"/>
        <v>0</v>
      </c>
      <c r="R5977">
        <f t="shared" si="963"/>
        <v>0</v>
      </c>
      <c r="S5977">
        <f t="shared" si="964"/>
        <v>0</v>
      </c>
      <c r="T5977">
        <f t="shared" si="965"/>
        <v>0</v>
      </c>
    </row>
    <row r="5978" spans="2:20" x14ac:dyDescent="0.25">
      <c r="B5978" s="13"/>
      <c r="J5978" s="5">
        <f t="shared" si="956"/>
        <v>0</v>
      </c>
      <c r="K5978" s="16">
        <f t="shared" si="957"/>
        <v>0</v>
      </c>
      <c r="L5978" s="5">
        <f t="shared" si="958"/>
        <v>0</v>
      </c>
      <c r="M5978" s="5">
        <f t="shared" si="959"/>
        <v>0</v>
      </c>
      <c r="N5978" s="5">
        <f t="shared" si="960"/>
        <v>0</v>
      </c>
      <c r="P5978">
        <f t="shared" si="961"/>
        <v>0</v>
      </c>
      <c r="Q5978">
        <f t="shared" si="962"/>
        <v>0</v>
      </c>
      <c r="R5978">
        <f t="shared" si="963"/>
        <v>0</v>
      </c>
      <c r="S5978">
        <f t="shared" si="964"/>
        <v>0</v>
      </c>
      <c r="T5978">
        <f t="shared" si="965"/>
        <v>0</v>
      </c>
    </row>
    <row r="5979" spans="2:20" x14ac:dyDescent="0.25">
      <c r="B5979" s="13"/>
      <c r="J5979" s="5">
        <f t="shared" si="956"/>
        <v>0</v>
      </c>
      <c r="K5979" s="16">
        <f t="shared" si="957"/>
        <v>0</v>
      </c>
      <c r="L5979" s="5">
        <f t="shared" si="958"/>
        <v>0</v>
      </c>
      <c r="M5979" s="5">
        <f t="shared" si="959"/>
        <v>0</v>
      </c>
      <c r="N5979" s="5">
        <f t="shared" si="960"/>
        <v>0</v>
      </c>
      <c r="P5979">
        <f t="shared" si="961"/>
        <v>0</v>
      </c>
      <c r="Q5979">
        <f t="shared" si="962"/>
        <v>0</v>
      </c>
      <c r="R5979">
        <f t="shared" si="963"/>
        <v>0</v>
      </c>
      <c r="S5979">
        <f t="shared" si="964"/>
        <v>0</v>
      </c>
      <c r="T5979">
        <f t="shared" si="965"/>
        <v>0</v>
      </c>
    </row>
    <row r="5980" spans="2:20" x14ac:dyDescent="0.25">
      <c r="B5980" s="13"/>
      <c r="J5980" s="5">
        <f t="shared" si="956"/>
        <v>0</v>
      </c>
      <c r="K5980" s="16">
        <f t="shared" si="957"/>
        <v>0</v>
      </c>
      <c r="L5980" s="5">
        <f t="shared" si="958"/>
        <v>0</v>
      </c>
      <c r="M5980" s="5">
        <f t="shared" si="959"/>
        <v>0</v>
      </c>
      <c r="N5980" s="5">
        <f t="shared" si="960"/>
        <v>0</v>
      </c>
      <c r="P5980">
        <f t="shared" si="961"/>
        <v>0</v>
      </c>
      <c r="Q5980">
        <f t="shared" si="962"/>
        <v>0</v>
      </c>
      <c r="R5980">
        <f t="shared" si="963"/>
        <v>0</v>
      </c>
      <c r="S5980">
        <f t="shared" si="964"/>
        <v>0</v>
      </c>
      <c r="T5980">
        <f t="shared" si="965"/>
        <v>0</v>
      </c>
    </row>
    <row r="5981" spans="2:20" x14ac:dyDescent="0.25">
      <c r="B5981" s="13"/>
      <c r="J5981" s="5">
        <f t="shared" si="956"/>
        <v>0</v>
      </c>
      <c r="K5981" s="16">
        <f t="shared" si="957"/>
        <v>0</v>
      </c>
      <c r="L5981" s="5">
        <f t="shared" si="958"/>
        <v>0</v>
      </c>
      <c r="M5981" s="5">
        <f t="shared" si="959"/>
        <v>0</v>
      </c>
      <c r="N5981" s="5">
        <f t="shared" si="960"/>
        <v>0</v>
      </c>
      <c r="P5981">
        <f t="shared" si="961"/>
        <v>0</v>
      </c>
      <c r="Q5981">
        <f t="shared" si="962"/>
        <v>0</v>
      </c>
      <c r="R5981">
        <f t="shared" si="963"/>
        <v>0</v>
      </c>
      <c r="S5981">
        <f t="shared" si="964"/>
        <v>0</v>
      </c>
      <c r="T5981">
        <f t="shared" si="965"/>
        <v>0</v>
      </c>
    </row>
    <row r="5982" spans="2:20" x14ac:dyDescent="0.25">
      <c r="B5982" s="13"/>
      <c r="J5982" s="5">
        <f t="shared" si="956"/>
        <v>0</v>
      </c>
      <c r="K5982" s="16">
        <f t="shared" si="957"/>
        <v>0</v>
      </c>
      <c r="L5982" s="5">
        <f t="shared" si="958"/>
        <v>0</v>
      </c>
      <c r="M5982" s="5">
        <f t="shared" si="959"/>
        <v>0</v>
      </c>
      <c r="N5982" s="5">
        <f t="shared" si="960"/>
        <v>0</v>
      </c>
      <c r="P5982">
        <f t="shared" si="961"/>
        <v>0</v>
      </c>
      <c r="Q5982">
        <f t="shared" si="962"/>
        <v>0</v>
      </c>
      <c r="R5982">
        <f t="shared" si="963"/>
        <v>0</v>
      </c>
      <c r="S5982">
        <f t="shared" si="964"/>
        <v>0</v>
      </c>
      <c r="T5982">
        <f t="shared" si="965"/>
        <v>0</v>
      </c>
    </row>
    <row r="5983" spans="2:20" x14ac:dyDescent="0.25">
      <c r="B5983" s="13"/>
      <c r="J5983" s="5">
        <f t="shared" si="956"/>
        <v>0</v>
      </c>
      <c r="K5983" s="16">
        <f t="shared" si="957"/>
        <v>0</v>
      </c>
      <c r="L5983" s="5">
        <f t="shared" si="958"/>
        <v>0</v>
      </c>
      <c r="M5983" s="5">
        <f t="shared" si="959"/>
        <v>0</v>
      </c>
      <c r="N5983" s="5">
        <f t="shared" si="960"/>
        <v>0</v>
      </c>
      <c r="P5983">
        <f t="shared" si="961"/>
        <v>0</v>
      </c>
      <c r="Q5983">
        <f t="shared" si="962"/>
        <v>0</v>
      </c>
      <c r="R5983">
        <f t="shared" si="963"/>
        <v>0</v>
      </c>
      <c r="S5983">
        <f t="shared" si="964"/>
        <v>0</v>
      </c>
      <c r="T5983">
        <f t="shared" si="965"/>
        <v>0</v>
      </c>
    </row>
    <row r="5984" spans="2:20" x14ac:dyDescent="0.25">
      <c r="B5984" s="13"/>
      <c r="J5984" s="5">
        <f t="shared" si="956"/>
        <v>0</v>
      </c>
      <c r="K5984" s="16">
        <f t="shared" si="957"/>
        <v>0</v>
      </c>
      <c r="L5984" s="5">
        <f t="shared" si="958"/>
        <v>0</v>
      </c>
      <c r="M5984" s="5">
        <f t="shared" si="959"/>
        <v>0</v>
      </c>
      <c r="N5984" s="5">
        <f t="shared" si="960"/>
        <v>0</v>
      </c>
      <c r="P5984">
        <f t="shared" si="961"/>
        <v>0</v>
      </c>
      <c r="Q5984">
        <f t="shared" si="962"/>
        <v>0</v>
      </c>
      <c r="R5984">
        <f t="shared" si="963"/>
        <v>0</v>
      </c>
      <c r="S5984">
        <f t="shared" si="964"/>
        <v>0</v>
      </c>
      <c r="T5984">
        <f t="shared" si="965"/>
        <v>0</v>
      </c>
    </row>
    <row r="5985" spans="2:20" x14ac:dyDescent="0.25">
      <c r="B5985" s="13"/>
      <c r="J5985" s="5">
        <f t="shared" si="956"/>
        <v>0</v>
      </c>
      <c r="K5985" s="16">
        <f t="shared" si="957"/>
        <v>0</v>
      </c>
      <c r="L5985" s="5">
        <f t="shared" si="958"/>
        <v>0</v>
      </c>
      <c r="M5985" s="5">
        <f t="shared" si="959"/>
        <v>0</v>
      </c>
      <c r="N5985" s="5">
        <f t="shared" si="960"/>
        <v>0</v>
      </c>
      <c r="P5985">
        <f t="shared" si="961"/>
        <v>0</v>
      </c>
      <c r="Q5985">
        <f t="shared" si="962"/>
        <v>0</v>
      </c>
      <c r="R5985">
        <f t="shared" si="963"/>
        <v>0</v>
      </c>
      <c r="S5985">
        <f t="shared" si="964"/>
        <v>0</v>
      </c>
      <c r="T5985">
        <f t="shared" si="965"/>
        <v>0</v>
      </c>
    </row>
    <row r="5986" spans="2:20" x14ac:dyDescent="0.25">
      <c r="B5986" s="13"/>
      <c r="J5986" s="5">
        <f t="shared" si="956"/>
        <v>0</v>
      </c>
      <c r="K5986" s="16">
        <f t="shared" si="957"/>
        <v>0</v>
      </c>
      <c r="L5986" s="5">
        <f t="shared" si="958"/>
        <v>0</v>
      </c>
      <c r="M5986" s="5">
        <f t="shared" si="959"/>
        <v>0</v>
      </c>
      <c r="N5986" s="5">
        <f t="shared" si="960"/>
        <v>0</v>
      </c>
      <c r="P5986">
        <f t="shared" si="961"/>
        <v>0</v>
      </c>
      <c r="Q5986">
        <f t="shared" si="962"/>
        <v>0</v>
      </c>
      <c r="R5986">
        <f t="shared" si="963"/>
        <v>0</v>
      </c>
      <c r="S5986">
        <f t="shared" si="964"/>
        <v>0</v>
      </c>
      <c r="T5986">
        <f t="shared" si="965"/>
        <v>0</v>
      </c>
    </row>
    <row r="5987" spans="2:20" x14ac:dyDescent="0.25">
      <c r="B5987" s="13"/>
      <c r="J5987" s="5">
        <f t="shared" si="956"/>
        <v>0</v>
      </c>
      <c r="K5987" s="16">
        <f t="shared" si="957"/>
        <v>0</v>
      </c>
      <c r="L5987" s="5">
        <f t="shared" si="958"/>
        <v>0</v>
      </c>
      <c r="M5987" s="5">
        <f t="shared" si="959"/>
        <v>0</v>
      </c>
      <c r="N5987" s="5">
        <f t="shared" si="960"/>
        <v>0</v>
      </c>
      <c r="P5987">
        <f t="shared" si="961"/>
        <v>0</v>
      </c>
      <c r="Q5987">
        <f t="shared" si="962"/>
        <v>0</v>
      </c>
      <c r="R5987">
        <f t="shared" si="963"/>
        <v>0</v>
      </c>
      <c r="S5987">
        <f t="shared" si="964"/>
        <v>0</v>
      </c>
      <c r="T5987">
        <f t="shared" si="965"/>
        <v>0</v>
      </c>
    </row>
    <row r="5988" spans="2:20" x14ac:dyDescent="0.25">
      <c r="B5988" s="13"/>
      <c r="J5988" s="5">
        <f t="shared" si="956"/>
        <v>0</v>
      </c>
      <c r="K5988" s="16">
        <f t="shared" si="957"/>
        <v>0</v>
      </c>
      <c r="L5988" s="5">
        <f t="shared" si="958"/>
        <v>0</v>
      </c>
      <c r="M5988" s="5">
        <f t="shared" si="959"/>
        <v>0</v>
      </c>
      <c r="N5988" s="5">
        <f t="shared" si="960"/>
        <v>0</v>
      </c>
      <c r="P5988">
        <f t="shared" si="961"/>
        <v>0</v>
      </c>
      <c r="Q5988">
        <f t="shared" si="962"/>
        <v>0</v>
      </c>
      <c r="R5988">
        <f t="shared" si="963"/>
        <v>0</v>
      </c>
      <c r="S5988">
        <f t="shared" si="964"/>
        <v>0</v>
      </c>
      <c r="T5988">
        <f t="shared" si="965"/>
        <v>0</v>
      </c>
    </row>
    <row r="5989" spans="2:20" x14ac:dyDescent="0.25">
      <c r="B5989" s="13"/>
      <c r="J5989" s="5">
        <f t="shared" si="956"/>
        <v>0</v>
      </c>
      <c r="K5989" s="16">
        <f t="shared" si="957"/>
        <v>0</v>
      </c>
      <c r="L5989" s="5">
        <f t="shared" si="958"/>
        <v>0</v>
      </c>
      <c r="M5989" s="5">
        <f t="shared" si="959"/>
        <v>0</v>
      </c>
      <c r="N5989" s="5">
        <f t="shared" si="960"/>
        <v>0</v>
      </c>
      <c r="P5989">
        <f t="shared" si="961"/>
        <v>0</v>
      </c>
      <c r="Q5989">
        <f t="shared" si="962"/>
        <v>0</v>
      </c>
      <c r="R5989">
        <f t="shared" si="963"/>
        <v>0</v>
      </c>
      <c r="S5989">
        <f t="shared" si="964"/>
        <v>0</v>
      </c>
      <c r="T5989">
        <f t="shared" si="965"/>
        <v>0</v>
      </c>
    </row>
    <row r="5990" spans="2:20" x14ac:dyDescent="0.25">
      <c r="B5990" s="13"/>
      <c r="J5990" s="5">
        <f t="shared" si="956"/>
        <v>0</v>
      </c>
      <c r="K5990" s="16">
        <f t="shared" si="957"/>
        <v>0</v>
      </c>
      <c r="L5990" s="5">
        <f t="shared" si="958"/>
        <v>0</v>
      </c>
      <c r="M5990" s="5">
        <f t="shared" si="959"/>
        <v>0</v>
      </c>
      <c r="N5990" s="5">
        <f t="shared" si="960"/>
        <v>0</v>
      </c>
      <c r="P5990">
        <f t="shared" si="961"/>
        <v>0</v>
      </c>
      <c r="Q5990">
        <f t="shared" si="962"/>
        <v>0</v>
      </c>
      <c r="R5990">
        <f t="shared" si="963"/>
        <v>0</v>
      </c>
      <c r="S5990">
        <f t="shared" si="964"/>
        <v>0</v>
      </c>
      <c r="T5990">
        <f t="shared" si="965"/>
        <v>0</v>
      </c>
    </row>
    <row r="5991" spans="2:20" x14ac:dyDescent="0.25">
      <c r="B5991" s="13"/>
      <c r="J5991" s="5">
        <f t="shared" si="956"/>
        <v>0</v>
      </c>
      <c r="K5991" s="16">
        <f t="shared" si="957"/>
        <v>0</v>
      </c>
      <c r="L5991" s="5">
        <f t="shared" si="958"/>
        <v>0</v>
      </c>
      <c r="M5991" s="5">
        <f t="shared" si="959"/>
        <v>0</v>
      </c>
      <c r="N5991" s="5">
        <f t="shared" si="960"/>
        <v>0</v>
      </c>
      <c r="P5991">
        <f t="shared" si="961"/>
        <v>0</v>
      </c>
      <c r="Q5991">
        <f t="shared" si="962"/>
        <v>0</v>
      </c>
      <c r="R5991">
        <f t="shared" si="963"/>
        <v>0</v>
      </c>
      <c r="S5991">
        <f t="shared" si="964"/>
        <v>0</v>
      </c>
      <c r="T5991">
        <f t="shared" si="965"/>
        <v>0</v>
      </c>
    </row>
    <row r="5992" spans="2:20" x14ac:dyDescent="0.25">
      <c r="B5992" s="13"/>
      <c r="J5992" s="5">
        <f t="shared" si="956"/>
        <v>0</v>
      </c>
      <c r="K5992" s="16">
        <f t="shared" si="957"/>
        <v>0</v>
      </c>
      <c r="L5992" s="5">
        <f t="shared" si="958"/>
        <v>0</v>
      </c>
      <c r="M5992" s="5">
        <f t="shared" si="959"/>
        <v>0</v>
      </c>
      <c r="N5992" s="5">
        <f t="shared" si="960"/>
        <v>0</v>
      </c>
      <c r="P5992">
        <f t="shared" si="961"/>
        <v>0</v>
      </c>
      <c r="Q5992">
        <f t="shared" si="962"/>
        <v>0</v>
      </c>
      <c r="R5992">
        <f t="shared" si="963"/>
        <v>0</v>
      </c>
      <c r="S5992">
        <f t="shared" si="964"/>
        <v>0</v>
      </c>
      <c r="T5992">
        <f t="shared" si="965"/>
        <v>0</v>
      </c>
    </row>
    <row r="5993" spans="2:20" x14ac:dyDescent="0.25">
      <c r="B5993" s="13"/>
      <c r="J5993" s="5">
        <f t="shared" si="956"/>
        <v>0</v>
      </c>
      <c r="K5993" s="16">
        <f t="shared" si="957"/>
        <v>0</v>
      </c>
      <c r="L5993" s="5">
        <f t="shared" si="958"/>
        <v>0</v>
      </c>
      <c r="M5993" s="5">
        <f t="shared" si="959"/>
        <v>0</v>
      </c>
      <c r="N5993" s="5">
        <f t="shared" si="960"/>
        <v>0</v>
      </c>
      <c r="P5993">
        <f t="shared" si="961"/>
        <v>0</v>
      </c>
      <c r="Q5993">
        <f t="shared" si="962"/>
        <v>0</v>
      </c>
      <c r="R5993">
        <f t="shared" si="963"/>
        <v>0</v>
      </c>
      <c r="S5993">
        <f t="shared" si="964"/>
        <v>0</v>
      </c>
      <c r="T5993">
        <f t="shared" si="965"/>
        <v>0</v>
      </c>
    </row>
    <row r="5994" spans="2:20" x14ac:dyDescent="0.25">
      <c r="B5994" s="13"/>
      <c r="J5994" s="5">
        <f t="shared" si="956"/>
        <v>0</v>
      </c>
      <c r="K5994" s="16">
        <f t="shared" si="957"/>
        <v>0</v>
      </c>
      <c r="L5994" s="5">
        <f t="shared" si="958"/>
        <v>0</v>
      </c>
      <c r="M5994" s="5">
        <f t="shared" si="959"/>
        <v>0</v>
      </c>
      <c r="N5994" s="5">
        <f t="shared" si="960"/>
        <v>0</v>
      </c>
      <c r="P5994">
        <f t="shared" si="961"/>
        <v>0</v>
      </c>
      <c r="Q5994">
        <f t="shared" si="962"/>
        <v>0</v>
      </c>
      <c r="R5994">
        <f t="shared" si="963"/>
        <v>0</v>
      </c>
      <c r="S5994">
        <f t="shared" si="964"/>
        <v>0</v>
      </c>
      <c r="T5994">
        <f t="shared" si="965"/>
        <v>0</v>
      </c>
    </row>
    <row r="5995" spans="2:20" x14ac:dyDescent="0.25">
      <c r="B5995" s="13"/>
      <c r="J5995" s="5">
        <f t="shared" si="956"/>
        <v>0</v>
      </c>
      <c r="K5995" s="16">
        <f t="shared" si="957"/>
        <v>0</v>
      </c>
      <c r="L5995" s="5">
        <f t="shared" si="958"/>
        <v>0</v>
      </c>
      <c r="M5995" s="5">
        <f t="shared" si="959"/>
        <v>0</v>
      </c>
      <c r="N5995" s="5">
        <f t="shared" si="960"/>
        <v>0</v>
      </c>
      <c r="P5995">
        <f t="shared" si="961"/>
        <v>0</v>
      </c>
      <c r="Q5995">
        <f t="shared" si="962"/>
        <v>0</v>
      </c>
      <c r="R5995">
        <f t="shared" si="963"/>
        <v>0</v>
      </c>
      <c r="S5995">
        <f t="shared" si="964"/>
        <v>0</v>
      </c>
      <c r="T5995">
        <f t="shared" si="965"/>
        <v>0</v>
      </c>
    </row>
    <row r="5996" spans="2:20" x14ac:dyDescent="0.25">
      <c r="B5996" s="13"/>
      <c r="J5996" s="5">
        <f t="shared" si="956"/>
        <v>0</v>
      </c>
      <c r="K5996" s="16">
        <f t="shared" si="957"/>
        <v>0</v>
      </c>
      <c r="L5996" s="5">
        <f t="shared" si="958"/>
        <v>0</v>
      </c>
      <c r="M5996" s="5">
        <f t="shared" si="959"/>
        <v>0</v>
      </c>
      <c r="N5996" s="5">
        <f t="shared" si="960"/>
        <v>0</v>
      </c>
      <c r="P5996">
        <f t="shared" si="961"/>
        <v>0</v>
      </c>
      <c r="Q5996">
        <f t="shared" si="962"/>
        <v>0</v>
      </c>
      <c r="R5996">
        <f t="shared" si="963"/>
        <v>0</v>
      </c>
      <c r="S5996">
        <f t="shared" si="964"/>
        <v>0</v>
      </c>
      <c r="T5996">
        <f t="shared" si="965"/>
        <v>0</v>
      </c>
    </row>
    <row r="5997" spans="2:20" x14ac:dyDescent="0.25">
      <c r="B5997" s="13"/>
      <c r="J5997" s="5">
        <f t="shared" si="956"/>
        <v>0</v>
      </c>
      <c r="K5997" s="16">
        <f t="shared" si="957"/>
        <v>0</v>
      </c>
      <c r="L5997" s="5">
        <f t="shared" si="958"/>
        <v>0</v>
      </c>
      <c r="M5997" s="5">
        <f t="shared" si="959"/>
        <v>0</v>
      </c>
      <c r="N5997" s="5">
        <f t="shared" si="960"/>
        <v>0</v>
      </c>
      <c r="P5997">
        <f t="shared" si="961"/>
        <v>0</v>
      </c>
      <c r="Q5997">
        <f t="shared" si="962"/>
        <v>0</v>
      </c>
      <c r="R5997">
        <f t="shared" si="963"/>
        <v>0</v>
      </c>
      <c r="S5997">
        <f t="shared" si="964"/>
        <v>0</v>
      </c>
      <c r="T5997">
        <f t="shared" si="965"/>
        <v>0</v>
      </c>
    </row>
    <row r="5998" spans="2:20" x14ac:dyDescent="0.25">
      <c r="B5998" s="13"/>
      <c r="J5998" s="5">
        <f t="shared" si="956"/>
        <v>0</v>
      </c>
      <c r="K5998" s="16">
        <f t="shared" si="957"/>
        <v>0</v>
      </c>
      <c r="L5998" s="5">
        <f t="shared" si="958"/>
        <v>0</v>
      </c>
      <c r="M5998" s="5">
        <f t="shared" si="959"/>
        <v>0</v>
      </c>
      <c r="N5998" s="5">
        <f t="shared" si="960"/>
        <v>0</v>
      </c>
      <c r="P5998">
        <f t="shared" si="961"/>
        <v>0</v>
      </c>
      <c r="Q5998">
        <f t="shared" si="962"/>
        <v>0</v>
      </c>
      <c r="R5998">
        <f t="shared" si="963"/>
        <v>0</v>
      </c>
      <c r="S5998">
        <f t="shared" si="964"/>
        <v>0</v>
      </c>
      <c r="T5998">
        <f t="shared" si="965"/>
        <v>0</v>
      </c>
    </row>
    <row r="5999" spans="2:20" x14ac:dyDescent="0.25">
      <c r="B5999" s="13"/>
      <c r="J5999" s="5">
        <f t="shared" si="956"/>
        <v>0</v>
      </c>
      <c r="K5999" s="16">
        <f t="shared" si="957"/>
        <v>0</v>
      </c>
      <c r="L5999" s="5">
        <f t="shared" si="958"/>
        <v>0</v>
      </c>
      <c r="M5999" s="5">
        <f t="shared" si="959"/>
        <v>0</v>
      </c>
      <c r="N5999" s="5">
        <f t="shared" si="960"/>
        <v>0</v>
      </c>
      <c r="P5999">
        <f t="shared" si="961"/>
        <v>0</v>
      </c>
      <c r="Q5999">
        <f t="shared" si="962"/>
        <v>0</v>
      </c>
      <c r="R5999">
        <f t="shared" si="963"/>
        <v>0</v>
      </c>
      <c r="S5999">
        <f t="shared" si="964"/>
        <v>0</v>
      </c>
      <c r="T5999">
        <f t="shared" si="965"/>
        <v>0</v>
      </c>
    </row>
    <row r="6000" spans="2:20" x14ac:dyDescent="0.25">
      <c r="B6000" s="13"/>
      <c r="J6000" s="5">
        <f t="shared" si="956"/>
        <v>0</v>
      </c>
      <c r="K6000" s="16">
        <f t="shared" si="957"/>
        <v>0</v>
      </c>
      <c r="L6000" s="5">
        <f t="shared" si="958"/>
        <v>0</v>
      </c>
      <c r="M6000" s="5">
        <f t="shared" si="959"/>
        <v>0</v>
      </c>
      <c r="N6000" s="5">
        <f t="shared" si="960"/>
        <v>0</v>
      </c>
      <c r="P6000">
        <f t="shared" si="961"/>
        <v>0</v>
      </c>
      <c r="Q6000">
        <f t="shared" si="962"/>
        <v>0</v>
      </c>
      <c r="R6000">
        <f t="shared" si="963"/>
        <v>0</v>
      </c>
      <c r="S6000">
        <f t="shared" si="964"/>
        <v>0</v>
      </c>
      <c r="T6000">
        <f t="shared" si="965"/>
        <v>0</v>
      </c>
    </row>
    <row r="6001" spans="2:20" x14ac:dyDescent="0.25">
      <c r="B6001" s="13"/>
      <c r="J6001" s="5">
        <f t="shared" si="956"/>
        <v>0</v>
      </c>
      <c r="K6001" s="16">
        <f t="shared" si="957"/>
        <v>0</v>
      </c>
      <c r="L6001" s="5">
        <f t="shared" si="958"/>
        <v>0</v>
      </c>
      <c r="M6001" s="5">
        <f t="shared" si="959"/>
        <v>0</v>
      </c>
      <c r="N6001" s="5">
        <f t="shared" si="960"/>
        <v>0</v>
      </c>
      <c r="P6001">
        <f t="shared" si="961"/>
        <v>0</v>
      </c>
      <c r="Q6001">
        <f t="shared" si="962"/>
        <v>0</v>
      </c>
      <c r="R6001">
        <f t="shared" si="963"/>
        <v>0</v>
      </c>
      <c r="S6001">
        <f t="shared" si="964"/>
        <v>0</v>
      </c>
      <c r="T6001">
        <f t="shared" si="965"/>
        <v>0</v>
      </c>
    </row>
    <row r="6002" spans="2:20" x14ac:dyDescent="0.25">
      <c r="B6002" s="13"/>
      <c r="J6002" s="5">
        <f t="shared" si="956"/>
        <v>0</v>
      </c>
      <c r="K6002" s="16">
        <f t="shared" si="957"/>
        <v>0</v>
      </c>
      <c r="L6002" s="5">
        <f t="shared" si="958"/>
        <v>0</v>
      </c>
      <c r="M6002" s="5">
        <f t="shared" si="959"/>
        <v>0</v>
      </c>
      <c r="N6002" s="5">
        <f t="shared" si="960"/>
        <v>0</v>
      </c>
      <c r="P6002">
        <f t="shared" si="961"/>
        <v>0</v>
      </c>
      <c r="Q6002">
        <f t="shared" si="962"/>
        <v>0</v>
      </c>
      <c r="R6002">
        <f t="shared" si="963"/>
        <v>0</v>
      </c>
      <c r="S6002">
        <f t="shared" si="964"/>
        <v>0</v>
      </c>
      <c r="T6002">
        <f t="shared" si="965"/>
        <v>0</v>
      </c>
    </row>
    <row r="6003" spans="2:20" x14ac:dyDescent="0.25">
      <c r="B6003" s="13"/>
      <c r="J6003" s="5">
        <f t="shared" si="956"/>
        <v>0</v>
      </c>
      <c r="K6003" s="16">
        <f t="shared" si="957"/>
        <v>0</v>
      </c>
      <c r="L6003" s="5">
        <f t="shared" si="958"/>
        <v>0</v>
      </c>
      <c r="M6003" s="5">
        <f t="shared" si="959"/>
        <v>0</v>
      </c>
      <c r="N6003" s="5">
        <f t="shared" si="960"/>
        <v>0</v>
      </c>
      <c r="P6003">
        <f t="shared" si="961"/>
        <v>0</v>
      </c>
      <c r="Q6003">
        <f t="shared" si="962"/>
        <v>0</v>
      </c>
      <c r="R6003">
        <f t="shared" si="963"/>
        <v>0</v>
      </c>
      <c r="S6003">
        <f t="shared" si="964"/>
        <v>0</v>
      </c>
      <c r="T6003">
        <f t="shared" si="965"/>
        <v>0</v>
      </c>
    </row>
    <row r="6004" spans="2:20" x14ac:dyDescent="0.25">
      <c r="B6004" s="13"/>
      <c r="J6004" s="5">
        <f t="shared" si="956"/>
        <v>0</v>
      </c>
      <c r="K6004" s="16">
        <f t="shared" si="957"/>
        <v>0</v>
      </c>
      <c r="L6004" s="5">
        <f t="shared" si="958"/>
        <v>0</v>
      </c>
      <c r="M6004" s="5">
        <f t="shared" si="959"/>
        <v>0</v>
      </c>
      <c r="N6004" s="5">
        <f t="shared" si="960"/>
        <v>0</v>
      </c>
      <c r="P6004">
        <f t="shared" si="961"/>
        <v>0</v>
      </c>
      <c r="Q6004">
        <f t="shared" si="962"/>
        <v>0</v>
      </c>
      <c r="R6004">
        <f t="shared" si="963"/>
        <v>0</v>
      </c>
      <c r="S6004">
        <f t="shared" si="964"/>
        <v>0</v>
      </c>
      <c r="T6004">
        <f t="shared" si="965"/>
        <v>0</v>
      </c>
    </row>
    <row r="6005" spans="2:20" x14ac:dyDescent="0.25">
      <c r="B6005" s="13"/>
      <c r="J6005" s="5">
        <f t="shared" si="956"/>
        <v>0</v>
      </c>
      <c r="K6005" s="16">
        <f t="shared" si="957"/>
        <v>0</v>
      </c>
      <c r="L6005" s="5">
        <f t="shared" si="958"/>
        <v>0</v>
      </c>
      <c r="M6005" s="5">
        <f t="shared" si="959"/>
        <v>0</v>
      </c>
      <c r="N6005" s="5">
        <f t="shared" si="960"/>
        <v>0</v>
      </c>
      <c r="P6005">
        <f t="shared" si="961"/>
        <v>0</v>
      </c>
      <c r="Q6005">
        <f t="shared" si="962"/>
        <v>0</v>
      </c>
      <c r="R6005">
        <f t="shared" si="963"/>
        <v>0</v>
      </c>
      <c r="S6005">
        <f t="shared" si="964"/>
        <v>0</v>
      </c>
      <c r="T6005">
        <f t="shared" si="965"/>
        <v>0</v>
      </c>
    </row>
    <row r="6006" spans="2:20" x14ac:dyDescent="0.25">
      <c r="B6006" s="13"/>
      <c r="J6006" s="5">
        <f t="shared" si="956"/>
        <v>0</v>
      </c>
      <c r="K6006" s="16">
        <f t="shared" si="957"/>
        <v>0</v>
      </c>
      <c r="L6006" s="5">
        <f t="shared" si="958"/>
        <v>0</v>
      </c>
      <c r="M6006" s="5">
        <f t="shared" si="959"/>
        <v>0</v>
      </c>
      <c r="N6006" s="5">
        <f t="shared" si="960"/>
        <v>0</v>
      </c>
      <c r="P6006">
        <f t="shared" si="961"/>
        <v>0</v>
      </c>
      <c r="Q6006">
        <f t="shared" si="962"/>
        <v>0</v>
      </c>
      <c r="R6006">
        <f t="shared" si="963"/>
        <v>0</v>
      </c>
      <c r="S6006">
        <f t="shared" si="964"/>
        <v>0</v>
      </c>
      <c r="T6006">
        <f t="shared" si="965"/>
        <v>0</v>
      </c>
    </row>
    <row r="6007" spans="2:20" x14ac:dyDescent="0.25">
      <c r="B6007" s="13"/>
      <c r="J6007" s="5">
        <f t="shared" si="956"/>
        <v>0</v>
      </c>
      <c r="K6007" s="16">
        <f t="shared" si="957"/>
        <v>0</v>
      </c>
      <c r="L6007" s="5">
        <f t="shared" si="958"/>
        <v>0</v>
      </c>
      <c r="M6007" s="5">
        <f t="shared" si="959"/>
        <v>0</v>
      </c>
      <c r="N6007" s="5">
        <f t="shared" si="960"/>
        <v>0</v>
      </c>
      <c r="P6007">
        <f t="shared" si="961"/>
        <v>0</v>
      </c>
      <c r="Q6007">
        <f t="shared" si="962"/>
        <v>0</v>
      </c>
      <c r="R6007">
        <f t="shared" si="963"/>
        <v>0</v>
      </c>
      <c r="S6007">
        <f t="shared" si="964"/>
        <v>0</v>
      </c>
      <c r="T6007">
        <f t="shared" si="965"/>
        <v>0</v>
      </c>
    </row>
    <row r="6008" spans="2:20" x14ac:dyDescent="0.25">
      <c r="B6008" s="13"/>
      <c r="J6008" s="5">
        <f t="shared" si="956"/>
        <v>0</v>
      </c>
      <c r="K6008" s="16">
        <f t="shared" si="957"/>
        <v>0</v>
      </c>
      <c r="L6008" s="5">
        <f t="shared" si="958"/>
        <v>0</v>
      </c>
      <c r="M6008" s="5">
        <f t="shared" si="959"/>
        <v>0</v>
      </c>
      <c r="N6008" s="5">
        <f t="shared" si="960"/>
        <v>0</v>
      </c>
      <c r="P6008">
        <f t="shared" si="961"/>
        <v>0</v>
      </c>
      <c r="Q6008">
        <f t="shared" si="962"/>
        <v>0</v>
      </c>
      <c r="R6008">
        <f t="shared" si="963"/>
        <v>0</v>
      </c>
      <c r="S6008">
        <f t="shared" si="964"/>
        <v>0</v>
      </c>
      <c r="T6008">
        <f t="shared" si="965"/>
        <v>0</v>
      </c>
    </row>
    <row r="6009" spans="2:20" x14ac:dyDescent="0.25">
      <c r="B6009" s="13"/>
      <c r="J6009" s="5">
        <f t="shared" si="956"/>
        <v>0</v>
      </c>
      <c r="K6009" s="16">
        <f t="shared" si="957"/>
        <v>0</v>
      </c>
      <c r="L6009" s="5">
        <f t="shared" si="958"/>
        <v>0</v>
      </c>
      <c r="M6009" s="5">
        <f t="shared" si="959"/>
        <v>0</v>
      </c>
      <c r="N6009" s="5">
        <f t="shared" si="960"/>
        <v>0</v>
      </c>
      <c r="P6009">
        <f t="shared" si="961"/>
        <v>0</v>
      </c>
      <c r="Q6009">
        <f t="shared" si="962"/>
        <v>0</v>
      </c>
      <c r="R6009">
        <f t="shared" si="963"/>
        <v>0</v>
      </c>
      <c r="S6009">
        <f t="shared" si="964"/>
        <v>0</v>
      </c>
      <c r="T6009">
        <f t="shared" si="965"/>
        <v>0</v>
      </c>
    </row>
    <row r="6010" spans="2:20" x14ac:dyDescent="0.25">
      <c r="B6010" s="13"/>
      <c r="J6010" s="5">
        <f t="shared" si="956"/>
        <v>0</v>
      </c>
      <c r="K6010" s="16">
        <f t="shared" si="957"/>
        <v>0</v>
      </c>
      <c r="L6010" s="5">
        <f t="shared" si="958"/>
        <v>0</v>
      </c>
      <c r="M6010" s="5">
        <f t="shared" si="959"/>
        <v>0</v>
      </c>
      <c r="N6010" s="5">
        <f t="shared" si="960"/>
        <v>0</v>
      </c>
      <c r="P6010">
        <f t="shared" si="961"/>
        <v>0</v>
      </c>
      <c r="Q6010">
        <f t="shared" si="962"/>
        <v>0</v>
      </c>
      <c r="R6010">
        <f t="shared" si="963"/>
        <v>0</v>
      </c>
      <c r="S6010">
        <f t="shared" si="964"/>
        <v>0</v>
      </c>
      <c r="T6010">
        <f t="shared" si="965"/>
        <v>0</v>
      </c>
    </row>
    <row r="6011" spans="2:20" x14ac:dyDescent="0.25">
      <c r="B6011" s="13"/>
      <c r="J6011" s="5">
        <f t="shared" si="956"/>
        <v>0</v>
      </c>
      <c r="K6011" s="16">
        <f t="shared" si="957"/>
        <v>0</v>
      </c>
      <c r="L6011" s="5">
        <f t="shared" si="958"/>
        <v>0</v>
      </c>
      <c r="M6011" s="5">
        <f t="shared" si="959"/>
        <v>0</v>
      </c>
      <c r="N6011" s="5">
        <f t="shared" si="960"/>
        <v>0</v>
      </c>
      <c r="P6011">
        <f t="shared" si="961"/>
        <v>0</v>
      </c>
      <c r="Q6011">
        <f t="shared" si="962"/>
        <v>0</v>
      </c>
      <c r="R6011">
        <f t="shared" si="963"/>
        <v>0</v>
      </c>
      <c r="S6011">
        <f t="shared" si="964"/>
        <v>0</v>
      </c>
      <c r="T6011">
        <f t="shared" si="965"/>
        <v>0</v>
      </c>
    </row>
    <row r="6012" spans="2:20" x14ac:dyDescent="0.25">
      <c r="B6012" s="13"/>
      <c r="J6012" s="5">
        <f t="shared" si="956"/>
        <v>0</v>
      </c>
      <c r="K6012" s="16">
        <f t="shared" si="957"/>
        <v>0</v>
      </c>
      <c r="L6012" s="5">
        <f t="shared" si="958"/>
        <v>0</v>
      </c>
      <c r="M6012" s="5">
        <f t="shared" si="959"/>
        <v>0</v>
      </c>
      <c r="N6012" s="5">
        <f t="shared" si="960"/>
        <v>0</v>
      </c>
      <c r="P6012">
        <f t="shared" si="961"/>
        <v>0</v>
      </c>
      <c r="Q6012">
        <f t="shared" si="962"/>
        <v>0</v>
      </c>
      <c r="R6012">
        <f t="shared" si="963"/>
        <v>0</v>
      </c>
      <c r="S6012">
        <f t="shared" si="964"/>
        <v>0</v>
      </c>
      <c r="T6012">
        <f t="shared" si="965"/>
        <v>0</v>
      </c>
    </row>
    <row r="6013" spans="2:20" x14ac:dyDescent="0.25">
      <c r="B6013" s="13"/>
      <c r="J6013" s="5">
        <f t="shared" si="956"/>
        <v>0</v>
      </c>
      <c r="K6013" s="16">
        <f t="shared" si="957"/>
        <v>0</v>
      </c>
      <c r="L6013" s="5">
        <f t="shared" si="958"/>
        <v>0</v>
      </c>
      <c r="M6013" s="5">
        <f t="shared" si="959"/>
        <v>0</v>
      </c>
      <c r="N6013" s="5">
        <f t="shared" si="960"/>
        <v>0</v>
      </c>
      <c r="P6013">
        <f t="shared" si="961"/>
        <v>0</v>
      </c>
      <c r="Q6013">
        <f t="shared" si="962"/>
        <v>0</v>
      </c>
      <c r="R6013">
        <f t="shared" si="963"/>
        <v>0</v>
      </c>
      <c r="S6013">
        <f t="shared" si="964"/>
        <v>0</v>
      </c>
      <c r="T6013">
        <f t="shared" si="965"/>
        <v>0</v>
      </c>
    </row>
    <row r="6014" spans="2:20" x14ac:dyDescent="0.25">
      <c r="B6014" s="13"/>
      <c r="J6014" s="5">
        <f t="shared" si="956"/>
        <v>0</v>
      </c>
      <c r="K6014" s="16">
        <f t="shared" si="957"/>
        <v>0</v>
      </c>
      <c r="L6014" s="5">
        <f t="shared" si="958"/>
        <v>0</v>
      </c>
      <c r="M6014" s="5">
        <f t="shared" si="959"/>
        <v>0</v>
      </c>
      <c r="N6014" s="5">
        <f t="shared" si="960"/>
        <v>0</v>
      </c>
      <c r="P6014">
        <f t="shared" si="961"/>
        <v>0</v>
      </c>
      <c r="Q6014">
        <f t="shared" si="962"/>
        <v>0</v>
      </c>
      <c r="R6014">
        <f t="shared" si="963"/>
        <v>0</v>
      </c>
      <c r="S6014">
        <f t="shared" si="964"/>
        <v>0</v>
      </c>
      <c r="T6014">
        <f t="shared" si="965"/>
        <v>0</v>
      </c>
    </row>
    <row r="6015" spans="2:20" x14ac:dyDescent="0.25">
      <c r="B6015" s="13"/>
      <c r="J6015" s="5">
        <f t="shared" si="956"/>
        <v>0</v>
      </c>
      <c r="K6015" s="16">
        <f t="shared" si="957"/>
        <v>0</v>
      </c>
      <c r="L6015" s="5">
        <f t="shared" si="958"/>
        <v>0</v>
      </c>
      <c r="M6015" s="5">
        <f t="shared" si="959"/>
        <v>0</v>
      </c>
      <c r="N6015" s="5">
        <f t="shared" si="960"/>
        <v>0</v>
      </c>
      <c r="P6015">
        <f t="shared" si="961"/>
        <v>0</v>
      </c>
      <c r="Q6015">
        <f t="shared" si="962"/>
        <v>0</v>
      </c>
      <c r="R6015">
        <f t="shared" si="963"/>
        <v>0</v>
      </c>
      <c r="S6015">
        <f t="shared" si="964"/>
        <v>0</v>
      </c>
      <c r="T6015">
        <f t="shared" si="965"/>
        <v>0</v>
      </c>
    </row>
    <row r="6016" spans="2:20" x14ac:dyDescent="0.25">
      <c r="B6016" s="13"/>
      <c r="J6016" s="5">
        <f t="shared" si="956"/>
        <v>0</v>
      </c>
      <c r="K6016" s="16">
        <f t="shared" si="957"/>
        <v>0</v>
      </c>
      <c r="L6016" s="5">
        <f t="shared" si="958"/>
        <v>0</v>
      </c>
      <c r="M6016" s="5">
        <f t="shared" si="959"/>
        <v>0</v>
      </c>
      <c r="N6016" s="5">
        <f t="shared" si="960"/>
        <v>0</v>
      </c>
      <c r="P6016">
        <f t="shared" si="961"/>
        <v>0</v>
      </c>
      <c r="Q6016">
        <f t="shared" si="962"/>
        <v>0</v>
      </c>
      <c r="R6016">
        <f t="shared" si="963"/>
        <v>0</v>
      </c>
      <c r="S6016">
        <f t="shared" si="964"/>
        <v>0</v>
      </c>
      <c r="T6016">
        <f t="shared" si="965"/>
        <v>0</v>
      </c>
    </row>
    <row r="6017" spans="2:20" x14ac:dyDescent="0.25">
      <c r="B6017" s="13"/>
      <c r="J6017" s="5">
        <f t="shared" si="956"/>
        <v>0</v>
      </c>
      <c r="K6017" s="16">
        <f t="shared" si="957"/>
        <v>0</v>
      </c>
      <c r="L6017" s="5">
        <f t="shared" si="958"/>
        <v>0</v>
      </c>
      <c r="M6017" s="5">
        <f t="shared" si="959"/>
        <v>0</v>
      </c>
      <c r="N6017" s="5">
        <f t="shared" si="960"/>
        <v>0</v>
      </c>
      <c r="P6017">
        <f t="shared" si="961"/>
        <v>0</v>
      </c>
      <c r="Q6017">
        <f t="shared" si="962"/>
        <v>0</v>
      </c>
      <c r="R6017">
        <f t="shared" si="963"/>
        <v>0</v>
      </c>
      <c r="S6017">
        <f t="shared" si="964"/>
        <v>0</v>
      </c>
      <c r="T6017">
        <f t="shared" si="965"/>
        <v>0</v>
      </c>
    </row>
    <row r="6018" spans="2:20" x14ac:dyDescent="0.25">
      <c r="B6018" s="13"/>
      <c r="J6018" s="5">
        <f t="shared" ref="J6018:J6081" si="966">E6018+F6018+G6018</f>
        <v>0</v>
      </c>
      <c r="K6018" s="16">
        <f t="shared" ref="K6018:K6081" si="967">IFERROR(J6018/60,0)</f>
        <v>0</v>
      </c>
      <c r="L6018" s="5">
        <f t="shared" ref="L6018:L6081" si="968">IFERROR(E6018/60,0)</f>
        <v>0</v>
      </c>
      <c r="M6018" s="5">
        <f t="shared" ref="M6018:M6081" si="969">IFERROR(F6018/60,0)</f>
        <v>0</v>
      </c>
      <c r="N6018" s="5">
        <f t="shared" ref="N6018:N6081" si="970">IFERROR(G6018/60,0)</f>
        <v>0</v>
      </c>
      <c r="P6018">
        <f t="shared" ref="P6018:P6081" si="971">C6018*1.15</f>
        <v>0</v>
      </c>
      <c r="Q6018">
        <f t="shared" ref="Q6018:Q6081" si="972">C6018*0.85</f>
        <v>0</v>
      </c>
      <c r="R6018">
        <f t="shared" ref="R6018:R6081" si="973">IF(H6018&gt;Q6018,1,0)</f>
        <v>0</v>
      </c>
      <c r="S6018">
        <f t="shared" ref="S6018:S6081" si="974">IF(H6018&lt;P6018,1,0)</f>
        <v>0</v>
      </c>
      <c r="T6018">
        <f t="shared" ref="T6018:T6081" si="975">R6018+S6018</f>
        <v>0</v>
      </c>
    </row>
    <row r="6019" spans="2:20" x14ac:dyDescent="0.25">
      <c r="B6019" s="13"/>
      <c r="J6019" s="5">
        <f t="shared" si="966"/>
        <v>0</v>
      </c>
      <c r="K6019" s="16">
        <f t="shared" si="967"/>
        <v>0</v>
      </c>
      <c r="L6019" s="5">
        <f t="shared" si="968"/>
        <v>0</v>
      </c>
      <c r="M6019" s="5">
        <f t="shared" si="969"/>
        <v>0</v>
      </c>
      <c r="N6019" s="5">
        <f t="shared" si="970"/>
        <v>0</v>
      </c>
      <c r="P6019">
        <f t="shared" si="971"/>
        <v>0</v>
      </c>
      <c r="Q6019">
        <f t="shared" si="972"/>
        <v>0</v>
      </c>
      <c r="R6019">
        <f t="shared" si="973"/>
        <v>0</v>
      </c>
      <c r="S6019">
        <f t="shared" si="974"/>
        <v>0</v>
      </c>
      <c r="T6019">
        <f t="shared" si="975"/>
        <v>0</v>
      </c>
    </row>
    <row r="6020" spans="2:20" x14ac:dyDescent="0.25">
      <c r="B6020" s="13"/>
      <c r="J6020" s="5">
        <f t="shared" si="966"/>
        <v>0</v>
      </c>
      <c r="K6020" s="16">
        <f t="shared" si="967"/>
        <v>0</v>
      </c>
      <c r="L6020" s="5">
        <f t="shared" si="968"/>
        <v>0</v>
      </c>
      <c r="M6020" s="5">
        <f t="shared" si="969"/>
        <v>0</v>
      </c>
      <c r="N6020" s="5">
        <f t="shared" si="970"/>
        <v>0</v>
      </c>
      <c r="P6020">
        <f t="shared" si="971"/>
        <v>0</v>
      </c>
      <c r="Q6020">
        <f t="shared" si="972"/>
        <v>0</v>
      </c>
      <c r="R6020">
        <f t="shared" si="973"/>
        <v>0</v>
      </c>
      <c r="S6020">
        <f t="shared" si="974"/>
        <v>0</v>
      </c>
      <c r="T6020">
        <f t="shared" si="975"/>
        <v>0</v>
      </c>
    </row>
    <row r="6021" spans="2:20" x14ac:dyDescent="0.25">
      <c r="B6021" s="13"/>
      <c r="J6021" s="5">
        <f t="shared" si="966"/>
        <v>0</v>
      </c>
      <c r="K6021" s="16">
        <f t="shared" si="967"/>
        <v>0</v>
      </c>
      <c r="L6021" s="5">
        <f t="shared" si="968"/>
        <v>0</v>
      </c>
      <c r="M6021" s="5">
        <f t="shared" si="969"/>
        <v>0</v>
      </c>
      <c r="N6021" s="5">
        <f t="shared" si="970"/>
        <v>0</v>
      </c>
      <c r="P6021">
        <f t="shared" si="971"/>
        <v>0</v>
      </c>
      <c r="Q6021">
        <f t="shared" si="972"/>
        <v>0</v>
      </c>
      <c r="R6021">
        <f t="shared" si="973"/>
        <v>0</v>
      </c>
      <c r="S6021">
        <f t="shared" si="974"/>
        <v>0</v>
      </c>
      <c r="T6021">
        <f t="shared" si="975"/>
        <v>0</v>
      </c>
    </row>
    <row r="6022" spans="2:20" x14ac:dyDescent="0.25">
      <c r="B6022" s="13"/>
      <c r="J6022" s="5">
        <f t="shared" si="966"/>
        <v>0</v>
      </c>
      <c r="K6022" s="16">
        <f t="shared" si="967"/>
        <v>0</v>
      </c>
      <c r="L6022" s="5">
        <f t="shared" si="968"/>
        <v>0</v>
      </c>
      <c r="M6022" s="5">
        <f t="shared" si="969"/>
        <v>0</v>
      </c>
      <c r="N6022" s="5">
        <f t="shared" si="970"/>
        <v>0</v>
      </c>
      <c r="P6022">
        <f t="shared" si="971"/>
        <v>0</v>
      </c>
      <c r="Q6022">
        <f t="shared" si="972"/>
        <v>0</v>
      </c>
      <c r="R6022">
        <f t="shared" si="973"/>
        <v>0</v>
      </c>
      <c r="S6022">
        <f t="shared" si="974"/>
        <v>0</v>
      </c>
      <c r="T6022">
        <f t="shared" si="975"/>
        <v>0</v>
      </c>
    </row>
    <row r="6023" spans="2:20" x14ac:dyDescent="0.25">
      <c r="B6023" s="13"/>
      <c r="J6023" s="5">
        <f t="shared" si="966"/>
        <v>0</v>
      </c>
      <c r="K6023" s="16">
        <f t="shared" si="967"/>
        <v>0</v>
      </c>
      <c r="L6023" s="5">
        <f t="shared" si="968"/>
        <v>0</v>
      </c>
      <c r="M6023" s="5">
        <f t="shared" si="969"/>
        <v>0</v>
      </c>
      <c r="N6023" s="5">
        <f t="shared" si="970"/>
        <v>0</v>
      </c>
      <c r="P6023">
        <f t="shared" si="971"/>
        <v>0</v>
      </c>
      <c r="Q6023">
        <f t="shared" si="972"/>
        <v>0</v>
      </c>
      <c r="R6023">
        <f t="shared" si="973"/>
        <v>0</v>
      </c>
      <c r="S6023">
        <f t="shared" si="974"/>
        <v>0</v>
      </c>
      <c r="T6023">
        <f t="shared" si="975"/>
        <v>0</v>
      </c>
    </row>
    <row r="6024" spans="2:20" x14ac:dyDescent="0.25">
      <c r="B6024" s="13"/>
      <c r="J6024" s="5">
        <f t="shared" si="966"/>
        <v>0</v>
      </c>
      <c r="K6024" s="16">
        <f t="shared" si="967"/>
        <v>0</v>
      </c>
      <c r="L6024" s="5">
        <f t="shared" si="968"/>
        <v>0</v>
      </c>
      <c r="M6024" s="5">
        <f t="shared" si="969"/>
        <v>0</v>
      </c>
      <c r="N6024" s="5">
        <f t="shared" si="970"/>
        <v>0</v>
      </c>
      <c r="P6024">
        <f t="shared" si="971"/>
        <v>0</v>
      </c>
      <c r="Q6024">
        <f t="shared" si="972"/>
        <v>0</v>
      </c>
      <c r="R6024">
        <f t="shared" si="973"/>
        <v>0</v>
      </c>
      <c r="S6024">
        <f t="shared" si="974"/>
        <v>0</v>
      </c>
      <c r="T6024">
        <f t="shared" si="975"/>
        <v>0</v>
      </c>
    </row>
    <row r="6025" spans="2:20" x14ac:dyDescent="0.25">
      <c r="B6025" s="13"/>
      <c r="J6025" s="5">
        <f t="shared" si="966"/>
        <v>0</v>
      </c>
      <c r="K6025" s="16">
        <f t="shared" si="967"/>
        <v>0</v>
      </c>
      <c r="L6025" s="5">
        <f t="shared" si="968"/>
        <v>0</v>
      </c>
      <c r="M6025" s="5">
        <f t="shared" si="969"/>
        <v>0</v>
      </c>
      <c r="N6025" s="5">
        <f t="shared" si="970"/>
        <v>0</v>
      </c>
      <c r="P6025">
        <f t="shared" si="971"/>
        <v>0</v>
      </c>
      <c r="Q6025">
        <f t="shared" si="972"/>
        <v>0</v>
      </c>
      <c r="R6025">
        <f t="shared" si="973"/>
        <v>0</v>
      </c>
      <c r="S6025">
        <f t="shared" si="974"/>
        <v>0</v>
      </c>
      <c r="T6025">
        <f t="shared" si="975"/>
        <v>0</v>
      </c>
    </row>
    <row r="6026" spans="2:20" x14ac:dyDescent="0.25">
      <c r="B6026" s="13"/>
      <c r="J6026" s="5">
        <f t="shared" si="966"/>
        <v>0</v>
      </c>
      <c r="K6026" s="16">
        <f t="shared" si="967"/>
        <v>0</v>
      </c>
      <c r="L6026" s="5">
        <f t="shared" si="968"/>
        <v>0</v>
      </c>
      <c r="M6026" s="5">
        <f t="shared" si="969"/>
        <v>0</v>
      </c>
      <c r="N6026" s="5">
        <f t="shared" si="970"/>
        <v>0</v>
      </c>
      <c r="P6026">
        <f t="shared" si="971"/>
        <v>0</v>
      </c>
      <c r="Q6026">
        <f t="shared" si="972"/>
        <v>0</v>
      </c>
      <c r="R6026">
        <f t="shared" si="973"/>
        <v>0</v>
      </c>
      <c r="S6026">
        <f t="shared" si="974"/>
        <v>0</v>
      </c>
      <c r="T6026">
        <f t="shared" si="975"/>
        <v>0</v>
      </c>
    </row>
    <row r="6027" spans="2:20" x14ac:dyDescent="0.25">
      <c r="B6027" s="13"/>
      <c r="J6027" s="5">
        <f t="shared" si="966"/>
        <v>0</v>
      </c>
      <c r="K6027" s="16">
        <f t="shared" si="967"/>
        <v>0</v>
      </c>
      <c r="L6027" s="5">
        <f t="shared" si="968"/>
        <v>0</v>
      </c>
      <c r="M6027" s="5">
        <f t="shared" si="969"/>
        <v>0</v>
      </c>
      <c r="N6027" s="5">
        <f t="shared" si="970"/>
        <v>0</v>
      </c>
      <c r="P6027">
        <f t="shared" si="971"/>
        <v>0</v>
      </c>
      <c r="Q6027">
        <f t="shared" si="972"/>
        <v>0</v>
      </c>
      <c r="R6027">
        <f t="shared" si="973"/>
        <v>0</v>
      </c>
      <c r="S6027">
        <f t="shared" si="974"/>
        <v>0</v>
      </c>
      <c r="T6027">
        <f t="shared" si="975"/>
        <v>0</v>
      </c>
    </row>
    <row r="6028" spans="2:20" x14ac:dyDescent="0.25">
      <c r="B6028" s="13"/>
      <c r="J6028" s="5">
        <f t="shared" si="966"/>
        <v>0</v>
      </c>
      <c r="K6028" s="16">
        <f t="shared" si="967"/>
        <v>0</v>
      </c>
      <c r="L6028" s="5">
        <f t="shared" si="968"/>
        <v>0</v>
      </c>
      <c r="M6028" s="5">
        <f t="shared" si="969"/>
        <v>0</v>
      </c>
      <c r="N6028" s="5">
        <f t="shared" si="970"/>
        <v>0</v>
      </c>
      <c r="P6028">
        <f t="shared" si="971"/>
        <v>0</v>
      </c>
      <c r="Q6028">
        <f t="shared" si="972"/>
        <v>0</v>
      </c>
      <c r="R6028">
        <f t="shared" si="973"/>
        <v>0</v>
      </c>
      <c r="S6028">
        <f t="shared" si="974"/>
        <v>0</v>
      </c>
      <c r="T6028">
        <f t="shared" si="975"/>
        <v>0</v>
      </c>
    </row>
    <row r="6029" spans="2:20" x14ac:dyDescent="0.25">
      <c r="B6029" s="13"/>
      <c r="J6029" s="5">
        <f t="shared" si="966"/>
        <v>0</v>
      </c>
      <c r="K6029" s="16">
        <f t="shared" si="967"/>
        <v>0</v>
      </c>
      <c r="L6029" s="5">
        <f t="shared" si="968"/>
        <v>0</v>
      </c>
      <c r="M6029" s="5">
        <f t="shared" si="969"/>
        <v>0</v>
      </c>
      <c r="N6029" s="5">
        <f t="shared" si="970"/>
        <v>0</v>
      </c>
      <c r="P6029">
        <f t="shared" si="971"/>
        <v>0</v>
      </c>
      <c r="Q6029">
        <f t="shared" si="972"/>
        <v>0</v>
      </c>
      <c r="R6029">
        <f t="shared" si="973"/>
        <v>0</v>
      </c>
      <c r="S6029">
        <f t="shared" si="974"/>
        <v>0</v>
      </c>
      <c r="T6029">
        <f t="shared" si="975"/>
        <v>0</v>
      </c>
    </row>
    <row r="6030" spans="2:20" x14ac:dyDescent="0.25">
      <c r="B6030" s="13"/>
      <c r="J6030" s="5">
        <f t="shared" si="966"/>
        <v>0</v>
      </c>
      <c r="K6030" s="16">
        <f t="shared" si="967"/>
        <v>0</v>
      </c>
      <c r="L6030" s="5">
        <f t="shared" si="968"/>
        <v>0</v>
      </c>
      <c r="M6030" s="5">
        <f t="shared" si="969"/>
        <v>0</v>
      </c>
      <c r="N6030" s="5">
        <f t="shared" si="970"/>
        <v>0</v>
      </c>
      <c r="P6030">
        <f t="shared" si="971"/>
        <v>0</v>
      </c>
      <c r="Q6030">
        <f t="shared" si="972"/>
        <v>0</v>
      </c>
      <c r="R6030">
        <f t="shared" si="973"/>
        <v>0</v>
      </c>
      <c r="S6030">
        <f t="shared" si="974"/>
        <v>0</v>
      </c>
      <c r="T6030">
        <f t="shared" si="975"/>
        <v>0</v>
      </c>
    </row>
    <row r="6031" spans="2:20" x14ac:dyDescent="0.25">
      <c r="B6031" s="13"/>
      <c r="J6031" s="5">
        <f t="shared" si="966"/>
        <v>0</v>
      </c>
      <c r="K6031" s="16">
        <f t="shared" si="967"/>
        <v>0</v>
      </c>
      <c r="L6031" s="5">
        <f t="shared" si="968"/>
        <v>0</v>
      </c>
      <c r="M6031" s="5">
        <f t="shared" si="969"/>
        <v>0</v>
      </c>
      <c r="N6031" s="5">
        <f t="shared" si="970"/>
        <v>0</v>
      </c>
      <c r="P6031">
        <f t="shared" si="971"/>
        <v>0</v>
      </c>
      <c r="Q6031">
        <f t="shared" si="972"/>
        <v>0</v>
      </c>
      <c r="R6031">
        <f t="shared" si="973"/>
        <v>0</v>
      </c>
      <c r="S6031">
        <f t="shared" si="974"/>
        <v>0</v>
      </c>
      <c r="T6031">
        <f t="shared" si="975"/>
        <v>0</v>
      </c>
    </row>
    <row r="6032" spans="2:20" x14ac:dyDescent="0.25">
      <c r="B6032" s="13"/>
      <c r="J6032" s="5">
        <f t="shared" si="966"/>
        <v>0</v>
      </c>
      <c r="K6032" s="16">
        <f t="shared" si="967"/>
        <v>0</v>
      </c>
      <c r="L6032" s="5">
        <f t="shared" si="968"/>
        <v>0</v>
      </c>
      <c r="M6032" s="5">
        <f t="shared" si="969"/>
        <v>0</v>
      </c>
      <c r="N6032" s="5">
        <f t="shared" si="970"/>
        <v>0</v>
      </c>
      <c r="P6032">
        <f t="shared" si="971"/>
        <v>0</v>
      </c>
      <c r="Q6032">
        <f t="shared" si="972"/>
        <v>0</v>
      </c>
      <c r="R6032">
        <f t="shared" si="973"/>
        <v>0</v>
      </c>
      <c r="S6032">
        <f t="shared" si="974"/>
        <v>0</v>
      </c>
      <c r="T6032">
        <f t="shared" si="975"/>
        <v>0</v>
      </c>
    </row>
    <row r="6033" spans="2:20" x14ac:dyDescent="0.25">
      <c r="B6033" s="13"/>
      <c r="J6033" s="5">
        <f t="shared" si="966"/>
        <v>0</v>
      </c>
      <c r="K6033" s="16">
        <f t="shared" si="967"/>
        <v>0</v>
      </c>
      <c r="L6033" s="5">
        <f t="shared" si="968"/>
        <v>0</v>
      </c>
      <c r="M6033" s="5">
        <f t="shared" si="969"/>
        <v>0</v>
      </c>
      <c r="N6033" s="5">
        <f t="shared" si="970"/>
        <v>0</v>
      </c>
      <c r="P6033">
        <f t="shared" si="971"/>
        <v>0</v>
      </c>
      <c r="Q6033">
        <f t="shared" si="972"/>
        <v>0</v>
      </c>
      <c r="R6033">
        <f t="shared" si="973"/>
        <v>0</v>
      </c>
      <c r="S6033">
        <f t="shared" si="974"/>
        <v>0</v>
      </c>
      <c r="T6033">
        <f t="shared" si="975"/>
        <v>0</v>
      </c>
    </row>
    <row r="6034" spans="2:20" x14ac:dyDescent="0.25">
      <c r="B6034" s="13"/>
      <c r="J6034" s="5">
        <f t="shared" si="966"/>
        <v>0</v>
      </c>
      <c r="K6034" s="16">
        <f t="shared" si="967"/>
        <v>0</v>
      </c>
      <c r="L6034" s="5">
        <f t="shared" si="968"/>
        <v>0</v>
      </c>
      <c r="M6034" s="5">
        <f t="shared" si="969"/>
        <v>0</v>
      </c>
      <c r="N6034" s="5">
        <f t="shared" si="970"/>
        <v>0</v>
      </c>
      <c r="P6034">
        <f t="shared" si="971"/>
        <v>0</v>
      </c>
      <c r="Q6034">
        <f t="shared" si="972"/>
        <v>0</v>
      </c>
      <c r="R6034">
        <f t="shared" si="973"/>
        <v>0</v>
      </c>
      <c r="S6034">
        <f t="shared" si="974"/>
        <v>0</v>
      </c>
      <c r="T6034">
        <f t="shared" si="975"/>
        <v>0</v>
      </c>
    </row>
    <row r="6035" spans="2:20" x14ac:dyDescent="0.25">
      <c r="B6035" s="13"/>
      <c r="J6035" s="5">
        <f t="shared" si="966"/>
        <v>0</v>
      </c>
      <c r="K6035" s="16">
        <f t="shared" si="967"/>
        <v>0</v>
      </c>
      <c r="L6035" s="5">
        <f t="shared" si="968"/>
        <v>0</v>
      </c>
      <c r="M6035" s="5">
        <f t="shared" si="969"/>
        <v>0</v>
      </c>
      <c r="N6035" s="5">
        <f t="shared" si="970"/>
        <v>0</v>
      </c>
      <c r="P6035">
        <f t="shared" si="971"/>
        <v>0</v>
      </c>
      <c r="Q6035">
        <f t="shared" si="972"/>
        <v>0</v>
      </c>
      <c r="R6035">
        <f t="shared" si="973"/>
        <v>0</v>
      </c>
      <c r="S6035">
        <f t="shared" si="974"/>
        <v>0</v>
      </c>
      <c r="T6035">
        <f t="shared" si="975"/>
        <v>0</v>
      </c>
    </row>
    <row r="6036" spans="2:20" x14ac:dyDescent="0.25">
      <c r="B6036" s="13"/>
      <c r="J6036" s="5">
        <f t="shared" si="966"/>
        <v>0</v>
      </c>
      <c r="K6036" s="16">
        <f t="shared" si="967"/>
        <v>0</v>
      </c>
      <c r="L6036" s="5">
        <f t="shared" si="968"/>
        <v>0</v>
      </c>
      <c r="M6036" s="5">
        <f t="shared" si="969"/>
        <v>0</v>
      </c>
      <c r="N6036" s="5">
        <f t="shared" si="970"/>
        <v>0</v>
      </c>
      <c r="P6036">
        <f t="shared" si="971"/>
        <v>0</v>
      </c>
      <c r="Q6036">
        <f t="shared" si="972"/>
        <v>0</v>
      </c>
      <c r="R6036">
        <f t="shared" si="973"/>
        <v>0</v>
      </c>
      <c r="S6036">
        <f t="shared" si="974"/>
        <v>0</v>
      </c>
      <c r="T6036">
        <f t="shared" si="975"/>
        <v>0</v>
      </c>
    </row>
    <row r="6037" spans="2:20" x14ac:dyDescent="0.25">
      <c r="B6037" s="13"/>
      <c r="J6037" s="5">
        <f t="shared" si="966"/>
        <v>0</v>
      </c>
      <c r="K6037" s="16">
        <f t="shared" si="967"/>
        <v>0</v>
      </c>
      <c r="L6037" s="5">
        <f t="shared" si="968"/>
        <v>0</v>
      </c>
      <c r="M6037" s="5">
        <f t="shared" si="969"/>
        <v>0</v>
      </c>
      <c r="N6037" s="5">
        <f t="shared" si="970"/>
        <v>0</v>
      </c>
      <c r="P6037">
        <f t="shared" si="971"/>
        <v>0</v>
      </c>
      <c r="Q6037">
        <f t="shared" si="972"/>
        <v>0</v>
      </c>
      <c r="R6037">
        <f t="shared" si="973"/>
        <v>0</v>
      </c>
      <c r="S6037">
        <f t="shared" si="974"/>
        <v>0</v>
      </c>
      <c r="T6037">
        <f t="shared" si="975"/>
        <v>0</v>
      </c>
    </row>
    <row r="6038" spans="2:20" x14ac:dyDescent="0.25">
      <c r="B6038" s="13"/>
      <c r="J6038" s="5">
        <f t="shared" si="966"/>
        <v>0</v>
      </c>
      <c r="K6038" s="16">
        <f t="shared" si="967"/>
        <v>0</v>
      </c>
      <c r="L6038" s="5">
        <f t="shared" si="968"/>
        <v>0</v>
      </c>
      <c r="M6038" s="5">
        <f t="shared" si="969"/>
        <v>0</v>
      </c>
      <c r="N6038" s="5">
        <f t="shared" si="970"/>
        <v>0</v>
      </c>
      <c r="P6038">
        <f t="shared" si="971"/>
        <v>0</v>
      </c>
      <c r="Q6038">
        <f t="shared" si="972"/>
        <v>0</v>
      </c>
      <c r="R6038">
        <f t="shared" si="973"/>
        <v>0</v>
      </c>
      <c r="S6038">
        <f t="shared" si="974"/>
        <v>0</v>
      </c>
      <c r="T6038">
        <f t="shared" si="975"/>
        <v>0</v>
      </c>
    </row>
    <row r="6039" spans="2:20" x14ac:dyDescent="0.25">
      <c r="B6039" s="13"/>
      <c r="J6039" s="5">
        <f t="shared" si="966"/>
        <v>0</v>
      </c>
      <c r="K6039" s="16">
        <f t="shared" si="967"/>
        <v>0</v>
      </c>
      <c r="L6039" s="5">
        <f t="shared" si="968"/>
        <v>0</v>
      </c>
      <c r="M6039" s="5">
        <f t="shared" si="969"/>
        <v>0</v>
      </c>
      <c r="N6039" s="5">
        <f t="shared" si="970"/>
        <v>0</v>
      </c>
      <c r="P6039">
        <f t="shared" si="971"/>
        <v>0</v>
      </c>
      <c r="Q6039">
        <f t="shared" si="972"/>
        <v>0</v>
      </c>
      <c r="R6039">
        <f t="shared" si="973"/>
        <v>0</v>
      </c>
      <c r="S6039">
        <f t="shared" si="974"/>
        <v>0</v>
      </c>
      <c r="T6039">
        <f t="shared" si="975"/>
        <v>0</v>
      </c>
    </row>
    <row r="6040" spans="2:20" x14ac:dyDescent="0.25">
      <c r="B6040" s="13"/>
      <c r="J6040" s="5">
        <f t="shared" si="966"/>
        <v>0</v>
      </c>
      <c r="K6040" s="16">
        <f t="shared" si="967"/>
        <v>0</v>
      </c>
      <c r="L6040" s="5">
        <f t="shared" si="968"/>
        <v>0</v>
      </c>
      <c r="M6040" s="5">
        <f t="shared" si="969"/>
        <v>0</v>
      </c>
      <c r="N6040" s="5">
        <f t="shared" si="970"/>
        <v>0</v>
      </c>
      <c r="P6040">
        <f t="shared" si="971"/>
        <v>0</v>
      </c>
      <c r="Q6040">
        <f t="shared" si="972"/>
        <v>0</v>
      </c>
      <c r="R6040">
        <f t="shared" si="973"/>
        <v>0</v>
      </c>
      <c r="S6040">
        <f t="shared" si="974"/>
        <v>0</v>
      </c>
      <c r="T6040">
        <f t="shared" si="975"/>
        <v>0</v>
      </c>
    </row>
    <row r="6041" spans="2:20" x14ac:dyDescent="0.25">
      <c r="B6041" s="13"/>
      <c r="J6041" s="5">
        <f t="shared" si="966"/>
        <v>0</v>
      </c>
      <c r="K6041" s="16">
        <f t="shared" si="967"/>
        <v>0</v>
      </c>
      <c r="L6041" s="5">
        <f t="shared" si="968"/>
        <v>0</v>
      </c>
      <c r="M6041" s="5">
        <f t="shared" si="969"/>
        <v>0</v>
      </c>
      <c r="N6041" s="5">
        <f t="shared" si="970"/>
        <v>0</v>
      </c>
      <c r="P6041">
        <f t="shared" si="971"/>
        <v>0</v>
      </c>
      <c r="Q6041">
        <f t="shared" si="972"/>
        <v>0</v>
      </c>
      <c r="R6041">
        <f t="shared" si="973"/>
        <v>0</v>
      </c>
      <c r="S6041">
        <f t="shared" si="974"/>
        <v>0</v>
      </c>
      <c r="T6041">
        <f t="shared" si="975"/>
        <v>0</v>
      </c>
    </row>
    <row r="6042" spans="2:20" x14ac:dyDescent="0.25">
      <c r="B6042" s="13"/>
      <c r="J6042" s="5">
        <f t="shared" si="966"/>
        <v>0</v>
      </c>
      <c r="K6042" s="16">
        <f t="shared" si="967"/>
        <v>0</v>
      </c>
      <c r="L6042" s="5">
        <f t="shared" si="968"/>
        <v>0</v>
      </c>
      <c r="M6042" s="5">
        <f t="shared" si="969"/>
        <v>0</v>
      </c>
      <c r="N6042" s="5">
        <f t="shared" si="970"/>
        <v>0</v>
      </c>
      <c r="P6042">
        <f t="shared" si="971"/>
        <v>0</v>
      </c>
      <c r="Q6042">
        <f t="shared" si="972"/>
        <v>0</v>
      </c>
      <c r="R6042">
        <f t="shared" si="973"/>
        <v>0</v>
      </c>
      <c r="S6042">
        <f t="shared" si="974"/>
        <v>0</v>
      </c>
      <c r="T6042">
        <f t="shared" si="975"/>
        <v>0</v>
      </c>
    </row>
    <row r="6043" spans="2:20" x14ac:dyDescent="0.25">
      <c r="B6043" s="13"/>
      <c r="J6043" s="5">
        <f t="shared" si="966"/>
        <v>0</v>
      </c>
      <c r="K6043" s="16">
        <f t="shared" si="967"/>
        <v>0</v>
      </c>
      <c r="L6043" s="5">
        <f t="shared" si="968"/>
        <v>0</v>
      </c>
      <c r="M6043" s="5">
        <f t="shared" si="969"/>
        <v>0</v>
      </c>
      <c r="N6043" s="5">
        <f t="shared" si="970"/>
        <v>0</v>
      </c>
      <c r="P6043">
        <f t="shared" si="971"/>
        <v>0</v>
      </c>
      <c r="Q6043">
        <f t="shared" si="972"/>
        <v>0</v>
      </c>
      <c r="R6043">
        <f t="shared" si="973"/>
        <v>0</v>
      </c>
      <c r="S6043">
        <f t="shared" si="974"/>
        <v>0</v>
      </c>
      <c r="T6043">
        <f t="shared" si="975"/>
        <v>0</v>
      </c>
    </row>
    <row r="6044" spans="2:20" x14ac:dyDescent="0.25">
      <c r="B6044" s="13"/>
      <c r="J6044" s="5">
        <f t="shared" si="966"/>
        <v>0</v>
      </c>
      <c r="K6044" s="16">
        <f t="shared" si="967"/>
        <v>0</v>
      </c>
      <c r="L6044" s="5">
        <f t="shared" si="968"/>
        <v>0</v>
      </c>
      <c r="M6044" s="5">
        <f t="shared" si="969"/>
        <v>0</v>
      </c>
      <c r="N6044" s="5">
        <f t="shared" si="970"/>
        <v>0</v>
      </c>
      <c r="P6044">
        <f t="shared" si="971"/>
        <v>0</v>
      </c>
      <c r="Q6044">
        <f t="shared" si="972"/>
        <v>0</v>
      </c>
      <c r="R6044">
        <f t="shared" si="973"/>
        <v>0</v>
      </c>
      <c r="S6044">
        <f t="shared" si="974"/>
        <v>0</v>
      </c>
      <c r="T6044">
        <f t="shared" si="975"/>
        <v>0</v>
      </c>
    </row>
    <row r="6045" spans="2:20" x14ac:dyDescent="0.25">
      <c r="B6045" s="13"/>
      <c r="J6045" s="5">
        <f t="shared" si="966"/>
        <v>0</v>
      </c>
      <c r="K6045" s="16">
        <f t="shared" si="967"/>
        <v>0</v>
      </c>
      <c r="L6045" s="5">
        <f t="shared" si="968"/>
        <v>0</v>
      </c>
      <c r="M6045" s="5">
        <f t="shared" si="969"/>
        <v>0</v>
      </c>
      <c r="N6045" s="5">
        <f t="shared" si="970"/>
        <v>0</v>
      </c>
      <c r="P6045">
        <f t="shared" si="971"/>
        <v>0</v>
      </c>
      <c r="Q6045">
        <f t="shared" si="972"/>
        <v>0</v>
      </c>
      <c r="R6045">
        <f t="shared" si="973"/>
        <v>0</v>
      </c>
      <c r="S6045">
        <f t="shared" si="974"/>
        <v>0</v>
      </c>
      <c r="T6045">
        <f t="shared" si="975"/>
        <v>0</v>
      </c>
    </row>
    <row r="6046" spans="2:20" x14ac:dyDescent="0.25">
      <c r="B6046" s="13"/>
      <c r="J6046" s="5">
        <f t="shared" si="966"/>
        <v>0</v>
      </c>
      <c r="K6046" s="16">
        <f t="shared" si="967"/>
        <v>0</v>
      </c>
      <c r="L6046" s="5">
        <f t="shared" si="968"/>
        <v>0</v>
      </c>
      <c r="M6046" s="5">
        <f t="shared" si="969"/>
        <v>0</v>
      </c>
      <c r="N6046" s="5">
        <f t="shared" si="970"/>
        <v>0</v>
      </c>
      <c r="P6046">
        <f t="shared" si="971"/>
        <v>0</v>
      </c>
      <c r="Q6046">
        <f t="shared" si="972"/>
        <v>0</v>
      </c>
      <c r="R6046">
        <f t="shared" si="973"/>
        <v>0</v>
      </c>
      <c r="S6046">
        <f t="shared" si="974"/>
        <v>0</v>
      </c>
      <c r="T6046">
        <f t="shared" si="975"/>
        <v>0</v>
      </c>
    </row>
    <row r="6047" spans="2:20" x14ac:dyDescent="0.25">
      <c r="B6047" s="13"/>
      <c r="J6047" s="5">
        <f t="shared" si="966"/>
        <v>0</v>
      </c>
      <c r="K6047" s="16">
        <f t="shared" si="967"/>
        <v>0</v>
      </c>
      <c r="L6047" s="5">
        <f t="shared" si="968"/>
        <v>0</v>
      </c>
      <c r="M6047" s="5">
        <f t="shared" si="969"/>
        <v>0</v>
      </c>
      <c r="N6047" s="5">
        <f t="shared" si="970"/>
        <v>0</v>
      </c>
      <c r="P6047">
        <f t="shared" si="971"/>
        <v>0</v>
      </c>
      <c r="Q6047">
        <f t="shared" si="972"/>
        <v>0</v>
      </c>
      <c r="R6047">
        <f t="shared" si="973"/>
        <v>0</v>
      </c>
      <c r="S6047">
        <f t="shared" si="974"/>
        <v>0</v>
      </c>
      <c r="T6047">
        <f t="shared" si="975"/>
        <v>0</v>
      </c>
    </row>
    <row r="6048" spans="2:20" x14ac:dyDescent="0.25">
      <c r="B6048" s="13"/>
      <c r="J6048" s="5">
        <f t="shared" si="966"/>
        <v>0</v>
      </c>
      <c r="K6048" s="16">
        <f t="shared" si="967"/>
        <v>0</v>
      </c>
      <c r="L6048" s="5">
        <f t="shared" si="968"/>
        <v>0</v>
      </c>
      <c r="M6048" s="5">
        <f t="shared" si="969"/>
        <v>0</v>
      </c>
      <c r="N6048" s="5">
        <f t="shared" si="970"/>
        <v>0</v>
      </c>
      <c r="P6048">
        <f t="shared" si="971"/>
        <v>0</v>
      </c>
      <c r="Q6048">
        <f t="shared" si="972"/>
        <v>0</v>
      </c>
      <c r="R6048">
        <f t="shared" si="973"/>
        <v>0</v>
      </c>
      <c r="S6048">
        <f t="shared" si="974"/>
        <v>0</v>
      </c>
      <c r="T6048">
        <f t="shared" si="975"/>
        <v>0</v>
      </c>
    </row>
    <row r="6049" spans="2:20" x14ac:dyDescent="0.25">
      <c r="B6049" s="13"/>
      <c r="J6049" s="5">
        <f t="shared" si="966"/>
        <v>0</v>
      </c>
      <c r="K6049" s="16">
        <f t="shared" si="967"/>
        <v>0</v>
      </c>
      <c r="L6049" s="5">
        <f t="shared" si="968"/>
        <v>0</v>
      </c>
      <c r="M6049" s="5">
        <f t="shared" si="969"/>
        <v>0</v>
      </c>
      <c r="N6049" s="5">
        <f t="shared" si="970"/>
        <v>0</v>
      </c>
      <c r="P6049">
        <f t="shared" si="971"/>
        <v>0</v>
      </c>
      <c r="Q6049">
        <f t="shared" si="972"/>
        <v>0</v>
      </c>
      <c r="R6049">
        <f t="shared" si="973"/>
        <v>0</v>
      </c>
      <c r="S6049">
        <f t="shared" si="974"/>
        <v>0</v>
      </c>
      <c r="T6049">
        <f t="shared" si="975"/>
        <v>0</v>
      </c>
    </row>
    <row r="6050" spans="2:20" x14ac:dyDescent="0.25">
      <c r="B6050" s="13"/>
      <c r="J6050" s="5">
        <f t="shared" si="966"/>
        <v>0</v>
      </c>
      <c r="K6050" s="16">
        <f t="shared" si="967"/>
        <v>0</v>
      </c>
      <c r="L6050" s="5">
        <f t="shared" si="968"/>
        <v>0</v>
      </c>
      <c r="M6050" s="5">
        <f t="shared" si="969"/>
        <v>0</v>
      </c>
      <c r="N6050" s="5">
        <f t="shared" si="970"/>
        <v>0</v>
      </c>
      <c r="P6050">
        <f t="shared" si="971"/>
        <v>0</v>
      </c>
      <c r="Q6050">
        <f t="shared" si="972"/>
        <v>0</v>
      </c>
      <c r="R6050">
        <f t="shared" si="973"/>
        <v>0</v>
      </c>
      <c r="S6050">
        <f t="shared" si="974"/>
        <v>0</v>
      </c>
      <c r="T6050">
        <f t="shared" si="975"/>
        <v>0</v>
      </c>
    </row>
    <row r="6051" spans="2:20" x14ac:dyDescent="0.25">
      <c r="B6051" s="13"/>
      <c r="J6051" s="5">
        <f t="shared" si="966"/>
        <v>0</v>
      </c>
      <c r="K6051" s="16">
        <f t="shared" si="967"/>
        <v>0</v>
      </c>
      <c r="L6051" s="5">
        <f t="shared" si="968"/>
        <v>0</v>
      </c>
      <c r="M6051" s="5">
        <f t="shared" si="969"/>
        <v>0</v>
      </c>
      <c r="N6051" s="5">
        <f t="shared" si="970"/>
        <v>0</v>
      </c>
      <c r="P6051">
        <f t="shared" si="971"/>
        <v>0</v>
      </c>
      <c r="Q6051">
        <f t="shared" si="972"/>
        <v>0</v>
      </c>
      <c r="R6051">
        <f t="shared" si="973"/>
        <v>0</v>
      </c>
      <c r="S6051">
        <f t="shared" si="974"/>
        <v>0</v>
      </c>
      <c r="T6051">
        <f t="shared" si="975"/>
        <v>0</v>
      </c>
    </row>
    <row r="6052" spans="2:20" x14ac:dyDescent="0.25">
      <c r="B6052" s="13"/>
      <c r="J6052" s="5">
        <f t="shared" si="966"/>
        <v>0</v>
      </c>
      <c r="K6052" s="16">
        <f t="shared" si="967"/>
        <v>0</v>
      </c>
      <c r="L6052" s="5">
        <f t="shared" si="968"/>
        <v>0</v>
      </c>
      <c r="M6052" s="5">
        <f t="shared" si="969"/>
        <v>0</v>
      </c>
      <c r="N6052" s="5">
        <f t="shared" si="970"/>
        <v>0</v>
      </c>
      <c r="P6052">
        <f t="shared" si="971"/>
        <v>0</v>
      </c>
      <c r="Q6052">
        <f t="shared" si="972"/>
        <v>0</v>
      </c>
      <c r="R6052">
        <f t="shared" si="973"/>
        <v>0</v>
      </c>
      <c r="S6052">
        <f t="shared" si="974"/>
        <v>0</v>
      </c>
      <c r="T6052">
        <f t="shared" si="975"/>
        <v>0</v>
      </c>
    </row>
    <row r="6053" spans="2:20" x14ac:dyDescent="0.25">
      <c r="B6053" s="13"/>
      <c r="J6053" s="5">
        <f t="shared" si="966"/>
        <v>0</v>
      </c>
      <c r="K6053" s="16">
        <f t="shared" si="967"/>
        <v>0</v>
      </c>
      <c r="L6053" s="5">
        <f t="shared" si="968"/>
        <v>0</v>
      </c>
      <c r="M6053" s="5">
        <f t="shared" si="969"/>
        <v>0</v>
      </c>
      <c r="N6053" s="5">
        <f t="shared" si="970"/>
        <v>0</v>
      </c>
      <c r="P6053">
        <f t="shared" si="971"/>
        <v>0</v>
      </c>
      <c r="Q6053">
        <f t="shared" si="972"/>
        <v>0</v>
      </c>
      <c r="R6053">
        <f t="shared" si="973"/>
        <v>0</v>
      </c>
      <c r="S6053">
        <f t="shared" si="974"/>
        <v>0</v>
      </c>
      <c r="T6053">
        <f t="shared" si="975"/>
        <v>0</v>
      </c>
    </row>
    <row r="6054" spans="2:20" x14ac:dyDescent="0.25">
      <c r="B6054" s="13"/>
      <c r="J6054" s="5">
        <f t="shared" si="966"/>
        <v>0</v>
      </c>
      <c r="K6054" s="16">
        <f t="shared" si="967"/>
        <v>0</v>
      </c>
      <c r="L6054" s="5">
        <f t="shared" si="968"/>
        <v>0</v>
      </c>
      <c r="M6054" s="5">
        <f t="shared" si="969"/>
        <v>0</v>
      </c>
      <c r="N6054" s="5">
        <f t="shared" si="970"/>
        <v>0</v>
      </c>
      <c r="P6054">
        <f t="shared" si="971"/>
        <v>0</v>
      </c>
      <c r="Q6054">
        <f t="shared" si="972"/>
        <v>0</v>
      </c>
      <c r="R6054">
        <f t="shared" si="973"/>
        <v>0</v>
      </c>
      <c r="S6054">
        <f t="shared" si="974"/>
        <v>0</v>
      </c>
      <c r="T6054">
        <f t="shared" si="975"/>
        <v>0</v>
      </c>
    </row>
    <row r="6055" spans="2:20" x14ac:dyDescent="0.25">
      <c r="B6055" s="13"/>
      <c r="J6055" s="5">
        <f t="shared" si="966"/>
        <v>0</v>
      </c>
      <c r="K6055" s="16">
        <f t="shared" si="967"/>
        <v>0</v>
      </c>
      <c r="L6055" s="5">
        <f t="shared" si="968"/>
        <v>0</v>
      </c>
      <c r="M6055" s="5">
        <f t="shared" si="969"/>
        <v>0</v>
      </c>
      <c r="N6055" s="5">
        <f t="shared" si="970"/>
        <v>0</v>
      </c>
      <c r="P6055">
        <f t="shared" si="971"/>
        <v>0</v>
      </c>
      <c r="Q6055">
        <f t="shared" si="972"/>
        <v>0</v>
      </c>
      <c r="R6055">
        <f t="shared" si="973"/>
        <v>0</v>
      </c>
      <c r="S6055">
        <f t="shared" si="974"/>
        <v>0</v>
      </c>
      <c r="T6055">
        <f t="shared" si="975"/>
        <v>0</v>
      </c>
    </row>
    <row r="6056" spans="2:20" x14ac:dyDescent="0.25">
      <c r="B6056" s="13"/>
      <c r="J6056" s="5">
        <f t="shared" si="966"/>
        <v>0</v>
      </c>
      <c r="K6056" s="16">
        <f t="shared" si="967"/>
        <v>0</v>
      </c>
      <c r="L6056" s="5">
        <f t="shared" si="968"/>
        <v>0</v>
      </c>
      <c r="M6056" s="5">
        <f t="shared" si="969"/>
        <v>0</v>
      </c>
      <c r="N6056" s="5">
        <f t="shared" si="970"/>
        <v>0</v>
      </c>
      <c r="P6056">
        <f t="shared" si="971"/>
        <v>0</v>
      </c>
      <c r="Q6056">
        <f t="shared" si="972"/>
        <v>0</v>
      </c>
      <c r="R6056">
        <f t="shared" si="973"/>
        <v>0</v>
      </c>
      <c r="S6056">
        <f t="shared" si="974"/>
        <v>0</v>
      </c>
      <c r="T6056">
        <f t="shared" si="975"/>
        <v>0</v>
      </c>
    </row>
    <row r="6057" spans="2:20" x14ac:dyDescent="0.25">
      <c r="B6057" s="13"/>
      <c r="J6057" s="5">
        <f t="shared" si="966"/>
        <v>0</v>
      </c>
      <c r="K6057" s="16">
        <f t="shared" si="967"/>
        <v>0</v>
      </c>
      <c r="L6057" s="5">
        <f t="shared" si="968"/>
        <v>0</v>
      </c>
      <c r="M6057" s="5">
        <f t="shared" si="969"/>
        <v>0</v>
      </c>
      <c r="N6057" s="5">
        <f t="shared" si="970"/>
        <v>0</v>
      </c>
      <c r="P6057">
        <f t="shared" si="971"/>
        <v>0</v>
      </c>
      <c r="Q6057">
        <f t="shared" si="972"/>
        <v>0</v>
      </c>
      <c r="R6057">
        <f t="shared" si="973"/>
        <v>0</v>
      </c>
      <c r="S6057">
        <f t="shared" si="974"/>
        <v>0</v>
      </c>
      <c r="T6057">
        <f t="shared" si="975"/>
        <v>0</v>
      </c>
    </row>
    <row r="6058" spans="2:20" x14ac:dyDescent="0.25">
      <c r="B6058" s="13"/>
      <c r="J6058" s="5">
        <f t="shared" si="966"/>
        <v>0</v>
      </c>
      <c r="K6058" s="16">
        <f t="shared" si="967"/>
        <v>0</v>
      </c>
      <c r="L6058" s="5">
        <f t="shared" si="968"/>
        <v>0</v>
      </c>
      <c r="M6058" s="5">
        <f t="shared" si="969"/>
        <v>0</v>
      </c>
      <c r="N6058" s="5">
        <f t="shared" si="970"/>
        <v>0</v>
      </c>
      <c r="P6058">
        <f t="shared" si="971"/>
        <v>0</v>
      </c>
      <c r="Q6058">
        <f t="shared" si="972"/>
        <v>0</v>
      </c>
      <c r="R6058">
        <f t="shared" si="973"/>
        <v>0</v>
      </c>
      <c r="S6058">
        <f t="shared" si="974"/>
        <v>0</v>
      </c>
      <c r="T6058">
        <f t="shared" si="975"/>
        <v>0</v>
      </c>
    </row>
    <row r="6059" spans="2:20" x14ac:dyDescent="0.25">
      <c r="B6059" s="13"/>
      <c r="J6059" s="5">
        <f t="shared" si="966"/>
        <v>0</v>
      </c>
      <c r="K6059" s="16">
        <f t="shared" si="967"/>
        <v>0</v>
      </c>
      <c r="L6059" s="5">
        <f t="shared" si="968"/>
        <v>0</v>
      </c>
      <c r="M6059" s="5">
        <f t="shared" si="969"/>
        <v>0</v>
      </c>
      <c r="N6059" s="5">
        <f t="shared" si="970"/>
        <v>0</v>
      </c>
      <c r="P6059">
        <f t="shared" si="971"/>
        <v>0</v>
      </c>
      <c r="Q6059">
        <f t="shared" si="972"/>
        <v>0</v>
      </c>
      <c r="R6059">
        <f t="shared" si="973"/>
        <v>0</v>
      </c>
      <c r="S6059">
        <f t="shared" si="974"/>
        <v>0</v>
      </c>
      <c r="T6059">
        <f t="shared" si="975"/>
        <v>0</v>
      </c>
    </row>
    <row r="6060" spans="2:20" x14ac:dyDescent="0.25">
      <c r="B6060" s="13"/>
      <c r="J6060" s="5">
        <f t="shared" si="966"/>
        <v>0</v>
      </c>
      <c r="K6060" s="16">
        <f t="shared" si="967"/>
        <v>0</v>
      </c>
      <c r="L6060" s="5">
        <f t="shared" si="968"/>
        <v>0</v>
      </c>
      <c r="M6060" s="5">
        <f t="shared" si="969"/>
        <v>0</v>
      </c>
      <c r="N6060" s="5">
        <f t="shared" si="970"/>
        <v>0</v>
      </c>
      <c r="P6060">
        <f t="shared" si="971"/>
        <v>0</v>
      </c>
      <c r="Q6060">
        <f t="shared" si="972"/>
        <v>0</v>
      </c>
      <c r="R6060">
        <f t="shared" si="973"/>
        <v>0</v>
      </c>
      <c r="S6060">
        <f t="shared" si="974"/>
        <v>0</v>
      </c>
      <c r="T6060">
        <f t="shared" si="975"/>
        <v>0</v>
      </c>
    </row>
    <row r="6061" spans="2:20" x14ac:dyDescent="0.25">
      <c r="B6061" s="13"/>
      <c r="J6061" s="5">
        <f t="shared" si="966"/>
        <v>0</v>
      </c>
      <c r="K6061" s="16">
        <f t="shared" si="967"/>
        <v>0</v>
      </c>
      <c r="L6061" s="5">
        <f t="shared" si="968"/>
        <v>0</v>
      </c>
      <c r="M6061" s="5">
        <f t="shared" si="969"/>
        <v>0</v>
      </c>
      <c r="N6061" s="5">
        <f t="shared" si="970"/>
        <v>0</v>
      </c>
      <c r="P6061">
        <f t="shared" si="971"/>
        <v>0</v>
      </c>
      <c r="Q6061">
        <f t="shared" si="972"/>
        <v>0</v>
      </c>
      <c r="R6061">
        <f t="shared" si="973"/>
        <v>0</v>
      </c>
      <c r="S6061">
        <f t="shared" si="974"/>
        <v>0</v>
      </c>
      <c r="T6061">
        <f t="shared" si="975"/>
        <v>0</v>
      </c>
    </row>
    <row r="6062" spans="2:20" x14ac:dyDescent="0.25">
      <c r="B6062" s="13"/>
      <c r="J6062" s="5">
        <f t="shared" si="966"/>
        <v>0</v>
      </c>
      <c r="K6062" s="16">
        <f t="shared" si="967"/>
        <v>0</v>
      </c>
      <c r="L6062" s="5">
        <f t="shared" si="968"/>
        <v>0</v>
      </c>
      <c r="M6062" s="5">
        <f t="shared" si="969"/>
        <v>0</v>
      </c>
      <c r="N6062" s="5">
        <f t="shared" si="970"/>
        <v>0</v>
      </c>
      <c r="P6062">
        <f t="shared" si="971"/>
        <v>0</v>
      </c>
      <c r="Q6062">
        <f t="shared" si="972"/>
        <v>0</v>
      </c>
      <c r="R6062">
        <f t="shared" si="973"/>
        <v>0</v>
      </c>
      <c r="S6062">
        <f t="shared" si="974"/>
        <v>0</v>
      </c>
      <c r="T6062">
        <f t="shared" si="975"/>
        <v>0</v>
      </c>
    </row>
    <row r="6063" spans="2:20" x14ac:dyDescent="0.25">
      <c r="B6063" s="13"/>
      <c r="J6063" s="5">
        <f t="shared" si="966"/>
        <v>0</v>
      </c>
      <c r="K6063" s="16">
        <f t="shared" si="967"/>
        <v>0</v>
      </c>
      <c r="L6063" s="5">
        <f t="shared" si="968"/>
        <v>0</v>
      </c>
      <c r="M6063" s="5">
        <f t="shared" si="969"/>
        <v>0</v>
      </c>
      <c r="N6063" s="5">
        <f t="shared" si="970"/>
        <v>0</v>
      </c>
      <c r="P6063">
        <f t="shared" si="971"/>
        <v>0</v>
      </c>
      <c r="Q6063">
        <f t="shared" si="972"/>
        <v>0</v>
      </c>
      <c r="R6063">
        <f t="shared" si="973"/>
        <v>0</v>
      </c>
      <c r="S6063">
        <f t="shared" si="974"/>
        <v>0</v>
      </c>
      <c r="T6063">
        <f t="shared" si="975"/>
        <v>0</v>
      </c>
    </row>
    <row r="6064" spans="2:20" x14ac:dyDescent="0.25">
      <c r="B6064" s="13"/>
      <c r="J6064" s="5">
        <f t="shared" si="966"/>
        <v>0</v>
      </c>
      <c r="K6064" s="16">
        <f t="shared" si="967"/>
        <v>0</v>
      </c>
      <c r="L6064" s="5">
        <f t="shared" si="968"/>
        <v>0</v>
      </c>
      <c r="M6064" s="5">
        <f t="shared" si="969"/>
        <v>0</v>
      </c>
      <c r="N6064" s="5">
        <f t="shared" si="970"/>
        <v>0</v>
      </c>
      <c r="P6064">
        <f t="shared" si="971"/>
        <v>0</v>
      </c>
      <c r="Q6064">
        <f t="shared" si="972"/>
        <v>0</v>
      </c>
      <c r="R6064">
        <f t="shared" si="973"/>
        <v>0</v>
      </c>
      <c r="S6064">
        <f t="shared" si="974"/>
        <v>0</v>
      </c>
      <c r="T6064">
        <f t="shared" si="975"/>
        <v>0</v>
      </c>
    </row>
    <row r="6065" spans="2:20" x14ac:dyDescent="0.25">
      <c r="B6065" s="13"/>
      <c r="J6065" s="5">
        <f t="shared" si="966"/>
        <v>0</v>
      </c>
      <c r="K6065" s="16">
        <f t="shared" si="967"/>
        <v>0</v>
      </c>
      <c r="L6065" s="5">
        <f t="shared" si="968"/>
        <v>0</v>
      </c>
      <c r="M6065" s="5">
        <f t="shared" si="969"/>
        <v>0</v>
      </c>
      <c r="N6065" s="5">
        <f t="shared" si="970"/>
        <v>0</v>
      </c>
      <c r="P6065">
        <f t="shared" si="971"/>
        <v>0</v>
      </c>
      <c r="Q6065">
        <f t="shared" si="972"/>
        <v>0</v>
      </c>
      <c r="R6065">
        <f t="shared" si="973"/>
        <v>0</v>
      </c>
      <c r="S6065">
        <f t="shared" si="974"/>
        <v>0</v>
      </c>
      <c r="T6065">
        <f t="shared" si="975"/>
        <v>0</v>
      </c>
    </row>
    <row r="6066" spans="2:20" x14ac:dyDescent="0.25">
      <c r="B6066" s="13"/>
      <c r="J6066" s="5">
        <f t="shared" si="966"/>
        <v>0</v>
      </c>
      <c r="K6066" s="16">
        <f t="shared" si="967"/>
        <v>0</v>
      </c>
      <c r="L6066" s="5">
        <f t="shared" si="968"/>
        <v>0</v>
      </c>
      <c r="M6066" s="5">
        <f t="shared" si="969"/>
        <v>0</v>
      </c>
      <c r="N6066" s="5">
        <f t="shared" si="970"/>
        <v>0</v>
      </c>
      <c r="P6066">
        <f t="shared" si="971"/>
        <v>0</v>
      </c>
      <c r="Q6066">
        <f t="shared" si="972"/>
        <v>0</v>
      </c>
      <c r="R6066">
        <f t="shared" si="973"/>
        <v>0</v>
      </c>
      <c r="S6066">
        <f t="shared" si="974"/>
        <v>0</v>
      </c>
      <c r="T6066">
        <f t="shared" si="975"/>
        <v>0</v>
      </c>
    </row>
    <row r="6067" spans="2:20" x14ac:dyDescent="0.25">
      <c r="B6067" s="13"/>
      <c r="J6067" s="5">
        <f t="shared" si="966"/>
        <v>0</v>
      </c>
      <c r="K6067" s="16">
        <f t="shared" si="967"/>
        <v>0</v>
      </c>
      <c r="L6067" s="5">
        <f t="shared" si="968"/>
        <v>0</v>
      </c>
      <c r="M6067" s="5">
        <f t="shared" si="969"/>
        <v>0</v>
      </c>
      <c r="N6067" s="5">
        <f t="shared" si="970"/>
        <v>0</v>
      </c>
      <c r="P6067">
        <f t="shared" si="971"/>
        <v>0</v>
      </c>
      <c r="Q6067">
        <f t="shared" si="972"/>
        <v>0</v>
      </c>
      <c r="R6067">
        <f t="shared" si="973"/>
        <v>0</v>
      </c>
      <c r="S6067">
        <f t="shared" si="974"/>
        <v>0</v>
      </c>
      <c r="T6067">
        <f t="shared" si="975"/>
        <v>0</v>
      </c>
    </row>
    <row r="6068" spans="2:20" x14ac:dyDescent="0.25">
      <c r="B6068" s="13"/>
      <c r="J6068" s="5">
        <f t="shared" si="966"/>
        <v>0</v>
      </c>
      <c r="K6068" s="16">
        <f t="shared" si="967"/>
        <v>0</v>
      </c>
      <c r="L6068" s="5">
        <f t="shared" si="968"/>
        <v>0</v>
      </c>
      <c r="M6068" s="5">
        <f t="shared" si="969"/>
        <v>0</v>
      </c>
      <c r="N6068" s="5">
        <f t="shared" si="970"/>
        <v>0</v>
      </c>
      <c r="P6068">
        <f t="shared" si="971"/>
        <v>0</v>
      </c>
      <c r="Q6068">
        <f t="shared" si="972"/>
        <v>0</v>
      </c>
      <c r="R6068">
        <f t="shared" si="973"/>
        <v>0</v>
      </c>
      <c r="S6068">
        <f t="shared" si="974"/>
        <v>0</v>
      </c>
      <c r="T6068">
        <f t="shared" si="975"/>
        <v>0</v>
      </c>
    </row>
    <row r="6069" spans="2:20" x14ac:dyDescent="0.25">
      <c r="B6069" s="13"/>
      <c r="J6069" s="5">
        <f t="shared" si="966"/>
        <v>0</v>
      </c>
      <c r="K6069" s="16">
        <f t="shared" si="967"/>
        <v>0</v>
      </c>
      <c r="L6069" s="5">
        <f t="shared" si="968"/>
        <v>0</v>
      </c>
      <c r="M6069" s="5">
        <f t="shared" si="969"/>
        <v>0</v>
      </c>
      <c r="N6069" s="5">
        <f t="shared" si="970"/>
        <v>0</v>
      </c>
      <c r="P6069">
        <f t="shared" si="971"/>
        <v>0</v>
      </c>
      <c r="Q6069">
        <f t="shared" si="972"/>
        <v>0</v>
      </c>
      <c r="R6069">
        <f t="shared" si="973"/>
        <v>0</v>
      </c>
      <c r="S6069">
        <f t="shared" si="974"/>
        <v>0</v>
      </c>
      <c r="T6069">
        <f t="shared" si="975"/>
        <v>0</v>
      </c>
    </row>
    <row r="6070" spans="2:20" x14ac:dyDescent="0.25">
      <c r="B6070" s="13"/>
      <c r="J6070" s="5">
        <f t="shared" si="966"/>
        <v>0</v>
      </c>
      <c r="K6070" s="16">
        <f t="shared" si="967"/>
        <v>0</v>
      </c>
      <c r="L6070" s="5">
        <f t="shared" si="968"/>
        <v>0</v>
      </c>
      <c r="M6070" s="5">
        <f t="shared" si="969"/>
        <v>0</v>
      </c>
      <c r="N6070" s="5">
        <f t="shared" si="970"/>
        <v>0</v>
      </c>
      <c r="P6070">
        <f t="shared" si="971"/>
        <v>0</v>
      </c>
      <c r="Q6070">
        <f t="shared" si="972"/>
        <v>0</v>
      </c>
      <c r="R6070">
        <f t="shared" si="973"/>
        <v>0</v>
      </c>
      <c r="S6070">
        <f t="shared" si="974"/>
        <v>0</v>
      </c>
      <c r="T6070">
        <f t="shared" si="975"/>
        <v>0</v>
      </c>
    </row>
    <row r="6071" spans="2:20" x14ac:dyDescent="0.25">
      <c r="B6071" s="13"/>
      <c r="J6071" s="5">
        <f t="shared" si="966"/>
        <v>0</v>
      </c>
      <c r="K6071" s="16">
        <f t="shared" si="967"/>
        <v>0</v>
      </c>
      <c r="L6071" s="5">
        <f t="shared" si="968"/>
        <v>0</v>
      </c>
      <c r="M6071" s="5">
        <f t="shared" si="969"/>
        <v>0</v>
      </c>
      <c r="N6071" s="5">
        <f t="shared" si="970"/>
        <v>0</v>
      </c>
      <c r="P6071">
        <f t="shared" si="971"/>
        <v>0</v>
      </c>
      <c r="Q6071">
        <f t="shared" si="972"/>
        <v>0</v>
      </c>
      <c r="R6071">
        <f t="shared" si="973"/>
        <v>0</v>
      </c>
      <c r="S6071">
        <f t="shared" si="974"/>
        <v>0</v>
      </c>
      <c r="T6071">
        <f t="shared" si="975"/>
        <v>0</v>
      </c>
    </row>
    <row r="6072" spans="2:20" x14ac:dyDescent="0.25">
      <c r="B6072" s="13"/>
      <c r="J6072" s="5">
        <f t="shared" si="966"/>
        <v>0</v>
      </c>
      <c r="K6072" s="16">
        <f t="shared" si="967"/>
        <v>0</v>
      </c>
      <c r="L6072" s="5">
        <f t="shared" si="968"/>
        <v>0</v>
      </c>
      <c r="M6072" s="5">
        <f t="shared" si="969"/>
        <v>0</v>
      </c>
      <c r="N6072" s="5">
        <f t="shared" si="970"/>
        <v>0</v>
      </c>
      <c r="P6072">
        <f t="shared" si="971"/>
        <v>0</v>
      </c>
      <c r="Q6072">
        <f t="shared" si="972"/>
        <v>0</v>
      </c>
      <c r="R6072">
        <f t="shared" si="973"/>
        <v>0</v>
      </c>
      <c r="S6072">
        <f t="shared" si="974"/>
        <v>0</v>
      </c>
      <c r="T6072">
        <f t="shared" si="975"/>
        <v>0</v>
      </c>
    </row>
    <row r="6073" spans="2:20" x14ac:dyDescent="0.25">
      <c r="B6073" s="13"/>
      <c r="J6073" s="5">
        <f t="shared" si="966"/>
        <v>0</v>
      </c>
      <c r="K6073" s="16">
        <f t="shared" si="967"/>
        <v>0</v>
      </c>
      <c r="L6073" s="5">
        <f t="shared" si="968"/>
        <v>0</v>
      </c>
      <c r="M6073" s="5">
        <f t="shared" si="969"/>
        <v>0</v>
      </c>
      <c r="N6073" s="5">
        <f t="shared" si="970"/>
        <v>0</v>
      </c>
      <c r="P6073">
        <f t="shared" si="971"/>
        <v>0</v>
      </c>
      <c r="Q6073">
        <f t="shared" si="972"/>
        <v>0</v>
      </c>
      <c r="R6073">
        <f t="shared" si="973"/>
        <v>0</v>
      </c>
      <c r="S6073">
        <f t="shared" si="974"/>
        <v>0</v>
      </c>
      <c r="T6073">
        <f t="shared" si="975"/>
        <v>0</v>
      </c>
    </row>
    <row r="6074" spans="2:20" x14ac:dyDescent="0.25">
      <c r="B6074" s="13"/>
      <c r="J6074" s="5">
        <f t="shared" si="966"/>
        <v>0</v>
      </c>
      <c r="K6074" s="16">
        <f t="shared" si="967"/>
        <v>0</v>
      </c>
      <c r="L6074" s="5">
        <f t="shared" si="968"/>
        <v>0</v>
      </c>
      <c r="M6074" s="5">
        <f t="shared" si="969"/>
        <v>0</v>
      </c>
      <c r="N6074" s="5">
        <f t="shared" si="970"/>
        <v>0</v>
      </c>
      <c r="P6074">
        <f t="shared" si="971"/>
        <v>0</v>
      </c>
      <c r="Q6074">
        <f t="shared" si="972"/>
        <v>0</v>
      </c>
      <c r="R6074">
        <f t="shared" si="973"/>
        <v>0</v>
      </c>
      <c r="S6074">
        <f t="shared" si="974"/>
        <v>0</v>
      </c>
      <c r="T6074">
        <f t="shared" si="975"/>
        <v>0</v>
      </c>
    </row>
    <row r="6075" spans="2:20" x14ac:dyDescent="0.25">
      <c r="B6075" s="13"/>
      <c r="J6075" s="5">
        <f t="shared" si="966"/>
        <v>0</v>
      </c>
      <c r="K6075" s="16">
        <f t="shared" si="967"/>
        <v>0</v>
      </c>
      <c r="L6075" s="5">
        <f t="shared" si="968"/>
        <v>0</v>
      </c>
      <c r="M6075" s="5">
        <f t="shared" si="969"/>
        <v>0</v>
      </c>
      <c r="N6075" s="5">
        <f t="shared" si="970"/>
        <v>0</v>
      </c>
      <c r="P6075">
        <f t="shared" si="971"/>
        <v>0</v>
      </c>
      <c r="Q6075">
        <f t="shared" si="972"/>
        <v>0</v>
      </c>
      <c r="R6075">
        <f t="shared" si="973"/>
        <v>0</v>
      </c>
      <c r="S6075">
        <f t="shared" si="974"/>
        <v>0</v>
      </c>
      <c r="T6075">
        <f t="shared" si="975"/>
        <v>0</v>
      </c>
    </row>
    <row r="6076" spans="2:20" x14ac:dyDescent="0.25">
      <c r="B6076" s="13"/>
      <c r="J6076" s="5">
        <f t="shared" si="966"/>
        <v>0</v>
      </c>
      <c r="K6076" s="16">
        <f t="shared" si="967"/>
        <v>0</v>
      </c>
      <c r="L6076" s="5">
        <f t="shared" si="968"/>
        <v>0</v>
      </c>
      <c r="M6076" s="5">
        <f t="shared" si="969"/>
        <v>0</v>
      </c>
      <c r="N6076" s="5">
        <f t="shared" si="970"/>
        <v>0</v>
      </c>
      <c r="P6076">
        <f t="shared" si="971"/>
        <v>0</v>
      </c>
      <c r="Q6076">
        <f t="shared" si="972"/>
        <v>0</v>
      </c>
      <c r="R6076">
        <f t="shared" si="973"/>
        <v>0</v>
      </c>
      <c r="S6076">
        <f t="shared" si="974"/>
        <v>0</v>
      </c>
      <c r="T6076">
        <f t="shared" si="975"/>
        <v>0</v>
      </c>
    </row>
    <row r="6077" spans="2:20" x14ac:dyDescent="0.25">
      <c r="B6077" s="13"/>
      <c r="J6077" s="5">
        <f t="shared" si="966"/>
        <v>0</v>
      </c>
      <c r="K6077" s="16">
        <f t="shared" si="967"/>
        <v>0</v>
      </c>
      <c r="L6077" s="5">
        <f t="shared" si="968"/>
        <v>0</v>
      </c>
      <c r="M6077" s="5">
        <f t="shared" si="969"/>
        <v>0</v>
      </c>
      <c r="N6077" s="5">
        <f t="shared" si="970"/>
        <v>0</v>
      </c>
      <c r="P6077">
        <f t="shared" si="971"/>
        <v>0</v>
      </c>
      <c r="Q6077">
        <f t="shared" si="972"/>
        <v>0</v>
      </c>
      <c r="R6077">
        <f t="shared" si="973"/>
        <v>0</v>
      </c>
      <c r="S6077">
        <f t="shared" si="974"/>
        <v>0</v>
      </c>
      <c r="T6077">
        <f t="shared" si="975"/>
        <v>0</v>
      </c>
    </row>
    <row r="6078" spans="2:20" x14ac:dyDescent="0.25">
      <c r="B6078" s="13"/>
      <c r="J6078" s="5">
        <f t="shared" si="966"/>
        <v>0</v>
      </c>
      <c r="K6078" s="16">
        <f t="shared" si="967"/>
        <v>0</v>
      </c>
      <c r="L6078" s="5">
        <f t="shared" si="968"/>
        <v>0</v>
      </c>
      <c r="M6078" s="5">
        <f t="shared" si="969"/>
        <v>0</v>
      </c>
      <c r="N6078" s="5">
        <f t="shared" si="970"/>
        <v>0</v>
      </c>
      <c r="P6078">
        <f t="shared" si="971"/>
        <v>0</v>
      </c>
      <c r="Q6078">
        <f t="shared" si="972"/>
        <v>0</v>
      </c>
      <c r="R6078">
        <f t="shared" si="973"/>
        <v>0</v>
      </c>
      <c r="S6078">
        <f t="shared" si="974"/>
        <v>0</v>
      </c>
      <c r="T6078">
        <f t="shared" si="975"/>
        <v>0</v>
      </c>
    </row>
    <row r="6079" spans="2:20" x14ac:dyDescent="0.25">
      <c r="B6079" s="13"/>
      <c r="J6079" s="5">
        <f t="shared" si="966"/>
        <v>0</v>
      </c>
      <c r="K6079" s="16">
        <f t="shared" si="967"/>
        <v>0</v>
      </c>
      <c r="L6079" s="5">
        <f t="shared" si="968"/>
        <v>0</v>
      </c>
      <c r="M6079" s="5">
        <f t="shared" si="969"/>
        <v>0</v>
      </c>
      <c r="N6079" s="5">
        <f t="shared" si="970"/>
        <v>0</v>
      </c>
      <c r="P6079">
        <f t="shared" si="971"/>
        <v>0</v>
      </c>
      <c r="Q6079">
        <f t="shared" si="972"/>
        <v>0</v>
      </c>
      <c r="R6079">
        <f t="shared" si="973"/>
        <v>0</v>
      </c>
      <c r="S6079">
        <f t="shared" si="974"/>
        <v>0</v>
      </c>
      <c r="T6079">
        <f t="shared" si="975"/>
        <v>0</v>
      </c>
    </row>
    <row r="6080" spans="2:20" x14ac:dyDescent="0.25">
      <c r="B6080" s="13"/>
      <c r="J6080" s="5">
        <f t="shared" si="966"/>
        <v>0</v>
      </c>
      <c r="K6080" s="16">
        <f t="shared" si="967"/>
        <v>0</v>
      </c>
      <c r="L6080" s="5">
        <f t="shared" si="968"/>
        <v>0</v>
      </c>
      <c r="M6080" s="5">
        <f t="shared" si="969"/>
        <v>0</v>
      </c>
      <c r="N6080" s="5">
        <f t="shared" si="970"/>
        <v>0</v>
      </c>
      <c r="P6080">
        <f t="shared" si="971"/>
        <v>0</v>
      </c>
      <c r="Q6080">
        <f t="shared" si="972"/>
        <v>0</v>
      </c>
      <c r="R6080">
        <f t="shared" si="973"/>
        <v>0</v>
      </c>
      <c r="S6080">
        <f t="shared" si="974"/>
        <v>0</v>
      </c>
      <c r="T6080">
        <f t="shared" si="975"/>
        <v>0</v>
      </c>
    </row>
    <row r="6081" spans="2:20" x14ac:dyDescent="0.25">
      <c r="B6081" s="13"/>
      <c r="J6081" s="5">
        <f t="shared" si="966"/>
        <v>0</v>
      </c>
      <c r="K6081" s="16">
        <f t="shared" si="967"/>
        <v>0</v>
      </c>
      <c r="L6081" s="5">
        <f t="shared" si="968"/>
        <v>0</v>
      </c>
      <c r="M6081" s="5">
        <f t="shared" si="969"/>
        <v>0</v>
      </c>
      <c r="N6081" s="5">
        <f t="shared" si="970"/>
        <v>0</v>
      </c>
      <c r="P6081">
        <f t="shared" si="971"/>
        <v>0</v>
      </c>
      <c r="Q6081">
        <f t="shared" si="972"/>
        <v>0</v>
      </c>
      <c r="R6081">
        <f t="shared" si="973"/>
        <v>0</v>
      </c>
      <c r="S6081">
        <f t="shared" si="974"/>
        <v>0</v>
      </c>
      <c r="T6081">
        <f t="shared" si="975"/>
        <v>0</v>
      </c>
    </row>
    <row r="6082" spans="2:20" x14ac:dyDescent="0.25">
      <c r="B6082" s="13"/>
      <c r="J6082" s="5">
        <f t="shared" ref="J6082:J6145" si="976">E6082+F6082+G6082</f>
        <v>0</v>
      </c>
      <c r="K6082" s="16">
        <f t="shared" ref="K6082:K6145" si="977">IFERROR(J6082/60,0)</f>
        <v>0</v>
      </c>
      <c r="L6082" s="5">
        <f t="shared" ref="L6082:L6145" si="978">IFERROR(E6082/60,0)</f>
        <v>0</v>
      </c>
      <c r="M6082" s="5">
        <f t="shared" ref="M6082:M6145" si="979">IFERROR(F6082/60,0)</f>
        <v>0</v>
      </c>
      <c r="N6082" s="5">
        <f t="shared" ref="N6082:N6145" si="980">IFERROR(G6082/60,0)</f>
        <v>0</v>
      </c>
      <c r="P6082">
        <f t="shared" ref="P6082:P6145" si="981">C6082*1.15</f>
        <v>0</v>
      </c>
      <c r="Q6082">
        <f t="shared" ref="Q6082:Q6145" si="982">C6082*0.85</f>
        <v>0</v>
      </c>
      <c r="R6082">
        <f t="shared" ref="R6082:R6145" si="983">IF(H6082&gt;Q6082,1,0)</f>
        <v>0</v>
      </c>
      <c r="S6082">
        <f t="shared" ref="S6082:S6145" si="984">IF(H6082&lt;P6082,1,0)</f>
        <v>0</v>
      </c>
      <c r="T6082">
        <f t="shared" ref="T6082:T6145" si="985">R6082+S6082</f>
        <v>0</v>
      </c>
    </row>
    <row r="6083" spans="2:20" x14ac:dyDescent="0.25">
      <c r="B6083" s="13"/>
      <c r="J6083" s="5">
        <f t="shared" si="976"/>
        <v>0</v>
      </c>
      <c r="K6083" s="16">
        <f t="shared" si="977"/>
        <v>0</v>
      </c>
      <c r="L6083" s="5">
        <f t="shared" si="978"/>
        <v>0</v>
      </c>
      <c r="M6083" s="5">
        <f t="shared" si="979"/>
        <v>0</v>
      </c>
      <c r="N6083" s="5">
        <f t="shared" si="980"/>
        <v>0</v>
      </c>
      <c r="P6083">
        <f t="shared" si="981"/>
        <v>0</v>
      </c>
      <c r="Q6083">
        <f t="shared" si="982"/>
        <v>0</v>
      </c>
      <c r="R6083">
        <f t="shared" si="983"/>
        <v>0</v>
      </c>
      <c r="S6083">
        <f t="shared" si="984"/>
        <v>0</v>
      </c>
      <c r="T6083">
        <f t="shared" si="985"/>
        <v>0</v>
      </c>
    </row>
    <row r="6084" spans="2:20" x14ac:dyDescent="0.25">
      <c r="B6084" s="13"/>
      <c r="J6084" s="5">
        <f t="shared" si="976"/>
        <v>0</v>
      </c>
      <c r="K6084" s="16">
        <f t="shared" si="977"/>
        <v>0</v>
      </c>
      <c r="L6084" s="5">
        <f t="shared" si="978"/>
        <v>0</v>
      </c>
      <c r="M6084" s="5">
        <f t="shared" si="979"/>
        <v>0</v>
      </c>
      <c r="N6084" s="5">
        <f t="shared" si="980"/>
        <v>0</v>
      </c>
      <c r="P6084">
        <f t="shared" si="981"/>
        <v>0</v>
      </c>
      <c r="Q6084">
        <f t="shared" si="982"/>
        <v>0</v>
      </c>
      <c r="R6084">
        <f t="shared" si="983"/>
        <v>0</v>
      </c>
      <c r="S6084">
        <f t="shared" si="984"/>
        <v>0</v>
      </c>
      <c r="T6084">
        <f t="shared" si="985"/>
        <v>0</v>
      </c>
    </row>
    <row r="6085" spans="2:20" x14ac:dyDescent="0.25">
      <c r="B6085" s="13"/>
      <c r="J6085" s="5">
        <f t="shared" si="976"/>
        <v>0</v>
      </c>
      <c r="K6085" s="16">
        <f t="shared" si="977"/>
        <v>0</v>
      </c>
      <c r="L6085" s="5">
        <f t="shared" si="978"/>
        <v>0</v>
      </c>
      <c r="M6085" s="5">
        <f t="shared" si="979"/>
        <v>0</v>
      </c>
      <c r="N6085" s="5">
        <f t="shared" si="980"/>
        <v>0</v>
      </c>
      <c r="P6085">
        <f t="shared" si="981"/>
        <v>0</v>
      </c>
      <c r="Q6085">
        <f t="shared" si="982"/>
        <v>0</v>
      </c>
      <c r="R6085">
        <f t="shared" si="983"/>
        <v>0</v>
      </c>
      <c r="S6085">
        <f t="shared" si="984"/>
        <v>0</v>
      </c>
      <c r="T6085">
        <f t="shared" si="985"/>
        <v>0</v>
      </c>
    </row>
    <row r="6086" spans="2:20" x14ac:dyDescent="0.25">
      <c r="B6086" s="13"/>
      <c r="J6086" s="5">
        <f t="shared" si="976"/>
        <v>0</v>
      </c>
      <c r="K6086" s="16">
        <f t="shared" si="977"/>
        <v>0</v>
      </c>
      <c r="L6086" s="5">
        <f t="shared" si="978"/>
        <v>0</v>
      </c>
      <c r="M6086" s="5">
        <f t="shared" si="979"/>
        <v>0</v>
      </c>
      <c r="N6086" s="5">
        <f t="shared" si="980"/>
        <v>0</v>
      </c>
      <c r="P6086">
        <f t="shared" si="981"/>
        <v>0</v>
      </c>
      <c r="Q6086">
        <f t="shared" si="982"/>
        <v>0</v>
      </c>
      <c r="R6086">
        <f t="shared" si="983"/>
        <v>0</v>
      </c>
      <c r="S6086">
        <f t="shared" si="984"/>
        <v>0</v>
      </c>
      <c r="T6086">
        <f t="shared" si="985"/>
        <v>0</v>
      </c>
    </row>
    <row r="6087" spans="2:20" x14ac:dyDescent="0.25">
      <c r="B6087" s="13"/>
      <c r="J6087" s="5">
        <f t="shared" si="976"/>
        <v>0</v>
      </c>
      <c r="K6087" s="16">
        <f t="shared" si="977"/>
        <v>0</v>
      </c>
      <c r="L6087" s="5">
        <f t="shared" si="978"/>
        <v>0</v>
      </c>
      <c r="M6087" s="5">
        <f t="shared" si="979"/>
        <v>0</v>
      </c>
      <c r="N6087" s="5">
        <f t="shared" si="980"/>
        <v>0</v>
      </c>
      <c r="P6087">
        <f t="shared" si="981"/>
        <v>0</v>
      </c>
      <c r="Q6087">
        <f t="shared" si="982"/>
        <v>0</v>
      </c>
      <c r="R6087">
        <f t="shared" si="983"/>
        <v>0</v>
      </c>
      <c r="S6087">
        <f t="shared" si="984"/>
        <v>0</v>
      </c>
      <c r="T6087">
        <f t="shared" si="985"/>
        <v>0</v>
      </c>
    </row>
    <row r="6088" spans="2:20" x14ac:dyDescent="0.25">
      <c r="B6088" s="13"/>
      <c r="J6088" s="5">
        <f t="shared" si="976"/>
        <v>0</v>
      </c>
      <c r="K6088" s="16">
        <f t="shared" si="977"/>
        <v>0</v>
      </c>
      <c r="L6088" s="5">
        <f t="shared" si="978"/>
        <v>0</v>
      </c>
      <c r="M6088" s="5">
        <f t="shared" si="979"/>
        <v>0</v>
      </c>
      <c r="N6088" s="5">
        <f t="shared" si="980"/>
        <v>0</v>
      </c>
      <c r="P6088">
        <f t="shared" si="981"/>
        <v>0</v>
      </c>
      <c r="Q6088">
        <f t="shared" si="982"/>
        <v>0</v>
      </c>
      <c r="R6088">
        <f t="shared" si="983"/>
        <v>0</v>
      </c>
      <c r="S6088">
        <f t="shared" si="984"/>
        <v>0</v>
      </c>
      <c r="T6088">
        <f t="shared" si="985"/>
        <v>0</v>
      </c>
    </row>
    <row r="6089" spans="2:20" x14ac:dyDescent="0.25">
      <c r="B6089" s="13"/>
      <c r="J6089" s="5">
        <f t="shared" si="976"/>
        <v>0</v>
      </c>
      <c r="K6089" s="16">
        <f t="shared" si="977"/>
        <v>0</v>
      </c>
      <c r="L6089" s="5">
        <f t="shared" si="978"/>
        <v>0</v>
      </c>
      <c r="M6089" s="5">
        <f t="shared" si="979"/>
        <v>0</v>
      </c>
      <c r="N6089" s="5">
        <f t="shared" si="980"/>
        <v>0</v>
      </c>
      <c r="P6089">
        <f t="shared" si="981"/>
        <v>0</v>
      </c>
      <c r="Q6089">
        <f t="shared" si="982"/>
        <v>0</v>
      </c>
      <c r="R6089">
        <f t="shared" si="983"/>
        <v>0</v>
      </c>
      <c r="S6089">
        <f t="shared" si="984"/>
        <v>0</v>
      </c>
      <c r="T6089">
        <f t="shared" si="985"/>
        <v>0</v>
      </c>
    </row>
    <row r="6090" spans="2:20" x14ac:dyDescent="0.25">
      <c r="B6090" s="13"/>
      <c r="J6090" s="5">
        <f t="shared" si="976"/>
        <v>0</v>
      </c>
      <c r="K6090" s="16">
        <f t="shared" si="977"/>
        <v>0</v>
      </c>
      <c r="L6090" s="5">
        <f t="shared" si="978"/>
        <v>0</v>
      </c>
      <c r="M6090" s="5">
        <f t="shared" si="979"/>
        <v>0</v>
      </c>
      <c r="N6090" s="5">
        <f t="shared" si="980"/>
        <v>0</v>
      </c>
      <c r="P6090">
        <f t="shared" si="981"/>
        <v>0</v>
      </c>
      <c r="Q6090">
        <f t="shared" si="982"/>
        <v>0</v>
      </c>
      <c r="R6090">
        <f t="shared" si="983"/>
        <v>0</v>
      </c>
      <c r="S6090">
        <f t="shared" si="984"/>
        <v>0</v>
      </c>
      <c r="T6090">
        <f t="shared" si="985"/>
        <v>0</v>
      </c>
    </row>
    <row r="6091" spans="2:20" x14ac:dyDescent="0.25">
      <c r="B6091" s="13"/>
      <c r="J6091" s="5">
        <f t="shared" si="976"/>
        <v>0</v>
      </c>
      <c r="K6091" s="16">
        <f t="shared" si="977"/>
        <v>0</v>
      </c>
      <c r="L6091" s="5">
        <f t="shared" si="978"/>
        <v>0</v>
      </c>
      <c r="M6091" s="5">
        <f t="shared" si="979"/>
        <v>0</v>
      </c>
      <c r="N6091" s="5">
        <f t="shared" si="980"/>
        <v>0</v>
      </c>
      <c r="P6091">
        <f t="shared" si="981"/>
        <v>0</v>
      </c>
      <c r="Q6091">
        <f t="shared" si="982"/>
        <v>0</v>
      </c>
      <c r="R6091">
        <f t="shared" si="983"/>
        <v>0</v>
      </c>
      <c r="S6091">
        <f t="shared" si="984"/>
        <v>0</v>
      </c>
      <c r="T6091">
        <f t="shared" si="985"/>
        <v>0</v>
      </c>
    </row>
    <row r="6092" spans="2:20" x14ac:dyDescent="0.25">
      <c r="B6092" s="13"/>
      <c r="J6092" s="5">
        <f t="shared" si="976"/>
        <v>0</v>
      </c>
      <c r="K6092" s="16">
        <f t="shared" si="977"/>
        <v>0</v>
      </c>
      <c r="L6092" s="5">
        <f t="shared" si="978"/>
        <v>0</v>
      </c>
      <c r="M6092" s="5">
        <f t="shared" si="979"/>
        <v>0</v>
      </c>
      <c r="N6092" s="5">
        <f t="shared" si="980"/>
        <v>0</v>
      </c>
      <c r="P6092">
        <f t="shared" si="981"/>
        <v>0</v>
      </c>
      <c r="Q6092">
        <f t="shared" si="982"/>
        <v>0</v>
      </c>
      <c r="R6092">
        <f t="shared" si="983"/>
        <v>0</v>
      </c>
      <c r="S6092">
        <f t="shared" si="984"/>
        <v>0</v>
      </c>
      <c r="T6092">
        <f t="shared" si="985"/>
        <v>0</v>
      </c>
    </row>
    <row r="6093" spans="2:20" x14ac:dyDescent="0.25">
      <c r="B6093" s="13"/>
      <c r="J6093" s="5">
        <f t="shared" si="976"/>
        <v>0</v>
      </c>
      <c r="K6093" s="16">
        <f t="shared" si="977"/>
        <v>0</v>
      </c>
      <c r="L6093" s="5">
        <f t="shared" si="978"/>
        <v>0</v>
      </c>
      <c r="M6093" s="5">
        <f t="shared" si="979"/>
        <v>0</v>
      </c>
      <c r="N6093" s="5">
        <f t="shared" si="980"/>
        <v>0</v>
      </c>
      <c r="P6093">
        <f t="shared" si="981"/>
        <v>0</v>
      </c>
      <c r="Q6093">
        <f t="shared" si="982"/>
        <v>0</v>
      </c>
      <c r="R6093">
        <f t="shared" si="983"/>
        <v>0</v>
      </c>
      <c r="S6093">
        <f t="shared" si="984"/>
        <v>0</v>
      </c>
      <c r="T6093">
        <f t="shared" si="985"/>
        <v>0</v>
      </c>
    </row>
    <row r="6094" spans="2:20" x14ac:dyDescent="0.25">
      <c r="B6094" s="13"/>
      <c r="J6094" s="5">
        <f t="shared" si="976"/>
        <v>0</v>
      </c>
      <c r="K6094" s="16">
        <f t="shared" si="977"/>
        <v>0</v>
      </c>
      <c r="L6094" s="5">
        <f t="shared" si="978"/>
        <v>0</v>
      </c>
      <c r="M6094" s="5">
        <f t="shared" si="979"/>
        <v>0</v>
      </c>
      <c r="N6094" s="5">
        <f t="shared" si="980"/>
        <v>0</v>
      </c>
      <c r="P6094">
        <f t="shared" si="981"/>
        <v>0</v>
      </c>
      <c r="Q6094">
        <f t="shared" si="982"/>
        <v>0</v>
      </c>
      <c r="R6094">
        <f t="shared" si="983"/>
        <v>0</v>
      </c>
      <c r="S6094">
        <f t="shared" si="984"/>
        <v>0</v>
      </c>
      <c r="T6094">
        <f t="shared" si="985"/>
        <v>0</v>
      </c>
    </row>
    <row r="6095" spans="2:20" x14ac:dyDescent="0.25">
      <c r="B6095" s="13"/>
      <c r="J6095" s="5">
        <f t="shared" si="976"/>
        <v>0</v>
      </c>
      <c r="K6095" s="16">
        <f t="shared" si="977"/>
        <v>0</v>
      </c>
      <c r="L6095" s="5">
        <f t="shared" si="978"/>
        <v>0</v>
      </c>
      <c r="M6095" s="5">
        <f t="shared" si="979"/>
        <v>0</v>
      </c>
      <c r="N6095" s="5">
        <f t="shared" si="980"/>
        <v>0</v>
      </c>
      <c r="P6095">
        <f t="shared" si="981"/>
        <v>0</v>
      </c>
      <c r="Q6095">
        <f t="shared" si="982"/>
        <v>0</v>
      </c>
      <c r="R6095">
        <f t="shared" si="983"/>
        <v>0</v>
      </c>
      <c r="S6095">
        <f t="shared" si="984"/>
        <v>0</v>
      </c>
      <c r="T6095">
        <f t="shared" si="985"/>
        <v>0</v>
      </c>
    </row>
    <row r="6096" spans="2:20" x14ac:dyDescent="0.25">
      <c r="B6096" s="13"/>
      <c r="J6096" s="5">
        <f t="shared" si="976"/>
        <v>0</v>
      </c>
      <c r="K6096" s="16">
        <f t="shared" si="977"/>
        <v>0</v>
      </c>
      <c r="L6096" s="5">
        <f t="shared" si="978"/>
        <v>0</v>
      </c>
      <c r="M6096" s="5">
        <f t="shared" si="979"/>
        <v>0</v>
      </c>
      <c r="N6096" s="5">
        <f t="shared" si="980"/>
        <v>0</v>
      </c>
      <c r="P6096">
        <f t="shared" si="981"/>
        <v>0</v>
      </c>
      <c r="Q6096">
        <f t="shared" si="982"/>
        <v>0</v>
      </c>
      <c r="R6096">
        <f t="shared" si="983"/>
        <v>0</v>
      </c>
      <c r="S6096">
        <f t="shared" si="984"/>
        <v>0</v>
      </c>
      <c r="T6096">
        <f t="shared" si="985"/>
        <v>0</v>
      </c>
    </row>
    <row r="6097" spans="2:20" x14ac:dyDescent="0.25">
      <c r="B6097" s="13"/>
      <c r="J6097" s="5">
        <f t="shared" si="976"/>
        <v>0</v>
      </c>
      <c r="K6097" s="16">
        <f t="shared" si="977"/>
        <v>0</v>
      </c>
      <c r="L6097" s="5">
        <f t="shared" si="978"/>
        <v>0</v>
      </c>
      <c r="M6097" s="5">
        <f t="shared" si="979"/>
        <v>0</v>
      </c>
      <c r="N6097" s="5">
        <f t="shared" si="980"/>
        <v>0</v>
      </c>
      <c r="P6097">
        <f t="shared" si="981"/>
        <v>0</v>
      </c>
      <c r="Q6097">
        <f t="shared" si="982"/>
        <v>0</v>
      </c>
      <c r="R6097">
        <f t="shared" si="983"/>
        <v>0</v>
      </c>
      <c r="S6097">
        <f t="shared" si="984"/>
        <v>0</v>
      </c>
      <c r="T6097">
        <f t="shared" si="985"/>
        <v>0</v>
      </c>
    </row>
    <row r="6098" spans="2:20" x14ac:dyDescent="0.25">
      <c r="B6098" s="13"/>
      <c r="J6098" s="5">
        <f t="shared" si="976"/>
        <v>0</v>
      </c>
      <c r="K6098" s="16">
        <f t="shared" si="977"/>
        <v>0</v>
      </c>
      <c r="L6098" s="5">
        <f t="shared" si="978"/>
        <v>0</v>
      </c>
      <c r="M6098" s="5">
        <f t="shared" si="979"/>
        <v>0</v>
      </c>
      <c r="N6098" s="5">
        <f t="shared" si="980"/>
        <v>0</v>
      </c>
      <c r="P6098">
        <f t="shared" si="981"/>
        <v>0</v>
      </c>
      <c r="Q6098">
        <f t="shared" si="982"/>
        <v>0</v>
      </c>
      <c r="R6098">
        <f t="shared" si="983"/>
        <v>0</v>
      </c>
      <c r="S6098">
        <f t="shared" si="984"/>
        <v>0</v>
      </c>
      <c r="T6098">
        <f t="shared" si="985"/>
        <v>0</v>
      </c>
    </row>
    <row r="6099" spans="2:20" x14ac:dyDescent="0.25">
      <c r="B6099" s="13"/>
      <c r="J6099" s="5">
        <f t="shared" si="976"/>
        <v>0</v>
      </c>
      <c r="K6099" s="16">
        <f t="shared" si="977"/>
        <v>0</v>
      </c>
      <c r="L6099" s="5">
        <f t="shared" si="978"/>
        <v>0</v>
      </c>
      <c r="M6099" s="5">
        <f t="shared" si="979"/>
        <v>0</v>
      </c>
      <c r="N6099" s="5">
        <f t="shared" si="980"/>
        <v>0</v>
      </c>
      <c r="P6099">
        <f t="shared" si="981"/>
        <v>0</v>
      </c>
      <c r="Q6099">
        <f t="shared" si="982"/>
        <v>0</v>
      </c>
      <c r="R6099">
        <f t="shared" si="983"/>
        <v>0</v>
      </c>
      <c r="S6099">
        <f t="shared" si="984"/>
        <v>0</v>
      </c>
      <c r="T6099">
        <f t="shared" si="985"/>
        <v>0</v>
      </c>
    </row>
    <row r="6100" spans="2:20" x14ac:dyDescent="0.25">
      <c r="B6100" s="13"/>
      <c r="J6100" s="5">
        <f t="shared" si="976"/>
        <v>0</v>
      </c>
      <c r="K6100" s="16">
        <f t="shared" si="977"/>
        <v>0</v>
      </c>
      <c r="L6100" s="5">
        <f t="shared" si="978"/>
        <v>0</v>
      </c>
      <c r="M6100" s="5">
        <f t="shared" si="979"/>
        <v>0</v>
      </c>
      <c r="N6100" s="5">
        <f t="shared" si="980"/>
        <v>0</v>
      </c>
      <c r="P6100">
        <f t="shared" si="981"/>
        <v>0</v>
      </c>
      <c r="Q6100">
        <f t="shared" si="982"/>
        <v>0</v>
      </c>
      <c r="R6100">
        <f t="shared" si="983"/>
        <v>0</v>
      </c>
      <c r="S6100">
        <f t="shared" si="984"/>
        <v>0</v>
      </c>
      <c r="T6100">
        <f t="shared" si="985"/>
        <v>0</v>
      </c>
    </row>
    <row r="6101" spans="2:20" x14ac:dyDescent="0.25">
      <c r="B6101" s="13"/>
      <c r="J6101" s="5">
        <f t="shared" si="976"/>
        <v>0</v>
      </c>
      <c r="K6101" s="16">
        <f t="shared" si="977"/>
        <v>0</v>
      </c>
      <c r="L6101" s="5">
        <f t="shared" si="978"/>
        <v>0</v>
      </c>
      <c r="M6101" s="5">
        <f t="shared" si="979"/>
        <v>0</v>
      </c>
      <c r="N6101" s="5">
        <f t="shared" si="980"/>
        <v>0</v>
      </c>
      <c r="P6101">
        <f t="shared" si="981"/>
        <v>0</v>
      </c>
      <c r="Q6101">
        <f t="shared" si="982"/>
        <v>0</v>
      </c>
      <c r="R6101">
        <f t="shared" si="983"/>
        <v>0</v>
      </c>
      <c r="S6101">
        <f t="shared" si="984"/>
        <v>0</v>
      </c>
      <c r="T6101">
        <f t="shared" si="985"/>
        <v>0</v>
      </c>
    </row>
    <row r="6102" spans="2:20" x14ac:dyDescent="0.25">
      <c r="B6102" s="13"/>
      <c r="J6102" s="5">
        <f t="shared" si="976"/>
        <v>0</v>
      </c>
      <c r="K6102" s="16">
        <f t="shared" si="977"/>
        <v>0</v>
      </c>
      <c r="L6102" s="5">
        <f t="shared" si="978"/>
        <v>0</v>
      </c>
      <c r="M6102" s="5">
        <f t="shared" si="979"/>
        <v>0</v>
      </c>
      <c r="N6102" s="5">
        <f t="shared" si="980"/>
        <v>0</v>
      </c>
      <c r="P6102">
        <f t="shared" si="981"/>
        <v>0</v>
      </c>
      <c r="Q6102">
        <f t="shared" si="982"/>
        <v>0</v>
      </c>
      <c r="R6102">
        <f t="shared" si="983"/>
        <v>0</v>
      </c>
      <c r="S6102">
        <f t="shared" si="984"/>
        <v>0</v>
      </c>
      <c r="T6102">
        <f t="shared" si="985"/>
        <v>0</v>
      </c>
    </row>
    <row r="6103" spans="2:20" x14ac:dyDescent="0.25">
      <c r="B6103" s="13"/>
      <c r="J6103" s="5">
        <f t="shared" si="976"/>
        <v>0</v>
      </c>
      <c r="K6103" s="16">
        <f t="shared" si="977"/>
        <v>0</v>
      </c>
      <c r="L6103" s="5">
        <f t="shared" si="978"/>
        <v>0</v>
      </c>
      <c r="M6103" s="5">
        <f t="shared" si="979"/>
        <v>0</v>
      </c>
      <c r="N6103" s="5">
        <f t="shared" si="980"/>
        <v>0</v>
      </c>
      <c r="P6103">
        <f t="shared" si="981"/>
        <v>0</v>
      </c>
      <c r="Q6103">
        <f t="shared" si="982"/>
        <v>0</v>
      </c>
      <c r="R6103">
        <f t="shared" si="983"/>
        <v>0</v>
      </c>
      <c r="S6103">
        <f t="shared" si="984"/>
        <v>0</v>
      </c>
      <c r="T6103">
        <f t="shared" si="985"/>
        <v>0</v>
      </c>
    </row>
    <row r="6104" spans="2:20" x14ac:dyDescent="0.25">
      <c r="B6104" s="13"/>
      <c r="J6104" s="5">
        <f t="shared" si="976"/>
        <v>0</v>
      </c>
      <c r="K6104" s="16">
        <f t="shared" si="977"/>
        <v>0</v>
      </c>
      <c r="L6104" s="5">
        <f t="shared" si="978"/>
        <v>0</v>
      </c>
      <c r="M6104" s="5">
        <f t="shared" si="979"/>
        <v>0</v>
      </c>
      <c r="N6104" s="5">
        <f t="shared" si="980"/>
        <v>0</v>
      </c>
      <c r="P6104">
        <f t="shared" si="981"/>
        <v>0</v>
      </c>
      <c r="Q6104">
        <f t="shared" si="982"/>
        <v>0</v>
      </c>
      <c r="R6104">
        <f t="shared" si="983"/>
        <v>0</v>
      </c>
      <c r="S6104">
        <f t="shared" si="984"/>
        <v>0</v>
      </c>
      <c r="T6104">
        <f t="shared" si="985"/>
        <v>0</v>
      </c>
    </row>
    <row r="6105" spans="2:20" x14ac:dyDescent="0.25">
      <c r="B6105" s="13"/>
      <c r="J6105" s="5">
        <f t="shared" si="976"/>
        <v>0</v>
      </c>
      <c r="K6105" s="16">
        <f t="shared" si="977"/>
        <v>0</v>
      </c>
      <c r="L6105" s="5">
        <f t="shared" si="978"/>
        <v>0</v>
      </c>
      <c r="M6105" s="5">
        <f t="shared" si="979"/>
        <v>0</v>
      </c>
      <c r="N6105" s="5">
        <f t="shared" si="980"/>
        <v>0</v>
      </c>
      <c r="P6105">
        <f t="shared" si="981"/>
        <v>0</v>
      </c>
      <c r="Q6105">
        <f t="shared" si="982"/>
        <v>0</v>
      </c>
      <c r="R6105">
        <f t="shared" si="983"/>
        <v>0</v>
      </c>
      <c r="S6105">
        <f t="shared" si="984"/>
        <v>0</v>
      </c>
      <c r="T6105">
        <f t="shared" si="985"/>
        <v>0</v>
      </c>
    </row>
    <row r="6106" spans="2:20" x14ac:dyDescent="0.25">
      <c r="B6106" s="13"/>
      <c r="J6106" s="5">
        <f t="shared" si="976"/>
        <v>0</v>
      </c>
      <c r="K6106" s="16">
        <f t="shared" si="977"/>
        <v>0</v>
      </c>
      <c r="L6106" s="5">
        <f t="shared" si="978"/>
        <v>0</v>
      </c>
      <c r="M6106" s="5">
        <f t="shared" si="979"/>
        <v>0</v>
      </c>
      <c r="N6106" s="5">
        <f t="shared" si="980"/>
        <v>0</v>
      </c>
      <c r="P6106">
        <f t="shared" si="981"/>
        <v>0</v>
      </c>
      <c r="Q6106">
        <f t="shared" si="982"/>
        <v>0</v>
      </c>
      <c r="R6106">
        <f t="shared" si="983"/>
        <v>0</v>
      </c>
      <c r="S6106">
        <f t="shared" si="984"/>
        <v>0</v>
      </c>
      <c r="T6106">
        <f t="shared" si="985"/>
        <v>0</v>
      </c>
    </row>
    <row r="6107" spans="2:20" x14ac:dyDescent="0.25">
      <c r="B6107" s="13"/>
      <c r="J6107" s="5">
        <f t="shared" si="976"/>
        <v>0</v>
      </c>
      <c r="K6107" s="16">
        <f t="shared" si="977"/>
        <v>0</v>
      </c>
      <c r="L6107" s="5">
        <f t="shared" si="978"/>
        <v>0</v>
      </c>
      <c r="M6107" s="5">
        <f t="shared" si="979"/>
        <v>0</v>
      </c>
      <c r="N6107" s="5">
        <f t="shared" si="980"/>
        <v>0</v>
      </c>
      <c r="P6107">
        <f t="shared" si="981"/>
        <v>0</v>
      </c>
      <c r="Q6107">
        <f t="shared" si="982"/>
        <v>0</v>
      </c>
      <c r="R6107">
        <f t="shared" si="983"/>
        <v>0</v>
      </c>
      <c r="S6107">
        <f t="shared" si="984"/>
        <v>0</v>
      </c>
      <c r="T6107">
        <f t="shared" si="985"/>
        <v>0</v>
      </c>
    </row>
    <row r="6108" spans="2:20" x14ac:dyDescent="0.25">
      <c r="B6108" s="13"/>
      <c r="J6108" s="5">
        <f t="shared" si="976"/>
        <v>0</v>
      </c>
      <c r="K6108" s="16">
        <f t="shared" si="977"/>
        <v>0</v>
      </c>
      <c r="L6108" s="5">
        <f t="shared" si="978"/>
        <v>0</v>
      </c>
      <c r="M6108" s="5">
        <f t="shared" si="979"/>
        <v>0</v>
      </c>
      <c r="N6108" s="5">
        <f t="shared" si="980"/>
        <v>0</v>
      </c>
      <c r="P6108">
        <f t="shared" si="981"/>
        <v>0</v>
      </c>
      <c r="Q6108">
        <f t="shared" si="982"/>
        <v>0</v>
      </c>
      <c r="R6108">
        <f t="shared" si="983"/>
        <v>0</v>
      </c>
      <c r="S6108">
        <f t="shared" si="984"/>
        <v>0</v>
      </c>
      <c r="T6108">
        <f t="shared" si="985"/>
        <v>0</v>
      </c>
    </row>
    <row r="6109" spans="2:20" x14ac:dyDescent="0.25">
      <c r="B6109" s="13"/>
      <c r="J6109" s="5">
        <f t="shared" si="976"/>
        <v>0</v>
      </c>
      <c r="K6109" s="16">
        <f t="shared" si="977"/>
        <v>0</v>
      </c>
      <c r="L6109" s="5">
        <f t="shared" si="978"/>
        <v>0</v>
      </c>
      <c r="M6109" s="5">
        <f t="shared" si="979"/>
        <v>0</v>
      </c>
      <c r="N6109" s="5">
        <f t="shared" si="980"/>
        <v>0</v>
      </c>
      <c r="P6109">
        <f t="shared" si="981"/>
        <v>0</v>
      </c>
      <c r="Q6109">
        <f t="shared" si="982"/>
        <v>0</v>
      </c>
      <c r="R6109">
        <f t="shared" si="983"/>
        <v>0</v>
      </c>
      <c r="S6109">
        <f t="shared" si="984"/>
        <v>0</v>
      </c>
      <c r="T6109">
        <f t="shared" si="985"/>
        <v>0</v>
      </c>
    </row>
    <row r="6110" spans="2:20" x14ac:dyDescent="0.25">
      <c r="B6110" s="13"/>
      <c r="J6110" s="5">
        <f t="shared" si="976"/>
        <v>0</v>
      </c>
      <c r="K6110" s="16">
        <f t="shared" si="977"/>
        <v>0</v>
      </c>
      <c r="L6110" s="5">
        <f t="shared" si="978"/>
        <v>0</v>
      </c>
      <c r="M6110" s="5">
        <f t="shared" si="979"/>
        <v>0</v>
      </c>
      <c r="N6110" s="5">
        <f t="shared" si="980"/>
        <v>0</v>
      </c>
      <c r="P6110">
        <f t="shared" si="981"/>
        <v>0</v>
      </c>
      <c r="Q6110">
        <f t="shared" si="982"/>
        <v>0</v>
      </c>
      <c r="R6110">
        <f t="shared" si="983"/>
        <v>0</v>
      </c>
      <c r="S6110">
        <f t="shared" si="984"/>
        <v>0</v>
      </c>
      <c r="T6110">
        <f t="shared" si="985"/>
        <v>0</v>
      </c>
    </row>
    <row r="6111" spans="2:20" x14ac:dyDescent="0.25">
      <c r="B6111" s="13"/>
      <c r="J6111" s="5">
        <f t="shared" si="976"/>
        <v>0</v>
      </c>
      <c r="K6111" s="16">
        <f t="shared" si="977"/>
        <v>0</v>
      </c>
      <c r="L6111" s="5">
        <f t="shared" si="978"/>
        <v>0</v>
      </c>
      <c r="M6111" s="5">
        <f t="shared" si="979"/>
        <v>0</v>
      </c>
      <c r="N6111" s="5">
        <f t="shared" si="980"/>
        <v>0</v>
      </c>
      <c r="P6111">
        <f t="shared" si="981"/>
        <v>0</v>
      </c>
      <c r="Q6111">
        <f t="shared" si="982"/>
        <v>0</v>
      </c>
      <c r="R6111">
        <f t="shared" si="983"/>
        <v>0</v>
      </c>
      <c r="S6111">
        <f t="shared" si="984"/>
        <v>0</v>
      </c>
      <c r="T6111">
        <f t="shared" si="985"/>
        <v>0</v>
      </c>
    </row>
    <row r="6112" spans="2:20" x14ac:dyDescent="0.25">
      <c r="B6112" s="13"/>
      <c r="J6112" s="5">
        <f t="shared" si="976"/>
        <v>0</v>
      </c>
      <c r="K6112" s="16">
        <f t="shared" si="977"/>
        <v>0</v>
      </c>
      <c r="L6112" s="5">
        <f t="shared" si="978"/>
        <v>0</v>
      </c>
      <c r="M6112" s="5">
        <f t="shared" si="979"/>
        <v>0</v>
      </c>
      <c r="N6112" s="5">
        <f t="shared" si="980"/>
        <v>0</v>
      </c>
      <c r="P6112">
        <f t="shared" si="981"/>
        <v>0</v>
      </c>
      <c r="Q6112">
        <f t="shared" si="982"/>
        <v>0</v>
      </c>
      <c r="R6112">
        <f t="shared" si="983"/>
        <v>0</v>
      </c>
      <c r="S6112">
        <f t="shared" si="984"/>
        <v>0</v>
      </c>
      <c r="T6112">
        <f t="shared" si="985"/>
        <v>0</v>
      </c>
    </row>
    <row r="6113" spans="2:20" x14ac:dyDescent="0.25">
      <c r="B6113" s="13"/>
      <c r="J6113" s="5">
        <f t="shared" si="976"/>
        <v>0</v>
      </c>
      <c r="K6113" s="16">
        <f t="shared" si="977"/>
        <v>0</v>
      </c>
      <c r="L6113" s="5">
        <f t="shared" si="978"/>
        <v>0</v>
      </c>
      <c r="M6113" s="5">
        <f t="shared" si="979"/>
        <v>0</v>
      </c>
      <c r="N6113" s="5">
        <f t="shared" si="980"/>
        <v>0</v>
      </c>
      <c r="P6113">
        <f t="shared" si="981"/>
        <v>0</v>
      </c>
      <c r="Q6113">
        <f t="shared" si="982"/>
        <v>0</v>
      </c>
      <c r="R6113">
        <f t="shared" si="983"/>
        <v>0</v>
      </c>
      <c r="S6113">
        <f t="shared" si="984"/>
        <v>0</v>
      </c>
      <c r="T6113">
        <f t="shared" si="985"/>
        <v>0</v>
      </c>
    </row>
    <row r="6114" spans="2:20" x14ac:dyDescent="0.25">
      <c r="B6114" s="13"/>
      <c r="J6114" s="5">
        <f t="shared" si="976"/>
        <v>0</v>
      </c>
      <c r="K6114" s="16">
        <f t="shared" si="977"/>
        <v>0</v>
      </c>
      <c r="L6114" s="5">
        <f t="shared" si="978"/>
        <v>0</v>
      </c>
      <c r="M6114" s="5">
        <f t="shared" si="979"/>
        <v>0</v>
      </c>
      <c r="N6114" s="5">
        <f t="shared" si="980"/>
        <v>0</v>
      </c>
      <c r="P6114">
        <f t="shared" si="981"/>
        <v>0</v>
      </c>
      <c r="Q6114">
        <f t="shared" si="982"/>
        <v>0</v>
      </c>
      <c r="R6114">
        <f t="shared" si="983"/>
        <v>0</v>
      </c>
      <c r="S6114">
        <f t="shared" si="984"/>
        <v>0</v>
      </c>
      <c r="T6114">
        <f t="shared" si="985"/>
        <v>0</v>
      </c>
    </row>
    <row r="6115" spans="2:20" x14ac:dyDescent="0.25">
      <c r="B6115" s="13"/>
      <c r="J6115" s="5">
        <f t="shared" si="976"/>
        <v>0</v>
      </c>
      <c r="K6115" s="16">
        <f t="shared" si="977"/>
        <v>0</v>
      </c>
      <c r="L6115" s="5">
        <f t="shared" si="978"/>
        <v>0</v>
      </c>
      <c r="M6115" s="5">
        <f t="shared" si="979"/>
        <v>0</v>
      </c>
      <c r="N6115" s="5">
        <f t="shared" si="980"/>
        <v>0</v>
      </c>
      <c r="P6115">
        <f t="shared" si="981"/>
        <v>0</v>
      </c>
      <c r="Q6115">
        <f t="shared" si="982"/>
        <v>0</v>
      </c>
      <c r="R6115">
        <f t="shared" si="983"/>
        <v>0</v>
      </c>
      <c r="S6115">
        <f t="shared" si="984"/>
        <v>0</v>
      </c>
      <c r="T6115">
        <f t="shared" si="985"/>
        <v>0</v>
      </c>
    </row>
    <row r="6116" spans="2:20" x14ac:dyDescent="0.25">
      <c r="B6116" s="13"/>
      <c r="J6116" s="5">
        <f t="shared" si="976"/>
        <v>0</v>
      </c>
      <c r="K6116" s="16">
        <f t="shared" si="977"/>
        <v>0</v>
      </c>
      <c r="L6116" s="5">
        <f t="shared" si="978"/>
        <v>0</v>
      </c>
      <c r="M6116" s="5">
        <f t="shared" si="979"/>
        <v>0</v>
      </c>
      <c r="N6116" s="5">
        <f t="shared" si="980"/>
        <v>0</v>
      </c>
      <c r="P6116">
        <f t="shared" si="981"/>
        <v>0</v>
      </c>
      <c r="Q6116">
        <f t="shared" si="982"/>
        <v>0</v>
      </c>
      <c r="R6116">
        <f t="shared" si="983"/>
        <v>0</v>
      </c>
      <c r="S6116">
        <f t="shared" si="984"/>
        <v>0</v>
      </c>
      <c r="T6116">
        <f t="shared" si="985"/>
        <v>0</v>
      </c>
    </row>
    <row r="6117" spans="2:20" x14ac:dyDescent="0.25">
      <c r="B6117" s="13"/>
      <c r="J6117" s="5">
        <f t="shared" si="976"/>
        <v>0</v>
      </c>
      <c r="K6117" s="16">
        <f t="shared" si="977"/>
        <v>0</v>
      </c>
      <c r="L6117" s="5">
        <f t="shared" si="978"/>
        <v>0</v>
      </c>
      <c r="M6117" s="5">
        <f t="shared" si="979"/>
        <v>0</v>
      </c>
      <c r="N6117" s="5">
        <f t="shared" si="980"/>
        <v>0</v>
      </c>
      <c r="P6117">
        <f t="shared" si="981"/>
        <v>0</v>
      </c>
      <c r="Q6117">
        <f t="shared" si="982"/>
        <v>0</v>
      </c>
      <c r="R6117">
        <f t="shared" si="983"/>
        <v>0</v>
      </c>
      <c r="S6117">
        <f t="shared" si="984"/>
        <v>0</v>
      </c>
      <c r="T6117">
        <f t="shared" si="985"/>
        <v>0</v>
      </c>
    </row>
    <row r="6118" spans="2:20" x14ac:dyDescent="0.25">
      <c r="B6118" s="13"/>
      <c r="J6118" s="5">
        <f t="shared" si="976"/>
        <v>0</v>
      </c>
      <c r="K6118" s="16">
        <f t="shared" si="977"/>
        <v>0</v>
      </c>
      <c r="L6118" s="5">
        <f t="shared" si="978"/>
        <v>0</v>
      </c>
      <c r="M6118" s="5">
        <f t="shared" si="979"/>
        <v>0</v>
      </c>
      <c r="N6118" s="5">
        <f t="shared" si="980"/>
        <v>0</v>
      </c>
      <c r="P6118">
        <f t="shared" si="981"/>
        <v>0</v>
      </c>
      <c r="Q6118">
        <f t="shared" si="982"/>
        <v>0</v>
      </c>
      <c r="R6118">
        <f t="shared" si="983"/>
        <v>0</v>
      </c>
      <c r="S6118">
        <f t="shared" si="984"/>
        <v>0</v>
      </c>
      <c r="T6118">
        <f t="shared" si="985"/>
        <v>0</v>
      </c>
    </row>
    <row r="6119" spans="2:20" x14ac:dyDescent="0.25">
      <c r="B6119" s="13"/>
      <c r="J6119" s="5">
        <f t="shared" si="976"/>
        <v>0</v>
      </c>
      <c r="K6119" s="16">
        <f t="shared" si="977"/>
        <v>0</v>
      </c>
      <c r="L6119" s="5">
        <f t="shared" si="978"/>
        <v>0</v>
      </c>
      <c r="M6119" s="5">
        <f t="shared" si="979"/>
        <v>0</v>
      </c>
      <c r="N6119" s="5">
        <f t="shared" si="980"/>
        <v>0</v>
      </c>
      <c r="P6119">
        <f t="shared" si="981"/>
        <v>0</v>
      </c>
      <c r="Q6119">
        <f t="shared" si="982"/>
        <v>0</v>
      </c>
      <c r="R6119">
        <f t="shared" si="983"/>
        <v>0</v>
      </c>
      <c r="S6119">
        <f t="shared" si="984"/>
        <v>0</v>
      </c>
      <c r="T6119">
        <f t="shared" si="985"/>
        <v>0</v>
      </c>
    </row>
    <row r="6120" spans="2:20" x14ac:dyDescent="0.25">
      <c r="B6120" s="13"/>
      <c r="J6120" s="5">
        <f t="shared" si="976"/>
        <v>0</v>
      </c>
      <c r="K6120" s="16">
        <f t="shared" si="977"/>
        <v>0</v>
      </c>
      <c r="L6120" s="5">
        <f t="shared" si="978"/>
        <v>0</v>
      </c>
      <c r="M6120" s="5">
        <f t="shared" si="979"/>
        <v>0</v>
      </c>
      <c r="N6120" s="5">
        <f t="shared" si="980"/>
        <v>0</v>
      </c>
      <c r="P6120">
        <f t="shared" si="981"/>
        <v>0</v>
      </c>
      <c r="Q6120">
        <f t="shared" si="982"/>
        <v>0</v>
      </c>
      <c r="R6120">
        <f t="shared" si="983"/>
        <v>0</v>
      </c>
      <c r="S6120">
        <f t="shared" si="984"/>
        <v>0</v>
      </c>
      <c r="T6120">
        <f t="shared" si="985"/>
        <v>0</v>
      </c>
    </row>
    <row r="6121" spans="2:20" x14ac:dyDescent="0.25">
      <c r="B6121" s="13"/>
      <c r="J6121" s="5">
        <f t="shared" si="976"/>
        <v>0</v>
      </c>
      <c r="K6121" s="16">
        <f t="shared" si="977"/>
        <v>0</v>
      </c>
      <c r="L6121" s="5">
        <f t="shared" si="978"/>
        <v>0</v>
      </c>
      <c r="M6121" s="5">
        <f t="shared" si="979"/>
        <v>0</v>
      </c>
      <c r="N6121" s="5">
        <f t="shared" si="980"/>
        <v>0</v>
      </c>
      <c r="P6121">
        <f t="shared" si="981"/>
        <v>0</v>
      </c>
      <c r="Q6121">
        <f t="shared" si="982"/>
        <v>0</v>
      </c>
      <c r="R6121">
        <f t="shared" si="983"/>
        <v>0</v>
      </c>
      <c r="S6121">
        <f t="shared" si="984"/>
        <v>0</v>
      </c>
      <c r="T6121">
        <f t="shared" si="985"/>
        <v>0</v>
      </c>
    </row>
    <row r="6122" spans="2:20" x14ac:dyDescent="0.25">
      <c r="B6122" s="13"/>
      <c r="J6122" s="5">
        <f t="shared" si="976"/>
        <v>0</v>
      </c>
      <c r="K6122" s="16">
        <f t="shared" si="977"/>
        <v>0</v>
      </c>
      <c r="L6122" s="5">
        <f t="shared" si="978"/>
        <v>0</v>
      </c>
      <c r="M6122" s="5">
        <f t="shared" si="979"/>
        <v>0</v>
      </c>
      <c r="N6122" s="5">
        <f t="shared" si="980"/>
        <v>0</v>
      </c>
      <c r="P6122">
        <f t="shared" si="981"/>
        <v>0</v>
      </c>
      <c r="Q6122">
        <f t="shared" si="982"/>
        <v>0</v>
      </c>
      <c r="R6122">
        <f t="shared" si="983"/>
        <v>0</v>
      </c>
      <c r="S6122">
        <f t="shared" si="984"/>
        <v>0</v>
      </c>
      <c r="T6122">
        <f t="shared" si="985"/>
        <v>0</v>
      </c>
    </row>
    <row r="6123" spans="2:20" x14ac:dyDescent="0.25">
      <c r="B6123" s="13"/>
      <c r="J6123" s="5">
        <f t="shared" si="976"/>
        <v>0</v>
      </c>
      <c r="K6123" s="16">
        <f t="shared" si="977"/>
        <v>0</v>
      </c>
      <c r="L6123" s="5">
        <f t="shared" si="978"/>
        <v>0</v>
      </c>
      <c r="M6123" s="5">
        <f t="shared" si="979"/>
        <v>0</v>
      </c>
      <c r="N6123" s="5">
        <f t="shared" si="980"/>
        <v>0</v>
      </c>
      <c r="P6123">
        <f t="shared" si="981"/>
        <v>0</v>
      </c>
      <c r="Q6123">
        <f t="shared" si="982"/>
        <v>0</v>
      </c>
      <c r="R6123">
        <f t="shared" si="983"/>
        <v>0</v>
      </c>
      <c r="S6123">
        <f t="shared" si="984"/>
        <v>0</v>
      </c>
      <c r="T6123">
        <f t="shared" si="985"/>
        <v>0</v>
      </c>
    </row>
    <row r="6124" spans="2:20" x14ac:dyDescent="0.25">
      <c r="B6124" s="13"/>
      <c r="J6124" s="5">
        <f t="shared" si="976"/>
        <v>0</v>
      </c>
      <c r="K6124" s="16">
        <f t="shared" si="977"/>
        <v>0</v>
      </c>
      <c r="L6124" s="5">
        <f t="shared" si="978"/>
        <v>0</v>
      </c>
      <c r="M6124" s="5">
        <f t="shared" si="979"/>
        <v>0</v>
      </c>
      <c r="N6124" s="5">
        <f t="shared" si="980"/>
        <v>0</v>
      </c>
      <c r="P6124">
        <f t="shared" si="981"/>
        <v>0</v>
      </c>
      <c r="Q6124">
        <f t="shared" si="982"/>
        <v>0</v>
      </c>
      <c r="R6124">
        <f t="shared" si="983"/>
        <v>0</v>
      </c>
      <c r="S6124">
        <f t="shared" si="984"/>
        <v>0</v>
      </c>
      <c r="T6124">
        <f t="shared" si="985"/>
        <v>0</v>
      </c>
    </row>
    <row r="6125" spans="2:20" x14ac:dyDescent="0.25">
      <c r="B6125" s="13"/>
      <c r="J6125" s="5">
        <f t="shared" si="976"/>
        <v>0</v>
      </c>
      <c r="K6125" s="16">
        <f t="shared" si="977"/>
        <v>0</v>
      </c>
      <c r="L6125" s="5">
        <f t="shared" si="978"/>
        <v>0</v>
      </c>
      <c r="M6125" s="5">
        <f t="shared" si="979"/>
        <v>0</v>
      </c>
      <c r="N6125" s="5">
        <f t="shared" si="980"/>
        <v>0</v>
      </c>
      <c r="P6125">
        <f t="shared" si="981"/>
        <v>0</v>
      </c>
      <c r="Q6125">
        <f t="shared" si="982"/>
        <v>0</v>
      </c>
      <c r="R6125">
        <f t="shared" si="983"/>
        <v>0</v>
      </c>
      <c r="S6125">
        <f t="shared" si="984"/>
        <v>0</v>
      </c>
      <c r="T6125">
        <f t="shared" si="985"/>
        <v>0</v>
      </c>
    </row>
    <row r="6126" spans="2:20" x14ac:dyDescent="0.25">
      <c r="B6126" s="13"/>
      <c r="J6126" s="5">
        <f t="shared" si="976"/>
        <v>0</v>
      </c>
      <c r="K6126" s="16">
        <f t="shared" si="977"/>
        <v>0</v>
      </c>
      <c r="L6126" s="5">
        <f t="shared" si="978"/>
        <v>0</v>
      </c>
      <c r="M6126" s="5">
        <f t="shared" si="979"/>
        <v>0</v>
      </c>
      <c r="N6126" s="5">
        <f t="shared" si="980"/>
        <v>0</v>
      </c>
      <c r="P6126">
        <f t="shared" si="981"/>
        <v>0</v>
      </c>
      <c r="Q6126">
        <f t="shared" si="982"/>
        <v>0</v>
      </c>
      <c r="R6126">
        <f t="shared" si="983"/>
        <v>0</v>
      </c>
      <c r="S6126">
        <f t="shared" si="984"/>
        <v>0</v>
      </c>
      <c r="T6126">
        <f t="shared" si="985"/>
        <v>0</v>
      </c>
    </row>
    <row r="6127" spans="2:20" x14ac:dyDescent="0.25">
      <c r="B6127" s="13"/>
      <c r="J6127" s="5">
        <f t="shared" si="976"/>
        <v>0</v>
      </c>
      <c r="K6127" s="16">
        <f t="shared" si="977"/>
        <v>0</v>
      </c>
      <c r="L6127" s="5">
        <f t="shared" si="978"/>
        <v>0</v>
      </c>
      <c r="M6127" s="5">
        <f t="shared" si="979"/>
        <v>0</v>
      </c>
      <c r="N6127" s="5">
        <f t="shared" si="980"/>
        <v>0</v>
      </c>
      <c r="P6127">
        <f t="shared" si="981"/>
        <v>0</v>
      </c>
      <c r="Q6127">
        <f t="shared" si="982"/>
        <v>0</v>
      </c>
      <c r="R6127">
        <f t="shared" si="983"/>
        <v>0</v>
      </c>
      <c r="S6127">
        <f t="shared" si="984"/>
        <v>0</v>
      </c>
      <c r="T6127">
        <f t="shared" si="985"/>
        <v>0</v>
      </c>
    </row>
    <row r="6128" spans="2:20" x14ac:dyDescent="0.25">
      <c r="B6128" s="13"/>
      <c r="J6128" s="5">
        <f t="shared" si="976"/>
        <v>0</v>
      </c>
      <c r="K6128" s="16">
        <f t="shared" si="977"/>
        <v>0</v>
      </c>
      <c r="L6128" s="5">
        <f t="shared" si="978"/>
        <v>0</v>
      </c>
      <c r="M6128" s="5">
        <f t="shared" si="979"/>
        <v>0</v>
      </c>
      <c r="N6128" s="5">
        <f t="shared" si="980"/>
        <v>0</v>
      </c>
      <c r="P6128">
        <f t="shared" si="981"/>
        <v>0</v>
      </c>
      <c r="Q6128">
        <f t="shared" si="982"/>
        <v>0</v>
      </c>
      <c r="R6128">
        <f t="shared" si="983"/>
        <v>0</v>
      </c>
      <c r="S6128">
        <f t="shared" si="984"/>
        <v>0</v>
      </c>
      <c r="T6128">
        <f t="shared" si="985"/>
        <v>0</v>
      </c>
    </row>
    <row r="6129" spans="2:20" x14ac:dyDescent="0.25">
      <c r="B6129" s="13"/>
      <c r="J6129" s="5">
        <f t="shared" si="976"/>
        <v>0</v>
      </c>
      <c r="K6129" s="16">
        <f t="shared" si="977"/>
        <v>0</v>
      </c>
      <c r="L6129" s="5">
        <f t="shared" si="978"/>
        <v>0</v>
      </c>
      <c r="M6129" s="5">
        <f t="shared" si="979"/>
        <v>0</v>
      </c>
      <c r="N6129" s="5">
        <f t="shared" si="980"/>
        <v>0</v>
      </c>
      <c r="P6129">
        <f t="shared" si="981"/>
        <v>0</v>
      </c>
      <c r="Q6129">
        <f t="shared" si="982"/>
        <v>0</v>
      </c>
      <c r="R6129">
        <f t="shared" si="983"/>
        <v>0</v>
      </c>
      <c r="S6129">
        <f t="shared" si="984"/>
        <v>0</v>
      </c>
      <c r="T6129">
        <f t="shared" si="985"/>
        <v>0</v>
      </c>
    </row>
    <row r="6130" spans="2:20" x14ac:dyDescent="0.25">
      <c r="B6130" s="13"/>
      <c r="J6130" s="5">
        <f t="shared" si="976"/>
        <v>0</v>
      </c>
      <c r="K6130" s="16">
        <f t="shared" si="977"/>
        <v>0</v>
      </c>
      <c r="L6130" s="5">
        <f t="shared" si="978"/>
        <v>0</v>
      </c>
      <c r="M6130" s="5">
        <f t="shared" si="979"/>
        <v>0</v>
      </c>
      <c r="N6130" s="5">
        <f t="shared" si="980"/>
        <v>0</v>
      </c>
      <c r="P6130">
        <f t="shared" si="981"/>
        <v>0</v>
      </c>
      <c r="Q6130">
        <f t="shared" si="982"/>
        <v>0</v>
      </c>
      <c r="R6130">
        <f t="shared" si="983"/>
        <v>0</v>
      </c>
      <c r="S6130">
        <f t="shared" si="984"/>
        <v>0</v>
      </c>
      <c r="T6130">
        <f t="shared" si="985"/>
        <v>0</v>
      </c>
    </row>
    <row r="6131" spans="2:20" x14ac:dyDescent="0.25">
      <c r="B6131" s="13"/>
      <c r="J6131" s="5">
        <f t="shared" si="976"/>
        <v>0</v>
      </c>
      <c r="K6131" s="16">
        <f t="shared" si="977"/>
        <v>0</v>
      </c>
      <c r="L6131" s="5">
        <f t="shared" si="978"/>
        <v>0</v>
      </c>
      <c r="M6131" s="5">
        <f t="shared" si="979"/>
        <v>0</v>
      </c>
      <c r="N6131" s="5">
        <f t="shared" si="980"/>
        <v>0</v>
      </c>
      <c r="P6131">
        <f t="shared" si="981"/>
        <v>0</v>
      </c>
      <c r="Q6131">
        <f t="shared" si="982"/>
        <v>0</v>
      </c>
      <c r="R6131">
        <f t="shared" si="983"/>
        <v>0</v>
      </c>
      <c r="S6131">
        <f t="shared" si="984"/>
        <v>0</v>
      </c>
      <c r="T6131">
        <f t="shared" si="985"/>
        <v>0</v>
      </c>
    </row>
    <row r="6132" spans="2:20" x14ac:dyDescent="0.25">
      <c r="B6132" s="13"/>
      <c r="J6132" s="5">
        <f t="shared" si="976"/>
        <v>0</v>
      </c>
      <c r="K6132" s="16">
        <f t="shared" si="977"/>
        <v>0</v>
      </c>
      <c r="L6132" s="5">
        <f t="shared" si="978"/>
        <v>0</v>
      </c>
      <c r="M6132" s="5">
        <f t="shared" si="979"/>
        <v>0</v>
      </c>
      <c r="N6132" s="5">
        <f t="shared" si="980"/>
        <v>0</v>
      </c>
      <c r="P6132">
        <f t="shared" si="981"/>
        <v>0</v>
      </c>
      <c r="Q6132">
        <f t="shared" si="982"/>
        <v>0</v>
      </c>
      <c r="R6132">
        <f t="shared" si="983"/>
        <v>0</v>
      </c>
      <c r="S6132">
        <f t="shared" si="984"/>
        <v>0</v>
      </c>
      <c r="T6132">
        <f t="shared" si="985"/>
        <v>0</v>
      </c>
    </row>
    <row r="6133" spans="2:20" x14ac:dyDescent="0.25">
      <c r="B6133" s="13"/>
      <c r="J6133" s="5">
        <f t="shared" si="976"/>
        <v>0</v>
      </c>
      <c r="K6133" s="16">
        <f t="shared" si="977"/>
        <v>0</v>
      </c>
      <c r="L6133" s="5">
        <f t="shared" si="978"/>
        <v>0</v>
      </c>
      <c r="M6133" s="5">
        <f t="shared" si="979"/>
        <v>0</v>
      </c>
      <c r="N6133" s="5">
        <f t="shared" si="980"/>
        <v>0</v>
      </c>
      <c r="P6133">
        <f t="shared" si="981"/>
        <v>0</v>
      </c>
      <c r="Q6133">
        <f t="shared" si="982"/>
        <v>0</v>
      </c>
      <c r="R6133">
        <f t="shared" si="983"/>
        <v>0</v>
      </c>
      <c r="S6133">
        <f t="shared" si="984"/>
        <v>0</v>
      </c>
      <c r="T6133">
        <f t="shared" si="985"/>
        <v>0</v>
      </c>
    </row>
    <row r="6134" spans="2:20" x14ac:dyDescent="0.25">
      <c r="B6134" s="13"/>
      <c r="J6134" s="5">
        <f t="shared" si="976"/>
        <v>0</v>
      </c>
      <c r="K6134" s="16">
        <f t="shared" si="977"/>
        <v>0</v>
      </c>
      <c r="L6134" s="5">
        <f t="shared" si="978"/>
        <v>0</v>
      </c>
      <c r="M6134" s="5">
        <f t="shared" si="979"/>
        <v>0</v>
      </c>
      <c r="N6134" s="5">
        <f t="shared" si="980"/>
        <v>0</v>
      </c>
      <c r="P6134">
        <f t="shared" si="981"/>
        <v>0</v>
      </c>
      <c r="Q6134">
        <f t="shared" si="982"/>
        <v>0</v>
      </c>
      <c r="R6134">
        <f t="shared" si="983"/>
        <v>0</v>
      </c>
      <c r="S6134">
        <f t="shared" si="984"/>
        <v>0</v>
      </c>
      <c r="T6134">
        <f t="shared" si="985"/>
        <v>0</v>
      </c>
    </row>
    <row r="6135" spans="2:20" x14ac:dyDescent="0.25">
      <c r="B6135" s="13"/>
      <c r="J6135" s="5">
        <f t="shared" si="976"/>
        <v>0</v>
      </c>
      <c r="K6135" s="16">
        <f t="shared" si="977"/>
        <v>0</v>
      </c>
      <c r="L6135" s="5">
        <f t="shared" si="978"/>
        <v>0</v>
      </c>
      <c r="M6135" s="5">
        <f t="shared" si="979"/>
        <v>0</v>
      </c>
      <c r="N6135" s="5">
        <f t="shared" si="980"/>
        <v>0</v>
      </c>
      <c r="P6135">
        <f t="shared" si="981"/>
        <v>0</v>
      </c>
      <c r="Q6135">
        <f t="shared" si="982"/>
        <v>0</v>
      </c>
      <c r="R6135">
        <f t="shared" si="983"/>
        <v>0</v>
      </c>
      <c r="S6135">
        <f t="shared" si="984"/>
        <v>0</v>
      </c>
      <c r="T6135">
        <f t="shared" si="985"/>
        <v>0</v>
      </c>
    </row>
    <row r="6136" spans="2:20" x14ac:dyDescent="0.25">
      <c r="B6136" s="13"/>
      <c r="J6136" s="5">
        <f t="shared" si="976"/>
        <v>0</v>
      </c>
      <c r="K6136" s="16">
        <f t="shared" si="977"/>
        <v>0</v>
      </c>
      <c r="L6136" s="5">
        <f t="shared" si="978"/>
        <v>0</v>
      </c>
      <c r="M6136" s="5">
        <f t="shared" si="979"/>
        <v>0</v>
      </c>
      <c r="N6136" s="5">
        <f t="shared" si="980"/>
        <v>0</v>
      </c>
      <c r="P6136">
        <f t="shared" si="981"/>
        <v>0</v>
      </c>
      <c r="Q6136">
        <f t="shared" si="982"/>
        <v>0</v>
      </c>
      <c r="R6136">
        <f t="shared" si="983"/>
        <v>0</v>
      </c>
      <c r="S6136">
        <f t="shared" si="984"/>
        <v>0</v>
      </c>
      <c r="T6136">
        <f t="shared" si="985"/>
        <v>0</v>
      </c>
    </row>
    <row r="6137" spans="2:20" x14ac:dyDescent="0.25">
      <c r="B6137" s="13"/>
      <c r="J6137" s="5">
        <f t="shared" si="976"/>
        <v>0</v>
      </c>
      <c r="K6137" s="16">
        <f t="shared" si="977"/>
        <v>0</v>
      </c>
      <c r="L6137" s="5">
        <f t="shared" si="978"/>
        <v>0</v>
      </c>
      <c r="M6137" s="5">
        <f t="shared" si="979"/>
        <v>0</v>
      </c>
      <c r="N6137" s="5">
        <f t="shared" si="980"/>
        <v>0</v>
      </c>
      <c r="P6137">
        <f t="shared" si="981"/>
        <v>0</v>
      </c>
      <c r="Q6137">
        <f t="shared" si="982"/>
        <v>0</v>
      </c>
      <c r="R6137">
        <f t="shared" si="983"/>
        <v>0</v>
      </c>
      <c r="S6137">
        <f t="shared" si="984"/>
        <v>0</v>
      </c>
      <c r="T6137">
        <f t="shared" si="985"/>
        <v>0</v>
      </c>
    </row>
    <row r="6138" spans="2:20" x14ac:dyDescent="0.25">
      <c r="B6138" s="13"/>
      <c r="J6138" s="5">
        <f t="shared" si="976"/>
        <v>0</v>
      </c>
      <c r="K6138" s="16">
        <f t="shared" si="977"/>
        <v>0</v>
      </c>
      <c r="L6138" s="5">
        <f t="shared" si="978"/>
        <v>0</v>
      </c>
      <c r="M6138" s="5">
        <f t="shared" si="979"/>
        <v>0</v>
      </c>
      <c r="N6138" s="5">
        <f t="shared" si="980"/>
        <v>0</v>
      </c>
      <c r="P6138">
        <f t="shared" si="981"/>
        <v>0</v>
      </c>
      <c r="Q6138">
        <f t="shared" si="982"/>
        <v>0</v>
      </c>
      <c r="R6138">
        <f t="shared" si="983"/>
        <v>0</v>
      </c>
      <c r="S6138">
        <f t="shared" si="984"/>
        <v>0</v>
      </c>
      <c r="T6138">
        <f t="shared" si="985"/>
        <v>0</v>
      </c>
    </row>
    <row r="6139" spans="2:20" x14ac:dyDescent="0.25">
      <c r="B6139" s="13"/>
      <c r="J6139" s="5">
        <f t="shared" si="976"/>
        <v>0</v>
      </c>
      <c r="K6139" s="16">
        <f t="shared" si="977"/>
        <v>0</v>
      </c>
      <c r="L6139" s="5">
        <f t="shared" si="978"/>
        <v>0</v>
      </c>
      <c r="M6139" s="5">
        <f t="shared" si="979"/>
        <v>0</v>
      </c>
      <c r="N6139" s="5">
        <f t="shared" si="980"/>
        <v>0</v>
      </c>
      <c r="P6139">
        <f t="shared" si="981"/>
        <v>0</v>
      </c>
      <c r="Q6139">
        <f t="shared" si="982"/>
        <v>0</v>
      </c>
      <c r="R6139">
        <f t="shared" si="983"/>
        <v>0</v>
      </c>
      <c r="S6139">
        <f t="shared" si="984"/>
        <v>0</v>
      </c>
      <c r="T6139">
        <f t="shared" si="985"/>
        <v>0</v>
      </c>
    </row>
    <row r="6140" spans="2:20" x14ac:dyDescent="0.25">
      <c r="B6140" s="13"/>
      <c r="J6140" s="5">
        <f t="shared" si="976"/>
        <v>0</v>
      </c>
      <c r="K6140" s="16">
        <f t="shared" si="977"/>
        <v>0</v>
      </c>
      <c r="L6140" s="5">
        <f t="shared" si="978"/>
        <v>0</v>
      </c>
      <c r="M6140" s="5">
        <f t="shared" si="979"/>
        <v>0</v>
      </c>
      <c r="N6140" s="5">
        <f t="shared" si="980"/>
        <v>0</v>
      </c>
      <c r="P6140">
        <f t="shared" si="981"/>
        <v>0</v>
      </c>
      <c r="Q6140">
        <f t="shared" si="982"/>
        <v>0</v>
      </c>
      <c r="R6140">
        <f t="shared" si="983"/>
        <v>0</v>
      </c>
      <c r="S6140">
        <f t="shared" si="984"/>
        <v>0</v>
      </c>
      <c r="T6140">
        <f t="shared" si="985"/>
        <v>0</v>
      </c>
    </row>
    <row r="6141" spans="2:20" x14ac:dyDescent="0.25">
      <c r="B6141" s="13"/>
      <c r="J6141" s="5">
        <f t="shared" si="976"/>
        <v>0</v>
      </c>
      <c r="K6141" s="16">
        <f t="shared" si="977"/>
        <v>0</v>
      </c>
      <c r="L6141" s="5">
        <f t="shared" si="978"/>
        <v>0</v>
      </c>
      <c r="M6141" s="5">
        <f t="shared" si="979"/>
        <v>0</v>
      </c>
      <c r="N6141" s="5">
        <f t="shared" si="980"/>
        <v>0</v>
      </c>
      <c r="P6141">
        <f t="shared" si="981"/>
        <v>0</v>
      </c>
      <c r="Q6141">
        <f t="shared" si="982"/>
        <v>0</v>
      </c>
      <c r="R6141">
        <f t="shared" si="983"/>
        <v>0</v>
      </c>
      <c r="S6141">
        <f t="shared" si="984"/>
        <v>0</v>
      </c>
      <c r="T6141">
        <f t="shared" si="985"/>
        <v>0</v>
      </c>
    </row>
    <row r="6142" spans="2:20" x14ac:dyDescent="0.25">
      <c r="B6142" s="13"/>
      <c r="J6142" s="5">
        <f t="shared" si="976"/>
        <v>0</v>
      </c>
      <c r="K6142" s="16">
        <f t="shared" si="977"/>
        <v>0</v>
      </c>
      <c r="L6142" s="5">
        <f t="shared" si="978"/>
        <v>0</v>
      </c>
      <c r="M6142" s="5">
        <f t="shared" si="979"/>
        <v>0</v>
      </c>
      <c r="N6142" s="5">
        <f t="shared" si="980"/>
        <v>0</v>
      </c>
      <c r="P6142">
        <f t="shared" si="981"/>
        <v>0</v>
      </c>
      <c r="Q6142">
        <f t="shared" si="982"/>
        <v>0</v>
      </c>
      <c r="R6142">
        <f t="shared" si="983"/>
        <v>0</v>
      </c>
      <c r="S6142">
        <f t="shared" si="984"/>
        <v>0</v>
      </c>
      <c r="T6142">
        <f t="shared" si="985"/>
        <v>0</v>
      </c>
    </row>
    <row r="6143" spans="2:20" x14ac:dyDescent="0.25">
      <c r="B6143" s="13"/>
      <c r="J6143" s="5">
        <f t="shared" si="976"/>
        <v>0</v>
      </c>
      <c r="K6143" s="16">
        <f t="shared" si="977"/>
        <v>0</v>
      </c>
      <c r="L6143" s="5">
        <f t="shared" si="978"/>
        <v>0</v>
      </c>
      <c r="M6143" s="5">
        <f t="shared" si="979"/>
        <v>0</v>
      </c>
      <c r="N6143" s="5">
        <f t="shared" si="980"/>
        <v>0</v>
      </c>
      <c r="P6143">
        <f t="shared" si="981"/>
        <v>0</v>
      </c>
      <c r="Q6143">
        <f t="shared" si="982"/>
        <v>0</v>
      </c>
      <c r="R6143">
        <f t="shared" si="983"/>
        <v>0</v>
      </c>
      <c r="S6143">
        <f t="shared" si="984"/>
        <v>0</v>
      </c>
      <c r="T6143">
        <f t="shared" si="985"/>
        <v>0</v>
      </c>
    </row>
    <row r="6144" spans="2:20" x14ac:dyDescent="0.25">
      <c r="B6144" s="13"/>
      <c r="J6144" s="5">
        <f t="shared" si="976"/>
        <v>0</v>
      </c>
      <c r="K6144" s="16">
        <f t="shared" si="977"/>
        <v>0</v>
      </c>
      <c r="L6144" s="5">
        <f t="shared" si="978"/>
        <v>0</v>
      </c>
      <c r="M6144" s="5">
        <f t="shared" si="979"/>
        <v>0</v>
      </c>
      <c r="N6144" s="5">
        <f t="shared" si="980"/>
        <v>0</v>
      </c>
      <c r="P6144">
        <f t="shared" si="981"/>
        <v>0</v>
      </c>
      <c r="Q6144">
        <f t="shared" si="982"/>
        <v>0</v>
      </c>
      <c r="R6144">
        <f t="shared" si="983"/>
        <v>0</v>
      </c>
      <c r="S6144">
        <f t="shared" si="984"/>
        <v>0</v>
      </c>
      <c r="T6144">
        <f t="shared" si="985"/>
        <v>0</v>
      </c>
    </row>
    <row r="6145" spans="2:20" x14ac:dyDescent="0.25">
      <c r="B6145" s="13"/>
      <c r="J6145" s="5">
        <f t="shared" si="976"/>
        <v>0</v>
      </c>
      <c r="K6145" s="16">
        <f t="shared" si="977"/>
        <v>0</v>
      </c>
      <c r="L6145" s="5">
        <f t="shared" si="978"/>
        <v>0</v>
      </c>
      <c r="M6145" s="5">
        <f t="shared" si="979"/>
        <v>0</v>
      </c>
      <c r="N6145" s="5">
        <f t="shared" si="980"/>
        <v>0</v>
      </c>
      <c r="P6145">
        <f t="shared" si="981"/>
        <v>0</v>
      </c>
      <c r="Q6145">
        <f t="shared" si="982"/>
        <v>0</v>
      </c>
      <c r="R6145">
        <f t="shared" si="983"/>
        <v>0</v>
      </c>
      <c r="S6145">
        <f t="shared" si="984"/>
        <v>0</v>
      </c>
      <c r="T6145">
        <f t="shared" si="985"/>
        <v>0</v>
      </c>
    </row>
    <row r="6146" spans="2:20" x14ac:dyDescent="0.25">
      <c r="B6146" s="13"/>
      <c r="J6146" s="5">
        <f t="shared" ref="J6146:J6209" si="986">E6146+F6146+G6146</f>
        <v>0</v>
      </c>
      <c r="K6146" s="16">
        <f t="shared" ref="K6146:K6209" si="987">IFERROR(J6146/60,0)</f>
        <v>0</v>
      </c>
      <c r="L6146" s="5">
        <f t="shared" ref="L6146:L6209" si="988">IFERROR(E6146/60,0)</f>
        <v>0</v>
      </c>
      <c r="M6146" s="5">
        <f t="shared" ref="M6146:M6209" si="989">IFERROR(F6146/60,0)</f>
        <v>0</v>
      </c>
      <c r="N6146" s="5">
        <f t="shared" ref="N6146:N6209" si="990">IFERROR(G6146/60,0)</f>
        <v>0</v>
      </c>
      <c r="P6146">
        <f t="shared" ref="P6146:P6209" si="991">C6146*1.15</f>
        <v>0</v>
      </c>
      <c r="Q6146">
        <f t="shared" ref="Q6146:Q6209" si="992">C6146*0.85</f>
        <v>0</v>
      </c>
      <c r="R6146">
        <f t="shared" ref="R6146:R6209" si="993">IF(H6146&gt;Q6146,1,0)</f>
        <v>0</v>
      </c>
      <c r="S6146">
        <f t="shared" ref="S6146:S6209" si="994">IF(H6146&lt;P6146,1,0)</f>
        <v>0</v>
      </c>
      <c r="T6146">
        <f t="shared" ref="T6146:T6209" si="995">R6146+S6146</f>
        <v>0</v>
      </c>
    </row>
    <row r="6147" spans="2:20" x14ac:dyDescent="0.25">
      <c r="B6147" s="13"/>
      <c r="J6147" s="5">
        <f t="shared" si="986"/>
        <v>0</v>
      </c>
      <c r="K6147" s="16">
        <f t="shared" si="987"/>
        <v>0</v>
      </c>
      <c r="L6147" s="5">
        <f t="shared" si="988"/>
        <v>0</v>
      </c>
      <c r="M6147" s="5">
        <f t="shared" si="989"/>
        <v>0</v>
      </c>
      <c r="N6147" s="5">
        <f t="shared" si="990"/>
        <v>0</v>
      </c>
      <c r="P6147">
        <f t="shared" si="991"/>
        <v>0</v>
      </c>
      <c r="Q6147">
        <f t="shared" si="992"/>
        <v>0</v>
      </c>
      <c r="R6147">
        <f t="shared" si="993"/>
        <v>0</v>
      </c>
      <c r="S6147">
        <f t="shared" si="994"/>
        <v>0</v>
      </c>
      <c r="T6147">
        <f t="shared" si="995"/>
        <v>0</v>
      </c>
    </row>
    <row r="6148" spans="2:20" x14ac:dyDescent="0.25">
      <c r="B6148" s="13"/>
      <c r="J6148" s="5">
        <f t="shared" si="986"/>
        <v>0</v>
      </c>
      <c r="K6148" s="16">
        <f t="shared" si="987"/>
        <v>0</v>
      </c>
      <c r="L6148" s="5">
        <f t="shared" si="988"/>
        <v>0</v>
      </c>
      <c r="M6148" s="5">
        <f t="shared" si="989"/>
        <v>0</v>
      </c>
      <c r="N6148" s="5">
        <f t="shared" si="990"/>
        <v>0</v>
      </c>
      <c r="P6148">
        <f t="shared" si="991"/>
        <v>0</v>
      </c>
      <c r="Q6148">
        <f t="shared" si="992"/>
        <v>0</v>
      </c>
      <c r="R6148">
        <f t="shared" si="993"/>
        <v>0</v>
      </c>
      <c r="S6148">
        <f t="shared" si="994"/>
        <v>0</v>
      </c>
      <c r="T6148">
        <f t="shared" si="995"/>
        <v>0</v>
      </c>
    </row>
    <row r="6149" spans="2:20" x14ac:dyDescent="0.25">
      <c r="B6149" s="13"/>
      <c r="J6149" s="5">
        <f t="shared" si="986"/>
        <v>0</v>
      </c>
      <c r="K6149" s="16">
        <f t="shared" si="987"/>
        <v>0</v>
      </c>
      <c r="L6149" s="5">
        <f t="shared" si="988"/>
        <v>0</v>
      </c>
      <c r="M6149" s="5">
        <f t="shared" si="989"/>
        <v>0</v>
      </c>
      <c r="N6149" s="5">
        <f t="shared" si="990"/>
        <v>0</v>
      </c>
      <c r="P6149">
        <f t="shared" si="991"/>
        <v>0</v>
      </c>
      <c r="Q6149">
        <f t="shared" si="992"/>
        <v>0</v>
      </c>
      <c r="R6149">
        <f t="shared" si="993"/>
        <v>0</v>
      </c>
      <c r="S6149">
        <f t="shared" si="994"/>
        <v>0</v>
      </c>
      <c r="T6149">
        <f t="shared" si="995"/>
        <v>0</v>
      </c>
    </row>
    <row r="6150" spans="2:20" x14ac:dyDescent="0.25">
      <c r="B6150" s="13"/>
      <c r="J6150" s="5">
        <f t="shared" si="986"/>
        <v>0</v>
      </c>
      <c r="K6150" s="16">
        <f t="shared" si="987"/>
        <v>0</v>
      </c>
      <c r="L6150" s="5">
        <f t="shared" si="988"/>
        <v>0</v>
      </c>
      <c r="M6150" s="5">
        <f t="shared" si="989"/>
        <v>0</v>
      </c>
      <c r="N6150" s="5">
        <f t="shared" si="990"/>
        <v>0</v>
      </c>
      <c r="P6150">
        <f t="shared" si="991"/>
        <v>0</v>
      </c>
      <c r="Q6150">
        <f t="shared" si="992"/>
        <v>0</v>
      </c>
      <c r="R6150">
        <f t="shared" si="993"/>
        <v>0</v>
      </c>
      <c r="S6150">
        <f t="shared" si="994"/>
        <v>0</v>
      </c>
      <c r="T6150">
        <f t="shared" si="995"/>
        <v>0</v>
      </c>
    </row>
    <row r="6151" spans="2:20" x14ac:dyDescent="0.25">
      <c r="B6151" s="13"/>
      <c r="J6151" s="5">
        <f t="shared" si="986"/>
        <v>0</v>
      </c>
      <c r="K6151" s="16">
        <f t="shared" si="987"/>
        <v>0</v>
      </c>
      <c r="L6151" s="5">
        <f t="shared" si="988"/>
        <v>0</v>
      </c>
      <c r="M6151" s="5">
        <f t="shared" si="989"/>
        <v>0</v>
      </c>
      <c r="N6151" s="5">
        <f t="shared" si="990"/>
        <v>0</v>
      </c>
      <c r="P6151">
        <f t="shared" si="991"/>
        <v>0</v>
      </c>
      <c r="Q6151">
        <f t="shared" si="992"/>
        <v>0</v>
      </c>
      <c r="R6151">
        <f t="shared" si="993"/>
        <v>0</v>
      </c>
      <c r="S6151">
        <f t="shared" si="994"/>
        <v>0</v>
      </c>
      <c r="T6151">
        <f t="shared" si="995"/>
        <v>0</v>
      </c>
    </row>
    <row r="6152" spans="2:20" x14ac:dyDescent="0.25">
      <c r="B6152" s="13"/>
      <c r="J6152" s="5">
        <f t="shared" si="986"/>
        <v>0</v>
      </c>
      <c r="K6152" s="16">
        <f t="shared" si="987"/>
        <v>0</v>
      </c>
      <c r="L6152" s="5">
        <f t="shared" si="988"/>
        <v>0</v>
      </c>
      <c r="M6152" s="5">
        <f t="shared" si="989"/>
        <v>0</v>
      </c>
      <c r="N6152" s="5">
        <f t="shared" si="990"/>
        <v>0</v>
      </c>
      <c r="P6152">
        <f t="shared" si="991"/>
        <v>0</v>
      </c>
      <c r="Q6152">
        <f t="shared" si="992"/>
        <v>0</v>
      </c>
      <c r="R6152">
        <f t="shared" si="993"/>
        <v>0</v>
      </c>
      <c r="S6152">
        <f t="shared" si="994"/>
        <v>0</v>
      </c>
      <c r="T6152">
        <f t="shared" si="995"/>
        <v>0</v>
      </c>
    </row>
    <row r="6153" spans="2:20" x14ac:dyDescent="0.25">
      <c r="B6153" s="13"/>
      <c r="J6153" s="5">
        <f t="shared" si="986"/>
        <v>0</v>
      </c>
      <c r="K6153" s="16">
        <f t="shared" si="987"/>
        <v>0</v>
      </c>
      <c r="L6153" s="5">
        <f t="shared" si="988"/>
        <v>0</v>
      </c>
      <c r="M6153" s="5">
        <f t="shared" si="989"/>
        <v>0</v>
      </c>
      <c r="N6153" s="5">
        <f t="shared" si="990"/>
        <v>0</v>
      </c>
      <c r="P6153">
        <f t="shared" si="991"/>
        <v>0</v>
      </c>
      <c r="Q6153">
        <f t="shared" si="992"/>
        <v>0</v>
      </c>
      <c r="R6153">
        <f t="shared" si="993"/>
        <v>0</v>
      </c>
      <c r="S6153">
        <f t="shared" si="994"/>
        <v>0</v>
      </c>
      <c r="T6153">
        <f t="shared" si="995"/>
        <v>0</v>
      </c>
    </row>
    <row r="6154" spans="2:20" x14ac:dyDescent="0.25">
      <c r="B6154" s="13"/>
      <c r="J6154" s="5">
        <f t="shared" si="986"/>
        <v>0</v>
      </c>
      <c r="K6154" s="16">
        <f t="shared" si="987"/>
        <v>0</v>
      </c>
      <c r="L6154" s="5">
        <f t="shared" si="988"/>
        <v>0</v>
      </c>
      <c r="M6154" s="5">
        <f t="shared" si="989"/>
        <v>0</v>
      </c>
      <c r="N6154" s="5">
        <f t="shared" si="990"/>
        <v>0</v>
      </c>
      <c r="P6154">
        <f t="shared" si="991"/>
        <v>0</v>
      </c>
      <c r="Q6154">
        <f t="shared" si="992"/>
        <v>0</v>
      </c>
      <c r="R6154">
        <f t="shared" si="993"/>
        <v>0</v>
      </c>
      <c r="S6154">
        <f t="shared" si="994"/>
        <v>0</v>
      </c>
      <c r="T6154">
        <f t="shared" si="995"/>
        <v>0</v>
      </c>
    </row>
    <row r="6155" spans="2:20" x14ac:dyDescent="0.25">
      <c r="B6155" s="13"/>
      <c r="J6155" s="5">
        <f t="shared" si="986"/>
        <v>0</v>
      </c>
      <c r="K6155" s="16">
        <f t="shared" si="987"/>
        <v>0</v>
      </c>
      <c r="L6155" s="5">
        <f t="shared" si="988"/>
        <v>0</v>
      </c>
      <c r="M6155" s="5">
        <f t="shared" si="989"/>
        <v>0</v>
      </c>
      <c r="N6155" s="5">
        <f t="shared" si="990"/>
        <v>0</v>
      </c>
      <c r="P6155">
        <f t="shared" si="991"/>
        <v>0</v>
      </c>
      <c r="Q6155">
        <f t="shared" si="992"/>
        <v>0</v>
      </c>
      <c r="R6155">
        <f t="shared" si="993"/>
        <v>0</v>
      </c>
      <c r="S6155">
        <f t="shared" si="994"/>
        <v>0</v>
      </c>
      <c r="T6155">
        <f t="shared" si="995"/>
        <v>0</v>
      </c>
    </row>
    <row r="6156" spans="2:20" x14ac:dyDescent="0.25">
      <c r="B6156" s="13"/>
      <c r="J6156" s="5">
        <f t="shared" si="986"/>
        <v>0</v>
      </c>
      <c r="K6156" s="16">
        <f t="shared" si="987"/>
        <v>0</v>
      </c>
      <c r="L6156" s="5">
        <f t="shared" si="988"/>
        <v>0</v>
      </c>
      <c r="M6156" s="5">
        <f t="shared" si="989"/>
        <v>0</v>
      </c>
      <c r="N6156" s="5">
        <f t="shared" si="990"/>
        <v>0</v>
      </c>
      <c r="P6156">
        <f t="shared" si="991"/>
        <v>0</v>
      </c>
      <c r="Q6156">
        <f t="shared" si="992"/>
        <v>0</v>
      </c>
      <c r="R6156">
        <f t="shared" si="993"/>
        <v>0</v>
      </c>
      <c r="S6156">
        <f t="shared" si="994"/>
        <v>0</v>
      </c>
      <c r="T6156">
        <f t="shared" si="995"/>
        <v>0</v>
      </c>
    </row>
    <row r="6157" spans="2:20" x14ac:dyDescent="0.25">
      <c r="B6157" s="13"/>
      <c r="J6157" s="5">
        <f t="shared" si="986"/>
        <v>0</v>
      </c>
      <c r="K6157" s="16">
        <f t="shared" si="987"/>
        <v>0</v>
      </c>
      <c r="L6157" s="5">
        <f t="shared" si="988"/>
        <v>0</v>
      </c>
      <c r="M6157" s="5">
        <f t="shared" si="989"/>
        <v>0</v>
      </c>
      <c r="N6157" s="5">
        <f t="shared" si="990"/>
        <v>0</v>
      </c>
      <c r="P6157">
        <f t="shared" si="991"/>
        <v>0</v>
      </c>
      <c r="Q6157">
        <f t="shared" si="992"/>
        <v>0</v>
      </c>
      <c r="R6157">
        <f t="shared" si="993"/>
        <v>0</v>
      </c>
      <c r="S6157">
        <f t="shared" si="994"/>
        <v>0</v>
      </c>
      <c r="T6157">
        <f t="shared" si="995"/>
        <v>0</v>
      </c>
    </row>
    <row r="6158" spans="2:20" x14ac:dyDescent="0.25">
      <c r="B6158" s="13"/>
      <c r="J6158" s="5">
        <f t="shared" si="986"/>
        <v>0</v>
      </c>
      <c r="K6158" s="16">
        <f t="shared" si="987"/>
        <v>0</v>
      </c>
      <c r="L6158" s="5">
        <f t="shared" si="988"/>
        <v>0</v>
      </c>
      <c r="M6158" s="5">
        <f t="shared" si="989"/>
        <v>0</v>
      </c>
      <c r="N6158" s="5">
        <f t="shared" si="990"/>
        <v>0</v>
      </c>
      <c r="P6158">
        <f t="shared" si="991"/>
        <v>0</v>
      </c>
      <c r="Q6158">
        <f t="shared" si="992"/>
        <v>0</v>
      </c>
      <c r="R6158">
        <f t="shared" si="993"/>
        <v>0</v>
      </c>
      <c r="S6158">
        <f t="shared" si="994"/>
        <v>0</v>
      </c>
      <c r="T6158">
        <f t="shared" si="995"/>
        <v>0</v>
      </c>
    </row>
    <row r="6159" spans="2:20" x14ac:dyDescent="0.25">
      <c r="B6159" s="13"/>
      <c r="J6159" s="5">
        <f t="shared" si="986"/>
        <v>0</v>
      </c>
      <c r="K6159" s="16">
        <f t="shared" si="987"/>
        <v>0</v>
      </c>
      <c r="L6159" s="5">
        <f t="shared" si="988"/>
        <v>0</v>
      </c>
      <c r="M6159" s="5">
        <f t="shared" si="989"/>
        <v>0</v>
      </c>
      <c r="N6159" s="5">
        <f t="shared" si="990"/>
        <v>0</v>
      </c>
      <c r="P6159">
        <f t="shared" si="991"/>
        <v>0</v>
      </c>
      <c r="Q6159">
        <f t="shared" si="992"/>
        <v>0</v>
      </c>
      <c r="R6159">
        <f t="shared" si="993"/>
        <v>0</v>
      </c>
      <c r="S6159">
        <f t="shared" si="994"/>
        <v>0</v>
      </c>
      <c r="T6159">
        <f t="shared" si="995"/>
        <v>0</v>
      </c>
    </row>
    <row r="6160" spans="2:20" x14ac:dyDescent="0.25">
      <c r="B6160" s="13"/>
      <c r="J6160" s="5">
        <f t="shared" si="986"/>
        <v>0</v>
      </c>
      <c r="K6160" s="16">
        <f t="shared" si="987"/>
        <v>0</v>
      </c>
      <c r="L6160" s="5">
        <f t="shared" si="988"/>
        <v>0</v>
      </c>
      <c r="M6160" s="5">
        <f t="shared" si="989"/>
        <v>0</v>
      </c>
      <c r="N6160" s="5">
        <f t="shared" si="990"/>
        <v>0</v>
      </c>
      <c r="P6160">
        <f t="shared" si="991"/>
        <v>0</v>
      </c>
      <c r="Q6160">
        <f t="shared" si="992"/>
        <v>0</v>
      </c>
      <c r="R6160">
        <f t="shared" si="993"/>
        <v>0</v>
      </c>
      <c r="S6160">
        <f t="shared" si="994"/>
        <v>0</v>
      </c>
      <c r="T6160">
        <f t="shared" si="995"/>
        <v>0</v>
      </c>
    </row>
    <row r="6161" spans="2:20" x14ac:dyDescent="0.25">
      <c r="B6161" s="13"/>
      <c r="J6161" s="5">
        <f t="shared" si="986"/>
        <v>0</v>
      </c>
      <c r="K6161" s="16">
        <f t="shared" si="987"/>
        <v>0</v>
      </c>
      <c r="L6161" s="5">
        <f t="shared" si="988"/>
        <v>0</v>
      </c>
      <c r="M6161" s="5">
        <f t="shared" si="989"/>
        <v>0</v>
      </c>
      <c r="N6161" s="5">
        <f t="shared" si="990"/>
        <v>0</v>
      </c>
      <c r="P6161">
        <f t="shared" si="991"/>
        <v>0</v>
      </c>
      <c r="Q6161">
        <f t="shared" si="992"/>
        <v>0</v>
      </c>
      <c r="R6161">
        <f t="shared" si="993"/>
        <v>0</v>
      </c>
      <c r="S6161">
        <f t="shared" si="994"/>
        <v>0</v>
      </c>
      <c r="T6161">
        <f t="shared" si="995"/>
        <v>0</v>
      </c>
    </row>
    <row r="6162" spans="2:20" x14ac:dyDescent="0.25">
      <c r="B6162" s="13"/>
      <c r="J6162" s="5">
        <f t="shared" si="986"/>
        <v>0</v>
      </c>
      <c r="K6162" s="16">
        <f t="shared" si="987"/>
        <v>0</v>
      </c>
      <c r="L6162" s="5">
        <f t="shared" si="988"/>
        <v>0</v>
      </c>
      <c r="M6162" s="5">
        <f t="shared" si="989"/>
        <v>0</v>
      </c>
      <c r="N6162" s="5">
        <f t="shared" si="990"/>
        <v>0</v>
      </c>
      <c r="P6162">
        <f t="shared" si="991"/>
        <v>0</v>
      </c>
      <c r="Q6162">
        <f t="shared" si="992"/>
        <v>0</v>
      </c>
      <c r="R6162">
        <f t="shared" si="993"/>
        <v>0</v>
      </c>
      <c r="S6162">
        <f t="shared" si="994"/>
        <v>0</v>
      </c>
      <c r="T6162">
        <f t="shared" si="995"/>
        <v>0</v>
      </c>
    </row>
    <row r="6163" spans="2:20" x14ac:dyDescent="0.25">
      <c r="B6163" s="13"/>
      <c r="J6163" s="5">
        <f t="shared" si="986"/>
        <v>0</v>
      </c>
      <c r="K6163" s="16">
        <f t="shared" si="987"/>
        <v>0</v>
      </c>
      <c r="L6163" s="5">
        <f t="shared" si="988"/>
        <v>0</v>
      </c>
      <c r="M6163" s="5">
        <f t="shared" si="989"/>
        <v>0</v>
      </c>
      <c r="N6163" s="5">
        <f t="shared" si="990"/>
        <v>0</v>
      </c>
      <c r="P6163">
        <f t="shared" si="991"/>
        <v>0</v>
      </c>
      <c r="Q6163">
        <f t="shared" si="992"/>
        <v>0</v>
      </c>
      <c r="R6163">
        <f t="shared" si="993"/>
        <v>0</v>
      </c>
      <c r="S6163">
        <f t="shared" si="994"/>
        <v>0</v>
      </c>
      <c r="T6163">
        <f t="shared" si="995"/>
        <v>0</v>
      </c>
    </row>
    <row r="6164" spans="2:20" x14ac:dyDescent="0.25">
      <c r="B6164" s="13"/>
      <c r="J6164" s="5">
        <f t="shared" si="986"/>
        <v>0</v>
      </c>
      <c r="K6164" s="16">
        <f t="shared" si="987"/>
        <v>0</v>
      </c>
      <c r="L6164" s="5">
        <f t="shared" si="988"/>
        <v>0</v>
      </c>
      <c r="M6164" s="5">
        <f t="shared" si="989"/>
        <v>0</v>
      </c>
      <c r="N6164" s="5">
        <f t="shared" si="990"/>
        <v>0</v>
      </c>
      <c r="P6164">
        <f t="shared" si="991"/>
        <v>0</v>
      </c>
      <c r="Q6164">
        <f t="shared" si="992"/>
        <v>0</v>
      </c>
      <c r="R6164">
        <f t="shared" si="993"/>
        <v>0</v>
      </c>
      <c r="S6164">
        <f t="shared" si="994"/>
        <v>0</v>
      </c>
      <c r="T6164">
        <f t="shared" si="995"/>
        <v>0</v>
      </c>
    </row>
    <row r="6165" spans="2:20" x14ac:dyDescent="0.25">
      <c r="B6165" s="13"/>
      <c r="J6165" s="5">
        <f t="shared" si="986"/>
        <v>0</v>
      </c>
      <c r="K6165" s="16">
        <f t="shared" si="987"/>
        <v>0</v>
      </c>
      <c r="L6165" s="5">
        <f t="shared" si="988"/>
        <v>0</v>
      </c>
      <c r="M6165" s="5">
        <f t="shared" si="989"/>
        <v>0</v>
      </c>
      <c r="N6165" s="5">
        <f t="shared" si="990"/>
        <v>0</v>
      </c>
      <c r="P6165">
        <f t="shared" si="991"/>
        <v>0</v>
      </c>
      <c r="Q6165">
        <f t="shared" si="992"/>
        <v>0</v>
      </c>
      <c r="R6165">
        <f t="shared" si="993"/>
        <v>0</v>
      </c>
      <c r="S6165">
        <f t="shared" si="994"/>
        <v>0</v>
      </c>
      <c r="T6165">
        <f t="shared" si="995"/>
        <v>0</v>
      </c>
    </row>
    <row r="6166" spans="2:20" x14ac:dyDescent="0.25">
      <c r="B6166" s="13"/>
      <c r="J6166" s="5">
        <f t="shared" si="986"/>
        <v>0</v>
      </c>
      <c r="K6166" s="16">
        <f t="shared" si="987"/>
        <v>0</v>
      </c>
      <c r="L6166" s="5">
        <f t="shared" si="988"/>
        <v>0</v>
      </c>
      <c r="M6166" s="5">
        <f t="shared" si="989"/>
        <v>0</v>
      </c>
      <c r="N6166" s="5">
        <f t="shared" si="990"/>
        <v>0</v>
      </c>
      <c r="P6166">
        <f t="shared" si="991"/>
        <v>0</v>
      </c>
      <c r="Q6166">
        <f t="shared" si="992"/>
        <v>0</v>
      </c>
      <c r="R6166">
        <f t="shared" si="993"/>
        <v>0</v>
      </c>
      <c r="S6166">
        <f t="shared" si="994"/>
        <v>0</v>
      </c>
      <c r="T6166">
        <f t="shared" si="995"/>
        <v>0</v>
      </c>
    </row>
    <row r="6167" spans="2:20" x14ac:dyDescent="0.25">
      <c r="B6167" s="13"/>
      <c r="J6167" s="5">
        <f t="shared" si="986"/>
        <v>0</v>
      </c>
      <c r="K6167" s="16">
        <f t="shared" si="987"/>
        <v>0</v>
      </c>
      <c r="L6167" s="5">
        <f t="shared" si="988"/>
        <v>0</v>
      </c>
      <c r="M6167" s="5">
        <f t="shared" si="989"/>
        <v>0</v>
      </c>
      <c r="N6167" s="5">
        <f t="shared" si="990"/>
        <v>0</v>
      </c>
      <c r="P6167">
        <f t="shared" si="991"/>
        <v>0</v>
      </c>
      <c r="Q6167">
        <f t="shared" si="992"/>
        <v>0</v>
      </c>
      <c r="R6167">
        <f t="shared" si="993"/>
        <v>0</v>
      </c>
      <c r="S6167">
        <f t="shared" si="994"/>
        <v>0</v>
      </c>
      <c r="T6167">
        <f t="shared" si="995"/>
        <v>0</v>
      </c>
    </row>
    <row r="6168" spans="2:20" x14ac:dyDescent="0.25">
      <c r="B6168" s="13"/>
      <c r="J6168" s="5">
        <f t="shared" si="986"/>
        <v>0</v>
      </c>
      <c r="K6168" s="16">
        <f t="shared" si="987"/>
        <v>0</v>
      </c>
      <c r="L6168" s="5">
        <f t="shared" si="988"/>
        <v>0</v>
      </c>
      <c r="M6168" s="5">
        <f t="shared" si="989"/>
        <v>0</v>
      </c>
      <c r="N6168" s="5">
        <f t="shared" si="990"/>
        <v>0</v>
      </c>
      <c r="P6168">
        <f t="shared" si="991"/>
        <v>0</v>
      </c>
      <c r="Q6168">
        <f t="shared" si="992"/>
        <v>0</v>
      </c>
      <c r="R6168">
        <f t="shared" si="993"/>
        <v>0</v>
      </c>
      <c r="S6168">
        <f t="shared" si="994"/>
        <v>0</v>
      </c>
      <c r="T6168">
        <f t="shared" si="995"/>
        <v>0</v>
      </c>
    </row>
    <row r="6169" spans="2:20" x14ac:dyDescent="0.25">
      <c r="B6169" s="13"/>
      <c r="J6169" s="5">
        <f t="shared" si="986"/>
        <v>0</v>
      </c>
      <c r="K6169" s="16">
        <f t="shared" si="987"/>
        <v>0</v>
      </c>
      <c r="L6169" s="5">
        <f t="shared" si="988"/>
        <v>0</v>
      </c>
      <c r="M6169" s="5">
        <f t="shared" si="989"/>
        <v>0</v>
      </c>
      <c r="N6169" s="5">
        <f t="shared" si="990"/>
        <v>0</v>
      </c>
      <c r="P6169">
        <f t="shared" si="991"/>
        <v>0</v>
      </c>
      <c r="Q6169">
        <f t="shared" si="992"/>
        <v>0</v>
      </c>
      <c r="R6169">
        <f t="shared" si="993"/>
        <v>0</v>
      </c>
      <c r="S6169">
        <f t="shared" si="994"/>
        <v>0</v>
      </c>
      <c r="T6169">
        <f t="shared" si="995"/>
        <v>0</v>
      </c>
    </row>
    <row r="6170" spans="2:20" x14ac:dyDescent="0.25">
      <c r="B6170" s="13"/>
      <c r="J6170" s="5">
        <f t="shared" si="986"/>
        <v>0</v>
      </c>
      <c r="K6170" s="16">
        <f t="shared" si="987"/>
        <v>0</v>
      </c>
      <c r="L6170" s="5">
        <f t="shared" si="988"/>
        <v>0</v>
      </c>
      <c r="M6170" s="5">
        <f t="shared" si="989"/>
        <v>0</v>
      </c>
      <c r="N6170" s="5">
        <f t="shared" si="990"/>
        <v>0</v>
      </c>
      <c r="P6170">
        <f t="shared" si="991"/>
        <v>0</v>
      </c>
      <c r="Q6170">
        <f t="shared" si="992"/>
        <v>0</v>
      </c>
      <c r="R6170">
        <f t="shared" si="993"/>
        <v>0</v>
      </c>
      <c r="S6170">
        <f t="shared" si="994"/>
        <v>0</v>
      </c>
      <c r="T6170">
        <f t="shared" si="995"/>
        <v>0</v>
      </c>
    </row>
    <row r="6171" spans="2:20" x14ac:dyDescent="0.25">
      <c r="B6171" s="13"/>
      <c r="J6171" s="5">
        <f t="shared" si="986"/>
        <v>0</v>
      </c>
      <c r="K6171" s="16">
        <f t="shared" si="987"/>
        <v>0</v>
      </c>
      <c r="L6171" s="5">
        <f t="shared" si="988"/>
        <v>0</v>
      </c>
      <c r="M6171" s="5">
        <f t="shared" si="989"/>
        <v>0</v>
      </c>
      <c r="N6171" s="5">
        <f t="shared" si="990"/>
        <v>0</v>
      </c>
      <c r="P6171">
        <f t="shared" si="991"/>
        <v>0</v>
      </c>
      <c r="Q6171">
        <f t="shared" si="992"/>
        <v>0</v>
      </c>
      <c r="R6171">
        <f t="shared" si="993"/>
        <v>0</v>
      </c>
      <c r="S6171">
        <f t="shared" si="994"/>
        <v>0</v>
      </c>
      <c r="T6171">
        <f t="shared" si="995"/>
        <v>0</v>
      </c>
    </row>
    <row r="6172" spans="2:20" x14ac:dyDescent="0.25">
      <c r="B6172" s="13"/>
      <c r="J6172" s="5">
        <f t="shared" si="986"/>
        <v>0</v>
      </c>
      <c r="K6172" s="16">
        <f t="shared" si="987"/>
        <v>0</v>
      </c>
      <c r="L6172" s="5">
        <f t="shared" si="988"/>
        <v>0</v>
      </c>
      <c r="M6172" s="5">
        <f t="shared" si="989"/>
        <v>0</v>
      </c>
      <c r="N6172" s="5">
        <f t="shared" si="990"/>
        <v>0</v>
      </c>
      <c r="P6172">
        <f t="shared" si="991"/>
        <v>0</v>
      </c>
      <c r="Q6172">
        <f t="shared" si="992"/>
        <v>0</v>
      </c>
      <c r="R6172">
        <f t="shared" si="993"/>
        <v>0</v>
      </c>
      <c r="S6172">
        <f t="shared" si="994"/>
        <v>0</v>
      </c>
      <c r="T6172">
        <f t="shared" si="995"/>
        <v>0</v>
      </c>
    </row>
    <row r="6173" spans="2:20" x14ac:dyDescent="0.25">
      <c r="B6173" s="13"/>
      <c r="J6173" s="5">
        <f t="shared" si="986"/>
        <v>0</v>
      </c>
      <c r="K6173" s="16">
        <f t="shared" si="987"/>
        <v>0</v>
      </c>
      <c r="L6173" s="5">
        <f t="shared" si="988"/>
        <v>0</v>
      </c>
      <c r="M6173" s="5">
        <f t="shared" si="989"/>
        <v>0</v>
      </c>
      <c r="N6173" s="5">
        <f t="shared" si="990"/>
        <v>0</v>
      </c>
      <c r="P6173">
        <f t="shared" si="991"/>
        <v>0</v>
      </c>
      <c r="Q6173">
        <f t="shared" si="992"/>
        <v>0</v>
      </c>
      <c r="R6173">
        <f t="shared" si="993"/>
        <v>0</v>
      </c>
      <c r="S6173">
        <f t="shared" si="994"/>
        <v>0</v>
      </c>
      <c r="T6173">
        <f t="shared" si="995"/>
        <v>0</v>
      </c>
    </row>
    <row r="6174" spans="2:20" x14ac:dyDescent="0.25">
      <c r="B6174" s="13"/>
      <c r="J6174" s="5">
        <f t="shared" si="986"/>
        <v>0</v>
      </c>
      <c r="K6174" s="16">
        <f t="shared" si="987"/>
        <v>0</v>
      </c>
      <c r="L6174" s="5">
        <f t="shared" si="988"/>
        <v>0</v>
      </c>
      <c r="M6174" s="5">
        <f t="shared" si="989"/>
        <v>0</v>
      </c>
      <c r="N6174" s="5">
        <f t="shared" si="990"/>
        <v>0</v>
      </c>
      <c r="P6174">
        <f t="shared" si="991"/>
        <v>0</v>
      </c>
      <c r="Q6174">
        <f t="shared" si="992"/>
        <v>0</v>
      </c>
      <c r="R6174">
        <f t="shared" si="993"/>
        <v>0</v>
      </c>
      <c r="S6174">
        <f t="shared" si="994"/>
        <v>0</v>
      </c>
      <c r="T6174">
        <f t="shared" si="995"/>
        <v>0</v>
      </c>
    </row>
    <row r="6175" spans="2:20" x14ac:dyDescent="0.25">
      <c r="B6175" s="13"/>
      <c r="J6175" s="5">
        <f t="shared" si="986"/>
        <v>0</v>
      </c>
      <c r="K6175" s="16">
        <f t="shared" si="987"/>
        <v>0</v>
      </c>
      <c r="L6175" s="5">
        <f t="shared" si="988"/>
        <v>0</v>
      </c>
      <c r="M6175" s="5">
        <f t="shared" si="989"/>
        <v>0</v>
      </c>
      <c r="N6175" s="5">
        <f t="shared" si="990"/>
        <v>0</v>
      </c>
      <c r="P6175">
        <f t="shared" si="991"/>
        <v>0</v>
      </c>
      <c r="Q6175">
        <f t="shared" si="992"/>
        <v>0</v>
      </c>
      <c r="R6175">
        <f t="shared" si="993"/>
        <v>0</v>
      </c>
      <c r="S6175">
        <f t="shared" si="994"/>
        <v>0</v>
      </c>
      <c r="T6175">
        <f t="shared" si="995"/>
        <v>0</v>
      </c>
    </row>
    <row r="6176" spans="2:20" x14ac:dyDescent="0.25">
      <c r="B6176" s="13"/>
      <c r="J6176" s="5">
        <f t="shared" si="986"/>
        <v>0</v>
      </c>
      <c r="K6176" s="16">
        <f t="shared" si="987"/>
        <v>0</v>
      </c>
      <c r="L6176" s="5">
        <f t="shared" si="988"/>
        <v>0</v>
      </c>
      <c r="M6176" s="5">
        <f t="shared" si="989"/>
        <v>0</v>
      </c>
      <c r="N6176" s="5">
        <f t="shared" si="990"/>
        <v>0</v>
      </c>
      <c r="P6176">
        <f t="shared" si="991"/>
        <v>0</v>
      </c>
      <c r="Q6176">
        <f t="shared" si="992"/>
        <v>0</v>
      </c>
      <c r="R6176">
        <f t="shared" si="993"/>
        <v>0</v>
      </c>
      <c r="S6176">
        <f t="shared" si="994"/>
        <v>0</v>
      </c>
      <c r="T6176">
        <f t="shared" si="995"/>
        <v>0</v>
      </c>
    </row>
    <row r="6177" spans="2:20" x14ac:dyDescent="0.25">
      <c r="B6177" s="13"/>
      <c r="J6177" s="5">
        <f t="shared" si="986"/>
        <v>0</v>
      </c>
      <c r="K6177" s="16">
        <f t="shared" si="987"/>
        <v>0</v>
      </c>
      <c r="L6177" s="5">
        <f t="shared" si="988"/>
        <v>0</v>
      </c>
      <c r="M6177" s="5">
        <f t="shared" si="989"/>
        <v>0</v>
      </c>
      <c r="N6177" s="5">
        <f t="shared" si="990"/>
        <v>0</v>
      </c>
      <c r="P6177">
        <f t="shared" si="991"/>
        <v>0</v>
      </c>
      <c r="Q6177">
        <f t="shared" si="992"/>
        <v>0</v>
      </c>
      <c r="R6177">
        <f t="shared" si="993"/>
        <v>0</v>
      </c>
      <c r="S6177">
        <f t="shared" si="994"/>
        <v>0</v>
      </c>
      <c r="T6177">
        <f t="shared" si="995"/>
        <v>0</v>
      </c>
    </row>
    <row r="6178" spans="2:20" x14ac:dyDescent="0.25">
      <c r="B6178" s="13"/>
      <c r="J6178" s="5">
        <f t="shared" si="986"/>
        <v>0</v>
      </c>
      <c r="K6178" s="16">
        <f t="shared" si="987"/>
        <v>0</v>
      </c>
      <c r="L6178" s="5">
        <f t="shared" si="988"/>
        <v>0</v>
      </c>
      <c r="M6178" s="5">
        <f t="shared" si="989"/>
        <v>0</v>
      </c>
      <c r="N6178" s="5">
        <f t="shared" si="990"/>
        <v>0</v>
      </c>
      <c r="P6178">
        <f t="shared" si="991"/>
        <v>0</v>
      </c>
      <c r="Q6178">
        <f t="shared" si="992"/>
        <v>0</v>
      </c>
      <c r="R6178">
        <f t="shared" si="993"/>
        <v>0</v>
      </c>
      <c r="S6178">
        <f t="shared" si="994"/>
        <v>0</v>
      </c>
      <c r="T6178">
        <f t="shared" si="995"/>
        <v>0</v>
      </c>
    </row>
    <row r="6179" spans="2:20" x14ac:dyDescent="0.25">
      <c r="B6179" s="13"/>
      <c r="J6179" s="5">
        <f t="shared" si="986"/>
        <v>0</v>
      </c>
      <c r="K6179" s="16">
        <f t="shared" si="987"/>
        <v>0</v>
      </c>
      <c r="L6179" s="5">
        <f t="shared" si="988"/>
        <v>0</v>
      </c>
      <c r="M6179" s="5">
        <f t="shared" si="989"/>
        <v>0</v>
      </c>
      <c r="N6179" s="5">
        <f t="shared" si="990"/>
        <v>0</v>
      </c>
      <c r="P6179">
        <f t="shared" si="991"/>
        <v>0</v>
      </c>
      <c r="Q6179">
        <f t="shared" si="992"/>
        <v>0</v>
      </c>
      <c r="R6179">
        <f t="shared" si="993"/>
        <v>0</v>
      </c>
      <c r="S6179">
        <f t="shared" si="994"/>
        <v>0</v>
      </c>
      <c r="T6179">
        <f t="shared" si="995"/>
        <v>0</v>
      </c>
    </row>
    <row r="6180" spans="2:20" x14ac:dyDescent="0.25">
      <c r="B6180" s="13"/>
      <c r="J6180" s="5">
        <f t="shared" si="986"/>
        <v>0</v>
      </c>
      <c r="K6180" s="16">
        <f t="shared" si="987"/>
        <v>0</v>
      </c>
      <c r="L6180" s="5">
        <f t="shared" si="988"/>
        <v>0</v>
      </c>
      <c r="M6180" s="5">
        <f t="shared" si="989"/>
        <v>0</v>
      </c>
      <c r="N6180" s="5">
        <f t="shared" si="990"/>
        <v>0</v>
      </c>
      <c r="P6180">
        <f t="shared" si="991"/>
        <v>0</v>
      </c>
      <c r="Q6180">
        <f t="shared" si="992"/>
        <v>0</v>
      </c>
      <c r="R6180">
        <f t="shared" si="993"/>
        <v>0</v>
      </c>
      <c r="S6180">
        <f t="shared" si="994"/>
        <v>0</v>
      </c>
      <c r="T6180">
        <f t="shared" si="995"/>
        <v>0</v>
      </c>
    </row>
    <row r="6181" spans="2:20" x14ac:dyDescent="0.25">
      <c r="B6181" s="13"/>
      <c r="J6181" s="5">
        <f t="shared" si="986"/>
        <v>0</v>
      </c>
      <c r="K6181" s="16">
        <f t="shared" si="987"/>
        <v>0</v>
      </c>
      <c r="L6181" s="5">
        <f t="shared" si="988"/>
        <v>0</v>
      </c>
      <c r="M6181" s="5">
        <f t="shared" si="989"/>
        <v>0</v>
      </c>
      <c r="N6181" s="5">
        <f t="shared" si="990"/>
        <v>0</v>
      </c>
      <c r="P6181">
        <f t="shared" si="991"/>
        <v>0</v>
      </c>
      <c r="Q6181">
        <f t="shared" si="992"/>
        <v>0</v>
      </c>
      <c r="R6181">
        <f t="shared" si="993"/>
        <v>0</v>
      </c>
      <c r="S6181">
        <f t="shared" si="994"/>
        <v>0</v>
      </c>
      <c r="T6181">
        <f t="shared" si="995"/>
        <v>0</v>
      </c>
    </row>
    <row r="6182" spans="2:20" x14ac:dyDescent="0.25">
      <c r="B6182" s="13"/>
      <c r="J6182" s="5">
        <f t="shared" si="986"/>
        <v>0</v>
      </c>
      <c r="K6182" s="16">
        <f t="shared" si="987"/>
        <v>0</v>
      </c>
      <c r="L6182" s="5">
        <f t="shared" si="988"/>
        <v>0</v>
      </c>
      <c r="M6182" s="5">
        <f t="shared" si="989"/>
        <v>0</v>
      </c>
      <c r="N6182" s="5">
        <f t="shared" si="990"/>
        <v>0</v>
      </c>
      <c r="P6182">
        <f t="shared" si="991"/>
        <v>0</v>
      </c>
      <c r="Q6182">
        <f t="shared" si="992"/>
        <v>0</v>
      </c>
      <c r="R6182">
        <f t="shared" si="993"/>
        <v>0</v>
      </c>
      <c r="S6182">
        <f t="shared" si="994"/>
        <v>0</v>
      </c>
      <c r="T6182">
        <f t="shared" si="995"/>
        <v>0</v>
      </c>
    </row>
    <row r="6183" spans="2:20" x14ac:dyDescent="0.25">
      <c r="B6183" s="13"/>
      <c r="J6183" s="5">
        <f t="shared" si="986"/>
        <v>0</v>
      </c>
      <c r="K6183" s="16">
        <f t="shared" si="987"/>
        <v>0</v>
      </c>
      <c r="L6183" s="5">
        <f t="shared" si="988"/>
        <v>0</v>
      </c>
      <c r="M6183" s="5">
        <f t="shared" si="989"/>
        <v>0</v>
      </c>
      <c r="N6183" s="5">
        <f t="shared" si="990"/>
        <v>0</v>
      </c>
      <c r="P6183">
        <f t="shared" si="991"/>
        <v>0</v>
      </c>
      <c r="Q6183">
        <f t="shared" si="992"/>
        <v>0</v>
      </c>
      <c r="R6183">
        <f t="shared" si="993"/>
        <v>0</v>
      </c>
      <c r="S6183">
        <f t="shared" si="994"/>
        <v>0</v>
      </c>
      <c r="T6183">
        <f t="shared" si="995"/>
        <v>0</v>
      </c>
    </row>
    <row r="6184" spans="2:20" x14ac:dyDescent="0.25">
      <c r="B6184" s="13"/>
      <c r="J6184" s="5">
        <f t="shared" si="986"/>
        <v>0</v>
      </c>
      <c r="K6184" s="16">
        <f t="shared" si="987"/>
        <v>0</v>
      </c>
      <c r="L6184" s="5">
        <f t="shared" si="988"/>
        <v>0</v>
      </c>
      <c r="M6184" s="5">
        <f t="shared" si="989"/>
        <v>0</v>
      </c>
      <c r="N6184" s="5">
        <f t="shared" si="990"/>
        <v>0</v>
      </c>
      <c r="P6184">
        <f t="shared" si="991"/>
        <v>0</v>
      </c>
      <c r="Q6184">
        <f t="shared" si="992"/>
        <v>0</v>
      </c>
      <c r="R6184">
        <f t="shared" si="993"/>
        <v>0</v>
      </c>
      <c r="S6184">
        <f t="shared" si="994"/>
        <v>0</v>
      </c>
      <c r="T6184">
        <f t="shared" si="995"/>
        <v>0</v>
      </c>
    </row>
    <row r="6185" spans="2:20" x14ac:dyDescent="0.25">
      <c r="B6185" s="13"/>
      <c r="J6185" s="5">
        <f t="shared" si="986"/>
        <v>0</v>
      </c>
      <c r="K6185" s="16">
        <f t="shared" si="987"/>
        <v>0</v>
      </c>
      <c r="L6185" s="5">
        <f t="shared" si="988"/>
        <v>0</v>
      </c>
      <c r="M6185" s="5">
        <f t="shared" si="989"/>
        <v>0</v>
      </c>
      <c r="N6185" s="5">
        <f t="shared" si="990"/>
        <v>0</v>
      </c>
      <c r="P6185">
        <f t="shared" si="991"/>
        <v>0</v>
      </c>
      <c r="Q6185">
        <f t="shared" si="992"/>
        <v>0</v>
      </c>
      <c r="R6185">
        <f t="shared" si="993"/>
        <v>0</v>
      </c>
      <c r="S6185">
        <f t="shared" si="994"/>
        <v>0</v>
      </c>
      <c r="T6185">
        <f t="shared" si="995"/>
        <v>0</v>
      </c>
    </row>
    <row r="6186" spans="2:20" x14ac:dyDescent="0.25">
      <c r="B6186" s="13"/>
      <c r="J6186" s="5">
        <f t="shared" si="986"/>
        <v>0</v>
      </c>
      <c r="K6186" s="16">
        <f t="shared" si="987"/>
        <v>0</v>
      </c>
      <c r="L6186" s="5">
        <f t="shared" si="988"/>
        <v>0</v>
      </c>
      <c r="M6186" s="5">
        <f t="shared" si="989"/>
        <v>0</v>
      </c>
      <c r="N6186" s="5">
        <f t="shared" si="990"/>
        <v>0</v>
      </c>
      <c r="P6186">
        <f t="shared" si="991"/>
        <v>0</v>
      </c>
      <c r="Q6186">
        <f t="shared" si="992"/>
        <v>0</v>
      </c>
      <c r="R6186">
        <f t="shared" si="993"/>
        <v>0</v>
      </c>
      <c r="S6186">
        <f t="shared" si="994"/>
        <v>0</v>
      </c>
      <c r="T6186">
        <f t="shared" si="995"/>
        <v>0</v>
      </c>
    </row>
    <row r="6187" spans="2:20" x14ac:dyDescent="0.25">
      <c r="B6187" s="13"/>
      <c r="J6187" s="5">
        <f t="shared" si="986"/>
        <v>0</v>
      </c>
      <c r="K6187" s="16">
        <f t="shared" si="987"/>
        <v>0</v>
      </c>
      <c r="L6187" s="5">
        <f t="shared" si="988"/>
        <v>0</v>
      </c>
      <c r="M6187" s="5">
        <f t="shared" si="989"/>
        <v>0</v>
      </c>
      <c r="N6187" s="5">
        <f t="shared" si="990"/>
        <v>0</v>
      </c>
      <c r="P6187">
        <f t="shared" si="991"/>
        <v>0</v>
      </c>
      <c r="Q6187">
        <f t="shared" si="992"/>
        <v>0</v>
      </c>
      <c r="R6187">
        <f t="shared" si="993"/>
        <v>0</v>
      </c>
      <c r="S6187">
        <f t="shared" si="994"/>
        <v>0</v>
      </c>
      <c r="T6187">
        <f t="shared" si="995"/>
        <v>0</v>
      </c>
    </row>
    <row r="6188" spans="2:20" x14ac:dyDescent="0.25">
      <c r="B6188" s="13"/>
      <c r="J6188" s="5">
        <f t="shared" si="986"/>
        <v>0</v>
      </c>
      <c r="K6188" s="16">
        <f t="shared" si="987"/>
        <v>0</v>
      </c>
      <c r="L6188" s="5">
        <f t="shared" si="988"/>
        <v>0</v>
      </c>
      <c r="M6188" s="5">
        <f t="shared" si="989"/>
        <v>0</v>
      </c>
      <c r="N6188" s="5">
        <f t="shared" si="990"/>
        <v>0</v>
      </c>
      <c r="P6188">
        <f t="shared" si="991"/>
        <v>0</v>
      </c>
      <c r="Q6188">
        <f t="shared" si="992"/>
        <v>0</v>
      </c>
      <c r="R6188">
        <f t="shared" si="993"/>
        <v>0</v>
      </c>
      <c r="S6188">
        <f t="shared" si="994"/>
        <v>0</v>
      </c>
      <c r="T6188">
        <f t="shared" si="995"/>
        <v>0</v>
      </c>
    </row>
    <row r="6189" spans="2:20" x14ac:dyDescent="0.25">
      <c r="B6189" s="13"/>
      <c r="J6189" s="5">
        <f t="shared" si="986"/>
        <v>0</v>
      </c>
      <c r="K6189" s="16">
        <f t="shared" si="987"/>
        <v>0</v>
      </c>
      <c r="L6189" s="5">
        <f t="shared" si="988"/>
        <v>0</v>
      </c>
      <c r="M6189" s="5">
        <f t="shared" si="989"/>
        <v>0</v>
      </c>
      <c r="N6189" s="5">
        <f t="shared" si="990"/>
        <v>0</v>
      </c>
      <c r="P6189">
        <f t="shared" si="991"/>
        <v>0</v>
      </c>
      <c r="Q6189">
        <f t="shared" si="992"/>
        <v>0</v>
      </c>
      <c r="R6189">
        <f t="shared" si="993"/>
        <v>0</v>
      </c>
      <c r="S6189">
        <f t="shared" si="994"/>
        <v>0</v>
      </c>
      <c r="T6189">
        <f t="shared" si="995"/>
        <v>0</v>
      </c>
    </row>
    <row r="6190" spans="2:20" x14ac:dyDescent="0.25">
      <c r="B6190" s="13"/>
      <c r="J6190" s="5">
        <f t="shared" si="986"/>
        <v>0</v>
      </c>
      <c r="K6190" s="16">
        <f t="shared" si="987"/>
        <v>0</v>
      </c>
      <c r="L6190" s="5">
        <f t="shared" si="988"/>
        <v>0</v>
      </c>
      <c r="M6190" s="5">
        <f t="shared" si="989"/>
        <v>0</v>
      </c>
      <c r="N6190" s="5">
        <f t="shared" si="990"/>
        <v>0</v>
      </c>
      <c r="P6190">
        <f t="shared" si="991"/>
        <v>0</v>
      </c>
      <c r="Q6190">
        <f t="shared" si="992"/>
        <v>0</v>
      </c>
      <c r="R6190">
        <f t="shared" si="993"/>
        <v>0</v>
      </c>
      <c r="S6190">
        <f t="shared" si="994"/>
        <v>0</v>
      </c>
      <c r="T6190">
        <f t="shared" si="995"/>
        <v>0</v>
      </c>
    </row>
    <row r="6191" spans="2:20" x14ac:dyDescent="0.25">
      <c r="B6191" s="13"/>
      <c r="J6191" s="5">
        <f t="shared" si="986"/>
        <v>0</v>
      </c>
      <c r="K6191" s="16">
        <f t="shared" si="987"/>
        <v>0</v>
      </c>
      <c r="L6191" s="5">
        <f t="shared" si="988"/>
        <v>0</v>
      </c>
      <c r="M6191" s="5">
        <f t="shared" si="989"/>
        <v>0</v>
      </c>
      <c r="N6191" s="5">
        <f t="shared" si="990"/>
        <v>0</v>
      </c>
      <c r="P6191">
        <f t="shared" si="991"/>
        <v>0</v>
      </c>
      <c r="Q6191">
        <f t="shared" si="992"/>
        <v>0</v>
      </c>
      <c r="R6191">
        <f t="shared" si="993"/>
        <v>0</v>
      </c>
      <c r="S6191">
        <f t="shared" si="994"/>
        <v>0</v>
      </c>
      <c r="T6191">
        <f t="shared" si="995"/>
        <v>0</v>
      </c>
    </row>
    <row r="6192" spans="2:20" x14ac:dyDescent="0.25">
      <c r="B6192" s="13"/>
      <c r="J6192" s="5">
        <f t="shared" si="986"/>
        <v>0</v>
      </c>
      <c r="K6192" s="16">
        <f t="shared" si="987"/>
        <v>0</v>
      </c>
      <c r="L6192" s="5">
        <f t="shared" si="988"/>
        <v>0</v>
      </c>
      <c r="M6192" s="5">
        <f t="shared" si="989"/>
        <v>0</v>
      </c>
      <c r="N6192" s="5">
        <f t="shared" si="990"/>
        <v>0</v>
      </c>
      <c r="P6192">
        <f t="shared" si="991"/>
        <v>0</v>
      </c>
      <c r="Q6192">
        <f t="shared" si="992"/>
        <v>0</v>
      </c>
      <c r="R6192">
        <f t="shared" si="993"/>
        <v>0</v>
      </c>
      <c r="S6192">
        <f t="shared" si="994"/>
        <v>0</v>
      </c>
      <c r="T6192">
        <f t="shared" si="995"/>
        <v>0</v>
      </c>
    </row>
    <row r="6193" spans="2:20" x14ac:dyDescent="0.25">
      <c r="B6193" s="13"/>
      <c r="J6193" s="5">
        <f t="shared" si="986"/>
        <v>0</v>
      </c>
      <c r="K6193" s="16">
        <f t="shared" si="987"/>
        <v>0</v>
      </c>
      <c r="L6193" s="5">
        <f t="shared" si="988"/>
        <v>0</v>
      </c>
      <c r="M6193" s="5">
        <f t="shared" si="989"/>
        <v>0</v>
      </c>
      <c r="N6193" s="5">
        <f t="shared" si="990"/>
        <v>0</v>
      </c>
      <c r="P6193">
        <f t="shared" si="991"/>
        <v>0</v>
      </c>
      <c r="Q6193">
        <f t="shared" si="992"/>
        <v>0</v>
      </c>
      <c r="R6193">
        <f t="shared" si="993"/>
        <v>0</v>
      </c>
      <c r="S6193">
        <f t="shared" si="994"/>
        <v>0</v>
      </c>
      <c r="T6193">
        <f t="shared" si="995"/>
        <v>0</v>
      </c>
    </row>
    <row r="6194" spans="2:20" x14ac:dyDescent="0.25">
      <c r="B6194" s="13"/>
      <c r="J6194" s="5">
        <f t="shared" si="986"/>
        <v>0</v>
      </c>
      <c r="K6194" s="16">
        <f t="shared" si="987"/>
        <v>0</v>
      </c>
      <c r="L6194" s="5">
        <f t="shared" si="988"/>
        <v>0</v>
      </c>
      <c r="M6194" s="5">
        <f t="shared" si="989"/>
        <v>0</v>
      </c>
      <c r="N6194" s="5">
        <f t="shared" si="990"/>
        <v>0</v>
      </c>
      <c r="P6194">
        <f t="shared" si="991"/>
        <v>0</v>
      </c>
      <c r="Q6194">
        <f t="shared" si="992"/>
        <v>0</v>
      </c>
      <c r="R6194">
        <f t="shared" si="993"/>
        <v>0</v>
      </c>
      <c r="S6194">
        <f t="shared" si="994"/>
        <v>0</v>
      </c>
      <c r="T6194">
        <f t="shared" si="995"/>
        <v>0</v>
      </c>
    </row>
    <row r="6195" spans="2:20" x14ac:dyDescent="0.25">
      <c r="B6195" s="13"/>
      <c r="J6195" s="5">
        <f t="shared" si="986"/>
        <v>0</v>
      </c>
      <c r="K6195" s="16">
        <f t="shared" si="987"/>
        <v>0</v>
      </c>
      <c r="L6195" s="5">
        <f t="shared" si="988"/>
        <v>0</v>
      </c>
      <c r="M6195" s="5">
        <f t="shared" si="989"/>
        <v>0</v>
      </c>
      <c r="N6195" s="5">
        <f t="shared" si="990"/>
        <v>0</v>
      </c>
      <c r="P6195">
        <f t="shared" si="991"/>
        <v>0</v>
      </c>
      <c r="Q6195">
        <f t="shared" si="992"/>
        <v>0</v>
      </c>
      <c r="R6195">
        <f t="shared" si="993"/>
        <v>0</v>
      </c>
      <c r="S6195">
        <f t="shared" si="994"/>
        <v>0</v>
      </c>
      <c r="T6195">
        <f t="shared" si="995"/>
        <v>0</v>
      </c>
    </row>
    <row r="6196" spans="2:20" x14ac:dyDescent="0.25">
      <c r="B6196" s="13"/>
      <c r="J6196" s="5">
        <f t="shared" si="986"/>
        <v>0</v>
      </c>
      <c r="K6196" s="16">
        <f t="shared" si="987"/>
        <v>0</v>
      </c>
      <c r="L6196" s="5">
        <f t="shared" si="988"/>
        <v>0</v>
      </c>
      <c r="M6196" s="5">
        <f t="shared" si="989"/>
        <v>0</v>
      </c>
      <c r="N6196" s="5">
        <f t="shared" si="990"/>
        <v>0</v>
      </c>
      <c r="P6196">
        <f t="shared" si="991"/>
        <v>0</v>
      </c>
      <c r="Q6196">
        <f t="shared" si="992"/>
        <v>0</v>
      </c>
      <c r="R6196">
        <f t="shared" si="993"/>
        <v>0</v>
      </c>
      <c r="S6196">
        <f t="shared" si="994"/>
        <v>0</v>
      </c>
      <c r="T6196">
        <f t="shared" si="995"/>
        <v>0</v>
      </c>
    </row>
    <row r="6197" spans="2:20" x14ac:dyDescent="0.25">
      <c r="B6197" s="13"/>
      <c r="J6197" s="5">
        <f t="shared" si="986"/>
        <v>0</v>
      </c>
      <c r="K6197" s="16">
        <f t="shared" si="987"/>
        <v>0</v>
      </c>
      <c r="L6197" s="5">
        <f t="shared" si="988"/>
        <v>0</v>
      </c>
      <c r="M6197" s="5">
        <f t="shared" si="989"/>
        <v>0</v>
      </c>
      <c r="N6197" s="5">
        <f t="shared" si="990"/>
        <v>0</v>
      </c>
      <c r="P6197">
        <f t="shared" si="991"/>
        <v>0</v>
      </c>
      <c r="Q6197">
        <f t="shared" si="992"/>
        <v>0</v>
      </c>
      <c r="R6197">
        <f t="shared" si="993"/>
        <v>0</v>
      </c>
      <c r="S6197">
        <f t="shared" si="994"/>
        <v>0</v>
      </c>
      <c r="T6197">
        <f t="shared" si="995"/>
        <v>0</v>
      </c>
    </row>
    <row r="6198" spans="2:20" x14ac:dyDescent="0.25">
      <c r="B6198" s="13"/>
      <c r="J6198" s="5">
        <f t="shared" si="986"/>
        <v>0</v>
      </c>
      <c r="K6198" s="16">
        <f t="shared" si="987"/>
        <v>0</v>
      </c>
      <c r="L6198" s="5">
        <f t="shared" si="988"/>
        <v>0</v>
      </c>
      <c r="M6198" s="5">
        <f t="shared" si="989"/>
        <v>0</v>
      </c>
      <c r="N6198" s="5">
        <f t="shared" si="990"/>
        <v>0</v>
      </c>
      <c r="P6198">
        <f t="shared" si="991"/>
        <v>0</v>
      </c>
      <c r="Q6198">
        <f t="shared" si="992"/>
        <v>0</v>
      </c>
      <c r="R6198">
        <f t="shared" si="993"/>
        <v>0</v>
      </c>
      <c r="S6198">
        <f t="shared" si="994"/>
        <v>0</v>
      </c>
      <c r="T6198">
        <f t="shared" si="995"/>
        <v>0</v>
      </c>
    </row>
    <row r="6199" spans="2:20" x14ac:dyDescent="0.25">
      <c r="B6199" s="13"/>
      <c r="J6199" s="5">
        <f t="shared" si="986"/>
        <v>0</v>
      </c>
      <c r="K6199" s="16">
        <f t="shared" si="987"/>
        <v>0</v>
      </c>
      <c r="L6199" s="5">
        <f t="shared" si="988"/>
        <v>0</v>
      </c>
      <c r="M6199" s="5">
        <f t="shared" si="989"/>
        <v>0</v>
      </c>
      <c r="N6199" s="5">
        <f t="shared" si="990"/>
        <v>0</v>
      </c>
      <c r="P6199">
        <f t="shared" si="991"/>
        <v>0</v>
      </c>
      <c r="Q6199">
        <f t="shared" si="992"/>
        <v>0</v>
      </c>
      <c r="R6199">
        <f t="shared" si="993"/>
        <v>0</v>
      </c>
      <c r="S6199">
        <f t="shared" si="994"/>
        <v>0</v>
      </c>
      <c r="T6199">
        <f t="shared" si="995"/>
        <v>0</v>
      </c>
    </row>
    <row r="6200" spans="2:20" x14ac:dyDescent="0.25">
      <c r="B6200" s="13"/>
      <c r="J6200" s="5">
        <f t="shared" si="986"/>
        <v>0</v>
      </c>
      <c r="K6200" s="16">
        <f t="shared" si="987"/>
        <v>0</v>
      </c>
      <c r="L6200" s="5">
        <f t="shared" si="988"/>
        <v>0</v>
      </c>
      <c r="M6200" s="5">
        <f t="shared" si="989"/>
        <v>0</v>
      </c>
      <c r="N6200" s="5">
        <f t="shared" si="990"/>
        <v>0</v>
      </c>
      <c r="P6200">
        <f t="shared" si="991"/>
        <v>0</v>
      </c>
      <c r="Q6200">
        <f t="shared" si="992"/>
        <v>0</v>
      </c>
      <c r="R6200">
        <f t="shared" si="993"/>
        <v>0</v>
      </c>
      <c r="S6200">
        <f t="shared" si="994"/>
        <v>0</v>
      </c>
      <c r="T6200">
        <f t="shared" si="995"/>
        <v>0</v>
      </c>
    </row>
    <row r="6201" spans="2:20" x14ac:dyDescent="0.25">
      <c r="B6201" s="13"/>
      <c r="J6201" s="5">
        <f t="shared" si="986"/>
        <v>0</v>
      </c>
      <c r="K6201" s="16">
        <f t="shared" si="987"/>
        <v>0</v>
      </c>
      <c r="L6201" s="5">
        <f t="shared" si="988"/>
        <v>0</v>
      </c>
      <c r="M6201" s="5">
        <f t="shared" si="989"/>
        <v>0</v>
      </c>
      <c r="N6201" s="5">
        <f t="shared" si="990"/>
        <v>0</v>
      </c>
      <c r="P6201">
        <f t="shared" si="991"/>
        <v>0</v>
      </c>
      <c r="Q6201">
        <f t="shared" si="992"/>
        <v>0</v>
      </c>
      <c r="R6201">
        <f t="shared" si="993"/>
        <v>0</v>
      </c>
      <c r="S6201">
        <f t="shared" si="994"/>
        <v>0</v>
      </c>
      <c r="T6201">
        <f t="shared" si="995"/>
        <v>0</v>
      </c>
    </row>
    <row r="6202" spans="2:20" x14ac:dyDescent="0.25">
      <c r="B6202" s="13"/>
      <c r="J6202" s="5">
        <f t="shared" si="986"/>
        <v>0</v>
      </c>
      <c r="K6202" s="16">
        <f t="shared" si="987"/>
        <v>0</v>
      </c>
      <c r="L6202" s="5">
        <f t="shared" si="988"/>
        <v>0</v>
      </c>
      <c r="M6202" s="5">
        <f t="shared" si="989"/>
        <v>0</v>
      </c>
      <c r="N6202" s="5">
        <f t="shared" si="990"/>
        <v>0</v>
      </c>
      <c r="P6202">
        <f t="shared" si="991"/>
        <v>0</v>
      </c>
      <c r="Q6202">
        <f t="shared" si="992"/>
        <v>0</v>
      </c>
      <c r="R6202">
        <f t="shared" si="993"/>
        <v>0</v>
      </c>
      <c r="S6202">
        <f t="shared" si="994"/>
        <v>0</v>
      </c>
      <c r="T6202">
        <f t="shared" si="995"/>
        <v>0</v>
      </c>
    </row>
    <row r="6203" spans="2:20" x14ac:dyDescent="0.25">
      <c r="B6203" s="13"/>
      <c r="J6203" s="5">
        <f t="shared" si="986"/>
        <v>0</v>
      </c>
      <c r="K6203" s="16">
        <f t="shared" si="987"/>
        <v>0</v>
      </c>
      <c r="L6203" s="5">
        <f t="shared" si="988"/>
        <v>0</v>
      </c>
      <c r="M6203" s="5">
        <f t="shared" si="989"/>
        <v>0</v>
      </c>
      <c r="N6203" s="5">
        <f t="shared" si="990"/>
        <v>0</v>
      </c>
      <c r="P6203">
        <f t="shared" si="991"/>
        <v>0</v>
      </c>
      <c r="Q6203">
        <f t="shared" si="992"/>
        <v>0</v>
      </c>
      <c r="R6203">
        <f t="shared" si="993"/>
        <v>0</v>
      </c>
      <c r="S6203">
        <f t="shared" si="994"/>
        <v>0</v>
      </c>
      <c r="T6203">
        <f t="shared" si="995"/>
        <v>0</v>
      </c>
    </row>
    <row r="6204" spans="2:20" x14ac:dyDescent="0.25">
      <c r="B6204" s="13"/>
      <c r="J6204" s="5">
        <f t="shared" si="986"/>
        <v>0</v>
      </c>
      <c r="K6204" s="16">
        <f t="shared" si="987"/>
        <v>0</v>
      </c>
      <c r="L6204" s="5">
        <f t="shared" si="988"/>
        <v>0</v>
      </c>
      <c r="M6204" s="5">
        <f t="shared" si="989"/>
        <v>0</v>
      </c>
      <c r="N6204" s="5">
        <f t="shared" si="990"/>
        <v>0</v>
      </c>
      <c r="P6204">
        <f t="shared" si="991"/>
        <v>0</v>
      </c>
      <c r="Q6204">
        <f t="shared" si="992"/>
        <v>0</v>
      </c>
      <c r="R6204">
        <f t="shared" si="993"/>
        <v>0</v>
      </c>
      <c r="S6204">
        <f t="shared" si="994"/>
        <v>0</v>
      </c>
      <c r="T6204">
        <f t="shared" si="995"/>
        <v>0</v>
      </c>
    </row>
    <row r="6205" spans="2:20" x14ac:dyDescent="0.25">
      <c r="B6205" s="13"/>
      <c r="J6205" s="5">
        <f t="shared" si="986"/>
        <v>0</v>
      </c>
      <c r="K6205" s="16">
        <f t="shared" si="987"/>
        <v>0</v>
      </c>
      <c r="L6205" s="5">
        <f t="shared" si="988"/>
        <v>0</v>
      </c>
      <c r="M6205" s="5">
        <f t="shared" si="989"/>
        <v>0</v>
      </c>
      <c r="N6205" s="5">
        <f t="shared" si="990"/>
        <v>0</v>
      </c>
      <c r="P6205">
        <f t="shared" si="991"/>
        <v>0</v>
      </c>
      <c r="Q6205">
        <f t="shared" si="992"/>
        <v>0</v>
      </c>
      <c r="R6205">
        <f t="shared" si="993"/>
        <v>0</v>
      </c>
      <c r="S6205">
        <f t="shared" si="994"/>
        <v>0</v>
      </c>
      <c r="T6205">
        <f t="shared" si="995"/>
        <v>0</v>
      </c>
    </row>
    <row r="6206" spans="2:20" x14ac:dyDescent="0.25">
      <c r="B6206" s="13"/>
      <c r="J6206" s="5">
        <f t="shared" si="986"/>
        <v>0</v>
      </c>
      <c r="K6206" s="16">
        <f t="shared" si="987"/>
        <v>0</v>
      </c>
      <c r="L6206" s="5">
        <f t="shared" si="988"/>
        <v>0</v>
      </c>
      <c r="M6206" s="5">
        <f t="shared" si="989"/>
        <v>0</v>
      </c>
      <c r="N6206" s="5">
        <f t="shared" si="990"/>
        <v>0</v>
      </c>
      <c r="P6206">
        <f t="shared" si="991"/>
        <v>0</v>
      </c>
      <c r="Q6206">
        <f t="shared" si="992"/>
        <v>0</v>
      </c>
      <c r="R6206">
        <f t="shared" si="993"/>
        <v>0</v>
      </c>
      <c r="S6206">
        <f t="shared" si="994"/>
        <v>0</v>
      </c>
      <c r="T6206">
        <f t="shared" si="995"/>
        <v>0</v>
      </c>
    </row>
    <row r="6207" spans="2:20" x14ac:dyDescent="0.25">
      <c r="B6207" s="13"/>
      <c r="J6207" s="5">
        <f t="shared" si="986"/>
        <v>0</v>
      </c>
      <c r="K6207" s="16">
        <f t="shared" si="987"/>
        <v>0</v>
      </c>
      <c r="L6207" s="5">
        <f t="shared" si="988"/>
        <v>0</v>
      </c>
      <c r="M6207" s="5">
        <f t="shared" si="989"/>
        <v>0</v>
      </c>
      <c r="N6207" s="5">
        <f t="shared" si="990"/>
        <v>0</v>
      </c>
      <c r="P6207">
        <f t="shared" si="991"/>
        <v>0</v>
      </c>
      <c r="Q6207">
        <f t="shared" si="992"/>
        <v>0</v>
      </c>
      <c r="R6207">
        <f t="shared" si="993"/>
        <v>0</v>
      </c>
      <c r="S6207">
        <f t="shared" si="994"/>
        <v>0</v>
      </c>
      <c r="T6207">
        <f t="shared" si="995"/>
        <v>0</v>
      </c>
    </row>
    <row r="6208" spans="2:20" x14ac:dyDescent="0.25">
      <c r="B6208" s="13"/>
      <c r="J6208" s="5">
        <f t="shared" si="986"/>
        <v>0</v>
      </c>
      <c r="K6208" s="16">
        <f t="shared" si="987"/>
        <v>0</v>
      </c>
      <c r="L6208" s="5">
        <f t="shared" si="988"/>
        <v>0</v>
      </c>
      <c r="M6208" s="5">
        <f t="shared" si="989"/>
        <v>0</v>
      </c>
      <c r="N6208" s="5">
        <f t="shared" si="990"/>
        <v>0</v>
      </c>
      <c r="P6208">
        <f t="shared" si="991"/>
        <v>0</v>
      </c>
      <c r="Q6208">
        <f t="shared" si="992"/>
        <v>0</v>
      </c>
      <c r="R6208">
        <f t="shared" si="993"/>
        <v>0</v>
      </c>
      <c r="S6208">
        <f t="shared" si="994"/>
        <v>0</v>
      </c>
      <c r="T6208">
        <f t="shared" si="995"/>
        <v>0</v>
      </c>
    </row>
    <row r="6209" spans="2:20" x14ac:dyDescent="0.25">
      <c r="B6209" s="13"/>
      <c r="J6209" s="5">
        <f t="shared" si="986"/>
        <v>0</v>
      </c>
      <c r="K6209" s="16">
        <f t="shared" si="987"/>
        <v>0</v>
      </c>
      <c r="L6209" s="5">
        <f t="shared" si="988"/>
        <v>0</v>
      </c>
      <c r="M6209" s="5">
        <f t="shared" si="989"/>
        <v>0</v>
      </c>
      <c r="N6209" s="5">
        <f t="shared" si="990"/>
        <v>0</v>
      </c>
      <c r="P6209">
        <f t="shared" si="991"/>
        <v>0</v>
      </c>
      <c r="Q6209">
        <f t="shared" si="992"/>
        <v>0</v>
      </c>
      <c r="R6209">
        <f t="shared" si="993"/>
        <v>0</v>
      </c>
      <c r="S6209">
        <f t="shared" si="994"/>
        <v>0</v>
      </c>
      <c r="T6209">
        <f t="shared" si="995"/>
        <v>0</v>
      </c>
    </row>
    <row r="6210" spans="2:20" x14ac:dyDescent="0.25">
      <c r="B6210" s="13"/>
      <c r="J6210" s="5">
        <f t="shared" ref="J6210:J6273" si="996">E6210+F6210+G6210</f>
        <v>0</v>
      </c>
      <c r="K6210" s="16">
        <f t="shared" ref="K6210:K6273" si="997">IFERROR(J6210/60,0)</f>
        <v>0</v>
      </c>
      <c r="L6210" s="5">
        <f t="shared" ref="L6210:L6273" si="998">IFERROR(E6210/60,0)</f>
        <v>0</v>
      </c>
      <c r="M6210" s="5">
        <f t="shared" ref="M6210:M6273" si="999">IFERROR(F6210/60,0)</f>
        <v>0</v>
      </c>
      <c r="N6210" s="5">
        <f t="shared" ref="N6210:N6273" si="1000">IFERROR(G6210/60,0)</f>
        <v>0</v>
      </c>
      <c r="P6210">
        <f t="shared" ref="P6210:P6273" si="1001">C6210*1.15</f>
        <v>0</v>
      </c>
      <c r="Q6210">
        <f t="shared" ref="Q6210:Q6273" si="1002">C6210*0.85</f>
        <v>0</v>
      </c>
      <c r="R6210">
        <f t="shared" ref="R6210:R6273" si="1003">IF(H6210&gt;Q6210,1,0)</f>
        <v>0</v>
      </c>
      <c r="S6210">
        <f t="shared" ref="S6210:S6273" si="1004">IF(H6210&lt;P6210,1,0)</f>
        <v>0</v>
      </c>
      <c r="T6210">
        <f t="shared" ref="T6210:T6273" si="1005">R6210+S6210</f>
        <v>0</v>
      </c>
    </row>
    <row r="6211" spans="2:20" x14ac:dyDescent="0.25">
      <c r="B6211" s="13"/>
      <c r="J6211" s="5">
        <f t="shared" si="996"/>
        <v>0</v>
      </c>
      <c r="K6211" s="16">
        <f t="shared" si="997"/>
        <v>0</v>
      </c>
      <c r="L6211" s="5">
        <f t="shared" si="998"/>
        <v>0</v>
      </c>
      <c r="M6211" s="5">
        <f t="shared" si="999"/>
        <v>0</v>
      </c>
      <c r="N6211" s="5">
        <f t="shared" si="1000"/>
        <v>0</v>
      </c>
      <c r="P6211">
        <f t="shared" si="1001"/>
        <v>0</v>
      </c>
      <c r="Q6211">
        <f t="shared" si="1002"/>
        <v>0</v>
      </c>
      <c r="R6211">
        <f t="shared" si="1003"/>
        <v>0</v>
      </c>
      <c r="S6211">
        <f t="shared" si="1004"/>
        <v>0</v>
      </c>
      <c r="T6211">
        <f t="shared" si="1005"/>
        <v>0</v>
      </c>
    </row>
    <row r="6212" spans="2:20" x14ac:dyDescent="0.25">
      <c r="B6212" s="13"/>
      <c r="J6212" s="5">
        <f t="shared" si="996"/>
        <v>0</v>
      </c>
      <c r="K6212" s="16">
        <f t="shared" si="997"/>
        <v>0</v>
      </c>
      <c r="L6212" s="5">
        <f t="shared" si="998"/>
        <v>0</v>
      </c>
      <c r="M6212" s="5">
        <f t="shared" si="999"/>
        <v>0</v>
      </c>
      <c r="N6212" s="5">
        <f t="shared" si="1000"/>
        <v>0</v>
      </c>
      <c r="P6212">
        <f t="shared" si="1001"/>
        <v>0</v>
      </c>
      <c r="Q6212">
        <f t="shared" si="1002"/>
        <v>0</v>
      </c>
      <c r="R6212">
        <f t="shared" si="1003"/>
        <v>0</v>
      </c>
      <c r="S6212">
        <f t="shared" si="1004"/>
        <v>0</v>
      </c>
      <c r="T6212">
        <f t="shared" si="1005"/>
        <v>0</v>
      </c>
    </row>
    <row r="6213" spans="2:20" x14ac:dyDescent="0.25">
      <c r="B6213" s="13"/>
      <c r="J6213" s="5">
        <f t="shared" si="996"/>
        <v>0</v>
      </c>
      <c r="K6213" s="16">
        <f t="shared" si="997"/>
        <v>0</v>
      </c>
      <c r="L6213" s="5">
        <f t="shared" si="998"/>
        <v>0</v>
      </c>
      <c r="M6213" s="5">
        <f t="shared" si="999"/>
        <v>0</v>
      </c>
      <c r="N6213" s="5">
        <f t="shared" si="1000"/>
        <v>0</v>
      </c>
      <c r="P6213">
        <f t="shared" si="1001"/>
        <v>0</v>
      </c>
      <c r="Q6213">
        <f t="shared" si="1002"/>
        <v>0</v>
      </c>
      <c r="R6213">
        <f t="shared" si="1003"/>
        <v>0</v>
      </c>
      <c r="S6213">
        <f t="shared" si="1004"/>
        <v>0</v>
      </c>
      <c r="T6213">
        <f t="shared" si="1005"/>
        <v>0</v>
      </c>
    </row>
    <row r="6214" spans="2:20" x14ac:dyDescent="0.25">
      <c r="B6214" s="13"/>
      <c r="J6214" s="5">
        <f t="shared" si="996"/>
        <v>0</v>
      </c>
      <c r="K6214" s="16">
        <f t="shared" si="997"/>
        <v>0</v>
      </c>
      <c r="L6214" s="5">
        <f t="shared" si="998"/>
        <v>0</v>
      </c>
      <c r="M6214" s="5">
        <f t="shared" si="999"/>
        <v>0</v>
      </c>
      <c r="N6214" s="5">
        <f t="shared" si="1000"/>
        <v>0</v>
      </c>
      <c r="P6214">
        <f t="shared" si="1001"/>
        <v>0</v>
      </c>
      <c r="Q6214">
        <f t="shared" si="1002"/>
        <v>0</v>
      </c>
      <c r="R6214">
        <f t="shared" si="1003"/>
        <v>0</v>
      </c>
      <c r="S6214">
        <f t="shared" si="1004"/>
        <v>0</v>
      </c>
      <c r="T6214">
        <f t="shared" si="1005"/>
        <v>0</v>
      </c>
    </row>
    <row r="6215" spans="2:20" x14ac:dyDescent="0.25">
      <c r="B6215" s="13"/>
      <c r="J6215" s="5">
        <f t="shared" si="996"/>
        <v>0</v>
      </c>
      <c r="K6215" s="16">
        <f t="shared" si="997"/>
        <v>0</v>
      </c>
      <c r="L6215" s="5">
        <f t="shared" si="998"/>
        <v>0</v>
      </c>
      <c r="M6215" s="5">
        <f t="shared" si="999"/>
        <v>0</v>
      </c>
      <c r="N6215" s="5">
        <f t="shared" si="1000"/>
        <v>0</v>
      </c>
      <c r="P6215">
        <f t="shared" si="1001"/>
        <v>0</v>
      </c>
      <c r="Q6215">
        <f t="shared" si="1002"/>
        <v>0</v>
      </c>
      <c r="R6215">
        <f t="shared" si="1003"/>
        <v>0</v>
      </c>
      <c r="S6215">
        <f t="shared" si="1004"/>
        <v>0</v>
      </c>
      <c r="T6215">
        <f t="shared" si="1005"/>
        <v>0</v>
      </c>
    </row>
    <row r="6216" spans="2:20" x14ac:dyDescent="0.25">
      <c r="B6216" s="13"/>
      <c r="J6216" s="5">
        <f t="shared" si="996"/>
        <v>0</v>
      </c>
      <c r="K6216" s="16">
        <f t="shared" si="997"/>
        <v>0</v>
      </c>
      <c r="L6216" s="5">
        <f t="shared" si="998"/>
        <v>0</v>
      </c>
      <c r="M6216" s="5">
        <f t="shared" si="999"/>
        <v>0</v>
      </c>
      <c r="N6216" s="5">
        <f t="shared" si="1000"/>
        <v>0</v>
      </c>
      <c r="P6216">
        <f t="shared" si="1001"/>
        <v>0</v>
      </c>
      <c r="Q6216">
        <f t="shared" si="1002"/>
        <v>0</v>
      </c>
      <c r="R6216">
        <f t="shared" si="1003"/>
        <v>0</v>
      </c>
      <c r="S6216">
        <f t="shared" si="1004"/>
        <v>0</v>
      </c>
      <c r="T6216">
        <f t="shared" si="1005"/>
        <v>0</v>
      </c>
    </row>
    <row r="6217" spans="2:20" x14ac:dyDescent="0.25">
      <c r="B6217" s="13"/>
      <c r="J6217" s="5">
        <f t="shared" si="996"/>
        <v>0</v>
      </c>
      <c r="K6217" s="16">
        <f t="shared" si="997"/>
        <v>0</v>
      </c>
      <c r="L6217" s="5">
        <f t="shared" si="998"/>
        <v>0</v>
      </c>
      <c r="M6217" s="5">
        <f t="shared" si="999"/>
        <v>0</v>
      </c>
      <c r="N6217" s="5">
        <f t="shared" si="1000"/>
        <v>0</v>
      </c>
      <c r="P6217">
        <f t="shared" si="1001"/>
        <v>0</v>
      </c>
      <c r="Q6217">
        <f t="shared" si="1002"/>
        <v>0</v>
      </c>
      <c r="R6217">
        <f t="shared" si="1003"/>
        <v>0</v>
      </c>
      <c r="S6217">
        <f t="shared" si="1004"/>
        <v>0</v>
      </c>
      <c r="T6217">
        <f t="shared" si="1005"/>
        <v>0</v>
      </c>
    </row>
    <row r="6218" spans="2:20" x14ac:dyDescent="0.25">
      <c r="B6218" s="13"/>
      <c r="J6218" s="5">
        <f t="shared" si="996"/>
        <v>0</v>
      </c>
      <c r="K6218" s="16">
        <f t="shared" si="997"/>
        <v>0</v>
      </c>
      <c r="L6218" s="5">
        <f t="shared" si="998"/>
        <v>0</v>
      </c>
      <c r="M6218" s="5">
        <f t="shared" si="999"/>
        <v>0</v>
      </c>
      <c r="N6218" s="5">
        <f t="shared" si="1000"/>
        <v>0</v>
      </c>
      <c r="P6218">
        <f t="shared" si="1001"/>
        <v>0</v>
      </c>
      <c r="Q6218">
        <f t="shared" si="1002"/>
        <v>0</v>
      </c>
      <c r="R6218">
        <f t="shared" si="1003"/>
        <v>0</v>
      </c>
      <c r="S6218">
        <f t="shared" si="1004"/>
        <v>0</v>
      </c>
      <c r="T6218">
        <f t="shared" si="1005"/>
        <v>0</v>
      </c>
    </row>
    <row r="6219" spans="2:20" x14ac:dyDescent="0.25">
      <c r="B6219" s="13"/>
      <c r="J6219" s="5">
        <f t="shared" si="996"/>
        <v>0</v>
      </c>
      <c r="K6219" s="16">
        <f t="shared" si="997"/>
        <v>0</v>
      </c>
      <c r="L6219" s="5">
        <f t="shared" si="998"/>
        <v>0</v>
      </c>
      <c r="M6219" s="5">
        <f t="shared" si="999"/>
        <v>0</v>
      </c>
      <c r="N6219" s="5">
        <f t="shared" si="1000"/>
        <v>0</v>
      </c>
      <c r="P6219">
        <f t="shared" si="1001"/>
        <v>0</v>
      </c>
      <c r="Q6219">
        <f t="shared" si="1002"/>
        <v>0</v>
      </c>
      <c r="R6219">
        <f t="shared" si="1003"/>
        <v>0</v>
      </c>
      <c r="S6219">
        <f t="shared" si="1004"/>
        <v>0</v>
      </c>
      <c r="T6219">
        <f t="shared" si="1005"/>
        <v>0</v>
      </c>
    </row>
    <row r="6220" spans="2:20" x14ac:dyDescent="0.25">
      <c r="B6220" s="13"/>
      <c r="J6220" s="5">
        <f t="shared" si="996"/>
        <v>0</v>
      </c>
      <c r="K6220" s="16">
        <f t="shared" si="997"/>
        <v>0</v>
      </c>
      <c r="L6220" s="5">
        <f t="shared" si="998"/>
        <v>0</v>
      </c>
      <c r="M6220" s="5">
        <f t="shared" si="999"/>
        <v>0</v>
      </c>
      <c r="N6220" s="5">
        <f t="shared" si="1000"/>
        <v>0</v>
      </c>
      <c r="P6220">
        <f t="shared" si="1001"/>
        <v>0</v>
      </c>
      <c r="Q6220">
        <f t="shared" si="1002"/>
        <v>0</v>
      </c>
      <c r="R6220">
        <f t="shared" si="1003"/>
        <v>0</v>
      </c>
      <c r="S6220">
        <f t="shared" si="1004"/>
        <v>0</v>
      </c>
      <c r="T6220">
        <f t="shared" si="1005"/>
        <v>0</v>
      </c>
    </row>
    <row r="6221" spans="2:20" x14ac:dyDescent="0.25">
      <c r="B6221" s="13"/>
      <c r="J6221" s="5">
        <f t="shared" si="996"/>
        <v>0</v>
      </c>
      <c r="K6221" s="16">
        <f t="shared" si="997"/>
        <v>0</v>
      </c>
      <c r="L6221" s="5">
        <f t="shared" si="998"/>
        <v>0</v>
      </c>
      <c r="M6221" s="5">
        <f t="shared" si="999"/>
        <v>0</v>
      </c>
      <c r="N6221" s="5">
        <f t="shared" si="1000"/>
        <v>0</v>
      </c>
      <c r="P6221">
        <f t="shared" si="1001"/>
        <v>0</v>
      </c>
      <c r="Q6221">
        <f t="shared" si="1002"/>
        <v>0</v>
      </c>
      <c r="R6221">
        <f t="shared" si="1003"/>
        <v>0</v>
      </c>
      <c r="S6221">
        <f t="shared" si="1004"/>
        <v>0</v>
      </c>
      <c r="T6221">
        <f t="shared" si="1005"/>
        <v>0</v>
      </c>
    </row>
    <row r="6222" spans="2:20" x14ac:dyDescent="0.25">
      <c r="B6222" s="13"/>
      <c r="J6222" s="5">
        <f t="shared" si="996"/>
        <v>0</v>
      </c>
      <c r="K6222" s="16">
        <f t="shared" si="997"/>
        <v>0</v>
      </c>
      <c r="L6222" s="5">
        <f t="shared" si="998"/>
        <v>0</v>
      </c>
      <c r="M6222" s="5">
        <f t="shared" si="999"/>
        <v>0</v>
      </c>
      <c r="N6222" s="5">
        <f t="shared" si="1000"/>
        <v>0</v>
      </c>
      <c r="P6222">
        <f t="shared" si="1001"/>
        <v>0</v>
      </c>
      <c r="Q6222">
        <f t="shared" si="1002"/>
        <v>0</v>
      </c>
      <c r="R6222">
        <f t="shared" si="1003"/>
        <v>0</v>
      </c>
      <c r="S6222">
        <f t="shared" si="1004"/>
        <v>0</v>
      </c>
      <c r="T6222">
        <f t="shared" si="1005"/>
        <v>0</v>
      </c>
    </row>
    <row r="6223" spans="2:20" x14ac:dyDescent="0.25">
      <c r="B6223" s="13"/>
      <c r="J6223" s="5">
        <f t="shared" si="996"/>
        <v>0</v>
      </c>
      <c r="K6223" s="16">
        <f t="shared" si="997"/>
        <v>0</v>
      </c>
      <c r="L6223" s="5">
        <f t="shared" si="998"/>
        <v>0</v>
      </c>
      <c r="M6223" s="5">
        <f t="shared" si="999"/>
        <v>0</v>
      </c>
      <c r="N6223" s="5">
        <f t="shared" si="1000"/>
        <v>0</v>
      </c>
      <c r="P6223">
        <f t="shared" si="1001"/>
        <v>0</v>
      </c>
      <c r="Q6223">
        <f t="shared" si="1002"/>
        <v>0</v>
      </c>
      <c r="R6223">
        <f t="shared" si="1003"/>
        <v>0</v>
      </c>
      <c r="S6223">
        <f t="shared" si="1004"/>
        <v>0</v>
      </c>
      <c r="T6223">
        <f t="shared" si="1005"/>
        <v>0</v>
      </c>
    </row>
    <row r="6224" spans="2:20" x14ac:dyDescent="0.25">
      <c r="B6224" s="13"/>
      <c r="J6224" s="5">
        <f t="shared" si="996"/>
        <v>0</v>
      </c>
      <c r="K6224" s="16">
        <f t="shared" si="997"/>
        <v>0</v>
      </c>
      <c r="L6224" s="5">
        <f t="shared" si="998"/>
        <v>0</v>
      </c>
      <c r="M6224" s="5">
        <f t="shared" si="999"/>
        <v>0</v>
      </c>
      <c r="N6224" s="5">
        <f t="shared" si="1000"/>
        <v>0</v>
      </c>
      <c r="P6224">
        <f t="shared" si="1001"/>
        <v>0</v>
      </c>
      <c r="Q6224">
        <f t="shared" si="1002"/>
        <v>0</v>
      </c>
      <c r="R6224">
        <f t="shared" si="1003"/>
        <v>0</v>
      </c>
      <c r="S6224">
        <f t="shared" si="1004"/>
        <v>0</v>
      </c>
      <c r="T6224">
        <f t="shared" si="1005"/>
        <v>0</v>
      </c>
    </row>
    <row r="6225" spans="2:20" x14ac:dyDescent="0.25">
      <c r="B6225" s="13"/>
      <c r="J6225" s="5">
        <f t="shared" si="996"/>
        <v>0</v>
      </c>
      <c r="K6225" s="16">
        <f t="shared" si="997"/>
        <v>0</v>
      </c>
      <c r="L6225" s="5">
        <f t="shared" si="998"/>
        <v>0</v>
      </c>
      <c r="M6225" s="5">
        <f t="shared" si="999"/>
        <v>0</v>
      </c>
      <c r="N6225" s="5">
        <f t="shared" si="1000"/>
        <v>0</v>
      </c>
      <c r="P6225">
        <f t="shared" si="1001"/>
        <v>0</v>
      </c>
      <c r="Q6225">
        <f t="shared" si="1002"/>
        <v>0</v>
      </c>
      <c r="R6225">
        <f t="shared" si="1003"/>
        <v>0</v>
      </c>
      <c r="S6225">
        <f t="shared" si="1004"/>
        <v>0</v>
      </c>
      <c r="T6225">
        <f t="shared" si="1005"/>
        <v>0</v>
      </c>
    </row>
    <row r="6226" spans="2:20" x14ac:dyDescent="0.25">
      <c r="B6226" s="13"/>
      <c r="J6226" s="5">
        <f t="shared" si="996"/>
        <v>0</v>
      </c>
      <c r="K6226" s="16">
        <f t="shared" si="997"/>
        <v>0</v>
      </c>
      <c r="L6226" s="5">
        <f t="shared" si="998"/>
        <v>0</v>
      </c>
      <c r="M6226" s="5">
        <f t="shared" si="999"/>
        <v>0</v>
      </c>
      <c r="N6226" s="5">
        <f t="shared" si="1000"/>
        <v>0</v>
      </c>
      <c r="P6226">
        <f t="shared" si="1001"/>
        <v>0</v>
      </c>
      <c r="Q6226">
        <f t="shared" si="1002"/>
        <v>0</v>
      </c>
      <c r="R6226">
        <f t="shared" si="1003"/>
        <v>0</v>
      </c>
      <c r="S6226">
        <f t="shared" si="1004"/>
        <v>0</v>
      </c>
      <c r="T6226">
        <f t="shared" si="1005"/>
        <v>0</v>
      </c>
    </row>
    <row r="6227" spans="2:20" x14ac:dyDescent="0.25">
      <c r="B6227" s="13"/>
      <c r="J6227" s="5">
        <f t="shared" si="996"/>
        <v>0</v>
      </c>
      <c r="K6227" s="16">
        <f t="shared" si="997"/>
        <v>0</v>
      </c>
      <c r="L6227" s="5">
        <f t="shared" si="998"/>
        <v>0</v>
      </c>
      <c r="M6227" s="5">
        <f t="shared" si="999"/>
        <v>0</v>
      </c>
      <c r="N6227" s="5">
        <f t="shared" si="1000"/>
        <v>0</v>
      </c>
      <c r="P6227">
        <f t="shared" si="1001"/>
        <v>0</v>
      </c>
      <c r="Q6227">
        <f t="shared" si="1002"/>
        <v>0</v>
      </c>
      <c r="R6227">
        <f t="shared" si="1003"/>
        <v>0</v>
      </c>
      <c r="S6227">
        <f t="shared" si="1004"/>
        <v>0</v>
      </c>
      <c r="T6227">
        <f t="shared" si="1005"/>
        <v>0</v>
      </c>
    </row>
    <row r="6228" spans="2:20" x14ac:dyDescent="0.25">
      <c r="B6228" s="13"/>
      <c r="J6228" s="5">
        <f t="shared" si="996"/>
        <v>0</v>
      </c>
      <c r="K6228" s="16">
        <f t="shared" si="997"/>
        <v>0</v>
      </c>
      <c r="L6228" s="5">
        <f t="shared" si="998"/>
        <v>0</v>
      </c>
      <c r="M6228" s="5">
        <f t="shared" si="999"/>
        <v>0</v>
      </c>
      <c r="N6228" s="5">
        <f t="shared" si="1000"/>
        <v>0</v>
      </c>
      <c r="P6228">
        <f t="shared" si="1001"/>
        <v>0</v>
      </c>
      <c r="Q6228">
        <f t="shared" si="1002"/>
        <v>0</v>
      </c>
      <c r="R6228">
        <f t="shared" si="1003"/>
        <v>0</v>
      </c>
      <c r="S6228">
        <f t="shared" si="1004"/>
        <v>0</v>
      </c>
      <c r="T6228">
        <f t="shared" si="1005"/>
        <v>0</v>
      </c>
    </row>
    <row r="6229" spans="2:20" x14ac:dyDescent="0.25">
      <c r="B6229" s="13"/>
      <c r="J6229" s="5">
        <f t="shared" si="996"/>
        <v>0</v>
      </c>
      <c r="K6229" s="16">
        <f t="shared" si="997"/>
        <v>0</v>
      </c>
      <c r="L6229" s="5">
        <f t="shared" si="998"/>
        <v>0</v>
      </c>
      <c r="M6229" s="5">
        <f t="shared" si="999"/>
        <v>0</v>
      </c>
      <c r="N6229" s="5">
        <f t="shared" si="1000"/>
        <v>0</v>
      </c>
      <c r="P6229">
        <f t="shared" si="1001"/>
        <v>0</v>
      </c>
      <c r="Q6229">
        <f t="shared" si="1002"/>
        <v>0</v>
      </c>
      <c r="R6229">
        <f t="shared" si="1003"/>
        <v>0</v>
      </c>
      <c r="S6229">
        <f t="shared" si="1004"/>
        <v>0</v>
      </c>
      <c r="T6229">
        <f t="shared" si="1005"/>
        <v>0</v>
      </c>
    </row>
    <row r="6230" spans="2:20" x14ac:dyDescent="0.25">
      <c r="B6230" s="13"/>
      <c r="J6230" s="5">
        <f t="shared" si="996"/>
        <v>0</v>
      </c>
      <c r="K6230" s="16">
        <f t="shared" si="997"/>
        <v>0</v>
      </c>
      <c r="L6230" s="5">
        <f t="shared" si="998"/>
        <v>0</v>
      </c>
      <c r="M6230" s="5">
        <f t="shared" si="999"/>
        <v>0</v>
      </c>
      <c r="N6230" s="5">
        <f t="shared" si="1000"/>
        <v>0</v>
      </c>
      <c r="P6230">
        <f t="shared" si="1001"/>
        <v>0</v>
      </c>
      <c r="Q6230">
        <f t="shared" si="1002"/>
        <v>0</v>
      </c>
      <c r="R6230">
        <f t="shared" si="1003"/>
        <v>0</v>
      </c>
      <c r="S6230">
        <f t="shared" si="1004"/>
        <v>0</v>
      </c>
      <c r="T6230">
        <f t="shared" si="1005"/>
        <v>0</v>
      </c>
    </row>
    <row r="6231" spans="2:20" x14ac:dyDescent="0.25">
      <c r="B6231" s="13"/>
      <c r="J6231" s="5">
        <f t="shared" si="996"/>
        <v>0</v>
      </c>
      <c r="K6231" s="16">
        <f t="shared" si="997"/>
        <v>0</v>
      </c>
      <c r="L6231" s="5">
        <f t="shared" si="998"/>
        <v>0</v>
      </c>
      <c r="M6231" s="5">
        <f t="shared" si="999"/>
        <v>0</v>
      </c>
      <c r="N6231" s="5">
        <f t="shared" si="1000"/>
        <v>0</v>
      </c>
      <c r="P6231">
        <f t="shared" si="1001"/>
        <v>0</v>
      </c>
      <c r="Q6231">
        <f t="shared" si="1002"/>
        <v>0</v>
      </c>
      <c r="R6231">
        <f t="shared" si="1003"/>
        <v>0</v>
      </c>
      <c r="S6231">
        <f t="shared" si="1004"/>
        <v>0</v>
      </c>
      <c r="T6231">
        <f t="shared" si="1005"/>
        <v>0</v>
      </c>
    </row>
    <row r="6232" spans="2:20" x14ac:dyDescent="0.25">
      <c r="B6232" s="13"/>
      <c r="J6232" s="5">
        <f t="shared" si="996"/>
        <v>0</v>
      </c>
      <c r="K6232" s="16">
        <f t="shared" si="997"/>
        <v>0</v>
      </c>
      <c r="L6232" s="5">
        <f t="shared" si="998"/>
        <v>0</v>
      </c>
      <c r="M6232" s="5">
        <f t="shared" si="999"/>
        <v>0</v>
      </c>
      <c r="N6232" s="5">
        <f t="shared" si="1000"/>
        <v>0</v>
      </c>
      <c r="P6232">
        <f t="shared" si="1001"/>
        <v>0</v>
      </c>
      <c r="Q6232">
        <f t="shared" si="1002"/>
        <v>0</v>
      </c>
      <c r="R6232">
        <f t="shared" si="1003"/>
        <v>0</v>
      </c>
      <c r="S6232">
        <f t="shared" si="1004"/>
        <v>0</v>
      </c>
      <c r="T6232">
        <f t="shared" si="1005"/>
        <v>0</v>
      </c>
    </row>
    <row r="6233" spans="2:20" x14ac:dyDescent="0.25">
      <c r="B6233" s="13"/>
      <c r="J6233" s="5">
        <f t="shared" si="996"/>
        <v>0</v>
      </c>
      <c r="K6233" s="16">
        <f t="shared" si="997"/>
        <v>0</v>
      </c>
      <c r="L6233" s="5">
        <f t="shared" si="998"/>
        <v>0</v>
      </c>
      <c r="M6233" s="5">
        <f t="shared" si="999"/>
        <v>0</v>
      </c>
      <c r="N6233" s="5">
        <f t="shared" si="1000"/>
        <v>0</v>
      </c>
      <c r="P6233">
        <f t="shared" si="1001"/>
        <v>0</v>
      </c>
      <c r="Q6233">
        <f t="shared" si="1002"/>
        <v>0</v>
      </c>
      <c r="R6233">
        <f t="shared" si="1003"/>
        <v>0</v>
      </c>
      <c r="S6233">
        <f t="shared" si="1004"/>
        <v>0</v>
      </c>
      <c r="T6233">
        <f t="shared" si="1005"/>
        <v>0</v>
      </c>
    </row>
    <row r="6234" spans="2:20" x14ac:dyDescent="0.25">
      <c r="B6234" s="13"/>
      <c r="J6234" s="5">
        <f t="shared" si="996"/>
        <v>0</v>
      </c>
      <c r="K6234" s="16">
        <f t="shared" si="997"/>
        <v>0</v>
      </c>
      <c r="L6234" s="5">
        <f t="shared" si="998"/>
        <v>0</v>
      </c>
      <c r="M6234" s="5">
        <f t="shared" si="999"/>
        <v>0</v>
      </c>
      <c r="N6234" s="5">
        <f t="shared" si="1000"/>
        <v>0</v>
      </c>
      <c r="P6234">
        <f t="shared" si="1001"/>
        <v>0</v>
      </c>
      <c r="Q6234">
        <f t="shared" si="1002"/>
        <v>0</v>
      </c>
      <c r="R6234">
        <f t="shared" si="1003"/>
        <v>0</v>
      </c>
      <c r="S6234">
        <f t="shared" si="1004"/>
        <v>0</v>
      </c>
      <c r="T6234">
        <f t="shared" si="1005"/>
        <v>0</v>
      </c>
    </row>
    <row r="6235" spans="2:20" x14ac:dyDescent="0.25">
      <c r="B6235" s="13"/>
      <c r="J6235" s="5">
        <f t="shared" si="996"/>
        <v>0</v>
      </c>
      <c r="K6235" s="16">
        <f t="shared" si="997"/>
        <v>0</v>
      </c>
      <c r="L6235" s="5">
        <f t="shared" si="998"/>
        <v>0</v>
      </c>
      <c r="M6235" s="5">
        <f t="shared" si="999"/>
        <v>0</v>
      </c>
      <c r="N6235" s="5">
        <f t="shared" si="1000"/>
        <v>0</v>
      </c>
      <c r="P6235">
        <f t="shared" si="1001"/>
        <v>0</v>
      </c>
      <c r="Q6235">
        <f t="shared" si="1002"/>
        <v>0</v>
      </c>
      <c r="R6235">
        <f t="shared" si="1003"/>
        <v>0</v>
      </c>
      <c r="S6235">
        <f t="shared" si="1004"/>
        <v>0</v>
      </c>
      <c r="T6235">
        <f t="shared" si="1005"/>
        <v>0</v>
      </c>
    </row>
    <row r="6236" spans="2:20" x14ac:dyDescent="0.25">
      <c r="B6236" s="13"/>
      <c r="J6236" s="5">
        <f t="shared" si="996"/>
        <v>0</v>
      </c>
      <c r="K6236" s="16">
        <f t="shared" si="997"/>
        <v>0</v>
      </c>
      <c r="L6236" s="5">
        <f t="shared" si="998"/>
        <v>0</v>
      </c>
      <c r="M6236" s="5">
        <f t="shared" si="999"/>
        <v>0</v>
      </c>
      <c r="N6236" s="5">
        <f t="shared" si="1000"/>
        <v>0</v>
      </c>
      <c r="P6236">
        <f t="shared" si="1001"/>
        <v>0</v>
      </c>
      <c r="Q6236">
        <f t="shared" si="1002"/>
        <v>0</v>
      </c>
      <c r="R6236">
        <f t="shared" si="1003"/>
        <v>0</v>
      </c>
      <c r="S6236">
        <f t="shared" si="1004"/>
        <v>0</v>
      </c>
      <c r="T6236">
        <f t="shared" si="1005"/>
        <v>0</v>
      </c>
    </row>
    <row r="6237" spans="2:20" x14ac:dyDescent="0.25">
      <c r="B6237" s="13"/>
      <c r="J6237" s="5">
        <f t="shared" si="996"/>
        <v>0</v>
      </c>
      <c r="K6237" s="16">
        <f t="shared" si="997"/>
        <v>0</v>
      </c>
      <c r="L6237" s="5">
        <f t="shared" si="998"/>
        <v>0</v>
      </c>
      <c r="M6237" s="5">
        <f t="shared" si="999"/>
        <v>0</v>
      </c>
      <c r="N6237" s="5">
        <f t="shared" si="1000"/>
        <v>0</v>
      </c>
      <c r="P6237">
        <f t="shared" si="1001"/>
        <v>0</v>
      </c>
      <c r="Q6237">
        <f t="shared" si="1002"/>
        <v>0</v>
      </c>
      <c r="R6237">
        <f t="shared" si="1003"/>
        <v>0</v>
      </c>
      <c r="S6237">
        <f t="shared" si="1004"/>
        <v>0</v>
      </c>
      <c r="T6237">
        <f t="shared" si="1005"/>
        <v>0</v>
      </c>
    </row>
    <row r="6238" spans="2:20" x14ac:dyDescent="0.25">
      <c r="B6238" s="13"/>
      <c r="J6238" s="5">
        <f t="shared" si="996"/>
        <v>0</v>
      </c>
      <c r="K6238" s="16">
        <f t="shared" si="997"/>
        <v>0</v>
      </c>
      <c r="L6238" s="5">
        <f t="shared" si="998"/>
        <v>0</v>
      </c>
      <c r="M6238" s="5">
        <f t="shared" si="999"/>
        <v>0</v>
      </c>
      <c r="N6238" s="5">
        <f t="shared" si="1000"/>
        <v>0</v>
      </c>
      <c r="P6238">
        <f t="shared" si="1001"/>
        <v>0</v>
      </c>
      <c r="Q6238">
        <f t="shared" si="1002"/>
        <v>0</v>
      </c>
      <c r="R6238">
        <f t="shared" si="1003"/>
        <v>0</v>
      </c>
      <c r="S6238">
        <f t="shared" si="1004"/>
        <v>0</v>
      </c>
      <c r="T6238">
        <f t="shared" si="1005"/>
        <v>0</v>
      </c>
    </row>
    <row r="6239" spans="2:20" x14ac:dyDescent="0.25">
      <c r="B6239" s="13"/>
      <c r="J6239" s="5">
        <f t="shared" si="996"/>
        <v>0</v>
      </c>
      <c r="K6239" s="16">
        <f t="shared" si="997"/>
        <v>0</v>
      </c>
      <c r="L6239" s="5">
        <f t="shared" si="998"/>
        <v>0</v>
      </c>
      <c r="M6239" s="5">
        <f t="shared" si="999"/>
        <v>0</v>
      </c>
      <c r="N6239" s="5">
        <f t="shared" si="1000"/>
        <v>0</v>
      </c>
      <c r="P6239">
        <f t="shared" si="1001"/>
        <v>0</v>
      </c>
      <c r="Q6239">
        <f t="shared" si="1002"/>
        <v>0</v>
      </c>
      <c r="R6239">
        <f t="shared" si="1003"/>
        <v>0</v>
      </c>
      <c r="S6239">
        <f t="shared" si="1004"/>
        <v>0</v>
      </c>
      <c r="T6239">
        <f t="shared" si="1005"/>
        <v>0</v>
      </c>
    </row>
    <row r="6240" spans="2:20" x14ac:dyDescent="0.25">
      <c r="B6240" s="13"/>
      <c r="J6240" s="5">
        <f t="shared" si="996"/>
        <v>0</v>
      </c>
      <c r="K6240" s="16">
        <f t="shared" si="997"/>
        <v>0</v>
      </c>
      <c r="L6240" s="5">
        <f t="shared" si="998"/>
        <v>0</v>
      </c>
      <c r="M6240" s="5">
        <f t="shared" si="999"/>
        <v>0</v>
      </c>
      <c r="N6240" s="5">
        <f t="shared" si="1000"/>
        <v>0</v>
      </c>
      <c r="P6240">
        <f t="shared" si="1001"/>
        <v>0</v>
      </c>
      <c r="Q6240">
        <f t="shared" si="1002"/>
        <v>0</v>
      </c>
      <c r="R6240">
        <f t="shared" si="1003"/>
        <v>0</v>
      </c>
      <c r="S6240">
        <f t="shared" si="1004"/>
        <v>0</v>
      </c>
      <c r="T6240">
        <f t="shared" si="1005"/>
        <v>0</v>
      </c>
    </row>
    <row r="6241" spans="2:20" x14ac:dyDescent="0.25">
      <c r="B6241" s="13"/>
      <c r="J6241" s="5">
        <f t="shared" si="996"/>
        <v>0</v>
      </c>
      <c r="K6241" s="16">
        <f t="shared" si="997"/>
        <v>0</v>
      </c>
      <c r="L6241" s="5">
        <f t="shared" si="998"/>
        <v>0</v>
      </c>
      <c r="M6241" s="5">
        <f t="shared" si="999"/>
        <v>0</v>
      </c>
      <c r="N6241" s="5">
        <f t="shared" si="1000"/>
        <v>0</v>
      </c>
      <c r="P6241">
        <f t="shared" si="1001"/>
        <v>0</v>
      </c>
      <c r="Q6241">
        <f t="shared" si="1002"/>
        <v>0</v>
      </c>
      <c r="R6241">
        <f t="shared" si="1003"/>
        <v>0</v>
      </c>
      <c r="S6241">
        <f t="shared" si="1004"/>
        <v>0</v>
      </c>
      <c r="T6241">
        <f t="shared" si="1005"/>
        <v>0</v>
      </c>
    </row>
    <row r="6242" spans="2:20" x14ac:dyDescent="0.25">
      <c r="B6242" s="13"/>
      <c r="J6242" s="5">
        <f t="shared" si="996"/>
        <v>0</v>
      </c>
      <c r="K6242" s="16">
        <f t="shared" si="997"/>
        <v>0</v>
      </c>
      <c r="L6242" s="5">
        <f t="shared" si="998"/>
        <v>0</v>
      </c>
      <c r="M6242" s="5">
        <f t="shared" si="999"/>
        <v>0</v>
      </c>
      <c r="N6242" s="5">
        <f t="shared" si="1000"/>
        <v>0</v>
      </c>
      <c r="P6242">
        <f t="shared" si="1001"/>
        <v>0</v>
      </c>
      <c r="Q6242">
        <f t="shared" si="1002"/>
        <v>0</v>
      </c>
      <c r="R6242">
        <f t="shared" si="1003"/>
        <v>0</v>
      </c>
      <c r="S6242">
        <f t="shared" si="1004"/>
        <v>0</v>
      </c>
      <c r="T6242">
        <f t="shared" si="1005"/>
        <v>0</v>
      </c>
    </row>
    <row r="6243" spans="2:20" x14ac:dyDescent="0.25">
      <c r="B6243" s="13"/>
      <c r="J6243" s="5">
        <f t="shared" si="996"/>
        <v>0</v>
      </c>
      <c r="K6243" s="16">
        <f t="shared" si="997"/>
        <v>0</v>
      </c>
      <c r="L6243" s="5">
        <f t="shared" si="998"/>
        <v>0</v>
      </c>
      <c r="M6243" s="5">
        <f t="shared" si="999"/>
        <v>0</v>
      </c>
      <c r="N6243" s="5">
        <f t="shared" si="1000"/>
        <v>0</v>
      </c>
      <c r="P6243">
        <f t="shared" si="1001"/>
        <v>0</v>
      </c>
      <c r="Q6243">
        <f t="shared" si="1002"/>
        <v>0</v>
      </c>
      <c r="R6243">
        <f t="shared" si="1003"/>
        <v>0</v>
      </c>
      <c r="S6243">
        <f t="shared" si="1004"/>
        <v>0</v>
      </c>
      <c r="T6243">
        <f t="shared" si="1005"/>
        <v>0</v>
      </c>
    </row>
    <row r="6244" spans="2:20" x14ac:dyDescent="0.25">
      <c r="B6244" s="13"/>
      <c r="J6244" s="5">
        <f t="shared" si="996"/>
        <v>0</v>
      </c>
      <c r="K6244" s="16">
        <f t="shared" si="997"/>
        <v>0</v>
      </c>
      <c r="L6244" s="5">
        <f t="shared" si="998"/>
        <v>0</v>
      </c>
      <c r="M6244" s="5">
        <f t="shared" si="999"/>
        <v>0</v>
      </c>
      <c r="N6244" s="5">
        <f t="shared" si="1000"/>
        <v>0</v>
      </c>
      <c r="P6244">
        <f t="shared" si="1001"/>
        <v>0</v>
      </c>
      <c r="Q6244">
        <f t="shared" si="1002"/>
        <v>0</v>
      </c>
      <c r="R6244">
        <f t="shared" si="1003"/>
        <v>0</v>
      </c>
      <c r="S6244">
        <f t="shared" si="1004"/>
        <v>0</v>
      </c>
      <c r="T6244">
        <f t="shared" si="1005"/>
        <v>0</v>
      </c>
    </row>
    <row r="6245" spans="2:20" x14ac:dyDescent="0.25">
      <c r="B6245" s="13"/>
      <c r="J6245" s="5">
        <f t="shared" si="996"/>
        <v>0</v>
      </c>
      <c r="K6245" s="16">
        <f t="shared" si="997"/>
        <v>0</v>
      </c>
      <c r="L6245" s="5">
        <f t="shared" si="998"/>
        <v>0</v>
      </c>
      <c r="M6245" s="5">
        <f t="shared" si="999"/>
        <v>0</v>
      </c>
      <c r="N6245" s="5">
        <f t="shared" si="1000"/>
        <v>0</v>
      </c>
      <c r="P6245">
        <f t="shared" si="1001"/>
        <v>0</v>
      </c>
      <c r="Q6245">
        <f t="shared" si="1002"/>
        <v>0</v>
      </c>
      <c r="R6245">
        <f t="shared" si="1003"/>
        <v>0</v>
      </c>
      <c r="S6245">
        <f t="shared" si="1004"/>
        <v>0</v>
      </c>
      <c r="T6245">
        <f t="shared" si="1005"/>
        <v>0</v>
      </c>
    </row>
    <row r="6246" spans="2:20" x14ac:dyDescent="0.25">
      <c r="B6246" s="13"/>
      <c r="J6246" s="5">
        <f t="shared" si="996"/>
        <v>0</v>
      </c>
      <c r="K6246" s="16">
        <f t="shared" si="997"/>
        <v>0</v>
      </c>
      <c r="L6246" s="5">
        <f t="shared" si="998"/>
        <v>0</v>
      </c>
      <c r="M6246" s="5">
        <f t="shared" si="999"/>
        <v>0</v>
      </c>
      <c r="N6246" s="5">
        <f t="shared" si="1000"/>
        <v>0</v>
      </c>
      <c r="P6246">
        <f t="shared" si="1001"/>
        <v>0</v>
      </c>
      <c r="Q6246">
        <f t="shared" si="1002"/>
        <v>0</v>
      </c>
      <c r="R6246">
        <f t="shared" si="1003"/>
        <v>0</v>
      </c>
      <c r="S6246">
        <f t="shared" si="1004"/>
        <v>0</v>
      </c>
      <c r="T6246">
        <f t="shared" si="1005"/>
        <v>0</v>
      </c>
    </row>
    <row r="6247" spans="2:20" x14ac:dyDescent="0.25">
      <c r="B6247" s="13"/>
      <c r="J6247" s="5">
        <f t="shared" si="996"/>
        <v>0</v>
      </c>
      <c r="K6247" s="16">
        <f t="shared" si="997"/>
        <v>0</v>
      </c>
      <c r="L6247" s="5">
        <f t="shared" si="998"/>
        <v>0</v>
      </c>
      <c r="M6247" s="5">
        <f t="shared" si="999"/>
        <v>0</v>
      </c>
      <c r="N6247" s="5">
        <f t="shared" si="1000"/>
        <v>0</v>
      </c>
      <c r="P6247">
        <f t="shared" si="1001"/>
        <v>0</v>
      </c>
      <c r="Q6247">
        <f t="shared" si="1002"/>
        <v>0</v>
      </c>
      <c r="R6247">
        <f t="shared" si="1003"/>
        <v>0</v>
      </c>
      <c r="S6247">
        <f t="shared" si="1004"/>
        <v>0</v>
      </c>
      <c r="T6247">
        <f t="shared" si="1005"/>
        <v>0</v>
      </c>
    </row>
    <row r="6248" spans="2:20" x14ac:dyDescent="0.25">
      <c r="B6248" s="13"/>
      <c r="J6248" s="5">
        <f t="shared" si="996"/>
        <v>0</v>
      </c>
      <c r="K6248" s="16">
        <f t="shared" si="997"/>
        <v>0</v>
      </c>
      <c r="L6248" s="5">
        <f t="shared" si="998"/>
        <v>0</v>
      </c>
      <c r="M6248" s="5">
        <f t="shared" si="999"/>
        <v>0</v>
      </c>
      <c r="N6248" s="5">
        <f t="shared" si="1000"/>
        <v>0</v>
      </c>
      <c r="P6248">
        <f t="shared" si="1001"/>
        <v>0</v>
      </c>
      <c r="Q6248">
        <f t="shared" si="1002"/>
        <v>0</v>
      </c>
      <c r="R6248">
        <f t="shared" si="1003"/>
        <v>0</v>
      </c>
      <c r="S6248">
        <f t="shared" si="1004"/>
        <v>0</v>
      </c>
      <c r="T6248">
        <f t="shared" si="1005"/>
        <v>0</v>
      </c>
    </row>
    <row r="6249" spans="2:20" x14ac:dyDescent="0.25">
      <c r="B6249" s="13"/>
      <c r="J6249" s="5">
        <f t="shared" si="996"/>
        <v>0</v>
      </c>
      <c r="K6249" s="16">
        <f t="shared" si="997"/>
        <v>0</v>
      </c>
      <c r="L6249" s="5">
        <f t="shared" si="998"/>
        <v>0</v>
      </c>
      <c r="M6249" s="5">
        <f t="shared" si="999"/>
        <v>0</v>
      </c>
      <c r="N6249" s="5">
        <f t="shared" si="1000"/>
        <v>0</v>
      </c>
      <c r="P6249">
        <f t="shared" si="1001"/>
        <v>0</v>
      </c>
      <c r="Q6249">
        <f t="shared" si="1002"/>
        <v>0</v>
      </c>
      <c r="R6249">
        <f t="shared" si="1003"/>
        <v>0</v>
      </c>
      <c r="S6249">
        <f t="shared" si="1004"/>
        <v>0</v>
      </c>
      <c r="T6249">
        <f t="shared" si="1005"/>
        <v>0</v>
      </c>
    </row>
    <row r="6250" spans="2:20" x14ac:dyDescent="0.25">
      <c r="B6250" s="13"/>
      <c r="J6250" s="5">
        <f t="shared" si="996"/>
        <v>0</v>
      </c>
      <c r="K6250" s="16">
        <f t="shared" si="997"/>
        <v>0</v>
      </c>
      <c r="L6250" s="5">
        <f t="shared" si="998"/>
        <v>0</v>
      </c>
      <c r="M6250" s="5">
        <f t="shared" si="999"/>
        <v>0</v>
      </c>
      <c r="N6250" s="5">
        <f t="shared" si="1000"/>
        <v>0</v>
      </c>
      <c r="P6250">
        <f t="shared" si="1001"/>
        <v>0</v>
      </c>
      <c r="Q6250">
        <f t="shared" si="1002"/>
        <v>0</v>
      </c>
      <c r="R6250">
        <f t="shared" si="1003"/>
        <v>0</v>
      </c>
      <c r="S6250">
        <f t="shared" si="1004"/>
        <v>0</v>
      </c>
      <c r="T6250">
        <f t="shared" si="1005"/>
        <v>0</v>
      </c>
    </row>
    <row r="6251" spans="2:20" x14ac:dyDescent="0.25">
      <c r="B6251" s="13"/>
      <c r="J6251" s="5">
        <f t="shared" si="996"/>
        <v>0</v>
      </c>
      <c r="K6251" s="16">
        <f t="shared" si="997"/>
        <v>0</v>
      </c>
      <c r="L6251" s="5">
        <f t="shared" si="998"/>
        <v>0</v>
      </c>
      <c r="M6251" s="5">
        <f t="shared" si="999"/>
        <v>0</v>
      </c>
      <c r="N6251" s="5">
        <f t="shared" si="1000"/>
        <v>0</v>
      </c>
      <c r="P6251">
        <f t="shared" si="1001"/>
        <v>0</v>
      </c>
      <c r="Q6251">
        <f t="shared" si="1002"/>
        <v>0</v>
      </c>
      <c r="R6251">
        <f t="shared" si="1003"/>
        <v>0</v>
      </c>
      <c r="S6251">
        <f t="shared" si="1004"/>
        <v>0</v>
      </c>
      <c r="T6251">
        <f t="shared" si="1005"/>
        <v>0</v>
      </c>
    </row>
    <row r="6252" spans="2:20" x14ac:dyDescent="0.25">
      <c r="B6252" s="13"/>
      <c r="J6252" s="5">
        <f t="shared" si="996"/>
        <v>0</v>
      </c>
      <c r="K6252" s="16">
        <f t="shared" si="997"/>
        <v>0</v>
      </c>
      <c r="L6252" s="5">
        <f t="shared" si="998"/>
        <v>0</v>
      </c>
      <c r="M6252" s="5">
        <f t="shared" si="999"/>
        <v>0</v>
      </c>
      <c r="N6252" s="5">
        <f t="shared" si="1000"/>
        <v>0</v>
      </c>
      <c r="P6252">
        <f t="shared" si="1001"/>
        <v>0</v>
      </c>
      <c r="Q6252">
        <f t="shared" si="1002"/>
        <v>0</v>
      </c>
      <c r="R6252">
        <f t="shared" si="1003"/>
        <v>0</v>
      </c>
      <c r="S6252">
        <f t="shared" si="1004"/>
        <v>0</v>
      </c>
      <c r="T6252">
        <f t="shared" si="1005"/>
        <v>0</v>
      </c>
    </row>
    <row r="6253" spans="2:20" x14ac:dyDescent="0.25">
      <c r="B6253" s="13"/>
      <c r="J6253" s="5">
        <f t="shared" si="996"/>
        <v>0</v>
      </c>
      <c r="K6253" s="16">
        <f t="shared" si="997"/>
        <v>0</v>
      </c>
      <c r="L6253" s="5">
        <f t="shared" si="998"/>
        <v>0</v>
      </c>
      <c r="M6253" s="5">
        <f t="shared" si="999"/>
        <v>0</v>
      </c>
      <c r="N6253" s="5">
        <f t="shared" si="1000"/>
        <v>0</v>
      </c>
      <c r="P6253">
        <f t="shared" si="1001"/>
        <v>0</v>
      </c>
      <c r="Q6253">
        <f t="shared" si="1002"/>
        <v>0</v>
      </c>
      <c r="R6253">
        <f t="shared" si="1003"/>
        <v>0</v>
      </c>
      <c r="S6253">
        <f t="shared" si="1004"/>
        <v>0</v>
      </c>
      <c r="T6253">
        <f t="shared" si="1005"/>
        <v>0</v>
      </c>
    </row>
    <row r="6254" spans="2:20" x14ac:dyDescent="0.25">
      <c r="B6254" s="13"/>
      <c r="J6254" s="5">
        <f t="shared" si="996"/>
        <v>0</v>
      </c>
      <c r="K6254" s="16">
        <f t="shared" si="997"/>
        <v>0</v>
      </c>
      <c r="L6254" s="5">
        <f t="shared" si="998"/>
        <v>0</v>
      </c>
      <c r="M6254" s="5">
        <f t="shared" si="999"/>
        <v>0</v>
      </c>
      <c r="N6254" s="5">
        <f t="shared" si="1000"/>
        <v>0</v>
      </c>
      <c r="P6254">
        <f t="shared" si="1001"/>
        <v>0</v>
      </c>
      <c r="Q6254">
        <f t="shared" si="1002"/>
        <v>0</v>
      </c>
      <c r="R6254">
        <f t="shared" si="1003"/>
        <v>0</v>
      </c>
      <c r="S6254">
        <f t="shared" si="1004"/>
        <v>0</v>
      </c>
      <c r="T6254">
        <f t="shared" si="1005"/>
        <v>0</v>
      </c>
    </row>
    <row r="6255" spans="2:20" x14ac:dyDescent="0.25">
      <c r="B6255" s="13"/>
      <c r="J6255" s="5">
        <f t="shared" si="996"/>
        <v>0</v>
      </c>
      <c r="K6255" s="16">
        <f t="shared" si="997"/>
        <v>0</v>
      </c>
      <c r="L6255" s="5">
        <f t="shared" si="998"/>
        <v>0</v>
      </c>
      <c r="M6255" s="5">
        <f t="shared" si="999"/>
        <v>0</v>
      </c>
      <c r="N6255" s="5">
        <f t="shared" si="1000"/>
        <v>0</v>
      </c>
      <c r="P6255">
        <f t="shared" si="1001"/>
        <v>0</v>
      </c>
      <c r="Q6255">
        <f t="shared" si="1002"/>
        <v>0</v>
      </c>
      <c r="R6255">
        <f t="shared" si="1003"/>
        <v>0</v>
      </c>
      <c r="S6255">
        <f t="shared" si="1004"/>
        <v>0</v>
      </c>
      <c r="T6255">
        <f t="shared" si="1005"/>
        <v>0</v>
      </c>
    </row>
    <row r="6256" spans="2:20" x14ac:dyDescent="0.25">
      <c r="B6256" s="13"/>
      <c r="J6256" s="5">
        <f t="shared" si="996"/>
        <v>0</v>
      </c>
      <c r="K6256" s="16">
        <f t="shared" si="997"/>
        <v>0</v>
      </c>
      <c r="L6256" s="5">
        <f t="shared" si="998"/>
        <v>0</v>
      </c>
      <c r="M6256" s="5">
        <f t="shared" si="999"/>
        <v>0</v>
      </c>
      <c r="N6256" s="5">
        <f t="shared" si="1000"/>
        <v>0</v>
      </c>
      <c r="P6256">
        <f t="shared" si="1001"/>
        <v>0</v>
      </c>
      <c r="Q6256">
        <f t="shared" si="1002"/>
        <v>0</v>
      </c>
      <c r="R6256">
        <f t="shared" si="1003"/>
        <v>0</v>
      </c>
      <c r="S6256">
        <f t="shared" si="1004"/>
        <v>0</v>
      </c>
      <c r="T6256">
        <f t="shared" si="1005"/>
        <v>0</v>
      </c>
    </row>
    <row r="6257" spans="2:20" x14ac:dyDescent="0.25">
      <c r="B6257" s="13"/>
      <c r="J6257" s="5">
        <f t="shared" si="996"/>
        <v>0</v>
      </c>
      <c r="K6257" s="16">
        <f t="shared" si="997"/>
        <v>0</v>
      </c>
      <c r="L6257" s="5">
        <f t="shared" si="998"/>
        <v>0</v>
      </c>
      <c r="M6257" s="5">
        <f t="shared" si="999"/>
        <v>0</v>
      </c>
      <c r="N6257" s="5">
        <f t="shared" si="1000"/>
        <v>0</v>
      </c>
      <c r="P6257">
        <f t="shared" si="1001"/>
        <v>0</v>
      </c>
      <c r="Q6257">
        <f t="shared" si="1002"/>
        <v>0</v>
      </c>
      <c r="R6257">
        <f t="shared" si="1003"/>
        <v>0</v>
      </c>
      <c r="S6257">
        <f t="shared" si="1004"/>
        <v>0</v>
      </c>
      <c r="T6257">
        <f t="shared" si="1005"/>
        <v>0</v>
      </c>
    </row>
    <row r="6258" spans="2:20" x14ac:dyDescent="0.25">
      <c r="B6258" s="13"/>
      <c r="J6258" s="5">
        <f t="shared" si="996"/>
        <v>0</v>
      </c>
      <c r="K6258" s="16">
        <f t="shared" si="997"/>
        <v>0</v>
      </c>
      <c r="L6258" s="5">
        <f t="shared" si="998"/>
        <v>0</v>
      </c>
      <c r="M6258" s="5">
        <f t="shared" si="999"/>
        <v>0</v>
      </c>
      <c r="N6258" s="5">
        <f t="shared" si="1000"/>
        <v>0</v>
      </c>
      <c r="P6258">
        <f t="shared" si="1001"/>
        <v>0</v>
      </c>
      <c r="Q6258">
        <f t="shared" si="1002"/>
        <v>0</v>
      </c>
      <c r="R6258">
        <f t="shared" si="1003"/>
        <v>0</v>
      </c>
      <c r="S6258">
        <f t="shared" si="1004"/>
        <v>0</v>
      </c>
      <c r="T6258">
        <f t="shared" si="1005"/>
        <v>0</v>
      </c>
    </row>
    <row r="6259" spans="2:20" x14ac:dyDescent="0.25">
      <c r="B6259" s="13"/>
      <c r="J6259" s="5">
        <f t="shared" si="996"/>
        <v>0</v>
      </c>
      <c r="K6259" s="16">
        <f t="shared" si="997"/>
        <v>0</v>
      </c>
      <c r="L6259" s="5">
        <f t="shared" si="998"/>
        <v>0</v>
      </c>
      <c r="M6259" s="5">
        <f t="shared" si="999"/>
        <v>0</v>
      </c>
      <c r="N6259" s="5">
        <f t="shared" si="1000"/>
        <v>0</v>
      </c>
      <c r="P6259">
        <f t="shared" si="1001"/>
        <v>0</v>
      </c>
      <c r="Q6259">
        <f t="shared" si="1002"/>
        <v>0</v>
      </c>
      <c r="R6259">
        <f t="shared" si="1003"/>
        <v>0</v>
      </c>
      <c r="S6259">
        <f t="shared" si="1004"/>
        <v>0</v>
      </c>
      <c r="T6259">
        <f t="shared" si="1005"/>
        <v>0</v>
      </c>
    </row>
    <row r="6260" spans="2:20" x14ac:dyDescent="0.25">
      <c r="B6260" s="13"/>
      <c r="J6260" s="5">
        <f t="shared" si="996"/>
        <v>0</v>
      </c>
      <c r="K6260" s="16">
        <f t="shared" si="997"/>
        <v>0</v>
      </c>
      <c r="L6260" s="5">
        <f t="shared" si="998"/>
        <v>0</v>
      </c>
      <c r="M6260" s="5">
        <f t="shared" si="999"/>
        <v>0</v>
      </c>
      <c r="N6260" s="5">
        <f t="shared" si="1000"/>
        <v>0</v>
      </c>
      <c r="P6260">
        <f t="shared" si="1001"/>
        <v>0</v>
      </c>
      <c r="Q6260">
        <f t="shared" si="1002"/>
        <v>0</v>
      </c>
      <c r="R6260">
        <f t="shared" si="1003"/>
        <v>0</v>
      </c>
      <c r="S6260">
        <f t="shared" si="1004"/>
        <v>0</v>
      </c>
      <c r="T6260">
        <f t="shared" si="1005"/>
        <v>0</v>
      </c>
    </row>
    <row r="6261" spans="2:20" x14ac:dyDescent="0.25">
      <c r="B6261" s="13"/>
      <c r="J6261" s="5">
        <f t="shared" si="996"/>
        <v>0</v>
      </c>
      <c r="K6261" s="16">
        <f t="shared" si="997"/>
        <v>0</v>
      </c>
      <c r="L6261" s="5">
        <f t="shared" si="998"/>
        <v>0</v>
      </c>
      <c r="M6261" s="5">
        <f t="shared" si="999"/>
        <v>0</v>
      </c>
      <c r="N6261" s="5">
        <f t="shared" si="1000"/>
        <v>0</v>
      </c>
      <c r="P6261">
        <f t="shared" si="1001"/>
        <v>0</v>
      </c>
      <c r="Q6261">
        <f t="shared" si="1002"/>
        <v>0</v>
      </c>
      <c r="R6261">
        <f t="shared" si="1003"/>
        <v>0</v>
      </c>
      <c r="S6261">
        <f t="shared" si="1004"/>
        <v>0</v>
      </c>
      <c r="T6261">
        <f t="shared" si="1005"/>
        <v>0</v>
      </c>
    </row>
    <row r="6262" spans="2:20" x14ac:dyDescent="0.25">
      <c r="B6262" s="13"/>
      <c r="J6262" s="5">
        <f t="shared" si="996"/>
        <v>0</v>
      </c>
      <c r="K6262" s="16">
        <f t="shared" si="997"/>
        <v>0</v>
      </c>
      <c r="L6262" s="5">
        <f t="shared" si="998"/>
        <v>0</v>
      </c>
      <c r="M6262" s="5">
        <f t="shared" si="999"/>
        <v>0</v>
      </c>
      <c r="N6262" s="5">
        <f t="shared" si="1000"/>
        <v>0</v>
      </c>
      <c r="P6262">
        <f t="shared" si="1001"/>
        <v>0</v>
      </c>
      <c r="Q6262">
        <f t="shared" si="1002"/>
        <v>0</v>
      </c>
      <c r="R6262">
        <f t="shared" si="1003"/>
        <v>0</v>
      </c>
      <c r="S6262">
        <f t="shared" si="1004"/>
        <v>0</v>
      </c>
      <c r="T6262">
        <f t="shared" si="1005"/>
        <v>0</v>
      </c>
    </row>
    <row r="6263" spans="2:20" x14ac:dyDescent="0.25">
      <c r="B6263" s="13"/>
      <c r="J6263" s="5">
        <f t="shared" si="996"/>
        <v>0</v>
      </c>
      <c r="K6263" s="16">
        <f t="shared" si="997"/>
        <v>0</v>
      </c>
      <c r="L6263" s="5">
        <f t="shared" si="998"/>
        <v>0</v>
      </c>
      <c r="M6263" s="5">
        <f t="shared" si="999"/>
        <v>0</v>
      </c>
      <c r="N6263" s="5">
        <f t="shared" si="1000"/>
        <v>0</v>
      </c>
      <c r="P6263">
        <f t="shared" si="1001"/>
        <v>0</v>
      </c>
      <c r="Q6263">
        <f t="shared" si="1002"/>
        <v>0</v>
      </c>
      <c r="R6263">
        <f t="shared" si="1003"/>
        <v>0</v>
      </c>
      <c r="S6263">
        <f t="shared" si="1004"/>
        <v>0</v>
      </c>
      <c r="T6263">
        <f t="shared" si="1005"/>
        <v>0</v>
      </c>
    </row>
    <row r="6264" spans="2:20" x14ac:dyDescent="0.25">
      <c r="B6264" s="13"/>
      <c r="J6264" s="5">
        <f t="shared" si="996"/>
        <v>0</v>
      </c>
      <c r="K6264" s="16">
        <f t="shared" si="997"/>
        <v>0</v>
      </c>
      <c r="L6264" s="5">
        <f t="shared" si="998"/>
        <v>0</v>
      </c>
      <c r="M6264" s="5">
        <f t="shared" si="999"/>
        <v>0</v>
      </c>
      <c r="N6264" s="5">
        <f t="shared" si="1000"/>
        <v>0</v>
      </c>
      <c r="P6264">
        <f t="shared" si="1001"/>
        <v>0</v>
      </c>
      <c r="Q6264">
        <f t="shared" si="1002"/>
        <v>0</v>
      </c>
      <c r="R6264">
        <f t="shared" si="1003"/>
        <v>0</v>
      </c>
      <c r="S6264">
        <f t="shared" si="1004"/>
        <v>0</v>
      </c>
      <c r="T6264">
        <f t="shared" si="1005"/>
        <v>0</v>
      </c>
    </row>
    <row r="6265" spans="2:20" x14ac:dyDescent="0.25">
      <c r="B6265" s="13"/>
      <c r="J6265" s="5">
        <f t="shared" si="996"/>
        <v>0</v>
      </c>
      <c r="K6265" s="16">
        <f t="shared" si="997"/>
        <v>0</v>
      </c>
      <c r="L6265" s="5">
        <f t="shared" si="998"/>
        <v>0</v>
      </c>
      <c r="M6265" s="5">
        <f t="shared" si="999"/>
        <v>0</v>
      </c>
      <c r="N6265" s="5">
        <f t="shared" si="1000"/>
        <v>0</v>
      </c>
      <c r="P6265">
        <f t="shared" si="1001"/>
        <v>0</v>
      </c>
      <c r="Q6265">
        <f t="shared" si="1002"/>
        <v>0</v>
      </c>
      <c r="R6265">
        <f t="shared" si="1003"/>
        <v>0</v>
      </c>
      <c r="S6265">
        <f t="shared" si="1004"/>
        <v>0</v>
      </c>
      <c r="T6265">
        <f t="shared" si="1005"/>
        <v>0</v>
      </c>
    </row>
    <row r="6266" spans="2:20" x14ac:dyDescent="0.25">
      <c r="B6266" s="13"/>
      <c r="J6266" s="5">
        <f t="shared" si="996"/>
        <v>0</v>
      </c>
      <c r="K6266" s="16">
        <f t="shared" si="997"/>
        <v>0</v>
      </c>
      <c r="L6266" s="5">
        <f t="shared" si="998"/>
        <v>0</v>
      </c>
      <c r="M6266" s="5">
        <f t="shared" si="999"/>
        <v>0</v>
      </c>
      <c r="N6266" s="5">
        <f t="shared" si="1000"/>
        <v>0</v>
      </c>
      <c r="P6266">
        <f t="shared" si="1001"/>
        <v>0</v>
      </c>
      <c r="Q6266">
        <f t="shared" si="1002"/>
        <v>0</v>
      </c>
      <c r="R6266">
        <f t="shared" si="1003"/>
        <v>0</v>
      </c>
      <c r="S6266">
        <f t="shared" si="1004"/>
        <v>0</v>
      </c>
      <c r="T6266">
        <f t="shared" si="1005"/>
        <v>0</v>
      </c>
    </row>
    <row r="6267" spans="2:20" x14ac:dyDescent="0.25">
      <c r="B6267" s="13"/>
      <c r="J6267" s="5">
        <f t="shared" si="996"/>
        <v>0</v>
      </c>
      <c r="K6267" s="16">
        <f t="shared" si="997"/>
        <v>0</v>
      </c>
      <c r="L6267" s="5">
        <f t="shared" si="998"/>
        <v>0</v>
      </c>
      <c r="M6267" s="5">
        <f t="shared" si="999"/>
        <v>0</v>
      </c>
      <c r="N6267" s="5">
        <f t="shared" si="1000"/>
        <v>0</v>
      </c>
      <c r="P6267">
        <f t="shared" si="1001"/>
        <v>0</v>
      </c>
      <c r="Q6267">
        <f t="shared" si="1002"/>
        <v>0</v>
      </c>
      <c r="R6267">
        <f t="shared" si="1003"/>
        <v>0</v>
      </c>
      <c r="S6267">
        <f t="shared" si="1004"/>
        <v>0</v>
      </c>
      <c r="T6267">
        <f t="shared" si="1005"/>
        <v>0</v>
      </c>
    </row>
    <row r="6268" spans="2:20" x14ac:dyDescent="0.25">
      <c r="B6268" s="13"/>
      <c r="J6268" s="5">
        <f t="shared" si="996"/>
        <v>0</v>
      </c>
      <c r="K6268" s="16">
        <f t="shared" si="997"/>
        <v>0</v>
      </c>
      <c r="L6268" s="5">
        <f t="shared" si="998"/>
        <v>0</v>
      </c>
      <c r="M6268" s="5">
        <f t="shared" si="999"/>
        <v>0</v>
      </c>
      <c r="N6268" s="5">
        <f t="shared" si="1000"/>
        <v>0</v>
      </c>
      <c r="P6268">
        <f t="shared" si="1001"/>
        <v>0</v>
      </c>
      <c r="Q6268">
        <f t="shared" si="1002"/>
        <v>0</v>
      </c>
      <c r="R6268">
        <f t="shared" si="1003"/>
        <v>0</v>
      </c>
      <c r="S6268">
        <f t="shared" si="1004"/>
        <v>0</v>
      </c>
      <c r="T6268">
        <f t="shared" si="1005"/>
        <v>0</v>
      </c>
    </row>
    <row r="6269" spans="2:20" x14ac:dyDescent="0.25">
      <c r="B6269" s="13"/>
      <c r="J6269" s="5">
        <f t="shared" si="996"/>
        <v>0</v>
      </c>
      <c r="K6269" s="16">
        <f t="shared" si="997"/>
        <v>0</v>
      </c>
      <c r="L6269" s="5">
        <f t="shared" si="998"/>
        <v>0</v>
      </c>
      <c r="M6269" s="5">
        <f t="shared" si="999"/>
        <v>0</v>
      </c>
      <c r="N6269" s="5">
        <f t="shared" si="1000"/>
        <v>0</v>
      </c>
      <c r="P6269">
        <f t="shared" si="1001"/>
        <v>0</v>
      </c>
      <c r="Q6269">
        <f t="shared" si="1002"/>
        <v>0</v>
      </c>
      <c r="R6269">
        <f t="shared" si="1003"/>
        <v>0</v>
      </c>
      <c r="S6269">
        <f t="shared" si="1004"/>
        <v>0</v>
      </c>
      <c r="T6269">
        <f t="shared" si="1005"/>
        <v>0</v>
      </c>
    </row>
    <row r="6270" spans="2:20" x14ac:dyDescent="0.25">
      <c r="B6270" s="13"/>
      <c r="J6270" s="5">
        <f t="shared" si="996"/>
        <v>0</v>
      </c>
      <c r="K6270" s="16">
        <f t="shared" si="997"/>
        <v>0</v>
      </c>
      <c r="L6270" s="5">
        <f t="shared" si="998"/>
        <v>0</v>
      </c>
      <c r="M6270" s="5">
        <f t="shared" si="999"/>
        <v>0</v>
      </c>
      <c r="N6270" s="5">
        <f t="shared" si="1000"/>
        <v>0</v>
      </c>
      <c r="P6270">
        <f t="shared" si="1001"/>
        <v>0</v>
      </c>
      <c r="Q6270">
        <f t="shared" si="1002"/>
        <v>0</v>
      </c>
      <c r="R6270">
        <f t="shared" si="1003"/>
        <v>0</v>
      </c>
      <c r="S6270">
        <f t="shared" si="1004"/>
        <v>0</v>
      </c>
      <c r="T6270">
        <f t="shared" si="1005"/>
        <v>0</v>
      </c>
    </row>
    <row r="6271" spans="2:20" x14ac:dyDescent="0.25">
      <c r="B6271" s="13"/>
      <c r="J6271" s="5">
        <f t="shared" si="996"/>
        <v>0</v>
      </c>
      <c r="K6271" s="16">
        <f t="shared" si="997"/>
        <v>0</v>
      </c>
      <c r="L6271" s="5">
        <f t="shared" si="998"/>
        <v>0</v>
      </c>
      <c r="M6271" s="5">
        <f t="shared" si="999"/>
        <v>0</v>
      </c>
      <c r="N6271" s="5">
        <f t="shared" si="1000"/>
        <v>0</v>
      </c>
      <c r="P6271">
        <f t="shared" si="1001"/>
        <v>0</v>
      </c>
      <c r="Q6271">
        <f t="shared" si="1002"/>
        <v>0</v>
      </c>
      <c r="R6271">
        <f t="shared" si="1003"/>
        <v>0</v>
      </c>
      <c r="S6271">
        <f t="shared" si="1004"/>
        <v>0</v>
      </c>
      <c r="T6271">
        <f t="shared" si="1005"/>
        <v>0</v>
      </c>
    </row>
    <row r="6272" spans="2:20" x14ac:dyDescent="0.25">
      <c r="B6272" s="13"/>
      <c r="J6272" s="5">
        <f t="shared" si="996"/>
        <v>0</v>
      </c>
      <c r="K6272" s="16">
        <f t="shared" si="997"/>
        <v>0</v>
      </c>
      <c r="L6272" s="5">
        <f t="shared" si="998"/>
        <v>0</v>
      </c>
      <c r="M6272" s="5">
        <f t="shared" si="999"/>
        <v>0</v>
      </c>
      <c r="N6272" s="5">
        <f t="shared" si="1000"/>
        <v>0</v>
      </c>
      <c r="P6272">
        <f t="shared" si="1001"/>
        <v>0</v>
      </c>
      <c r="Q6272">
        <f t="shared" si="1002"/>
        <v>0</v>
      </c>
      <c r="R6272">
        <f t="shared" si="1003"/>
        <v>0</v>
      </c>
      <c r="S6272">
        <f t="shared" si="1004"/>
        <v>0</v>
      </c>
      <c r="T6272">
        <f t="shared" si="1005"/>
        <v>0</v>
      </c>
    </row>
    <row r="6273" spans="2:20" x14ac:dyDescent="0.25">
      <c r="B6273" s="13"/>
      <c r="J6273" s="5">
        <f t="shared" si="996"/>
        <v>0</v>
      </c>
      <c r="K6273" s="16">
        <f t="shared" si="997"/>
        <v>0</v>
      </c>
      <c r="L6273" s="5">
        <f t="shared" si="998"/>
        <v>0</v>
      </c>
      <c r="M6273" s="5">
        <f t="shared" si="999"/>
        <v>0</v>
      </c>
      <c r="N6273" s="5">
        <f t="shared" si="1000"/>
        <v>0</v>
      </c>
      <c r="P6273">
        <f t="shared" si="1001"/>
        <v>0</v>
      </c>
      <c r="Q6273">
        <f t="shared" si="1002"/>
        <v>0</v>
      </c>
      <c r="R6273">
        <f t="shared" si="1003"/>
        <v>0</v>
      </c>
      <c r="S6273">
        <f t="shared" si="1004"/>
        <v>0</v>
      </c>
      <c r="T6273">
        <f t="shared" si="1005"/>
        <v>0</v>
      </c>
    </row>
    <row r="6274" spans="2:20" x14ac:dyDescent="0.25">
      <c r="B6274" s="13"/>
      <c r="J6274" s="5">
        <f t="shared" ref="J6274:J6337" si="1006">E6274+F6274+G6274</f>
        <v>0</v>
      </c>
      <c r="K6274" s="16">
        <f t="shared" ref="K6274:K6337" si="1007">IFERROR(J6274/60,0)</f>
        <v>0</v>
      </c>
      <c r="L6274" s="5">
        <f t="shared" ref="L6274:L6337" si="1008">IFERROR(E6274/60,0)</f>
        <v>0</v>
      </c>
      <c r="M6274" s="5">
        <f t="shared" ref="M6274:M6337" si="1009">IFERROR(F6274/60,0)</f>
        <v>0</v>
      </c>
      <c r="N6274" s="5">
        <f t="shared" ref="N6274:N6337" si="1010">IFERROR(G6274/60,0)</f>
        <v>0</v>
      </c>
      <c r="P6274">
        <f t="shared" ref="P6274:P6337" si="1011">C6274*1.15</f>
        <v>0</v>
      </c>
      <c r="Q6274">
        <f t="shared" ref="Q6274:Q6337" si="1012">C6274*0.85</f>
        <v>0</v>
      </c>
      <c r="R6274">
        <f t="shared" ref="R6274:R6337" si="1013">IF(H6274&gt;Q6274,1,0)</f>
        <v>0</v>
      </c>
      <c r="S6274">
        <f t="shared" ref="S6274:S6337" si="1014">IF(H6274&lt;P6274,1,0)</f>
        <v>0</v>
      </c>
      <c r="T6274">
        <f t="shared" ref="T6274:T6337" si="1015">R6274+S6274</f>
        <v>0</v>
      </c>
    </row>
    <row r="6275" spans="2:20" x14ac:dyDescent="0.25">
      <c r="B6275" s="13"/>
      <c r="J6275" s="5">
        <f t="shared" si="1006"/>
        <v>0</v>
      </c>
      <c r="K6275" s="16">
        <f t="shared" si="1007"/>
        <v>0</v>
      </c>
      <c r="L6275" s="5">
        <f t="shared" si="1008"/>
        <v>0</v>
      </c>
      <c r="M6275" s="5">
        <f t="shared" si="1009"/>
        <v>0</v>
      </c>
      <c r="N6275" s="5">
        <f t="shared" si="1010"/>
        <v>0</v>
      </c>
      <c r="P6275">
        <f t="shared" si="1011"/>
        <v>0</v>
      </c>
      <c r="Q6275">
        <f t="shared" si="1012"/>
        <v>0</v>
      </c>
      <c r="R6275">
        <f t="shared" si="1013"/>
        <v>0</v>
      </c>
      <c r="S6275">
        <f t="shared" si="1014"/>
        <v>0</v>
      </c>
      <c r="T6275">
        <f t="shared" si="1015"/>
        <v>0</v>
      </c>
    </row>
    <row r="6276" spans="2:20" x14ac:dyDescent="0.25">
      <c r="B6276" s="13"/>
      <c r="J6276" s="5">
        <f t="shared" si="1006"/>
        <v>0</v>
      </c>
      <c r="K6276" s="16">
        <f t="shared" si="1007"/>
        <v>0</v>
      </c>
      <c r="L6276" s="5">
        <f t="shared" si="1008"/>
        <v>0</v>
      </c>
      <c r="M6276" s="5">
        <f t="shared" si="1009"/>
        <v>0</v>
      </c>
      <c r="N6276" s="5">
        <f t="shared" si="1010"/>
        <v>0</v>
      </c>
      <c r="P6276">
        <f t="shared" si="1011"/>
        <v>0</v>
      </c>
      <c r="Q6276">
        <f t="shared" si="1012"/>
        <v>0</v>
      </c>
      <c r="R6276">
        <f t="shared" si="1013"/>
        <v>0</v>
      </c>
      <c r="S6276">
        <f t="shared" si="1014"/>
        <v>0</v>
      </c>
      <c r="T6276">
        <f t="shared" si="1015"/>
        <v>0</v>
      </c>
    </row>
    <row r="6277" spans="2:20" x14ac:dyDescent="0.25">
      <c r="B6277" s="13"/>
      <c r="J6277" s="5">
        <f t="shared" si="1006"/>
        <v>0</v>
      </c>
      <c r="K6277" s="16">
        <f t="shared" si="1007"/>
        <v>0</v>
      </c>
      <c r="L6277" s="5">
        <f t="shared" si="1008"/>
        <v>0</v>
      </c>
      <c r="M6277" s="5">
        <f t="shared" si="1009"/>
        <v>0</v>
      </c>
      <c r="N6277" s="5">
        <f t="shared" si="1010"/>
        <v>0</v>
      </c>
      <c r="P6277">
        <f t="shared" si="1011"/>
        <v>0</v>
      </c>
      <c r="Q6277">
        <f t="shared" si="1012"/>
        <v>0</v>
      </c>
      <c r="R6277">
        <f t="shared" si="1013"/>
        <v>0</v>
      </c>
      <c r="S6277">
        <f t="shared" si="1014"/>
        <v>0</v>
      </c>
      <c r="T6277">
        <f t="shared" si="1015"/>
        <v>0</v>
      </c>
    </row>
    <row r="6278" spans="2:20" x14ac:dyDescent="0.25">
      <c r="B6278" s="13"/>
      <c r="J6278" s="5">
        <f t="shared" si="1006"/>
        <v>0</v>
      </c>
      <c r="K6278" s="16">
        <f t="shared" si="1007"/>
        <v>0</v>
      </c>
      <c r="L6278" s="5">
        <f t="shared" si="1008"/>
        <v>0</v>
      </c>
      <c r="M6278" s="5">
        <f t="shared" si="1009"/>
        <v>0</v>
      </c>
      <c r="N6278" s="5">
        <f t="shared" si="1010"/>
        <v>0</v>
      </c>
      <c r="P6278">
        <f t="shared" si="1011"/>
        <v>0</v>
      </c>
      <c r="Q6278">
        <f t="shared" si="1012"/>
        <v>0</v>
      </c>
      <c r="R6278">
        <f t="shared" si="1013"/>
        <v>0</v>
      </c>
      <c r="S6278">
        <f t="shared" si="1014"/>
        <v>0</v>
      </c>
      <c r="T6278">
        <f t="shared" si="1015"/>
        <v>0</v>
      </c>
    </row>
    <row r="6279" spans="2:20" x14ac:dyDescent="0.25">
      <c r="B6279" s="13"/>
      <c r="J6279" s="5">
        <f t="shared" si="1006"/>
        <v>0</v>
      </c>
      <c r="K6279" s="16">
        <f t="shared" si="1007"/>
        <v>0</v>
      </c>
      <c r="L6279" s="5">
        <f t="shared" si="1008"/>
        <v>0</v>
      </c>
      <c r="M6279" s="5">
        <f t="shared" si="1009"/>
        <v>0</v>
      </c>
      <c r="N6279" s="5">
        <f t="shared" si="1010"/>
        <v>0</v>
      </c>
      <c r="P6279">
        <f t="shared" si="1011"/>
        <v>0</v>
      </c>
      <c r="Q6279">
        <f t="shared" si="1012"/>
        <v>0</v>
      </c>
      <c r="R6279">
        <f t="shared" si="1013"/>
        <v>0</v>
      </c>
      <c r="S6279">
        <f t="shared" si="1014"/>
        <v>0</v>
      </c>
      <c r="T6279">
        <f t="shared" si="1015"/>
        <v>0</v>
      </c>
    </row>
    <row r="6280" spans="2:20" x14ac:dyDescent="0.25">
      <c r="B6280" s="13"/>
      <c r="J6280" s="5">
        <f t="shared" si="1006"/>
        <v>0</v>
      </c>
      <c r="K6280" s="16">
        <f t="shared" si="1007"/>
        <v>0</v>
      </c>
      <c r="L6280" s="5">
        <f t="shared" si="1008"/>
        <v>0</v>
      </c>
      <c r="M6280" s="5">
        <f t="shared" si="1009"/>
        <v>0</v>
      </c>
      <c r="N6280" s="5">
        <f t="shared" si="1010"/>
        <v>0</v>
      </c>
      <c r="P6280">
        <f t="shared" si="1011"/>
        <v>0</v>
      </c>
      <c r="Q6280">
        <f t="shared" si="1012"/>
        <v>0</v>
      </c>
      <c r="R6280">
        <f t="shared" si="1013"/>
        <v>0</v>
      </c>
      <c r="S6280">
        <f t="shared" si="1014"/>
        <v>0</v>
      </c>
      <c r="T6280">
        <f t="shared" si="1015"/>
        <v>0</v>
      </c>
    </row>
    <row r="6281" spans="2:20" x14ac:dyDescent="0.25">
      <c r="B6281" s="13"/>
      <c r="J6281" s="5">
        <f t="shared" si="1006"/>
        <v>0</v>
      </c>
      <c r="K6281" s="16">
        <f t="shared" si="1007"/>
        <v>0</v>
      </c>
      <c r="L6281" s="5">
        <f t="shared" si="1008"/>
        <v>0</v>
      </c>
      <c r="M6281" s="5">
        <f t="shared" si="1009"/>
        <v>0</v>
      </c>
      <c r="N6281" s="5">
        <f t="shared" si="1010"/>
        <v>0</v>
      </c>
      <c r="P6281">
        <f t="shared" si="1011"/>
        <v>0</v>
      </c>
      <c r="Q6281">
        <f t="shared" si="1012"/>
        <v>0</v>
      </c>
      <c r="R6281">
        <f t="shared" si="1013"/>
        <v>0</v>
      </c>
      <c r="S6281">
        <f t="shared" si="1014"/>
        <v>0</v>
      </c>
      <c r="T6281">
        <f t="shared" si="1015"/>
        <v>0</v>
      </c>
    </row>
    <row r="6282" spans="2:20" x14ac:dyDescent="0.25">
      <c r="B6282" s="13"/>
      <c r="J6282" s="5">
        <f t="shared" si="1006"/>
        <v>0</v>
      </c>
      <c r="K6282" s="16">
        <f t="shared" si="1007"/>
        <v>0</v>
      </c>
      <c r="L6282" s="5">
        <f t="shared" si="1008"/>
        <v>0</v>
      </c>
      <c r="M6282" s="5">
        <f t="shared" si="1009"/>
        <v>0</v>
      </c>
      <c r="N6282" s="5">
        <f t="shared" si="1010"/>
        <v>0</v>
      </c>
      <c r="P6282">
        <f t="shared" si="1011"/>
        <v>0</v>
      </c>
      <c r="Q6282">
        <f t="shared" si="1012"/>
        <v>0</v>
      </c>
      <c r="R6282">
        <f t="shared" si="1013"/>
        <v>0</v>
      </c>
      <c r="S6282">
        <f t="shared" si="1014"/>
        <v>0</v>
      </c>
      <c r="T6282">
        <f t="shared" si="1015"/>
        <v>0</v>
      </c>
    </row>
    <row r="6283" spans="2:20" x14ac:dyDescent="0.25">
      <c r="B6283" s="13"/>
      <c r="J6283" s="5">
        <f t="shared" si="1006"/>
        <v>0</v>
      </c>
      <c r="K6283" s="16">
        <f t="shared" si="1007"/>
        <v>0</v>
      </c>
      <c r="L6283" s="5">
        <f t="shared" si="1008"/>
        <v>0</v>
      </c>
      <c r="M6283" s="5">
        <f t="shared" si="1009"/>
        <v>0</v>
      </c>
      <c r="N6283" s="5">
        <f t="shared" si="1010"/>
        <v>0</v>
      </c>
      <c r="P6283">
        <f t="shared" si="1011"/>
        <v>0</v>
      </c>
      <c r="Q6283">
        <f t="shared" si="1012"/>
        <v>0</v>
      </c>
      <c r="R6283">
        <f t="shared" si="1013"/>
        <v>0</v>
      </c>
      <c r="S6283">
        <f t="shared" si="1014"/>
        <v>0</v>
      </c>
      <c r="T6283">
        <f t="shared" si="1015"/>
        <v>0</v>
      </c>
    </row>
    <row r="6284" spans="2:20" x14ac:dyDescent="0.25">
      <c r="B6284" s="13"/>
      <c r="J6284" s="5">
        <f t="shared" si="1006"/>
        <v>0</v>
      </c>
      <c r="K6284" s="16">
        <f t="shared" si="1007"/>
        <v>0</v>
      </c>
      <c r="L6284" s="5">
        <f t="shared" si="1008"/>
        <v>0</v>
      </c>
      <c r="M6284" s="5">
        <f t="shared" si="1009"/>
        <v>0</v>
      </c>
      <c r="N6284" s="5">
        <f t="shared" si="1010"/>
        <v>0</v>
      </c>
      <c r="P6284">
        <f t="shared" si="1011"/>
        <v>0</v>
      </c>
      <c r="Q6284">
        <f t="shared" si="1012"/>
        <v>0</v>
      </c>
      <c r="R6284">
        <f t="shared" si="1013"/>
        <v>0</v>
      </c>
      <c r="S6284">
        <f t="shared" si="1014"/>
        <v>0</v>
      </c>
      <c r="T6284">
        <f t="shared" si="1015"/>
        <v>0</v>
      </c>
    </row>
    <row r="6285" spans="2:20" x14ac:dyDescent="0.25">
      <c r="B6285" s="13"/>
      <c r="J6285" s="5">
        <f t="shared" si="1006"/>
        <v>0</v>
      </c>
      <c r="K6285" s="16">
        <f t="shared" si="1007"/>
        <v>0</v>
      </c>
      <c r="L6285" s="5">
        <f t="shared" si="1008"/>
        <v>0</v>
      </c>
      <c r="M6285" s="5">
        <f t="shared" si="1009"/>
        <v>0</v>
      </c>
      <c r="N6285" s="5">
        <f t="shared" si="1010"/>
        <v>0</v>
      </c>
      <c r="P6285">
        <f t="shared" si="1011"/>
        <v>0</v>
      </c>
      <c r="Q6285">
        <f t="shared" si="1012"/>
        <v>0</v>
      </c>
      <c r="R6285">
        <f t="shared" si="1013"/>
        <v>0</v>
      </c>
      <c r="S6285">
        <f t="shared" si="1014"/>
        <v>0</v>
      </c>
      <c r="T6285">
        <f t="shared" si="1015"/>
        <v>0</v>
      </c>
    </row>
    <row r="6286" spans="2:20" x14ac:dyDescent="0.25">
      <c r="B6286" s="13"/>
      <c r="J6286" s="5">
        <f t="shared" si="1006"/>
        <v>0</v>
      </c>
      <c r="K6286" s="16">
        <f t="shared" si="1007"/>
        <v>0</v>
      </c>
      <c r="L6286" s="5">
        <f t="shared" si="1008"/>
        <v>0</v>
      </c>
      <c r="M6286" s="5">
        <f t="shared" si="1009"/>
        <v>0</v>
      </c>
      <c r="N6286" s="5">
        <f t="shared" si="1010"/>
        <v>0</v>
      </c>
      <c r="P6286">
        <f t="shared" si="1011"/>
        <v>0</v>
      </c>
      <c r="Q6286">
        <f t="shared" si="1012"/>
        <v>0</v>
      </c>
      <c r="R6286">
        <f t="shared" si="1013"/>
        <v>0</v>
      </c>
      <c r="S6286">
        <f t="shared" si="1014"/>
        <v>0</v>
      </c>
      <c r="T6286">
        <f t="shared" si="1015"/>
        <v>0</v>
      </c>
    </row>
    <row r="6287" spans="2:20" x14ac:dyDescent="0.25">
      <c r="B6287" s="13"/>
      <c r="J6287" s="5">
        <f t="shared" si="1006"/>
        <v>0</v>
      </c>
      <c r="K6287" s="16">
        <f t="shared" si="1007"/>
        <v>0</v>
      </c>
      <c r="L6287" s="5">
        <f t="shared" si="1008"/>
        <v>0</v>
      </c>
      <c r="M6287" s="5">
        <f t="shared" si="1009"/>
        <v>0</v>
      </c>
      <c r="N6287" s="5">
        <f t="shared" si="1010"/>
        <v>0</v>
      </c>
      <c r="P6287">
        <f t="shared" si="1011"/>
        <v>0</v>
      </c>
      <c r="Q6287">
        <f t="shared" si="1012"/>
        <v>0</v>
      </c>
      <c r="R6287">
        <f t="shared" si="1013"/>
        <v>0</v>
      </c>
      <c r="S6287">
        <f t="shared" si="1014"/>
        <v>0</v>
      </c>
      <c r="T6287">
        <f t="shared" si="1015"/>
        <v>0</v>
      </c>
    </row>
    <row r="6288" spans="2:20" x14ac:dyDescent="0.25">
      <c r="B6288" s="13"/>
      <c r="J6288" s="5">
        <f t="shared" si="1006"/>
        <v>0</v>
      </c>
      <c r="K6288" s="16">
        <f t="shared" si="1007"/>
        <v>0</v>
      </c>
      <c r="L6288" s="5">
        <f t="shared" si="1008"/>
        <v>0</v>
      </c>
      <c r="M6288" s="5">
        <f t="shared" si="1009"/>
        <v>0</v>
      </c>
      <c r="N6288" s="5">
        <f t="shared" si="1010"/>
        <v>0</v>
      </c>
      <c r="P6288">
        <f t="shared" si="1011"/>
        <v>0</v>
      </c>
      <c r="Q6288">
        <f t="shared" si="1012"/>
        <v>0</v>
      </c>
      <c r="R6288">
        <f t="shared" si="1013"/>
        <v>0</v>
      </c>
      <c r="S6288">
        <f t="shared" si="1014"/>
        <v>0</v>
      </c>
      <c r="T6288">
        <f t="shared" si="1015"/>
        <v>0</v>
      </c>
    </row>
    <row r="6289" spans="2:20" x14ac:dyDescent="0.25">
      <c r="B6289" s="13"/>
      <c r="J6289" s="5">
        <f t="shared" si="1006"/>
        <v>0</v>
      </c>
      <c r="K6289" s="16">
        <f t="shared" si="1007"/>
        <v>0</v>
      </c>
      <c r="L6289" s="5">
        <f t="shared" si="1008"/>
        <v>0</v>
      </c>
      <c r="M6289" s="5">
        <f t="shared" si="1009"/>
        <v>0</v>
      </c>
      <c r="N6289" s="5">
        <f t="shared" si="1010"/>
        <v>0</v>
      </c>
      <c r="P6289">
        <f t="shared" si="1011"/>
        <v>0</v>
      </c>
      <c r="Q6289">
        <f t="shared" si="1012"/>
        <v>0</v>
      </c>
      <c r="R6289">
        <f t="shared" si="1013"/>
        <v>0</v>
      </c>
      <c r="S6289">
        <f t="shared" si="1014"/>
        <v>0</v>
      </c>
      <c r="T6289">
        <f t="shared" si="1015"/>
        <v>0</v>
      </c>
    </row>
    <row r="6290" spans="2:20" x14ac:dyDescent="0.25">
      <c r="B6290" s="13"/>
      <c r="J6290" s="5">
        <f t="shared" si="1006"/>
        <v>0</v>
      </c>
      <c r="K6290" s="16">
        <f t="shared" si="1007"/>
        <v>0</v>
      </c>
      <c r="L6290" s="5">
        <f t="shared" si="1008"/>
        <v>0</v>
      </c>
      <c r="M6290" s="5">
        <f t="shared" si="1009"/>
        <v>0</v>
      </c>
      <c r="N6290" s="5">
        <f t="shared" si="1010"/>
        <v>0</v>
      </c>
      <c r="P6290">
        <f t="shared" si="1011"/>
        <v>0</v>
      </c>
      <c r="Q6290">
        <f t="shared" si="1012"/>
        <v>0</v>
      </c>
      <c r="R6290">
        <f t="shared" si="1013"/>
        <v>0</v>
      </c>
      <c r="S6290">
        <f t="shared" si="1014"/>
        <v>0</v>
      </c>
      <c r="T6290">
        <f t="shared" si="1015"/>
        <v>0</v>
      </c>
    </row>
    <row r="6291" spans="2:20" x14ac:dyDescent="0.25">
      <c r="B6291" s="13"/>
      <c r="J6291" s="5">
        <f t="shared" si="1006"/>
        <v>0</v>
      </c>
      <c r="K6291" s="16">
        <f t="shared" si="1007"/>
        <v>0</v>
      </c>
      <c r="L6291" s="5">
        <f t="shared" si="1008"/>
        <v>0</v>
      </c>
      <c r="M6291" s="5">
        <f t="shared" si="1009"/>
        <v>0</v>
      </c>
      <c r="N6291" s="5">
        <f t="shared" si="1010"/>
        <v>0</v>
      </c>
      <c r="P6291">
        <f t="shared" si="1011"/>
        <v>0</v>
      </c>
      <c r="Q6291">
        <f t="shared" si="1012"/>
        <v>0</v>
      </c>
      <c r="R6291">
        <f t="shared" si="1013"/>
        <v>0</v>
      </c>
      <c r="S6291">
        <f t="shared" si="1014"/>
        <v>0</v>
      </c>
      <c r="T6291">
        <f t="shared" si="1015"/>
        <v>0</v>
      </c>
    </row>
    <row r="6292" spans="2:20" x14ac:dyDescent="0.25">
      <c r="B6292" s="13"/>
      <c r="J6292" s="5">
        <f t="shared" si="1006"/>
        <v>0</v>
      </c>
      <c r="K6292" s="16">
        <f t="shared" si="1007"/>
        <v>0</v>
      </c>
      <c r="L6292" s="5">
        <f t="shared" si="1008"/>
        <v>0</v>
      </c>
      <c r="M6292" s="5">
        <f t="shared" si="1009"/>
        <v>0</v>
      </c>
      <c r="N6292" s="5">
        <f t="shared" si="1010"/>
        <v>0</v>
      </c>
      <c r="P6292">
        <f t="shared" si="1011"/>
        <v>0</v>
      </c>
      <c r="Q6292">
        <f t="shared" si="1012"/>
        <v>0</v>
      </c>
      <c r="R6292">
        <f t="shared" si="1013"/>
        <v>0</v>
      </c>
      <c r="S6292">
        <f t="shared" si="1014"/>
        <v>0</v>
      </c>
      <c r="T6292">
        <f t="shared" si="1015"/>
        <v>0</v>
      </c>
    </row>
    <row r="6293" spans="2:20" x14ac:dyDescent="0.25">
      <c r="B6293" s="13"/>
      <c r="J6293" s="5">
        <f t="shared" si="1006"/>
        <v>0</v>
      </c>
      <c r="K6293" s="16">
        <f t="shared" si="1007"/>
        <v>0</v>
      </c>
      <c r="L6293" s="5">
        <f t="shared" si="1008"/>
        <v>0</v>
      </c>
      <c r="M6293" s="5">
        <f t="shared" si="1009"/>
        <v>0</v>
      </c>
      <c r="N6293" s="5">
        <f t="shared" si="1010"/>
        <v>0</v>
      </c>
      <c r="P6293">
        <f t="shared" si="1011"/>
        <v>0</v>
      </c>
      <c r="Q6293">
        <f t="shared" si="1012"/>
        <v>0</v>
      </c>
      <c r="R6293">
        <f t="shared" si="1013"/>
        <v>0</v>
      </c>
      <c r="S6293">
        <f t="shared" si="1014"/>
        <v>0</v>
      </c>
      <c r="T6293">
        <f t="shared" si="1015"/>
        <v>0</v>
      </c>
    </row>
    <row r="6294" spans="2:20" x14ac:dyDescent="0.25">
      <c r="B6294" s="13"/>
      <c r="J6294" s="5">
        <f t="shared" si="1006"/>
        <v>0</v>
      </c>
      <c r="K6294" s="16">
        <f t="shared" si="1007"/>
        <v>0</v>
      </c>
      <c r="L6294" s="5">
        <f t="shared" si="1008"/>
        <v>0</v>
      </c>
      <c r="M6294" s="5">
        <f t="shared" si="1009"/>
        <v>0</v>
      </c>
      <c r="N6294" s="5">
        <f t="shared" si="1010"/>
        <v>0</v>
      </c>
      <c r="P6294">
        <f t="shared" si="1011"/>
        <v>0</v>
      </c>
      <c r="Q6294">
        <f t="shared" si="1012"/>
        <v>0</v>
      </c>
      <c r="R6294">
        <f t="shared" si="1013"/>
        <v>0</v>
      </c>
      <c r="S6294">
        <f t="shared" si="1014"/>
        <v>0</v>
      </c>
      <c r="T6294">
        <f t="shared" si="1015"/>
        <v>0</v>
      </c>
    </row>
    <row r="6295" spans="2:20" x14ac:dyDescent="0.25">
      <c r="B6295" s="13"/>
      <c r="J6295" s="5">
        <f t="shared" si="1006"/>
        <v>0</v>
      </c>
      <c r="K6295" s="16">
        <f t="shared" si="1007"/>
        <v>0</v>
      </c>
      <c r="L6295" s="5">
        <f t="shared" si="1008"/>
        <v>0</v>
      </c>
      <c r="M6295" s="5">
        <f t="shared" si="1009"/>
        <v>0</v>
      </c>
      <c r="N6295" s="5">
        <f t="shared" si="1010"/>
        <v>0</v>
      </c>
      <c r="P6295">
        <f t="shared" si="1011"/>
        <v>0</v>
      </c>
      <c r="Q6295">
        <f t="shared" si="1012"/>
        <v>0</v>
      </c>
      <c r="R6295">
        <f t="shared" si="1013"/>
        <v>0</v>
      </c>
      <c r="S6295">
        <f t="shared" si="1014"/>
        <v>0</v>
      </c>
      <c r="T6295">
        <f t="shared" si="1015"/>
        <v>0</v>
      </c>
    </row>
    <row r="6296" spans="2:20" x14ac:dyDescent="0.25">
      <c r="B6296" s="13"/>
      <c r="J6296" s="5">
        <f t="shared" si="1006"/>
        <v>0</v>
      </c>
      <c r="K6296" s="16">
        <f t="shared" si="1007"/>
        <v>0</v>
      </c>
      <c r="L6296" s="5">
        <f t="shared" si="1008"/>
        <v>0</v>
      </c>
      <c r="M6296" s="5">
        <f t="shared" si="1009"/>
        <v>0</v>
      </c>
      <c r="N6296" s="5">
        <f t="shared" si="1010"/>
        <v>0</v>
      </c>
      <c r="P6296">
        <f t="shared" si="1011"/>
        <v>0</v>
      </c>
      <c r="Q6296">
        <f t="shared" si="1012"/>
        <v>0</v>
      </c>
      <c r="R6296">
        <f t="shared" si="1013"/>
        <v>0</v>
      </c>
      <c r="S6296">
        <f t="shared" si="1014"/>
        <v>0</v>
      </c>
      <c r="T6296">
        <f t="shared" si="1015"/>
        <v>0</v>
      </c>
    </row>
    <row r="6297" spans="2:20" x14ac:dyDescent="0.25">
      <c r="B6297" s="13"/>
      <c r="J6297" s="5">
        <f t="shared" si="1006"/>
        <v>0</v>
      </c>
      <c r="K6297" s="16">
        <f t="shared" si="1007"/>
        <v>0</v>
      </c>
      <c r="L6297" s="5">
        <f t="shared" si="1008"/>
        <v>0</v>
      </c>
      <c r="M6297" s="5">
        <f t="shared" si="1009"/>
        <v>0</v>
      </c>
      <c r="N6297" s="5">
        <f t="shared" si="1010"/>
        <v>0</v>
      </c>
      <c r="P6297">
        <f t="shared" si="1011"/>
        <v>0</v>
      </c>
      <c r="Q6297">
        <f t="shared" si="1012"/>
        <v>0</v>
      </c>
      <c r="R6297">
        <f t="shared" si="1013"/>
        <v>0</v>
      </c>
      <c r="S6297">
        <f t="shared" si="1014"/>
        <v>0</v>
      </c>
      <c r="T6297">
        <f t="shared" si="1015"/>
        <v>0</v>
      </c>
    </row>
    <row r="6298" spans="2:20" x14ac:dyDescent="0.25">
      <c r="B6298" s="13"/>
      <c r="J6298" s="5">
        <f t="shared" si="1006"/>
        <v>0</v>
      </c>
      <c r="K6298" s="16">
        <f t="shared" si="1007"/>
        <v>0</v>
      </c>
      <c r="L6298" s="5">
        <f t="shared" si="1008"/>
        <v>0</v>
      </c>
      <c r="M6298" s="5">
        <f t="shared" si="1009"/>
        <v>0</v>
      </c>
      <c r="N6298" s="5">
        <f t="shared" si="1010"/>
        <v>0</v>
      </c>
      <c r="P6298">
        <f t="shared" si="1011"/>
        <v>0</v>
      </c>
      <c r="Q6298">
        <f t="shared" si="1012"/>
        <v>0</v>
      </c>
      <c r="R6298">
        <f t="shared" si="1013"/>
        <v>0</v>
      </c>
      <c r="S6298">
        <f t="shared" si="1014"/>
        <v>0</v>
      </c>
      <c r="T6298">
        <f t="shared" si="1015"/>
        <v>0</v>
      </c>
    </row>
    <row r="6299" spans="2:20" x14ac:dyDescent="0.25">
      <c r="B6299" s="13"/>
      <c r="J6299" s="5">
        <f t="shared" si="1006"/>
        <v>0</v>
      </c>
      <c r="K6299" s="16">
        <f t="shared" si="1007"/>
        <v>0</v>
      </c>
      <c r="L6299" s="5">
        <f t="shared" si="1008"/>
        <v>0</v>
      </c>
      <c r="M6299" s="5">
        <f t="shared" si="1009"/>
        <v>0</v>
      </c>
      <c r="N6299" s="5">
        <f t="shared" si="1010"/>
        <v>0</v>
      </c>
      <c r="P6299">
        <f t="shared" si="1011"/>
        <v>0</v>
      </c>
      <c r="Q6299">
        <f t="shared" si="1012"/>
        <v>0</v>
      </c>
      <c r="R6299">
        <f t="shared" si="1013"/>
        <v>0</v>
      </c>
      <c r="S6299">
        <f t="shared" si="1014"/>
        <v>0</v>
      </c>
      <c r="T6299">
        <f t="shared" si="1015"/>
        <v>0</v>
      </c>
    </row>
    <row r="6300" spans="2:20" x14ac:dyDescent="0.25">
      <c r="B6300" s="13"/>
      <c r="J6300" s="5">
        <f t="shared" si="1006"/>
        <v>0</v>
      </c>
      <c r="K6300" s="16">
        <f t="shared" si="1007"/>
        <v>0</v>
      </c>
      <c r="L6300" s="5">
        <f t="shared" si="1008"/>
        <v>0</v>
      </c>
      <c r="M6300" s="5">
        <f t="shared" si="1009"/>
        <v>0</v>
      </c>
      <c r="N6300" s="5">
        <f t="shared" si="1010"/>
        <v>0</v>
      </c>
      <c r="P6300">
        <f t="shared" si="1011"/>
        <v>0</v>
      </c>
      <c r="Q6300">
        <f t="shared" si="1012"/>
        <v>0</v>
      </c>
      <c r="R6300">
        <f t="shared" si="1013"/>
        <v>0</v>
      </c>
      <c r="S6300">
        <f t="shared" si="1014"/>
        <v>0</v>
      </c>
      <c r="T6300">
        <f t="shared" si="1015"/>
        <v>0</v>
      </c>
    </row>
    <row r="6301" spans="2:20" x14ac:dyDescent="0.25">
      <c r="B6301" s="13"/>
      <c r="J6301" s="5">
        <f t="shared" si="1006"/>
        <v>0</v>
      </c>
      <c r="K6301" s="16">
        <f t="shared" si="1007"/>
        <v>0</v>
      </c>
      <c r="L6301" s="5">
        <f t="shared" si="1008"/>
        <v>0</v>
      </c>
      <c r="M6301" s="5">
        <f t="shared" si="1009"/>
        <v>0</v>
      </c>
      <c r="N6301" s="5">
        <f t="shared" si="1010"/>
        <v>0</v>
      </c>
      <c r="P6301">
        <f t="shared" si="1011"/>
        <v>0</v>
      </c>
      <c r="Q6301">
        <f t="shared" si="1012"/>
        <v>0</v>
      </c>
      <c r="R6301">
        <f t="shared" si="1013"/>
        <v>0</v>
      </c>
      <c r="S6301">
        <f t="shared" si="1014"/>
        <v>0</v>
      </c>
      <c r="T6301">
        <f t="shared" si="1015"/>
        <v>0</v>
      </c>
    </row>
    <row r="6302" spans="2:20" x14ac:dyDescent="0.25">
      <c r="B6302" s="13"/>
      <c r="J6302" s="5">
        <f t="shared" si="1006"/>
        <v>0</v>
      </c>
      <c r="K6302" s="16">
        <f t="shared" si="1007"/>
        <v>0</v>
      </c>
      <c r="L6302" s="5">
        <f t="shared" si="1008"/>
        <v>0</v>
      </c>
      <c r="M6302" s="5">
        <f t="shared" si="1009"/>
        <v>0</v>
      </c>
      <c r="N6302" s="5">
        <f t="shared" si="1010"/>
        <v>0</v>
      </c>
      <c r="P6302">
        <f t="shared" si="1011"/>
        <v>0</v>
      </c>
      <c r="Q6302">
        <f t="shared" si="1012"/>
        <v>0</v>
      </c>
      <c r="R6302">
        <f t="shared" si="1013"/>
        <v>0</v>
      </c>
      <c r="S6302">
        <f t="shared" si="1014"/>
        <v>0</v>
      </c>
      <c r="T6302">
        <f t="shared" si="1015"/>
        <v>0</v>
      </c>
    </row>
    <row r="6303" spans="2:20" x14ac:dyDescent="0.25">
      <c r="B6303" s="13"/>
      <c r="J6303" s="5">
        <f t="shared" si="1006"/>
        <v>0</v>
      </c>
      <c r="K6303" s="16">
        <f t="shared" si="1007"/>
        <v>0</v>
      </c>
      <c r="L6303" s="5">
        <f t="shared" si="1008"/>
        <v>0</v>
      </c>
      <c r="M6303" s="5">
        <f t="shared" si="1009"/>
        <v>0</v>
      </c>
      <c r="N6303" s="5">
        <f t="shared" si="1010"/>
        <v>0</v>
      </c>
      <c r="P6303">
        <f t="shared" si="1011"/>
        <v>0</v>
      </c>
      <c r="Q6303">
        <f t="shared" si="1012"/>
        <v>0</v>
      </c>
      <c r="R6303">
        <f t="shared" si="1013"/>
        <v>0</v>
      </c>
      <c r="S6303">
        <f t="shared" si="1014"/>
        <v>0</v>
      </c>
      <c r="T6303">
        <f t="shared" si="1015"/>
        <v>0</v>
      </c>
    </row>
    <row r="6304" spans="2:20" x14ac:dyDescent="0.25">
      <c r="B6304" s="13"/>
      <c r="J6304" s="5">
        <f t="shared" si="1006"/>
        <v>0</v>
      </c>
      <c r="K6304" s="16">
        <f t="shared" si="1007"/>
        <v>0</v>
      </c>
      <c r="L6304" s="5">
        <f t="shared" si="1008"/>
        <v>0</v>
      </c>
      <c r="M6304" s="5">
        <f t="shared" si="1009"/>
        <v>0</v>
      </c>
      <c r="N6304" s="5">
        <f t="shared" si="1010"/>
        <v>0</v>
      </c>
      <c r="P6304">
        <f t="shared" si="1011"/>
        <v>0</v>
      </c>
      <c r="Q6304">
        <f t="shared" si="1012"/>
        <v>0</v>
      </c>
      <c r="R6304">
        <f t="shared" si="1013"/>
        <v>0</v>
      </c>
      <c r="S6304">
        <f t="shared" si="1014"/>
        <v>0</v>
      </c>
      <c r="T6304">
        <f t="shared" si="1015"/>
        <v>0</v>
      </c>
    </row>
    <row r="6305" spans="2:20" x14ac:dyDescent="0.25">
      <c r="B6305" s="13"/>
      <c r="J6305" s="5">
        <f t="shared" si="1006"/>
        <v>0</v>
      </c>
      <c r="K6305" s="16">
        <f t="shared" si="1007"/>
        <v>0</v>
      </c>
      <c r="L6305" s="5">
        <f t="shared" si="1008"/>
        <v>0</v>
      </c>
      <c r="M6305" s="5">
        <f t="shared" si="1009"/>
        <v>0</v>
      </c>
      <c r="N6305" s="5">
        <f t="shared" si="1010"/>
        <v>0</v>
      </c>
      <c r="P6305">
        <f t="shared" si="1011"/>
        <v>0</v>
      </c>
      <c r="Q6305">
        <f t="shared" si="1012"/>
        <v>0</v>
      </c>
      <c r="R6305">
        <f t="shared" si="1013"/>
        <v>0</v>
      </c>
      <c r="S6305">
        <f t="shared" si="1014"/>
        <v>0</v>
      </c>
      <c r="T6305">
        <f t="shared" si="1015"/>
        <v>0</v>
      </c>
    </row>
    <row r="6306" spans="2:20" x14ac:dyDescent="0.25">
      <c r="B6306" s="13"/>
      <c r="J6306" s="5">
        <f t="shared" si="1006"/>
        <v>0</v>
      </c>
      <c r="K6306" s="16">
        <f t="shared" si="1007"/>
        <v>0</v>
      </c>
      <c r="L6306" s="5">
        <f t="shared" si="1008"/>
        <v>0</v>
      </c>
      <c r="M6306" s="5">
        <f t="shared" si="1009"/>
        <v>0</v>
      </c>
      <c r="N6306" s="5">
        <f t="shared" si="1010"/>
        <v>0</v>
      </c>
      <c r="P6306">
        <f t="shared" si="1011"/>
        <v>0</v>
      </c>
      <c r="Q6306">
        <f t="shared" si="1012"/>
        <v>0</v>
      </c>
      <c r="R6306">
        <f t="shared" si="1013"/>
        <v>0</v>
      </c>
      <c r="S6306">
        <f t="shared" si="1014"/>
        <v>0</v>
      </c>
      <c r="T6306">
        <f t="shared" si="1015"/>
        <v>0</v>
      </c>
    </row>
    <row r="6307" spans="2:20" x14ac:dyDescent="0.25">
      <c r="B6307" s="13"/>
      <c r="J6307" s="5">
        <f t="shared" si="1006"/>
        <v>0</v>
      </c>
      <c r="K6307" s="16">
        <f t="shared" si="1007"/>
        <v>0</v>
      </c>
      <c r="L6307" s="5">
        <f t="shared" si="1008"/>
        <v>0</v>
      </c>
      <c r="M6307" s="5">
        <f t="shared" si="1009"/>
        <v>0</v>
      </c>
      <c r="N6307" s="5">
        <f t="shared" si="1010"/>
        <v>0</v>
      </c>
      <c r="P6307">
        <f t="shared" si="1011"/>
        <v>0</v>
      </c>
      <c r="Q6307">
        <f t="shared" si="1012"/>
        <v>0</v>
      </c>
      <c r="R6307">
        <f t="shared" si="1013"/>
        <v>0</v>
      </c>
      <c r="S6307">
        <f t="shared" si="1014"/>
        <v>0</v>
      </c>
      <c r="T6307">
        <f t="shared" si="1015"/>
        <v>0</v>
      </c>
    </row>
    <row r="6308" spans="2:20" x14ac:dyDescent="0.25">
      <c r="B6308" s="13"/>
      <c r="J6308" s="5">
        <f t="shared" si="1006"/>
        <v>0</v>
      </c>
      <c r="K6308" s="16">
        <f t="shared" si="1007"/>
        <v>0</v>
      </c>
      <c r="L6308" s="5">
        <f t="shared" si="1008"/>
        <v>0</v>
      </c>
      <c r="M6308" s="5">
        <f t="shared" si="1009"/>
        <v>0</v>
      </c>
      <c r="N6308" s="5">
        <f t="shared" si="1010"/>
        <v>0</v>
      </c>
      <c r="P6308">
        <f t="shared" si="1011"/>
        <v>0</v>
      </c>
      <c r="Q6308">
        <f t="shared" si="1012"/>
        <v>0</v>
      </c>
      <c r="R6308">
        <f t="shared" si="1013"/>
        <v>0</v>
      </c>
      <c r="S6308">
        <f t="shared" si="1014"/>
        <v>0</v>
      </c>
      <c r="T6308">
        <f t="shared" si="1015"/>
        <v>0</v>
      </c>
    </row>
    <row r="6309" spans="2:20" x14ac:dyDescent="0.25">
      <c r="B6309" s="13"/>
      <c r="J6309" s="5">
        <f t="shared" si="1006"/>
        <v>0</v>
      </c>
      <c r="K6309" s="16">
        <f t="shared" si="1007"/>
        <v>0</v>
      </c>
      <c r="L6309" s="5">
        <f t="shared" si="1008"/>
        <v>0</v>
      </c>
      <c r="M6309" s="5">
        <f t="shared" si="1009"/>
        <v>0</v>
      </c>
      <c r="N6309" s="5">
        <f t="shared" si="1010"/>
        <v>0</v>
      </c>
      <c r="P6309">
        <f t="shared" si="1011"/>
        <v>0</v>
      </c>
      <c r="Q6309">
        <f t="shared" si="1012"/>
        <v>0</v>
      </c>
      <c r="R6309">
        <f t="shared" si="1013"/>
        <v>0</v>
      </c>
      <c r="S6309">
        <f t="shared" si="1014"/>
        <v>0</v>
      </c>
      <c r="T6309">
        <f t="shared" si="1015"/>
        <v>0</v>
      </c>
    </row>
    <row r="6310" spans="2:20" x14ac:dyDescent="0.25">
      <c r="B6310" s="13"/>
      <c r="J6310" s="5">
        <f t="shared" si="1006"/>
        <v>0</v>
      </c>
      <c r="K6310" s="16">
        <f t="shared" si="1007"/>
        <v>0</v>
      </c>
      <c r="L6310" s="5">
        <f t="shared" si="1008"/>
        <v>0</v>
      </c>
      <c r="M6310" s="5">
        <f t="shared" si="1009"/>
        <v>0</v>
      </c>
      <c r="N6310" s="5">
        <f t="shared" si="1010"/>
        <v>0</v>
      </c>
      <c r="P6310">
        <f t="shared" si="1011"/>
        <v>0</v>
      </c>
      <c r="Q6310">
        <f t="shared" si="1012"/>
        <v>0</v>
      </c>
      <c r="R6310">
        <f t="shared" si="1013"/>
        <v>0</v>
      </c>
      <c r="S6310">
        <f t="shared" si="1014"/>
        <v>0</v>
      </c>
      <c r="T6310">
        <f t="shared" si="1015"/>
        <v>0</v>
      </c>
    </row>
    <row r="6311" spans="2:20" x14ac:dyDescent="0.25">
      <c r="B6311" s="13"/>
      <c r="J6311" s="5">
        <f t="shared" si="1006"/>
        <v>0</v>
      </c>
      <c r="K6311" s="16">
        <f t="shared" si="1007"/>
        <v>0</v>
      </c>
      <c r="L6311" s="5">
        <f t="shared" si="1008"/>
        <v>0</v>
      </c>
      <c r="M6311" s="5">
        <f t="shared" si="1009"/>
        <v>0</v>
      </c>
      <c r="N6311" s="5">
        <f t="shared" si="1010"/>
        <v>0</v>
      </c>
      <c r="P6311">
        <f t="shared" si="1011"/>
        <v>0</v>
      </c>
      <c r="Q6311">
        <f t="shared" si="1012"/>
        <v>0</v>
      </c>
      <c r="R6311">
        <f t="shared" si="1013"/>
        <v>0</v>
      </c>
      <c r="S6311">
        <f t="shared" si="1014"/>
        <v>0</v>
      </c>
      <c r="T6311">
        <f t="shared" si="1015"/>
        <v>0</v>
      </c>
    </row>
    <row r="6312" spans="2:20" x14ac:dyDescent="0.25">
      <c r="B6312" s="13"/>
      <c r="J6312" s="5">
        <f t="shared" si="1006"/>
        <v>0</v>
      </c>
      <c r="K6312" s="16">
        <f t="shared" si="1007"/>
        <v>0</v>
      </c>
      <c r="L6312" s="5">
        <f t="shared" si="1008"/>
        <v>0</v>
      </c>
      <c r="M6312" s="5">
        <f t="shared" si="1009"/>
        <v>0</v>
      </c>
      <c r="N6312" s="5">
        <f t="shared" si="1010"/>
        <v>0</v>
      </c>
      <c r="P6312">
        <f t="shared" si="1011"/>
        <v>0</v>
      </c>
      <c r="Q6312">
        <f t="shared" si="1012"/>
        <v>0</v>
      </c>
      <c r="R6312">
        <f t="shared" si="1013"/>
        <v>0</v>
      </c>
      <c r="S6312">
        <f t="shared" si="1014"/>
        <v>0</v>
      </c>
      <c r="T6312">
        <f t="shared" si="1015"/>
        <v>0</v>
      </c>
    </row>
    <row r="6313" spans="2:20" x14ac:dyDescent="0.25">
      <c r="B6313" s="13"/>
      <c r="J6313" s="5">
        <f t="shared" si="1006"/>
        <v>0</v>
      </c>
      <c r="K6313" s="16">
        <f t="shared" si="1007"/>
        <v>0</v>
      </c>
      <c r="L6313" s="5">
        <f t="shared" si="1008"/>
        <v>0</v>
      </c>
      <c r="M6313" s="5">
        <f t="shared" si="1009"/>
        <v>0</v>
      </c>
      <c r="N6313" s="5">
        <f t="shared" si="1010"/>
        <v>0</v>
      </c>
      <c r="P6313">
        <f t="shared" si="1011"/>
        <v>0</v>
      </c>
      <c r="Q6313">
        <f t="shared" si="1012"/>
        <v>0</v>
      </c>
      <c r="R6313">
        <f t="shared" si="1013"/>
        <v>0</v>
      </c>
      <c r="S6313">
        <f t="shared" si="1014"/>
        <v>0</v>
      </c>
      <c r="T6313">
        <f t="shared" si="1015"/>
        <v>0</v>
      </c>
    </row>
    <row r="6314" spans="2:20" x14ac:dyDescent="0.25">
      <c r="B6314" s="13"/>
      <c r="J6314" s="5">
        <f t="shared" si="1006"/>
        <v>0</v>
      </c>
      <c r="K6314" s="16">
        <f t="shared" si="1007"/>
        <v>0</v>
      </c>
      <c r="L6314" s="5">
        <f t="shared" si="1008"/>
        <v>0</v>
      </c>
      <c r="M6314" s="5">
        <f t="shared" si="1009"/>
        <v>0</v>
      </c>
      <c r="N6314" s="5">
        <f t="shared" si="1010"/>
        <v>0</v>
      </c>
      <c r="P6314">
        <f t="shared" si="1011"/>
        <v>0</v>
      </c>
      <c r="Q6314">
        <f t="shared" si="1012"/>
        <v>0</v>
      </c>
      <c r="R6314">
        <f t="shared" si="1013"/>
        <v>0</v>
      </c>
      <c r="S6314">
        <f t="shared" si="1014"/>
        <v>0</v>
      </c>
      <c r="T6314">
        <f t="shared" si="1015"/>
        <v>0</v>
      </c>
    </row>
    <row r="6315" spans="2:20" x14ac:dyDescent="0.25">
      <c r="B6315" s="13"/>
      <c r="J6315" s="5">
        <f t="shared" si="1006"/>
        <v>0</v>
      </c>
      <c r="K6315" s="16">
        <f t="shared" si="1007"/>
        <v>0</v>
      </c>
      <c r="L6315" s="5">
        <f t="shared" si="1008"/>
        <v>0</v>
      </c>
      <c r="M6315" s="5">
        <f t="shared" si="1009"/>
        <v>0</v>
      </c>
      <c r="N6315" s="5">
        <f t="shared" si="1010"/>
        <v>0</v>
      </c>
      <c r="P6315">
        <f t="shared" si="1011"/>
        <v>0</v>
      </c>
      <c r="Q6315">
        <f t="shared" si="1012"/>
        <v>0</v>
      </c>
      <c r="R6315">
        <f t="shared" si="1013"/>
        <v>0</v>
      </c>
      <c r="S6315">
        <f t="shared" si="1014"/>
        <v>0</v>
      </c>
      <c r="T6315">
        <f t="shared" si="1015"/>
        <v>0</v>
      </c>
    </row>
    <row r="6316" spans="2:20" x14ac:dyDescent="0.25">
      <c r="B6316" s="13"/>
      <c r="J6316" s="5">
        <f t="shared" si="1006"/>
        <v>0</v>
      </c>
      <c r="K6316" s="16">
        <f t="shared" si="1007"/>
        <v>0</v>
      </c>
      <c r="L6316" s="5">
        <f t="shared" si="1008"/>
        <v>0</v>
      </c>
      <c r="M6316" s="5">
        <f t="shared" si="1009"/>
        <v>0</v>
      </c>
      <c r="N6316" s="5">
        <f t="shared" si="1010"/>
        <v>0</v>
      </c>
      <c r="P6316">
        <f t="shared" si="1011"/>
        <v>0</v>
      </c>
      <c r="Q6316">
        <f t="shared" si="1012"/>
        <v>0</v>
      </c>
      <c r="R6316">
        <f t="shared" si="1013"/>
        <v>0</v>
      </c>
      <c r="S6316">
        <f t="shared" si="1014"/>
        <v>0</v>
      </c>
      <c r="T6316">
        <f t="shared" si="1015"/>
        <v>0</v>
      </c>
    </row>
    <row r="6317" spans="2:20" x14ac:dyDescent="0.25">
      <c r="B6317" s="13"/>
      <c r="J6317" s="5">
        <f t="shared" si="1006"/>
        <v>0</v>
      </c>
      <c r="K6317" s="16">
        <f t="shared" si="1007"/>
        <v>0</v>
      </c>
      <c r="L6317" s="5">
        <f t="shared" si="1008"/>
        <v>0</v>
      </c>
      <c r="M6317" s="5">
        <f t="shared" si="1009"/>
        <v>0</v>
      </c>
      <c r="N6317" s="5">
        <f t="shared" si="1010"/>
        <v>0</v>
      </c>
      <c r="P6317">
        <f t="shared" si="1011"/>
        <v>0</v>
      </c>
      <c r="Q6317">
        <f t="shared" si="1012"/>
        <v>0</v>
      </c>
      <c r="R6317">
        <f t="shared" si="1013"/>
        <v>0</v>
      </c>
      <c r="S6317">
        <f t="shared" si="1014"/>
        <v>0</v>
      </c>
      <c r="T6317">
        <f t="shared" si="1015"/>
        <v>0</v>
      </c>
    </row>
    <row r="6318" spans="2:20" x14ac:dyDescent="0.25">
      <c r="B6318" s="13"/>
      <c r="J6318" s="5">
        <f t="shared" si="1006"/>
        <v>0</v>
      </c>
      <c r="K6318" s="16">
        <f t="shared" si="1007"/>
        <v>0</v>
      </c>
      <c r="L6318" s="5">
        <f t="shared" si="1008"/>
        <v>0</v>
      </c>
      <c r="M6318" s="5">
        <f t="shared" si="1009"/>
        <v>0</v>
      </c>
      <c r="N6318" s="5">
        <f t="shared" si="1010"/>
        <v>0</v>
      </c>
      <c r="P6318">
        <f t="shared" si="1011"/>
        <v>0</v>
      </c>
      <c r="Q6318">
        <f t="shared" si="1012"/>
        <v>0</v>
      </c>
      <c r="R6318">
        <f t="shared" si="1013"/>
        <v>0</v>
      </c>
      <c r="S6318">
        <f t="shared" si="1014"/>
        <v>0</v>
      </c>
      <c r="T6318">
        <f t="shared" si="1015"/>
        <v>0</v>
      </c>
    </row>
    <row r="6319" spans="2:20" x14ac:dyDescent="0.25">
      <c r="B6319" s="13"/>
      <c r="J6319" s="5">
        <f t="shared" si="1006"/>
        <v>0</v>
      </c>
      <c r="K6319" s="16">
        <f t="shared" si="1007"/>
        <v>0</v>
      </c>
      <c r="L6319" s="5">
        <f t="shared" si="1008"/>
        <v>0</v>
      </c>
      <c r="M6319" s="5">
        <f t="shared" si="1009"/>
        <v>0</v>
      </c>
      <c r="N6319" s="5">
        <f t="shared" si="1010"/>
        <v>0</v>
      </c>
      <c r="P6319">
        <f t="shared" si="1011"/>
        <v>0</v>
      </c>
      <c r="Q6319">
        <f t="shared" si="1012"/>
        <v>0</v>
      </c>
      <c r="R6319">
        <f t="shared" si="1013"/>
        <v>0</v>
      </c>
      <c r="S6319">
        <f t="shared" si="1014"/>
        <v>0</v>
      </c>
      <c r="T6319">
        <f t="shared" si="1015"/>
        <v>0</v>
      </c>
    </row>
    <row r="6320" spans="2:20" x14ac:dyDescent="0.25">
      <c r="B6320" s="13"/>
      <c r="J6320" s="5">
        <f t="shared" si="1006"/>
        <v>0</v>
      </c>
      <c r="K6320" s="16">
        <f t="shared" si="1007"/>
        <v>0</v>
      </c>
      <c r="L6320" s="5">
        <f t="shared" si="1008"/>
        <v>0</v>
      </c>
      <c r="M6320" s="5">
        <f t="shared" si="1009"/>
        <v>0</v>
      </c>
      <c r="N6320" s="5">
        <f t="shared" si="1010"/>
        <v>0</v>
      </c>
      <c r="P6320">
        <f t="shared" si="1011"/>
        <v>0</v>
      </c>
      <c r="Q6320">
        <f t="shared" si="1012"/>
        <v>0</v>
      </c>
      <c r="R6320">
        <f t="shared" si="1013"/>
        <v>0</v>
      </c>
      <c r="S6320">
        <f t="shared" si="1014"/>
        <v>0</v>
      </c>
      <c r="T6320">
        <f t="shared" si="1015"/>
        <v>0</v>
      </c>
    </row>
    <row r="6321" spans="2:20" x14ac:dyDescent="0.25">
      <c r="B6321" s="13"/>
      <c r="J6321" s="5">
        <f t="shared" si="1006"/>
        <v>0</v>
      </c>
      <c r="K6321" s="16">
        <f t="shared" si="1007"/>
        <v>0</v>
      </c>
      <c r="L6321" s="5">
        <f t="shared" si="1008"/>
        <v>0</v>
      </c>
      <c r="M6321" s="5">
        <f t="shared" si="1009"/>
        <v>0</v>
      </c>
      <c r="N6321" s="5">
        <f t="shared" si="1010"/>
        <v>0</v>
      </c>
      <c r="P6321">
        <f t="shared" si="1011"/>
        <v>0</v>
      </c>
      <c r="Q6321">
        <f t="shared" si="1012"/>
        <v>0</v>
      </c>
      <c r="R6321">
        <f t="shared" si="1013"/>
        <v>0</v>
      </c>
      <c r="S6321">
        <f t="shared" si="1014"/>
        <v>0</v>
      </c>
      <c r="T6321">
        <f t="shared" si="1015"/>
        <v>0</v>
      </c>
    </row>
    <row r="6322" spans="2:20" x14ac:dyDescent="0.25">
      <c r="B6322" s="13"/>
      <c r="J6322" s="5">
        <f t="shared" si="1006"/>
        <v>0</v>
      </c>
      <c r="K6322" s="16">
        <f t="shared" si="1007"/>
        <v>0</v>
      </c>
      <c r="L6322" s="5">
        <f t="shared" si="1008"/>
        <v>0</v>
      </c>
      <c r="M6322" s="5">
        <f t="shared" si="1009"/>
        <v>0</v>
      </c>
      <c r="N6322" s="5">
        <f t="shared" si="1010"/>
        <v>0</v>
      </c>
      <c r="P6322">
        <f t="shared" si="1011"/>
        <v>0</v>
      </c>
      <c r="Q6322">
        <f t="shared" si="1012"/>
        <v>0</v>
      </c>
      <c r="R6322">
        <f t="shared" si="1013"/>
        <v>0</v>
      </c>
      <c r="S6322">
        <f t="shared" si="1014"/>
        <v>0</v>
      </c>
      <c r="T6322">
        <f t="shared" si="1015"/>
        <v>0</v>
      </c>
    </row>
    <row r="6323" spans="2:20" x14ac:dyDescent="0.25">
      <c r="B6323" s="13"/>
      <c r="J6323" s="5">
        <f t="shared" si="1006"/>
        <v>0</v>
      </c>
      <c r="K6323" s="16">
        <f t="shared" si="1007"/>
        <v>0</v>
      </c>
      <c r="L6323" s="5">
        <f t="shared" si="1008"/>
        <v>0</v>
      </c>
      <c r="M6323" s="5">
        <f t="shared" si="1009"/>
        <v>0</v>
      </c>
      <c r="N6323" s="5">
        <f t="shared" si="1010"/>
        <v>0</v>
      </c>
      <c r="P6323">
        <f t="shared" si="1011"/>
        <v>0</v>
      </c>
      <c r="Q6323">
        <f t="shared" si="1012"/>
        <v>0</v>
      </c>
      <c r="R6323">
        <f t="shared" si="1013"/>
        <v>0</v>
      </c>
      <c r="S6323">
        <f t="shared" si="1014"/>
        <v>0</v>
      </c>
      <c r="T6323">
        <f t="shared" si="1015"/>
        <v>0</v>
      </c>
    </row>
    <row r="6324" spans="2:20" x14ac:dyDescent="0.25">
      <c r="B6324" s="13"/>
      <c r="J6324" s="5">
        <f t="shared" si="1006"/>
        <v>0</v>
      </c>
      <c r="K6324" s="16">
        <f t="shared" si="1007"/>
        <v>0</v>
      </c>
      <c r="L6324" s="5">
        <f t="shared" si="1008"/>
        <v>0</v>
      </c>
      <c r="M6324" s="5">
        <f t="shared" si="1009"/>
        <v>0</v>
      </c>
      <c r="N6324" s="5">
        <f t="shared" si="1010"/>
        <v>0</v>
      </c>
      <c r="P6324">
        <f t="shared" si="1011"/>
        <v>0</v>
      </c>
      <c r="Q6324">
        <f t="shared" si="1012"/>
        <v>0</v>
      </c>
      <c r="R6324">
        <f t="shared" si="1013"/>
        <v>0</v>
      </c>
      <c r="S6324">
        <f t="shared" si="1014"/>
        <v>0</v>
      </c>
      <c r="T6324">
        <f t="shared" si="1015"/>
        <v>0</v>
      </c>
    </row>
    <row r="6325" spans="2:20" x14ac:dyDescent="0.25">
      <c r="B6325" s="13"/>
      <c r="J6325" s="5">
        <f t="shared" si="1006"/>
        <v>0</v>
      </c>
      <c r="K6325" s="16">
        <f t="shared" si="1007"/>
        <v>0</v>
      </c>
      <c r="L6325" s="5">
        <f t="shared" si="1008"/>
        <v>0</v>
      </c>
      <c r="M6325" s="5">
        <f t="shared" si="1009"/>
        <v>0</v>
      </c>
      <c r="N6325" s="5">
        <f t="shared" si="1010"/>
        <v>0</v>
      </c>
      <c r="P6325">
        <f t="shared" si="1011"/>
        <v>0</v>
      </c>
      <c r="Q6325">
        <f t="shared" si="1012"/>
        <v>0</v>
      </c>
      <c r="R6325">
        <f t="shared" si="1013"/>
        <v>0</v>
      </c>
      <c r="S6325">
        <f t="shared" si="1014"/>
        <v>0</v>
      </c>
      <c r="T6325">
        <f t="shared" si="1015"/>
        <v>0</v>
      </c>
    </row>
    <row r="6326" spans="2:20" x14ac:dyDescent="0.25">
      <c r="B6326" s="13"/>
      <c r="J6326" s="5">
        <f t="shared" si="1006"/>
        <v>0</v>
      </c>
      <c r="K6326" s="16">
        <f t="shared" si="1007"/>
        <v>0</v>
      </c>
      <c r="L6326" s="5">
        <f t="shared" si="1008"/>
        <v>0</v>
      </c>
      <c r="M6326" s="5">
        <f t="shared" si="1009"/>
        <v>0</v>
      </c>
      <c r="N6326" s="5">
        <f t="shared" si="1010"/>
        <v>0</v>
      </c>
      <c r="P6326">
        <f t="shared" si="1011"/>
        <v>0</v>
      </c>
      <c r="Q6326">
        <f t="shared" si="1012"/>
        <v>0</v>
      </c>
      <c r="R6326">
        <f t="shared" si="1013"/>
        <v>0</v>
      </c>
      <c r="S6326">
        <f t="shared" si="1014"/>
        <v>0</v>
      </c>
      <c r="T6326">
        <f t="shared" si="1015"/>
        <v>0</v>
      </c>
    </row>
    <row r="6327" spans="2:20" x14ac:dyDescent="0.25">
      <c r="B6327" s="13"/>
      <c r="J6327" s="5">
        <f t="shared" si="1006"/>
        <v>0</v>
      </c>
      <c r="K6327" s="16">
        <f t="shared" si="1007"/>
        <v>0</v>
      </c>
      <c r="L6327" s="5">
        <f t="shared" si="1008"/>
        <v>0</v>
      </c>
      <c r="M6327" s="5">
        <f t="shared" si="1009"/>
        <v>0</v>
      </c>
      <c r="N6327" s="5">
        <f t="shared" si="1010"/>
        <v>0</v>
      </c>
      <c r="P6327">
        <f t="shared" si="1011"/>
        <v>0</v>
      </c>
      <c r="Q6327">
        <f t="shared" si="1012"/>
        <v>0</v>
      </c>
      <c r="R6327">
        <f t="shared" si="1013"/>
        <v>0</v>
      </c>
      <c r="S6327">
        <f t="shared" si="1014"/>
        <v>0</v>
      </c>
      <c r="T6327">
        <f t="shared" si="1015"/>
        <v>0</v>
      </c>
    </row>
    <row r="6328" spans="2:20" x14ac:dyDescent="0.25">
      <c r="B6328" s="13"/>
      <c r="J6328" s="5">
        <f t="shared" si="1006"/>
        <v>0</v>
      </c>
      <c r="K6328" s="16">
        <f t="shared" si="1007"/>
        <v>0</v>
      </c>
      <c r="L6328" s="5">
        <f t="shared" si="1008"/>
        <v>0</v>
      </c>
      <c r="M6328" s="5">
        <f t="shared" si="1009"/>
        <v>0</v>
      </c>
      <c r="N6328" s="5">
        <f t="shared" si="1010"/>
        <v>0</v>
      </c>
      <c r="P6328">
        <f t="shared" si="1011"/>
        <v>0</v>
      </c>
      <c r="Q6328">
        <f t="shared" si="1012"/>
        <v>0</v>
      </c>
      <c r="R6328">
        <f t="shared" si="1013"/>
        <v>0</v>
      </c>
      <c r="S6328">
        <f t="shared" si="1014"/>
        <v>0</v>
      </c>
      <c r="T6328">
        <f t="shared" si="1015"/>
        <v>0</v>
      </c>
    </row>
    <row r="6329" spans="2:20" x14ac:dyDescent="0.25">
      <c r="B6329" s="13"/>
      <c r="J6329" s="5">
        <f t="shared" si="1006"/>
        <v>0</v>
      </c>
      <c r="K6329" s="16">
        <f t="shared" si="1007"/>
        <v>0</v>
      </c>
      <c r="L6329" s="5">
        <f t="shared" si="1008"/>
        <v>0</v>
      </c>
      <c r="M6329" s="5">
        <f t="shared" si="1009"/>
        <v>0</v>
      </c>
      <c r="N6329" s="5">
        <f t="shared" si="1010"/>
        <v>0</v>
      </c>
      <c r="P6329">
        <f t="shared" si="1011"/>
        <v>0</v>
      </c>
      <c r="Q6329">
        <f t="shared" si="1012"/>
        <v>0</v>
      </c>
      <c r="R6329">
        <f t="shared" si="1013"/>
        <v>0</v>
      </c>
      <c r="S6329">
        <f t="shared" si="1014"/>
        <v>0</v>
      </c>
      <c r="T6329">
        <f t="shared" si="1015"/>
        <v>0</v>
      </c>
    </row>
    <row r="6330" spans="2:20" x14ac:dyDescent="0.25">
      <c r="B6330" s="13"/>
      <c r="J6330" s="5">
        <f t="shared" si="1006"/>
        <v>0</v>
      </c>
      <c r="K6330" s="16">
        <f t="shared" si="1007"/>
        <v>0</v>
      </c>
      <c r="L6330" s="5">
        <f t="shared" si="1008"/>
        <v>0</v>
      </c>
      <c r="M6330" s="5">
        <f t="shared" si="1009"/>
        <v>0</v>
      </c>
      <c r="N6330" s="5">
        <f t="shared" si="1010"/>
        <v>0</v>
      </c>
      <c r="P6330">
        <f t="shared" si="1011"/>
        <v>0</v>
      </c>
      <c r="Q6330">
        <f t="shared" si="1012"/>
        <v>0</v>
      </c>
      <c r="R6330">
        <f t="shared" si="1013"/>
        <v>0</v>
      </c>
      <c r="S6330">
        <f t="shared" si="1014"/>
        <v>0</v>
      </c>
      <c r="T6330">
        <f t="shared" si="1015"/>
        <v>0</v>
      </c>
    </row>
    <row r="6331" spans="2:20" x14ac:dyDescent="0.25">
      <c r="B6331" s="13"/>
      <c r="J6331" s="5">
        <f t="shared" si="1006"/>
        <v>0</v>
      </c>
      <c r="K6331" s="16">
        <f t="shared" si="1007"/>
        <v>0</v>
      </c>
      <c r="L6331" s="5">
        <f t="shared" si="1008"/>
        <v>0</v>
      </c>
      <c r="M6331" s="5">
        <f t="shared" si="1009"/>
        <v>0</v>
      </c>
      <c r="N6331" s="5">
        <f t="shared" si="1010"/>
        <v>0</v>
      </c>
      <c r="P6331">
        <f t="shared" si="1011"/>
        <v>0</v>
      </c>
      <c r="Q6331">
        <f t="shared" si="1012"/>
        <v>0</v>
      </c>
      <c r="R6331">
        <f t="shared" si="1013"/>
        <v>0</v>
      </c>
      <c r="S6331">
        <f t="shared" si="1014"/>
        <v>0</v>
      </c>
      <c r="T6331">
        <f t="shared" si="1015"/>
        <v>0</v>
      </c>
    </row>
    <row r="6332" spans="2:20" x14ac:dyDescent="0.25">
      <c r="B6332" s="13"/>
      <c r="J6332" s="5">
        <f t="shared" si="1006"/>
        <v>0</v>
      </c>
      <c r="K6332" s="16">
        <f t="shared" si="1007"/>
        <v>0</v>
      </c>
      <c r="L6332" s="5">
        <f t="shared" si="1008"/>
        <v>0</v>
      </c>
      <c r="M6332" s="5">
        <f t="shared" si="1009"/>
        <v>0</v>
      </c>
      <c r="N6332" s="5">
        <f t="shared" si="1010"/>
        <v>0</v>
      </c>
      <c r="P6332">
        <f t="shared" si="1011"/>
        <v>0</v>
      </c>
      <c r="Q6332">
        <f t="shared" si="1012"/>
        <v>0</v>
      </c>
      <c r="R6332">
        <f t="shared" si="1013"/>
        <v>0</v>
      </c>
      <c r="S6332">
        <f t="shared" si="1014"/>
        <v>0</v>
      </c>
      <c r="T6332">
        <f t="shared" si="1015"/>
        <v>0</v>
      </c>
    </row>
    <row r="6333" spans="2:20" x14ac:dyDescent="0.25">
      <c r="B6333" s="13"/>
      <c r="J6333" s="5">
        <f t="shared" si="1006"/>
        <v>0</v>
      </c>
      <c r="K6333" s="16">
        <f t="shared" si="1007"/>
        <v>0</v>
      </c>
      <c r="L6333" s="5">
        <f t="shared" si="1008"/>
        <v>0</v>
      </c>
      <c r="M6333" s="5">
        <f t="shared" si="1009"/>
        <v>0</v>
      </c>
      <c r="N6333" s="5">
        <f t="shared" si="1010"/>
        <v>0</v>
      </c>
      <c r="P6333">
        <f t="shared" si="1011"/>
        <v>0</v>
      </c>
      <c r="Q6333">
        <f t="shared" si="1012"/>
        <v>0</v>
      </c>
      <c r="R6333">
        <f t="shared" si="1013"/>
        <v>0</v>
      </c>
      <c r="S6333">
        <f t="shared" si="1014"/>
        <v>0</v>
      </c>
      <c r="T6333">
        <f t="shared" si="1015"/>
        <v>0</v>
      </c>
    </row>
    <row r="6334" spans="2:20" x14ac:dyDescent="0.25">
      <c r="B6334" s="13"/>
      <c r="J6334" s="5">
        <f t="shared" si="1006"/>
        <v>0</v>
      </c>
      <c r="K6334" s="16">
        <f t="shared" si="1007"/>
        <v>0</v>
      </c>
      <c r="L6334" s="5">
        <f t="shared" si="1008"/>
        <v>0</v>
      </c>
      <c r="M6334" s="5">
        <f t="shared" si="1009"/>
        <v>0</v>
      </c>
      <c r="N6334" s="5">
        <f t="shared" si="1010"/>
        <v>0</v>
      </c>
      <c r="P6334">
        <f t="shared" si="1011"/>
        <v>0</v>
      </c>
      <c r="Q6334">
        <f t="shared" si="1012"/>
        <v>0</v>
      </c>
      <c r="R6334">
        <f t="shared" si="1013"/>
        <v>0</v>
      </c>
      <c r="S6334">
        <f t="shared" si="1014"/>
        <v>0</v>
      </c>
      <c r="T6334">
        <f t="shared" si="1015"/>
        <v>0</v>
      </c>
    </row>
    <row r="6335" spans="2:20" x14ac:dyDescent="0.25">
      <c r="B6335" s="13"/>
      <c r="J6335" s="5">
        <f t="shared" si="1006"/>
        <v>0</v>
      </c>
      <c r="K6335" s="16">
        <f t="shared" si="1007"/>
        <v>0</v>
      </c>
      <c r="L6335" s="5">
        <f t="shared" si="1008"/>
        <v>0</v>
      </c>
      <c r="M6335" s="5">
        <f t="shared" si="1009"/>
        <v>0</v>
      </c>
      <c r="N6335" s="5">
        <f t="shared" si="1010"/>
        <v>0</v>
      </c>
      <c r="P6335">
        <f t="shared" si="1011"/>
        <v>0</v>
      </c>
      <c r="Q6335">
        <f t="shared" si="1012"/>
        <v>0</v>
      </c>
      <c r="R6335">
        <f t="shared" si="1013"/>
        <v>0</v>
      </c>
      <c r="S6335">
        <f t="shared" si="1014"/>
        <v>0</v>
      </c>
      <c r="T6335">
        <f t="shared" si="1015"/>
        <v>0</v>
      </c>
    </row>
    <row r="6336" spans="2:20" x14ac:dyDescent="0.25">
      <c r="B6336" s="13"/>
      <c r="J6336" s="5">
        <f t="shared" si="1006"/>
        <v>0</v>
      </c>
      <c r="K6336" s="16">
        <f t="shared" si="1007"/>
        <v>0</v>
      </c>
      <c r="L6336" s="5">
        <f t="shared" si="1008"/>
        <v>0</v>
      </c>
      <c r="M6336" s="5">
        <f t="shared" si="1009"/>
        <v>0</v>
      </c>
      <c r="N6336" s="5">
        <f t="shared" si="1010"/>
        <v>0</v>
      </c>
      <c r="P6336">
        <f t="shared" si="1011"/>
        <v>0</v>
      </c>
      <c r="Q6336">
        <f t="shared" si="1012"/>
        <v>0</v>
      </c>
      <c r="R6336">
        <f t="shared" si="1013"/>
        <v>0</v>
      </c>
      <c r="S6336">
        <f t="shared" si="1014"/>
        <v>0</v>
      </c>
      <c r="T6336">
        <f t="shared" si="1015"/>
        <v>0</v>
      </c>
    </row>
    <row r="6337" spans="2:20" x14ac:dyDescent="0.25">
      <c r="B6337" s="13"/>
      <c r="J6337" s="5">
        <f t="shared" si="1006"/>
        <v>0</v>
      </c>
      <c r="K6337" s="16">
        <f t="shared" si="1007"/>
        <v>0</v>
      </c>
      <c r="L6337" s="5">
        <f t="shared" si="1008"/>
        <v>0</v>
      </c>
      <c r="M6337" s="5">
        <f t="shared" si="1009"/>
        <v>0</v>
      </c>
      <c r="N6337" s="5">
        <f t="shared" si="1010"/>
        <v>0</v>
      </c>
      <c r="P6337">
        <f t="shared" si="1011"/>
        <v>0</v>
      </c>
      <c r="Q6337">
        <f t="shared" si="1012"/>
        <v>0</v>
      </c>
      <c r="R6337">
        <f t="shared" si="1013"/>
        <v>0</v>
      </c>
      <c r="S6337">
        <f t="shared" si="1014"/>
        <v>0</v>
      </c>
      <c r="T6337">
        <f t="shared" si="1015"/>
        <v>0</v>
      </c>
    </row>
    <row r="6338" spans="2:20" x14ac:dyDescent="0.25">
      <c r="B6338" s="13"/>
      <c r="J6338" s="5">
        <f t="shared" ref="J6338:J6401" si="1016">E6338+F6338+G6338</f>
        <v>0</v>
      </c>
      <c r="K6338" s="16">
        <f t="shared" ref="K6338:K6401" si="1017">IFERROR(J6338/60,0)</f>
        <v>0</v>
      </c>
      <c r="L6338" s="5">
        <f t="shared" ref="L6338:L6401" si="1018">IFERROR(E6338/60,0)</f>
        <v>0</v>
      </c>
      <c r="M6338" s="5">
        <f t="shared" ref="M6338:M6401" si="1019">IFERROR(F6338/60,0)</f>
        <v>0</v>
      </c>
      <c r="N6338" s="5">
        <f t="shared" ref="N6338:N6401" si="1020">IFERROR(G6338/60,0)</f>
        <v>0</v>
      </c>
      <c r="P6338">
        <f t="shared" ref="P6338:P6401" si="1021">C6338*1.15</f>
        <v>0</v>
      </c>
      <c r="Q6338">
        <f t="shared" ref="Q6338:Q6401" si="1022">C6338*0.85</f>
        <v>0</v>
      </c>
      <c r="R6338">
        <f t="shared" ref="R6338:R6401" si="1023">IF(H6338&gt;Q6338,1,0)</f>
        <v>0</v>
      </c>
      <c r="S6338">
        <f t="shared" ref="S6338:S6401" si="1024">IF(H6338&lt;P6338,1,0)</f>
        <v>0</v>
      </c>
      <c r="T6338">
        <f t="shared" ref="T6338:T6401" si="1025">R6338+S6338</f>
        <v>0</v>
      </c>
    </row>
    <row r="6339" spans="2:20" x14ac:dyDescent="0.25">
      <c r="B6339" s="13"/>
      <c r="J6339" s="5">
        <f t="shared" si="1016"/>
        <v>0</v>
      </c>
      <c r="K6339" s="16">
        <f t="shared" si="1017"/>
        <v>0</v>
      </c>
      <c r="L6339" s="5">
        <f t="shared" si="1018"/>
        <v>0</v>
      </c>
      <c r="M6339" s="5">
        <f t="shared" si="1019"/>
        <v>0</v>
      </c>
      <c r="N6339" s="5">
        <f t="shared" si="1020"/>
        <v>0</v>
      </c>
      <c r="P6339">
        <f t="shared" si="1021"/>
        <v>0</v>
      </c>
      <c r="Q6339">
        <f t="shared" si="1022"/>
        <v>0</v>
      </c>
      <c r="R6339">
        <f t="shared" si="1023"/>
        <v>0</v>
      </c>
      <c r="S6339">
        <f t="shared" si="1024"/>
        <v>0</v>
      </c>
      <c r="T6339">
        <f t="shared" si="1025"/>
        <v>0</v>
      </c>
    </row>
    <row r="6340" spans="2:20" x14ac:dyDescent="0.25">
      <c r="B6340" s="13"/>
      <c r="J6340" s="5">
        <f t="shared" si="1016"/>
        <v>0</v>
      </c>
      <c r="K6340" s="16">
        <f t="shared" si="1017"/>
        <v>0</v>
      </c>
      <c r="L6340" s="5">
        <f t="shared" si="1018"/>
        <v>0</v>
      </c>
      <c r="M6340" s="5">
        <f t="shared" si="1019"/>
        <v>0</v>
      </c>
      <c r="N6340" s="5">
        <f t="shared" si="1020"/>
        <v>0</v>
      </c>
      <c r="P6340">
        <f t="shared" si="1021"/>
        <v>0</v>
      </c>
      <c r="Q6340">
        <f t="shared" si="1022"/>
        <v>0</v>
      </c>
      <c r="R6340">
        <f t="shared" si="1023"/>
        <v>0</v>
      </c>
      <c r="S6340">
        <f t="shared" si="1024"/>
        <v>0</v>
      </c>
      <c r="T6340">
        <f t="shared" si="1025"/>
        <v>0</v>
      </c>
    </row>
    <row r="6341" spans="2:20" x14ac:dyDescent="0.25">
      <c r="B6341" s="13"/>
      <c r="J6341" s="5">
        <f t="shared" si="1016"/>
        <v>0</v>
      </c>
      <c r="K6341" s="16">
        <f t="shared" si="1017"/>
        <v>0</v>
      </c>
      <c r="L6341" s="5">
        <f t="shared" si="1018"/>
        <v>0</v>
      </c>
      <c r="M6341" s="5">
        <f t="shared" si="1019"/>
        <v>0</v>
      </c>
      <c r="N6341" s="5">
        <f t="shared" si="1020"/>
        <v>0</v>
      </c>
      <c r="P6341">
        <f t="shared" si="1021"/>
        <v>0</v>
      </c>
      <c r="Q6341">
        <f t="shared" si="1022"/>
        <v>0</v>
      </c>
      <c r="R6341">
        <f t="shared" si="1023"/>
        <v>0</v>
      </c>
      <c r="S6341">
        <f t="shared" si="1024"/>
        <v>0</v>
      </c>
      <c r="T6341">
        <f t="shared" si="1025"/>
        <v>0</v>
      </c>
    </row>
    <row r="6342" spans="2:20" x14ac:dyDescent="0.25">
      <c r="B6342" s="13"/>
      <c r="J6342" s="5">
        <f t="shared" si="1016"/>
        <v>0</v>
      </c>
      <c r="K6342" s="16">
        <f t="shared" si="1017"/>
        <v>0</v>
      </c>
      <c r="L6342" s="5">
        <f t="shared" si="1018"/>
        <v>0</v>
      </c>
      <c r="M6342" s="5">
        <f t="shared" si="1019"/>
        <v>0</v>
      </c>
      <c r="N6342" s="5">
        <f t="shared" si="1020"/>
        <v>0</v>
      </c>
      <c r="P6342">
        <f t="shared" si="1021"/>
        <v>0</v>
      </c>
      <c r="Q6342">
        <f t="shared" si="1022"/>
        <v>0</v>
      </c>
      <c r="R6342">
        <f t="shared" si="1023"/>
        <v>0</v>
      </c>
      <c r="S6342">
        <f t="shared" si="1024"/>
        <v>0</v>
      </c>
      <c r="T6342">
        <f t="shared" si="1025"/>
        <v>0</v>
      </c>
    </row>
    <row r="6343" spans="2:20" x14ac:dyDescent="0.25">
      <c r="B6343" s="13"/>
      <c r="J6343" s="5">
        <f t="shared" si="1016"/>
        <v>0</v>
      </c>
      <c r="K6343" s="16">
        <f t="shared" si="1017"/>
        <v>0</v>
      </c>
      <c r="L6343" s="5">
        <f t="shared" si="1018"/>
        <v>0</v>
      </c>
      <c r="M6343" s="5">
        <f t="shared" si="1019"/>
        <v>0</v>
      </c>
      <c r="N6343" s="5">
        <f t="shared" si="1020"/>
        <v>0</v>
      </c>
      <c r="P6343">
        <f t="shared" si="1021"/>
        <v>0</v>
      </c>
      <c r="Q6343">
        <f t="shared" si="1022"/>
        <v>0</v>
      </c>
      <c r="R6343">
        <f t="shared" si="1023"/>
        <v>0</v>
      </c>
      <c r="S6343">
        <f t="shared" si="1024"/>
        <v>0</v>
      </c>
      <c r="T6343">
        <f t="shared" si="1025"/>
        <v>0</v>
      </c>
    </row>
    <row r="6344" spans="2:20" x14ac:dyDescent="0.25">
      <c r="B6344" s="13"/>
      <c r="J6344" s="5">
        <f t="shared" si="1016"/>
        <v>0</v>
      </c>
      <c r="K6344" s="16">
        <f t="shared" si="1017"/>
        <v>0</v>
      </c>
      <c r="L6344" s="5">
        <f t="shared" si="1018"/>
        <v>0</v>
      </c>
      <c r="M6344" s="5">
        <f t="shared" si="1019"/>
        <v>0</v>
      </c>
      <c r="N6344" s="5">
        <f t="shared" si="1020"/>
        <v>0</v>
      </c>
      <c r="P6344">
        <f t="shared" si="1021"/>
        <v>0</v>
      </c>
      <c r="Q6344">
        <f t="shared" si="1022"/>
        <v>0</v>
      </c>
      <c r="R6344">
        <f t="shared" si="1023"/>
        <v>0</v>
      </c>
      <c r="S6344">
        <f t="shared" si="1024"/>
        <v>0</v>
      </c>
      <c r="T6344">
        <f t="shared" si="1025"/>
        <v>0</v>
      </c>
    </row>
    <row r="6345" spans="2:20" x14ac:dyDescent="0.25">
      <c r="B6345" s="13"/>
      <c r="J6345" s="5">
        <f t="shared" si="1016"/>
        <v>0</v>
      </c>
      <c r="K6345" s="16">
        <f t="shared" si="1017"/>
        <v>0</v>
      </c>
      <c r="L6345" s="5">
        <f t="shared" si="1018"/>
        <v>0</v>
      </c>
      <c r="M6345" s="5">
        <f t="shared" si="1019"/>
        <v>0</v>
      </c>
      <c r="N6345" s="5">
        <f t="shared" si="1020"/>
        <v>0</v>
      </c>
      <c r="P6345">
        <f t="shared" si="1021"/>
        <v>0</v>
      </c>
      <c r="Q6345">
        <f t="shared" si="1022"/>
        <v>0</v>
      </c>
      <c r="R6345">
        <f t="shared" si="1023"/>
        <v>0</v>
      </c>
      <c r="S6345">
        <f t="shared" si="1024"/>
        <v>0</v>
      </c>
      <c r="T6345">
        <f t="shared" si="1025"/>
        <v>0</v>
      </c>
    </row>
    <row r="6346" spans="2:20" x14ac:dyDescent="0.25">
      <c r="B6346" s="13"/>
      <c r="J6346" s="5">
        <f t="shared" si="1016"/>
        <v>0</v>
      </c>
      <c r="K6346" s="16">
        <f t="shared" si="1017"/>
        <v>0</v>
      </c>
      <c r="L6346" s="5">
        <f t="shared" si="1018"/>
        <v>0</v>
      </c>
      <c r="M6346" s="5">
        <f t="shared" si="1019"/>
        <v>0</v>
      </c>
      <c r="N6346" s="5">
        <f t="shared" si="1020"/>
        <v>0</v>
      </c>
      <c r="P6346">
        <f t="shared" si="1021"/>
        <v>0</v>
      </c>
      <c r="Q6346">
        <f t="shared" si="1022"/>
        <v>0</v>
      </c>
      <c r="R6346">
        <f t="shared" si="1023"/>
        <v>0</v>
      </c>
      <c r="S6346">
        <f t="shared" si="1024"/>
        <v>0</v>
      </c>
      <c r="T6346">
        <f t="shared" si="1025"/>
        <v>0</v>
      </c>
    </row>
    <row r="6347" spans="2:20" x14ac:dyDescent="0.25">
      <c r="B6347" s="13"/>
      <c r="J6347" s="5">
        <f t="shared" si="1016"/>
        <v>0</v>
      </c>
      <c r="K6347" s="16">
        <f t="shared" si="1017"/>
        <v>0</v>
      </c>
      <c r="L6347" s="5">
        <f t="shared" si="1018"/>
        <v>0</v>
      </c>
      <c r="M6347" s="5">
        <f t="shared" si="1019"/>
        <v>0</v>
      </c>
      <c r="N6347" s="5">
        <f t="shared" si="1020"/>
        <v>0</v>
      </c>
      <c r="P6347">
        <f t="shared" si="1021"/>
        <v>0</v>
      </c>
      <c r="Q6347">
        <f t="shared" si="1022"/>
        <v>0</v>
      </c>
      <c r="R6347">
        <f t="shared" si="1023"/>
        <v>0</v>
      </c>
      <c r="S6347">
        <f t="shared" si="1024"/>
        <v>0</v>
      </c>
      <c r="T6347">
        <f t="shared" si="1025"/>
        <v>0</v>
      </c>
    </row>
    <row r="6348" spans="2:20" x14ac:dyDescent="0.25">
      <c r="B6348" s="13"/>
      <c r="J6348" s="5">
        <f t="shared" si="1016"/>
        <v>0</v>
      </c>
      <c r="K6348" s="16">
        <f t="shared" si="1017"/>
        <v>0</v>
      </c>
      <c r="L6348" s="5">
        <f t="shared" si="1018"/>
        <v>0</v>
      </c>
      <c r="M6348" s="5">
        <f t="shared" si="1019"/>
        <v>0</v>
      </c>
      <c r="N6348" s="5">
        <f t="shared" si="1020"/>
        <v>0</v>
      </c>
      <c r="P6348">
        <f t="shared" si="1021"/>
        <v>0</v>
      </c>
      <c r="Q6348">
        <f t="shared" si="1022"/>
        <v>0</v>
      </c>
      <c r="R6348">
        <f t="shared" si="1023"/>
        <v>0</v>
      </c>
      <c r="S6348">
        <f t="shared" si="1024"/>
        <v>0</v>
      </c>
      <c r="T6348">
        <f t="shared" si="1025"/>
        <v>0</v>
      </c>
    </row>
    <row r="6349" spans="2:20" x14ac:dyDescent="0.25">
      <c r="B6349" s="13"/>
      <c r="J6349" s="5">
        <f t="shared" si="1016"/>
        <v>0</v>
      </c>
      <c r="K6349" s="16">
        <f t="shared" si="1017"/>
        <v>0</v>
      </c>
      <c r="L6349" s="5">
        <f t="shared" si="1018"/>
        <v>0</v>
      </c>
      <c r="M6349" s="5">
        <f t="shared" si="1019"/>
        <v>0</v>
      </c>
      <c r="N6349" s="5">
        <f t="shared" si="1020"/>
        <v>0</v>
      </c>
      <c r="P6349">
        <f t="shared" si="1021"/>
        <v>0</v>
      </c>
      <c r="Q6349">
        <f t="shared" si="1022"/>
        <v>0</v>
      </c>
      <c r="R6349">
        <f t="shared" si="1023"/>
        <v>0</v>
      </c>
      <c r="S6349">
        <f t="shared" si="1024"/>
        <v>0</v>
      </c>
      <c r="T6349">
        <f t="shared" si="1025"/>
        <v>0</v>
      </c>
    </row>
    <row r="6350" spans="2:20" x14ac:dyDescent="0.25">
      <c r="B6350" s="13"/>
      <c r="J6350" s="5">
        <f t="shared" si="1016"/>
        <v>0</v>
      </c>
      <c r="K6350" s="16">
        <f t="shared" si="1017"/>
        <v>0</v>
      </c>
      <c r="L6350" s="5">
        <f t="shared" si="1018"/>
        <v>0</v>
      </c>
      <c r="M6350" s="5">
        <f t="shared" si="1019"/>
        <v>0</v>
      </c>
      <c r="N6350" s="5">
        <f t="shared" si="1020"/>
        <v>0</v>
      </c>
      <c r="P6350">
        <f t="shared" si="1021"/>
        <v>0</v>
      </c>
      <c r="Q6350">
        <f t="shared" si="1022"/>
        <v>0</v>
      </c>
      <c r="R6350">
        <f t="shared" si="1023"/>
        <v>0</v>
      </c>
      <c r="S6350">
        <f t="shared" si="1024"/>
        <v>0</v>
      </c>
      <c r="T6350">
        <f t="shared" si="1025"/>
        <v>0</v>
      </c>
    </row>
    <row r="6351" spans="2:20" x14ac:dyDescent="0.25">
      <c r="B6351" s="13"/>
      <c r="J6351" s="5">
        <f t="shared" si="1016"/>
        <v>0</v>
      </c>
      <c r="K6351" s="16">
        <f t="shared" si="1017"/>
        <v>0</v>
      </c>
      <c r="L6351" s="5">
        <f t="shared" si="1018"/>
        <v>0</v>
      </c>
      <c r="M6351" s="5">
        <f t="shared" si="1019"/>
        <v>0</v>
      </c>
      <c r="N6351" s="5">
        <f t="shared" si="1020"/>
        <v>0</v>
      </c>
      <c r="P6351">
        <f t="shared" si="1021"/>
        <v>0</v>
      </c>
      <c r="Q6351">
        <f t="shared" si="1022"/>
        <v>0</v>
      </c>
      <c r="R6351">
        <f t="shared" si="1023"/>
        <v>0</v>
      </c>
      <c r="S6351">
        <f t="shared" si="1024"/>
        <v>0</v>
      </c>
      <c r="T6351">
        <f t="shared" si="1025"/>
        <v>0</v>
      </c>
    </row>
    <row r="6352" spans="2:20" x14ac:dyDescent="0.25">
      <c r="B6352" s="13"/>
      <c r="J6352" s="5">
        <f t="shared" si="1016"/>
        <v>0</v>
      </c>
      <c r="K6352" s="16">
        <f t="shared" si="1017"/>
        <v>0</v>
      </c>
      <c r="L6352" s="5">
        <f t="shared" si="1018"/>
        <v>0</v>
      </c>
      <c r="M6352" s="5">
        <f t="shared" si="1019"/>
        <v>0</v>
      </c>
      <c r="N6352" s="5">
        <f t="shared" si="1020"/>
        <v>0</v>
      </c>
      <c r="P6352">
        <f t="shared" si="1021"/>
        <v>0</v>
      </c>
      <c r="Q6352">
        <f t="shared" si="1022"/>
        <v>0</v>
      </c>
      <c r="R6352">
        <f t="shared" si="1023"/>
        <v>0</v>
      </c>
      <c r="S6352">
        <f t="shared" si="1024"/>
        <v>0</v>
      </c>
      <c r="T6352">
        <f t="shared" si="1025"/>
        <v>0</v>
      </c>
    </row>
    <row r="6353" spans="2:20" x14ac:dyDescent="0.25">
      <c r="B6353" s="13"/>
      <c r="J6353" s="5">
        <f t="shared" si="1016"/>
        <v>0</v>
      </c>
      <c r="K6353" s="16">
        <f t="shared" si="1017"/>
        <v>0</v>
      </c>
      <c r="L6353" s="5">
        <f t="shared" si="1018"/>
        <v>0</v>
      </c>
      <c r="M6353" s="5">
        <f t="shared" si="1019"/>
        <v>0</v>
      </c>
      <c r="N6353" s="5">
        <f t="shared" si="1020"/>
        <v>0</v>
      </c>
      <c r="P6353">
        <f t="shared" si="1021"/>
        <v>0</v>
      </c>
      <c r="Q6353">
        <f t="shared" si="1022"/>
        <v>0</v>
      </c>
      <c r="R6353">
        <f t="shared" si="1023"/>
        <v>0</v>
      </c>
      <c r="S6353">
        <f t="shared" si="1024"/>
        <v>0</v>
      </c>
      <c r="T6353">
        <f t="shared" si="1025"/>
        <v>0</v>
      </c>
    </row>
    <row r="6354" spans="2:20" x14ac:dyDescent="0.25">
      <c r="B6354" s="13"/>
      <c r="J6354" s="5">
        <f t="shared" si="1016"/>
        <v>0</v>
      </c>
      <c r="K6354" s="16">
        <f t="shared" si="1017"/>
        <v>0</v>
      </c>
      <c r="L6354" s="5">
        <f t="shared" si="1018"/>
        <v>0</v>
      </c>
      <c r="M6354" s="5">
        <f t="shared" si="1019"/>
        <v>0</v>
      </c>
      <c r="N6354" s="5">
        <f t="shared" si="1020"/>
        <v>0</v>
      </c>
      <c r="P6354">
        <f t="shared" si="1021"/>
        <v>0</v>
      </c>
      <c r="Q6354">
        <f t="shared" si="1022"/>
        <v>0</v>
      </c>
      <c r="R6354">
        <f t="shared" si="1023"/>
        <v>0</v>
      </c>
      <c r="S6354">
        <f t="shared" si="1024"/>
        <v>0</v>
      </c>
      <c r="T6354">
        <f t="shared" si="1025"/>
        <v>0</v>
      </c>
    </row>
    <row r="6355" spans="2:20" x14ac:dyDescent="0.25">
      <c r="B6355" s="13"/>
      <c r="J6355" s="5">
        <f t="shared" si="1016"/>
        <v>0</v>
      </c>
      <c r="K6355" s="16">
        <f t="shared" si="1017"/>
        <v>0</v>
      </c>
      <c r="L6355" s="5">
        <f t="shared" si="1018"/>
        <v>0</v>
      </c>
      <c r="M6355" s="5">
        <f t="shared" si="1019"/>
        <v>0</v>
      </c>
      <c r="N6355" s="5">
        <f t="shared" si="1020"/>
        <v>0</v>
      </c>
      <c r="P6355">
        <f t="shared" si="1021"/>
        <v>0</v>
      </c>
      <c r="Q6355">
        <f t="shared" si="1022"/>
        <v>0</v>
      </c>
      <c r="R6355">
        <f t="shared" si="1023"/>
        <v>0</v>
      </c>
      <c r="S6355">
        <f t="shared" si="1024"/>
        <v>0</v>
      </c>
      <c r="T6355">
        <f t="shared" si="1025"/>
        <v>0</v>
      </c>
    </row>
    <row r="6356" spans="2:20" x14ac:dyDescent="0.25">
      <c r="B6356" s="13"/>
      <c r="J6356" s="5">
        <f t="shared" si="1016"/>
        <v>0</v>
      </c>
      <c r="K6356" s="16">
        <f t="shared" si="1017"/>
        <v>0</v>
      </c>
      <c r="L6356" s="5">
        <f t="shared" si="1018"/>
        <v>0</v>
      </c>
      <c r="M6356" s="5">
        <f t="shared" si="1019"/>
        <v>0</v>
      </c>
      <c r="N6356" s="5">
        <f t="shared" si="1020"/>
        <v>0</v>
      </c>
      <c r="P6356">
        <f t="shared" si="1021"/>
        <v>0</v>
      </c>
      <c r="Q6356">
        <f t="shared" si="1022"/>
        <v>0</v>
      </c>
      <c r="R6356">
        <f t="shared" si="1023"/>
        <v>0</v>
      </c>
      <c r="S6356">
        <f t="shared" si="1024"/>
        <v>0</v>
      </c>
      <c r="T6356">
        <f t="shared" si="1025"/>
        <v>0</v>
      </c>
    </row>
    <row r="6357" spans="2:20" x14ac:dyDescent="0.25">
      <c r="B6357" s="13"/>
      <c r="J6357" s="5">
        <f t="shared" si="1016"/>
        <v>0</v>
      </c>
      <c r="K6357" s="16">
        <f t="shared" si="1017"/>
        <v>0</v>
      </c>
      <c r="L6357" s="5">
        <f t="shared" si="1018"/>
        <v>0</v>
      </c>
      <c r="M6357" s="5">
        <f t="shared" si="1019"/>
        <v>0</v>
      </c>
      <c r="N6357" s="5">
        <f t="shared" si="1020"/>
        <v>0</v>
      </c>
      <c r="P6357">
        <f t="shared" si="1021"/>
        <v>0</v>
      </c>
      <c r="Q6357">
        <f t="shared" si="1022"/>
        <v>0</v>
      </c>
      <c r="R6357">
        <f t="shared" si="1023"/>
        <v>0</v>
      </c>
      <c r="S6357">
        <f t="shared" si="1024"/>
        <v>0</v>
      </c>
      <c r="T6357">
        <f t="shared" si="1025"/>
        <v>0</v>
      </c>
    </row>
    <row r="6358" spans="2:20" x14ac:dyDescent="0.25">
      <c r="B6358" s="13"/>
      <c r="J6358" s="5">
        <f t="shared" si="1016"/>
        <v>0</v>
      </c>
      <c r="K6358" s="16">
        <f t="shared" si="1017"/>
        <v>0</v>
      </c>
      <c r="L6358" s="5">
        <f t="shared" si="1018"/>
        <v>0</v>
      </c>
      <c r="M6358" s="5">
        <f t="shared" si="1019"/>
        <v>0</v>
      </c>
      <c r="N6358" s="5">
        <f t="shared" si="1020"/>
        <v>0</v>
      </c>
      <c r="P6358">
        <f t="shared" si="1021"/>
        <v>0</v>
      </c>
      <c r="Q6358">
        <f t="shared" si="1022"/>
        <v>0</v>
      </c>
      <c r="R6358">
        <f t="shared" si="1023"/>
        <v>0</v>
      </c>
      <c r="S6358">
        <f t="shared" si="1024"/>
        <v>0</v>
      </c>
      <c r="T6358">
        <f t="shared" si="1025"/>
        <v>0</v>
      </c>
    </row>
    <row r="6359" spans="2:20" x14ac:dyDescent="0.25">
      <c r="B6359" s="13"/>
      <c r="J6359" s="5">
        <f t="shared" si="1016"/>
        <v>0</v>
      </c>
      <c r="K6359" s="16">
        <f t="shared" si="1017"/>
        <v>0</v>
      </c>
      <c r="L6359" s="5">
        <f t="shared" si="1018"/>
        <v>0</v>
      </c>
      <c r="M6359" s="5">
        <f t="shared" si="1019"/>
        <v>0</v>
      </c>
      <c r="N6359" s="5">
        <f t="shared" si="1020"/>
        <v>0</v>
      </c>
      <c r="P6359">
        <f t="shared" si="1021"/>
        <v>0</v>
      </c>
      <c r="Q6359">
        <f t="shared" si="1022"/>
        <v>0</v>
      </c>
      <c r="R6359">
        <f t="shared" si="1023"/>
        <v>0</v>
      </c>
      <c r="S6359">
        <f t="shared" si="1024"/>
        <v>0</v>
      </c>
      <c r="T6359">
        <f t="shared" si="1025"/>
        <v>0</v>
      </c>
    </row>
    <row r="6360" spans="2:20" x14ac:dyDescent="0.25">
      <c r="B6360" s="13"/>
      <c r="J6360" s="5">
        <f t="shared" si="1016"/>
        <v>0</v>
      </c>
      <c r="K6360" s="16">
        <f t="shared" si="1017"/>
        <v>0</v>
      </c>
      <c r="L6360" s="5">
        <f t="shared" si="1018"/>
        <v>0</v>
      </c>
      <c r="M6360" s="5">
        <f t="shared" si="1019"/>
        <v>0</v>
      </c>
      <c r="N6360" s="5">
        <f t="shared" si="1020"/>
        <v>0</v>
      </c>
      <c r="P6360">
        <f t="shared" si="1021"/>
        <v>0</v>
      </c>
      <c r="Q6360">
        <f t="shared" si="1022"/>
        <v>0</v>
      </c>
      <c r="R6360">
        <f t="shared" si="1023"/>
        <v>0</v>
      </c>
      <c r="S6360">
        <f t="shared" si="1024"/>
        <v>0</v>
      </c>
      <c r="T6360">
        <f t="shared" si="1025"/>
        <v>0</v>
      </c>
    </row>
    <row r="6361" spans="2:20" x14ac:dyDescent="0.25">
      <c r="B6361" s="13"/>
      <c r="J6361" s="5">
        <f t="shared" si="1016"/>
        <v>0</v>
      </c>
      <c r="K6361" s="16">
        <f t="shared" si="1017"/>
        <v>0</v>
      </c>
      <c r="L6361" s="5">
        <f t="shared" si="1018"/>
        <v>0</v>
      </c>
      <c r="M6361" s="5">
        <f t="shared" si="1019"/>
        <v>0</v>
      </c>
      <c r="N6361" s="5">
        <f t="shared" si="1020"/>
        <v>0</v>
      </c>
      <c r="P6361">
        <f t="shared" si="1021"/>
        <v>0</v>
      </c>
      <c r="Q6361">
        <f t="shared" si="1022"/>
        <v>0</v>
      </c>
      <c r="R6361">
        <f t="shared" si="1023"/>
        <v>0</v>
      </c>
      <c r="S6361">
        <f t="shared" si="1024"/>
        <v>0</v>
      </c>
      <c r="T6361">
        <f t="shared" si="1025"/>
        <v>0</v>
      </c>
    </row>
    <row r="6362" spans="2:20" x14ac:dyDescent="0.25">
      <c r="B6362" s="13"/>
      <c r="J6362" s="5">
        <f t="shared" si="1016"/>
        <v>0</v>
      </c>
      <c r="K6362" s="16">
        <f t="shared" si="1017"/>
        <v>0</v>
      </c>
      <c r="L6362" s="5">
        <f t="shared" si="1018"/>
        <v>0</v>
      </c>
      <c r="M6362" s="5">
        <f t="shared" si="1019"/>
        <v>0</v>
      </c>
      <c r="N6362" s="5">
        <f t="shared" si="1020"/>
        <v>0</v>
      </c>
      <c r="P6362">
        <f t="shared" si="1021"/>
        <v>0</v>
      </c>
      <c r="Q6362">
        <f t="shared" si="1022"/>
        <v>0</v>
      </c>
      <c r="R6362">
        <f t="shared" si="1023"/>
        <v>0</v>
      </c>
      <c r="S6362">
        <f t="shared" si="1024"/>
        <v>0</v>
      </c>
      <c r="T6362">
        <f t="shared" si="1025"/>
        <v>0</v>
      </c>
    </row>
    <row r="6363" spans="2:20" x14ac:dyDescent="0.25">
      <c r="B6363" s="13"/>
      <c r="J6363" s="5">
        <f t="shared" si="1016"/>
        <v>0</v>
      </c>
      <c r="K6363" s="16">
        <f t="shared" si="1017"/>
        <v>0</v>
      </c>
      <c r="L6363" s="5">
        <f t="shared" si="1018"/>
        <v>0</v>
      </c>
      <c r="M6363" s="5">
        <f t="shared" si="1019"/>
        <v>0</v>
      </c>
      <c r="N6363" s="5">
        <f t="shared" si="1020"/>
        <v>0</v>
      </c>
      <c r="P6363">
        <f t="shared" si="1021"/>
        <v>0</v>
      </c>
      <c r="Q6363">
        <f t="shared" si="1022"/>
        <v>0</v>
      </c>
      <c r="R6363">
        <f t="shared" si="1023"/>
        <v>0</v>
      </c>
      <c r="S6363">
        <f t="shared" si="1024"/>
        <v>0</v>
      </c>
      <c r="T6363">
        <f t="shared" si="1025"/>
        <v>0</v>
      </c>
    </row>
    <row r="6364" spans="2:20" x14ac:dyDescent="0.25">
      <c r="B6364" s="13"/>
      <c r="J6364" s="5">
        <f t="shared" si="1016"/>
        <v>0</v>
      </c>
      <c r="K6364" s="16">
        <f t="shared" si="1017"/>
        <v>0</v>
      </c>
      <c r="L6364" s="5">
        <f t="shared" si="1018"/>
        <v>0</v>
      </c>
      <c r="M6364" s="5">
        <f t="shared" si="1019"/>
        <v>0</v>
      </c>
      <c r="N6364" s="5">
        <f t="shared" si="1020"/>
        <v>0</v>
      </c>
      <c r="P6364">
        <f t="shared" si="1021"/>
        <v>0</v>
      </c>
      <c r="Q6364">
        <f t="shared" si="1022"/>
        <v>0</v>
      </c>
      <c r="R6364">
        <f t="shared" si="1023"/>
        <v>0</v>
      </c>
      <c r="S6364">
        <f t="shared" si="1024"/>
        <v>0</v>
      </c>
      <c r="T6364">
        <f t="shared" si="1025"/>
        <v>0</v>
      </c>
    </row>
    <row r="6365" spans="2:20" x14ac:dyDescent="0.25">
      <c r="B6365" s="13"/>
      <c r="J6365" s="5">
        <f t="shared" si="1016"/>
        <v>0</v>
      </c>
      <c r="K6365" s="16">
        <f t="shared" si="1017"/>
        <v>0</v>
      </c>
      <c r="L6365" s="5">
        <f t="shared" si="1018"/>
        <v>0</v>
      </c>
      <c r="M6365" s="5">
        <f t="shared" si="1019"/>
        <v>0</v>
      </c>
      <c r="N6365" s="5">
        <f t="shared" si="1020"/>
        <v>0</v>
      </c>
      <c r="P6365">
        <f t="shared" si="1021"/>
        <v>0</v>
      </c>
      <c r="Q6365">
        <f t="shared" si="1022"/>
        <v>0</v>
      </c>
      <c r="R6365">
        <f t="shared" si="1023"/>
        <v>0</v>
      </c>
      <c r="S6365">
        <f t="shared" si="1024"/>
        <v>0</v>
      </c>
      <c r="T6365">
        <f t="shared" si="1025"/>
        <v>0</v>
      </c>
    </row>
    <row r="6366" spans="2:20" x14ac:dyDescent="0.25">
      <c r="B6366" s="13"/>
      <c r="J6366" s="5">
        <f t="shared" si="1016"/>
        <v>0</v>
      </c>
      <c r="K6366" s="16">
        <f t="shared" si="1017"/>
        <v>0</v>
      </c>
      <c r="L6366" s="5">
        <f t="shared" si="1018"/>
        <v>0</v>
      </c>
      <c r="M6366" s="5">
        <f t="shared" si="1019"/>
        <v>0</v>
      </c>
      <c r="N6366" s="5">
        <f t="shared" si="1020"/>
        <v>0</v>
      </c>
      <c r="P6366">
        <f t="shared" si="1021"/>
        <v>0</v>
      </c>
      <c r="Q6366">
        <f t="shared" si="1022"/>
        <v>0</v>
      </c>
      <c r="R6366">
        <f t="shared" si="1023"/>
        <v>0</v>
      </c>
      <c r="S6366">
        <f t="shared" si="1024"/>
        <v>0</v>
      </c>
      <c r="T6366">
        <f t="shared" si="1025"/>
        <v>0</v>
      </c>
    </row>
    <row r="6367" spans="2:20" x14ac:dyDescent="0.25">
      <c r="B6367" s="13"/>
      <c r="J6367" s="5">
        <f t="shared" si="1016"/>
        <v>0</v>
      </c>
      <c r="K6367" s="16">
        <f t="shared" si="1017"/>
        <v>0</v>
      </c>
      <c r="L6367" s="5">
        <f t="shared" si="1018"/>
        <v>0</v>
      </c>
      <c r="M6367" s="5">
        <f t="shared" si="1019"/>
        <v>0</v>
      </c>
      <c r="N6367" s="5">
        <f t="shared" si="1020"/>
        <v>0</v>
      </c>
      <c r="P6367">
        <f t="shared" si="1021"/>
        <v>0</v>
      </c>
      <c r="Q6367">
        <f t="shared" si="1022"/>
        <v>0</v>
      </c>
      <c r="R6367">
        <f t="shared" si="1023"/>
        <v>0</v>
      </c>
      <c r="S6367">
        <f t="shared" si="1024"/>
        <v>0</v>
      </c>
      <c r="T6367">
        <f t="shared" si="1025"/>
        <v>0</v>
      </c>
    </row>
    <row r="6368" spans="2:20" x14ac:dyDescent="0.25">
      <c r="B6368" s="13"/>
      <c r="J6368" s="5">
        <f t="shared" si="1016"/>
        <v>0</v>
      </c>
      <c r="K6368" s="16">
        <f t="shared" si="1017"/>
        <v>0</v>
      </c>
      <c r="L6368" s="5">
        <f t="shared" si="1018"/>
        <v>0</v>
      </c>
      <c r="M6368" s="5">
        <f t="shared" si="1019"/>
        <v>0</v>
      </c>
      <c r="N6368" s="5">
        <f t="shared" si="1020"/>
        <v>0</v>
      </c>
      <c r="P6368">
        <f t="shared" si="1021"/>
        <v>0</v>
      </c>
      <c r="Q6368">
        <f t="shared" si="1022"/>
        <v>0</v>
      </c>
      <c r="R6368">
        <f t="shared" si="1023"/>
        <v>0</v>
      </c>
      <c r="S6368">
        <f t="shared" si="1024"/>
        <v>0</v>
      </c>
      <c r="T6368">
        <f t="shared" si="1025"/>
        <v>0</v>
      </c>
    </row>
    <row r="6369" spans="2:20" x14ac:dyDescent="0.25">
      <c r="B6369" s="13"/>
      <c r="J6369" s="5">
        <f t="shared" si="1016"/>
        <v>0</v>
      </c>
      <c r="K6369" s="16">
        <f t="shared" si="1017"/>
        <v>0</v>
      </c>
      <c r="L6369" s="5">
        <f t="shared" si="1018"/>
        <v>0</v>
      </c>
      <c r="M6369" s="5">
        <f t="shared" si="1019"/>
        <v>0</v>
      </c>
      <c r="N6369" s="5">
        <f t="shared" si="1020"/>
        <v>0</v>
      </c>
      <c r="P6369">
        <f t="shared" si="1021"/>
        <v>0</v>
      </c>
      <c r="Q6369">
        <f t="shared" si="1022"/>
        <v>0</v>
      </c>
      <c r="R6369">
        <f t="shared" si="1023"/>
        <v>0</v>
      </c>
      <c r="S6369">
        <f t="shared" si="1024"/>
        <v>0</v>
      </c>
      <c r="T6369">
        <f t="shared" si="1025"/>
        <v>0</v>
      </c>
    </row>
    <row r="6370" spans="2:20" x14ac:dyDescent="0.25">
      <c r="B6370" s="13"/>
      <c r="J6370" s="5">
        <f t="shared" si="1016"/>
        <v>0</v>
      </c>
      <c r="K6370" s="16">
        <f t="shared" si="1017"/>
        <v>0</v>
      </c>
      <c r="L6370" s="5">
        <f t="shared" si="1018"/>
        <v>0</v>
      </c>
      <c r="M6370" s="5">
        <f t="shared" si="1019"/>
        <v>0</v>
      </c>
      <c r="N6370" s="5">
        <f t="shared" si="1020"/>
        <v>0</v>
      </c>
      <c r="P6370">
        <f t="shared" si="1021"/>
        <v>0</v>
      </c>
      <c r="Q6370">
        <f t="shared" si="1022"/>
        <v>0</v>
      </c>
      <c r="R6370">
        <f t="shared" si="1023"/>
        <v>0</v>
      </c>
      <c r="S6370">
        <f t="shared" si="1024"/>
        <v>0</v>
      </c>
      <c r="T6370">
        <f t="shared" si="1025"/>
        <v>0</v>
      </c>
    </row>
    <row r="6371" spans="2:20" x14ac:dyDescent="0.25">
      <c r="B6371" s="13"/>
      <c r="J6371" s="5">
        <f t="shared" si="1016"/>
        <v>0</v>
      </c>
      <c r="K6371" s="16">
        <f t="shared" si="1017"/>
        <v>0</v>
      </c>
      <c r="L6371" s="5">
        <f t="shared" si="1018"/>
        <v>0</v>
      </c>
      <c r="M6371" s="5">
        <f t="shared" si="1019"/>
        <v>0</v>
      </c>
      <c r="N6371" s="5">
        <f t="shared" si="1020"/>
        <v>0</v>
      </c>
      <c r="P6371">
        <f t="shared" si="1021"/>
        <v>0</v>
      </c>
      <c r="Q6371">
        <f t="shared" si="1022"/>
        <v>0</v>
      </c>
      <c r="R6371">
        <f t="shared" si="1023"/>
        <v>0</v>
      </c>
      <c r="S6371">
        <f t="shared" si="1024"/>
        <v>0</v>
      </c>
      <c r="T6371">
        <f t="shared" si="1025"/>
        <v>0</v>
      </c>
    </row>
    <row r="6372" spans="2:20" x14ac:dyDescent="0.25">
      <c r="B6372" s="13"/>
      <c r="J6372" s="5">
        <f t="shared" si="1016"/>
        <v>0</v>
      </c>
      <c r="K6372" s="16">
        <f t="shared" si="1017"/>
        <v>0</v>
      </c>
      <c r="L6372" s="5">
        <f t="shared" si="1018"/>
        <v>0</v>
      </c>
      <c r="M6372" s="5">
        <f t="shared" si="1019"/>
        <v>0</v>
      </c>
      <c r="N6372" s="5">
        <f t="shared" si="1020"/>
        <v>0</v>
      </c>
      <c r="P6372">
        <f t="shared" si="1021"/>
        <v>0</v>
      </c>
      <c r="Q6372">
        <f t="shared" si="1022"/>
        <v>0</v>
      </c>
      <c r="R6372">
        <f t="shared" si="1023"/>
        <v>0</v>
      </c>
      <c r="S6372">
        <f t="shared" si="1024"/>
        <v>0</v>
      </c>
      <c r="T6372">
        <f t="shared" si="1025"/>
        <v>0</v>
      </c>
    </row>
    <row r="6373" spans="2:20" x14ac:dyDescent="0.25">
      <c r="B6373" s="13"/>
      <c r="J6373" s="5">
        <f t="shared" si="1016"/>
        <v>0</v>
      </c>
      <c r="K6373" s="16">
        <f t="shared" si="1017"/>
        <v>0</v>
      </c>
      <c r="L6373" s="5">
        <f t="shared" si="1018"/>
        <v>0</v>
      </c>
      <c r="M6373" s="5">
        <f t="shared" si="1019"/>
        <v>0</v>
      </c>
      <c r="N6373" s="5">
        <f t="shared" si="1020"/>
        <v>0</v>
      </c>
      <c r="P6373">
        <f t="shared" si="1021"/>
        <v>0</v>
      </c>
      <c r="Q6373">
        <f t="shared" si="1022"/>
        <v>0</v>
      </c>
      <c r="R6373">
        <f t="shared" si="1023"/>
        <v>0</v>
      </c>
      <c r="S6373">
        <f t="shared" si="1024"/>
        <v>0</v>
      </c>
      <c r="T6373">
        <f t="shared" si="1025"/>
        <v>0</v>
      </c>
    </row>
    <row r="6374" spans="2:20" x14ac:dyDescent="0.25">
      <c r="B6374" s="13"/>
      <c r="J6374" s="5">
        <f t="shared" si="1016"/>
        <v>0</v>
      </c>
      <c r="K6374" s="16">
        <f t="shared" si="1017"/>
        <v>0</v>
      </c>
      <c r="L6374" s="5">
        <f t="shared" si="1018"/>
        <v>0</v>
      </c>
      <c r="M6374" s="5">
        <f t="shared" si="1019"/>
        <v>0</v>
      </c>
      <c r="N6374" s="5">
        <f t="shared" si="1020"/>
        <v>0</v>
      </c>
      <c r="P6374">
        <f t="shared" si="1021"/>
        <v>0</v>
      </c>
      <c r="Q6374">
        <f t="shared" si="1022"/>
        <v>0</v>
      </c>
      <c r="R6374">
        <f t="shared" si="1023"/>
        <v>0</v>
      </c>
      <c r="S6374">
        <f t="shared" si="1024"/>
        <v>0</v>
      </c>
      <c r="T6374">
        <f t="shared" si="1025"/>
        <v>0</v>
      </c>
    </row>
    <row r="6375" spans="2:20" x14ac:dyDescent="0.25">
      <c r="B6375" s="13"/>
      <c r="J6375" s="5">
        <f t="shared" si="1016"/>
        <v>0</v>
      </c>
      <c r="K6375" s="16">
        <f t="shared" si="1017"/>
        <v>0</v>
      </c>
      <c r="L6375" s="5">
        <f t="shared" si="1018"/>
        <v>0</v>
      </c>
      <c r="M6375" s="5">
        <f t="shared" si="1019"/>
        <v>0</v>
      </c>
      <c r="N6375" s="5">
        <f t="shared" si="1020"/>
        <v>0</v>
      </c>
      <c r="P6375">
        <f t="shared" si="1021"/>
        <v>0</v>
      </c>
      <c r="Q6375">
        <f t="shared" si="1022"/>
        <v>0</v>
      </c>
      <c r="R6375">
        <f t="shared" si="1023"/>
        <v>0</v>
      </c>
      <c r="S6375">
        <f t="shared" si="1024"/>
        <v>0</v>
      </c>
      <c r="T6375">
        <f t="shared" si="1025"/>
        <v>0</v>
      </c>
    </row>
    <row r="6376" spans="2:20" x14ac:dyDescent="0.25">
      <c r="B6376" s="13"/>
      <c r="J6376" s="5">
        <f t="shared" si="1016"/>
        <v>0</v>
      </c>
      <c r="K6376" s="16">
        <f t="shared" si="1017"/>
        <v>0</v>
      </c>
      <c r="L6376" s="5">
        <f t="shared" si="1018"/>
        <v>0</v>
      </c>
      <c r="M6376" s="5">
        <f t="shared" si="1019"/>
        <v>0</v>
      </c>
      <c r="N6376" s="5">
        <f t="shared" si="1020"/>
        <v>0</v>
      </c>
      <c r="P6376">
        <f t="shared" si="1021"/>
        <v>0</v>
      </c>
      <c r="Q6376">
        <f t="shared" si="1022"/>
        <v>0</v>
      </c>
      <c r="R6376">
        <f t="shared" si="1023"/>
        <v>0</v>
      </c>
      <c r="S6376">
        <f t="shared" si="1024"/>
        <v>0</v>
      </c>
      <c r="T6376">
        <f t="shared" si="1025"/>
        <v>0</v>
      </c>
    </row>
    <row r="6377" spans="2:20" x14ac:dyDescent="0.25">
      <c r="B6377" s="13"/>
      <c r="J6377" s="5">
        <f t="shared" si="1016"/>
        <v>0</v>
      </c>
      <c r="K6377" s="16">
        <f t="shared" si="1017"/>
        <v>0</v>
      </c>
      <c r="L6377" s="5">
        <f t="shared" si="1018"/>
        <v>0</v>
      </c>
      <c r="M6377" s="5">
        <f t="shared" si="1019"/>
        <v>0</v>
      </c>
      <c r="N6377" s="5">
        <f t="shared" si="1020"/>
        <v>0</v>
      </c>
      <c r="P6377">
        <f t="shared" si="1021"/>
        <v>0</v>
      </c>
      <c r="Q6377">
        <f t="shared" si="1022"/>
        <v>0</v>
      </c>
      <c r="R6377">
        <f t="shared" si="1023"/>
        <v>0</v>
      </c>
      <c r="S6377">
        <f t="shared" si="1024"/>
        <v>0</v>
      </c>
      <c r="T6377">
        <f t="shared" si="1025"/>
        <v>0</v>
      </c>
    </row>
    <row r="6378" spans="2:20" x14ac:dyDescent="0.25">
      <c r="B6378" s="13"/>
      <c r="J6378" s="5">
        <f t="shared" si="1016"/>
        <v>0</v>
      </c>
      <c r="K6378" s="16">
        <f t="shared" si="1017"/>
        <v>0</v>
      </c>
      <c r="L6378" s="5">
        <f t="shared" si="1018"/>
        <v>0</v>
      </c>
      <c r="M6378" s="5">
        <f t="shared" si="1019"/>
        <v>0</v>
      </c>
      <c r="N6378" s="5">
        <f t="shared" si="1020"/>
        <v>0</v>
      </c>
      <c r="P6378">
        <f t="shared" si="1021"/>
        <v>0</v>
      </c>
      <c r="Q6378">
        <f t="shared" si="1022"/>
        <v>0</v>
      </c>
      <c r="R6378">
        <f t="shared" si="1023"/>
        <v>0</v>
      </c>
      <c r="S6378">
        <f t="shared" si="1024"/>
        <v>0</v>
      </c>
      <c r="T6378">
        <f t="shared" si="1025"/>
        <v>0</v>
      </c>
    </row>
    <row r="6379" spans="2:20" x14ac:dyDescent="0.25">
      <c r="B6379" s="13"/>
      <c r="J6379" s="5">
        <f t="shared" si="1016"/>
        <v>0</v>
      </c>
      <c r="K6379" s="16">
        <f t="shared" si="1017"/>
        <v>0</v>
      </c>
      <c r="L6379" s="5">
        <f t="shared" si="1018"/>
        <v>0</v>
      </c>
      <c r="M6379" s="5">
        <f t="shared" si="1019"/>
        <v>0</v>
      </c>
      <c r="N6379" s="5">
        <f t="shared" si="1020"/>
        <v>0</v>
      </c>
      <c r="P6379">
        <f t="shared" si="1021"/>
        <v>0</v>
      </c>
      <c r="Q6379">
        <f t="shared" si="1022"/>
        <v>0</v>
      </c>
      <c r="R6379">
        <f t="shared" si="1023"/>
        <v>0</v>
      </c>
      <c r="S6379">
        <f t="shared" si="1024"/>
        <v>0</v>
      </c>
      <c r="T6379">
        <f t="shared" si="1025"/>
        <v>0</v>
      </c>
    </row>
    <row r="6380" spans="2:20" x14ac:dyDescent="0.25">
      <c r="B6380" s="13"/>
      <c r="J6380" s="5">
        <f t="shared" si="1016"/>
        <v>0</v>
      </c>
      <c r="K6380" s="16">
        <f t="shared" si="1017"/>
        <v>0</v>
      </c>
      <c r="L6380" s="5">
        <f t="shared" si="1018"/>
        <v>0</v>
      </c>
      <c r="M6380" s="5">
        <f t="shared" si="1019"/>
        <v>0</v>
      </c>
      <c r="N6380" s="5">
        <f t="shared" si="1020"/>
        <v>0</v>
      </c>
      <c r="P6380">
        <f t="shared" si="1021"/>
        <v>0</v>
      </c>
      <c r="Q6380">
        <f t="shared" si="1022"/>
        <v>0</v>
      </c>
      <c r="R6380">
        <f t="shared" si="1023"/>
        <v>0</v>
      </c>
      <c r="S6380">
        <f t="shared" si="1024"/>
        <v>0</v>
      </c>
      <c r="T6380">
        <f t="shared" si="1025"/>
        <v>0</v>
      </c>
    </row>
    <row r="6381" spans="2:20" x14ac:dyDescent="0.25">
      <c r="B6381" s="13"/>
      <c r="J6381" s="5">
        <f t="shared" si="1016"/>
        <v>0</v>
      </c>
      <c r="K6381" s="16">
        <f t="shared" si="1017"/>
        <v>0</v>
      </c>
      <c r="L6381" s="5">
        <f t="shared" si="1018"/>
        <v>0</v>
      </c>
      <c r="M6381" s="5">
        <f t="shared" si="1019"/>
        <v>0</v>
      </c>
      <c r="N6381" s="5">
        <f t="shared" si="1020"/>
        <v>0</v>
      </c>
      <c r="P6381">
        <f t="shared" si="1021"/>
        <v>0</v>
      </c>
      <c r="Q6381">
        <f t="shared" si="1022"/>
        <v>0</v>
      </c>
      <c r="R6381">
        <f t="shared" si="1023"/>
        <v>0</v>
      </c>
      <c r="S6381">
        <f t="shared" si="1024"/>
        <v>0</v>
      </c>
      <c r="T6381">
        <f t="shared" si="1025"/>
        <v>0</v>
      </c>
    </row>
    <row r="6382" spans="2:20" x14ac:dyDescent="0.25">
      <c r="B6382" s="13"/>
      <c r="J6382" s="5">
        <f t="shared" si="1016"/>
        <v>0</v>
      </c>
      <c r="K6382" s="16">
        <f t="shared" si="1017"/>
        <v>0</v>
      </c>
      <c r="L6382" s="5">
        <f t="shared" si="1018"/>
        <v>0</v>
      </c>
      <c r="M6382" s="5">
        <f t="shared" si="1019"/>
        <v>0</v>
      </c>
      <c r="N6382" s="5">
        <f t="shared" si="1020"/>
        <v>0</v>
      </c>
      <c r="P6382">
        <f t="shared" si="1021"/>
        <v>0</v>
      </c>
      <c r="Q6382">
        <f t="shared" si="1022"/>
        <v>0</v>
      </c>
      <c r="R6382">
        <f t="shared" si="1023"/>
        <v>0</v>
      </c>
      <c r="S6382">
        <f t="shared" si="1024"/>
        <v>0</v>
      </c>
      <c r="T6382">
        <f t="shared" si="1025"/>
        <v>0</v>
      </c>
    </row>
    <row r="6383" spans="2:20" x14ac:dyDescent="0.25">
      <c r="B6383" s="13"/>
      <c r="J6383" s="5">
        <f t="shared" si="1016"/>
        <v>0</v>
      </c>
      <c r="K6383" s="16">
        <f t="shared" si="1017"/>
        <v>0</v>
      </c>
      <c r="L6383" s="5">
        <f t="shared" si="1018"/>
        <v>0</v>
      </c>
      <c r="M6383" s="5">
        <f t="shared" si="1019"/>
        <v>0</v>
      </c>
      <c r="N6383" s="5">
        <f t="shared" si="1020"/>
        <v>0</v>
      </c>
      <c r="P6383">
        <f t="shared" si="1021"/>
        <v>0</v>
      </c>
      <c r="Q6383">
        <f t="shared" si="1022"/>
        <v>0</v>
      </c>
      <c r="R6383">
        <f t="shared" si="1023"/>
        <v>0</v>
      </c>
      <c r="S6383">
        <f t="shared" si="1024"/>
        <v>0</v>
      </c>
      <c r="T6383">
        <f t="shared" si="1025"/>
        <v>0</v>
      </c>
    </row>
    <row r="6384" spans="2:20" x14ac:dyDescent="0.25">
      <c r="B6384" s="13"/>
      <c r="J6384" s="5">
        <f t="shared" si="1016"/>
        <v>0</v>
      </c>
      <c r="K6384" s="16">
        <f t="shared" si="1017"/>
        <v>0</v>
      </c>
      <c r="L6384" s="5">
        <f t="shared" si="1018"/>
        <v>0</v>
      </c>
      <c r="M6384" s="5">
        <f t="shared" si="1019"/>
        <v>0</v>
      </c>
      <c r="N6384" s="5">
        <f t="shared" si="1020"/>
        <v>0</v>
      </c>
      <c r="P6384">
        <f t="shared" si="1021"/>
        <v>0</v>
      </c>
      <c r="Q6384">
        <f t="shared" si="1022"/>
        <v>0</v>
      </c>
      <c r="R6384">
        <f t="shared" si="1023"/>
        <v>0</v>
      </c>
      <c r="S6384">
        <f t="shared" si="1024"/>
        <v>0</v>
      </c>
      <c r="T6384">
        <f t="shared" si="1025"/>
        <v>0</v>
      </c>
    </row>
    <row r="6385" spans="2:20" x14ac:dyDescent="0.25">
      <c r="B6385" s="13"/>
      <c r="J6385" s="5">
        <f t="shared" si="1016"/>
        <v>0</v>
      </c>
      <c r="K6385" s="16">
        <f t="shared" si="1017"/>
        <v>0</v>
      </c>
      <c r="L6385" s="5">
        <f t="shared" si="1018"/>
        <v>0</v>
      </c>
      <c r="M6385" s="5">
        <f t="shared" si="1019"/>
        <v>0</v>
      </c>
      <c r="N6385" s="5">
        <f t="shared" si="1020"/>
        <v>0</v>
      </c>
      <c r="P6385">
        <f t="shared" si="1021"/>
        <v>0</v>
      </c>
      <c r="Q6385">
        <f t="shared" si="1022"/>
        <v>0</v>
      </c>
      <c r="R6385">
        <f t="shared" si="1023"/>
        <v>0</v>
      </c>
      <c r="S6385">
        <f t="shared" si="1024"/>
        <v>0</v>
      </c>
      <c r="T6385">
        <f t="shared" si="1025"/>
        <v>0</v>
      </c>
    </row>
    <row r="6386" spans="2:20" x14ac:dyDescent="0.25">
      <c r="B6386" s="13"/>
      <c r="J6386" s="5">
        <f t="shared" si="1016"/>
        <v>0</v>
      </c>
      <c r="K6386" s="16">
        <f t="shared" si="1017"/>
        <v>0</v>
      </c>
      <c r="L6386" s="5">
        <f t="shared" si="1018"/>
        <v>0</v>
      </c>
      <c r="M6386" s="5">
        <f t="shared" si="1019"/>
        <v>0</v>
      </c>
      <c r="N6386" s="5">
        <f t="shared" si="1020"/>
        <v>0</v>
      </c>
      <c r="P6386">
        <f t="shared" si="1021"/>
        <v>0</v>
      </c>
      <c r="Q6386">
        <f t="shared" si="1022"/>
        <v>0</v>
      </c>
      <c r="R6386">
        <f t="shared" si="1023"/>
        <v>0</v>
      </c>
      <c r="S6386">
        <f t="shared" si="1024"/>
        <v>0</v>
      </c>
      <c r="T6386">
        <f t="shared" si="1025"/>
        <v>0</v>
      </c>
    </row>
    <row r="6387" spans="2:20" x14ac:dyDescent="0.25">
      <c r="B6387" s="13"/>
      <c r="J6387" s="5">
        <f t="shared" si="1016"/>
        <v>0</v>
      </c>
      <c r="K6387" s="16">
        <f t="shared" si="1017"/>
        <v>0</v>
      </c>
      <c r="L6387" s="5">
        <f t="shared" si="1018"/>
        <v>0</v>
      </c>
      <c r="M6387" s="5">
        <f t="shared" si="1019"/>
        <v>0</v>
      </c>
      <c r="N6387" s="5">
        <f t="shared" si="1020"/>
        <v>0</v>
      </c>
      <c r="P6387">
        <f t="shared" si="1021"/>
        <v>0</v>
      </c>
      <c r="Q6387">
        <f t="shared" si="1022"/>
        <v>0</v>
      </c>
      <c r="R6387">
        <f t="shared" si="1023"/>
        <v>0</v>
      </c>
      <c r="S6387">
        <f t="shared" si="1024"/>
        <v>0</v>
      </c>
      <c r="T6387">
        <f t="shared" si="1025"/>
        <v>0</v>
      </c>
    </row>
    <row r="6388" spans="2:20" x14ac:dyDescent="0.25">
      <c r="B6388" s="13"/>
      <c r="J6388" s="5">
        <f t="shared" si="1016"/>
        <v>0</v>
      </c>
      <c r="K6388" s="16">
        <f t="shared" si="1017"/>
        <v>0</v>
      </c>
      <c r="L6388" s="5">
        <f t="shared" si="1018"/>
        <v>0</v>
      </c>
      <c r="M6388" s="5">
        <f t="shared" si="1019"/>
        <v>0</v>
      </c>
      <c r="N6388" s="5">
        <f t="shared" si="1020"/>
        <v>0</v>
      </c>
      <c r="P6388">
        <f t="shared" si="1021"/>
        <v>0</v>
      </c>
      <c r="Q6388">
        <f t="shared" si="1022"/>
        <v>0</v>
      </c>
      <c r="R6388">
        <f t="shared" si="1023"/>
        <v>0</v>
      </c>
      <c r="S6388">
        <f t="shared" si="1024"/>
        <v>0</v>
      </c>
      <c r="T6388">
        <f t="shared" si="1025"/>
        <v>0</v>
      </c>
    </row>
    <row r="6389" spans="2:20" x14ac:dyDescent="0.25">
      <c r="B6389" s="13"/>
      <c r="J6389" s="5">
        <f t="shared" si="1016"/>
        <v>0</v>
      </c>
      <c r="K6389" s="16">
        <f t="shared" si="1017"/>
        <v>0</v>
      </c>
      <c r="L6389" s="5">
        <f t="shared" si="1018"/>
        <v>0</v>
      </c>
      <c r="M6389" s="5">
        <f t="shared" si="1019"/>
        <v>0</v>
      </c>
      <c r="N6389" s="5">
        <f t="shared" si="1020"/>
        <v>0</v>
      </c>
      <c r="P6389">
        <f t="shared" si="1021"/>
        <v>0</v>
      </c>
      <c r="Q6389">
        <f t="shared" si="1022"/>
        <v>0</v>
      </c>
      <c r="R6389">
        <f t="shared" si="1023"/>
        <v>0</v>
      </c>
      <c r="S6389">
        <f t="shared" si="1024"/>
        <v>0</v>
      </c>
      <c r="T6389">
        <f t="shared" si="1025"/>
        <v>0</v>
      </c>
    </row>
    <row r="6390" spans="2:20" x14ac:dyDescent="0.25">
      <c r="B6390" s="13"/>
      <c r="J6390" s="5">
        <f t="shared" si="1016"/>
        <v>0</v>
      </c>
      <c r="K6390" s="16">
        <f t="shared" si="1017"/>
        <v>0</v>
      </c>
      <c r="L6390" s="5">
        <f t="shared" si="1018"/>
        <v>0</v>
      </c>
      <c r="M6390" s="5">
        <f t="shared" si="1019"/>
        <v>0</v>
      </c>
      <c r="N6390" s="5">
        <f t="shared" si="1020"/>
        <v>0</v>
      </c>
      <c r="P6390">
        <f t="shared" si="1021"/>
        <v>0</v>
      </c>
      <c r="Q6390">
        <f t="shared" si="1022"/>
        <v>0</v>
      </c>
      <c r="R6390">
        <f t="shared" si="1023"/>
        <v>0</v>
      </c>
      <c r="S6390">
        <f t="shared" si="1024"/>
        <v>0</v>
      </c>
      <c r="T6390">
        <f t="shared" si="1025"/>
        <v>0</v>
      </c>
    </row>
    <row r="6391" spans="2:20" x14ac:dyDescent="0.25">
      <c r="B6391" s="13"/>
      <c r="J6391" s="5">
        <f t="shared" si="1016"/>
        <v>0</v>
      </c>
      <c r="K6391" s="16">
        <f t="shared" si="1017"/>
        <v>0</v>
      </c>
      <c r="L6391" s="5">
        <f t="shared" si="1018"/>
        <v>0</v>
      </c>
      <c r="M6391" s="5">
        <f t="shared" si="1019"/>
        <v>0</v>
      </c>
      <c r="N6391" s="5">
        <f t="shared" si="1020"/>
        <v>0</v>
      </c>
      <c r="P6391">
        <f t="shared" si="1021"/>
        <v>0</v>
      </c>
      <c r="Q6391">
        <f t="shared" si="1022"/>
        <v>0</v>
      </c>
      <c r="R6391">
        <f t="shared" si="1023"/>
        <v>0</v>
      </c>
      <c r="S6391">
        <f t="shared" si="1024"/>
        <v>0</v>
      </c>
      <c r="T6391">
        <f t="shared" si="1025"/>
        <v>0</v>
      </c>
    </row>
    <row r="6392" spans="2:20" x14ac:dyDescent="0.25">
      <c r="B6392" s="13"/>
      <c r="J6392" s="5">
        <f t="shared" si="1016"/>
        <v>0</v>
      </c>
      <c r="K6392" s="16">
        <f t="shared" si="1017"/>
        <v>0</v>
      </c>
      <c r="L6392" s="5">
        <f t="shared" si="1018"/>
        <v>0</v>
      </c>
      <c r="M6392" s="5">
        <f t="shared" si="1019"/>
        <v>0</v>
      </c>
      <c r="N6392" s="5">
        <f t="shared" si="1020"/>
        <v>0</v>
      </c>
      <c r="P6392">
        <f t="shared" si="1021"/>
        <v>0</v>
      </c>
      <c r="Q6392">
        <f t="shared" si="1022"/>
        <v>0</v>
      </c>
      <c r="R6392">
        <f t="shared" si="1023"/>
        <v>0</v>
      </c>
      <c r="S6392">
        <f t="shared" si="1024"/>
        <v>0</v>
      </c>
      <c r="T6392">
        <f t="shared" si="1025"/>
        <v>0</v>
      </c>
    </row>
    <row r="6393" spans="2:20" x14ac:dyDescent="0.25">
      <c r="B6393" s="13"/>
      <c r="J6393" s="5">
        <f t="shared" si="1016"/>
        <v>0</v>
      </c>
      <c r="K6393" s="16">
        <f t="shared" si="1017"/>
        <v>0</v>
      </c>
      <c r="L6393" s="5">
        <f t="shared" si="1018"/>
        <v>0</v>
      </c>
      <c r="M6393" s="5">
        <f t="shared" si="1019"/>
        <v>0</v>
      </c>
      <c r="N6393" s="5">
        <f t="shared" si="1020"/>
        <v>0</v>
      </c>
      <c r="P6393">
        <f t="shared" si="1021"/>
        <v>0</v>
      </c>
      <c r="Q6393">
        <f t="shared" si="1022"/>
        <v>0</v>
      </c>
      <c r="R6393">
        <f t="shared" si="1023"/>
        <v>0</v>
      </c>
      <c r="S6393">
        <f t="shared" si="1024"/>
        <v>0</v>
      </c>
      <c r="T6393">
        <f t="shared" si="1025"/>
        <v>0</v>
      </c>
    </row>
    <row r="6394" spans="2:20" x14ac:dyDescent="0.25">
      <c r="B6394" s="13"/>
      <c r="J6394" s="5">
        <f t="shared" si="1016"/>
        <v>0</v>
      </c>
      <c r="K6394" s="16">
        <f t="shared" si="1017"/>
        <v>0</v>
      </c>
      <c r="L6394" s="5">
        <f t="shared" si="1018"/>
        <v>0</v>
      </c>
      <c r="M6394" s="5">
        <f t="shared" si="1019"/>
        <v>0</v>
      </c>
      <c r="N6394" s="5">
        <f t="shared" si="1020"/>
        <v>0</v>
      </c>
      <c r="P6394">
        <f t="shared" si="1021"/>
        <v>0</v>
      </c>
      <c r="Q6394">
        <f t="shared" si="1022"/>
        <v>0</v>
      </c>
      <c r="R6394">
        <f t="shared" si="1023"/>
        <v>0</v>
      </c>
      <c r="S6394">
        <f t="shared" si="1024"/>
        <v>0</v>
      </c>
      <c r="T6394">
        <f t="shared" si="1025"/>
        <v>0</v>
      </c>
    </row>
    <row r="6395" spans="2:20" x14ac:dyDescent="0.25">
      <c r="B6395" s="13"/>
      <c r="J6395" s="5">
        <f t="shared" si="1016"/>
        <v>0</v>
      </c>
      <c r="K6395" s="16">
        <f t="shared" si="1017"/>
        <v>0</v>
      </c>
      <c r="L6395" s="5">
        <f t="shared" si="1018"/>
        <v>0</v>
      </c>
      <c r="M6395" s="5">
        <f t="shared" si="1019"/>
        <v>0</v>
      </c>
      <c r="N6395" s="5">
        <f t="shared" si="1020"/>
        <v>0</v>
      </c>
      <c r="P6395">
        <f t="shared" si="1021"/>
        <v>0</v>
      </c>
      <c r="Q6395">
        <f t="shared" si="1022"/>
        <v>0</v>
      </c>
      <c r="R6395">
        <f t="shared" si="1023"/>
        <v>0</v>
      </c>
      <c r="S6395">
        <f t="shared" si="1024"/>
        <v>0</v>
      </c>
      <c r="T6395">
        <f t="shared" si="1025"/>
        <v>0</v>
      </c>
    </row>
    <row r="6396" spans="2:20" x14ac:dyDescent="0.25">
      <c r="B6396" s="13"/>
      <c r="J6396" s="5">
        <f t="shared" si="1016"/>
        <v>0</v>
      </c>
      <c r="K6396" s="16">
        <f t="shared" si="1017"/>
        <v>0</v>
      </c>
      <c r="L6396" s="5">
        <f t="shared" si="1018"/>
        <v>0</v>
      </c>
      <c r="M6396" s="5">
        <f t="shared" si="1019"/>
        <v>0</v>
      </c>
      <c r="N6396" s="5">
        <f t="shared" si="1020"/>
        <v>0</v>
      </c>
      <c r="P6396">
        <f t="shared" si="1021"/>
        <v>0</v>
      </c>
      <c r="Q6396">
        <f t="shared" si="1022"/>
        <v>0</v>
      </c>
      <c r="R6396">
        <f t="shared" si="1023"/>
        <v>0</v>
      </c>
      <c r="S6396">
        <f t="shared" si="1024"/>
        <v>0</v>
      </c>
      <c r="T6396">
        <f t="shared" si="1025"/>
        <v>0</v>
      </c>
    </row>
    <row r="6397" spans="2:20" x14ac:dyDescent="0.25">
      <c r="B6397" s="13"/>
      <c r="J6397" s="5">
        <f t="shared" si="1016"/>
        <v>0</v>
      </c>
      <c r="K6397" s="16">
        <f t="shared" si="1017"/>
        <v>0</v>
      </c>
      <c r="L6397" s="5">
        <f t="shared" si="1018"/>
        <v>0</v>
      </c>
      <c r="M6397" s="5">
        <f t="shared" si="1019"/>
        <v>0</v>
      </c>
      <c r="N6397" s="5">
        <f t="shared" si="1020"/>
        <v>0</v>
      </c>
      <c r="P6397">
        <f t="shared" si="1021"/>
        <v>0</v>
      </c>
      <c r="Q6397">
        <f t="shared" si="1022"/>
        <v>0</v>
      </c>
      <c r="R6397">
        <f t="shared" si="1023"/>
        <v>0</v>
      </c>
      <c r="S6397">
        <f t="shared" si="1024"/>
        <v>0</v>
      </c>
      <c r="T6397">
        <f t="shared" si="1025"/>
        <v>0</v>
      </c>
    </row>
    <row r="6398" spans="2:20" x14ac:dyDescent="0.25">
      <c r="B6398" s="13"/>
      <c r="J6398" s="5">
        <f t="shared" si="1016"/>
        <v>0</v>
      </c>
      <c r="K6398" s="16">
        <f t="shared" si="1017"/>
        <v>0</v>
      </c>
      <c r="L6398" s="5">
        <f t="shared" si="1018"/>
        <v>0</v>
      </c>
      <c r="M6398" s="5">
        <f t="shared" si="1019"/>
        <v>0</v>
      </c>
      <c r="N6398" s="5">
        <f t="shared" si="1020"/>
        <v>0</v>
      </c>
      <c r="P6398">
        <f t="shared" si="1021"/>
        <v>0</v>
      </c>
      <c r="Q6398">
        <f t="shared" si="1022"/>
        <v>0</v>
      </c>
      <c r="R6398">
        <f t="shared" si="1023"/>
        <v>0</v>
      </c>
      <c r="S6398">
        <f t="shared" si="1024"/>
        <v>0</v>
      </c>
      <c r="T6398">
        <f t="shared" si="1025"/>
        <v>0</v>
      </c>
    </row>
    <row r="6399" spans="2:20" x14ac:dyDescent="0.25">
      <c r="B6399" s="13"/>
      <c r="J6399" s="5">
        <f t="shared" si="1016"/>
        <v>0</v>
      </c>
      <c r="K6399" s="16">
        <f t="shared" si="1017"/>
        <v>0</v>
      </c>
      <c r="L6399" s="5">
        <f t="shared" si="1018"/>
        <v>0</v>
      </c>
      <c r="M6399" s="5">
        <f t="shared" si="1019"/>
        <v>0</v>
      </c>
      <c r="N6399" s="5">
        <f t="shared" si="1020"/>
        <v>0</v>
      </c>
      <c r="P6399">
        <f t="shared" si="1021"/>
        <v>0</v>
      </c>
      <c r="Q6399">
        <f t="shared" si="1022"/>
        <v>0</v>
      </c>
      <c r="R6399">
        <f t="shared" si="1023"/>
        <v>0</v>
      </c>
      <c r="S6399">
        <f t="shared" si="1024"/>
        <v>0</v>
      </c>
      <c r="T6399">
        <f t="shared" si="1025"/>
        <v>0</v>
      </c>
    </row>
    <row r="6400" spans="2:20" x14ac:dyDescent="0.25">
      <c r="B6400" s="13"/>
      <c r="J6400" s="5">
        <f t="shared" si="1016"/>
        <v>0</v>
      </c>
      <c r="K6400" s="16">
        <f t="shared" si="1017"/>
        <v>0</v>
      </c>
      <c r="L6400" s="5">
        <f t="shared" si="1018"/>
        <v>0</v>
      </c>
      <c r="M6400" s="5">
        <f t="shared" si="1019"/>
        <v>0</v>
      </c>
      <c r="N6400" s="5">
        <f t="shared" si="1020"/>
        <v>0</v>
      </c>
      <c r="P6400">
        <f t="shared" si="1021"/>
        <v>0</v>
      </c>
      <c r="Q6400">
        <f t="shared" si="1022"/>
        <v>0</v>
      </c>
      <c r="R6400">
        <f t="shared" si="1023"/>
        <v>0</v>
      </c>
      <c r="S6400">
        <f t="shared" si="1024"/>
        <v>0</v>
      </c>
      <c r="T6400">
        <f t="shared" si="1025"/>
        <v>0</v>
      </c>
    </row>
    <row r="6401" spans="2:20" x14ac:dyDescent="0.25">
      <c r="B6401" s="13"/>
      <c r="J6401" s="5">
        <f t="shared" si="1016"/>
        <v>0</v>
      </c>
      <c r="K6401" s="16">
        <f t="shared" si="1017"/>
        <v>0</v>
      </c>
      <c r="L6401" s="5">
        <f t="shared" si="1018"/>
        <v>0</v>
      </c>
      <c r="M6401" s="5">
        <f t="shared" si="1019"/>
        <v>0</v>
      </c>
      <c r="N6401" s="5">
        <f t="shared" si="1020"/>
        <v>0</v>
      </c>
      <c r="P6401">
        <f t="shared" si="1021"/>
        <v>0</v>
      </c>
      <c r="Q6401">
        <f t="shared" si="1022"/>
        <v>0</v>
      </c>
      <c r="R6401">
        <f t="shared" si="1023"/>
        <v>0</v>
      </c>
      <c r="S6401">
        <f t="shared" si="1024"/>
        <v>0</v>
      </c>
      <c r="T6401">
        <f t="shared" si="1025"/>
        <v>0</v>
      </c>
    </row>
    <row r="6402" spans="2:20" x14ac:dyDescent="0.25">
      <c r="B6402" s="13"/>
      <c r="J6402" s="5">
        <f t="shared" ref="J6402:J6465" si="1026">E6402+F6402+G6402</f>
        <v>0</v>
      </c>
      <c r="K6402" s="16">
        <f t="shared" ref="K6402:K6465" si="1027">IFERROR(J6402/60,0)</f>
        <v>0</v>
      </c>
      <c r="L6402" s="5">
        <f t="shared" ref="L6402:L6465" si="1028">IFERROR(E6402/60,0)</f>
        <v>0</v>
      </c>
      <c r="M6402" s="5">
        <f t="shared" ref="M6402:M6465" si="1029">IFERROR(F6402/60,0)</f>
        <v>0</v>
      </c>
      <c r="N6402" s="5">
        <f t="shared" ref="N6402:N6465" si="1030">IFERROR(G6402/60,0)</f>
        <v>0</v>
      </c>
      <c r="P6402">
        <f t="shared" ref="P6402:P6465" si="1031">C6402*1.15</f>
        <v>0</v>
      </c>
      <c r="Q6402">
        <f t="shared" ref="Q6402:Q6465" si="1032">C6402*0.85</f>
        <v>0</v>
      </c>
      <c r="R6402">
        <f t="shared" ref="R6402:R6465" si="1033">IF(H6402&gt;Q6402,1,0)</f>
        <v>0</v>
      </c>
      <c r="S6402">
        <f t="shared" ref="S6402:S6465" si="1034">IF(H6402&lt;P6402,1,0)</f>
        <v>0</v>
      </c>
      <c r="T6402">
        <f t="shared" ref="T6402:T6465" si="1035">R6402+S6402</f>
        <v>0</v>
      </c>
    </row>
    <row r="6403" spans="2:20" x14ac:dyDescent="0.25">
      <c r="B6403" s="13"/>
      <c r="J6403" s="5">
        <f t="shared" si="1026"/>
        <v>0</v>
      </c>
      <c r="K6403" s="16">
        <f t="shared" si="1027"/>
        <v>0</v>
      </c>
      <c r="L6403" s="5">
        <f t="shared" si="1028"/>
        <v>0</v>
      </c>
      <c r="M6403" s="5">
        <f t="shared" si="1029"/>
        <v>0</v>
      </c>
      <c r="N6403" s="5">
        <f t="shared" si="1030"/>
        <v>0</v>
      </c>
      <c r="P6403">
        <f t="shared" si="1031"/>
        <v>0</v>
      </c>
      <c r="Q6403">
        <f t="shared" si="1032"/>
        <v>0</v>
      </c>
      <c r="R6403">
        <f t="shared" si="1033"/>
        <v>0</v>
      </c>
      <c r="S6403">
        <f t="shared" si="1034"/>
        <v>0</v>
      </c>
      <c r="T6403">
        <f t="shared" si="1035"/>
        <v>0</v>
      </c>
    </row>
    <row r="6404" spans="2:20" x14ac:dyDescent="0.25">
      <c r="B6404" s="13"/>
      <c r="J6404" s="5">
        <f t="shared" si="1026"/>
        <v>0</v>
      </c>
      <c r="K6404" s="16">
        <f t="shared" si="1027"/>
        <v>0</v>
      </c>
      <c r="L6404" s="5">
        <f t="shared" si="1028"/>
        <v>0</v>
      </c>
      <c r="M6404" s="5">
        <f t="shared" si="1029"/>
        <v>0</v>
      </c>
      <c r="N6404" s="5">
        <f t="shared" si="1030"/>
        <v>0</v>
      </c>
      <c r="P6404">
        <f t="shared" si="1031"/>
        <v>0</v>
      </c>
      <c r="Q6404">
        <f t="shared" si="1032"/>
        <v>0</v>
      </c>
      <c r="R6404">
        <f t="shared" si="1033"/>
        <v>0</v>
      </c>
      <c r="S6404">
        <f t="shared" si="1034"/>
        <v>0</v>
      </c>
      <c r="T6404">
        <f t="shared" si="1035"/>
        <v>0</v>
      </c>
    </row>
    <row r="6405" spans="2:20" x14ac:dyDescent="0.25">
      <c r="B6405" s="13"/>
      <c r="J6405" s="5">
        <f t="shared" si="1026"/>
        <v>0</v>
      </c>
      <c r="K6405" s="16">
        <f t="shared" si="1027"/>
        <v>0</v>
      </c>
      <c r="L6405" s="5">
        <f t="shared" si="1028"/>
        <v>0</v>
      </c>
      <c r="M6405" s="5">
        <f t="shared" si="1029"/>
        <v>0</v>
      </c>
      <c r="N6405" s="5">
        <f t="shared" si="1030"/>
        <v>0</v>
      </c>
      <c r="P6405">
        <f t="shared" si="1031"/>
        <v>0</v>
      </c>
      <c r="Q6405">
        <f t="shared" si="1032"/>
        <v>0</v>
      </c>
      <c r="R6405">
        <f t="shared" si="1033"/>
        <v>0</v>
      </c>
      <c r="S6405">
        <f t="shared" si="1034"/>
        <v>0</v>
      </c>
      <c r="T6405">
        <f t="shared" si="1035"/>
        <v>0</v>
      </c>
    </row>
    <row r="6406" spans="2:20" x14ac:dyDescent="0.25">
      <c r="B6406" s="13"/>
      <c r="J6406" s="5">
        <f t="shared" si="1026"/>
        <v>0</v>
      </c>
      <c r="K6406" s="16">
        <f t="shared" si="1027"/>
        <v>0</v>
      </c>
      <c r="L6406" s="5">
        <f t="shared" si="1028"/>
        <v>0</v>
      </c>
      <c r="M6406" s="5">
        <f t="shared" si="1029"/>
        <v>0</v>
      </c>
      <c r="N6406" s="5">
        <f t="shared" si="1030"/>
        <v>0</v>
      </c>
      <c r="P6406">
        <f t="shared" si="1031"/>
        <v>0</v>
      </c>
      <c r="Q6406">
        <f t="shared" si="1032"/>
        <v>0</v>
      </c>
      <c r="R6406">
        <f t="shared" si="1033"/>
        <v>0</v>
      </c>
      <c r="S6406">
        <f t="shared" si="1034"/>
        <v>0</v>
      </c>
      <c r="T6406">
        <f t="shared" si="1035"/>
        <v>0</v>
      </c>
    </row>
    <row r="6407" spans="2:20" x14ac:dyDescent="0.25">
      <c r="B6407" s="13"/>
      <c r="J6407" s="5">
        <f t="shared" si="1026"/>
        <v>0</v>
      </c>
      <c r="K6407" s="16">
        <f t="shared" si="1027"/>
        <v>0</v>
      </c>
      <c r="L6407" s="5">
        <f t="shared" si="1028"/>
        <v>0</v>
      </c>
      <c r="M6407" s="5">
        <f t="shared" si="1029"/>
        <v>0</v>
      </c>
      <c r="N6407" s="5">
        <f t="shared" si="1030"/>
        <v>0</v>
      </c>
      <c r="P6407">
        <f t="shared" si="1031"/>
        <v>0</v>
      </c>
      <c r="Q6407">
        <f t="shared" si="1032"/>
        <v>0</v>
      </c>
      <c r="R6407">
        <f t="shared" si="1033"/>
        <v>0</v>
      </c>
      <c r="S6407">
        <f t="shared" si="1034"/>
        <v>0</v>
      </c>
      <c r="T6407">
        <f t="shared" si="1035"/>
        <v>0</v>
      </c>
    </row>
    <row r="6408" spans="2:20" x14ac:dyDescent="0.25">
      <c r="B6408" s="13"/>
      <c r="J6408" s="5">
        <f t="shared" si="1026"/>
        <v>0</v>
      </c>
      <c r="K6408" s="16">
        <f t="shared" si="1027"/>
        <v>0</v>
      </c>
      <c r="L6408" s="5">
        <f t="shared" si="1028"/>
        <v>0</v>
      </c>
      <c r="M6408" s="5">
        <f t="shared" si="1029"/>
        <v>0</v>
      </c>
      <c r="N6408" s="5">
        <f t="shared" si="1030"/>
        <v>0</v>
      </c>
      <c r="P6408">
        <f t="shared" si="1031"/>
        <v>0</v>
      </c>
      <c r="Q6408">
        <f t="shared" si="1032"/>
        <v>0</v>
      </c>
      <c r="R6408">
        <f t="shared" si="1033"/>
        <v>0</v>
      </c>
      <c r="S6408">
        <f t="shared" si="1034"/>
        <v>0</v>
      </c>
      <c r="T6408">
        <f t="shared" si="1035"/>
        <v>0</v>
      </c>
    </row>
    <row r="6409" spans="2:20" x14ac:dyDescent="0.25">
      <c r="B6409" s="13"/>
      <c r="J6409" s="5">
        <f t="shared" si="1026"/>
        <v>0</v>
      </c>
      <c r="K6409" s="16">
        <f t="shared" si="1027"/>
        <v>0</v>
      </c>
      <c r="L6409" s="5">
        <f t="shared" si="1028"/>
        <v>0</v>
      </c>
      <c r="M6409" s="5">
        <f t="shared" si="1029"/>
        <v>0</v>
      </c>
      <c r="N6409" s="5">
        <f t="shared" si="1030"/>
        <v>0</v>
      </c>
      <c r="P6409">
        <f t="shared" si="1031"/>
        <v>0</v>
      </c>
      <c r="Q6409">
        <f t="shared" si="1032"/>
        <v>0</v>
      </c>
      <c r="R6409">
        <f t="shared" si="1033"/>
        <v>0</v>
      </c>
      <c r="S6409">
        <f t="shared" si="1034"/>
        <v>0</v>
      </c>
      <c r="T6409">
        <f t="shared" si="1035"/>
        <v>0</v>
      </c>
    </row>
    <row r="6410" spans="2:20" x14ac:dyDescent="0.25">
      <c r="B6410" s="13"/>
      <c r="J6410" s="5">
        <f t="shared" si="1026"/>
        <v>0</v>
      </c>
      <c r="K6410" s="16">
        <f t="shared" si="1027"/>
        <v>0</v>
      </c>
      <c r="L6410" s="5">
        <f t="shared" si="1028"/>
        <v>0</v>
      </c>
      <c r="M6410" s="5">
        <f t="shared" si="1029"/>
        <v>0</v>
      </c>
      <c r="N6410" s="5">
        <f t="shared" si="1030"/>
        <v>0</v>
      </c>
      <c r="P6410">
        <f t="shared" si="1031"/>
        <v>0</v>
      </c>
      <c r="Q6410">
        <f t="shared" si="1032"/>
        <v>0</v>
      </c>
      <c r="R6410">
        <f t="shared" si="1033"/>
        <v>0</v>
      </c>
      <c r="S6410">
        <f t="shared" si="1034"/>
        <v>0</v>
      </c>
      <c r="T6410">
        <f t="shared" si="1035"/>
        <v>0</v>
      </c>
    </row>
    <row r="6411" spans="2:20" x14ac:dyDescent="0.25">
      <c r="B6411" s="13"/>
      <c r="J6411" s="5">
        <f t="shared" si="1026"/>
        <v>0</v>
      </c>
      <c r="K6411" s="16">
        <f t="shared" si="1027"/>
        <v>0</v>
      </c>
      <c r="L6411" s="5">
        <f t="shared" si="1028"/>
        <v>0</v>
      </c>
      <c r="M6411" s="5">
        <f t="shared" si="1029"/>
        <v>0</v>
      </c>
      <c r="N6411" s="5">
        <f t="shared" si="1030"/>
        <v>0</v>
      </c>
      <c r="P6411">
        <f t="shared" si="1031"/>
        <v>0</v>
      </c>
      <c r="Q6411">
        <f t="shared" si="1032"/>
        <v>0</v>
      </c>
      <c r="R6411">
        <f t="shared" si="1033"/>
        <v>0</v>
      </c>
      <c r="S6411">
        <f t="shared" si="1034"/>
        <v>0</v>
      </c>
      <c r="T6411">
        <f t="shared" si="1035"/>
        <v>0</v>
      </c>
    </row>
    <row r="6412" spans="2:20" x14ac:dyDescent="0.25">
      <c r="B6412" s="13"/>
      <c r="J6412" s="5">
        <f t="shared" si="1026"/>
        <v>0</v>
      </c>
      <c r="K6412" s="16">
        <f t="shared" si="1027"/>
        <v>0</v>
      </c>
      <c r="L6412" s="5">
        <f t="shared" si="1028"/>
        <v>0</v>
      </c>
      <c r="M6412" s="5">
        <f t="shared" si="1029"/>
        <v>0</v>
      </c>
      <c r="N6412" s="5">
        <f t="shared" si="1030"/>
        <v>0</v>
      </c>
      <c r="P6412">
        <f t="shared" si="1031"/>
        <v>0</v>
      </c>
      <c r="Q6412">
        <f t="shared" si="1032"/>
        <v>0</v>
      </c>
      <c r="R6412">
        <f t="shared" si="1033"/>
        <v>0</v>
      </c>
      <c r="S6412">
        <f t="shared" si="1034"/>
        <v>0</v>
      </c>
      <c r="T6412">
        <f t="shared" si="1035"/>
        <v>0</v>
      </c>
    </row>
    <row r="6413" spans="2:20" x14ac:dyDescent="0.25">
      <c r="B6413" s="13"/>
      <c r="J6413" s="5">
        <f t="shared" si="1026"/>
        <v>0</v>
      </c>
      <c r="K6413" s="16">
        <f t="shared" si="1027"/>
        <v>0</v>
      </c>
      <c r="L6413" s="5">
        <f t="shared" si="1028"/>
        <v>0</v>
      </c>
      <c r="M6413" s="5">
        <f t="shared" si="1029"/>
        <v>0</v>
      </c>
      <c r="N6413" s="5">
        <f t="shared" si="1030"/>
        <v>0</v>
      </c>
      <c r="P6413">
        <f t="shared" si="1031"/>
        <v>0</v>
      </c>
      <c r="Q6413">
        <f t="shared" si="1032"/>
        <v>0</v>
      </c>
      <c r="R6413">
        <f t="shared" si="1033"/>
        <v>0</v>
      </c>
      <c r="S6413">
        <f t="shared" si="1034"/>
        <v>0</v>
      </c>
      <c r="T6413">
        <f t="shared" si="1035"/>
        <v>0</v>
      </c>
    </row>
    <row r="6414" spans="2:20" x14ac:dyDescent="0.25">
      <c r="B6414" s="13"/>
      <c r="J6414" s="5">
        <f t="shared" si="1026"/>
        <v>0</v>
      </c>
      <c r="K6414" s="16">
        <f t="shared" si="1027"/>
        <v>0</v>
      </c>
      <c r="L6414" s="5">
        <f t="shared" si="1028"/>
        <v>0</v>
      </c>
      <c r="M6414" s="5">
        <f t="shared" si="1029"/>
        <v>0</v>
      </c>
      <c r="N6414" s="5">
        <f t="shared" si="1030"/>
        <v>0</v>
      </c>
      <c r="P6414">
        <f t="shared" si="1031"/>
        <v>0</v>
      </c>
      <c r="Q6414">
        <f t="shared" si="1032"/>
        <v>0</v>
      </c>
      <c r="R6414">
        <f t="shared" si="1033"/>
        <v>0</v>
      </c>
      <c r="S6414">
        <f t="shared" si="1034"/>
        <v>0</v>
      </c>
      <c r="T6414">
        <f t="shared" si="1035"/>
        <v>0</v>
      </c>
    </row>
    <row r="6415" spans="2:20" x14ac:dyDescent="0.25">
      <c r="B6415" s="13"/>
      <c r="J6415" s="5">
        <f t="shared" si="1026"/>
        <v>0</v>
      </c>
      <c r="K6415" s="16">
        <f t="shared" si="1027"/>
        <v>0</v>
      </c>
      <c r="L6415" s="5">
        <f t="shared" si="1028"/>
        <v>0</v>
      </c>
      <c r="M6415" s="5">
        <f t="shared" si="1029"/>
        <v>0</v>
      </c>
      <c r="N6415" s="5">
        <f t="shared" si="1030"/>
        <v>0</v>
      </c>
      <c r="P6415">
        <f t="shared" si="1031"/>
        <v>0</v>
      </c>
      <c r="Q6415">
        <f t="shared" si="1032"/>
        <v>0</v>
      </c>
      <c r="R6415">
        <f t="shared" si="1033"/>
        <v>0</v>
      </c>
      <c r="S6415">
        <f t="shared" si="1034"/>
        <v>0</v>
      </c>
      <c r="T6415">
        <f t="shared" si="1035"/>
        <v>0</v>
      </c>
    </row>
    <row r="6416" spans="2:20" x14ac:dyDescent="0.25">
      <c r="B6416" s="13"/>
      <c r="J6416" s="5">
        <f t="shared" si="1026"/>
        <v>0</v>
      </c>
      <c r="K6416" s="16">
        <f t="shared" si="1027"/>
        <v>0</v>
      </c>
      <c r="L6416" s="5">
        <f t="shared" si="1028"/>
        <v>0</v>
      </c>
      <c r="M6416" s="5">
        <f t="shared" si="1029"/>
        <v>0</v>
      </c>
      <c r="N6416" s="5">
        <f t="shared" si="1030"/>
        <v>0</v>
      </c>
      <c r="P6416">
        <f t="shared" si="1031"/>
        <v>0</v>
      </c>
      <c r="Q6416">
        <f t="shared" si="1032"/>
        <v>0</v>
      </c>
      <c r="R6416">
        <f t="shared" si="1033"/>
        <v>0</v>
      </c>
      <c r="S6416">
        <f t="shared" si="1034"/>
        <v>0</v>
      </c>
      <c r="T6416">
        <f t="shared" si="1035"/>
        <v>0</v>
      </c>
    </row>
    <row r="6417" spans="2:20" x14ac:dyDescent="0.25">
      <c r="B6417" s="13"/>
      <c r="J6417" s="5">
        <f t="shared" si="1026"/>
        <v>0</v>
      </c>
      <c r="K6417" s="16">
        <f t="shared" si="1027"/>
        <v>0</v>
      </c>
      <c r="L6417" s="5">
        <f t="shared" si="1028"/>
        <v>0</v>
      </c>
      <c r="M6417" s="5">
        <f t="shared" si="1029"/>
        <v>0</v>
      </c>
      <c r="N6417" s="5">
        <f t="shared" si="1030"/>
        <v>0</v>
      </c>
      <c r="P6417">
        <f t="shared" si="1031"/>
        <v>0</v>
      </c>
      <c r="Q6417">
        <f t="shared" si="1032"/>
        <v>0</v>
      </c>
      <c r="R6417">
        <f t="shared" si="1033"/>
        <v>0</v>
      </c>
      <c r="S6417">
        <f t="shared" si="1034"/>
        <v>0</v>
      </c>
      <c r="T6417">
        <f t="shared" si="1035"/>
        <v>0</v>
      </c>
    </row>
    <row r="6418" spans="2:20" x14ac:dyDescent="0.25">
      <c r="B6418" s="13"/>
      <c r="J6418" s="5">
        <f t="shared" si="1026"/>
        <v>0</v>
      </c>
      <c r="K6418" s="16">
        <f t="shared" si="1027"/>
        <v>0</v>
      </c>
      <c r="L6418" s="5">
        <f t="shared" si="1028"/>
        <v>0</v>
      </c>
      <c r="M6418" s="5">
        <f t="shared" si="1029"/>
        <v>0</v>
      </c>
      <c r="N6418" s="5">
        <f t="shared" si="1030"/>
        <v>0</v>
      </c>
      <c r="P6418">
        <f t="shared" si="1031"/>
        <v>0</v>
      </c>
      <c r="Q6418">
        <f t="shared" si="1032"/>
        <v>0</v>
      </c>
      <c r="R6418">
        <f t="shared" si="1033"/>
        <v>0</v>
      </c>
      <c r="S6418">
        <f t="shared" si="1034"/>
        <v>0</v>
      </c>
      <c r="T6418">
        <f t="shared" si="1035"/>
        <v>0</v>
      </c>
    </row>
    <row r="6419" spans="2:20" x14ac:dyDescent="0.25">
      <c r="B6419" s="13"/>
      <c r="J6419" s="5">
        <f t="shared" si="1026"/>
        <v>0</v>
      </c>
      <c r="K6419" s="16">
        <f t="shared" si="1027"/>
        <v>0</v>
      </c>
      <c r="L6419" s="5">
        <f t="shared" si="1028"/>
        <v>0</v>
      </c>
      <c r="M6419" s="5">
        <f t="shared" si="1029"/>
        <v>0</v>
      </c>
      <c r="N6419" s="5">
        <f t="shared" si="1030"/>
        <v>0</v>
      </c>
      <c r="P6419">
        <f t="shared" si="1031"/>
        <v>0</v>
      </c>
      <c r="Q6419">
        <f t="shared" si="1032"/>
        <v>0</v>
      </c>
      <c r="R6419">
        <f t="shared" si="1033"/>
        <v>0</v>
      </c>
      <c r="S6419">
        <f t="shared" si="1034"/>
        <v>0</v>
      </c>
      <c r="T6419">
        <f t="shared" si="1035"/>
        <v>0</v>
      </c>
    </row>
    <row r="6420" spans="2:20" x14ac:dyDescent="0.25">
      <c r="B6420" s="13"/>
      <c r="J6420" s="5">
        <f t="shared" si="1026"/>
        <v>0</v>
      </c>
      <c r="K6420" s="16">
        <f t="shared" si="1027"/>
        <v>0</v>
      </c>
      <c r="L6420" s="5">
        <f t="shared" si="1028"/>
        <v>0</v>
      </c>
      <c r="M6420" s="5">
        <f t="shared" si="1029"/>
        <v>0</v>
      </c>
      <c r="N6420" s="5">
        <f t="shared" si="1030"/>
        <v>0</v>
      </c>
      <c r="P6420">
        <f t="shared" si="1031"/>
        <v>0</v>
      </c>
      <c r="Q6420">
        <f t="shared" si="1032"/>
        <v>0</v>
      </c>
      <c r="R6420">
        <f t="shared" si="1033"/>
        <v>0</v>
      </c>
      <c r="S6420">
        <f t="shared" si="1034"/>
        <v>0</v>
      </c>
      <c r="T6420">
        <f t="shared" si="1035"/>
        <v>0</v>
      </c>
    </row>
    <row r="6421" spans="2:20" x14ac:dyDescent="0.25">
      <c r="B6421" s="13"/>
      <c r="J6421" s="5">
        <f t="shared" si="1026"/>
        <v>0</v>
      </c>
      <c r="K6421" s="16">
        <f t="shared" si="1027"/>
        <v>0</v>
      </c>
      <c r="L6421" s="5">
        <f t="shared" si="1028"/>
        <v>0</v>
      </c>
      <c r="M6421" s="5">
        <f t="shared" si="1029"/>
        <v>0</v>
      </c>
      <c r="N6421" s="5">
        <f t="shared" si="1030"/>
        <v>0</v>
      </c>
      <c r="P6421">
        <f t="shared" si="1031"/>
        <v>0</v>
      </c>
      <c r="Q6421">
        <f t="shared" si="1032"/>
        <v>0</v>
      </c>
      <c r="R6421">
        <f t="shared" si="1033"/>
        <v>0</v>
      </c>
      <c r="S6421">
        <f t="shared" si="1034"/>
        <v>0</v>
      </c>
      <c r="T6421">
        <f t="shared" si="1035"/>
        <v>0</v>
      </c>
    </row>
    <row r="6422" spans="2:20" x14ac:dyDescent="0.25">
      <c r="B6422" s="13"/>
      <c r="J6422" s="5">
        <f t="shared" si="1026"/>
        <v>0</v>
      </c>
      <c r="K6422" s="16">
        <f t="shared" si="1027"/>
        <v>0</v>
      </c>
      <c r="L6422" s="5">
        <f t="shared" si="1028"/>
        <v>0</v>
      </c>
      <c r="M6422" s="5">
        <f t="shared" si="1029"/>
        <v>0</v>
      </c>
      <c r="N6422" s="5">
        <f t="shared" si="1030"/>
        <v>0</v>
      </c>
      <c r="P6422">
        <f t="shared" si="1031"/>
        <v>0</v>
      </c>
      <c r="Q6422">
        <f t="shared" si="1032"/>
        <v>0</v>
      </c>
      <c r="R6422">
        <f t="shared" si="1033"/>
        <v>0</v>
      </c>
      <c r="S6422">
        <f t="shared" si="1034"/>
        <v>0</v>
      </c>
      <c r="T6422">
        <f t="shared" si="1035"/>
        <v>0</v>
      </c>
    </row>
    <row r="6423" spans="2:20" x14ac:dyDescent="0.25">
      <c r="B6423" s="13"/>
      <c r="J6423" s="5">
        <f t="shared" si="1026"/>
        <v>0</v>
      </c>
      <c r="K6423" s="16">
        <f t="shared" si="1027"/>
        <v>0</v>
      </c>
      <c r="L6423" s="5">
        <f t="shared" si="1028"/>
        <v>0</v>
      </c>
      <c r="M6423" s="5">
        <f t="shared" si="1029"/>
        <v>0</v>
      </c>
      <c r="N6423" s="5">
        <f t="shared" si="1030"/>
        <v>0</v>
      </c>
      <c r="P6423">
        <f t="shared" si="1031"/>
        <v>0</v>
      </c>
      <c r="Q6423">
        <f t="shared" si="1032"/>
        <v>0</v>
      </c>
      <c r="R6423">
        <f t="shared" si="1033"/>
        <v>0</v>
      </c>
      <c r="S6423">
        <f t="shared" si="1034"/>
        <v>0</v>
      </c>
      <c r="T6423">
        <f t="shared" si="1035"/>
        <v>0</v>
      </c>
    </row>
    <row r="6424" spans="2:20" x14ac:dyDescent="0.25">
      <c r="B6424" s="13"/>
      <c r="J6424" s="5">
        <f t="shared" si="1026"/>
        <v>0</v>
      </c>
      <c r="K6424" s="16">
        <f t="shared" si="1027"/>
        <v>0</v>
      </c>
      <c r="L6424" s="5">
        <f t="shared" si="1028"/>
        <v>0</v>
      </c>
      <c r="M6424" s="5">
        <f t="shared" si="1029"/>
        <v>0</v>
      </c>
      <c r="N6424" s="5">
        <f t="shared" si="1030"/>
        <v>0</v>
      </c>
      <c r="P6424">
        <f t="shared" si="1031"/>
        <v>0</v>
      </c>
      <c r="Q6424">
        <f t="shared" si="1032"/>
        <v>0</v>
      </c>
      <c r="R6424">
        <f t="shared" si="1033"/>
        <v>0</v>
      </c>
      <c r="S6424">
        <f t="shared" si="1034"/>
        <v>0</v>
      </c>
      <c r="T6424">
        <f t="shared" si="1035"/>
        <v>0</v>
      </c>
    </row>
    <row r="6425" spans="2:20" x14ac:dyDescent="0.25">
      <c r="B6425" s="13"/>
      <c r="J6425" s="5">
        <f t="shared" si="1026"/>
        <v>0</v>
      </c>
      <c r="K6425" s="16">
        <f t="shared" si="1027"/>
        <v>0</v>
      </c>
      <c r="L6425" s="5">
        <f t="shared" si="1028"/>
        <v>0</v>
      </c>
      <c r="M6425" s="5">
        <f t="shared" si="1029"/>
        <v>0</v>
      </c>
      <c r="N6425" s="5">
        <f t="shared" si="1030"/>
        <v>0</v>
      </c>
      <c r="P6425">
        <f t="shared" si="1031"/>
        <v>0</v>
      </c>
      <c r="Q6425">
        <f t="shared" si="1032"/>
        <v>0</v>
      </c>
      <c r="R6425">
        <f t="shared" si="1033"/>
        <v>0</v>
      </c>
      <c r="S6425">
        <f t="shared" si="1034"/>
        <v>0</v>
      </c>
      <c r="T6425">
        <f t="shared" si="1035"/>
        <v>0</v>
      </c>
    </row>
    <row r="6426" spans="2:20" x14ac:dyDescent="0.25">
      <c r="B6426" s="13"/>
      <c r="J6426" s="5">
        <f t="shared" si="1026"/>
        <v>0</v>
      </c>
      <c r="K6426" s="16">
        <f t="shared" si="1027"/>
        <v>0</v>
      </c>
      <c r="L6426" s="5">
        <f t="shared" si="1028"/>
        <v>0</v>
      </c>
      <c r="M6426" s="5">
        <f t="shared" si="1029"/>
        <v>0</v>
      </c>
      <c r="N6426" s="5">
        <f t="shared" si="1030"/>
        <v>0</v>
      </c>
      <c r="P6426">
        <f t="shared" si="1031"/>
        <v>0</v>
      </c>
      <c r="Q6426">
        <f t="shared" si="1032"/>
        <v>0</v>
      </c>
      <c r="R6426">
        <f t="shared" si="1033"/>
        <v>0</v>
      </c>
      <c r="S6426">
        <f t="shared" si="1034"/>
        <v>0</v>
      </c>
      <c r="T6426">
        <f t="shared" si="1035"/>
        <v>0</v>
      </c>
    </row>
    <row r="6427" spans="2:20" x14ac:dyDescent="0.25">
      <c r="B6427" s="13"/>
      <c r="J6427" s="5">
        <f t="shared" si="1026"/>
        <v>0</v>
      </c>
      <c r="K6427" s="16">
        <f t="shared" si="1027"/>
        <v>0</v>
      </c>
      <c r="L6427" s="5">
        <f t="shared" si="1028"/>
        <v>0</v>
      </c>
      <c r="M6427" s="5">
        <f t="shared" si="1029"/>
        <v>0</v>
      </c>
      <c r="N6427" s="5">
        <f t="shared" si="1030"/>
        <v>0</v>
      </c>
      <c r="P6427">
        <f t="shared" si="1031"/>
        <v>0</v>
      </c>
      <c r="Q6427">
        <f t="shared" si="1032"/>
        <v>0</v>
      </c>
      <c r="R6427">
        <f t="shared" si="1033"/>
        <v>0</v>
      </c>
      <c r="S6427">
        <f t="shared" si="1034"/>
        <v>0</v>
      </c>
      <c r="T6427">
        <f t="shared" si="1035"/>
        <v>0</v>
      </c>
    </row>
    <row r="6428" spans="2:20" x14ac:dyDescent="0.25">
      <c r="B6428" s="13"/>
      <c r="J6428" s="5">
        <f t="shared" si="1026"/>
        <v>0</v>
      </c>
      <c r="K6428" s="16">
        <f t="shared" si="1027"/>
        <v>0</v>
      </c>
      <c r="L6428" s="5">
        <f t="shared" si="1028"/>
        <v>0</v>
      </c>
      <c r="M6428" s="5">
        <f t="shared" si="1029"/>
        <v>0</v>
      </c>
      <c r="N6428" s="5">
        <f t="shared" si="1030"/>
        <v>0</v>
      </c>
      <c r="P6428">
        <f t="shared" si="1031"/>
        <v>0</v>
      </c>
      <c r="Q6428">
        <f t="shared" si="1032"/>
        <v>0</v>
      </c>
      <c r="R6428">
        <f t="shared" si="1033"/>
        <v>0</v>
      </c>
      <c r="S6428">
        <f t="shared" si="1034"/>
        <v>0</v>
      </c>
      <c r="T6428">
        <f t="shared" si="1035"/>
        <v>0</v>
      </c>
    </row>
    <row r="6429" spans="2:20" x14ac:dyDescent="0.25">
      <c r="B6429" s="13"/>
      <c r="J6429" s="5">
        <f t="shared" si="1026"/>
        <v>0</v>
      </c>
      <c r="K6429" s="16">
        <f t="shared" si="1027"/>
        <v>0</v>
      </c>
      <c r="L6429" s="5">
        <f t="shared" si="1028"/>
        <v>0</v>
      </c>
      <c r="M6429" s="5">
        <f t="shared" si="1029"/>
        <v>0</v>
      </c>
      <c r="N6429" s="5">
        <f t="shared" si="1030"/>
        <v>0</v>
      </c>
      <c r="P6429">
        <f t="shared" si="1031"/>
        <v>0</v>
      </c>
      <c r="Q6429">
        <f t="shared" si="1032"/>
        <v>0</v>
      </c>
      <c r="R6429">
        <f t="shared" si="1033"/>
        <v>0</v>
      </c>
      <c r="S6429">
        <f t="shared" si="1034"/>
        <v>0</v>
      </c>
      <c r="T6429">
        <f t="shared" si="1035"/>
        <v>0</v>
      </c>
    </row>
    <row r="6430" spans="2:20" x14ac:dyDescent="0.25">
      <c r="B6430" s="13"/>
      <c r="J6430" s="5">
        <f t="shared" si="1026"/>
        <v>0</v>
      </c>
      <c r="K6430" s="16">
        <f t="shared" si="1027"/>
        <v>0</v>
      </c>
      <c r="L6430" s="5">
        <f t="shared" si="1028"/>
        <v>0</v>
      </c>
      <c r="M6430" s="5">
        <f t="shared" si="1029"/>
        <v>0</v>
      </c>
      <c r="N6430" s="5">
        <f t="shared" si="1030"/>
        <v>0</v>
      </c>
      <c r="P6430">
        <f t="shared" si="1031"/>
        <v>0</v>
      </c>
      <c r="Q6430">
        <f t="shared" si="1032"/>
        <v>0</v>
      </c>
      <c r="R6430">
        <f t="shared" si="1033"/>
        <v>0</v>
      </c>
      <c r="S6430">
        <f t="shared" si="1034"/>
        <v>0</v>
      </c>
      <c r="T6430">
        <f t="shared" si="1035"/>
        <v>0</v>
      </c>
    </row>
    <row r="6431" spans="2:20" x14ac:dyDescent="0.25">
      <c r="B6431" s="13"/>
      <c r="J6431" s="5">
        <f t="shared" si="1026"/>
        <v>0</v>
      </c>
      <c r="K6431" s="16">
        <f t="shared" si="1027"/>
        <v>0</v>
      </c>
      <c r="L6431" s="5">
        <f t="shared" si="1028"/>
        <v>0</v>
      </c>
      <c r="M6431" s="5">
        <f t="shared" si="1029"/>
        <v>0</v>
      </c>
      <c r="N6431" s="5">
        <f t="shared" si="1030"/>
        <v>0</v>
      </c>
      <c r="P6431">
        <f t="shared" si="1031"/>
        <v>0</v>
      </c>
      <c r="Q6431">
        <f t="shared" si="1032"/>
        <v>0</v>
      </c>
      <c r="R6431">
        <f t="shared" si="1033"/>
        <v>0</v>
      </c>
      <c r="S6431">
        <f t="shared" si="1034"/>
        <v>0</v>
      </c>
      <c r="T6431">
        <f t="shared" si="1035"/>
        <v>0</v>
      </c>
    </row>
    <row r="6432" spans="2:20" x14ac:dyDescent="0.25">
      <c r="B6432" s="13"/>
      <c r="J6432" s="5">
        <f t="shared" si="1026"/>
        <v>0</v>
      </c>
      <c r="K6432" s="16">
        <f t="shared" si="1027"/>
        <v>0</v>
      </c>
      <c r="L6432" s="5">
        <f t="shared" si="1028"/>
        <v>0</v>
      </c>
      <c r="M6432" s="5">
        <f t="shared" si="1029"/>
        <v>0</v>
      </c>
      <c r="N6432" s="5">
        <f t="shared" si="1030"/>
        <v>0</v>
      </c>
      <c r="P6432">
        <f t="shared" si="1031"/>
        <v>0</v>
      </c>
      <c r="Q6432">
        <f t="shared" si="1032"/>
        <v>0</v>
      </c>
      <c r="R6432">
        <f t="shared" si="1033"/>
        <v>0</v>
      </c>
      <c r="S6432">
        <f t="shared" si="1034"/>
        <v>0</v>
      </c>
      <c r="T6432">
        <f t="shared" si="1035"/>
        <v>0</v>
      </c>
    </row>
    <row r="6433" spans="2:20" x14ac:dyDescent="0.25">
      <c r="B6433" s="13"/>
      <c r="J6433" s="5">
        <f t="shared" si="1026"/>
        <v>0</v>
      </c>
      <c r="K6433" s="16">
        <f t="shared" si="1027"/>
        <v>0</v>
      </c>
      <c r="L6433" s="5">
        <f t="shared" si="1028"/>
        <v>0</v>
      </c>
      <c r="M6433" s="5">
        <f t="shared" si="1029"/>
        <v>0</v>
      </c>
      <c r="N6433" s="5">
        <f t="shared" si="1030"/>
        <v>0</v>
      </c>
      <c r="P6433">
        <f t="shared" si="1031"/>
        <v>0</v>
      </c>
      <c r="Q6433">
        <f t="shared" si="1032"/>
        <v>0</v>
      </c>
      <c r="R6433">
        <f t="shared" si="1033"/>
        <v>0</v>
      </c>
      <c r="S6433">
        <f t="shared" si="1034"/>
        <v>0</v>
      </c>
      <c r="T6433">
        <f t="shared" si="1035"/>
        <v>0</v>
      </c>
    </row>
    <row r="6434" spans="2:20" x14ac:dyDescent="0.25">
      <c r="B6434" s="13"/>
      <c r="J6434" s="5">
        <f t="shared" si="1026"/>
        <v>0</v>
      </c>
      <c r="K6434" s="16">
        <f t="shared" si="1027"/>
        <v>0</v>
      </c>
      <c r="L6434" s="5">
        <f t="shared" si="1028"/>
        <v>0</v>
      </c>
      <c r="M6434" s="5">
        <f t="shared" si="1029"/>
        <v>0</v>
      </c>
      <c r="N6434" s="5">
        <f t="shared" si="1030"/>
        <v>0</v>
      </c>
      <c r="P6434">
        <f t="shared" si="1031"/>
        <v>0</v>
      </c>
      <c r="Q6434">
        <f t="shared" si="1032"/>
        <v>0</v>
      </c>
      <c r="R6434">
        <f t="shared" si="1033"/>
        <v>0</v>
      </c>
      <c r="S6434">
        <f t="shared" si="1034"/>
        <v>0</v>
      </c>
      <c r="T6434">
        <f t="shared" si="1035"/>
        <v>0</v>
      </c>
    </row>
    <row r="6435" spans="2:20" x14ac:dyDescent="0.25">
      <c r="B6435" s="13"/>
      <c r="J6435" s="5">
        <f t="shared" si="1026"/>
        <v>0</v>
      </c>
      <c r="K6435" s="16">
        <f t="shared" si="1027"/>
        <v>0</v>
      </c>
      <c r="L6435" s="5">
        <f t="shared" si="1028"/>
        <v>0</v>
      </c>
      <c r="M6435" s="5">
        <f t="shared" si="1029"/>
        <v>0</v>
      </c>
      <c r="N6435" s="5">
        <f t="shared" si="1030"/>
        <v>0</v>
      </c>
      <c r="P6435">
        <f t="shared" si="1031"/>
        <v>0</v>
      </c>
      <c r="Q6435">
        <f t="shared" si="1032"/>
        <v>0</v>
      </c>
      <c r="R6435">
        <f t="shared" si="1033"/>
        <v>0</v>
      </c>
      <c r="S6435">
        <f t="shared" si="1034"/>
        <v>0</v>
      </c>
      <c r="T6435">
        <f t="shared" si="1035"/>
        <v>0</v>
      </c>
    </row>
    <row r="6436" spans="2:20" x14ac:dyDescent="0.25">
      <c r="B6436" s="13"/>
      <c r="J6436" s="5">
        <f t="shared" si="1026"/>
        <v>0</v>
      </c>
      <c r="K6436" s="16">
        <f t="shared" si="1027"/>
        <v>0</v>
      </c>
      <c r="L6436" s="5">
        <f t="shared" si="1028"/>
        <v>0</v>
      </c>
      <c r="M6436" s="5">
        <f t="shared" si="1029"/>
        <v>0</v>
      </c>
      <c r="N6436" s="5">
        <f t="shared" si="1030"/>
        <v>0</v>
      </c>
      <c r="P6436">
        <f t="shared" si="1031"/>
        <v>0</v>
      </c>
      <c r="Q6436">
        <f t="shared" si="1032"/>
        <v>0</v>
      </c>
      <c r="R6436">
        <f t="shared" si="1033"/>
        <v>0</v>
      </c>
      <c r="S6436">
        <f t="shared" si="1034"/>
        <v>0</v>
      </c>
      <c r="T6436">
        <f t="shared" si="1035"/>
        <v>0</v>
      </c>
    </row>
    <row r="6437" spans="2:20" x14ac:dyDescent="0.25">
      <c r="B6437" s="13"/>
      <c r="J6437" s="5">
        <f t="shared" si="1026"/>
        <v>0</v>
      </c>
      <c r="K6437" s="16">
        <f t="shared" si="1027"/>
        <v>0</v>
      </c>
      <c r="L6437" s="5">
        <f t="shared" si="1028"/>
        <v>0</v>
      </c>
      <c r="M6437" s="5">
        <f t="shared" si="1029"/>
        <v>0</v>
      </c>
      <c r="N6437" s="5">
        <f t="shared" si="1030"/>
        <v>0</v>
      </c>
      <c r="P6437">
        <f t="shared" si="1031"/>
        <v>0</v>
      </c>
      <c r="Q6437">
        <f t="shared" si="1032"/>
        <v>0</v>
      </c>
      <c r="R6437">
        <f t="shared" si="1033"/>
        <v>0</v>
      </c>
      <c r="S6437">
        <f t="shared" si="1034"/>
        <v>0</v>
      </c>
      <c r="T6437">
        <f t="shared" si="1035"/>
        <v>0</v>
      </c>
    </row>
    <row r="6438" spans="2:20" x14ac:dyDescent="0.25">
      <c r="B6438" s="13"/>
      <c r="J6438" s="5">
        <f t="shared" si="1026"/>
        <v>0</v>
      </c>
      <c r="K6438" s="16">
        <f t="shared" si="1027"/>
        <v>0</v>
      </c>
      <c r="L6438" s="5">
        <f t="shared" si="1028"/>
        <v>0</v>
      </c>
      <c r="M6438" s="5">
        <f t="shared" si="1029"/>
        <v>0</v>
      </c>
      <c r="N6438" s="5">
        <f t="shared" si="1030"/>
        <v>0</v>
      </c>
      <c r="P6438">
        <f t="shared" si="1031"/>
        <v>0</v>
      </c>
      <c r="Q6438">
        <f t="shared" si="1032"/>
        <v>0</v>
      </c>
      <c r="R6438">
        <f t="shared" si="1033"/>
        <v>0</v>
      </c>
      <c r="S6438">
        <f t="shared" si="1034"/>
        <v>0</v>
      </c>
      <c r="T6438">
        <f t="shared" si="1035"/>
        <v>0</v>
      </c>
    </row>
    <row r="6439" spans="2:20" x14ac:dyDescent="0.25">
      <c r="B6439" s="13"/>
      <c r="J6439" s="5">
        <f t="shared" si="1026"/>
        <v>0</v>
      </c>
      <c r="K6439" s="16">
        <f t="shared" si="1027"/>
        <v>0</v>
      </c>
      <c r="L6439" s="5">
        <f t="shared" si="1028"/>
        <v>0</v>
      </c>
      <c r="M6439" s="5">
        <f t="shared" si="1029"/>
        <v>0</v>
      </c>
      <c r="N6439" s="5">
        <f t="shared" si="1030"/>
        <v>0</v>
      </c>
      <c r="P6439">
        <f t="shared" si="1031"/>
        <v>0</v>
      </c>
      <c r="Q6439">
        <f t="shared" si="1032"/>
        <v>0</v>
      </c>
      <c r="R6439">
        <f t="shared" si="1033"/>
        <v>0</v>
      </c>
      <c r="S6439">
        <f t="shared" si="1034"/>
        <v>0</v>
      </c>
      <c r="T6439">
        <f t="shared" si="1035"/>
        <v>0</v>
      </c>
    </row>
    <row r="6440" spans="2:20" x14ac:dyDescent="0.25">
      <c r="B6440" s="13"/>
      <c r="J6440" s="5">
        <f t="shared" si="1026"/>
        <v>0</v>
      </c>
      <c r="K6440" s="16">
        <f t="shared" si="1027"/>
        <v>0</v>
      </c>
      <c r="L6440" s="5">
        <f t="shared" si="1028"/>
        <v>0</v>
      </c>
      <c r="M6440" s="5">
        <f t="shared" si="1029"/>
        <v>0</v>
      </c>
      <c r="N6440" s="5">
        <f t="shared" si="1030"/>
        <v>0</v>
      </c>
      <c r="P6440">
        <f t="shared" si="1031"/>
        <v>0</v>
      </c>
      <c r="Q6440">
        <f t="shared" si="1032"/>
        <v>0</v>
      </c>
      <c r="R6440">
        <f t="shared" si="1033"/>
        <v>0</v>
      </c>
      <c r="S6440">
        <f t="shared" si="1034"/>
        <v>0</v>
      </c>
      <c r="T6440">
        <f t="shared" si="1035"/>
        <v>0</v>
      </c>
    </row>
    <row r="6441" spans="2:20" x14ac:dyDescent="0.25">
      <c r="B6441" s="13"/>
      <c r="J6441" s="5">
        <f t="shared" si="1026"/>
        <v>0</v>
      </c>
      <c r="K6441" s="16">
        <f t="shared" si="1027"/>
        <v>0</v>
      </c>
      <c r="L6441" s="5">
        <f t="shared" si="1028"/>
        <v>0</v>
      </c>
      <c r="M6441" s="5">
        <f t="shared" si="1029"/>
        <v>0</v>
      </c>
      <c r="N6441" s="5">
        <f t="shared" si="1030"/>
        <v>0</v>
      </c>
      <c r="P6441">
        <f t="shared" si="1031"/>
        <v>0</v>
      </c>
      <c r="Q6441">
        <f t="shared" si="1032"/>
        <v>0</v>
      </c>
      <c r="R6441">
        <f t="shared" si="1033"/>
        <v>0</v>
      </c>
      <c r="S6441">
        <f t="shared" si="1034"/>
        <v>0</v>
      </c>
      <c r="T6441">
        <f t="shared" si="1035"/>
        <v>0</v>
      </c>
    </row>
    <row r="6442" spans="2:20" x14ac:dyDescent="0.25">
      <c r="B6442" s="13"/>
      <c r="J6442" s="5">
        <f t="shared" si="1026"/>
        <v>0</v>
      </c>
      <c r="K6442" s="16">
        <f t="shared" si="1027"/>
        <v>0</v>
      </c>
      <c r="L6442" s="5">
        <f t="shared" si="1028"/>
        <v>0</v>
      </c>
      <c r="M6442" s="5">
        <f t="shared" si="1029"/>
        <v>0</v>
      </c>
      <c r="N6442" s="5">
        <f t="shared" si="1030"/>
        <v>0</v>
      </c>
      <c r="P6442">
        <f t="shared" si="1031"/>
        <v>0</v>
      </c>
      <c r="Q6442">
        <f t="shared" si="1032"/>
        <v>0</v>
      </c>
      <c r="R6442">
        <f t="shared" si="1033"/>
        <v>0</v>
      </c>
      <c r="S6442">
        <f t="shared" si="1034"/>
        <v>0</v>
      </c>
      <c r="T6442">
        <f t="shared" si="1035"/>
        <v>0</v>
      </c>
    </row>
    <row r="6443" spans="2:20" x14ac:dyDescent="0.25">
      <c r="B6443" s="13"/>
      <c r="J6443" s="5">
        <f t="shared" si="1026"/>
        <v>0</v>
      </c>
      <c r="K6443" s="16">
        <f t="shared" si="1027"/>
        <v>0</v>
      </c>
      <c r="L6443" s="5">
        <f t="shared" si="1028"/>
        <v>0</v>
      </c>
      <c r="M6443" s="5">
        <f t="shared" si="1029"/>
        <v>0</v>
      </c>
      <c r="N6443" s="5">
        <f t="shared" si="1030"/>
        <v>0</v>
      </c>
      <c r="P6443">
        <f t="shared" si="1031"/>
        <v>0</v>
      </c>
      <c r="Q6443">
        <f t="shared" si="1032"/>
        <v>0</v>
      </c>
      <c r="R6443">
        <f t="shared" si="1033"/>
        <v>0</v>
      </c>
      <c r="S6443">
        <f t="shared" si="1034"/>
        <v>0</v>
      </c>
      <c r="T6443">
        <f t="shared" si="1035"/>
        <v>0</v>
      </c>
    </row>
    <row r="6444" spans="2:20" x14ac:dyDescent="0.25">
      <c r="B6444" s="13"/>
      <c r="J6444" s="5">
        <f t="shared" si="1026"/>
        <v>0</v>
      </c>
      <c r="K6444" s="16">
        <f t="shared" si="1027"/>
        <v>0</v>
      </c>
      <c r="L6444" s="5">
        <f t="shared" si="1028"/>
        <v>0</v>
      </c>
      <c r="M6444" s="5">
        <f t="shared" si="1029"/>
        <v>0</v>
      </c>
      <c r="N6444" s="5">
        <f t="shared" si="1030"/>
        <v>0</v>
      </c>
      <c r="P6444">
        <f t="shared" si="1031"/>
        <v>0</v>
      </c>
      <c r="Q6444">
        <f t="shared" si="1032"/>
        <v>0</v>
      </c>
      <c r="R6444">
        <f t="shared" si="1033"/>
        <v>0</v>
      </c>
      <c r="S6444">
        <f t="shared" si="1034"/>
        <v>0</v>
      </c>
      <c r="T6444">
        <f t="shared" si="1035"/>
        <v>0</v>
      </c>
    </row>
    <row r="6445" spans="2:20" x14ac:dyDescent="0.25">
      <c r="B6445" s="13"/>
      <c r="J6445" s="5">
        <f t="shared" si="1026"/>
        <v>0</v>
      </c>
      <c r="K6445" s="16">
        <f t="shared" si="1027"/>
        <v>0</v>
      </c>
      <c r="L6445" s="5">
        <f t="shared" si="1028"/>
        <v>0</v>
      </c>
      <c r="M6445" s="5">
        <f t="shared" si="1029"/>
        <v>0</v>
      </c>
      <c r="N6445" s="5">
        <f t="shared" si="1030"/>
        <v>0</v>
      </c>
      <c r="P6445">
        <f t="shared" si="1031"/>
        <v>0</v>
      </c>
      <c r="Q6445">
        <f t="shared" si="1032"/>
        <v>0</v>
      </c>
      <c r="R6445">
        <f t="shared" si="1033"/>
        <v>0</v>
      </c>
      <c r="S6445">
        <f t="shared" si="1034"/>
        <v>0</v>
      </c>
      <c r="T6445">
        <f t="shared" si="1035"/>
        <v>0</v>
      </c>
    </row>
    <row r="6446" spans="2:20" x14ac:dyDescent="0.25">
      <c r="B6446" s="13"/>
      <c r="J6446" s="5">
        <f t="shared" si="1026"/>
        <v>0</v>
      </c>
      <c r="K6446" s="16">
        <f t="shared" si="1027"/>
        <v>0</v>
      </c>
      <c r="L6446" s="5">
        <f t="shared" si="1028"/>
        <v>0</v>
      </c>
      <c r="M6446" s="5">
        <f t="shared" si="1029"/>
        <v>0</v>
      </c>
      <c r="N6446" s="5">
        <f t="shared" si="1030"/>
        <v>0</v>
      </c>
      <c r="P6446">
        <f t="shared" si="1031"/>
        <v>0</v>
      </c>
      <c r="Q6446">
        <f t="shared" si="1032"/>
        <v>0</v>
      </c>
      <c r="R6446">
        <f t="shared" si="1033"/>
        <v>0</v>
      </c>
      <c r="S6446">
        <f t="shared" si="1034"/>
        <v>0</v>
      </c>
      <c r="T6446">
        <f t="shared" si="1035"/>
        <v>0</v>
      </c>
    </row>
    <row r="6447" spans="2:20" x14ac:dyDescent="0.25">
      <c r="B6447" s="13"/>
      <c r="J6447" s="5">
        <f t="shared" si="1026"/>
        <v>0</v>
      </c>
      <c r="K6447" s="16">
        <f t="shared" si="1027"/>
        <v>0</v>
      </c>
      <c r="L6447" s="5">
        <f t="shared" si="1028"/>
        <v>0</v>
      </c>
      <c r="M6447" s="5">
        <f t="shared" si="1029"/>
        <v>0</v>
      </c>
      <c r="N6447" s="5">
        <f t="shared" si="1030"/>
        <v>0</v>
      </c>
      <c r="P6447">
        <f t="shared" si="1031"/>
        <v>0</v>
      </c>
      <c r="Q6447">
        <f t="shared" si="1032"/>
        <v>0</v>
      </c>
      <c r="R6447">
        <f t="shared" si="1033"/>
        <v>0</v>
      </c>
      <c r="S6447">
        <f t="shared" si="1034"/>
        <v>0</v>
      </c>
      <c r="T6447">
        <f t="shared" si="1035"/>
        <v>0</v>
      </c>
    </row>
    <row r="6448" spans="2:20" x14ac:dyDescent="0.25">
      <c r="B6448" s="13"/>
      <c r="J6448" s="5">
        <f t="shared" si="1026"/>
        <v>0</v>
      </c>
      <c r="K6448" s="16">
        <f t="shared" si="1027"/>
        <v>0</v>
      </c>
      <c r="L6448" s="5">
        <f t="shared" si="1028"/>
        <v>0</v>
      </c>
      <c r="M6448" s="5">
        <f t="shared" si="1029"/>
        <v>0</v>
      </c>
      <c r="N6448" s="5">
        <f t="shared" si="1030"/>
        <v>0</v>
      </c>
      <c r="P6448">
        <f t="shared" si="1031"/>
        <v>0</v>
      </c>
      <c r="Q6448">
        <f t="shared" si="1032"/>
        <v>0</v>
      </c>
      <c r="R6448">
        <f t="shared" si="1033"/>
        <v>0</v>
      </c>
      <c r="S6448">
        <f t="shared" si="1034"/>
        <v>0</v>
      </c>
      <c r="T6448">
        <f t="shared" si="1035"/>
        <v>0</v>
      </c>
    </row>
    <row r="6449" spans="2:20" x14ac:dyDescent="0.25">
      <c r="B6449" s="13"/>
      <c r="J6449" s="5">
        <f t="shared" si="1026"/>
        <v>0</v>
      </c>
      <c r="K6449" s="16">
        <f t="shared" si="1027"/>
        <v>0</v>
      </c>
      <c r="L6449" s="5">
        <f t="shared" si="1028"/>
        <v>0</v>
      </c>
      <c r="M6449" s="5">
        <f t="shared" si="1029"/>
        <v>0</v>
      </c>
      <c r="N6449" s="5">
        <f t="shared" si="1030"/>
        <v>0</v>
      </c>
      <c r="P6449">
        <f t="shared" si="1031"/>
        <v>0</v>
      </c>
      <c r="Q6449">
        <f t="shared" si="1032"/>
        <v>0</v>
      </c>
      <c r="R6449">
        <f t="shared" si="1033"/>
        <v>0</v>
      </c>
      <c r="S6449">
        <f t="shared" si="1034"/>
        <v>0</v>
      </c>
      <c r="T6449">
        <f t="shared" si="1035"/>
        <v>0</v>
      </c>
    </row>
    <row r="6450" spans="2:20" x14ac:dyDescent="0.25">
      <c r="B6450" s="13"/>
      <c r="J6450" s="5">
        <f t="shared" si="1026"/>
        <v>0</v>
      </c>
      <c r="K6450" s="16">
        <f t="shared" si="1027"/>
        <v>0</v>
      </c>
      <c r="L6450" s="5">
        <f t="shared" si="1028"/>
        <v>0</v>
      </c>
      <c r="M6450" s="5">
        <f t="shared" si="1029"/>
        <v>0</v>
      </c>
      <c r="N6450" s="5">
        <f t="shared" si="1030"/>
        <v>0</v>
      </c>
      <c r="P6450">
        <f t="shared" si="1031"/>
        <v>0</v>
      </c>
      <c r="Q6450">
        <f t="shared" si="1032"/>
        <v>0</v>
      </c>
      <c r="R6450">
        <f t="shared" si="1033"/>
        <v>0</v>
      </c>
      <c r="S6450">
        <f t="shared" si="1034"/>
        <v>0</v>
      </c>
      <c r="T6450">
        <f t="shared" si="1035"/>
        <v>0</v>
      </c>
    </row>
    <row r="6451" spans="2:20" x14ac:dyDescent="0.25">
      <c r="B6451" s="13"/>
      <c r="J6451" s="5">
        <f t="shared" si="1026"/>
        <v>0</v>
      </c>
      <c r="K6451" s="16">
        <f t="shared" si="1027"/>
        <v>0</v>
      </c>
      <c r="L6451" s="5">
        <f t="shared" si="1028"/>
        <v>0</v>
      </c>
      <c r="M6451" s="5">
        <f t="shared" si="1029"/>
        <v>0</v>
      </c>
      <c r="N6451" s="5">
        <f t="shared" si="1030"/>
        <v>0</v>
      </c>
      <c r="P6451">
        <f t="shared" si="1031"/>
        <v>0</v>
      </c>
      <c r="Q6451">
        <f t="shared" si="1032"/>
        <v>0</v>
      </c>
      <c r="R6451">
        <f t="shared" si="1033"/>
        <v>0</v>
      </c>
      <c r="S6451">
        <f t="shared" si="1034"/>
        <v>0</v>
      </c>
      <c r="T6451">
        <f t="shared" si="1035"/>
        <v>0</v>
      </c>
    </row>
    <row r="6452" spans="2:20" x14ac:dyDescent="0.25">
      <c r="B6452" s="13"/>
      <c r="J6452" s="5">
        <f t="shared" si="1026"/>
        <v>0</v>
      </c>
      <c r="K6452" s="16">
        <f t="shared" si="1027"/>
        <v>0</v>
      </c>
      <c r="L6452" s="5">
        <f t="shared" si="1028"/>
        <v>0</v>
      </c>
      <c r="M6452" s="5">
        <f t="shared" si="1029"/>
        <v>0</v>
      </c>
      <c r="N6452" s="5">
        <f t="shared" si="1030"/>
        <v>0</v>
      </c>
      <c r="P6452">
        <f t="shared" si="1031"/>
        <v>0</v>
      </c>
      <c r="Q6452">
        <f t="shared" si="1032"/>
        <v>0</v>
      </c>
      <c r="R6452">
        <f t="shared" si="1033"/>
        <v>0</v>
      </c>
      <c r="S6452">
        <f t="shared" si="1034"/>
        <v>0</v>
      </c>
      <c r="T6452">
        <f t="shared" si="1035"/>
        <v>0</v>
      </c>
    </row>
    <row r="6453" spans="2:20" x14ac:dyDescent="0.25">
      <c r="B6453" s="13"/>
      <c r="J6453" s="5">
        <f t="shared" si="1026"/>
        <v>0</v>
      </c>
      <c r="K6453" s="16">
        <f t="shared" si="1027"/>
        <v>0</v>
      </c>
      <c r="L6453" s="5">
        <f t="shared" si="1028"/>
        <v>0</v>
      </c>
      <c r="M6453" s="5">
        <f t="shared" si="1029"/>
        <v>0</v>
      </c>
      <c r="N6453" s="5">
        <f t="shared" si="1030"/>
        <v>0</v>
      </c>
      <c r="P6453">
        <f t="shared" si="1031"/>
        <v>0</v>
      </c>
      <c r="Q6453">
        <f t="shared" si="1032"/>
        <v>0</v>
      </c>
      <c r="R6453">
        <f t="shared" si="1033"/>
        <v>0</v>
      </c>
      <c r="S6453">
        <f t="shared" si="1034"/>
        <v>0</v>
      </c>
      <c r="T6453">
        <f t="shared" si="1035"/>
        <v>0</v>
      </c>
    </row>
    <row r="6454" spans="2:20" x14ac:dyDescent="0.25">
      <c r="B6454" s="13"/>
      <c r="J6454" s="5">
        <f t="shared" si="1026"/>
        <v>0</v>
      </c>
      <c r="K6454" s="16">
        <f t="shared" si="1027"/>
        <v>0</v>
      </c>
      <c r="L6454" s="5">
        <f t="shared" si="1028"/>
        <v>0</v>
      </c>
      <c r="M6454" s="5">
        <f t="shared" si="1029"/>
        <v>0</v>
      </c>
      <c r="N6454" s="5">
        <f t="shared" si="1030"/>
        <v>0</v>
      </c>
      <c r="P6454">
        <f t="shared" si="1031"/>
        <v>0</v>
      </c>
      <c r="Q6454">
        <f t="shared" si="1032"/>
        <v>0</v>
      </c>
      <c r="R6454">
        <f t="shared" si="1033"/>
        <v>0</v>
      </c>
      <c r="S6454">
        <f t="shared" si="1034"/>
        <v>0</v>
      </c>
      <c r="T6454">
        <f t="shared" si="1035"/>
        <v>0</v>
      </c>
    </row>
    <row r="6455" spans="2:20" x14ac:dyDescent="0.25">
      <c r="B6455" s="13"/>
      <c r="J6455" s="5">
        <f t="shared" si="1026"/>
        <v>0</v>
      </c>
      <c r="K6455" s="16">
        <f t="shared" si="1027"/>
        <v>0</v>
      </c>
      <c r="L6455" s="5">
        <f t="shared" si="1028"/>
        <v>0</v>
      </c>
      <c r="M6455" s="5">
        <f t="shared" si="1029"/>
        <v>0</v>
      </c>
      <c r="N6455" s="5">
        <f t="shared" si="1030"/>
        <v>0</v>
      </c>
      <c r="P6455">
        <f t="shared" si="1031"/>
        <v>0</v>
      </c>
      <c r="Q6455">
        <f t="shared" si="1032"/>
        <v>0</v>
      </c>
      <c r="R6455">
        <f t="shared" si="1033"/>
        <v>0</v>
      </c>
      <c r="S6455">
        <f t="shared" si="1034"/>
        <v>0</v>
      </c>
      <c r="T6455">
        <f t="shared" si="1035"/>
        <v>0</v>
      </c>
    </row>
    <row r="6456" spans="2:20" x14ac:dyDescent="0.25">
      <c r="B6456" s="13"/>
      <c r="J6456" s="5">
        <f t="shared" si="1026"/>
        <v>0</v>
      </c>
      <c r="K6456" s="16">
        <f t="shared" si="1027"/>
        <v>0</v>
      </c>
      <c r="L6456" s="5">
        <f t="shared" si="1028"/>
        <v>0</v>
      </c>
      <c r="M6456" s="5">
        <f t="shared" si="1029"/>
        <v>0</v>
      </c>
      <c r="N6456" s="5">
        <f t="shared" si="1030"/>
        <v>0</v>
      </c>
      <c r="P6456">
        <f t="shared" si="1031"/>
        <v>0</v>
      </c>
      <c r="Q6456">
        <f t="shared" si="1032"/>
        <v>0</v>
      </c>
      <c r="R6456">
        <f t="shared" si="1033"/>
        <v>0</v>
      </c>
      <c r="S6456">
        <f t="shared" si="1034"/>
        <v>0</v>
      </c>
      <c r="T6456">
        <f t="shared" si="1035"/>
        <v>0</v>
      </c>
    </row>
    <row r="6457" spans="2:20" x14ac:dyDescent="0.25">
      <c r="B6457" s="13"/>
      <c r="J6457" s="5">
        <f t="shared" si="1026"/>
        <v>0</v>
      </c>
      <c r="K6457" s="16">
        <f t="shared" si="1027"/>
        <v>0</v>
      </c>
      <c r="L6457" s="5">
        <f t="shared" si="1028"/>
        <v>0</v>
      </c>
      <c r="M6457" s="5">
        <f t="shared" si="1029"/>
        <v>0</v>
      </c>
      <c r="N6457" s="5">
        <f t="shared" si="1030"/>
        <v>0</v>
      </c>
      <c r="P6457">
        <f t="shared" si="1031"/>
        <v>0</v>
      </c>
      <c r="Q6457">
        <f t="shared" si="1032"/>
        <v>0</v>
      </c>
      <c r="R6457">
        <f t="shared" si="1033"/>
        <v>0</v>
      </c>
      <c r="S6457">
        <f t="shared" si="1034"/>
        <v>0</v>
      </c>
      <c r="T6457">
        <f t="shared" si="1035"/>
        <v>0</v>
      </c>
    </row>
    <row r="6458" spans="2:20" x14ac:dyDescent="0.25">
      <c r="B6458" s="13"/>
      <c r="J6458" s="5">
        <f t="shared" si="1026"/>
        <v>0</v>
      </c>
      <c r="K6458" s="16">
        <f t="shared" si="1027"/>
        <v>0</v>
      </c>
      <c r="L6458" s="5">
        <f t="shared" si="1028"/>
        <v>0</v>
      </c>
      <c r="M6458" s="5">
        <f t="shared" si="1029"/>
        <v>0</v>
      </c>
      <c r="N6458" s="5">
        <f t="shared" si="1030"/>
        <v>0</v>
      </c>
      <c r="P6458">
        <f t="shared" si="1031"/>
        <v>0</v>
      </c>
      <c r="Q6458">
        <f t="shared" si="1032"/>
        <v>0</v>
      </c>
      <c r="R6458">
        <f t="shared" si="1033"/>
        <v>0</v>
      </c>
      <c r="S6458">
        <f t="shared" si="1034"/>
        <v>0</v>
      </c>
      <c r="T6458">
        <f t="shared" si="1035"/>
        <v>0</v>
      </c>
    </row>
    <row r="6459" spans="2:20" x14ac:dyDescent="0.25">
      <c r="B6459" s="13"/>
      <c r="J6459" s="5">
        <f t="shared" si="1026"/>
        <v>0</v>
      </c>
      <c r="K6459" s="16">
        <f t="shared" si="1027"/>
        <v>0</v>
      </c>
      <c r="L6459" s="5">
        <f t="shared" si="1028"/>
        <v>0</v>
      </c>
      <c r="M6459" s="5">
        <f t="shared" si="1029"/>
        <v>0</v>
      </c>
      <c r="N6459" s="5">
        <f t="shared" si="1030"/>
        <v>0</v>
      </c>
      <c r="P6459">
        <f t="shared" si="1031"/>
        <v>0</v>
      </c>
      <c r="Q6459">
        <f t="shared" si="1032"/>
        <v>0</v>
      </c>
      <c r="R6459">
        <f t="shared" si="1033"/>
        <v>0</v>
      </c>
      <c r="S6459">
        <f t="shared" si="1034"/>
        <v>0</v>
      </c>
      <c r="T6459">
        <f t="shared" si="1035"/>
        <v>0</v>
      </c>
    </row>
    <row r="6460" spans="2:20" x14ac:dyDescent="0.25">
      <c r="B6460" s="13"/>
      <c r="J6460" s="5">
        <f t="shared" si="1026"/>
        <v>0</v>
      </c>
      <c r="K6460" s="16">
        <f t="shared" si="1027"/>
        <v>0</v>
      </c>
      <c r="L6460" s="5">
        <f t="shared" si="1028"/>
        <v>0</v>
      </c>
      <c r="M6460" s="5">
        <f t="shared" si="1029"/>
        <v>0</v>
      </c>
      <c r="N6460" s="5">
        <f t="shared" si="1030"/>
        <v>0</v>
      </c>
      <c r="P6460">
        <f t="shared" si="1031"/>
        <v>0</v>
      </c>
      <c r="Q6460">
        <f t="shared" si="1032"/>
        <v>0</v>
      </c>
      <c r="R6460">
        <f t="shared" si="1033"/>
        <v>0</v>
      </c>
      <c r="S6460">
        <f t="shared" si="1034"/>
        <v>0</v>
      </c>
      <c r="T6460">
        <f t="shared" si="1035"/>
        <v>0</v>
      </c>
    </row>
    <row r="6461" spans="2:20" x14ac:dyDescent="0.25">
      <c r="B6461" s="13"/>
      <c r="J6461" s="5">
        <f t="shared" si="1026"/>
        <v>0</v>
      </c>
      <c r="K6461" s="16">
        <f t="shared" si="1027"/>
        <v>0</v>
      </c>
      <c r="L6461" s="5">
        <f t="shared" si="1028"/>
        <v>0</v>
      </c>
      <c r="M6461" s="5">
        <f t="shared" si="1029"/>
        <v>0</v>
      </c>
      <c r="N6461" s="5">
        <f t="shared" si="1030"/>
        <v>0</v>
      </c>
      <c r="P6461">
        <f t="shared" si="1031"/>
        <v>0</v>
      </c>
      <c r="Q6461">
        <f t="shared" si="1032"/>
        <v>0</v>
      </c>
      <c r="R6461">
        <f t="shared" si="1033"/>
        <v>0</v>
      </c>
      <c r="S6461">
        <f t="shared" si="1034"/>
        <v>0</v>
      </c>
      <c r="T6461">
        <f t="shared" si="1035"/>
        <v>0</v>
      </c>
    </row>
    <row r="6462" spans="2:20" x14ac:dyDescent="0.25">
      <c r="B6462" s="13"/>
      <c r="J6462" s="5">
        <f t="shared" si="1026"/>
        <v>0</v>
      </c>
      <c r="K6462" s="16">
        <f t="shared" si="1027"/>
        <v>0</v>
      </c>
      <c r="L6462" s="5">
        <f t="shared" si="1028"/>
        <v>0</v>
      </c>
      <c r="M6462" s="5">
        <f t="shared" si="1029"/>
        <v>0</v>
      </c>
      <c r="N6462" s="5">
        <f t="shared" si="1030"/>
        <v>0</v>
      </c>
      <c r="P6462">
        <f t="shared" si="1031"/>
        <v>0</v>
      </c>
      <c r="Q6462">
        <f t="shared" si="1032"/>
        <v>0</v>
      </c>
      <c r="R6462">
        <f t="shared" si="1033"/>
        <v>0</v>
      </c>
      <c r="S6462">
        <f t="shared" si="1034"/>
        <v>0</v>
      </c>
      <c r="T6462">
        <f t="shared" si="1035"/>
        <v>0</v>
      </c>
    </row>
    <row r="6463" spans="2:20" x14ac:dyDescent="0.25">
      <c r="B6463" s="13"/>
      <c r="J6463" s="5">
        <f t="shared" si="1026"/>
        <v>0</v>
      </c>
      <c r="K6463" s="16">
        <f t="shared" si="1027"/>
        <v>0</v>
      </c>
      <c r="L6463" s="5">
        <f t="shared" si="1028"/>
        <v>0</v>
      </c>
      <c r="M6463" s="5">
        <f t="shared" si="1029"/>
        <v>0</v>
      </c>
      <c r="N6463" s="5">
        <f t="shared" si="1030"/>
        <v>0</v>
      </c>
      <c r="P6463">
        <f t="shared" si="1031"/>
        <v>0</v>
      </c>
      <c r="Q6463">
        <f t="shared" si="1032"/>
        <v>0</v>
      </c>
      <c r="R6463">
        <f t="shared" si="1033"/>
        <v>0</v>
      </c>
      <c r="S6463">
        <f t="shared" si="1034"/>
        <v>0</v>
      </c>
      <c r="T6463">
        <f t="shared" si="1035"/>
        <v>0</v>
      </c>
    </row>
    <row r="6464" spans="2:20" x14ac:dyDescent="0.25">
      <c r="B6464" s="13"/>
      <c r="J6464" s="5">
        <f t="shared" si="1026"/>
        <v>0</v>
      </c>
      <c r="K6464" s="16">
        <f t="shared" si="1027"/>
        <v>0</v>
      </c>
      <c r="L6464" s="5">
        <f t="shared" si="1028"/>
        <v>0</v>
      </c>
      <c r="M6464" s="5">
        <f t="shared" si="1029"/>
        <v>0</v>
      </c>
      <c r="N6464" s="5">
        <f t="shared" si="1030"/>
        <v>0</v>
      </c>
      <c r="P6464">
        <f t="shared" si="1031"/>
        <v>0</v>
      </c>
      <c r="Q6464">
        <f t="shared" si="1032"/>
        <v>0</v>
      </c>
      <c r="R6464">
        <f t="shared" si="1033"/>
        <v>0</v>
      </c>
      <c r="S6464">
        <f t="shared" si="1034"/>
        <v>0</v>
      </c>
      <c r="T6464">
        <f t="shared" si="1035"/>
        <v>0</v>
      </c>
    </row>
    <row r="6465" spans="2:20" x14ac:dyDescent="0.25">
      <c r="B6465" s="13"/>
      <c r="J6465" s="5">
        <f t="shared" si="1026"/>
        <v>0</v>
      </c>
      <c r="K6465" s="16">
        <f t="shared" si="1027"/>
        <v>0</v>
      </c>
      <c r="L6465" s="5">
        <f t="shared" si="1028"/>
        <v>0</v>
      </c>
      <c r="M6465" s="5">
        <f t="shared" si="1029"/>
        <v>0</v>
      </c>
      <c r="N6465" s="5">
        <f t="shared" si="1030"/>
        <v>0</v>
      </c>
      <c r="P6465">
        <f t="shared" si="1031"/>
        <v>0</v>
      </c>
      <c r="Q6465">
        <f t="shared" si="1032"/>
        <v>0</v>
      </c>
      <c r="R6465">
        <f t="shared" si="1033"/>
        <v>0</v>
      </c>
      <c r="S6465">
        <f t="shared" si="1034"/>
        <v>0</v>
      </c>
      <c r="T6465">
        <f t="shared" si="1035"/>
        <v>0</v>
      </c>
    </row>
    <row r="6466" spans="2:20" x14ac:dyDescent="0.25">
      <c r="B6466" s="13"/>
      <c r="J6466" s="5">
        <f t="shared" ref="J6466:J6529" si="1036">E6466+F6466+G6466</f>
        <v>0</v>
      </c>
      <c r="K6466" s="16">
        <f t="shared" ref="K6466:K6529" si="1037">IFERROR(J6466/60,0)</f>
        <v>0</v>
      </c>
      <c r="L6466" s="5">
        <f t="shared" ref="L6466:L6529" si="1038">IFERROR(E6466/60,0)</f>
        <v>0</v>
      </c>
      <c r="M6466" s="5">
        <f t="shared" ref="M6466:M6529" si="1039">IFERROR(F6466/60,0)</f>
        <v>0</v>
      </c>
      <c r="N6466" s="5">
        <f t="shared" ref="N6466:N6529" si="1040">IFERROR(G6466/60,0)</f>
        <v>0</v>
      </c>
      <c r="P6466">
        <f t="shared" ref="P6466:P6529" si="1041">C6466*1.15</f>
        <v>0</v>
      </c>
      <c r="Q6466">
        <f t="shared" ref="Q6466:Q6529" si="1042">C6466*0.85</f>
        <v>0</v>
      </c>
      <c r="R6466">
        <f t="shared" ref="R6466:R6529" si="1043">IF(H6466&gt;Q6466,1,0)</f>
        <v>0</v>
      </c>
      <c r="S6466">
        <f t="shared" ref="S6466:S6529" si="1044">IF(H6466&lt;P6466,1,0)</f>
        <v>0</v>
      </c>
      <c r="T6466">
        <f t="shared" ref="T6466:T6529" si="1045">R6466+S6466</f>
        <v>0</v>
      </c>
    </row>
    <row r="6467" spans="2:20" x14ac:dyDescent="0.25">
      <c r="B6467" s="13"/>
      <c r="J6467" s="5">
        <f t="shared" si="1036"/>
        <v>0</v>
      </c>
      <c r="K6467" s="16">
        <f t="shared" si="1037"/>
        <v>0</v>
      </c>
      <c r="L6467" s="5">
        <f t="shared" si="1038"/>
        <v>0</v>
      </c>
      <c r="M6467" s="5">
        <f t="shared" si="1039"/>
        <v>0</v>
      </c>
      <c r="N6467" s="5">
        <f t="shared" si="1040"/>
        <v>0</v>
      </c>
      <c r="P6467">
        <f t="shared" si="1041"/>
        <v>0</v>
      </c>
      <c r="Q6467">
        <f t="shared" si="1042"/>
        <v>0</v>
      </c>
      <c r="R6467">
        <f t="shared" si="1043"/>
        <v>0</v>
      </c>
      <c r="S6467">
        <f t="shared" si="1044"/>
        <v>0</v>
      </c>
      <c r="T6467">
        <f t="shared" si="1045"/>
        <v>0</v>
      </c>
    </row>
    <row r="6468" spans="2:20" x14ac:dyDescent="0.25">
      <c r="B6468" s="13"/>
      <c r="J6468" s="5">
        <f t="shared" si="1036"/>
        <v>0</v>
      </c>
      <c r="K6468" s="16">
        <f t="shared" si="1037"/>
        <v>0</v>
      </c>
      <c r="L6468" s="5">
        <f t="shared" si="1038"/>
        <v>0</v>
      </c>
      <c r="M6468" s="5">
        <f t="shared" si="1039"/>
        <v>0</v>
      </c>
      <c r="N6468" s="5">
        <f t="shared" si="1040"/>
        <v>0</v>
      </c>
      <c r="P6468">
        <f t="shared" si="1041"/>
        <v>0</v>
      </c>
      <c r="Q6468">
        <f t="shared" si="1042"/>
        <v>0</v>
      </c>
      <c r="R6468">
        <f t="shared" si="1043"/>
        <v>0</v>
      </c>
      <c r="S6468">
        <f t="shared" si="1044"/>
        <v>0</v>
      </c>
      <c r="T6468">
        <f t="shared" si="1045"/>
        <v>0</v>
      </c>
    </row>
    <row r="6469" spans="2:20" x14ac:dyDescent="0.25">
      <c r="B6469" s="13"/>
      <c r="J6469" s="5">
        <f t="shared" si="1036"/>
        <v>0</v>
      </c>
      <c r="K6469" s="16">
        <f t="shared" si="1037"/>
        <v>0</v>
      </c>
      <c r="L6469" s="5">
        <f t="shared" si="1038"/>
        <v>0</v>
      </c>
      <c r="M6469" s="5">
        <f t="shared" si="1039"/>
        <v>0</v>
      </c>
      <c r="N6469" s="5">
        <f t="shared" si="1040"/>
        <v>0</v>
      </c>
      <c r="P6469">
        <f t="shared" si="1041"/>
        <v>0</v>
      </c>
      <c r="Q6469">
        <f t="shared" si="1042"/>
        <v>0</v>
      </c>
      <c r="R6469">
        <f t="shared" si="1043"/>
        <v>0</v>
      </c>
      <c r="S6469">
        <f t="shared" si="1044"/>
        <v>0</v>
      </c>
      <c r="T6469">
        <f t="shared" si="1045"/>
        <v>0</v>
      </c>
    </row>
    <row r="6470" spans="2:20" x14ac:dyDescent="0.25">
      <c r="B6470" s="13"/>
      <c r="J6470" s="5">
        <f t="shared" si="1036"/>
        <v>0</v>
      </c>
      <c r="K6470" s="16">
        <f t="shared" si="1037"/>
        <v>0</v>
      </c>
      <c r="L6470" s="5">
        <f t="shared" si="1038"/>
        <v>0</v>
      </c>
      <c r="M6470" s="5">
        <f t="shared" si="1039"/>
        <v>0</v>
      </c>
      <c r="N6470" s="5">
        <f t="shared" si="1040"/>
        <v>0</v>
      </c>
      <c r="P6470">
        <f t="shared" si="1041"/>
        <v>0</v>
      </c>
      <c r="Q6470">
        <f t="shared" si="1042"/>
        <v>0</v>
      </c>
      <c r="R6470">
        <f t="shared" si="1043"/>
        <v>0</v>
      </c>
      <c r="S6470">
        <f t="shared" si="1044"/>
        <v>0</v>
      </c>
      <c r="T6470">
        <f t="shared" si="1045"/>
        <v>0</v>
      </c>
    </row>
    <row r="6471" spans="2:20" x14ac:dyDescent="0.25">
      <c r="B6471" s="13"/>
      <c r="J6471" s="5">
        <f t="shared" si="1036"/>
        <v>0</v>
      </c>
      <c r="K6471" s="16">
        <f t="shared" si="1037"/>
        <v>0</v>
      </c>
      <c r="L6471" s="5">
        <f t="shared" si="1038"/>
        <v>0</v>
      </c>
      <c r="M6471" s="5">
        <f t="shared" si="1039"/>
        <v>0</v>
      </c>
      <c r="N6471" s="5">
        <f t="shared" si="1040"/>
        <v>0</v>
      </c>
      <c r="P6471">
        <f t="shared" si="1041"/>
        <v>0</v>
      </c>
      <c r="Q6471">
        <f t="shared" si="1042"/>
        <v>0</v>
      </c>
      <c r="R6471">
        <f t="shared" si="1043"/>
        <v>0</v>
      </c>
      <c r="S6471">
        <f t="shared" si="1044"/>
        <v>0</v>
      </c>
      <c r="T6471">
        <f t="shared" si="1045"/>
        <v>0</v>
      </c>
    </row>
    <row r="6472" spans="2:20" x14ac:dyDescent="0.25">
      <c r="B6472" s="13"/>
      <c r="J6472" s="5">
        <f t="shared" si="1036"/>
        <v>0</v>
      </c>
      <c r="K6472" s="16">
        <f t="shared" si="1037"/>
        <v>0</v>
      </c>
      <c r="L6472" s="5">
        <f t="shared" si="1038"/>
        <v>0</v>
      </c>
      <c r="M6472" s="5">
        <f t="shared" si="1039"/>
        <v>0</v>
      </c>
      <c r="N6472" s="5">
        <f t="shared" si="1040"/>
        <v>0</v>
      </c>
      <c r="P6472">
        <f t="shared" si="1041"/>
        <v>0</v>
      </c>
      <c r="Q6472">
        <f t="shared" si="1042"/>
        <v>0</v>
      </c>
      <c r="R6472">
        <f t="shared" si="1043"/>
        <v>0</v>
      </c>
      <c r="S6472">
        <f t="shared" si="1044"/>
        <v>0</v>
      </c>
      <c r="T6472">
        <f t="shared" si="1045"/>
        <v>0</v>
      </c>
    </row>
    <row r="6473" spans="2:20" x14ac:dyDescent="0.25">
      <c r="B6473" s="13"/>
      <c r="J6473" s="5">
        <f t="shared" si="1036"/>
        <v>0</v>
      </c>
      <c r="K6473" s="16">
        <f t="shared" si="1037"/>
        <v>0</v>
      </c>
      <c r="L6473" s="5">
        <f t="shared" si="1038"/>
        <v>0</v>
      </c>
      <c r="M6473" s="5">
        <f t="shared" si="1039"/>
        <v>0</v>
      </c>
      <c r="N6473" s="5">
        <f t="shared" si="1040"/>
        <v>0</v>
      </c>
      <c r="P6473">
        <f t="shared" si="1041"/>
        <v>0</v>
      </c>
      <c r="Q6473">
        <f t="shared" si="1042"/>
        <v>0</v>
      </c>
      <c r="R6473">
        <f t="shared" si="1043"/>
        <v>0</v>
      </c>
      <c r="S6473">
        <f t="shared" si="1044"/>
        <v>0</v>
      </c>
      <c r="T6473">
        <f t="shared" si="1045"/>
        <v>0</v>
      </c>
    </row>
    <row r="6474" spans="2:20" x14ac:dyDescent="0.25">
      <c r="B6474" s="13"/>
      <c r="J6474" s="5">
        <f t="shared" si="1036"/>
        <v>0</v>
      </c>
      <c r="K6474" s="16">
        <f t="shared" si="1037"/>
        <v>0</v>
      </c>
      <c r="L6474" s="5">
        <f t="shared" si="1038"/>
        <v>0</v>
      </c>
      <c r="M6474" s="5">
        <f t="shared" si="1039"/>
        <v>0</v>
      </c>
      <c r="N6474" s="5">
        <f t="shared" si="1040"/>
        <v>0</v>
      </c>
      <c r="P6474">
        <f t="shared" si="1041"/>
        <v>0</v>
      </c>
      <c r="Q6474">
        <f t="shared" si="1042"/>
        <v>0</v>
      </c>
      <c r="R6474">
        <f t="shared" si="1043"/>
        <v>0</v>
      </c>
      <c r="S6474">
        <f t="shared" si="1044"/>
        <v>0</v>
      </c>
      <c r="T6474">
        <f t="shared" si="1045"/>
        <v>0</v>
      </c>
    </row>
    <row r="6475" spans="2:20" x14ac:dyDescent="0.25">
      <c r="B6475" s="13"/>
      <c r="J6475" s="5">
        <f t="shared" si="1036"/>
        <v>0</v>
      </c>
      <c r="K6475" s="16">
        <f t="shared" si="1037"/>
        <v>0</v>
      </c>
      <c r="L6475" s="5">
        <f t="shared" si="1038"/>
        <v>0</v>
      </c>
      <c r="M6475" s="5">
        <f t="shared" si="1039"/>
        <v>0</v>
      </c>
      <c r="N6475" s="5">
        <f t="shared" si="1040"/>
        <v>0</v>
      </c>
      <c r="P6475">
        <f t="shared" si="1041"/>
        <v>0</v>
      </c>
      <c r="Q6475">
        <f t="shared" si="1042"/>
        <v>0</v>
      </c>
      <c r="R6475">
        <f t="shared" si="1043"/>
        <v>0</v>
      </c>
      <c r="S6475">
        <f t="shared" si="1044"/>
        <v>0</v>
      </c>
      <c r="T6475">
        <f t="shared" si="1045"/>
        <v>0</v>
      </c>
    </row>
    <row r="6476" spans="2:20" x14ac:dyDescent="0.25">
      <c r="B6476" s="13"/>
      <c r="J6476" s="5">
        <f t="shared" si="1036"/>
        <v>0</v>
      </c>
      <c r="K6476" s="16">
        <f t="shared" si="1037"/>
        <v>0</v>
      </c>
      <c r="L6476" s="5">
        <f t="shared" si="1038"/>
        <v>0</v>
      </c>
      <c r="M6476" s="5">
        <f t="shared" si="1039"/>
        <v>0</v>
      </c>
      <c r="N6476" s="5">
        <f t="shared" si="1040"/>
        <v>0</v>
      </c>
      <c r="P6476">
        <f t="shared" si="1041"/>
        <v>0</v>
      </c>
      <c r="Q6476">
        <f t="shared" si="1042"/>
        <v>0</v>
      </c>
      <c r="R6476">
        <f t="shared" si="1043"/>
        <v>0</v>
      </c>
      <c r="S6476">
        <f t="shared" si="1044"/>
        <v>0</v>
      </c>
      <c r="T6476">
        <f t="shared" si="1045"/>
        <v>0</v>
      </c>
    </row>
    <row r="6477" spans="2:20" x14ac:dyDescent="0.25">
      <c r="B6477" s="13"/>
      <c r="J6477" s="5">
        <f t="shared" si="1036"/>
        <v>0</v>
      </c>
      <c r="K6477" s="16">
        <f t="shared" si="1037"/>
        <v>0</v>
      </c>
      <c r="L6477" s="5">
        <f t="shared" si="1038"/>
        <v>0</v>
      </c>
      <c r="M6477" s="5">
        <f t="shared" si="1039"/>
        <v>0</v>
      </c>
      <c r="N6477" s="5">
        <f t="shared" si="1040"/>
        <v>0</v>
      </c>
      <c r="P6477">
        <f t="shared" si="1041"/>
        <v>0</v>
      </c>
      <c r="Q6477">
        <f t="shared" si="1042"/>
        <v>0</v>
      </c>
      <c r="R6477">
        <f t="shared" si="1043"/>
        <v>0</v>
      </c>
      <c r="S6477">
        <f t="shared" si="1044"/>
        <v>0</v>
      </c>
      <c r="T6477">
        <f t="shared" si="1045"/>
        <v>0</v>
      </c>
    </row>
    <row r="6478" spans="2:20" x14ac:dyDescent="0.25">
      <c r="B6478" s="13"/>
      <c r="J6478" s="5">
        <f t="shared" si="1036"/>
        <v>0</v>
      </c>
      <c r="K6478" s="16">
        <f t="shared" si="1037"/>
        <v>0</v>
      </c>
      <c r="L6478" s="5">
        <f t="shared" si="1038"/>
        <v>0</v>
      </c>
      <c r="M6478" s="5">
        <f t="shared" si="1039"/>
        <v>0</v>
      </c>
      <c r="N6478" s="5">
        <f t="shared" si="1040"/>
        <v>0</v>
      </c>
      <c r="P6478">
        <f t="shared" si="1041"/>
        <v>0</v>
      </c>
      <c r="Q6478">
        <f t="shared" si="1042"/>
        <v>0</v>
      </c>
      <c r="R6478">
        <f t="shared" si="1043"/>
        <v>0</v>
      </c>
      <c r="S6478">
        <f t="shared" si="1044"/>
        <v>0</v>
      </c>
      <c r="T6478">
        <f t="shared" si="1045"/>
        <v>0</v>
      </c>
    </row>
    <row r="6479" spans="2:20" x14ac:dyDescent="0.25">
      <c r="B6479" s="13"/>
      <c r="J6479" s="5">
        <f t="shared" si="1036"/>
        <v>0</v>
      </c>
      <c r="K6479" s="16">
        <f t="shared" si="1037"/>
        <v>0</v>
      </c>
      <c r="L6479" s="5">
        <f t="shared" si="1038"/>
        <v>0</v>
      </c>
      <c r="M6479" s="5">
        <f t="shared" si="1039"/>
        <v>0</v>
      </c>
      <c r="N6479" s="5">
        <f t="shared" si="1040"/>
        <v>0</v>
      </c>
      <c r="P6479">
        <f t="shared" si="1041"/>
        <v>0</v>
      </c>
      <c r="Q6479">
        <f t="shared" si="1042"/>
        <v>0</v>
      </c>
      <c r="R6479">
        <f t="shared" si="1043"/>
        <v>0</v>
      </c>
      <c r="S6479">
        <f t="shared" si="1044"/>
        <v>0</v>
      </c>
      <c r="T6479">
        <f t="shared" si="1045"/>
        <v>0</v>
      </c>
    </row>
    <row r="6480" spans="2:20" x14ac:dyDescent="0.25">
      <c r="B6480" s="13"/>
      <c r="J6480" s="5">
        <f t="shared" si="1036"/>
        <v>0</v>
      </c>
      <c r="K6480" s="16">
        <f t="shared" si="1037"/>
        <v>0</v>
      </c>
      <c r="L6480" s="5">
        <f t="shared" si="1038"/>
        <v>0</v>
      </c>
      <c r="M6480" s="5">
        <f t="shared" si="1039"/>
        <v>0</v>
      </c>
      <c r="N6480" s="5">
        <f t="shared" si="1040"/>
        <v>0</v>
      </c>
      <c r="P6480">
        <f t="shared" si="1041"/>
        <v>0</v>
      </c>
      <c r="Q6480">
        <f t="shared" si="1042"/>
        <v>0</v>
      </c>
      <c r="R6480">
        <f t="shared" si="1043"/>
        <v>0</v>
      </c>
      <c r="S6480">
        <f t="shared" si="1044"/>
        <v>0</v>
      </c>
      <c r="T6480">
        <f t="shared" si="1045"/>
        <v>0</v>
      </c>
    </row>
    <row r="6481" spans="2:20" x14ac:dyDescent="0.25">
      <c r="B6481" s="13"/>
      <c r="J6481" s="5">
        <f t="shared" si="1036"/>
        <v>0</v>
      </c>
      <c r="K6481" s="16">
        <f t="shared" si="1037"/>
        <v>0</v>
      </c>
      <c r="L6481" s="5">
        <f t="shared" si="1038"/>
        <v>0</v>
      </c>
      <c r="M6481" s="5">
        <f t="shared" si="1039"/>
        <v>0</v>
      </c>
      <c r="N6481" s="5">
        <f t="shared" si="1040"/>
        <v>0</v>
      </c>
      <c r="P6481">
        <f t="shared" si="1041"/>
        <v>0</v>
      </c>
      <c r="Q6481">
        <f t="shared" si="1042"/>
        <v>0</v>
      </c>
      <c r="R6481">
        <f t="shared" si="1043"/>
        <v>0</v>
      </c>
      <c r="S6481">
        <f t="shared" si="1044"/>
        <v>0</v>
      </c>
      <c r="T6481">
        <f t="shared" si="1045"/>
        <v>0</v>
      </c>
    </row>
    <row r="6482" spans="2:20" x14ac:dyDescent="0.25">
      <c r="B6482" s="13"/>
      <c r="J6482" s="5">
        <f t="shared" si="1036"/>
        <v>0</v>
      </c>
      <c r="K6482" s="16">
        <f t="shared" si="1037"/>
        <v>0</v>
      </c>
      <c r="L6482" s="5">
        <f t="shared" si="1038"/>
        <v>0</v>
      </c>
      <c r="M6482" s="5">
        <f t="shared" si="1039"/>
        <v>0</v>
      </c>
      <c r="N6482" s="5">
        <f t="shared" si="1040"/>
        <v>0</v>
      </c>
      <c r="P6482">
        <f t="shared" si="1041"/>
        <v>0</v>
      </c>
      <c r="Q6482">
        <f t="shared" si="1042"/>
        <v>0</v>
      </c>
      <c r="R6482">
        <f t="shared" si="1043"/>
        <v>0</v>
      </c>
      <c r="S6482">
        <f t="shared" si="1044"/>
        <v>0</v>
      </c>
      <c r="T6482">
        <f t="shared" si="1045"/>
        <v>0</v>
      </c>
    </row>
    <row r="6483" spans="2:20" x14ac:dyDescent="0.25">
      <c r="B6483" s="13"/>
      <c r="J6483" s="5">
        <f t="shared" si="1036"/>
        <v>0</v>
      </c>
      <c r="K6483" s="16">
        <f t="shared" si="1037"/>
        <v>0</v>
      </c>
      <c r="L6483" s="5">
        <f t="shared" si="1038"/>
        <v>0</v>
      </c>
      <c r="M6483" s="5">
        <f t="shared" si="1039"/>
        <v>0</v>
      </c>
      <c r="N6483" s="5">
        <f t="shared" si="1040"/>
        <v>0</v>
      </c>
      <c r="P6483">
        <f t="shared" si="1041"/>
        <v>0</v>
      </c>
      <c r="Q6483">
        <f t="shared" si="1042"/>
        <v>0</v>
      </c>
      <c r="R6483">
        <f t="shared" si="1043"/>
        <v>0</v>
      </c>
      <c r="S6483">
        <f t="shared" si="1044"/>
        <v>0</v>
      </c>
      <c r="T6483">
        <f t="shared" si="1045"/>
        <v>0</v>
      </c>
    </row>
    <row r="6484" spans="2:20" x14ac:dyDescent="0.25">
      <c r="B6484" s="13"/>
      <c r="J6484" s="5">
        <f t="shared" si="1036"/>
        <v>0</v>
      </c>
      <c r="K6484" s="16">
        <f t="shared" si="1037"/>
        <v>0</v>
      </c>
      <c r="L6484" s="5">
        <f t="shared" si="1038"/>
        <v>0</v>
      </c>
      <c r="M6484" s="5">
        <f t="shared" si="1039"/>
        <v>0</v>
      </c>
      <c r="N6484" s="5">
        <f t="shared" si="1040"/>
        <v>0</v>
      </c>
      <c r="P6484">
        <f t="shared" si="1041"/>
        <v>0</v>
      </c>
      <c r="Q6484">
        <f t="shared" si="1042"/>
        <v>0</v>
      </c>
      <c r="R6484">
        <f t="shared" si="1043"/>
        <v>0</v>
      </c>
      <c r="S6484">
        <f t="shared" si="1044"/>
        <v>0</v>
      </c>
      <c r="T6484">
        <f t="shared" si="1045"/>
        <v>0</v>
      </c>
    </row>
    <row r="6485" spans="2:20" x14ac:dyDescent="0.25">
      <c r="B6485" s="13"/>
      <c r="J6485" s="5">
        <f t="shared" si="1036"/>
        <v>0</v>
      </c>
      <c r="K6485" s="16">
        <f t="shared" si="1037"/>
        <v>0</v>
      </c>
      <c r="L6485" s="5">
        <f t="shared" si="1038"/>
        <v>0</v>
      </c>
      <c r="M6485" s="5">
        <f t="shared" si="1039"/>
        <v>0</v>
      </c>
      <c r="N6485" s="5">
        <f t="shared" si="1040"/>
        <v>0</v>
      </c>
      <c r="P6485">
        <f t="shared" si="1041"/>
        <v>0</v>
      </c>
      <c r="Q6485">
        <f t="shared" si="1042"/>
        <v>0</v>
      </c>
      <c r="R6485">
        <f t="shared" si="1043"/>
        <v>0</v>
      </c>
      <c r="S6485">
        <f t="shared" si="1044"/>
        <v>0</v>
      </c>
      <c r="T6485">
        <f t="shared" si="1045"/>
        <v>0</v>
      </c>
    </row>
    <row r="6486" spans="2:20" x14ac:dyDescent="0.25">
      <c r="B6486" s="13"/>
      <c r="J6486" s="5">
        <f t="shared" si="1036"/>
        <v>0</v>
      </c>
      <c r="K6486" s="16">
        <f t="shared" si="1037"/>
        <v>0</v>
      </c>
      <c r="L6486" s="5">
        <f t="shared" si="1038"/>
        <v>0</v>
      </c>
      <c r="M6486" s="5">
        <f t="shared" si="1039"/>
        <v>0</v>
      </c>
      <c r="N6486" s="5">
        <f t="shared" si="1040"/>
        <v>0</v>
      </c>
      <c r="P6486">
        <f t="shared" si="1041"/>
        <v>0</v>
      </c>
      <c r="Q6486">
        <f t="shared" si="1042"/>
        <v>0</v>
      </c>
      <c r="R6486">
        <f t="shared" si="1043"/>
        <v>0</v>
      </c>
      <c r="S6486">
        <f t="shared" si="1044"/>
        <v>0</v>
      </c>
      <c r="T6486">
        <f t="shared" si="1045"/>
        <v>0</v>
      </c>
    </row>
    <row r="6487" spans="2:20" x14ac:dyDescent="0.25">
      <c r="B6487" s="13"/>
      <c r="J6487" s="5">
        <f t="shared" si="1036"/>
        <v>0</v>
      </c>
      <c r="K6487" s="16">
        <f t="shared" si="1037"/>
        <v>0</v>
      </c>
      <c r="L6487" s="5">
        <f t="shared" si="1038"/>
        <v>0</v>
      </c>
      <c r="M6487" s="5">
        <f t="shared" si="1039"/>
        <v>0</v>
      </c>
      <c r="N6487" s="5">
        <f t="shared" si="1040"/>
        <v>0</v>
      </c>
      <c r="P6487">
        <f t="shared" si="1041"/>
        <v>0</v>
      </c>
      <c r="Q6487">
        <f t="shared" si="1042"/>
        <v>0</v>
      </c>
      <c r="R6487">
        <f t="shared" si="1043"/>
        <v>0</v>
      </c>
      <c r="S6487">
        <f t="shared" si="1044"/>
        <v>0</v>
      </c>
      <c r="T6487">
        <f t="shared" si="1045"/>
        <v>0</v>
      </c>
    </row>
    <row r="6488" spans="2:20" x14ac:dyDescent="0.25">
      <c r="B6488" s="13"/>
      <c r="J6488" s="5">
        <f t="shared" si="1036"/>
        <v>0</v>
      </c>
      <c r="K6488" s="16">
        <f t="shared" si="1037"/>
        <v>0</v>
      </c>
      <c r="L6488" s="5">
        <f t="shared" si="1038"/>
        <v>0</v>
      </c>
      <c r="M6488" s="5">
        <f t="shared" si="1039"/>
        <v>0</v>
      </c>
      <c r="N6488" s="5">
        <f t="shared" si="1040"/>
        <v>0</v>
      </c>
      <c r="P6488">
        <f t="shared" si="1041"/>
        <v>0</v>
      </c>
      <c r="Q6488">
        <f t="shared" si="1042"/>
        <v>0</v>
      </c>
      <c r="R6488">
        <f t="shared" si="1043"/>
        <v>0</v>
      </c>
      <c r="S6488">
        <f t="shared" si="1044"/>
        <v>0</v>
      </c>
      <c r="T6488">
        <f t="shared" si="1045"/>
        <v>0</v>
      </c>
    </row>
    <row r="6489" spans="2:20" x14ac:dyDescent="0.25">
      <c r="B6489" s="13"/>
      <c r="J6489" s="5">
        <f t="shared" si="1036"/>
        <v>0</v>
      </c>
      <c r="K6489" s="16">
        <f t="shared" si="1037"/>
        <v>0</v>
      </c>
      <c r="L6489" s="5">
        <f t="shared" si="1038"/>
        <v>0</v>
      </c>
      <c r="M6489" s="5">
        <f t="shared" si="1039"/>
        <v>0</v>
      </c>
      <c r="N6489" s="5">
        <f t="shared" si="1040"/>
        <v>0</v>
      </c>
      <c r="P6489">
        <f t="shared" si="1041"/>
        <v>0</v>
      </c>
      <c r="Q6489">
        <f t="shared" si="1042"/>
        <v>0</v>
      </c>
      <c r="R6489">
        <f t="shared" si="1043"/>
        <v>0</v>
      </c>
      <c r="S6489">
        <f t="shared" si="1044"/>
        <v>0</v>
      </c>
      <c r="T6489">
        <f t="shared" si="1045"/>
        <v>0</v>
      </c>
    </row>
    <row r="6490" spans="2:20" x14ac:dyDescent="0.25">
      <c r="B6490" s="13"/>
      <c r="J6490" s="5">
        <f t="shared" si="1036"/>
        <v>0</v>
      </c>
      <c r="K6490" s="16">
        <f t="shared" si="1037"/>
        <v>0</v>
      </c>
      <c r="L6490" s="5">
        <f t="shared" si="1038"/>
        <v>0</v>
      </c>
      <c r="M6490" s="5">
        <f t="shared" si="1039"/>
        <v>0</v>
      </c>
      <c r="N6490" s="5">
        <f t="shared" si="1040"/>
        <v>0</v>
      </c>
      <c r="P6490">
        <f t="shared" si="1041"/>
        <v>0</v>
      </c>
      <c r="Q6490">
        <f t="shared" si="1042"/>
        <v>0</v>
      </c>
      <c r="R6490">
        <f t="shared" si="1043"/>
        <v>0</v>
      </c>
      <c r="S6490">
        <f t="shared" si="1044"/>
        <v>0</v>
      </c>
      <c r="T6490">
        <f t="shared" si="1045"/>
        <v>0</v>
      </c>
    </row>
    <row r="6491" spans="2:20" x14ac:dyDescent="0.25">
      <c r="B6491" s="13"/>
      <c r="J6491" s="5">
        <f t="shared" si="1036"/>
        <v>0</v>
      </c>
      <c r="K6491" s="16">
        <f t="shared" si="1037"/>
        <v>0</v>
      </c>
      <c r="L6491" s="5">
        <f t="shared" si="1038"/>
        <v>0</v>
      </c>
      <c r="M6491" s="5">
        <f t="shared" si="1039"/>
        <v>0</v>
      </c>
      <c r="N6491" s="5">
        <f t="shared" si="1040"/>
        <v>0</v>
      </c>
      <c r="P6491">
        <f t="shared" si="1041"/>
        <v>0</v>
      </c>
      <c r="Q6491">
        <f t="shared" si="1042"/>
        <v>0</v>
      </c>
      <c r="R6491">
        <f t="shared" si="1043"/>
        <v>0</v>
      </c>
      <c r="S6491">
        <f t="shared" si="1044"/>
        <v>0</v>
      </c>
      <c r="T6491">
        <f t="shared" si="1045"/>
        <v>0</v>
      </c>
    </row>
    <row r="6492" spans="2:20" x14ac:dyDescent="0.25">
      <c r="B6492" s="13"/>
      <c r="J6492" s="5">
        <f t="shared" si="1036"/>
        <v>0</v>
      </c>
      <c r="K6492" s="16">
        <f t="shared" si="1037"/>
        <v>0</v>
      </c>
      <c r="L6492" s="5">
        <f t="shared" si="1038"/>
        <v>0</v>
      </c>
      <c r="M6492" s="5">
        <f t="shared" si="1039"/>
        <v>0</v>
      </c>
      <c r="N6492" s="5">
        <f t="shared" si="1040"/>
        <v>0</v>
      </c>
      <c r="P6492">
        <f t="shared" si="1041"/>
        <v>0</v>
      </c>
      <c r="Q6492">
        <f t="shared" si="1042"/>
        <v>0</v>
      </c>
      <c r="R6492">
        <f t="shared" si="1043"/>
        <v>0</v>
      </c>
      <c r="S6492">
        <f t="shared" si="1044"/>
        <v>0</v>
      </c>
      <c r="T6492">
        <f t="shared" si="1045"/>
        <v>0</v>
      </c>
    </row>
    <row r="6493" spans="2:20" x14ac:dyDescent="0.25">
      <c r="B6493" s="13"/>
      <c r="J6493" s="5">
        <f t="shared" si="1036"/>
        <v>0</v>
      </c>
      <c r="K6493" s="16">
        <f t="shared" si="1037"/>
        <v>0</v>
      </c>
      <c r="L6493" s="5">
        <f t="shared" si="1038"/>
        <v>0</v>
      </c>
      <c r="M6493" s="5">
        <f t="shared" si="1039"/>
        <v>0</v>
      </c>
      <c r="N6493" s="5">
        <f t="shared" si="1040"/>
        <v>0</v>
      </c>
      <c r="P6493">
        <f t="shared" si="1041"/>
        <v>0</v>
      </c>
      <c r="Q6493">
        <f t="shared" si="1042"/>
        <v>0</v>
      </c>
      <c r="R6493">
        <f t="shared" si="1043"/>
        <v>0</v>
      </c>
      <c r="S6493">
        <f t="shared" si="1044"/>
        <v>0</v>
      </c>
      <c r="T6493">
        <f t="shared" si="1045"/>
        <v>0</v>
      </c>
    </row>
    <row r="6494" spans="2:20" x14ac:dyDescent="0.25">
      <c r="B6494" s="13"/>
      <c r="J6494" s="5">
        <f t="shared" si="1036"/>
        <v>0</v>
      </c>
      <c r="K6494" s="16">
        <f t="shared" si="1037"/>
        <v>0</v>
      </c>
      <c r="L6494" s="5">
        <f t="shared" si="1038"/>
        <v>0</v>
      </c>
      <c r="M6494" s="5">
        <f t="shared" si="1039"/>
        <v>0</v>
      </c>
      <c r="N6494" s="5">
        <f t="shared" si="1040"/>
        <v>0</v>
      </c>
      <c r="P6494">
        <f t="shared" si="1041"/>
        <v>0</v>
      </c>
      <c r="Q6494">
        <f t="shared" si="1042"/>
        <v>0</v>
      </c>
      <c r="R6494">
        <f t="shared" si="1043"/>
        <v>0</v>
      </c>
      <c r="S6494">
        <f t="shared" si="1044"/>
        <v>0</v>
      </c>
      <c r="T6494">
        <f t="shared" si="1045"/>
        <v>0</v>
      </c>
    </row>
    <row r="6495" spans="2:20" x14ac:dyDescent="0.25">
      <c r="B6495" s="13"/>
      <c r="J6495" s="5">
        <f t="shared" si="1036"/>
        <v>0</v>
      </c>
      <c r="K6495" s="16">
        <f t="shared" si="1037"/>
        <v>0</v>
      </c>
      <c r="L6495" s="5">
        <f t="shared" si="1038"/>
        <v>0</v>
      </c>
      <c r="M6495" s="5">
        <f t="shared" si="1039"/>
        <v>0</v>
      </c>
      <c r="N6495" s="5">
        <f t="shared" si="1040"/>
        <v>0</v>
      </c>
      <c r="P6495">
        <f t="shared" si="1041"/>
        <v>0</v>
      </c>
      <c r="Q6495">
        <f t="shared" si="1042"/>
        <v>0</v>
      </c>
      <c r="R6495">
        <f t="shared" si="1043"/>
        <v>0</v>
      </c>
      <c r="S6495">
        <f t="shared" si="1044"/>
        <v>0</v>
      </c>
      <c r="T6495">
        <f t="shared" si="1045"/>
        <v>0</v>
      </c>
    </row>
    <row r="6496" spans="2:20" x14ac:dyDescent="0.25">
      <c r="B6496" s="13"/>
      <c r="J6496" s="5">
        <f t="shared" si="1036"/>
        <v>0</v>
      </c>
      <c r="K6496" s="16">
        <f t="shared" si="1037"/>
        <v>0</v>
      </c>
      <c r="L6496" s="5">
        <f t="shared" si="1038"/>
        <v>0</v>
      </c>
      <c r="M6496" s="5">
        <f t="shared" si="1039"/>
        <v>0</v>
      </c>
      <c r="N6496" s="5">
        <f t="shared" si="1040"/>
        <v>0</v>
      </c>
      <c r="P6496">
        <f t="shared" si="1041"/>
        <v>0</v>
      </c>
      <c r="Q6496">
        <f t="shared" si="1042"/>
        <v>0</v>
      </c>
      <c r="R6496">
        <f t="shared" si="1043"/>
        <v>0</v>
      </c>
      <c r="S6496">
        <f t="shared" si="1044"/>
        <v>0</v>
      </c>
      <c r="T6496">
        <f t="shared" si="1045"/>
        <v>0</v>
      </c>
    </row>
    <row r="6497" spans="2:20" x14ac:dyDescent="0.25">
      <c r="B6497" s="13"/>
      <c r="J6497" s="5">
        <f t="shared" si="1036"/>
        <v>0</v>
      </c>
      <c r="K6497" s="16">
        <f t="shared" si="1037"/>
        <v>0</v>
      </c>
      <c r="L6497" s="5">
        <f t="shared" si="1038"/>
        <v>0</v>
      </c>
      <c r="M6497" s="5">
        <f t="shared" si="1039"/>
        <v>0</v>
      </c>
      <c r="N6497" s="5">
        <f t="shared" si="1040"/>
        <v>0</v>
      </c>
      <c r="P6497">
        <f t="shared" si="1041"/>
        <v>0</v>
      </c>
      <c r="Q6497">
        <f t="shared" si="1042"/>
        <v>0</v>
      </c>
      <c r="R6497">
        <f t="shared" si="1043"/>
        <v>0</v>
      </c>
      <c r="S6497">
        <f t="shared" si="1044"/>
        <v>0</v>
      </c>
      <c r="T6497">
        <f t="shared" si="1045"/>
        <v>0</v>
      </c>
    </row>
    <row r="6498" spans="2:20" x14ac:dyDescent="0.25">
      <c r="B6498" s="13"/>
      <c r="J6498" s="5">
        <f t="shared" si="1036"/>
        <v>0</v>
      </c>
      <c r="K6498" s="16">
        <f t="shared" si="1037"/>
        <v>0</v>
      </c>
      <c r="L6498" s="5">
        <f t="shared" si="1038"/>
        <v>0</v>
      </c>
      <c r="M6498" s="5">
        <f t="shared" si="1039"/>
        <v>0</v>
      </c>
      <c r="N6498" s="5">
        <f t="shared" si="1040"/>
        <v>0</v>
      </c>
      <c r="P6498">
        <f t="shared" si="1041"/>
        <v>0</v>
      </c>
      <c r="Q6498">
        <f t="shared" si="1042"/>
        <v>0</v>
      </c>
      <c r="R6498">
        <f t="shared" si="1043"/>
        <v>0</v>
      </c>
      <c r="S6498">
        <f t="shared" si="1044"/>
        <v>0</v>
      </c>
      <c r="T6498">
        <f t="shared" si="1045"/>
        <v>0</v>
      </c>
    </row>
    <row r="6499" spans="2:20" x14ac:dyDescent="0.25">
      <c r="B6499" s="13"/>
      <c r="J6499" s="5">
        <f t="shared" si="1036"/>
        <v>0</v>
      </c>
      <c r="K6499" s="16">
        <f t="shared" si="1037"/>
        <v>0</v>
      </c>
      <c r="L6499" s="5">
        <f t="shared" si="1038"/>
        <v>0</v>
      </c>
      <c r="M6499" s="5">
        <f t="shared" si="1039"/>
        <v>0</v>
      </c>
      <c r="N6499" s="5">
        <f t="shared" si="1040"/>
        <v>0</v>
      </c>
      <c r="P6499">
        <f t="shared" si="1041"/>
        <v>0</v>
      </c>
      <c r="Q6499">
        <f t="shared" si="1042"/>
        <v>0</v>
      </c>
      <c r="R6499">
        <f t="shared" si="1043"/>
        <v>0</v>
      </c>
      <c r="S6499">
        <f t="shared" si="1044"/>
        <v>0</v>
      </c>
      <c r="T6499">
        <f t="shared" si="1045"/>
        <v>0</v>
      </c>
    </row>
    <row r="6500" spans="2:20" x14ac:dyDescent="0.25">
      <c r="B6500" s="13"/>
      <c r="J6500" s="5">
        <f t="shared" si="1036"/>
        <v>0</v>
      </c>
      <c r="K6500" s="16">
        <f t="shared" si="1037"/>
        <v>0</v>
      </c>
      <c r="L6500" s="5">
        <f t="shared" si="1038"/>
        <v>0</v>
      </c>
      <c r="M6500" s="5">
        <f t="shared" si="1039"/>
        <v>0</v>
      </c>
      <c r="N6500" s="5">
        <f t="shared" si="1040"/>
        <v>0</v>
      </c>
      <c r="P6500">
        <f t="shared" si="1041"/>
        <v>0</v>
      </c>
      <c r="Q6500">
        <f t="shared" si="1042"/>
        <v>0</v>
      </c>
      <c r="R6500">
        <f t="shared" si="1043"/>
        <v>0</v>
      </c>
      <c r="S6500">
        <f t="shared" si="1044"/>
        <v>0</v>
      </c>
      <c r="T6500">
        <f t="shared" si="1045"/>
        <v>0</v>
      </c>
    </row>
    <row r="6501" spans="2:20" x14ac:dyDescent="0.25">
      <c r="B6501" s="13"/>
      <c r="J6501" s="5">
        <f t="shared" si="1036"/>
        <v>0</v>
      </c>
      <c r="K6501" s="16">
        <f t="shared" si="1037"/>
        <v>0</v>
      </c>
      <c r="L6501" s="5">
        <f t="shared" si="1038"/>
        <v>0</v>
      </c>
      <c r="M6501" s="5">
        <f t="shared" si="1039"/>
        <v>0</v>
      </c>
      <c r="N6501" s="5">
        <f t="shared" si="1040"/>
        <v>0</v>
      </c>
      <c r="P6501">
        <f t="shared" si="1041"/>
        <v>0</v>
      </c>
      <c r="Q6501">
        <f t="shared" si="1042"/>
        <v>0</v>
      </c>
      <c r="R6501">
        <f t="shared" si="1043"/>
        <v>0</v>
      </c>
      <c r="S6501">
        <f t="shared" si="1044"/>
        <v>0</v>
      </c>
      <c r="T6501">
        <f t="shared" si="1045"/>
        <v>0</v>
      </c>
    </row>
    <row r="6502" spans="2:20" x14ac:dyDescent="0.25">
      <c r="B6502" s="13"/>
      <c r="J6502" s="5">
        <f t="shared" si="1036"/>
        <v>0</v>
      </c>
      <c r="K6502" s="16">
        <f t="shared" si="1037"/>
        <v>0</v>
      </c>
      <c r="L6502" s="5">
        <f t="shared" si="1038"/>
        <v>0</v>
      </c>
      <c r="M6502" s="5">
        <f t="shared" si="1039"/>
        <v>0</v>
      </c>
      <c r="N6502" s="5">
        <f t="shared" si="1040"/>
        <v>0</v>
      </c>
      <c r="P6502">
        <f t="shared" si="1041"/>
        <v>0</v>
      </c>
      <c r="Q6502">
        <f t="shared" si="1042"/>
        <v>0</v>
      </c>
      <c r="R6502">
        <f t="shared" si="1043"/>
        <v>0</v>
      </c>
      <c r="S6502">
        <f t="shared" si="1044"/>
        <v>0</v>
      </c>
      <c r="T6502">
        <f t="shared" si="1045"/>
        <v>0</v>
      </c>
    </row>
    <row r="6503" spans="2:20" x14ac:dyDescent="0.25">
      <c r="B6503" s="13"/>
      <c r="J6503" s="5">
        <f t="shared" si="1036"/>
        <v>0</v>
      </c>
      <c r="K6503" s="16">
        <f t="shared" si="1037"/>
        <v>0</v>
      </c>
      <c r="L6503" s="5">
        <f t="shared" si="1038"/>
        <v>0</v>
      </c>
      <c r="M6503" s="5">
        <f t="shared" si="1039"/>
        <v>0</v>
      </c>
      <c r="N6503" s="5">
        <f t="shared" si="1040"/>
        <v>0</v>
      </c>
      <c r="P6503">
        <f t="shared" si="1041"/>
        <v>0</v>
      </c>
      <c r="Q6503">
        <f t="shared" si="1042"/>
        <v>0</v>
      </c>
      <c r="R6503">
        <f t="shared" si="1043"/>
        <v>0</v>
      </c>
      <c r="S6503">
        <f t="shared" si="1044"/>
        <v>0</v>
      </c>
      <c r="T6503">
        <f t="shared" si="1045"/>
        <v>0</v>
      </c>
    </row>
    <row r="6504" spans="2:20" x14ac:dyDescent="0.25">
      <c r="B6504" s="13"/>
      <c r="J6504" s="5">
        <f t="shared" si="1036"/>
        <v>0</v>
      </c>
      <c r="K6504" s="16">
        <f t="shared" si="1037"/>
        <v>0</v>
      </c>
      <c r="L6504" s="5">
        <f t="shared" si="1038"/>
        <v>0</v>
      </c>
      <c r="M6504" s="5">
        <f t="shared" si="1039"/>
        <v>0</v>
      </c>
      <c r="N6504" s="5">
        <f t="shared" si="1040"/>
        <v>0</v>
      </c>
      <c r="P6504">
        <f t="shared" si="1041"/>
        <v>0</v>
      </c>
      <c r="Q6504">
        <f t="shared" si="1042"/>
        <v>0</v>
      </c>
      <c r="R6504">
        <f t="shared" si="1043"/>
        <v>0</v>
      </c>
      <c r="S6504">
        <f t="shared" si="1044"/>
        <v>0</v>
      </c>
      <c r="T6504">
        <f t="shared" si="1045"/>
        <v>0</v>
      </c>
    </row>
    <row r="6505" spans="2:20" x14ac:dyDescent="0.25">
      <c r="B6505" s="13"/>
      <c r="J6505" s="5">
        <f t="shared" si="1036"/>
        <v>0</v>
      </c>
      <c r="K6505" s="16">
        <f t="shared" si="1037"/>
        <v>0</v>
      </c>
      <c r="L6505" s="5">
        <f t="shared" si="1038"/>
        <v>0</v>
      </c>
      <c r="M6505" s="5">
        <f t="shared" si="1039"/>
        <v>0</v>
      </c>
      <c r="N6505" s="5">
        <f t="shared" si="1040"/>
        <v>0</v>
      </c>
      <c r="P6505">
        <f t="shared" si="1041"/>
        <v>0</v>
      </c>
      <c r="Q6505">
        <f t="shared" si="1042"/>
        <v>0</v>
      </c>
      <c r="R6505">
        <f t="shared" si="1043"/>
        <v>0</v>
      </c>
      <c r="S6505">
        <f t="shared" si="1044"/>
        <v>0</v>
      </c>
      <c r="T6505">
        <f t="shared" si="1045"/>
        <v>0</v>
      </c>
    </row>
    <row r="6506" spans="2:20" x14ac:dyDescent="0.25">
      <c r="B6506" s="13"/>
      <c r="J6506" s="5">
        <f t="shared" si="1036"/>
        <v>0</v>
      </c>
      <c r="K6506" s="16">
        <f t="shared" si="1037"/>
        <v>0</v>
      </c>
      <c r="L6506" s="5">
        <f t="shared" si="1038"/>
        <v>0</v>
      </c>
      <c r="M6506" s="5">
        <f t="shared" si="1039"/>
        <v>0</v>
      </c>
      <c r="N6506" s="5">
        <f t="shared" si="1040"/>
        <v>0</v>
      </c>
      <c r="P6506">
        <f t="shared" si="1041"/>
        <v>0</v>
      </c>
      <c r="Q6506">
        <f t="shared" si="1042"/>
        <v>0</v>
      </c>
      <c r="R6506">
        <f t="shared" si="1043"/>
        <v>0</v>
      </c>
      <c r="S6506">
        <f t="shared" si="1044"/>
        <v>0</v>
      </c>
      <c r="T6506">
        <f t="shared" si="1045"/>
        <v>0</v>
      </c>
    </row>
    <row r="6507" spans="2:20" x14ac:dyDescent="0.25">
      <c r="B6507" s="13"/>
      <c r="J6507" s="5">
        <f t="shared" si="1036"/>
        <v>0</v>
      </c>
      <c r="K6507" s="16">
        <f t="shared" si="1037"/>
        <v>0</v>
      </c>
      <c r="L6507" s="5">
        <f t="shared" si="1038"/>
        <v>0</v>
      </c>
      <c r="M6507" s="5">
        <f t="shared" si="1039"/>
        <v>0</v>
      </c>
      <c r="N6507" s="5">
        <f t="shared" si="1040"/>
        <v>0</v>
      </c>
      <c r="P6507">
        <f t="shared" si="1041"/>
        <v>0</v>
      </c>
      <c r="Q6507">
        <f t="shared" si="1042"/>
        <v>0</v>
      </c>
      <c r="R6507">
        <f t="shared" si="1043"/>
        <v>0</v>
      </c>
      <c r="S6507">
        <f t="shared" si="1044"/>
        <v>0</v>
      </c>
      <c r="T6507">
        <f t="shared" si="1045"/>
        <v>0</v>
      </c>
    </row>
    <row r="6508" spans="2:20" x14ac:dyDescent="0.25">
      <c r="B6508" s="13"/>
      <c r="J6508" s="5">
        <f t="shared" si="1036"/>
        <v>0</v>
      </c>
      <c r="K6508" s="16">
        <f t="shared" si="1037"/>
        <v>0</v>
      </c>
      <c r="L6508" s="5">
        <f t="shared" si="1038"/>
        <v>0</v>
      </c>
      <c r="M6508" s="5">
        <f t="shared" si="1039"/>
        <v>0</v>
      </c>
      <c r="N6508" s="5">
        <f t="shared" si="1040"/>
        <v>0</v>
      </c>
      <c r="P6508">
        <f t="shared" si="1041"/>
        <v>0</v>
      </c>
      <c r="Q6508">
        <f t="shared" si="1042"/>
        <v>0</v>
      </c>
      <c r="R6508">
        <f t="shared" si="1043"/>
        <v>0</v>
      </c>
      <c r="S6508">
        <f t="shared" si="1044"/>
        <v>0</v>
      </c>
      <c r="T6508">
        <f t="shared" si="1045"/>
        <v>0</v>
      </c>
    </row>
    <row r="6509" spans="2:20" x14ac:dyDescent="0.25">
      <c r="B6509" s="13"/>
      <c r="J6509" s="5">
        <f t="shared" si="1036"/>
        <v>0</v>
      </c>
      <c r="K6509" s="16">
        <f t="shared" si="1037"/>
        <v>0</v>
      </c>
      <c r="L6509" s="5">
        <f t="shared" si="1038"/>
        <v>0</v>
      </c>
      <c r="M6509" s="5">
        <f t="shared" si="1039"/>
        <v>0</v>
      </c>
      <c r="N6509" s="5">
        <f t="shared" si="1040"/>
        <v>0</v>
      </c>
      <c r="P6509">
        <f t="shared" si="1041"/>
        <v>0</v>
      </c>
      <c r="Q6509">
        <f t="shared" si="1042"/>
        <v>0</v>
      </c>
      <c r="R6509">
        <f t="shared" si="1043"/>
        <v>0</v>
      </c>
      <c r="S6509">
        <f t="shared" si="1044"/>
        <v>0</v>
      </c>
      <c r="T6509">
        <f t="shared" si="1045"/>
        <v>0</v>
      </c>
    </row>
    <row r="6510" spans="2:20" x14ac:dyDescent="0.25">
      <c r="B6510" s="13"/>
      <c r="J6510" s="5">
        <f t="shared" si="1036"/>
        <v>0</v>
      </c>
      <c r="K6510" s="16">
        <f t="shared" si="1037"/>
        <v>0</v>
      </c>
      <c r="L6510" s="5">
        <f t="shared" si="1038"/>
        <v>0</v>
      </c>
      <c r="M6510" s="5">
        <f t="shared" si="1039"/>
        <v>0</v>
      </c>
      <c r="N6510" s="5">
        <f t="shared" si="1040"/>
        <v>0</v>
      </c>
      <c r="P6510">
        <f t="shared" si="1041"/>
        <v>0</v>
      </c>
      <c r="Q6510">
        <f t="shared" si="1042"/>
        <v>0</v>
      </c>
      <c r="R6510">
        <f t="shared" si="1043"/>
        <v>0</v>
      </c>
      <c r="S6510">
        <f t="shared" si="1044"/>
        <v>0</v>
      </c>
      <c r="T6510">
        <f t="shared" si="1045"/>
        <v>0</v>
      </c>
    </row>
    <row r="6511" spans="2:20" x14ac:dyDescent="0.25">
      <c r="B6511" s="13"/>
      <c r="J6511" s="5">
        <f t="shared" si="1036"/>
        <v>0</v>
      </c>
      <c r="K6511" s="16">
        <f t="shared" si="1037"/>
        <v>0</v>
      </c>
      <c r="L6511" s="5">
        <f t="shared" si="1038"/>
        <v>0</v>
      </c>
      <c r="M6511" s="5">
        <f t="shared" si="1039"/>
        <v>0</v>
      </c>
      <c r="N6511" s="5">
        <f t="shared" si="1040"/>
        <v>0</v>
      </c>
      <c r="P6511">
        <f t="shared" si="1041"/>
        <v>0</v>
      </c>
      <c r="Q6511">
        <f t="shared" si="1042"/>
        <v>0</v>
      </c>
      <c r="R6511">
        <f t="shared" si="1043"/>
        <v>0</v>
      </c>
      <c r="S6511">
        <f t="shared" si="1044"/>
        <v>0</v>
      </c>
      <c r="T6511">
        <f t="shared" si="1045"/>
        <v>0</v>
      </c>
    </row>
    <row r="6512" spans="2:20" x14ac:dyDescent="0.25">
      <c r="B6512" s="13"/>
      <c r="J6512" s="5">
        <f t="shared" si="1036"/>
        <v>0</v>
      </c>
      <c r="K6512" s="16">
        <f t="shared" si="1037"/>
        <v>0</v>
      </c>
      <c r="L6512" s="5">
        <f t="shared" si="1038"/>
        <v>0</v>
      </c>
      <c r="M6512" s="5">
        <f t="shared" si="1039"/>
        <v>0</v>
      </c>
      <c r="N6512" s="5">
        <f t="shared" si="1040"/>
        <v>0</v>
      </c>
      <c r="P6512">
        <f t="shared" si="1041"/>
        <v>0</v>
      </c>
      <c r="Q6512">
        <f t="shared" si="1042"/>
        <v>0</v>
      </c>
      <c r="R6512">
        <f t="shared" si="1043"/>
        <v>0</v>
      </c>
      <c r="S6512">
        <f t="shared" si="1044"/>
        <v>0</v>
      </c>
      <c r="T6512">
        <f t="shared" si="1045"/>
        <v>0</v>
      </c>
    </row>
    <row r="6513" spans="2:20" x14ac:dyDescent="0.25">
      <c r="B6513" s="13"/>
      <c r="J6513" s="5">
        <f t="shared" si="1036"/>
        <v>0</v>
      </c>
      <c r="K6513" s="16">
        <f t="shared" si="1037"/>
        <v>0</v>
      </c>
      <c r="L6513" s="5">
        <f t="shared" si="1038"/>
        <v>0</v>
      </c>
      <c r="M6513" s="5">
        <f t="shared" si="1039"/>
        <v>0</v>
      </c>
      <c r="N6513" s="5">
        <f t="shared" si="1040"/>
        <v>0</v>
      </c>
      <c r="P6513">
        <f t="shared" si="1041"/>
        <v>0</v>
      </c>
      <c r="Q6513">
        <f t="shared" si="1042"/>
        <v>0</v>
      </c>
      <c r="R6513">
        <f t="shared" si="1043"/>
        <v>0</v>
      </c>
      <c r="S6513">
        <f t="shared" si="1044"/>
        <v>0</v>
      </c>
      <c r="T6513">
        <f t="shared" si="1045"/>
        <v>0</v>
      </c>
    </row>
    <row r="6514" spans="2:20" x14ac:dyDescent="0.25">
      <c r="B6514" s="13"/>
      <c r="J6514" s="5">
        <f t="shared" si="1036"/>
        <v>0</v>
      </c>
      <c r="K6514" s="16">
        <f t="shared" si="1037"/>
        <v>0</v>
      </c>
      <c r="L6514" s="5">
        <f t="shared" si="1038"/>
        <v>0</v>
      </c>
      <c r="M6514" s="5">
        <f t="shared" si="1039"/>
        <v>0</v>
      </c>
      <c r="N6514" s="5">
        <f t="shared" si="1040"/>
        <v>0</v>
      </c>
      <c r="P6514">
        <f t="shared" si="1041"/>
        <v>0</v>
      </c>
      <c r="Q6514">
        <f t="shared" si="1042"/>
        <v>0</v>
      </c>
      <c r="R6514">
        <f t="shared" si="1043"/>
        <v>0</v>
      </c>
      <c r="S6514">
        <f t="shared" si="1044"/>
        <v>0</v>
      </c>
      <c r="T6514">
        <f t="shared" si="1045"/>
        <v>0</v>
      </c>
    </row>
    <row r="6515" spans="2:20" x14ac:dyDescent="0.25">
      <c r="B6515" s="13"/>
      <c r="J6515" s="5">
        <f t="shared" si="1036"/>
        <v>0</v>
      </c>
      <c r="K6515" s="16">
        <f t="shared" si="1037"/>
        <v>0</v>
      </c>
      <c r="L6515" s="5">
        <f t="shared" si="1038"/>
        <v>0</v>
      </c>
      <c r="M6515" s="5">
        <f t="shared" si="1039"/>
        <v>0</v>
      </c>
      <c r="N6515" s="5">
        <f t="shared" si="1040"/>
        <v>0</v>
      </c>
      <c r="P6515">
        <f t="shared" si="1041"/>
        <v>0</v>
      </c>
      <c r="Q6515">
        <f t="shared" si="1042"/>
        <v>0</v>
      </c>
      <c r="R6515">
        <f t="shared" si="1043"/>
        <v>0</v>
      </c>
      <c r="S6515">
        <f t="shared" si="1044"/>
        <v>0</v>
      </c>
      <c r="T6515">
        <f t="shared" si="1045"/>
        <v>0</v>
      </c>
    </row>
    <row r="6516" spans="2:20" x14ac:dyDescent="0.25">
      <c r="B6516" s="13"/>
      <c r="J6516" s="5">
        <f t="shared" si="1036"/>
        <v>0</v>
      </c>
      <c r="K6516" s="16">
        <f t="shared" si="1037"/>
        <v>0</v>
      </c>
      <c r="L6516" s="5">
        <f t="shared" si="1038"/>
        <v>0</v>
      </c>
      <c r="M6516" s="5">
        <f t="shared" si="1039"/>
        <v>0</v>
      </c>
      <c r="N6516" s="5">
        <f t="shared" si="1040"/>
        <v>0</v>
      </c>
      <c r="P6516">
        <f t="shared" si="1041"/>
        <v>0</v>
      </c>
      <c r="Q6516">
        <f t="shared" si="1042"/>
        <v>0</v>
      </c>
      <c r="R6516">
        <f t="shared" si="1043"/>
        <v>0</v>
      </c>
      <c r="S6516">
        <f t="shared" si="1044"/>
        <v>0</v>
      </c>
      <c r="T6516">
        <f t="shared" si="1045"/>
        <v>0</v>
      </c>
    </row>
    <row r="6517" spans="2:20" x14ac:dyDescent="0.25">
      <c r="B6517" s="13"/>
      <c r="J6517" s="5">
        <f t="shared" si="1036"/>
        <v>0</v>
      </c>
      <c r="K6517" s="16">
        <f t="shared" si="1037"/>
        <v>0</v>
      </c>
      <c r="L6517" s="5">
        <f t="shared" si="1038"/>
        <v>0</v>
      </c>
      <c r="M6517" s="5">
        <f t="shared" si="1039"/>
        <v>0</v>
      </c>
      <c r="N6517" s="5">
        <f t="shared" si="1040"/>
        <v>0</v>
      </c>
      <c r="P6517">
        <f t="shared" si="1041"/>
        <v>0</v>
      </c>
      <c r="Q6517">
        <f t="shared" si="1042"/>
        <v>0</v>
      </c>
      <c r="R6517">
        <f t="shared" si="1043"/>
        <v>0</v>
      </c>
      <c r="S6517">
        <f t="shared" si="1044"/>
        <v>0</v>
      </c>
      <c r="T6517">
        <f t="shared" si="1045"/>
        <v>0</v>
      </c>
    </row>
    <row r="6518" spans="2:20" x14ac:dyDescent="0.25">
      <c r="B6518" s="13"/>
      <c r="J6518" s="5">
        <f t="shared" si="1036"/>
        <v>0</v>
      </c>
      <c r="K6518" s="16">
        <f t="shared" si="1037"/>
        <v>0</v>
      </c>
      <c r="L6518" s="5">
        <f t="shared" si="1038"/>
        <v>0</v>
      </c>
      <c r="M6518" s="5">
        <f t="shared" si="1039"/>
        <v>0</v>
      </c>
      <c r="N6518" s="5">
        <f t="shared" si="1040"/>
        <v>0</v>
      </c>
      <c r="P6518">
        <f t="shared" si="1041"/>
        <v>0</v>
      </c>
      <c r="Q6518">
        <f t="shared" si="1042"/>
        <v>0</v>
      </c>
      <c r="R6518">
        <f t="shared" si="1043"/>
        <v>0</v>
      </c>
      <c r="S6518">
        <f t="shared" si="1044"/>
        <v>0</v>
      </c>
      <c r="T6518">
        <f t="shared" si="1045"/>
        <v>0</v>
      </c>
    </row>
    <row r="6519" spans="2:20" x14ac:dyDescent="0.25">
      <c r="B6519" s="13"/>
      <c r="J6519" s="5">
        <f t="shared" si="1036"/>
        <v>0</v>
      </c>
      <c r="K6519" s="16">
        <f t="shared" si="1037"/>
        <v>0</v>
      </c>
      <c r="L6519" s="5">
        <f t="shared" si="1038"/>
        <v>0</v>
      </c>
      <c r="M6519" s="5">
        <f t="shared" si="1039"/>
        <v>0</v>
      </c>
      <c r="N6519" s="5">
        <f t="shared" si="1040"/>
        <v>0</v>
      </c>
      <c r="P6519">
        <f t="shared" si="1041"/>
        <v>0</v>
      </c>
      <c r="Q6519">
        <f t="shared" si="1042"/>
        <v>0</v>
      </c>
      <c r="R6519">
        <f t="shared" si="1043"/>
        <v>0</v>
      </c>
      <c r="S6519">
        <f t="shared" si="1044"/>
        <v>0</v>
      </c>
      <c r="T6519">
        <f t="shared" si="1045"/>
        <v>0</v>
      </c>
    </row>
    <row r="6520" spans="2:20" x14ac:dyDescent="0.25">
      <c r="B6520" s="13"/>
      <c r="J6520" s="5">
        <f t="shared" si="1036"/>
        <v>0</v>
      </c>
      <c r="K6520" s="16">
        <f t="shared" si="1037"/>
        <v>0</v>
      </c>
      <c r="L6520" s="5">
        <f t="shared" si="1038"/>
        <v>0</v>
      </c>
      <c r="M6520" s="5">
        <f t="shared" si="1039"/>
        <v>0</v>
      </c>
      <c r="N6520" s="5">
        <f t="shared" si="1040"/>
        <v>0</v>
      </c>
      <c r="P6520">
        <f t="shared" si="1041"/>
        <v>0</v>
      </c>
      <c r="Q6520">
        <f t="shared" si="1042"/>
        <v>0</v>
      </c>
      <c r="R6520">
        <f t="shared" si="1043"/>
        <v>0</v>
      </c>
      <c r="S6520">
        <f t="shared" si="1044"/>
        <v>0</v>
      </c>
      <c r="T6520">
        <f t="shared" si="1045"/>
        <v>0</v>
      </c>
    </row>
    <row r="6521" spans="2:20" x14ac:dyDescent="0.25">
      <c r="B6521" s="13"/>
      <c r="J6521" s="5">
        <f t="shared" si="1036"/>
        <v>0</v>
      </c>
      <c r="K6521" s="16">
        <f t="shared" si="1037"/>
        <v>0</v>
      </c>
      <c r="L6521" s="5">
        <f t="shared" si="1038"/>
        <v>0</v>
      </c>
      <c r="M6521" s="5">
        <f t="shared" si="1039"/>
        <v>0</v>
      </c>
      <c r="N6521" s="5">
        <f t="shared" si="1040"/>
        <v>0</v>
      </c>
      <c r="P6521">
        <f t="shared" si="1041"/>
        <v>0</v>
      </c>
      <c r="Q6521">
        <f t="shared" si="1042"/>
        <v>0</v>
      </c>
      <c r="R6521">
        <f t="shared" si="1043"/>
        <v>0</v>
      </c>
      <c r="S6521">
        <f t="shared" si="1044"/>
        <v>0</v>
      </c>
      <c r="T6521">
        <f t="shared" si="1045"/>
        <v>0</v>
      </c>
    </row>
    <row r="6522" spans="2:20" x14ac:dyDescent="0.25">
      <c r="B6522" s="13"/>
      <c r="J6522" s="5">
        <f t="shared" si="1036"/>
        <v>0</v>
      </c>
      <c r="K6522" s="16">
        <f t="shared" si="1037"/>
        <v>0</v>
      </c>
      <c r="L6522" s="5">
        <f t="shared" si="1038"/>
        <v>0</v>
      </c>
      <c r="M6522" s="5">
        <f t="shared" si="1039"/>
        <v>0</v>
      </c>
      <c r="N6522" s="5">
        <f t="shared" si="1040"/>
        <v>0</v>
      </c>
      <c r="P6522">
        <f t="shared" si="1041"/>
        <v>0</v>
      </c>
      <c r="Q6522">
        <f t="shared" si="1042"/>
        <v>0</v>
      </c>
      <c r="R6522">
        <f t="shared" si="1043"/>
        <v>0</v>
      </c>
      <c r="S6522">
        <f t="shared" si="1044"/>
        <v>0</v>
      </c>
      <c r="T6522">
        <f t="shared" si="1045"/>
        <v>0</v>
      </c>
    </row>
    <row r="6523" spans="2:20" x14ac:dyDescent="0.25">
      <c r="B6523" s="13"/>
      <c r="J6523" s="5">
        <f t="shared" si="1036"/>
        <v>0</v>
      </c>
      <c r="K6523" s="16">
        <f t="shared" si="1037"/>
        <v>0</v>
      </c>
      <c r="L6523" s="5">
        <f t="shared" si="1038"/>
        <v>0</v>
      </c>
      <c r="M6523" s="5">
        <f t="shared" si="1039"/>
        <v>0</v>
      </c>
      <c r="N6523" s="5">
        <f t="shared" si="1040"/>
        <v>0</v>
      </c>
      <c r="P6523">
        <f t="shared" si="1041"/>
        <v>0</v>
      </c>
      <c r="Q6523">
        <f t="shared" si="1042"/>
        <v>0</v>
      </c>
      <c r="R6523">
        <f t="shared" si="1043"/>
        <v>0</v>
      </c>
      <c r="S6523">
        <f t="shared" si="1044"/>
        <v>0</v>
      </c>
      <c r="T6523">
        <f t="shared" si="1045"/>
        <v>0</v>
      </c>
    </row>
    <row r="6524" spans="2:20" x14ac:dyDescent="0.25">
      <c r="B6524" s="13"/>
      <c r="J6524" s="5">
        <f t="shared" si="1036"/>
        <v>0</v>
      </c>
      <c r="K6524" s="16">
        <f t="shared" si="1037"/>
        <v>0</v>
      </c>
      <c r="L6524" s="5">
        <f t="shared" si="1038"/>
        <v>0</v>
      </c>
      <c r="M6524" s="5">
        <f t="shared" si="1039"/>
        <v>0</v>
      </c>
      <c r="N6524" s="5">
        <f t="shared" si="1040"/>
        <v>0</v>
      </c>
      <c r="P6524">
        <f t="shared" si="1041"/>
        <v>0</v>
      </c>
      <c r="Q6524">
        <f t="shared" si="1042"/>
        <v>0</v>
      </c>
      <c r="R6524">
        <f t="shared" si="1043"/>
        <v>0</v>
      </c>
      <c r="S6524">
        <f t="shared" si="1044"/>
        <v>0</v>
      </c>
      <c r="T6524">
        <f t="shared" si="1045"/>
        <v>0</v>
      </c>
    </row>
    <row r="6525" spans="2:20" x14ac:dyDescent="0.25">
      <c r="B6525" s="13"/>
      <c r="J6525" s="5">
        <f t="shared" si="1036"/>
        <v>0</v>
      </c>
      <c r="K6525" s="16">
        <f t="shared" si="1037"/>
        <v>0</v>
      </c>
      <c r="L6525" s="5">
        <f t="shared" si="1038"/>
        <v>0</v>
      </c>
      <c r="M6525" s="5">
        <f t="shared" si="1039"/>
        <v>0</v>
      </c>
      <c r="N6525" s="5">
        <f t="shared" si="1040"/>
        <v>0</v>
      </c>
      <c r="P6525">
        <f t="shared" si="1041"/>
        <v>0</v>
      </c>
      <c r="Q6525">
        <f t="shared" si="1042"/>
        <v>0</v>
      </c>
      <c r="R6525">
        <f t="shared" si="1043"/>
        <v>0</v>
      </c>
      <c r="S6525">
        <f t="shared" si="1044"/>
        <v>0</v>
      </c>
      <c r="T6525">
        <f t="shared" si="1045"/>
        <v>0</v>
      </c>
    </row>
    <row r="6526" spans="2:20" x14ac:dyDescent="0.25">
      <c r="B6526" s="13"/>
      <c r="J6526" s="5">
        <f t="shared" si="1036"/>
        <v>0</v>
      </c>
      <c r="K6526" s="16">
        <f t="shared" si="1037"/>
        <v>0</v>
      </c>
      <c r="L6526" s="5">
        <f t="shared" si="1038"/>
        <v>0</v>
      </c>
      <c r="M6526" s="5">
        <f t="shared" si="1039"/>
        <v>0</v>
      </c>
      <c r="N6526" s="5">
        <f t="shared" si="1040"/>
        <v>0</v>
      </c>
      <c r="P6526">
        <f t="shared" si="1041"/>
        <v>0</v>
      </c>
      <c r="Q6526">
        <f t="shared" si="1042"/>
        <v>0</v>
      </c>
      <c r="R6526">
        <f t="shared" si="1043"/>
        <v>0</v>
      </c>
      <c r="S6526">
        <f t="shared" si="1044"/>
        <v>0</v>
      </c>
      <c r="T6526">
        <f t="shared" si="1045"/>
        <v>0</v>
      </c>
    </row>
    <row r="6527" spans="2:20" x14ac:dyDescent="0.25">
      <c r="B6527" s="13"/>
      <c r="J6527" s="5">
        <f t="shared" si="1036"/>
        <v>0</v>
      </c>
      <c r="K6527" s="16">
        <f t="shared" si="1037"/>
        <v>0</v>
      </c>
      <c r="L6527" s="5">
        <f t="shared" si="1038"/>
        <v>0</v>
      </c>
      <c r="M6527" s="5">
        <f t="shared" si="1039"/>
        <v>0</v>
      </c>
      <c r="N6527" s="5">
        <f t="shared" si="1040"/>
        <v>0</v>
      </c>
      <c r="P6527">
        <f t="shared" si="1041"/>
        <v>0</v>
      </c>
      <c r="Q6527">
        <f t="shared" si="1042"/>
        <v>0</v>
      </c>
      <c r="R6527">
        <f t="shared" si="1043"/>
        <v>0</v>
      </c>
      <c r="S6527">
        <f t="shared" si="1044"/>
        <v>0</v>
      </c>
      <c r="T6527">
        <f t="shared" si="1045"/>
        <v>0</v>
      </c>
    </row>
    <row r="6528" spans="2:20" x14ac:dyDescent="0.25">
      <c r="B6528" s="13"/>
      <c r="J6528" s="5">
        <f t="shared" si="1036"/>
        <v>0</v>
      </c>
      <c r="K6528" s="16">
        <f t="shared" si="1037"/>
        <v>0</v>
      </c>
      <c r="L6528" s="5">
        <f t="shared" si="1038"/>
        <v>0</v>
      </c>
      <c r="M6528" s="5">
        <f t="shared" si="1039"/>
        <v>0</v>
      </c>
      <c r="N6528" s="5">
        <f t="shared" si="1040"/>
        <v>0</v>
      </c>
      <c r="P6528">
        <f t="shared" si="1041"/>
        <v>0</v>
      </c>
      <c r="Q6528">
        <f t="shared" si="1042"/>
        <v>0</v>
      </c>
      <c r="R6528">
        <f t="shared" si="1043"/>
        <v>0</v>
      </c>
      <c r="S6528">
        <f t="shared" si="1044"/>
        <v>0</v>
      </c>
      <c r="T6528">
        <f t="shared" si="1045"/>
        <v>0</v>
      </c>
    </row>
    <row r="6529" spans="2:20" x14ac:dyDescent="0.25">
      <c r="B6529" s="13"/>
      <c r="J6529" s="5">
        <f t="shared" si="1036"/>
        <v>0</v>
      </c>
      <c r="K6529" s="16">
        <f t="shared" si="1037"/>
        <v>0</v>
      </c>
      <c r="L6529" s="5">
        <f t="shared" si="1038"/>
        <v>0</v>
      </c>
      <c r="M6529" s="5">
        <f t="shared" si="1039"/>
        <v>0</v>
      </c>
      <c r="N6529" s="5">
        <f t="shared" si="1040"/>
        <v>0</v>
      </c>
      <c r="P6529">
        <f t="shared" si="1041"/>
        <v>0</v>
      </c>
      <c r="Q6529">
        <f t="shared" si="1042"/>
        <v>0</v>
      </c>
      <c r="R6529">
        <f t="shared" si="1043"/>
        <v>0</v>
      </c>
      <c r="S6529">
        <f t="shared" si="1044"/>
        <v>0</v>
      </c>
      <c r="T6529">
        <f t="shared" si="1045"/>
        <v>0</v>
      </c>
    </row>
    <row r="6530" spans="2:20" x14ac:dyDescent="0.25">
      <c r="B6530" s="13"/>
      <c r="J6530" s="5">
        <f t="shared" ref="J6530:J6593" si="1046">E6530+F6530+G6530</f>
        <v>0</v>
      </c>
      <c r="K6530" s="16">
        <f t="shared" ref="K6530:K6593" si="1047">IFERROR(J6530/60,0)</f>
        <v>0</v>
      </c>
      <c r="L6530" s="5">
        <f t="shared" ref="L6530:L6593" si="1048">IFERROR(E6530/60,0)</f>
        <v>0</v>
      </c>
      <c r="M6530" s="5">
        <f t="shared" ref="M6530:M6593" si="1049">IFERROR(F6530/60,0)</f>
        <v>0</v>
      </c>
      <c r="N6530" s="5">
        <f t="shared" ref="N6530:N6593" si="1050">IFERROR(G6530/60,0)</f>
        <v>0</v>
      </c>
      <c r="P6530">
        <f t="shared" ref="P6530:P6593" si="1051">C6530*1.15</f>
        <v>0</v>
      </c>
      <c r="Q6530">
        <f t="shared" ref="Q6530:Q6593" si="1052">C6530*0.85</f>
        <v>0</v>
      </c>
      <c r="R6530">
        <f t="shared" ref="R6530:R6593" si="1053">IF(H6530&gt;Q6530,1,0)</f>
        <v>0</v>
      </c>
      <c r="S6530">
        <f t="shared" ref="S6530:S6593" si="1054">IF(H6530&lt;P6530,1,0)</f>
        <v>0</v>
      </c>
      <c r="T6530">
        <f t="shared" ref="T6530:T6593" si="1055">R6530+S6530</f>
        <v>0</v>
      </c>
    </row>
    <row r="6531" spans="2:20" x14ac:dyDescent="0.25">
      <c r="B6531" s="13"/>
      <c r="J6531" s="5">
        <f t="shared" si="1046"/>
        <v>0</v>
      </c>
      <c r="K6531" s="16">
        <f t="shared" si="1047"/>
        <v>0</v>
      </c>
      <c r="L6531" s="5">
        <f t="shared" si="1048"/>
        <v>0</v>
      </c>
      <c r="M6531" s="5">
        <f t="shared" si="1049"/>
        <v>0</v>
      </c>
      <c r="N6531" s="5">
        <f t="shared" si="1050"/>
        <v>0</v>
      </c>
      <c r="P6531">
        <f t="shared" si="1051"/>
        <v>0</v>
      </c>
      <c r="Q6531">
        <f t="shared" si="1052"/>
        <v>0</v>
      </c>
      <c r="R6531">
        <f t="shared" si="1053"/>
        <v>0</v>
      </c>
      <c r="S6531">
        <f t="shared" si="1054"/>
        <v>0</v>
      </c>
      <c r="T6531">
        <f t="shared" si="1055"/>
        <v>0</v>
      </c>
    </row>
    <row r="6532" spans="2:20" x14ac:dyDescent="0.25">
      <c r="B6532" s="13"/>
      <c r="J6532" s="5">
        <f t="shared" si="1046"/>
        <v>0</v>
      </c>
      <c r="K6532" s="16">
        <f t="shared" si="1047"/>
        <v>0</v>
      </c>
      <c r="L6532" s="5">
        <f t="shared" si="1048"/>
        <v>0</v>
      </c>
      <c r="M6532" s="5">
        <f t="shared" si="1049"/>
        <v>0</v>
      </c>
      <c r="N6532" s="5">
        <f t="shared" si="1050"/>
        <v>0</v>
      </c>
      <c r="P6532">
        <f t="shared" si="1051"/>
        <v>0</v>
      </c>
      <c r="Q6532">
        <f t="shared" si="1052"/>
        <v>0</v>
      </c>
      <c r="R6532">
        <f t="shared" si="1053"/>
        <v>0</v>
      </c>
      <c r="S6532">
        <f t="shared" si="1054"/>
        <v>0</v>
      </c>
      <c r="T6532">
        <f t="shared" si="1055"/>
        <v>0</v>
      </c>
    </row>
    <row r="6533" spans="2:20" x14ac:dyDescent="0.25">
      <c r="B6533" s="13"/>
      <c r="J6533" s="5">
        <f t="shared" si="1046"/>
        <v>0</v>
      </c>
      <c r="K6533" s="16">
        <f t="shared" si="1047"/>
        <v>0</v>
      </c>
      <c r="L6533" s="5">
        <f t="shared" si="1048"/>
        <v>0</v>
      </c>
      <c r="M6533" s="5">
        <f t="shared" si="1049"/>
        <v>0</v>
      </c>
      <c r="N6533" s="5">
        <f t="shared" si="1050"/>
        <v>0</v>
      </c>
      <c r="P6533">
        <f t="shared" si="1051"/>
        <v>0</v>
      </c>
      <c r="Q6533">
        <f t="shared" si="1052"/>
        <v>0</v>
      </c>
      <c r="R6533">
        <f t="shared" si="1053"/>
        <v>0</v>
      </c>
      <c r="S6533">
        <f t="shared" si="1054"/>
        <v>0</v>
      </c>
      <c r="T6533">
        <f t="shared" si="1055"/>
        <v>0</v>
      </c>
    </row>
    <row r="6534" spans="2:20" x14ac:dyDescent="0.25">
      <c r="B6534" s="13"/>
      <c r="J6534" s="5">
        <f t="shared" si="1046"/>
        <v>0</v>
      </c>
      <c r="K6534" s="16">
        <f t="shared" si="1047"/>
        <v>0</v>
      </c>
      <c r="L6534" s="5">
        <f t="shared" si="1048"/>
        <v>0</v>
      </c>
      <c r="M6534" s="5">
        <f t="shared" si="1049"/>
        <v>0</v>
      </c>
      <c r="N6534" s="5">
        <f t="shared" si="1050"/>
        <v>0</v>
      </c>
      <c r="P6534">
        <f t="shared" si="1051"/>
        <v>0</v>
      </c>
      <c r="Q6534">
        <f t="shared" si="1052"/>
        <v>0</v>
      </c>
      <c r="R6534">
        <f t="shared" si="1053"/>
        <v>0</v>
      </c>
      <c r="S6534">
        <f t="shared" si="1054"/>
        <v>0</v>
      </c>
      <c r="T6534">
        <f t="shared" si="1055"/>
        <v>0</v>
      </c>
    </row>
    <row r="6535" spans="2:20" x14ac:dyDescent="0.25">
      <c r="B6535" s="13"/>
      <c r="J6535" s="5">
        <f t="shared" si="1046"/>
        <v>0</v>
      </c>
      <c r="K6535" s="16">
        <f t="shared" si="1047"/>
        <v>0</v>
      </c>
      <c r="L6535" s="5">
        <f t="shared" si="1048"/>
        <v>0</v>
      </c>
      <c r="M6535" s="5">
        <f t="shared" si="1049"/>
        <v>0</v>
      </c>
      <c r="N6535" s="5">
        <f t="shared" si="1050"/>
        <v>0</v>
      </c>
      <c r="P6535">
        <f t="shared" si="1051"/>
        <v>0</v>
      </c>
      <c r="Q6535">
        <f t="shared" si="1052"/>
        <v>0</v>
      </c>
      <c r="R6535">
        <f t="shared" si="1053"/>
        <v>0</v>
      </c>
      <c r="S6535">
        <f t="shared" si="1054"/>
        <v>0</v>
      </c>
      <c r="T6535">
        <f t="shared" si="1055"/>
        <v>0</v>
      </c>
    </row>
    <row r="6536" spans="2:20" x14ac:dyDescent="0.25">
      <c r="B6536" s="13"/>
      <c r="J6536" s="5">
        <f t="shared" si="1046"/>
        <v>0</v>
      </c>
      <c r="K6536" s="16">
        <f t="shared" si="1047"/>
        <v>0</v>
      </c>
      <c r="L6536" s="5">
        <f t="shared" si="1048"/>
        <v>0</v>
      </c>
      <c r="M6536" s="5">
        <f t="shared" si="1049"/>
        <v>0</v>
      </c>
      <c r="N6536" s="5">
        <f t="shared" si="1050"/>
        <v>0</v>
      </c>
      <c r="P6536">
        <f t="shared" si="1051"/>
        <v>0</v>
      </c>
      <c r="Q6536">
        <f t="shared" si="1052"/>
        <v>0</v>
      </c>
      <c r="R6536">
        <f t="shared" si="1053"/>
        <v>0</v>
      </c>
      <c r="S6536">
        <f t="shared" si="1054"/>
        <v>0</v>
      </c>
      <c r="T6536">
        <f t="shared" si="1055"/>
        <v>0</v>
      </c>
    </row>
    <row r="6537" spans="2:20" x14ac:dyDescent="0.25">
      <c r="B6537" s="13"/>
      <c r="J6537" s="5">
        <f t="shared" si="1046"/>
        <v>0</v>
      </c>
      <c r="K6537" s="16">
        <f t="shared" si="1047"/>
        <v>0</v>
      </c>
      <c r="L6537" s="5">
        <f t="shared" si="1048"/>
        <v>0</v>
      </c>
      <c r="M6537" s="5">
        <f t="shared" si="1049"/>
        <v>0</v>
      </c>
      <c r="N6537" s="5">
        <f t="shared" si="1050"/>
        <v>0</v>
      </c>
      <c r="P6537">
        <f t="shared" si="1051"/>
        <v>0</v>
      </c>
      <c r="Q6537">
        <f t="shared" si="1052"/>
        <v>0</v>
      </c>
      <c r="R6537">
        <f t="shared" si="1053"/>
        <v>0</v>
      </c>
      <c r="S6537">
        <f t="shared" si="1054"/>
        <v>0</v>
      </c>
      <c r="T6537">
        <f t="shared" si="1055"/>
        <v>0</v>
      </c>
    </row>
    <row r="6538" spans="2:20" x14ac:dyDescent="0.25">
      <c r="B6538" s="13"/>
      <c r="J6538" s="5">
        <f t="shared" si="1046"/>
        <v>0</v>
      </c>
      <c r="K6538" s="16">
        <f t="shared" si="1047"/>
        <v>0</v>
      </c>
      <c r="L6538" s="5">
        <f t="shared" si="1048"/>
        <v>0</v>
      </c>
      <c r="M6538" s="5">
        <f t="shared" si="1049"/>
        <v>0</v>
      </c>
      <c r="N6538" s="5">
        <f t="shared" si="1050"/>
        <v>0</v>
      </c>
      <c r="P6538">
        <f t="shared" si="1051"/>
        <v>0</v>
      </c>
      <c r="Q6538">
        <f t="shared" si="1052"/>
        <v>0</v>
      </c>
      <c r="R6538">
        <f t="shared" si="1053"/>
        <v>0</v>
      </c>
      <c r="S6538">
        <f t="shared" si="1054"/>
        <v>0</v>
      </c>
      <c r="T6538">
        <f t="shared" si="1055"/>
        <v>0</v>
      </c>
    </row>
    <row r="6539" spans="2:20" x14ac:dyDescent="0.25">
      <c r="B6539" s="13"/>
      <c r="J6539" s="5">
        <f t="shared" si="1046"/>
        <v>0</v>
      </c>
      <c r="K6539" s="16">
        <f t="shared" si="1047"/>
        <v>0</v>
      </c>
      <c r="L6539" s="5">
        <f t="shared" si="1048"/>
        <v>0</v>
      </c>
      <c r="M6539" s="5">
        <f t="shared" si="1049"/>
        <v>0</v>
      </c>
      <c r="N6539" s="5">
        <f t="shared" si="1050"/>
        <v>0</v>
      </c>
      <c r="P6539">
        <f t="shared" si="1051"/>
        <v>0</v>
      </c>
      <c r="Q6539">
        <f t="shared" si="1052"/>
        <v>0</v>
      </c>
      <c r="R6539">
        <f t="shared" si="1053"/>
        <v>0</v>
      </c>
      <c r="S6539">
        <f t="shared" si="1054"/>
        <v>0</v>
      </c>
      <c r="T6539">
        <f t="shared" si="1055"/>
        <v>0</v>
      </c>
    </row>
    <row r="6540" spans="2:20" x14ac:dyDescent="0.25">
      <c r="B6540" s="13"/>
      <c r="J6540" s="5">
        <f t="shared" si="1046"/>
        <v>0</v>
      </c>
      <c r="K6540" s="16">
        <f t="shared" si="1047"/>
        <v>0</v>
      </c>
      <c r="L6540" s="5">
        <f t="shared" si="1048"/>
        <v>0</v>
      </c>
      <c r="M6540" s="5">
        <f t="shared" si="1049"/>
        <v>0</v>
      </c>
      <c r="N6540" s="5">
        <f t="shared" si="1050"/>
        <v>0</v>
      </c>
      <c r="P6540">
        <f t="shared" si="1051"/>
        <v>0</v>
      </c>
      <c r="Q6540">
        <f t="shared" si="1052"/>
        <v>0</v>
      </c>
      <c r="R6540">
        <f t="shared" si="1053"/>
        <v>0</v>
      </c>
      <c r="S6540">
        <f t="shared" si="1054"/>
        <v>0</v>
      </c>
      <c r="T6540">
        <f t="shared" si="1055"/>
        <v>0</v>
      </c>
    </row>
    <row r="6541" spans="2:20" x14ac:dyDescent="0.25">
      <c r="B6541" s="13"/>
      <c r="J6541" s="5">
        <f t="shared" si="1046"/>
        <v>0</v>
      </c>
      <c r="K6541" s="16">
        <f t="shared" si="1047"/>
        <v>0</v>
      </c>
      <c r="L6541" s="5">
        <f t="shared" si="1048"/>
        <v>0</v>
      </c>
      <c r="M6541" s="5">
        <f t="shared" si="1049"/>
        <v>0</v>
      </c>
      <c r="N6541" s="5">
        <f t="shared" si="1050"/>
        <v>0</v>
      </c>
      <c r="P6541">
        <f t="shared" si="1051"/>
        <v>0</v>
      </c>
      <c r="Q6541">
        <f t="shared" si="1052"/>
        <v>0</v>
      </c>
      <c r="R6541">
        <f t="shared" si="1053"/>
        <v>0</v>
      </c>
      <c r="S6541">
        <f t="shared" si="1054"/>
        <v>0</v>
      </c>
      <c r="T6541">
        <f t="shared" si="1055"/>
        <v>0</v>
      </c>
    </row>
    <row r="6542" spans="2:20" x14ac:dyDescent="0.25">
      <c r="B6542" s="13"/>
      <c r="J6542" s="5">
        <f t="shared" si="1046"/>
        <v>0</v>
      </c>
      <c r="K6542" s="16">
        <f t="shared" si="1047"/>
        <v>0</v>
      </c>
      <c r="L6542" s="5">
        <f t="shared" si="1048"/>
        <v>0</v>
      </c>
      <c r="M6542" s="5">
        <f t="shared" si="1049"/>
        <v>0</v>
      </c>
      <c r="N6542" s="5">
        <f t="shared" si="1050"/>
        <v>0</v>
      </c>
      <c r="P6542">
        <f t="shared" si="1051"/>
        <v>0</v>
      </c>
      <c r="Q6542">
        <f t="shared" si="1052"/>
        <v>0</v>
      </c>
      <c r="R6542">
        <f t="shared" si="1053"/>
        <v>0</v>
      </c>
      <c r="S6542">
        <f t="shared" si="1054"/>
        <v>0</v>
      </c>
      <c r="T6542">
        <f t="shared" si="1055"/>
        <v>0</v>
      </c>
    </row>
    <row r="6543" spans="2:20" x14ac:dyDescent="0.25">
      <c r="B6543" s="13"/>
      <c r="J6543" s="5">
        <f t="shared" si="1046"/>
        <v>0</v>
      </c>
      <c r="K6543" s="16">
        <f t="shared" si="1047"/>
        <v>0</v>
      </c>
      <c r="L6543" s="5">
        <f t="shared" si="1048"/>
        <v>0</v>
      </c>
      <c r="M6543" s="5">
        <f t="shared" si="1049"/>
        <v>0</v>
      </c>
      <c r="N6543" s="5">
        <f t="shared" si="1050"/>
        <v>0</v>
      </c>
      <c r="P6543">
        <f t="shared" si="1051"/>
        <v>0</v>
      </c>
      <c r="Q6543">
        <f t="shared" si="1052"/>
        <v>0</v>
      </c>
      <c r="R6543">
        <f t="shared" si="1053"/>
        <v>0</v>
      </c>
      <c r="S6543">
        <f t="shared" si="1054"/>
        <v>0</v>
      </c>
      <c r="T6543">
        <f t="shared" si="1055"/>
        <v>0</v>
      </c>
    </row>
    <row r="6544" spans="2:20" x14ac:dyDescent="0.25">
      <c r="B6544" s="13"/>
      <c r="J6544" s="5">
        <f t="shared" si="1046"/>
        <v>0</v>
      </c>
      <c r="K6544" s="16">
        <f t="shared" si="1047"/>
        <v>0</v>
      </c>
      <c r="L6544" s="5">
        <f t="shared" si="1048"/>
        <v>0</v>
      </c>
      <c r="M6544" s="5">
        <f t="shared" si="1049"/>
        <v>0</v>
      </c>
      <c r="N6544" s="5">
        <f t="shared" si="1050"/>
        <v>0</v>
      </c>
      <c r="P6544">
        <f t="shared" si="1051"/>
        <v>0</v>
      </c>
      <c r="Q6544">
        <f t="shared" si="1052"/>
        <v>0</v>
      </c>
      <c r="R6544">
        <f t="shared" si="1053"/>
        <v>0</v>
      </c>
      <c r="S6544">
        <f t="shared" si="1054"/>
        <v>0</v>
      </c>
      <c r="T6544">
        <f t="shared" si="1055"/>
        <v>0</v>
      </c>
    </row>
    <row r="6545" spans="2:20" x14ac:dyDescent="0.25">
      <c r="B6545" s="13"/>
      <c r="J6545" s="5">
        <f t="shared" si="1046"/>
        <v>0</v>
      </c>
      <c r="K6545" s="16">
        <f t="shared" si="1047"/>
        <v>0</v>
      </c>
      <c r="L6545" s="5">
        <f t="shared" si="1048"/>
        <v>0</v>
      </c>
      <c r="M6545" s="5">
        <f t="shared" si="1049"/>
        <v>0</v>
      </c>
      <c r="N6545" s="5">
        <f t="shared" si="1050"/>
        <v>0</v>
      </c>
      <c r="P6545">
        <f t="shared" si="1051"/>
        <v>0</v>
      </c>
      <c r="Q6545">
        <f t="shared" si="1052"/>
        <v>0</v>
      </c>
      <c r="R6545">
        <f t="shared" si="1053"/>
        <v>0</v>
      </c>
      <c r="S6545">
        <f t="shared" si="1054"/>
        <v>0</v>
      </c>
      <c r="T6545">
        <f t="shared" si="1055"/>
        <v>0</v>
      </c>
    </row>
    <row r="6546" spans="2:20" x14ac:dyDescent="0.25">
      <c r="B6546" s="13"/>
      <c r="J6546" s="5">
        <f t="shared" si="1046"/>
        <v>0</v>
      </c>
      <c r="K6546" s="16">
        <f t="shared" si="1047"/>
        <v>0</v>
      </c>
      <c r="L6546" s="5">
        <f t="shared" si="1048"/>
        <v>0</v>
      </c>
      <c r="M6546" s="5">
        <f t="shared" si="1049"/>
        <v>0</v>
      </c>
      <c r="N6546" s="5">
        <f t="shared" si="1050"/>
        <v>0</v>
      </c>
      <c r="P6546">
        <f t="shared" si="1051"/>
        <v>0</v>
      </c>
      <c r="Q6546">
        <f t="shared" si="1052"/>
        <v>0</v>
      </c>
      <c r="R6546">
        <f t="shared" si="1053"/>
        <v>0</v>
      </c>
      <c r="S6546">
        <f t="shared" si="1054"/>
        <v>0</v>
      </c>
      <c r="T6546">
        <f t="shared" si="1055"/>
        <v>0</v>
      </c>
    </row>
    <row r="6547" spans="2:20" x14ac:dyDescent="0.25">
      <c r="B6547" s="13"/>
      <c r="J6547" s="5">
        <f t="shared" si="1046"/>
        <v>0</v>
      </c>
      <c r="K6547" s="16">
        <f t="shared" si="1047"/>
        <v>0</v>
      </c>
      <c r="L6547" s="5">
        <f t="shared" si="1048"/>
        <v>0</v>
      </c>
      <c r="M6547" s="5">
        <f t="shared" si="1049"/>
        <v>0</v>
      </c>
      <c r="N6547" s="5">
        <f t="shared" si="1050"/>
        <v>0</v>
      </c>
      <c r="P6547">
        <f t="shared" si="1051"/>
        <v>0</v>
      </c>
      <c r="Q6547">
        <f t="shared" si="1052"/>
        <v>0</v>
      </c>
      <c r="R6547">
        <f t="shared" si="1053"/>
        <v>0</v>
      </c>
      <c r="S6547">
        <f t="shared" si="1054"/>
        <v>0</v>
      </c>
      <c r="T6547">
        <f t="shared" si="1055"/>
        <v>0</v>
      </c>
    </row>
    <row r="6548" spans="2:20" x14ac:dyDescent="0.25">
      <c r="B6548" s="13"/>
      <c r="J6548" s="5">
        <f t="shared" si="1046"/>
        <v>0</v>
      </c>
      <c r="K6548" s="16">
        <f t="shared" si="1047"/>
        <v>0</v>
      </c>
      <c r="L6548" s="5">
        <f t="shared" si="1048"/>
        <v>0</v>
      </c>
      <c r="M6548" s="5">
        <f t="shared" si="1049"/>
        <v>0</v>
      </c>
      <c r="N6548" s="5">
        <f t="shared" si="1050"/>
        <v>0</v>
      </c>
      <c r="P6548">
        <f t="shared" si="1051"/>
        <v>0</v>
      </c>
      <c r="Q6548">
        <f t="shared" si="1052"/>
        <v>0</v>
      </c>
      <c r="R6548">
        <f t="shared" si="1053"/>
        <v>0</v>
      </c>
      <c r="S6548">
        <f t="shared" si="1054"/>
        <v>0</v>
      </c>
      <c r="T6548">
        <f t="shared" si="1055"/>
        <v>0</v>
      </c>
    </row>
    <row r="6549" spans="2:20" x14ac:dyDescent="0.25">
      <c r="B6549" s="13"/>
      <c r="J6549" s="5">
        <f t="shared" si="1046"/>
        <v>0</v>
      </c>
      <c r="K6549" s="16">
        <f t="shared" si="1047"/>
        <v>0</v>
      </c>
      <c r="L6549" s="5">
        <f t="shared" si="1048"/>
        <v>0</v>
      </c>
      <c r="M6549" s="5">
        <f t="shared" si="1049"/>
        <v>0</v>
      </c>
      <c r="N6549" s="5">
        <f t="shared" si="1050"/>
        <v>0</v>
      </c>
      <c r="P6549">
        <f t="shared" si="1051"/>
        <v>0</v>
      </c>
      <c r="Q6549">
        <f t="shared" si="1052"/>
        <v>0</v>
      </c>
      <c r="R6549">
        <f t="shared" si="1053"/>
        <v>0</v>
      </c>
      <c r="S6549">
        <f t="shared" si="1054"/>
        <v>0</v>
      </c>
      <c r="T6549">
        <f t="shared" si="1055"/>
        <v>0</v>
      </c>
    </row>
    <row r="6550" spans="2:20" x14ac:dyDescent="0.25">
      <c r="B6550" s="13"/>
      <c r="J6550" s="5">
        <f t="shared" si="1046"/>
        <v>0</v>
      </c>
      <c r="K6550" s="16">
        <f t="shared" si="1047"/>
        <v>0</v>
      </c>
      <c r="L6550" s="5">
        <f t="shared" si="1048"/>
        <v>0</v>
      </c>
      <c r="M6550" s="5">
        <f t="shared" si="1049"/>
        <v>0</v>
      </c>
      <c r="N6550" s="5">
        <f t="shared" si="1050"/>
        <v>0</v>
      </c>
      <c r="P6550">
        <f t="shared" si="1051"/>
        <v>0</v>
      </c>
      <c r="Q6550">
        <f t="shared" si="1052"/>
        <v>0</v>
      </c>
      <c r="R6550">
        <f t="shared" si="1053"/>
        <v>0</v>
      </c>
      <c r="S6550">
        <f t="shared" si="1054"/>
        <v>0</v>
      </c>
      <c r="T6550">
        <f t="shared" si="1055"/>
        <v>0</v>
      </c>
    </row>
    <row r="6551" spans="2:20" x14ac:dyDescent="0.25">
      <c r="B6551" s="13"/>
      <c r="J6551" s="5">
        <f t="shared" si="1046"/>
        <v>0</v>
      </c>
      <c r="K6551" s="16">
        <f t="shared" si="1047"/>
        <v>0</v>
      </c>
      <c r="L6551" s="5">
        <f t="shared" si="1048"/>
        <v>0</v>
      </c>
      <c r="M6551" s="5">
        <f t="shared" si="1049"/>
        <v>0</v>
      </c>
      <c r="N6551" s="5">
        <f t="shared" si="1050"/>
        <v>0</v>
      </c>
      <c r="P6551">
        <f t="shared" si="1051"/>
        <v>0</v>
      </c>
      <c r="Q6551">
        <f t="shared" si="1052"/>
        <v>0</v>
      </c>
      <c r="R6551">
        <f t="shared" si="1053"/>
        <v>0</v>
      </c>
      <c r="S6551">
        <f t="shared" si="1054"/>
        <v>0</v>
      </c>
      <c r="T6551">
        <f t="shared" si="1055"/>
        <v>0</v>
      </c>
    </row>
    <row r="6552" spans="2:20" x14ac:dyDescent="0.25">
      <c r="B6552" s="13"/>
      <c r="J6552" s="5">
        <f t="shared" si="1046"/>
        <v>0</v>
      </c>
      <c r="K6552" s="16">
        <f t="shared" si="1047"/>
        <v>0</v>
      </c>
      <c r="L6552" s="5">
        <f t="shared" si="1048"/>
        <v>0</v>
      </c>
      <c r="M6552" s="5">
        <f t="shared" si="1049"/>
        <v>0</v>
      </c>
      <c r="N6552" s="5">
        <f t="shared" si="1050"/>
        <v>0</v>
      </c>
      <c r="P6552">
        <f t="shared" si="1051"/>
        <v>0</v>
      </c>
      <c r="Q6552">
        <f t="shared" si="1052"/>
        <v>0</v>
      </c>
      <c r="R6552">
        <f t="shared" si="1053"/>
        <v>0</v>
      </c>
      <c r="S6552">
        <f t="shared" si="1054"/>
        <v>0</v>
      </c>
      <c r="T6552">
        <f t="shared" si="1055"/>
        <v>0</v>
      </c>
    </row>
    <row r="6553" spans="2:20" x14ac:dyDescent="0.25">
      <c r="B6553" s="13"/>
      <c r="J6553" s="5">
        <f t="shared" si="1046"/>
        <v>0</v>
      </c>
      <c r="K6553" s="16">
        <f t="shared" si="1047"/>
        <v>0</v>
      </c>
      <c r="L6553" s="5">
        <f t="shared" si="1048"/>
        <v>0</v>
      </c>
      <c r="M6553" s="5">
        <f t="shared" si="1049"/>
        <v>0</v>
      </c>
      <c r="N6553" s="5">
        <f t="shared" si="1050"/>
        <v>0</v>
      </c>
      <c r="P6553">
        <f t="shared" si="1051"/>
        <v>0</v>
      </c>
      <c r="Q6553">
        <f t="shared" si="1052"/>
        <v>0</v>
      </c>
      <c r="R6553">
        <f t="shared" si="1053"/>
        <v>0</v>
      </c>
      <c r="S6553">
        <f t="shared" si="1054"/>
        <v>0</v>
      </c>
      <c r="T6553">
        <f t="shared" si="1055"/>
        <v>0</v>
      </c>
    </row>
    <row r="6554" spans="2:20" x14ac:dyDescent="0.25">
      <c r="B6554" s="13"/>
      <c r="J6554" s="5">
        <f t="shared" si="1046"/>
        <v>0</v>
      </c>
      <c r="K6554" s="16">
        <f t="shared" si="1047"/>
        <v>0</v>
      </c>
      <c r="L6554" s="5">
        <f t="shared" si="1048"/>
        <v>0</v>
      </c>
      <c r="M6554" s="5">
        <f t="shared" si="1049"/>
        <v>0</v>
      </c>
      <c r="N6554" s="5">
        <f t="shared" si="1050"/>
        <v>0</v>
      </c>
      <c r="P6554">
        <f t="shared" si="1051"/>
        <v>0</v>
      </c>
      <c r="Q6554">
        <f t="shared" si="1052"/>
        <v>0</v>
      </c>
      <c r="R6554">
        <f t="shared" si="1053"/>
        <v>0</v>
      </c>
      <c r="S6554">
        <f t="shared" si="1054"/>
        <v>0</v>
      </c>
      <c r="T6554">
        <f t="shared" si="1055"/>
        <v>0</v>
      </c>
    </row>
    <row r="6555" spans="2:20" x14ac:dyDescent="0.25">
      <c r="B6555" s="13"/>
      <c r="J6555" s="5">
        <f t="shared" si="1046"/>
        <v>0</v>
      </c>
      <c r="K6555" s="16">
        <f t="shared" si="1047"/>
        <v>0</v>
      </c>
      <c r="L6555" s="5">
        <f t="shared" si="1048"/>
        <v>0</v>
      </c>
      <c r="M6555" s="5">
        <f t="shared" si="1049"/>
        <v>0</v>
      </c>
      <c r="N6555" s="5">
        <f t="shared" si="1050"/>
        <v>0</v>
      </c>
      <c r="P6555">
        <f t="shared" si="1051"/>
        <v>0</v>
      </c>
      <c r="Q6555">
        <f t="shared" si="1052"/>
        <v>0</v>
      </c>
      <c r="R6555">
        <f t="shared" si="1053"/>
        <v>0</v>
      </c>
      <c r="S6555">
        <f t="shared" si="1054"/>
        <v>0</v>
      </c>
      <c r="T6555">
        <f t="shared" si="1055"/>
        <v>0</v>
      </c>
    </row>
    <row r="6556" spans="2:20" x14ac:dyDescent="0.25">
      <c r="B6556" s="13"/>
      <c r="J6556" s="5">
        <f t="shared" si="1046"/>
        <v>0</v>
      </c>
      <c r="K6556" s="16">
        <f t="shared" si="1047"/>
        <v>0</v>
      </c>
      <c r="L6556" s="5">
        <f t="shared" si="1048"/>
        <v>0</v>
      </c>
      <c r="M6556" s="5">
        <f t="shared" si="1049"/>
        <v>0</v>
      </c>
      <c r="N6556" s="5">
        <f t="shared" si="1050"/>
        <v>0</v>
      </c>
      <c r="P6556">
        <f t="shared" si="1051"/>
        <v>0</v>
      </c>
      <c r="Q6556">
        <f t="shared" si="1052"/>
        <v>0</v>
      </c>
      <c r="R6556">
        <f t="shared" si="1053"/>
        <v>0</v>
      </c>
      <c r="S6556">
        <f t="shared" si="1054"/>
        <v>0</v>
      </c>
      <c r="T6556">
        <f t="shared" si="1055"/>
        <v>0</v>
      </c>
    </row>
    <row r="6557" spans="2:20" x14ac:dyDescent="0.25">
      <c r="B6557" s="13"/>
      <c r="J6557" s="5">
        <f t="shared" si="1046"/>
        <v>0</v>
      </c>
      <c r="K6557" s="16">
        <f t="shared" si="1047"/>
        <v>0</v>
      </c>
      <c r="L6557" s="5">
        <f t="shared" si="1048"/>
        <v>0</v>
      </c>
      <c r="M6557" s="5">
        <f t="shared" si="1049"/>
        <v>0</v>
      </c>
      <c r="N6557" s="5">
        <f t="shared" si="1050"/>
        <v>0</v>
      </c>
      <c r="P6557">
        <f t="shared" si="1051"/>
        <v>0</v>
      </c>
      <c r="Q6557">
        <f t="shared" si="1052"/>
        <v>0</v>
      </c>
      <c r="R6557">
        <f t="shared" si="1053"/>
        <v>0</v>
      </c>
      <c r="S6557">
        <f t="shared" si="1054"/>
        <v>0</v>
      </c>
      <c r="T6557">
        <f t="shared" si="1055"/>
        <v>0</v>
      </c>
    </row>
    <row r="6558" spans="2:20" x14ac:dyDescent="0.25">
      <c r="B6558" s="13"/>
      <c r="J6558" s="5">
        <f t="shared" si="1046"/>
        <v>0</v>
      </c>
      <c r="K6558" s="16">
        <f t="shared" si="1047"/>
        <v>0</v>
      </c>
      <c r="L6558" s="5">
        <f t="shared" si="1048"/>
        <v>0</v>
      </c>
      <c r="M6558" s="5">
        <f t="shared" si="1049"/>
        <v>0</v>
      </c>
      <c r="N6558" s="5">
        <f t="shared" si="1050"/>
        <v>0</v>
      </c>
      <c r="P6558">
        <f t="shared" si="1051"/>
        <v>0</v>
      </c>
      <c r="Q6558">
        <f t="shared" si="1052"/>
        <v>0</v>
      </c>
      <c r="R6558">
        <f t="shared" si="1053"/>
        <v>0</v>
      </c>
      <c r="S6558">
        <f t="shared" si="1054"/>
        <v>0</v>
      </c>
      <c r="T6558">
        <f t="shared" si="1055"/>
        <v>0</v>
      </c>
    </row>
    <row r="6559" spans="2:20" x14ac:dyDescent="0.25">
      <c r="B6559" s="13"/>
      <c r="J6559" s="5">
        <f t="shared" si="1046"/>
        <v>0</v>
      </c>
      <c r="K6559" s="16">
        <f t="shared" si="1047"/>
        <v>0</v>
      </c>
      <c r="L6559" s="5">
        <f t="shared" si="1048"/>
        <v>0</v>
      </c>
      <c r="M6559" s="5">
        <f t="shared" si="1049"/>
        <v>0</v>
      </c>
      <c r="N6559" s="5">
        <f t="shared" si="1050"/>
        <v>0</v>
      </c>
      <c r="P6559">
        <f t="shared" si="1051"/>
        <v>0</v>
      </c>
      <c r="Q6559">
        <f t="shared" si="1052"/>
        <v>0</v>
      </c>
      <c r="R6559">
        <f t="shared" si="1053"/>
        <v>0</v>
      </c>
      <c r="S6559">
        <f t="shared" si="1054"/>
        <v>0</v>
      </c>
      <c r="T6559">
        <f t="shared" si="1055"/>
        <v>0</v>
      </c>
    </row>
    <row r="6560" spans="2:20" x14ac:dyDescent="0.25">
      <c r="B6560" s="13"/>
      <c r="J6560" s="5">
        <f t="shared" si="1046"/>
        <v>0</v>
      </c>
      <c r="K6560" s="16">
        <f t="shared" si="1047"/>
        <v>0</v>
      </c>
      <c r="L6560" s="5">
        <f t="shared" si="1048"/>
        <v>0</v>
      </c>
      <c r="M6560" s="5">
        <f t="shared" si="1049"/>
        <v>0</v>
      </c>
      <c r="N6560" s="5">
        <f t="shared" si="1050"/>
        <v>0</v>
      </c>
      <c r="P6560">
        <f t="shared" si="1051"/>
        <v>0</v>
      </c>
      <c r="Q6560">
        <f t="shared" si="1052"/>
        <v>0</v>
      </c>
      <c r="R6560">
        <f t="shared" si="1053"/>
        <v>0</v>
      </c>
      <c r="S6560">
        <f t="shared" si="1054"/>
        <v>0</v>
      </c>
      <c r="T6560">
        <f t="shared" si="1055"/>
        <v>0</v>
      </c>
    </row>
    <row r="6561" spans="2:20" x14ac:dyDescent="0.25">
      <c r="B6561" s="13"/>
      <c r="J6561" s="5">
        <f t="shared" si="1046"/>
        <v>0</v>
      </c>
      <c r="K6561" s="16">
        <f t="shared" si="1047"/>
        <v>0</v>
      </c>
      <c r="L6561" s="5">
        <f t="shared" si="1048"/>
        <v>0</v>
      </c>
      <c r="M6561" s="5">
        <f t="shared" si="1049"/>
        <v>0</v>
      </c>
      <c r="N6561" s="5">
        <f t="shared" si="1050"/>
        <v>0</v>
      </c>
      <c r="P6561">
        <f t="shared" si="1051"/>
        <v>0</v>
      </c>
      <c r="Q6561">
        <f t="shared" si="1052"/>
        <v>0</v>
      </c>
      <c r="R6561">
        <f t="shared" si="1053"/>
        <v>0</v>
      </c>
      <c r="S6561">
        <f t="shared" si="1054"/>
        <v>0</v>
      </c>
      <c r="T6561">
        <f t="shared" si="1055"/>
        <v>0</v>
      </c>
    </row>
    <row r="6562" spans="2:20" x14ac:dyDescent="0.25">
      <c r="B6562" s="13"/>
      <c r="J6562" s="5">
        <f t="shared" si="1046"/>
        <v>0</v>
      </c>
      <c r="K6562" s="16">
        <f t="shared" si="1047"/>
        <v>0</v>
      </c>
      <c r="L6562" s="5">
        <f t="shared" si="1048"/>
        <v>0</v>
      </c>
      <c r="M6562" s="5">
        <f t="shared" si="1049"/>
        <v>0</v>
      </c>
      <c r="N6562" s="5">
        <f t="shared" si="1050"/>
        <v>0</v>
      </c>
      <c r="P6562">
        <f t="shared" si="1051"/>
        <v>0</v>
      </c>
      <c r="Q6562">
        <f t="shared" si="1052"/>
        <v>0</v>
      </c>
      <c r="R6562">
        <f t="shared" si="1053"/>
        <v>0</v>
      </c>
      <c r="S6562">
        <f t="shared" si="1054"/>
        <v>0</v>
      </c>
      <c r="T6562">
        <f t="shared" si="1055"/>
        <v>0</v>
      </c>
    </row>
    <row r="6563" spans="2:20" x14ac:dyDescent="0.25">
      <c r="B6563" s="13"/>
      <c r="J6563" s="5">
        <f t="shared" si="1046"/>
        <v>0</v>
      </c>
      <c r="K6563" s="16">
        <f t="shared" si="1047"/>
        <v>0</v>
      </c>
      <c r="L6563" s="5">
        <f t="shared" si="1048"/>
        <v>0</v>
      </c>
      <c r="M6563" s="5">
        <f t="shared" si="1049"/>
        <v>0</v>
      </c>
      <c r="N6563" s="5">
        <f t="shared" si="1050"/>
        <v>0</v>
      </c>
      <c r="P6563">
        <f t="shared" si="1051"/>
        <v>0</v>
      </c>
      <c r="Q6563">
        <f t="shared" si="1052"/>
        <v>0</v>
      </c>
      <c r="R6563">
        <f t="shared" si="1053"/>
        <v>0</v>
      </c>
      <c r="S6563">
        <f t="shared" si="1054"/>
        <v>0</v>
      </c>
      <c r="T6563">
        <f t="shared" si="1055"/>
        <v>0</v>
      </c>
    </row>
    <row r="6564" spans="2:20" x14ac:dyDescent="0.25">
      <c r="B6564" s="13"/>
      <c r="J6564" s="5">
        <f t="shared" si="1046"/>
        <v>0</v>
      </c>
      <c r="K6564" s="16">
        <f t="shared" si="1047"/>
        <v>0</v>
      </c>
      <c r="L6564" s="5">
        <f t="shared" si="1048"/>
        <v>0</v>
      </c>
      <c r="M6564" s="5">
        <f t="shared" si="1049"/>
        <v>0</v>
      </c>
      <c r="N6564" s="5">
        <f t="shared" si="1050"/>
        <v>0</v>
      </c>
      <c r="P6564">
        <f t="shared" si="1051"/>
        <v>0</v>
      </c>
      <c r="Q6564">
        <f t="shared" si="1052"/>
        <v>0</v>
      </c>
      <c r="R6564">
        <f t="shared" si="1053"/>
        <v>0</v>
      </c>
      <c r="S6564">
        <f t="shared" si="1054"/>
        <v>0</v>
      </c>
      <c r="T6564">
        <f t="shared" si="1055"/>
        <v>0</v>
      </c>
    </row>
    <row r="6565" spans="2:20" x14ac:dyDescent="0.25">
      <c r="B6565" s="13"/>
      <c r="J6565" s="5">
        <f t="shared" si="1046"/>
        <v>0</v>
      </c>
      <c r="K6565" s="16">
        <f t="shared" si="1047"/>
        <v>0</v>
      </c>
      <c r="L6565" s="5">
        <f t="shared" si="1048"/>
        <v>0</v>
      </c>
      <c r="M6565" s="5">
        <f t="shared" si="1049"/>
        <v>0</v>
      </c>
      <c r="N6565" s="5">
        <f t="shared" si="1050"/>
        <v>0</v>
      </c>
      <c r="P6565">
        <f t="shared" si="1051"/>
        <v>0</v>
      </c>
      <c r="Q6565">
        <f t="shared" si="1052"/>
        <v>0</v>
      </c>
      <c r="R6565">
        <f t="shared" si="1053"/>
        <v>0</v>
      </c>
      <c r="S6565">
        <f t="shared" si="1054"/>
        <v>0</v>
      </c>
      <c r="T6565">
        <f t="shared" si="1055"/>
        <v>0</v>
      </c>
    </row>
    <row r="6566" spans="2:20" x14ac:dyDescent="0.25">
      <c r="B6566" s="13"/>
      <c r="J6566" s="5">
        <f t="shared" si="1046"/>
        <v>0</v>
      </c>
      <c r="K6566" s="16">
        <f t="shared" si="1047"/>
        <v>0</v>
      </c>
      <c r="L6566" s="5">
        <f t="shared" si="1048"/>
        <v>0</v>
      </c>
      <c r="M6566" s="5">
        <f t="shared" si="1049"/>
        <v>0</v>
      </c>
      <c r="N6566" s="5">
        <f t="shared" si="1050"/>
        <v>0</v>
      </c>
      <c r="P6566">
        <f t="shared" si="1051"/>
        <v>0</v>
      </c>
      <c r="Q6566">
        <f t="shared" si="1052"/>
        <v>0</v>
      </c>
      <c r="R6566">
        <f t="shared" si="1053"/>
        <v>0</v>
      </c>
      <c r="S6566">
        <f t="shared" si="1054"/>
        <v>0</v>
      </c>
      <c r="T6566">
        <f t="shared" si="1055"/>
        <v>0</v>
      </c>
    </row>
    <row r="6567" spans="2:20" x14ac:dyDescent="0.25">
      <c r="B6567" s="13"/>
      <c r="J6567" s="5">
        <f t="shared" si="1046"/>
        <v>0</v>
      </c>
      <c r="K6567" s="16">
        <f t="shared" si="1047"/>
        <v>0</v>
      </c>
      <c r="L6567" s="5">
        <f t="shared" si="1048"/>
        <v>0</v>
      </c>
      <c r="M6567" s="5">
        <f t="shared" si="1049"/>
        <v>0</v>
      </c>
      <c r="N6567" s="5">
        <f t="shared" si="1050"/>
        <v>0</v>
      </c>
      <c r="P6567">
        <f t="shared" si="1051"/>
        <v>0</v>
      </c>
      <c r="Q6567">
        <f t="shared" si="1052"/>
        <v>0</v>
      </c>
      <c r="R6567">
        <f t="shared" si="1053"/>
        <v>0</v>
      </c>
      <c r="S6567">
        <f t="shared" si="1054"/>
        <v>0</v>
      </c>
      <c r="T6567">
        <f t="shared" si="1055"/>
        <v>0</v>
      </c>
    </row>
    <row r="6568" spans="2:20" x14ac:dyDescent="0.25">
      <c r="B6568" s="13"/>
      <c r="J6568" s="5">
        <f t="shared" si="1046"/>
        <v>0</v>
      </c>
      <c r="K6568" s="16">
        <f t="shared" si="1047"/>
        <v>0</v>
      </c>
      <c r="L6568" s="5">
        <f t="shared" si="1048"/>
        <v>0</v>
      </c>
      <c r="M6568" s="5">
        <f t="shared" si="1049"/>
        <v>0</v>
      </c>
      <c r="N6568" s="5">
        <f t="shared" si="1050"/>
        <v>0</v>
      </c>
      <c r="P6568">
        <f t="shared" si="1051"/>
        <v>0</v>
      </c>
      <c r="Q6568">
        <f t="shared" si="1052"/>
        <v>0</v>
      </c>
      <c r="R6568">
        <f t="shared" si="1053"/>
        <v>0</v>
      </c>
      <c r="S6568">
        <f t="shared" si="1054"/>
        <v>0</v>
      </c>
      <c r="T6568">
        <f t="shared" si="1055"/>
        <v>0</v>
      </c>
    </row>
    <row r="6569" spans="2:20" x14ac:dyDescent="0.25">
      <c r="B6569" s="13"/>
      <c r="J6569" s="5">
        <f t="shared" si="1046"/>
        <v>0</v>
      </c>
      <c r="K6569" s="16">
        <f t="shared" si="1047"/>
        <v>0</v>
      </c>
      <c r="L6569" s="5">
        <f t="shared" si="1048"/>
        <v>0</v>
      </c>
      <c r="M6569" s="5">
        <f t="shared" si="1049"/>
        <v>0</v>
      </c>
      <c r="N6569" s="5">
        <f t="shared" si="1050"/>
        <v>0</v>
      </c>
      <c r="P6569">
        <f t="shared" si="1051"/>
        <v>0</v>
      </c>
      <c r="Q6569">
        <f t="shared" si="1052"/>
        <v>0</v>
      </c>
      <c r="R6569">
        <f t="shared" si="1053"/>
        <v>0</v>
      </c>
      <c r="S6569">
        <f t="shared" si="1054"/>
        <v>0</v>
      </c>
      <c r="T6569">
        <f t="shared" si="1055"/>
        <v>0</v>
      </c>
    </row>
    <row r="6570" spans="2:20" x14ac:dyDescent="0.25">
      <c r="B6570" s="13"/>
      <c r="J6570" s="5">
        <f t="shared" si="1046"/>
        <v>0</v>
      </c>
      <c r="K6570" s="16">
        <f t="shared" si="1047"/>
        <v>0</v>
      </c>
      <c r="L6570" s="5">
        <f t="shared" si="1048"/>
        <v>0</v>
      </c>
      <c r="M6570" s="5">
        <f t="shared" si="1049"/>
        <v>0</v>
      </c>
      <c r="N6570" s="5">
        <f t="shared" si="1050"/>
        <v>0</v>
      </c>
      <c r="P6570">
        <f t="shared" si="1051"/>
        <v>0</v>
      </c>
      <c r="Q6570">
        <f t="shared" si="1052"/>
        <v>0</v>
      </c>
      <c r="R6570">
        <f t="shared" si="1053"/>
        <v>0</v>
      </c>
      <c r="S6570">
        <f t="shared" si="1054"/>
        <v>0</v>
      </c>
      <c r="T6570">
        <f t="shared" si="1055"/>
        <v>0</v>
      </c>
    </row>
    <row r="6571" spans="2:20" x14ac:dyDescent="0.25">
      <c r="B6571" s="13"/>
      <c r="J6571" s="5">
        <f t="shared" si="1046"/>
        <v>0</v>
      </c>
      <c r="K6571" s="16">
        <f t="shared" si="1047"/>
        <v>0</v>
      </c>
      <c r="L6571" s="5">
        <f t="shared" si="1048"/>
        <v>0</v>
      </c>
      <c r="M6571" s="5">
        <f t="shared" si="1049"/>
        <v>0</v>
      </c>
      <c r="N6571" s="5">
        <f t="shared" si="1050"/>
        <v>0</v>
      </c>
      <c r="P6571">
        <f t="shared" si="1051"/>
        <v>0</v>
      </c>
      <c r="Q6571">
        <f t="shared" si="1052"/>
        <v>0</v>
      </c>
      <c r="R6571">
        <f t="shared" si="1053"/>
        <v>0</v>
      </c>
      <c r="S6571">
        <f t="shared" si="1054"/>
        <v>0</v>
      </c>
      <c r="T6571">
        <f t="shared" si="1055"/>
        <v>0</v>
      </c>
    </row>
    <row r="6572" spans="2:20" x14ac:dyDescent="0.25">
      <c r="B6572" s="13"/>
      <c r="J6572" s="5">
        <f t="shared" si="1046"/>
        <v>0</v>
      </c>
      <c r="K6572" s="16">
        <f t="shared" si="1047"/>
        <v>0</v>
      </c>
      <c r="L6572" s="5">
        <f t="shared" si="1048"/>
        <v>0</v>
      </c>
      <c r="M6572" s="5">
        <f t="shared" si="1049"/>
        <v>0</v>
      </c>
      <c r="N6572" s="5">
        <f t="shared" si="1050"/>
        <v>0</v>
      </c>
      <c r="P6572">
        <f t="shared" si="1051"/>
        <v>0</v>
      </c>
      <c r="Q6572">
        <f t="shared" si="1052"/>
        <v>0</v>
      </c>
      <c r="R6572">
        <f t="shared" si="1053"/>
        <v>0</v>
      </c>
      <c r="S6572">
        <f t="shared" si="1054"/>
        <v>0</v>
      </c>
      <c r="T6572">
        <f t="shared" si="1055"/>
        <v>0</v>
      </c>
    </row>
    <row r="6573" spans="2:20" x14ac:dyDescent="0.25">
      <c r="B6573" s="13"/>
      <c r="J6573" s="5">
        <f t="shared" si="1046"/>
        <v>0</v>
      </c>
      <c r="K6573" s="16">
        <f t="shared" si="1047"/>
        <v>0</v>
      </c>
      <c r="L6573" s="5">
        <f t="shared" si="1048"/>
        <v>0</v>
      </c>
      <c r="M6573" s="5">
        <f t="shared" si="1049"/>
        <v>0</v>
      </c>
      <c r="N6573" s="5">
        <f t="shared" si="1050"/>
        <v>0</v>
      </c>
      <c r="P6573">
        <f t="shared" si="1051"/>
        <v>0</v>
      </c>
      <c r="Q6573">
        <f t="shared" si="1052"/>
        <v>0</v>
      </c>
      <c r="R6573">
        <f t="shared" si="1053"/>
        <v>0</v>
      </c>
      <c r="S6573">
        <f t="shared" si="1054"/>
        <v>0</v>
      </c>
      <c r="T6573">
        <f t="shared" si="1055"/>
        <v>0</v>
      </c>
    </row>
    <row r="6574" spans="2:20" x14ac:dyDescent="0.25">
      <c r="B6574" s="13"/>
      <c r="J6574" s="5">
        <f t="shared" si="1046"/>
        <v>0</v>
      </c>
      <c r="K6574" s="16">
        <f t="shared" si="1047"/>
        <v>0</v>
      </c>
      <c r="L6574" s="5">
        <f t="shared" si="1048"/>
        <v>0</v>
      </c>
      <c r="M6574" s="5">
        <f t="shared" si="1049"/>
        <v>0</v>
      </c>
      <c r="N6574" s="5">
        <f t="shared" si="1050"/>
        <v>0</v>
      </c>
      <c r="P6574">
        <f t="shared" si="1051"/>
        <v>0</v>
      </c>
      <c r="Q6574">
        <f t="shared" si="1052"/>
        <v>0</v>
      </c>
      <c r="R6574">
        <f t="shared" si="1053"/>
        <v>0</v>
      </c>
      <c r="S6574">
        <f t="shared" si="1054"/>
        <v>0</v>
      </c>
      <c r="T6574">
        <f t="shared" si="1055"/>
        <v>0</v>
      </c>
    </row>
    <row r="6575" spans="2:20" x14ac:dyDescent="0.25">
      <c r="B6575" s="13"/>
      <c r="J6575" s="5">
        <f t="shared" si="1046"/>
        <v>0</v>
      </c>
      <c r="K6575" s="16">
        <f t="shared" si="1047"/>
        <v>0</v>
      </c>
      <c r="L6575" s="5">
        <f t="shared" si="1048"/>
        <v>0</v>
      </c>
      <c r="M6575" s="5">
        <f t="shared" si="1049"/>
        <v>0</v>
      </c>
      <c r="N6575" s="5">
        <f t="shared" si="1050"/>
        <v>0</v>
      </c>
      <c r="P6575">
        <f t="shared" si="1051"/>
        <v>0</v>
      </c>
      <c r="Q6575">
        <f t="shared" si="1052"/>
        <v>0</v>
      </c>
      <c r="R6575">
        <f t="shared" si="1053"/>
        <v>0</v>
      </c>
      <c r="S6575">
        <f t="shared" si="1054"/>
        <v>0</v>
      </c>
      <c r="T6575">
        <f t="shared" si="1055"/>
        <v>0</v>
      </c>
    </row>
    <row r="6576" spans="2:20" x14ac:dyDescent="0.25">
      <c r="B6576" s="13"/>
      <c r="J6576" s="5">
        <f t="shared" si="1046"/>
        <v>0</v>
      </c>
      <c r="K6576" s="16">
        <f t="shared" si="1047"/>
        <v>0</v>
      </c>
      <c r="L6576" s="5">
        <f t="shared" si="1048"/>
        <v>0</v>
      </c>
      <c r="M6576" s="5">
        <f t="shared" si="1049"/>
        <v>0</v>
      </c>
      <c r="N6576" s="5">
        <f t="shared" si="1050"/>
        <v>0</v>
      </c>
      <c r="P6576">
        <f t="shared" si="1051"/>
        <v>0</v>
      </c>
      <c r="Q6576">
        <f t="shared" si="1052"/>
        <v>0</v>
      </c>
      <c r="R6576">
        <f t="shared" si="1053"/>
        <v>0</v>
      </c>
      <c r="S6576">
        <f t="shared" si="1054"/>
        <v>0</v>
      </c>
      <c r="T6576">
        <f t="shared" si="1055"/>
        <v>0</v>
      </c>
    </row>
    <row r="6577" spans="2:20" x14ac:dyDescent="0.25">
      <c r="B6577" s="13"/>
      <c r="J6577" s="5">
        <f t="shared" si="1046"/>
        <v>0</v>
      </c>
      <c r="K6577" s="16">
        <f t="shared" si="1047"/>
        <v>0</v>
      </c>
      <c r="L6577" s="5">
        <f t="shared" si="1048"/>
        <v>0</v>
      </c>
      <c r="M6577" s="5">
        <f t="shared" si="1049"/>
        <v>0</v>
      </c>
      <c r="N6577" s="5">
        <f t="shared" si="1050"/>
        <v>0</v>
      </c>
      <c r="P6577">
        <f t="shared" si="1051"/>
        <v>0</v>
      </c>
      <c r="Q6577">
        <f t="shared" si="1052"/>
        <v>0</v>
      </c>
      <c r="R6577">
        <f t="shared" si="1053"/>
        <v>0</v>
      </c>
      <c r="S6577">
        <f t="shared" si="1054"/>
        <v>0</v>
      </c>
      <c r="T6577">
        <f t="shared" si="1055"/>
        <v>0</v>
      </c>
    </row>
    <row r="6578" spans="2:20" x14ac:dyDescent="0.25">
      <c r="B6578" s="13"/>
      <c r="J6578" s="5">
        <f t="shared" si="1046"/>
        <v>0</v>
      </c>
      <c r="K6578" s="16">
        <f t="shared" si="1047"/>
        <v>0</v>
      </c>
      <c r="L6578" s="5">
        <f t="shared" si="1048"/>
        <v>0</v>
      </c>
      <c r="M6578" s="5">
        <f t="shared" si="1049"/>
        <v>0</v>
      </c>
      <c r="N6578" s="5">
        <f t="shared" si="1050"/>
        <v>0</v>
      </c>
      <c r="P6578">
        <f t="shared" si="1051"/>
        <v>0</v>
      </c>
      <c r="Q6578">
        <f t="shared" si="1052"/>
        <v>0</v>
      </c>
      <c r="R6578">
        <f t="shared" si="1053"/>
        <v>0</v>
      </c>
      <c r="S6578">
        <f t="shared" si="1054"/>
        <v>0</v>
      </c>
      <c r="T6578">
        <f t="shared" si="1055"/>
        <v>0</v>
      </c>
    </row>
    <row r="6579" spans="2:20" x14ac:dyDescent="0.25">
      <c r="B6579" s="13"/>
      <c r="J6579" s="5">
        <f t="shared" si="1046"/>
        <v>0</v>
      </c>
      <c r="K6579" s="16">
        <f t="shared" si="1047"/>
        <v>0</v>
      </c>
      <c r="L6579" s="5">
        <f t="shared" si="1048"/>
        <v>0</v>
      </c>
      <c r="M6579" s="5">
        <f t="shared" si="1049"/>
        <v>0</v>
      </c>
      <c r="N6579" s="5">
        <f t="shared" si="1050"/>
        <v>0</v>
      </c>
      <c r="P6579">
        <f t="shared" si="1051"/>
        <v>0</v>
      </c>
      <c r="Q6579">
        <f t="shared" si="1052"/>
        <v>0</v>
      </c>
      <c r="R6579">
        <f t="shared" si="1053"/>
        <v>0</v>
      </c>
      <c r="S6579">
        <f t="shared" si="1054"/>
        <v>0</v>
      </c>
      <c r="T6579">
        <f t="shared" si="1055"/>
        <v>0</v>
      </c>
    </row>
    <row r="6580" spans="2:20" x14ac:dyDescent="0.25">
      <c r="B6580" s="13"/>
      <c r="J6580" s="5">
        <f t="shared" si="1046"/>
        <v>0</v>
      </c>
      <c r="K6580" s="16">
        <f t="shared" si="1047"/>
        <v>0</v>
      </c>
      <c r="L6580" s="5">
        <f t="shared" si="1048"/>
        <v>0</v>
      </c>
      <c r="M6580" s="5">
        <f t="shared" si="1049"/>
        <v>0</v>
      </c>
      <c r="N6580" s="5">
        <f t="shared" si="1050"/>
        <v>0</v>
      </c>
      <c r="P6580">
        <f t="shared" si="1051"/>
        <v>0</v>
      </c>
      <c r="Q6580">
        <f t="shared" si="1052"/>
        <v>0</v>
      </c>
      <c r="R6580">
        <f t="shared" si="1053"/>
        <v>0</v>
      </c>
      <c r="S6580">
        <f t="shared" si="1054"/>
        <v>0</v>
      </c>
      <c r="T6580">
        <f t="shared" si="1055"/>
        <v>0</v>
      </c>
    </row>
    <row r="6581" spans="2:20" x14ac:dyDescent="0.25">
      <c r="B6581" s="13"/>
      <c r="J6581" s="5">
        <f t="shared" si="1046"/>
        <v>0</v>
      </c>
      <c r="K6581" s="16">
        <f t="shared" si="1047"/>
        <v>0</v>
      </c>
      <c r="L6581" s="5">
        <f t="shared" si="1048"/>
        <v>0</v>
      </c>
      <c r="M6581" s="5">
        <f t="shared" si="1049"/>
        <v>0</v>
      </c>
      <c r="N6581" s="5">
        <f t="shared" si="1050"/>
        <v>0</v>
      </c>
      <c r="P6581">
        <f t="shared" si="1051"/>
        <v>0</v>
      </c>
      <c r="Q6581">
        <f t="shared" si="1052"/>
        <v>0</v>
      </c>
      <c r="R6581">
        <f t="shared" si="1053"/>
        <v>0</v>
      </c>
      <c r="S6581">
        <f t="shared" si="1054"/>
        <v>0</v>
      </c>
      <c r="T6581">
        <f t="shared" si="1055"/>
        <v>0</v>
      </c>
    </row>
    <row r="6582" spans="2:20" x14ac:dyDescent="0.25">
      <c r="B6582" s="13"/>
      <c r="J6582" s="5">
        <f t="shared" si="1046"/>
        <v>0</v>
      </c>
      <c r="K6582" s="16">
        <f t="shared" si="1047"/>
        <v>0</v>
      </c>
      <c r="L6582" s="5">
        <f t="shared" si="1048"/>
        <v>0</v>
      </c>
      <c r="M6582" s="5">
        <f t="shared" si="1049"/>
        <v>0</v>
      </c>
      <c r="N6582" s="5">
        <f t="shared" si="1050"/>
        <v>0</v>
      </c>
      <c r="P6582">
        <f t="shared" si="1051"/>
        <v>0</v>
      </c>
      <c r="Q6582">
        <f t="shared" si="1052"/>
        <v>0</v>
      </c>
      <c r="R6582">
        <f t="shared" si="1053"/>
        <v>0</v>
      </c>
      <c r="S6582">
        <f t="shared" si="1054"/>
        <v>0</v>
      </c>
      <c r="T6582">
        <f t="shared" si="1055"/>
        <v>0</v>
      </c>
    </row>
    <row r="6583" spans="2:20" x14ac:dyDescent="0.25">
      <c r="B6583" s="13"/>
      <c r="J6583" s="5">
        <f t="shared" si="1046"/>
        <v>0</v>
      </c>
      <c r="K6583" s="16">
        <f t="shared" si="1047"/>
        <v>0</v>
      </c>
      <c r="L6583" s="5">
        <f t="shared" si="1048"/>
        <v>0</v>
      </c>
      <c r="M6583" s="5">
        <f t="shared" si="1049"/>
        <v>0</v>
      </c>
      <c r="N6583" s="5">
        <f t="shared" si="1050"/>
        <v>0</v>
      </c>
      <c r="P6583">
        <f t="shared" si="1051"/>
        <v>0</v>
      </c>
      <c r="Q6583">
        <f t="shared" si="1052"/>
        <v>0</v>
      </c>
      <c r="R6583">
        <f t="shared" si="1053"/>
        <v>0</v>
      </c>
      <c r="S6583">
        <f t="shared" si="1054"/>
        <v>0</v>
      </c>
      <c r="T6583">
        <f t="shared" si="1055"/>
        <v>0</v>
      </c>
    </row>
    <row r="6584" spans="2:20" x14ac:dyDescent="0.25">
      <c r="B6584" s="13"/>
      <c r="J6584" s="5">
        <f t="shared" si="1046"/>
        <v>0</v>
      </c>
      <c r="K6584" s="16">
        <f t="shared" si="1047"/>
        <v>0</v>
      </c>
      <c r="L6584" s="5">
        <f t="shared" si="1048"/>
        <v>0</v>
      </c>
      <c r="M6584" s="5">
        <f t="shared" si="1049"/>
        <v>0</v>
      </c>
      <c r="N6584" s="5">
        <f t="shared" si="1050"/>
        <v>0</v>
      </c>
      <c r="P6584">
        <f t="shared" si="1051"/>
        <v>0</v>
      </c>
      <c r="Q6584">
        <f t="shared" si="1052"/>
        <v>0</v>
      </c>
      <c r="R6584">
        <f t="shared" si="1053"/>
        <v>0</v>
      </c>
      <c r="S6584">
        <f t="shared" si="1054"/>
        <v>0</v>
      </c>
      <c r="T6584">
        <f t="shared" si="1055"/>
        <v>0</v>
      </c>
    </row>
    <row r="6585" spans="2:20" x14ac:dyDescent="0.25">
      <c r="B6585" s="13"/>
      <c r="J6585" s="5">
        <f t="shared" si="1046"/>
        <v>0</v>
      </c>
      <c r="K6585" s="16">
        <f t="shared" si="1047"/>
        <v>0</v>
      </c>
      <c r="L6585" s="5">
        <f t="shared" si="1048"/>
        <v>0</v>
      </c>
      <c r="M6585" s="5">
        <f t="shared" si="1049"/>
        <v>0</v>
      </c>
      <c r="N6585" s="5">
        <f t="shared" si="1050"/>
        <v>0</v>
      </c>
      <c r="P6585">
        <f t="shared" si="1051"/>
        <v>0</v>
      </c>
      <c r="Q6585">
        <f t="shared" si="1052"/>
        <v>0</v>
      </c>
      <c r="R6585">
        <f t="shared" si="1053"/>
        <v>0</v>
      </c>
      <c r="S6585">
        <f t="shared" si="1054"/>
        <v>0</v>
      </c>
      <c r="T6585">
        <f t="shared" si="1055"/>
        <v>0</v>
      </c>
    </row>
    <row r="6586" spans="2:20" x14ac:dyDescent="0.25">
      <c r="B6586" s="13"/>
      <c r="J6586" s="5">
        <f t="shared" si="1046"/>
        <v>0</v>
      </c>
      <c r="K6586" s="16">
        <f t="shared" si="1047"/>
        <v>0</v>
      </c>
      <c r="L6586" s="5">
        <f t="shared" si="1048"/>
        <v>0</v>
      </c>
      <c r="M6586" s="5">
        <f t="shared" si="1049"/>
        <v>0</v>
      </c>
      <c r="N6586" s="5">
        <f t="shared" si="1050"/>
        <v>0</v>
      </c>
      <c r="P6586">
        <f t="shared" si="1051"/>
        <v>0</v>
      </c>
      <c r="Q6586">
        <f t="shared" si="1052"/>
        <v>0</v>
      </c>
      <c r="R6586">
        <f t="shared" si="1053"/>
        <v>0</v>
      </c>
      <c r="S6586">
        <f t="shared" si="1054"/>
        <v>0</v>
      </c>
      <c r="T6586">
        <f t="shared" si="1055"/>
        <v>0</v>
      </c>
    </row>
    <row r="6587" spans="2:20" x14ac:dyDescent="0.25">
      <c r="B6587" s="13"/>
      <c r="J6587" s="5">
        <f t="shared" si="1046"/>
        <v>0</v>
      </c>
      <c r="K6587" s="16">
        <f t="shared" si="1047"/>
        <v>0</v>
      </c>
      <c r="L6587" s="5">
        <f t="shared" si="1048"/>
        <v>0</v>
      </c>
      <c r="M6587" s="5">
        <f t="shared" si="1049"/>
        <v>0</v>
      </c>
      <c r="N6587" s="5">
        <f t="shared" si="1050"/>
        <v>0</v>
      </c>
      <c r="P6587">
        <f t="shared" si="1051"/>
        <v>0</v>
      </c>
      <c r="Q6587">
        <f t="shared" si="1052"/>
        <v>0</v>
      </c>
      <c r="R6587">
        <f t="shared" si="1053"/>
        <v>0</v>
      </c>
      <c r="S6587">
        <f t="shared" si="1054"/>
        <v>0</v>
      </c>
      <c r="T6587">
        <f t="shared" si="1055"/>
        <v>0</v>
      </c>
    </row>
    <row r="6588" spans="2:20" x14ac:dyDescent="0.25">
      <c r="B6588" s="13"/>
      <c r="J6588" s="5">
        <f t="shared" si="1046"/>
        <v>0</v>
      </c>
      <c r="K6588" s="16">
        <f t="shared" si="1047"/>
        <v>0</v>
      </c>
      <c r="L6588" s="5">
        <f t="shared" si="1048"/>
        <v>0</v>
      </c>
      <c r="M6588" s="5">
        <f t="shared" si="1049"/>
        <v>0</v>
      </c>
      <c r="N6588" s="5">
        <f t="shared" si="1050"/>
        <v>0</v>
      </c>
      <c r="P6588">
        <f t="shared" si="1051"/>
        <v>0</v>
      </c>
      <c r="Q6588">
        <f t="shared" si="1052"/>
        <v>0</v>
      </c>
      <c r="R6588">
        <f t="shared" si="1053"/>
        <v>0</v>
      </c>
      <c r="S6588">
        <f t="shared" si="1054"/>
        <v>0</v>
      </c>
      <c r="T6588">
        <f t="shared" si="1055"/>
        <v>0</v>
      </c>
    </row>
    <row r="6589" spans="2:20" x14ac:dyDescent="0.25">
      <c r="B6589" s="13"/>
      <c r="J6589" s="5">
        <f t="shared" si="1046"/>
        <v>0</v>
      </c>
      <c r="K6589" s="16">
        <f t="shared" si="1047"/>
        <v>0</v>
      </c>
      <c r="L6589" s="5">
        <f t="shared" si="1048"/>
        <v>0</v>
      </c>
      <c r="M6589" s="5">
        <f t="shared" si="1049"/>
        <v>0</v>
      </c>
      <c r="N6589" s="5">
        <f t="shared" si="1050"/>
        <v>0</v>
      </c>
      <c r="P6589">
        <f t="shared" si="1051"/>
        <v>0</v>
      </c>
      <c r="Q6589">
        <f t="shared" si="1052"/>
        <v>0</v>
      </c>
      <c r="R6589">
        <f t="shared" si="1053"/>
        <v>0</v>
      </c>
      <c r="S6589">
        <f t="shared" si="1054"/>
        <v>0</v>
      </c>
      <c r="T6589">
        <f t="shared" si="1055"/>
        <v>0</v>
      </c>
    </row>
    <row r="6590" spans="2:20" x14ac:dyDescent="0.25">
      <c r="B6590" s="13"/>
      <c r="J6590" s="5">
        <f t="shared" si="1046"/>
        <v>0</v>
      </c>
      <c r="K6590" s="16">
        <f t="shared" si="1047"/>
        <v>0</v>
      </c>
      <c r="L6590" s="5">
        <f t="shared" si="1048"/>
        <v>0</v>
      </c>
      <c r="M6590" s="5">
        <f t="shared" si="1049"/>
        <v>0</v>
      </c>
      <c r="N6590" s="5">
        <f t="shared" si="1050"/>
        <v>0</v>
      </c>
      <c r="P6590">
        <f t="shared" si="1051"/>
        <v>0</v>
      </c>
      <c r="Q6590">
        <f t="shared" si="1052"/>
        <v>0</v>
      </c>
      <c r="R6590">
        <f t="shared" si="1053"/>
        <v>0</v>
      </c>
      <c r="S6590">
        <f t="shared" si="1054"/>
        <v>0</v>
      </c>
      <c r="T6590">
        <f t="shared" si="1055"/>
        <v>0</v>
      </c>
    </row>
    <row r="6591" spans="2:20" x14ac:dyDescent="0.25">
      <c r="B6591" s="13"/>
      <c r="J6591" s="5">
        <f t="shared" si="1046"/>
        <v>0</v>
      </c>
      <c r="K6591" s="16">
        <f t="shared" si="1047"/>
        <v>0</v>
      </c>
      <c r="L6591" s="5">
        <f t="shared" si="1048"/>
        <v>0</v>
      </c>
      <c r="M6591" s="5">
        <f t="shared" si="1049"/>
        <v>0</v>
      </c>
      <c r="N6591" s="5">
        <f t="shared" si="1050"/>
        <v>0</v>
      </c>
      <c r="P6591">
        <f t="shared" si="1051"/>
        <v>0</v>
      </c>
      <c r="Q6591">
        <f t="shared" si="1052"/>
        <v>0</v>
      </c>
      <c r="R6591">
        <f t="shared" si="1053"/>
        <v>0</v>
      </c>
      <c r="S6591">
        <f t="shared" si="1054"/>
        <v>0</v>
      </c>
      <c r="T6591">
        <f t="shared" si="1055"/>
        <v>0</v>
      </c>
    </row>
    <row r="6592" spans="2:20" x14ac:dyDescent="0.25">
      <c r="B6592" s="13"/>
      <c r="J6592" s="5">
        <f t="shared" si="1046"/>
        <v>0</v>
      </c>
      <c r="K6592" s="16">
        <f t="shared" si="1047"/>
        <v>0</v>
      </c>
      <c r="L6592" s="5">
        <f t="shared" si="1048"/>
        <v>0</v>
      </c>
      <c r="M6592" s="5">
        <f t="shared" si="1049"/>
        <v>0</v>
      </c>
      <c r="N6592" s="5">
        <f t="shared" si="1050"/>
        <v>0</v>
      </c>
      <c r="P6592">
        <f t="shared" si="1051"/>
        <v>0</v>
      </c>
      <c r="Q6592">
        <f t="shared" si="1052"/>
        <v>0</v>
      </c>
      <c r="R6592">
        <f t="shared" si="1053"/>
        <v>0</v>
      </c>
      <c r="S6592">
        <f t="shared" si="1054"/>
        <v>0</v>
      </c>
      <c r="T6592">
        <f t="shared" si="1055"/>
        <v>0</v>
      </c>
    </row>
    <row r="6593" spans="2:20" x14ac:dyDescent="0.25">
      <c r="B6593" s="13"/>
      <c r="J6593" s="5">
        <f t="shared" si="1046"/>
        <v>0</v>
      </c>
      <c r="K6593" s="16">
        <f t="shared" si="1047"/>
        <v>0</v>
      </c>
      <c r="L6593" s="5">
        <f t="shared" si="1048"/>
        <v>0</v>
      </c>
      <c r="M6593" s="5">
        <f t="shared" si="1049"/>
        <v>0</v>
      </c>
      <c r="N6593" s="5">
        <f t="shared" si="1050"/>
        <v>0</v>
      </c>
      <c r="P6593">
        <f t="shared" si="1051"/>
        <v>0</v>
      </c>
      <c r="Q6593">
        <f t="shared" si="1052"/>
        <v>0</v>
      </c>
      <c r="R6593">
        <f t="shared" si="1053"/>
        <v>0</v>
      </c>
      <c r="S6593">
        <f t="shared" si="1054"/>
        <v>0</v>
      </c>
      <c r="T6593">
        <f t="shared" si="1055"/>
        <v>0</v>
      </c>
    </row>
    <row r="6594" spans="2:20" x14ac:dyDescent="0.25">
      <c r="B6594" s="13"/>
      <c r="J6594" s="5">
        <f t="shared" ref="J6594:J6657" si="1056">E6594+F6594+G6594</f>
        <v>0</v>
      </c>
      <c r="K6594" s="16">
        <f t="shared" ref="K6594:K6657" si="1057">IFERROR(J6594/60,0)</f>
        <v>0</v>
      </c>
      <c r="L6594" s="5">
        <f t="shared" ref="L6594:L6657" si="1058">IFERROR(E6594/60,0)</f>
        <v>0</v>
      </c>
      <c r="M6594" s="5">
        <f t="shared" ref="M6594:M6657" si="1059">IFERROR(F6594/60,0)</f>
        <v>0</v>
      </c>
      <c r="N6594" s="5">
        <f t="shared" ref="N6594:N6657" si="1060">IFERROR(G6594/60,0)</f>
        <v>0</v>
      </c>
      <c r="P6594">
        <f t="shared" ref="P6594:P6657" si="1061">C6594*1.15</f>
        <v>0</v>
      </c>
      <c r="Q6594">
        <f t="shared" ref="Q6594:Q6657" si="1062">C6594*0.85</f>
        <v>0</v>
      </c>
      <c r="R6594">
        <f t="shared" ref="R6594:R6657" si="1063">IF(H6594&gt;Q6594,1,0)</f>
        <v>0</v>
      </c>
      <c r="S6594">
        <f t="shared" ref="S6594:S6657" si="1064">IF(H6594&lt;P6594,1,0)</f>
        <v>0</v>
      </c>
      <c r="T6594">
        <f t="shared" ref="T6594:T6657" si="1065">R6594+S6594</f>
        <v>0</v>
      </c>
    </row>
    <row r="6595" spans="2:20" x14ac:dyDescent="0.25">
      <c r="B6595" s="13"/>
      <c r="J6595" s="5">
        <f t="shared" si="1056"/>
        <v>0</v>
      </c>
      <c r="K6595" s="16">
        <f t="shared" si="1057"/>
        <v>0</v>
      </c>
      <c r="L6595" s="5">
        <f t="shared" si="1058"/>
        <v>0</v>
      </c>
      <c r="M6595" s="5">
        <f t="shared" si="1059"/>
        <v>0</v>
      </c>
      <c r="N6595" s="5">
        <f t="shared" si="1060"/>
        <v>0</v>
      </c>
      <c r="P6595">
        <f t="shared" si="1061"/>
        <v>0</v>
      </c>
      <c r="Q6595">
        <f t="shared" si="1062"/>
        <v>0</v>
      </c>
      <c r="R6595">
        <f t="shared" si="1063"/>
        <v>0</v>
      </c>
      <c r="S6595">
        <f t="shared" si="1064"/>
        <v>0</v>
      </c>
      <c r="T6595">
        <f t="shared" si="1065"/>
        <v>0</v>
      </c>
    </row>
    <row r="6596" spans="2:20" x14ac:dyDescent="0.25">
      <c r="B6596" s="13"/>
      <c r="J6596" s="5">
        <f t="shared" si="1056"/>
        <v>0</v>
      </c>
      <c r="K6596" s="16">
        <f t="shared" si="1057"/>
        <v>0</v>
      </c>
      <c r="L6596" s="5">
        <f t="shared" si="1058"/>
        <v>0</v>
      </c>
      <c r="M6596" s="5">
        <f t="shared" si="1059"/>
        <v>0</v>
      </c>
      <c r="N6596" s="5">
        <f t="shared" si="1060"/>
        <v>0</v>
      </c>
      <c r="P6596">
        <f t="shared" si="1061"/>
        <v>0</v>
      </c>
      <c r="Q6596">
        <f t="shared" si="1062"/>
        <v>0</v>
      </c>
      <c r="R6596">
        <f t="shared" si="1063"/>
        <v>0</v>
      </c>
      <c r="S6596">
        <f t="shared" si="1064"/>
        <v>0</v>
      </c>
      <c r="T6596">
        <f t="shared" si="1065"/>
        <v>0</v>
      </c>
    </row>
    <row r="6597" spans="2:20" x14ac:dyDescent="0.25">
      <c r="B6597" s="13"/>
      <c r="J6597" s="5">
        <f t="shared" si="1056"/>
        <v>0</v>
      </c>
      <c r="K6597" s="16">
        <f t="shared" si="1057"/>
        <v>0</v>
      </c>
      <c r="L6597" s="5">
        <f t="shared" si="1058"/>
        <v>0</v>
      </c>
      <c r="M6597" s="5">
        <f t="shared" si="1059"/>
        <v>0</v>
      </c>
      <c r="N6597" s="5">
        <f t="shared" si="1060"/>
        <v>0</v>
      </c>
      <c r="P6597">
        <f t="shared" si="1061"/>
        <v>0</v>
      </c>
      <c r="Q6597">
        <f t="shared" si="1062"/>
        <v>0</v>
      </c>
      <c r="R6597">
        <f t="shared" si="1063"/>
        <v>0</v>
      </c>
      <c r="S6597">
        <f t="shared" si="1064"/>
        <v>0</v>
      </c>
      <c r="T6597">
        <f t="shared" si="1065"/>
        <v>0</v>
      </c>
    </row>
    <row r="6598" spans="2:20" x14ac:dyDescent="0.25">
      <c r="B6598" s="13"/>
      <c r="J6598" s="5">
        <f t="shared" si="1056"/>
        <v>0</v>
      </c>
      <c r="K6598" s="16">
        <f t="shared" si="1057"/>
        <v>0</v>
      </c>
      <c r="L6598" s="5">
        <f t="shared" si="1058"/>
        <v>0</v>
      </c>
      <c r="M6598" s="5">
        <f t="shared" si="1059"/>
        <v>0</v>
      </c>
      <c r="N6598" s="5">
        <f t="shared" si="1060"/>
        <v>0</v>
      </c>
      <c r="P6598">
        <f t="shared" si="1061"/>
        <v>0</v>
      </c>
      <c r="Q6598">
        <f t="shared" si="1062"/>
        <v>0</v>
      </c>
      <c r="R6598">
        <f t="shared" si="1063"/>
        <v>0</v>
      </c>
      <c r="S6598">
        <f t="shared" si="1064"/>
        <v>0</v>
      </c>
      <c r="T6598">
        <f t="shared" si="1065"/>
        <v>0</v>
      </c>
    </row>
    <row r="6599" spans="2:20" x14ac:dyDescent="0.25">
      <c r="B6599" s="13"/>
      <c r="J6599" s="5">
        <f t="shared" si="1056"/>
        <v>0</v>
      </c>
      <c r="K6599" s="16">
        <f t="shared" si="1057"/>
        <v>0</v>
      </c>
      <c r="L6599" s="5">
        <f t="shared" si="1058"/>
        <v>0</v>
      </c>
      <c r="M6599" s="5">
        <f t="shared" si="1059"/>
        <v>0</v>
      </c>
      <c r="N6599" s="5">
        <f t="shared" si="1060"/>
        <v>0</v>
      </c>
      <c r="P6599">
        <f t="shared" si="1061"/>
        <v>0</v>
      </c>
      <c r="Q6599">
        <f t="shared" si="1062"/>
        <v>0</v>
      </c>
      <c r="R6599">
        <f t="shared" si="1063"/>
        <v>0</v>
      </c>
      <c r="S6599">
        <f t="shared" si="1064"/>
        <v>0</v>
      </c>
      <c r="T6599">
        <f t="shared" si="1065"/>
        <v>0</v>
      </c>
    </row>
    <row r="6600" spans="2:20" x14ac:dyDescent="0.25">
      <c r="B6600" s="13"/>
      <c r="J6600" s="5">
        <f t="shared" si="1056"/>
        <v>0</v>
      </c>
      <c r="K6600" s="16">
        <f t="shared" si="1057"/>
        <v>0</v>
      </c>
      <c r="L6600" s="5">
        <f t="shared" si="1058"/>
        <v>0</v>
      </c>
      <c r="M6600" s="5">
        <f t="shared" si="1059"/>
        <v>0</v>
      </c>
      <c r="N6600" s="5">
        <f t="shared" si="1060"/>
        <v>0</v>
      </c>
      <c r="P6600">
        <f t="shared" si="1061"/>
        <v>0</v>
      </c>
      <c r="Q6600">
        <f t="shared" si="1062"/>
        <v>0</v>
      </c>
      <c r="R6600">
        <f t="shared" si="1063"/>
        <v>0</v>
      </c>
      <c r="S6600">
        <f t="shared" si="1064"/>
        <v>0</v>
      </c>
      <c r="T6600">
        <f t="shared" si="1065"/>
        <v>0</v>
      </c>
    </row>
    <row r="6601" spans="2:20" x14ac:dyDescent="0.25">
      <c r="B6601" s="13"/>
      <c r="J6601" s="5">
        <f t="shared" si="1056"/>
        <v>0</v>
      </c>
      <c r="K6601" s="16">
        <f t="shared" si="1057"/>
        <v>0</v>
      </c>
      <c r="L6601" s="5">
        <f t="shared" si="1058"/>
        <v>0</v>
      </c>
      <c r="M6601" s="5">
        <f t="shared" si="1059"/>
        <v>0</v>
      </c>
      <c r="N6601" s="5">
        <f t="shared" si="1060"/>
        <v>0</v>
      </c>
      <c r="P6601">
        <f t="shared" si="1061"/>
        <v>0</v>
      </c>
      <c r="Q6601">
        <f t="shared" si="1062"/>
        <v>0</v>
      </c>
      <c r="R6601">
        <f t="shared" si="1063"/>
        <v>0</v>
      </c>
      <c r="S6601">
        <f t="shared" si="1064"/>
        <v>0</v>
      </c>
      <c r="T6601">
        <f t="shared" si="1065"/>
        <v>0</v>
      </c>
    </row>
    <row r="6602" spans="2:20" x14ac:dyDescent="0.25">
      <c r="B6602" s="13"/>
      <c r="J6602" s="5">
        <f t="shared" si="1056"/>
        <v>0</v>
      </c>
      <c r="K6602" s="16">
        <f t="shared" si="1057"/>
        <v>0</v>
      </c>
      <c r="L6602" s="5">
        <f t="shared" si="1058"/>
        <v>0</v>
      </c>
      <c r="M6602" s="5">
        <f t="shared" si="1059"/>
        <v>0</v>
      </c>
      <c r="N6602" s="5">
        <f t="shared" si="1060"/>
        <v>0</v>
      </c>
      <c r="P6602">
        <f t="shared" si="1061"/>
        <v>0</v>
      </c>
      <c r="Q6602">
        <f t="shared" si="1062"/>
        <v>0</v>
      </c>
      <c r="R6602">
        <f t="shared" si="1063"/>
        <v>0</v>
      </c>
      <c r="S6602">
        <f t="shared" si="1064"/>
        <v>0</v>
      </c>
      <c r="T6602">
        <f t="shared" si="1065"/>
        <v>0</v>
      </c>
    </row>
    <row r="6603" spans="2:20" x14ac:dyDescent="0.25">
      <c r="B6603" s="13"/>
      <c r="J6603" s="5">
        <f t="shared" si="1056"/>
        <v>0</v>
      </c>
      <c r="K6603" s="16">
        <f t="shared" si="1057"/>
        <v>0</v>
      </c>
      <c r="L6603" s="5">
        <f t="shared" si="1058"/>
        <v>0</v>
      </c>
      <c r="M6603" s="5">
        <f t="shared" si="1059"/>
        <v>0</v>
      </c>
      <c r="N6603" s="5">
        <f t="shared" si="1060"/>
        <v>0</v>
      </c>
      <c r="P6603">
        <f t="shared" si="1061"/>
        <v>0</v>
      </c>
      <c r="Q6603">
        <f t="shared" si="1062"/>
        <v>0</v>
      </c>
      <c r="R6603">
        <f t="shared" si="1063"/>
        <v>0</v>
      </c>
      <c r="S6603">
        <f t="shared" si="1064"/>
        <v>0</v>
      </c>
      <c r="T6603">
        <f t="shared" si="1065"/>
        <v>0</v>
      </c>
    </row>
    <row r="6604" spans="2:20" x14ac:dyDescent="0.25">
      <c r="B6604" s="13"/>
      <c r="J6604" s="5">
        <f t="shared" si="1056"/>
        <v>0</v>
      </c>
      <c r="K6604" s="16">
        <f t="shared" si="1057"/>
        <v>0</v>
      </c>
      <c r="L6604" s="5">
        <f t="shared" si="1058"/>
        <v>0</v>
      </c>
      <c r="M6604" s="5">
        <f t="shared" si="1059"/>
        <v>0</v>
      </c>
      <c r="N6604" s="5">
        <f t="shared" si="1060"/>
        <v>0</v>
      </c>
      <c r="P6604">
        <f t="shared" si="1061"/>
        <v>0</v>
      </c>
      <c r="Q6604">
        <f t="shared" si="1062"/>
        <v>0</v>
      </c>
      <c r="R6604">
        <f t="shared" si="1063"/>
        <v>0</v>
      </c>
      <c r="S6604">
        <f t="shared" si="1064"/>
        <v>0</v>
      </c>
      <c r="T6604">
        <f t="shared" si="1065"/>
        <v>0</v>
      </c>
    </row>
    <row r="6605" spans="2:20" x14ac:dyDescent="0.25">
      <c r="B6605" s="13"/>
      <c r="J6605" s="5">
        <f t="shared" si="1056"/>
        <v>0</v>
      </c>
      <c r="K6605" s="16">
        <f t="shared" si="1057"/>
        <v>0</v>
      </c>
      <c r="L6605" s="5">
        <f t="shared" si="1058"/>
        <v>0</v>
      </c>
      <c r="M6605" s="5">
        <f t="shared" si="1059"/>
        <v>0</v>
      </c>
      <c r="N6605" s="5">
        <f t="shared" si="1060"/>
        <v>0</v>
      </c>
      <c r="P6605">
        <f t="shared" si="1061"/>
        <v>0</v>
      </c>
      <c r="Q6605">
        <f t="shared" si="1062"/>
        <v>0</v>
      </c>
      <c r="R6605">
        <f t="shared" si="1063"/>
        <v>0</v>
      </c>
      <c r="S6605">
        <f t="shared" si="1064"/>
        <v>0</v>
      </c>
      <c r="T6605">
        <f t="shared" si="1065"/>
        <v>0</v>
      </c>
    </row>
    <row r="6606" spans="2:20" x14ac:dyDescent="0.25">
      <c r="B6606" s="13"/>
      <c r="J6606" s="5">
        <f t="shared" si="1056"/>
        <v>0</v>
      </c>
      <c r="K6606" s="16">
        <f t="shared" si="1057"/>
        <v>0</v>
      </c>
      <c r="L6606" s="5">
        <f t="shared" si="1058"/>
        <v>0</v>
      </c>
      <c r="M6606" s="5">
        <f t="shared" si="1059"/>
        <v>0</v>
      </c>
      <c r="N6606" s="5">
        <f t="shared" si="1060"/>
        <v>0</v>
      </c>
      <c r="P6606">
        <f t="shared" si="1061"/>
        <v>0</v>
      </c>
      <c r="Q6606">
        <f t="shared" si="1062"/>
        <v>0</v>
      </c>
      <c r="R6606">
        <f t="shared" si="1063"/>
        <v>0</v>
      </c>
      <c r="S6606">
        <f t="shared" si="1064"/>
        <v>0</v>
      </c>
      <c r="T6606">
        <f t="shared" si="1065"/>
        <v>0</v>
      </c>
    </row>
    <row r="6607" spans="2:20" x14ac:dyDescent="0.25">
      <c r="B6607" s="13"/>
      <c r="J6607" s="5">
        <f t="shared" si="1056"/>
        <v>0</v>
      </c>
      <c r="K6607" s="16">
        <f t="shared" si="1057"/>
        <v>0</v>
      </c>
      <c r="L6607" s="5">
        <f t="shared" si="1058"/>
        <v>0</v>
      </c>
      <c r="M6607" s="5">
        <f t="shared" si="1059"/>
        <v>0</v>
      </c>
      <c r="N6607" s="5">
        <f t="shared" si="1060"/>
        <v>0</v>
      </c>
      <c r="P6607">
        <f t="shared" si="1061"/>
        <v>0</v>
      </c>
      <c r="Q6607">
        <f t="shared" si="1062"/>
        <v>0</v>
      </c>
      <c r="R6607">
        <f t="shared" si="1063"/>
        <v>0</v>
      </c>
      <c r="S6607">
        <f t="shared" si="1064"/>
        <v>0</v>
      </c>
      <c r="T6607">
        <f t="shared" si="1065"/>
        <v>0</v>
      </c>
    </row>
    <row r="6608" spans="2:20" x14ac:dyDescent="0.25">
      <c r="B6608" s="13"/>
      <c r="J6608" s="5">
        <f t="shared" si="1056"/>
        <v>0</v>
      </c>
      <c r="K6608" s="16">
        <f t="shared" si="1057"/>
        <v>0</v>
      </c>
      <c r="L6608" s="5">
        <f t="shared" si="1058"/>
        <v>0</v>
      </c>
      <c r="M6608" s="5">
        <f t="shared" si="1059"/>
        <v>0</v>
      </c>
      <c r="N6608" s="5">
        <f t="shared" si="1060"/>
        <v>0</v>
      </c>
      <c r="P6608">
        <f t="shared" si="1061"/>
        <v>0</v>
      </c>
      <c r="Q6608">
        <f t="shared" si="1062"/>
        <v>0</v>
      </c>
      <c r="R6608">
        <f t="shared" si="1063"/>
        <v>0</v>
      </c>
      <c r="S6608">
        <f t="shared" si="1064"/>
        <v>0</v>
      </c>
      <c r="T6608">
        <f t="shared" si="1065"/>
        <v>0</v>
      </c>
    </row>
    <row r="6609" spans="2:20" x14ac:dyDescent="0.25">
      <c r="B6609" s="13"/>
      <c r="J6609" s="5">
        <f t="shared" si="1056"/>
        <v>0</v>
      </c>
      <c r="K6609" s="16">
        <f t="shared" si="1057"/>
        <v>0</v>
      </c>
      <c r="L6609" s="5">
        <f t="shared" si="1058"/>
        <v>0</v>
      </c>
      <c r="M6609" s="5">
        <f t="shared" si="1059"/>
        <v>0</v>
      </c>
      <c r="N6609" s="5">
        <f t="shared" si="1060"/>
        <v>0</v>
      </c>
      <c r="P6609">
        <f t="shared" si="1061"/>
        <v>0</v>
      </c>
      <c r="Q6609">
        <f t="shared" si="1062"/>
        <v>0</v>
      </c>
      <c r="R6609">
        <f t="shared" si="1063"/>
        <v>0</v>
      </c>
      <c r="S6609">
        <f t="shared" si="1064"/>
        <v>0</v>
      </c>
      <c r="T6609">
        <f t="shared" si="1065"/>
        <v>0</v>
      </c>
    </row>
    <row r="6610" spans="2:20" x14ac:dyDescent="0.25">
      <c r="B6610" s="13"/>
      <c r="J6610" s="5">
        <f t="shared" si="1056"/>
        <v>0</v>
      </c>
      <c r="K6610" s="16">
        <f t="shared" si="1057"/>
        <v>0</v>
      </c>
      <c r="L6610" s="5">
        <f t="shared" si="1058"/>
        <v>0</v>
      </c>
      <c r="M6610" s="5">
        <f t="shared" si="1059"/>
        <v>0</v>
      </c>
      <c r="N6610" s="5">
        <f t="shared" si="1060"/>
        <v>0</v>
      </c>
      <c r="P6610">
        <f t="shared" si="1061"/>
        <v>0</v>
      </c>
      <c r="Q6610">
        <f t="shared" si="1062"/>
        <v>0</v>
      </c>
      <c r="R6610">
        <f t="shared" si="1063"/>
        <v>0</v>
      </c>
      <c r="S6610">
        <f t="shared" si="1064"/>
        <v>0</v>
      </c>
      <c r="T6610">
        <f t="shared" si="1065"/>
        <v>0</v>
      </c>
    </row>
    <row r="6611" spans="2:20" x14ac:dyDescent="0.25">
      <c r="B6611" s="13"/>
      <c r="J6611" s="5">
        <f t="shared" si="1056"/>
        <v>0</v>
      </c>
      <c r="K6611" s="16">
        <f t="shared" si="1057"/>
        <v>0</v>
      </c>
      <c r="L6611" s="5">
        <f t="shared" si="1058"/>
        <v>0</v>
      </c>
      <c r="M6611" s="5">
        <f t="shared" si="1059"/>
        <v>0</v>
      </c>
      <c r="N6611" s="5">
        <f t="shared" si="1060"/>
        <v>0</v>
      </c>
      <c r="P6611">
        <f t="shared" si="1061"/>
        <v>0</v>
      </c>
      <c r="Q6611">
        <f t="shared" si="1062"/>
        <v>0</v>
      </c>
      <c r="R6611">
        <f t="shared" si="1063"/>
        <v>0</v>
      </c>
      <c r="S6611">
        <f t="shared" si="1064"/>
        <v>0</v>
      </c>
      <c r="T6611">
        <f t="shared" si="1065"/>
        <v>0</v>
      </c>
    </row>
    <row r="6612" spans="2:20" x14ac:dyDescent="0.25">
      <c r="B6612" s="13"/>
      <c r="J6612" s="5">
        <f t="shared" si="1056"/>
        <v>0</v>
      </c>
      <c r="K6612" s="16">
        <f t="shared" si="1057"/>
        <v>0</v>
      </c>
      <c r="L6612" s="5">
        <f t="shared" si="1058"/>
        <v>0</v>
      </c>
      <c r="M6612" s="5">
        <f t="shared" si="1059"/>
        <v>0</v>
      </c>
      <c r="N6612" s="5">
        <f t="shared" si="1060"/>
        <v>0</v>
      </c>
      <c r="P6612">
        <f t="shared" si="1061"/>
        <v>0</v>
      </c>
      <c r="Q6612">
        <f t="shared" si="1062"/>
        <v>0</v>
      </c>
      <c r="R6612">
        <f t="shared" si="1063"/>
        <v>0</v>
      </c>
      <c r="S6612">
        <f t="shared" si="1064"/>
        <v>0</v>
      </c>
      <c r="T6612">
        <f t="shared" si="1065"/>
        <v>0</v>
      </c>
    </row>
    <row r="6613" spans="2:20" x14ac:dyDescent="0.25">
      <c r="B6613" s="13"/>
      <c r="J6613" s="5">
        <f t="shared" si="1056"/>
        <v>0</v>
      </c>
      <c r="K6613" s="16">
        <f t="shared" si="1057"/>
        <v>0</v>
      </c>
      <c r="L6613" s="5">
        <f t="shared" si="1058"/>
        <v>0</v>
      </c>
      <c r="M6613" s="5">
        <f t="shared" si="1059"/>
        <v>0</v>
      </c>
      <c r="N6613" s="5">
        <f t="shared" si="1060"/>
        <v>0</v>
      </c>
      <c r="P6613">
        <f t="shared" si="1061"/>
        <v>0</v>
      </c>
      <c r="Q6613">
        <f t="shared" si="1062"/>
        <v>0</v>
      </c>
      <c r="R6613">
        <f t="shared" si="1063"/>
        <v>0</v>
      </c>
      <c r="S6613">
        <f t="shared" si="1064"/>
        <v>0</v>
      </c>
      <c r="T6613">
        <f t="shared" si="1065"/>
        <v>0</v>
      </c>
    </row>
    <row r="6614" spans="2:20" x14ac:dyDescent="0.25">
      <c r="B6614" s="13"/>
      <c r="J6614" s="5">
        <f t="shared" si="1056"/>
        <v>0</v>
      </c>
      <c r="K6614" s="16">
        <f t="shared" si="1057"/>
        <v>0</v>
      </c>
      <c r="L6614" s="5">
        <f t="shared" si="1058"/>
        <v>0</v>
      </c>
      <c r="M6614" s="5">
        <f t="shared" si="1059"/>
        <v>0</v>
      </c>
      <c r="N6614" s="5">
        <f t="shared" si="1060"/>
        <v>0</v>
      </c>
      <c r="P6614">
        <f t="shared" si="1061"/>
        <v>0</v>
      </c>
      <c r="Q6614">
        <f t="shared" si="1062"/>
        <v>0</v>
      </c>
      <c r="R6614">
        <f t="shared" si="1063"/>
        <v>0</v>
      </c>
      <c r="S6614">
        <f t="shared" si="1064"/>
        <v>0</v>
      </c>
      <c r="T6614">
        <f t="shared" si="1065"/>
        <v>0</v>
      </c>
    </row>
    <row r="6615" spans="2:20" x14ac:dyDescent="0.25">
      <c r="B6615" s="13"/>
      <c r="J6615" s="5">
        <f t="shared" si="1056"/>
        <v>0</v>
      </c>
      <c r="K6615" s="16">
        <f t="shared" si="1057"/>
        <v>0</v>
      </c>
      <c r="L6615" s="5">
        <f t="shared" si="1058"/>
        <v>0</v>
      </c>
      <c r="M6615" s="5">
        <f t="shared" si="1059"/>
        <v>0</v>
      </c>
      <c r="N6615" s="5">
        <f t="shared" si="1060"/>
        <v>0</v>
      </c>
      <c r="P6615">
        <f t="shared" si="1061"/>
        <v>0</v>
      </c>
      <c r="Q6615">
        <f t="shared" si="1062"/>
        <v>0</v>
      </c>
      <c r="R6615">
        <f t="shared" si="1063"/>
        <v>0</v>
      </c>
      <c r="S6615">
        <f t="shared" si="1064"/>
        <v>0</v>
      </c>
      <c r="T6615">
        <f t="shared" si="1065"/>
        <v>0</v>
      </c>
    </row>
    <row r="6616" spans="2:20" x14ac:dyDescent="0.25">
      <c r="B6616" s="13"/>
      <c r="J6616" s="5">
        <f t="shared" si="1056"/>
        <v>0</v>
      </c>
      <c r="K6616" s="16">
        <f t="shared" si="1057"/>
        <v>0</v>
      </c>
      <c r="L6616" s="5">
        <f t="shared" si="1058"/>
        <v>0</v>
      </c>
      <c r="M6616" s="5">
        <f t="shared" si="1059"/>
        <v>0</v>
      </c>
      <c r="N6616" s="5">
        <f t="shared" si="1060"/>
        <v>0</v>
      </c>
      <c r="P6616">
        <f t="shared" si="1061"/>
        <v>0</v>
      </c>
      <c r="Q6616">
        <f t="shared" si="1062"/>
        <v>0</v>
      </c>
      <c r="R6616">
        <f t="shared" si="1063"/>
        <v>0</v>
      </c>
      <c r="S6616">
        <f t="shared" si="1064"/>
        <v>0</v>
      </c>
      <c r="T6616">
        <f t="shared" si="1065"/>
        <v>0</v>
      </c>
    </row>
    <row r="6617" spans="2:20" x14ac:dyDescent="0.25">
      <c r="B6617" s="13"/>
      <c r="J6617" s="5">
        <f t="shared" si="1056"/>
        <v>0</v>
      </c>
      <c r="K6617" s="16">
        <f t="shared" si="1057"/>
        <v>0</v>
      </c>
      <c r="L6617" s="5">
        <f t="shared" si="1058"/>
        <v>0</v>
      </c>
      <c r="M6617" s="5">
        <f t="shared" si="1059"/>
        <v>0</v>
      </c>
      <c r="N6617" s="5">
        <f t="shared" si="1060"/>
        <v>0</v>
      </c>
      <c r="P6617">
        <f t="shared" si="1061"/>
        <v>0</v>
      </c>
      <c r="Q6617">
        <f t="shared" si="1062"/>
        <v>0</v>
      </c>
      <c r="R6617">
        <f t="shared" si="1063"/>
        <v>0</v>
      </c>
      <c r="S6617">
        <f t="shared" si="1064"/>
        <v>0</v>
      </c>
      <c r="T6617">
        <f t="shared" si="1065"/>
        <v>0</v>
      </c>
    </row>
    <row r="6618" spans="2:20" x14ac:dyDescent="0.25">
      <c r="B6618" s="13"/>
      <c r="J6618" s="5">
        <f t="shared" si="1056"/>
        <v>0</v>
      </c>
      <c r="K6618" s="16">
        <f t="shared" si="1057"/>
        <v>0</v>
      </c>
      <c r="L6618" s="5">
        <f t="shared" si="1058"/>
        <v>0</v>
      </c>
      <c r="M6618" s="5">
        <f t="shared" si="1059"/>
        <v>0</v>
      </c>
      <c r="N6618" s="5">
        <f t="shared" si="1060"/>
        <v>0</v>
      </c>
      <c r="P6618">
        <f t="shared" si="1061"/>
        <v>0</v>
      </c>
      <c r="Q6618">
        <f t="shared" si="1062"/>
        <v>0</v>
      </c>
      <c r="R6618">
        <f t="shared" si="1063"/>
        <v>0</v>
      </c>
      <c r="S6618">
        <f t="shared" si="1064"/>
        <v>0</v>
      </c>
      <c r="T6618">
        <f t="shared" si="1065"/>
        <v>0</v>
      </c>
    </row>
    <row r="6619" spans="2:20" x14ac:dyDescent="0.25">
      <c r="B6619" s="13"/>
      <c r="J6619" s="5">
        <f t="shared" si="1056"/>
        <v>0</v>
      </c>
      <c r="K6619" s="16">
        <f t="shared" si="1057"/>
        <v>0</v>
      </c>
      <c r="L6619" s="5">
        <f t="shared" si="1058"/>
        <v>0</v>
      </c>
      <c r="M6619" s="5">
        <f t="shared" si="1059"/>
        <v>0</v>
      </c>
      <c r="N6619" s="5">
        <f t="shared" si="1060"/>
        <v>0</v>
      </c>
      <c r="P6619">
        <f t="shared" si="1061"/>
        <v>0</v>
      </c>
      <c r="Q6619">
        <f t="shared" si="1062"/>
        <v>0</v>
      </c>
      <c r="R6619">
        <f t="shared" si="1063"/>
        <v>0</v>
      </c>
      <c r="S6619">
        <f t="shared" si="1064"/>
        <v>0</v>
      </c>
      <c r="T6619">
        <f t="shared" si="1065"/>
        <v>0</v>
      </c>
    </row>
    <row r="6620" spans="2:20" x14ac:dyDescent="0.25">
      <c r="B6620" s="13"/>
      <c r="J6620" s="5">
        <f t="shared" si="1056"/>
        <v>0</v>
      </c>
      <c r="K6620" s="16">
        <f t="shared" si="1057"/>
        <v>0</v>
      </c>
      <c r="L6620" s="5">
        <f t="shared" si="1058"/>
        <v>0</v>
      </c>
      <c r="M6620" s="5">
        <f t="shared" si="1059"/>
        <v>0</v>
      </c>
      <c r="N6620" s="5">
        <f t="shared" si="1060"/>
        <v>0</v>
      </c>
      <c r="P6620">
        <f t="shared" si="1061"/>
        <v>0</v>
      </c>
      <c r="Q6620">
        <f t="shared" si="1062"/>
        <v>0</v>
      </c>
      <c r="R6620">
        <f t="shared" si="1063"/>
        <v>0</v>
      </c>
      <c r="S6620">
        <f t="shared" si="1064"/>
        <v>0</v>
      </c>
      <c r="T6620">
        <f t="shared" si="1065"/>
        <v>0</v>
      </c>
    </row>
    <row r="6621" spans="2:20" x14ac:dyDescent="0.25">
      <c r="B6621" s="13"/>
      <c r="J6621" s="5">
        <f t="shared" si="1056"/>
        <v>0</v>
      </c>
      <c r="K6621" s="16">
        <f t="shared" si="1057"/>
        <v>0</v>
      </c>
      <c r="L6621" s="5">
        <f t="shared" si="1058"/>
        <v>0</v>
      </c>
      <c r="M6621" s="5">
        <f t="shared" si="1059"/>
        <v>0</v>
      </c>
      <c r="N6621" s="5">
        <f t="shared" si="1060"/>
        <v>0</v>
      </c>
      <c r="P6621">
        <f t="shared" si="1061"/>
        <v>0</v>
      </c>
      <c r="Q6621">
        <f t="shared" si="1062"/>
        <v>0</v>
      </c>
      <c r="R6621">
        <f t="shared" si="1063"/>
        <v>0</v>
      </c>
      <c r="S6621">
        <f t="shared" si="1064"/>
        <v>0</v>
      </c>
      <c r="T6621">
        <f t="shared" si="1065"/>
        <v>0</v>
      </c>
    </row>
    <row r="6622" spans="2:20" x14ac:dyDescent="0.25">
      <c r="B6622" s="13"/>
      <c r="J6622" s="5">
        <f t="shared" si="1056"/>
        <v>0</v>
      </c>
      <c r="K6622" s="16">
        <f t="shared" si="1057"/>
        <v>0</v>
      </c>
      <c r="L6622" s="5">
        <f t="shared" si="1058"/>
        <v>0</v>
      </c>
      <c r="M6622" s="5">
        <f t="shared" si="1059"/>
        <v>0</v>
      </c>
      <c r="N6622" s="5">
        <f t="shared" si="1060"/>
        <v>0</v>
      </c>
      <c r="P6622">
        <f t="shared" si="1061"/>
        <v>0</v>
      </c>
      <c r="Q6622">
        <f t="shared" si="1062"/>
        <v>0</v>
      </c>
      <c r="R6622">
        <f t="shared" si="1063"/>
        <v>0</v>
      </c>
      <c r="S6622">
        <f t="shared" si="1064"/>
        <v>0</v>
      </c>
      <c r="T6622">
        <f t="shared" si="1065"/>
        <v>0</v>
      </c>
    </row>
    <row r="6623" spans="2:20" x14ac:dyDescent="0.25">
      <c r="B6623" s="13"/>
      <c r="J6623" s="5">
        <f t="shared" si="1056"/>
        <v>0</v>
      </c>
      <c r="K6623" s="16">
        <f t="shared" si="1057"/>
        <v>0</v>
      </c>
      <c r="L6623" s="5">
        <f t="shared" si="1058"/>
        <v>0</v>
      </c>
      <c r="M6623" s="5">
        <f t="shared" si="1059"/>
        <v>0</v>
      </c>
      <c r="N6623" s="5">
        <f t="shared" si="1060"/>
        <v>0</v>
      </c>
      <c r="P6623">
        <f t="shared" si="1061"/>
        <v>0</v>
      </c>
      <c r="Q6623">
        <f t="shared" si="1062"/>
        <v>0</v>
      </c>
      <c r="R6623">
        <f t="shared" si="1063"/>
        <v>0</v>
      </c>
      <c r="S6623">
        <f t="shared" si="1064"/>
        <v>0</v>
      </c>
      <c r="T6623">
        <f t="shared" si="1065"/>
        <v>0</v>
      </c>
    </row>
    <row r="6624" spans="2:20" x14ac:dyDescent="0.25">
      <c r="B6624" s="13"/>
      <c r="J6624" s="5">
        <f t="shared" si="1056"/>
        <v>0</v>
      </c>
      <c r="K6624" s="16">
        <f t="shared" si="1057"/>
        <v>0</v>
      </c>
      <c r="L6624" s="5">
        <f t="shared" si="1058"/>
        <v>0</v>
      </c>
      <c r="M6624" s="5">
        <f t="shared" si="1059"/>
        <v>0</v>
      </c>
      <c r="N6624" s="5">
        <f t="shared" si="1060"/>
        <v>0</v>
      </c>
      <c r="P6624">
        <f t="shared" si="1061"/>
        <v>0</v>
      </c>
      <c r="Q6624">
        <f t="shared" si="1062"/>
        <v>0</v>
      </c>
      <c r="R6624">
        <f t="shared" si="1063"/>
        <v>0</v>
      </c>
      <c r="S6624">
        <f t="shared" si="1064"/>
        <v>0</v>
      </c>
      <c r="T6624">
        <f t="shared" si="1065"/>
        <v>0</v>
      </c>
    </row>
    <row r="6625" spans="2:20" x14ac:dyDescent="0.25">
      <c r="B6625" s="13"/>
      <c r="J6625" s="5">
        <f t="shared" si="1056"/>
        <v>0</v>
      </c>
      <c r="K6625" s="16">
        <f t="shared" si="1057"/>
        <v>0</v>
      </c>
      <c r="L6625" s="5">
        <f t="shared" si="1058"/>
        <v>0</v>
      </c>
      <c r="M6625" s="5">
        <f t="shared" si="1059"/>
        <v>0</v>
      </c>
      <c r="N6625" s="5">
        <f t="shared" si="1060"/>
        <v>0</v>
      </c>
      <c r="P6625">
        <f t="shared" si="1061"/>
        <v>0</v>
      </c>
      <c r="Q6625">
        <f t="shared" si="1062"/>
        <v>0</v>
      </c>
      <c r="R6625">
        <f t="shared" si="1063"/>
        <v>0</v>
      </c>
      <c r="S6625">
        <f t="shared" si="1064"/>
        <v>0</v>
      </c>
      <c r="T6625">
        <f t="shared" si="1065"/>
        <v>0</v>
      </c>
    </row>
    <row r="6626" spans="2:20" x14ac:dyDescent="0.25">
      <c r="B6626" s="13"/>
      <c r="J6626" s="5">
        <f t="shared" si="1056"/>
        <v>0</v>
      </c>
      <c r="K6626" s="16">
        <f t="shared" si="1057"/>
        <v>0</v>
      </c>
      <c r="L6626" s="5">
        <f t="shared" si="1058"/>
        <v>0</v>
      </c>
      <c r="M6626" s="5">
        <f t="shared" si="1059"/>
        <v>0</v>
      </c>
      <c r="N6626" s="5">
        <f t="shared" si="1060"/>
        <v>0</v>
      </c>
      <c r="P6626">
        <f t="shared" si="1061"/>
        <v>0</v>
      </c>
      <c r="Q6626">
        <f t="shared" si="1062"/>
        <v>0</v>
      </c>
      <c r="R6626">
        <f t="shared" si="1063"/>
        <v>0</v>
      </c>
      <c r="S6626">
        <f t="shared" si="1064"/>
        <v>0</v>
      </c>
      <c r="T6626">
        <f t="shared" si="1065"/>
        <v>0</v>
      </c>
    </row>
    <row r="6627" spans="2:20" x14ac:dyDescent="0.25">
      <c r="B6627" s="13"/>
      <c r="J6627" s="5">
        <f t="shared" si="1056"/>
        <v>0</v>
      </c>
      <c r="K6627" s="16">
        <f t="shared" si="1057"/>
        <v>0</v>
      </c>
      <c r="L6627" s="5">
        <f t="shared" si="1058"/>
        <v>0</v>
      </c>
      <c r="M6627" s="5">
        <f t="shared" si="1059"/>
        <v>0</v>
      </c>
      <c r="N6627" s="5">
        <f t="shared" si="1060"/>
        <v>0</v>
      </c>
      <c r="P6627">
        <f t="shared" si="1061"/>
        <v>0</v>
      </c>
      <c r="Q6627">
        <f t="shared" si="1062"/>
        <v>0</v>
      </c>
      <c r="R6627">
        <f t="shared" si="1063"/>
        <v>0</v>
      </c>
      <c r="S6627">
        <f t="shared" si="1064"/>
        <v>0</v>
      </c>
      <c r="T6627">
        <f t="shared" si="1065"/>
        <v>0</v>
      </c>
    </row>
    <row r="6628" spans="2:20" x14ac:dyDescent="0.25">
      <c r="B6628" s="13"/>
      <c r="J6628" s="5">
        <f t="shared" si="1056"/>
        <v>0</v>
      </c>
      <c r="K6628" s="16">
        <f t="shared" si="1057"/>
        <v>0</v>
      </c>
      <c r="L6628" s="5">
        <f t="shared" si="1058"/>
        <v>0</v>
      </c>
      <c r="M6628" s="5">
        <f t="shared" si="1059"/>
        <v>0</v>
      </c>
      <c r="N6628" s="5">
        <f t="shared" si="1060"/>
        <v>0</v>
      </c>
      <c r="P6628">
        <f t="shared" si="1061"/>
        <v>0</v>
      </c>
      <c r="Q6628">
        <f t="shared" si="1062"/>
        <v>0</v>
      </c>
      <c r="R6628">
        <f t="shared" si="1063"/>
        <v>0</v>
      </c>
      <c r="S6628">
        <f t="shared" si="1064"/>
        <v>0</v>
      </c>
      <c r="T6628">
        <f t="shared" si="1065"/>
        <v>0</v>
      </c>
    </row>
    <row r="6629" spans="2:20" x14ac:dyDescent="0.25">
      <c r="B6629" s="13"/>
      <c r="J6629" s="5">
        <f t="shared" si="1056"/>
        <v>0</v>
      </c>
      <c r="K6629" s="16">
        <f t="shared" si="1057"/>
        <v>0</v>
      </c>
      <c r="L6629" s="5">
        <f t="shared" si="1058"/>
        <v>0</v>
      </c>
      <c r="M6629" s="5">
        <f t="shared" si="1059"/>
        <v>0</v>
      </c>
      <c r="N6629" s="5">
        <f t="shared" si="1060"/>
        <v>0</v>
      </c>
      <c r="P6629">
        <f t="shared" si="1061"/>
        <v>0</v>
      </c>
      <c r="Q6629">
        <f t="shared" si="1062"/>
        <v>0</v>
      </c>
      <c r="R6629">
        <f t="shared" si="1063"/>
        <v>0</v>
      </c>
      <c r="S6629">
        <f t="shared" si="1064"/>
        <v>0</v>
      </c>
      <c r="T6629">
        <f t="shared" si="1065"/>
        <v>0</v>
      </c>
    </row>
    <row r="6630" spans="2:20" x14ac:dyDescent="0.25">
      <c r="B6630" s="13"/>
      <c r="J6630" s="5">
        <f t="shared" si="1056"/>
        <v>0</v>
      </c>
      <c r="K6630" s="16">
        <f t="shared" si="1057"/>
        <v>0</v>
      </c>
      <c r="L6630" s="5">
        <f t="shared" si="1058"/>
        <v>0</v>
      </c>
      <c r="M6630" s="5">
        <f t="shared" si="1059"/>
        <v>0</v>
      </c>
      <c r="N6630" s="5">
        <f t="shared" si="1060"/>
        <v>0</v>
      </c>
      <c r="P6630">
        <f t="shared" si="1061"/>
        <v>0</v>
      </c>
      <c r="Q6630">
        <f t="shared" si="1062"/>
        <v>0</v>
      </c>
      <c r="R6630">
        <f t="shared" si="1063"/>
        <v>0</v>
      </c>
      <c r="S6630">
        <f t="shared" si="1064"/>
        <v>0</v>
      </c>
      <c r="T6630">
        <f t="shared" si="1065"/>
        <v>0</v>
      </c>
    </row>
    <row r="6631" spans="2:20" x14ac:dyDescent="0.25">
      <c r="B6631" s="13"/>
      <c r="J6631" s="5">
        <f t="shared" si="1056"/>
        <v>0</v>
      </c>
      <c r="K6631" s="16">
        <f t="shared" si="1057"/>
        <v>0</v>
      </c>
      <c r="L6631" s="5">
        <f t="shared" si="1058"/>
        <v>0</v>
      </c>
      <c r="M6631" s="5">
        <f t="shared" si="1059"/>
        <v>0</v>
      </c>
      <c r="N6631" s="5">
        <f t="shared" si="1060"/>
        <v>0</v>
      </c>
      <c r="P6631">
        <f t="shared" si="1061"/>
        <v>0</v>
      </c>
      <c r="Q6631">
        <f t="shared" si="1062"/>
        <v>0</v>
      </c>
      <c r="R6631">
        <f t="shared" si="1063"/>
        <v>0</v>
      </c>
      <c r="S6631">
        <f t="shared" si="1064"/>
        <v>0</v>
      </c>
      <c r="T6631">
        <f t="shared" si="1065"/>
        <v>0</v>
      </c>
    </row>
    <row r="6632" spans="2:20" x14ac:dyDescent="0.25">
      <c r="B6632" s="13"/>
      <c r="J6632" s="5">
        <f t="shared" si="1056"/>
        <v>0</v>
      </c>
      <c r="K6632" s="16">
        <f t="shared" si="1057"/>
        <v>0</v>
      </c>
      <c r="L6632" s="5">
        <f t="shared" si="1058"/>
        <v>0</v>
      </c>
      <c r="M6632" s="5">
        <f t="shared" si="1059"/>
        <v>0</v>
      </c>
      <c r="N6632" s="5">
        <f t="shared" si="1060"/>
        <v>0</v>
      </c>
      <c r="P6632">
        <f t="shared" si="1061"/>
        <v>0</v>
      </c>
      <c r="Q6632">
        <f t="shared" si="1062"/>
        <v>0</v>
      </c>
      <c r="R6632">
        <f t="shared" si="1063"/>
        <v>0</v>
      </c>
      <c r="S6632">
        <f t="shared" si="1064"/>
        <v>0</v>
      </c>
      <c r="T6632">
        <f t="shared" si="1065"/>
        <v>0</v>
      </c>
    </row>
    <row r="6633" spans="2:20" x14ac:dyDescent="0.25">
      <c r="B6633" s="13"/>
      <c r="J6633" s="5">
        <f t="shared" si="1056"/>
        <v>0</v>
      </c>
      <c r="K6633" s="16">
        <f t="shared" si="1057"/>
        <v>0</v>
      </c>
      <c r="L6633" s="5">
        <f t="shared" si="1058"/>
        <v>0</v>
      </c>
      <c r="M6633" s="5">
        <f t="shared" si="1059"/>
        <v>0</v>
      </c>
      <c r="N6633" s="5">
        <f t="shared" si="1060"/>
        <v>0</v>
      </c>
      <c r="P6633">
        <f t="shared" si="1061"/>
        <v>0</v>
      </c>
      <c r="Q6633">
        <f t="shared" si="1062"/>
        <v>0</v>
      </c>
      <c r="R6633">
        <f t="shared" si="1063"/>
        <v>0</v>
      </c>
      <c r="S6633">
        <f t="shared" si="1064"/>
        <v>0</v>
      </c>
      <c r="T6633">
        <f t="shared" si="1065"/>
        <v>0</v>
      </c>
    </row>
    <row r="6634" spans="2:20" x14ac:dyDescent="0.25">
      <c r="B6634" s="13"/>
      <c r="J6634" s="5">
        <f t="shared" si="1056"/>
        <v>0</v>
      </c>
      <c r="K6634" s="16">
        <f t="shared" si="1057"/>
        <v>0</v>
      </c>
      <c r="L6634" s="5">
        <f t="shared" si="1058"/>
        <v>0</v>
      </c>
      <c r="M6634" s="5">
        <f t="shared" si="1059"/>
        <v>0</v>
      </c>
      <c r="N6634" s="5">
        <f t="shared" si="1060"/>
        <v>0</v>
      </c>
      <c r="P6634">
        <f t="shared" si="1061"/>
        <v>0</v>
      </c>
      <c r="Q6634">
        <f t="shared" si="1062"/>
        <v>0</v>
      </c>
      <c r="R6634">
        <f t="shared" si="1063"/>
        <v>0</v>
      </c>
      <c r="S6634">
        <f t="shared" si="1064"/>
        <v>0</v>
      </c>
      <c r="T6634">
        <f t="shared" si="1065"/>
        <v>0</v>
      </c>
    </row>
    <row r="6635" spans="2:20" x14ac:dyDescent="0.25">
      <c r="B6635" s="13"/>
      <c r="J6635" s="5">
        <f t="shared" si="1056"/>
        <v>0</v>
      </c>
      <c r="K6635" s="16">
        <f t="shared" si="1057"/>
        <v>0</v>
      </c>
      <c r="L6635" s="5">
        <f t="shared" si="1058"/>
        <v>0</v>
      </c>
      <c r="M6635" s="5">
        <f t="shared" si="1059"/>
        <v>0</v>
      </c>
      <c r="N6635" s="5">
        <f t="shared" si="1060"/>
        <v>0</v>
      </c>
      <c r="P6635">
        <f t="shared" si="1061"/>
        <v>0</v>
      </c>
      <c r="Q6635">
        <f t="shared" si="1062"/>
        <v>0</v>
      </c>
      <c r="R6635">
        <f t="shared" si="1063"/>
        <v>0</v>
      </c>
      <c r="S6635">
        <f t="shared" si="1064"/>
        <v>0</v>
      </c>
      <c r="T6635">
        <f t="shared" si="1065"/>
        <v>0</v>
      </c>
    </row>
    <row r="6636" spans="2:20" x14ac:dyDescent="0.25">
      <c r="B6636" s="13"/>
      <c r="J6636" s="5">
        <f t="shared" si="1056"/>
        <v>0</v>
      </c>
      <c r="K6636" s="16">
        <f t="shared" si="1057"/>
        <v>0</v>
      </c>
      <c r="L6636" s="5">
        <f t="shared" si="1058"/>
        <v>0</v>
      </c>
      <c r="M6636" s="5">
        <f t="shared" si="1059"/>
        <v>0</v>
      </c>
      <c r="N6636" s="5">
        <f t="shared" si="1060"/>
        <v>0</v>
      </c>
      <c r="P6636">
        <f t="shared" si="1061"/>
        <v>0</v>
      </c>
      <c r="Q6636">
        <f t="shared" si="1062"/>
        <v>0</v>
      </c>
      <c r="R6636">
        <f t="shared" si="1063"/>
        <v>0</v>
      </c>
      <c r="S6636">
        <f t="shared" si="1064"/>
        <v>0</v>
      </c>
      <c r="T6636">
        <f t="shared" si="1065"/>
        <v>0</v>
      </c>
    </row>
    <row r="6637" spans="2:20" x14ac:dyDescent="0.25">
      <c r="B6637" s="13"/>
      <c r="J6637" s="5">
        <f t="shared" si="1056"/>
        <v>0</v>
      </c>
      <c r="K6637" s="16">
        <f t="shared" si="1057"/>
        <v>0</v>
      </c>
      <c r="L6637" s="5">
        <f t="shared" si="1058"/>
        <v>0</v>
      </c>
      <c r="M6637" s="5">
        <f t="shared" si="1059"/>
        <v>0</v>
      </c>
      <c r="N6637" s="5">
        <f t="shared" si="1060"/>
        <v>0</v>
      </c>
      <c r="P6637">
        <f t="shared" si="1061"/>
        <v>0</v>
      </c>
      <c r="Q6637">
        <f t="shared" si="1062"/>
        <v>0</v>
      </c>
      <c r="R6637">
        <f t="shared" si="1063"/>
        <v>0</v>
      </c>
      <c r="S6637">
        <f t="shared" si="1064"/>
        <v>0</v>
      </c>
      <c r="T6637">
        <f t="shared" si="1065"/>
        <v>0</v>
      </c>
    </row>
    <row r="6638" spans="2:20" x14ac:dyDescent="0.25">
      <c r="B6638" s="13"/>
      <c r="J6638" s="5">
        <f t="shared" si="1056"/>
        <v>0</v>
      </c>
      <c r="K6638" s="16">
        <f t="shared" si="1057"/>
        <v>0</v>
      </c>
      <c r="L6638" s="5">
        <f t="shared" si="1058"/>
        <v>0</v>
      </c>
      <c r="M6638" s="5">
        <f t="shared" si="1059"/>
        <v>0</v>
      </c>
      <c r="N6638" s="5">
        <f t="shared" si="1060"/>
        <v>0</v>
      </c>
      <c r="P6638">
        <f t="shared" si="1061"/>
        <v>0</v>
      </c>
      <c r="Q6638">
        <f t="shared" si="1062"/>
        <v>0</v>
      </c>
      <c r="R6638">
        <f t="shared" si="1063"/>
        <v>0</v>
      </c>
      <c r="S6638">
        <f t="shared" si="1064"/>
        <v>0</v>
      </c>
      <c r="T6638">
        <f t="shared" si="1065"/>
        <v>0</v>
      </c>
    </row>
    <row r="6639" spans="2:20" x14ac:dyDescent="0.25">
      <c r="B6639" s="13"/>
      <c r="J6639" s="5">
        <f t="shared" si="1056"/>
        <v>0</v>
      </c>
      <c r="K6639" s="16">
        <f t="shared" si="1057"/>
        <v>0</v>
      </c>
      <c r="L6639" s="5">
        <f t="shared" si="1058"/>
        <v>0</v>
      </c>
      <c r="M6639" s="5">
        <f t="shared" si="1059"/>
        <v>0</v>
      </c>
      <c r="N6639" s="5">
        <f t="shared" si="1060"/>
        <v>0</v>
      </c>
      <c r="P6639">
        <f t="shared" si="1061"/>
        <v>0</v>
      </c>
      <c r="Q6639">
        <f t="shared" si="1062"/>
        <v>0</v>
      </c>
      <c r="R6639">
        <f t="shared" si="1063"/>
        <v>0</v>
      </c>
      <c r="S6639">
        <f t="shared" si="1064"/>
        <v>0</v>
      </c>
      <c r="T6639">
        <f t="shared" si="1065"/>
        <v>0</v>
      </c>
    </row>
    <row r="6640" spans="2:20" x14ac:dyDescent="0.25">
      <c r="B6640" s="13"/>
      <c r="J6640" s="5">
        <f t="shared" si="1056"/>
        <v>0</v>
      </c>
      <c r="K6640" s="16">
        <f t="shared" si="1057"/>
        <v>0</v>
      </c>
      <c r="L6640" s="5">
        <f t="shared" si="1058"/>
        <v>0</v>
      </c>
      <c r="M6640" s="5">
        <f t="shared" si="1059"/>
        <v>0</v>
      </c>
      <c r="N6640" s="5">
        <f t="shared" si="1060"/>
        <v>0</v>
      </c>
      <c r="P6640">
        <f t="shared" si="1061"/>
        <v>0</v>
      </c>
      <c r="Q6640">
        <f t="shared" si="1062"/>
        <v>0</v>
      </c>
      <c r="R6640">
        <f t="shared" si="1063"/>
        <v>0</v>
      </c>
      <c r="S6640">
        <f t="shared" si="1064"/>
        <v>0</v>
      </c>
      <c r="T6640">
        <f t="shared" si="1065"/>
        <v>0</v>
      </c>
    </row>
    <row r="6641" spans="2:20" x14ac:dyDescent="0.25">
      <c r="B6641" s="13"/>
      <c r="J6641" s="5">
        <f t="shared" si="1056"/>
        <v>0</v>
      </c>
      <c r="K6641" s="16">
        <f t="shared" si="1057"/>
        <v>0</v>
      </c>
      <c r="L6641" s="5">
        <f t="shared" si="1058"/>
        <v>0</v>
      </c>
      <c r="M6641" s="5">
        <f t="shared" si="1059"/>
        <v>0</v>
      </c>
      <c r="N6641" s="5">
        <f t="shared" si="1060"/>
        <v>0</v>
      </c>
      <c r="P6641">
        <f t="shared" si="1061"/>
        <v>0</v>
      </c>
      <c r="Q6641">
        <f t="shared" si="1062"/>
        <v>0</v>
      </c>
      <c r="R6641">
        <f t="shared" si="1063"/>
        <v>0</v>
      </c>
      <c r="S6641">
        <f t="shared" si="1064"/>
        <v>0</v>
      </c>
      <c r="T6641">
        <f t="shared" si="1065"/>
        <v>0</v>
      </c>
    </row>
    <row r="6642" spans="2:20" x14ac:dyDescent="0.25">
      <c r="B6642" s="13"/>
      <c r="J6642" s="5">
        <f t="shared" si="1056"/>
        <v>0</v>
      </c>
      <c r="K6642" s="16">
        <f t="shared" si="1057"/>
        <v>0</v>
      </c>
      <c r="L6642" s="5">
        <f t="shared" si="1058"/>
        <v>0</v>
      </c>
      <c r="M6642" s="5">
        <f t="shared" si="1059"/>
        <v>0</v>
      </c>
      <c r="N6642" s="5">
        <f t="shared" si="1060"/>
        <v>0</v>
      </c>
      <c r="P6642">
        <f t="shared" si="1061"/>
        <v>0</v>
      </c>
      <c r="Q6642">
        <f t="shared" si="1062"/>
        <v>0</v>
      </c>
      <c r="R6642">
        <f t="shared" si="1063"/>
        <v>0</v>
      </c>
      <c r="S6642">
        <f t="shared" si="1064"/>
        <v>0</v>
      </c>
      <c r="T6642">
        <f t="shared" si="1065"/>
        <v>0</v>
      </c>
    </row>
    <row r="6643" spans="2:20" x14ac:dyDescent="0.25">
      <c r="B6643" s="13"/>
      <c r="J6643" s="5">
        <f t="shared" si="1056"/>
        <v>0</v>
      </c>
      <c r="K6643" s="16">
        <f t="shared" si="1057"/>
        <v>0</v>
      </c>
      <c r="L6643" s="5">
        <f t="shared" si="1058"/>
        <v>0</v>
      </c>
      <c r="M6643" s="5">
        <f t="shared" si="1059"/>
        <v>0</v>
      </c>
      <c r="N6643" s="5">
        <f t="shared" si="1060"/>
        <v>0</v>
      </c>
      <c r="P6643">
        <f t="shared" si="1061"/>
        <v>0</v>
      </c>
      <c r="Q6643">
        <f t="shared" si="1062"/>
        <v>0</v>
      </c>
      <c r="R6643">
        <f t="shared" si="1063"/>
        <v>0</v>
      </c>
      <c r="S6643">
        <f t="shared" si="1064"/>
        <v>0</v>
      </c>
      <c r="T6643">
        <f t="shared" si="1065"/>
        <v>0</v>
      </c>
    </row>
    <row r="6644" spans="2:20" x14ac:dyDescent="0.25">
      <c r="B6644" s="13"/>
      <c r="J6644" s="5">
        <f t="shared" si="1056"/>
        <v>0</v>
      </c>
      <c r="K6644" s="16">
        <f t="shared" si="1057"/>
        <v>0</v>
      </c>
      <c r="L6644" s="5">
        <f t="shared" si="1058"/>
        <v>0</v>
      </c>
      <c r="M6644" s="5">
        <f t="shared" si="1059"/>
        <v>0</v>
      </c>
      <c r="N6644" s="5">
        <f t="shared" si="1060"/>
        <v>0</v>
      </c>
      <c r="P6644">
        <f t="shared" si="1061"/>
        <v>0</v>
      </c>
      <c r="Q6644">
        <f t="shared" si="1062"/>
        <v>0</v>
      </c>
      <c r="R6644">
        <f t="shared" si="1063"/>
        <v>0</v>
      </c>
      <c r="S6644">
        <f t="shared" si="1064"/>
        <v>0</v>
      </c>
      <c r="T6644">
        <f t="shared" si="1065"/>
        <v>0</v>
      </c>
    </row>
    <row r="6645" spans="2:20" x14ac:dyDescent="0.25">
      <c r="B6645" s="13"/>
      <c r="J6645" s="5">
        <f t="shared" si="1056"/>
        <v>0</v>
      </c>
      <c r="K6645" s="16">
        <f t="shared" si="1057"/>
        <v>0</v>
      </c>
      <c r="L6645" s="5">
        <f t="shared" si="1058"/>
        <v>0</v>
      </c>
      <c r="M6645" s="5">
        <f t="shared" si="1059"/>
        <v>0</v>
      </c>
      <c r="N6645" s="5">
        <f t="shared" si="1060"/>
        <v>0</v>
      </c>
      <c r="P6645">
        <f t="shared" si="1061"/>
        <v>0</v>
      </c>
      <c r="Q6645">
        <f t="shared" si="1062"/>
        <v>0</v>
      </c>
      <c r="R6645">
        <f t="shared" si="1063"/>
        <v>0</v>
      </c>
      <c r="S6645">
        <f t="shared" si="1064"/>
        <v>0</v>
      </c>
      <c r="T6645">
        <f t="shared" si="1065"/>
        <v>0</v>
      </c>
    </row>
    <row r="6646" spans="2:20" x14ac:dyDescent="0.25">
      <c r="B6646" s="13"/>
      <c r="J6646" s="5">
        <f t="shared" si="1056"/>
        <v>0</v>
      </c>
      <c r="K6646" s="16">
        <f t="shared" si="1057"/>
        <v>0</v>
      </c>
      <c r="L6646" s="5">
        <f t="shared" si="1058"/>
        <v>0</v>
      </c>
      <c r="M6646" s="5">
        <f t="shared" si="1059"/>
        <v>0</v>
      </c>
      <c r="N6646" s="5">
        <f t="shared" si="1060"/>
        <v>0</v>
      </c>
      <c r="P6646">
        <f t="shared" si="1061"/>
        <v>0</v>
      </c>
      <c r="Q6646">
        <f t="shared" si="1062"/>
        <v>0</v>
      </c>
      <c r="R6646">
        <f t="shared" si="1063"/>
        <v>0</v>
      </c>
      <c r="S6646">
        <f t="shared" si="1064"/>
        <v>0</v>
      </c>
      <c r="T6646">
        <f t="shared" si="1065"/>
        <v>0</v>
      </c>
    </row>
    <row r="6647" spans="2:20" x14ac:dyDescent="0.25">
      <c r="B6647" s="13"/>
      <c r="J6647" s="5">
        <f t="shared" si="1056"/>
        <v>0</v>
      </c>
      <c r="K6647" s="16">
        <f t="shared" si="1057"/>
        <v>0</v>
      </c>
      <c r="L6647" s="5">
        <f t="shared" si="1058"/>
        <v>0</v>
      </c>
      <c r="M6647" s="5">
        <f t="shared" si="1059"/>
        <v>0</v>
      </c>
      <c r="N6647" s="5">
        <f t="shared" si="1060"/>
        <v>0</v>
      </c>
      <c r="P6647">
        <f t="shared" si="1061"/>
        <v>0</v>
      </c>
      <c r="Q6647">
        <f t="shared" si="1062"/>
        <v>0</v>
      </c>
      <c r="R6647">
        <f t="shared" si="1063"/>
        <v>0</v>
      </c>
      <c r="S6647">
        <f t="shared" si="1064"/>
        <v>0</v>
      </c>
      <c r="T6647">
        <f t="shared" si="1065"/>
        <v>0</v>
      </c>
    </row>
    <row r="6648" spans="2:20" x14ac:dyDescent="0.25">
      <c r="B6648" s="13"/>
      <c r="J6648" s="5">
        <f t="shared" si="1056"/>
        <v>0</v>
      </c>
      <c r="K6648" s="16">
        <f t="shared" si="1057"/>
        <v>0</v>
      </c>
      <c r="L6648" s="5">
        <f t="shared" si="1058"/>
        <v>0</v>
      </c>
      <c r="M6648" s="5">
        <f t="shared" si="1059"/>
        <v>0</v>
      </c>
      <c r="N6648" s="5">
        <f t="shared" si="1060"/>
        <v>0</v>
      </c>
      <c r="P6648">
        <f t="shared" si="1061"/>
        <v>0</v>
      </c>
      <c r="Q6648">
        <f t="shared" si="1062"/>
        <v>0</v>
      </c>
      <c r="R6648">
        <f t="shared" si="1063"/>
        <v>0</v>
      </c>
      <c r="S6648">
        <f t="shared" si="1064"/>
        <v>0</v>
      </c>
      <c r="T6648">
        <f t="shared" si="1065"/>
        <v>0</v>
      </c>
    </row>
    <row r="6649" spans="2:20" x14ac:dyDescent="0.25">
      <c r="B6649" s="13"/>
      <c r="J6649" s="5">
        <f t="shared" si="1056"/>
        <v>0</v>
      </c>
      <c r="K6649" s="16">
        <f t="shared" si="1057"/>
        <v>0</v>
      </c>
      <c r="L6649" s="5">
        <f t="shared" si="1058"/>
        <v>0</v>
      </c>
      <c r="M6649" s="5">
        <f t="shared" si="1059"/>
        <v>0</v>
      </c>
      <c r="N6649" s="5">
        <f t="shared" si="1060"/>
        <v>0</v>
      </c>
      <c r="P6649">
        <f t="shared" si="1061"/>
        <v>0</v>
      </c>
      <c r="Q6649">
        <f t="shared" si="1062"/>
        <v>0</v>
      </c>
      <c r="R6649">
        <f t="shared" si="1063"/>
        <v>0</v>
      </c>
      <c r="S6649">
        <f t="shared" si="1064"/>
        <v>0</v>
      </c>
      <c r="T6649">
        <f t="shared" si="1065"/>
        <v>0</v>
      </c>
    </row>
    <row r="6650" spans="2:20" x14ac:dyDescent="0.25">
      <c r="B6650" s="13"/>
      <c r="J6650" s="5">
        <f t="shared" si="1056"/>
        <v>0</v>
      </c>
      <c r="K6650" s="16">
        <f t="shared" si="1057"/>
        <v>0</v>
      </c>
      <c r="L6650" s="5">
        <f t="shared" si="1058"/>
        <v>0</v>
      </c>
      <c r="M6650" s="5">
        <f t="shared" si="1059"/>
        <v>0</v>
      </c>
      <c r="N6650" s="5">
        <f t="shared" si="1060"/>
        <v>0</v>
      </c>
      <c r="P6650">
        <f t="shared" si="1061"/>
        <v>0</v>
      </c>
      <c r="Q6650">
        <f t="shared" si="1062"/>
        <v>0</v>
      </c>
      <c r="R6650">
        <f t="shared" si="1063"/>
        <v>0</v>
      </c>
      <c r="S6650">
        <f t="shared" si="1064"/>
        <v>0</v>
      </c>
      <c r="T6650">
        <f t="shared" si="1065"/>
        <v>0</v>
      </c>
    </row>
    <row r="6651" spans="2:20" x14ac:dyDescent="0.25">
      <c r="B6651" s="13"/>
      <c r="J6651" s="5">
        <f t="shared" si="1056"/>
        <v>0</v>
      </c>
      <c r="K6651" s="16">
        <f t="shared" si="1057"/>
        <v>0</v>
      </c>
      <c r="L6651" s="5">
        <f t="shared" si="1058"/>
        <v>0</v>
      </c>
      <c r="M6651" s="5">
        <f t="shared" si="1059"/>
        <v>0</v>
      </c>
      <c r="N6651" s="5">
        <f t="shared" si="1060"/>
        <v>0</v>
      </c>
      <c r="P6651">
        <f t="shared" si="1061"/>
        <v>0</v>
      </c>
      <c r="Q6651">
        <f t="shared" si="1062"/>
        <v>0</v>
      </c>
      <c r="R6651">
        <f t="shared" si="1063"/>
        <v>0</v>
      </c>
      <c r="S6651">
        <f t="shared" si="1064"/>
        <v>0</v>
      </c>
      <c r="T6651">
        <f t="shared" si="1065"/>
        <v>0</v>
      </c>
    </row>
    <row r="6652" spans="2:20" x14ac:dyDescent="0.25">
      <c r="B6652" s="13"/>
      <c r="J6652" s="5">
        <f t="shared" si="1056"/>
        <v>0</v>
      </c>
      <c r="K6652" s="16">
        <f t="shared" si="1057"/>
        <v>0</v>
      </c>
      <c r="L6652" s="5">
        <f t="shared" si="1058"/>
        <v>0</v>
      </c>
      <c r="M6652" s="5">
        <f t="shared" si="1059"/>
        <v>0</v>
      </c>
      <c r="N6652" s="5">
        <f t="shared" si="1060"/>
        <v>0</v>
      </c>
      <c r="P6652">
        <f t="shared" si="1061"/>
        <v>0</v>
      </c>
      <c r="Q6652">
        <f t="shared" si="1062"/>
        <v>0</v>
      </c>
      <c r="R6652">
        <f t="shared" si="1063"/>
        <v>0</v>
      </c>
      <c r="S6652">
        <f t="shared" si="1064"/>
        <v>0</v>
      </c>
      <c r="T6652">
        <f t="shared" si="1065"/>
        <v>0</v>
      </c>
    </row>
    <row r="6653" spans="2:20" x14ac:dyDescent="0.25">
      <c r="B6653" s="13"/>
      <c r="J6653" s="5">
        <f t="shared" si="1056"/>
        <v>0</v>
      </c>
      <c r="K6653" s="16">
        <f t="shared" si="1057"/>
        <v>0</v>
      </c>
      <c r="L6653" s="5">
        <f t="shared" si="1058"/>
        <v>0</v>
      </c>
      <c r="M6653" s="5">
        <f t="shared" si="1059"/>
        <v>0</v>
      </c>
      <c r="N6653" s="5">
        <f t="shared" si="1060"/>
        <v>0</v>
      </c>
      <c r="P6653">
        <f t="shared" si="1061"/>
        <v>0</v>
      </c>
      <c r="Q6653">
        <f t="shared" si="1062"/>
        <v>0</v>
      </c>
      <c r="R6653">
        <f t="shared" si="1063"/>
        <v>0</v>
      </c>
      <c r="S6653">
        <f t="shared" si="1064"/>
        <v>0</v>
      </c>
      <c r="T6653">
        <f t="shared" si="1065"/>
        <v>0</v>
      </c>
    </row>
    <row r="6654" spans="2:20" x14ac:dyDescent="0.25">
      <c r="B6654" s="13"/>
      <c r="J6654" s="5">
        <f t="shared" si="1056"/>
        <v>0</v>
      </c>
      <c r="K6654" s="16">
        <f t="shared" si="1057"/>
        <v>0</v>
      </c>
      <c r="L6654" s="5">
        <f t="shared" si="1058"/>
        <v>0</v>
      </c>
      <c r="M6654" s="5">
        <f t="shared" si="1059"/>
        <v>0</v>
      </c>
      <c r="N6654" s="5">
        <f t="shared" si="1060"/>
        <v>0</v>
      </c>
      <c r="P6654">
        <f t="shared" si="1061"/>
        <v>0</v>
      </c>
      <c r="Q6654">
        <f t="shared" si="1062"/>
        <v>0</v>
      </c>
      <c r="R6654">
        <f t="shared" si="1063"/>
        <v>0</v>
      </c>
      <c r="S6654">
        <f t="shared" si="1064"/>
        <v>0</v>
      </c>
      <c r="T6654">
        <f t="shared" si="1065"/>
        <v>0</v>
      </c>
    </row>
    <row r="6655" spans="2:20" x14ac:dyDescent="0.25">
      <c r="B6655" s="13"/>
      <c r="J6655" s="5">
        <f t="shared" si="1056"/>
        <v>0</v>
      </c>
      <c r="K6655" s="16">
        <f t="shared" si="1057"/>
        <v>0</v>
      </c>
      <c r="L6655" s="5">
        <f t="shared" si="1058"/>
        <v>0</v>
      </c>
      <c r="M6655" s="5">
        <f t="shared" si="1059"/>
        <v>0</v>
      </c>
      <c r="N6655" s="5">
        <f t="shared" si="1060"/>
        <v>0</v>
      </c>
      <c r="P6655">
        <f t="shared" si="1061"/>
        <v>0</v>
      </c>
      <c r="Q6655">
        <f t="shared" si="1062"/>
        <v>0</v>
      </c>
      <c r="R6655">
        <f t="shared" si="1063"/>
        <v>0</v>
      </c>
      <c r="S6655">
        <f t="shared" si="1064"/>
        <v>0</v>
      </c>
      <c r="T6655">
        <f t="shared" si="1065"/>
        <v>0</v>
      </c>
    </row>
    <row r="6656" spans="2:20" x14ac:dyDescent="0.25">
      <c r="B6656" s="13"/>
      <c r="J6656" s="5">
        <f t="shared" si="1056"/>
        <v>0</v>
      </c>
      <c r="K6656" s="16">
        <f t="shared" si="1057"/>
        <v>0</v>
      </c>
      <c r="L6656" s="5">
        <f t="shared" si="1058"/>
        <v>0</v>
      </c>
      <c r="M6656" s="5">
        <f t="shared" si="1059"/>
        <v>0</v>
      </c>
      <c r="N6656" s="5">
        <f t="shared" si="1060"/>
        <v>0</v>
      </c>
      <c r="P6656">
        <f t="shared" si="1061"/>
        <v>0</v>
      </c>
      <c r="Q6656">
        <f t="shared" si="1062"/>
        <v>0</v>
      </c>
      <c r="R6656">
        <f t="shared" si="1063"/>
        <v>0</v>
      </c>
      <c r="S6656">
        <f t="shared" si="1064"/>
        <v>0</v>
      </c>
      <c r="T6656">
        <f t="shared" si="1065"/>
        <v>0</v>
      </c>
    </row>
    <row r="6657" spans="2:20" x14ac:dyDescent="0.25">
      <c r="B6657" s="13"/>
      <c r="J6657" s="5">
        <f t="shared" si="1056"/>
        <v>0</v>
      </c>
      <c r="K6657" s="16">
        <f t="shared" si="1057"/>
        <v>0</v>
      </c>
      <c r="L6657" s="5">
        <f t="shared" si="1058"/>
        <v>0</v>
      </c>
      <c r="M6657" s="5">
        <f t="shared" si="1059"/>
        <v>0</v>
      </c>
      <c r="N6657" s="5">
        <f t="shared" si="1060"/>
        <v>0</v>
      </c>
      <c r="P6657">
        <f t="shared" si="1061"/>
        <v>0</v>
      </c>
      <c r="Q6657">
        <f t="shared" si="1062"/>
        <v>0</v>
      </c>
      <c r="R6657">
        <f t="shared" si="1063"/>
        <v>0</v>
      </c>
      <c r="S6657">
        <f t="shared" si="1064"/>
        <v>0</v>
      </c>
      <c r="T6657">
        <f t="shared" si="1065"/>
        <v>0</v>
      </c>
    </row>
    <row r="6658" spans="2:20" x14ac:dyDescent="0.25">
      <c r="B6658" s="13"/>
      <c r="J6658" s="5">
        <f t="shared" ref="J6658:J6697" si="1066">E6658+F6658+G6658</f>
        <v>0</v>
      </c>
      <c r="K6658" s="16">
        <f t="shared" ref="K6658:K6697" si="1067">IFERROR(J6658/60,0)</f>
        <v>0</v>
      </c>
      <c r="L6658" s="5">
        <f t="shared" ref="L6658:L6697" si="1068">IFERROR(E6658/60,0)</f>
        <v>0</v>
      </c>
      <c r="M6658" s="5">
        <f t="shared" ref="M6658:M6697" si="1069">IFERROR(F6658/60,0)</f>
        <v>0</v>
      </c>
      <c r="N6658" s="5">
        <f t="shared" ref="N6658:N6697" si="1070">IFERROR(G6658/60,0)</f>
        <v>0</v>
      </c>
      <c r="P6658">
        <f t="shared" ref="P6658:P6697" si="1071">C6658*1.15</f>
        <v>0</v>
      </c>
      <c r="Q6658">
        <f t="shared" ref="Q6658:Q6697" si="1072">C6658*0.85</f>
        <v>0</v>
      </c>
      <c r="R6658">
        <f t="shared" ref="R6658:R6697" si="1073">IF(H6658&gt;Q6658,1,0)</f>
        <v>0</v>
      </c>
      <c r="S6658">
        <f t="shared" ref="S6658:S6697" si="1074">IF(H6658&lt;P6658,1,0)</f>
        <v>0</v>
      </c>
      <c r="T6658">
        <f t="shared" ref="T6658:T6697" si="1075">R6658+S6658</f>
        <v>0</v>
      </c>
    </row>
    <row r="6659" spans="2:20" x14ac:dyDescent="0.25">
      <c r="B6659" s="13"/>
      <c r="J6659" s="5">
        <f t="shared" si="1066"/>
        <v>0</v>
      </c>
      <c r="K6659" s="16">
        <f t="shared" si="1067"/>
        <v>0</v>
      </c>
      <c r="L6659" s="5">
        <f t="shared" si="1068"/>
        <v>0</v>
      </c>
      <c r="M6659" s="5">
        <f t="shared" si="1069"/>
        <v>0</v>
      </c>
      <c r="N6659" s="5">
        <f t="shared" si="1070"/>
        <v>0</v>
      </c>
      <c r="P6659">
        <f t="shared" si="1071"/>
        <v>0</v>
      </c>
      <c r="Q6659">
        <f t="shared" si="1072"/>
        <v>0</v>
      </c>
      <c r="R6659">
        <f t="shared" si="1073"/>
        <v>0</v>
      </c>
      <c r="S6659">
        <f t="shared" si="1074"/>
        <v>0</v>
      </c>
      <c r="T6659">
        <f t="shared" si="1075"/>
        <v>0</v>
      </c>
    </row>
    <row r="6660" spans="2:20" x14ac:dyDescent="0.25">
      <c r="B6660" s="13"/>
      <c r="J6660" s="5">
        <f t="shared" si="1066"/>
        <v>0</v>
      </c>
      <c r="K6660" s="16">
        <f t="shared" si="1067"/>
        <v>0</v>
      </c>
      <c r="L6660" s="5">
        <f t="shared" si="1068"/>
        <v>0</v>
      </c>
      <c r="M6660" s="5">
        <f t="shared" si="1069"/>
        <v>0</v>
      </c>
      <c r="N6660" s="5">
        <f t="shared" si="1070"/>
        <v>0</v>
      </c>
      <c r="P6660">
        <f t="shared" si="1071"/>
        <v>0</v>
      </c>
      <c r="Q6660">
        <f t="shared" si="1072"/>
        <v>0</v>
      </c>
      <c r="R6660">
        <f t="shared" si="1073"/>
        <v>0</v>
      </c>
      <c r="S6660">
        <f t="shared" si="1074"/>
        <v>0</v>
      </c>
      <c r="T6660">
        <f t="shared" si="1075"/>
        <v>0</v>
      </c>
    </row>
    <row r="6661" spans="2:20" x14ac:dyDescent="0.25">
      <c r="B6661" s="13"/>
      <c r="J6661" s="5">
        <f t="shared" si="1066"/>
        <v>0</v>
      </c>
      <c r="K6661" s="16">
        <f t="shared" si="1067"/>
        <v>0</v>
      </c>
      <c r="L6661" s="5">
        <f t="shared" si="1068"/>
        <v>0</v>
      </c>
      <c r="M6661" s="5">
        <f t="shared" si="1069"/>
        <v>0</v>
      </c>
      <c r="N6661" s="5">
        <f t="shared" si="1070"/>
        <v>0</v>
      </c>
      <c r="P6661">
        <f t="shared" si="1071"/>
        <v>0</v>
      </c>
      <c r="Q6661">
        <f t="shared" si="1072"/>
        <v>0</v>
      </c>
      <c r="R6661">
        <f t="shared" si="1073"/>
        <v>0</v>
      </c>
      <c r="S6661">
        <f t="shared" si="1074"/>
        <v>0</v>
      </c>
      <c r="T6661">
        <f t="shared" si="1075"/>
        <v>0</v>
      </c>
    </row>
    <row r="6662" spans="2:20" x14ac:dyDescent="0.25">
      <c r="B6662" s="13"/>
      <c r="J6662" s="5">
        <f t="shared" si="1066"/>
        <v>0</v>
      </c>
      <c r="K6662" s="16">
        <f t="shared" si="1067"/>
        <v>0</v>
      </c>
      <c r="L6662" s="5">
        <f t="shared" si="1068"/>
        <v>0</v>
      </c>
      <c r="M6662" s="5">
        <f t="shared" si="1069"/>
        <v>0</v>
      </c>
      <c r="N6662" s="5">
        <f t="shared" si="1070"/>
        <v>0</v>
      </c>
      <c r="P6662">
        <f t="shared" si="1071"/>
        <v>0</v>
      </c>
      <c r="Q6662">
        <f t="shared" si="1072"/>
        <v>0</v>
      </c>
      <c r="R6662">
        <f t="shared" si="1073"/>
        <v>0</v>
      </c>
      <c r="S6662">
        <f t="shared" si="1074"/>
        <v>0</v>
      </c>
      <c r="T6662">
        <f t="shared" si="1075"/>
        <v>0</v>
      </c>
    </row>
    <row r="6663" spans="2:20" x14ac:dyDescent="0.25">
      <c r="B6663" s="13"/>
      <c r="J6663" s="5">
        <f t="shared" si="1066"/>
        <v>0</v>
      </c>
      <c r="K6663" s="16">
        <f t="shared" si="1067"/>
        <v>0</v>
      </c>
      <c r="L6663" s="5">
        <f t="shared" si="1068"/>
        <v>0</v>
      </c>
      <c r="M6663" s="5">
        <f t="shared" si="1069"/>
        <v>0</v>
      </c>
      <c r="N6663" s="5">
        <f t="shared" si="1070"/>
        <v>0</v>
      </c>
      <c r="P6663">
        <f t="shared" si="1071"/>
        <v>0</v>
      </c>
      <c r="Q6663">
        <f t="shared" si="1072"/>
        <v>0</v>
      </c>
      <c r="R6663">
        <f t="shared" si="1073"/>
        <v>0</v>
      </c>
      <c r="S6663">
        <f t="shared" si="1074"/>
        <v>0</v>
      </c>
      <c r="T6663">
        <f t="shared" si="1075"/>
        <v>0</v>
      </c>
    </row>
    <row r="6664" spans="2:20" x14ac:dyDescent="0.25">
      <c r="B6664" s="13"/>
      <c r="J6664" s="5">
        <f t="shared" si="1066"/>
        <v>0</v>
      </c>
      <c r="K6664" s="16">
        <f t="shared" si="1067"/>
        <v>0</v>
      </c>
      <c r="L6664" s="5">
        <f t="shared" si="1068"/>
        <v>0</v>
      </c>
      <c r="M6664" s="5">
        <f t="shared" si="1069"/>
        <v>0</v>
      </c>
      <c r="N6664" s="5">
        <f t="shared" si="1070"/>
        <v>0</v>
      </c>
      <c r="P6664">
        <f t="shared" si="1071"/>
        <v>0</v>
      </c>
      <c r="Q6664">
        <f t="shared" si="1072"/>
        <v>0</v>
      </c>
      <c r="R6664">
        <f t="shared" si="1073"/>
        <v>0</v>
      </c>
      <c r="S6664">
        <f t="shared" si="1074"/>
        <v>0</v>
      </c>
      <c r="T6664">
        <f t="shared" si="1075"/>
        <v>0</v>
      </c>
    </row>
    <row r="6665" spans="2:20" x14ac:dyDescent="0.25">
      <c r="B6665" s="13"/>
      <c r="J6665" s="5">
        <f t="shared" si="1066"/>
        <v>0</v>
      </c>
      <c r="K6665" s="16">
        <f t="shared" si="1067"/>
        <v>0</v>
      </c>
      <c r="L6665" s="5">
        <f t="shared" si="1068"/>
        <v>0</v>
      </c>
      <c r="M6665" s="5">
        <f t="shared" si="1069"/>
        <v>0</v>
      </c>
      <c r="N6665" s="5">
        <f t="shared" si="1070"/>
        <v>0</v>
      </c>
      <c r="P6665">
        <f t="shared" si="1071"/>
        <v>0</v>
      </c>
      <c r="Q6665">
        <f t="shared" si="1072"/>
        <v>0</v>
      </c>
      <c r="R6665">
        <f t="shared" si="1073"/>
        <v>0</v>
      </c>
      <c r="S6665">
        <f t="shared" si="1074"/>
        <v>0</v>
      </c>
      <c r="T6665">
        <f t="shared" si="1075"/>
        <v>0</v>
      </c>
    </row>
    <row r="6666" spans="2:20" x14ac:dyDescent="0.25">
      <c r="B6666" s="13"/>
      <c r="J6666" s="5">
        <f t="shared" si="1066"/>
        <v>0</v>
      </c>
      <c r="K6666" s="16">
        <f t="shared" si="1067"/>
        <v>0</v>
      </c>
      <c r="L6666" s="5">
        <f t="shared" si="1068"/>
        <v>0</v>
      </c>
      <c r="M6666" s="5">
        <f t="shared" si="1069"/>
        <v>0</v>
      </c>
      <c r="N6666" s="5">
        <f t="shared" si="1070"/>
        <v>0</v>
      </c>
      <c r="P6666">
        <f t="shared" si="1071"/>
        <v>0</v>
      </c>
      <c r="Q6666">
        <f t="shared" si="1072"/>
        <v>0</v>
      </c>
      <c r="R6666">
        <f t="shared" si="1073"/>
        <v>0</v>
      </c>
      <c r="S6666">
        <f t="shared" si="1074"/>
        <v>0</v>
      </c>
      <c r="T6666">
        <f t="shared" si="1075"/>
        <v>0</v>
      </c>
    </row>
    <row r="6667" spans="2:20" x14ac:dyDescent="0.25">
      <c r="B6667" s="13"/>
      <c r="J6667" s="5">
        <f t="shared" si="1066"/>
        <v>0</v>
      </c>
      <c r="K6667" s="16">
        <f t="shared" si="1067"/>
        <v>0</v>
      </c>
      <c r="L6667" s="5">
        <f t="shared" si="1068"/>
        <v>0</v>
      </c>
      <c r="M6667" s="5">
        <f t="shared" si="1069"/>
        <v>0</v>
      </c>
      <c r="N6667" s="5">
        <f t="shared" si="1070"/>
        <v>0</v>
      </c>
      <c r="P6667">
        <f t="shared" si="1071"/>
        <v>0</v>
      </c>
      <c r="Q6667">
        <f t="shared" si="1072"/>
        <v>0</v>
      </c>
      <c r="R6667">
        <f t="shared" si="1073"/>
        <v>0</v>
      </c>
      <c r="S6667">
        <f t="shared" si="1074"/>
        <v>0</v>
      </c>
      <c r="T6667">
        <f t="shared" si="1075"/>
        <v>0</v>
      </c>
    </row>
    <row r="6668" spans="2:20" x14ac:dyDescent="0.25">
      <c r="B6668" s="13"/>
      <c r="J6668" s="5">
        <f t="shared" si="1066"/>
        <v>0</v>
      </c>
      <c r="K6668" s="16">
        <f t="shared" si="1067"/>
        <v>0</v>
      </c>
      <c r="L6668" s="5">
        <f t="shared" si="1068"/>
        <v>0</v>
      </c>
      <c r="M6668" s="5">
        <f t="shared" si="1069"/>
        <v>0</v>
      </c>
      <c r="N6668" s="5">
        <f t="shared" si="1070"/>
        <v>0</v>
      </c>
      <c r="P6668">
        <f t="shared" si="1071"/>
        <v>0</v>
      </c>
      <c r="Q6668">
        <f t="shared" si="1072"/>
        <v>0</v>
      </c>
      <c r="R6668">
        <f t="shared" si="1073"/>
        <v>0</v>
      </c>
      <c r="S6668">
        <f t="shared" si="1074"/>
        <v>0</v>
      </c>
      <c r="T6668">
        <f t="shared" si="1075"/>
        <v>0</v>
      </c>
    </row>
    <row r="6669" spans="2:20" x14ac:dyDescent="0.25">
      <c r="B6669" s="13"/>
      <c r="J6669" s="5">
        <f t="shared" si="1066"/>
        <v>0</v>
      </c>
      <c r="K6669" s="16">
        <f t="shared" si="1067"/>
        <v>0</v>
      </c>
      <c r="L6669" s="5">
        <f t="shared" si="1068"/>
        <v>0</v>
      </c>
      <c r="M6669" s="5">
        <f t="shared" si="1069"/>
        <v>0</v>
      </c>
      <c r="N6669" s="5">
        <f t="shared" si="1070"/>
        <v>0</v>
      </c>
      <c r="P6669">
        <f t="shared" si="1071"/>
        <v>0</v>
      </c>
      <c r="Q6669">
        <f t="shared" si="1072"/>
        <v>0</v>
      </c>
      <c r="R6669">
        <f t="shared" si="1073"/>
        <v>0</v>
      </c>
      <c r="S6669">
        <f t="shared" si="1074"/>
        <v>0</v>
      </c>
      <c r="T6669">
        <f t="shared" si="1075"/>
        <v>0</v>
      </c>
    </row>
    <row r="6670" spans="2:20" x14ac:dyDescent="0.25">
      <c r="B6670" s="13"/>
      <c r="J6670" s="5">
        <f t="shared" si="1066"/>
        <v>0</v>
      </c>
      <c r="K6670" s="16">
        <f t="shared" si="1067"/>
        <v>0</v>
      </c>
      <c r="L6670" s="5">
        <f t="shared" si="1068"/>
        <v>0</v>
      </c>
      <c r="M6670" s="5">
        <f t="shared" si="1069"/>
        <v>0</v>
      </c>
      <c r="N6670" s="5">
        <f t="shared" si="1070"/>
        <v>0</v>
      </c>
      <c r="P6670">
        <f t="shared" si="1071"/>
        <v>0</v>
      </c>
      <c r="Q6670">
        <f t="shared" si="1072"/>
        <v>0</v>
      </c>
      <c r="R6670">
        <f t="shared" si="1073"/>
        <v>0</v>
      </c>
      <c r="S6670">
        <f t="shared" si="1074"/>
        <v>0</v>
      </c>
      <c r="T6670">
        <f t="shared" si="1075"/>
        <v>0</v>
      </c>
    </row>
    <row r="6671" spans="2:20" x14ac:dyDescent="0.25">
      <c r="B6671" s="13"/>
      <c r="J6671" s="5">
        <f t="shared" si="1066"/>
        <v>0</v>
      </c>
      <c r="K6671" s="16">
        <f t="shared" si="1067"/>
        <v>0</v>
      </c>
      <c r="L6671" s="5">
        <f t="shared" si="1068"/>
        <v>0</v>
      </c>
      <c r="M6671" s="5">
        <f t="shared" si="1069"/>
        <v>0</v>
      </c>
      <c r="N6671" s="5">
        <f t="shared" si="1070"/>
        <v>0</v>
      </c>
      <c r="P6671">
        <f t="shared" si="1071"/>
        <v>0</v>
      </c>
      <c r="Q6671">
        <f t="shared" si="1072"/>
        <v>0</v>
      </c>
      <c r="R6671">
        <f t="shared" si="1073"/>
        <v>0</v>
      </c>
      <c r="S6671">
        <f t="shared" si="1074"/>
        <v>0</v>
      </c>
      <c r="T6671">
        <f t="shared" si="1075"/>
        <v>0</v>
      </c>
    </row>
    <row r="6672" spans="2:20" x14ac:dyDescent="0.25">
      <c r="B6672" s="13"/>
      <c r="J6672" s="5">
        <f t="shared" si="1066"/>
        <v>0</v>
      </c>
      <c r="K6672" s="16">
        <f t="shared" si="1067"/>
        <v>0</v>
      </c>
      <c r="L6672" s="5">
        <f t="shared" si="1068"/>
        <v>0</v>
      </c>
      <c r="M6672" s="5">
        <f t="shared" si="1069"/>
        <v>0</v>
      </c>
      <c r="N6672" s="5">
        <f t="shared" si="1070"/>
        <v>0</v>
      </c>
      <c r="P6672">
        <f t="shared" si="1071"/>
        <v>0</v>
      </c>
      <c r="Q6672">
        <f t="shared" si="1072"/>
        <v>0</v>
      </c>
      <c r="R6672">
        <f t="shared" si="1073"/>
        <v>0</v>
      </c>
      <c r="S6672">
        <f t="shared" si="1074"/>
        <v>0</v>
      </c>
      <c r="T6672">
        <f t="shared" si="1075"/>
        <v>0</v>
      </c>
    </row>
    <row r="6673" spans="2:20" x14ac:dyDescent="0.25">
      <c r="B6673" s="13"/>
      <c r="J6673" s="5">
        <f t="shared" si="1066"/>
        <v>0</v>
      </c>
      <c r="K6673" s="16">
        <f t="shared" si="1067"/>
        <v>0</v>
      </c>
      <c r="L6673" s="5">
        <f t="shared" si="1068"/>
        <v>0</v>
      </c>
      <c r="M6673" s="5">
        <f t="shared" si="1069"/>
        <v>0</v>
      </c>
      <c r="N6673" s="5">
        <f t="shared" si="1070"/>
        <v>0</v>
      </c>
      <c r="P6673">
        <f t="shared" si="1071"/>
        <v>0</v>
      </c>
      <c r="Q6673">
        <f t="shared" si="1072"/>
        <v>0</v>
      </c>
      <c r="R6673">
        <f t="shared" si="1073"/>
        <v>0</v>
      </c>
      <c r="S6673">
        <f t="shared" si="1074"/>
        <v>0</v>
      </c>
      <c r="T6673">
        <f t="shared" si="1075"/>
        <v>0</v>
      </c>
    </row>
    <row r="6674" spans="2:20" x14ac:dyDescent="0.25">
      <c r="B6674" s="13"/>
      <c r="J6674" s="5">
        <f t="shared" si="1066"/>
        <v>0</v>
      </c>
      <c r="K6674" s="16">
        <f t="shared" si="1067"/>
        <v>0</v>
      </c>
      <c r="L6674" s="5">
        <f t="shared" si="1068"/>
        <v>0</v>
      </c>
      <c r="M6674" s="5">
        <f t="shared" si="1069"/>
        <v>0</v>
      </c>
      <c r="N6674" s="5">
        <f t="shared" si="1070"/>
        <v>0</v>
      </c>
      <c r="P6674">
        <f t="shared" si="1071"/>
        <v>0</v>
      </c>
      <c r="Q6674">
        <f t="shared" si="1072"/>
        <v>0</v>
      </c>
      <c r="R6674">
        <f t="shared" si="1073"/>
        <v>0</v>
      </c>
      <c r="S6674">
        <f t="shared" si="1074"/>
        <v>0</v>
      </c>
      <c r="T6674">
        <f t="shared" si="1075"/>
        <v>0</v>
      </c>
    </row>
    <row r="6675" spans="2:20" x14ac:dyDescent="0.25">
      <c r="B6675" s="13"/>
      <c r="J6675" s="5">
        <f t="shared" si="1066"/>
        <v>0</v>
      </c>
      <c r="K6675" s="16">
        <f t="shared" si="1067"/>
        <v>0</v>
      </c>
      <c r="L6675" s="5">
        <f t="shared" si="1068"/>
        <v>0</v>
      </c>
      <c r="M6675" s="5">
        <f t="shared" si="1069"/>
        <v>0</v>
      </c>
      <c r="N6675" s="5">
        <f t="shared" si="1070"/>
        <v>0</v>
      </c>
      <c r="P6675">
        <f t="shared" si="1071"/>
        <v>0</v>
      </c>
      <c r="Q6675">
        <f t="shared" si="1072"/>
        <v>0</v>
      </c>
      <c r="R6675">
        <f t="shared" si="1073"/>
        <v>0</v>
      </c>
      <c r="S6675">
        <f t="shared" si="1074"/>
        <v>0</v>
      </c>
      <c r="T6675">
        <f t="shared" si="1075"/>
        <v>0</v>
      </c>
    </row>
    <row r="6676" spans="2:20" x14ac:dyDescent="0.25">
      <c r="B6676" s="13"/>
      <c r="J6676" s="5">
        <f t="shared" si="1066"/>
        <v>0</v>
      </c>
      <c r="K6676" s="16">
        <f t="shared" si="1067"/>
        <v>0</v>
      </c>
      <c r="L6676" s="5">
        <f t="shared" si="1068"/>
        <v>0</v>
      </c>
      <c r="M6676" s="5">
        <f t="shared" si="1069"/>
        <v>0</v>
      </c>
      <c r="N6676" s="5">
        <f t="shared" si="1070"/>
        <v>0</v>
      </c>
      <c r="P6676">
        <f t="shared" si="1071"/>
        <v>0</v>
      </c>
      <c r="Q6676">
        <f t="shared" si="1072"/>
        <v>0</v>
      </c>
      <c r="R6676">
        <f t="shared" si="1073"/>
        <v>0</v>
      </c>
      <c r="S6676">
        <f t="shared" si="1074"/>
        <v>0</v>
      </c>
      <c r="T6676">
        <f t="shared" si="1075"/>
        <v>0</v>
      </c>
    </row>
    <row r="6677" spans="2:20" x14ac:dyDescent="0.25">
      <c r="B6677" s="13"/>
      <c r="J6677" s="5">
        <f t="shared" si="1066"/>
        <v>0</v>
      </c>
      <c r="K6677" s="16">
        <f t="shared" si="1067"/>
        <v>0</v>
      </c>
      <c r="L6677" s="5">
        <f t="shared" si="1068"/>
        <v>0</v>
      </c>
      <c r="M6677" s="5">
        <f t="shared" si="1069"/>
        <v>0</v>
      </c>
      <c r="N6677" s="5">
        <f t="shared" si="1070"/>
        <v>0</v>
      </c>
      <c r="P6677">
        <f t="shared" si="1071"/>
        <v>0</v>
      </c>
      <c r="Q6677">
        <f t="shared" si="1072"/>
        <v>0</v>
      </c>
      <c r="R6677">
        <f t="shared" si="1073"/>
        <v>0</v>
      </c>
      <c r="S6677">
        <f t="shared" si="1074"/>
        <v>0</v>
      </c>
      <c r="T6677">
        <f t="shared" si="1075"/>
        <v>0</v>
      </c>
    </row>
    <row r="6678" spans="2:20" x14ac:dyDescent="0.25">
      <c r="B6678" s="13"/>
      <c r="J6678" s="5">
        <f t="shared" si="1066"/>
        <v>0</v>
      </c>
      <c r="K6678" s="16">
        <f t="shared" si="1067"/>
        <v>0</v>
      </c>
      <c r="L6678" s="5">
        <f t="shared" si="1068"/>
        <v>0</v>
      </c>
      <c r="M6678" s="5">
        <f t="shared" si="1069"/>
        <v>0</v>
      </c>
      <c r="N6678" s="5">
        <f t="shared" si="1070"/>
        <v>0</v>
      </c>
      <c r="P6678">
        <f t="shared" si="1071"/>
        <v>0</v>
      </c>
      <c r="Q6678">
        <f t="shared" si="1072"/>
        <v>0</v>
      </c>
      <c r="R6678">
        <f t="shared" si="1073"/>
        <v>0</v>
      </c>
      <c r="S6678">
        <f t="shared" si="1074"/>
        <v>0</v>
      </c>
      <c r="T6678">
        <f t="shared" si="1075"/>
        <v>0</v>
      </c>
    </row>
    <row r="6679" spans="2:20" x14ac:dyDescent="0.25">
      <c r="B6679" s="13"/>
      <c r="J6679" s="5">
        <f t="shared" si="1066"/>
        <v>0</v>
      </c>
      <c r="K6679" s="16">
        <f t="shared" si="1067"/>
        <v>0</v>
      </c>
      <c r="L6679" s="5">
        <f t="shared" si="1068"/>
        <v>0</v>
      </c>
      <c r="M6679" s="5">
        <f t="shared" si="1069"/>
        <v>0</v>
      </c>
      <c r="N6679" s="5">
        <f t="shared" si="1070"/>
        <v>0</v>
      </c>
      <c r="P6679">
        <f t="shared" si="1071"/>
        <v>0</v>
      </c>
      <c r="Q6679">
        <f t="shared" si="1072"/>
        <v>0</v>
      </c>
      <c r="R6679">
        <f t="shared" si="1073"/>
        <v>0</v>
      </c>
      <c r="S6679">
        <f t="shared" si="1074"/>
        <v>0</v>
      </c>
      <c r="T6679">
        <f t="shared" si="1075"/>
        <v>0</v>
      </c>
    </row>
    <row r="6680" spans="2:20" x14ac:dyDescent="0.25">
      <c r="B6680" s="13"/>
      <c r="J6680" s="5">
        <f t="shared" si="1066"/>
        <v>0</v>
      </c>
      <c r="K6680" s="16">
        <f t="shared" si="1067"/>
        <v>0</v>
      </c>
      <c r="L6680" s="5">
        <f t="shared" si="1068"/>
        <v>0</v>
      </c>
      <c r="M6680" s="5">
        <f t="shared" si="1069"/>
        <v>0</v>
      </c>
      <c r="N6680" s="5">
        <f t="shared" si="1070"/>
        <v>0</v>
      </c>
      <c r="P6680">
        <f t="shared" si="1071"/>
        <v>0</v>
      </c>
      <c r="Q6680">
        <f t="shared" si="1072"/>
        <v>0</v>
      </c>
      <c r="R6680">
        <f t="shared" si="1073"/>
        <v>0</v>
      </c>
      <c r="S6680">
        <f t="shared" si="1074"/>
        <v>0</v>
      </c>
      <c r="T6680">
        <f t="shared" si="1075"/>
        <v>0</v>
      </c>
    </row>
    <row r="6681" spans="2:20" x14ac:dyDescent="0.25">
      <c r="B6681" s="13"/>
      <c r="J6681" s="5">
        <f t="shared" si="1066"/>
        <v>0</v>
      </c>
      <c r="K6681" s="16">
        <f t="shared" si="1067"/>
        <v>0</v>
      </c>
      <c r="L6681" s="5">
        <f t="shared" si="1068"/>
        <v>0</v>
      </c>
      <c r="M6681" s="5">
        <f t="shared" si="1069"/>
        <v>0</v>
      </c>
      <c r="N6681" s="5">
        <f t="shared" si="1070"/>
        <v>0</v>
      </c>
      <c r="P6681">
        <f t="shared" si="1071"/>
        <v>0</v>
      </c>
      <c r="Q6681">
        <f t="shared" si="1072"/>
        <v>0</v>
      </c>
      <c r="R6681">
        <f t="shared" si="1073"/>
        <v>0</v>
      </c>
      <c r="S6681">
        <f t="shared" si="1074"/>
        <v>0</v>
      </c>
      <c r="T6681">
        <f t="shared" si="1075"/>
        <v>0</v>
      </c>
    </row>
    <row r="6682" spans="2:20" x14ac:dyDescent="0.25">
      <c r="B6682" s="13"/>
      <c r="J6682" s="5">
        <f t="shared" si="1066"/>
        <v>0</v>
      </c>
      <c r="K6682" s="16">
        <f t="shared" si="1067"/>
        <v>0</v>
      </c>
      <c r="L6682" s="5">
        <f t="shared" si="1068"/>
        <v>0</v>
      </c>
      <c r="M6682" s="5">
        <f t="shared" si="1069"/>
        <v>0</v>
      </c>
      <c r="N6682" s="5">
        <f t="shared" si="1070"/>
        <v>0</v>
      </c>
      <c r="P6682">
        <f t="shared" si="1071"/>
        <v>0</v>
      </c>
      <c r="Q6682">
        <f t="shared" si="1072"/>
        <v>0</v>
      </c>
      <c r="R6682">
        <f t="shared" si="1073"/>
        <v>0</v>
      </c>
      <c r="S6682">
        <f t="shared" si="1074"/>
        <v>0</v>
      </c>
      <c r="T6682">
        <f t="shared" si="1075"/>
        <v>0</v>
      </c>
    </row>
    <row r="6683" spans="2:20" x14ac:dyDescent="0.25">
      <c r="B6683" s="13"/>
      <c r="J6683" s="5">
        <f t="shared" si="1066"/>
        <v>0</v>
      </c>
      <c r="K6683" s="16">
        <f t="shared" si="1067"/>
        <v>0</v>
      </c>
      <c r="L6683" s="5">
        <f t="shared" si="1068"/>
        <v>0</v>
      </c>
      <c r="M6683" s="5">
        <f t="shared" si="1069"/>
        <v>0</v>
      </c>
      <c r="N6683" s="5">
        <f t="shared" si="1070"/>
        <v>0</v>
      </c>
      <c r="P6683">
        <f t="shared" si="1071"/>
        <v>0</v>
      </c>
      <c r="Q6683">
        <f t="shared" si="1072"/>
        <v>0</v>
      </c>
      <c r="R6683">
        <f t="shared" si="1073"/>
        <v>0</v>
      </c>
      <c r="S6683">
        <f t="shared" si="1074"/>
        <v>0</v>
      </c>
      <c r="T6683">
        <f t="shared" si="1075"/>
        <v>0</v>
      </c>
    </row>
    <row r="6684" spans="2:20" x14ac:dyDescent="0.25">
      <c r="B6684" s="13"/>
      <c r="J6684" s="5">
        <f t="shared" si="1066"/>
        <v>0</v>
      </c>
      <c r="K6684" s="16">
        <f t="shared" si="1067"/>
        <v>0</v>
      </c>
      <c r="L6684" s="5">
        <f t="shared" si="1068"/>
        <v>0</v>
      </c>
      <c r="M6684" s="5">
        <f t="shared" si="1069"/>
        <v>0</v>
      </c>
      <c r="N6684" s="5">
        <f t="shared" si="1070"/>
        <v>0</v>
      </c>
      <c r="P6684">
        <f t="shared" si="1071"/>
        <v>0</v>
      </c>
      <c r="Q6684">
        <f t="shared" si="1072"/>
        <v>0</v>
      </c>
      <c r="R6684">
        <f t="shared" si="1073"/>
        <v>0</v>
      </c>
      <c r="S6684">
        <f t="shared" si="1074"/>
        <v>0</v>
      </c>
      <c r="T6684">
        <f t="shared" si="1075"/>
        <v>0</v>
      </c>
    </row>
    <row r="6685" spans="2:20" x14ac:dyDescent="0.25">
      <c r="B6685" s="13"/>
      <c r="J6685" s="5">
        <f t="shared" si="1066"/>
        <v>0</v>
      </c>
      <c r="K6685" s="16">
        <f t="shared" si="1067"/>
        <v>0</v>
      </c>
      <c r="L6685" s="5">
        <f t="shared" si="1068"/>
        <v>0</v>
      </c>
      <c r="M6685" s="5">
        <f t="shared" si="1069"/>
        <v>0</v>
      </c>
      <c r="N6685" s="5">
        <f t="shared" si="1070"/>
        <v>0</v>
      </c>
      <c r="P6685">
        <f t="shared" si="1071"/>
        <v>0</v>
      </c>
      <c r="Q6685">
        <f t="shared" si="1072"/>
        <v>0</v>
      </c>
      <c r="R6685">
        <f t="shared" si="1073"/>
        <v>0</v>
      </c>
      <c r="S6685">
        <f t="shared" si="1074"/>
        <v>0</v>
      </c>
      <c r="T6685">
        <f t="shared" si="1075"/>
        <v>0</v>
      </c>
    </row>
    <row r="6686" spans="2:20" x14ac:dyDescent="0.25">
      <c r="B6686" s="13"/>
      <c r="J6686" s="5">
        <f t="shared" si="1066"/>
        <v>0</v>
      </c>
      <c r="K6686" s="16">
        <f t="shared" si="1067"/>
        <v>0</v>
      </c>
      <c r="L6686" s="5">
        <f t="shared" si="1068"/>
        <v>0</v>
      </c>
      <c r="M6686" s="5">
        <f t="shared" si="1069"/>
        <v>0</v>
      </c>
      <c r="N6686" s="5">
        <f t="shared" si="1070"/>
        <v>0</v>
      </c>
      <c r="P6686">
        <f t="shared" si="1071"/>
        <v>0</v>
      </c>
      <c r="Q6686">
        <f t="shared" si="1072"/>
        <v>0</v>
      </c>
      <c r="R6686">
        <f t="shared" si="1073"/>
        <v>0</v>
      </c>
      <c r="S6686">
        <f t="shared" si="1074"/>
        <v>0</v>
      </c>
      <c r="T6686">
        <f t="shared" si="1075"/>
        <v>0</v>
      </c>
    </row>
    <row r="6687" spans="2:20" x14ac:dyDescent="0.25">
      <c r="B6687" s="13"/>
      <c r="J6687" s="5">
        <f t="shared" si="1066"/>
        <v>0</v>
      </c>
      <c r="K6687" s="16">
        <f t="shared" si="1067"/>
        <v>0</v>
      </c>
      <c r="L6687" s="5">
        <f t="shared" si="1068"/>
        <v>0</v>
      </c>
      <c r="M6687" s="5">
        <f t="shared" si="1069"/>
        <v>0</v>
      </c>
      <c r="N6687" s="5">
        <f t="shared" si="1070"/>
        <v>0</v>
      </c>
      <c r="P6687">
        <f t="shared" si="1071"/>
        <v>0</v>
      </c>
      <c r="Q6687">
        <f t="shared" si="1072"/>
        <v>0</v>
      </c>
      <c r="R6687">
        <f t="shared" si="1073"/>
        <v>0</v>
      </c>
      <c r="S6687">
        <f t="shared" si="1074"/>
        <v>0</v>
      </c>
      <c r="T6687">
        <f t="shared" si="1075"/>
        <v>0</v>
      </c>
    </row>
    <row r="6688" spans="2:20" x14ac:dyDescent="0.25">
      <c r="B6688" s="13"/>
      <c r="J6688" s="5">
        <f t="shared" si="1066"/>
        <v>0</v>
      </c>
      <c r="K6688" s="16">
        <f t="shared" si="1067"/>
        <v>0</v>
      </c>
      <c r="L6688" s="5">
        <f t="shared" si="1068"/>
        <v>0</v>
      </c>
      <c r="M6688" s="5">
        <f t="shared" si="1069"/>
        <v>0</v>
      </c>
      <c r="N6688" s="5">
        <f t="shared" si="1070"/>
        <v>0</v>
      </c>
      <c r="P6688">
        <f t="shared" si="1071"/>
        <v>0</v>
      </c>
      <c r="Q6688">
        <f t="shared" si="1072"/>
        <v>0</v>
      </c>
      <c r="R6688">
        <f t="shared" si="1073"/>
        <v>0</v>
      </c>
      <c r="S6688">
        <f t="shared" si="1074"/>
        <v>0</v>
      </c>
      <c r="T6688">
        <f t="shared" si="1075"/>
        <v>0</v>
      </c>
    </row>
    <row r="6689" spans="2:20" x14ac:dyDescent="0.25">
      <c r="B6689" s="13"/>
      <c r="J6689" s="5">
        <f t="shared" si="1066"/>
        <v>0</v>
      </c>
      <c r="K6689" s="16">
        <f t="shared" si="1067"/>
        <v>0</v>
      </c>
      <c r="L6689" s="5">
        <f t="shared" si="1068"/>
        <v>0</v>
      </c>
      <c r="M6689" s="5">
        <f t="shared" si="1069"/>
        <v>0</v>
      </c>
      <c r="N6689" s="5">
        <f t="shared" si="1070"/>
        <v>0</v>
      </c>
      <c r="P6689">
        <f t="shared" si="1071"/>
        <v>0</v>
      </c>
      <c r="Q6689">
        <f t="shared" si="1072"/>
        <v>0</v>
      </c>
      <c r="R6689">
        <f t="shared" si="1073"/>
        <v>0</v>
      </c>
      <c r="S6689">
        <f t="shared" si="1074"/>
        <v>0</v>
      </c>
      <c r="T6689">
        <f t="shared" si="1075"/>
        <v>0</v>
      </c>
    </row>
    <row r="6690" spans="2:20" x14ac:dyDescent="0.25">
      <c r="B6690" s="13"/>
      <c r="J6690" s="5">
        <f t="shared" si="1066"/>
        <v>0</v>
      </c>
      <c r="K6690" s="16">
        <f t="shared" si="1067"/>
        <v>0</v>
      </c>
      <c r="L6690" s="5">
        <f t="shared" si="1068"/>
        <v>0</v>
      </c>
      <c r="M6690" s="5">
        <f t="shared" si="1069"/>
        <v>0</v>
      </c>
      <c r="N6690" s="5">
        <f t="shared" si="1070"/>
        <v>0</v>
      </c>
      <c r="P6690">
        <f t="shared" si="1071"/>
        <v>0</v>
      </c>
      <c r="Q6690">
        <f t="shared" si="1072"/>
        <v>0</v>
      </c>
      <c r="R6690">
        <f t="shared" si="1073"/>
        <v>0</v>
      </c>
      <c r="S6690">
        <f t="shared" si="1074"/>
        <v>0</v>
      </c>
      <c r="T6690">
        <f t="shared" si="1075"/>
        <v>0</v>
      </c>
    </row>
    <row r="6691" spans="2:20" x14ac:dyDescent="0.25">
      <c r="B6691" s="13"/>
      <c r="J6691" s="5">
        <f t="shared" si="1066"/>
        <v>0</v>
      </c>
      <c r="K6691" s="16">
        <f t="shared" si="1067"/>
        <v>0</v>
      </c>
      <c r="L6691" s="5">
        <f t="shared" si="1068"/>
        <v>0</v>
      </c>
      <c r="M6691" s="5">
        <f t="shared" si="1069"/>
        <v>0</v>
      </c>
      <c r="N6691" s="5">
        <f t="shared" si="1070"/>
        <v>0</v>
      </c>
      <c r="P6691">
        <f t="shared" si="1071"/>
        <v>0</v>
      </c>
      <c r="Q6691">
        <f t="shared" si="1072"/>
        <v>0</v>
      </c>
      <c r="R6691">
        <f t="shared" si="1073"/>
        <v>0</v>
      </c>
      <c r="S6691">
        <f t="shared" si="1074"/>
        <v>0</v>
      </c>
      <c r="T6691">
        <f t="shared" si="1075"/>
        <v>0</v>
      </c>
    </row>
    <row r="6692" spans="2:20" x14ac:dyDescent="0.25">
      <c r="B6692" s="13"/>
      <c r="J6692" s="5">
        <f t="shared" si="1066"/>
        <v>0</v>
      </c>
      <c r="K6692" s="16">
        <f t="shared" si="1067"/>
        <v>0</v>
      </c>
      <c r="L6692" s="5">
        <f t="shared" si="1068"/>
        <v>0</v>
      </c>
      <c r="M6692" s="5">
        <f t="shared" si="1069"/>
        <v>0</v>
      </c>
      <c r="N6692" s="5">
        <f t="shared" si="1070"/>
        <v>0</v>
      </c>
      <c r="P6692">
        <f t="shared" si="1071"/>
        <v>0</v>
      </c>
      <c r="Q6692">
        <f t="shared" si="1072"/>
        <v>0</v>
      </c>
      <c r="R6692">
        <f t="shared" si="1073"/>
        <v>0</v>
      </c>
      <c r="S6692">
        <f t="shared" si="1074"/>
        <v>0</v>
      </c>
      <c r="T6692">
        <f t="shared" si="1075"/>
        <v>0</v>
      </c>
    </row>
    <row r="6693" spans="2:20" x14ac:dyDescent="0.25">
      <c r="B6693" s="13"/>
      <c r="J6693" s="5">
        <f t="shared" si="1066"/>
        <v>0</v>
      </c>
      <c r="K6693" s="16">
        <f t="shared" si="1067"/>
        <v>0</v>
      </c>
      <c r="L6693" s="5">
        <f t="shared" si="1068"/>
        <v>0</v>
      </c>
      <c r="M6693" s="5">
        <f t="shared" si="1069"/>
        <v>0</v>
      </c>
      <c r="N6693" s="5">
        <f t="shared" si="1070"/>
        <v>0</v>
      </c>
      <c r="P6693">
        <f t="shared" si="1071"/>
        <v>0</v>
      </c>
      <c r="Q6693">
        <f t="shared" si="1072"/>
        <v>0</v>
      </c>
      <c r="R6693">
        <f t="shared" si="1073"/>
        <v>0</v>
      </c>
      <c r="S6693">
        <f t="shared" si="1074"/>
        <v>0</v>
      </c>
      <c r="T6693">
        <f t="shared" si="1075"/>
        <v>0</v>
      </c>
    </row>
    <row r="6694" spans="2:20" x14ac:dyDescent="0.25">
      <c r="B6694" s="13"/>
      <c r="J6694" s="5">
        <f t="shared" si="1066"/>
        <v>0</v>
      </c>
      <c r="K6694" s="16">
        <f t="shared" si="1067"/>
        <v>0</v>
      </c>
      <c r="L6694" s="5">
        <f t="shared" si="1068"/>
        <v>0</v>
      </c>
      <c r="M6694" s="5">
        <f t="shared" si="1069"/>
        <v>0</v>
      </c>
      <c r="N6694" s="5">
        <f t="shared" si="1070"/>
        <v>0</v>
      </c>
      <c r="P6694">
        <f t="shared" si="1071"/>
        <v>0</v>
      </c>
      <c r="Q6694">
        <f t="shared" si="1072"/>
        <v>0</v>
      </c>
      <c r="R6694">
        <f t="shared" si="1073"/>
        <v>0</v>
      </c>
      <c r="S6694">
        <f t="shared" si="1074"/>
        <v>0</v>
      </c>
      <c r="T6694">
        <f t="shared" si="1075"/>
        <v>0</v>
      </c>
    </row>
    <row r="6695" spans="2:20" x14ac:dyDescent="0.25">
      <c r="B6695" s="13"/>
      <c r="J6695" s="5">
        <f t="shared" si="1066"/>
        <v>0</v>
      </c>
      <c r="K6695" s="16">
        <f t="shared" si="1067"/>
        <v>0</v>
      </c>
      <c r="L6695" s="5">
        <f t="shared" si="1068"/>
        <v>0</v>
      </c>
      <c r="M6695" s="5">
        <f t="shared" si="1069"/>
        <v>0</v>
      </c>
      <c r="N6695" s="5">
        <f t="shared" si="1070"/>
        <v>0</v>
      </c>
      <c r="P6695">
        <f t="shared" si="1071"/>
        <v>0</v>
      </c>
      <c r="Q6695">
        <f t="shared" si="1072"/>
        <v>0</v>
      </c>
      <c r="R6695">
        <f t="shared" si="1073"/>
        <v>0</v>
      </c>
      <c r="S6695">
        <f t="shared" si="1074"/>
        <v>0</v>
      </c>
      <c r="T6695">
        <f t="shared" si="1075"/>
        <v>0</v>
      </c>
    </row>
    <row r="6696" spans="2:20" x14ac:dyDescent="0.25">
      <c r="B6696" s="13"/>
      <c r="J6696" s="5">
        <f t="shared" si="1066"/>
        <v>0</v>
      </c>
      <c r="K6696" s="16">
        <f t="shared" si="1067"/>
        <v>0</v>
      </c>
      <c r="L6696" s="5">
        <f t="shared" si="1068"/>
        <v>0</v>
      </c>
      <c r="M6696" s="5">
        <f t="shared" si="1069"/>
        <v>0</v>
      </c>
      <c r="N6696" s="5">
        <f t="shared" si="1070"/>
        <v>0</v>
      </c>
      <c r="P6696">
        <f t="shared" si="1071"/>
        <v>0</v>
      </c>
      <c r="Q6696">
        <f t="shared" si="1072"/>
        <v>0</v>
      </c>
      <c r="R6696">
        <f t="shared" si="1073"/>
        <v>0</v>
      </c>
      <c r="S6696">
        <f t="shared" si="1074"/>
        <v>0</v>
      </c>
      <c r="T6696">
        <f t="shared" si="1075"/>
        <v>0</v>
      </c>
    </row>
    <row r="6697" spans="2:20" x14ac:dyDescent="0.25">
      <c r="B6697" s="13"/>
      <c r="J6697" s="5">
        <f t="shared" si="1066"/>
        <v>0</v>
      </c>
      <c r="K6697" s="16">
        <f t="shared" si="1067"/>
        <v>0</v>
      </c>
      <c r="L6697" s="5">
        <f t="shared" si="1068"/>
        <v>0</v>
      </c>
      <c r="M6697" s="5">
        <f t="shared" si="1069"/>
        <v>0</v>
      </c>
      <c r="N6697" s="5">
        <f t="shared" si="1070"/>
        <v>0</v>
      </c>
      <c r="P6697">
        <f t="shared" si="1071"/>
        <v>0</v>
      </c>
      <c r="Q6697">
        <f t="shared" si="1072"/>
        <v>0</v>
      </c>
      <c r="R6697">
        <f t="shared" si="1073"/>
        <v>0</v>
      </c>
      <c r="S6697">
        <f t="shared" si="1074"/>
        <v>0</v>
      </c>
      <c r="T6697">
        <f t="shared" si="1075"/>
        <v>0</v>
      </c>
    </row>
    <row r="6698" spans="2:20" x14ac:dyDescent="0.25">
      <c r="B6698" s="13"/>
      <c r="J6698" s="5">
        <f t="shared" ref="J6698:J6761" si="1076">E6698+F6698+G6698</f>
        <v>0</v>
      </c>
      <c r="K6698" s="16">
        <f t="shared" ref="K6698:K6761" si="1077">IFERROR(J6698/60,0)</f>
        <v>0</v>
      </c>
      <c r="L6698" s="5">
        <f t="shared" ref="L6698:L6761" si="1078">IFERROR(E6698/60,0)</f>
        <v>0</v>
      </c>
      <c r="M6698" s="5">
        <f t="shared" ref="M6698:M6761" si="1079">IFERROR(F6698/60,0)</f>
        <v>0</v>
      </c>
      <c r="N6698" s="5">
        <f t="shared" ref="N6698:N6761" si="1080">IFERROR(G6698/60,0)</f>
        <v>0</v>
      </c>
      <c r="P6698">
        <f t="shared" ref="P6698:P6761" si="1081">C6698*1.15</f>
        <v>0</v>
      </c>
      <c r="Q6698">
        <f t="shared" ref="Q6698:Q6761" si="1082">C6698*0.85</f>
        <v>0</v>
      </c>
      <c r="R6698">
        <f t="shared" ref="R6698:R6761" si="1083">IF(H6698&gt;Q6698,1,0)</f>
        <v>0</v>
      </c>
      <c r="S6698">
        <f t="shared" ref="S6698:S6761" si="1084">IF(H6698&lt;P6698,1,0)</f>
        <v>0</v>
      </c>
      <c r="T6698">
        <f t="shared" ref="T6698:T6761" si="1085">R6698+S6698</f>
        <v>0</v>
      </c>
    </row>
    <row r="6699" spans="2:20" x14ac:dyDescent="0.25">
      <c r="B6699" s="13"/>
      <c r="J6699" s="5">
        <f t="shared" si="1076"/>
        <v>0</v>
      </c>
      <c r="K6699" s="16">
        <f t="shared" si="1077"/>
        <v>0</v>
      </c>
      <c r="L6699" s="5">
        <f t="shared" si="1078"/>
        <v>0</v>
      </c>
      <c r="M6699" s="5">
        <f t="shared" si="1079"/>
        <v>0</v>
      </c>
      <c r="N6699" s="5">
        <f t="shared" si="1080"/>
        <v>0</v>
      </c>
      <c r="P6699">
        <f t="shared" si="1081"/>
        <v>0</v>
      </c>
      <c r="Q6699">
        <f t="shared" si="1082"/>
        <v>0</v>
      </c>
      <c r="R6699">
        <f t="shared" si="1083"/>
        <v>0</v>
      </c>
      <c r="S6699">
        <f t="shared" si="1084"/>
        <v>0</v>
      </c>
      <c r="T6699">
        <f t="shared" si="1085"/>
        <v>0</v>
      </c>
    </row>
    <row r="6700" spans="2:20" x14ac:dyDescent="0.25">
      <c r="B6700" s="13"/>
      <c r="J6700" s="5">
        <f t="shared" si="1076"/>
        <v>0</v>
      </c>
      <c r="K6700" s="16">
        <f t="shared" si="1077"/>
        <v>0</v>
      </c>
      <c r="L6700" s="5">
        <f t="shared" si="1078"/>
        <v>0</v>
      </c>
      <c r="M6700" s="5">
        <f t="shared" si="1079"/>
        <v>0</v>
      </c>
      <c r="N6700" s="5">
        <f t="shared" si="1080"/>
        <v>0</v>
      </c>
      <c r="P6700">
        <f t="shared" si="1081"/>
        <v>0</v>
      </c>
      <c r="Q6700">
        <f t="shared" si="1082"/>
        <v>0</v>
      </c>
      <c r="R6700">
        <f t="shared" si="1083"/>
        <v>0</v>
      </c>
      <c r="S6700">
        <f t="shared" si="1084"/>
        <v>0</v>
      </c>
      <c r="T6700">
        <f t="shared" si="1085"/>
        <v>0</v>
      </c>
    </row>
    <row r="6701" spans="2:20" x14ac:dyDescent="0.25">
      <c r="B6701" s="13"/>
      <c r="J6701" s="5">
        <f t="shared" si="1076"/>
        <v>0</v>
      </c>
      <c r="K6701" s="16">
        <f t="shared" si="1077"/>
        <v>0</v>
      </c>
      <c r="L6701" s="5">
        <f t="shared" si="1078"/>
        <v>0</v>
      </c>
      <c r="M6701" s="5">
        <f t="shared" si="1079"/>
        <v>0</v>
      </c>
      <c r="N6701" s="5">
        <f t="shared" si="1080"/>
        <v>0</v>
      </c>
      <c r="P6701">
        <f t="shared" si="1081"/>
        <v>0</v>
      </c>
      <c r="Q6701">
        <f t="shared" si="1082"/>
        <v>0</v>
      </c>
      <c r="R6701">
        <f t="shared" si="1083"/>
        <v>0</v>
      </c>
      <c r="S6701">
        <f t="shared" si="1084"/>
        <v>0</v>
      </c>
      <c r="T6701">
        <f t="shared" si="1085"/>
        <v>0</v>
      </c>
    </row>
    <row r="6702" spans="2:20" x14ac:dyDescent="0.25">
      <c r="B6702" s="13"/>
      <c r="J6702" s="5">
        <f t="shared" si="1076"/>
        <v>0</v>
      </c>
      <c r="K6702" s="16">
        <f t="shared" si="1077"/>
        <v>0</v>
      </c>
      <c r="L6702" s="5">
        <f t="shared" si="1078"/>
        <v>0</v>
      </c>
      <c r="M6702" s="5">
        <f t="shared" si="1079"/>
        <v>0</v>
      </c>
      <c r="N6702" s="5">
        <f t="shared" si="1080"/>
        <v>0</v>
      </c>
      <c r="P6702">
        <f t="shared" si="1081"/>
        <v>0</v>
      </c>
      <c r="Q6702">
        <f t="shared" si="1082"/>
        <v>0</v>
      </c>
      <c r="R6702">
        <f t="shared" si="1083"/>
        <v>0</v>
      </c>
      <c r="S6702">
        <f t="shared" si="1084"/>
        <v>0</v>
      </c>
      <c r="T6702">
        <f t="shared" si="1085"/>
        <v>0</v>
      </c>
    </row>
    <row r="6703" spans="2:20" x14ac:dyDescent="0.25">
      <c r="B6703" s="13"/>
      <c r="J6703" s="5">
        <f t="shared" si="1076"/>
        <v>0</v>
      </c>
      <c r="K6703" s="16">
        <f t="shared" si="1077"/>
        <v>0</v>
      </c>
      <c r="L6703" s="5">
        <f t="shared" si="1078"/>
        <v>0</v>
      </c>
      <c r="M6703" s="5">
        <f t="shared" si="1079"/>
        <v>0</v>
      </c>
      <c r="N6703" s="5">
        <f t="shared" si="1080"/>
        <v>0</v>
      </c>
      <c r="P6703">
        <f t="shared" si="1081"/>
        <v>0</v>
      </c>
      <c r="Q6703">
        <f t="shared" si="1082"/>
        <v>0</v>
      </c>
      <c r="R6703">
        <f t="shared" si="1083"/>
        <v>0</v>
      </c>
      <c r="S6703">
        <f t="shared" si="1084"/>
        <v>0</v>
      </c>
      <c r="T6703">
        <f t="shared" si="1085"/>
        <v>0</v>
      </c>
    </row>
    <row r="6704" spans="2:20" x14ac:dyDescent="0.25">
      <c r="B6704" s="13"/>
      <c r="J6704" s="5">
        <f t="shared" si="1076"/>
        <v>0</v>
      </c>
      <c r="K6704" s="16">
        <f t="shared" si="1077"/>
        <v>0</v>
      </c>
      <c r="L6704" s="5">
        <f t="shared" si="1078"/>
        <v>0</v>
      </c>
      <c r="M6704" s="5">
        <f t="shared" si="1079"/>
        <v>0</v>
      </c>
      <c r="N6704" s="5">
        <f t="shared" si="1080"/>
        <v>0</v>
      </c>
      <c r="P6704">
        <f t="shared" si="1081"/>
        <v>0</v>
      </c>
      <c r="Q6704">
        <f t="shared" si="1082"/>
        <v>0</v>
      </c>
      <c r="R6704">
        <f t="shared" si="1083"/>
        <v>0</v>
      </c>
      <c r="S6704">
        <f t="shared" si="1084"/>
        <v>0</v>
      </c>
      <c r="T6704">
        <f t="shared" si="1085"/>
        <v>0</v>
      </c>
    </row>
    <row r="6705" spans="2:20" x14ac:dyDescent="0.25">
      <c r="B6705" s="13"/>
      <c r="J6705" s="5">
        <f t="shared" si="1076"/>
        <v>0</v>
      </c>
      <c r="K6705" s="16">
        <f t="shared" si="1077"/>
        <v>0</v>
      </c>
      <c r="L6705" s="5">
        <f t="shared" si="1078"/>
        <v>0</v>
      </c>
      <c r="M6705" s="5">
        <f t="shared" si="1079"/>
        <v>0</v>
      </c>
      <c r="N6705" s="5">
        <f t="shared" si="1080"/>
        <v>0</v>
      </c>
      <c r="P6705">
        <f t="shared" si="1081"/>
        <v>0</v>
      </c>
      <c r="Q6705">
        <f t="shared" si="1082"/>
        <v>0</v>
      </c>
      <c r="R6705">
        <f t="shared" si="1083"/>
        <v>0</v>
      </c>
      <c r="S6705">
        <f t="shared" si="1084"/>
        <v>0</v>
      </c>
      <c r="T6705">
        <f t="shared" si="1085"/>
        <v>0</v>
      </c>
    </row>
    <row r="6706" spans="2:20" x14ac:dyDescent="0.25">
      <c r="B6706" s="13"/>
      <c r="J6706" s="5">
        <f t="shared" si="1076"/>
        <v>0</v>
      </c>
      <c r="K6706" s="16">
        <f t="shared" si="1077"/>
        <v>0</v>
      </c>
      <c r="L6706" s="5">
        <f t="shared" si="1078"/>
        <v>0</v>
      </c>
      <c r="M6706" s="5">
        <f t="shared" si="1079"/>
        <v>0</v>
      </c>
      <c r="N6706" s="5">
        <f t="shared" si="1080"/>
        <v>0</v>
      </c>
      <c r="P6706">
        <f t="shared" si="1081"/>
        <v>0</v>
      </c>
      <c r="Q6706">
        <f t="shared" si="1082"/>
        <v>0</v>
      </c>
      <c r="R6706">
        <f t="shared" si="1083"/>
        <v>0</v>
      </c>
      <c r="S6706">
        <f t="shared" si="1084"/>
        <v>0</v>
      </c>
      <c r="T6706">
        <f t="shared" si="1085"/>
        <v>0</v>
      </c>
    </row>
    <row r="6707" spans="2:20" x14ac:dyDescent="0.25">
      <c r="B6707" s="13"/>
      <c r="J6707" s="5">
        <f t="shared" si="1076"/>
        <v>0</v>
      </c>
      <c r="K6707" s="16">
        <f t="shared" si="1077"/>
        <v>0</v>
      </c>
      <c r="L6707" s="5">
        <f t="shared" si="1078"/>
        <v>0</v>
      </c>
      <c r="M6707" s="5">
        <f t="shared" si="1079"/>
        <v>0</v>
      </c>
      <c r="N6707" s="5">
        <f t="shared" si="1080"/>
        <v>0</v>
      </c>
      <c r="P6707">
        <f t="shared" si="1081"/>
        <v>0</v>
      </c>
      <c r="Q6707">
        <f t="shared" si="1082"/>
        <v>0</v>
      </c>
      <c r="R6707">
        <f t="shared" si="1083"/>
        <v>0</v>
      </c>
      <c r="S6707">
        <f t="shared" si="1084"/>
        <v>0</v>
      </c>
      <c r="T6707">
        <f t="shared" si="1085"/>
        <v>0</v>
      </c>
    </row>
    <row r="6708" spans="2:20" x14ac:dyDescent="0.25">
      <c r="B6708" s="13"/>
      <c r="J6708" s="5">
        <f t="shared" si="1076"/>
        <v>0</v>
      </c>
      <c r="K6708" s="16">
        <f t="shared" si="1077"/>
        <v>0</v>
      </c>
      <c r="L6708" s="5">
        <f t="shared" si="1078"/>
        <v>0</v>
      </c>
      <c r="M6708" s="5">
        <f t="shared" si="1079"/>
        <v>0</v>
      </c>
      <c r="N6708" s="5">
        <f t="shared" si="1080"/>
        <v>0</v>
      </c>
      <c r="P6708">
        <f t="shared" si="1081"/>
        <v>0</v>
      </c>
      <c r="Q6708">
        <f t="shared" si="1082"/>
        <v>0</v>
      </c>
      <c r="R6708">
        <f t="shared" si="1083"/>
        <v>0</v>
      </c>
      <c r="S6708">
        <f t="shared" si="1084"/>
        <v>0</v>
      </c>
      <c r="T6708">
        <f t="shared" si="1085"/>
        <v>0</v>
      </c>
    </row>
    <row r="6709" spans="2:20" x14ac:dyDescent="0.25">
      <c r="B6709" s="13"/>
      <c r="J6709" s="5">
        <f t="shared" si="1076"/>
        <v>0</v>
      </c>
      <c r="K6709" s="16">
        <f t="shared" si="1077"/>
        <v>0</v>
      </c>
      <c r="L6709" s="5">
        <f t="shared" si="1078"/>
        <v>0</v>
      </c>
      <c r="M6709" s="5">
        <f t="shared" si="1079"/>
        <v>0</v>
      </c>
      <c r="N6709" s="5">
        <f t="shared" si="1080"/>
        <v>0</v>
      </c>
      <c r="P6709">
        <f t="shared" si="1081"/>
        <v>0</v>
      </c>
      <c r="Q6709">
        <f t="shared" si="1082"/>
        <v>0</v>
      </c>
      <c r="R6709">
        <f t="shared" si="1083"/>
        <v>0</v>
      </c>
      <c r="S6709">
        <f t="shared" si="1084"/>
        <v>0</v>
      </c>
      <c r="T6709">
        <f t="shared" si="1085"/>
        <v>0</v>
      </c>
    </row>
    <row r="6710" spans="2:20" x14ac:dyDescent="0.25">
      <c r="B6710" s="13"/>
      <c r="J6710" s="5">
        <f t="shared" si="1076"/>
        <v>0</v>
      </c>
      <c r="K6710" s="16">
        <f t="shared" si="1077"/>
        <v>0</v>
      </c>
      <c r="L6710" s="5">
        <f t="shared" si="1078"/>
        <v>0</v>
      </c>
      <c r="M6710" s="5">
        <f t="shared" si="1079"/>
        <v>0</v>
      </c>
      <c r="N6710" s="5">
        <f t="shared" si="1080"/>
        <v>0</v>
      </c>
      <c r="P6710">
        <f t="shared" si="1081"/>
        <v>0</v>
      </c>
      <c r="Q6710">
        <f t="shared" si="1082"/>
        <v>0</v>
      </c>
      <c r="R6710">
        <f t="shared" si="1083"/>
        <v>0</v>
      </c>
      <c r="S6710">
        <f t="shared" si="1084"/>
        <v>0</v>
      </c>
      <c r="T6710">
        <f t="shared" si="1085"/>
        <v>0</v>
      </c>
    </row>
    <row r="6711" spans="2:20" x14ac:dyDescent="0.25">
      <c r="B6711" s="13"/>
      <c r="J6711" s="5">
        <f t="shared" si="1076"/>
        <v>0</v>
      </c>
      <c r="K6711" s="16">
        <f t="shared" si="1077"/>
        <v>0</v>
      </c>
      <c r="L6711" s="5">
        <f t="shared" si="1078"/>
        <v>0</v>
      </c>
      <c r="M6711" s="5">
        <f t="shared" si="1079"/>
        <v>0</v>
      </c>
      <c r="N6711" s="5">
        <f t="shared" si="1080"/>
        <v>0</v>
      </c>
      <c r="P6711">
        <f t="shared" si="1081"/>
        <v>0</v>
      </c>
      <c r="Q6711">
        <f t="shared" si="1082"/>
        <v>0</v>
      </c>
      <c r="R6711">
        <f t="shared" si="1083"/>
        <v>0</v>
      </c>
      <c r="S6711">
        <f t="shared" si="1084"/>
        <v>0</v>
      </c>
      <c r="T6711">
        <f t="shared" si="1085"/>
        <v>0</v>
      </c>
    </row>
    <row r="6712" spans="2:20" x14ac:dyDescent="0.25">
      <c r="B6712" s="13"/>
      <c r="J6712" s="5">
        <f t="shared" si="1076"/>
        <v>0</v>
      </c>
      <c r="K6712" s="16">
        <f t="shared" si="1077"/>
        <v>0</v>
      </c>
      <c r="L6712" s="5">
        <f t="shared" si="1078"/>
        <v>0</v>
      </c>
      <c r="M6712" s="5">
        <f t="shared" si="1079"/>
        <v>0</v>
      </c>
      <c r="N6712" s="5">
        <f t="shared" si="1080"/>
        <v>0</v>
      </c>
      <c r="P6712">
        <f t="shared" si="1081"/>
        <v>0</v>
      </c>
      <c r="Q6712">
        <f t="shared" si="1082"/>
        <v>0</v>
      </c>
      <c r="R6712">
        <f t="shared" si="1083"/>
        <v>0</v>
      </c>
      <c r="S6712">
        <f t="shared" si="1084"/>
        <v>0</v>
      </c>
      <c r="T6712">
        <f t="shared" si="1085"/>
        <v>0</v>
      </c>
    </row>
    <row r="6713" spans="2:20" x14ac:dyDescent="0.25">
      <c r="B6713" s="13"/>
      <c r="J6713" s="5">
        <f t="shared" si="1076"/>
        <v>0</v>
      </c>
      <c r="K6713" s="16">
        <f t="shared" si="1077"/>
        <v>0</v>
      </c>
      <c r="L6713" s="5">
        <f t="shared" si="1078"/>
        <v>0</v>
      </c>
      <c r="M6713" s="5">
        <f t="shared" si="1079"/>
        <v>0</v>
      </c>
      <c r="N6713" s="5">
        <f t="shared" si="1080"/>
        <v>0</v>
      </c>
      <c r="P6713">
        <f t="shared" si="1081"/>
        <v>0</v>
      </c>
      <c r="Q6713">
        <f t="shared" si="1082"/>
        <v>0</v>
      </c>
      <c r="R6713">
        <f t="shared" si="1083"/>
        <v>0</v>
      </c>
      <c r="S6713">
        <f t="shared" si="1084"/>
        <v>0</v>
      </c>
      <c r="T6713">
        <f t="shared" si="1085"/>
        <v>0</v>
      </c>
    </row>
    <row r="6714" spans="2:20" x14ac:dyDescent="0.25">
      <c r="B6714" s="13"/>
      <c r="J6714" s="5">
        <f t="shared" si="1076"/>
        <v>0</v>
      </c>
      <c r="K6714" s="16">
        <f t="shared" si="1077"/>
        <v>0</v>
      </c>
      <c r="L6714" s="5">
        <f t="shared" si="1078"/>
        <v>0</v>
      </c>
      <c r="M6714" s="5">
        <f t="shared" si="1079"/>
        <v>0</v>
      </c>
      <c r="N6714" s="5">
        <f t="shared" si="1080"/>
        <v>0</v>
      </c>
      <c r="P6714">
        <f t="shared" si="1081"/>
        <v>0</v>
      </c>
      <c r="Q6714">
        <f t="shared" si="1082"/>
        <v>0</v>
      </c>
      <c r="R6714">
        <f t="shared" si="1083"/>
        <v>0</v>
      </c>
      <c r="S6714">
        <f t="shared" si="1084"/>
        <v>0</v>
      </c>
      <c r="T6714">
        <f t="shared" si="1085"/>
        <v>0</v>
      </c>
    </row>
    <row r="6715" spans="2:20" x14ac:dyDescent="0.25">
      <c r="B6715" s="13"/>
      <c r="J6715" s="5">
        <f t="shared" si="1076"/>
        <v>0</v>
      </c>
      <c r="K6715" s="16">
        <f t="shared" si="1077"/>
        <v>0</v>
      </c>
      <c r="L6715" s="5">
        <f t="shared" si="1078"/>
        <v>0</v>
      </c>
      <c r="M6715" s="5">
        <f t="shared" si="1079"/>
        <v>0</v>
      </c>
      <c r="N6715" s="5">
        <f t="shared" si="1080"/>
        <v>0</v>
      </c>
      <c r="P6715">
        <f t="shared" si="1081"/>
        <v>0</v>
      </c>
      <c r="Q6715">
        <f t="shared" si="1082"/>
        <v>0</v>
      </c>
      <c r="R6715">
        <f t="shared" si="1083"/>
        <v>0</v>
      </c>
      <c r="S6715">
        <f t="shared" si="1084"/>
        <v>0</v>
      </c>
      <c r="T6715">
        <f t="shared" si="1085"/>
        <v>0</v>
      </c>
    </row>
    <row r="6716" spans="2:20" x14ac:dyDescent="0.25">
      <c r="B6716" s="13"/>
      <c r="J6716" s="5">
        <f t="shared" si="1076"/>
        <v>0</v>
      </c>
      <c r="K6716" s="16">
        <f t="shared" si="1077"/>
        <v>0</v>
      </c>
      <c r="L6716" s="5">
        <f t="shared" si="1078"/>
        <v>0</v>
      </c>
      <c r="M6716" s="5">
        <f t="shared" si="1079"/>
        <v>0</v>
      </c>
      <c r="N6716" s="5">
        <f t="shared" si="1080"/>
        <v>0</v>
      </c>
      <c r="P6716">
        <f t="shared" si="1081"/>
        <v>0</v>
      </c>
      <c r="Q6716">
        <f t="shared" si="1082"/>
        <v>0</v>
      </c>
      <c r="R6716">
        <f t="shared" si="1083"/>
        <v>0</v>
      </c>
      <c r="S6716">
        <f t="shared" si="1084"/>
        <v>0</v>
      </c>
      <c r="T6716">
        <f t="shared" si="1085"/>
        <v>0</v>
      </c>
    </row>
    <row r="6717" spans="2:20" x14ac:dyDescent="0.25">
      <c r="B6717" s="13"/>
      <c r="J6717" s="5">
        <f t="shared" si="1076"/>
        <v>0</v>
      </c>
      <c r="K6717" s="16">
        <f t="shared" si="1077"/>
        <v>0</v>
      </c>
      <c r="L6717" s="5">
        <f t="shared" si="1078"/>
        <v>0</v>
      </c>
      <c r="M6717" s="5">
        <f t="shared" si="1079"/>
        <v>0</v>
      </c>
      <c r="N6717" s="5">
        <f t="shared" si="1080"/>
        <v>0</v>
      </c>
      <c r="P6717">
        <f t="shared" si="1081"/>
        <v>0</v>
      </c>
      <c r="Q6717">
        <f t="shared" si="1082"/>
        <v>0</v>
      </c>
      <c r="R6717">
        <f t="shared" si="1083"/>
        <v>0</v>
      </c>
      <c r="S6717">
        <f t="shared" si="1084"/>
        <v>0</v>
      </c>
      <c r="T6717">
        <f t="shared" si="1085"/>
        <v>0</v>
      </c>
    </row>
    <row r="6718" spans="2:20" x14ac:dyDescent="0.25">
      <c r="B6718" s="13"/>
      <c r="J6718" s="5">
        <f t="shared" si="1076"/>
        <v>0</v>
      </c>
      <c r="K6718" s="16">
        <f t="shared" si="1077"/>
        <v>0</v>
      </c>
      <c r="L6718" s="5">
        <f t="shared" si="1078"/>
        <v>0</v>
      </c>
      <c r="M6718" s="5">
        <f t="shared" si="1079"/>
        <v>0</v>
      </c>
      <c r="N6718" s="5">
        <f t="shared" si="1080"/>
        <v>0</v>
      </c>
      <c r="P6718">
        <f t="shared" si="1081"/>
        <v>0</v>
      </c>
      <c r="Q6718">
        <f t="shared" si="1082"/>
        <v>0</v>
      </c>
      <c r="R6718">
        <f t="shared" si="1083"/>
        <v>0</v>
      </c>
      <c r="S6718">
        <f t="shared" si="1084"/>
        <v>0</v>
      </c>
      <c r="T6718">
        <f t="shared" si="1085"/>
        <v>0</v>
      </c>
    </row>
    <row r="6719" spans="2:20" x14ac:dyDescent="0.25">
      <c r="B6719" s="13"/>
      <c r="J6719" s="5">
        <f t="shared" si="1076"/>
        <v>0</v>
      </c>
      <c r="K6719" s="16">
        <f t="shared" si="1077"/>
        <v>0</v>
      </c>
      <c r="L6719" s="5">
        <f t="shared" si="1078"/>
        <v>0</v>
      </c>
      <c r="M6719" s="5">
        <f t="shared" si="1079"/>
        <v>0</v>
      </c>
      <c r="N6719" s="5">
        <f t="shared" si="1080"/>
        <v>0</v>
      </c>
      <c r="P6719">
        <f t="shared" si="1081"/>
        <v>0</v>
      </c>
      <c r="Q6719">
        <f t="shared" si="1082"/>
        <v>0</v>
      </c>
      <c r="R6719">
        <f t="shared" si="1083"/>
        <v>0</v>
      </c>
      <c r="S6719">
        <f t="shared" si="1084"/>
        <v>0</v>
      </c>
      <c r="T6719">
        <f t="shared" si="1085"/>
        <v>0</v>
      </c>
    </row>
    <row r="6720" spans="2:20" x14ac:dyDescent="0.25">
      <c r="B6720" s="13"/>
      <c r="J6720" s="5">
        <f t="shared" si="1076"/>
        <v>0</v>
      </c>
      <c r="K6720" s="16">
        <f t="shared" si="1077"/>
        <v>0</v>
      </c>
      <c r="L6720" s="5">
        <f t="shared" si="1078"/>
        <v>0</v>
      </c>
      <c r="M6720" s="5">
        <f t="shared" si="1079"/>
        <v>0</v>
      </c>
      <c r="N6720" s="5">
        <f t="shared" si="1080"/>
        <v>0</v>
      </c>
      <c r="P6720">
        <f t="shared" si="1081"/>
        <v>0</v>
      </c>
      <c r="Q6720">
        <f t="shared" si="1082"/>
        <v>0</v>
      </c>
      <c r="R6720">
        <f t="shared" si="1083"/>
        <v>0</v>
      </c>
      <c r="S6720">
        <f t="shared" si="1084"/>
        <v>0</v>
      </c>
      <c r="T6720">
        <f t="shared" si="1085"/>
        <v>0</v>
      </c>
    </row>
    <row r="6721" spans="2:20" x14ac:dyDescent="0.25">
      <c r="B6721" s="13"/>
      <c r="J6721" s="5">
        <f t="shared" si="1076"/>
        <v>0</v>
      </c>
      <c r="K6721" s="16">
        <f t="shared" si="1077"/>
        <v>0</v>
      </c>
      <c r="L6721" s="5">
        <f t="shared" si="1078"/>
        <v>0</v>
      </c>
      <c r="M6721" s="5">
        <f t="shared" si="1079"/>
        <v>0</v>
      </c>
      <c r="N6721" s="5">
        <f t="shared" si="1080"/>
        <v>0</v>
      </c>
      <c r="P6721">
        <f t="shared" si="1081"/>
        <v>0</v>
      </c>
      <c r="Q6721">
        <f t="shared" si="1082"/>
        <v>0</v>
      </c>
      <c r="R6721">
        <f t="shared" si="1083"/>
        <v>0</v>
      </c>
      <c r="S6721">
        <f t="shared" si="1084"/>
        <v>0</v>
      </c>
      <c r="T6721">
        <f t="shared" si="1085"/>
        <v>0</v>
      </c>
    </row>
    <row r="6722" spans="2:20" x14ac:dyDescent="0.25">
      <c r="B6722" s="13"/>
      <c r="J6722" s="5">
        <f t="shared" si="1076"/>
        <v>0</v>
      </c>
      <c r="K6722" s="16">
        <f t="shared" si="1077"/>
        <v>0</v>
      </c>
      <c r="L6722" s="5">
        <f t="shared" si="1078"/>
        <v>0</v>
      </c>
      <c r="M6722" s="5">
        <f t="shared" si="1079"/>
        <v>0</v>
      </c>
      <c r="N6722" s="5">
        <f t="shared" si="1080"/>
        <v>0</v>
      </c>
      <c r="P6722">
        <f t="shared" si="1081"/>
        <v>0</v>
      </c>
      <c r="Q6722">
        <f t="shared" si="1082"/>
        <v>0</v>
      </c>
      <c r="R6722">
        <f t="shared" si="1083"/>
        <v>0</v>
      </c>
      <c r="S6722">
        <f t="shared" si="1084"/>
        <v>0</v>
      </c>
      <c r="T6722">
        <f t="shared" si="1085"/>
        <v>0</v>
      </c>
    </row>
    <row r="6723" spans="2:20" x14ac:dyDescent="0.25">
      <c r="B6723" s="13"/>
      <c r="J6723" s="5">
        <f t="shared" si="1076"/>
        <v>0</v>
      </c>
      <c r="K6723" s="16">
        <f t="shared" si="1077"/>
        <v>0</v>
      </c>
      <c r="L6723" s="5">
        <f t="shared" si="1078"/>
        <v>0</v>
      </c>
      <c r="M6723" s="5">
        <f t="shared" si="1079"/>
        <v>0</v>
      </c>
      <c r="N6723" s="5">
        <f t="shared" si="1080"/>
        <v>0</v>
      </c>
      <c r="P6723">
        <f t="shared" si="1081"/>
        <v>0</v>
      </c>
      <c r="Q6723">
        <f t="shared" si="1082"/>
        <v>0</v>
      </c>
      <c r="R6723">
        <f t="shared" si="1083"/>
        <v>0</v>
      </c>
      <c r="S6723">
        <f t="shared" si="1084"/>
        <v>0</v>
      </c>
      <c r="T6723">
        <f t="shared" si="1085"/>
        <v>0</v>
      </c>
    </row>
    <row r="6724" spans="2:20" x14ac:dyDescent="0.25">
      <c r="B6724" s="13"/>
      <c r="J6724" s="5">
        <f t="shared" si="1076"/>
        <v>0</v>
      </c>
      <c r="K6724" s="16">
        <f t="shared" si="1077"/>
        <v>0</v>
      </c>
      <c r="L6724" s="5">
        <f t="shared" si="1078"/>
        <v>0</v>
      </c>
      <c r="M6724" s="5">
        <f t="shared" si="1079"/>
        <v>0</v>
      </c>
      <c r="N6724" s="5">
        <f t="shared" si="1080"/>
        <v>0</v>
      </c>
      <c r="P6724">
        <f t="shared" si="1081"/>
        <v>0</v>
      </c>
      <c r="Q6724">
        <f t="shared" si="1082"/>
        <v>0</v>
      </c>
      <c r="R6724">
        <f t="shared" si="1083"/>
        <v>0</v>
      </c>
      <c r="S6724">
        <f t="shared" si="1084"/>
        <v>0</v>
      </c>
      <c r="T6724">
        <f t="shared" si="1085"/>
        <v>0</v>
      </c>
    </row>
    <row r="6725" spans="2:20" x14ac:dyDescent="0.25">
      <c r="B6725" s="13"/>
      <c r="J6725" s="5">
        <f t="shared" si="1076"/>
        <v>0</v>
      </c>
      <c r="K6725" s="16">
        <f t="shared" si="1077"/>
        <v>0</v>
      </c>
      <c r="L6725" s="5">
        <f t="shared" si="1078"/>
        <v>0</v>
      </c>
      <c r="M6725" s="5">
        <f t="shared" si="1079"/>
        <v>0</v>
      </c>
      <c r="N6725" s="5">
        <f t="shared" si="1080"/>
        <v>0</v>
      </c>
      <c r="P6725">
        <f t="shared" si="1081"/>
        <v>0</v>
      </c>
      <c r="Q6725">
        <f t="shared" si="1082"/>
        <v>0</v>
      </c>
      <c r="R6725">
        <f t="shared" si="1083"/>
        <v>0</v>
      </c>
      <c r="S6725">
        <f t="shared" si="1084"/>
        <v>0</v>
      </c>
      <c r="T6725">
        <f t="shared" si="1085"/>
        <v>0</v>
      </c>
    </row>
    <row r="6726" spans="2:20" x14ac:dyDescent="0.25">
      <c r="B6726" s="13"/>
      <c r="J6726" s="5">
        <f t="shared" si="1076"/>
        <v>0</v>
      </c>
      <c r="K6726" s="16">
        <f t="shared" si="1077"/>
        <v>0</v>
      </c>
      <c r="L6726" s="5">
        <f t="shared" si="1078"/>
        <v>0</v>
      </c>
      <c r="M6726" s="5">
        <f t="shared" si="1079"/>
        <v>0</v>
      </c>
      <c r="N6726" s="5">
        <f t="shared" si="1080"/>
        <v>0</v>
      </c>
      <c r="P6726">
        <f t="shared" si="1081"/>
        <v>0</v>
      </c>
      <c r="Q6726">
        <f t="shared" si="1082"/>
        <v>0</v>
      </c>
      <c r="R6726">
        <f t="shared" si="1083"/>
        <v>0</v>
      </c>
      <c r="S6726">
        <f t="shared" si="1084"/>
        <v>0</v>
      </c>
      <c r="T6726">
        <f t="shared" si="1085"/>
        <v>0</v>
      </c>
    </row>
    <row r="6727" spans="2:20" x14ac:dyDescent="0.25">
      <c r="B6727" s="13"/>
      <c r="J6727" s="5">
        <f t="shared" si="1076"/>
        <v>0</v>
      </c>
      <c r="K6727" s="16">
        <f t="shared" si="1077"/>
        <v>0</v>
      </c>
      <c r="L6727" s="5">
        <f t="shared" si="1078"/>
        <v>0</v>
      </c>
      <c r="M6727" s="5">
        <f t="shared" si="1079"/>
        <v>0</v>
      </c>
      <c r="N6727" s="5">
        <f t="shared" si="1080"/>
        <v>0</v>
      </c>
      <c r="P6727">
        <f t="shared" si="1081"/>
        <v>0</v>
      </c>
      <c r="Q6727">
        <f t="shared" si="1082"/>
        <v>0</v>
      </c>
      <c r="R6727">
        <f t="shared" si="1083"/>
        <v>0</v>
      </c>
      <c r="S6727">
        <f t="shared" si="1084"/>
        <v>0</v>
      </c>
      <c r="T6727">
        <f t="shared" si="1085"/>
        <v>0</v>
      </c>
    </row>
    <row r="6728" spans="2:20" x14ac:dyDescent="0.25">
      <c r="B6728" s="13"/>
      <c r="J6728" s="5">
        <f t="shared" si="1076"/>
        <v>0</v>
      </c>
      <c r="K6728" s="16">
        <f t="shared" si="1077"/>
        <v>0</v>
      </c>
      <c r="L6728" s="5">
        <f t="shared" si="1078"/>
        <v>0</v>
      </c>
      <c r="M6728" s="5">
        <f t="shared" si="1079"/>
        <v>0</v>
      </c>
      <c r="N6728" s="5">
        <f t="shared" si="1080"/>
        <v>0</v>
      </c>
      <c r="P6728">
        <f t="shared" si="1081"/>
        <v>0</v>
      </c>
      <c r="Q6728">
        <f t="shared" si="1082"/>
        <v>0</v>
      </c>
      <c r="R6728">
        <f t="shared" si="1083"/>
        <v>0</v>
      </c>
      <c r="S6728">
        <f t="shared" si="1084"/>
        <v>0</v>
      </c>
      <c r="T6728">
        <f t="shared" si="1085"/>
        <v>0</v>
      </c>
    </row>
    <row r="6729" spans="2:20" x14ac:dyDescent="0.25">
      <c r="B6729" s="13"/>
      <c r="J6729" s="5">
        <f t="shared" si="1076"/>
        <v>0</v>
      </c>
      <c r="K6729" s="16">
        <f t="shared" si="1077"/>
        <v>0</v>
      </c>
      <c r="L6729" s="5">
        <f t="shared" si="1078"/>
        <v>0</v>
      </c>
      <c r="M6729" s="5">
        <f t="shared" si="1079"/>
        <v>0</v>
      </c>
      <c r="N6729" s="5">
        <f t="shared" si="1080"/>
        <v>0</v>
      </c>
      <c r="P6729">
        <f t="shared" si="1081"/>
        <v>0</v>
      </c>
      <c r="Q6729">
        <f t="shared" si="1082"/>
        <v>0</v>
      </c>
      <c r="R6729">
        <f t="shared" si="1083"/>
        <v>0</v>
      </c>
      <c r="S6729">
        <f t="shared" si="1084"/>
        <v>0</v>
      </c>
      <c r="T6729">
        <f t="shared" si="1085"/>
        <v>0</v>
      </c>
    </row>
    <row r="6730" spans="2:20" x14ac:dyDescent="0.25">
      <c r="B6730" s="13"/>
      <c r="J6730" s="5">
        <f t="shared" si="1076"/>
        <v>0</v>
      </c>
      <c r="K6730" s="16">
        <f t="shared" si="1077"/>
        <v>0</v>
      </c>
      <c r="L6730" s="5">
        <f t="shared" si="1078"/>
        <v>0</v>
      </c>
      <c r="M6730" s="5">
        <f t="shared" si="1079"/>
        <v>0</v>
      </c>
      <c r="N6730" s="5">
        <f t="shared" si="1080"/>
        <v>0</v>
      </c>
      <c r="P6730">
        <f t="shared" si="1081"/>
        <v>0</v>
      </c>
      <c r="Q6730">
        <f t="shared" si="1082"/>
        <v>0</v>
      </c>
      <c r="R6730">
        <f t="shared" si="1083"/>
        <v>0</v>
      </c>
      <c r="S6730">
        <f t="shared" si="1084"/>
        <v>0</v>
      </c>
      <c r="T6730">
        <f t="shared" si="1085"/>
        <v>0</v>
      </c>
    </row>
    <row r="6731" spans="2:20" x14ac:dyDescent="0.25">
      <c r="B6731" s="13"/>
      <c r="J6731" s="5">
        <f t="shared" si="1076"/>
        <v>0</v>
      </c>
      <c r="K6731" s="16">
        <f t="shared" si="1077"/>
        <v>0</v>
      </c>
      <c r="L6731" s="5">
        <f t="shared" si="1078"/>
        <v>0</v>
      </c>
      <c r="M6731" s="5">
        <f t="shared" si="1079"/>
        <v>0</v>
      </c>
      <c r="N6731" s="5">
        <f t="shared" si="1080"/>
        <v>0</v>
      </c>
      <c r="P6731">
        <f t="shared" si="1081"/>
        <v>0</v>
      </c>
      <c r="Q6731">
        <f t="shared" si="1082"/>
        <v>0</v>
      </c>
      <c r="R6731">
        <f t="shared" si="1083"/>
        <v>0</v>
      </c>
      <c r="S6731">
        <f t="shared" si="1084"/>
        <v>0</v>
      </c>
      <c r="T6731">
        <f t="shared" si="1085"/>
        <v>0</v>
      </c>
    </row>
    <row r="6732" spans="2:20" x14ac:dyDescent="0.25">
      <c r="B6732" s="13"/>
      <c r="J6732" s="5">
        <f t="shared" si="1076"/>
        <v>0</v>
      </c>
      <c r="K6732" s="16">
        <f t="shared" si="1077"/>
        <v>0</v>
      </c>
      <c r="L6732" s="5">
        <f t="shared" si="1078"/>
        <v>0</v>
      </c>
      <c r="M6732" s="5">
        <f t="shared" si="1079"/>
        <v>0</v>
      </c>
      <c r="N6732" s="5">
        <f t="shared" si="1080"/>
        <v>0</v>
      </c>
      <c r="P6732">
        <f t="shared" si="1081"/>
        <v>0</v>
      </c>
      <c r="Q6732">
        <f t="shared" si="1082"/>
        <v>0</v>
      </c>
      <c r="R6732">
        <f t="shared" si="1083"/>
        <v>0</v>
      </c>
      <c r="S6732">
        <f t="shared" si="1084"/>
        <v>0</v>
      </c>
      <c r="T6732">
        <f t="shared" si="1085"/>
        <v>0</v>
      </c>
    </row>
    <row r="6733" spans="2:20" x14ac:dyDescent="0.25">
      <c r="B6733" s="13"/>
      <c r="J6733" s="5">
        <f t="shared" si="1076"/>
        <v>0</v>
      </c>
      <c r="K6733" s="16">
        <f t="shared" si="1077"/>
        <v>0</v>
      </c>
      <c r="L6733" s="5">
        <f t="shared" si="1078"/>
        <v>0</v>
      </c>
      <c r="M6733" s="5">
        <f t="shared" si="1079"/>
        <v>0</v>
      </c>
      <c r="N6733" s="5">
        <f t="shared" si="1080"/>
        <v>0</v>
      </c>
      <c r="P6733">
        <f t="shared" si="1081"/>
        <v>0</v>
      </c>
      <c r="Q6733">
        <f t="shared" si="1082"/>
        <v>0</v>
      </c>
      <c r="R6733">
        <f t="shared" si="1083"/>
        <v>0</v>
      </c>
      <c r="S6733">
        <f t="shared" si="1084"/>
        <v>0</v>
      </c>
      <c r="T6733">
        <f t="shared" si="1085"/>
        <v>0</v>
      </c>
    </row>
    <row r="6734" spans="2:20" x14ac:dyDescent="0.25">
      <c r="B6734" s="13"/>
      <c r="J6734" s="5">
        <f t="shared" si="1076"/>
        <v>0</v>
      </c>
      <c r="K6734" s="16">
        <f t="shared" si="1077"/>
        <v>0</v>
      </c>
      <c r="L6734" s="5">
        <f t="shared" si="1078"/>
        <v>0</v>
      </c>
      <c r="M6734" s="5">
        <f t="shared" si="1079"/>
        <v>0</v>
      </c>
      <c r="N6734" s="5">
        <f t="shared" si="1080"/>
        <v>0</v>
      </c>
      <c r="P6734">
        <f t="shared" si="1081"/>
        <v>0</v>
      </c>
      <c r="Q6734">
        <f t="shared" si="1082"/>
        <v>0</v>
      </c>
      <c r="R6734">
        <f t="shared" si="1083"/>
        <v>0</v>
      </c>
      <c r="S6734">
        <f t="shared" si="1084"/>
        <v>0</v>
      </c>
      <c r="T6734">
        <f t="shared" si="1085"/>
        <v>0</v>
      </c>
    </row>
    <row r="6735" spans="2:20" x14ac:dyDescent="0.25">
      <c r="B6735" s="13"/>
      <c r="J6735" s="5">
        <f t="shared" si="1076"/>
        <v>0</v>
      </c>
      <c r="K6735" s="16">
        <f t="shared" si="1077"/>
        <v>0</v>
      </c>
      <c r="L6735" s="5">
        <f t="shared" si="1078"/>
        <v>0</v>
      </c>
      <c r="M6735" s="5">
        <f t="shared" si="1079"/>
        <v>0</v>
      </c>
      <c r="N6735" s="5">
        <f t="shared" si="1080"/>
        <v>0</v>
      </c>
      <c r="P6735">
        <f t="shared" si="1081"/>
        <v>0</v>
      </c>
      <c r="Q6735">
        <f t="shared" si="1082"/>
        <v>0</v>
      </c>
      <c r="R6735">
        <f t="shared" si="1083"/>
        <v>0</v>
      </c>
      <c r="S6735">
        <f t="shared" si="1084"/>
        <v>0</v>
      </c>
      <c r="T6735">
        <f t="shared" si="1085"/>
        <v>0</v>
      </c>
    </row>
    <row r="6736" spans="2:20" x14ac:dyDescent="0.25">
      <c r="B6736" s="13"/>
      <c r="J6736" s="5">
        <f t="shared" si="1076"/>
        <v>0</v>
      </c>
      <c r="K6736" s="16">
        <f t="shared" si="1077"/>
        <v>0</v>
      </c>
      <c r="L6736" s="5">
        <f t="shared" si="1078"/>
        <v>0</v>
      </c>
      <c r="M6736" s="5">
        <f t="shared" si="1079"/>
        <v>0</v>
      </c>
      <c r="N6736" s="5">
        <f t="shared" si="1080"/>
        <v>0</v>
      </c>
      <c r="P6736">
        <f t="shared" si="1081"/>
        <v>0</v>
      </c>
      <c r="Q6736">
        <f t="shared" si="1082"/>
        <v>0</v>
      </c>
      <c r="R6736">
        <f t="shared" si="1083"/>
        <v>0</v>
      </c>
      <c r="S6736">
        <f t="shared" si="1084"/>
        <v>0</v>
      </c>
      <c r="T6736">
        <f t="shared" si="1085"/>
        <v>0</v>
      </c>
    </row>
    <row r="6737" spans="2:20" x14ac:dyDescent="0.25">
      <c r="B6737" s="13"/>
      <c r="J6737" s="5">
        <f t="shared" si="1076"/>
        <v>0</v>
      </c>
      <c r="K6737" s="16">
        <f t="shared" si="1077"/>
        <v>0</v>
      </c>
      <c r="L6737" s="5">
        <f t="shared" si="1078"/>
        <v>0</v>
      </c>
      <c r="M6737" s="5">
        <f t="shared" si="1079"/>
        <v>0</v>
      </c>
      <c r="N6737" s="5">
        <f t="shared" si="1080"/>
        <v>0</v>
      </c>
      <c r="P6737">
        <f t="shared" si="1081"/>
        <v>0</v>
      </c>
      <c r="Q6737">
        <f t="shared" si="1082"/>
        <v>0</v>
      </c>
      <c r="R6737">
        <f t="shared" si="1083"/>
        <v>0</v>
      </c>
      <c r="S6737">
        <f t="shared" si="1084"/>
        <v>0</v>
      </c>
      <c r="T6737">
        <f t="shared" si="1085"/>
        <v>0</v>
      </c>
    </row>
    <row r="6738" spans="2:20" x14ac:dyDescent="0.25">
      <c r="B6738" s="13"/>
      <c r="J6738" s="5">
        <f t="shared" si="1076"/>
        <v>0</v>
      </c>
      <c r="K6738" s="16">
        <f t="shared" si="1077"/>
        <v>0</v>
      </c>
      <c r="L6738" s="5">
        <f t="shared" si="1078"/>
        <v>0</v>
      </c>
      <c r="M6738" s="5">
        <f t="shared" si="1079"/>
        <v>0</v>
      </c>
      <c r="N6738" s="5">
        <f t="shared" si="1080"/>
        <v>0</v>
      </c>
      <c r="P6738">
        <f t="shared" si="1081"/>
        <v>0</v>
      </c>
      <c r="Q6738">
        <f t="shared" si="1082"/>
        <v>0</v>
      </c>
      <c r="R6738">
        <f t="shared" si="1083"/>
        <v>0</v>
      </c>
      <c r="S6738">
        <f t="shared" si="1084"/>
        <v>0</v>
      </c>
      <c r="T6738">
        <f t="shared" si="1085"/>
        <v>0</v>
      </c>
    </row>
    <row r="6739" spans="2:20" x14ac:dyDescent="0.25">
      <c r="B6739" s="13"/>
      <c r="J6739" s="5">
        <f t="shared" si="1076"/>
        <v>0</v>
      </c>
      <c r="K6739" s="16">
        <f t="shared" si="1077"/>
        <v>0</v>
      </c>
      <c r="L6739" s="5">
        <f t="shared" si="1078"/>
        <v>0</v>
      </c>
      <c r="M6739" s="5">
        <f t="shared" si="1079"/>
        <v>0</v>
      </c>
      <c r="N6739" s="5">
        <f t="shared" si="1080"/>
        <v>0</v>
      </c>
      <c r="P6739">
        <f t="shared" si="1081"/>
        <v>0</v>
      </c>
      <c r="Q6739">
        <f t="shared" si="1082"/>
        <v>0</v>
      </c>
      <c r="R6739">
        <f t="shared" si="1083"/>
        <v>0</v>
      </c>
      <c r="S6739">
        <f t="shared" si="1084"/>
        <v>0</v>
      </c>
      <c r="T6739">
        <f t="shared" si="1085"/>
        <v>0</v>
      </c>
    </row>
    <row r="6740" spans="2:20" x14ac:dyDescent="0.25">
      <c r="B6740" s="13"/>
      <c r="J6740" s="5">
        <f t="shared" si="1076"/>
        <v>0</v>
      </c>
      <c r="K6740" s="16">
        <f t="shared" si="1077"/>
        <v>0</v>
      </c>
      <c r="L6740" s="5">
        <f t="shared" si="1078"/>
        <v>0</v>
      </c>
      <c r="M6740" s="5">
        <f t="shared" si="1079"/>
        <v>0</v>
      </c>
      <c r="N6740" s="5">
        <f t="shared" si="1080"/>
        <v>0</v>
      </c>
      <c r="P6740">
        <f t="shared" si="1081"/>
        <v>0</v>
      </c>
      <c r="Q6740">
        <f t="shared" si="1082"/>
        <v>0</v>
      </c>
      <c r="R6740">
        <f t="shared" si="1083"/>
        <v>0</v>
      </c>
      <c r="S6740">
        <f t="shared" si="1084"/>
        <v>0</v>
      </c>
      <c r="T6740">
        <f t="shared" si="1085"/>
        <v>0</v>
      </c>
    </row>
    <row r="6741" spans="2:20" x14ac:dyDescent="0.25">
      <c r="B6741" s="13"/>
      <c r="J6741" s="5">
        <f t="shared" si="1076"/>
        <v>0</v>
      </c>
      <c r="K6741" s="16">
        <f t="shared" si="1077"/>
        <v>0</v>
      </c>
      <c r="L6741" s="5">
        <f t="shared" si="1078"/>
        <v>0</v>
      </c>
      <c r="M6741" s="5">
        <f t="shared" si="1079"/>
        <v>0</v>
      </c>
      <c r="N6741" s="5">
        <f t="shared" si="1080"/>
        <v>0</v>
      </c>
      <c r="P6741">
        <f t="shared" si="1081"/>
        <v>0</v>
      </c>
      <c r="Q6741">
        <f t="shared" si="1082"/>
        <v>0</v>
      </c>
      <c r="R6741">
        <f t="shared" si="1083"/>
        <v>0</v>
      </c>
      <c r="S6741">
        <f t="shared" si="1084"/>
        <v>0</v>
      </c>
      <c r="T6741">
        <f t="shared" si="1085"/>
        <v>0</v>
      </c>
    </row>
    <row r="6742" spans="2:20" x14ac:dyDescent="0.25">
      <c r="B6742" s="13"/>
      <c r="J6742" s="5">
        <f t="shared" si="1076"/>
        <v>0</v>
      </c>
      <c r="K6742" s="16">
        <f t="shared" si="1077"/>
        <v>0</v>
      </c>
      <c r="L6742" s="5">
        <f t="shared" si="1078"/>
        <v>0</v>
      </c>
      <c r="M6742" s="5">
        <f t="shared" si="1079"/>
        <v>0</v>
      </c>
      <c r="N6742" s="5">
        <f t="shared" si="1080"/>
        <v>0</v>
      </c>
      <c r="P6742">
        <f t="shared" si="1081"/>
        <v>0</v>
      </c>
      <c r="Q6742">
        <f t="shared" si="1082"/>
        <v>0</v>
      </c>
      <c r="R6742">
        <f t="shared" si="1083"/>
        <v>0</v>
      </c>
      <c r="S6742">
        <f t="shared" si="1084"/>
        <v>0</v>
      </c>
      <c r="T6742">
        <f t="shared" si="1085"/>
        <v>0</v>
      </c>
    </row>
    <row r="6743" spans="2:20" x14ac:dyDescent="0.25">
      <c r="B6743" s="13"/>
      <c r="J6743" s="5">
        <f t="shared" si="1076"/>
        <v>0</v>
      </c>
      <c r="K6743" s="16">
        <f t="shared" si="1077"/>
        <v>0</v>
      </c>
      <c r="L6743" s="5">
        <f t="shared" si="1078"/>
        <v>0</v>
      </c>
      <c r="M6743" s="5">
        <f t="shared" si="1079"/>
        <v>0</v>
      </c>
      <c r="N6743" s="5">
        <f t="shared" si="1080"/>
        <v>0</v>
      </c>
      <c r="P6743">
        <f t="shared" si="1081"/>
        <v>0</v>
      </c>
      <c r="Q6743">
        <f t="shared" si="1082"/>
        <v>0</v>
      </c>
      <c r="R6743">
        <f t="shared" si="1083"/>
        <v>0</v>
      </c>
      <c r="S6743">
        <f t="shared" si="1084"/>
        <v>0</v>
      </c>
      <c r="T6743">
        <f t="shared" si="1085"/>
        <v>0</v>
      </c>
    </row>
    <row r="6744" spans="2:20" x14ac:dyDescent="0.25">
      <c r="B6744" s="13"/>
      <c r="J6744" s="5">
        <f t="shared" si="1076"/>
        <v>0</v>
      </c>
      <c r="K6744" s="16">
        <f t="shared" si="1077"/>
        <v>0</v>
      </c>
      <c r="L6744" s="5">
        <f t="shared" si="1078"/>
        <v>0</v>
      </c>
      <c r="M6744" s="5">
        <f t="shared" si="1079"/>
        <v>0</v>
      </c>
      <c r="N6744" s="5">
        <f t="shared" si="1080"/>
        <v>0</v>
      </c>
      <c r="P6744">
        <f t="shared" si="1081"/>
        <v>0</v>
      </c>
      <c r="Q6744">
        <f t="shared" si="1082"/>
        <v>0</v>
      </c>
      <c r="R6744">
        <f t="shared" si="1083"/>
        <v>0</v>
      </c>
      <c r="S6744">
        <f t="shared" si="1084"/>
        <v>0</v>
      </c>
      <c r="T6744">
        <f t="shared" si="1085"/>
        <v>0</v>
      </c>
    </row>
    <row r="6745" spans="2:20" x14ac:dyDescent="0.25">
      <c r="B6745" s="13"/>
      <c r="J6745" s="5">
        <f t="shared" si="1076"/>
        <v>0</v>
      </c>
      <c r="K6745" s="16">
        <f t="shared" si="1077"/>
        <v>0</v>
      </c>
      <c r="L6745" s="5">
        <f t="shared" si="1078"/>
        <v>0</v>
      </c>
      <c r="M6745" s="5">
        <f t="shared" si="1079"/>
        <v>0</v>
      </c>
      <c r="N6745" s="5">
        <f t="shared" si="1080"/>
        <v>0</v>
      </c>
      <c r="P6745">
        <f t="shared" si="1081"/>
        <v>0</v>
      </c>
      <c r="Q6745">
        <f t="shared" si="1082"/>
        <v>0</v>
      </c>
      <c r="R6745">
        <f t="shared" si="1083"/>
        <v>0</v>
      </c>
      <c r="S6745">
        <f t="shared" si="1084"/>
        <v>0</v>
      </c>
      <c r="T6745">
        <f t="shared" si="1085"/>
        <v>0</v>
      </c>
    </row>
    <row r="6746" spans="2:20" x14ac:dyDescent="0.25">
      <c r="B6746" s="13"/>
      <c r="J6746" s="5">
        <f t="shared" si="1076"/>
        <v>0</v>
      </c>
      <c r="K6746" s="16">
        <f t="shared" si="1077"/>
        <v>0</v>
      </c>
      <c r="L6746" s="5">
        <f t="shared" si="1078"/>
        <v>0</v>
      </c>
      <c r="M6746" s="5">
        <f t="shared" si="1079"/>
        <v>0</v>
      </c>
      <c r="N6746" s="5">
        <f t="shared" si="1080"/>
        <v>0</v>
      </c>
      <c r="P6746">
        <f t="shared" si="1081"/>
        <v>0</v>
      </c>
      <c r="Q6746">
        <f t="shared" si="1082"/>
        <v>0</v>
      </c>
      <c r="R6746">
        <f t="shared" si="1083"/>
        <v>0</v>
      </c>
      <c r="S6746">
        <f t="shared" si="1084"/>
        <v>0</v>
      </c>
      <c r="T6746">
        <f t="shared" si="1085"/>
        <v>0</v>
      </c>
    </row>
    <row r="6747" spans="2:20" x14ac:dyDescent="0.25">
      <c r="B6747" s="13"/>
      <c r="J6747" s="5">
        <f t="shared" si="1076"/>
        <v>0</v>
      </c>
      <c r="K6747" s="16">
        <f t="shared" si="1077"/>
        <v>0</v>
      </c>
      <c r="L6747" s="5">
        <f t="shared" si="1078"/>
        <v>0</v>
      </c>
      <c r="M6747" s="5">
        <f t="shared" si="1079"/>
        <v>0</v>
      </c>
      <c r="N6747" s="5">
        <f t="shared" si="1080"/>
        <v>0</v>
      </c>
      <c r="P6747">
        <f t="shared" si="1081"/>
        <v>0</v>
      </c>
      <c r="Q6747">
        <f t="shared" si="1082"/>
        <v>0</v>
      </c>
      <c r="R6747">
        <f t="shared" si="1083"/>
        <v>0</v>
      </c>
      <c r="S6747">
        <f t="shared" si="1084"/>
        <v>0</v>
      </c>
      <c r="T6747">
        <f t="shared" si="1085"/>
        <v>0</v>
      </c>
    </row>
    <row r="6748" spans="2:20" x14ac:dyDescent="0.25">
      <c r="B6748" s="13"/>
      <c r="J6748" s="5">
        <f t="shared" si="1076"/>
        <v>0</v>
      </c>
      <c r="K6748" s="16">
        <f t="shared" si="1077"/>
        <v>0</v>
      </c>
      <c r="L6748" s="5">
        <f t="shared" si="1078"/>
        <v>0</v>
      </c>
      <c r="M6748" s="5">
        <f t="shared" si="1079"/>
        <v>0</v>
      </c>
      <c r="N6748" s="5">
        <f t="shared" si="1080"/>
        <v>0</v>
      </c>
      <c r="P6748">
        <f t="shared" si="1081"/>
        <v>0</v>
      </c>
      <c r="Q6748">
        <f t="shared" si="1082"/>
        <v>0</v>
      </c>
      <c r="R6748">
        <f t="shared" si="1083"/>
        <v>0</v>
      </c>
      <c r="S6748">
        <f t="shared" si="1084"/>
        <v>0</v>
      </c>
      <c r="T6748">
        <f t="shared" si="1085"/>
        <v>0</v>
      </c>
    </row>
    <row r="6749" spans="2:20" x14ac:dyDescent="0.25">
      <c r="B6749" s="13"/>
      <c r="J6749" s="5">
        <f t="shared" si="1076"/>
        <v>0</v>
      </c>
      <c r="K6749" s="16">
        <f t="shared" si="1077"/>
        <v>0</v>
      </c>
      <c r="L6749" s="5">
        <f t="shared" si="1078"/>
        <v>0</v>
      </c>
      <c r="M6749" s="5">
        <f t="shared" si="1079"/>
        <v>0</v>
      </c>
      <c r="N6749" s="5">
        <f t="shared" si="1080"/>
        <v>0</v>
      </c>
      <c r="P6749">
        <f t="shared" si="1081"/>
        <v>0</v>
      </c>
      <c r="Q6749">
        <f t="shared" si="1082"/>
        <v>0</v>
      </c>
      <c r="R6749">
        <f t="shared" si="1083"/>
        <v>0</v>
      </c>
      <c r="S6749">
        <f t="shared" si="1084"/>
        <v>0</v>
      </c>
      <c r="T6749">
        <f t="shared" si="1085"/>
        <v>0</v>
      </c>
    </row>
    <row r="6750" spans="2:20" x14ac:dyDescent="0.25">
      <c r="B6750" s="13"/>
      <c r="J6750" s="5">
        <f t="shared" si="1076"/>
        <v>0</v>
      </c>
      <c r="K6750" s="16">
        <f t="shared" si="1077"/>
        <v>0</v>
      </c>
      <c r="L6750" s="5">
        <f t="shared" si="1078"/>
        <v>0</v>
      </c>
      <c r="M6750" s="5">
        <f t="shared" si="1079"/>
        <v>0</v>
      </c>
      <c r="N6750" s="5">
        <f t="shared" si="1080"/>
        <v>0</v>
      </c>
      <c r="P6750">
        <f t="shared" si="1081"/>
        <v>0</v>
      </c>
      <c r="Q6750">
        <f t="shared" si="1082"/>
        <v>0</v>
      </c>
      <c r="R6750">
        <f t="shared" si="1083"/>
        <v>0</v>
      </c>
      <c r="S6750">
        <f t="shared" si="1084"/>
        <v>0</v>
      </c>
      <c r="T6750">
        <f t="shared" si="1085"/>
        <v>0</v>
      </c>
    </row>
    <row r="6751" spans="2:20" x14ac:dyDescent="0.25">
      <c r="B6751" s="13"/>
      <c r="J6751" s="5">
        <f t="shared" si="1076"/>
        <v>0</v>
      </c>
      <c r="K6751" s="16">
        <f t="shared" si="1077"/>
        <v>0</v>
      </c>
      <c r="L6751" s="5">
        <f t="shared" si="1078"/>
        <v>0</v>
      </c>
      <c r="M6751" s="5">
        <f t="shared" si="1079"/>
        <v>0</v>
      </c>
      <c r="N6751" s="5">
        <f t="shared" si="1080"/>
        <v>0</v>
      </c>
      <c r="P6751">
        <f t="shared" si="1081"/>
        <v>0</v>
      </c>
      <c r="Q6751">
        <f t="shared" si="1082"/>
        <v>0</v>
      </c>
      <c r="R6751">
        <f t="shared" si="1083"/>
        <v>0</v>
      </c>
      <c r="S6751">
        <f t="shared" si="1084"/>
        <v>0</v>
      </c>
      <c r="T6751">
        <f t="shared" si="1085"/>
        <v>0</v>
      </c>
    </row>
    <row r="6752" spans="2:20" x14ac:dyDescent="0.25">
      <c r="B6752" s="13"/>
      <c r="J6752" s="5">
        <f t="shared" si="1076"/>
        <v>0</v>
      </c>
      <c r="K6752" s="16">
        <f t="shared" si="1077"/>
        <v>0</v>
      </c>
      <c r="L6752" s="5">
        <f t="shared" si="1078"/>
        <v>0</v>
      </c>
      <c r="M6752" s="5">
        <f t="shared" si="1079"/>
        <v>0</v>
      </c>
      <c r="N6752" s="5">
        <f t="shared" si="1080"/>
        <v>0</v>
      </c>
      <c r="P6752">
        <f t="shared" si="1081"/>
        <v>0</v>
      </c>
      <c r="Q6752">
        <f t="shared" si="1082"/>
        <v>0</v>
      </c>
      <c r="R6752">
        <f t="shared" si="1083"/>
        <v>0</v>
      </c>
      <c r="S6752">
        <f t="shared" si="1084"/>
        <v>0</v>
      </c>
      <c r="T6752">
        <f t="shared" si="1085"/>
        <v>0</v>
      </c>
    </row>
    <row r="6753" spans="2:20" x14ac:dyDescent="0.25">
      <c r="B6753" s="13"/>
      <c r="J6753" s="5">
        <f t="shared" si="1076"/>
        <v>0</v>
      </c>
      <c r="K6753" s="16">
        <f t="shared" si="1077"/>
        <v>0</v>
      </c>
      <c r="L6753" s="5">
        <f t="shared" si="1078"/>
        <v>0</v>
      </c>
      <c r="M6753" s="5">
        <f t="shared" si="1079"/>
        <v>0</v>
      </c>
      <c r="N6753" s="5">
        <f t="shared" si="1080"/>
        <v>0</v>
      </c>
      <c r="P6753">
        <f t="shared" si="1081"/>
        <v>0</v>
      </c>
      <c r="Q6753">
        <f t="shared" si="1082"/>
        <v>0</v>
      </c>
      <c r="R6753">
        <f t="shared" si="1083"/>
        <v>0</v>
      </c>
      <c r="S6753">
        <f t="shared" si="1084"/>
        <v>0</v>
      </c>
      <c r="T6753">
        <f t="shared" si="1085"/>
        <v>0</v>
      </c>
    </row>
    <row r="6754" spans="2:20" x14ac:dyDescent="0.25">
      <c r="B6754" s="13"/>
      <c r="J6754" s="5">
        <f t="shared" si="1076"/>
        <v>0</v>
      </c>
      <c r="K6754" s="16">
        <f t="shared" si="1077"/>
        <v>0</v>
      </c>
      <c r="L6754" s="5">
        <f t="shared" si="1078"/>
        <v>0</v>
      </c>
      <c r="M6754" s="5">
        <f t="shared" si="1079"/>
        <v>0</v>
      </c>
      <c r="N6754" s="5">
        <f t="shared" si="1080"/>
        <v>0</v>
      </c>
      <c r="P6754">
        <f t="shared" si="1081"/>
        <v>0</v>
      </c>
      <c r="Q6754">
        <f t="shared" si="1082"/>
        <v>0</v>
      </c>
      <c r="R6754">
        <f t="shared" si="1083"/>
        <v>0</v>
      </c>
      <c r="S6754">
        <f t="shared" si="1084"/>
        <v>0</v>
      </c>
      <c r="T6754">
        <f t="shared" si="1085"/>
        <v>0</v>
      </c>
    </row>
    <row r="6755" spans="2:20" x14ac:dyDescent="0.25">
      <c r="B6755" s="13"/>
      <c r="J6755" s="5">
        <f t="shared" si="1076"/>
        <v>0</v>
      </c>
      <c r="K6755" s="16">
        <f t="shared" si="1077"/>
        <v>0</v>
      </c>
      <c r="L6755" s="5">
        <f t="shared" si="1078"/>
        <v>0</v>
      </c>
      <c r="M6755" s="5">
        <f t="shared" si="1079"/>
        <v>0</v>
      </c>
      <c r="N6755" s="5">
        <f t="shared" si="1080"/>
        <v>0</v>
      </c>
      <c r="P6755">
        <f t="shared" si="1081"/>
        <v>0</v>
      </c>
      <c r="Q6755">
        <f t="shared" si="1082"/>
        <v>0</v>
      </c>
      <c r="R6755">
        <f t="shared" si="1083"/>
        <v>0</v>
      </c>
      <c r="S6755">
        <f t="shared" si="1084"/>
        <v>0</v>
      </c>
      <c r="T6755">
        <f t="shared" si="1085"/>
        <v>0</v>
      </c>
    </row>
    <row r="6756" spans="2:20" x14ac:dyDescent="0.25">
      <c r="B6756" s="13"/>
      <c r="J6756" s="5">
        <f t="shared" si="1076"/>
        <v>0</v>
      </c>
      <c r="K6756" s="16">
        <f t="shared" si="1077"/>
        <v>0</v>
      </c>
      <c r="L6756" s="5">
        <f t="shared" si="1078"/>
        <v>0</v>
      </c>
      <c r="M6756" s="5">
        <f t="shared" si="1079"/>
        <v>0</v>
      </c>
      <c r="N6756" s="5">
        <f t="shared" si="1080"/>
        <v>0</v>
      </c>
      <c r="P6756">
        <f t="shared" si="1081"/>
        <v>0</v>
      </c>
      <c r="Q6756">
        <f t="shared" si="1082"/>
        <v>0</v>
      </c>
      <c r="R6756">
        <f t="shared" si="1083"/>
        <v>0</v>
      </c>
      <c r="S6756">
        <f t="shared" si="1084"/>
        <v>0</v>
      </c>
      <c r="T6756">
        <f t="shared" si="1085"/>
        <v>0</v>
      </c>
    </row>
    <row r="6757" spans="2:20" x14ac:dyDescent="0.25">
      <c r="B6757" s="13"/>
      <c r="J6757" s="5">
        <f t="shared" si="1076"/>
        <v>0</v>
      </c>
      <c r="K6757" s="16">
        <f t="shared" si="1077"/>
        <v>0</v>
      </c>
      <c r="L6757" s="5">
        <f t="shared" si="1078"/>
        <v>0</v>
      </c>
      <c r="M6757" s="5">
        <f t="shared" si="1079"/>
        <v>0</v>
      </c>
      <c r="N6757" s="5">
        <f t="shared" si="1080"/>
        <v>0</v>
      </c>
      <c r="P6757">
        <f t="shared" si="1081"/>
        <v>0</v>
      </c>
      <c r="Q6757">
        <f t="shared" si="1082"/>
        <v>0</v>
      </c>
      <c r="R6757">
        <f t="shared" si="1083"/>
        <v>0</v>
      </c>
      <c r="S6757">
        <f t="shared" si="1084"/>
        <v>0</v>
      </c>
      <c r="T6757">
        <f t="shared" si="1085"/>
        <v>0</v>
      </c>
    </row>
    <row r="6758" spans="2:20" x14ac:dyDescent="0.25">
      <c r="B6758" s="13"/>
      <c r="J6758" s="5">
        <f t="shared" si="1076"/>
        <v>0</v>
      </c>
      <c r="K6758" s="16">
        <f t="shared" si="1077"/>
        <v>0</v>
      </c>
      <c r="L6758" s="5">
        <f t="shared" si="1078"/>
        <v>0</v>
      </c>
      <c r="M6758" s="5">
        <f t="shared" si="1079"/>
        <v>0</v>
      </c>
      <c r="N6758" s="5">
        <f t="shared" si="1080"/>
        <v>0</v>
      </c>
      <c r="P6758">
        <f t="shared" si="1081"/>
        <v>0</v>
      </c>
      <c r="Q6758">
        <f t="shared" si="1082"/>
        <v>0</v>
      </c>
      <c r="R6758">
        <f t="shared" si="1083"/>
        <v>0</v>
      </c>
      <c r="S6758">
        <f t="shared" si="1084"/>
        <v>0</v>
      </c>
      <c r="T6758">
        <f t="shared" si="1085"/>
        <v>0</v>
      </c>
    </row>
    <row r="6759" spans="2:20" x14ac:dyDescent="0.25">
      <c r="B6759" s="13"/>
      <c r="J6759" s="5">
        <f t="shared" si="1076"/>
        <v>0</v>
      </c>
      <c r="K6759" s="16">
        <f t="shared" si="1077"/>
        <v>0</v>
      </c>
      <c r="L6759" s="5">
        <f t="shared" si="1078"/>
        <v>0</v>
      </c>
      <c r="M6759" s="5">
        <f t="shared" si="1079"/>
        <v>0</v>
      </c>
      <c r="N6759" s="5">
        <f t="shared" si="1080"/>
        <v>0</v>
      </c>
      <c r="P6759">
        <f t="shared" si="1081"/>
        <v>0</v>
      </c>
      <c r="Q6759">
        <f t="shared" si="1082"/>
        <v>0</v>
      </c>
      <c r="R6759">
        <f t="shared" si="1083"/>
        <v>0</v>
      </c>
      <c r="S6759">
        <f t="shared" si="1084"/>
        <v>0</v>
      </c>
      <c r="T6759">
        <f t="shared" si="1085"/>
        <v>0</v>
      </c>
    </row>
    <row r="6760" spans="2:20" x14ac:dyDescent="0.25">
      <c r="B6760" s="13"/>
      <c r="J6760" s="5">
        <f t="shared" si="1076"/>
        <v>0</v>
      </c>
      <c r="K6760" s="16">
        <f t="shared" si="1077"/>
        <v>0</v>
      </c>
      <c r="L6760" s="5">
        <f t="shared" si="1078"/>
        <v>0</v>
      </c>
      <c r="M6760" s="5">
        <f t="shared" si="1079"/>
        <v>0</v>
      </c>
      <c r="N6760" s="5">
        <f t="shared" si="1080"/>
        <v>0</v>
      </c>
      <c r="P6760">
        <f t="shared" si="1081"/>
        <v>0</v>
      </c>
      <c r="Q6760">
        <f t="shared" si="1082"/>
        <v>0</v>
      </c>
      <c r="R6760">
        <f t="shared" si="1083"/>
        <v>0</v>
      </c>
      <c r="S6760">
        <f t="shared" si="1084"/>
        <v>0</v>
      </c>
      <c r="T6760">
        <f t="shared" si="1085"/>
        <v>0</v>
      </c>
    </row>
    <row r="6761" spans="2:20" x14ac:dyDescent="0.25">
      <c r="B6761" s="13"/>
      <c r="J6761" s="5">
        <f t="shared" si="1076"/>
        <v>0</v>
      </c>
      <c r="K6761" s="16">
        <f t="shared" si="1077"/>
        <v>0</v>
      </c>
      <c r="L6761" s="5">
        <f t="shared" si="1078"/>
        <v>0</v>
      </c>
      <c r="M6761" s="5">
        <f t="shared" si="1079"/>
        <v>0</v>
      </c>
      <c r="N6761" s="5">
        <f t="shared" si="1080"/>
        <v>0</v>
      </c>
      <c r="P6761">
        <f t="shared" si="1081"/>
        <v>0</v>
      </c>
      <c r="Q6761">
        <f t="shared" si="1082"/>
        <v>0</v>
      </c>
      <c r="R6761">
        <f t="shared" si="1083"/>
        <v>0</v>
      </c>
      <c r="S6761">
        <f t="shared" si="1084"/>
        <v>0</v>
      </c>
      <c r="T6761">
        <f t="shared" si="1085"/>
        <v>0</v>
      </c>
    </row>
    <row r="6762" spans="2:20" x14ac:dyDescent="0.25">
      <c r="B6762" s="13"/>
      <c r="J6762" s="5">
        <f t="shared" ref="J6762:J6825" si="1086">E6762+F6762+G6762</f>
        <v>0</v>
      </c>
      <c r="K6762" s="16">
        <f t="shared" ref="K6762:K6825" si="1087">IFERROR(J6762/60,0)</f>
        <v>0</v>
      </c>
      <c r="L6762" s="5">
        <f t="shared" ref="L6762:L6825" si="1088">IFERROR(E6762/60,0)</f>
        <v>0</v>
      </c>
      <c r="M6762" s="5">
        <f t="shared" ref="M6762:M6825" si="1089">IFERROR(F6762/60,0)</f>
        <v>0</v>
      </c>
      <c r="N6762" s="5">
        <f t="shared" ref="N6762:N6825" si="1090">IFERROR(G6762/60,0)</f>
        <v>0</v>
      </c>
      <c r="P6762">
        <f t="shared" ref="P6762:P6825" si="1091">C6762*1.15</f>
        <v>0</v>
      </c>
      <c r="Q6762">
        <f t="shared" ref="Q6762:Q6825" si="1092">C6762*0.85</f>
        <v>0</v>
      </c>
      <c r="R6762">
        <f t="shared" ref="R6762:R6825" si="1093">IF(H6762&gt;Q6762,1,0)</f>
        <v>0</v>
      </c>
      <c r="S6762">
        <f t="shared" ref="S6762:S6825" si="1094">IF(H6762&lt;P6762,1,0)</f>
        <v>0</v>
      </c>
      <c r="T6762">
        <f t="shared" ref="T6762:T6825" si="1095">R6762+S6762</f>
        <v>0</v>
      </c>
    </row>
    <row r="6763" spans="2:20" x14ac:dyDescent="0.25">
      <c r="B6763" s="13"/>
      <c r="J6763" s="5">
        <f t="shared" si="1086"/>
        <v>0</v>
      </c>
      <c r="K6763" s="16">
        <f t="shared" si="1087"/>
        <v>0</v>
      </c>
      <c r="L6763" s="5">
        <f t="shared" si="1088"/>
        <v>0</v>
      </c>
      <c r="M6763" s="5">
        <f t="shared" si="1089"/>
        <v>0</v>
      </c>
      <c r="N6763" s="5">
        <f t="shared" si="1090"/>
        <v>0</v>
      </c>
      <c r="P6763">
        <f t="shared" si="1091"/>
        <v>0</v>
      </c>
      <c r="Q6763">
        <f t="shared" si="1092"/>
        <v>0</v>
      </c>
      <c r="R6763">
        <f t="shared" si="1093"/>
        <v>0</v>
      </c>
      <c r="S6763">
        <f t="shared" si="1094"/>
        <v>0</v>
      </c>
      <c r="T6763">
        <f t="shared" si="1095"/>
        <v>0</v>
      </c>
    </row>
    <row r="6764" spans="2:20" x14ac:dyDescent="0.25">
      <c r="B6764" s="13"/>
      <c r="J6764" s="5">
        <f t="shared" si="1086"/>
        <v>0</v>
      </c>
      <c r="K6764" s="16">
        <f t="shared" si="1087"/>
        <v>0</v>
      </c>
      <c r="L6764" s="5">
        <f t="shared" si="1088"/>
        <v>0</v>
      </c>
      <c r="M6764" s="5">
        <f t="shared" si="1089"/>
        <v>0</v>
      </c>
      <c r="N6764" s="5">
        <f t="shared" si="1090"/>
        <v>0</v>
      </c>
      <c r="P6764">
        <f t="shared" si="1091"/>
        <v>0</v>
      </c>
      <c r="Q6764">
        <f t="shared" si="1092"/>
        <v>0</v>
      </c>
      <c r="R6764">
        <f t="shared" si="1093"/>
        <v>0</v>
      </c>
      <c r="S6764">
        <f t="shared" si="1094"/>
        <v>0</v>
      </c>
      <c r="T6764">
        <f t="shared" si="1095"/>
        <v>0</v>
      </c>
    </row>
    <row r="6765" spans="2:20" x14ac:dyDescent="0.25">
      <c r="B6765" s="13"/>
      <c r="J6765" s="5">
        <f t="shared" si="1086"/>
        <v>0</v>
      </c>
      <c r="K6765" s="16">
        <f t="shared" si="1087"/>
        <v>0</v>
      </c>
      <c r="L6765" s="5">
        <f t="shared" si="1088"/>
        <v>0</v>
      </c>
      <c r="M6765" s="5">
        <f t="shared" si="1089"/>
        <v>0</v>
      </c>
      <c r="N6765" s="5">
        <f t="shared" si="1090"/>
        <v>0</v>
      </c>
      <c r="P6765">
        <f t="shared" si="1091"/>
        <v>0</v>
      </c>
      <c r="Q6765">
        <f t="shared" si="1092"/>
        <v>0</v>
      </c>
      <c r="R6765">
        <f t="shared" si="1093"/>
        <v>0</v>
      </c>
      <c r="S6765">
        <f t="shared" si="1094"/>
        <v>0</v>
      </c>
      <c r="T6765">
        <f t="shared" si="1095"/>
        <v>0</v>
      </c>
    </row>
    <row r="6766" spans="2:20" x14ac:dyDescent="0.25">
      <c r="B6766" s="13"/>
      <c r="J6766" s="5">
        <f t="shared" si="1086"/>
        <v>0</v>
      </c>
      <c r="K6766" s="16">
        <f t="shared" si="1087"/>
        <v>0</v>
      </c>
      <c r="L6766" s="5">
        <f t="shared" si="1088"/>
        <v>0</v>
      </c>
      <c r="M6766" s="5">
        <f t="shared" si="1089"/>
        <v>0</v>
      </c>
      <c r="N6766" s="5">
        <f t="shared" si="1090"/>
        <v>0</v>
      </c>
      <c r="P6766">
        <f t="shared" si="1091"/>
        <v>0</v>
      </c>
      <c r="Q6766">
        <f t="shared" si="1092"/>
        <v>0</v>
      </c>
      <c r="R6766">
        <f t="shared" si="1093"/>
        <v>0</v>
      </c>
      <c r="S6766">
        <f t="shared" si="1094"/>
        <v>0</v>
      </c>
      <c r="T6766">
        <f t="shared" si="1095"/>
        <v>0</v>
      </c>
    </row>
    <row r="6767" spans="2:20" x14ac:dyDescent="0.25">
      <c r="B6767" s="13"/>
      <c r="J6767" s="5">
        <f t="shared" si="1086"/>
        <v>0</v>
      </c>
      <c r="K6767" s="16">
        <f t="shared" si="1087"/>
        <v>0</v>
      </c>
      <c r="L6767" s="5">
        <f t="shared" si="1088"/>
        <v>0</v>
      </c>
      <c r="M6767" s="5">
        <f t="shared" si="1089"/>
        <v>0</v>
      </c>
      <c r="N6767" s="5">
        <f t="shared" si="1090"/>
        <v>0</v>
      </c>
      <c r="P6767">
        <f t="shared" si="1091"/>
        <v>0</v>
      </c>
      <c r="Q6767">
        <f t="shared" si="1092"/>
        <v>0</v>
      </c>
      <c r="R6767">
        <f t="shared" si="1093"/>
        <v>0</v>
      </c>
      <c r="S6767">
        <f t="shared" si="1094"/>
        <v>0</v>
      </c>
      <c r="T6767">
        <f t="shared" si="1095"/>
        <v>0</v>
      </c>
    </row>
    <row r="6768" spans="2:20" x14ac:dyDescent="0.25">
      <c r="B6768" s="13"/>
      <c r="J6768" s="5">
        <f t="shared" si="1086"/>
        <v>0</v>
      </c>
      <c r="K6768" s="16">
        <f t="shared" si="1087"/>
        <v>0</v>
      </c>
      <c r="L6768" s="5">
        <f t="shared" si="1088"/>
        <v>0</v>
      </c>
      <c r="M6768" s="5">
        <f t="shared" si="1089"/>
        <v>0</v>
      </c>
      <c r="N6768" s="5">
        <f t="shared" si="1090"/>
        <v>0</v>
      </c>
      <c r="P6768">
        <f t="shared" si="1091"/>
        <v>0</v>
      </c>
      <c r="Q6768">
        <f t="shared" si="1092"/>
        <v>0</v>
      </c>
      <c r="R6768">
        <f t="shared" si="1093"/>
        <v>0</v>
      </c>
      <c r="S6768">
        <f t="shared" si="1094"/>
        <v>0</v>
      </c>
      <c r="T6768">
        <f t="shared" si="1095"/>
        <v>0</v>
      </c>
    </row>
    <row r="6769" spans="2:20" x14ac:dyDescent="0.25">
      <c r="B6769" s="13"/>
      <c r="J6769" s="5">
        <f t="shared" si="1086"/>
        <v>0</v>
      </c>
      <c r="K6769" s="16">
        <f t="shared" si="1087"/>
        <v>0</v>
      </c>
      <c r="L6769" s="5">
        <f t="shared" si="1088"/>
        <v>0</v>
      </c>
      <c r="M6769" s="5">
        <f t="shared" si="1089"/>
        <v>0</v>
      </c>
      <c r="N6769" s="5">
        <f t="shared" si="1090"/>
        <v>0</v>
      </c>
      <c r="P6769">
        <f t="shared" si="1091"/>
        <v>0</v>
      </c>
      <c r="Q6769">
        <f t="shared" si="1092"/>
        <v>0</v>
      </c>
      <c r="R6769">
        <f t="shared" si="1093"/>
        <v>0</v>
      </c>
      <c r="S6769">
        <f t="shared" si="1094"/>
        <v>0</v>
      </c>
      <c r="T6769">
        <f t="shared" si="1095"/>
        <v>0</v>
      </c>
    </row>
    <row r="6770" spans="2:20" x14ac:dyDescent="0.25">
      <c r="B6770" s="13"/>
      <c r="J6770" s="5">
        <f t="shared" si="1086"/>
        <v>0</v>
      </c>
      <c r="K6770" s="16">
        <f t="shared" si="1087"/>
        <v>0</v>
      </c>
      <c r="L6770" s="5">
        <f t="shared" si="1088"/>
        <v>0</v>
      </c>
      <c r="M6770" s="5">
        <f t="shared" si="1089"/>
        <v>0</v>
      </c>
      <c r="N6770" s="5">
        <f t="shared" si="1090"/>
        <v>0</v>
      </c>
      <c r="P6770">
        <f t="shared" si="1091"/>
        <v>0</v>
      </c>
      <c r="Q6770">
        <f t="shared" si="1092"/>
        <v>0</v>
      </c>
      <c r="R6770">
        <f t="shared" si="1093"/>
        <v>0</v>
      </c>
      <c r="S6770">
        <f t="shared" si="1094"/>
        <v>0</v>
      </c>
      <c r="T6770">
        <f t="shared" si="1095"/>
        <v>0</v>
      </c>
    </row>
    <row r="6771" spans="2:20" x14ac:dyDescent="0.25">
      <c r="B6771" s="13"/>
      <c r="J6771" s="5">
        <f t="shared" si="1086"/>
        <v>0</v>
      </c>
      <c r="K6771" s="16">
        <f t="shared" si="1087"/>
        <v>0</v>
      </c>
      <c r="L6771" s="5">
        <f t="shared" si="1088"/>
        <v>0</v>
      </c>
      <c r="M6771" s="5">
        <f t="shared" si="1089"/>
        <v>0</v>
      </c>
      <c r="N6771" s="5">
        <f t="shared" si="1090"/>
        <v>0</v>
      </c>
      <c r="P6771">
        <f t="shared" si="1091"/>
        <v>0</v>
      </c>
      <c r="Q6771">
        <f t="shared" si="1092"/>
        <v>0</v>
      </c>
      <c r="R6771">
        <f t="shared" si="1093"/>
        <v>0</v>
      </c>
      <c r="S6771">
        <f t="shared" si="1094"/>
        <v>0</v>
      </c>
      <c r="T6771">
        <f t="shared" si="1095"/>
        <v>0</v>
      </c>
    </row>
    <row r="6772" spans="2:20" x14ac:dyDescent="0.25">
      <c r="B6772" s="13"/>
      <c r="J6772" s="5">
        <f t="shared" si="1086"/>
        <v>0</v>
      </c>
      <c r="K6772" s="16">
        <f t="shared" si="1087"/>
        <v>0</v>
      </c>
      <c r="L6772" s="5">
        <f t="shared" si="1088"/>
        <v>0</v>
      </c>
      <c r="M6772" s="5">
        <f t="shared" si="1089"/>
        <v>0</v>
      </c>
      <c r="N6772" s="5">
        <f t="shared" si="1090"/>
        <v>0</v>
      </c>
      <c r="P6772">
        <f t="shared" si="1091"/>
        <v>0</v>
      </c>
      <c r="Q6772">
        <f t="shared" si="1092"/>
        <v>0</v>
      </c>
      <c r="R6772">
        <f t="shared" si="1093"/>
        <v>0</v>
      </c>
      <c r="S6772">
        <f t="shared" si="1094"/>
        <v>0</v>
      </c>
      <c r="T6772">
        <f t="shared" si="1095"/>
        <v>0</v>
      </c>
    </row>
    <row r="6773" spans="2:20" x14ac:dyDescent="0.25">
      <c r="B6773" s="13"/>
      <c r="J6773" s="5">
        <f t="shared" si="1086"/>
        <v>0</v>
      </c>
      <c r="K6773" s="16">
        <f t="shared" si="1087"/>
        <v>0</v>
      </c>
      <c r="L6773" s="5">
        <f t="shared" si="1088"/>
        <v>0</v>
      </c>
      <c r="M6773" s="5">
        <f t="shared" si="1089"/>
        <v>0</v>
      </c>
      <c r="N6773" s="5">
        <f t="shared" si="1090"/>
        <v>0</v>
      </c>
      <c r="P6773">
        <f t="shared" si="1091"/>
        <v>0</v>
      </c>
      <c r="Q6773">
        <f t="shared" si="1092"/>
        <v>0</v>
      </c>
      <c r="R6773">
        <f t="shared" si="1093"/>
        <v>0</v>
      </c>
      <c r="S6773">
        <f t="shared" si="1094"/>
        <v>0</v>
      </c>
      <c r="T6773">
        <f t="shared" si="1095"/>
        <v>0</v>
      </c>
    </row>
    <row r="6774" spans="2:20" x14ac:dyDescent="0.25">
      <c r="B6774" s="13"/>
      <c r="J6774" s="5">
        <f t="shared" si="1086"/>
        <v>0</v>
      </c>
      <c r="K6774" s="16">
        <f t="shared" si="1087"/>
        <v>0</v>
      </c>
      <c r="L6774" s="5">
        <f t="shared" si="1088"/>
        <v>0</v>
      </c>
      <c r="M6774" s="5">
        <f t="shared" si="1089"/>
        <v>0</v>
      </c>
      <c r="N6774" s="5">
        <f t="shared" si="1090"/>
        <v>0</v>
      </c>
      <c r="P6774">
        <f t="shared" si="1091"/>
        <v>0</v>
      </c>
      <c r="Q6774">
        <f t="shared" si="1092"/>
        <v>0</v>
      </c>
      <c r="R6774">
        <f t="shared" si="1093"/>
        <v>0</v>
      </c>
      <c r="S6774">
        <f t="shared" si="1094"/>
        <v>0</v>
      </c>
      <c r="T6774">
        <f t="shared" si="1095"/>
        <v>0</v>
      </c>
    </row>
    <row r="6775" spans="2:20" x14ac:dyDescent="0.25">
      <c r="B6775" s="13"/>
      <c r="J6775" s="5">
        <f t="shared" si="1086"/>
        <v>0</v>
      </c>
      <c r="K6775" s="16">
        <f t="shared" si="1087"/>
        <v>0</v>
      </c>
      <c r="L6775" s="5">
        <f t="shared" si="1088"/>
        <v>0</v>
      </c>
      <c r="M6775" s="5">
        <f t="shared" si="1089"/>
        <v>0</v>
      </c>
      <c r="N6775" s="5">
        <f t="shared" si="1090"/>
        <v>0</v>
      </c>
      <c r="P6775">
        <f t="shared" si="1091"/>
        <v>0</v>
      </c>
      <c r="Q6775">
        <f t="shared" si="1092"/>
        <v>0</v>
      </c>
      <c r="R6775">
        <f t="shared" si="1093"/>
        <v>0</v>
      </c>
      <c r="S6775">
        <f t="shared" si="1094"/>
        <v>0</v>
      </c>
      <c r="T6775">
        <f t="shared" si="1095"/>
        <v>0</v>
      </c>
    </row>
    <row r="6776" spans="2:20" x14ac:dyDescent="0.25">
      <c r="B6776" s="13"/>
      <c r="J6776" s="5">
        <f t="shared" si="1086"/>
        <v>0</v>
      </c>
      <c r="K6776" s="16">
        <f t="shared" si="1087"/>
        <v>0</v>
      </c>
      <c r="L6776" s="5">
        <f t="shared" si="1088"/>
        <v>0</v>
      </c>
      <c r="M6776" s="5">
        <f t="shared" si="1089"/>
        <v>0</v>
      </c>
      <c r="N6776" s="5">
        <f t="shared" si="1090"/>
        <v>0</v>
      </c>
      <c r="P6776">
        <f t="shared" si="1091"/>
        <v>0</v>
      </c>
      <c r="Q6776">
        <f t="shared" si="1092"/>
        <v>0</v>
      </c>
      <c r="R6776">
        <f t="shared" si="1093"/>
        <v>0</v>
      </c>
      <c r="S6776">
        <f t="shared" si="1094"/>
        <v>0</v>
      </c>
      <c r="T6776">
        <f t="shared" si="1095"/>
        <v>0</v>
      </c>
    </row>
    <row r="6777" spans="2:20" x14ac:dyDescent="0.25">
      <c r="B6777" s="13"/>
      <c r="J6777" s="5">
        <f t="shared" si="1086"/>
        <v>0</v>
      </c>
      <c r="K6777" s="16">
        <f t="shared" si="1087"/>
        <v>0</v>
      </c>
      <c r="L6777" s="5">
        <f t="shared" si="1088"/>
        <v>0</v>
      </c>
      <c r="M6777" s="5">
        <f t="shared" si="1089"/>
        <v>0</v>
      </c>
      <c r="N6777" s="5">
        <f t="shared" si="1090"/>
        <v>0</v>
      </c>
      <c r="P6777">
        <f t="shared" si="1091"/>
        <v>0</v>
      </c>
      <c r="Q6777">
        <f t="shared" si="1092"/>
        <v>0</v>
      </c>
      <c r="R6777">
        <f t="shared" si="1093"/>
        <v>0</v>
      </c>
      <c r="S6777">
        <f t="shared" si="1094"/>
        <v>0</v>
      </c>
      <c r="T6777">
        <f t="shared" si="1095"/>
        <v>0</v>
      </c>
    </row>
    <row r="6778" spans="2:20" x14ac:dyDescent="0.25">
      <c r="B6778" s="13"/>
      <c r="J6778" s="5">
        <f t="shared" si="1086"/>
        <v>0</v>
      </c>
      <c r="K6778" s="16">
        <f t="shared" si="1087"/>
        <v>0</v>
      </c>
      <c r="L6778" s="5">
        <f t="shared" si="1088"/>
        <v>0</v>
      </c>
      <c r="M6778" s="5">
        <f t="shared" si="1089"/>
        <v>0</v>
      </c>
      <c r="N6778" s="5">
        <f t="shared" si="1090"/>
        <v>0</v>
      </c>
      <c r="P6778">
        <f t="shared" si="1091"/>
        <v>0</v>
      </c>
      <c r="Q6778">
        <f t="shared" si="1092"/>
        <v>0</v>
      </c>
      <c r="R6778">
        <f t="shared" si="1093"/>
        <v>0</v>
      </c>
      <c r="S6778">
        <f t="shared" si="1094"/>
        <v>0</v>
      </c>
      <c r="T6778">
        <f t="shared" si="1095"/>
        <v>0</v>
      </c>
    </row>
    <row r="6779" spans="2:20" x14ac:dyDescent="0.25">
      <c r="B6779" s="13"/>
      <c r="J6779" s="5">
        <f t="shared" si="1086"/>
        <v>0</v>
      </c>
      <c r="K6779" s="16">
        <f t="shared" si="1087"/>
        <v>0</v>
      </c>
      <c r="L6779" s="5">
        <f t="shared" si="1088"/>
        <v>0</v>
      </c>
      <c r="M6779" s="5">
        <f t="shared" si="1089"/>
        <v>0</v>
      </c>
      <c r="N6779" s="5">
        <f t="shared" si="1090"/>
        <v>0</v>
      </c>
      <c r="P6779">
        <f t="shared" si="1091"/>
        <v>0</v>
      </c>
      <c r="Q6779">
        <f t="shared" si="1092"/>
        <v>0</v>
      </c>
      <c r="R6779">
        <f t="shared" si="1093"/>
        <v>0</v>
      </c>
      <c r="S6779">
        <f t="shared" si="1094"/>
        <v>0</v>
      </c>
      <c r="T6779">
        <f t="shared" si="1095"/>
        <v>0</v>
      </c>
    </row>
    <row r="6780" spans="2:20" x14ac:dyDescent="0.25">
      <c r="B6780" s="13"/>
      <c r="J6780" s="5">
        <f t="shared" si="1086"/>
        <v>0</v>
      </c>
      <c r="K6780" s="16">
        <f t="shared" si="1087"/>
        <v>0</v>
      </c>
      <c r="L6780" s="5">
        <f t="shared" si="1088"/>
        <v>0</v>
      </c>
      <c r="M6780" s="5">
        <f t="shared" si="1089"/>
        <v>0</v>
      </c>
      <c r="N6780" s="5">
        <f t="shared" si="1090"/>
        <v>0</v>
      </c>
      <c r="P6780">
        <f t="shared" si="1091"/>
        <v>0</v>
      </c>
      <c r="Q6780">
        <f t="shared" si="1092"/>
        <v>0</v>
      </c>
      <c r="R6780">
        <f t="shared" si="1093"/>
        <v>0</v>
      </c>
      <c r="S6780">
        <f t="shared" si="1094"/>
        <v>0</v>
      </c>
      <c r="T6780">
        <f t="shared" si="1095"/>
        <v>0</v>
      </c>
    </row>
    <row r="6781" spans="2:20" x14ac:dyDescent="0.25">
      <c r="B6781" s="13"/>
      <c r="J6781" s="5">
        <f t="shared" si="1086"/>
        <v>0</v>
      </c>
      <c r="K6781" s="16">
        <f t="shared" si="1087"/>
        <v>0</v>
      </c>
      <c r="L6781" s="5">
        <f t="shared" si="1088"/>
        <v>0</v>
      </c>
      <c r="M6781" s="5">
        <f t="shared" si="1089"/>
        <v>0</v>
      </c>
      <c r="N6781" s="5">
        <f t="shared" si="1090"/>
        <v>0</v>
      </c>
      <c r="P6781">
        <f t="shared" si="1091"/>
        <v>0</v>
      </c>
      <c r="Q6781">
        <f t="shared" si="1092"/>
        <v>0</v>
      </c>
      <c r="R6781">
        <f t="shared" si="1093"/>
        <v>0</v>
      </c>
      <c r="S6781">
        <f t="shared" si="1094"/>
        <v>0</v>
      </c>
      <c r="T6781">
        <f t="shared" si="1095"/>
        <v>0</v>
      </c>
    </row>
    <row r="6782" spans="2:20" x14ac:dyDescent="0.25">
      <c r="B6782" s="13"/>
      <c r="J6782" s="5">
        <f t="shared" si="1086"/>
        <v>0</v>
      </c>
      <c r="K6782" s="16">
        <f t="shared" si="1087"/>
        <v>0</v>
      </c>
      <c r="L6782" s="5">
        <f t="shared" si="1088"/>
        <v>0</v>
      </c>
      <c r="M6782" s="5">
        <f t="shared" si="1089"/>
        <v>0</v>
      </c>
      <c r="N6782" s="5">
        <f t="shared" si="1090"/>
        <v>0</v>
      </c>
      <c r="P6782">
        <f t="shared" si="1091"/>
        <v>0</v>
      </c>
      <c r="Q6782">
        <f t="shared" si="1092"/>
        <v>0</v>
      </c>
      <c r="R6782">
        <f t="shared" si="1093"/>
        <v>0</v>
      </c>
      <c r="S6782">
        <f t="shared" si="1094"/>
        <v>0</v>
      </c>
      <c r="T6782">
        <f t="shared" si="1095"/>
        <v>0</v>
      </c>
    </row>
    <row r="6783" spans="2:20" x14ac:dyDescent="0.25">
      <c r="B6783" s="13"/>
      <c r="J6783" s="5">
        <f t="shared" si="1086"/>
        <v>0</v>
      </c>
      <c r="K6783" s="16">
        <f t="shared" si="1087"/>
        <v>0</v>
      </c>
      <c r="L6783" s="5">
        <f t="shared" si="1088"/>
        <v>0</v>
      </c>
      <c r="M6783" s="5">
        <f t="shared" si="1089"/>
        <v>0</v>
      </c>
      <c r="N6783" s="5">
        <f t="shared" si="1090"/>
        <v>0</v>
      </c>
      <c r="P6783">
        <f t="shared" si="1091"/>
        <v>0</v>
      </c>
      <c r="Q6783">
        <f t="shared" si="1092"/>
        <v>0</v>
      </c>
      <c r="R6783">
        <f t="shared" si="1093"/>
        <v>0</v>
      </c>
      <c r="S6783">
        <f t="shared" si="1094"/>
        <v>0</v>
      </c>
      <c r="T6783">
        <f t="shared" si="1095"/>
        <v>0</v>
      </c>
    </row>
    <row r="6784" spans="2:20" x14ac:dyDescent="0.25">
      <c r="B6784" s="13"/>
      <c r="J6784" s="5">
        <f t="shared" si="1086"/>
        <v>0</v>
      </c>
      <c r="K6784" s="16">
        <f t="shared" si="1087"/>
        <v>0</v>
      </c>
      <c r="L6784" s="5">
        <f t="shared" si="1088"/>
        <v>0</v>
      </c>
      <c r="M6784" s="5">
        <f t="shared" si="1089"/>
        <v>0</v>
      </c>
      <c r="N6784" s="5">
        <f t="shared" si="1090"/>
        <v>0</v>
      </c>
      <c r="P6784">
        <f t="shared" si="1091"/>
        <v>0</v>
      </c>
      <c r="Q6784">
        <f t="shared" si="1092"/>
        <v>0</v>
      </c>
      <c r="R6784">
        <f t="shared" si="1093"/>
        <v>0</v>
      </c>
      <c r="S6784">
        <f t="shared" si="1094"/>
        <v>0</v>
      </c>
      <c r="T6784">
        <f t="shared" si="1095"/>
        <v>0</v>
      </c>
    </row>
    <row r="6785" spans="2:20" x14ac:dyDescent="0.25">
      <c r="B6785" s="13"/>
      <c r="J6785" s="5">
        <f t="shared" si="1086"/>
        <v>0</v>
      </c>
      <c r="K6785" s="16">
        <f t="shared" si="1087"/>
        <v>0</v>
      </c>
      <c r="L6785" s="5">
        <f t="shared" si="1088"/>
        <v>0</v>
      </c>
      <c r="M6785" s="5">
        <f t="shared" si="1089"/>
        <v>0</v>
      </c>
      <c r="N6785" s="5">
        <f t="shared" si="1090"/>
        <v>0</v>
      </c>
      <c r="P6785">
        <f t="shared" si="1091"/>
        <v>0</v>
      </c>
      <c r="Q6785">
        <f t="shared" si="1092"/>
        <v>0</v>
      </c>
      <c r="R6785">
        <f t="shared" si="1093"/>
        <v>0</v>
      </c>
      <c r="S6785">
        <f t="shared" si="1094"/>
        <v>0</v>
      </c>
      <c r="T6785">
        <f t="shared" si="1095"/>
        <v>0</v>
      </c>
    </row>
    <row r="6786" spans="2:20" x14ac:dyDescent="0.25">
      <c r="B6786" s="13"/>
      <c r="J6786" s="5">
        <f t="shared" si="1086"/>
        <v>0</v>
      </c>
      <c r="K6786" s="16">
        <f t="shared" si="1087"/>
        <v>0</v>
      </c>
      <c r="L6786" s="5">
        <f t="shared" si="1088"/>
        <v>0</v>
      </c>
      <c r="M6786" s="5">
        <f t="shared" si="1089"/>
        <v>0</v>
      </c>
      <c r="N6786" s="5">
        <f t="shared" si="1090"/>
        <v>0</v>
      </c>
      <c r="P6786">
        <f t="shared" si="1091"/>
        <v>0</v>
      </c>
      <c r="Q6786">
        <f t="shared" si="1092"/>
        <v>0</v>
      </c>
      <c r="R6786">
        <f t="shared" si="1093"/>
        <v>0</v>
      </c>
      <c r="S6786">
        <f t="shared" si="1094"/>
        <v>0</v>
      </c>
      <c r="T6786">
        <f t="shared" si="1095"/>
        <v>0</v>
      </c>
    </row>
    <row r="6787" spans="2:20" x14ac:dyDescent="0.25">
      <c r="B6787" s="13"/>
      <c r="J6787" s="5">
        <f t="shared" si="1086"/>
        <v>0</v>
      </c>
      <c r="K6787" s="16">
        <f t="shared" si="1087"/>
        <v>0</v>
      </c>
      <c r="L6787" s="5">
        <f t="shared" si="1088"/>
        <v>0</v>
      </c>
      <c r="M6787" s="5">
        <f t="shared" si="1089"/>
        <v>0</v>
      </c>
      <c r="N6787" s="5">
        <f t="shared" si="1090"/>
        <v>0</v>
      </c>
      <c r="P6787">
        <f t="shared" si="1091"/>
        <v>0</v>
      </c>
      <c r="Q6787">
        <f t="shared" si="1092"/>
        <v>0</v>
      </c>
      <c r="R6787">
        <f t="shared" si="1093"/>
        <v>0</v>
      </c>
      <c r="S6787">
        <f t="shared" si="1094"/>
        <v>0</v>
      </c>
      <c r="T6787">
        <f t="shared" si="1095"/>
        <v>0</v>
      </c>
    </row>
    <row r="6788" spans="2:20" x14ac:dyDescent="0.25">
      <c r="B6788" s="13"/>
      <c r="J6788" s="5">
        <f t="shared" si="1086"/>
        <v>0</v>
      </c>
      <c r="K6788" s="16">
        <f t="shared" si="1087"/>
        <v>0</v>
      </c>
      <c r="L6788" s="5">
        <f t="shared" si="1088"/>
        <v>0</v>
      </c>
      <c r="M6788" s="5">
        <f t="shared" si="1089"/>
        <v>0</v>
      </c>
      <c r="N6788" s="5">
        <f t="shared" si="1090"/>
        <v>0</v>
      </c>
      <c r="P6788">
        <f t="shared" si="1091"/>
        <v>0</v>
      </c>
      <c r="Q6788">
        <f t="shared" si="1092"/>
        <v>0</v>
      </c>
      <c r="R6788">
        <f t="shared" si="1093"/>
        <v>0</v>
      </c>
      <c r="S6788">
        <f t="shared" si="1094"/>
        <v>0</v>
      </c>
      <c r="T6788">
        <f t="shared" si="1095"/>
        <v>0</v>
      </c>
    </row>
    <row r="6789" spans="2:20" x14ac:dyDescent="0.25">
      <c r="B6789" s="13"/>
      <c r="J6789" s="5">
        <f t="shared" si="1086"/>
        <v>0</v>
      </c>
      <c r="K6789" s="16">
        <f t="shared" si="1087"/>
        <v>0</v>
      </c>
      <c r="L6789" s="5">
        <f t="shared" si="1088"/>
        <v>0</v>
      </c>
      <c r="M6789" s="5">
        <f t="shared" si="1089"/>
        <v>0</v>
      </c>
      <c r="N6789" s="5">
        <f t="shared" si="1090"/>
        <v>0</v>
      </c>
      <c r="P6789">
        <f t="shared" si="1091"/>
        <v>0</v>
      </c>
      <c r="Q6789">
        <f t="shared" si="1092"/>
        <v>0</v>
      </c>
      <c r="R6789">
        <f t="shared" si="1093"/>
        <v>0</v>
      </c>
      <c r="S6789">
        <f t="shared" si="1094"/>
        <v>0</v>
      </c>
      <c r="T6789">
        <f t="shared" si="1095"/>
        <v>0</v>
      </c>
    </row>
    <row r="6790" spans="2:20" x14ac:dyDescent="0.25">
      <c r="B6790" s="13"/>
      <c r="J6790" s="5">
        <f t="shared" si="1086"/>
        <v>0</v>
      </c>
      <c r="K6790" s="16">
        <f t="shared" si="1087"/>
        <v>0</v>
      </c>
      <c r="L6790" s="5">
        <f t="shared" si="1088"/>
        <v>0</v>
      </c>
      <c r="M6790" s="5">
        <f t="shared" si="1089"/>
        <v>0</v>
      </c>
      <c r="N6790" s="5">
        <f t="shared" si="1090"/>
        <v>0</v>
      </c>
      <c r="P6790">
        <f t="shared" si="1091"/>
        <v>0</v>
      </c>
      <c r="Q6790">
        <f t="shared" si="1092"/>
        <v>0</v>
      </c>
      <c r="R6790">
        <f t="shared" si="1093"/>
        <v>0</v>
      </c>
      <c r="S6790">
        <f t="shared" si="1094"/>
        <v>0</v>
      </c>
      <c r="T6790">
        <f t="shared" si="1095"/>
        <v>0</v>
      </c>
    </row>
    <row r="6791" spans="2:20" x14ac:dyDescent="0.25">
      <c r="B6791" s="13"/>
      <c r="J6791" s="5">
        <f t="shared" si="1086"/>
        <v>0</v>
      </c>
      <c r="K6791" s="16">
        <f t="shared" si="1087"/>
        <v>0</v>
      </c>
      <c r="L6791" s="5">
        <f t="shared" si="1088"/>
        <v>0</v>
      </c>
      <c r="M6791" s="5">
        <f t="shared" si="1089"/>
        <v>0</v>
      </c>
      <c r="N6791" s="5">
        <f t="shared" si="1090"/>
        <v>0</v>
      </c>
      <c r="P6791">
        <f t="shared" si="1091"/>
        <v>0</v>
      </c>
      <c r="Q6791">
        <f t="shared" si="1092"/>
        <v>0</v>
      </c>
      <c r="R6791">
        <f t="shared" si="1093"/>
        <v>0</v>
      </c>
      <c r="S6791">
        <f t="shared" si="1094"/>
        <v>0</v>
      </c>
      <c r="T6791">
        <f t="shared" si="1095"/>
        <v>0</v>
      </c>
    </row>
    <row r="6792" spans="2:20" x14ac:dyDescent="0.25">
      <c r="B6792" s="13"/>
      <c r="J6792" s="5">
        <f t="shared" si="1086"/>
        <v>0</v>
      </c>
      <c r="K6792" s="16">
        <f t="shared" si="1087"/>
        <v>0</v>
      </c>
      <c r="L6792" s="5">
        <f t="shared" si="1088"/>
        <v>0</v>
      </c>
      <c r="M6792" s="5">
        <f t="shared" si="1089"/>
        <v>0</v>
      </c>
      <c r="N6792" s="5">
        <f t="shared" si="1090"/>
        <v>0</v>
      </c>
      <c r="P6792">
        <f t="shared" si="1091"/>
        <v>0</v>
      </c>
      <c r="Q6792">
        <f t="shared" si="1092"/>
        <v>0</v>
      </c>
      <c r="R6792">
        <f t="shared" si="1093"/>
        <v>0</v>
      </c>
      <c r="S6792">
        <f t="shared" si="1094"/>
        <v>0</v>
      </c>
      <c r="T6792">
        <f t="shared" si="1095"/>
        <v>0</v>
      </c>
    </row>
    <row r="6793" spans="2:20" x14ac:dyDescent="0.25">
      <c r="B6793" s="13"/>
      <c r="J6793" s="5">
        <f t="shared" si="1086"/>
        <v>0</v>
      </c>
      <c r="K6793" s="16">
        <f t="shared" si="1087"/>
        <v>0</v>
      </c>
      <c r="L6793" s="5">
        <f t="shared" si="1088"/>
        <v>0</v>
      </c>
      <c r="M6793" s="5">
        <f t="shared" si="1089"/>
        <v>0</v>
      </c>
      <c r="N6793" s="5">
        <f t="shared" si="1090"/>
        <v>0</v>
      </c>
      <c r="P6793">
        <f t="shared" si="1091"/>
        <v>0</v>
      </c>
      <c r="Q6793">
        <f t="shared" si="1092"/>
        <v>0</v>
      </c>
      <c r="R6793">
        <f t="shared" si="1093"/>
        <v>0</v>
      </c>
      <c r="S6793">
        <f t="shared" si="1094"/>
        <v>0</v>
      </c>
      <c r="T6793">
        <f t="shared" si="1095"/>
        <v>0</v>
      </c>
    </row>
    <row r="6794" spans="2:20" x14ac:dyDescent="0.25">
      <c r="B6794" s="13"/>
      <c r="J6794" s="5">
        <f t="shared" si="1086"/>
        <v>0</v>
      </c>
      <c r="K6794" s="16">
        <f t="shared" si="1087"/>
        <v>0</v>
      </c>
      <c r="L6794" s="5">
        <f t="shared" si="1088"/>
        <v>0</v>
      </c>
      <c r="M6794" s="5">
        <f t="shared" si="1089"/>
        <v>0</v>
      </c>
      <c r="N6794" s="5">
        <f t="shared" si="1090"/>
        <v>0</v>
      </c>
      <c r="P6794">
        <f t="shared" si="1091"/>
        <v>0</v>
      </c>
      <c r="Q6794">
        <f t="shared" si="1092"/>
        <v>0</v>
      </c>
      <c r="R6794">
        <f t="shared" si="1093"/>
        <v>0</v>
      </c>
      <c r="S6794">
        <f t="shared" si="1094"/>
        <v>0</v>
      </c>
      <c r="T6794">
        <f t="shared" si="1095"/>
        <v>0</v>
      </c>
    </row>
    <row r="6795" spans="2:20" x14ac:dyDescent="0.25">
      <c r="B6795" s="13"/>
      <c r="J6795" s="5">
        <f t="shared" si="1086"/>
        <v>0</v>
      </c>
      <c r="K6795" s="16">
        <f t="shared" si="1087"/>
        <v>0</v>
      </c>
      <c r="L6795" s="5">
        <f t="shared" si="1088"/>
        <v>0</v>
      </c>
      <c r="M6795" s="5">
        <f t="shared" si="1089"/>
        <v>0</v>
      </c>
      <c r="N6795" s="5">
        <f t="shared" si="1090"/>
        <v>0</v>
      </c>
      <c r="P6795">
        <f t="shared" si="1091"/>
        <v>0</v>
      </c>
      <c r="Q6795">
        <f t="shared" si="1092"/>
        <v>0</v>
      </c>
      <c r="R6795">
        <f t="shared" si="1093"/>
        <v>0</v>
      </c>
      <c r="S6795">
        <f t="shared" si="1094"/>
        <v>0</v>
      </c>
      <c r="T6795">
        <f t="shared" si="1095"/>
        <v>0</v>
      </c>
    </row>
    <row r="6796" spans="2:20" x14ac:dyDescent="0.25">
      <c r="B6796" s="13"/>
      <c r="J6796" s="5">
        <f t="shared" si="1086"/>
        <v>0</v>
      </c>
      <c r="K6796" s="16">
        <f t="shared" si="1087"/>
        <v>0</v>
      </c>
      <c r="L6796" s="5">
        <f t="shared" si="1088"/>
        <v>0</v>
      </c>
      <c r="M6796" s="5">
        <f t="shared" si="1089"/>
        <v>0</v>
      </c>
      <c r="N6796" s="5">
        <f t="shared" si="1090"/>
        <v>0</v>
      </c>
      <c r="P6796">
        <f t="shared" si="1091"/>
        <v>0</v>
      </c>
      <c r="Q6796">
        <f t="shared" si="1092"/>
        <v>0</v>
      </c>
      <c r="R6796">
        <f t="shared" si="1093"/>
        <v>0</v>
      </c>
      <c r="S6796">
        <f t="shared" si="1094"/>
        <v>0</v>
      </c>
      <c r="T6796">
        <f t="shared" si="1095"/>
        <v>0</v>
      </c>
    </row>
    <row r="6797" spans="2:20" x14ac:dyDescent="0.25">
      <c r="B6797" s="13"/>
      <c r="J6797" s="5">
        <f t="shared" si="1086"/>
        <v>0</v>
      </c>
      <c r="K6797" s="16">
        <f t="shared" si="1087"/>
        <v>0</v>
      </c>
      <c r="L6797" s="5">
        <f t="shared" si="1088"/>
        <v>0</v>
      </c>
      <c r="M6797" s="5">
        <f t="shared" si="1089"/>
        <v>0</v>
      </c>
      <c r="N6797" s="5">
        <f t="shared" si="1090"/>
        <v>0</v>
      </c>
      <c r="P6797">
        <f t="shared" si="1091"/>
        <v>0</v>
      </c>
      <c r="Q6797">
        <f t="shared" si="1092"/>
        <v>0</v>
      </c>
      <c r="R6797">
        <f t="shared" si="1093"/>
        <v>0</v>
      </c>
      <c r="S6797">
        <f t="shared" si="1094"/>
        <v>0</v>
      </c>
      <c r="T6797">
        <f t="shared" si="1095"/>
        <v>0</v>
      </c>
    </row>
    <row r="6798" spans="2:20" x14ac:dyDescent="0.25">
      <c r="B6798" s="13"/>
      <c r="J6798" s="5">
        <f t="shared" si="1086"/>
        <v>0</v>
      </c>
      <c r="K6798" s="16">
        <f t="shared" si="1087"/>
        <v>0</v>
      </c>
      <c r="L6798" s="5">
        <f t="shared" si="1088"/>
        <v>0</v>
      </c>
      <c r="M6798" s="5">
        <f t="shared" si="1089"/>
        <v>0</v>
      </c>
      <c r="N6798" s="5">
        <f t="shared" si="1090"/>
        <v>0</v>
      </c>
      <c r="P6798">
        <f t="shared" si="1091"/>
        <v>0</v>
      </c>
      <c r="Q6798">
        <f t="shared" si="1092"/>
        <v>0</v>
      </c>
      <c r="R6798">
        <f t="shared" si="1093"/>
        <v>0</v>
      </c>
      <c r="S6798">
        <f t="shared" si="1094"/>
        <v>0</v>
      </c>
      <c r="T6798">
        <f t="shared" si="1095"/>
        <v>0</v>
      </c>
    </row>
    <row r="6799" spans="2:20" x14ac:dyDescent="0.25">
      <c r="B6799" s="13"/>
      <c r="J6799" s="5">
        <f t="shared" si="1086"/>
        <v>0</v>
      </c>
      <c r="K6799" s="16">
        <f t="shared" si="1087"/>
        <v>0</v>
      </c>
      <c r="L6799" s="5">
        <f t="shared" si="1088"/>
        <v>0</v>
      </c>
      <c r="M6799" s="5">
        <f t="shared" si="1089"/>
        <v>0</v>
      </c>
      <c r="N6799" s="5">
        <f t="shared" si="1090"/>
        <v>0</v>
      </c>
      <c r="P6799">
        <f t="shared" si="1091"/>
        <v>0</v>
      </c>
      <c r="Q6799">
        <f t="shared" si="1092"/>
        <v>0</v>
      </c>
      <c r="R6799">
        <f t="shared" si="1093"/>
        <v>0</v>
      </c>
      <c r="S6799">
        <f t="shared" si="1094"/>
        <v>0</v>
      </c>
      <c r="T6799">
        <f t="shared" si="1095"/>
        <v>0</v>
      </c>
    </row>
    <row r="6800" spans="2:20" x14ac:dyDescent="0.25">
      <c r="B6800" s="13"/>
      <c r="J6800" s="5">
        <f t="shared" si="1086"/>
        <v>0</v>
      </c>
      <c r="K6800" s="16">
        <f t="shared" si="1087"/>
        <v>0</v>
      </c>
      <c r="L6800" s="5">
        <f t="shared" si="1088"/>
        <v>0</v>
      </c>
      <c r="M6800" s="5">
        <f t="shared" si="1089"/>
        <v>0</v>
      </c>
      <c r="N6800" s="5">
        <f t="shared" si="1090"/>
        <v>0</v>
      </c>
      <c r="P6800">
        <f t="shared" si="1091"/>
        <v>0</v>
      </c>
      <c r="Q6800">
        <f t="shared" si="1092"/>
        <v>0</v>
      </c>
      <c r="R6800">
        <f t="shared" si="1093"/>
        <v>0</v>
      </c>
      <c r="S6800">
        <f t="shared" si="1094"/>
        <v>0</v>
      </c>
      <c r="T6800">
        <f t="shared" si="1095"/>
        <v>0</v>
      </c>
    </row>
    <row r="6801" spans="2:20" x14ac:dyDescent="0.25">
      <c r="B6801" s="13"/>
      <c r="J6801" s="5">
        <f t="shared" si="1086"/>
        <v>0</v>
      </c>
      <c r="K6801" s="16">
        <f t="shared" si="1087"/>
        <v>0</v>
      </c>
      <c r="L6801" s="5">
        <f t="shared" si="1088"/>
        <v>0</v>
      </c>
      <c r="M6801" s="5">
        <f t="shared" si="1089"/>
        <v>0</v>
      </c>
      <c r="N6801" s="5">
        <f t="shared" si="1090"/>
        <v>0</v>
      </c>
      <c r="P6801">
        <f t="shared" si="1091"/>
        <v>0</v>
      </c>
      <c r="Q6801">
        <f t="shared" si="1092"/>
        <v>0</v>
      </c>
      <c r="R6801">
        <f t="shared" si="1093"/>
        <v>0</v>
      </c>
      <c r="S6801">
        <f t="shared" si="1094"/>
        <v>0</v>
      </c>
      <c r="T6801">
        <f t="shared" si="1095"/>
        <v>0</v>
      </c>
    </row>
    <row r="6802" spans="2:20" x14ac:dyDescent="0.25">
      <c r="B6802" s="13"/>
      <c r="J6802" s="5">
        <f t="shared" si="1086"/>
        <v>0</v>
      </c>
      <c r="K6802" s="16">
        <f t="shared" si="1087"/>
        <v>0</v>
      </c>
      <c r="L6802" s="5">
        <f t="shared" si="1088"/>
        <v>0</v>
      </c>
      <c r="M6802" s="5">
        <f t="shared" si="1089"/>
        <v>0</v>
      </c>
      <c r="N6802" s="5">
        <f t="shared" si="1090"/>
        <v>0</v>
      </c>
      <c r="P6802">
        <f t="shared" si="1091"/>
        <v>0</v>
      </c>
      <c r="Q6802">
        <f t="shared" si="1092"/>
        <v>0</v>
      </c>
      <c r="R6802">
        <f t="shared" si="1093"/>
        <v>0</v>
      </c>
      <c r="S6802">
        <f t="shared" si="1094"/>
        <v>0</v>
      </c>
      <c r="T6802">
        <f t="shared" si="1095"/>
        <v>0</v>
      </c>
    </row>
    <row r="6803" spans="2:20" x14ac:dyDescent="0.25">
      <c r="B6803" s="13"/>
      <c r="J6803" s="5">
        <f t="shared" si="1086"/>
        <v>0</v>
      </c>
      <c r="K6803" s="16">
        <f t="shared" si="1087"/>
        <v>0</v>
      </c>
      <c r="L6803" s="5">
        <f t="shared" si="1088"/>
        <v>0</v>
      </c>
      <c r="M6803" s="5">
        <f t="shared" si="1089"/>
        <v>0</v>
      </c>
      <c r="N6803" s="5">
        <f t="shared" si="1090"/>
        <v>0</v>
      </c>
      <c r="P6803">
        <f t="shared" si="1091"/>
        <v>0</v>
      </c>
      <c r="Q6803">
        <f t="shared" si="1092"/>
        <v>0</v>
      </c>
      <c r="R6803">
        <f t="shared" si="1093"/>
        <v>0</v>
      </c>
      <c r="S6803">
        <f t="shared" si="1094"/>
        <v>0</v>
      </c>
      <c r="T6803">
        <f t="shared" si="1095"/>
        <v>0</v>
      </c>
    </row>
    <row r="6804" spans="2:20" x14ac:dyDescent="0.25">
      <c r="B6804" s="13"/>
      <c r="J6804" s="5">
        <f t="shared" si="1086"/>
        <v>0</v>
      </c>
      <c r="K6804" s="16">
        <f t="shared" si="1087"/>
        <v>0</v>
      </c>
      <c r="L6804" s="5">
        <f t="shared" si="1088"/>
        <v>0</v>
      </c>
      <c r="M6804" s="5">
        <f t="shared" si="1089"/>
        <v>0</v>
      </c>
      <c r="N6804" s="5">
        <f t="shared" si="1090"/>
        <v>0</v>
      </c>
      <c r="P6804">
        <f t="shared" si="1091"/>
        <v>0</v>
      </c>
      <c r="Q6804">
        <f t="shared" si="1092"/>
        <v>0</v>
      </c>
      <c r="R6804">
        <f t="shared" si="1093"/>
        <v>0</v>
      </c>
      <c r="S6804">
        <f t="shared" si="1094"/>
        <v>0</v>
      </c>
      <c r="T6804">
        <f t="shared" si="1095"/>
        <v>0</v>
      </c>
    </row>
    <row r="6805" spans="2:20" x14ac:dyDescent="0.25">
      <c r="B6805" s="13"/>
      <c r="J6805" s="5">
        <f t="shared" si="1086"/>
        <v>0</v>
      </c>
      <c r="K6805" s="16">
        <f t="shared" si="1087"/>
        <v>0</v>
      </c>
      <c r="L6805" s="5">
        <f t="shared" si="1088"/>
        <v>0</v>
      </c>
      <c r="M6805" s="5">
        <f t="shared" si="1089"/>
        <v>0</v>
      </c>
      <c r="N6805" s="5">
        <f t="shared" si="1090"/>
        <v>0</v>
      </c>
      <c r="P6805">
        <f t="shared" si="1091"/>
        <v>0</v>
      </c>
      <c r="Q6805">
        <f t="shared" si="1092"/>
        <v>0</v>
      </c>
      <c r="R6805">
        <f t="shared" si="1093"/>
        <v>0</v>
      </c>
      <c r="S6805">
        <f t="shared" si="1094"/>
        <v>0</v>
      </c>
      <c r="T6805">
        <f t="shared" si="1095"/>
        <v>0</v>
      </c>
    </row>
    <row r="6806" spans="2:20" x14ac:dyDescent="0.25">
      <c r="B6806" s="13"/>
      <c r="J6806" s="5">
        <f t="shared" si="1086"/>
        <v>0</v>
      </c>
      <c r="K6806" s="16">
        <f t="shared" si="1087"/>
        <v>0</v>
      </c>
      <c r="L6806" s="5">
        <f t="shared" si="1088"/>
        <v>0</v>
      </c>
      <c r="M6806" s="5">
        <f t="shared" si="1089"/>
        <v>0</v>
      </c>
      <c r="N6806" s="5">
        <f t="shared" si="1090"/>
        <v>0</v>
      </c>
      <c r="P6806">
        <f t="shared" si="1091"/>
        <v>0</v>
      </c>
      <c r="Q6806">
        <f t="shared" si="1092"/>
        <v>0</v>
      </c>
      <c r="R6806">
        <f t="shared" si="1093"/>
        <v>0</v>
      </c>
      <c r="S6806">
        <f t="shared" si="1094"/>
        <v>0</v>
      </c>
      <c r="T6806">
        <f t="shared" si="1095"/>
        <v>0</v>
      </c>
    </row>
    <row r="6807" spans="2:20" x14ac:dyDescent="0.25">
      <c r="B6807" s="13"/>
      <c r="J6807" s="5">
        <f t="shared" si="1086"/>
        <v>0</v>
      </c>
      <c r="K6807" s="16">
        <f t="shared" si="1087"/>
        <v>0</v>
      </c>
      <c r="L6807" s="5">
        <f t="shared" si="1088"/>
        <v>0</v>
      </c>
      <c r="M6807" s="5">
        <f t="shared" si="1089"/>
        <v>0</v>
      </c>
      <c r="N6807" s="5">
        <f t="shared" si="1090"/>
        <v>0</v>
      </c>
      <c r="P6807">
        <f t="shared" si="1091"/>
        <v>0</v>
      </c>
      <c r="Q6807">
        <f t="shared" si="1092"/>
        <v>0</v>
      </c>
      <c r="R6807">
        <f t="shared" si="1093"/>
        <v>0</v>
      </c>
      <c r="S6807">
        <f t="shared" si="1094"/>
        <v>0</v>
      </c>
      <c r="T6807">
        <f t="shared" si="1095"/>
        <v>0</v>
      </c>
    </row>
    <row r="6808" spans="2:20" x14ac:dyDescent="0.25">
      <c r="B6808" s="13"/>
      <c r="J6808" s="5">
        <f t="shared" si="1086"/>
        <v>0</v>
      </c>
      <c r="K6808" s="16">
        <f t="shared" si="1087"/>
        <v>0</v>
      </c>
      <c r="L6808" s="5">
        <f t="shared" si="1088"/>
        <v>0</v>
      </c>
      <c r="M6808" s="5">
        <f t="shared" si="1089"/>
        <v>0</v>
      </c>
      <c r="N6808" s="5">
        <f t="shared" si="1090"/>
        <v>0</v>
      </c>
      <c r="P6808">
        <f t="shared" si="1091"/>
        <v>0</v>
      </c>
      <c r="Q6808">
        <f t="shared" si="1092"/>
        <v>0</v>
      </c>
      <c r="R6808">
        <f t="shared" si="1093"/>
        <v>0</v>
      </c>
      <c r="S6808">
        <f t="shared" si="1094"/>
        <v>0</v>
      </c>
      <c r="T6808">
        <f t="shared" si="1095"/>
        <v>0</v>
      </c>
    </row>
    <row r="6809" spans="2:20" x14ac:dyDescent="0.25">
      <c r="B6809" s="13"/>
      <c r="J6809" s="5">
        <f t="shared" si="1086"/>
        <v>0</v>
      </c>
      <c r="K6809" s="16">
        <f t="shared" si="1087"/>
        <v>0</v>
      </c>
      <c r="L6809" s="5">
        <f t="shared" si="1088"/>
        <v>0</v>
      </c>
      <c r="M6809" s="5">
        <f t="shared" si="1089"/>
        <v>0</v>
      </c>
      <c r="N6809" s="5">
        <f t="shared" si="1090"/>
        <v>0</v>
      </c>
      <c r="P6809">
        <f t="shared" si="1091"/>
        <v>0</v>
      </c>
      <c r="Q6809">
        <f t="shared" si="1092"/>
        <v>0</v>
      </c>
      <c r="R6809">
        <f t="shared" si="1093"/>
        <v>0</v>
      </c>
      <c r="S6809">
        <f t="shared" si="1094"/>
        <v>0</v>
      </c>
      <c r="T6809">
        <f t="shared" si="1095"/>
        <v>0</v>
      </c>
    </row>
    <row r="6810" spans="2:20" x14ac:dyDescent="0.25">
      <c r="B6810" s="13"/>
      <c r="J6810" s="5">
        <f t="shared" si="1086"/>
        <v>0</v>
      </c>
      <c r="K6810" s="16">
        <f t="shared" si="1087"/>
        <v>0</v>
      </c>
      <c r="L6810" s="5">
        <f t="shared" si="1088"/>
        <v>0</v>
      </c>
      <c r="M6810" s="5">
        <f t="shared" si="1089"/>
        <v>0</v>
      </c>
      <c r="N6810" s="5">
        <f t="shared" si="1090"/>
        <v>0</v>
      </c>
      <c r="P6810">
        <f t="shared" si="1091"/>
        <v>0</v>
      </c>
      <c r="Q6810">
        <f t="shared" si="1092"/>
        <v>0</v>
      </c>
      <c r="R6810">
        <f t="shared" si="1093"/>
        <v>0</v>
      </c>
      <c r="S6810">
        <f t="shared" si="1094"/>
        <v>0</v>
      </c>
      <c r="T6810">
        <f t="shared" si="1095"/>
        <v>0</v>
      </c>
    </row>
    <row r="6811" spans="2:20" x14ac:dyDescent="0.25">
      <c r="B6811" s="13"/>
      <c r="J6811" s="5">
        <f t="shared" si="1086"/>
        <v>0</v>
      </c>
      <c r="K6811" s="16">
        <f t="shared" si="1087"/>
        <v>0</v>
      </c>
      <c r="L6811" s="5">
        <f t="shared" si="1088"/>
        <v>0</v>
      </c>
      <c r="M6811" s="5">
        <f t="shared" si="1089"/>
        <v>0</v>
      </c>
      <c r="N6811" s="5">
        <f t="shared" si="1090"/>
        <v>0</v>
      </c>
      <c r="P6811">
        <f t="shared" si="1091"/>
        <v>0</v>
      </c>
      <c r="Q6811">
        <f t="shared" si="1092"/>
        <v>0</v>
      </c>
      <c r="R6811">
        <f t="shared" si="1093"/>
        <v>0</v>
      </c>
      <c r="S6811">
        <f t="shared" si="1094"/>
        <v>0</v>
      </c>
      <c r="T6811">
        <f t="shared" si="1095"/>
        <v>0</v>
      </c>
    </row>
    <row r="6812" spans="2:20" x14ac:dyDescent="0.25">
      <c r="B6812" s="13"/>
      <c r="J6812" s="5">
        <f t="shared" si="1086"/>
        <v>0</v>
      </c>
      <c r="K6812" s="16">
        <f t="shared" si="1087"/>
        <v>0</v>
      </c>
      <c r="L6812" s="5">
        <f t="shared" si="1088"/>
        <v>0</v>
      </c>
      <c r="M6812" s="5">
        <f t="shared" si="1089"/>
        <v>0</v>
      </c>
      <c r="N6812" s="5">
        <f t="shared" si="1090"/>
        <v>0</v>
      </c>
      <c r="P6812">
        <f t="shared" si="1091"/>
        <v>0</v>
      </c>
      <c r="Q6812">
        <f t="shared" si="1092"/>
        <v>0</v>
      </c>
      <c r="R6812">
        <f t="shared" si="1093"/>
        <v>0</v>
      </c>
      <c r="S6812">
        <f t="shared" si="1094"/>
        <v>0</v>
      </c>
      <c r="T6812">
        <f t="shared" si="1095"/>
        <v>0</v>
      </c>
    </row>
    <row r="6813" spans="2:20" x14ac:dyDescent="0.25">
      <c r="B6813" s="13"/>
      <c r="J6813" s="5">
        <f t="shared" si="1086"/>
        <v>0</v>
      </c>
      <c r="K6813" s="16">
        <f t="shared" si="1087"/>
        <v>0</v>
      </c>
      <c r="L6813" s="5">
        <f t="shared" si="1088"/>
        <v>0</v>
      </c>
      <c r="M6813" s="5">
        <f t="shared" si="1089"/>
        <v>0</v>
      </c>
      <c r="N6813" s="5">
        <f t="shared" si="1090"/>
        <v>0</v>
      </c>
      <c r="P6813">
        <f t="shared" si="1091"/>
        <v>0</v>
      </c>
      <c r="Q6813">
        <f t="shared" si="1092"/>
        <v>0</v>
      </c>
      <c r="R6813">
        <f t="shared" si="1093"/>
        <v>0</v>
      </c>
      <c r="S6813">
        <f t="shared" si="1094"/>
        <v>0</v>
      </c>
      <c r="T6813">
        <f t="shared" si="1095"/>
        <v>0</v>
      </c>
    </row>
    <row r="6814" spans="2:20" x14ac:dyDescent="0.25">
      <c r="B6814" s="13"/>
      <c r="J6814" s="5">
        <f t="shared" si="1086"/>
        <v>0</v>
      </c>
      <c r="K6814" s="16">
        <f t="shared" si="1087"/>
        <v>0</v>
      </c>
      <c r="L6814" s="5">
        <f t="shared" si="1088"/>
        <v>0</v>
      </c>
      <c r="M6814" s="5">
        <f t="shared" si="1089"/>
        <v>0</v>
      </c>
      <c r="N6814" s="5">
        <f t="shared" si="1090"/>
        <v>0</v>
      </c>
      <c r="P6814">
        <f t="shared" si="1091"/>
        <v>0</v>
      </c>
      <c r="Q6814">
        <f t="shared" si="1092"/>
        <v>0</v>
      </c>
      <c r="R6814">
        <f t="shared" si="1093"/>
        <v>0</v>
      </c>
      <c r="S6814">
        <f t="shared" si="1094"/>
        <v>0</v>
      </c>
      <c r="T6814">
        <f t="shared" si="1095"/>
        <v>0</v>
      </c>
    </row>
    <row r="6815" spans="2:20" x14ac:dyDescent="0.25">
      <c r="B6815" s="13"/>
      <c r="J6815" s="5">
        <f t="shared" si="1086"/>
        <v>0</v>
      </c>
      <c r="K6815" s="16">
        <f t="shared" si="1087"/>
        <v>0</v>
      </c>
      <c r="L6815" s="5">
        <f t="shared" si="1088"/>
        <v>0</v>
      </c>
      <c r="M6815" s="5">
        <f t="shared" si="1089"/>
        <v>0</v>
      </c>
      <c r="N6815" s="5">
        <f t="shared" si="1090"/>
        <v>0</v>
      </c>
      <c r="P6815">
        <f t="shared" si="1091"/>
        <v>0</v>
      </c>
      <c r="Q6815">
        <f t="shared" si="1092"/>
        <v>0</v>
      </c>
      <c r="R6815">
        <f t="shared" si="1093"/>
        <v>0</v>
      </c>
      <c r="S6815">
        <f t="shared" si="1094"/>
        <v>0</v>
      </c>
      <c r="T6815">
        <f t="shared" si="1095"/>
        <v>0</v>
      </c>
    </row>
    <row r="6816" spans="2:20" x14ac:dyDescent="0.25">
      <c r="B6816" s="13"/>
      <c r="J6816" s="5">
        <f t="shared" si="1086"/>
        <v>0</v>
      </c>
      <c r="K6816" s="16">
        <f t="shared" si="1087"/>
        <v>0</v>
      </c>
      <c r="L6816" s="5">
        <f t="shared" si="1088"/>
        <v>0</v>
      </c>
      <c r="M6816" s="5">
        <f t="shared" si="1089"/>
        <v>0</v>
      </c>
      <c r="N6816" s="5">
        <f t="shared" si="1090"/>
        <v>0</v>
      </c>
      <c r="P6816">
        <f t="shared" si="1091"/>
        <v>0</v>
      </c>
      <c r="Q6816">
        <f t="shared" si="1092"/>
        <v>0</v>
      </c>
      <c r="R6816">
        <f t="shared" si="1093"/>
        <v>0</v>
      </c>
      <c r="S6816">
        <f t="shared" si="1094"/>
        <v>0</v>
      </c>
      <c r="T6816">
        <f t="shared" si="1095"/>
        <v>0</v>
      </c>
    </row>
    <row r="6817" spans="2:20" x14ac:dyDescent="0.25">
      <c r="B6817" s="13"/>
      <c r="J6817" s="5">
        <f t="shared" si="1086"/>
        <v>0</v>
      </c>
      <c r="K6817" s="16">
        <f t="shared" si="1087"/>
        <v>0</v>
      </c>
      <c r="L6817" s="5">
        <f t="shared" si="1088"/>
        <v>0</v>
      </c>
      <c r="M6817" s="5">
        <f t="shared" si="1089"/>
        <v>0</v>
      </c>
      <c r="N6817" s="5">
        <f t="shared" si="1090"/>
        <v>0</v>
      </c>
      <c r="P6817">
        <f t="shared" si="1091"/>
        <v>0</v>
      </c>
      <c r="Q6817">
        <f t="shared" si="1092"/>
        <v>0</v>
      </c>
      <c r="R6817">
        <f t="shared" si="1093"/>
        <v>0</v>
      </c>
      <c r="S6817">
        <f t="shared" si="1094"/>
        <v>0</v>
      </c>
      <c r="T6817">
        <f t="shared" si="1095"/>
        <v>0</v>
      </c>
    </row>
    <row r="6818" spans="2:20" x14ac:dyDescent="0.25">
      <c r="B6818" s="13"/>
      <c r="J6818" s="5">
        <f t="shared" si="1086"/>
        <v>0</v>
      </c>
      <c r="K6818" s="16">
        <f t="shared" si="1087"/>
        <v>0</v>
      </c>
      <c r="L6818" s="5">
        <f t="shared" si="1088"/>
        <v>0</v>
      </c>
      <c r="M6818" s="5">
        <f t="shared" si="1089"/>
        <v>0</v>
      </c>
      <c r="N6818" s="5">
        <f t="shared" si="1090"/>
        <v>0</v>
      </c>
      <c r="P6818">
        <f t="shared" si="1091"/>
        <v>0</v>
      </c>
      <c r="Q6818">
        <f t="shared" si="1092"/>
        <v>0</v>
      </c>
      <c r="R6818">
        <f t="shared" si="1093"/>
        <v>0</v>
      </c>
      <c r="S6818">
        <f t="shared" si="1094"/>
        <v>0</v>
      </c>
      <c r="T6818">
        <f t="shared" si="1095"/>
        <v>0</v>
      </c>
    </row>
    <row r="6819" spans="2:20" x14ac:dyDescent="0.25">
      <c r="B6819" s="13"/>
      <c r="J6819" s="5">
        <f t="shared" si="1086"/>
        <v>0</v>
      </c>
      <c r="K6819" s="16">
        <f t="shared" si="1087"/>
        <v>0</v>
      </c>
      <c r="L6819" s="5">
        <f t="shared" si="1088"/>
        <v>0</v>
      </c>
      <c r="M6819" s="5">
        <f t="shared" si="1089"/>
        <v>0</v>
      </c>
      <c r="N6819" s="5">
        <f t="shared" si="1090"/>
        <v>0</v>
      </c>
      <c r="P6819">
        <f t="shared" si="1091"/>
        <v>0</v>
      </c>
      <c r="Q6819">
        <f t="shared" si="1092"/>
        <v>0</v>
      </c>
      <c r="R6819">
        <f t="shared" si="1093"/>
        <v>0</v>
      </c>
      <c r="S6819">
        <f t="shared" si="1094"/>
        <v>0</v>
      </c>
      <c r="T6819">
        <f t="shared" si="1095"/>
        <v>0</v>
      </c>
    </row>
    <row r="6820" spans="2:20" x14ac:dyDescent="0.25">
      <c r="B6820" s="13"/>
      <c r="J6820" s="5">
        <f t="shared" si="1086"/>
        <v>0</v>
      </c>
      <c r="K6820" s="16">
        <f t="shared" si="1087"/>
        <v>0</v>
      </c>
      <c r="L6820" s="5">
        <f t="shared" si="1088"/>
        <v>0</v>
      </c>
      <c r="M6820" s="5">
        <f t="shared" si="1089"/>
        <v>0</v>
      </c>
      <c r="N6820" s="5">
        <f t="shared" si="1090"/>
        <v>0</v>
      </c>
      <c r="P6820">
        <f t="shared" si="1091"/>
        <v>0</v>
      </c>
      <c r="Q6820">
        <f t="shared" si="1092"/>
        <v>0</v>
      </c>
      <c r="R6820">
        <f t="shared" si="1093"/>
        <v>0</v>
      </c>
      <c r="S6820">
        <f t="shared" si="1094"/>
        <v>0</v>
      </c>
      <c r="T6820">
        <f t="shared" si="1095"/>
        <v>0</v>
      </c>
    </row>
    <row r="6821" spans="2:20" x14ac:dyDescent="0.25">
      <c r="B6821" s="13"/>
      <c r="J6821" s="5">
        <f t="shared" si="1086"/>
        <v>0</v>
      </c>
      <c r="K6821" s="16">
        <f t="shared" si="1087"/>
        <v>0</v>
      </c>
      <c r="L6821" s="5">
        <f t="shared" si="1088"/>
        <v>0</v>
      </c>
      <c r="M6821" s="5">
        <f t="shared" si="1089"/>
        <v>0</v>
      </c>
      <c r="N6821" s="5">
        <f t="shared" si="1090"/>
        <v>0</v>
      </c>
      <c r="P6821">
        <f t="shared" si="1091"/>
        <v>0</v>
      </c>
      <c r="Q6821">
        <f t="shared" si="1092"/>
        <v>0</v>
      </c>
      <c r="R6821">
        <f t="shared" si="1093"/>
        <v>0</v>
      </c>
      <c r="S6821">
        <f t="shared" si="1094"/>
        <v>0</v>
      </c>
      <c r="T6821">
        <f t="shared" si="1095"/>
        <v>0</v>
      </c>
    </row>
    <row r="6822" spans="2:20" x14ac:dyDescent="0.25">
      <c r="B6822" s="13"/>
      <c r="J6822" s="5">
        <f t="shared" si="1086"/>
        <v>0</v>
      </c>
      <c r="K6822" s="16">
        <f t="shared" si="1087"/>
        <v>0</v>
      </c>
      <c r="L6822" s="5">
        <f t="shared" si="1088"/>
        <v>0</v>
      </c>
      <c r="M6822" s="5">
        <f t="shared" si="1089"/>
        <v>0</v>
      </c>
      <c r="N6822" s="5">
        <f t="shared" si="1090"/>
        <v>0</v>
      </c>
      <c r="P6822">
        <f t="shared" si="1091"/>
        <v>0</v>
      </c>
      <c r="Q6822">
        <f t="shared" si="1092"/>
        <v>0</v>
      </c>
      <c r="R6822">
        <f t="shared" si="1093"/>
        <v>0</v>
      </c>
      <c r="S6822">
        <f t="shared" si="1094"/>
        <v>0</v>
      </c>
      <c r="T6822">
        <f t="shared" si="1095"/>
        <v>0</v>
      </c>
    </row>
    <row r="6823" spans="2:20" x14ac:dyDescent="0.25">
      <c r="B6823" s="13"/>
      <c r="J6823" s="5">
        <f t="shared" si="1086"/>
        <v>0</v>
      </c>
      <c r="K6823" s="16">
        <f t="shared" si="1087"/>
        <v>0</v>
      </c>
      <c r="L6823" s="5">
        <f t="shared" si="1088"/>
        <v>0</v>
      </c>
      <c r="M6823" s="5">
        <f t="shared" si="1089"/>
        <v>0</v>
      </c>
      <c r="N6823" s="5">
        <f t="shared" si="1090"/>
        <v>0</v>
      </c>
      <c r="P6823">
        <f t="shared" si="1091"/>
        <v>0</v>
      </c>
      <c r="Q6823">
        <f t="shared" si="1092"/>
        <v>0</v>
      </c>
      <c r="R6823">
        <f t="shared" si="1093"/>
        <v>0</v>
      </c>
      <c r="S6823">
        <f t="shared" si="1094"/>
        <v>0</v>
      </c>
      <c r="T6823">
        <f t="shared" si="1095"/>
        <v>0</v>
      </c>
    </row>
    <row r="6824" spans="2:20" x14ac:dyDescent="0.25">
      <c r="B6824" s="13"/>
      <c r="J6824" s="5">
        <f t="shared" si="1086"/>
        <v>0</v>
      </c>
      <c r="K6824" s="16">
        <f t="shared" si="1087"/>
        <v>0</v>
      </c>
      <c r="L6824" s="5">
        <f t="shared" si="1088"/>
        <v>0</v>
      </c>
      <c r="M6824" s="5">
        <f t="shared" si="1089"/>
        <v>0</v>
      </c>
      <c r="N6824" s="5">
        <f t="shared" si="1090"/>
        <v>0</v>
      </c>
      <c r="P6824">
        <f t="shared" si="1091"/>
        <v>0</v>
      </c>
      <c r="Q6824">
        <f t="shared" si="1092"/>
        <v>0</v>
      </c>
      <c r="R6824">
        <f t="shared" si="1093"/>
        <v>0</v>
      </c>
      <c r="S6824">
        <f t="shared" si="1094"/>
        <v>0</v>
      </c>
      <c r="T6824">
        <f t="shared" si="1095"/>
        <v>0</v>
      </c>
    </row>
    <row r="6825" spans="2:20" x14ac:dyDescent="0.25">
      <c r="B6825" s="13"/>
      <c r="J6825" s="5">
        <f t="shared" si="1086"/>
        <v>0</v>
      </c>
      <c r="K6825" s="16">
        <f t="shared" si="1087"/>
        <v>0</v>
      </c>
      <c r="L6825" s="5">
        <f t="shared" si="1088"/>
        <v>0</v>
      </c>
      <c r="M6825" s="5">
        <f t="shared" si="1089"/>
        <v>0</v>
      </c>
      <c r="N6825" s="5">
        <f t="shared" si="1090"/>
        <v>0</v>
      </c>
      <c r="P6825">
        <f t="shared" si="1091"/>
        <v>0</v>
      </c>
      <c r="Q6825">
        <f t="shared" si="1092"/>
        <v>0</v>
      </c>
      <c r="R6825">
        <f t="shared" si="1093"/>
        <v>0</v>
      </c>
      <c r="S6825">
        <f t="shared" si="1094"/>
        <v>0</v>
      </c>
      <c r="T6825">
        <f t="shared" si="1095"/>
        <v>0</v>
      </c>
    </row>
    <row r="6826" spans="2:20" x14ac:dyDescent="0.25">
      <c r="B6826" s="13"/>
      <c r="J6826" s="5">
        <f t="shared" ref="J6826:J6889" si="1096">E6826+F6826+G6826</f>
        <v>0</v>
      </c>
      <c r="K6826" s="16">
        <f t="shared" ref="K6826:K6889" si="1097">IFERROR(J6826/60,0)</f>
        <v>0</v>
      </c>
      <c r="L6826" s="5">
        <f t="shared" ref="L6826:L6889" si="1098">IFERROR(E6826/60,0)</f>
        <v>0</v>
      </c>
      <c r="M6826" s="5">
        <f t="shared" ref="M6826:M6889" si="1099">IFERROR(F6826/60,0)</f>
        <v>0</v>
      </c>
      <c r="N6826" s="5">
        <f t="shared" ref="N6826:N6889" si="1100">IFERROR(G6826/60,0)</f>
        <v>0</v>
      </c>
      <c r="P6826">
        <f t="shared" ref="P6826:P6889" si="1101">C6826*1.15</f>
        <v>0</v>
      </c>
      <c r="Q6826">
        <f t="shared" ref="Q6826:Q6889" si="1102">C6826*0.85</f>
        <v>0</v>
      </c>
      <c r="R6826">
        <f t="shared" ref="R6826:R6889" si="1103">IF(H6826&gt;Q6826,1,0)</f>
        <v>0</v>
      </c>
      <c r="S6826">
        <f t="shared" ref="S6826:S6889" si="1104">IF(H6826&lt;P6826,1,0)</f>
        <v>0</v>
      </c>
      <c r="T6826">
        <f t="shared" ref="T6826:T6889" si="1105">R6826+S6826</f>
        <v>0</v>
      </c>
    </row>
    <row r="6827" spans="2:20" x14ac:dyDescent="0.25">
      <c r="B6827" s="13"/>
      <c r="J6827" s="5">
        <f t="shared" si="1096"/>
        <v>0</v>
      </c>
      <c r="K6827" s="16">
        <f t="shared" si="1097"/>
        <v>0</v>
      </c>
      <c r="L6827" s="5">
        <f t="shared" si="1098"/>
        <v>0</v>
      </c>
      <c r="M6827" s="5">
        <f t="shared" si="1099"/>
        <v>0</v>
      </c>
      <c r="N6827" s="5">
        <f t="shared" si="1100"/>
        <v>0</v>
      </c>
      <c r="P6827">
        <f t="shared" si="1101"/>
        <v>0</v>
      </c>
      <c r="Q6827">
        <f t="shared" si="1102"/>
        <v>0</v>
      </c>
      <c r="R6827">
        <f t="shared" si="1103"/>
        <v>0</v>
      </c>
      <c r="S6827">
        <f t="shared" si="1104"/>
        <v>0</v>
      </c>
      <c r="T6827">
        <f t="shared" si="1105"/>
        <v>0</v>
      </c>
    </row>
    <row r="6828" spans="2:20" x14ac:dyDescent="0.25">
      <c r="B6828" s="13"/>
      <c r="J6828" s="5">
        <f t="shared" si="1096"/>
        <v>0</v>
      </c>
      <c r="K6828" s="16">
        <f t="shared" si="1097"/>
        <v>0</v>
      </c>
      <c r="L6828" s="5">
        <f t="shared" si="1098"/>
        <v>0</v>
      </c>
      <c r="M6828" s="5">
        <f t="shared" si="1099"/>
        <v>0</v>
      </c>
      <c r="N6828" s="5">
        <f t="shared" si="1100"/>
        <v>0</v>
      </c>
      <c r="P6828">
        <f t="shared" si="1101"/>
        <v>0</v>
      </c>
      <c r="Q6828">
        <f t="shared" si="1102"/>
        <v>0</v>
      </c>
      <c r="R6828">
        <f t="shared" si="1103"/>
        <v>0</v>
      </c>
      <c r="S6828">
        <f t="shared" si="1104"/>
        <v>0</v>
      </c>
      <c r="T6828">
        <f t="shared" si="1105"/>
        <v>0</v>
      </c>
    </row>
    <row r="6829" spans="2:20" x14ac:dyDescent="0.25">
      <c r="B6829" s="13"/>
      <c r="J6829" s="5">
        <f t="shared" si="1096"/>
        <v>0</v>
      </c>
      <c r="K6829" s="16">
        <f t="shared" si="1097"/>
        <v>0</v>
      </c>
      <c r="L6829" s="5">
        <f t="shared" si="1098"/>
        <v>0</v>
      </c>
      <c r="M6829" s="5">
        <f t="shared" si="1099"/>
        <v>0</v>
      </c>
      <c r="N6829" s="5">
        <f t="shared" si="1100"/>
        <v>0</v>
      </c>
      <c r="P6829">
        <f t="shared" si="1101"/>
        <v>0</v>
      </c>
      <c r="Q6829">
        <f t="shared" si="1102"/>
        <v>0</v>
      </c>
      <c r="R6829">
        <f t="shared" si="1103"/>
        <v>0</v>
      </c>
      <c r="S6829">
        <f t="shared" si="1104"/>
        <v>0</v>
      </c>
      <c r="T6829">
        <f t="shared" si="1105"/>
        <v>0</v>
      </c>
    </row>
    <row r="6830" spans="2:20" x14ac:dyDescent="0.25">
      <c r="B6830" s="13"/>
      <c r="J6830" s="5">
        <f t="shared" si="1096"/>
        <v>0</v>
      </c>
      <c r="K6830" s="16">
        <f t="shared" si="1097"/>
        <v>0</v>
      </c>
      <c r="L6830" s="5">
        <f t="shared" si="1098"/>
        <v>0</v>
      </c>
      <c r="M6830" s="5">
        <f t="shared" si="1099"/>
        <v>0</v>
      </c>
      <c r="N6830" s="5">
        <f t="shared" si="1100"/>
        <v>0</v>
      </c>
      <c r="P6830">
        <f t="shared" si="1101"/>
        <v>0</v>
      </c>
      <c r="Q6830">
        <f t="shared" si="1102"/>
        <v>0</v>
      </c>
      <c r="R6830">
        <f t="shared" si="1103"/>
        <v>0</v>
      </c>
      <c r="S6830">
        <f t="shared" si="1104"/>
        <v>0</v>
      </c>
      <c r="T6830">
        <f t="shared" si="1105"/>
        <v>0</v>
      </c>
    </row>
    <row r="6831" spans="2:20" x14ac:dyDescent="0.25">
      <c r="B6831" s="13"/>
      <c r="J6831" s="5">
        <f t="shared" si="1096"/>
        <v>0</v>
      </c>
      <c r="K6831" s="16">
        <f t="shared" si="1097"/>
        <v>0</v>
      </c>
      <c r="L6831" s="5">
        <f t="shared" si="1098"/>
        <v>0</v>
      </c>
      <c r="M6831" s="5">
        <f t="shared" si="1099"/>
        <v>0</v>
      </c>
      <c r="N6831" s="5">
        <f t="shared" si="1100"/>
        <v>0</v>
      </c>
      <c r="P6831">
        <f t="shared" si="1101"/>
        <v>0</v>
      </c>
      <c r="Q6831">
        <f t="shared" si="1102"/>
        <v>0</v>
      </c>
      <c r="R6831">
        <f t="shared" si="1103"/>
        <v>0</v>
      </c>
      <c r="S6831">
        <f t="shared" si="1104"/>
        <v>0</v>
      </c>
      <c r="T6831">
        <f t="shared" si="1105"/>
        <v>0</v>
      </c>
    </row>
    <row r="6832" spans="2:20" x14ac:dyDescent="0.25">
      <c r="B6832" s="13"/>
      <c r="J6832" s="5">
        <f t="shared" si="1096"/>
        <v>0</v>
      </c>
      <c r="K6832" s="16">
        <f t="shared" si="1097"/>
        <v>0</v>
      </c>
      <c r="L6832" s="5">
        <f t="shared" si="1098"/>
        <v>0</v>
      </c>
      <c r="M6832" s="5">
        <f t="shared" si="1099"/>
        <v>0</v>
      </c>
      <c r="N6832" s="5">
        <f t="shared" si="1100"/>
        <v>0</v>
      </c>
      <c r="P6832">
        <f t="shared" si="1101"/>
        <v>0</v>
      </c>
      <c r="Q6832">
        <f t="shared" si="1102"/>
        <v>0</v>
      </c>
      <c r="R6832">
        <f t="shared" si="1103"/>
        <v>0</v>
      </c>
      <c r="S6832">
        <f t="shared" si="1104"/>
        <v>0</v>
      </c>
      <c r="T6832">
        <f t="shared" si="1105"/>
        <v>0</v>
      </c>
    </row>
    <row r="6833" spans="2:20" x14ac:dyDescent="0.25">
      <c r="B6833" s="13"/>
      <c r="J6833" s="5">
        <f t="shared" si="1096"/>
        <v>0</v>
      </c>
      <c r="K6833" s="16">
        <f t="shared" si="1097"/>
        <v>0</v>
      </c>
      <c r="L6833" s="5">
        <f t="shared" si="1098"/>
        <v>0</v>
      </c>
      <c r="M6833" s="5">
        <f t="shared" si="1099"/>
        <v>0</v>
      </c>
      <c r="N6833" s="5">
        <f t="shared" si="1100"/>
        <v>0</v>
      </c>
      <c r="P6833">
        <f t="shared" si="1101"/>
        <v>0</v>
      </c>
      <c r="Q6833">
        <f t="shared" si="1102"/>
        <v>0</v>
      </c>
      <c r="R6833">
        <f t="shared" si="1103"/>
        <v>0</v>
      </c>
      <c r="S6833">
        <f t="shared" si="1104"/>
        <v>0</v>
      </c>
      <c r="T6833">
        <f t="shared" si="1105"/>
        <v>0</v>
      </c>
    </row>
    <row r="6834" spans="2:20" x14ac:dyDescent="0.25">
      <c r="B6834" s="13"/>
      <c r="J6834" s="5">
        <f t="shared" si="1096"/>
        <v>0</v>
      </c>
      <c r="K6834" s="16">
        <f t="shared" si="1097"/>
        <v>0</v>
      </c>
      <c r="L6834" s="5">
        <f t="shared" si="1098"/>
        <v>0</v>
      </c>
      <c r="M6834" s="5">
        <f t="shared" si="1099"/>
        <v>0</v>
      </c>
      <c r="N6834" s="5">
        <f t="shared" si="1100"/>
        <v>0</v>
      </c>
      <c r="P6834">
        <f t="shared" si="1101"/>
        <v>0</v>
      </c>
      <c r="Q6834">
        <f t="shared" si="1102"/>
        <v>0</v>
      </c>
      <c r="R6834">
        <f t="shared" si="1103"/>
        <v>0</v>
      </c>
      <c r="S6834">
        <f t="shared" si="1104"/>
        <v>0</v>
      </c>
      <c r="T6834">
        <f t="shared" si="1105"/>
        <v>0</v>
      </c>
    </row>
    <row r="6835" spans="2:20" x14ac:dyDescent="0.25">
      <c r="B6835" s="13"/>
      <c r="J6835" s="5">
        <f t="shared" si="1096"/>
        <v>0</v>
      </c>
      <c r="K6835" s="16">
        <f t="shared" si="1097"/>
        <v>0</v>
      </c>
      <c r="L6835" s="5">
        <f t="shared" si="1098"/>
        <v>0</v>
      </c>
      <c r="M6835" s="5">
        <f t="shared" si="1099"/>
        <v>0</v>
      </c>
      <c r="N6835" s="5">
        <f t="shared" si="1100"/>
        <v>0</v>
      </c>
      <c r="P6835">
        <f t="shared" si="1101"/>
        <v>0</v>
      </c>
      <c r="Q6835">
        <f t="shared" si="1102"/>
        <v>0</v>
      </c>
      <c r="R6835">
        <f t="shared" si="1103"/>
        <v>0</v>
      </c>
      <c r="S6835">
        <f t="shared" si="1104"/>
        <v>0</v>
      </c>
      <c r="T6835">
        <f t="shared" si="1105"/>
        <v>0</v>
      </c>
    </row>
    <row r="6836" spans="2:20" x14ac:dyDescent="0.25">
      <c r="B6836" s="13"/>
      <c r="J6836" s="5">
        <f t="shared" si="1096"/>
        <v>0</v>
      </c>
      <c r="K6836" s="16">
        <f t="shared" si="1097"/>
        <v>0</v>
      </c>
      <c r="L6836" s="5">
        <f t="shared" si="1098"/>
        <v>0</v>
      </c>
      <c r="M6836" s="5">
        <f t="shared" si="1099"/>
        <v>0</v>
      </c>
      <c r="N6836" s="5">
        <f t="shared" si="1100"/>
        <v>0</v>
      </c>
      <c r="P6836">
        <f t="shared" si="1101"/>
        <v>0</v>
      </c>
      <c r="Q6836">
        <f t="shared" si="1102"/>
        <v>0</v>
      </c>
      <c r="R6836">
        <f t="shared" si="1103"/>
        <v>0</v>
      </c>
      <c r="S6836">
        <f t="shared" si="1104"/>
        <v>0</v>
      </c>
      <c r="T6836">
        <f t="shared" si="1105"/>
        <v>0</v>
      </c>
    </row>
    <row r="6837" spans="2:20" x14ac:dyDescent="0.25">
      <c r="B6837" s="13"/>
      <c r="J6837" s="5">
        <f t="shared" si="1096"/>
        <v>0</v>
      </c>
      <c r="K6837" s="16">
        <f t="shared" si="1097"/>
        <v>0</v>
      </c>
      <c r="L6837" s="5">
        <f t="shared" si="1098"/>
        <v>0</v>
      </c>
      <c r="M6837" s="5">
        <f t="shared" si="1099"/>
        <v>0</v>
      </c>
      <c r="N6837" s="5">
        <f t="shared" si="1100"/>
        <v>0</v>
      </c>
      <c r="P6837">
        <f t="shared" si="1101"/>
        <v>0</v>
      </c>
      <c r="Q6837">
        <f t="shared" si="1102"/>
        <v>0</v>
      </c>
      <c r="R6837">
        <f t="shared" si="1103"/>
        <v>0</v>
      </c>
      <c r="S6837">
        <f t="shared" si="1104"/>
        <v>0</v>
      </c>
      <c r="T6837">
        <f t="shared" si="1105"/>
        <v>0</v>
      </c>
    </row>
    <row r="6838" spans="2:20" x14ac:dyDescent="0.25">
      <c r="B6838" s="13"/>
      <c r="J6838" s="5">
        <f t="shared" si="1096"/>
        <v>0</v>
      </c>
      <c r="K6838" s="16">
        <f t="shared" si="1097"/>
        <v>0</v>
      </c>
      <c r="L6838" s="5">
        <f t="shared" si="1098"/>
        <v>0</v>
      </c>
      <c r="M6838" s="5">
        <f t="shared" si="1099"/>
        <v>0</v>
      </c>
      <c r="N6838" s="5">
        <f t="shared" si="1100"/>
        <v>0</v>
      </c>
      <c r="P6838">
        <f t="shared" si="1101"/>
        <v>0</v>
      </c>
      <c r="Q6838">
        <f t="shared" si="1102"/>
        <v>0</v>
      </c>
      <c r="R6838">
        <f t="shared" si="1103"/>
        <v>0</v>
      </c>
      <c r="S6838">
        <f t="shared" si="1104"/>
        <v>0</v>
      </c>
      <c r="T6838">
        <f t="shared" si="1105"/>
        <v>0</v>
      </c>
    </row>
    <row r="6839" spans="2:20" x14ac:dyDescent="0.25">
      <c r="B6839" s="13"/>
      <c r="J6839" s="5">
        <f t="shared" si="1096"/>
        <v>0</v>
      </c>
      <c r="K6839" s="16">
        <f t="shared" si="1097"/>
        <v>0</v>
      </c>
      <c r="L6839" s="5">
        <f t="shared" si="1098"/>
        <v>0</v>
      </c>
      <c r="M6839" s="5">
        <f t="shared" si="1099"/>
        <v>0</v>
      </c>
      <c r="N6839" s="5">
        <f t="shared" si="1100"/>
        <v>0</v>
      </c>
      <c r="P6839">
        <f t="shared" si="1101"/>
        <v>0</v>
      </c>
      <c r="Q6839">
        <f t="shared" si="1102"/>
        <v>0</v>
      </c>
      <c r="R6839">
        <f t="shared" si="1103"/>
        <v>0</v>
      </c>
      <c r="S6839">
        <f t="shared" si="1104"/>
        <v>0</v>
      </c>
      <c r="T6839">
        <f t="shared" si="1105"/>
        <v>0</v>
      </c>
    </row>
    <row r="6840" spans="2:20" x14ac:dyDescent="0.25">
      <c r="B6840" s="13"/>
      <c r="J6840" s="5">
        <f t="shared" si="1096"/>
        <v>0</v>
      </c>
      <c r="K6840" s="16">
        <f t="shared" si="1097"/>
        <v>0</v>
      </c>
      <c r="L6840" s="5">
        <f t="shared" si="1098"/>
        <v>0</v>
      </c>
      <c r="M6840" s="5">
        <f t="shared" si="1099"/>
        <v>0</v>
      </c>
      <c r="N6840" s="5">
        <f t="shared" si="1100"/>
        <v>0</v>
      </c>
      <c r="P6840">
        <f t="shared" si="1101"/>
        <v>0</v>
      </c>
      <c r="Q6840">
        <f t="shared" si="1102"/>
        <v>0</v>
      </c>
      <c r="R6840">
        <f t="shared" si="1103"/>
        <v>0</v>
      </c>
      <c r="S6840">
        <f t="shared" si="1104"/>
        <v>0</v>
      </c>
      <c r="T6840">
        <f t="shared" si="1105"/>
        <v>0</v>
      </c>
    </row>
    <row r="6841" spans="2:20" x14ac:dyDescent="0.25">
      <c r="B6841" s="13"/>
      <c r="J6841" s="5">
        <f t="shared" si="1096"/>
        <v>0</v>
      </c>
      <c r="K6841" s="16">
        <f t="shared" si="1097"/>
        <v>0</v>
      </c>
      <c r="L6841" s="5">
        <f t="shared" si="1098"/>
        <v>0</v>
      </c>
      <c r="M6841" s="5">
        <f t="shared" si="1099"/>
        <v>0</v>
      </c>
      <c r="N6841" s="5">
        <f t="shared" si="1100"/>
        <v>0</v>
      </c>
      <c r="P6841">
        <f t="shared" si="1101"/>
        <v>0</v>
      </c>
      <c r="Q6841">
        <f t="shared" si="1102"/>
        <v>0</v>
      </c>
      <c r="R6841">
        <f t="shared" si="1103"/>
        <v>0</v>
      </c>
      <c r="S6841">
        <f t="shared" si="1104"/>
        <v>0</v>
      </c>
      <c r="T6841">
        <f t="shared" si="1105"/>
        <v>0</v>
      </c>
    </row>
    <row r="6842" spans="2:20" x14ac:dyDescent="0.25">
      <c r="B6842" s="13"/>
      <c r="J6842" s="5">
        <f t="shared" si="1096"/>
        <v>0</v>
      </c>
      <c r="K6842" s="16">
        <f t="shared" si="1097"/>
        <v>0</v>
      </c>
      <c r="L6842" s="5">
        <f t="shared" si="1098"/>
        <v>0</v>
      </c>
      <c r="M6842" s="5">
        <f t="shared" si="1099"/>
        <v>0</v>
      </c>
      <c r="N6842" s="5">
        <f t="shared" si="1100"/>
        <v>0</v>
      </c>
      <c r="P6842">
        <f t="shared" si="1101"/>
        <v>0</v>
      </c>
      <c r="Q6842">
        <f t="shared" si="1102"/>
        <v>0</v>
      </c>
      <c r="R6842">
        <f t="shared" si="1103"/>
        <v>0</v>
      </c>
      <c r="S6842">
        <f t="shared" si="1104"/>
        <v>0</v>
      </c>
      <c r="T6842">
        <f t="shared" si="1105"/>
        <v>0</v>
      </c>
    </row>
    <row r="6843" spans="2:20" x14ac:dyDescent="0.25">
      <c r="B6843" s="13"/>
      <c r="J6843" s="5">
        <f t="shared" si="1096"/>
        <v>0</v>
      </c>
      <c r="K6843" s="16">
        <f t="shared" si="1097"/>
        <v>0</v>
      </c>
      <c r="L6843" s="5">
        <f t="shared" si="1098"/>
        <v>0</v>
      </c>
      <c r="M6843" s="5">
        <f t="shared" si="1099"/>
        <v>0</v>
      </c>
      <c r="N6843" s="5">
        <f t="shared" si="1100"/>
        <v>0</v>
      </c>
      <c r="P6843">
        <f t="shared" si="1101"/>
        <v>0</v>
      </c>
      <c r="Q6843">
        <f t="shared" si="1102"/>
        <v>0</v>
      </c>
      <c r="R6843">
        <f t="shared" si="1103"/>
        <v>0</v>
      </c>
      <c r="S6843">
        <f t="shared" si="1104"/>
        <v>0</v>
      </c>
      <c r="T6843">
        <f t="shared" si="1105"/>
        <v>0</v>
      </c>
    </row>
    <row r="6844" spans="2:20" x14ac:dyDescent="0.25">
      <c r="B6844" s="13"/>
      <c r="J6844" s="5">
        <f t="shared" si="1096"/>
        <v>0</v>
      </c>
      <c r="K6844" s="16">
        <f t="shared" si="1097"/>
        <v>0</v>
      </c>
      <c r="L6844" s="5">
        <f t="shared" si="1098"/>
        <v>0</v>
      </c>
      <c r="M6844" s="5">
        <f t="shared" si="1099"/>
        <v>0</v>
      </c>
      <c r="N6844" s="5">
        <f t="shared" si="1100"/>
        <v>0</v>
      </c>
      <c r="P6844">
        <f t="shared" si="1101"/>
        <v>0</v>
      </c>
      <c r="Q6844">
        <f t="shared" si="1102"/>
        <v>0</v>
      </c>
      <c r="R6844">
        <f t="shared" si="1103"/>
        <v>0</v>
      </c>
      <c r="S6844">
        <f t="shared" si="1104"/>
        <v>0</v>
      </c>
      <c r="T6844">
        <f t="shared" si="1105"/>
        <v>0</v>
      </c>
    </row>
    <row r="6845" spans="2:20" x14ac:dyDescent="0.25">
      <c r="B6845" s="13"/>
      <c r="J6845" s="5">
        <f t="shared" si="1096"/>
        <v>0</v>
      </c>
      <c r="K6845" s="16">
        <f t="shared" si="1097"/>
        <v>0</v>
      </c>
      <c r="L6845" s="5">
        <f t="shared" si="1098"/>
        <v>0</v>
      </c>
      <c r="M6845" s="5">
        <f t="shared" si="1099"/>
        <v>0</v>
      </c>
      <c r="N6845" s="5">
        <f t="shared" si="1100"/>
        <v>0</v>
      </c>
      <c r="P6845">
        <f t="shared" si="1101"/>
        <v>0</v>
      </c>
      <c r="Q6845">
        <f t="shared" si="1102"/>
        <v>0</v>
      </c>
      <c r="R6845">
        <f t="shared" si="1103"/>
        <v>0</v>
      </c>
      <c r="S6845">
        <f t="shared" si="1104"/>
        <v>0</v>
      </c>
      <c r="T6845">
        <f t="shared" si="1105"/>
        <v>0</v>
      </c>
    </row>
    <row r="6846" spans="2:20" x14ac:dyDescent="0.25">
      <c r="B6846" s="13"/>
      <c r="J6846" s="5">
        <f t="shared" si="1096"/>
        <v>0</v>
      </c>
      <c r="K6846" s="16">
        <f t="shared" si="1097"/>
        <v>0</v>
      </c>
      <c r="L6846" s="5">
        <f t="shared" si="1098"/>
        <v>0</v>
      </c>
      <c r="M6846" s="5">
        <f t="shared" si="1099"/>
        <v>0</v>
      </c>
      <c r="N6846" s="5">
        <f t="shared" si="1100"/>
        <v>0</v>
      </c>
      <c r="P6846">
        <f t="shared" si="1101"/>
        <v>0</v>
      </c>
      <c r="Q6846">
        <f t="shared" si="1102"/>
        <v>0</v>
      </c>
      <c r="R6846">
        <f t="shared" si="1103"/>
        <v>0</v>
      </c>
      <c r="S6846">
        <f t="shared" si="1104"/>
        <v>0</v>
      </c>
      <c r="T6846">
        <f t="shared" si="1105"/>
        <v>0</v>
      </c>
    </row>
    <row r="6847" spans="2:20" x14ac:dyDescent="0.25">
      <c r="B6847" s="13"/>
      <c r="J6847" s="5">
        <f t="shared" si="1096"/>
        <v>0</v>
      </c>
      <c r="K6847" s="16">
        <f t="shared" si="1097"/>
        <v>0</v>
      </c>
      <c r="L6847" s="5">
        <f t="shared" si="1098"/>
        <v>0</v>
      </c>
      <c r="M6847" s="5">
        <f t="shared" si="1099"/>
        <v>0</v>
      </c>
      <c r="N6847" s="5">
        <f t="shared" si="1100"/>
        <v>0</v>
      </c>
      <c r="P6847">
        <f t="shared" si="1101"/>
        <v>0</v>
      </c>
      <c r="Q6847">
        <f t="shared" si="1102"/>
        <v>0</v>
      </c>
      <c r="R6847">
        <f t="shared" si="1103"/>
        <v>0</v>
      </c>
      <c r="S6847">
        <f t="shared" si="1104"/>
        <v>0</v>
      </c>
      <c r="T6847">
        <f t="shared" si="1105"/>
        <v>0</v>
      </c>
    </row>
    <row r="6848" spans="2:20" x14ac:dyDescent="0.25">
      <c r="B6848" s="13"/>
      <c r="J6848" s="5">
        <f t="shared" si="1096"/>
        <v>0</v>
      </c>
      <c r="K6848" s="16">
        <f t="shared" si="1097"/>
        <v>0</v>
      </c>
      <c r="L6848" s="5">
        <f t="shared" si="1098"/>
        <v>0</v>
      </c>
      <c r="M6848" s="5">
        <f t="shared" si="1099"/>
        <v>0</v>
      </c>
      <c r="N6848" s="5">
        <f t="shared" si="1100"/>
        <v>0</v>
      </c>
      <c r="P6848">
        <f t="shared" si="1101"/>
        <v>0</v>
      </c>
      <c r="Q6848">
        <f t="shared" si="1102"/>
        <v>0</v>
      </c>
      <c r="R6848">
        <f t="shared" si="1103"/>
        <v>0</v>
      </c>
      <c r="S6848">
        <f t="shared" si="1104"/>
        <v>0</v>
      </c>
      <c r="T6848">
        <f t="shared" si="1105"/>
        <v>0</v>
      </c>
    </row>
    <row r="6849" spans="2:20" x14ac:dyDescent="0.25">
      <c r="B6849" s="13"/>
      <c r="J6849" s="5">
        <f t="shared" si="1096"/>
        <v>0</v>
      </c>
      <c r="K6849" s="16">
        <f t="shared" si="1097"/>
        <v>0</v>
      </c>
      <c r="L6849" s="5">
        <f t="shared" si="1098"/>
        <v>0</v>
      </c>
      <c r="M6849" s="5">
        <f t="shared" si="1099"/>
        <v>0</v>
      </c>
      <c r="N6849" s="5">
        <f t="shared" si="1100"/>
        <v>0</v>
      </c>
      <c r="P6849">
        <f t="shared" si="1101"/>
        <v>0</v>
      </c>
      <c r="Q6849">
        <f t="shared" si="1102"/>
        <v>0</v>
      </c>
      <c r="R6849">
        <f t="shared" si="1103"/>
        <v>0</v>
      </c>
      <c r="S6849">
        <f t="shared" si="1104"/>
        <v>0</v>
      </c>
      <c r="T6849">
        <f t="shared" si="1105"/>
        <v>0</v>
      </c>
    </row>
    <row r="6850" spans="2:20" x14ac:dyDescent="0.25">
      <c r="B6850" s="13"/>
      <c r="J6850" s="5">
        <f t="shared" si="1096"/>
        <v>0</v>
      </c>
      <c r="K6850" s="16">
        <f t="shared" si="1097"/>
        <v>0</v>
      </c>
      <c r="L6850" s="5">
        <f t="shared" si="1098"/>
        <v>0</v>
      </c>
      <c r="M6850" s="5">
        <f t="shared" si="1099"/>
        <v>0</v>
      </c>
      <c r="N6850" s="5">
        <f t="shared" si="1100"/>
        <v>0</v>
      </c>
      <c r="P6850">
        <f t="shared" si="1101"/>
        <v>0</v>
      </c>
      <c r="Q6850">
        <f t="shared" si="1102"/>
        <v>0</v>
      </c>
      <c r="R6850">
        <f t="shared" si="1103"/>
        <v>0</v>
      </c>
      <c r="S6850">
        <f t="shared" si="1104"/>
        <v>0</v>
      </c>
      <c r="T6850">
        <f t="shared" si="1105"/>
        <v>0</v>
      </c>
    </row>
    <row r="6851" spans="2:20" x14ac:dyDescent="0.25">
      <c r="B6851" s="13"/>
      <c r="J6851" s="5">
        <f t="shared" si="1096"/>
        <v>0</v>
      </c>
      <c r="K6851" s="16">
        <f t="shared" si="1097"/>
        <v>0</v>
      </c>
      <c r="L6851" s="5">
        <f t="shared" si="1098"/>
        <v>0</v>
      </c>
      <c r="M6851" s="5">
        <f t="shared" si="1099"/>
        <v>0</v>
      </c>
      <c r="N6851" s="5">
        <f t="shared" si="1100"/>
        <v>0</v>
      </c>
      <c r="P6851">
        <f t="shared" si="1101"/>
        <v>0</v>
      </c>
      <c r="Q6851">
        <f t="shared" si="1102"/>
        <v>0</v>
      </c>
      <c r="R6851">
        <f t="shared" si="1103"/>
        <v>0</v>
      </c>
      <c r="S6851">
        <f t="shared" si="1104"/>
        <v>0</v>
      </c>
      <c r="T6851">
        <f t="shared" si="1105"/>
        <v>0</v>
      </c>
    </row>
    <row r="6852" spans="2:20" x14ac:dyDescent="0.25">
      <c r="B6852" s="13"/>
      <c r="J6852" s="5">
        <f t="shared" si="1096"/>
        <v>0</v>
      </c>
      <c r="K6852" s="16">
        <f t="shared" si="1097"/>
        <v>0</v>
      </c>
      <c r="L6852" s="5">
        <f t="shared" si="1098"/>
        <v>0</v>
      </c>
      <c r="M6852" s="5">
        <f t="shared" si="1099"/>
        <v>0</v>
      </c>
      <c r="N6852" s="5">
        <f t="shared" si="1100"/>
        <v>0</v>
      </c>
      <c r="P6852">
        <f t="shared" si="1101"/>
        <v>0</v>
      </c>
      <c r="Q6852">
        <f t="shared" si="1102"/>
        <v>0</v>
      </c>
      <c r="R6852">
        <f t="shared" si="1103"/>
        <v>0</v>
      </c>
      <c r="S6852">
        <f t="shared" si="1104"/>
        <v>0</v>
      </c>
      <c r="T6852">
        <f t="shared" si="1105"/>
        <v>0</v>
      </c>
    </row>
    <row r="6853" spans="2:20" x14ac:dyDescent="0.25">
      <c r="B6853" s="13"/>
      <c r="J6853" s="5">
        <f t="shared" si="1096"/>
        <v>0</v>
      </c>
      <c r="K6853" s="16">
        <f t="shared" si="1097"/>
        <v>0</v>
      </c>
      <c r="L6853" s="5">
        <f t="shared" si="1098"/>
        <v>0</v>
      </c>
      <c r="M6853" s="5">
        <f t="shared" si="1099"/>
        <v>0</v>
      </c>
      <c r="N6853" s="5">
        <f t="shared" si="1100"/>
        <v>0</v>
      </c>
      <c r="P6853">
        <f t="shared" si="1101"/>
        <v>0</v>
      </c>
      <c r="Q6853">
        <f t="shared" si="1102"/>
        <v>0</v>
      </c>
      <c r="R6853">
        <f t="shared" si="1103"/>
        <v>0</v>
      </c>
      <c r="S6853">
        <f t="shared" si="1104"/>
        <v>0</v>
      </c>
      <c r="T6853">
        <f t="shared" si="1105"/>
        <v>0</v>
      </c>
    </row>
    <row r="6854" spans="2:20" x14ac:dyDescent="0.25">
      <c r="B6854" s="13"/>
      <c r="J6854" s="5">
        <f t="shared" si="1096"/>
        <v>0</v>
      </c>
      <c r="K6854" s="16">
        <f t="shared" si="1097"/>
        <v>0</v>
      </c>
      <c r="L6854" s="5">
        <f t="shared" si="1098"/>
        <v>0</v>
      </c>
      <c r="M6854" s="5">
        <f t="shared" si="1099"/>
        <v>0</v>
      </c>
      <c r="N6854" s="5">
        <f t="shared" si="1100"/>
        <v>0</v>
      </c>
      <c r="P6854">
        <f t="shared" si="1101"/>
        <v>0</v>
      </c>
      <c r="Q6854">
        <f t="shared" si="1102"/>
        <v>0</v>
      </c>
      <c r="R6854">
        <f t="shared" si="1103"/>
        <v>0</v>
      </c>
      <c r="S6854">
        <f t="shared" si="1104"/>
        <v>0</v>
      </c>
      <c r="T6854">
        <f t="shared" si="1105"/>
        <v>0</v>
      </c>
    </row>
    <row r="6855" spans="2:20" x14ac:dyDescent="0.25">
      <c r="B6855" s="13"/>
      <c r="J6855" s="5">
        <f t="shared" si="1096"/>
        <v>0</v>
      </c>
      <c r="K6855" s="16">
        <f t="shared" si="1097"/>
        <v>0</v>
      </c>
      <c r="L6855" s="5">
        <f t="shared" si="1098"/>
        <v>0</v>
      </c>
      <c r="M6855" s="5">
        <f t="shared" si="1099"/>
        <v>0</v>
      </c>
      <c r="N6855" s="5">
        <f t="shared" si="1100"/>
        <v>0</v>
      </c>
      <c r="P6855">
        <f t="shared" si="1101"/>
        <v>0</v>
      </c>
      <c r="Q6855">
        <f t="shared" si="1102"/>
        <v>0</v>
      </c>
      <c r="R6855">
        <f t="shared" si="1103"/>
        <v>0</v>
      </c>
      <c r="S6855">
        <f t="shared" si="1104"/>
        <v>0</v>
      </c>
      <c r="T6855">
        <f t="shared" si="1105"/>
        <v>0</v>
      </c>
    </row>
    <row r="6856" spans="2:20" x14ac:dyDescent="0.25">
      <c r="B6856" s="13"/>
      <c r="J6856" s="5">
        <f t="shared" si="1096"/>
        <v>0</v>
      </c>
      <c r="K6856" s="16">
        <f t="shared" si="1097"/>
        <v>0</v>
      </c>
      <c r="L6856" s="5">
        <f t="shared" si="1098"/>
        <v>0</v>
      </c>
      <c r="M6856" s="5">
        <f t="shared" si="1099"/>
        <v>0</v>
      </c>
      <c r="N6856" s="5">
        <f t="shared" si="1100"/>
        <v>0</v>
      </c>
      <c r="P6856">
        <f t="shared" si="1101"/>
        <v>0</v>
      </c>
      <c r="Q6856">
        <f t="shared" si="1102"/>
        <v>0</v>
      </c>
      <c r="R6856">
        <f t="shared" si="1103"/>
        <v>0</v>
      </c>
      <c r="S6856">
        <f t="shared" si="1104"/>
        <v>0</v>
      </c>
      <c r="T6856">
        <f t="shared" si="1105"/>
        <v>0</v>
      </c>
    </row>
    <row r="6857" spans="2:20" x14ac:dyDescent="0.25">
      <c r="B6857" s="13"/>
      <c r="J6857" s="5">
        <f t="shared" si="1096"/>
        <v>0</v>
      </c>
      <c r="K6857" s="16">
        <f t="shared" si="1097"/>
        <v>0</v>
      </c>
      <c r="L6857" s="5">
        <f t="shared" si="1098"/>
        <v>0</v>
      </c>
      <c r="M6857" s="5">
        <f t="shared" si="1099"/>
        <v>0</v>
      </c>
      <c r="N6857" s="5">
        <f t="shared" si="1100"/>
        <v>0</v>
      </c>
      <c r="P6857">
        <f t="shared" si="1101"/>
        <v>0</v>
      </c>
      <c r="Q6857">
        <f t="shared" si="1102"/>
        <v>0</v>
      </c>
      <c r="R6857">
        <f t="shared" si="1103"/>
        <v>0</v>
      </c>
      <c r="S6857">
        <f t="shared" si="1104"/>
        <v>0</v>
      </c>
      <c r="T6857">
        <f t="shared" si="1105"/>
        <v>0</v>
      </c>
    </row>
    <row r="6858" spans="2:20" x14ac:dyDescent="0.25">
      <c r="B6858" s="13"/>
      <c r="J6858" s="5">
        <f t="shared" si="1096"/>
        <v>0</v>
      </c>
      <c r="K6858" s="16">
        <f t="shared" si="1097"/>
        <v>0</v>
      </c>
      <c r="L6858" s="5">
        <f t="shared" si="1098"/>
        <v>0</v>
      </c>
      <c r="M6858" s="5">
        <f t="shared" si="1099"/>
        <v>0</v>
      </c>
      <c r="N6858" s="5">
        <f t="shared" si="1100"/>
        <v>0</v>
      </c>
      <c r="P6858">
        <f t="shared" si="1101"/>
        <v>0</v>
      </c>
      <c r="Q6858">
        <f t="shared" si="1102"/>
        <v>0</v>
      </c>
      <c r="R6858">
        <f t="shared" si="1103"/>
        <v>0</v>
      </c>
      <c r="S6858">
        <f t="shared" si="1104"/>
        <v>0</v>
      </c>
      <c r="T6858">
        <f t="shared" si="1105"/>
        <v>0</v>
      </c>
    </row>
    <row r="6859" spans="2:20" x14ac:dyDescent="0.25">
      <c r="B6859" s="13"/>
      <c r="J6859" s="5">
        <f t="shared" si="1096"/>
        <v>0</v>
      </c>
      <c r="K6859" s="16">
        <f t="shared" si="1097"/>
        <v>0</v>
      </c>
      <c r="L6859" s="5">
        <f t="shared" si="1098"/>
        <v>0</v>
      </c>
      <c r="M6859" s="5">
        <f t="shared" si="1099"/>
        <v>0</v>
      </c>
      <c r="N6859" s="5">
        <f t="shared" si="1100"/>
        <v>0</v>
      </c>
      <c r="P6859">
        <f t="shared" si="1101"/>
        <v>0</v>
      </c>
      <c r="Q6859">
        <f t="shared" si="1102"/>
        <v>0</v>
      </c>
      <c r="R6859">
        <f t="shared" si="1103"/>
        <v>0</v>
      </c>
      <c r="S6859">
        <f t="shared" si="1104"/>
        <v>0</v>
      </c>
      <c r="T6859">
        <f t="shared" si="1105"/>
        <v>0</v>
      </c>
    </row>
    <row r="6860" spans="2:20" x14ac:dyDescent="0.25">
      <c r="B6860" s="13"/>
      <c r="J6860" s="5">
        <f t="shared" si="1096"/>
        <v>0</v>
      </c>
      <c r="K6860" s="16">
        <f t="shared" si="1097"/>
        <v>0</v>
      </c>
      <c r="L6860" s="5">
        <f t="shared" si="1098"/>
        <v>0</v>
      </c>
      <c r="M6860" s="5">
        <f t="shared" si="1099"/>
        <v>0</v>
      </c>
      <c r="N6860" s="5">
        <f t="shared" si="1100"/>
        <v>0</v>
      </c>
      <c r="P6860">
        <f t="shared" si="1101"/>
        <v>0</v>
      </c>
      <c r="Q6860">
        <f t="shared" si="1102"/>
        <v>0</v>
      </c>
      <c r="R6860">
        <f t="shared" si="1103"/>
        <v>0</v>
      </c>
      <c r="S6860">
        <f t="shared" si="1104"/>
        <v>0</v>
      </c>
      <c r="T6860">
        <f t="shared" si="1105"/>
        <v>0</v>
      </c>
    </row>
    <row r="6861" spans="2:20" x14ac:dyDescent="0.25">
      <c r="B6861" s="13"/>
      <c r="J6861" s="5">
        <f t="shared" si="1096"/>
        <v>0</v>
      </c>
      <c r="K6861" s="16">
        <f t="shared" si="1097"/>
        <v>0</v>
      </c>
      <c r="L6861" s="5">
        <f t="shared" si="1098"/>
        <v>0</v>
      </c>
      <c r="M6861" s="5">
        <f t="shared" si="1099"/>
        <v>0</v>
      </c>
      <c r="N6861" s="5">
        <f t="shared" si="1100"/>
        <v>0</v>
      </c>
      <c r="P6861">
        <f t="shared" si="1101"/>
        <v>0</v>
      </c>
      <c r="Q6861">
        <f t="shared" si="1102"/>
        <v>0</v>
      </c>
      <c r="R6861">
        <f t="shared" si="1103"/>
        <v>0</v>
      </c>
      <c r="S6861">
        <f t="shared" si="1104"/>
        <v>0</v>
      </c>
      <c r="T6861">
        <f t="shared" si="1105"/>
        <v>0</v>
      </c>
    </row>
    <row r="6862" spans="2:20" x14ac:dyDescent="0.25">
      <c r="B6862" s="13"/>
      <c r="J6862" s="5">
        <f t="shared" si="1096"/>
        <v>0</v>
      </c>
      <c r="K6862" s="16">
        <f t="shared" si="1097"/>
        <v>0</v>
      </c>
      <c r="L6862" s="5">
        <f t="shared" si="1098"/>
        <v>0</v>
      </c>
      <c r="M6862" s="5">
        <f t="shared" si="1099"/>
        <v>0</v>
      </c>
      <c r="N6862" s="5">
        <f t="shared" si="1100"/>
        <v>0</v>
      </c>
      <c r="P6862">
        <f t="shared" si="1101"/>
        <v>0</v>
      </c>
      <c r="Q6862">
        <f t="shared" si="1102"/>
        <v>0</v>
      </c>
      <c r="R6862">
        <f t="shared" si="1103"/>
        <v>0</v>
      </c>
      <c r="S6862">
        <f t="shared" si="1104"/>
        <v>0</v>
      </c>
      <c r="T6862">
        <f t="shared" si="1105"/>
        <v>0</v>
      </c>
    </row>
    <row r="6863" spans="2:20" x14ac:dyDescent="0.25">
      <c r="B6863" s="13"/>
      <c r="J6863" s="5">
        <f t="shared" si="1096"/>
        <v>0</v>
      </c>
      <c r="K6863" s="16">
        <f t="shared" si="1097"/>
        <v>0</v>
      </c>
      <c r="L6863" s="5">
        <f t="shared" si="1098"/>
        <v>0</v>
      </c>
      <c r="M6863" s="5">
        <f t="shared" si="1099"/>
        <v>0</v>
      </c>
      <c r="N6863" s="5">
        <f t="shared" si="1100"/>
        <v>0</v>
      </c>
      <c r="P6863">
        <f t="shared" si="1101"/>
        <v>0</v>
      </c>
      <c r="Q6863">
        <f t="shared" si="1102"/>
        <v>0</v>
      </c>
      <c r="R6863">
        <f t="shared" si="1103"/>
        <v>0</v>
      </c>
      <c r="S6863">
        <f t="shared" si="1104"/>
        <v>0</v>
      </c>
      <c r="T6863">
        <f t="shared" si="1105"/>
        <v>0</v>
      </c>
    </row>
    <row r="6864" spans="2:20" x14ac:dyDescent="0.25">
      <c r="B6864" s="13"/>
      <c r="J6864" s="5">
        <f t="shared" si="1096"/>
        <v>0</v>
      </c>
      <c r="K6864" s="16">
        <f t="shared" si="1097"/>
        <v>0</v>
      </c>
      <c r="L6864" s="5">
        <f t="shared" si="1098"/>
        <v>0</v>
      </c>
      <c r="M6864" s="5">
        <f t="shared" si="1099"/>
        <v>0</v>
      </c>
      <c r="N6864" s="5">
        <f t="shared" si="1100"/>
        <v>0</v>
      </c>
      <c r="P6864">
        <f t="shared" si="1101"/>
        <v>0</v>
      </c>
      <c r="Q6864">
        <f t="shared" si="1102"/>
        <v>0</v>
      </c>
      <c r="R6864">
        <f t="shared" si="1103"/>
        <v>0</v>
      </c>
      <c r="S6864">
        <f t="shared" si="1104"/>
        <v>0</v>
      </c>
      <c r="T6864">
        <f t="shared" si="1105"/>
        <v>0</v>
      </c>
    </row>
    <row r="6865" spans="2:20" x14ac:dyDescent="0.25">
      <c r="B6865" s="13"/>
      <c r="J6865" s="5">
        <f t="shared" si="1096"/>
        <v>0</v>
      </c>
      <c r="K6865" s="16">
        <f t="shared" si="1097"/>
        <v>0</v>
      </c>
      <c r="L6865" s="5">
        <f t="shared" si="1098"/>
        <v>0</v>
      </c>
      <c r="M6865" s="5">
        <f t="shared" si="1099"/>
        <v>0</v>
      </c>
      <c r="N6865" s="5">
        <f t="shared" si="1100"/>
        <v>0</v>
      </c>
      <c r="P6865">
        <f t="shared" si="1101"/>
        <v>0</v>
      </c>
      <c r="Q6865">
        <f t="shared" si="1102"/>
        <v>0</v>
      </c>
      <c r="R6865">
        <f t="shared" si="1103"/>
        <v>0</v>
      </c>
      <c r="S6865">
        <f t="shared" si="1104"/>
        <v>0</v>
      </c>
      <c r="T6865">
        <f t="shared" si="1105"/>
        <v>0</v>
      </c>
    </row>
    <row r="6866" spans="2:20" x14ac:dyDescent="0.25">
      <c r="B6866" s="13"/>
      <c r="J6866" s="5">
        <f t="shared" si="1096"/>
        <v>0</v>
      </c>
      <c r="K6866" s="16">
        <f t="shared" si="1097"/>
        <v>0</v>
      </c>
      <c r="L6866" s="5">
        <f t="shared" si="1098"/>
        <v>0</v>
      </c>
      <c r="M6866" s="5">
        <f t="shared" si="1099"/>
        <v>0</v>
      </c>
      <c r="N6866" s="5">
        <f t="shared" si="1100"/>
        <v>0</v>
      </c>
      <c r="P6866">
        <f t="shared" si="1101"/>
        <v>0</v>
      </c>
      <c r="Q6866">
        <f t="shared" si="1102"/>
        <v>0</v>
      </c>
      <c r="R6866">
        <f t="shared" si="1103"/>
        <v>0</v>
      </c>
      <c r="S6866">
        <f t="shared" si="1104"/>
        <v>0</v>
      </c>
      <c r="T6866">
        <f t="shared" si="1105"/>
        <v>0</v>
      </c>
    </row>
    <row r="6867" spans="2:20" x14ac:dyDescent="0.25">
      <c r="B6867" s="13"/>
      <c r="J6867" s="5">
        <f t="shared" si="1096"/>
        <v>0</v>
      </c>
      <c r="K6867" s="16">
        <f t="shared" si="1097"/>
        <v>0</v>
      </c>
      <c r="L6867" s="5">
        <f t="shared" si="1098"/>
        <v>0</v>
      </c>
      <c r="M6867" s="5">
        <f t="shared" si="1099"/>
        <v>0</v>
      </c>
      <c r="N6867" s="5">
        <f t="shared" si="1100"/>
        <v>0</v>
      </c>
      <c r="P6867">
        <f t="shared" si="1101"/>
        <v>0</v>
      </c>
      <c r="Q6867">
        <f t="shared" si="1102"/>
        <v>0</v>
      </c>
      <c r="R6867">
        <f t="shared" si="1103"/>
        <v>0</v>
      </c>
      <c r="S6867">
        <f t="shared" si="1104"/>
        <v>0</v>
      </c>
      <c r="T6867">
        <f t="shared" si="1105"/>
        <v>0</v>
      </c>
    </row>
    <row r="6868" spans="2:20" x14ac:dyDescent="0.25">
      <c r="B6868" s="13"/>
      <c r="J6868" s="5">
        <f t="shared" si="1096"/>
        <v>0</v>
      </c>
      <c r="K6868" s="16">
        <f t="shared" si="1097"/>
        <v>0</v>
      </c>
      <c r="L6868" s="5">
        <f t="shared" si="1098"/>
        <v>0</v>
      </c>
      <c r="M6868" s="5">
        <f t="shared" si="1099"/>
        <v>0</v>
      </c>
      <c r="N6868" s="5">
        <f t="shared" si="1100"/>
        <v>0</v>
      </c>
      <c r="P6868">
        <f t="shared" si="1101"/>
        <v>0</v>
      </c>
      <c r="Q6868">
        <f t="shared" si="1102"/>
        <v>0</v>
      </c>
      <c r="R6868">
        <f t="shared" si="1103"/>
        <v>0</v>
      </c>
      <c r="S6868">
        <f t="shared" si="1104"/>
        <v>0</v>
      </c>
      <c r="T6868">
        <f t="shared" si="1105"/>
        <v>0</v>
      </c>
    </row>
    <row r="6869" spans="2:20" x14ac:dyDescent="0.25">
      <c r="B6869" s="13"/>
      <c r="J6869" s="5">
        <f t="shared" si="1096"/>
        <v>0</v>
      </c>
      <c r="K6869" s="16">
        <f t="shared" si="1097"/>
        <v>0</v>
      </c>
      <c r="L6869" s="5">
        <f t="shared" si="1098"/>
        <v>0</v>
      </c>
      <c r="M6869" s="5">
        <f t="shared" si="1099"/>
        <v>0</v>
      </c>
      <c r="N6869" s="5">
        <f t="shared" si="1100"/>
        <v>0</v>
      </c>
      <c r="P6869">
        <f t="shared" si="1101"/>
        <v>0</v>
      </c>
      <c r="Q6869">
        <f t="shared" si="1102"/>
        <v>0</v>
      </c>
      <c r="R6869">
        <f t="shared" si="1103"/>
        <v>0</v>
      </c>
      <c r="S6869">
        <f t="shared" si="1104"/>
        <v>0</v>
      </c>
      <c r="T6869">
        <f t="shared" si="1105"/>
        <v>0</v>
      </c>
    </row>
    <row r="6870" spans="2:20" x14ac:dyDescent="0.25">
      <c r="B6870" s="13"/>
      <c r="J6870" s="5">
        <f t="shared" si="1096"/>
        <v>0</v>
      </c>
      <c r="K6870" s="16">
        <f t="shared" si="1097"/>
        <v>0</v>
      </c>
      <c r="L6870" s="5">
        <f t="shared" si="1098"/>
        <v>0</v>
      </c>
      <c r="M6870" s="5">
        <f t="shared" si="1099"/>
        <v>0</v>
      </c>
      <c r="N6870" s="5">
        <f t="shared" si="1100"/>
        <v>0</v>
      </c>
      <c r="P6870">
        <f t="shared" si="1101"/>
        <v>0</v>
      </c>
      <c r="Q6870">
        <f t="shared" si="1102"/>
        <v>0</v>
      </c>
      <c r="R6870">
        <f t="shared" si="1103"/>
        <v>0</v>
      </c>
      <c r="S6870">
        <f t="shared" si="1104"/>
        <v>0</v>
      </c>
      <c r="T6870">
        <f t="shared" si="1105"/>
        <v>0</v>
      </c>
    </row>
    <row r="6871" spans="2:20" x14ac:dyDescent="0.25">
      <c r="B6871" s="13"/>
      <c r="J6871" s="5">
        <f t="shared" si="1096"/>
        <v>0</v>
      </c>
      <c r="K6871" s="16">
        <f t="shared" si="1097"/>
        <v>0</v>
      </c>
      <c r="L6871" s="5">
        <f t="shared" si="1098"/>
        <v>0</v>
      </c>
      <c r="M6871" s="5">
        <f t="shared" si="1099"/>
        <v>0</v>
      </c>
      <c r="N6871" s="5">
        <f t="shared" si="1100"/>
        <v>0</v>
      </c>
      <c r="P6871">
        <f t="shared" si="1101"/>
        <v>0</v>
      </c>
      <c r="Q6871">
        <f t="shared" si="1102"/>
        <v>0</v>
      </c>
      <c r="R6871">
        <f t="shared" si="1103"/>
        <v>0</v>
      </c>
      <c r="S6871">
        <f t="shared" si="1104"/>
        <v>0</v>
      </c>
      <c r="T6871">
        <f t="shared" si="1105"/>
        <v>0</v>
      </c>
    </row>
    <row r="6872" spans="2:20" x14ac:dyDescent="0.25">
      <c r="B6872" s="13"/>
      <c r="J6872" s="5">
        <f t="shared" si="1096"/>
        <v>0</v>
      </c>
      <c r="K6872" s="16">
        <f t="shared" si="1097"/>
        <v>0</v>
      </c>
      <c r="L6872" s="5">
        <f t="shared" si="1098"/>
        <v>0</v>
      </c>
      <c r="M6872" s="5">
        <f t="shared" si="1099"/>
        <v>0</v>
      </c>
      <c r="N6872" s="5">
        <f t="shared" si="1100"/>
        <v>0</v>
      </c>
      <c r="P6872">
        <f t="shared" si="1101"/>
        <v>0</v>
      </c>
      <c r="Q6872">
        <f t="shared" si="1102"/>
        <v>0</v>
      </c>
      <c r="R6872">
        <f t="shared" si="1103"/>
        <v>0</v>
      </c>
      <c r="S6872">
        <f t="shared" si="1104"/>
        <v>0</v>
      </c>
      <c r="T6872">
        <f t="shared" si="1105"/>
        <v>0</v>
      </c>
    </row>
    <row r="6873" spans="2:20" x14ac:dyDescent="0.25">
      <c r="B6873" s="13"/>
      <c r="J6873" s="5">
        <f t="shared" si="1096"/>
        <v>0</v>
      </c>
      <c r="K6873" s="16">
        <f t="shared" si="1097"/>
        <v>0</v>
      </c>
      <c r="L6873" s="5">
        <f t="shared" si="1098"/>
        <v>0</v>
      </c>
      <c r="M6873" s="5">
        <f t="shared" si="1099"/>
        <v>0</v>
      </c>
      <c r="N6873" s="5">
        <f t="shared" si="1100"/>
        <v>0</v>
      </c>
      <c r="P6873">
        <f t="shared" si="1101"/>
        <v>0</v>
      </c>
      <c r="Q6873">
        <f t="shared" si="1102"/>
        <v>0</v>
      </c>
      <c r="R6873">
        <f t="shared" si="1103"/>
        <v>0</v>
      </c>
      <c r="S6873">
        <f t="shared" si="1104"/>
        <v>0</v>
      </c>
      <c r="T6873">
        <f t="shared" si="1105"/>
        <v>0</v>
      </c>
    </row>
    <row r="6874" spans="2:20" x14ac:dyDescent="0.25">
      <c r="B6874" s="13"/>
      <c r="J6874" s="5">
        <f t="shared" si="1096"/>
        <v>0</v>
      </c>
      <c r="K6874" s="16">
        <f t="shared" si="1097"/>
        <v>0</v>
      </c>
      <c r="L6874" s="5">
        <f t="shared" si="1098"/>
        <v>0</v>
      </c>
      <c r="M6874" s="5">
        <f t="shared" si="1099"/>
        <v>0</v>
      </c>
      <c r="N6874" s="5">
        <f t="shared" si="1100"/>
        <v>0</v>
      </c>
      <c r="P6874">
        <f t="shared" si="1101"/>
        <v>0</v>
      </c>
      <c r="Q6874">
        <f t="shared" si="1102"/>
        <v>0</v>
      </c>
      <c r="R6874">
        <f t="shared" si="1103"/>
        <v>0</v>
      </c>
      <c r="S6874">
        <f t="shared" si="1104"/>
        <v>0</v>
      </c>
      <c r="T6874">
        <f t="shared" si="1105"/>
        <v>0</v>
      </c>
    </row>
    <row r="6875" spans="2:20" x14ac:dyDescent="0.25">
      <c r="B6875" s="13"/>
      <c r="J6875" s="5">
        <f t="shared" si="1096"/>
        <v>0</v>
      </c>
      <c r="K6875" s="16">
        <f t="shared" si="1097"/>
        <v>0</v>
      </c>
      <c r="L6875" s="5">
        <f t="shared" si="1098"/>
        <v>0</v>
      </c>
      <c r="M6875" s="5">
        <f t="shared" si="1099"/>
        <v>0</v>
      </c>
      <c r="N6875" s="5">
        <f t="shared" si="1100"/>
        <v>0</v>
      </c>
      <c r="P6875">
        <f t="shared" si="1101"/>
        <v>0</v>
      </c>
      <c r="Q6875">
        <f t="shared" si="1102"/>
        <v>0</v>
      </c>
      <c r="R6875">
        <f t="shared" si="1103"/>
        <v>0</v>
      </c>
      <c r="S6875">
        <f t="shared" si="1104"/>
        <v>0</v>
      </c>
      <c r="T6875">
        <f t="shared" si="1105"/>
        <v>0</v>
      </c>
    </row>
    <row r="6876" spans="2:20" x14ac:dyDescent="0.25">
      <c r="B6876" s="13"/>
      <c r="J6876" s="5">
        <f t="shared" si="1096"/>
        <v>0</v>
      </c>
      <c r="K6876" s="16">
        <f t="shared" si="1097"/>
        <v>0</v>
      </c>
      <c r="L6876" s="5">
        <f t="shared" si="1098"/>
        <v>0</v>
      </c>
      <c r="M6876" s="5">
        <f t="shared" si="1099"/>
        <v>0</v>
      </c>
      <c r="N6876" s="5">
        <f t="shared" si="1100"/>
        <v>0</v>
      </c>
      <c r="P6876">
        <f t="shared" si="1101"/>
        <v>0</v>
      </c>
      <c r="Q6876">
        <f t="shared" si="1102"/>
        <v>0</v>
      </c>
      <c r="R6876">
        <f t="shared" si="1103"/>
        <v>0</v>
      </c>
      <c r="S6876">
        <f t="shared" si="1104"/>
        <v>0</v>
      </c>
      <c r="T6876">
        <f t="shared" si="1105"/>
        <v>0</v>
      </c>
    </row>
    <row r="6877" spans="2:20" x14ac:dyDescent="0.25">
      <c r="B6877" s="13"/>
      <c r="J6877" s="5">
        <f t="shared" si="1096"/>
        <v>0</v>
      </c>
      <c r="K6877" s="16">
        <f t="shared" si="1097"/>
        <v>0</v>
      </c>
      <c r="L6877" s="5">
        <f t="shared" si="1098"/>
        <v>0</v>
      </c>
      <c r="M6877" s="5">
        <f t="shared" si="1099"/>
        <v>0</v>
      </c>
      <c r="N6877" s="5">
        <f t="shared" si="1100"/>
        <v>0</v>
      </c>
      <c r="P6877">
        <f t="shared" si="1101"/>
        <v>0</v>
      </c>
      <c r="Q6877">
        <f t="shared" si="1102"/>
        <v>0</v>
      </c>
      <c r="R6877">
        <f t="shared" si="1103"/>
        <v>0</v>
      </c>
      <c r="S6877">
        <f t="shared" si="1104"/>
        <v>0</v>
      </c>
      <c r="T6877">
        <f t="shared" si="1105"/>
        <v>0</v>
      </c>
    </row>
    <row r="6878" spans="2:20" x14ac:dyDescent="0.25">
      <c r="B6878" s="13"/>
      <c r="J6878" s="5">
        <f t="shared" si="1096"/>
        <v>0</v>
      </c>
      <c r="K6878" s="16">
        <f t="shared" si="1097"/>
        <v>0</v>
      </c>
      <c r="L6878" s="5">
        <f t="shared" si="1098"/>
        <v>0</v>
      </c>
      <c r="M6878" s="5">
        <f t="shared" si="1099"/>
        <v>0</v>
      </c>
      <c r="N6878" s="5">
        <f t="shared" si="1100"/>
        <v>0</v>
      </c>
      <c r="P6878">
        <f t="shared" si="1101"/>
        <v>0</v>
      </c>
      <c r="Q6878">
        <f t="shared" si="1102"/>
        <v>0</v>
      </c>
      <c r="R6878">
        <f t="shared" si="1103"/>
        <v>0</v>
      </c>
      <c r="S6878">
        <f t="shared" si="1104"/>
        <v>0</v>
      </c>
      <c r="T6878">
        <f t="shared" si="1105"/>
        <v>0</v>
      </c>
    </row>
    <row r="6879" spans="2:20" x14ac:dyDescent="0.25">
      <c r="B6879" s="13"/>
      <c r="J6879" s="5">
        <f t="shared" si="1096"/>
        <v>0</v>
      </c>
      <c r="K6879" s="16">
        <f t="shared" si="1097"/>
        <v>0</v>
      </c>
      <c r="L6879" s="5">
        <f t="shared" si="1098"/>
        <v>0</v>
      </c>
      <c r="M6879" s="5">
        <f t="shared" si="1099"/>
        <v>0</v>
      </c>
      <c r="N6879" s="5">
        <f t="shared" si="1100"/>
        <v>0</v>
      </c>
      <c r="P6879">
        <f t="shared" si="1101"/>
        <v>0</v>
      </c>
      <c r="Q6879">
        <f t="shared" si="1102"/>
        <v>0</v>
      </c>
      <c r="R6879">
        <f t="shared" si="1103"/>
        <v>0</v>
      </c>
      <c r="S6879">
        <f t="shared" si="1104"/>
        <v>0</v>
      </c>
      <c r="T6879">
        <f t="shared" si="1105"/>
        <v>0</v>
      </c>
    </row>
    <row r="6880" spans="2:20" x14ac:dyDescent="0.25">
      <c r="B6880" s="13"/>
      <c r="J6880" s="5">
        <f t="shared" si="1096"/>
        <v>0</v>
      </c>
      <c r="K6880" s="16">
        <f t="shared" si="1097"/>
        <v>0</v>
      </c>
      <c r="L6880" s="5">
        <f t="shared" si="1098"/>
        <v>0</v>
      </c>
      <c r="M6880" s="5">
        <f t="shared" si="1099"/>
        <v>0</v>
      </c>
      <c r="N6880" s="5">
        <f t="shared" si="1100"/>
        <v>0</v>
      </c>
      <c r="P6880">
        <f t="shared" si="1101"/>
        <v>0</v>
      </c>
      <c r="Q6880">
        <f t="shared" si="1102"/>
        <v>0</v>
      </c>
      <c r="R6880">
        <f t="shared" si="1103"/>
        <v>0</v>
      </c>
      <c r="S6880">
        <f t="shared" si="1104"/>
        <v>0</v>
      </c>
      <c r="T6880">
        <f t="shared" si="1105"/>
        <v>0</v>
      </c>
    </row>
    <row r="6881" spans="2:20" x14ac:dyDescent="0.25">
      <c r="B6881" s="13"/>
      <c r="J6881" s="5">
        <f t="shared" si="1096"/>
        <v>0</v>
      </c>
      <c r="K6881" s="16">
        <f t="shared" si="1097"/>
        <v>0</v>
      </c>
      <c r="L6881" s="5">
        <f t="shared" si="1098"/>
        <v>0</v>
      </c>
      <c r="M6881" s="5">
        <f t="shared" si="1099"/>
        <v>0</v>
      </c>
      <c r="N6881" s="5">
        <f t="shared" si="1100"/>
        <v>0</v>
      </c>
      <c r="P6881">
        <f t="shared" si="1101"/>
        <v>0</v>
      </c>
      <c r="Q6881">
        <f t="shared" si="1102"/>
        <v>0</v>
      </c>
      <c r="R6881">
        <f t="shared" si="1103"/>
        <v>0</v>
      </c>
      <c r="S6881">
        <f t="shared" si="1104"/>
        <v>0</v>
      </c>
      <c r="T6881">
        <f t="shared" si="1105"/>
        <v>0</v>
      </c>
    </row>
    <row r="6882" spans="2:20" x14ac:dyDescent="0.25">
      <c r="B6882" s="13"/>
      <c r="J6882" s="5">
        <f t="shared" si="1096"/>
        <v>0</v>
      </c>
      <c r="K6882" s="16">
        <f t="shared" si="1097"/>
        <v>0</v>
      </c>
      <c r="L6882" s="5">
        <f t="shared" si="1098"/>
        <v>0</v>
      </c>
      <c r="M6882" s="5">
        <f t="shared" si="1099"/>
        <v>0</v>
      </c>
      <c r="N6882" s="5">
        <f t="shared" si="1100"/>
        <v>0</v>
      </c>
      <c r="P6882">
        <f t="shared" si="1101"/>
        <v>0</v>
      </c>
      <c r="Q6882">
        <f t="shared" si="1102"/>
        <v>0</v>
      </c>
      <c r="R6882">
        <f t="shared" si="1103"/>
        <v>0</v>
      </c>
      <c r="S6882">
        <f t="shared" si="1104"/>
        <v>0</v>
      </c>
      <c r="T6882">
        <f t="shared" si="1105"/>
        <v>0</v>
      </c>
    </row>
    <row r="6883" spans="2:20" x14ac:dyDescent="0.25">
      <c r="B6883" s="13"/>
      <c r="J6883" s="5">
        <f t="shared" si="1096"/>
        <v>0</v>
      </c>
      <c r="K6883" s="16">
        <f t="shared" si="1097"/>
        <v>0</v>
      </c>
      <c r="L6883" s="5">
        <f t="shared" si="1098"/>
        <v>0</v>
      </c>
      <c r="M6883" s="5">
        <f t="shared" si="1099"/>
        <v>0</v>
      </c>
      <c r="N6883" s="5">
        <f t="shared" si="1100"/>
        <v>0</v>
      </c>
      <c r="P6883">
        <f t="shared" si="1101"/>
        <v>0</v>
      </c>
      <c r="Q6883">
        <f t="shared" si="1102"/>
        <v>0</v>
      </c>
      <c r="R6883">
        <f t="shared" si="1103"/>
        <v>0</v>
      </c>
      <c r="S6883">
        <f t="shared" si="1104"/>
        <v>0</v>
      </c>
      <c r="T6883">
        <f t="shared" si="1105"/>
        <v>0</v>
      </c>
    </row>
    <row r="6884" spans="2:20" x14ac:dyDescent="0.25">
      <c r="B6884" s="13"/>
      <c r="J6884" s="5">
        <f t="shared" si="1096"/>
        <v>0</v>
      </c>
      <c r="K6884" s="16">
        <f t="shared" si="1097"/>
        <v>0</v>
      </c>
      <c r="L6884" s="5">
        <f t="shared" si="1098"/>
        <v>0</v>
      </c>
      <c r="M6884" s="5">
        <f t="shared" si="1099"/>
        <v>0</v>
      </c>
      <c r="N6884" s="5">
        <f t="shared" si="1100"/>
        <v>0</v>
      </c>
      <c r="P6884">
        <f t="shared" si="1101"/>
        <v>0</v>
      </c>
      <c r="Q6884">
        <f t="shared" si="1102"/>
        <v>0</v>
      </c>
      <c r="R6884">
        <f t="shared" si="1103"/>
        <v>0</v>
      </c>
      <c r="S6884">
        <f t="shared" si="1104"/>
        <v>0</v>
      </c>
      <c r="T6884">
        <f t="shared" si="1105"/>
        <v>0</v>
      </c>
    </row>
    <row r="6885" spans="2:20" x14ac:dyDescent="0.25">
      <c r="B6885" s="13"/>
      <c r="J6885" s="5">
        <f t="shared" si="1096"/>
        <v>0</v>
      </c>
      <c r="K6885" s="16">
        <f t="shared" si="1097"/>
        <v>0</v>
      </c>
      <c r="L6885" s="5">
        <f t="shared" si="1098"/>
        <v>0</v>
      </c>
      <c r="M6885" s="5">
        <f t="shared" si="1099"/>
        <v>0</v>
      </c>
      <c r="N6885" s="5">
        <f t="shared" si="1100"/>
        <v>0</v>
      </c>
      <c r="P6885">
        <f t="shared" si="1101"/>
        <v>0</v>
      </c>
      <c r="Q6885">
        <f t="shared" si="1102"/>
        <v>0</v>
      </c>
      <c r="R6885">
        <f t="shared" si="1103"/>
        <v>0</v>
      </c>
      <c r="S6885">
        <f t="shared" si="1104"/>
        <v>0</v>
      </c>
      <c r="T6885">
        <f t="shared" si="1105"/>
        <v>0</v>
      </c>
    </row>
    <row r="6886" spans="2:20" x14ac:dyDescent="0.25">
      <c r="B6886" s="13"/>
      <c r="J6886" s="5">
        <f t="shared" si="1096"/>
        <v>0</v>
      </c>
      <c r="K6886" s="16">
        <f t="shared" si="1097"/>
        <v>0</v>
      </c>
      <c r="L6886" s="5">
        <f t="shared" si="1098"/>
        <v>0</v>
      </c>
      <c r="M6886" s="5">
        <f t="shared" si="1099"/>
        <v>0</v>
      </c>
      <c r="N6886" s="5">
        <f t="shared" si="1100"/>
        <v>0</v>
      </c>
      <c r="P6886">
        <f t="shared" si="1101"/>
        <v>0</v>
      </c>
      <c r="Q6886">
        <f t="shared" si="1102"/>
        <v>0</v>
      </c>
      <c r="R6886">
        <f t="shared" si="1103"/>
        <v>0</v>
      </c>
      <c r="S6886">
        <f t="shared" si="1104"/>
        <v>0</v>
      </c>
      <c r="T6886">
        <f t="shared" si="1105"/>
        <v>0</v>
      </c>
    </row>
    <row r="6887" spans="2:20" x14ac:dyDescent="0.25">
      <c r="B6887" s="13"/>
      <c r="J6887" s="5">
        <f t="shared" si="1096"/>
        <v>0</v>
      </c>
      <c r="K6887" s="16">
        <f t="shared" si="1097"/>
        <v>0</v>
      </c>
      <c r="L6887" s="5">
        <f t="shared" si="1098"/>
        <v>0</v>
      </c>
      <c r="M6887" s="5">
        <f t="shared" si="1099"/>
        <v>0</v>
      </c>
      <c r="N6887" s="5">
        <f t="shared" si="1100"/>
        <v>0</v>
      </c>
      <c r="P6887">
        <f t="shared" si="1101"/>
        <v>0</v>
      </c>
      <c r="Q6887">
        <f t="shared" si="1102"/>
        <v>0</v>
      </c>
      <c r="R6887">
        <f t="shared" si="1103"/>
        <v>0</v>
      </c>
      <c r="S6887">
        <f t="shared" si="1104"/>
        <v>0</v>
      </c>
      <c r="T6887">
        <f t="shared" si="1105"/>
        <v>0</v>
      </c>
    </row>
    <row r="6888" spans="2:20" x14ac:dyDescent="0.25">
      <c r="B6888" s="13"/>
      <c r="J6888" s="5">
        <f t="shared" si="1096"/>
        <v>0</v>
      </c>
      <c r="K6888" s="16">
        <f t="shared" si="1097"/>
        <v>0</v>
      </c>
      <c r="L6888" s="5">
        <f t="shared" si="1098"/>
        <v>0</v>
      </c>
      <c r="M6888" s="5">
        <f t="shared" si="1099"/>
        <v>0</v>
      </c>
      <c r="N6888" s="5">
        <f t="shared" si="1100"/>
        <v>0</v>
      </c>
      <c r="P6888">
        <f t="shared" si="1101"/>
        <v>0</v>
      </c>
      <c r="Q6888">
        <f t="shared" si="1102"/>
        <v>0</v>
      </c>
      <c r="R6888">
        <f t="shared" si="1103"/>
        <v>0</v>
      </c>
      <c r="S6888">
        <f t="shared" si="1104"/>
        <v>0</v>
      </c>
      <c r="T6888">
        <f t="shared" si="1105"/>
        <v>0</v>
      </c>
    </row>
    <row r="6889" spans="2:20" x14ac:dyDescent="0.25">
      <c r="B6889" s="13"/>
      <c r="J6889" s="5">
        <f t="shared" si="1096"/>
        <v>0</v>
      </c>
      <c r="K6889" s="16">
        <f t="shared" si="1097"/>
        <v>0</v>
      </c>
      <c r="L6889" s="5">
        <f t="shared" si="1098"/>
        <v>0</v>
      </c>
      <c r="M6889" s="5">
        <f t="shared" si="1099"/>
        <v>0</v>
      </c>
      <c r="N6889" s="5">
        <f t="shared" si="1100"/>
        <v>0</v>
      </c>
      <c r="P6889">
        <f t="shared" si="1101"/>
        <v>0</v>
      </c>
      <c r="Q6889">
        <f t="shared" si="1102"/>
        <v>0</v>
      </c>
      <c r="R6889">
        <f t="shared" si="1103"/>
        <v>0</v>
      </c>
      <c r="S6889">
        <f t="shared" si="1104"/>
        <v>0</v>
      </c>
      <c r="T6889">
        <f t="shared" si="1105"/>
        <v>0</v>
      </c>
    </row>
    <row r="6890" spans="2:20" x14ac:dyDescent="0.25">
      <c r="B6890" s="13"/>
      <c r="J6890" s="5">
        <f t="shared" ref="J6890:J6953" si="1106">E6890+F6890+G6890</f>
        <v>0</v>
      </c>
      <c r="K6890" s="16">
        <f t="shared" ref="K6890:K6953" si="1107">IFERROR(J6890/60,0)</f>
        <v>0</v>
      </c>
      <c r="L6890" s="5">
        <f t="shared" ref="L6890:L6953" si="1108">IFERROR(E6890/60,0)</f>
        <v>0</v>
      </c>
      <c r="M6890" s="5">
        <f t="shared" ref="M6890:M6953" si="1109">IFERROR(F6890/60,0)</f>
        <v>0</v>
      </c>
      <c r="N6890" s="5">
        <f t="shared" ref="N6890:N6953" si="1110">IFERROR(G6890/60,0)</f>
        <v>0</v>
      </c>
      <c r="P6890">
        <f t="shared" ref="P6890:P6953" si="1111">C6890*1.15</f>
        <v>0</v>
      </c>
      <c r="Q6890">
        <f t="shared" ref="Q6890:Q6953" si="1112">C6890*0.85</f>
        <v>0</v>
      </c>
      <c r="R6890">
        <f t="shared" ref="R6890:R6953" si="1113">IF(H6890&gt;Q6890,1,0)</f>
        <v>0</v>
      </c>
      <c r="S6890">
        <f t="shared" ref="S6890:S6953" si="1114">IF(H6890&lt;P6890,1,0)</f>
        <v>0</v>
      </c>
      <c r="T6890">
        <f t="shared" ref="T6890:T6953" si="1115">R6890+S6890</f>
        <v>0</v>
      </c>
    </row>
    <row r="6891" spans="2:20" x14ac:dyDescent="0.25">
      <c r="B6891" s="13"/>
      <c r="J6891" s="5">
        <f t="shared" si="1106"/>
        <v>0</v>
      </c>
      <c r="K6891" s="16">
        <f t="shared" si="1107"/>
        <v>0</v>
      </c>
      <c r="L6891" s="5">
        <f t="shared" si="1108"/>
        <v>0</v>
      </c>
      <c r="M6891" s="5">
        <f t="shared" si="1109"/>
        <v>0</v>
      </c>
      <c r="N6891" s="5">
        <f t="shared" si="1110"/>
        <v>0</v>
      </c>
      <c r="P6891">
        <f t="shared" si="1111"/>
        <v>0</v>
      </c>
      <c r="Q6891">
        <f t="shared" si="1112"/>
        <v>0</v>
      </c>
      <c r="R6891">
        <f t="shared" si="1113"/>
        <v>0</v>
      </c>
      <c r="S6891">
        <f t="shared" si="1114"/>
        <v>0</v>
      </c>
      <c r="T6891">
        <f t="shared" si="1115"/>
        <v>0</v>
      </c>
    </row>
    <row r="6892" spans="2:20" x14ac:dyDescent="0.25">
      <c r="B6892" s="13"/>
      <c r="J6892" s="5">
        <f t="shared" si="1106"/>
        <v>0</v>
      </c>
      <c r="K6892" s="16">
        <f t="shared" si="1107"/>
        <v>0</v>
      </c>
      <c r="L6892" s="5">
        <f t="shared" si="1108"/>
        <v>0</v>
      </c>
      <c r="M6892" s="5">
        <f t="shared" si="1109"/>
        <v>0</v>
      </c>
      <c r="N6892" s="5">
        <f t="shared" si="1110"/>
        <v>0</v>
      </c>
      <c r="P6892">
        <f t="shared" si="1111"/>
        <v>0</v>
      </c>
      <c r="Q6892">
        <f t="shared" si="1112"/>
        <v>0</v>
      </c>
      <c r="R6892">
        <f t="shared" si="1113"/>
        <v>0</v>
      </c>
      <c r="S6892">
        <f t="shared" si="1114"/>
        <v>0</v>
      </c>
      <c r="T6892">
        <f t="shared" si="1115"/>
        <v>0</v>
      </c>
    </row>
    <row r="6893" spans="2:20" x14ac:dyDescent="0.25">
      <c r="B6893" s="13"/>
      <c r="J6893" s="5">
        <f t="shared" si="1106"/>
        <v>0</v>
      </c>
      <c r="K6893" s="16">
        <f t="shared" si="1107"/>
        <v>0</v>
      </c>
      <c r="L6893" s="5">
        <f t="shared" si="1108"/>
        <v>0</v>
      </c>
      <c r="M6893" s="5">
        <f t="shared" si="1109"/>
        <v>0</v>
      </c>
      <c r="N6893" s="5">
        <f t="shared" si="1110"/>
        <v>0</v>
      </c>
      <c r="P6893">
        <f t="shared" si="1111"/>
        <v>0</v>
      </c>
      <c r="Q6893">
        <f t="shared" si="1112"/>
        <v>0</v>
      </c>
      <c r="R6893">
        <f t="shared" si="1113"/>
        <v>0</v>
      </c>
      <c r="S6893">
        <f t="shared" si="1114"/>
        <v>0</v>
      </c>
      <c r="T6893">
        <f t="shared" si="1115"/>
        <v>0</v>
      </c>
    </row>
    <row r="6894" spans="2:20" x14ac:dyDescent="0.25">
      <c r="B6894" s="13"/>
      <c r="J6894" s="5">
        <f t="shared" si="1106"/>
        <v>0</v>
      </c>
      <c r="K6894" s="16">
        <f t="shared" si="1107"/>
        <v>0</v>
      </c>
      <c r="L6894" s="5">
        <f t="shared" si="1108"/>
        <v>0</v>
      </c>
      <c r="M6894" s="5">
        <f t="shared" si="1109"/>
        <v>0</v>
      </c>
      <c r="N6894" s="5">
        <f t="shared" si="1110"/>
        <v>0</v>
      </c>
      <c r="P6894">
        <f t="shared" si="1111"/>
        <v>0</v>
      </c>
      <c r="Q6894">
        <f t="shared" si="1112"/>
        <v>0</v>
      </c>
      <c r="R6894">
        <f t="shared" si="1113"/>
        <v>0</v>
      </c>
      <c r="S6894">
        <f t="shared" si="1114"/>
        <v>0</v>
      </c>
      <c r="T6894">
        <f t="shared" si="1115"/>
        <v>0</v>
      </c>
    </row>
    <row r="6895" spans="2:20" x14ac:dyDescent="0.25">
      <c r="B6895" s="13"/>
      <c r="J6895" s="5">
        <f t="shared" si="1106"/>
        <v>0</v>
      </c>
      <c r="K6895" s="16">
        <f t="shared" si="1107"/>
        <v>0</v>
      </c>
      <c r="L6895" s="5">
        <f t="shared" si="1108"/>
        <v>0</v>
      </c>
      <c r="M6895" s="5">
        <f t="shared" si="1109"/>
        <v>0</v>
      </c>
      <c r="N6895" s="5">
        <f t="shared" si="1110"/>
        <v>0</v>
      </c>
      <c r="P6895">
        <f t="shared" si="1111"/>
        <v>0</v>
      </c>
      <c r="Q6895">
        <f t="shared" si="1112"/>
        <v>0</v>
      </c>
      <c r="R6895">
        <f t="shared" si="1113"/>
        <v>0</v>
      </c>
      <c r="S6895">
        <f t="shared" si="1114"/>
        <v>0</v>
      </c>
      <c r="T6895">
        <f t="shared" si="1115"/>
        <v>0</v>
      </c>
    </row>
    <row r="6896" spans="2:20" x14ac:dyDescent="0.25">
      <c r="B6896" s="13"/>
      <c r="J6896" s="5">
        <f t="shared" si="1106"/>
        <v>0</v>
      </c>
      <c r="K6896" s="16">
        <f t="shared" si="1107"/>
        <v>0</v>
      </c>
      <c r="L6896" s="5">
        <f t="shared" si="1108"/>
        <v>0</v>
      </c>
      <c r="M6896" s="5">
        <f t="shared" si="1109"/>
        <v>0</v>
      </c>
      <c r="N6896" s="5">
        <f t="shared" si="1110"/>
        <v>0</v>
      </c>
      <c r="P6896">
        <f t="shared" si="1111"/>
        <v>0</v>
      </c>
      <c r="Q6896">
        <f t="shared" si="1112"/>
        <v>0</v>
      </c>
      <c r="R6896">
        <f t="shared" si="1113"/>
        <v>0</v>
      </c>
      <c r="S6896">
        <f t="shared" si="1114"/>
        <v>0</v>
      </c>
      <c r="T6896">
        <f t="shared" si="1115"/>
        <v>0</v>
      </c>
    </row>
    <row r="6897" spans="2:20" x14ac:dyDescent="0.25">
      <c r="B6897" s="13"/>
      <c r="J6897" s="5">
        <f t="shared" si="1106"/>
        <v>0</v>
      </c>
      <c r="K6897" s="16">
        <f t="shared" si="1107"/>
        <v>0</v>
      </c>
      <c r="L6897" s="5">
        <f t="shared" si="1108"/>
        <v>0</v>
      </c>
      <c r="M6897" s="5">
        <f t="shared" si="1109"/>
        <v>0</v>
      </c>
      <c r="N6897" s="5">
        <f t="shared" si="1110"/>
        <v>0</v>
      </c>
      <c r="P6897">
        <f t="shared" si="1111"/>
        <v>0</v>
      </c>
      <c r="Q6897">
        <f t="shared" si="1112"/>
        <v>0</v>
      </c>
      <c r="R6897">
        <f t="shared" si="1113"/>
        <v>0</v>
      </c>
      <c r="S6897">
        <f t="shared" si="1114"/>
        <v>0</v>
      </c>
      <c r="T6897">
        <f t="shared" si="1115"/>
        <v>0</v>
      </c>
    </row>
    <row r="6898" spans="2:20" x14ac:dyDescent="0.25">
      <c r="B6898" s="13"/>
      <c r="J6898" s="5">
        <f t="shared" si="1106"/>
        <v>0</v>
      </c>
      <c r="K6898" s="16">
        <f t="shared" si="1107"/>
        <v>0</v>
      </c>
      <c r="L6898" s="5">
        <f t="shared" si="1108"/>
        <v>0</v>
      </c>
      <c r="M6898" s="5">
        <f t="shared" si="1109"/>
        <v>0</v>
      </c>
      <c r="N6898" s="5">
        <f t="shared" si="1110"/>
        <v>0</v>
      </c>
      <c r="P6898">
        <f t="shared" si="1111"/>
        <v>0</v>
      </c>
      <c r="Q6898">
        <f t="shared" si="1112"/>
        <v>0</v>
      </c>
      <c r="R6898">
        <f t="shared" si="1113"/>
        <v>0</v>
      </c>
      <c r="S6898">
        <f t="shared" si="1114"/>
        <v>0</v>
      </c>
      <c r="T6898">
        <f t="shared" si="1115"/>
        <v>0</v>
      </c>
    </row>
    <row r="6899" spans="2:20" x14ac:dyDescent="0.25">
      <c r="B6899" s="13"/>
      <c r="J6899" s="5">
        <f t="shared" si="1106"/>
        <v>0</v>
      </c>
      <c r="K6899" s="16">
        <f t="shared" si="1107"/>
        <v>0</v>
      </c>
      <c r="L6899" s="5">
        <f t="shared" si="1108"/>
        <v>0</v>
      </c>
      <c r="M6899" s="5">
        <f t="shared" si="1109"/>
        <v>0</v>
      </c>
      <c r="N6899" s="5">
        <f t="shared" si="1110"/>
        <v>0</v>
      </c>
      <c r="P6899">
        <f t="shared" si="1111"/>
        <v>0</v>
      </c>
      <c r="Q6899">
        <f t="shared" si="1112"/>
        <v>0</v>
      </c>
      <c r="R6899">
        <f t="shared" si="1113"/>
        <v>0</v>
      </c>
      <c r="S6899">
        <f t="shared" si="1114"/>
        <v>0</v>
      </c>
      <c r="T6899">
        <f t="shared" si="1115"/>
        <v>0</v>
      </c>
    </row>
    <row r="6900" spans="2:20" x14ac:dyDescent="0.25">
      <c r="B6900" s="13"/>
      <c r="J6900" s="5">
        <f t="shared" si="1106"/>
        <v>0</v>
      </c>
      <c r="K6900" s="16">
        <f t="shared" si="1107"/>
        <v>0</v>
      </c>
      <c r="L6900" s="5">
        <f t="shared" si="1108"/>
        <v>0</v>
      </c>
      <c r="M6900" s="5">
        <f t="shared" si="1109"/>
        <v>0</v>
      </c>
      <c r="N6900" s="5">
        <f t="shared" si="1110"/>
        <v>0</v>
      </c>
      <c r="P6900">
        <f t="shared" si="1111"/>
        <v>0</v>
      </c>
      <c r="Q6900">
        <f t="shared" si="1112"/>
        <v>0</v>
      </c>
      <c r="R6900">
        <f t="shared" si="1113"/>
        <v>0</v>
      </c>
      <c r="S6900">
        <f t="shared" si="1114"/>
        <v>0</v>
      </c>
      <c r="T6900">
        <f t="shared" si="1115"/>
        <v>0</v>
      </c>
    </row>
    <row r="6901" spans="2:20" x14ac:dyDescent="0.25">
      <c r="B6901" s="13"/>
      <c r="J6901" s="5">
        <f t="shared" si="1106"/>
        <v>0</v>
      </c>
      <c r="K6901" s="16">
        <f t="shared" si="1107"/>
        <v>0</v>
      </c>
      <c r="L6901" s="5">
        <f t="shared" si="1108"/>
        <v>0</v>
      </c>
      <c r="M6901" s="5">
        <f t="shared" si="1109"/>
        <v>0</v>
      </c>
      <c r="N6901" s="5">
        <f t="shared" si="1110"/>
        <v>0</v>
      </c>
      <c r="P6901">
        <f t="shared" si="1111"/>
        <v>0</v>
      </c>
      <c r="Q6901">
        <f t="shared" si="1112"/>
        <v>0</v>
      </c>
      <c r="R6901">
        <f t="shared" si="1113"/>
        <v>0</v>
      </c>
      <c r="S6901">
        <f t="shared" si="1114"/>
        <v>0</v>
      </c>
      <c r="T6901">
        <f t="shared" si="1115"/>
        <v>0</v>
      </c>
    </row>
    <row r="6902" spans="2:20" x14ac:dyDescent="0.25">
      <c r="B6902" s="13"/>
      <c r="J6902" s="5">
        <f t="shared" si="1106"/>
        <v>0</v>
      </c>
      <c r="K6902" s="16">
        <f t="shared" si="1107"/>
        <v>0</v>
      </c>
      <c r="L6902" s="5">
        <f t="shared" si="1108"/>
        <v>0</v>
      </c>
      <c r="M6902" s="5">
        <f t="shared" si="1109"/>
        <v>0</v>
      </c>
      <c r="N6902" s="5">
        <f t="shared" si="1110"/>
        <v>0</v>
      </c>
      <c r="P6902">
        <f t="shared" si="1111"/>
        <v>0</v>
      </c>
      <c r="Q6902">
        <f t="shared" si="1112"/>
        <v>0</v>
      </c>
      <c r="R6902">
        <f t="shared" si="1113"/>
        <v>0</v>
      </c>
      <c r="S6902">
        <f t="shared" si="1114"/>
        <v>0</v>
      </c>
      <c r="T6902">
        <f t="shared" si="1115"/>
        <v>0</v>
      </c>
    </row>
    <row r="6903" spans="2:20" x14ac:dyDescent="0.25">
      <c r="B6903" s="13"/>
      <c r="J6903" s="5">
        <f t="shared" si="1106"/>
        <v>0</v>
      </c>
      <c r="K6903" s="16">
        <f t="shared" si="1107"/>
        <v>0</v>
      </c>
      <c r="L6903" s="5">
        <f t="shared" si="1108"/>
        <v>0</v>
      </c>
      <c r="M6903" s="5">
        <f t="shared" si="1109"/>
        <v>0</v>
      </c>
      <c r="N6903" s="5">
        <f t="shared" si="1110"/>
        <v>0</v>
      </c>
      <c r="P6903">
        <f t="shared" si="1111"/>
        <v>0</v>
      </c>
      <c r="Q6903">
        <f t="shared" si="1112"/>
        <v>0</v>
      </c>
      <c r="R6903">
        <f t="shared" si="1113"/>
        <v>0</v>
      </c>
      <c r="S6903">
        <f t="shared" si="1114"/>
        <v>0</v>
      </c>
      <c r="T6903">
        <f t="shared" si="1115"/>
        <v>0</v>
      </c>
    </row>
    <row r="6904" spans="2:20" x14ac:dyDescent="0.25">
      <c r="B6904" s="13"/>
      <c r="J6904" s="5">
        <f t="shared" si="1106"/>
        <v>0</v>
      </c>
      <c r="K6904" s="16">
        <f t="shared" si="1107"/>
        <v>0</v>
      </c>
      <c r="L6904" s="5">
        <f t="shared" si="1108"/>
        <v>0</v>
      </c>
      <c r="M6904" s="5">
        <f t="shared" si="1109"/>
        <v>0</v>
      </c>
      <c r="N6904" s="5">
        <f t="shared" si="1110"/>
        <v>0</v>
      </c>
      <c r="P6904">
        <f t="shared" si="1111"/>
        <v>0</v>
      </c>
      <c r="Q6904">
        <f t="shared" si="1112"/>
        <v>0</v>
      </c>
      <c r="R6904">
        <f t="shared" si="1113"/>
        <v>0</v>
      </c>
      <c r="S6904">
        <f t="shared" si="1114"/>
        <v>0</v>
      </c>
      <c r="T6904">
        <f t="shared" si="1115"/>
        <v>0</v>
      </c>
    </row>
    <row r="6905" spans="2:20" x14ac:dyDescent="0.25">
      <c r="B6905" s="13"/>
      <c r="J6905" s="5">
        <f t="shared" si="1106"/>
        <v>0</v>
      </c>
      <c r="K6905" s="16">
        <f t="shared" si="1107"/>
        <v>0</v>
      </c>
      <c r="L6905" s="5">
        <f t="shared" si="1108"/>
        <v>0</v>
      </c>
      <c r="M6905" s="5">
        <f t="shared" si="1109"/>
        <v>0</v>
      </c>
      <c r="N6905" s="5">
        <f t="shared" si="1110"/>
        <v>0</v>
      </c>
      <c r="P6905">
        <f t="shared" si="1111"/>
        <v>0</v>
      </c>
      <c r="Q6905">
        <f t="shared" si="1112"/>
        <v>0</v>
      </c>
      <c r="R6905">
        <f t="shared" si="1113"/>
        <v>0</v>
      </c>
      <c r="S6905">
        <f t="shared" si="1114"/>
        <v>0</v>
      </c>
      <c r="T6905">
        <f t="shared" si="1115"/>
        <v>0</v>
      </c>
    </row>
    <row r="6906" spans="2:20" x14ac:dyDescent="0.25">
      <c r="B6906" s="13"/>
      <c r="J6906" s="5">
        <f t="shared" si="1106"/>
        <v>0</v>
      </c>
      <c r="K6906" s="16">
        <f t="shared" si="1107"/>
        <v>0</v>
      </c>
      <c r="L6906" s="5">
        <f t="shared" si="1108"/>
        <v>0</v>
      </c>
      <c r="M6906" s="5">
        <f t="shared" si="1109"/>
        <v>0</v>
      </c>
      <c r="N6906" s="5">
        <f t="shared" si="1110"/>
        <v>0</v>
      </c>
      <c r="P6906">
        <f t="shared" si="1111"/>
        <v>0</v>
      </c>
      <c r="Q6906">
        <f t="shared" si="1112"/>
        <v>0</v>
      </c>
      <c r="R6906">
        <f t="shared" si="1113"/>
        <v>0</v>
      </c>
      <c r="S6906">
        <f t="shared" si="1114"/>
        <v>0</v>
      </c>
      <c r="T6906">
        <f t="shared" si="1115"/>
        <v>0</v>
      </c>
    </row>
    <row r="6907" spans="2:20" x14ac:dyDescent="0.25">
      <c r="B6907" s="13"/>
      <c r="J6907" s="5">
        <f t="shared" si="1106"/>
        <v>0</v>
      </c>
      <c r="K6907" s="16">
        <f t="shared" si="1107"/>
        <v>0</v>
      </c>
      <c r="L6907" s="5">
        <f t="shared" si="1108"/>
        <v>0</v>
      </c>
      <c r="M6907" s="5">
        <f t="shared" si="1109"/>
        <v>0</v>
      </c>
      <c r="N6907" s="5">
        <f t="shared" si="1110"/>
        <v>0</v>
      </c>
      <c r="P6907">
        <f t="shared" si="1111"/>
        <v>0</v>
      </c>
      <c r="Q6907">
        <f t="shared" si="1112"/>
        <v>0</v>
      </c>
      <c r="R6907">
        <f t="shared" si="1113"/>
        <v>0</v>
      </c>
      <c r="S6907">
        <f t="shared" si="1114"/>
        <v>0</v>
      </c>
      <c r="T6907">
        <f t="shared" si="1115"/>
        <v>0</v>
      </c>
    </row>
    <row r="6908" spans="2:20" x14ac:dyDescent="0.25">
      <c r="B6908" s="13"/>
      <c r="J6908" s="5">
        <f t="shared" si="1106"/>
        <v>0</v>
      </c>
      <c r="K6908" s="16">
        <f t="shared" si="1107"/>
        <v>0</v>
      </c>
      <c r="L6908" s="5">
        <f t="shared" si="1108"/>
        <v>0</v>
      </c>
      <c r="M6908" s="5">
        <f t="shared" si="1109"/>
        <v>0</v>
      </c>
      <c r="N6908" s="5">
        <f t="shared" si="1110"/>
        <v>0</v>
      </c>
      <c r="P6908">
        <f t="shared" si="1111"/>
        <v>0</v>
      </c>
      <c r="Q6908">
        <f t="shared" si="1112"/>
        <v>0</v>
      </c>
      <c r="R6908">
        <f t="shared" si="1113"/>
        <v>0</v>
      </c>
      <c r="S6908">
        <f t="shared" si="1114"/>
        <v>0</v>
      </c>
      <c r="T6908">
        <f t="shared" si="1115"/>
        <v>0</v>
      </c>
    </row>
    <row r="6909" spans="2:20" x14ac:dyDescent="0.25">
      <c r="B6909" s="13"/>
      <c r="J6909" s="5">
        <f t="shared" si="1106"/>
        <v>0</v>
      </c>
      <c r="K6909" s="16">
        <f t="shared" si="1107"/>
        <v>0</v>
      </c>
      <c r="L6909" s="5">
        <f t="shared" si="1108"/>
        <v>0</v>
      </c>
      <c r="M6909" s="5">
        <f t="shared" si="1109"/>
        <v>0</v>
      </c>
      <c r="N6909" s="5">
        <f t="shared" si="1110"/>
        <v>0</v>
      </c>
      <c r="P6909">
        <f t="shared" si="1111"/>
        <v>0</v>
      </c>
      <c r="Q6909">
        <f t="shared" si="1112"/>
        <v>0</v>
      </c>
      <c r="R6909">
        <f t="shared" si="1113"/>
        <v>0</v>
      </c>
      <c r="S6909">
        <f t="shared" si="1114"/>
        <v>0</v>
      </c>
      <c r="T6909">
        <f t="shared" si="1115"/>
        <v>0</v>
      </c>
    </row>
    <row r="6910" spans="2:20" x14ac:dyDescent="0.25">
      <c r="B6910" s="13"/>
      <c r="J6910" s="5">
        <f t="shared" si="1106"/>
        <v>0</v>
      </c>
      <c r="K6910" s="16">
        <f t="shared" si="1107"/>
        <v>0</v>
      </c>
      <c r="L6910" s="5">
        <f t="shared" si="1108"/>
        <v>0</v>
      </c>
      <c r="M6910" s="5">
        <f t="shared" si="1109"/>
        <v>0</v>
      </c>
      <c r="N6910" s="5">
        <f t="shared" si="1110"/>
        <v>0</v>
      </c>
      <c r="P6910">
        <f t="shared" si="1111"/>
        <v>0</v>
      </c>
      <c r="Q6910">
        <f t="shared" si="1112"/>
        <v>0</v>
      </c>
      <c r="R6910">
        <f t="shared" si="1113"/>
        <v>0</v>
      </c>
      <c r="S6910">
        <f t="shared" si="1114"/>
        <v>0</v>
      </c>
      <c r="T6910">
        <f t="shared" si="1115"/>
        <v>0</v>
      </c>
    </row>
    <row r="6911" spans="2:20" x14ac:dyDescent="0.25">
      <c r="B6911" s="13"/>
      <c r="J6911" s="5">
        <f t="shared" si="1106"/>
        <v>0</v>
      </c>
      <c r="K6911" s="16">
        <f t="shared" si="1107"/>
        <v>0</v>
      </c>
      <c r="L6911" s="5">
        <f t="shared" si="1108"/>
        <v>0</v>
      </c>
      <c r="M6911" s="5">
        <f t="shared" si="1109"/>
        <v>0</v>
      </c>
      <c r="N6911" s="5">
        <f t="shared" si="1110"/>
        <v>0</v>
      </c>
      <c r="P6911">
        <f t="shared" si="1111"/>
        <v>0</v>
      </c>
      <c r="Q6911">
        <f t="shared" si="1112"/>
        <v>0</v>
      </c>
      <c r="R6911">
        <f t="shared" si="1113"/>
        <v>0</v>
      </c>
      <c r="S6911">
        <f t="shared" si="1114"/>
        <v>0</v>
      </c>
      <c r="T6911">
        <f t="shared" si="1115"/>
        <v>0</v>
      </c>
    </row>
    <row r="6912" spans="2:20" x14ac:dyDescent="0.25">
      <c r="B6912" s="13"/>
      <c r="J6912" s="5">
        <f t="shared" si="1106"/>
        <v>0</v>
      </c>
      <c r="K6912" s="16">
        <f t="shared" si="1107"/>
        <v>0</v>
      </c>
      <c r="L6912" s="5">
        <f t="shared" si="1108"/>
        <v>0</v>
      </c>
      <c r="M6912" s="5">
        <f t="shared" si="1109"/>
        <v>0</v>
      </c>
      <c r="N6912" s="5">
        <f t="shared" si="1110"/>
        <v>0</v>
      </c>
      <c r="P6912">
        <f t="shared" si="1111"/>
        <v>0</v>
      </c>
      <c r="Q6912">
        <f t="shared" si="1112"/>
        <v>0</v>
      </c>
      <c r="R6912">
        <f t="shared" si="1113"/>
        <v>0</v>
      </c>
      <c r="S6912">
        <f t="shared" si="1114"/>
        <v>0</v>
      </c>
      <c r="T6912">
        <f t="shared" si="1115"/>
        <v>0</v>
      </c>
    </row>
    <row r="6913" spans="2:20" x14ac:dyDescent="0.25">
      <c r="B6913" s="13"/>
      <c r="J6913" s="5">
        <f t="shared" si="1106"/>
        <v>0</v>
      </c>
      <c r="K6913" s="16">
        <f t="shared" si="1107"/>
        <v>0</v>
      </c>
      <c r="L6913" s="5">
        <f t="shared" si="1108"/>
        <v>0</v>
      </c>
      <c r="M6913" s="5">
        <f t="shared" si="1109"/>
        <v>0</v>
      </c>
      <c r="N6913" s="5">
        <f t="shared" si="1110"/>
        <v>0</v>
      </c>
      <c r="P6913">
        <f t="shared" si="1111"/>
        <v>0</v>
      </c>
      <c r="Q6913">
        <f t="shared" si="1112"/>
        <v>0</v>
      </c>
      <c r="R6913">
        <f t="shared" si="1113"/>
        <v>0</v>
      </c>
      <c r="S6913">
        <f t="shared" si="1114"/>
        <v>0</v>
      </c>
      <c r="T6913">
        <f t="shared" si="1115"/>
        <v>0</v>
      </c>
    </row>
    <row r="6914" spans="2:20" x14ac:dyDescent="0.25">
      <c r="B6914" s="13"/>
      <c r="J6914" s="5">
        <f t="shared" si="1106"/>
        <v>0</v>
      </c>
      <c r="K6914" s="16">
        <f t="shared" si="1107"/>
        <v>0</v>
      </c>
      <c r="L6914" s="5">
        <f t="shared" si="1108"/>
        <v>0</v>
      </c>
      <c r="M6914" s="5">
        <f t="shared" si="1109"/>
        <v>0</v>
      </c>
      <c r="N6914" s="5">
        <f t="shared" si="1110"/>
        <v>0</v>
      </c>
      <c r="P6914">
        <f t="shared" si="1111"/>
        <v>0</v>
      </c>
      <c r="Q6914">
        <f t="shared" si="1112"/>
        <v>0</v>
      </c>
      <c r="R6914">
        <f t="shared" si="1113"/>
        <v>0</v>
      </c>
      <c r="S6914">
        <f t="shared" si="1114"/>
        <v>0</v>
      </c>
      <c r="T6914">
        <f t="shared" si="1115"/>
        <v>0</v>
      </c>
    </row>
    <row r="6915" spans="2:20" x14ac:dyDescent="0.25">
      <c r="B6915" s="13"/>
      <c r="J6915" s="5">
        <f t="shared" si="1106"/>
        <v>0</v>
      </c>
      <c r="K6915" s="16">
        <f t="shared" si="1107"/>
        <v>0</v>
      </c>
      <c r="L6915" s="5">
        <f t="shared" si="1108"/>
        <v>0</v>
      </c>
      <c r="M6915" s="5">
        <f t="shared" si="1109"/>
        <v>0</v>
      </c>
      <c r="N6915" s="5">
        <f t="shared" si="1110"/>
        <v>0</v>
      </c>
      <c r="P6915">
        <f t="shared" si="1111"/>
        <v>0</v>
      </c>
      <c r="Q6915">
        <f t="shared" si="1112"/>
        <v>0</v>
      </c>
      <c r="R6915">
        <f t="shared" si="1113"/>
        <v>0</v>
      </c>
      <c r="S6915">
        <f t="shared" si="1114"/>
        <v>0</v>
      </c>
      <c r="T6915">
        <f t="shared" si="1115"/>
        <v>0</v>
      </c>
    </row>
    <row r="6916" spans="2:20" x14ac:dyDescent="0.25">
      <c r="B6916" s="13"/>
      <c r="J6916" s="5">
        <f t="shared" si="1106"/>
        <v>0</v>
      </c>
      <c r="K6916" s="16">
        <f t="shared" si="1107"/>
        <v>0</v>
      </c>
      <c r="L6916" s="5">
        <f t="shared" si="1108"/>
        <v>0</v>
      </c>
      <c r="M6916" s="5">
        <f t="shared" si="1109"/>
        <v>0</v>
      </c>
      <c r="N6916" s="5">
        <f t="shared" si="1110"/>
        <v>0</v>
      </c>
      <c r="P6916">
        <f t="shared" si="1111"/>
        <v>0</v>
      </c>
      <c r="Q6916">
        <f t="shared" si="1112"/>
        <v>0</v>
      </c>
      <c r="R6916">
        <f t="shared" si="1113"/>
        <v>0</v>
      </c>
      <c r="S6916">
        <f t="shared" si="1114"/>
        <v>0</v>
      </c>
      <c r="T6916">
        <f t="shared" si="1115"/>
        <v>0</v>
      </c>
    </row>
    <row r="6917" spans="2:20" x14ac:dyDescent="0.25">
      <c r="B6917" s="13"/>
      <c r="J6917" s="5">
        <f t="shared" si="1106"/>
        <v>0</v>
      </c>
      <c r="K6917" s="16">
        <f t="shared" si="1107"/>
        <v>0</v>
      </c>
      <c r="L6917" s="5">
        <f t="shared" si="1108"/>
        <v>0</v>
      </c>
      <c r="M6917" s="5">
        <f t="shared" si="1109"/>
        <v>0</v>
      </c>
      <c r="N6917" s="5">
        <f t="shared" si="1110"/>
        <v>0</v>
      </c>
      <c r="P6917">
        <f t="shared" si="1111"/>
        <v>0</v>
      </c>
      <c r="Q6917">
        <f t="shared" si="1112"/>
        <v>0</v>
      </c>
      <c r="R6917">
        <f t="shared" si="1113"/>
        <v>0</v>
      </c>
      <c r="S6917">
        <f t="shared" si="1114"/>
        <v>0</v>
      </c>
      <c r="T6917">
        <f t="shared" si="1115"/>
        <v>0</v>
      </c>
    </row>
    <row r="6918" spans="2:20" x14ac:dyDescent="0.25">
      <c r="B6918" s="13"/>
      <c r="J6918" s="5">
        <f t="shared" si="1106"/>
        <v>0</v>
      </c>
      <c r="K6918" s="16">
        <f t="shared" si="1107"/>
        <v>0</v>
      </c>
      <c r="L6918" s="5">
        <f t="shared" si="1108"/>
        <v>0</v>
      </c>
      <c r="M6918" s="5">
        <f t="shared" si="1109"/>
        <v>0</v>
      </c>
      <c r="N6918" s="5">
        <f t="shared" si="1110"/>
        <v>0</v>
      </c>
      <c r="P6918">
        <f t="shared" si="1111"/>
        <v>0</v>
      </c>
      <c r="Q6918">
        <f t="shared" si="1112"/>
        <v>0</v>
      </c>
      <c r="R6918">
        <f t="shared" si="1113"/>
        <v>0</v>
      </c>
      <c r="S6918">
        <f t="shared" si="1114"/>
        <v>0</v>
      </c>
      <c r="T6918">
        <f t="shared" si="1115"/>
        <v>0</v>
      </c>
    </row>
    <row r="6919" spans="2:20" x14ac:dyDescent="0.25">
      <c r="B6919" s="13"/>
      <c r="J6919" s="5">
        <f t="shared" si="1106"/>
        <v>0</v>
      </c>
      <c r="K6919" s="16">
        <f t="shared" si="1107"/>
        <v>0</v>
      </c>
      <c r="L6919" s="5">
        <f t="shared" si="1108"/>
        <v>0</v>
      </c>
      <c r="M6919" s="5">
        <f t="shared" si="1109"/>
        <v>0</v>
      </c>
      <c r="N6919" s="5">
        <f t="shared" si="1110"/>
        <v>0</v>
      </c>
      <c r="P6919">
        <f t="shared" si="1111"/>
        <v>0</v>
      </c>
      <c r="Q6919">
        <f t="shared" si="1112"/>
        <v>0</v>
      </c>
      <c r="R6919">
        <f t="shared" si="1113"/>
        <v>0</v>
      </c>
      <c r="S6919">
        <f t="shared" si="1114"/>
        <v>0</v>
      </c>
      <c r="T6919">
        <f t="shared" si="1115"/>
        <v>0</v>
      </c>
    </row>
    <row r="6920" spans="2:20" x14ac:dyDescent="0.25">
      <c r="B6920" s="13"/>
      <c r="J6920" s="5">
        <f t="shared" si="1106"/>
        <v>0</v>
      </c>
      <c r="K6920" s="16">
        <f t="shared" si="1107"/>
        <v>0</v>
      </c>
      <c r="L6920" s="5">
        <f t="shared" si="1108"/>
        <v>0</v>
      </c>
      <c r="M6920" s="5">
        <f t="shared" si="1109"/>
        <v>0</v>
      </c>
      <c r="N6920" s="5">
        <f t="shared" si="1110"/>
        <v>0</v>
      </c>
      <c r="P6920">
        <f t="shared" si="1111"/>
        <v>0</v>
      </c>
      <c r="Q6920">
        <f t="shared" si="1112"/>
        <v>0</v>
      </c>
      <c r="R6920">
        <f t="shared" si="1113"/>
        <v>0</v>
      </c>
      <c r="S6920">
        <f t="shared" si="1114"/>
        <v>0</v>
      </c>
      <c r="T6920">
        <f t="shared" si="1115"/>
        <v>0</v>
      </c>
    </row>
    <row r="6921" spans="2:20" x14ac:dyDescent="0.25">
      <c r="B6921" s="13"/>
      <c r="J6921" s="5">
        <f t="shared" si="1106"/>
        <v>0</v>
      </c>
      <c r="K6921" s="16">
        <f t="shared" si="1107"/>
        <v>0</v>
      </c>
      <c r="L6921" s="5">
        <f t="shared" si="1108"/>
        <v>0</v>
      </c>
      <c r="M6921" s="5">
        <f t="shared" si="1109"/>
        <v>0</v>
      </c>
      <c r="N6921" s="5">
        <f t="shared" si="1110"/>
        <v>0</v>
      </c>
      <c r="P6921">
        <f t="shared" si="1111"/>
        <v>0</v>
      </c>
      <c r="Q6921">
        <f t="shared" si="1112"/>
        <v>0</v>
      </c>
      <c r="R6921">
        <f t="shared" si="1113"/>
        <v>0</v>
      </c>
      <c r="S6921">
        <f t="shared" si="1114"/>
        <v>0</v>
      </c>
      <c r="T6921">
        <f t="shared" si="1115"/>
        <v>0</v>
      </c>
    </row>
    <row r="6922" spans="2:20" x14ac:dyDescent="0.25">
      <c r="B6922" s="13"/>
      <c r="J6922" s="5">
        <f t="shared" si="1106"/>
        <v>0</v>
      </c>
      <c r="K6922" s="16">
        <f t="shared" si="1107"/>
        <v>0</v>
      </c>
      <c r="L6922" s="5">
        <f t="shared" si="1108"/>
        <v>0</v>
      </c>
      <c r="M6922" s="5">
        <f t="shared" si="1109"/>
        <v>0</v>
      </c>
      <c r="N6922" s="5">
        <f t="shared" si="1110"/>
        <v>0</v>
      </c>
      <c r="P6922">
        <f t="shared" si="1111"/>
        <v>0</v>
      </c>
      <c r="Q6922">
        <f t="shared" si="1112"/>
        <v>0</v>
      </c>
      <c r="R6922">
        <f t="shared" si="1113"/>
        <v>0</v>
      </c>
      <c r="S6922">
        <f t="shared" si="1114"/>
        <v>0</v>
      </c>
      <c r="T6922">
        <f t="shared" si="1115"/>
        <v>0</v>
      </c>
    </row>
    <row r="6923" spans="2:20" x14ac:dyDescent="0.25">
      <c r="B6923" s="13"/>
      <c r="J6923" s="5">
        <f t="shared" si="1106"/>
        <v>0</v>
      </c>
      <c r="K6923" s="16">
        <f t="shared" si="1107"/>
        <v>0</v>
      </c>
      <c r="L6923" s="5">
        <f t="shared" si="1108"/>
        <v>0</v>
      </c>
      <c r="M6923" s="5">
        <f t="shared" si="1109"/>
        <v>0</v>
      </c>
      <c r="N6923" s="5">
        <f t="shared" si="1110"/>
        <v>0</v>
      </c>
      <c r="P6923">
        <f t="shared" si="1111"/>
        <v>0</v>
      </c>
      <c r="Q6923">
        <f t="shared" si="1112"/>
        <v>0</v>
      </c>
      <c r="R6923">
        <f t="shared" si="1113"/>
        <v>0</v>
      </c>
      <c r="S6923">
        <f t="shared" si="1114"/>
        <v>0</v>
      </c>
      <c r="T6923">
        <f t="shared" si="1115"/>
        <v>0</v>
      </c>
    </row>
    <row r="6924" spans="2:20" x14ac:dyDescent="0.25">
      <c r="B6924" s="13"/>
      <c r="J6924" s="5">
        <f t="shared" si="1106"/>
        <v>0</v>
      </c>
      <c r="K6924" s="16">
        <f t="shared" si="1107"/>
        <v>0</v>
      </c>
      <c r="L6924" s="5">
        <f t="shared" si="1108"/>
        <v>0</v>
      </c>
      <c r="M6924" s="5">
        <f t="shared" si="1109"/>
        <v>0</v>
      </c>
      <c r="N6924" s="5">
        <f t="shared" si="1110"/>
        <v>0</v>
      </c>
      <c r="P6924">
        <f t="shared" si="1111"/>
        <v>0</v>
      </c>
      <c r="Q6924">
        <f t="shared" si="1112"/>
        <v>0</v>
      </c>
      <c r="R6924">
        <f t="shared" si="1113"/>
        <v>0</v>
      </c>
      <c r="S6924">
        <f t="shared" si="1114"/>
        <v>0</v>
      </c>
      <c r="T6924">
        <f t="shared" si="1115"/>
        <v>0</v>
      </c>
    </row>
    <row r="6925" spans="2:20" x14ac:dyDescent="0.25">
      <c r="B6925" s="13"/>
      <c r="J6925" s="5">
        <f t="shared" si="1106"/>
        <v>0</v>
      </c>
      <c r="K6925" s="16">
        <f t="shared" si="1107"/>
        <v>0</v>
      </c>
      <c r="L6925" s="5">
        <f t="shared" si="1108"/>
        <v>0</v>
      </c>
      <c r="M6925" s="5">
        <f t="shared" si="1109"/>
        <v>0</v>
      </c>
      <c r="N6925" s="5">
        <f t="shared" si="1110"/>
        <v>0</v>
      </c>
      <c r="P6925">
        <f t="shared" si="1111"/>
        <v>0</v>
      </c>
      <c r="Q6925">
        <f t="shared" si="1112"/>
        <v>0</v>
      </c>
      <c r="R6925">
        <f t="shared" si="1113"/>
        <v>0</v>
      </c>
      <c r="S6925">
        <f t="shared" si="1114"/>
        <v>0</v>
      </c>
      <c r="T6925">
        <f t="shared" si="1115"/>
        <v>0</v>
      </c>
    </row>
    <row r="6926" spans="2:20" x14ac:dyDescent="0.25">
      <c r="B6926" s="13"/>
      <c r="J6926" s="5">
        <f t="shared" si="1106"/>
        <v>0</v>
      </c>
      <c r="K6926" s="16">
        <f t="shared" si="1107"/>
        <v>0</v>
      </c>
      <c r="L6926" s="5">
        <f t="shared" si="1108"/>
        <v>0</v>
      </c>
      <c r="M6926" s="5">
        <f t="shared" si="1109"/>
        <v>0</v>
      </c>
      <c r="N6926" s="5">
        <f t="shared" si="1110"/>
        <v>0</v>
      </c>
      <c r="P6926">
        <f t="shared" si="1111"/>
        <v>0</v>
      </c>
      <c r="Q6926">
        <f t="shared" si="1112"/>
        <v>0</v>
      </c>
      <c r="R6926">
        <f t="shared" si="1113"/>
        <v>0</v>
      </c>
      <c r="S6926">
        <f t="shared" si="1114"/>
        <v>0</v>
      </c>
      <c r="T6926">
        <f t="shared" si="1115"/>
        <v>0</v>
      </c>
    </row>
    <row r="6927" spans="2:20" x14ac:dyDescent="0.25">
      <c r="B6927" s="13"/>
      <c r="J6927" s="5">
        <f t="shared" si="1106"/>
        <v>0</v>
      </c>
      <c r="K6927" s="16">
        <f t="shared" si="1107"/>
        <v>0</v>
      </c>
      <c r="L6927" s="5">
        <f t="shared" si="1108"/>
        <v>0</v>
      </c>
      <c r="M6927" s="5">
        <f t="shared" si="1109"/>
        <v>0</v>
      </c>
      <c r="N6927" s="5">
        <f t="shared" si="1110"/>
        <v>0</v>
      </c>
      <c r="P6927">
        <f t="shared" si="1111"/>
        <v>0</v>
      </c>
      <c r="Q6927">
        <f t="shared" si="1112"/>
        <v>0</v>
      </c>
      <c r="R6927">
        <f t="shared" si="1113"/>
        <v>0</v>
      </c>
      <c r="S6927">
        <f t="shared" si="1114"/>
        <v>0</v>
      </c>
      <c r="T6927">
        <f t="shared" si="1115"/>
        <v>0</v>
      </c>
    </row>
    <row r="6928" spans="2:20" x14ac:dyDescent="0.25">
      <c r="B6928" s="13"/>
      <c r="J6928" s="5">
        <f t="shared" si="1106"/>
        <v>0</v>
      </c>
      <c r="K6928" s="16">
        <f t="shared" si="1107"/>
        <v>0</v>
      </c>
      <c r="L6928" s="5">
        <f t="shared" si="1108"/>
        <v>0</v>
      </c>
      <c r="M6928" s="5">
        <f t="shared" si="1109"/>
        <v>0</v>
      </c>
      <c r="N6928" s="5">
        <f t="shared" si="1110"/>
        <v>0</v>
      </c>
      <c r="P6928">
        <f t="shared" si="1111"/>
        <v>0</v>
      </c>
      <c r="Q6928">
        <f t="shared" si="1112"/>
        <v>0</v>
      </c>
      <c r="R6928">
        <f t="shared" si="1113"/>
        <v>0</v>
      </c>
      <c r="S6928">
        <f t="shared" si="1114"/>
        <v>0</v>
      </c>
      <c r="T6928">
        <f t="shared" si="1115"/>
        <v>0</v>
      </c>
    </row>
    <row r="6929" spans="2:20" x14ac:dyDescent="0.25">
      <c r="B6929" s="13"/>
      <c r="J6929" s="5">
        <f t="shared" si="1106"/>
        <v>0</v>
      </c>
      <c r="K6929" s="16">
        <f t="shared" si="1107"/>
        <v>0</v>
      </c>
      <c r="L6929" s="5">
        <f t="shared" si="1108"/>
        <v>0</v>
      </c>
      <c r="M6929" s="5">
        <f t="shared" si="1109"/>
        <v>0</v>
      </c>
      <c r="N6929" s="5">
        <f t="shared" si="1110"/>
        <v>0</v>
      </c>
      <c r="P6929">
        <f t="shared" si="1111"/>
        <v>0</v>
      </c>
      <c r="Q6929">
        <f t="shared" si="1112"/>
        <v>0</v>
      </c>
      <c r="R6929">
        <f t="shared" si="1113"/>
        <v>0</v>
      </c>
      <c r="S6929">
        <f t="shared" si="1114"/>
        <v>0</v>
      </c>
      <c r="T6929">
        <f t="shared" si="1115"/>
        <v>0</v>
      </c>
    </row>
    <row r="6930" spans="2:20" x14ac:dyDescent="0.25">
      <c r="B6930" s="13"/>
      <c r="J6930" s="5">
        <f t="shared" si="1106"/>
        <v>0</v>
      </c>
      <c r="K6930" s="16">
        <f t="shared" si="1107"/>
        <v>0</v>
      </c>
      <c r="L6930" s="5">
        <f t="shared" si="1108"/>
        <v>0</v>
      </c>
      <c r="M6930" s="5">
        <f t="shared" si="1109"/>
        <v>0</v>
      </c>
      <c r="N6930" s="5">
        <f t="shared" si="1110"/>
        <v>0</v>
      </c>
      <c r="P6930">
        <f t="shared" si="1111"/>
        <v>0</v>
      </c>
      <c r="Q6930">
        <f t="shared" si="1112"/>
        <v>0</v>
      </c>
      <c r="R6930">
        <f t="shared" si="1113"/>
        <v>0</v>
      </c>
      <c r="S6930">
        <f t="shared" si="1114"/>
        <v>0</v>
      </c>
      <c r="T6930">
        <f t="shared" si="1115"/>
        <v>0</v>
      </c>
    </row>
    <row r="6931" spans="2:20" x14ac:dyDescent="0.25">
      <c r="B6931" s="13"/>
      <c r="J6931" s="5">
        <f t="shared" si="1106"/>
        <v>0</v>
      </c>
      <c r="K6931" s="16">
        <f t="shared" si="1107"/>
        <v>0</v>
      </c>
      <c r="L6931" s="5">
        <f t="shared" si="1108"/>
        <v>0</v>
      </c>
      <c r="M6931" s="5">
        <f t="shared" si="1109"/>
        <v>0</v>
      </c>
      <c r="N6931" s="5">
        <f t="shared" si="1110"/>
        <v>0</v>
      </c>
      <c r="P6931">
        <f t="shared" si="1111"/>
        <v>0</v>
      </c>
      <c r="Q6931">
        <f t="shared" si="1112"/>
        <v>0</v>
      </c>
      <c r="R6931">
        <f t="shared" si="1113"/>
        <v>0</v>
      </c>
      <c r="S6931">
        <f t="shared" si="1114"/>
        <v>0</v>
      </c>
      <c r="T6931">
        <f t="shared" si="1115"/>
        <v>0</v>
      </c>
    </row>
    <row r="6932" spans="2:20" x14ac:dyDescent="0.25">
      <c r="B6932" s="13"/>
      <c r="J6932" s="5">
        <f t="shared" si="1106"/>
        <v>0</v>
      </c>
      <c r="K6932" s="16">
        <f t="shared" si="1107"/>
        <v>0</v>
      </c>
      <c r="L6932" s="5">
        <f t="shared" si="1108"/>
        <v>0</v>
      </c>
      <c r="M6932" s="5">
        <f t="shared" si="1109"/>
        <v>0</v>
      </c>
      <c r="N6932" s="5">
        <f t="shared" si="1110"/>
        <v>0</v>
      </c>
      <c r="P6932">
        <f t="shared" si="1111"/>
        <v>0</v>
      </c>
      <c r="Q6932">
        <f t="shared" si="1112"/>
        <v>0</v>
      </c>
      <c r="R6932">
        <f t="shared" si="1113"/>
        <v>0</v>
      </c>
      <c r="S6932">
        <f t="shared" si="1114"/>
        <v>0</v>
      </c>
      <c r="T6932">
        <f t="shared" si="1115"/>
        <v>0</v>
      </c>
    </row>
    <row r="6933" spans="2:20" x14ac:dyDescent="0.25">
      <c r="B6933" s="13"/>
      <c r="J6933" s="5">
        <f t="shared" si="1106"/>
        <v>0</v>
      </c>
      <c r="K6933" s="16">
        <f t="shared" si="1107"/>
        <v>0</v>
      </c>
      <c r="L6933" s="5">
        <f t="shared" si="1108"/>
        <v>0</v>
      </c>
      <c r="M6933" s="5">
        <f t="shared" si="1109"/>
        <v>0</v>
      </c>
      <c r="N6933" s="5">
        <f t="shared" si="1110"/>
        <v>0</v>
      </c>
      <c r="P6933">
        <f t="shared" si="1111"/>
        <v>0</v>
      </c>
      <c r="Q6933">
        <f t="shared" si="1112"/>
        <v>0</v>
      </c>
      <c r="R6933">
        <f t="shared" si="1113"/>
        <v>0</v>
      </c>
      <c r="S6933">
        <f t="shared" si="1114"/>
        <v>0</v>
      </c>
      <c r="T6933">
        <f t="shared" si="1115"/>
        <v>0</v>
      </c>
    </row>
    <row r="6934" spans="2:20" x14ac:dyDescent="0.25">
      <c r="B6934" s="13"/>
      <c r="J6934" s="5">
        <f t="shared" si="1106"/>
        <v>0</v>
      </c>
      <c r="K6934" s="16">
        <f t="shared" si="1107"/>
        <v>0</v>
      </c>
      <c r="L6934" s="5">
        <f t="shared" si="1108"/>
        <v>0</v>
      </c>
      <c r="M6934" s="5">
        <f t="shared" si="1109"/>
        <v>0</v>
      </c>
      <c r="N6934" s="5">
        <f t="shared" si="1110"/>
        <v>0</v>
      </c>
      <c r="P6934">
        <f t="shared" si="1111"/>
        <v>0</v>
      </c>
      <c r="Q6934">
        <f t="shared" si="1112"/>
        <v>0</v>
      </c>
      <c r="R6934">
        <f t="shared" si="1113"/>
        <v>0</v>
      </c>
      <c r="S6934">
        <f t="shared" si="1114"/>
        <v>0</v>
      </c>
      <c r="T6934">
        <f t="shared" si="1115"/>
        <v>0</v>
      </c>
    </row>
    <row r="6935" spans="2:20" x14ac:dyDescent="0.25">
      <c r="B6935" s="13"/>
      <c r="J6935" s="5">
        <f t="shared" si="1106"/>
        <v>0</v>
      </c>
      <c r="K6935" s="16">
        <f t="shared" si="1107"/>
        <v>0</v>
      </c>
      <c r="L6935" s="5">
        <f t="shared" si="1108"/>
        <v>0</v>
      </c>
      <c r="M6935" s="5">
        <f t="shared" si="1109"/>
        <v>0</v>
      </c>
      <c r="N6935" s="5">
        <f t="shared" si="1110"/>
        <v>0</v>
      </c>
      <c r="P6935">
        <f t="shared" si="1111"/>
        <v>0</v>
      </c>
      <c r="Q6935">
        <f t="shared" si="1112"/>
        <v>0</v>
      </c>
      <c r="R6935">
        <f t="shared" si="1113"/>
        <v>0</v>
      </c>
      <c r="S6935">
        <f t="shared" si="1114"/>
        <v>0</v>
      </c>
      <c r="T6935">
        <f t="shared" si="1115"/>
        <v>0</v>
      </c>
    </row>
    <row r="6936" spans="2:20" x14ac:dyDescent="0.25">
      <c r="B6936" s="13"/>
      <c r="J6936" s="5">
        <f t="shared" si="1106"/>
        <v>0</v>
      </c>
      <c r="K6936" s="16">
        <f t="shared" si="1107"/>
        <v>0</v>
      </c>
      <c r="L6936" s="5">
        <f t="shared" si="1108"/>
        <v>0</v>
      </c>
      <c r="M6936" s="5">
        <f t="shared" si="1109"/>
        <v>0</v>
      </c>
      <c r="N6936" s="5">
        <f t="shared" si="1110"/>
        <v>0</v>
      </c>
      <c r="P6936">
        <f t="shared" si="1111"/>
        <v>0</v>
      </c>
      <c r="Q6936">
        <f t="shared" si="1112"/>
        <v>0</v>
      </c>
      <c r="R6936">
        <f t="shared" si="1113"/>
        <v>0</v>
      </c>
      <c r="S6936">
        <f t="shared" si="1114"/>
        <v>0</v>
      </c>
      <c r="T6936">
        <f t="shared" si="1115"/>
        <v>0</v>
      </c>
    </row>
    <row r="6937" spans="2:20" x14ac:dyDescent="0.25">
      <c r="B6937" s="13"/>
      <c r="J6937" s="5">
        <f t="shared" si="1106"/>
        <v>0</v>
      </c>
      <c r="K6937" s="16">
        <f t="shared" si="1107"/>
        <v>0</v>
      </c>
      <c r="L6937" s="5">
        <f t="shared" si="1108"/>
        <v>0</v>
      </c>
      <c r="M6937" s="5">
        <f t="shared" si="1109"/>
        <v>0</v>
      </c>
      <c r="N6937" s="5">
        <f t="shared" si="1110"/>
        <v>0</v>
      </c>
      <c r="P6937">
        <f t="shared" si="1111"/>
        <v>0</v>
      </c>
      <c r="Q6937">
        <f t="shared" si="1112"/>
        <v>0</v>
      </c>
      <c r="R6937">
        <f t="shared" si="1113"/>
        <v>0</v>
      </c>
      <c r="S6937">
        <f t="shared" si="1114"/>
        <v>0</v>
      </c>
      <c r="T6937">
        <f t="shared" si="1115"/>
        <v>0</v>
      </c>
    </row>
    <row r="6938" spans="2:20" x14ac:dyDescent="0.25">
      <c r="B6938" s="13"/>
      <c r="J6938" s="5">
        <f t="shared" si="1106"/>
        <v>0</v>
      </c>
      <c r="K6938" s="16">
        <f t="shared" si="1107"/>
        <v>0</v>
      </c>
      <c r="L6938" s="5">
        <f t="shared" si="1108"/>
        <v>0</v>
      </c>
      <c r="M6938" s="5">
        <f t="shared" si="1109"/>
        <v>0</v>
      </c>
      <c r="N6938" s="5">
        <f t="shared" si="1110"/>
        <v>0</v>
      </c>
      <c r="P6938">
        <f t="shared" si="1111"/>
        <v>0</v>
      </c>
      <c r="Q6938">
        <f t="shared" si="1112"/>
        <v>0</v>
      </c>
      <c r="R6938">
        <f t="shared" si="1113"/>
        <v>0</v>
      </c>
      <c r="S6938">
        <f t="shared" si="1114"/>
        <v>0</v>
      </c>
      <c r="T6938">
        <f t="shared" si="1115"/>
        <v>0</v>
      </c>
    </row>
    <row r="6939" spans="2:20" x14ac:dyDescent="0.25">
      <c r="B6939" s="13"/>
      <c r="J6939" s="5">
        <f t="shared" si="1106"/>
        <v>0</v>
      </c>
      <c r="K6939" s="16">
        <f t="shared" si="1107"/>
        <v>0</v>
      </c>
      <c r="L6939" s="5">
        <f t="shared" si="1108"/>
        <v>0</v>
      </c>
      <c r="M6939" s="5">
        <f t="shared" si="1109"/>
        <v>0</v>
      </c>
      <c r="N6939" s="5">
        <f t="shared" si="1110"/>
        <v>0</v>
      </c>
      <c r="P6939">
        <f t="shared" si="1111"/>
        <v>0</v>
      </c>
      <c r="Q6939">
        <f t="shared" si="1112"/>
        <v>0</v>
      </c>
      <c r="R6939">
        <f t="shared" si="1113"/>
        <v>0</v>
      </c>
      <c r="S6939">
        <f t="shared" si="1114"/>
        <v>0</v>
      </c>
      <c r="T6939">
        <f t="shared" si="1115"/>
        <v>0</v>
      </c>
    </row>
    <row r="6940" spans="2:20" x14ac:dyDescent="0.25">
      <c r="B6940" s="13"/>
      <c r="J6940" s="5">
        <f t="shared" si="1106"/>
        <v>0</v>
      </c>
      <c r="K6940" s="16">
        <f t="shared" si="1107"/>
        <v>0</v>
      </c>
      <c r="L6940" s="5">
        <f t="shared" si="1108"/>
        <v>0</v>
      </c>
      <c r="M6940" s="5">
        <f t="shared" si="1109"/>
        <v>0</v>
      </c>
      <c r="N6940" s="5">
        <f t="shared" si="1110"/>
        <v>0</v>
      </c>
      <c r="P6940">
        <f t="shared" si="1111"/>
        <v>0</v>
      </c>
      <c r="Q6940">
        <f t="shared" si="1112"/>
        <v>0</v>
      </c>
      <c r="R6940">
        <f t="shared" si="1113"/>
        <v>0</v>
      </c>
      <c r="S6940">
        <f t="shared" si="1114"/>
        <v>0</v>
      </c>
      <c r="T6940">
        <f t="shared" si="1115"/>
        <v>0</v>
      </c>
    </row>
    <row r="6941" spans="2:20" x14ac:dyDescent="0.25">
      <c r="B6941" s="13"/>
      <c r="J6941" s="5">
        <f t="shared" si="1106"/>
        <v>0</v>
      </c>
      <c r="K6941" s="16">
        <f t="shared" si="1107"/>
        <v>0</v>
      </c>
      <c r="L6941" s="5">
        <f t="shared" si="1108"/>
        <v>0</v>
      </c>
      <c r="M6941" s="5">
        <f t="shared" si="1109"/>
        <v>0</v>
      </c>
      <c r="N6941" s="5">
        <f t="shared" si="1110"/>
        <v>0</v>
      </c>
      <c r="P6941">
        <f t="shared" si="1111"/>
        <v>0</v>
      </c>
      <c r="Q6941">
        <f t="shared" si="1112"/>
        <v>0</v>
      </c>
      <c r="R6941">
        <f t="shared" si="1113"/>
        <v>0</v>
      </c>
      <c r="S6941">
        <f t="shared" si="1114"/>
        <v>0</v>
      </c>
      <c r="T6941">
        <f t="shared" si="1115"/>
        <v>0</v>
      </c>
    </row>
    <row r="6942" spans="2:20" x14ac:dyDescent="0.25">
      <c r="B6942" s="13"/>
      <c r="J6942" s="5">
        <f t="shared" si="1106"/>
        <v>0</v>
      </c>
      <c r="K6942" s="16">
        <f t="shared" si="1107"/>
        <v>0</v>
      </c>
      <c r="L6942" s="5">
        <f t="shared" si="1108"/>
        <v>0</v>
      </c>
      <c r="M6942" s="5">
        <f t="shared" si="1109"/>
        <v>0</v>
      </c>
      <c r="N6942" s="5">
        <f t="shared" si="1110"/>
        <v>0</v>
      </c>
      <c r="P6942">
        <f t="shared" si="1111"/>
        <v>0</v>
      </c>
      <c r="Q6942">
        <f t="shared" si="1112"/>
        <v>0</v>
      </c>
      <c r="R6942">
        <f t="shared" si="1113"/>
        <v>0</v>
      </c>
      <c r="S6942">
        <f t="shared" si="1114"/>
        <v>0</v>
      </c>
      <c r="T6942">
        <f t="shared" si="1115"/>
        <v>0</v>
      </c>
    </row>
    <row r="6943" spans="2:20" x14ac:dyDescent="0.25">
      <c r="B6943" s="13"/>
      <c r="J6943" s="5">
        <f t="shared" si="1106"/>
        <v>0</v>
      </c>
      <c r="K6943" s="16">
        <f t="shared" si="1107"/>
        <v>0</v>
      </c>
      <c r="L6943" s="5">
        <f t="shared" si="1108"/>
        <v>0</v>
      </c>
      <c r="M6943" s="5">
        <f t="shared" si="1109"/>
        <v>0</v>
      </c>
      <c r="N6943" s="5">
        <f t="shared" si="1110"/>
        <v>0</v>
      </c>
      <c r="P6943">
        <f t="shared" si="1111"/>
        <v>0</v>
      </c>
      <c r="Q6943">
        <f t="shared" si="1112"/>
        <v>0</v>
      </c>
      <c r="R6943">
        <f t="shared" si="1113"/>
        <v>0</v>
      </c>
      <c r="S6943">
        <f t="shared" si="1114"/>
        <v>0</v>
      </c>
      <c r="T6943">
        <f t="shared" si="1115"/>
        <v>0</v>
      </c>
    </row>
    <row r="6944" spans="2:20" x14ac:dyDescent="0.25">
      <c r="B6944" s="13"/>
      <c r="J6944" s="5">
        <f t="shared" si="1106"/>
        <v>0</v>
      </c>
      <c r="K6944" s="16">
        <f t="shared" si="1107"/>
        <v>0</v>
      </c>
      <c r="L6944" s="5">
        <f t="shared" si="1108"/>
        <v>0</v>
      </c>
      <c r="M6944" s="5">
        <f t="shared" si="1109"/>
        <v>0</v>
      </c>
      <c r="N6944" s="5">
        <f t="shared" si="1110"/>
        <v>0</v>
      </c>
      <c r="P6944">
        <f t="shared" si="1111"/>
        <v>0</v>
      </c>
      <c r="Q6944">
        <f t="shared" si="1112"/>
        <v>0</v>
      </c>
      <c r="R6944">
        <f t="shared" si="1113"/>
        <v>0</v>
      </c>
      <c r="S6944">
        <f t="shared" si="1114"/>
        <v>0</v>
      </c>
      <c r="T6944">
        <f t="shared" si="1115"/>
        <v>0</v>
      </c>
    </row>
    <row r="6945" spans="2:20" x14ac:dyDescent="0.25">
      <c r="B6945" s="13"/>
      <c r="J6945" s="5">
        <f t="shared" si="1106"/>
        <v>0</v>
      </c>
      <c r="K6945" s="16">
        <f t="shared" si="1107"/>
        <v>0</v>
      </c>
      <c r="L6945" s="5">
        <f t="shared" si="1108"/>
        <v>0</v>
      </c>
      <c r="M6945" s="5">
        <f t="shared" si="1109"/>
        <v>0</v>
      </c>
      <c r="N6945" s="5">
        <f t="shared" si="1110"/>
        <v>0</v>
      </c>
      <c r="P6945">
        <f t="shared" si="1111"/>
        <v>0</v>
      </c>
      <c r="Q6945">
        <f t="shared" si="1112"/>
        <v>0</v>
      </c>
      <c r="R6945">
        <f t="shared" si="1113"/>
        <v>0</v>
      </c>
      <c r="S6945">
        <f t="shared" si="1114"/>
        <v>0</v>
      </c>
      <c r="T6945">
        <f t="shared" si="1115"/>
        <v>0</v>
      </c>
    </row>
    <row r="6946" spans="2:20" x14ac:dyDescent="0.25">
      <c r="B6946" s="13"/>
      <c r="J6946" s="5">
        <f t="shared" si="1106"/>
        <v>0</v>
      </c>
      <c r="K6946" s="16">
        <f t="shared" si="1107"/>
        <v>0</v>
      </c>
      <c r="L6946" s="5">
        <f t="shared" si="1108"/>
        <v>0</v>
      </c>
      <c r="M6946" s="5">
        <f t="shared" si="1109"/>
        <v>0</v>
      </c>
      <c r="N6946" s="5">
        <f t="shared" si="1110"/>
        <v>0</v>
      </c>
      <c r="P6946">
        <f t="shared" si="1111"/>
        <v>0</v>
      </c>
      <c r="Q6946">
        <f t="shared" si="1112"/>
        <v>0</v>
      </c>
      <c r="R6946">
        <f t="shared" si="1113"/>
        <v>0</v>
      </c>
      <c r="S6946">
        <f t="shared" si="1114"/>
        <v>0</v>
      </c>
      <c r="T6946">
        <f t="shared" si="1115"/>
        <v>0</v>
      </c>
    </row>
    <row r="6947" spans="2:20" x14ac:dyDescent="0.25">
      <c r="B6947" s="13"/>
      <c r="J6947" s="5">
        <f t="shared" si="1106"/>
        <v>0</v>
      </c>
      <c r="K6947" s="16">
        <f t="shared" si="1107"/>
        <v>0</v>
      </c>
      <c r="L6947" s="5">
        <f t="shared" si="1108"/>
        <v>0</v>
      </c>
      <c r="M6947" s="5">
        <f t="shared" si="1109"/>
        <v>0</v>
      </c>
      <c r="N6947" s="5">
        <f t="shared" si="1110"/>
        <v>0</v>
      </c>
      <c r="P6947">
        <f t="shared" si="1111"/>
        <v>0</v>
      </c>
      <c r="Q6947">
        <f t="shared" si="1112"/>
        <v>0</v>
      </c>
      <c r="R6947">
        <f t="shared" si="1113"/>
        <v>0</v>
      </c>
      <c r="S6947">
        <f t="shared" si="1114"/>
        <v>0</v>
      </c>
      <c r="T6947">
        <f t="shared" si="1115"/>
        <v>0</v>
      </c>
    </row>
    <row r="6948" spans="2:20" x14ac:dyDescent="0.25">
      <c r="B6948" s="13"/>
      <c r="J6948" s="5">
        <f t="shared" si="1106"/>
        <v>0</v>
      </c>
      <c r="K6948" s="16">
        <f t="shared" si="1107"/>
        <v>0</v>
      </c>
      <c r="L6948" s="5">
        <f t="shared" si="1108"/>
        <v>0</v>
      </c>
      <c r="M6948" s="5">
        <f t="shared" si="1109"/>
        <v>0</v>
      </c>
      <c r="N6948" s="5">
        <f t="shared" si="1110"/>
        <v>0</v>
      </c>
      <c r="P6948">
        <f t="shared" si="1111"/>
        <v>0</v>
      </c>
      <c r="Q6948">
        <f t="shared" si="1112"/>
        <v>0</v>
      </c>
      <c r="R6948">
        <f t="shared" si="1113"/>
        <v>0</v>
      </c>
      <c r="S6948">
        <f t="shared" si="1114"/>
        <v>0</v>
      </c>
      <c r="T6948">
        <f t="shared" si="1115"/>
        <v>0</v>
      </c>
    </row>
    <row r="6949" spans="2:20" x14ac:dyDescent="0.25">
      <c r="B6949" s="13"/>
      <c r="J6949" s="5">
        <f t="shared" si="1106"/>
        <v>0</v>
      </c>
      <c r="K6949" s="16">
        <f t="shared" si="1107"/>
        <v>0</v>
      </c>
      <c r="L6949" s="5">
        <f t="shared" si="1108"/>
        <v>0</v>
      </c>
      <c r="M6949" s="5">
        <f t="shared" si="1109"/>
        <v>0</v>
      </c>
      <c r="N6949" s="5">
        <f t="shared" si="1110"/>
        <v>0</v>
      </c>
      <c r="P6949">
        <f t="shared" si="1111"/>
        <v>0</v>
      </c>
      <c r="Q6949">
        <f t="shared" si="1112"/>
        <v>0</v>
      </c>
      <c r="R6949">
        <f t="shared" si="1113"/>
        <v>0</v>
      </c>
      <c r="S6949">
        <f t="shared" si="1114"/>
        <v>0</v>
      </c>
      <c r="T6949">
        <f t="shared" si="1115"/>
        <v>0</v>
      </c>
    </row>
    <row r="6950" spans="2:20" x14ac:dyDescent="0.25">
      <c r="B6950" s="13"/>
      <c r="J6950" s="5">
        <f t="shared" si="1106"/>
        <v>0</v>
      </c>
      <c r="K6950" s="16">
        <f t="shared" si="1107"/>
        <v>0</v>
      </c>
      <c r="L6950" s="5">
        <f t="shared" si="1108"/>
        <v>0</v>
      </c>
      <c r="M6950" s="5">
        <f t="shared" si="1109"/>
        <v>0</v>
      </c>
      <c r="N6950" s="5">
        <f t="shared" si="1110"/>
        <v>0</v>
      </c>
      <c r="P6950">
        <f t="shared" si="1111"/>
        <v>0</v>
      </c>
      <c r="Q6950">
        <f t="shared" si="1112"/>
        <v>0</v>
      </c>
      <c r="R6950">
        <f t="shared" si="1113"/>
        <v>0</v>
      </c>
      <c r="S6950">
        <f t="shared" si="1114"/>
        <v>0</v>
      </c>
      <c r="T6950">
        <f t="shared" si="1115"/>
        <v>0</v>
      </c>
    </row>
    <row r="6951" spans="2:20" x14ac:dyDescent="0.25">
      <c r="B6951" s="13"/>
      <c r="J6951" s="5">
        <f t="shared" si="1106"/>
        <v>0</v>
      </c>
      <c r="K6951" s="16">
        <f t="shared" si="1107"/>
        <v>0</v>
      </c>
      <c r="L6951" s="5">
        <f t="shared" si="1108"/>
        <v>0</v>
      </c>
      <c r="M6951" s="5">
        <f t="shared" si="1109"/>
        <v>0</v>
      </c>
      <c r="N6951" s="5">
        <f t="shared" si="1110"/>
        <v>0</v>
      </c>
      <c r="P6951">
        <f t="shared" si="1111"/>
        <v>0</v>
      </c>
      <c r="Q6951">
        <f t="shared" si="1112"/>
        <v>0</v>
      </c>
      <c r="R6951">
        <f t="shared" si="1113"/>
        <v>0</v>
      </c>
      <c r="S6951">
        <f t="shared" si="1114"/>
        <v>0</v>
      </c>
      <c r="T6951">
        <f t="shared" si="1115"/>
        <v>0</v>
      </c>
    </row>
    <row r="6952" spans="2:20" x14ac:dyDescent="0.25">
      <c r="B6952" s="13"/>
      <c r="J6952" s="5">
        <f t="shared" si="1106"/>
        <v>0</v>
      </c>
      <c r="K6952" s="16">
        <f t="shared" si="1107"/>
        <v>0</v>
      </c>
      <c r="L6952" s="5">
        <f t="shared" si="1108"/>
        <v>0</v>
      </c>
      <c r="M6952" s="5">
        <f t="shared" si="1109"/>
        <v>0</v>
      </c>
      <c r="N6952" s="5">
        <f t="shared" si="1110"/>
        <v>0</v>
      </c>
      <c r="P6952">
        <f t="shared" si="1111"/>
        <v>0</v>
      </c>
      <c r="Q6952">
        <f t="shared" si="1112"/>
        <v>0</v>
      </c>
      <c r="R6952">
        <f t="shared" si="1113"/>
        <v>0</v>
      </c>
      <c r="S6952">
        <f t="shared" si="1114"/>
        <v>0</v>
      </c>
      <c r="T6952">
        <f t="shared" si="1115"/>
        <v>0</v>
      </c>
    </row>
    <row r="6953" spans="2:20" x14ac:dyDescent="0.25">
      <c r="B6953" s="13"/>
      <c r="J6953" s="5">
        <f t="shared" si="1106"/>
        <v>0</v>
      </c>
      <c r="K6953" s="16">
        <f t="shared" si="1107"/>
        <v>0</v>
      </c>
      <c r="L6953" s="5">
        <f t="shared" si="1108"/>
        <v>0</v>
      </c>
      <c r="M6953" s="5">
        <f t="shared" si="1109"/>
        <v>0</v>
      </c>
      <c r="N6953" s="5">
        <f t="shared" si="1110"/>
        <v>0</v>
      </c>
      <c r="P6953">
        <f t="shared" si="1111"/>
        <v>0</v>
      </c>
      <c r="Q6953">
        <f t="shared" si="1112"/>
        <v>0</v>
      </c>
      <c r="R6953">
        <f t="shared" si="1113"/>
        <v>0</v>
      </c>
      <c r="S6953">
        <f t="shared" si="1114"/>
        <v>0</v>
      </c>
      <c r="T6953">
        <f t="shared" si="1115"/>
        <v>0</v>
      </c>
    </row>
    <row r="6954" spans="2:20" x14ac:dyDescent="0.25">
      <c r="B6954" s="13"/>
      <c r="J6954" s="5">
        <f t="shared" ref="J6954:J7017" si="1116">E6954+F6954+G6954</f>
        <v>0</v>
      </c>
      <c r="K6954" s="16">
        <f t="shared" ref="K6954:K7017" si="1117">IFERROR(J6954/60,0)</f>
        <v>0</v>
      </c>
      <c r="L6954" s="5">
        <f t="shared" ref="L6954:L7017" si="1118">IFERROR(E6954/60,0)</f>
        <v>0</v>
      </c>
      <c r="M6954" s="5">
        <f t="shared" ref="M6954:M7017" si="1119">IFERROR(F6954/60,0)</f>
        <v>0</v>
      </c>
      <c r="N6954" s="5">
        <f t="shared" ref="N6954:N7017" si="1120">IFERROR(G6954/60,0)</f>
        <v>0</v>
      </c>
      <c r="P6954">
        <f t="shared" ref="P6954:P7017" si="1121">C6954*1.15</f>
        <v>0</v>
      </c>
      <c r="Q6954">
        <f t="shared" ref="Q6954:Q7017" si="1122">C6954*0.85</f>
        <v>0</v>
      </c>
      <c r="R6954">
        <f t="shared" ref="R6954:R7017" si="1123">IF(H6954&gt;Q6954,1,0)</f>
        <v>0</v>
      </c>
      <c r="S6954">
        <f t="shared" ref="S6954:S7017" si="1124">IF(H6954&lt;P6954,1,0)</f>
        <v>0</v>
      </c>
      <c r="T6954">
        <f t="shared" ref="T6954:T7017" si="1125">R6954+S6954</f>
        <v>0</v>
      </c>
    </row>
    <row r="6955" spans="2:20" x14ac:dyDescent="0.25">
      <c r="B6955" s="13"/>
      <c r="J6955" s="5">
        <f t="shared" si="1116"/>
        <v>0</v>
      </c>
      <c r="K6955" s="16">
        <f t="shared" si="1117"/>
        <v>0</v>
      </c>
      <c r="L6955" s="5">
        <f t="shared" si="1118"/>
        <v>0</v>
      </c>
      <c r="M6955" s="5">
        <f t="shared" si="1119"/>
        <v>0</v>
      </c>
      <c r="N6955" s="5">
        <f t="shared" si="1120"/>
        <v>0</v>
      </c>
      <c r="P6955">
        <f t="shared" si="1121"/>
        <v>0</v>
      </c>
      <c r="Q6955">
        <f t="shared" si="1122"/>
        <v>0</v>
      </c>
      <c r="R6955">
        <f t="shared" si="1123"/>
        <v>0</v>
      </c>
      <c r="S6955">
        <f t="shared" si="1124"/>
        <v>0</v>
      </c>
      <c r="T6955">
        <f t="shared" si="1125"/>
        <v>0</v>
      </c>
    </row>
    <row r="6956" spans="2:20" x14ac:dyDescent="0.25">
      <c r="B6956" s="13"/>
      <c r="J6956" s="5">
        <f t="shared" si="1116"/>
        <v>0</v>
      </c>
      <c r="K6956" s="16">
        <f t="shared" si="1117"/>
        <v>0</v>
      </c>
      <c r="L6956" s="5">
        <f t="shared" si="1118"/>
        <v>0</v>
      </c>
      <c r="M6956" s="5">
        <f t="shared" si="1119"/>
        <v>0</v>
      </c>
      <c r="N6956" s="5">
        <f t="shared" si="1120"/>
        <v>0</v>
      </c>
      <c r="P6956">
        <f t="shared" si="1121"/>
        <v>0</v>
      </c>
      <c r="Q6956">
        <f t="shared" si="1122"/>
        <v>0</v>
      </c>
      <c r="R6956">
        <f t="shared" si="1123"/>
        <v>0</v>
      </c>
      <c r="S6956">
        <f t="shared" si="1124"/>
        <v>0</v>
      </c>
      <c r="T6956">
        <f t="shared" si="1125"/>
        <v>0</v>
      </c>
    </row>
    <row r="6957" spans="2:20" x14ac:dyDescent="0.25">
      <c r="B6957" s="13"/>
      <c r="J6957" s="5">
        <f t="shared" si="1116"/>
        <v>0</v>
      </c>
      <c r="K6957" s="16">
        <f t="shared" si="1117"/>
        <v>0</v>
      </c>
      <c r="L6957" s="5">
        <f t="shared" si="1118"/>
        <v>0</v>
      </c>
      <c r="M6957" s="5">
        <f t="shared" si="1119"/>
        <v>0</v>
      </c>
      <c r="N6957" s="5">
        <f t="shared" si="1120"/>
        <v>0</v>
      </c>
      <c r="P6957">
        <f t="shared" si="1121"/>
        <v>0</v>
      </c>
      <c r="Q6957">
        <f t="shared" si="1122"/>
        <v>0</v>
      </c>
      <c r="R6957">
        <f t="shared" si="1123"/>
        <v>0</v>
      </c>
      <c r="S6957">
        <f t="shared" si="1124"/>
        <v>0</v>
      </c>
      <c r="T6957">
        <f t="shared" si="1125"/>
        <v>0</v>
      </c>
    </row>
    <row r="6958" spans="2:20" x14ac:dyDescent="0.25">
      <c r="B6958" s="13"/>
      <c r="J6958" s="5">
        <f t="shared" si="1116"/>
        <v>0</v>
      </c>
      <c r="K6958" s="16">
        <f t="shared" si="1117"/>
        <v>0</v>
      </c>
      <c r="L6958" s="5">
        <f t="shared" si="1118"/>
        <v>0</v>
      </c>
      <c r="M6958" s="5">
        <f t="shared" si="1119"/>
        <v>0</v>
      </c>
      <c r="N6958" s="5">
        <f t="shared" si="1120"/>
        <v>0</v>
      </c>
      <c r="P6958">
        <f t="shared" si="1121"/>
        <v>0</v>
      </c>
      <c r="Q6958">
        <f t="shared" si="1122"/>
        <v>0</v>
      </c>
      <c r="R6958">
        <f t="shared" si="1123"/>
        <v>0</v>
      </c>
      <c r="S6958">
        <f t="shared" si="1124"/>
        <v>0</v>
      </c>
      <c r="T6958">
        <f t="shared" si="1125"/>
        <v>0</v>
      </c>
    </row>
    <row r="6959" spans="2:20" x14ac:dyDescent="0.25">
      <c r="B6959" s="13"/>
      <c r="J6959" s="5">
        <f t="shared" si="1116"/>
        <v>0</v>
      </c>
      <c r="K6959" s="16">
        <f t="shared" si="1117"/>
        <v>0</v>
      </c>
      <c r="L6959" s="5">
        <f t="shared" si="1118"/>
        <v>0</v>
      </c>
      <c r="M6959" s="5">
        <f t="shared" si="1119"/>
        <v>0</v>
      </c>
      <c r="N6959" s="5">
        <f t="shared" si="1120"/>
        <v>0</v>
      </c>
      <c r="P6959">
        <f t="shared" si="1121"/>
        <v>0</v>
      </c>
      <c r="Q6959">
        <f t="shared" si="1122"/>
        <v>0</v>
      </c>
      <c r="R6959">
        <f t="shared" si="1123"/>
        <v>0</v>
      </c>
      <c r="S6959">
        <f t="shared" si="1124"/>
        <v>0</v>
      </c>
      <c r="T6959">
        <f t="shared" si="1125"/>
        <v>0</v>
      </c>
    </row>
    <row r="6960" spans="2:20" x14ac:dyDescent="0.25">
      <c r="B6960" s="13"/>
      <c r="J6960" s="5">
        <f t="shared" si="1116"/>
        <v>0</v>
      </c>
      <c r="K6960" s="16">
        <f t="shared" si="1117"/>
        <v>0</v>
      </c>
      <c r="L6960" s="5">
        <f t="shared" si="1118"/>
        <v>0</v>
      </c>
      <c r="M6960" s="5">
        <f t="shared" si="1119"/>
        <v>0</v>
      </c>
      <c r="N6960" s="5">
        <f t="shared" si="1120"/>
        <v>0</v>
      </c>
      <c r="P6960">
        <f t="shared" si="1121"/>
        <v>0</v>
      </c>
      <c r="Q6960">
        <f t="shared" si="1122"/>
        <v>0</v>
      </c>
      <c r="R6960">
        <f t="shared" si="1123"/>
        <v>0</v>
      </c>
      <c r="S6960">
        <f t="shared" si="1124"/>
        <v>0</v>
      </c>
      <c r="T6960">
        <f t="shared" si="1125"/>
        <v>0</v>
      </c>
    </row>
    <row r="6961" spans="2:20" x14ac:dyDescent="0.25">
      <c r="B6961" s="13"/>
      <c r="J6961" s="5">
        <f t="shared" si="1116"/>
        <v>0</v>
      </c>
      <c r="K6961" s="16">
        <f t="shared" si="1117"/>
        <v>0</v>
      </c>
      <c r="L6961" s="5">
        <f t="shared" si="1118"/>
        <v>0</v>
      </c>
      <c r="M6961" s="5">
        <f t="shared" si="1119"/>
        <v>0</v>
      </c>
      <c r="N6961" s="5">
        <f t="shared" si="1120"/>
        <v>0</v>
      </c>
      <c r="P6961">
        <f t="shared" si="1121"/>
        <v>0</v>
      </c>
      <c r="Q6961">
        <f t="shared" si="1122"/>
        <v>0</v>
      </c>
      <c r="R6961">
        <f t="shared" si="1123"/>
        <v>0</v>
      </c>
      <c r="S6961">
        <f t="shared" si="1124"/>
        <v>0</v>
      </c>
      <c r="T6961">
        <f t="shared" si="1125"/>
        <v>0</v>
      </c>
    </row>
    <row r="6962" spans="2:20" x14ac:dyDescent="0.25">
      <c r="B6962" s="13"/>
      <c r="J6962" s="5">
        <f t="shared" si="1116"/>
        <v>0</v>
      </c>
      <c r="K6962" s="16">
        <f t="shared" si="1117"/>
        <v>0</v>
      </c>
      <c r="L6962" s="5">
        <f t="shared" si="1118"/>
        <v>0</v>
      </c>
      <c r="M6962" s="5">
        <f t="shared" si="1119"/>
        <v>0</v>
      </c>
      <c r="N6962" s="5">
        <f t="shared" si="1120"/>
        <v>0</v>
      </c>
      <c r="P6962">
        <f t="shared" si="1121"/>
        <v>0</v>
      </c>
      <c r="Q6962">
        <f t="shared" si="1122"/>
        <v>0</v>
      </c>
      <c r="R6962">
        <f t="shared" si="1123"/>
        <v>0</v>
      </c>
      <c r="S6962">
        <f t="shared" si="1124"/>
        <v>0</v>
      </c>
      <c r="T6962">
        <f t="shared" si="1125"/>
        <v>0</v>
      </c>
    </row>
    <row r="6963" spans="2:20" x14ac:dyDescent="0.25">
      <c r="B6963" s="13"/>
      <c r="J6963" s="5">
        <f t="shared" si="1116"/>
        <v>0</v>
      </c>
      <c r="K6963" s="16">
        <f t="shared" si="1117"/>
        <v>0</v>
      </c>
      <c r="L6963" s="5">
        <f t="shared" si="1118"/>
        <v>0</v>
      </c>
      <c r="M6963" s="5">
        <f t="shared" si="1119"/>
        <v>0</v>
      </c>
      <c r="N6963" s="5">
        <f t="shared" si="1120"/>
        <v>0</v>
      </c>
      <c r="P6963">
        <f t="shared" si="1121"/>
        <v>0</v>
      </c>
      <c r="Q6963">
        <f t="shared" si="1122"/>
        <v>0</v>
      </c>
      <c r="R6963">
        <f t="shared" si="1123"/>
        <v>0</v>
      </c>
      <c r="S6963">
        <f t="shared" si="1124"/>
        <v>0</v>
      </c>
      <c r="T6963">
        <f t="shared" si="1125"/>
        <v>0</v>
      </c>
    </row>
    <row r="6964" spans="2:20" x14ac:dyDescent="0.25">
      <c r="B6964" s="13"/>
      <c r="J6964" s="5">
        <f t="shared" si="1116"/>
        <v>0</v>
      </c>
      <c r="K6964" s="16">
        <f t="shared" si="1117"/>
        <v>0</v>
      </c>
      <c r="L6964" s="5">
        <f t="shared" si="1118"/>
        <v>0</v>
      </c>
      <c r="M6964" s="5">
        <f t="shared" si="1119"/>
        <v>0</v>
      </c>
      <c r="N6964" s="5">
        <f t="shared" si="1120"/>
        <v>0</v>
      </c>
      <c r="P6964">
        <f t="shared" si="1121"/>
        <v>0</v>
      </c>
      <c r="Q6964">
        <f t="shared" si="1122"/>
        <v>0</v>
      </c>
      <c r="R6964">
        <f t="shared" si="1123"/>
        <v>0</v>
      </c>
      <c r="S6964">
        <f t="shared" si="1124"/>
        <v>0</v>
      </c>
      <c r="T6964">
        <f t="shared" si="1125"/>
        <v>0</v>
      </c>
    </row>
    <row r="6965" spans="2:20" x14ac:dyDescent="0.25">
      <c r="B6965" s="13"/>
      <c r="J6965" s="5">
        <f t="shared" si="1116"/>
        <v>0</v>
      </c>
      <c r="K6965" s="16">
        <f t="shared" si="1117"/>
        <v>0</v>
      </c>
      <c r="L6965" s="5">
        <f t="shared" si="1118"/>
        <v>0</v>
      </c>
      <c r="M6965" s="5">
        <f t="shared" si="1119"/>
        <v>0</v>
      </c>
      <c r="N6965" s="5">
        <f t="shared" si="1120"/>
        <v>0</v>
      </c>
      <c r="P6965">
        <f t="shared" si="1121"/>
        <v>0</v>
      </c>
      <c r="Q6965">
        <f t="shared" si="1122"/>
        <v>0</v>
      </c>
      <c r="R6965">
        <f t="shared" si="1123"/>
        <v>0</v>
      </c>
      <c r="S6965">
        <f t="shared" si="1124"/>
        <v>0</v>
      </c>
      <c r="T6965">
        <f t="shared" si="1125"/>
        <v>0</v>
      </c>
    </row>
    <row r="6966" spans="2:20" x14ac:dyDescent="0.25">
      <c r="B6966" s="13"/>
      <c r="J6966" s="5">
        <f t="shared" si="1116"/>
        <v>0</v>
      </c>
      <c r="K6966" s="16">
        <f t="shared" si="1117"/>
        <v>0</v>
      </c>
      <c r="L6966" s="5">
        <f t="shared" si="1118"/>
        <v>0</v>
      </c>
      <c r="M6966" s="5">
        <f t="shared" si="1119"/>
        <v>0</v>
      </c>
      <c r="N6966" s="5">
        <f t="shared" si="1120"/>
        <v>0</v>
      </c>
      <c r="P6966">
        <f t="shared" si="1121"/>
        <v>0</v>
      </c>
      <c r="Q6966">
        <f t="shared" si="1122"/>
        <v>0</v>
      </c>
      <c r="R6966">
        <f t="shared" si="1123"/>
        <v>0</v>
      </c>
      <c r="S6966">
        <f t="shared" si="1124"/>
        <v>0</v>
      </c>
      <c r="T6966">
        <f t="shared" si="1125"/>
        <v>0</v>
      </c>
    </row>
    <row r="6967" spans="2:20" x14ac:dyDescent="0.25">
      <c r="B6967" s="13"/>
      <c r="J6967" s="5">
        <f t="shared" si="1116"/>
        <v>0</v>
      </c>
      <c r="K6967" s="16">
        <f t="shared" si="1117"/>
        <v>0</v>
      </c>
      <c r="L6967" s="5">
        <f t="shared" si="1118"/>
        <v>0</v>
      </c>
      <c r="M6967" s="5">
        <f t="shared" si="1119"/>
        <v>0</v>
      </c>
      <c r="N6967" s="5">
        <f t="shared" si="1120"/>
        <v>0</v>
      </c>
      <c r="P6967">
        <f t="shared" si="1121"/>
        <v>0</v>
      </c>
      <c r="Q6967">
        <f t="shared" si="1122"/>
        <v>0</v>
      </c>
      <c r="R6967">
        <f t="shared" si="1123"/>
        <v>0</v>
      </c>
      <c r="S6967">
        <f t="shared" si="1124"/>
        <v>0</v>
      </c>
      <c r="T6967">
        <f t="shared" si="1125"/>
        <v>0</v>
      </c>
    </row>
    <row r="6968" spans="2:20" x14ac:dyDescent="0.25">
      <c r="B6968" s="13"/>
      <c r="J6968" s="5">
        <f t="shared" si="1116"/>
        <v>0</v>
      </c>
      <c r="K6968" s="16">
        <f t="shared" si="1117"/>
        <v>0</v>
      </c>
      <c r="L6968" s="5">
        <f t="shared" si="1118"/>
        <v>0</v>
      </c>
      <c r="M6968" s="5">
        <f t="shared" si="1119"/>
        <v>0</v>
      </c>
      <c r="N6968" s="5">
        <f t="shared" si="1120"/>
        <v>0</v>
      </c>
      <c r="P6968">
        <f t="shared" si="1121"/>
        <v>0</v>
      </c>
      <c r="Q6968">
        <f t="shared" si="1122"/>
        <v>0</v>
      </c>
      <c r="R6968">
        <f t="shared" si="1123"/>
        <v>0</v>
      </c>
      <c r="S6968">
        <f t="shared" si="1124"/>
        <v>0</v>
      </c>
      <c r="T6968">
        <f t="shared" si="1125"/>
        <v>0</v>
      </c>
    </row>
    <row r="6969" spans="2:20" x14ac:dyDescent="0.25">
      <c r="B6969" s="13"/>
      <c r="J6969" s="5">
        <f t="shared" si="1116"/>
        <v>0</v>
      </c>
      <c r="K6969" s="16">
        <f t="shared" si="1117"/>
        <v>0</v>
      </c>
      <c r="L6969" s="5">
        <f t="shared" si="1118"/>
        <v>0</v>
      </c>
      <c r="M6969" s="5">
        <f t="shared" si="1119"/>
        <v>0</v>
      </c>
      <c r="N6969" s="5">
        <f t="shared" si="1120"/>
        <v>0</v>
      </c>
      <c r="P6969">
        <f t="shared" si="1121"/>
        <v>0</v>
      </c>
      <c r="Q6969">
        <f t="shared" si="1122"/>
        <v>0</v>
      </c>
      <c r="R6969">
        <f t="shared" si="1123"/>
        <v>0</v>
      </c>
      <c r="S6969">
        <f t="shared" si="1124"/>
        <v>0</v>
      </c>
      <c r="T6969">
        <f t="shared" si="1125"/>
        <v>0</v>
      </c>
    </row>
    <row r="6970" spans="2:20" x14ac:dyDescent="0.25">
      <c r="B6970" s="13"/>
      <c r="J6970" s="5">
        <f t="shared" si="1116"/>
        <v>0</v>
      </c>
      <c r="K6970" s="16">
        <f t="shared" si="1117"/>
        <v>0</v>
      </c>
      <c r="L6970" s="5">
        <f t="shared" si="1118"/>
        <v>0</v>
      </c>
      <c r="M6970" s="5">
        <f t="shared" si="1119"/>
        <v>0</v>
      </c>
      <c r="N6970" s="5">
        <f t="shared" si="1120"/>
        <v>0</v>
      </c>
      <c r="P6970">
        <f t="shared" si="1121"/>
        <v>0</v>
      </c>
      <c r="Q6970">
        <f t="shared" si="1122"/>
        <v>0</v>
      </c>
      <c r="R6970">
        <f t="shared" si="1123"/>
        <v>0</v>
      </c>
      <c r="S6970">
        <f t="shared" si="1124"/>
        <v>0</v>
      </c>
      <c r="T6970">
        <f t="shared" si="1125"/>
        <v>0</v>
      </c>
    </row>
    <row r="6971" spans="2:20" x14ac:dyDescent="0.25">
      <c r="B6971" s="13"/>
      <c r="J6971" s="5">
        <f t="shared" si="1116"/>
        <v>0</v>
      </c>
      <c r="K6971" s="16">
        <f t="shared" si="1117"/>
        <v>0</v>
      </c>
      <c r="L6971" s="5">
        <f t="shared" si="1118"/>
        <v>0</v>
      </c>
      <c r="M6971" s="5">
        <f t="shared" si="1119"/>
        <v>0</v>
      </c>
      <c r="N6971" s="5">
        <f t="shared" si="1120"/>
        <v>0</v>
      </c>
      <c r="P6971">
        <f t="shared" si="1121"/>
        <v>0</v>
      </c>
      <c r="Q6971">
        <f t="shared" si="1122"/>
        <v>0</v>
      </c>
      <c r="R6971">
        <f t="shared" si="1123"/>
        <v>0</v>
      </c>
      <c r="S6971">
        <f t="shared" si="1124"/>
        <v>0</v>
      </c>
      <c r="T6971">
        <f t="shared" si="1125"/>
        <v>0</v>
      </c>
    </row>
    <row r="6972" spans="2:20" x14ac:dyDescent="0.25">
      <c r="B6972" s="13"/>
      <c r="J6972" s="5">
        <f t="shared" si="1116"/>
        <v>0</v>
      </c>
      <c r="K6972" s="16">
        <f t="shared" si="1117"/>
        <v>0</v>
      </c>
      <c r="L6972" s="5">
        <f t="shared" si="1118"/>
        <v>0</v>
      </c>
      <c r="M6972" s="5">
        <f t="shared" si="1119"/>
        <v>0</v>
      </c>
      <c r="N6972" s="5">
        <f t="shared" si="1120"/>
        <v>0</v>
      </c>
      <c r="P6972">
        <f t="shared" si="1121"/>
        <v>0</v>
      </c>
      <c r="Q6972">
        <f t="shared" si="1122"/>
        <v>0</v>
      </c>
      <c r="R6972">
        <f t="shared" si="1123"/>
        <v>0</v>
      </c>
      <c r="S6972">
        <f t="shared" si="1124"/>
        <v>0</v>
      </c>
      <c r="T6972">
        <f t="shared" si="1125"/>
        <v>0</v>
      </c>
    </row>
    <row r="6973" spans="2:20" x14ac:dyDescent="0.25">
      <c r="B6973" s="13"/>
      <c r="J6973" s="5">
        <f t="shared" si="1116"/>
        <v>0</v>
      </c>
      <c r="K6973" s="16">
        <f t="shared" si="1117"/>
        <v>0</v>
      </c>
      <c r="L6973" s="5">
        <f t="shared" si="1118"/>
        <v>0</v>
      </c>
      <c r="M6973" s="5">
        <f t="shared" si="1119"/>
        <v>0</v>
      </c>
      <c r="N6973" s="5">
        <f t="shared" si="1120"/>
        <v>0</v>
      </c>
      <c r="P6973">
        <f t="shared" si="1121"/>
        <v>0</v>
      </c>
      <c r="Q6973">
        <f t="shared" si="1122"/>
        <v>0</v>
      </c>
      <c r="R6973">
        <f t="shared" si="1123"/>
        <v>0</v>
      </c>
      <c r="S6973">
        <f t="shared" si="1124"/>
        <v>0</v>
      </c>
      <c r="T6973">
        <f t="shared" si="1125"/>
        <v>0</v>
      </c>
    </row>
    <row r="6974" spans="2:20" x14ac:dyDescent="0.25">
      <c r="B6974" s="13"/>
      <c r="J6974" s="5">
        <f t="shared" si="1116"/>
        <v>0</v>
      </c>
      <c r="K6974" s="16">
        <f t="shared" si="1117"/>
        <v>0</v>
      </c>
      <c r="L6974" s="5">
        <f t="shared" si="1118"/>
        <v>0</v>
      </c>
      <c r="M6974" s="5">
        <f t="shared" si="1119"/>
        <v>0</v>
      </c>
      <c r="N6974" s="5">
        <f t="shared" si="1120"/>
        <v>0</v>
      </c>
      <c r="P6974">
        <f t="shared" si="1121"/>
        <v>0</v>
      </c>
      <c r="Q6974">
        <f t="shared" si="1122"/>
        <v>0</v>
      </c>
      <c r="R6974">
        <f t="shared" si="1123"/>
        <v>0</v>
      </c>
      <c r="S6974">
        <f t="shared" si="1124"/>
        <v>0</v>
      </c>
      <c r="T6974">
        <f t="shared" si="1125"/>
        <v>0</v>
      </c>
    </row>
    <row r="6975" spans="2:20" x14ac:dyDescent="0.25">
      <c r="B6975" s="13"/>
      <c r="J6975" s="5">
        <f t="shared" si="1116"/>
        <v>0</v>
      </c>
      <c r="K6975" s="16">
        <f t="shared" si="1117"/>
        <v>0</v>
      </c>
      <c r="L6975" s="5">
        <f t="shared" si="1118"/>
        <v>0</v>
      </c>
      <c r="M6975" s="5">
        <f t="shared" si="1119"/>
        <v>0</v>
      </c>
      <c r="N6975" s="5">
        <f t="shared" si="1120"/>
        <v>0</v>
      </c>
      <c r="P6975">
        <f t="shared" si="1121"/>
        <v>0</v>
      </c>
      <c r="Q6975">
        <f t="shared" si="1122"/>
        <v>0</v>
      </c>
      <c r="R6975">
        <f t="shared" si="1123"/>
        <v>0</v>
      </c>
      <c r="S6975">
        <f t="shared" si="1124"/>
        <v>0</v>
      </c>
      <c r="T6975">
        <f t="shared" si="1125"/>
        <v>0</v>
      </c>
    </row>
    <row r="6976" spans="2:20" x14ac:dyDescent="0.25">
      <c r="B6976" s="13"/>
      <c r="J6976" s="5">
        <f t="shared" si="1116"/>
        <v>0</v>
      </c>
      <c r="K6976" s="16">
        <f t="shared" si="1117"/>
        <v>0</v>
      </c>
      <c r="L6976" s="5">
        <f t="shared" si="1118"/>
        <v>0</v>
      </c>
      <c r="M6976" s="5">
        <f t="shared" si="1119"/>
        <v>0</v>
      </c>
      <c r="N6976" s="5">
        <f t="shared" si="1120"/>
        <v>0</v>
      </c>
      <c r="P6976">
        <f t="shared" si="1121"/>
        <v>0</v>
      </c>
      <c r="Q6976">
        <f t="shared" si="1122"/>
        <v>0</v>
      </c>
      <c r="R6976">
        <f t="shared" si="1123"/>
        <v>0</v>
      </c>
      <c r="S6976">
        <f t="shared" si="1124"/>
        <v>0</v>
      </c>
      <c r="T6976">
        <f t="shared" si="1125"/>
        <v>0</v>
      </c>
    </row>
    <row r="6977" spans="2:20" x14ac:dyDescent="0.25">
      <c r="B6977" s="13"/>
      <c r="J6977" s="5">
        <f t="shared" si="1116"/>
        <v>0</v>
      </c>
      <c r="K6977" s="16">
        <f t="shared" si="1117"/>
        <v>0</v>
      </c>
      <c r="L6977" s="5">
        <f t="shared" si="1118"/>
        <v>0</v>
      </c>
      <c r="M6977" s="5">
        <f t="shared" si="1119"/>
        <v>0</v>
      </c>
      <c r="N6977" s="5">
        <f t="shared" si="1120"/>
        <v>0</v>
      </c>
      <c r="P6977">
        <f t="shared" si="1121"/>
        <v>0</v>
      </c>
      <c r="Q6977">
        <f t="shared" si="1122"/>
        <v>0</v>
      </c>
      <c r="R6977">
        <f t="shared" si="1123"/>
        <v>0</v>
      </c>
      <c r="S6977">
        <f t="shared" si="1124"/>
        <v>0</v>
      </c>
      <c r="T6977">
        <f t="shared" si="1125"/>
        <v>0</v>
      </c>
    </row>
    <row r="6978" spans="2:20" x14ac:dyDescent="0.25">
      <c r="B6978" s="13"/>
      <c r="J6978" s="5">
        <f t="shared" si="1116"/>
        <v>0</v>
      </c>
      <c r="K6978" s="16">
        <f t="shared" si="1117"/>
        <v>0</v>
      </c>
      <c r="L6978" s="5">
        <f t="shared" si="1118"/>
        <v>0</v>
      </c>
      <c r="M6978" s="5">
        <f t="shared" si="1119"/>
        <v>0</v>
      </c>
      <c r="N6978" s="5">
        <f t="shared" si="1120"/>
        <v>0</v>
      </c>
      <c r="P6978">
        <f t="shared" si="1121"/>
        <v>0</v>
      </c>
      <c r="Q6978">
        <f t="shared" si="1122"/>
        <v>0</v>
      </c>
      <c r="R6978">
        <f t="shared" si="1123"/>
        <v>0</v>
      </c>
      <c r="S6978">
        <f t="shared" si="1124"/>
        <v>0</v>
      </c>
      <c r="T6978">
        <f t="shared" si="1125"/>
        <v>0</v>
      </c>
    </row>
    <row r="6979" spans="2:20" x14ac:dyDescent="0.25">
      <c r="B6979" s="13"/>
      <c r="J6979" s="5">
        <f t="shared" si="1116"/>
        <v>0</v>
      </c>
      <c r="K6979" s="16">
        <f t="shared" si="1117"/>
        <v>0</v>
      </c>
      <c r="L6979" s="5">
        <f t="shared" si="1118"/>
        <v>0</v>
      </c>
      <c r="M6979" s="5">
        <f t="shared" si="1119"/>
        <v>0</v>
      </c>
      <c r="N6979" s="5">
        <f t="shared" si="1120"/>
        <v>0</v>
      </c>
      <c r="P6979">
        <f t="shared" si="1121"/>
        <v>0</v>
      </c>
      <c r="Q6979">
        <f t="shared" si="1122"/>
        <v>0</v>
      </c>
      <c r="R6979">
        <f t="shared" si="1123"/>
        <v>0</v>
      </c>
      <c r="S6979">
        <f t="shared" si="1124"/>
        <v>0</v>
      </c>
      <c r="T6979">
        <f t="shared" si="1125"/>
        <v>0</v>
      </c>
    </row>
    <row r="6980" spans="2:20" x14ac:dyDescent="0.25">
      <c r="B6980" s="13"/>
      <c r="J6980" s="5">
        <f t="shared" si="1116"/>
        <v>0</v>
      </c>
      <c r="K6980" s="16">
        <f t="shared" si="1117"/>
        <v>0</v>
      </c>
      <c r="L6980" s="5">
        <f t="shared" si="1118"/>
        <v>0</v>
      </c>
      <c r="M6980" s="5">
        <f t="shared" si="1119"/>
        <v>0</v>
      </c>
      <c r="N6980" s="5">
        <f t="shared" si="1120"/>
        <v>0</v>
      </c>
      <c r="P6980">
        <f t="shared" si="1121"/>
        <v>0</v>
      </c>
      <c r="Q6980">
        <f t="shared" si="1122"/>
        <v>0</v>
      </c>
      <c r="R6980">
        <f t="shared" si="1123"/>
        <v>0</v>
      </c>
      <c r="S6980">
        <f t="shared" si="1124"/>
        <v>0</v>
      </c>
      <c r="T6980">
        <f t="shared" si="1125"/>
        <v>0</v>
      </c>
    </row>
    <row r="6981" spans="2:20" x14ac:dyDescent="0.25">
      <c r="B6981" s="13"/>
      <c r="J6981" s="5">
        <f t="shared" si="1116"/>
        <v>0</v>
      </c>
      <c r="K6981" s="16">
        <f t="shared" si="1117"/>
        <v>0</v>
      </c>
      <c r="L6981" s="5">
        <f t="shared" si="1118"/>
        <v>0</v>
      </c>
      <c r="M6981" s="5">
        <f t="shared" si="1119"/>
        <v>0</v>
      </c>
      <c r="N6981" s="5">
        <f t="shared" si="1120"/>
        <v>0</v>
      </c>
      <c r="P6981">
        <f t="shared" si="1121"/>
        <v>0</v>
      </c>
      <c r="Q6981">
        <f t="shared" si="1122"/>
        <v>0</v>
      </c>
      <c r="R6981">
        <f t="shared" si="1123"/>
        <v>0</v>
      </c>
      <c r="S6981">
        <f t="shared" si="1124"/>
        <v>0</v>
      </c>
      <c r="T6981">
        <f t="shared" si="1125"/>
        <v>0</v>
      </c>
    </row>
    <row r="6982" spans="2:20" x14ac:dyDescent="0.25">
      <c r="B6982" s="13"/>
      <c r="J6982" s="5">
        <f t="shared" si="1116"/>
        <v>0</v>
      </c>
      <c r="K6982" s="16">
        <f t="shared" si="1117"/>
        <v>0</v>
      </c>
      <c r="L6982" s="5">
        <f t="shared" si="1118"/>
        <v>0</v>
      </c>
      <c r="M6982" s="5">
        <f t="shared" si="1119"/>
        <v>0</v>
      </c>
      <c r="N6982" s="5">
        <f t="shared" si="1120"/>
        <v>0</v>
      </c>
      <c r="P6982">
        <f t="shared" si="1121"/>
        <v>0</v>
      </c>
      <c r="Q6982">
        <f t="shared" si="1122"/>
        <v>0</v>
      </c>
      <c r="R6982">
        <f t="shared" si="1123"/>
        <v>0</v>
      </c>
      <c r="S6982">
        <f t="shared" si="1124"/>
        <v>0</v>
      </c>
      <c r="T6982">
        <f t="shared" si="1125"/>
        <v>0</v>
      </c>
    </row>
    <row r="6983" spans="2:20" x14ac:dyDescent="0.25">
      <c r="B6983" s="13"/>
      <c r="J6983" s="5">
        <f t="shared" si="1116"/>
        <v>0</v>
      </c>
      <c r="K6983" s="16">
        <f t="shared" si="1117"/>
        <v>0</v>
      </c>
      <c r="L6983" s="5">
        <f t="shared" si="1118"/>
        <v>0</v>
      </c>
      <c r="M6983" s="5">
        <f t="shared" si="1119"/>
        <v>0</v>
      </c>
      <c r="N6983" s="5">
        <f t="shared" si="1120"/>
        <v>0</v>
      </c>
      <c r="P6983">
        <f t="shared" si="1121"/>
        <v>0</v>
      </c>
      <c r="Q6983">
        <f t="shared" si="1122"/>
        <v>0</v>
      </c>
      <c r="R6983">
        <f t="shared" si="1123"/>
        <v>0</v>
      </c>
      <c r="S6983">
        <f t="shared" si="1124"/>
        <v>0</v>
      </c>
      <c r="T6983">
        <f t="shared" si="1125"/>
        <v>0</v>
      </c>
    </row>
    <row r="6984" spans="2:20" x14ac:dyDescent="0.25">
      <c r="B6984" s="13"/>
      <c r="J6984" s="5">
        <f t="shared" si="1116"/>
        <v>0</v>
      </c>
      <c r="K6984" s="16">
        <f t="shared" si="1117"/>
        <v>0</v>
      </c>
      <c r="L6984" s="5">
        <f t="shared" si="1118"/>
        <v>0</v>
      </c>
      <c r="M6984" s="5">
        <f t="shared" si="1119"/>
        <v>0</v>
      </c>
      <c r="N6984" s="5">
        <f t="shared" si="1120"/>
        <v>0</v>
      </c>
      <c r="P6984">
        <f t="shared" si="1121"/>
        <v>0</v>
      </c>
      <c r="Q6984">
        <f t="shared" si="1122"/>
        <v>0</v>
      </c>
      <c r="R6984">
        <f t="shared" si="1123"/>
        <v>0</v>
      </c>
      <c r="S6984">
        <f t="shared" si="1124"/>
        <v>0</v>
      </c>
      <c r="T6984">
        <f t="shared" si="1125"/>
        <v>0</v>
      </c>
    </row>
    <row r="6985" spans="2:20" x14ac:dyDescent="0.25">
      <c r="B6985" s="13"/>
      <c r="J6985" s="5">
        <f t="shared" si="1116"/>
        <v>0</v>
      </c>
      <c r="K6985" s="16">
        <f t="shared" si="1117"/>
        <v>0</v>
      </c>
      <c r="L6985" s="5">
        <f t="shared" si="1118"/>
        <v>0</v>
      </c>
      <c r="M6985" s="5">
        <f t="shared" si="1119"/>
        <v>0</v>
      </c>
      <c r="N6985" s="5">
        <f t="shared" si="1120"/>
        <v>0</v>
      </c>
      <c r="P6985">
        <f t="shared" si="1121"/>
        <v>0</v>
      </c>
      <c r="Q6985">
        <f t="shared" si="1122"/>
        <v>0</v>
      </c>
      <c r="R6985">
        <f t="shared" si="1123"/>
        <v>0</v>
      </c>
      <c r="S6985">
        <f t="shared" si="1124"/>
        <v>0</v>
      </c>
      <c r="T6985">
        <f t="shared" si="1125"/>
        <v>0</v>
      </c>
    </row>
    <row r="6986" spans="2:20" x14ac:dyDescent="0.25">
      <c r="B6986" s="13"/>
      <c r="J6986" s="5">
        <f t="shared" si="1116"/>
        <v>0</v>
      </c>
      <c r="K6986" s="16">
        <f t="shared" si="1117"/>
        <v>0</v>
      </c>
      <c r="L6986" s="5">
        <f t="shared" si="1118"/>
        <v>0</v>
      </c>
      <c r="M6986" s="5">
        <f t="shared" si="1119"/>
        <v>0</v>
      </c>
      <c r="N6986" s="5">
        <f t="shared" si="1120"/>
        <v>0</v>
      </c>
      <c r="P6986">
        <f t="shared" si="1121"/>
        <v>0</v>
      </c>
      <c r="Q6986">
        <f t="shared" si="1122"/>
        <v>0</v>
      </c>
      <c r="R6986">
        <f t="shared" si="1123"/>
        <v>0</v>
      </c>
      <c r="S6986">
        <f t="shared" si="1124"/>
        <v>0</v>
      </c>
      <c r="T6986">
        <f t="shared" si="1125"/>
        <v>0</v>
      </c>
    </row>
    <row r="6987" spans="2:20" x14ac:dyDescent="0.25">
      <c r="B6987" s="13"/>
      <c r="J6987" s="5">
        <f t="shared" si="1116"/>
        <v>0</v>
      </c>
      <c r="K6987" s="16">
        <f t="shared" si="1117"/>
        <v>0</v>
      </c>
      <c r="L6987" s="5">
        <f t="shared" si="1118"/>
        <v>0</v>
      </c>
      <c r="M6987" s="5">
        <f t="shared" si="1119"/>
        <v>0</v>
      </c>
      <c r="N6987" s="5">
        <f t="shared" si="1120"/>
        <v>0</v>
      </c>
      <c r="P6987">
        <f t="shared" si="1121"/>
        <v>0</v>
      </c>
      <c r="Q6987">
        <f t="shared" si="1122"/>
        <v>0</v>
      </c>
      <c r="R6987">
        <f t="shared" si="1123"/>
        <v>0</v>
      </c>
      <c r="S6987">
        <f t="shared" si="1124"/>
        <v>0</v>
      </c>
      <c r="T6987">
        <f t="shared" si="1125"/>
        <v>0</v>
      </c>
    </row>
    <row r="6988" spans="2:20" x14ac:dyDescent="0.25">
      <c r="B6988" s="13"/>
      <c r="J6988" s="5">
        <f t="shared" si="1116"/>
        <v>0</v>
      </c>
      <c r="K6988" s="16">
        <f t="shared" si="1117"/>
        <v>0</v>
      </c>
      <c r="L6988" s="5">
        <f t="shared" si="1118"/>
        <v>0</v>
      </c>
      <c r="M6988" s="5">
        <f t="shared" si="1119"/>
        <v>0</v>
      </c>
      <c r="N6988" s="5">
        <f t="shared" si="1120"/>
        <v>0</v>
      </c>
      <c r="P6988">
        <f t="shared" si="1121"/>
        <v>0</v>
      </c>
      <c r="Q6988">
        <f t="shared" si="1122"/>
        <v>0</v>
      </c>
      <c r="R6988">
        <f t="shared" si="1123"/>
        <v>0</v>
      </c>
      <c r="S6988">
        <f t="shared" si="1124"/>
        <v>0</v>
      </c>
      <c r="T6988">
        <f t="shared" si="1125"/>
        <v>0</v>
      </c>
    </row>
    <row r="6989" spans="2:20" x14ac:dyDescent="0.25">
      <c r="B6989" s="13"/>
      <c r="J6989" s="5">
        <f t="shared" si="1116"/>
        <v>0</v>
      </c>
      <c r="K6989" s="16">
        <f t="shared" si="1117"/>
        <v>0</v>
      </c>
      <c r="L6989" s="5">
        <f t="shared" si="1118"/>
        <v>0</v>
      </c>
      <c r="M6989" s="5">
        <f t="shared" si="1119"/>
        <v>0</v>
      </c>
      <c r="N6989" s="5">
        <f t="shared" si="1120"/>
        <v>0</v>
      </c>
      <c r="P6989">
        <f t="shared" si="1121"/>
        <v>0</v>
      </c>
      <c r="Q6989">
        <f t="shared" si="1122"/>
        <v>0</v>
      </c>
      <c r="R6989">
        <f t="shared" si="1123"/>
        <v>0</v>
      </c>
      <c r="S6989">
        <f t="shared" si="1124"/>
        <v>0</v>
      </c>
      <c r="T6989">
        <f t="shared" si="1125"/>
        <v>0</v>
      </c>
    </row>
    <row r="6990" spans="2:20" x14ac:dyDescent="0.25">
      <c r="B6990" s="13"/>
      <c r="J6990" s="5">
        <f t="shared" si="1116"/>
        <v>0</v>
      </c>
      <c r="K6990" s="16">
        <f t="shared" si="1117"/>
        <v>0</v>
      </c>
      <c r="L6990" s="5">
        <f t="shared" si="1118"/>
        <v>0</v>
      </c>
      <c r="M6990" s="5">
        <f t="shared" si="1119"/>
        <v>0</v>
      </c>
      <c r="N6990" s="5">
        <f t="shared" si="1120"/>
        <v>0</v>
      </c>
      <c r="P6990">
        <f t="shared" si="1121"/>
        <v>0</v>
      </c>
      <c r="Q6990">
        <f t="shared" si="1122"/>
        <v>0</v>
      </c>
      <c r="R6990">
        <f t="shared" si="1123"/>
        <v>0</v>
      </c>
      <c r="S6990">
        <f t="shared" si="1124"/>
        <v>0</v>
      </c>
      <c r="T6990">
        <f t="shared" si="1125"/>
        <v>0</v>
      </c>
    </row>
    <row r="6991" spans="2:20" x14ac:dyDescent="0.25">
      <c r="B6991" s="13"/>
      <c r="J6991" s="5">
        <f t="shared" si="1116"/>
        <v>0</v>
      </c>
      <c r="K6991" s="16">
        <f t="shared" si="1117"/>
        <v>0</v>
      </c>
      <c r="L6991" s="5">
        <f t="shared" si="1118"/>
        <v>0</v>
      </c>
      <c r="M6991" s="5">
        <f t="shared" si="1119"/>
        <v>0</v>
      </c>
      <c r="N6991" s="5">
        <f t="shared" si="1120"/>
        <v>0</v>
      </c>
      <c r="P6991">
        <f t="shared" si="1121"/>
        <v>0</v>
      </c>
      <c r="Q6991">
        <f t="shared" si="1122"/>
        <v>0</v>
      </c>
      <c r="R6991">
        <f t="shared" si="1123"/>
        <v>0</v>
      </c>
      <c r="S6991">
        <f t="shared" si="1124"/>
        <v>0</v>
      </c>
      <c r="T6991">
        <f t="shared" si="1125"/>
        <v>0</v>
      </c>
    </row>
    <row r="6992" spans="2:20" x14ac:dyDescent="0.25">
      <c r="B6992" s="13"/>
      <c r="J6992" s="5">
        <f t="shared" si="1116"/>
        <v>0</v>
      </c>
      <c r="K6992" s="16">
        <f t="shared" si="1117"/>
        <v>0</v>
      </c>
      <c r="L6992" s="5">
        <f t="shared" si="1118"/>
        <v>0</v>
      </c>
      <c r="M6992" s="5">
        <f t="shared" si="1119"/>
        <v>0</v>
      </c>
      <c r="N6992" s="5">
        <f t="shared" si="1120"/>
        <v>0</v>
      </c>
      <c r="P6992">
        <f t="shared" si="1121"/>
        <v>0</v>
      </c>
      <c r="Q6992">
        <f t="shared" si="1122"/>
        <v>0</v>
      </c>
      <c r="R6992">
        <f t="shared" si="1123"/>
        <v>0</v>
      </c>
      <c r="S6992">
        <f t="shared" si="1124"/>
        <v>0</v>
      </c>
      <c r="T6992">
        <f t="shared" si="1125"/>
        <v>0</v>
      </c>
    </row>
    <row r="6993" spans="2:20" x14ac:dyDescent="0.25">
      <c r="B6993" s="13"/>
      <c r="J6993" s="5">
        <f t="shared" si="1116"/>
        <v>0</v>
      </c>
      <c r="K6993" s="16">
        <f t="shared" si="1117"/>
        <v>0</v>
      </c>
      <c r="L6993" s="5">
        <f t="shared" si="1118"/>
        <v>0</v>
      </c>
      <c r="M6993" s="5">
        <f t="shared" si="1119"/>
        <v>0</v>
      </c>
      <c r="N6993" s="5">
        <f t="shared" si="1120"/>
        <v>0</v>
      </c>
      <c r="P6993">
        <f t="shared" si="1121"/>
        <v>0</v>
      </c>
      <c r="Q6993">
        <f t="shared" si="1122"/>
        <v>0</v>
      </c>
      <c r="R6993">
        <f t="shared" si="1123"/>
        <v>0</v>
      </c>
      <c r="S6993">
        <f t="shared" si="1124"/>
        <v>0</v>
      </c>
      <c r="T6993">
        <f t="shared" si="1125"/>
        <v>0</v>
      </c>
    </row>
    <row r="6994" spans="2:20" x14ac:dyDescent="0.25">
      <c r="B6994" s="13"/>
      <c r="J6994" s="5">
        <f t="shared" si="1116"/>
        <v>0</v>
      </c>
      <c r="K6994" s="16">
        <f t="shared" si="1117"/>
        <v>0</v>
      </c>
      <c r="L6994" s="5">
        <f t="shared" si="1118"/>
        <v>0</v>
      </c>
      <c r="M6994" s="5">
        <f t="shared" si="1119"/>
        <v>0</v>
      </c>
      <c r="N6994" s="5">
        <f t="shared" si="1120"/>
        <v>0</v>
      </c>
      <c r="P6994">
        <f t="shared" si="1121"/>
        <v>0</v>
      </c>
      <c r="Q6994">
        <f t="shared" si="1122"/>
        <v>0</v>
      </c>
      <c r="R6994">
        <f t="shared" si="1123"/>
        <v>0</v>
      </c>
      <c r="S6994">
        <f t="shared" si="1124"/>
        <v>0</v>
      </c>
      <c r="T6994">
        <f t="shared" si="1125"/>
        <v>0</v>
      </c>
    </row>
    <row r="6995" spans="2:20" x14ac:dyDescent="0.25">
      <c r="B6995" s="13"/>
      <c r="J6995" s="5">
        <f t="shared" si="1116"/>
        <v>0</v>
      </c>
      <c r="K6995" s="16">
        <f t="shared" si="1117"/>
        <v>0</v>
      </c>
      <c r="L6995" s="5">
        <f t="shared" si="1118"/>
        <v>0</v>
      </c>
      <c r="M6995" s="5">
        <f t="shared" si="1119"/>
        <v>0</v>
      </c>
      <c r="N6995" s="5">
        <f t="shared" si="1120"/>
        <v>0</v>
      </c>
      <c r="P6995">
        <f t="shared" si="1121"/>
        <v>0</v>
      </c>
      <c r="Q6995">
        <f t="shared" si="1122"/>
        <v>0</v>
      </c>
      <c r="R6995">
        <f t="shared" si="1123"/>
        <v>0</v>
      </c>
      <c r="S6995">
        <f t="shared" si="1124"/>
        <v>0</v>
      </c>
      <c r="T6995">
        <f t="shared" si="1125"/>
        <v>0</v>
      </c>
    </row>
    <row r="6996" spans="2:20" x14ac:dyDescent="0.25">
      <c r="B6996" s="13"/>
      <c r="J6996" s="5">
        <f t="shared" si="1116"/>
        <v>0</v>
      </c>
      <c r="K6996" s="16">
        <f t="shared" si="1117"/>
        <v>0</v>
      </c>
      <c r="L6996" s="5">
        <f t="shared" si="1118"/>
        <v>0</v>
      </c>
      <c r="M6996" s="5">
        <f t="shared" si="1119"/>
        <v>0</v>
      </c>
      <c r="N6996" s="5">
        <f t="shared" si="1120"/>
        <v>0</v>
      </c>
      <c r="P6996">
        <f t="shared" si="1121"/>
        <v>0</v>
      </c>
      <c r="Q6996">
        <f t="shared" si="1122"/>
        <v>0</v>
      </c>
      <c r="R6996">
        <f t="shared" si="1123"/>
        <v>0</v>
      </c>
      <c r="S6996">
        <f t="shared" si="1124"/>
        <v>0</v>
      </c>
      <c r="T6996">
        <f t="shared" si="1125"/>
        <v>0</v>
      </c>
    </row>
    <row r="6997" spans="2:20" x14ac:dyDescent="0.25">
      <c r="B6997" s="13"/>
      <c r="J6997" s="5">
        <f t="shared" si="1116"/>
        <v>0</v>
      </c>
      <c r="K6997" s="16">
        <f t="shared" si="1117"/>
        <v>0</v>
      </c>
      <c r="L6997" s="5">
        <f t="shared" si="1118"/>
        <v>0</v>
      </c>
      <c r="M6997" s="5">
        <f t="shared" si="1119"/>
        <v>0</v>
      </c>
      <c r="N6997" s="5">
        <f t="shared" si="1120"/>
        <v>0</v>
      </c>
      <c r="P6997">
        <f t="shared" si="1121"/>
        <v>0</v>
      </c>
      <c r="Q6997">
        <f t="shared" si="1122"/>
        <v>0</v>
      </c>
      <c r="R6997">
        <f t="shared" si="1123"/>
        <v>0</v>
      </c>
      <c r="S6997">
        <f t="shared" si="1124"/>
        <v>0</v>
      </c>
      <c r="T6997">
        <f t="shared" si="1125"/>
        <v>0</v>
      </c>
    </row>
    <row r="6998" spans="2:20" x14ac:dyDescent="0.25">
      <c r="B6998" s="13"/>
      <c r="J6998" s="5">
        <f t="shared" si="1116"/>
        <v>0</v>
      </c>
      <c r="K6998" s="16">
        <f t="shared" si="1117"/>
        <v>0</v>
      </c>
      <c r="L6998" s="5">
        <f t="shared" si="1118"/>
        <v>0</v>
      </c>
      <c r="M6998" s="5">
        <f t="shared" si="1119"/>
        <v>0</v>
      </c>
      <c r="N6998" s="5">
        <f t="shared" si="1120"/>
        <v>0</v>
      </c>
      <c r="P6998">
        <f t="shared" si="1121"/>
        <v>0</v>
      </c>
      <c r="Q6998">
        <f t="shared" si="1122"/>
        <v>0</v>
      </c>
      <c r="R6998">
        <f t="shared" si="1123"/>
        <v>0</v>
      </c>
      <c r="S6998">
        <f t="shared" si="1124"/>
        <v>0</v>
      </c>
      <c r="T6998">
        <f t="shared" si="1125"/>
        <v>0</v>
      </c>
    </row>
    <row r="6999" spans="2:20" x14ac:dyDescent="0.25">
      <c r="B6999" s="13"/>
      <c r="J6999" s="5">
        <f t="shared" si="1116"/>
        <v>0</v>
      </c>
      <c r="K6999" s="16">
        <f t="shared" si="1117"/>
        <v>0</v>
      </c>
      <c r="L6999" s="5">
        <f t="shared" si="1118"/>
        <v>0</v>
      </c>
      <c r="M6999" s="5">
        <f t="shared" si="1119"/>
        <v>0</v>
      </c>
      <c r="N6999" s="5">
        <f t="shared" si="1120"/>
        <v>0</v>
      </c>
      <c r="P6999">
        <f t="shared" si="1121"/>
        <v>0</v>
      </c>
      <c r="Q6999">
        <f t="shared" si="1122"/>
        <v>0</v>
      </c>
      <c r="R6999">
        <f t="shared" si="1123"/>
        <v>0</v>
      </c>
      <c r="S6999">
        <f t="shared" si="1124"/>
        <v>0</v>
      </c>
      <c r="T6999">
        <f t="shared" si="1125"/>
        <v>0</v>
      </c>
    </row>
    <row r="7000" spans="2:20" x14ac:dyDescent="0.25">
      <c r="B7000" s="13"/>
      <c r="J7000" s="5">
        <f t="shared" si="1116"/>
        <v>0</v>
      </c>
      <c r="K7000" s="16">
        <f t="shared" si="1117"/>
        <v>0</v>
      </c>
      <c r="L7000" s="5">
        <f t="shared" si="1118"/>
        <v>0</v>
      </c>
      <c r="M7000" s="5">
        <f t="shared" si="1119"/>
        <v>0</v>
      </c>
      <c r="N7000" s="5">
        <f t="shared" si="1120"/>
        <v>0</v>
      </c>
      <c r="P7000">
        <f t="shared" si="1121"/>
        <v>0</v>
      </c>
      <c r="Q7000">
        <f t="shared" si="1122"/>
        <v>0</v>
      </c>
      <c r="R7000">
        <f t="shared" si="1123"/>
        <v>0</v>
      </c>
      <c r="S7000">
        <f t="shared" si="1124"/>
        <v>0</v>
      </c>
      <c r="T7000">
        <f t="shared" si="1125"/>
        <v>0</v>
      </c>
    </row>
    <row r="7001" spans="2:20" x14ac:dyDescent="0.25">
      <c r="B7001" s="13"/>
      <c r="J7001" s="5">
        <f t="shared" si="1116"/>
        <v>0</v>
      </c>
      <c r="K7001" s="16">
        <f t="shared" si="1117"/>
        <v>0</v>
      </c>
      <c r="L7001" s="5">
        <f t="shared" si="1118"/>
        <v>0</v>
      </c>
      <c r="M7001" s="5">
        <f t="shared" si="1119"/>
        <v>0</v>
      </c>
      <c r="N7001" s="5">
        <f t="shared" si="1120"/>
        <v>0</v>
      </c>
      <c r="P7001">
        <f t="shared" si="1121"/>
        <v>0</v>
      </c>
      <c r="Q7001">
        <f t="shared" si="1122"/>
        <v>0</v>
      </c>
      <c r="R7001">
        <f t="shared" si="1123"/>
        <v>0</v>
      </c>
      <c r="S7001">
        <f t="shared" si="1124"/>
        <v>0</v>
      </c>
      <c r="T7001">
        <f t="shared" si="1125"/>
        <v>0</v>
      </c>
    </row>
    <row r="7002" spans="2:20" x14ac:dyDescent="0.25">
      <c r="B7002" s="13"/>
      <c r="J7002" s="5">
        <f t="shared" si="1116"/>
        <v>0</v>
      </c>
      <c r="K7002" s="16">
        <f t="shared" si="1117"/>
        <v>0</v>
      </c>
      <c r="L7002" s="5">
        <f t="shared" si="1118"/>
        <v>0</v>
      </c>
      <c r="M7002" s="5">
        <f t="shared" si="1119"/>
        <v>0</v>
      </c>
      <c r="N7002" s="5">
        <f t="shared" si="1120"/>
        <v>0</v>
      </c>
      <c r="P7002">
        <f t="shared" si="1121"/>
        <v>0</v>
      </c>
      <c r="Q7002">
        <f t="shared" si="1122"/>
        <v>0</v>
      </c>
      <c r="R7002">
        <f t="shared" si="1123"/>
        <v>0</v>
      </c>
      <c r="S7002">
        <f t="shared" si="1124"/>
        <v>0</v>
      </c>
      <c r="T7002">
        <f t="shared" si="1125"/>
        <v>0</v>
      </c>
    </row>
    <row r="7003" spans="2:20" x14ac:dyDescent="0.25">
      <c r="B7003" s="13"/>
      <c r="J7003" s="5">
        <f t="shared" si="1116"/>
        <v>0</v>
      </c>
      <c r="K7003" s="16">
        <f t="shared" si="1117"/>
        <v>0</v>
      </c>
      <c r="L7003" s="5">
        <f t="shared" si="1118"/>
        <v>0</v>
      </c>
      <c r="M7003" s="5">
        <f t="shared" si="1119"/>
        <v>0</v>
      </c>
      <c r="N7003" s="5">
        <f t="shared" si="1120"/>
        <v>0</v>
      </c>
      <c r="P7003">
        <f t="shared" si="1121"/>
        <v>0</v>
      </c>
      <c r="Q7003">
        <f t="shared" si="1122"/>
        <v>0</v>
      </c>
      <c r="R7003">
        <f t="shared" si="1123"/>
        <v>0</v>
      </c>
      <c r="S7003">
        <f t="shared" si="1124"/>
        <v>0</v>
      </c>
      <c r="T7003">
        <f t="shared" si="1125"/>
        <v>0</v>
      </c>
    </row>
    <row r="7004" spans="2:20" x14ac:dyDescent="0.25">
      <c r="B7004" s="13"/>
      <c r="J7004" s="5">
        <f t="shared" si="1116"/>
        <v>0</v>
      </c>
      <c r="K7004" s="16">
        <f t="shared" si="1117"/>
        <v>0</v>
      </c>
      <c r="L7004" s="5">
        <f t="shared" si="1118"/>
        <v>0</v>
      </c>
      <c r="M7004" s="5">
        <f t="shared" si="1119"/>
        <v>0</v>
      </c>
      <c r="N7004" s="5">
        <f t="shared" si="1120"/>
        <v>0</v>
      </c>
      <c r="P7004">
        <f t="shared" si="1121"/>
        <v>0</v>
      </c>
      <c r="Q7004">
        <f t="shared" si="1122"/>
        <v>0</v>
      </c>
      <c r="R7004">
        <f t="shared" si="1123"/>
        <v>0</v>
      </c>
      <c r="S7004">
        <f t="shared" si="1124"/>
        <v>0</v>
      </c>
      <c r="T7004">
        <f t="shared" si="1125"/>
        <v>0</v>
      </c>
    </row>
    <row r="7005" spans="2:20" x14ac:dyDescent="0.25">
      <c r="B7005" s="13"/>
      <c r="J7005" s="5">
        <f t="shared" si="1116"/>
        <v>0</v>
      </c>
      <c r="K7005" s="16">
        <f t="shared" si="1117"/>
        <v>0</v>
      </c>
      <c r="L7005" s="5">
        <f t="shared" si="1118"/>
        <v>0</v>
      </c>
      <c r="M7005" s="5">
        <f t="shared" si="1119"/>
        <v>0</v>
      </c>
      <c r="N7005" s="5">
        <f t="shared" si="1120"/>
        <v>0</v>
      </c>
      <c r="P7005">
        <f t="shared" si="1121"/>
        <v>0</v>
      </c>
      <c r="Q7005">
        <f t="shared" si="1122"/>
        <v>0</v>
      </c>
      <c r="R7005">
        <f t="shared" si="1123"/>
        <v>0</v>
      </c>
      <c r="S7005">
        <f t="shared" si="1124"/>
        <v>0</v>
      </c>
      <c r="T7005">
        <f t="shared" si="1125"/>
        <v>0</v>
      </c>
    </row>
    <row r="7006" spans="2:20" x14ac:dyDescent="0.25">
      <c r="B7006" s="13"/>
      <c r="J7006" s="5">
        <f t="shared" si="1116"/>
        <v>0</v>
      </c>
      <c r="K7006" s="16">
        <f t="shared" si="1117"/>
        <v>0</v>
      </c>
      <c r="L7006" s="5">
        <f t="shared" si="1118"/>
        <v>0</v>
      </c>
      <c r="M7006" s="5">
        <f t="shared" si="1119"/>
        <v>0</v>
      </c>
      <c r="N7006" s="5">
        <f t="shared" si="1120"/>
        <v>0</v>
      </c>
      <c r="P7006">
        <f t="shared" si="1121"/>
        <v>0</v>
      </c>
      <c r="Q7006">
        <f t="shared" si="1122"/>
        <v>0</v>
      </c>
      <c r="R7006">
        <f t="shared" si="1123"/>
        <v>0</v>
      </c>
      <c r="S7006">
        <f t="shared" si="1124"/>
        <v>0</v>
      </c>
      <c r="T7006">
        <f t="shared" si="1125"/>
        <v>0</v>
      </c>
    </row>
    <row r="7007" spans="2:20" x14ac:dyDescent="0.25">
      <c r="B7007" s="13"/>
      <c r="J7007" s="5">
        <f t="shared" si="1116"/>
        <v>0</v>
      </c>
      <c r="K7007" s="16">
        <f t="shared" si="1117"/>
        <v>0</v>
      </c>
      <c r="L7007" s="5">
        <f t="shared" si="1118"/>
        <v>0</v>
      </c>
      <c r="M7007" s="5">
        <f t="shared" si="1119"/>
        <v>0</v>
      </c>
      <c r="N7007" s="5">
        <f t="shared" si="1120"/>
        <v>0</v>
      </c>
      <c r="P7007">
        <f t="shared" si="1121"/>
        <v>0</v>
      </c>
      <c r="Q7007">
        <f t="shared" si="1122"/>
        <v>0</v>
      </c>
      <c r="R7007">
        <f t="shared" si="1123"/>
        <v>0</v>
      </c>
      <c r="S7007">
        <f t="shared" si="1124"/>
        <v>0</v>
      </c>
      <c r="T7007">
        <f t="shared" si="1125"/>
        <v>0</v>
      </c>
    </row>
    <row r="7008" spans="2:20" x14ac:dyDescent="0.25">
      <c r="B7008" s="13"/>
      <c r="J7008" s="5">
        <f t="shared" si="1116"/>
        <v>0</v>
      </c>
      <c r="K7008" s="16">
        <f t="shared" si="1117"/>
        <v>0</v>
      </c>
      <c r="L7008" s="5">
        <f t="shared" si="1118"/>
        <v>0</v>
      </c>
      <c r="M7008" s="5">
        <f t="shared" si="1119"/>
        <v>0</v>
      </c>
      <c r="N7008" s="5">
        <f t="shared" si="1120"/>
        <v>0</v>
      </c>
      <c r="P7008">
        <f t="shared" si="1121"/>
        <v>0</v>
      </c>
      <c r="Q7008">
        <f t="shared" si="1122"/>
        <v>0</v>
      </c>
      <c r="R7008">
        <f t="shared" si="1123"/>
        <v>0</v>
      </c>
      <c r="S7008">
        <f t="shared" si="1124"/>
        <v>0</v>
      </c>
      <c r="T7008">
        <f t="shared" si="1125"/>
        <v>0</v>
      </c>
    </row>
    <row r="7009" spans="2:20" x14ac:dyDescent="0.25">
      <c r="B7009" s="13"/>
      <c r="J7009" s="5">
        <f t="shared" si="1116"/>
        <v>0</v>
      </c>
      <c r="K7009" s="16">
        <f t="shared" si="1117"/>
        <v>0</v>
      </c>
      <c r="L7009" s="5">
        <f t="shared" si="1118"/>
        <v>0</v>
      </c>
      <c r="M7009" s="5">
        <f t="shared" si="1119"/>
        <v>0</v>
      </c>
      <c r="N7009" s="5">
        <f t="shared" si="1120"/>
        <v>0</v>
      </c>
      <c r="P7009">
        <f t="shared" si="1121"/>
        <v>0</v>
      </c>
      <c r="Q7009">
        <f t="shared" si="1122"/>
        <v>0</v>
      </c>
      <c r="R7009">
        <f t="shared" si="1123"/>
        <v>0</v>
      </c>
      <c r="S7009">
        <f t="shared" si="1124"/>
        <v>0</v>
      </c>
      <c r="T7009">
        <f t="shared" si="1125"/>
        <v>0</v>
      </c>
    </row>
    <row r="7010" spans="2:20" x14ac:dyDescent="0.25">
      <c r="B7010" s="13"/>
      <c r="J7010" s="5">
        <f t="shared" si="1116"/>
        <v>0</v>
      </c>
      <c r="K7010" s="16">
        <f t="shared" si="1117"/>
        <v>0</v>
      </c>
      <c r="L7010" s="5">
        <f t="shared" si="1118"/>
        <v>0</v>
      </c>
      <c r="M7010" s="5">
        <f t="shared" si="1119"/>
        <v>0</v>
      </c>
      <c r="N7010" s="5">
        <f t="shared" si="1120"/>
        <v>0</v>
      </c>
      <c r="P7010">
        <f t="shared" si="1121"/>
        <v>0</v>
      </c>
      <c r="Q7010">
        <f t="shared" si="1122"/>
        <v>0</v>
      </c>
      <c r="R7010">
        <f t="shared" si="1123"/>
        <v>0</v>
      </c>
      <c r="S7010">
        <f t="shared" si="1124"/>
        <v>0</v>
      </c>
      <c r="T7010">
        <f t="shared" si="1125"/>
        <v>0</v>
      </c>
    </row>
    <row r="7011" spans="2:20" x14ac:dyDescent="0.25">
      <c r="B7011" s="13"/>
      <c r="J7011" s="5">
        <f t="shared" si="1116"/>
        <v>0</v>
      </c>
      <c r="K7011" s="16">
        <f t="shared" si="1117"/>
        <v>0</v>
      </c>
      <c r="L7011" s="5">
        <f t="shared" si="1118"/>
        <v>0</v>
      </c>
      <c r="M7011" s="5">
        <f t="shared" si="1119"/>
        <v>0</v>
      </c>
      <c r="N7011" s="5">
        <f t="shared" si="1120"/>
        <v>0</v>
      </c>
      <c r="P7011">
        <f t="shared" si="1121"/>
        <v>0</v>
      </c>
      <c r="Q7011">
        <f t="shared" si="1122"/>
        <v>0</v>
      </c>
      <c r="R7011">
        <f t="shared" si="1123"/>
        <v>0</v>
      </c>
      <c r="S7011">
        <f t="shared" si="1124"/>
        <v>0</v>
      </c>
      <c r="T7011">
        <f t="shared" si="1125"/>
        <v>0</v>
      </c>
    </row>
    <row r="7012" spans="2:20" x14ac:dyDescent="0.25">
      <c r="B7012" s="13"/>
      <c r="J7012" s="5">
        <f t="shared" si="1116"/>
        <v>0</v>
      </c>
      <c r="K7012" s="16">
        <f t="shared" si="1117"/>
        <v>0</v>
      </c>
      <c r="L7012" s="5">
        <f t="shared" si="1118"/>
        <v>0</v>
      </c>
      <c r="M7012" s="5">
        <f t="shared" si="1119"/>
        <v>0</v>
      </c>
      <c r="N7012" s="5">
        <f t="shared" si="1120"/>
        <v>0</v>
      </c>
      <c r="P7012">
        <f t="shared" si="1121"/>
        <v>0</v>
      </c>
      <c r="Q7012">
        <f t="shared" si="1122"/>
        <v>0</v>
      </c>
      <c r="R7012">
        <f t="shared" si="1123"/>
        <v>0</v>
      </c>
      <c r="S7012">
        <f t="shared" si="1124"/>
        <v>0</v>
      </c>
      <c r="T7012">
        <f t="shared" si="1125"/>
        <v>0</v>
      </c>
    </row>
    <row r="7013" spans="2:20" x14ac:dyDescent="0.25">
      <c r="B7013" s="13"/>
      <c r="J7013" s="5">
        <f t="shared" si="1116"/>
        <v>0</v>
      </c>
      <c r="K7013" s="16">
        <f t="shared" si="1117"/>
        <v>0</v>
      </c>
      <c r="L7013" s="5">
        <f t="shared" si="1118"/>
        <v>0</v>
      </c>
      <c r="M7013" s="5">
        <f t="shared" si="1119"/>
        <v>0</v>
      </c>
      <c r="N7013" s="5">
        <f t="shared" si="1120"/>
        <v>0</v>
      </c>
      <c r="P7013">
        <f t="shared" si="1121"/>
        <v>0</v>
      </c>
      <c r="Q7013">
        <f t="shared" si="1122"/>
        <v>0</v>
      </c>
      <c r="R7013">
        <f t="shared" si="1123"/>
        <v>0</v>
      </c>
      <c r="S7013">
        <f t="shared" si="1124"/>
        <v>0</v>
      </c>
      <c r="T7013">
        <f t="shared" si="1125"/>
        <v>0</v>
      </c>
    </row>
    <row r="7014" spans="2:20" x14ac:dyDescent="0.25">
      <c r="B7014" s="13"/>
      <c r="J7014" s="5">
        <f t="shared" si="1116"/>
        <v>0</v>
      </c>
      <c r="K7014" s="16">
        <f t="shared" si="1117"/>
        <v>0</v>
      </c>
      <c r="L7014" s="5">
        <f t="shared" si="1118"/>
        <v>0</v>
      </c>
      <c r="M7014" s="5">
        <f t="shared" si="1119"/>
        <v>0</v>
      </c>
      <c r="N7014" s="5">
        <f t="shared" si="1120"/>
        <v>0</v>
      </c>
      <c r="P7014">
        <f t="shared" si="1121"/>
        <v>0</v>
      </c>
      <c r="Q7014">
        <f t="shared" si="1122"/>
        <v>0</v>
      </c>
      <c r="R7014">
        <f t="shared" si="1123"/>
        <v>0</v>
      </c>
      <c r="S7014">
        <f t="shared" si="1124"/>
        <v>0</v>
      </c>
      <c r="T7014">
        <f t="shared" si="1125"/>
        <v>0</v>
      </c>
    </row>
    <row r="7015" spans="2:20" x14ac:dyDescent="0.25">
      <c r="B7015" s="13"/>
      <c r="J7015" s="5">
        <f t="shared" si="1116"/>
        <v>0</v>
      </c>
      <c r="K7015" s="16">
        <f t="shared" si="1117"/>
        <v>0</v>
      </c>
      <c r="L7015" s="5">
        <f t="shared" si="1118"/>
        <v>0</v>
      </c>
      <c r="M7015" s="5">
        <f t="shared" si="1119"/>
        <v>0</v>
      </c>
      <c r="N7015" s="5">
        <f t="shared" si="1120"/>
        <v>0</v>
      </c>
      <c r="P7015">
        <f t="shared" si="1121"/>
        <v>0</v>
      </c>
      <c r="Q7015">
        <f t="shared" si="1122"/>
        <v>0</v>
      </c>
      <c r="R7015">
        <f t="shared" si="1123"/>
        <v>0</v>
      </c>
      <c r="S7015">
        <f t="shared" si="1124"/>
        <v>0</v>
      </c>
      <c r="T7015">
        <f t="shared" si="1125"/>
        <v>0</v>
      </c>
    </row>
    <row r="7016" spans="2:20" x14ac:dyDescent="0.25">
      <c r="B7016" s="13"/>
      <c r="J7016" s="5">
        <f t="shared" si="1116"/>
        <v>0</v>
      </c>
      <c r="K7016" s="16">
        <f t="shared" si="1117"/>
        <v>0</v>
      </c>
      <c r="L7016" s="5">
        <f t="shared" si="1118"/>
        <v>0</v>
      </c>
      <c r="M7016" s="5">
        <f t="shared" si="1119"/>
        <v>0</v>
      </c>
      <c r="N7016" s="5">
        <f t="shared" si="1120"/>
        <v>0</v>
      </c>
      <c r="P7016">
        <f t="shared" si="1121"/>
        <v>0</v>
      </c>
      <c r="Q7016">
        <f t="shared" si="1122"/>
        <v>0</v>
      </c>
      <c r="R7016">
        <f t="shared" si="1123"/>
        <v>0</v>
      </c>
      <c r="S7016">
        <f t="shared" si="1124"/>
        <v>0</v>
      </c>
      <c r="T7016">
        <f t="shared" si="1125"/>
        <v>0</v>
      </c>
    </row>
    <row r="7017" spans="2:20" x14ac:dyDescent="0.25">
      <c r="B7017" s="13"/>
      <c r="J7017" s="5">
        <f t="shared" si="1116"/>
        <v>0</v>
      </c>
      <c r="K7017" s="16">
        <f t="shared" si="1117"/>
        <v>0</v>
      </c>
      <c r="L7017" s="5">
        <f t="shared" si="1118"/>
        <v>0</v>
      </c>
      <c r="M7017" s="5">
        <f t="shared" si="1119"/>
        <v>0</v>
      </c>
      <c r="N7017" s="5">
        <f t="shared" si="1120"/>
        <v>0</v>
      </c>
      <c r="P7017">
        <f t="shared" si="1121"/>
        <v>0</v>
      </c>
      <c r="Q7017">
        <f t="shared" si="1122"/>
        <v>0</v>
      </c>
      <c r="R7017">
        <f t="shared" si="1123"/>
        <v>0</v>
      </c>
      <c r="S7017">
        <f t="shared" si="1124"/>
        <v>0</v>
      </c>
      <c r="T7017">
        <f t="shared" si="1125"/>
        <v>0</v>
      </c>
    </row>
    <row r="7018" spans="2:20" x14ac:dyDescent="0.25">
      <c r="B7018" s="13"/>
      <c r="J7018" s="5">
        <f t="shared" ref="J7018:J7081" si="1126">E7018+F7018+G7018</f>
        <v>0</v>
      </c>
      <c r="K7018" s="16">
        <f t="shared" ref="K7018:K7081" si="1127">IFERROR(J7018/60,0)</f>
        <v>0</v>
      </c>
      <c r="L7018" s="5">
        <f t="shared" ref="L7018:L7081" si="1128">IFERROR(E7018/60,0)</f>
        <v>0</v>
      </c>
      <c r="M7018" s="5">
        <f t="shared" ref="M7018:M7081" si="1129">IFERROR(F7018/60,0)</f>
        <v>0</v>
      </c>
      <c r="N7018" s="5">
        <f t="shared" ref="N7018:N7081" si="1130">IFERROR(G7018/60,0)</f>
        <v>0</v>
      </c>
      <c r="P7018">
        <f t="shared" ref="P7018:P7081" si="1131">C7018*1.15</f>
        <v>0</v>
      </c>
      <c r="Q7018">
        <f t="shared" ref="Q7018:Q7081" si="1132">C7018*0.85</f>
        <v>0</v>
      </c>
      <c r="R7018">
        <f t="shared" ref="R7018:R7081" si="1133">IF(H7018&gt;Q7018,1,0)</f>
        <v>0</v>
      </c>
      <c r="S7018">
        <f t="shared" ref="S7018:S7081" si="1134">IF(H7018&lt;P7018,1,0)</f>
        <v>0</v>
      </c>
      <c r="T7018">
        <f t="shared" ref="T7018:T7081" si="1135">R7018+S7018</f>
        <v>0</v>
      </c>
    </row>
    <row r="7019" spans="2:20" x14ac:dyDescent="0.25">
      <c r="B7019" s="13"/>
      <c r="J7019" s="5">
        <f t="shared" si="1126"/>
        <v>0</v>
      </c>
      <c r="K7019" s="16">
        <f t="shared" si="1127"/>
        <v>0</v>
      </c>
      <c r="L7019" s="5">
        <f t="shared" si="1128"/>
        <v>0</v>
      </c>
      <c r="M7019" s="5">
        <f t="shared" si="1129"/>
        <v>0</v>
      </c>
      <c r="N7019" s="5">
        <f t="shared" si="1130"/>
        <v>0</v>
      </c>
      <c r="P7019">
        <f t="shared" si="1131"/>
        <v>0</v>
      </c>
      <c r="Q7019">
        <f t="shared" si="1132"/>
        <v>0</v>
      </c>
      <c r="R7019">
        <f t="shared" si="1133"/>
        <v>0</v>
      </c>
      <c r="S7019">
        <f t="shared" si="1134"/>
        <v>0</v>
      </c>
      <c r="T7019">
        <f t="shared" si="1135"/>
        <v>0</v>
      </c>
    </row>
    <row r="7020" spans="2:20" x14ac:dyDescent="0.25">
      <c r="B7020" s="13"/>
      <c r="J7020" s="5">
        <f t="shared" si="1126"/>
        <v>0</v>
      </c>
      <c r="K7020" s="16">
        <f t="shared" si="1127"/>
        <v>0</v>
      </c>
      <c r="L7020" s="5">
        <f t="shared" si="1128"/>
        <v>0</v>
      </c>
      <c r="M7020" s="5">
        <f t="shared" si="1129"/>
        <v>0</v>
      </c>
      <c r="N7020" s="5">
        <f t="shared" si="1130"/>
        <v>0</v>
      </c>
      <c r="P7020">
        <f t="shared" si="1131"/>
        <v>0</v>
      </c>
      <c r="Q7020">
        <f t="shared" si="1132"/>
        <v>0</v>
      </c>
      <c r="R7020">
        <f t="shared" si="1133"/>
        <v>0</v>
      </c>
      <c r="S7020">
        <f t="shared" si="1134"/>
        <v>0</v>
      </c>
      <c r="T7020">
        <f t="shared" si="1135"/>
        <v>0</v>
      </c>
    </row>
    <row r="7021" spans="2:20" x14ac:dyDescent="0.25">
      <c r="B7021" s="13"/>
      <c r="J7021" s="5">
        <f t="shared" si="1126"/>
        <v>0</v>
      </c>
      <c r="K7021" s="16">
        <f t="shared" si="1127"/>
        <v>0</v>
      </c>
      <c r="L7021" s="5">
        <f t="shared" si="1128"/>
        <v>0</v>
      </c>
      <c r="M7021" s="5">
        <f t="shared" si="1129"/>
        <v>0</v>
      </c>
      <c r="N7021" s="5">
        <f t="shared" si="1130"/>
        <v>0</v>
      </c>
      <c r="P7021">
        <f t="shared" si="1131"/>
        <v>0</v>
      </c>
      <c r="Q7021">
        <f t="shared" si="1132"/>
        <v>0</v>
      </c>
      <c r="R7021">
        <f t="shared" si="1133"/>
        <v>0</v>
      </c>
      <c r="S7021">
        <f t="shared" si="1134"/>
        <v>0</v>
      </c>
      <c r="T7021">
        <f t="shared" si="1135"/>
        <v>0</v>
      </c>
    </row>
    <row r="7022" spans="2:20" x14ac:dyDescent="0.25">
      <c r="B7022" s="13"/>
      <c r="J7022" s="5">
        <f t="shared" si="1126"/>
        <v>0</v>
      </c>
      <c r="K7022" s="16">
        <f t="shared" si="1127"/>
        <v>0</v>
      </c>
      <c r="L7022" s="5">
        <f t="shared" si="1128"/>
        <v>0</v>
      </c>
      <c r="M7022" s="5">
        <f t="shared" si="1129"/>
        <v>0</v>
      </c>
      <c r="N7022" s="5">
        <f t="shared" si="1130"/>
        <v>0</v>
      </c>
      <c r="P7022">
        <f t="shared" si="1131"/>
        <v>0</v>
      </c>
      <c r="Q7022">
        <f t="shared" si="1132"/>
        <v>0</v>
      </c>
      <c r="R7022">
        <f t="shared" si="1133"/>
        <v>0</v>
      </c>
      <c r="S7022">
        <f t="shared" si="1134"/>
        <v>0</v>
      </c>
      <c r="T7022">
        <f t="shared" si="1135"/>
        <v>0</v>
      </c>
    </row>
    <row r="7023" spans="2:20" x14ac:dyDescent="0.25">
      <c r="B7023" s="13"/>
      <c r="J7023" s="5">
        <f t="shared" si="1126"/>
        <v>0</v>
      </c>
      <c r="K7023" s="16">
        <f t="shared" si="1127"/>
        <v>0</v>
      </c>
      <c r="L7023" s="5">
        <f t="shared" si="1128"/>
        <v>0</v>
      </c>
      <c r="M7023" s="5">
        <f t="shared" si="1129"/>
        <v>0</v>
      </c>
      <c r="N7023" s="5">
        <f t="shared" si="1130"/>
        <v>0</v>
      </c>
      <c r="P7023">
        <f t="shared" si="1131"/>
        <v>0</v>
      </c>
      <c r="Q7023">
        <f t="shared" si="1132"/>
        <v>0</v>
      </c>
      <c r="R7023">
        <f t="shared" si="1133"/>
        <v>0</v>
      </c>
      <c r="S7023">
        <f t="shared" si="1134"/>
        <v>0</v>
      </c>
      <c r="T7023">
        <f t="shared" si="1135"/>
        <v>0</v>
      </c>
    </row>
    <row r="7024" spans="2:20" x14ac:dyDescent="0.25">
      <c r="B7024" s="13"/>
      <c r="J7024" s="5">
        <f t="shared" si="1126"/>
        <v>0</v>
      </c>
      <c r="K7024" s="16">
        <f t="shared" si="1127"/>
        <v>0</v>
      </c>
      <c r="L7024" s="5">
        <f t="shared" si="1128"/>
        <v>0</v>
      </c>
      <c r="M7024" s="5">
        <f t="shared" si="1129"/>
        <v>0</v>
      </c>
      <c r="N7024" s="5">
        <f t="shared" si="1130"/>
        <v>0</v>
      </c>
      <c r="P7024">
        <f t="shared" si="1131"/>
        <v>0</v>
      </c>
      <c r="Q7024">
        <f t="shared" si="1132"/>
        <v>0</v>
      </c>
      <c r="R7024">
        <f t="shared" si="1133"/>
        <v>0</v>
      </c>
      <c r="S7024">
        <f t="shared" si="1134"/>
        <v>0</v>
      </c>
      <c r="T7024">
        <f t="shared" si="1135"/>
        <v>0</v>
      </c>
    </row>
    <row r="7025" spans="2:20" x14ac:dyDescent="0.25">
      <c r="B7025" s="13"/>
      <c r="J7025" s="5">
        <f t="shared" si="1126"/>
        <v>0</v>
      </c>
      <c r="K7025" s="16">
        <f t="shared" si="1127"/>
        <v>0</v>
      </c>
      <c r="L7025" s="5">
        <f t="shared" si="1128"/>
        <v>0</v>
      </c>
      <c r="M7025" s="5">
        <f t="shared" si="1129"/>
        <v>0</v>
      </c>
      <c r="N7025" s="5">
        <f t="shared" si="1130"/>
        <v>0</v>
      </c>
      <c r="P7025">
        <f t="shared" si="1131"/>
        <v>0</v>
      </c>
      <c r="Q7025">
        <f t="shared" si="1132"/>
        <v>0</v>
      </c>
      <c r="R7025">
        <f t="shared" si="1133"/>
        <v>0</v>
      </c>
      <c r="S7025">
        <f t="shared" si="1134"/>
        <v>0</v>
      </c>
      <c r="T7025">
        <f t="shared" si="1135"/>
        <v>0</v>
      </c>
    </row>
    <row r="7026" spans="2:20" x14ac:dyDescent="0.25">
      <c r="B7026" s="13"/>
      <c r="J7026" s="5">
        <f t="shared" si="1126"/>
        <v>0</v>
      </c>
      <c r="K7026" s="16">
        <f t="shared" si="1127"/>
        <v>0</v>
      </c>
      <c r="L7026" s="5">
        <f t="shared" si="1128"/>
        <v>0</v>
      </c>
      <c r="M7026" s="5">
        <f t="shared" si="1129"/>
        <v>0</v>
      </c>
      <c r="N7026" s="5">
        <f t="shared" si="1130"/>
        <v>0</v>
      </c>
      <c r="P7026">
        <f t="shared" si="1131"/>
        <v>0</v>
      </c>
      <c r="Q7026">
        <f t="shared" si="1132"/>
        <v>0</v>
      </c>
      <c r="R7026">
        <f t="shared" si="1133"/>
        <v>0</v>
      </c>
      <c r="S7026">
        <f t="shared" si="1134"/>
        <v>0</v>
      </c>
      <c r="T7026">
        <f t="shared" si="1135"/>
        <v>0</v>
      </c>
    </row>
    <row r="7027" spans="2:20" x14ac:dyDescent="0.25">
      <c r="B7027" s="13"/>
      <c r="J7027" s="5">
        <f t="shared" si="1126"/>
        <v>0</v>
      </c>
      <c r="K7027" s="16">
        <f t="shared" si="1127"/>
        <v>0</v>
      </c>
      <c r="L7027" s="5">
        <f t="shared" si="1128"/>
        <v>0</v>
      </c>
      <c r="M7027" s="5">
        <f t="shared" si="1129"/>
        <v>0</v>
      </c>
      <c r="N7027" s="5">
        <f t="shared" si="1130"/>
        <v>0</v>
      </c>
      <c r="P7027">
        <f t="shared" si="1131"/>
        <v>0</v>
      </c>
      <c r="Q7027">
        <f t="shared" si="1132"/>
        <v>0</v>
      </c>
      <c r="R7027">
        <f t="shared" si="1133"/>
        <v>0</v>
      </c>
      <c r="S7027">
        <f t="shared" si="1134"/>
        <v>0</v>
      </c>
      <c r="T7027">
        <f t="shared" si="1135"/>
        <v>0</v>
      </c>
    </row>
    <row r="7028" spans="2:20" x14ac:dyDescent="0.25">
      <c r="B7028" s="13"/>
      <c r="J7028" s="5">
        <f t="shared" si="1126"/>
        <v>0</v>
      </c>
      <c r="K7028" s="16">
        <f t="shared" si="1127"/>
        <v>0</v>
      </c>
      <c r="L7028" s="5">
        <f t="shared" si="1128"/>
        <v>0</v>
      </c>
      <c r="M7028" s="5">
        <f t="shared" si="1129"/>
        <v>0</v>
      </c>
      <c r="N7028" s="5">
        <f t="shared" si="1130"/>
        <v>0</v>
      </c>
      <c r="P7028">
        <f t="shared" si="1131"/>
        <v>0</v>
      </c>
      <c r="Q7028">
        <f t="shared" si="1132"/>
        <v>0</v>
      </c>
      <c r="R7028">
        <f t="shared" si="1133"/>
        <v>0</v>
      </c>
      <c r="S7028">
        <f t="shared" si="1134"/>
        <v>0</v>
      </c>
      <c r="T7028">
        <f t="shared" si="1135"/>
        <v>0</v>
      </c>
    </row>
    <row r="7029" spans="2:20" x14ac:dyDescent="0.25">
      <c r="B7029" s="13"/>
      <c r="J7029" s="5">
        <f t="shared" si="1126"/>
        <v>0</v>
      </c>
      <c r="K7029" s="16">
        <f t="shared" si="1127"/>
        <v>0</v>
      </c>
      <c r="L7029" s="5">
        <f t="shared" si="1128"/>
        <v>0</v>
      </c>
      <c r="M7029" s="5">
        <f t="shared" si="1129"/>
        <v>0</v>
      </c>
      <c r="N7029" s="5">
        <f t="shared" si="1130"/>
        <v>0</v>
      </c>
      <c r="P7029">
        <f t="shared" si="1131"/>
        <v>0</v>
      </c>
      <c r="Q7029">
        <f t="shared" si="1132"/>
        <v>0</v>
      </c>
      <c r="R7029">
        <f t="shared" si="1133"/>
        <v>0</v>
      </c>
      <c r="S7029">
        <f t="shared" si="1134"/>
        <v>0</v>
      </c>
      <c r="T7029">
        <f t="shared" si="1135"/>
        <v>0</v>
      </c>
    </row>
    <row r="7030" spans="2:20" x14ac:dyDescent="0.25">
      <c r="B7030" s="13"/>
      <c r="J7030" s="5">
        <f t="shared" si="1126"/>
        <v>0</v>
      </c>
      <c r="K7030" s="16">
        <f t="shared" si="1127"/>
        <v>0</v>
      </c>
      <c r="L7030" s="5">
        <f t="shared" si="1128"/>
        <v>0</v>
      </c>
      <c r="M7030" s="5">
        <f t="shared" si="1129"/>
        <v>0</v>
      </c>
      <c r="N7030" s="5">
        <f t="shared" si="1130"/>
        <v>0</v>
      </c>
      <c r="P7030">
        <f t="shared" si="1131"/>
        <v>0</v>
      </c>
      <c r="Q7030">
        <f t="shared" si="1132"/>
        <v>0</v>
      </c>
      <c r="R7030">
        <f t="shared" si="1133"/>
        <v>0</v>
      </c>
      <c r="S7030">
        <f t="shared" si="1134"/>
        <v>0</v>
      </c>
      <c r="T7030">
        <f t="shared" si="1135"/>
        <v>0</v>
      </c>
    </row>
    <row r="7031" spans="2:20" x14ac:dyDescent="0.25">
      <c r="B7031" s="13"/>
      <c r="J7031" s="5">
        <f t="shared" si="1126"/>
        <v>0</v>
      </c>
      <c r="K7031" s="16">
        <f t="shared" si="1127"/>
        <v>0</v>
      </c>
      <c r="L7031" s="5">
        <f t="shared" si="1128"/>
        <v>0</v>
      </c>
      <c r="M7031" s="5">
        <f t="shared" si="1129"/>
        <v>0</v>
      </c>
      <c r="N7031" s="5">
        <f t="shared" si="1130"/>
        <v>0</v>
      </c>
      <c r="P7031">
        <f t="shared" si="1131"/>
        <v>0</v>
      </c>
      <c r="Q7031">
        <f t="shared" si="1132"/>
        <v>0</v>
      </c>
      <c r="R7031">
        <f t="shared" si="1133"/>
        <v>0</v>
      </c>
      <c r="S7031">
        <f t="shared" si="1134"/>
        <v>0</v>
      </c>
      <c r="T7031">
        <f t="shared" si="1135"/>
        <v>0</v>
      </c>
    </row>
    <row r="7032" spans="2:20" x14ac:dyDescent="0.25">
      <c r="B7032" s="13"/>
      <c r="J7032" s="5">
        <f t="shared" si="1126"/>
        <v>0</v>
      </c>
      <c r="K7032" s="16">
        <f t="shared" si="1127"/>
        <v>0</v>
      </c>
      <c r="L7032" s="5">
        <f t="shared" si="1128"/>
        <v>0</v>
      </c>
      <c r="M7032" s="5">
        <f t="shared" si="1129"/>
        <v>0</v>
      </c>
      <c r="N7032" s="5">
        <f t="shared" si="1130"/>
        <v>0</v>
      </c>
      <c r="P7032">
        <f t="shared" si="1131"/>
        <v>0</v>
      </c>
      <c r="Q7032">
        <f t="shared" si="1132"/>
        <v>0</v>
      </c>
      <c r="R7032">
        <f t="shared" si="1133"/>
        <v>0</v>
      </c>
      <c r="S7032">
        <f t="shared" si="1134"/>
        <v>0</v>
      </c>
      <c r="T7032">
        <f t="shared" si="1135"/>
        <v>0</v>
      </c>
    </row>
    <row r="7033" spans="2:20" x14ac:dyDescent="0.25">
      <c r="B7033" s="13"/>
      <c r="J7033" s="5">
        <f t="shared" si="1126"/>
        <v>0</v>
      </c>
      <c r="K7033" s="16">
        <f t="shared" si="1127"/>
        <v>0</v>
      </c>
      <c r="L7033" s="5">
        <f t="shared" si="1128"/>
        <v>0</v>
      </c>
      <c r="M7033" s="5">
        <f t="shared" si="1129"/>
        <v>0</v>
      </c>
      <c r="N7033" s="5">
        <f t="shared" si="1130"/>
        <v>0</v>
      </c>
      <c r="P7033">
        <f t="shared" si="1131"/>
        <v>0</v>
      </c>
      <c r="Q7033">
        <f t="shared" si="1132"/>
        <v>0</v>
      </c>
      <c r="R7033">
        <f t="shared" si="1133"/>
        <v>0</v>
      </c>
      <c r="S7033">
        <f t="shared" si="1134"/>
        <v>0</v>
      </c>
      <c r="T7033">
        <f t="shared" si="1135"/>
        <v>0</v>
      </c>
    </row>
    <row r="7034" spans="2:20" x14ac:dyDescent="0.25">
      <c r="B7034" s="13"/>
      <c r="J7034" s="5">
        <f t="shared" si="1126"/>
        <v>0</v>
      </c>
      <c r="K7034" s="16">
        <f t="shared" si="1127"/>
        <v>0</v>
      </c>
      <c r="L7034" s="5">
        <f t="shared" si="1128"/>
        <v>0</v>
      </c>
      <c r="M7034" s="5">
        <f t="shared" si="1129"/>
        <v>0</v>
      </c>
      <c r="N7034" s="5">
        <f t="shared" si="1130"/>
        <v>0</v>
      </c>
      <c r="P7034">
        <f t="shared" si="1131"/>
        <v>0</v>
      </c>
      <c r="Q7034">
        <f t="shared" si="1132"/>
        <v>0</v>
      </c>
      <c r="R7034">
        <f t="shared" si="1133"/>
        <v>0</v>
      </c>
      <c r="S7034">
        <f t="shared" si="1134"/>
        <v>0</v>
      </c>
      <c r="T7034">
        <f t="shared" si="1135"/>
        <v>0</v>
      </c>
    </row>
    <row r="7035" spans="2:20" x14ac:dyDescent="0.25">
      <c r="B7035" s="13"/>
      <c r="J7035" s="5">
        <f t="shared" si="1126"/>
        <v>0</v>
      </c>
      <c r="K7035" s="16">
        <f t="shared" si="1127"/>
        <v>0</v>
      </c>
      <c r="L7035" s="5">
        <f t="shared" si="1128"/>
        <v>0</v>
      </c>
      <c r="M7035" s="5">
        <f t="shared" si="1129"/>
        <v>0</v>
      </c>
      <c r="N7035" s="5">
        <f t="shared" si="1130"/>
        <v>0</v>
      </c>
      <c r="P7035">
        <f t="shared" si="1131"/>
        <v>0</v>
      </c>
      <c r="Q7035">
        <f t="shared" si="1132"/>
        <v>0</v>
      </c>
      <c r="R7035">
        <f t="shared" si="1133"/>
        <v>0</v>
      </c>
      <c r="S7035">
        <f t="shared" si="1134"/>
        <v>0</v>
      </c>
      <c r="T7035">
        <f t="shared" si="1135"/>
        <v>0</v>
      </c>
    </row>
    <row r="7036" spans="2:20" x14ac:dyDescent="0.25">
      <c r="B7036" s="13"/>
      <c r="J7036" s="5">
        <f t="shared" si="1126"/>
        <v>0</v>
      </c>
      <c r="K7036" s="16">
        <f t="shared" si="1127"/>
        <v>0</v>
      </c>
      <c r="L7036" s="5">
        <f t="shared" si="1128"/>
        <v>0</v>
      </c>
      <c r="M7036" s="5">
        <f t="shared" si="1129"/>
        <v>0</v>
      </c>
      <c r="N7036" s="5">
        <f t="shared" si="1130"/>
        <v>0</v>
      </c>
      <c r="P7036">
        <f t="shared" si="1131"/>
        <v>0</v>
      </c>
      <c r="Q7036">
        <f t="shared" si="1132"/>
        <v>0</v>
      </c>
      <c r="R7036">
        <f t="shared" si="1133"/>
        <v>0</v>
      </c>
      <c r="S7036">
        <f t="shared" si="1134"/>
        <v>0</v>
      </c>
      <c r="T7036">
        <f t="shared" si="1135"/>
        <v>0</v>
      </c>
    </row>
    <row r="7037" spans="2:20" x14ac:dyDescent="0.25">
      <c r="B7037" s="13"/>
      <c r="J7037" s="5">
        <f t="shared" si="1126"/>
        <v>0</v>
      </c>
      <c r="K7037" s="16">
        <f t="shared" si="1127"/>
        <v>0</v>
      </c>
      <c r="L7037" s="5">
        <f t="shared" si="1128"/>
        <v>0</v>
      </c>
      <c r="M7037" s="5">
        <f t="shared" si="1129"/>
        <v>0</v>
      </c>
      <c r="N7037" s="5">
        <f t="shared" si="1130"/>
        <v>0</v>
      </c>
      <c r="P7037">
        <f t="shared" si="1131"/>
        <v>0</v>
      </c>
      <c r="Q7037">
        <f t="shared" si="1132"/>
        <v>0</v>
      </c>
      <c r="R7037">
        <f t="shared" si="1133"/>
        <v>0</v>
      </c>
      <c r="S7037">
        <f t="shared" si="1134"/>
        <v>0</v>
      </c>
      <c r="T7037">
        <f t="shared" si="1135"/>
        <v>0</v>
      </c>
    </row>
    <row r="7038" spans="2:20" x14ac:dyDescent="0.25">
      <c r="B7038" s="13"/>
      <c r="J7038" s="5">
        <f t="shared" si="1126"/>
        <v>0</v>
      </c>
      <c r="K7038" s="16">
        <f t="shared" si="1127"/>
        <v>0</v>
      </c>
      <c r="L7038" s="5">
        <f t="shared" si="1128"/>
        <v>0</v>
      </c>
      <c r="M7038" s="5">
        <f t="shared" si="1129"/>
        <v>0</v>
      </c>
      <c r="N7038" s="5">
        <f t="shared" si="1130"/>
        <v>0</v>
      </c>
      <c r="P7038">
        <f t="shared" si="1131"/>
        <v>0</v>
      </c>
      <c r="Q7038">
        <f t="shared" si="1132"/>
        <v>0</v>
      </c>
      <c r="R7038">
        <f t="shared" si="1133"/>
        <v>0</v>
      </c>
      <c r="S7038">
        <f t="shared" si="1134"/>
        <v>0</v>
      </c>
      <c r="T7038">
        <f t="shared" si="1135"/>
        <v>0</v>
      </c>
    </row>
    <row r="7039" spans="2:20" x14ac:dyDescent="0.25">
      <c r="B7039" s="13"/>
      <c r="J7039" s="5">
        <f t="shared" si="1126"/>
        <v>0</v>
      </c>
      <c r="K7039" s="16">
        <f t="shared" si="1127"/>
        <v>0</v>
      </c>
      <c r="L7039" s="5">
        <f t="shared" si="1128"/>
        <v>0</v>
      </c>
      <c r="M7039" s="5">
        <f t="shared" si="1129"/>
        <v>0</v>
      </c>
      <c r="N7039" s="5">
        <f t="shared" si="1130"/>
        <v>0</v>
      </c>
      <c r="P7039">
        <f t="shared" si="1131"/>
        <v>0</v>
      </c>
      <c r="Q7039">
        <f t="shared" si="1132"/>
        <v>0</v>
      </c>
      <c r="R7039">
        <f t="shared" si="1133"/>
        <v>0</v>
      </c>
      <c r="S7039">
        <f t="shared" si="1134"/>
        <v>0</v>
      </c>
      <c r="T7039">
        <f t="shared" si="1135"/>
        <v>0</v>
      </c>
    </row>
    <row r="7040" spans="2:20" x14ac:dyDescent="0.25">
      <c r="B7040" s="13"/>
      <c r="J7040" s="5">
        <f t="shared" si="1126"/>
        <v>0</v>
      </c>
      <c r="K7040" s="16">
        <f t="shared" si="1127"/>
        <v>0</v>
      </c>
      <c r="L7040" s="5">
        <f t="shared" si="1128"/>
        <v>0</v>
      </c>
      <c r="M7040" s="5">
        <f t="shared" si="1129"/>
        <v>0</v>
      </c>
      <c r="N7040" s="5">
        <f t="shared" si="1130"/>
        <v>0</v>
      </c>
      <c r="P7040">
        <f t="shared" si="1131"/>
        <v>0</v>
      </c>
      <c r="Q7040">
        <f t="shared" si="1132"/>
        <v>0</v>
      </c>
      <c r="R7040">
        <f t="shared" si="1133"/>
        <v>0</v>
      </c>
      <c r="S7040">
        <f t="shared" si="1134"/>
        <v>0</v>
      </c>
      <c r="T7040">
        <f t="shared" si="1135"/>
        <v>0</v>
      </c>
    </row>
    <row r="7041" spans="2:20" x14ac:dyDescent="0.25">
      <c r="B7041" s="13"/>
      <c r="J7041" s="5">
        <f t="shared" si="1126"/>
        <v>0</v>
      </c>
      <c r="K7041" s="16">
        <f t="shared" si="1127"/>
        <v>0</v>
      </c>
      <c r="L7041" s="5">
        <f t="shared" si="1128"/>
        <v>0</v>
      </c>
      <c r="M7041" s="5">
        <f t="shared" si="1129"/>
        <v>0</v>
      </c>
      <c r="N7041" s="5">
        <f t="shared" si="1130"/>
        <v>0</v>
      </c>
      <c r="P7041">
        <f t="shared" si="1131"/>
        <v>0</v>
      </c>
      <c r="Q7041">
        <f t="shared" si="1132"/>
        <v>0</v>
      </c>
      <c r="R7041">
        <f t="shared" si="1133"/>
        <v>0</v>
      </c>
      <c r="S7041">
        <f t="shared" si="1134"/>
        <v>0</v>
      </c>
      <c r="T7041">
        <f t="shared" si="1135"/>
        <v>0</v>
      </c>
    </row>
    <row r="7042" spans="2:20" x14ac:dyDescent="0.25">
      <c r="B7042" s="13"/>
      <c r="J7042" s="5">
        <f t="shared" si="1126"/>
        <v>0</v>
      </c>
      <c r="K7042" s="16">
        <f t="shared" si="1127"/>
        <v>0</v>
      </c>
      <c r="L7042" s="5">
        <f t="shared" si="1128"/>
        <v>0</v>
      </c>
      <c r="M7042" s="5">
        <f t="shared" si="1129"/>
        <v>0</v>
      </c>
      <c r="N7042" s="5">
        <f t="shared" si="1130"/>
        <v>0</v>
      </c>
      <c r="P7042">
        <f t="shared" si="1131"/>
        <v>0</v>
      </c>
      <c r="Q7042">
        <f t="shared" si="1132"/>
        <v>0</v>
      </c>
      <c r="R7042">
        <f t="shared" si="1133"/>
        <v>0</v>
      </c>
      <c r="S7042">
        <f t="shared" si="1134"/>
        <v>0</v>
      </c>
      <c r="T7042">
        <f t="shared" si="1135"/>
        <v>0</v>
      </c>
    </row>
    <row r="7043" spans="2:20" x14ac:dyDescent="0.25">
      <c r="B7043" s="13"/>
      <c r="J7043" s="5">
        <f t="shared" si="1126"/>
        <v>0</v>
      </c>
      <c r="K7043" s="16">
        <f t="shared" si="1127"/>
        <v>0</v>
      </c>
      <c r="L7043" s="5">
        <f t="shared" si="1128"/>
        <v>0</v>
      </c>
      <c r="M7043" s="5">
        <f t="shared" si="1129"/>
        <v>0</v>
      </c>
      <c r="N7043" s="5">
        <f t="shared" si="1130"/>
        <v>0</v>
      </c>
      <c r="P7043">
        <f t="shared" si="1131"/>
        <v>0</v>
      </c>
      <c r="Q7043">
        <f t="shared" si="1132"/>
        <v>0</v>
      </c>
      <c r="R7043">
        <f t="shared" si="1133"/>
        <v>0</v>
      </c>
      <c r="S7043">
        <f t="shared" si="1134"/>
        <v>0</v>
      </c>
      <c r="T7043">
        <f t="shared" si="1135"/>
        <v>0</v>
      </c>
    </row>
    <row r="7044" spans="2:20" x14ac:dyDescent="0.25">
      <c r="B7044" s="13"/>
      <c r="J7044" s="5">
        <f t="shared" si="1126"/>
        <v>0</v>
      </c>
      <c r="K7044" s="16">
        <f t="shared" si="1127"/>
        <v>0</v>
      </c>
      <c r="L7044" s="5">
        <f t="shared" si="1128"/>
        <v>0</v>
      </c>
      <c r="M7044" s="5">
        <f t="shared" si="1129"/>
        <v>0</v>
      </c>
      <c r="N7044" s="5">
        <f t="shared" si="1130"/>
        <v>0</v>
      </c>
      <c r="P7044">
        <f t="shared" si="1131"/>
        <v>0</v>
      </c>
      <c r="Q7044">
        <f t="shared" si="1132"/>
        <v>0</v>
      </c>
      <c r="R7044">
        <f t="shared" si="1133"/>
        <v>0</v>
      </c>
      <c r="S7044">
        <f t="shared" si="1134"/>
        <v>0</v>
      </c>
      <c r="T7044">
        <f t="shared" si="1135"/>
        <v>0</v>
      </c>
    </row>
    <row r="7045" spans="2:20" x14ac:dyDescent="0.25">
      <c r="B7045" s="13"/>
      <c r="J7045" s="5">
        <f t="shared" si="1126"/>
        <v>0</v>
      </c>
      <c r="K7045" s="16">
        <f t="shared" si="1127"/>
        <v>0</v>
      </c>
      <c r="L7045" s="5">
        <f t="shared" si="1128"/>
        <v>0</v>
      </c>
      <c r="M7045" s="5">
        <f t="shared" si="1129"/>
        <v>0</v>
      </c>
      <c r="N7045" s="5">
        <f t="shared" si="1130"/>
        <v>0</v>
      </c>
      <c r="P7045">
        <f t="shared" si="1131"/>
        <v>0</v>
      </c>
      <c r="Q7045">
        <f t="shared" si="1132"/>
        <v>0</v>
      </c>
      <c r="R7045">
        <f t="shared" si="1133"/>
        <v>0</v>
      </c>
      <c r="S7045">
        <f t="shared" si="1134"/>
        <v>0</v>
      </c>
      <c r="T7045">
        <f t="shared" si="1135"/>
        <v>0</v>
      </c>
    </row>
    <row r="7046" spans="2:20" x14ac:dyDescent="0.25">
      <c r="B7046" s="13"/>
      <c r="J7046" s="5">
        <f t="shared" si="1126"/>
        <v>0</v>
      </c>
      <c r="K7046" s="16">
        <f t="shared" si="1127"/>
        <v>0</v>
      </c>
      <c r="L7046" s="5">
        <f t="shared" si="1128"/>
        <v>0</v>
      </c>
      <c r="M7046" s="5">
        <f t="shared" si="1129"/>
        <v>0</v>
      </c>
      <c r="N7046" s="5">
        <f t="shared" si="1130"/>
        <v>0</v>
      </c>
      <c r="P7046">
        <f t="shared" si="1131"/>
        <v>0</v>
      </c>
      <c r="Q7046">
        <f t="shared" si="1132"/>
        <v>0</v>
      </c>
      <c r="R7046">
        <f t="shared" si="1133"/>
        <v>0</v>
      </c>
      <c r="S7046">
        <f t="shared" si="1134"/>
        <v>0</v>
      </c>
      <c r="T7046">
        <f t="shared" si="1135"/>
        <v>0</v>
      </c>
    </row>
    <row r="7047" spans="2:20" x14ac:dyDescent="0.25">
      <c r="B7047" s="13"/>
      <c r="J7047" s="5">
        <f t="shared" si="1126"/>
        <v>0</v>
      </c>
      <c r="K7047" s="16">
        <f t="shared" si="1127"/>
        <v>0</v>
      </c>
      <c r="L7047" s="5">
        <f t="shared" si="1128"/>
        <v>0</v>
      </c>
      <c r="M7047" s="5">
        <f t="shared" si="1129"/>
        <v>0</v>
      </c>
      <c r="N7047" s="5">
        <f t="shared" si="1130"/>
        <v>0</v>
      </c>
      <c r="P7047">
        <f t="shared" si="1131"/>
        <v>0</v>
      </c>
      <c r="Q7047">
        <f t="shared" si="1132"/>
        <v>0</v>
      </c>
      <c r="R7047">
        <f t="shared" si="1133"/>
        <v>0</v>
      </c>
      <c r="S7047">
        <f t="shared" si="1134"/>
        <v>0</v>
      </c>
      <c r="T7047">
        <f t="shared" si="1135"/>
        <v>0</v>
      </c>
    </row>
    <row r="7048" spans="2:20" x14ac:dyDescent="0.25">
      <c r="B7048" s="13"/>
      <c r="J7048" s="5">
        <f t="shared" si="1126"/>
        <v>0</v>
      </c>
      <c r="K7048" s="16">
        <f t="shared" si="1127"/>
        <v>0</v>
      </c>
      <c r="L7048" s="5">
        <f t="shared" si="1128"/>
        <v>0</v>
      </c>
      <c r="M7048" s="5">
        <f t="shared" si="1129"/>
        <v>0</v>
      </c>
      <c r="N7048" s="5">
        <f t="shared" si="1130"/>
        <v>0</v>
      </c>
      <c r="P7048">
        <f t="shared" si="1131"/>
        <v>0</v>
      </c>
      <c r="Q7048">
        <f t="shared" si="1132"/>
        <v>0</v>
      </c>
      <c r="R7048">
        <f t="shared" si="1133"/>
        <v>0</v>
      </c>
      <c r="S7048">
        <f t="shared" si="1134"/>
        <v>0</v>
      </c>
      <c r="T7048">
        <f t="shared" si="1135"/>
        <v>0</v>
      </c>
    </row>
    <row r="7049" spans="2:20" x14ac:dyDescent="0.25">
      <c r="B7049" s="13"/>
      <c r="J7049" s="5">
        <f t="shared" si="1126"/>
        <v>0</v>
      </c>
      <c r="K7049" s="16">
        <f t="shared" si="1127"/>
        <v>0</v>
      </c>
      <c r="L7049" s="5">
        <f t="shared" si="1128"/>
        <v>0</v>
      </c>
      <c r="M7049" s="5">
        <f t="shared" si="1129"/>
        <v>0</v>
      </c>
      <c r="N7049" s="5">
        <f t="shared" si="1130"/>
        <v>0</v>
      </c>
      <c r="P7049">
        <f t="shared" si="1131"/>
        <v>0</v>
      </c>
      <c r="Q7049">
        <f t="shared" si="1132"/>
        <v>0</v>
      </c>
      <c r="R7049">
        <f t="shared" si="1133"/>
        <v>0</v>
      </c>
      <c r="S7049">
        <f t="shared" si="1134"/>
        <v>0</v>
      </c>
      <c r="T7049">
        <f t="shared" si="1135"/>
        <v>0</v>
      </c>
    </row>
    <row r="7050" spans="2:20" x14ac:dyDescent="0.25">
      <c r="B7050" s="13"/>
      <c r="J7050" s="5">
        <f t="shared" si="1126"/>
        <v>0</v>
      </c>
      <c r="K7050" s="16">
        <f t="shared" si="1127"/>
        <v>0</v>
      </c>
      <c r="L7050" s="5">
        <f t="shared" si="1128"/>
        <v>0</v>
      </c>
      <c r="M7050" s="5">
        <f t="shared" si="1129"/>
        <v>0</v>
      </c>
      <c r="N7050" s="5">
        <f t="shared" si="1130"/>
        <v>0</v>
      </c>
      <c r="P7050">
        <f t="shared" si="1131"/>
        <v>0</v>
      </c>
      <c r="Q7050">
        <f t="shared" si="1132"/>
        <v>0</v>
      </c>
      <c r="R7050">
        <f t="shared" si="1133"/>
        <v>0</v>
      </c>
      <c r="S7050">
        <f t="shared" si="1134"/>
        <v>0</v>
      </c>
      <c r="T7050">
        <f t="shared" si="1135"/>
        <v>0</v>
      </c>
    </row>
    <row r="7051" spans="2:20" x14ac:dyDescent="0.25">
      <c r="B7051" s="13"/>
      <c r="J7051" s="5">
        <f t="shared" si="1126"/>
        <v>0</v>
      </c>
      <c r="K7051" s="16">
        <f t="shared" si="1127"/>
        <v>0</v>
      </c>
      <c r="L7051" s="5">
        <f t="shared" si="1128"/>
        <v>0</v>
      </c>
      <c r="M7051" s="5">
        <f t="shared" si="1129"/>
        <v>0</v>
      </c>
      <c r="N7051" s="5">
        <f t="shared" si="1130"/>
        <v>0</v>
      </c>
      <c r="P7051">
        <f t="shared" si="1131"/>
        <v>0</v>
      </c>
      <c r="Q7051">
        <f t="shared" si="1132"/>
        <v>0</v>
      </c>
      <c r="R7051">
        <f t="shared" si="1133"/>
        <v>0</v>
      </c>
      <c r="S7051">
        <f t="shared" si="1134"/>
        <v>0</v>
      </c>
      <c r="T7051">
        <f t="shared" si="1135"/>
        <v>0</v>
      </c>
    </row>
    <row r="7052" spans="2:20" x14ac:dyDescent="0.25">
      <c r="B7052" s="13"/>
      <c r="J7052" s="5">
        <f t="shared" si="1126"/>
        <v>0</v>
      </c>
      <c r="K7052" s="16">
        <f t="shared" si="1127"/>
        <v>0</v>
      </c>
      <c r="L7052" s="5">
        <f t="shared" si="1128"/>
        <v>0</v>
      </c>
      <c r="M7052" s="5">
        <f t="shared" si="1129"/>
        <v>0</v>
      </c>
      <c r="N7052" s="5">
        <f t="shared" si="1130"/>
        <v>0</v>
      </c>
      <c r="P7052">
        <f t="shared" si="1131"/>
        <v>0</v>
      </c>
      <c r="Q7052">
        <f t="shared" si="1132"/>
        <v>0</v>
      </c>
      <c r="R7052">
        <f t="shared" si="1133"/>
        <v>0</v>
      </c>
      <c r="S7052">
        <f t="shared" si="1134"/>
        <v>0</v>
      </c>
      <c r="T7052">
        <f t="shared" si="1135"/>
        <v>0</v>
      </c>
    </row>
    <row r="7053" spans="2:20" x14ac:dyDescent="0.25">
      <c r="B7053" s="13"/>
      <c r="J7053" s="5">
        <f t="shared" si="1126"/>
        <v>0</v>
      </c>
      <c r="K7053" s="16">
        <f t="shared" si="1127"/>
        <v>0</v>
      </c>
      <c r="L7053" s="5">
        <f t="shared" si="1128"/>
        <v>0</v>
      </c>
      <c r="M7053" s="5">
        <f t="shared" si="1129"/>
        <v>0</v>
      </c>
      <c r="N7053" s="5">
        <f t="shared" si="1130"/>
        <v>0</v>
      </c>
      <c r="P7053">
        <f t="shared" si="1131"/>
        <v>0</v>
      </c>
      <c r="Q7053">
        <f t="shared" si="1132"/>
        <v>0</v>
      </c>
      <c r="R7053">
        <f t="shared" si="1133"/>
        <v>0</v>
      </c>
      <c r="S7053">
        <f t="shared" si="1134"/>
        <v>0</v>
      </c>
      <c r="T7053">
        <f t="shared" si="1135"/>
        <v>0</v>
      </c>
    </row>
    <row r="7054" spans="2:20" x14ac:dyDescent="0.25">
      <c r="B7054" s="13"/>
      <c r="J7054" s="5">
        <f t="shared" si="1126"/>
        <v>0</v>
      </c>
      <c r="K7054" s="16">
        <f t="shared" si="1127"/>
        <v>0</v>
      </c>
      <c r="L7054" s="5">
        <f t="shared" si="1128"/>
        <v>0</v>
      </c>
      <c r="M7054" s="5">
        <f t="shared" si="1129"/>
        <v>0</v>
      </c>
      <c r="N7054" s="5">
        <f t="shared" si="1130"/>
        <v>0</v>
      </c>
      <c r="P7054">
        <f t="shared" si="1131"/>
        <v>0</v>
      </c>
      <c r="Q7054">
        <f t="shared" si="1132"/>
        <v>0</v>
      </c>
      <c r="R7054">
        <f t="shared" si="1133"/>
        <v>0</v>
      </c>
      <c r="S7054">
        <f t="shared" si="1134"/>
        <v>0</v>
      </c>
      <c r="T7054">
        <f t="shared" si="1135"/>
        <v>0</v>
      </c>
    </row>
    <row r="7055" spans="2:20" x14ac:dyDescent="0.25">
      <c r="B7055" s="13"/>
      <c r="J7055" s="5">
        <f t="shared" si="1126"/>
        <v>0</v>
      </c>
      <c r="K7055" s="16">
        <f t="shared" si="1127"/>
        <v>0</v>
      </c>
      <c r="L7055" s="5">
        <f t="shared" si="1128"/>
        <v>0</v>
      </c>
      <c r="M7055" s="5">
        <f t="shared" si="1129"/>
        <v>0</v>
      </c>
      <c r="N7055" s="5">
        <f t="shared" si="1130"/>
        <v>0</v>
      </c>
      <c r="P7055">
        <f t="shared" si="1131"/>
        <v>0</v>
      </c>
      <c r="Q7055">
        <f t="shared" si="1132"/>
        <v>0</v>
      </c>
      <c r="R7055">
        <f t="shared" si="1133"/>
        <v>0</v>
      </c>
      <c r="S7055">
        <f t="shared" si="1134"/>
        <v>0</v>
      </c>
      <c r="T7055">
        <f t="shared" si="1135"/>
        <v>0</v>
      </c>
    </row>
    <row r="7056" spans="2:20" x14ac:dyDescent="0.25">
      <c r="B7056" s="13"/>
      <c r="J7056" s="5">
        <f t="shared" si="1126"/>
        <v>0</v>
      </c>
      <c r="K7056" s="16">
        <f t="shared" si="1127"/>
        <v>0</v>
      </c>
      <c r="L7056" s="5">
        <f t="shared" si="1128"/>
        <v>0</v>
      </c>
      <c r="M7056" s="5">
        <f t="shared" si="1129"/>
        <v>0</v>
      </c>
      <c r="N7056" s="5">
        <f t="shared" si="1130"/>
        <v>0</v>
      </c>
      <c r="P7056">
        <f t="shared" si="1131"/>
        <v>0</v>
      </c>
      <c r="Q7056">
        <f t="shared" si="1132"/>
        <v>0</v>
      </c>
      <c r="R7056">
        <f t="shared" si="1133"/>
        <v>0</v>
      </c>
      <c r="S7056">
        <f t="shared" si="1134"/>
        <v>0</v>
      </c>
      <c r="T7056">
        <f t="shared" si="1135"/>
        <v>0</v>
      </c>
    </row>
    <row r="7057" spans="2:20" x14ac:dyDescent="0.25">
      <c r="B7057" s="13"/>
      <c r="J7057" s="5">
        <f t="shared" si="1126"/>
        <v>0</v>
      </c>
      <c r="K7057" s="16">
        <f t="shared" si="1127"/>
        <v>0</v>
      </c>
      <c r="L7057" s="5">
        <f t="shared" si="1128"/>
        <v>0</v>
      </c>
      <c r="M7057" s="5">
        <f t="shared" si="1129"/>
        <v>0</v>
      </c>
      <c r="N7057" s="5">
        <f t="shared" si="1130"/>
        <v>0</v>
      </c>
      <c r="P7057">
        <f t="shared" si="1131"/>
        <v>0</v>
      </c>
      <c r="Q7057">
        <f t="shared" si="1132"/>
        <v>0</v>
      </c>
      <c r="R7057">
        <f t="shared" si="1133"/>
        <v>0</v>
      </c>
      <c r="S7057">
        <f t="shared" si="1134"/>
        <v>0</v>
      </c>
      <c r="T7057">
        <f t="shared" si="1135"/>
        <v>0</v>
      </c>
    </row>
    <row r="7058" spans="2:20" x14ac:dyDescent="0.25">
      <c r="B7058" s="13"/>
      <c r="J7058" s="5">
        <f t="shared" si="1126"/>
        <v>0</v>
      </c>
      <c r="K7058" s="16">
        <f t="shared" si="1127"/>
        <v>0</v>
      </c>
      <c r="L7058" s="5">
        <f t="shared" si="1128"/>
        <v>0</v>
      </c>
      <c r="M7058" s="5">
        <f t="shared" si="1129"/>
        <v>0</v>
      </c>
      <c r="N7058" s="5">
        <f t="shared" si="1130"/>
        <v>0</v>
      </c>
      <c r="P7058">
        <f t="shared" si="1131"/>
        <v>0</v>
      </c>
      <c r="Q7058">
        <f t="shared" si="1132"/>
        <v>0</v>
      </c>
      <c r="R7058">
        <f t="shared" si="1133"/>
        <v>0</v>
      </c>
      <c r="S7058">
        <f t="shared" si="1134"/>
        <v>0</v>
      </c>
      <c r="T7058">
        <f t="shared" si="1135"/>
        <v>0</v>
      </c>
    </row>
    <row r="7059" spans="2:20" x14ac:dyDescent="0.25">
      <c r="B7059" s="13"/>
      <c r="J7059" s="5">
        <f t="shared" si="1126"/>
        <v>0</v>
      </c>
      <c r="K7059" s="16">
        <f t="shared" si="1127"/>
        <v>0</v>
      </c>
      <c r="L7059" s="5">
        <f t="shared" si="1128"/>
        <v>0</v>
      </c>
      <c r="M7059" s="5">
        <f t="shared" si="1129"/>
        <v>0</v>
      </c>
      <c r="N7059" s="5">
        <f t="shared" si="1130"/>
        <v>0</v>
      </c>
      <c r="P7059">
        <f t="shared" si="1131"/>
        <v>0</v>
      </c>
      <c r="Q7059">
        <f t="shared" si="1132"/>
        <v>0</v>
      </c>
      <c r="R7059">
        <f t="shared" si="1133"/>
        <v>0</v>
      </c>
      <c r="S7059">
        <f t="shared" si="1134"/>
        <v>0</v>
      </c>
      <c r="T7059">
        <f t="shared" si="1135"/>
        <v>0</v>
      </c>
    </row>
    <row r="7060" spans="2:20" x14ac:dyDescent="0.25">
      <c r="B7060" s="13"/>
      <c r="J7060" s="5">
        <f t="shared" si="1126"/>
        <v>0</v>
      </c>
      <c r="K7060" s="16">
        <f t="shared" si="1127"/>
        <v>0</v>
      </c>
      <c r="L7060" s="5">
        <f t="shared" si="1128"/>
        <v>0</v>
      </c>
      <c r="M7060" s="5">
        <f t="shared" si="1129"/>
        <v>0</v>
      </c>
      <c r="N7060" s="5">
        <f t="shared" si="1130"/>
        <v>0</v>
      </c>
      <c r="P7060">
        <f t="shared" si="1131"/>
        <v>0</v>
      </c>
      <c r="Q7060">
        <f t="shared" si="1132"/>
        <v>0</v>
      </c>
      <c r="R7060">
        <f t="shared" si="1133"/>
        <v>0</v>
      </c>
      <c r="S7060">
        <f t="shared" si="1134"/>
        <v>0</v>
      </c>
      <c r="T7060">
        <f t="shared" si="1135"/>
        <v>0</v>
      </c>
    </row>
    <row r="7061" spans="2:20" x14ac:dyDescent="0.25">
      <c r="B7061" s="13"/>
      <c r="J7061" s="5">
        <f t="shared" si="1126"/>
        <v>0</v>
      </c>
      <c r="K7061" s="16">
        <f t="shared" si="1127"/>
        <v>0</v>
      </c>
      <c r="L7061" s="5">
        <f t="shared" si="1128"/>
        <v>0</v>
      </c>
      <c r="M7061" s="5">
        <f t="shared" si="1129"/>
        <v>0</v>
      </c>
      <c r="N7061" s="5">
        <f t="shared" si="1130"/>
        <v>0</v>
      </c>
      <c r="P7061">
        <f t="shared" si="1131"/>
        <v>0</v>
      </c>
      <c r="Q7061">
        <f t="shared" si="1132"/>
        <v>0</v>
      </c>
      <c r="R7061">
        <f t="shared" si="1133"/>
        <v>0</v>
      </c>
      <c r="S7061">
        <f t="shared" si="1134"/>
        <v>0</v>
      </c>
      <c r="T7061">
        <f t="shared" si="1135"/>
        <v>0</v>
      </c>
    </row>
    <row r="7062" spans="2:20" x14ac:dyDescent="0.25">
      <c r="B7062" s="13"/>
      <c r="J7062" s="5">
        <f t="shared" si="1126"/>
        <v>0</v>
      </c>
      <c r="K7062" s="16">
        <f t="shared" si="1127"/>
        <v>0</v>
      </c>
      <c r="L7062" s="5">
        <f t="shared" si="1128"/>
        <v>0</v>
      </c>
      <c r="M7062" s="5">
        <f t="shared" si="1129"/>
        <v>0</v>
      </c>
      <c r="N7062" s="5">
        <f t="shared" si="1130"/>
        <v>0</v>
      </c>
      <c r="P7062">
        <f t="shared" si="1131"/>
        <v>0</v>
      </c>
      <c r="Q7062">
        <f t="shared" si="1132"/>
        <v>0</v>
      </c>
      <c r="R7062">
        <f t="shared" si="1133"/>
        <v>0</v>
      </c>
      <c r="S7062">
        <f t="shared" si="1134"/>
        <v>0</v>
      </c>
      <c r="T7062">
        <f t="shared" si="1135"/>
        <v>0</v>
      </c>
    </row>
    <row r="7063" spans="2:20" x14ac:dyDescent="0.25">
      <c r="B7063" s="13"/>
      <c r="J7063" s="5">
        <f t="shared" si="1126"/>
        <v>0</v>
      </c>
      <c r="K7063" s="16">
        <f t="shared" si="1127"/>
        <v>0</v>
      </c>
      <c r="L7063" s="5">
        <f t="shared" si="1128"/>
        <v>0</v>
      </c>
      <c r="M7063" s="5">
        <f t="shared" si="1129"/>
        <v>0</v>
      </c>
      <c r="N7063" s="5">
        <f t="shared" si="1130"/>
        <v>0</v>
      </c>
      <c r="P7063">
        <f t="shared" si="1131"/>
        <v>0</v>
      </c>
      <c r="Q7063">
        <f t="shared" si="1132"/>
        <v>0</v>
      </c>
      <c r="R7063">
        <f t="shared" si="1133"/>
        <v>0</v>
      </c>
      <c r="S7063">
        <f t="shared" si="1134"/>
        <v>0</v>
      </c>
      <c r="T7063">
        <f t="shared" si="1135"/>
        <v>0</v>
      </c>
    </row>
    <row r="7064" spans="2:20" x14ac:dyDescent="0.25">
      <c r="B7064" s="13"/>
      <c r="J7064" s="5">
        <f t="shared" si="1126"/>
        <v>0</v>
      </c>
      <c r="K7064" s="16">
        <f t="shared" si="1127"/>
        <v>0</v>
      </c>
      <c r="L7064" s="5">
        <f t="shared" si="1128"/>
        <v>0</v>
      </c>
      <c r="M7064" s="5">
        <f t="shared" si="1129"/>
        <v>0</v>
      </c>
      <c r="N7064" s="5">
        <f t="shared" si="1130"/>
        <v>0</v>
      </c>
      <c r="P7064">
        <f t="shared" si="1131"/>
        <v>0</v>
      </c>
      <c r="Q7064">
        <f t="shared" si="1132"/>
        <v>0</v>
      </c>
      <c r="R7064">
        <f t="shared" si="1133"/>
        <v>0</v>
      </c>
      <c r="S7064">
        <f t="shared" si="1134"/>
        <v>0</v>
      </c>
      <c r="T7064">
        <f t="shared" si="1135"/>
        <v>0</v>
      </c>
    </row>
    <row r="7065" spans="2:20" x14ac:dyDescent="0.25">
      <c r="B7065" s="13"/>
      <c r="J7065" s="5">
        <f t="shared" si="1126"/>
        <v>0</v>
      </c>
      <c r="K7065" s="16">
        <f t="shared" si="1127"/>
        <v>0</v>
      </c>
      <c r="L7065" s="5">
        <f t="shared" si="1128"/>
        <v>0</v>
      </c>
      <c r="M7065" s="5">
        <f t="shared" si="1129"/>
        <v>0</v>
      </c>
      <c r="N7065" s="5">
        <f t="shared" si="1130"/>
        <v>0</v>
      </c>
      <c r="P7065">
        <f t="shared" si="1131"/>
        <v>0</v>
      </c>
      <c r="Q7065">
        <f t="shared" si="1132"/>
        <v>0</v>
      </c>
      <c r="R7065">
        <f t="shared" si="1133"/>
        <v>0</v>
      </c>
      <c r="S7065">
        <f t="shared" si="1134"/>
        <v>0</v>
      </c>
      <c r="T7065">
        <f t="shared" si="1135"/>
        <v>0</v>
      </c>
    </row>
    <row r="7066" spans="2:20" x14ac:dyDescent="0.25">
      <c r="B7066" s="13"/>
      <c r="J7066" s="5">
        <f t="shared" si="1126"/>
        <v>0</v>
      </c>
      <c r="K7066" s="16">
        <f t="shared" si="1127"/>
        <v>0</v>
      </c>
      <c r="L7066" s="5">
        <f t="shared" si="1128"/>
        <v>0</v>
      </c>
      <c r="M7066" s="5">
        <f t="shared" si="1129"/>
        <v>0</v>
      </c>
      <c r="N7066" s="5">
        <f t="shared" si="1130"/>
        <v>0</v>
      </c>
      <c r="P7066">
        <f t="shared" si="1131"/>
        <v>0</v>
      </c>
      <c r="Q7066">
        <f t="shared" si="1132"/>
        <v>0</v>
      </c>
      <c r="R7066">
        <f t="shared" si="1133"/>
        <v>0</v>
      </c>
      <c r="S7066">
        <f t="shared" si="1134"/>
        <v>0</v>
      </c>
      <c r="T7066">
        <f t="shared" si="1135"/>
        <v>0</v>
      </c>
    </row>
    <row r="7067" spans="2:20" x14ac:dyDescent="0.25">
      <c r="B7067" s="13"/>
      <c r="J7067" s="5">
        <f t="shared" si="1126"/>
        <v>0</v>
      </c>
      <c r="K7067" s="16">
        <f t="shared" si="1127"/>
        <v>0</v>
      </c>
      <c r="L7067" s="5">
        <f t="shared" si="1128"/>
        <v>0</v>
      </c>
      <c r="M7067" s="5">
        <f t="shared" si="1129"/>
        <v>0</v>
      </c>
      <c r="N7067" s="5">
        <f t="shared" si="1130"/>
        <v>0</v>
      </c>
      <c r="P7067">
        <f t="shared" si="1131"/>
        <v>0</v>
      </c>
      <c r="Q7067">
        <f t="shared" si="1132"/>
        <v>0</v>
      </c>
      <c r="R7067">
        <f t="shared" si="1133"/>
        <v>0</v>
      </c>
      <c r="S7067">
        <f t="shared" si="1134"/>
        <v>0</v>
      </c>
      <c r="T7067">
        <f t="shared" si="1135"/>
        <v>0</v>
      </c>
    </row>
    <row r="7068" spans="2:20" x14ac:dyDescent="0.25">
      <c r="B7068" s="13"/>
      <c r="J7068" s="5">
        <f t="shared" si="1126"/>
        <v>0</v>
      </c>
      <c r="K7068" s="16">
        <f t="shared" si="1127"/>
        <v>0</v>
      </c>
      <c r="L7068" s="5">
        <f t="shared" si="1128"/>
        <v>0</v>
      </c>
      <c r="M7068" s="5">
        <f t="shared" si="1129"/>
        <v>0</v>
      </c>
      <c r="N7068" s="5">
        <f t="shared" si="1130"/>
        <v>0</v>
      </c>
      <c r="P7068">
        <f t="shared" si="1131"/>
        <v>0</v>
      </c>
      <c r="Q7068">
        <f t="shared" si="1132"/>
        <v>0</v>
      </c>
      <c r="R7068">
        <f t="shared" si="1133"/>
        <v>0</v>
      </c>
      <c r="S7068">
        <f t="shared" si="1134"/>
        <v>0</v>
      </c>
      <c r="T7068">
        <f t="shared" si="1135"/>
        <v>0</v>
      </c>
    </row>
    <row r="7069" spans="2:20" x14ac:dyDescent="0.25">
      <c r="B7069" s="13"/>
      <c r="J7069" s="5">
        <f t="shared" si="1126"/>
        <v>0</v>
      </c>
      <c r="K7069" s="16">
        <f t="shared" si="1127"/>
        <v>0</v>
      </c>
      <c r="L7069" s="5">
        <f t="shared" si="1128"/>
        <v>0</v>
      </c>
      <c r="M7069" s="5">
        <f t="shared" si="1129"/>
        <v>0</v>
      </c>
      <c r="N7069" s="5">
        <f t="shared" si="1130"/>
        <v>0</v>
      </c>
      <c r="P7069">
        <f t="shared" si="1131"/>
        <v>0</v>
      </c>
      <c r="Q7069">
        <f t="shared" si="1132"/>
        <v>0</v>
      </c>
      <c r="R7069">
        <f t="shared" si="1133"/>
        <v>0</v>
      </c>
      <c r="S7069">
        <f t="shared" si="1134"/>
        <v>0</v>
      </c>
      <c r="T7069">
        <f t="shared" si="1135"/>
        <v>0</v>
      </c>
    </row>
    <row r="7070" spans="2:20" x14ac:dyDescent="0.25">
      <c r="B7070" s="13"/>
      <c r="J7070" s="5">
        <f t="shared" si="1126"/>
        <v>0</v>
      </c>
      <c r="K7070" s="16">
        <f t="shared" si="1127"/>
        <v>0</v>
      </c>
      <c r="L7070" s="5">
        <f t="shared" si="1128"/>
        <v>0</v>
      </c>
      <c r="M7070" s="5">
        <f t="shared" si="1129"/>
        <v>0</v>
      </c>
      <c r="N7070" s="5">
        <f t="shared" si="1130"/>
        <v>0</v>
      </c>
      <c r="P7070">
        <f t="shared" si="1131"/>
        <v>0</v>
      </c>
      <c r="Q7070">
        <f t="shared" si="1132"/>
        <v>0</v>
      </c>
      <c r="R7070">
        <f t="shared" si="1133"/>
        <v>0</v>
      </c>
      <c r="S7070">
        <f t="shared" si="1134"/>
        <v>0</v>
      </c>
      <c r="T7070">
        <f t="shared" si="1135"/>
        <v>0</v>
      </c>
    </row>
    <row r="7071" spans="2:20" x14ac:dyDescent="0.25">
      <c r="B7071" s="13"/>
      <c r="J7071" s="5">
        <f t="shared" si="1126"/>
        <v>0</v>
      </c>
      <c r="K7071" s="16">
        <f t="shared" si="1127"/>
        <v>0</v>
      </c>
      <c r="L7071" s="5">
        <f t="shared" si="1128"/>
        <v>0</v>
      </c>
      <c r="M7071" s="5">
        <f t="shared" si="1129"/>
        <v>0</v>
      </c>
      <c r="N7071" s="5">
        <f t="shared" si="1130"/>
        <v>0</v>
      </c>
      <c r="P7071">
        <f t="shared" si="1131"/>
        <v>0</v>
      </c>
      <c r="Q7071">
        <f t="shared" si="1132"/>
        <v>0</v>
      </c>
      <c r="R7071">
        <f t="shared" si="1133"/>
        <v>0</v>
      </c>
      <c r="S7071">
        <f t="shared" si="1134"/>
        <v>0</v>
      </c>
      <c r="T7071">
        <f t="shared" si="1135"/>
        <v>0</v>
      </c>
    </row>
    <row r="7072" spans="2:20" x14ac:dyDescent="0.25">
      <c r="B7072" s="13"/>
      <c r="J7072" s="5">
        <f t="shared" si="1126"/>
        <v>0</v>
      </c>
      <c r="K7072" s="16">
        <f t="shared" si="1127"/>
        <v>0</v>
      </c>
      <c r="L7072" s="5">
        <f t="shared" si="1128"/>
        <v>0</v>
      </c>
      <c r="M7072" s="5">
        <f t="shared" si="1129"/>
        <v>0</v>
      </c>
      <c r="N7072" s="5">
        <f t="shared" si="1130"/>
        <v>0</v>
      </c>
      <c r="P7072">
        <f t="shared" si="1131"/>
        <v>0</v>
      </c>
      <c r="Q7072">
        <f t="shared" si="1132"/>
        <v>0</v>
      </c>
      <c r="R7072">
        <f t="shared" si="1133"/>
        <v>0</v>
      </c>
      <c r="S7072">
        <f t="shared" si="1134"/>
        <v>0</v>
      </c>
      <c r="T7072">
        <f t="shared" si="1135"/>
        <v>0</v>
      </c>
    </row>
    <row r="7073" spans="2:20" x14ac:dyDescent="0.25">
      <c r="B7073" s="13"/>
      <c r="J7073" s="5">
        <f t="shared" si="1126"/>
        <v>0</v>
      </c>
      <c r="K7073" s="16">
        <f t="shared" si="1127"/>
        <v>0</v>
      </c>
      <c r="L7073" s="5">
        <f t="shared" si="1128"/>
        <v>0</v>
      </c>
      <c r="M7073" s="5">
        <f t="shared" si="1129"/>
        <v>0</v>
      </c>
      <c r="N7073" s="5">
        <f t="shared" si="1130"/>
        <v>0</v>
      </c>
      <c r="P7073">
        <f t="shared" si="1131"/>
        <v>0</v>
      </c>
      <c r="Q7073">
        <f t="shared" si="1132"/>
        <v>0</v>
      </c>
      <c r="R7073">
        <f t="shared" si="1133"/>
        <v>0</v>
      </c>
      <c r="S7073">
        <f t="shared" si="1134"/>
        <v>0</v>
      </c>
      <c r="T7073">
        <f t="shared" si="1135"/>
        <v>0</v>
      </c>
    </row>
    <row r="7074" spans="2:20" x14ac:dyDescent="0.25">
      <c r="B7074" s="13"/>
      <c r="J7074" s="5">
        <f t="shared" si="1126"/>
        <v>0</v>
      </c>
      <c r="K7074" s="16">
        <f t="shared" si="1127"/>
        <v>0</v>
      </c>
      <c r="L7074" s="5">
        <f t="shared" si="1128"/>
        <v>0</v>
      </c>
      <c r="M7074" s="5">
        <f t="shared" si="1129"/>
        <v>0</v>
      </c>
      <c r="N7074" s="5">
        <f t="shared" si="1130"/>
        <v>0</v>
      </c>
      <c r="P7074">
        <f t="shared" si="1131"/>
        <v>0</v>
      </c>
      <c r="Q7074">
        <f t="shared" si="1132"/>
        <v>0</v>
      </c>
      <c r="R7074">
        <f t="shared" si="1133"/>
        <v>0</v>
      </c>
      <c r="S7074">
        <f t="shared" si="1134"/>
        <v>0</v>
      </c>
      <c r="T7074">
        <f t="shared" si="1135"/>
        <v>0</v>
      </c>
    </row>
    <row r="7075" spans="2:20" x14ac:dyDescent="0.25">
      <c r="B7075" s="13"/>
      <c r="J7075" s="5">
        <f t="shared" si="1126"/>
        <v>0</v>
      </c>
      <c r="K7075" s="16">
        <f t="shared" si="1127"/>
        <v>0</v>
      </c>
      <c r="L7075" s="5">
        <f t="shared" si="1128"/>
        <v>0</v>
      </c>
      <c r="M7075" s="5">
        <f t="shared" si="1129"/>
        <v>0</v>
      </c>
      <c r="N7075" s="5">
        <f t="shared" si="1130"/>
        <v>0</v>
      </c>
      <c r="P7075">
        <f t="shared" si="1131"/>
        <v>0</v>
      </c>
      <c r="Q7075">
        <f t="shared" si="1132"/>
        <v>0</v>
      </c>
      <c r="R7075">
        <f t="shared" si="1133"/>
        <v>0</v>
      </c>
      <c r="S7075">
        <f t="shared" si="1134"/>
        <v>0</v>
      </c>
      <c r="T7075">
        <f t="shared" si="1135"/>
        <v>0</v>
      </c>
    </row>
    <row r="7076" spans="2:20" x14ac:dyDescent="0.25">
      <c r="B7076" s="13"/>
      <c r="J7076" s="5">
        <f t="shared" si="1126"/>
        <v>0</v>
      </c>
      <c r="K7076" s="16">
        <f t="shared" si="1127"/>
        <v>0</v>
      </c>
      <c r="L7076" s="5">
        <f t="shared" si="1128"/>
        <v>0</v>
      </c>
      <c r="M7076" s="5">
        <f t="shared" si="1129"/>
        <v>0</v>
      </c>
      <c r="N7076" s="5">
        <f t="shared" si="1130"/>
        <v>0</v>
      </c>
      <c r="P7076">
        <f t="shared" si="1131"/>
        <v>0</v>
      </c>
      <c r="Q7076">
        <f t="shared" si="1132"/>
        <v>0</v>
      </c>
      <c r="R7076">
        <f t="shared" si="1133"/>
        <v>0</v>
      </c>
      <c r="S7076">
        <f t="shared" si="1134"/>
        <v>0</v>
      </c>
      <c r="T7076">
        <f t="shared" si="1135"/>
        <v>0</v>
      </c>
    </row>
    <row r="7077" spans="2:20" x14ac:dyDescent="0.25">
      <c r="B7077" s="13"/>
      <c r="J7077" s="5">
        <f t="shared" si="1126"/>
        <v>0</v>
      </c>
      <c r="K7077" s="16">
        <f t="shared" si="1127"/>
        <v>0</v>
      </c>
      <c r="L7077" s="5">
        <f t="shared" si="1128"/>
        <v>0</v>
      </c>
      <c r="M7077" s="5">
        <f t="shared" si="1129"/>
        <v>0</v>
      </c>
      <c r="N7077" s="5">
        <f t="shared" si="1130"/>
        <v>0</v>
      </c>
      <c r="P7077">
        <f t="shared" si="1131"/>
        <v>0</v>
      </c>
      <c r="Q7077">
        <f t="shared" si="1132"/>
        <v>0</v>
      </c>
      <c r="R7077">
        <f t="shared" si="1133"/>
        <v>0</v>
      </c>
      <c r="S7077">
        <f t="shared" si="1134"/>
        <v>0</v>
      </c>
      <c r="T7077">
        <f t="shared" si="1135"/>
        <v>0</v>
      </c>
    </row>
    <row r="7078" spans="2:20" x14ac:dyDescent="0.25">
      <c r="B7078" s="13"/>
      <c r="J7078" s="5">
        <f t="shared" si="1126"/>
        <v>0</v>
      </c>
      <c r="K7078" s="16">
        <f t="shared" si="1127"/>
        <v>0</v>
      </c>
      <c r="L7078" s="5">
        <f t="shared" si="1128"/>
        <v>0</v>
      </c>
      <c r="M7078" s="5">
        <f t="shared" si="1129"/>
        <v>0</v>
      </c>
      <c r="N7078" s="5">
        <f t="shared" si="1130"/>
        <v>0</v>
      </c>
      <c r="P7078">
        <f t="shared" si="1131"/>
        <v>0</v>
      </c>
      <c r="Q7078">
        <f t="shared" si="1132"/>
        <v>0</v>
      </c>
      <c r="R7078">
        <f t="shared" si="1133"/>
        <v>0</v>
      </c>
      <c r="S7078">
        <f t="shared" si="1134"/>
        <v>0</v>
      </c>
      <c r="T7078">
        <f t="shared" si="1135"/>
        <v>0</v>
      </c>
    </row>
    <row r="7079" spans="2:20" x14ac:dyDescent="0.25">
      <c r="B7079" s="13"/>
      <c r="J7079" s="5">
        <f t="shared" si="1126"/>
        <v>0</v>
      </c>
      <c r="K7079" s="16">
        <f t="shared" si="1127"/>
        <v>0</v>
      </c>
      <c r="L7079" s="5">
        <f t="shared" si="1128"/>
        <v>0</v>
      </c>
      <c r="M7079" s="5">
        <f t="shared" si="1129"/>
        <v>0</v>
      </c>
      <c r="N7079" s="5">
        <f t="shared" si="1130"/>
        <v>0</v>
      </c>
      <c r="P7079">
        <f t="shared" si="1131"/>
        <v>0</v>
      </c>
      <c r="Q7079">
        <f t="shared" si="1132"/>
        <v>0</v>
      </c>
      <c r="R7079">
        <f t="shared" si="1133"/>
        <v>0</v>
      </c>
      <c r="S7079">
        <f t="shared" si="1134"/>
        <v>0</v>
      </c>
      <c r="T7079">
        <f t="shared" si="1135"/>
        <v>0</v>
      </c>
    </row>
    <row r="7080" spans="2:20" x14ac:dyDescent="0.25">
      <c r="B7080" s="13"/>
      <c r="J7080" s="5">
        <f t="shared" si="1126"/>
        <v>0</v>
      </c>
      <c r="K7080" s="16">
        <f t="shared" si="1127"/>
        <v>0</v>
      </c>
      <c r="L7080" s="5">
        <f t="shared" si="1128"/>
        <v>0</v>
      </c>
      <c r="M7080" s="5">
        <f t="shared" si="1129"/>
        <v>0</v>
      </c>
      <c r="N7080" s="5">
        <f t="shared" si="1130"/>
        <v>0</v>
      </c>
      <c r="P7080">
        <f t="shared" si="1131"/>
        <v>0</v>
      </c>
      <c r="Q7080">
        <f t="shared" si="1132"/>
        <v>0</v>
      </c>
      <c r="R7080">
        <f t="shared" si="1133"/>
        <v>0</v>
      </c>
      <c r="S7080">
        <f t="shared" si="1134"/>
        <v>0</v>
      </c>
      <c r="T7080">
        <f t="shared" si="1135"/>
        <v>0</v>
      </c>
    </row>
    <row r="7081" spans="2:20" x14ac:dyDescent="0.25">
      <c r="B7081" s="13"/>
      <c r="J7081" s="5">
        <f t="shared" si="1126"/>
        <v>0</v>
      </c>
      <c r="K7081" s="16">
        <f t="shared" si="1127"/>
        <v>0</v>
      </c>
      <c r="L7081" s="5">
        <f t="shared" si="1128"/>
        <v>0</v>
      </c>
      <c r="M7081" s="5">
        <f t="shared" si="1129"/>
        <v>0</v>
      </c>
      <c r="N7081" s="5">
        <f t="shared" si="1130"/>
        <v>0</v>
      </c>
      <c r="P7081">
        <f t="shared" si="1131"/>
        <v>0</v>
      </c>
      <c r="Q7081">
        <f t="shared" si="1132"/>
        <v>0</v>
      </c>
      <c r="R7081">
        <f t="shared" si="1133"/>
        <v>0</v>
      </c>
      <c r="S7081">
        <f t="shared" si="1134"/>
        <v>0</v>
      </c>
      <c r="T7081">
        <f t="shared" si="1135"/>
        <v>0</v>
      </c>
    </row>
    <row r="7082" spans="2:20" x14ac:dyDescent="0.25">
      <c r="B7082" s="13"/>
      <c r="J7082" s="5">
        <f t="shared" ref="J7082:J7145" si="1136">E7082+F7082+G7082</f>
        <v>0</v>
      </c>
      <c r="K7082" s="16">
        <f t="shared" ref="K7082:K7145" si="1137">IFERROR(J7082/60,0)</f>
        <v>0</v>
      </c>
      <c r="L7082" s="5">
        <f t="shared" ref="L7082:L7145" si="1138">IFERROR(E7082/60,0)</f>
        <v>0</v>
      </c>
      <c r="M7082" s="5">
        <f t="shared" ref="M7082:M7145" si="1139">IFERROR(F7082/60,0)</f>
        <v>0</v>
      </c>
      <c r="N7082" s="5">
        <f t="shared" ref="N7082:N7145" si="1140">IFERROR(G7082/60,0)</f>
        <v>0</v>
      </c>
      <c r="P7082">
        <f t="shared" ref="P7082:P7145" si="1141">C7082*1.15</f>
        <v>0</v>
      </c>
      <c r="Q7082">
        <f t="shared" ref="Q7082:Q7145" si="1142">C7082*0.85</f>
        <v>0</v>
      </c>
      <c r="R7082">
        <f t="shared" ref="R7082:R7145" si="1143">IF(H7082&gt;Q7082,1,0)</f>
        <v>0</v>
      </c>
      <c r="S7082">
        <f t="shared" ref="S7082:S7145" si="1144">IF(H7082&lt;P7082,1,0)</f>
        <v>0</v>
      </c>
      <c r="T7082">
        <f t="shared" ref="T7082:T7145" si="1145">R7082+S7082</f>
        <v>0</v>
      </c>
    </row>
    <row r="7083" spans="2:20" x14ac:dyDescent="0.25">
      <c r="B7083" s="13"/>
      <c r="J7083" s="5">
        <f t="shared" si="1136"/>
        <v>0</v>
      </c>
      <c r="K7083" s="16">
        <f t="shared" si="1137"/>
        <v>0</v>
      </c>
      <c r="L7083" s="5">
        <f t="shared" si="1138"/>
        <v>0</v>
      </c>
      <c r="M7083" s="5">
        <f t="shared" si="1139"/>
        <v>0</v>
      </c>
      <c r="N7083" s="5">
        <f t="shared" si="1140"/>
        <v>0</v>
      </c>
      <c r="P7083">
        <f t="shared" si="1141"/>
        <v>0</v>
      </c>
      <c r="Q7083">
        <f t="shared" si="1142"/>
        <v>0</v>
      </c>
      <c r="R7083">
        <f t="shared" si="1143"/>
        <v>0</v>
      </c>
      <c r="S7083">
        <f t="shared" si="1144"/>
        <v>0</v>
      </c>
      <c r="T7083">
        <f t="shared" si="1145"/>
        <v>0</v>
      </c>
    </row>
    <row r="7084" spans="2:20" x14ac:dyDescent="0.25">
      <c r="B7084" s="13"/>
      <c r="J7084" s="5">
        <f t="shared" si="1136"/>
        <v>0</v>
      </c>
      <c r="K7084" s="16">
        <f t="shared" si="1137"/>
        <v>0</v>
      </c>
      <c r="L7084" s="5">
        <f t="shared" si="1138"/>
        <v>0</v>
      </c>
      <c r="M7084" s="5">
        <f t="shared" si="1139"/>
        <v>0</v>
      </c>
      <c r="N7084" s="5">
        <f t="shared" si="1140"/>
        <v>0</v>
      </c>
      <c r="P7084">
        <f t="shared" si="1141"/>
        <v>0</v>
      </c>
      <c r="Q7084">
        <f t="shared" si="1142"/>
        <v>0</v>
      </c>
      <c r="R7084">
        <f t="shared" si="1143"/>
        <v>0</v>
      </c>
      <c r="S7084">
        <f t="shared" si="1144"/>
        <v>0</v>
      </c>
      <c r="T7084">
        <f t="shared" si="1145"/>
        <v>0</v>
      </c>
    </row>
    <row r="7085" spans="2:20" x14ac:dyDescent="0.25">
      <c r="B7085" s="13"/>
      <c r="J7085" s="5">
        <f t="shared" si="1136"/>
        <v>0</v>
      </c>
      <c r="K7085" s="16">
        <f t="shared" si="1137"/>
        <v>0</v>
      </c>
      <c r="L7085" s="5">
        <f t="shared" si="1138"/>
        <v>0</v>
      </c>
      <c r="M7085" s="5">
        <f t="shared" si="1139"/>
        <v>0</v>
      </c>
      <c r="N7085" s="5">
        <f t="shared" si="1140"/>
        <v>0</v>
      </c>
      <c r="P7085">
        <f t="shared" si="1141"/>
        <v>0</v>
      </c>
      <c r="Q7085">
        <f t="shared" si="1142"/>
        <v>0</v>
      </c>
      <c r="R7085">
        <f t="shared" si="1143"/>
        <v>0</v>
      </c>
      <c r="S7085">
        <f t="shared" si="1144"/>
        <v>0</v>
      </c>
      <c r="T7085">
        <f t="shared" si="1145"/>
        <v>0</v>
      </c>
    </row>
    <row r="7086" spans="2:20" x14ac:dyDescent="0.25">
      <c r="B7086" s="13"/>
      <c r="J7086" s="5">
        <f t="shared" si="1136"/>
        <v>0</v>
      </c>
      <c r="K7086" s="16">
        <f t="shared" si="1137"/>
        <v>0</v>
      </c>
      <c r="L7086" s="5">
        <f t="shared" si="1138"/>
        <v>0</v>
      </c>
      <c r="M7086" s="5">
        <f t="shared" si="1139"/>
        <v>0</v>
      </c>
      <c r="N7086" s="5">
        <f t="shared" si="1140"/>
        <v>0</v>
      </c>
      <c r="P7086">
        <f t="shared" si="1141"/>
        <v>0</v>
      </c>
      <c r="Q7086">
        <f t="shared" si="1142"/>
        <v>0</v>
      </c>
      <c r="R7086">
        <f t="shared" si="1143"/>
        <v>0</v>
      </c>
      <c r="S7086">
        <f t="shared" si="1144"/>
        <v>0</v>
      </c>
      <c r="T7086">
        <f t="shared" si="1145"/>
        <v>0</v>
      </c>
    </row>
    <row r="7087" spans="2:20" x14ac:dyDescent="0.25">
      <c r="B7087" s="13"/>
      <c r="J7087" s="5">
        <f t="shared" si="1136"/>
        <v>0</v>
      </c>
      <c r="K7087" s="16">
        <f t="shared" si="1137"/>
        <v>0</v>
      </c>
      <c r="L7087" s="5">
        <f t="shared" si="1138"/>
        <v>0</v>
      </c>
      <c r="M7087" s="5">
        <f t="shared" si="1139"/>
        <v>0</v>
      </c>
      <c r="N7087" s="5">
        <f t="shared" si="1140"/>
        <v>0</v>
      </c>
      <c r="P7087">
        <f t="shared" si="1141"/>
        <v>0</v>
      </c>
      <c r="Q7087">
        <f t="shared" si="1142"/>
        <v>0</v>
      </c>
      <c r="R7087">
        <f t="shared" si="1143"/>
        <v>0</v>
      </c>
      <c r="S7087">
        <f t="shared" si="1144"/>
        <v>0</v>
      </c>
      <c r="T7087">
        <f t="shared" si="1145"/>
        <v>0</v>
      </c>
    </row>
    <row r="7088" spans="2:20" x14ac:dyDescent="0.25">
      <c r="B7088" s="13"/>
      <c r="J7088" s="5">
        <f t="shared" si="1136"/>
        <v>0</v>
      </c>
      <c r="K7088" s="16">
        <f t="shared" si="1137"/>
        <v>0</v>
      </c>
      <c r="L7088" s="5">
        <f t="shared" si="1138"/>
        <v>0</v>
      </c>
      <c r="M7088" s="5">
        <f t="shared" si="1139"/>
        <v>0</v>
      </c>
      <c r="N7088" s="5">
        <f t="shared" si="1140"/>
        <v>0</v>
      </c>
      <c r="P7088">
        <f t="shared" si="1141"/>
        <v>0</v>
      </c>
      <c r="Q7088">
        <f t="shared" si="1142"/>
        <v>0</v>
      </c>
      <c r="R7088">
        <f t="shared" si="1143"/>
        <v>0</v>
      </c>
      <c r="S7088">
        <f t="shared" si="1144"/>
        <v>0</v>
      </c>
      <c r="T7088">
        <f t="shared" si="1145"/>
        <v>0</v>
      </c>
    </row>
    <row r="7089" spans="2:20" x14ac:dyDescent="0.25">
      <c r="B7089" s="13"/>
      <c r="J7089" s="5">
        <f t="shared" si="1136"/>
        <v>0</v>
      </c>
      <c r="K7089" s="16">
        <f t="shared" si="1137"/>
        <v>0</v>
      </c>
      <c r="L7089" s="5">
        <f t="shared" si="1138"/>
        <v>0</v>
      </c>
      <c r="M7089" s="5">
        <f t="shared" si="1139"/>
        <v>0</v>
      </c>
      <c r="N7089" s="5">
        <f t="shared" si="1140"/>
        <v>0</v>
      </c>
      <c r="P7089">
        <f t="shared" si="1141"/>
        <v>0</v>
      </c>
      <c r="Q7089">
        <f t="shared" si="1142"/>
        <v>0</v>
      </c>
      <c r="R7089">
        <f t="shared" si="1143"/>
        <v>0</v>
      </c>
      <c r="S7089">
        <f t="shared" si="1144"/>
        <v>0</v>
      </c>
      <c r="T7089">
        <f t="shared" si="1145"/>
        <v>0</v>
      </c>
    </row>
    <row r="7090" spans="2:20" x14ac:dyDescent="0.25">
      <c r="B7090" s="13"/>
      <c r="J7090" s="5">
        <f t="shared" si="1136"/>
        <v>0</v>
      </c>
      <c r="K7090" s="16">
        <f t="shared" si="1137"/>
        <v>0</v>
      </c>
      <c r="L7090" s="5">
        <f t="shared" si="1138"/>
        <v>0</v>
      </c>
      <c r="M7090" s="5">
        <f t="shared" si="1139"/>
        <v>0</v>
      </c>
      <c r="N7090" s="5">
        <f t="shared" si="1140"/>
        <v>0</v>
      </c>
      <c r="P7090">
        <f t="shared" si="1141"/>
        <v>0</v>
      </c>
      <c r="Q7090">
        <f t="shared" si="1142"/>
        <v>0</v>
      </c>
      <c r="R7090">
        <f t="shared" si="1143"/>
        <v>0</v>
      </c>
      <c r="S7090">
        <f t="shared" si="1144"/>
        <v>0</v>
      </c>
      <c r="T7090">
        <f t="shared" si="1145"/>
        <v>0</v>
      </c>
    </row>
    <row r="7091" spans="2:20" x14ac:dyDescent="0.25">
      <c r="B7091" s="13"/>
      <c r="J7091" s="5">
        <f t="shared" si="1136"/>
        <v>0</v>
      </c>
      <c r="K7091" s="16">
        <f t="shared" si="1137"/>
        <v>0</v>
      </c>
      <c r="L7091" s="5">
        <f t="shared" si="1138"/>
        <v>0</v>
      </c>
      <c r="M7091" s="5">
        <f t="shared" si="1139"/>
        <v>0</v>
      </c>
      <c r="N7091" s="5">
        <f t="shared" si="1140"/>
        <v>0</v>
      </c>
      <c r="P7091">
        <f t="shared" si="1141"/>
        <v>0</v>
      </c>
      <c r="Q7091">
        <f t="shared" si="1142"/>
        <v>0</v>
      </c>
      <c r="R7091">
        <f t="shared" si="1143"/>
        <v>0</v>
      </c>
      <c r="S7091">
        <f t="shared" si="1144"/>
        <v>0</v>
      </c>
      <c r="T7091">
        <f t="shared" si="1145"/>
        <v>0</v>
      </c>
    </row>
    <row r="7092" spans="2:20" x14ac:dyDescent="0.25">
      <c r="B7092" s="13"/>
      <c r="J7092" s="5">
        <f t="shared" si="1136"/>
        <v>0</v>
      </c>
      <c r="K7092" s="16">
        <f t="shared" si="1137"/>
        <v>0</v>
      </c>
      <c r="L7092" s="5">
        <f t="shared" si="1138"/>
        <v>0</v>
      </c>
      <c r="M7092" s="5">
        <f t="shared" si="1139"/>
        <v>0</v>
      </c>
      <c r="N7092" s="5">
        <f t="shared" si="1140"/>
        <v>0</v>
      </c>
      <c r="P7092">
        <f t="shared" si="1141"/>
        <v>0</v>
      </c>
      <c r="Q7092">
        <f t="shared" si="1142"/>
        <v>0</v>
      </c>
      <c r="R7092">
        <f t="shared" si="1143"/>
        <v>0</v>
      </c>
      <c r="S7092">
        <f t="shared" si="1144"/>
        <v>0</v>
      </c>
      <c r="T7092">
        <f t="shared" si="1145"/>
        <v>0</v>
      </c>
    </row>
    <row r="7093" spans="2:20" x14ac:dyDescent="0.25">
      <c r="B7093" s="13"/>
      <c r="J7093" s="5">
        <f t="shared" si="1136"/>
        <v>0</v>
      </c>
      <c r="K7093" s="16">
        <f t="shared" si="1137"/>
        <v>0</v>
      </c>
      <c r="L7093" s="5">
        <f t="shared" si="1138"/>
        <v>0</v>
      </c>
      <c r="M7093" s="5">
        <f t="shared" si="1139"/>
        <v>0</v>
      </c>
      <c r="N7093" s="5">
        <f t="shared" si="1140"/>
        <v>0</v>
      </c>
      <c r="P7093">
        <f t="shared" si="1141"/>
        <v>0</v>
      </c>
      <c r="Q7093">
        <f t="shared" si="1142"/>
        <v>0</v>
      </c>
      <c r="R7093">
        <f t="shared" si="1143"/>
        <v>0</v>
      </c>
      <c r="S7093">
        <f t="shared" si="1144"/>
        <v>0</v>
      </c>
      <c r="T7093">
        <f t="shared" si="1145"/>
        <v>0</v>
      </c>
    </row>
    <row r="7094" spans="2:20" x14ac:dyDescent="0.25">
      <c r="B7094" s="13"/>
      <c r="J7094" s="5">
        <f t="shared" si="1136"/>
        <v>0</v>
      </c>
      <c r="K7094" s="16">
        <f t="shared" si="1137"/>
        <v>0</v>
      </c>
      <c r="L7094" s="5">
        <f t="shared" si="1138"/>
        <v>0</v>
      </c>
      <c r="M7094" s="5">
        <f t="shared" si="1139"/>
        <v>0</v>
      </c>
      <c r="N7094" s="5">
        <f t="shared" si="1140"/>
        <v>0</v>
      </c>
      <c r="P7094">
        <f t="shared" si="1141"/>
        <v>0</v>
      </c>
      <c r="Q7094">
        <f t="shared" si="1142"/>
        <v>0</v>
      </c>
      <c r="R7094">
        <f t="shared" si="1143"/>
        <v>0</v>
      </c>
      <c r="S7094">
        <f t="shared" si="1144"/>
        <v>0</v>
      </c>
      <c r="T7094">
        <f t="shared" si="1145"/>
        <v>0</v>
      </c>
    </row>
    <row r="7095" spans="2:20" x14ac:dyDescent="0.25">
      <c r="B7095" s="13"/>
      <c r="J7095" s="5">
        <f t="shared" si="1136"/>
        <v>0</v>
      </c>
      <c r="K7095" s="16">
        <f t="shared" si="1137"/>
        <v>0</v>
      </c>
      <c r="L7095" s="5">
        <f t="shared" si="1138"/>
        <v>0</v>
      </c>
      <c r="M7095" s="5">
        <f t="shared" si="1139"/>
        <v>0</v>
      </c>
      <c r="N7095" s="5">
        <f t="shared" si="1140"/>
        <v>0</v>
      </c>
      <c r="P7095">
        <f t="shared" si="1141"/>
        <v>0</v>
      </c>
      <c r="Q7095">
        <f t="shared" si="1142"/>
        <v>0</v>
      </c>
      <c r="R7095">
        <f t="shared" si="1143"/>
        <v>0</v>
      </c>
      <c r="S7095">
        <f t="shared" si="1144"/>
        <v>0</v>
      </c>
      <c r="T7095">
        <f t="shared" si="1145"/>
        <v>0</v>
      </c>
    </row>
    <row r="7096" spans="2:20" x14ac:dyDescent="0.25">
      <c r="B7096" s="13"/>
      <c r="J7096" s="5">
        <f t="shared" si="1136"/>
        <v>0</v>
      </c>
      <c r="K7096" s="16">
        <f t="shared" si="1137"/>
        <v>0</v>
      </c>
      <c r="L7096" s="5">
        <f t="shared" si="1138"/>
        <v>0</v>
      </c>
      <c r="M7096" s="5">
        <f t="shared" si="1139"/>
        <v>0</v>
      </c>
      <c r="N7096" s="5">
        <f t="shared" si="1140"/>
        <v>0</v>
      </c>
      <c r="P7096">
        <f t="shared" si="1141"/>
        <v>0</v>
      </c>
      <c r="Q7096">
        <f t="shared" si="1142"/>
        <v>0</v>
      </c>
      <c r="R7096">
        <f t="shared" si="1143"/>
        <v>0</v>
      </c>
      <c r="S7096">
        <f t="shared" si="1144"/>
        <v>0</v>
      </c>
      <c r="T7096">
        <f t="shared" si="1145"/>
        <v>0</v>
      </c>
    </row>
    <row r="7097" spans="2:20" x14ac:dyDescent="0.25">
      <c r="B7097" s="13"/>
      <c r="J7097" s="5">
        <f t="shared" si="1136"/>
        <v>0</v>
      </c>
      <c r="K7097" s="16">
        <f t="shared" si="1137"/>
        <v>0</v>
      </c>
      <c r="L7097" s="5">
        <f t="shared" si="1138"/>
        <v>0</v>
      </c>
      <c r="M7097" s="5">
        <f t="shared" si="1139"/>
        <v>0</v>
      </c>
      <c r="N7097" s="5">
        <f t="shared" si="1140"/>
        <v>0</v>
      </c>
      <c r="P7097">
        <f t="shared" si="1141"/>
        <v>0</v>
      </c>
      <c r="Q7097">
        <f t="shared" si="1142"/>
        <v>0</v>
      </c>
      <c r="R7097">
        <f t="shared" si="1143"/>
        <v>0</v>
      </c>
      <c r="S7097">
        <f t="shared" si="1144"/>
        <v>0</v>
      </c>
      <c r="T7097">
        <f t="shared" si="1145"/>
        <v>0</v>
      </c>
    </row>
    <row r="7098" spans="2:20" x14ac:dyDescent="0.25">
      <c r="B7098" s="13"/>
      <c r="J7098" s="5">
        <f t="shared" si="1136"/>
        <v>0</v>
      </c>
      <c r="K7098" s="16">
        <f t="shared" si="1137"/>
        <v>0</v>
      </c>
      <c r="L7098" s="5">
        <f t="shared" si="1138"/>
        <v>0</v>
      </c>
      <c r="M7098" s="5">
        <f t="shared" si="1139"/>
        <v>0</v>
      </c>
      <c r="N7098" s="5">
        <f t="shared" si="1140"/>
        <v>0</v>
      </c>
      <c r="P7098">
        <f t="shared" si="1141"/>
        <v>0</v>
      </c>
      <c r="Q7098">
        <f t="shared" si="1142"/>
        <v>0</v>
      </c>
      <c r="R7098">
        <f t="shared" si="1143"/>
        <v>0</v>
      </c>
      <c r="S7098">
        <f t="shared" si="1144"/>
        <v>0</v>
      </c>
      <c r="T7098">
        <f t="shared" si="1145"/>
        <v>0</v>
      </c>
    </row>
    <row r="7099" spans="2:20" x14ac:dyDescent="0.25">
      <c r="B7099" s="13"/>
      <c r="J7099" s="5">
        <f t="shared" si="1136"/>
        <v>0</v>
      </c>
      <c r="K7099" s="16">
        <f t="shared" si="1137"/>
        <v>0</v>
      </c>
      <c r="L7099" s="5">
        <f t="shared" si="1138"/>
        <v>0</v>
      </c>
      <c r="M7099" s="5">
        <f t="shared" si="1139"/>
        <v>0</v>
      </c>
      <c r="N7099" s="5">
        <f t="shared" si="1140"/>
        <v>0</v>
      </c>
      <c r="P7099">
        <f t="shared" si="1141"/>
        <v>0</v>
      </c>
      <c r="Q7099">
        <f t="shared" si="1142"/>
        <v>0</v>
      </c>
      <c r="R7099">
        <f t="shared" si="1143"/>
        <v>0</v>
      </c>
      <c r="S7099">
        <f t="shared" si="1144"/>
        <v>0</v>
      </c>
      <c r="T7099">
        <f t="shared" si="1145"/>
        <v>0</v>
      </c>
    </row>
    <row r="7100" spans="2:20" x14ac:dyDescent="0.25">
      <c r="B7100" s="13"/>
      <c r="J7100" s="5">
        <f t="shared" si="1136"/>
        <v>0</v>
      </c>
      <c r="K7100" s="16">
        <f t="shared" si="1137"/>
        <v>0</v>
      </c>
      <c r="L7100" s="5">
        <f t="shared" si="1138"/>
        <v>0</v>
      </c>
      <c r="M7100" s="5">
        <f t="shared" si="1139"/>
        <v>0</v>
      </c>
      <c r="N7100" s="5">
        <f t="shared" si="1140"/>
        <v>0</v>
      </c>
      <c r="P7100">
        <f t="shared" si="1141"/>
        <v>0</v>
      </c>
      <c r="Q7100">
        <f t="shared" si="1142"/>
        <v>0</v>
      </c>
      <c r="R7100">
        <f t="shared" si="1143"/>
        <v>0</v>
      </c>
      <c r="S7100">
        <f t="shared" si="1144"/>
        <v>0</v>
      </c>
      <c r="T7100">
        <f t="shared" si="1145"/>
        <v>0</v>
      </c>
    </row>
    <row r="7101" spans="2:20" x14ac:dyDescent="0.25">
      <c r="B7101" s="13"/>
      <c r="J7101" s="5">
        <f t="shared" si="1136"/>
        <v>0</v>
      </c>
      <c r="K7101" s="16">
        <f t="shared" si="1137"/>
        <v>0</v>
      </c>
      <c r="L7101" s="5">
        <f t="shared" si="1138"/>
        <v>0</v>
      </c>
      <c r="M7101" s="5">
        <f t="shared" si="1139"/>
        <v>0</v>
      </c>
      <c r="N7101" s="5">
        <f t="shared" si="1140"/>
        <v>0</v>
      </c>
      <c r="P7101">
        <f t="shared" si="1141"/>
        <v>0</v>
      </c>
      <c r="Q7101">
        <f t="shared" si="1142"/>
        <v>0</v>
      </c>
      <c r="R7101">
        <f t="shared" si="1143"/>
        <v>0</v>
      </c>
      <c r="S7101">
        <f t="shared" si="1144"/>
        <v>0</v>
      </c>
      <c r="T7101">
        <f t="shared" si="1145"/>
        <v>0</v>
      </c>
    </row>
    <row r="7102" spans="2:20" x14ac:dyDescent="0.25">
      <c r="B7102" s="13"/>
      <c r="J7102" s="5">
        <f t="shared" si="1136"/>
        <v>0</v>
      </c>
      <c r="K7102" s="16">
        <f t="shared" si="1137"/>
        <v>0</v>
      </c>
      <c r="L7102" s="5">
        <f t="shared" si="1138"/>
        <v>0</v>
      </c>
      <c r="M7102" s="5">
        <f t="shared" si="1139"/>
        <v>0</v>
      </c>
      <c r="N7102" s="5">
        <f t="shared" si="1140"/>
        <v>0</v>
      </c>
      <c r="P7102">
        <f t="shared" si="1141"/>
        <v>0</v>
      </c>
      <c r="Q7102">
        <f t="shared" si="1142"/>
        <v>0</v>
      </c>
      <c r="R7102">
        <f t="shared" si="1143"/>
        <v>0</v>
      </c>
      <c r="S7102">
        <f t="shared" si="1144"/>
        <v>0</v>
      </c>
      <c r="T7102">
        <f t="shared" si="1145"/>
        <v>0</v>
      </c>
    </row>
    <row r="7103" spans="2:20" x14ac:dyDescent="0.25">
      <c r="B7103" s="13"/>
      <c r="J7103" s="5">
        <f t="shared" si="1136"/>
        <v>0</v>
      </c>
      <c r="K7103" s="16">
        <f t="shared" si="1137"/>
        <v>0</v>
      </c>
      <c r="L7103" s="5">
        <f t="shared" si="1138"/>
        <v>0</v>
      </c>
      <c r="M7103" s="5">
        <f t="shared" si="1139"/>
        <v>0</v>
      </c>
      <c r="N7103" s="5">
        <f t="shared" si="1140"/>
        <v>0</v>
      </c>
      <c r="P7103">
        <f t="shared" si="1141"/>
        <v>0</v>
      </c>
      <c r="Q7103">
        <f t="shared" si="1142"/>
        <v>0</v>
      </c>
      <c r="R7103">
        <f t="shared" si="1143"/>
        <v>0</v>
      </c>
      <c r="S7103">
        <f t="shared" si="1144"/>
        <v>0</v>
      </c>
      <c r="T7103">
        <f t="shared" si="1145"/>
        <v>0</v>
      </c>
    </row>
    <row r="7104" spans="2:20" x14ac:dyDescent="0.25">
      <c r="B7104" s="13"/>
      <c r="J7104" s="5">
        <f t="shared" si="1136"/>
        <v>0</v>
      </c>
      <c r="K7104" s="16">
        <f t="shared" si="1137"/>
        <v>0</v>
      </c>
      <c r="L7104" s="5">
        <f t="shared" si="1138"/>
        <v>0</v>
      </c>
      <c r="M7104" s="5">
        <f t="shared" si="1139"/>
        <v>0</v>
      </c>
      <c r="N7104" s="5">
        <f t="shared" si="1140"/>
        <v>0</v>
      </c>
      <c r="P7104">
        <f t="shared" si="1141"/>
        <v>0</v>
      </c>
      <c r="Q7104">
        <f t="shared" si="1142"/>
        <v>0</v>
      </c>
      <c r="R7104">
        <f t="shared" si="1143"/>
        <v>0</v>
      </c>
      <c r="S7104">
        <f t="shared" si="1144"/>
        <v>0</v>
      </c>
      <c r="T7104">
        <f t="shared" si="1145"/>
        <v>0</v>
      </c>
    </row>
    <row r="7105" spans="2:20" x14ac:dyDescent="0.25">
      <c r="B7105" s="13"/>
      <c r="J7105" s="5">
        <f t="shared" si="1136"/>
        <v>0</v>
      </c>
      <c r="K7105" s="16">
        <f t="shared" si="1137"/>
        <v>0</v>
      </c>
      <c r="L7105" s="5">
        <f t="shared" si="1138"/>
        <v>0</v>
      </c>
      <c r="M7105" s="5">
        <f t="shared" si="1139"/>
        <v>0</v>
      </c>
      <c r="N7105" s="5">
        <f t="shared" si="1140"/>
        <v>0</v>
      </c>
      <c r="P7105">
        <f t="shared" si="1141"/>
        <v>0</v>
      </c>
      <c r="Q7105">
        <f t="shared" si="1142"/>
        <v>0</v>
      </c>
      <c r="R7105">
        <f t="shared" si="1143"/>
        <v>0</v>
      </c>
      <c r="S7105">
        <f t="shared" si="1144"/>
        <v>0</v>
      </c>
      <c r="T7105">
        <f t="shared" si="1145"/>
        <v>0</v>
      </c>
    </row>
    <row r="7106" spans="2:20" x14ac:dyDescent="0.25">
      <c r="B7106" s="13"/>
      <c r="J7106" s="5">
        <f t="shared" si="1136"/>
        <v>0</v>
      </c>
      <c r="K7106" s="16">
        <f t="shared" si="1137"/>
        <v>0</v>
      </c>
      <c r="L7106" s="5">
        <f t="shared" si="1138"/>
        <v>0</v>
      </c>
      <c r="M7106" s="5">
        <f t="shared" si="1139"/>
        <v>0</v>
      </c>
      <c r="N7106" s="5">
        <f t="shared" si="1140"/>
        <v>0</v>
      </c>
      <c r="P7106">
        <f t="shared" si="1141"/>
        <v>0</v>
      </c>
      <c r="Q7106">
        <f t="shared" si="1142"/>
        <v>0</v>
      </c>
      <c r="R7106">
        <f t="shared" si="1143"/>
        <v>0</v>
      </c>
      <c r="S7106">
        <f t="shared" si="1144"/>
        <v>0</v>
      </c>
      <c r="T7106">
        <f t="shared" si="1145"/>
        <v>0</v>
      </c>
    </row>
    <row r="7107" spans="2:20" x14ac:dyDescent="0.25">
      <c r="B7107" s="13"/>
      <c r="J7107" s="5">
        <f t="shared" si="1136"/>
        <v>0</v>
      </c>
      <c r="K7107" s="16">
        <f t="shared" si="1137"/>
        <v>0</v>
      </c>
      <c r="L7107" s="5">
        <f t="shared" si="1138"/>
        <v>0</v>
      </c>
      <c r="M7107" s="5">
        <f t="shared" si="1139"/>
        <v>0</v>
      </c>
      <c r="N7107" s="5">
        <f t="shared" si="1140"/>
        <v>0</v>
      </c>
      <c r="P7107">
        <f t="shared" si="1141"/>
        <v>0</v>
      </c>
      <c r="Q7107">
        <f t="shared" si="1142"/>
        <v>0</v>
      </c>
      <c r="R7107">
        <f t="shared" si="1143"/>
        <v>0</v>
      </c>
      <c r="S7107">
        <f t="shared" si="1144"/>
        <v>0</v>
      </c>
      <c r="T7107">
        <f t="shared" si="1145"/>
        <v>0</v>
      </c>
    </row>
    <row r="7108" spans="2:20" x14ac:dyDescent="0.25">
      <c r="B7108" s="13"/>
      <c r="J7108" s="5">
        <f t="shared" si="1136"/>
        <v>0</v>
      </c>
      <c r="K7108" s="16">
        <f t="shared" si="1137"/>
        <v>0</v>
      </c>
      <c r="L7108" s="5">
        <f t="shared" si="1138"/>
        <v>0</v>
      </c>
      <c r="M7108" s="5">
        <f t="shared" si="1139"/>
        <v>0</v>
      </c>
      <c r="N7108" s="5">
        <f t="shared" si="1140"/>
        <v>0</v>
      </c>
      <c r="P7108">
        <f t="shared" si="1141"/>
        <v>0</v>
      </c>
      <c r="Q7108">
        <f t="shared" si="1142"/>
        <v>0</v>
      </c>
      <c r="R7108">
        <f t="shared" si="1143"/>
        <v>0</v>
      </c>
      <c r="S7108">
        <f t="shared" si="1144"/>
        <v>0</v>
      </c>
      <c r="T7108">
        <f t="shared" si="1145"/>
        <v>0</v>
      </c>
    </row>
    <row r="7109" spans="2:20" x14ac:dyDescent="0.25">
      <c r="B7109" s="13"/>
      <c r="J7109" s="5">
        <f t="shared" si="1136"/>
        <v>0</v>
      </c>
      <c r="K7109" s="16">
        <f t="shared" si="1137"/>
        <v>0</v>
      </c>
      <c r="L7109" s="5">
        <f t="shared" si="1138"/>
        <v>0</v>
      </c>
      <c r="M7109" s="5">
        <f t="shared" si="1139"/>
        <v>0</v>
      </c>
      <c r="N7109" s="5">
        <f t="shared" si="1140"/>
        <v>0</v>
      </c>
      <c r="P7109">
        <f t="shared" si="1141"/>
        <v>0</v>
      </c>
      <c r="Q7109">
        <f t="shared" si="1142"/>
        <v>0</v>
      </c>
      <c r="R7109">
        <f t="shared" si="1143"/>
        <v>0</v>
      </c>
      <c r="S7109">
        <f t="shared" si="1144"/>
        <v>0</v>
      </c>
      <c r="T7109">
        <f t="shared" si="1145"/>
        <v>0</v>
      </c>
    </row>
    <row r="7110" spans="2:20" x14ac:dyDescent="0.25">
      <c r="B7110" s="13"/>
      <c r="J7110" s="5">
        <f t="shared" si="1136"/>
        <v>0</v>
      </c>
      <c r="K7110" s="16">
        <f t="shared" si="1137"/>
        <v>0</v>
      </c>
      <c r="L7110" s="5">
        <f t="shared" si="1138"/>
        <v>0</v>
      </c>
      <c r="M7110" s="5">
        <f t="shared" si="1139"/>
        <v>0</v>
      </c>
      <c r="N7110" s="5">
        <f t="shared" si="1140"/>
        <v>0</v>
      </c>
      <c r="P7110">
        <f t="shared" si="1141"/>
        <v>0</v>
      </c>
      <c r="Q7110">
        <f t="shared" si="1142"/>
        <v>0</v>
      </c>
      <c r="R7110">
        <f t="shared" si="1143"/>
        <v>0</v>
      </c>
      <c r="S7110">
        <f t="shared" si="1144"/>
        <v>0</v>
      </c>
      <c r="T7110">
        <f t="shared" si="1145"/>
        <v>0</v>
      </c>
    </row>
    <row r="7111" spans="2:20" x14ac:dyDescent="0.25">
      <c r="B7111" s="13"/>
      <c r="J7111" s="5">
        <f t="shared" si="1136"/>
        <v>0</v>
      </c>
      <c r="K7111" s="16">
        <f t="shared" si="1137"/>
        <v>0</v>
      </c>
      <c r="L7111" s="5">
        <f t="shared" si="1138"/>
        <v>0</v>
      </c>
      <c r="M7111" s="5">
        <f t="shared" si="1139"/>
        <v>0</v>
      </c>
      <c r="N7111" s="5">
        <f t="shared" si="1140"/>
        <v>0</v>
      </c>
      <c r="P7111">
        <f t="shared" si="1141"/>
        <v>0</v>
      </c>
      <c r="Q7111">
        <f t="shared" si="1142"/>
        <v>0</v>
      </c>
      <c r="R7111">
        <f t="shared" si="1143"/>
        <v>0</v>
      </c>
      <c r="S7111">
        <f t="shared" si="1144"/>
        <v>0</v>
      </c>
      <c r="T7111">
        <f t="shared" si="1145"/>
        <v>0</v>
      </c>
    </row>
    <row r="7112" spans="2:20" x14ac:dyDescent="0.25">
      <c r="B7112" s="13"/>
      <c r="J7112" s="5">
        <f t="shared" si="1136"/>
        <v>0</v>
      </c>
      <c r="K7112" s="16">
        <f t="shared" si="1137"/>
        <v>0</v>
      </c>
      <c r="L7112" s="5">
        <f t="shared" si="1138"/>
        <v>0</v>
      </c>
      <c r="M7112" s="5">
        <f t="shared" si="1139"/>
        <v>0</v>
      </c>
      <c r="N7112" s="5">
        <f t="shared" si="1140"/>
        <v>0</v>
      </c>
      <c r="P7112">
        <f t="shared" si="1141"/>
        <v>0</v>
      </c>
      <c r="Q7112">
        <f t="shared" si="1142"/>
        <v>0</v>
      </c>
      <c r="R7112">
        <f t="shared" si="1143"/>
        <v>0</v>
      </c>
      <c r="S7112">
        <f t="shared" si="1144"/>
        <v>0</v>
      </c>
      <c r="T7112">
        <f t="shared" si="1145"/>
        <v>0</v>
      </c>
    </row>
    <row r="7113" spans="2:20" x14ac:dyDescent="0.25">
      <c r="B7113" s="13"/>
      <c r="J7113" s="5">
        <f t="shared" si="1136"/>
        <v>0</v>
      </c>
      <c r="K7113" s="16">
        <f t="shared" si="1137"/>
        <v>0</v>
      </c>
      <c r="L7113" s="5">
        <f t="shared" si="1138"/>
        <v>0</v>
      </c>
      <c r="M7113" s="5">
        <f t="shared" si="1139"/>
        <v>0</v>
      </c>
      <c r="N7113" s="5">
        <f t="shared" si="1140"/>
        <v>0</v>
      </c>
      <c r="P7113">
        <f t="shared" si="1141"/>
        <v>0</v>
      </c>
      <c r="Q7113">
        <f t="shared" si="1142"/>
        <v>0</v>
      </c>
      <c r="R7113">
        <f t="shared" si="1143"/>
        <v>0</v>
      </c>
      <c r="S7113">
        <f t="shared" si="1144"/>
        <v>0</v>
      </c>
      <c r="T7113">
        <f t="shared" si="1145"/>
        <v>0</v>
      </c>
    </row>
    <row r="7114" spans="2:20" x14ac:dyDescent="0.25">
      <c r="B7114" s="13"/>
      <c r="J7114" s="5">
        <f t="shared" si="1136"/>
        <v>0</v>
      </c>
      <c r="K7114" s="16">
        <f t="shared" si="1137"/>
        <v>0</v>
      </c>
      <c r="L7114" s="5">
        <f t="shared" si="1138"/>
        <v>0</v>
      </c>
      <c r="M7114" s="5">
        <f t="shared" si="1139"/>
        <v>0</v>
      </c>
      <c r="N7114" s="5">
        <f t="shared" si="1140"/>
        <v>0</v>
      </c>
      <c r="P7114">
        <f t="shared" si="1141"/>
        <v>0</v>
      </c>
      <c r="Q7114">
        <f t="shared" si="1142"/>
        <v>0</v>
      </c>
      <c r="R7114">
        <f t="shared" si="1143"/>
        <v>0</v>
      </c>
      <c r="S7114">
        <f t="shared" si="1144"/>
        <v>0</v>
      </c>
      <c r="T7114">
        <f t="shared" si="1145"/>
        <v>0</v>
      </c>
    </row>
    <row r="7115" spans="2:20" x14ac:dyDescent="0.25">
      <c r="B7115" s="13"/>
      <c r="J7115" s="5">
        <f t="shared" si="1136"/>
        <v>0</v>
      </c>
      <c r="K7115" s="16">
        <f t="shared" si="1137"/>
        <v>0</v>
      </c>
      <c r="L7115" s="5">
        <f t="shared" si="1138"/>
        <v>0</v>
      </c>
      <c r="M7115" s="5">
        <f t="shared" si="1139"/>
        <v>0</v>
      </c>
      <c r="N7115" s="5">
        <f t="shared" si="1140"/>
        <v>0</v>
      </c>
      <c r="P7115">
        <f t="shared" si="1141"/>
        <v>0</v>
      </c>
      <c r="Q7115">
        <f t="shared" si="1142"/>
        <v>0</v>
      </c>
      <c r="R7115">
        <f t="shared" si="1143"/>
        <v>0</v>
      </c>
      <c r="S7115">
        <f t="shared" si="1144"/>
        <v>0</v>
      </c>
      <c r="T7115">
        <f t="shared" si="1145"/>
        <v>0</v>
      </c>
    </row>
    <row r="7116" spans="2:20" x14ac:dyDescent="0.25">
      <c r="B7116" s="13"/>
      <c r="J7116" s="5">
        <f t="shared" si="1136"/>
        <v>0</v>
      </c>
      <c r="K7116" s="16">
        <f t="shared" si="1137"/>
        <v>0</v>
      </c>
      <c r="L7116" s="5">
        <f t="shared" si="1138"/>
        <v>0</v>
      </c>
      <c r="M7116" s="5">
        <f t="shared" si="1139"/>
        <v>0</v>
      </c>
      <c r="N7116" s="5">
        <f t="shared" si="1140"/>
        <v>0</v>
      </c>
      <c r="P7116">
        <f t="shared" si="1141"/>
        <v>0</v>
      </c>
      <c r="Q7116">
        <f t="shared" si="1142"/>
        <v>0</v>
      </c>
      <c r="R7116">
        <f t="shared" si="1143"/>
        <v>0</v>
      </c>
      <c r="S7116">
        <f t="shared" si="1144"/>
        <v>0</v>
      </c>
      <c r="T7116">
        <f t="shared" si="1145"/>
        <v>0</v>
      </c>
    </row>
    <row r="7117" spans="2:20" x14ac:dyDescent="0.25">
      <c r="B7117" s="13"/>
      <c r="J7117" s="5">
        <f t="shared" si="1136"/>
        <v>0</v>
      </c>
      <c r="K7117" s="16">
        <f t="shared" si="1137"/>
        <v>0</v>
      </c>
      <c r="L7117" s="5">
        <f t="shared" si="1138"/>
        <v>0</v>
      </c>
      <c r="M7117" s="5">
        <f t="shared" si="1139"/>
        <v>0</v>
      </c>
      <c r="N7117" s="5">
        <f t="shared" si="1140"/>
        <v>0</v>
      </c>
      <c r="P7117">
        <f t="shared" si="1141"/>
        <v>0</v>
      </c>
      <c r="Q7117">
        <f t="shared" si="1142"/>
        <v>0</v>
      </c>
      <c r="R7117">
        <f t="shared" si="1143"/>
        <v>0</v>
      </c>
      <c r="S7117">
        <f t="shared" si="1144"/>
        <v>0</v>
      </c>
      <c r="T7117">
        <f t="shared" si="1145"/>
        <v>0</v>
      </c>
    </row>
    <row r="7118" spans="2:20" x14ac:dyDescent="0.25">
      <c r="B7118" s="13"/>
      <c r="J7118" s="5">
        <f t="shared" si="1136"/>
        <v>0</v>
      </c>
      <c r="K7118" s="16">
        <f t="shared" si="1137"/>
        <v>0</v>
      </c>
      <c r="L7118" s="5">
        <f t="shared" si="1138"/>
        <v>0</v>
      </c>
      <c r="M7118" s="5">
        <f t="shared" si="1139"/>
        <v>0</v>
      </c>
      <c r="N7118" s="5">
        <f t="shared" si="1140"/>
        <v>0</v>
      </c>
      <c r="P7118">
        <f t="shared" si="1141"/>
        <v>0</v>
      </c>
      <c r="Q7118">
        <f t="shared" si="1142"/>
        <v>0</v>
      </c>
      <c r="R7118">
        <f t="shared" si="1143"/>
        <v>0</v>
      </c>
      <c r="S7118">
        <f t="shared" si="1144"/>
        <v>0</v>
      </c>
      <c r="T7118">
        <f t="shared" si="1145"/>
        <v>0</v>
      </c>
    </row>
    <row r="7119" spans="2:20" x14ac:dyDescent="0.25">
      <c r="B7119" s="13"/>
      <c r="J7119" s="5">
        <f t="shared" si="1136"/>
        <v>0</v>
      </c>
      <c r="K7119" s="16">
        <f t="shared" si="1137"/>
        <v>0</v>
      </c>
      <c r="L7119" s="5">
        <f t="shared" si="1138"/>
        <v>0</v>
      </c>
      <c r="M7119" s="5">
        <f t="shared" si="1139"/>
        <v>0</v>
      </c>
      <c r="N7119" s="5">
        <f t="shared" si="1140"/>
        <v>0</v>
      </c>
      <c r="P7119">
        <f t="shared" si="1141"/>
        <v>0</v>
      </c>
      <c r="Q7119">
        <f t="shared" si="1142"/>
        <v>0</v>
      </c>
      <c r="R7119">
        <f t="shared" si="1143"/>
        <v>0</v>
      </c>
      <c r="S7119">
        <f t="shared" si="1144"/>
        <v>0</v>
      </c>
      <c r="T7119">
        <f t="shared" si="1145"/>
        <v>0</v>
      </c>
    </row>
    <row r="7120" spans="2:20" x14ac:dyDescent="0.25">
      <c r="B7120" s="13"/>
      <c r="J7120" s="5">
        <f t="shared" si="1136"/>
        <v>0</v>
      </c>
      <c r="K7120" s="16">
        <f t="shared" si="1137"/>
        <v>0</v>
      </c>
      <c r="L7120" s="5">
        <f t="shared" si="1138"/>
        <v>0</v>
      </c>
      <c r="M7120" s="5">
        <f t="shared" si="1139"/>
        <v>0</v>
      </c>
      <c r="N7120" s="5">
        <f t="shared" si="1140"/>
        <v>0</v>
      </c>
      <c r="P7120">
        <f t="shared" si="1141"/>
        <v>0</v>
      </c>
      <c r="Q7120">
        <f t="shared" si="1142"/>
        <v>0</v>
      </c>
      <c r="R7120">
        <f t="shared" si="1143"/>
        <v>0</v>
      </c>
      <c r="S7120">
        <f t="shared" si="1144"/>
        <v>0</v>
      </c>
      <c r="T7120">
        <f t="shared" si="1145"/>
        <v>0</v>
      </c>
    </row>
    <row r="7121" spans="2:20" x14ac:dyDescent="0.25">
      <c r="B7121" s="13"/>
      <c r="J7121" s="5">
        <f t="shared" si="1136"/>
        <v>0</v>
      </c>
      <c r="K7121" s="16">
        <f t="shared" si="1137"/>
        <v>0</v>
      </c>
      <c r="L7121" s="5">
        <f t="shared" si="1138"/>
        <v>0</v>
      </c>
      <c r="M7121" s="5">
        <f t="shared" si="1139"/>
        <v>0</v>
      </c>
      <c r="N7121" s="5">
        <f t="shared" si="1140"/>
        <v>0</v>
      </c>
      <c r="P7121">
        <f t="shared" si="1141"/>
        <v>0</v>
      </c>
      <c r="Q7121">
        <f t="shared" si="1142"/>
        <v>0</v>
      </c>
      <c r="R7121">
        <f t="shared" si="1143"/>
        <v>0</v>
      </c>
      <c r="S7121">
        <f t="shared" si="1144"/>
        <v>0</v>
      </c>
      <c r="T7121">
        <f t="shared" si="1145"/>
        <v>0</v>
      </c>
    </row>
    <row r="7122" spans="2:20" x14ac:dyDescent="0.25">
      <c r="B7122" s="13"/>
      <c r="J7122" s="5">
        <f t="shared" si="1136"/>
        <v>0</v>
      </c>
      <c r="K7122" s="16">
        <f t="shared" si="1137"/>
        <v>0</v>
      </c>
      <c r="L7122" s="5">
        <f t="shared" si="1138"/>
        <v>0</v>
      </c>
      <c r="M7122" s="5">
        <f t="shared" si="1139"/>
        <v>0</v>
      </c>
      <c r="N7122" s="5">
        <f t="shared" si="1140"/>
        <v>0</v>
      </c>
      <c r="P7122">
        <f t="shared" si="1141"/>
        <v>0</v>
      </c>
      <c r="Q7122">
        <f t="shared" si="1142"/>
        <v>0</v>
      </c>
      <c r="R7122">
        <f t="shared" si="1143"/>
        <v>0</v>
      </c>
      <c r="S7122">
        <f t="shared" si="1144"/>
        <v>0</v>
      </c>
      <c r="T7122">
        <f t="shared" si="1145"/>
        <v>0</v>
      </c>
    </row>
    <row r="7123" spans="2:20" x14ac:dyDescent="0.25">
      <c r="B7123" s="13"/>
      <c r="J7123" s="5">
        <f t="shared" si="1136"/>
        <v>0</v>
      </c>
      <c r="K7123" s="16">
        <f t="shared" si="1137"/>
        <v>0</v>
      </c>
      <c r="L7123" s="5">
        <f t="shared" si="1138"/>
        <v>0</v>
      </c>
      <c r="M7123" s="5">
        <f t="shared" si="1139"/>
        <v>0</v>
      </c>
      <c r="N7123" s="5">
        <f t="shared" si="1140"/>
        <v>0</v>
      </c>
      <c r="P7123">
        <f t="shared" si="1141"/>
        <v>0</v>
      </c>
      <c r="Q7123">
        <f t="shared" si="1142"/>
        <v>0</v>
      </c>
      <c r="R7123">
        <f t="shared" si="1143"/>
        <v>0</v>
      </c>
      <c r="S7123">
        <f t="shared" si="1144"/>
        <v>0</v>
      </c>
      <c r="T7123">
        <f t="shared" si="1145"/>
        <v>0</v>
      </c>
    </row>
    <row r="7124" spans="2:20" x14ac:dyDescent="0.25">
      <c r="B7124" s="13"/>
      <c r="J7124" s="5">
        <f t="shared" si="1136"/>
        <v>0</v>
      </c>
      <c r="K7124" s="16">
        <f t="shared" si="1137"/>
        <v>0</v>
      </c>
      <c r="L7124" s="5">
        <f t="shared" si="1138"/>
        <v>0</v>
      </c>
      <c r="M7124" s="5">
        <f t="shared" si="1139"/>
        <v>0</v>
      </c>
      <c r="N7124" s="5">
        <f t="shared" si="1140"/>
        <v>0</v>
      </c>
      <c r="P7124">
        <f t="shared" si="1141"/>
        <v>0</v>
      </c>
      <c r="Q7124">
        <f t="shared" si="1142"/>
        <v>0</v>
      </c>
      <c r="R7124">
        <f t="shared" si="1143"/>
        <v>0</v>
      </c>
      <c r="S7124">
        <f t="shared" si="1144"/>
        <v>0</v>
      </c>
      <c r="T7124">
        <f t="shared" si="1145"/>
        <v>0</v>
      </c>
    </row>
    <row r="7125" spans="2:20" x14ac:dyDescent="0.25">
      <c r="B7125" s="13"/>
      <c r="J7125" s="5">
        <f t="shared" si="1136"/>
        <v>0</v>
      </c>
      <c r="K7125" s="16">
        <f t="shared" si="1137"/>
        <v>0</v>
      </c>
      <c r="L7125" s="5">
        <f t="shared" si="1138"/>
        <v>0</v>
      </c>
      <c r="M7125" s="5">
        <f t="shared" si="1139"/>
        <v>0</v>
      </c>
      <c r="N7125" s="5">
        <f t="shared" si="1140"/>
        <v>0</v>
      </c>
      <c r="P7125">
        <f t="shared" si="1141"/>
        <v>0</v>
      </c>
      <c r="Q7125">
        <f t="shared" si="1142"/>
        <v>0</v>
      </c>
      <c r="R7125">
        <f t="shared" si="1143"/>
        <v>0</v>
      </c>
      <c r="S7125">
        <f t="shared" si="1144"/>
        <v>0</v>
      </c>
      <c r="T7125">
        <f t="shared" si="1145"/>
        <v>0</v>
      </c>
    </row>
    <row r="7126" spans="2:20" x14ac:dyDescent="0.25">
      <c r="B7126" s="13"/>
      <c r="J7126" s="5">
        <f t="shared" si="1136"/>
        <v>0</v>
      </c>
      <c r="K7126" s="16">
        <f t="shared" si="1137"/>
        <v>0</v>
      </c>
      <c r="L7126" s="5">
        <f t="shared" si="1138"/>
        <v>0</v>
      </c>
      <c r="M7126" s="5">
        <f t="shared" si="1139"/>
        <v>0</v>
      </c>
      <c r="N7126" s="5">
        <f t="shared" si="1140"/>
        <v>0</v>
      </c>
      <c r="P7126">
        <f t="shared" si="1141"/>
        <v>0</v>
      </c>
      <c r="Q7126">
        <f t="shared" si="1142"/>
        <v>0</v>
      </c>
      <c r="R7126">
        <f t="shared" si="1143"/>
        <v>0</v>
      </c>
      <c r="S7126">
        <f t="shared" si="1144"/>
        <v>0</v>
      </c>
      <c r="T7126">
        <f t="shared" si="1145"/>
        <v>0</v>
      </c>
    </row>
    <row r="7127" spans="2:20" x14ac:dyDescent="0.25">
      <c r="B7127" s="13"/>
      <c r="J7127" s="5">
        <f t="shared" si="1136"/>
        <v>0</v>
      </c>
      <c r="K7127" s="16">
        <f t="shared" si="1137"/>
        <v>0</v>
      </c>
      <c r="L7127" s="5">
        <f t="shared" si="1138"/>
        <v>0</v>
      </c>
      <c r="M7127" s="5">
        <f t="shared" si="1139"/>
        <v>0</v>
      </c>
      <c r="N7127" s="5">
        <f t="shared" si="1140"/>
        <v>0</v>
      </c>
      <c r="P7127">
        <f t="shared" si="1141"/>
        <v>0</v>
      </c>
      <c r="Q7127">
        <f t="shared" si="1142"/>
        <v>0</v>
      </c>
      <c r="R7127">
        <f t="shared" si="1143"/>
        <v>0</v>
      </c>
      <c r="S7127">
        <f t="shared" si="1144"/>
        <v>0</v>
      </c>
      <c r="T7127">
        <f t="shared" si="1145"/>
        <v>0</v>
      </c>
    </row>
    <row r="7128" spans="2:20" x14ac:dyDescent="0.25">
      <c r="B7128" s="13"/>
      <c r="J7128" s="5">
        <f t="shared" si="1136"/>
        <v>0</v>
      </c>
      <c r="K7128" s="16">
        <f t="shared" si="1137"/>
        <v>0</v>
      </c>
      <c r="L7128" s="5">
        <f t="shared" si="1138"/>
        <v>0</v>
      </c>
      <c r="M7128" s="5">
        <f t="shared" si="1139"/>
        <v>0</v>
      </c>
      <c r="N7128" s="5">
        <f t="shared" si="1140"/>
        <v>0</v>
      </c>
      <c r="P7128">
        <f t="shared" si="1141"/>
        <v>0</v>
      </c>
      <c r="Q7128">
        <f t="shared" si="1142"/>
        <v>0</v>
      </c>
      <c r="R7128">
        <f t="shared" si="1143"/>
        <v>0</v>
      </c>
      <c r="S7128">
        <f t="shared" si="1144"/>
        <v>0</v>
      </c>
      <c r="T7128">
        <f t="shared" si="1145"/>
        <v>0</v>
      </c>
    </row>
    <row r="7129" spans="2:20" x14ac:dyDescent="0.25">
      <c r="B7129" s="13"/>
      <c r="J7129" s="5">
        <f t="shared" si="1136"/>
        <v>0</v>
      </c>
      <c r="K7129" s="16">
        <f t="shared" si="1137"/>
        <v>0</v>
      </c>
      <c r="L7129" s="5">
        <f t="shared" si="1138"/>
        <v>0</v>
      </c>
      <c r="M7129" s="5">
        <f t="shared" si="1139"/>
        <v>0</v>
      </c>
      <c r="N7129" s="5">
        <f t="shared" si="1140"/>
        <v>0</v>
      </c>
      <c r="P7129">
        <f t="shared" si="1141"/>
        <v>0</v>
      </c>
      <c r="Q7129">
        <f t="shared" si="1142"/>
        <v>0</v>
      </c>
      <c r="R7129">
        <f t="shared" si="1143"/>
        <v>0</v>
      </c>
      <c r="S7129">
        <f t="shared" si="1144"/>
        <v>0</v>
      </c>
      <c r="T7129">
        <f t="shared" si="1145"/>
        <v>0</v>
      </c>
    </row>
    <row r="7130" spans="2:20" x14ac:dyDescent="0.25">
      <c r="B7130" s="13"/>
      <c r="J7130" s="5">
        <f t="shared" si="1136"/>
        <v>0</v>
      </c>
      <c r="K7130" s="16">
        <f t="shared" si="1137"/>
        <v>0</v>
      </c>
      <c r="L7130" s="5">
        <f t="shared" si="1138"/>
        <v>0</v>
      </c>
      <c r="M7130" s="5">
        <f t="shared" si="1139"/>
        <v>0</v>
      </c>
      <c r="N7130" s="5">
        <f t="shared" si="1140"/>
        <v>0</v>
      </c>
      <c r="P7130">
        <f t="shared" si="1141"/>
        <v>0</v>
      </c>
      <c r="Q7130">
        <f t="shared" si="1142"/>
        <v>0</v>
      </c>
      <c r="R7130">
        <f t="shared" si="1143"/>
        <v>0</v>
      </c>
      <c r="S7130">
        <f t="shared" si="1144"/>
        <v>0</v>
      </c>
      <c r="T7130">
        <f t="shared" si="1145"/>
        <v>0</v>
      </c>
    </row>
    <row r="7131" spans="2:20" x14ac:dyDescent="0.25">
      <c r="B7131" s="13"/>
      <c r="J7131" s="5">
        <f t="shared" si="1136"/>
        <v>0</v>
      </c>
      <c r="K7131" s="16">
        <f t="shared" si="1137"/>
        <v>0</v>
      </c>
      <c r="L7131" s="5">
        <f t="shared" si="1138"/>
        <v>0</v>
      </c>
      <c r="M7131" s="5">
        <f t="shared" si="1139"/>
        <v>0</v>
      </c>
      <c r="N7131" s="5">
        <f t="shared" si="1140"/>
        <v>0</v>
      </c>
      <c r="P7131">
        <f t="shared" si="1141"/>
        <v>0</v>
      </c>
      <c r="Q7131">
        <f t="shared" si="1142"/>
        <v>0</v>
      </c>
      <c r="R7131">
        <f t="shared" si="1143"/>
        <v>0</v>
      </c>
      <c r="S7131">
        <f t="shared" si="1144"/>
        <v>0</v>
      </c>
      <c r="T7131">
        <f t="shared" si="1145"/>
        <v>0</v>
      </c>
    </row>
    <row r="7132" spans="2:20" x14ac:dyDescent="0.25">
      <c r="B7132" s="13"/>
      <c r="J7132" s="5">
        <f t="shared" si="1136"/>
        <v>0</v>
      </c>
      <c r="K7132" s="16">
        <f t="shared" si="1137"/>
        <v>0</v>
      </c>
      <c r="L7132" s="5">
        <f t="shared" si="1138"/>
        <v>0</v>
      </c>
      <c r="M7132" s="5">
        <f t="shared" si="1139"/>
        <v>0</v>
      </c>
      <c r="N7132" s="5">
        <f t="shared" si="1140"/>
        <v>0</v>
      </c>
      <c r="P7132">
        <f t="shared" si="1141"/>
        <v>0</v>
      </c>
      <c r="Q7132">
        <f t="shared" si="1142"/>
        <v>0</v>
      </c>
      <c r="R7132">
        <f t="shared" si="1143"/>
        <v>0</v>
      </c>
      <c r="S7132">
        <f t="shared" si="1144"/>
        <v>0</v>
      </c>
      <c r="T7132">
        <f t="shared" si="1145"/>
        <v>0</v>
      </c>
    </row>
    <row r="7133" spans="2:20" x14ac:dyDescent="0.25">
      <c r="B7133" s="13"/>
      <c r="J7133" s="5">
        <f t="shared" si="1136"/>
        <v>0</v>
      </c>
      <c r="K7133" s="16">
        <f t="shared" si="1137"/>
        <v>0</v>
      </c>
      <c r="L7133" s="5">
        <f t="shared" si="1138"/>
        <v>0</v>
      </c>
      <c r="M7133" s="5">
        <f t="shared" si="1139"/>
        <v>0</v>
      </c>
      <c r="N7133" s="5">
        <f t="shared" si="1140"/>
        <v>0</v>
      </c>
      <c r="P7133">
        <f t="shared" si="1141"/>
        <v>0</v>
      </c>
      <c r="Q7133">
        <f t="shared" si="1142"/>
        <v>0</v>
      </c>
      <c r="R7133">
        <f t="shared" si="1143"/>
        <v>0</v>
      </c>
      <c r="S7133">
        <f t="shared" si="1144"/>
        <v>0</v>
      </c>
      <c r="T7133">
        <f t="shared" si="1145"/>
        <v>0</v>
      </c>
    </row>
    <row r="7134" spans="2:20" x14ac:dyDescent="0.25">
      <c r="B7134" s="13"/>
      <c r="J7134" s="5">
        <f t="shared" si="1136"/>
        <v>0</v>
      </c>
      <c r="K7134" s="16">
        <f t="shared" si="1137"/>
        <v>0</v>
      </c>
      <c r="L7134" s="5">
        <f t="shared" si="1138"/>
        <v>0</v>
      </c>
      <c r="M7134" s="5">
        <f t="shared" si="1139"/>
        <v>0</v>
      </c>
      <c r="N7134" s="5">
        <f t="shared" si="1140"/>
        <v>0</v>
      </c>
      <c r="P7134">
        <f t="shared" si="1141"/>
        <v>0</v>
      </c>
      <c r="Q7134">
        <f t="shared" si="1142"/>
        <v>0</v>
      </c>
      <c r="R7134">
        <f t="shared" si="1143"/>
        <v>0</v>
      </c>
      <c r="S7134">
        <f t="shared" si="1144"/>
        <v>0</v>
      </c>
      <c r="T7134">
        <f t="shared" si="1145"/>
        <v>0</v>
      </c>
    </row>
    <row r="7135" spans="2:20" x14ac:dyDescent="0.25">
      <c r="B7135" s="13"/>
      <c r="J7135" s="5">
        <f t="shared" si="1136"/>
        <v>0</v>
      </c>
      <c r="K7135" s="16">
        <f t="shared" si="1137"/>
        <v>0</v>
      </c>
      <c r="L7135" s="5">
        <f t="shared" si="1138"/>
        <v>0</v>
      </c>
      <c r="M7135" s="5">
        <f t="shared" si="1139"/>
        <v>0</v>
      </c>
      <c r="N7135" s="5">
        <f t="shared" si="1140"/>
        <v>0</v>
      </c>
      <c r="P7135">
        <f t="shared" si="1141"/>
        <v>0</v>
      </c>
      <c r="Q7135">
        <f t="shared" si="1142"/>
        <v>0</v>
      </c>
      <c r="R7135">
        <f t="shared" si="1143"/>
        <v>0</v>
      </c>
      <c r="S7135">
        <f t="shared" si="1144"/>
        <v>0</v>
      </c>
      <c r="T7135">
        <f t="shared" si="1145"/>
        <v>0</v>
      </c>
    </row>
    <row r="7136" spans="2:20" x14ac:dyDescent="0.25">
      <c r="B7136" s="13"/>
      <c r="J7136" s="5">
        <f t="shared" si="1136"/>
        <v>0</v>
      </c>
      <c r="K7136" s="16">
        <f t="shared" si="1137"/>
        <v>0</v>
      </c>
      <c r="L7136" s="5">
        <f t="shared" si="1138"/>
        <v>0</v>
      </c>
      <c r="M7136" s="5">
        <f t="shared" si="1139"/>
        <v>0</v>
      </c>
      <c r="N7136" s="5">
        <f t="shared" si="1140"/>
        <v>0</v>
      </c>
      <c r="P7136">
        <f t="shared" si="1141"/>
        <v>0</v>
      </c>
      <c r="Q7136">
        <f t="shared" si="1142"/>
        <v>0</v>
      </c>
      <c r="R7136">
        <f t="shared" si="1143"/>
        <v>0</v>
      </c>
      <c r="S7136">
        <f t="shared" si="1144"/>
        <v>0</v>
      </c>
      <c r="T7136">
        <f t="shared" si="1145"/>
        <v>0</v>
      </c>
    </row>
    <row r="7137" spans="2:20" x14ac:dyDescent="0.25">
      <c r="B7137" s="13"/>
      <c r="J7137" s="5">
        <f t="shared" si="1136"/>
        <v>0</v>
      </c>
      <c r="K7137" s="16">
        <f t="shared" si="1137"/>
        <v>0</v>
      </c>
      <c r="L7137" s="5">
        <f t="shared" si="1138"/>
        <v>0</v>
      </c>
      <c r="M7137" s="5">
        <f t="shared" si="1139"/>
        <v>0</v>
      </c>
      <c r="N7137" s="5">
        <f t="shared" si="1140"/>
        <v>0</v>
      </c>
      <c r="P7137">
        <f t="shared" si="1141"/>
        <v>0</v>
      </c>
      <c r="Q7137">
        <f t="shared" si="1142"/>
        <v>0</v>
      </c>
      <c r="R7137">
        <f t="shared" si="1143"/>
        <v>0</v>
      </c>
      <c r="S7137">
        <f t="shared" si="1144"/>
        <v>0</v>
      </c>
      <c r="T7137">
        <f t="shared" si="1145"/>
        <v>0</v>
      </c>
    </row>
    <row r="7138" spans="2:20" x14ac:dyDescent="0.25">
      <c r="B7138" s="13"/>
      <c r="J7138" s="5">
        <f t="shared" si="1136"/>
        <v>0</v>
      </c>
      <c r="K7138" s="16">
        <f t="shared" si="1137"/>
        <v>0</v>
      </c>
      <c r="L7138" s="5">
        <f t="shared" si="1138"/>
        <v>0</v>
      </c>
      <c r="M7138" s="5">
        <f t="shared" si="1139"/>
        <v>0</v>
      </c>
      <c r="N7138" s="5">
        <f t="shared" si="1140"/>
        <v>0</v>
      </c>
      <c r="P7138">
        <f t="shared" si="1141"/>
        <v>0</v>
      </c>
      <c r="Q7138">
        <f t="shared" si="1142"/>
        <v>0</v>
      </c>
      <c r="R7138">
        <f t="shared" si="1143"/>
        <v>0</v>
      </c>
      <c r="S7138">
        <f t="shared" si="1144"/>
        <v>0</v>
      </c>
      <c r="T7138">
        <f t="shared" si="1145"/>
        <v>0</v>
      </c>
    </row>
    <row r="7139" spans="2:20" x14ac:dyDescent="0.25">
      <c r="B7139" s="13"/>
      <c r="J7139" s="5">
        <f t="shared" si="1136"/>
        <v>0</v>
      </c>
      <c r="K7139" s="16">
        <f t="shared" si="1137"/>
        <v>0</v>
      </c>
      <c r="L7139" s="5">
        <f t="shared" si="1138"/>
        <v>0</v>
      </c>
      <c r="M7139" s="5">
        <f t="shared" si="1139"/>
        <v>0</v>
      </c>
      <c r="N7139" s="5">
        <f t="shared" si="1140"/>
        <v>0</v>
      </c>
      <c r="P7139">
        <f t="shared" si="1141"/>
        <v>0</v>
      </c>
      <c r="Q7139">
        <f t="shared" si="1142"/>
        <v>0</v>
      </c>
      <c r="R7139">
        <f t="shared" si="1143"/>
        <v>0</v>
      </c>
      <c r="S7139">
        <f t="shared" si="1144"/>
        <v>0</v>
      </c>
      <c r="T7139">
        <f t="shared" si="1145"/>
        <v>0</v>
      </c>
    </row>
    <row r="7140" spans="2:20" x14ac:dyDescent="0.25">
      <c r="B7140" s="13"/>
      <c r="J7140" s="5">
        <f t="shared" si="1136"/>
        <v>0</v>
      </c>
      <c r="K7140" s="16">
        <f t="shared" si="1137"/>
        <v>0</v>
      </c>
      <c r="L7140" s="5">
        <f t="shared" si="1138"/>
        <v>0</v>
      </c>
      <c r="M7140" s="5">
        <f t="shared" si="1139"/>
        <v>0</v>
      </c>
      <c r="N7140" s="5">
        <f t="shared" si="1140"/>
        <v>0</v>
      </c>
      <c r="P7140">
        <f t="shared" si="1141"/>
        <v>0</v>
      </c>
      <c r="Q7140">
        <f t="shared" si="1142"/>
        <v>0</v>
      </c>
      <c r="R7140">
        <f t="shared" si="1143"/>
        <v>0</v>
      </c>
      <c r="S7140">
        <f t="shared" si="1144"/>
        <v>0</v>
      </c>
      <c r="T7140">
        <f t="shared" si="1145"/>
        <v>0</v>
      </c>
    </row>
    <row r="7141" spans="2:20" x14ac:dyDescent="0.25">
      <c r="B7141" s="13"/>
      <c r="J7141" s="5">
        <f t="shared" si="1136"/>
        <v>0</v>
      </c>
      <c r="K7141" s="16">
        <f t="shared" si="1137"/>
        <v>0</v>
      </c>
      <c r="L7141" s="5">
        <f t="shared" si="1138"/>
        <v>0</v>
      </c>
      <c r="M7141" s="5">
        <f t="shared" si="1139"/>
        <v>0</v>
      </c>
      <c r="N7141" s="5">
        <f t="shared" si="1140"/>
        <v>0</v>
      </c>
      <c r="P7141">
        <f t="shared" si="1141"/>
        <v>0</v>
      </c>
      <c r="Q7141">
        <f t="shared" si="1142"/>
        <v>0</v>
      </c>
      <c r="R7141">
        <f t="shared" si="1143"/>
        <v>0</v>
      </c>
      <c r="S7141">
        <f t="shared" si="1144"/>
        <v>0</v>
      </c>
      <c r="T7141">
        <f t="shared" si="1145"/>
        <v>0</v>
      </c>
    </row>
    <row r="7142" spans="2:20" x14ac:dyDescent="0.25">
      <c r="B7142" s="13"/>
      <c r="J7142" s="5">
        <f t="shared" si="1136"/>
        <v>0</v>
      </c>
      <c r="K7142" s="16">
        <f t="shared" si="1137"/>
        <v>0</v>
      </c>
      <c r="L7142" s="5">
        <f t="shared" si="1138"/>
        <v>0</v>
      </c>
      <c r="M7142" s="5">
        <f t="shared" si="1139"/>
        <v>0</v>
      </c>
      <c r="N7142" s="5">
        <f t="shared" si="1140"/>
        <v>0</v>
      </c>
      <c r="P7142">
        <f t="shared" si="1141"/>
        <v>0</v>
      </c>
      <c r="Q7142">
        <f t="shared" si="1142"/>
        <v>0</v>
      </c>
      <c r="R7142">
        <f t="shared" si="1143"/>
        <v>0</v>
      </c>
      <c r="S7142">
        <f t="shared" si="1144"/>
        <v>0</v>
      </c>
      <c r="T7142">
        <f t="shared" si="1145"/>
        <v>0</v>
      </c>
    </row>
    <row r="7143" spans="2:20" x14ac:dyDescent="0.25">
      <c r="B7143" s="13"/>
      <c r="J7143" s="5">
        <f t="shared" si="1136"/>
        <v>0</v>
      </c>
      <c r="K7143" s="16">
        <f t="shared" si="1137"/>
        <v>0</v>
      </c>
      <c r="L7143" s="5">
        <f t="shared" si="1138"/>
        <v>0</v>
      </c>
      <c r="M7143" s="5">
        <f t="shared" si="1139"/>
        <v>0</v>
      </c>
      <c r="N7143" s="5">
        <f t="shared" si="1140"/>
        <v>0</v>
      </c>
      <c r="P7143">
        <f t="shared" si="1141"/>
        <v>0</v>
      </c>
      <c r="Q7143">
        <f t="shared" si="1142"/>
        <v>0</v>
      </c>
      <c r="R7143">
        <f t="shared" si="1143"/>
        <v>0</v>
      </c>
      <c r="S7143">
        <f t="shared" si="1144"/>
        <v>0</v>
      </c>
      <c r="T7143">
        <f t="shared" si="1145"/>
        <v>0</v>
      </c>
    </row>
    <row r="7144" spans="2:20" x14ac:dyDescent="0.25">
      <c r="B7144" s="13"/>
      <c r="J7144" s="5">
        <f t="shared" si="1136"/>
        <v>0</v>
      </c>
      <c r="K7144" s="16">
        <f t="shared" si="1137"/>
        <v>0</v>
      </c>
      <c r="L7144" s="5">
        <f t="shared" si="1138"/>
        <v>0</v>
      </c>
      <c r="M7144" s="5">
        <f t="shared" si="1139"/>
        <v>0</v>
      </c>
      <c r="N7144" s="5">
        <f t="shared" si="1140"/>
        <v>0</v>
      </c>
      <c r="P7144">
        <f t="shared" si="1141"/>
        <v>0</v>
      </c>
      <c r="Q7144">
        <f t="shared" si="1142"/>
        <v>0</v>
      </c>
      <c r="R7144">
        <f t="shared" si="1143"/>
        <v>0</v>
      </c>
      <c r="S7144">
        <f t="shared" si="1144"/>
        <v>0</v>
      </c>
      <c r="T7144">
        <f t="shared" si="1145"/>
        <v>0</v>
      </c>
    </row>
    <row r="7145" spans="2:20" x14ac:dyDescent="0.25">
      <c r="B7145" s="13"/>
      <c r="J7145" s="5">
        <f t="shared" si="1136"/>
        <v>0</v>
      </c>
      <c r="K7145" s="16">
        <f t="shared" si="1137"/>
        <v>0</v>
      </c>
      <c r="L7145" s="5">
        <f t="shared" si="1138"/>
        <v>0</v>
      </c>
      <c r="M7145" s="5">
        <f t="shared" si="1139"/>
        <v>0</v>
      </c>
      <c r="N7145" s="5">
        <f t="shared" si="1140"/>
        <v>0</v>
      </c>
      <c r="P7145">
        <f t="shared" si="1141"/>
        <v>0</v>
      </c>
      <c r="Q7145">
        <f t="shared" si="1142"/>
        <v>0</v>
      </c>
      <c r="R7145">
        <f t="shared" si="1143"/>
        <v>0</v>
      </c>
      <c r="S7145">
        <f t="shared" si="1144"/>
        <v>0</v>
      </c>
      <c r="T7145">
        <f t="shared" si="1145"/>
        <v>0</v>
      </c>
    </row>
    <row r="7146" spans="2:20" x14ac:dyDescent="0.25">
      <c r="B7146" s="13"/>
      <c r="J7146" s="5">
        <f t="shared" ref="J7146:J7209" si="1146">E7146+F7146+G7146</f>
        <v>0</v>
      </c>
      <c r="K7146" s="16">
        <f t="shared" ref="K7146:K7209" si="1147">IFERROR(J7146/60,0)</f>
        <v>0</v>
      </c>
      <c r="L7146" s="5">
        <f t="shared" ref="L7146:L7209" si="1148">IFERROR(E7146/60,0)</f>
        <v>0</v>
      </c>
      <c r="M7146" s="5">
        <f t="shared" ref="M7146:M7209" si="1149">IFERROR(F7146/60,0)</f>
        <v>0</v>
      </c>
      <c r="N7146" s="5">
        <f t="shared" ref="N7146:N7209" si="1150">IFERROR(G7146/60,0)</f>
        <v>0</v>
      </c>
      <c r="P7146">
        <f t="shared" ref="P7146:P7209" si="1151">C7146*1.15</f>
        <v>0</v>
      </c>
      <c r="Q7146">
        <f t="shared" ref="Q7146:Q7209" si="1152">C7146*0.85</f>
        <v>0</v>
      </c>
      <c r="R7146">
        <f t="shared" ref="R7146:R7209" si="1153">IF(H7146&gt;Q7146,1,0)</f>
        <v>0</v>
      </c>
      <c r="S7146">
        <f t="shared" ref="S7146:S7209" si="1154">IF(H7146&lt;P7146,1,0)</f>
        <v>0</v>
      </c>
      <c r="T7146">
        <f t="shared" ref="T7146:T7209" si="1155">R7146+S7146</f>
        <v>0</v>
      </c>
    </row>
    <row r="7147" spans="2:20" x14ac:dyDescent="0.25">
      <c r="B7147" s="13"/>
      <c r="J7147" s="5">
        <f t="shared" si="1146"/>
        <v>0</v>
      </c>
      <c r="K7147" s="16">
        <f t="shared" si="1147"/>
        <v>0</v>
      </c>
      <c r="L7147" s="5">
        <f t="shared" si="1148"/>
        <v>0</v>
      </c>
      <c r="M7147" s="5">
        <f t="shared" si="1149"/>
        <v>0</v>
      </c>
      <c r="N7147" s="5">
        <f t="shared" si="1150"/>
        <v>0</v>
      </c>
      <c r="P7147">
        <f t="shared" si="1151"/>
        <v>0</v>
      </c>
      <c r="Q7147">
        <f t="shared" si="1152"/>
        <v>0</v>
      </c>
      <c r="R7147">
        <f t="shared" si="1153"/>
        <v>0</v>
      </c>
      <c r="S7147">
        <f t="shared" si="1154"/>
        <v>0</v>
      </c>
      <c r="T7147">
        <f t="shared" si="1155"/>
        <v>0</v>
      </c>
    </row>
    <row r="7148" spans="2:20" x14ac:dyDescent="0.25">
      <c r="B7148" s="13"/>
      <c r="J7148" s="5">
        <f t="shared" si="1146"/>
        <v>0</v>
      </c>
      <c r="K7148" s="16">
        <f t="shared" si="1147"/>
        <v>0</v>
      </c>
      <c r="L7148" s="5">
        <f t="shared" si="1148"/>
        <v>0</v>
      </c>
      <c r="M7148" s="5">
        <f t="shared" si="1149"/>
        <v>0</v>
      </c>
      <c r="N7148" s="5">
        <f t="shared" si="1150"/>
        <v>0</v>
      </c>
      <c r="P7148">
        <f t="shared" si="1151"/>
        <v>0</v>
      </c>
      <c r="Q7148">
        <f t="shared" si="1152"/>
        <v>0</v>
      </c>
      <c r="R7148">
        <f t="shared" si="1153"/>
        <v>0</v>
      </c>
      <c r="S7148">
        <f t="shared" si="1154"/>
        <v>0</v>
      </c>
      <c r="T7148">
        <f t="shared" si="1155"/>
        <v>0</v>
      </c>
    </row>
    <row r="7149" spans="2:20" x14ac:dyDescent="0.25">
      <c r="B7149" s="13"/>
      <c r="J7149" s="5">
        <f t="shared" si="1146"/>
        <v>0</v>
      </c>
      <c r="K7149" s="16">
        <f t="shared" si="1147"/>
        <v>0</v>
      </c>
      <c r="L7149" s="5">
        <f t="shared" si="1148"/>
        <v>0</v>
      </c>
      <c r="M7149" s="5">
        <f t="shared" si="1149"/>
        <v>0</v>
      </c>
      <c r="N7149" s="5">
        <f t="shared" si="1150"/>
        <v>0</v>
      </c>
      <c r="P7149">
        <f t="shared" si="1151"/>
        <v>0</v>
      </c>
      <c r="Q7149">
        <f t="shared" si="1152"/>
        <v>0</v>
      </c>
      <c r="R7149">
        <f t="shared" si="1153"/>
        <v>0</v>
      </c>
      <c r="S7149">
        <f t="shared" si="1154"/>
        <v>0</v>
      </c>
      <c r="T7149">
        <f t="shared" si="1155"/>
        <v>0</v>
      </c>
    </row>
    <row r="7150" spans="2:20" x14ac:dyDescent="0.25">
      <c r="B7150" s="13"/>
      <c r="J7150" s="5">
        <f t="shared" si="1146"/>
        <v>0</v>
      </c>
      <c r="K7150" s="16">
        <f t="shared" si="1147"/>
        <v>0</v>
      </c>
      <c r="L7150" s="5">
        <f t="shared" si="1148"/>
        <v>0</v>
      </c>
      <c r="M7150" s="5">
        <f t="shared" si="1149"/>
        <v>0</v>
      </c>
      <c r="N7150" s="5">
        <f t="shared" si="1150"/>
        <v>0</v>
      </c>
      <c r="P7150">
        <f t="shared" si="1151"/>
        <v>0</v>
      </c>
      <c r="Q7150">
        <f t="shared" si="1152"/>
        <v>0</v>
      </c>
      <c r="R7150">
        <f t="shared" si="1153"/>
        <v>0</v>
      </c>
      <c r="S7150">
        <f t="shared" si="1154"/>
        <v>0</v>
      </c>
      <c r="T7150">
        <f t="shared" si="1155"/>
        <v>0</v>
      </c>
    </row>
    <row r="7151" spans="2:20" x14ac:dyDescent="0.25">
      <c r="B7151" s="13"/>
      <c r="J7151" s="5">
        <f t="shared" si="1146"/>
        <v>0</v>
      </c>
      <c r="K7151" s="16">
        <f t="shared" si="1147"/>
        <v>0</v>
      </c>
      <c r="L7151" s="5">
        <f t="shared" si="1148"/>
        <v>0</v>
      </c>
      <c r="M7151" s="5">
        <f t="shared" si="1149"/>
        <v>0</v>
      </c>
      <c r="N7151" s="5">
        <f t="shared" si="1150"/>
        <v>0</v>
      </c>
      <c r="P7151">
        <f t="shared" si="1151"/>
        <v>0</v>
      </c>
      <c r="Q7151">
        <f t="shared" si="1152"/>
        <v>0</v>
      </c>
      <c r="R7151">
        <f t="shared" si="1153"/>
        <v>0</v>
      </c>
      <c r="S7151">
        <f t="shared" si="1154"/>
        <v>0</v>
      </c>
      <c r="T7151">
        <f t="shared" si="1155"/>
        <v>0</v>
      </c>
    </row>
    <row r="7152" spans="2:20" x14ac:dyDescent="0.25">
      <c r="B7152" s="13"/>
      <c r="J7152" s="5">
        <f t="shared" si="1146"/>
        <v>0</v>
      </c>
      <c r="K7152" s="16">
        <f t="shared" si="1147"/>
        <v>0</v>
      </c>
      <c r="L7152" s="5">
        <f t="shared" si="1148"/>
        <v>0</v>
      </c>
      <c r="M7152" s="5">
        <f t="shared" si="1149"/>
        <v>0</v>
      </c>
      <c r="N7152" s="5">
        <f t="shared" si="1150"/>
        <v>0</v>
      </c>
      <c r="P7152">
        <f t="shared" si="1151"/>
        <v>0</v>
      </c>
      <c r="Q7152">
        <f t="shared" si="1152"/>
        <v>0</v>
      </c>
      <c r="R7152">
        <f t="shared" si="1153"/>
        <v>0</v>
      </c>
      <c r="S7152">
        <f t="shared" si="1154"/>
        <v>0</v>
      </c>
      <c r="T7152">
        <f t="shared" si="1155"/>
        <v>0</v>
      </c>
    </row>
    <row r="7153" spans="2:20" x14ac:dyDescent="0.25">
      <c r="B7153" s="13"/>
      <c r="J7153" s="5">
        <f t="shared" si="1146"/>
        <v>0</v>
      </c>
      <c r="K7153" s="16">
        <f t="shared" si="1147"/>
        <v>0</v>
      </c>
      <c r="L7153" s="5">
        <f t="shared" si="1148"/>
        <v>0</v>
      </c>
      <c r="M7153" s="5">
        <f t="shared" si="1149"/>
        <v>0</v>
      </c>
      <c r="N7153" s="5">
        <f t="shared" si="1150"/>
        <v>0</v>
      </c>
      <c r="P7153">
        <f t="shared" si="1151"/>
        <v>0</v>
      </c>
      <c r="Q7153">
        <f t="shared" si="1152"/>
        <v>0</v>
      </c>
      <c r="R7153">
        <f t="shared" si="1153"/>
        <v>0</v>
      </c>
      <c r="S7153">
        <f t="shared" si="1154"/>
        <v>0</v>
      </c>
      <c r="T7153">
        <f t="shared" si="1155"/>
        <v>0</v>
      </c>
    </row>
    <row r="7154" spans="2:20" x14ac:dyDescent="0.25">
      <c r="B7154" s="13"/>
      <c r="J7154" s="5">
        <f t="shared" si="1146"/>
        <v>0</v>
      </c>
      <c r="K7154" s="16">
        <f t="shared" si="1147"/>
        <v>0</v>
      </c>
      <c r="L7154" s="5">
        <f t="shared" si="1148"/>
        <v>0</v>
      </c>
      <c r="M7154" s="5">
        <f t="shared" si="1149"/>
        <v>0</v>
      </c>
      <c r="N7154" s="5">
        <f t="shared" si="1150"/>
        <v>0</v>
      </c>
      <c r="P7154">
        <f t="shared" si="1151"/>
        <v>0</v>
      </c>
      <c r="Q7154">
        <f t="shared" si="1152"/>
        <v>0</v>
      </c>
      <c r="R7154">
        <f t="shared" si="1153"/>
        <v>0</v>
      </c>
      <c r="S7154">
        <f t="shared" si="1154"/>
        <v>0</v>
      </c>
      <c r="T7154">
        <f t="shared" si="1155"/>
        <v>0</v>
      </c>
    </row>
    <row r="7155" spans="2:20" x14ac:dyDescent="0.25">
      <c r="B7155" s="13"/>
      <c r="J7155" s="5">
        <f t="shared" si="1146"/>
        <v>0</v>
      </c>
      <c r="K7155" s="16">
        <f t="shared" si="1147"/>
        <v>0</v>
      </c>
      <c r="L7155" s="5">
        <f t="shared" si="1148"/>
        <v>0</v>
      </c>
      <c r="M7155" s="5">
        <f t="shared" si="1149"/>
        <v>0</v>
      </c>
      <c r="N7155" s="5">
        <f t="shared" si="1150"/>
        <v>0</v>
      </c>
      <c r="P7155">
        <f t="shared" si="1151"/>
        <v>0</v>
      </c>
      <c r="Q7155">
        <f t="shared" si="1152"/>
        <v>0</v>
      </c>
      <c r="R7155">
        <f t="shared" si="1153"/>
        <v>0</v>
      </c>
      <c r="S7155">
        <f t="shared" si="1154"/>
        <v>0</v>
      </c>
      <c r="T7155">
        <f t="shared" si="1155"/>
        <v>0</v>
      </c>
    </row>
    <row r="7156" spans="2:20" x14ac:dyDescent="0.25">
      <c r="B7156" s="13"/>
      <c r="J7156" s="5">
        <f t="shared" si="1146"/>
        <v>0</v>
      </c>
      <c r="K7156" s="16">
        <f t="shared" si="1147"/>
        <v>0</v>
      </c>
      <c r="L7156" s="5">
        <f t="shared" si="1148"/>
        <v>0</v>
      </c>
      <c r="M7156" s="5">
        <f t="shared" si="1149"/>
        <v>0</v>
      </c>
      <c r="N7156" s="5">
        <f t="shared" si="1150"/>
        <v>0</v>
      </c>
      <c r="P7156">
        <f t="shared" si="1151"/>
        <v>0</v>
      </c>
      <c r="Q7156">
        <f t="shared" si="1152"/>
        <v>0</v>
      </c>
      <c r="R7156">
        <f t="shared" si="1153"/>
        <v>0</v>
      </c>
      <c r="S7156">
        <f t="shared" si="1154"/>
        <v>0</v>
      </c>
      <c r="T7156">
        <f t="shared" si="1155"/>
        <v>0</v>
      </c>
    </row>
    <row r="7157" spans="2:20" x14ac:dyDescent="0.25">
      <c r="B7157" s="13"/>
      <c r="J7157" s="5">
        <f t="shared" si="1146"/>
        <v>0</v>
      </c>
      <c r="K7157" s="16">
        <f t="shared" si="1147"/>
        <v>0</v>
      </c>
      <c r="L7157" s="5">
        <f t="shared" si="1148"/>
        <v>0</v>
      </c>
      <c r="M7157" s="5">
        <f t="shared" si="1149"/>
        <v>0</v>
      </c>
      <c r="N7157" s="5">
        <f t="shared" si="1150"/>
        <v>0</v>
      </c>
      <c r="P7157">
        <f t="shared" si="1151"/>
        <v>0</v>
      </c>
      <c r="Q7157">
        <f t="shared" si="1152"/>
        <v>0</v>
      </c>
      <c r="R7157">
        <f t="shared" si="1153"/>
        <v>0</v>
      </c>
      <c r="S7157">
        <f t="shared" si="1154"/>
        <v>0</v>
      </c>
      <c r="T7157">
        <f t="shared" si="1155"/>
        <v>0</v>
      </c>
    </row>
    <row r="7158" spans="2:20" x14ac:dyDescent="0.25">
      <c r="B7158" s="13"/>
      <c r="J7158" s="5">
        <f t="shared" si="1146"/>
        <v>0</v>
      </c>
      <c r="K7158" s="16">
        <f t="shared" si="1147"/>
        <v>0</v>
      </c>
      <c r="L7158" s="5">
        <f t="shared" si="1148"/>
        <v>0</v>
      </c>
      <c r="M7158" s="5">
        <f t="shared" si="1149"/>
        <v>0</v>
      </c>
      <c r="N7158" s="5">
        <f t="shared" si="1150"/>
        <v>0</v>
      </c>
      <c r="P7158">
        <f t="shared" si="1151"/>
        <v>0</v>
      </c>
      <c r="Q7158">
        <f t="shared" si="1152"/>
        <v>0</v>
      </c>
      <c r="R7158">
        <f t="shared" si="1153"/>
        <v>0</v>
      </c>
      <c r="S7158">
        <f t="shared" si="1154"/>
        <v>0</v>
      </c>
      <c r="T7158">
        <f t="shared" si="1155"/>
        <v>0</v>
      </c>
    </row>
    <row r="7159" spans="2:20" x14ac:dyDescent="0.25">
      <c r="B7159" s="13"/>
      <c r="J7159" s="5">
        <f t="shared" si="1146"/>
        <v>0</v>
      </c>
      <c r="K7159" s="16">
        <f t="shared" si="1147"/>
        <v>0</v>
      </c>
      <c r="L7159" s="5">
        <f t="shared" si="1148"/>
        <v>0</v>
      </c>
      <c r="M7159" s="5">
        <f t="shared" si="1149"/>
        <v>0</v>
      </c>
      <c r="N7159" s="5">
        <f t="shared" si="1150"/>
        <v>0</v>
      </c>
      <c r="P7159">
        <f t="shared" si="1151"/>
        <v>0</v>
      </c>
      <c r="Q7159">
        <f t="shared" si="1152"/>
        <v>0</v>
      </c>
      <c r="R7159">
        <f t="shared" si="1153"/>
        <v>0</v>
      </c>
      <c r="S7159">
        <f t="shared" si="1154"/>
        <v>0</v>
      </c>
      <c r="T7159">
        <f t="shared" si="1155"/>
        <v>0</v>
      </c>
    </row>
    <row r="7160" spans="2:20" x14ac:dyDescent="0.25">
      <c r="B7160" s="13"/>
      <c r="J7160" s="5">
        <f t="shared" si="1146"/>
        <v>0</v>
      </c>
      <c r="K7160" s="16">
        <f t="shared" si="1147"/>
        <v>0</v>
      </c>
      <c r="L7160" s="5">
        <f t="shared" si="1148"/>
        <v>0</v>
      </c>
      <c r="M7160" s="5">
        <f t="shared" si="1149"/>
        <v>0</v>
      </c>
      <c r="N7160" s="5">
        <f t="shared" si="1150"/>
        <v>0</v>
      </c>
      <c r="P7160">
        <f t="shared" si="1151"/>
        <v>0</v>
      </c>
      <c r="Q7160">
        <f t="shared" si="1152"/>
        <v>0</v>
      </c>
      <c r="R7160">
        <f t="shared" si="1153"/>
        <v>0</v>
      </c>
      <c r="S7160">
        <f t="shared" si="1154"/>
        <v>0</v>
      </c>
      <c r="T7160">
        <f t="shared" si="1155"/>
        <v>0</v>
      </c>
    </row>
    <row r="7161" spans="2:20" x14ac:dyDescent="0.25">
      <c r="B7161" s="13"/>
      <c r="J7161" s="5">
        <f t="shared" si="1146"/>
        <v>0</v>
      </c>
      <c r="K7161" s="16">
        <f t="shared" si="1147"/>
        <v>0</v>
      </c>
      <c r="L7161" s="5">
        <f t="shared" si="1148"/>
        <v>0</v>
      </c>
      <c r="M7161" s="5">
        <f t="shared" si="1149"/>
        <v>0</v>
      </c>
      <c r="N7161" s="5">
        <f t="shared" si="1150"/>
        <v>0</v>
      </c>
      <c r="P7161">
        <f t="shared" si="1151"/>
        <v>0</v>
      </c>
      <c r="Q7161">
        <f t="shared" si="1152"/>
        <v>0</v>
      </c>
      <c r="R7161">
        <f t="shared" si="1153"/>
        <v>0</v>
      </c>
      <c r="S7161">
        <f t="shared" si="1154"/>
        <v>0</v>
      </c>
      <c r="T7161">
        <f t="shared" si="1155"/>
        <v>0</v>
      </c>
    </row>
    <row r="7162" spans="2:20" x14ac:dyDescent="0.25">
      <c r="B7162" s="13"/>
      <c r="J7162" s="5">
        <f t="shared" si="1146"/>
        <v>0</v>
      </c>
      <c r="K7162" s="16">
        <f t="shared" si="1147"/>
        <v>0</v>
      </c>
      <c r="L7162" s="5">
        <f t="shared" si="1148"/>
        <v>0</v>
      </c>
      <c r="M7162" s="5">
        <f t="shared" si="1149"/>
        <v>0</v>
      </c>
      <c r="N7162" s="5">
        <f t="shared" si="1150"/>
        <v>0</v>
      </c>
      <c r="P7162">
        <f t="shared" si="1151"/>
        <v>0</v>
      </c>
      <c r="Q7162">
        <f t="shared" si="1152"/>
        <v>0</v>
      </c>
      <c r="R7162">
        <f t="shared" si="1153"/>
        <v>0</v>
      </c>
      <c r="S7162">
        <f t="shared" si="1154"/>
        <v>0</v>
      </c>
      <c r="T7162">
        <f t="shared" si="1155"/>
        <v>0</v>
      </c>
    </row>
    <row r="7163" spans="2:20" x14ac:dyDescent="0.25">
      <c r="B7163" s="13"/>
      <c r="J7163" s="5">
        <f t="shared" si="1146"/>
        <v>0</v>
      </c>
      <c r="K7163" s="16">
        <f t="shared" si="1147"/>
        <v>0</v>
      </c>
      <c r="L7163" s="5">
        <f t="shared" si="1148"/>
        <v>0</v>
      </c>
      <c r="M7163" s="5">
        <f t="shared" si="1149"/>
        <v>0</v>
      </c>
      <c r="N7163" s="5">
        <f t="shared" si="1150"/>
        <v>0</v>
      </c>
      <c r="P7163">
        <f t="shared" si="1151"/>
        <v>0</v>
      </c>
      <c r="Q7163">
        <f t="shared" si="1152"/>
        <v>0</v>
      </c>
      <c r="R7163">
        <f t="shared" si="1153"/>
        <v>0</v>
      </c>
      <c r="S7163">
        <f t="shared" si="1154"/>
        <v>0</v>
      </c>
      <c r="T7163">
        <f t="shared" si="1155"/>
        <v>0</v>
      </c>
    </row>
    <row r="7164" spans="2:20" x14ac:dyDescent="0.25">
      <c r="B7164" s="13"/>
      <c r="J7164" s="5">
        <f t="shared" si="1146"/>
        <v>0</v>
      </c>
      <c r="K7164" s="16">
        <f t="shared" si="1147"/>
        <v>0</v>
      </c>
      <c r="L7164" s="5">
        <f t="shared" si="1148"/>
        <v>0</v>
      </c>
      <c r="M7164" s="5">
        <f t="shared" si="1149"/>
        <v>0</v>
      </c>
      <c r="N7164" s="5">
        <f t="shared" si="1150"/>
        <v>0</v>
      </c>
      <c r="P7164">
        <f t="shared" si="1151"/>
        <v>0</v>
      </c>
      <c r="Q7164">
        <f t="shared" si="1152"/>
        <v>0</v>
      </c>
      <c r="R7164">
        <f t="shared" si="1153"/>
        <v>0</v>
      </c>
      <c r="S7164">
        <f t="shared" si="1154"/>
        <v>0</v>
      </c>
      <c r="T7164">
        <f t="shared" si="1155"/>
        <v>0</v>
      </c>
    </row>
    <row r="7165" spans="2:20" x14ac:dyDescent="0.25">
      <c r="B7165" s="13"/>
      <c r="J7165" s="5">
        <f t="shared" si="1146"/>
        <v>0</v>
      </c>
      <c r="K7165" s="16">
        <f t="shared" si="1147"/>
        <v>0</v>
      </c>
      <c r="L7165" s="5">
        <f t="shared" si="1148"/>
        <v>0</v>
      </c>
      <c r="M7165" s="5">
        <f t="shared" si="1149"/>
        <v>0</v>
      </c>
      <c r="N7165" s="5">
        <f t="shared" si="1150"/>
        <v>0</v>
      </c>
      <c r="P7165">
        <f t="shared" si="1151"/>
        <v>0</v>
      </c>
      <c r="Q7165">
        <f t="shared" si="1152"/>
        <v>0</v>
      </c>
      <c r="R7165">
        <f t="shared" si="1153"/>
        <v>0</v>
      </c>
      <c r="S7165">
        <f t="shared" si="1154"/>
        <v>0</v>
      </c>
      <c r="T7165">
        <f t="shared" si="1155"/>
        <v>0</v>
      </c>
    </row>
    <row r="7166" spans="2:20" x14ac:dyDescent="0.25">
      <c r="B7166" s="13"/>
      <c r="J7166" s="5">
        <f t="shared" si="1146"/>
        <v>0</v>
      </c>
      <c r="K7166" s="16">
        <f t="shared" si="1147"/>
        <v>0</v>
      </c>
      <c r="L7166" s="5">
        <f t="shared" si="1148"/>
        <v>0</v>
      </c>
      <c r="M7166" s="5">
        <f t="shared" si="1149"/>
        <v>0</v>
      </c>
      <c r="N7166" s="5">
        <f t="shared" si="1150"/>
        <v>0</v>
      </c>
      <c r="P7166">
        <f t="shared" si="1151"/>
        <v>0</v>
      </c>
      <c r="Q7166">
        <f t="shared" si="1152"/>
        <v>0</v>
      </c>
      <c r="R7166">
        <f t="shared" si="1153"/>
        <v>0</v>
      </c>
      <c r="S7166">
        <f t="shared" si="1154"/>
        <v>0</v>
      </c>
      <c r="T7166">
        <f t="shared" si="1155"/>
        <v>0</v>
      </c>
    </row>
    <row r="7167" spans="2:20" x14ac:dyDescent="0.25">
      <c r="B7167" s="13"/>
      <c r="J7167" s="5">
        <f t="shared" si="1146"/>
        <v>0</v>
      </c>
      <c r="K7167" s="16">
        <f t="shared" si="1147"/>
        <v>0</v>
      </c>
      <c r="L7167" s="5">
        <f t="shared" si="1148"/>
        <v>0</v>
      </c>
      <c r="M7167" s="5">
        <f t="shared" si="1149"/>
        <v>0</v>
      </c>
      <c r="N7167" s="5">
        <f t="shared" si="1150"/>
        <v>0</v>
      </c>
      <c r="P7167">
        <f t="shared" si="1151"/>
        <v>0</v>
      </c>
      <c r="Q7167">
        <f t="shared" si="1152"/>
        <v>0</v>
      </c>
      <c r="R7167">
        <f t="shared" si="1153"/>
        <v>0</v>
      </c>
      <c r="S7167">
        <f t="shared" si="1154"/>
        <v>0</v>
      </c>
      <c r="T7167">
        <f t="shared" si="1155"/>
        <v>0</v>
      </c>
    </row>
    <row r="7168" spans="2:20" x14ac:dyDescent="0.25">
      <c r="B7168" s="13"/>
      <c r="J7168" s="5">
        <f t="shared" si="1146"/>
        <v>0</v>
      </c>
      <c r="K7168" s="16">
        <f t="shared" si="1147"/>
        <v>0</v>
      </c>
      <c r="L7168" s="5">
        <f t="shared" si="1148"/>
        <v>0</v>
      </c>
      <c r="M7168" s="5">
        <f t="shared" si="1149"/>
        <v>0</v>
      </c>
      <c r="N7168" s="5">
        <f t="shared" si="1150"/>
        <v>0</v>
      </c>
      <c r="P7168">
        <f t="shared" si="1151"/>
        <v>0</v>
      </c>
      <c r="Q7168">
        <f t="shared" si="1152"/>
        <v>0</v>
      </c>
      <c r="R7168">
        <f t="shared" si="1153"/>
        <v>0</v>
      </c>
      <c r="S7168">
        <f t="shared" si="1154"/>
        <v>0</v>
      </c>
      <c r="T7168">
        <f t="shared" si="1155"/>
        <v>0</v>
      </c>
    </row>
    <row r="7169" spans="2:20" x14ac:dyDescent="0.25">
      <c r="B7169" s="13"/>
      <c r="J7169" s="5">
        <f t="shared" si="1146"/>
        <v>0</v>
      </c>
      <c r="K7169" s="16">
        <f t="shared" si="1147"/>
        <v>0</v>
      </c>
      <c r="L7169" s="5">
        <f t="shared" si="1148"/>
        <v>0</v>
      </c>
      <c r="M7169" s="5">
        <f t="shared" si="1149"/>
        <v>0</v>
      </c>
      <c r="N7169" s="5">
        <f t="shared" si="1150"/>
        <v>0</v>
      </c>
      <c r="P7169">
        <f t="shared" si="1151"/>
        <v>0</v>
      </c>
      <c r="Q7169">
        <f t="shared" si="1152"/>
        <v>0</v>
      </c>
      <c r="R7169">
        <f t="shared" si="1153"/>
        <v>0</v>
      </c>
      <c r="S7169">
        <f t="shared" si="1154"/>
        <v>0</v>
      </c>
      <c r="T7169">
        <f t="shared" si="1155"/>
        <v>0</v>
      </c>
    </row>
    <row r="7170" spans="2:20" x14ac:dyDescent="0.25">
      <c r="B7170" s="13"/>
      <c r="J7170" s="5">
        <f t="shared" si="1146"/>
        <v>0</v>
      </c>
      <c r="K7170" s="16">
        <f t="shared" si="1147"/>
        <v>0</v>
      </c>
      <c r="L7170" s="5">
        <f t="shared" si="1148"/>
        <v>0</v>
      </c>
      <c r="M7170" s="5">
        <f t="shared" si="1149"/>
        <v>0</v>
      </c>
      <c r="N7170" s="5">
        <f t="shared" si="1150"/>
        <v>0</v>
      </c>
      <c r="P7170">
        <f t="shared" si="1151"/>
        <v>0</v>
      </c>
      <c r="Q7170">
        <f t="shared" si="1152"/>
        <v>0</v>
      </c>
      <c r="R7170">
        <f t="shared" si="1153"/>
        <v>0</v>
      </c>
      <c r="S7170">
        <f t="shared" si="1154"/>
        <v>0</v>
      </c>
      <c r="T7170">
        <f t="shared" si="1155"/>
        <v>0</v>
      </c>
    </row>
    <row r="7171" spans="2:20" x14ac:dyDescent="0.25">
      <c r="B7171" s="13"/>
      <c r="J7171" s="5">
        <f t="shared" si="1146"/>
        <v>0</v>
      </c>
      <c r="K7171" s="16">
        <f t="shared" si="1147"/>
        <v>0</v>
      </c>
      <c r="L7171" s="5">
        <f t="shared" si="1148"/>
        <v>0</v>
      </c>
      <c r="M7171" s="5">
        <f t="shared" si="1149"/>
        <v>0</v>
      </c>
      <c r="N7171" s="5">
        <f t="shared" si="1150"/>
        <v>0</v>
      </c>
      <c r="P7171">
        <f t="shared" si="1151"/>
        <v>0</v>
      </c>
      <c r="Q7171">
        <f t="shared" si="1152"/>
        <v>0</v>
      </c>
      <c r="R7171">
        <f t="shared" si="1153"/>
        <v>0</v>
      </c>
      <c r="S7171">
        <f t="shared" si="1154"/>
        <v>0</v>
      </c>
      <c r="T7171">
        <f t="shared" si="1155"/>
        <v>0</v>
      </c>
    </row>
    <row r="7172" spans="2:20" x14ac:dyDescent="0.25">
      <c r="B7172" s="13"/>
      <c r="J7172" s="5">
        <f t="shared" si="1146"/>
        <v>0</v>
      </c>
      <c r="K7172" s="16">
        <f t="shared" si="1147"/>
        <v>0</v>
      </c>
      <c r="L7172" s="5">
        <f t="shared" si="1148"/>
        <v>0</v>
      </c>
      <c r="M7172" s="5">
        <f t="shared" si="1149"/>
        <v>0</v>
      </c>
      <c r="N7172" s="5">
        <f t="shared" si="1150"/>
        <v>0</v>
      </c>
      <c r="P7172">
        <f t="shared" si="1151"/>
        <v>0</v>
      </c>
      <c r="Q7172">
        <f t="shared" si="1152"/>
        <v>0</v>
      </c>
      <c r="R7172">
        <f t="shared" si="1153"/>
        <v>0</v>
      </c>
      <c r="S7172">
        <f t="shared" si="1154"/>
        <v>0</v>
      </c>
      <c r="T7172">
        <f t="shared" si="1155"/>
        <v>0</v>
      </c>
    </row>
    <row r="7173" spans="2:20" x14ac:dyDescent="0.25">
      <c r="B7173" s="13"/>
      <c r="J7173" s="5">
        <f t="shared" si="1146"/>
        <v>0</v>
      </c>
      <c r="K7173" s="16">
        <f t="shared" si="1147"/>
        <v>0</v>
      </c>
      <c r="L7173" s="5">
        <f t="shared" si="1148"/>
        <v>0</v>
      </c>
      <c r="M7173" s="5">
        <f t="shared" si="1149"/>
        <v>0</v>
      </c>
      <c r="N7173" s="5">
        <f t="shared" si="1150"/>
        <v>0</v>
      </c>
      <c r="P7173">
        <f t="shared" si="1151"/>
        <v>0</v>
      </c>
      <c r="Q7173">
        <f t="shared" si="1152"/>
        <v>0</v>
      </c>
      <c r="R7173">
        <f t="shared" si="1153"/>
        <v>0</v>
      </c>
      <c r="S7173">
        <f t="shared" si="1154"/>
        <v>0</v>
      </c>
      <c r="T7173">
        <f t="shared" si="1155"/>
        <v>0</v>
      </c>
    </row>
    <row r="7174" spans="2:20" x14ac:dyDescent="0.25">
      <c r="B7174" s="13"/>
      <c r="J7174" s="5">
        <f t="shared" si="1146"/>
        <v>0</v>
      </c>
      <c r="K7174" s="16">
        <f t="shared" si="1147"/>
        <v>0</v>
      </c>
      <c r="L7174" s="5">
        <f t="shared" si="1148"/>
        <v>0</v>
      </c>
      <c r="M7174" s="5">
        <f t="shared" si="1149"/>
        <v>0</v>
      </c>
      <c r="N7174" s="5">
        <f t="shared" si="1150"/>
        <v>0</v>
      </c>
      <c r="P7174">
        <f t="shared" si="1151"/>
        <v>0</v>
      </c>
      <c r="Q7174">
        <f t="shared" si="1152"/>
        <v>0</v>
      </c>
      <c r="R7174">
        <f t="shared" si="1153"/>
        <v>0</v>
      </c>
      <c r="S7174">
        <f t="shared" si="1154"/>
        <v>0</v>
      </c>
      <c r="T7174">
        <f t="shared" si="1155"/>
        <v>0</v>
      </c>
    </row>
    <row r="7175" spans="2:20" x14ac:dyDescent="0.25">
      <c r="B7175" s="13"/>
      <c r="J7175" s="5">
        <f t="shared" si="1146"/>
        <v>0</v>
      </c>
      <c r="K7175" s="16">
        <f t="shared" si="1147"/>
        <v>0</v>
      </c>
      <c r="L7175" s="5">
        <f t="shared" si="1148"/>
        <v>0</v>
      </c>
      <c r="M7175" s="5">
        <f t="shared" si="1149"/>
        <v>0</v>
      </c>
      <c r="N7175" s="5">
        <f t="shared" si="1150"/>
        <v>0</v>
      </c>
      <c r="P7175">
        <f t="shared" si="1151"/>
        <v>0</v>
      </c>
      <c r="Q7175">
        <f t="shared" si="1152"/>
        <v>0</v>
      </c>
      <c r="R7175">
        <f t="shared" si="1153"/>
        <v>0</v>
      </c>
      <c r="S7175">
        <f t="shared" si="1154"/>
        <v>0</v>
      </c>
      <c r="T7175">
        <f t="shared" si="1155"/>
        <v>0</v>
      </c>
    </row>
    <row r="7176" spans="2:20" x14ac:dyDescent="0.25">
      <c r="B7176" s="13"/>
      <c r="J7176" s="5">
        <f t="shared" si="1146"/>
        <v>0</v>
      </c>
      <c r="K7176" s="16">
        <f t="shared" si="1147"/>
        <v>0</v>
      </c>
      <c r="L7176" s="5">
        <f t="shared" si="1148"/>
        <v>0</v>
      </c>
      <c r="M7176" s="5">
        <f t="shared" si="1149"/>
        <v>0</v>
      </c>
      <c r="N7176" s="5">
        <f t="shared" si="1150"/>
        <v>0</v>
      </c>
      <c r="P7176">
        <f t="shared" si="1151"/>
        <v>0</v>
      </c>
      <c r="Q7176">
        <f t="shared" si="1152"/>
        <v>0</v>
      </c>
      <c r="R7176">
        <f t="shared" si="1153"/>
        <v>0</v>
      </c>
      <c r="S7176">
        <f t="shared" si="1154"/>
        <v>0</v>
      </c>
      <c r="T7176">
        <f t="shared" si="1155"/>
        <v>0</v>
      </c>
    </row>
    <row r="7177" spans="2:20" x14ac:dyDescent="0.25">
      <c r="B7177" s="13"/>
      <c r="J7177" s="5">
        <f t="shared" si="1146"/>
        <v>0</v>
      </c>
      <c r="K7177" s="16">
        <f t="shared" si="1147"/>
        <v>0</v>
      </c>
      <c r="L7177" s="5">
        <f t="shared" si="1148"/>
        <v>0</v>
      </c>
      <c r="M7177" s="5">
        <f t="shared" si="1149"/>
        <v>0</v>
      </c>
      <c r="N7177" s="5">
        <f t="shared" si="1150"/>
        <v>0</v>
      </c>
      <c r="P7177">
        <f t="shared" si="1151"/>
        <v>0</v>
      </c>
      <c r="Q7177">
        <f t="shared" si="1152"/>
        <v>0</v>
      </c>
      <c r="R7177">
        <f t="shared" si="1153"/>
        <v>0</v>
      </c>
      <c r="S7177">
        <f t="shared" si="1154"/>
        <v>0</v>
      </c>
      <c r="T7177">
        <f t="shared" si="1155"/>
        <v>0</v>
      </c>
    </row>
    <row r="7178" spans="2:20" x14ac:dyDescent="0.25">
      <c r="B7178" s="13"/>
      <c r="J7178" s="5">
        <f t="shared" si="1146"/>
        <v>0</v>
      </c>
      <c r="K7178" s="16">
        <f t="shared" si="1147"/>
        <v>0</v>
      </c>
      <c r="L7178" s="5">
        <f t="shared" si="1148"/>
        <v>0</v>
      </c>
      <c r="M7178" s="5">
        <f t="shared" si="1149"/>
        <v>0</v>
      </c>
      <c r="N7178" s="5">
        <f t="shared" si="1150"/>
        <v>0</v>
      </c>
      <c r="P7178">
        <f t="shared" si="1151"/>
        <v>0</v>
      </c>
      <c r="Q7178">
        <f t="shared" si="1152"/>
        <v>0</v>
      </c>
      <c r="R7178">
        <f t="shared" si="1153"/>
        <v>0</v>
      </c>
      <c r="S7178">
        <f t="shared" si="1154"/>
        <v>0</v>
      </c>
      <c r="T7178">
        <f t="shared" si="1155"/>
        <v>0</v>
      </c>
    </row>
    <row r="7179" spans="2:20" x14ac:dyDescent="0.25">
      <c r="B7179" s="13"/>
      <c r="J7179" s="5">
        <f t="shared" si="1146"/>
        <v>0</v>
      </c>
      <c r="K7179" s="16">
        <f t="shared" si="1147"/>
        <v>0</v>
      </c>
      <c r="L7179" s="5">
        <f t="shared" si="1148"/>
        <v>0</v>
      </c>
      <c r="M7179" s="5">
        <f t="shared" si="1149"/>
        <v>0</v>
      </c>
      <c r="N7179" s="5">
        <f t="shared" si="1150"/>
        <v>0</v>
      </c>
      <c r="P7179">
        <f t="shared" si="1151"/>
        <v>0</v>
      </c>
      <c r="Q7179">
        <f t="shared" si="1152"/>
        <v>0</v>
      </c>
      <c r="R7179">
        <f t="shared" si="1153"/>
        <v>0</v>
      </c>
      <c r="S7179">
        <f t="shared" si="1154"/>
        <v>0</v>
      </c>
      <c r="T7179">
        <f t="shared" si="1155"/>
        <v>0</v>
      </c>
    </row>
    <row r="7180" spans="2:20" x14ac:dyDescent="0.25">
      <c r="B7180" s="13"/>
      <c r="J7180" s="5">
        <f t="shared" si="1146"/>
        <v>0</v>
      </c>
      <c r="K7180" s="16">
        <f t="shared" si="1147"/>
        <v>0</v>
      </c>
      <c r="L7180" s="5">
        <f t="shared" si="1148"/>
        <v>0</v>
      </c>
      <c r="M7180" s="5">
        <f t="shared" si="1149"/>
        <v>0</v>
      </c>
      <c r="N7180" s="5">
        <f t="shared" si="1150"/>
        <v>0</v>
      </c>
      <c r="P7180">
        <f t="shared" si="1151"/>
        <v>0</v>
      </c>
      <c r="Q7180">
        <f t="shared" si="1152"/>
        <v>0</v>
      </c>
      <c r="R7180">
        <f t="shared" si="1153"/>
        <v>0</v>
      </c>
      <c r="S7180">
        <f t="shared" si="1154"/>
        <v>0</v>
      </c>
      <c r="T7180">
        <f t="shared" si="1155"/>
        <v>0</v>
      </c>
    </row>
    <row r="7181" spans="2:20" x14ac:dyDescent="0.25">
      <c r="B7181" s="13"/>
      <c r="J7181" s="5">
        <f t="shared" si="1146"/>
        <v>0</v>
      </c>
      <c r="K7181" s="16">
        <f t="shared" si="1147"/>
        <v>0</v>
      </c>
      <c r="L7181" s="5">
        <f t="shared" si="1148"/>
        <v>0</v>
      </c>
      <c r="M7181" s="5">
        <f t="shared" si="1149"/>
        <v>0</v>
      </c>
      <c r="N7181" s="5">
        <f t="shared" si="1150"/>
        <v>0</v>
      </c>
      <c r="P7181">
        <f t="shared" si="1151"/>
        <v>0</v>
      </c>
      <c r="Q7181">
        <f t="shared" si="1152"/>
        <v>0</v>
      </c>
      <c r="R7181">
        <f t="shared" si="1153"/>
        <v>0</v>
      </c>
      <c r="S7181">
        <f t="shared" si="1154"/>
        <v>0</v>
      </c>
      <c r="T7181">
        <f t="shared" si="1155"/>
        <v>0</v>
      </c>
    </row>
    <row r="7182" spans="2:20" x14ac:dyDescent="0.25">
      <c r="B7182" s="13"/>
      <c r="J7182" s="5">
        <f t="shared" si="1146"/>
        <v>0</v>
      </c>
      <c r="K7182" s="16">
        <f t="shared" si="1147"/>
        <v>0</v>
      </c>
      <c r="L7182" s="5">
        <f t="shared" si="1148"/>
        <v>0</v>
      </c>
      <c r="M7182" s="5">
        <f t="shared" si="1149"/>
        <v>0</v>
      </c>
      <c r="N7182" s="5">
        <f t="shared" si="1150"/>
        <v>0</v>
      </c>
      <c r="P7182">
        <f t="shared" si="1151"/>
        <v>0</v>
      </c>
      <c r="Q7182">
        <f t="shared" si="1152"/>
        <v>0</v>
      </c>
      <c r="R7182">
        <f t="shared" si="1153"/>
        <v>0</v>
      </c>
      <c r="S7182">
        <f t="shared" si="1154"/>
        <v>0</v>
      </c>
      <c r="T7182">
        <f t="shared" si="1155"/>
        <v>0</v>
      </c>
    </row>
    <row r="7183" spans="2:20" x14ac:dyDescent="0.25">
      <c r="B7183" s="13"/>
      <c r="J7183" s="5">
        <f t="shared" si="1146"/>
        <v>0</v>
      </c>
      <c r="K7183" s="16">
        <f t="shared" si="1147"/>
        <v>0</v>
      </c>
      <c r="L7183" s="5">
        <f t="shared" si="1148"/>
        <v>0</v>
      </c>
      <c r="M7183" s="5">
        <f t="shared" si="1149"/>
        <v>0</v>
      </c>
      <c r="N7183" s="5">
        <f t="shared" si="1150"/>
        <v>0</v>
      </c>
      <c r="P7183">
        <f t="shared" si="1151"/>
        <v>0</v>
      </c>
      <c r="Q7183">
        <f t="shared" si="1152"/>
        <v>0</v>
      </c>
      <c r="R7183">
        <f t="shared" si="1153"/>
        <v>0</v>
      </c>
      <c r="S7183">
        <f t="shared" si="1154"/>
        <v>0</v>
      </c>
      <c r="T7183">
        <f t="shared" si="1155"/>
        <v>0</v>
      </c>
    </row>
    <row r="7184" spans="2:20" x14ac:dyDescent="0.25">
      <c r="B7184" s="13"/>
      <c r="J7184" s="5">
        <f t="shared" si="1146"/>
        <v>0</v>
      </c>
      <c r="K7184" s="16">
        <f t="shared" si="1147"/>
        <v>0</v>
      </c>
      <c r="L7184" s="5">
        <f t="shared" si="1148"/>
        <v>0</v>
      </c>
      <c r="M7184" s="5">
        <f t="shared" si="1149"/>
        <v>0</v>
      </c>
      <c r="N7184" s="5">
        <f t="shared" si="1150"/>
        <v>0</v>
      </c>
      <c r="P7184">
        <f t="shared" si="1151"/>
        <v>0</v>
      </c>
      <c r="Q7184">
        <f t="shared" si="1152"/>
        <v>0</v>
      </c>
      <c r="R7184">
        <f t="shared" si="1153"/>
        <v>0</v>
      </c>
      <c r="S7184">
        <f t="shared" si="1154"/>
        <v>0</v>
      </c>
      <c r="T7184">
        <f t="shared" si="1155"/>
        <v>0</v>
      </c>
    </row>
    <row r="7185" spans="2:20" x14ac:dyDescent="0.25">
      <c r="B7185" s="13"/>
      <c r="J7185" s="5">
        <f t="shared" si="1146"/>
        <v>0</v>
      </c>
      <c r="K7185" s="16">
        <f t="shared" si="1147"/>
        <v>0</v>
      </c>
      <c r="L7185" s="5">
        <f t="shared" si="1148"/>
        <v>0</v>
      </c>
      <c r="M7185" s="5">
        <f t="shared" si="1149"/>
        <v>0</v>
      </c>
      <c r="N7185" s="5">
        <f t="shared" si="1150"/>
        <v>0</v>
      </c>
      <c r="P7185">
        <f t="shared" si="1151"/>
        <v>0</v>
      </c>
      <c r="Q7185">
        <f t="shared" si="1152"/>
        <v>0</v>
      </c>
      <c r="R7185">
        <f t="shared" si="1153"/>
        <v>0</v>
      </c>
      <c r="S7185">
        <f t="shared" si="1154"/>
        <v>0</v>
      </c>
      <c r="T7185">
        <f t="shared" si="1155"/>
        <v>0</v>
      </c>
    </row>
    <row r="7186" spans="2:20" x14ac:dyDescent="0.25">
      <c r="B7186" s="13"/>
      <c r="J7186" s="5">
        <f t="shared" si="1146"/>
        <v>0</v>
      </c>
      <c r="K7186" s="16">
        <f t="shared" si="1147"/>
        <v>0</v>
      </c>
      <c r="L7186" s="5">
        <f t="shared" si="1148"/>
        <v>0</v>
      </c>
      <c r="M7186" s="5">
        <f t="shared" si="1149"/>
        <v>0</v>
      </c>
      <c r="N7186" s="5">
        <f t="shared" si="1150"/>
        <v>0</v>
      </c>
      <c r="P7186">
        <f t="shared" si="1151"/>
        <v>0</v>
      </c>
      <c r="Q7186">
        <f t="shared" si="1152"/>
        <v>0</v>
      </c>
      <c r="R7186">
        <f t="shared" si="1153"/>
        <v>0</v>
      </c>
      <c r="S7186">
        <f t="shared" si="1154"/>
        <v>0</v>
      </c>
      <c r="T7186">
        <f t="shared" si="1155"/>
        <v>0</v>
      </c>
    </row>
    <row r="7187" spans="2:20" x14ac:dyDescent="0.25">
      <c r="B7187" s="13"/>
      <c r="J7187" s="5">
        <f t="shared" si="1146"/>
        <v>0</v>
      </c>
      <c r="K7187" s="16">
        <f t="shared" si="1147"/>
        <v>0</v>
      </c>
      <c r="L7187" s="5">
        <f t="shared" si="1148"/>
        <v>0</v>
      </c>
      <c r="M7187" s="5">
        <f t="shared" si="1149"/>
        <v>0</v>
      </c>
      <c r="N7187" s="5">
        <f t="shared" si="1150"/>
        <v>0</v>
      </c>
      <c r="P7187">
        <f t="shared" si="1151"/>
        <v>0</v>
      </c>
      <c r="Q7187">
        <f t="shared" si="1152"/>
        <v>0</v>
      </c>
      <c r="R7187">
        <f t="shared" si="1153"/>
        <v>0</v>
      </c>
      <c r="S7187">
        <f t="shared" si="1154"/>
        <v>0</v>
      </c>
      <c r="T7187">
        <f t="shared" si="1155"/>
        <v>0</v>
      </c>
    </row>
    <row r="7188" spans="2:20" x14ac:dyDescent="0.25">
      <c r="B7188" s="13"/>
      <c r="J7188" s="5">
        <f t="shared" si="1146"/>
        <v>0</v>
      </c>
      <c r="K7188" s="16">
        <f t="shared" si="1147"/>
        <v>0</v>
      </c>
      <c r="L7188" s="5">
        <f t="shared" si="1148"/>
        <v>0</v>
      </c>
      <c r="M7188" s="5">
        <f t="shared" si="1149"/>
        <v>0</v>
      </c>
      <c r="N7188" s="5">
        <f t="shared" si="1150"/>
        <v>0</v>
      </c>
      <c r="P7188">
        <f t="shared" si="1151"/>
        <v>0</v>
      </c>
      <c r="Q7188">
        <f t="shared" si="1152"/>
        <v>0</v>
      </c>
      <c r="R7188">
        <f t="shared" si="1153"/>
        <v>0</v>
      </c>
      <c r="S7188">
        <f t="shared" si="1154"/>
        <v>0</v>
      </c>
      <c r="T7188">
        <f t="shared" si="1155"/>
        <v>0</v>
      </c>
    </row>
    <row r="7189" spans="2:20" x14ac:dyDescent="0.25">
      <c r="B7189" s="13"/>
      <c r="J7189" s="5">
        <f t="shared" si="1146"/>
        <v>0</v>
      </c>
      <c r="K7189" s="16">
        <f t="shared" si="1147"/>
        <v>0</v>
      </c>
      <c r="L7189" s="5">
        <f t="shared" si="1148"/>
        <v>0</v>
      </c>
      <c r="M7189" s="5">
        <f t="shared" si="1149"/>
        <v>0</v>
      </c>
      <c r="N7189" s="5">
        <f t="shared" si="1150"/>
        <v>0</v>
      </c>
      <c r="P7189">
        <f t="shared" si="1151"/>
        <v>0</v>
      </c>
      <c r="Q7189">
        <f t="shared" si="1152"/>
        <v>0</v>
      </c>
      <c r="R7189">
        <f t="shared" si="1153"/>
        <v>0</v>
      </c>
      <c r="S7189">
        <f t="shared" si="1154"/>
        <v>0</v>
      </c>
      <c r="T7189">
        <f t="shared" si="1155"/>
        <v>0</v>
      </c>
    </row>
    <row r="7190" spans="2:20" x14ac:dyDescent="0.25">
      <c r="B7190" s="13"/>
      <c r="J7190" s="5">
        <f t="shared" si="1146"/>
        <v>0</v>
      </c>
      <c r="K7190" s="16">
        <f t="shared" si="1147"/>
        <v>0</v>
      </c>
      <c r="L7190" s="5">
        <f t="shared" si="1148"/>
        <v>0</v>
      </c>
      <c r="M7190" s="5">
        <f t="shared" si="1149"/>
        <v>0</v>
      </c>
      <c r="N7190" s="5">
        <f t="shared" si="1150"/>
        <v>0</v>
      </c>
      <c r="P7190">
        <f t="shared" si="1151"/>
        <v>0</v>
      </c>
      <c r="Q7190">
        <f t="shared" si="1152"/>
        <v>0</v>
      </c>
      <c r="R7190">
        <f t="shared" si="1153"/>
        <v>0</v>
      </c>
      <c r="S7190">
        <f t="shared" si="1154"/>
        <v>0</v>
      </c>
      <c r="T7190">
        <f t="shared" si="1155"/>
        <v>0</v>
      </c>
    </row>
    <row r="7191" spans="2:20" x14ac:dyDescent="0.25">
      <c r="B7191" s="13"/>
      <c r="J7191" s="5">
        <f t="shared" si="1146"/>
        <v>0</v>
      </c>
      <c r="K7191" s="16">
        <f t="shared" si="1147"/>
        <v>0</v>
      </c>
      <c r="L7191" s="5">
        <f t="shared" si="1148"/>
        <v>0</v>
      </c>
      <c r="M7191" s="5">
        <f t="shared" si="1149"/>
        <v>0</v>
      </c>
      <c r="N7191" s="5">
        <f t="shared" si="1150"/>
        <v>0</v>
      </c>
      <c r="P7191">
        <f t="shared" si="1151"/>
        <v>0</v>
      </c>
      <c r="Q7191">
        <f t="shared" si="1152"/>
        <v>0</v>
      </c>
      <c r="R7191">
        <f t="shared" si="1153"/>
        <v>0</v>
      </c>
      <c r="S7191">
        <f t="shared" si="1154"/>
        <v>0</v>
      </c>
      <c r="T7191">
        <f t="shared" si="1155"/>
        <v>0</v>
      </c>
    </row>
    <row r="7192" spans="2:20" x14ac:dyDescent="0.25">
      <c r="B7192" s="13"/>
      <c r="J7192" s="5">
        <f t="shared" si="1146"/>
        <v>0</v>
      </c>
      <c r="K7192" s="16">
        <f t="shared" si="1147"/>
        <v>0</v>
      </c>
      <c r="L7192" s="5">
        <f t="shared" si="1148"/>
        <v>0</v>
      </c>
      <c r="M7192" s="5">
        <f t="shared" si="1149"/>
        <v>0</v>
      </c>
      <c r="N7192" s="5">
        <f t="shared" si="1150"/>
        <v>0</v>
      </c>
      <c r="P7192">
        <f t="shared" si="1151"/>
        <v>0</v>
      </c>
      <c r="Q7192">
        <f t="shared" si="1152"/>
        <v>0</v>
      </c>
      <c r="R7192">
        <f t="shared" si="1153"/>
        <v>0</v>
      </c>
      <c r="S7192">
        <f t="shared" si="1154"/>
        <v>0</v>
      </c>
      <c r="T7192">
        <f t="shared" si="1155"/>
        <v>0</v>
      </c>
    </row>
    <row r="7193" spans="2:20" x14ac:dyDescent="0.25">
      <c r="B7193" s="13"/>
      <c r="J7193" s="5">
        <f t="shared" si="1146"/>
        <v>0</v>
      </c>
      <c r="K7193" s="16">
        <f t="shared" si="1147"/>
        <v>0</v>
      </c>
      <c r="L7193" s="5">
        <f t="shared" si="1148"/>
        <v>0</v>
      </c>
      <c r="M7193" s="5">
        <f t="shared" si="1149"/>
        <v>0</v>
      </c>
      <c r="N7193" s="5">
        <f t="shared" si="1150"/>
        <v>0</v>
      </c>
      <c r="P7193">
        <f t="shared" si="1151"/>
        <v>0</v>
      </c>
      <c r="Q7193">
        <f t="shared" si="1152"/>
        <v>0</v>
      </c>
      <c r="R7193">
        <f t="shared" si="1153"/>
        <v>0</v>
      </c>
      <c r="S7193">
        <f t="shared" si="1154"/>
        <v>0</v>
      </c>
      <c r="T7193">
        <f t="shared" si="1155"/>
        <v>0</v>
      </c>
    </row>
    <row r="7194" spans="2:20" x14ac:dyDescent="0.25">
      <c r="B7194" s="13"/>
      <c r="J7194" s="5">
        <f t="shared" si="1146"/>
        <v>0</v>
      </c>
      <c r="K7194" s="16">
        <f t="shared" si="1147"/>
        <v>0</v>
      </c>
      <c r="L7194" s="5">
        <f t="shared" si="1148"/>
        <v>0</v>
      </c>
      <c r="M7194" s="5">
        <f t="shared" si="1149"/>
        <v>0</v>
      </c>
      <c r="N7194" s="5">
        <f t="shared" si="1150"/>
        <v>0</v>
      </c>
      <c r="P7194">
        <f t="shared" si="1151"/>
        <v>0</v>
      </c>
      <c r="Q7194">
        <f t="shared" si="1152"/>
        <v>0</v>
      </c>
      <c r="R7194">
        <f t="shared" si="1153"/>
        <v>0</v>
      </c>
      <c r="S7194">
        <f t="shared" si="1154"/>
        <v>0</v>
      </c>
      <c r="T7194">
        <f t="shared" si="1155"/>
        <v>0</v>
      </c>
    </row>
    <row r="7195" spans="2:20" x14ac:dyDescent="0.25">
      <c r="B7195" s="13"/>
      <c r="J7195" s="5">
        <f t="shared" si="1146"/>
        <v>0</v>
      </c>
      <c r="K7195" s="16">
        <f t="shared" si="1147"/>
        <v>0</v>
      </c>
      <c r="L7195" s="5">
        <f t="shared" si="1148"/>
        <v>0</v>
      </c>
      <c r="M7195" s="5">
        <f t="shared" si="1149"/>
        <v>0</v>
      </c>
      <c r="N7195" s="5">
        <f t="shared" si="1150"/>
        <v>0</v>
      </c>
      <c r="P7195">
        <f t="shared" si="1151"/>
        <v>0</v>
      </c>
      <c r="Q7195">
        <f t="shared" si="1152"/>
        <v>0</v>
      </c>
      <c r="R7195">
        <f t="shared" si="1153"/>
        <v>0</v>
      </c>
      <c r="S7195">
        <f t="shared" si="1154"/>
        <v>0</v>
      </c>
      <c r="T7195">
        <f t="shared" si="1155"/>
        <v>0</v>
      </c>
    </row>
    <row r="7196" spans="2:20" x14ac:dyDescent="0.25">
      <c r="B7196" s="13"/>
      <c r="J7196" s="5">
        <f t="shared" si="1146"/>
        <v>0</v>
      </c>
      <c r="K7196" s="16">
        <f t="shared" si="1147"/>
        <v>0</v>
      </c>
      <c r="L7196" s="5">
        <f t="shared" si="1148"/>
        <v>0</v>
      </c>
      <c r="M7196" s="5">
        <f t="shared" si="1149"/>
        <v>0</v>
      </c>
      <c r="N7196" s="5">
        <f t="shared" si="1150"/>
        <v>0</v>
      </c>
      <c r="P7196">
        <f t="shared" si="1151"/>
        <v>0</v>
      </c>
      <c r="Q7196">
        <f t="shared" si="1152"/>
        <v>0</v>
      </c>
      <c r="R7196">
        <f t="shared" si="1153"/>
        <v>0</v>
      </c>
      <c r="S7196">
        <f t="shared" si="1154"/>
        <v>0</v>
      </c>
      <c r="T7196">
        <f t="shared" si="1155"/>
        <v>0</v>
      </c>
    </row>
    <row r="7197" spans="2:20" x14ac:dyDescent="0.25">
      <c r="B7197" s="13"/>
      <c r="J7197" s="5">
        <f t="shared" si="1146"/>
        <v>0</v>
      </c>
      <c r="K7197" s="16">
        <f t="shared" si="1147"/>
        <v>0</v>
      </c>
      <c r="L7197" s="5">
        <f t="shared" si="1148"/>
        <v>0</v>
      </c>
      <c r="M7197" s="5">
        <f t="shared" si="1149"/>
        <v>0</v>
      </c>
      <c r="N7197" s="5">
        <f t="shared" si="1150"/>
        <v>0</v>
      </c>
      <c r="P7197">
        <f t="shared" si="1151"/>
        <v>0</v>
      </c>
      <c r="Q7197">
        <f t="shared" si="1152"/>
        <v>0</v>
      </c>
      <c r="R7197">
        <f t="shared" si="1153"/>
        <v>0</v>
      </c>
      <c r="S7197">
        <f t="shared" si="1154"/>
        <v>0</v>
      </c>
      <c r="T7197">
        <f t="shared" si="1155"/>
        <v>0</v>
      </c>
    </row>
    <row r="7198" spans="2:20" x14ac:dyDescent="0.25">
      <c r="B7198" s="13"/>
      <c r="J7198" s="5">
        <f t="shared" si="1146"/>
        <v>0</v>
      </c>
      <c r="K7198" s="16">
        <f t="shared" si="1147"/>
        <v>0</v>
      </c>
      <c r="L7198" s="5">
        <f t="shared" si="1148"/>
        <v>0</v>
      </c>
      <c r="M7198" s="5">
        <f t="shared" si="1149"/>
        <v>0</v>
      </c>
      <c r="N7198" s="5">
        <f t="shared" si="1150"/>
        <v>0</v>
      </c>
      <c r="P7198">
        <f t="shared" si="1151"/>
        <v>0</v>
      </c>
      <c r="Q7198">
        <f t="shared" si="1152"/>
        <v>0</v>
      </c>
      <c r="R7198">
        <f t="shared" si="1153"/>
        <v>0</v>
      </c>
      <c r="S7198">
        <f t="shared" si="1154"/>
        <v>0</v>
      </c>
      <c r="T7198">
        <f t="shared" si="1155"/>
        <v>0</v>
      </c>
    </row>
    <row r="7199" spans="2:20" x14ac:dyDescent="0.25">
      <c r="B7199" s="13"/>
      <c r="J7199" s="5">
        <f t="shared" si="1146"/>
        <v>0</v>
      </c>
      <c r="K7199" s="16">
        <f t="shared" si="1147"/>
        <v>0</v>
      </c>
      <c r="L7199" s="5">
        <f t="shared" si="1148"/>
        <v>0</v>
      </c>
      <c r="M7199" s="5">
        <f t="shared" si="1149"/>
        <v>0</v>
      </c>
      <c r="N7199" s="5">
        <f t="shared" si="1150"/>
        <v>0</v>
      </c>
      <c r="P7199">
        <f t="shared" si="1151"/>
        <v>0</v>
      </c>
      <c r="Q7199">
        <f t="shared" si="1152"/>
        <v>0</v>
      </c>
      <c r="R7199">
        <f t="shared" si="1153"/>
        <v>0</v>
      </c>
      <c r="S7199">
        <f t="shared" si="1154"/>
        <v>0</v>
      </c>
      <c r="T7199">
        <f t="shared" si="1155"/>
        <v>0</v>
      </c>
    </row>
    <row r="7200" spans="2:20" x14ac:dyDescent="0.25">
      <c r="B7200" s="13"/>
      <c r="J7200" s="5">
        <f t="shared" si="1146"/>
        <v>0</v>
      </c>
      <c r="K7200" s="16">
        <f t="shared" si="1147"/>
        <v>0</v>
      </c>
      <c r="L7200" s="5">
        <f t="shared" si="1148"/>
        <v>0</v>
      </c>
      <c r="M7200" s="5">
        <f t="shared" si="1149"/>
        <v>0</v>
      </c>
      <c r="N7200" s="5">
        <f t="shared" si="1150"/>
        <v>0</v>
      </c>
      <c r="P7200">
        <f t="shared" si="1151"/>
        <v>0</v>
      </c>
      <c r="Q7200">
        <f t="shared" si="1152"/>
        <v>0</v>
      </c>
      <c r="R7200">
        <f t="shared" si="1153"/>
        <v>0</v>
      </c>
      <c r="S7200">
        <f t="shared" si="1154"/>
        <v>0</v>
      </c>
      <c r="T7200">
        <f t="shared" si="1155"/>
        <v>0</v>
      </c>
    </row>
    <row r="7201" spans="2:20" x14ac:dyDescent="0.25">
      <c r="B7201" s="13"/>
      <c r="J7201" s="5">
        <f t="shared" si="1146"/>
        <v>0</v>
      </c>
      <c r="K7201" s="16">
        <f t="shared" si="1147"/>
        <v>0</v>
      </c>
      <c r="L7201" s="5">
        <f t="shared" si="1148"/>
        <v>0</v>
      </c>
      <c r="M7201" s="5">
        <f t="shared" si="1149"/>
        <v>0</v>
      </c>
      <c r="N7201" s="5">
        <f t="shared" si="1150"/>
        <v>0</v>
      </c>
      <c r="P7201">
        <f t="shared" si="1151"/>
        <v>0</v>
      </c>
      <c r="Q7201">
        <f t="shared" si="1152"/>
        <v>0</v>
      </c>
      <c r="R7201">
        <f t="shared" si="1153"/>
        <v>0</v>
      </c>
      <c r="S7201">
        <f t="shared" si="1154"/>
        <v>0</v>
      </c>
      <c r="T7201">
        <f t="shared" si="1155"/>
        <v>0</v>
      </c>
    </row>
    <row r="7202" spans="2:20" x14ac:dyDescent="0.25">
      <c r="B7202" s="13"/>
      <c r="J7202" s="5">
        <f t="shared" si="1146"/>
        <v>0</v>
      </c>
      <c r="K7202" s="16">
        <f t="shared" si="1147"/>
        <v>0</v>
      </c>
      <c r="L7202" s="5">
        <f t="shared" si="1148"/>
        <v>0</v>
      </c>
      <c r="M7202" s="5">
        <f t="shared" si="1149"/>
        <v>0</v>
      </c>
      <c r="N7202" s="5">
        <f t="shared" si="1150"/>
        <v>0</v>
      </c>
      <c r="P7202">
        <f t="shared" si="1151"/>
        <v>0</v>
      </c>
      <c r="Q7202">
        <f t="shared" si="1152"/>
        <v>0</v>
      </c>
      <c r="R7202">
        <f t="shared" si="1153"/>
        <v>0</v>
      </c>
      <c r="S7202">
        <f t="shared" si="1154"/>
        <v>0</v>
      </c>
      <c r="T7202">
        <f t="shared" si="1155"/>
        <v>0</v>
      </c>
    </row>
    <row r="7203" spans="2:20" x14ac:dyDescent="0.25">
      <c r="B7203" s="13"/>
      <c r="J7203" s="5">
        <f t="shared" si="1146"/>
        <v>0</v>
      </c>
      <c r="K7203" s="16">
        <f t="shared" si="1147"/>
        <v>0</v>
      </c>
      <c r="L7203" s="5">
        <f t="shared" si="1148"/>
        <v>0</v>
      </c>
      <c r="M7203" s="5">
        <f t="shared" si="1149"/>
        <v>0</v>
      </c>
      <c r="N7203" s="5">
        <f t="shared" si="1150"/>
        <v>0</v>
      </c>
      <c r="P7203">
        <f t="shared" si="1151"/>
        <v>0</v>
      </c>
      <c r="Q7203">
        <f t="shared" si="1152"/>
        <v>0</v>
      </c>
      <c r="R7203">
        <f t="shared" si="1153"/>
        <v>0</v>
      </c>
      <c r="S7203">
        <f t="shared" si="1154"/>
        <v>0</v>
      </c>
      <c r="T7203">
        <f t="shared" si="1155"/>
        <v>0</v>
      </c>
    </row>
    <row r="7204" spans="2:20" x14ac:dyDescent="0.25">
      <c r="B7204" s="13"/>
      <c r="J7204" s="5">
        <f t="shared" si="1146"/>
        <v>0</v>
      </c>
      <c r="K7204" s="16">
        <f t="shared" si="1147"/>
        <v>0</v>
      </c>
      <c r="L7204" s="5">
        <f t="shared" si="1148"/>
        <v>0</v>
      </c>
      <c r="M7204" s="5">
        <f t="shared" si="1149"/>
        <v>0</v>
      </c>
      <c r="N7204" s="5">
        <f t="shared" si="1150"/>
        <v>0</v>
      </c>
      <c r="P7204">
        <f t="shared" si="1151"/>
        <v>0</v>
      </c>
      <c r="Q7204">
        <f t="shared" si="1152"/>
        <v>0</v>
      </c>
      <c r="R7204">
        <f t="shared" si="1153"/>
        <v>0</v>
      </c>
      <c r="S7204">
        <f t="shared" si="1154"/>
        <v>0</v>
      </c>
      <c r="T7204">
        <f t="shared" si="1155"/>
        <v>0</v>
      </c>
    </row>
    <row r="7205" spans="2:20" x14ac:dyDescent="0.25">
      <c r="B7205" s="13"/>
      <c r="J7205" s="5">
        <f t="shared" si="1146"/>
        <v>0</v>
      </c>
      <c r="K7205" s="16">
        <f t="shared" si="1147"/>
        <v>0</v>
      </c>
      <c r="L7205" s="5">
        <f t="shared" si="1148"/>
        <v>0</v>
      </c>
      <c r="M7205" s="5">
        <f t="shared" si="1149"/>
        <v>0</v>
      </c>
      <c r="N7205" s="5">
        <f t="shared" si="1150"/>
        <v>0</v>
      </c>
      <c r="P7205">
        <f t="shared" si="1151"/>
        <v>0</v>
      </c>
      <c r="Q7205">
        <f t="shared" si="1152"/>
        <v>0</v>
      </c>
      <c r="R7205">
        <f t="shared" si="1153"/>
        <v>0</v>
      </c>
      <c r="S7205">
        <f t="shared" si="1154"/>
        <v>0</v>
      </c>
      <c r="T7205">
        <f t="shared" si="1155"/>
        <v>0</v>
      </c>
    </row>
    <row r="7206" spans="2:20" x14ac:dyDescent="0.25">
      <c r="B7206" s="13"/>
      <c r="J7206" s="5">
        <f t="shared" si="1146"/>
        <v>0</v>
      </c>
      <c r="K7206" s="16">
        <f t="shared" si="1147"/>
        <v>0</v>
      </c>
      <c r="L7206" s="5">
        <f t="shared" si="1148"/>
        <v>0</v>
      </c>
      <c r="M7206" s="5">
        <f t="shared" si="1149"/>
        <v>0</v>
      </c>
      <c r="N7206" s="5">
        <f t="shared" si="1150"/>
        <v>0</v>
      </c>
      <c r="P7206">
        <f t="shared" si="1151"/>
        <v>0</v>
      </c>
      <c r="Q7206">
        <f t="shared" si="1152"/>
        <v>0</v>
      </c>
      <c r="R7206">
        <f t="shared" si="1153"/>
        <v>0</v>
      </c>
      <c r="S7206">
        <f t="shared" si="1154"/>
        <v>0</v>
      </c>
      <c r="T7206">
        <f t="shared" si="1155"/>
        <v>0</v>
      </c>
    </row>
    <row r="7207" spans="2:20" x14ac:dyDescent="0.25">
      <c r="B7207" s="13"/>
      <c r="J7207" s="5">
        <f t="shared" si="1146"/>
        <v>0</v>
      </c>
      <c r="K7207" s="16">
        <f t="shared" si="1147"/>
        <v>0</v>
      </c>
      <c r="L7207" s="5">
        <f t="shared" si="1148"/>
        <v>0</v>
      </c>
      <c r="M7207" s="5">
        <f t="shared" si="1149"/>
        <v>0</v>
      </c>
      <c r="N7207" s="5">
        <f t="shared" si="1150"/>
        <v>0</v>
      </c>
      <c r="P7207">
        <f t="shared" si="1151"/>
        <v>0</v>
      </c>
      <c r="Q7207">
        <f t="shared" si="1152"/>
        <v>0</v>
      </c>
      <c r="R7207">
        <f t="shared" si="1153"/>
        <v>0</v>
      </c>
      <c r="S7207">
        <f t="shared" si="1154"/>
        <v>0</v>
      </c>
      <c r="T7207">
        <f t="shared" si="1155"/>
        <v>0</v>
      </c>
    </row>
    <row r="7208" spans="2:20" x14ac:dyDescent="0.25">
      <c r="B7208" s="13"/>
      <c r="J7208" s="5">
        <f t="shared" si="1146"/>
        <v>0</v>
      </c>
      <c r="K7208" s="16">
        <f t="shared" si="1147"/>
        <v>0</v>
      </c>
      <c r="L7208" s="5">
        <f t="shared" si="1148"/>
        <v>0</v>
      </c>
      <c r="M7208" s="5">
        <f t="shared" si="1149"/>
        <v>0</v>
      </c>
      <c r="N7208" s="5">
        <f t="shared" si="1150"/>
        <v>0</v>
      </c>
      <c r="P7208">
        <f t="shared" si="1151"/>
        <v>0</v>
      </c>
      <c r="Q7208">
        <f t="shared" si="1152"/>
        <v>0</v>
      </c>
      <c r="R7208">
        <f t="shared" si="1153"/>
        <v>0</v>
      </c>
      <c r="S7208">
        <f t="shared" si="1154"/>
        <v>0</v>
      </c>
      <c r="T7208">
        <f t="shared" si="1155"/>
        <v>0</v>
      </c>
    </row>
    <row r="7209" spans="2:20" x14ac:dyDescent="0.25">
      <c r="B7209" s="13"/>
      <c r="J7209" s="5">
        <f t="shared" si="1146"/>
        <v>0</v>
      </c>
      <c r="K7209" s="16">
        <f t="shared" si="1147"/>
        <v>0</v>
      </c>
      <c r="L7209" s="5">
        <f t="shared" si="1148"/>
        <v>0</v>
      </c>
      <c r="M7209" s="5">
        <f t="shared" si="1149"/>
        <v>0</v>
      </c>
      <c r="N7209" s="5">
        <f t="shared" si="1150"/>
        <v>0</v>
      </c>
      <c r="P7209">
        <f t="shared" si="1151"/>
        <v>0</v>
      </c>
      <c r="Q7209">
        <f t="shared" si="1152"/>
        <v>0</v>
      </c>
      <c r="R7209">
        <f t="shared" si="1153"/>
        <v>0</v>
      </c>
      <c r="S7209">
        <f t="shared" si="1154"/>
        <v>0</v>
      </c>
      <c r="T7209">
        <f t="shared" si="1155"/>
        <v>0</v>
      </c>
    </row>
    <row r="7210" spans="2:20" x14ac:dyDescent="0.25">
      <c r="B7210" s="13"/>
      <c r="J7210" s="5">
        <f t="shared" ref="J7210:J7273" si="1156">E7210+F7210+G7210</f>
        <v>0</v>
      </c>
      <c r="K7210" s="16">
        <f t="shared" ref="K7210:K7273" si="1157">IFERROR(J7210/60,0)</f>
        <v>0</v>
      </c>
      <c r="L7210" s="5">
        <f t="shared" ref="L7210:L7273" si="1158">IFERROR(E7210/60,0)</f>
        <v>0</v>
      </c>
      <c r="M7210" s="5">
        <f t="shared" ref="M7210:M7273" si="1159">IFERROR(F7210/60,0)</f>
        <v>0</v>
      </c>
      <c r="N7210" s="5">
        <f t="shared" ref="N7210:N7273" si="1160">IFERROR(G7210/60,0)</f>
        <v>0</v>
      </c>
      <c r="P7210">
        <f t="shared" ref="P7210:P7273" si="1161">C7210*1.15</f>
        <v>0</v>
      </c>
      <c r="Q7210">
        <f t="shared" ref="Q7210:Q7273" si="1162">C7210*0.85</f>
        <v>0</v>
      </c>
      <c r="R7210">
        <f t="shared" ref="R7210:R7273" si="1163">IF(H7210&gt;Q7210,1,0)</f>
        <v>0</v>
      </c>
      <c r="S7210">
        <f t="shared" ref="S7210:S7273" si="1164">IF(H7210&lt;P7210,1,0)</f>
        <v>0</v>
      </c>
      <c r="T7210">
        <f t="shared" ref="T7210:T7273" si="1165">R7210+S7210</f>
        <v>0</v>
      </c>
    </row>
    <row r="7211" spans="2:20" x14ac:dyDescent="0.25">
      <c r="B7211" s="13"/>
      <c r="J7211" s="5">
        <f t="shared" si="1156"/>
        <v>0</v>
      </c>
      <c r="K7211" s="16">
        <f t="shared" si="1157"/>
        <v>0</v>
      </c>
      <c r="L7211" s="5">
        <f t="shared" si="1158"/>
        <v>0</v>
      </c>
      <c r="M7211" s="5">
        <f t="shared" si="1159"/>
        <v>0</v>
      </c>
      <c r="N7211" s="5">
        <f t="shared" si="1160"/>
        <v>0</v>
      </c>
      <c r="P7211">
        <f t="shared" si="1161"/>
        <v>0</v>
      </c>
      <c r="Q7211">
        <f t="shared" si="1162"/>
        <v>0</v>
      </c>
      <c r="R7211">
        <f t="shared" si="1163"/>
        <v>0</v>
      </c>
      <c r="S7211">
        <f t="shared" si="1164"/>
        <v>0</v>
      </c>
      <c r="T7211">
        <f t="shared" si="1165"/>
        <v>0</v>
      </c>
    </row>
    <row r="7212" spans="2:20" x14ac:dyDescent="0.25">
      <c r="B7212" s="13"/>
      <c r="J7212" s="5">
        <f t="shared" si="1156"/>
        <v>0</v>
      </c>
      <c r="K7212" s="16">
        <f t="shared" si="1157"/>
        <v>0</v>
      </c>
      <c r="L7212" s="5">
        <f t="shared" si="1158"/>
        <v>0</v>
      </c>
      <c r="M7212" s="5">
        <f t="shared" si="1159"/>
        <v>0</v>
      </c>
      <c r="N7212" s="5">
        <f t="shared" si="1160"/>
        <v>0</v>
      </c>
      <c r="P7212">
        <f t="shared" si="1161"/>
        <v>0</v>
      </c>
      <c r="Q7212">
        <f t="shared" si="1162"/>
        <v>0</v>
      </c>
      <c r="R7212">
        <f t="shared" si="1163"/>
        <v>0</v>
      </c>
      <c r="S7212">
        <f t="shared" si="1164"/>
        <v>0</v>
      </c>
      <c r="T7212">
        <f t="shared" si="1165"/>
        <v>0</v>
      </c>
    </row>
    <row r="7213" spans="2:20" x14ac:dyDescent="0.25">
      <c r="B7213" s="13"/>
      <c r="J7213" s="5">
        <f t="shared" si="1156"/>
        <v>0</v>
      </c>
      <c r="K7213" s="16">
        <f t="shared" si="1157"/>
        <v>0</v>
      </c>
      <c r="L7213" s="5">
        <f t="shared" si="1158"/>
        <v>0</v>
      </c>
      <c r="M7213" s="5">
        <f t="shared" si="1159"/>
        <v>0</v>
      </c>
      <c r="N7213" s="5">
        <f t="shared" si="1160"/>
        <v>0</v>
      </c>
      <c r="P7213">
        <f t="shared" si="1161"/>
        <v>0</v>
      </c>
      <c r="Q7213">
        <f t="shared" si="1162"/>
        <v>0</v>
      </c>
      <c r="R7213">
        <f t="shared" si="1163"/>
        <v>0</v>
      </c>
      <c r="S7213">
        <f t="shared" si="1164"/>
        <v>0</v>
      </c>
      <c r="T7213">
        <f t="shared" si="1165"/>
        <v>0</v>
      </c>
    </row>
    <row r="7214" spans="2:20" x14ac:dyDescent="0.25">
      <c r="B7214" s="13"/>
      <c r="J7214" s="5">
        <f t="shared" si="1156"/>
        <v>0</v>
      </c>
      <c r="K7214" s="16">
        <f t="shared" si="1157"/>
        <v>0</v>
      </c>
      <c r="L7214" s="5">
        <f t="shared" si="1158"/>
        <v>0</v>
      </c>
      <c r="M7214" s="5">
        <f t="shared" si="1159"/>
        <v>0</v>
      </c>
      <c r="N7214" s="5">
        <f t="shared" si="1160"/>
        <v>0</v>
      </c>
      <c r="P7214">
        <f t="shared" si="1161"/>
        <v>0</v>
      </c>
      <c r="Q7214">
        <f t="shared" si="1162"/>
        <v>0</v>
      </c>
      <c r="R7214">
        <f t="shared" si="1163"/>
        <v>0</v>
      </c>
      <c r="S7214">
        <f t="shared" si="1164"/>
        <v>0</v>
      </c>
      <c r="T7214">
        <f t="shared" si="1165"/>
        <v>0</v>
      </c>
    </row>
    <row r="7215" spans="2:20" x14ac:dyDescent="0.25">
      <c r="B7215" s="13"/>
      <c r="J7215" s="5">
        <f t="shared" si="1156"/>
        <v>0</v>
      </c>
      <c r="K7215" s="16">
        <f t="shared" si="1157"/>
        <v>0</v>
      </c>
      <c r="L7215" s="5">
        <f t="shared" si="1158"/>
        <v>0</v>
      </c>
      <c r="M7215" s="5">
        <f t="shared" si="1159"/>
        <v>0</v>
      </c>
      <c r="N7215" s="5">
        <f t="shared" si="1160"/>
        <v>0</v>
      </c>
      <c r="P7215">
        <f t="shared" si="1161"/>
        <v>0</v>
      </c>
      <c r="Q7215">
        <f t="shared" si="1162"/>
        <v>0</v>
      </c>
      <c r="R7215">
        <f t="shared" si="1163"/>
        <v>0</v>
      </c>
      <c r="S7215">
        <f t="shared" si="1164"/>
        <v>0</v>
      </c>
      <c r="T7215">
        <f t="shared" si="1165"/>
        <v>0</v>
      </c>
    </row>
    <row r="7216" spans="2:20" x14ac:dyDescent="0.25">
      <c r="B7216" s="13"/>
      <c r="J7216" s="5">
        <f t="shared" si="1156"/>
        <v>0</v>
      </c>
      <c r="K7216" s="16">
        <f t="shared" si="1157"/>
        <v>0</v>
      </c>
      <c r="L7216" s="5">
        <f t="shared" si="1158"/>
        <v>0</v>
      </c>
      <c r="M7216" s="5">
        <f t="shared" si="1159"/>
        <v>0</v>
      </c>
      <c r="N7216" s="5">
        <f t="shared" si="1160"/>
        <v>0</v>
      </c>
      <c r="P7216">
        <f t="shared" si="1161"/>
        <v>0</v>
      </c>
      <c r="Q7216">
        <f t="shared" si="1162"/>
        <v>0</v>
      </c>
      <c r="R7216">
        <f t="shared" si="1163"/>
        <v>0</v>
      </c>
      <c r="S7216">
        <f t="shared" si="1164"/>
        <v>0</v>
      </c>
      <c r="T7216">
        <f t="shared" si="1165"/>
        <v>0</v>
      </c>
    </row>
    <row r="7217" spans="2:20" x14ac:dyDescent="0.25">
      <c r="B7217" s="13"/>
      <c r="J7217" s="5">
        <f t="shared" si="1156"/>
        <v>0</v>
      </c>
      <c r="K7217" s="16">
        <f t="shared" si="1157"/>
        <v>0</v>
      </c>
      <c r="L7217" s="5">
        <f t="shared" si="1158"/>
        <v>0</v>
      </c>
      <c r="M7217" s="5">
        <f t="shared" si="1159"/>
        <v>0</v>
      </c>
      <c r="N7217" s="5">
        <f t="shared" si="1160"/>
        <v>0</v>
      </c>
      <c r="P7217">
        <f t="shared" si="1161"/>
        <v>0</v>
      </c>
      <c r="Q7217">
        <f t="shared" si="1162"/>
        <v>0</v>
      </c>
      <c r="R7217">
        <f t="shared" si="1163"/>
        <v>0</v>
      </c>
      <c r="S7217">
        <f t="shared" si="1164"/>
        <v>0</v>
      </c>
      <c r="T7217">
        <f t="shared" si="1165"/>
        <v>0</v>
      </c>
    </row>
    <row r="7218" spans="2:20" x14ac:dyDescent="0.25">
      <c r="B7218" s="13"/>
      <c r="J7218" s="5">
        <f t="shared" si="1156"/>
        <v>0</v>
      </c>
      <c r="K7218" s="16">
        <f t="shared" si="1157"/>
        <v>0</v>
      </c>
      <c r="L7218" s="5">
        <f t="shared" si="1158"/>
        <v>0</v>
      </c>
      <c r="M7218" s="5">
        <f t="shared" si="1159"/>
        <v>0</v>
      </c>
      <c r="N7218" s="5">
        <f t="shared" si="1160"/>
        <v>0</v>
      </c>
      <c r="P7218">
        <f t="shared" si="1161"/>
        <v>0</v>
      </c>
      <c r="Q7218">
        <f t="shared" si="1162"/>
        <v>0</v>
      </c>
      <c r="R7218">
        <f t="shared" si="1163"/>
        <v>0</v>
      </c>
      <c r="S7218">
        <f t="shared" si="1164"/>
        <v>0</v>
      </c>
      <c r="T7218">
        <f t="shared" si="1165"/>
        <v>0</v>
      </c>
    </row>
    <row r="7219" spans="2:20" x14ac:dyDescent="0.25">
      <c r="B7219" s="13"/>
      <c r="J7219" s="5">
        <f t="shared" si="1156"/>
        <v>0</v>
      </c>
      <c r="K7219" s="16">
        <f t="shared" si="1157"/>
        <v>0</v>
      </c>
      <c r="L7219" s="5">
        <f t="shared" si="1158"/>
        <v>0</v>
      </c>
      <c r="M7219" s="5">
        <f t="shared" si="1159"/>
        <v>0</v>
      </c>
      <c r="N7219" s="5">
        <f t="shared" si="1160"/>
        <v>0</v>
      </c>
      <c r="P7219">
        <f t="shared" si="1161"/>
        <v>0</v>
      </c>
      <c r="Q7219">
        <f t="shared" si="1162"/>
        <v>0</v>
      </c>
      <c r="R7219">
        <f t="shared" si="1163"/>
        <v>0</v>
      </c>
      <c r="S7219">
        <f t="shared" si="1164"/>
        <v>0</v>
      </c>
      <c r="T7219">
        <f t="shared" si="1165"/>
        <v>0</v>
      </c>
    </row>
    <row r="7220" spans="2:20" x14ac:dyDescent="0.25">
      <c r="B7220" s="13"/>
      <c r="J7220" s="5">
        <f t="shared" si="1156"/>
        <v>0</v>
      </c>
      <c r="K7220" s="16">
        <f t="shared" si="1157"/>
        <v>0</v>
      </c>
      <c r="L7220" s="5">
        <f t="shared" si="1158"/>
        <v>0</v>
      </c>
      <c r="M7220" s="5">
        <f t="shared" si="1159"/>
        <v>0</v>
      </c>
      <c r="N7220" s="5">
        <f t="shared" si="1160"/>
        <v>0</v>
      </c>
      <c r="P7220">
        <f t="shared" si="1161"/>
        <v>0</v>
      </c>
      <c r="Q7220">
        <f t="shared" si="1162"/>
        <v>0</v>
      </c>
      <c r="R7220">
        <f t="shared" si="1163"/>
        <v>0</v>
      </c>
      <c r="S7220">
        <f t="shared" si="1164"/>
        <v>0</v>
      </c>
      <c r="T7220">
        <f t="shared" si="1165"/>
        <v>0</v>
      </c>
    </row>
    <row r="7221" spans="2:20" x14ac:dyDescent="0.25">
      <c r="B7221" s="13"/>
      <c r="J7221" s="5">
        <f t="shared" si="1156"/>
        <v>0</v>
      </c>
      <c r="K7221" s="16">
        <f t="shared" si="1157"/>
        <v>0</v>
      </c>
      <c r="L7221" s="5">
        <f t="shared" si="1158"/>
        <v>0</v>
      </c>
      <c r="M7221" s="5">
        <f t="shared" si="1159"/>
        <v>0</v>
      </c>
      <c r="N7221" s="5">
        <f t="shared" si="1160"/>
        <v>0</v>
      </c>
      <c r="P7221">
        <f t="shared" si="1161"/>
        <v>0</v>
      </c>
      <c r="Q7221">
        <f t="shared" si="1162"/>
        <v>0</v>
      </c>
      <c r="R7221">
        <f t="shared" si="1163"/>
        <v>0</v>
      </c>
      <c r="S7221">
        <f t="shared" si="1164"/>
        <v>0</v>
      </c>
      <c r="T7221">
        <f t="shared" si="1165"/>
        <v>0</v>
      </c>
    </row>
    <row r="7222" spans="2:20" x14ac:dyDescent="0.25">
      <c r="B7222" s="13"/>
      <c r="J7222" s="5">
        <f t="shared" si="1156"/>
        <v>0</v>
      </c>
      <c r="K7222" s="16">
        <f t="shared" si="1157"/>
        <v>0</v>
      </c>
      <c r="L7222" s="5">
        <f t="shared" si="1158"/>
        <v>0</v>
      </c>
      <c r="M7222" s="5">
        <f t="shared" si="1159"/>
        <v>0</v>
      </c>
      <c r="N7222" s="5">
        <f t="shared" si="1160"/>
        <v>0</v>
      </c>
      <c r="P7222">
        <f t="shared" si="1161"/>
        <v>0</v>
      </c>
      <c r="Q7222">
        <f t="shared" si="1162"/>
        <v>0</v>
      </c>
      <c r="R7222">
        <f t="shared" si="1163"/>
        <v>0</v>
      </c>
      <c r="S7222">
        <f t="shared" si="1164"/>
        <v>0</v>
      </c>
      <c r="T7222">
        <f t="shared" si="1165"/>
        <v>0</v>
      </c>
    </row>
    <row r="7223" spans="2:20" x14ac:dyDescent="0.25">
      <c r="B7223" s="13"/>
      <c r="J7223" s="5">
        <f t="shared" si="1156"/>
        <v>0</v>
      </c>
      <c r="K7223" s="16">
        <f t="shared" si="1157"/>
        <v>0</v>
      </c>
      <c r="L7223" s="5">
        <f t="shared" si="1158"/>
        <v>0</v>
      </c>
      <c r="M7223" s="5">
        <f t="shared" si="1159"/>
        <v>0</v>
      </c>
      <c r="N7223" s="5">
        <f t="shared" si="1160"/>
        <v>0</v>
      </c>
      <c r="P7223">
        <f t="shared" si="1161"/>
        <v>0</v>
      </c>
      <c r="Q7223">
        <f t="shared" si="1162"/>
        <v>0</v>
      </c>
      <c r="R7223">
        <f t="shared" si="1163"/>
        <v>0</v>
      </c>
      <c r="S7223">
        <f t="shared" si="1164"/>
        <v>0</v>
      </c>
      <c r="T7223">
        <f t="shared" si="1165"/>
        <v>0</v>
      </c>
    </row>
    <row r="7224" spans="2:20" x14ac:dyDescent="0.25">
      <c r="B7224" s="13"/>
      <c r="J7224" s="5">
        <f t="shared" si="1156"/>
        <v>0</v>
      </c>
      <c r="K7224" s="16">
        <f t="shared" si="1157"/>
        <v>0</v>
      </c>
      <c r="L7224" s="5">
        <f t="shared" si="1158"/>
        <v>0</v>
      </c>
      <c r="M7224" s="5">
        <f t="shared" si="1159"/>
        <v>0</v>
      </c>
      <c r="N7224" s="5">
        <f t="shared" si="1160"/>
        <v>0</v>
      </c>
      <c r="P7224">
        <f t="shared" si="1161"/>
        <v>0</v>
      </c>
      <c r="Q7224">
        <f t="shared" si="1162"/>
        <v>0</v>
      </c>
      <c r="R7224">
        <f t="shared" si="1163"/>
        <v>0</v>
      </c>
      <c r="S7224">
        <f t="shared" si="1164"/>
        <v>0</v>
      </c>
      <c r="T7224">
        <f t="shared" si="1165"/>
        <v>0</v>
      </c>
    </row>
    <row r="7225" spans="2:20" x14ac:dyDescent="0.25">
      <c r="B7225" s="13"/>
      <c r="J7225" s="5">
        <f t="shared" si="1156"/>
        <v>0</v>
      </c>
      <c r="K7225" s="16">
        <f t="shared" si="1157"/>
        <v>0</v>
      </c>
      <c r="L7225" s="5">
        <f t="shared" si="1158"/>
        <v>0</v>
      </c>
      <c r="M7225" s="5">
        <f t="shared" si="1159"/>
        <v>0</v>
      </c>
      <c r="N7225" s="5">
        <f t="shared" si="1160"/>
        <v>0</v>
      </c>
      <c r="P7225">
        <f t="shared" si="1161"/>
        <v>0</v>
      </c>
      <c r="Q7225">
        <f t="shared" si="1162"/>
        <v>0</v>
      </c>
      <c r="R7225">
        <f t="shared" si="1163"/>
        <v>0</v>
      </c>
      <c r="S7225">
        <f t="shared" si="1164"/>
        <v>0</v>
      </c>
      <c r="T7225">
        <f t="shared" si="1165"/>
        <v>0</v>
      </c>
    </row>
    <row r="7226" spans="2:20" x14ac:dyDescent="0.25">
      <c r="B7226" s="13"/>
      <c r="J7226" s="5">
        <f t="shared" si="1156"/>
        <v>0</v>
      </c>
      <c r="K7226" s="16">
        <f t="shared" si="1157"/>
        <v>0</v>
      </c>
      <c r="L7226" s="5">
        <f t="shared" si="1158"/>
        <v>0</v>
      </c>
      <c r="M7226" s="5">
        <f t="shared" si="1159"/>
        <v>0</v>
      </c>
      <c r="N7226" s="5">
        <f t="shared" si="1160"/>
        <v>0</v>
      </c>
      <c r="P7226">
        <f t="shared" si="1161"/>
        <v>0</v>
      </c>
      <c r="Q7226">
        <f t="shared" si="1162"/>
        <v>0</v>
      </c>
      <c r="R7226">
        <f t="shared" si="1163"/>
        <v>0</v>
      </c>
      <c r="S7226">
        <f t="shared" si="1164"/>
        <v>0</v>
      </c>
      <c r="T7226">
        <f t="shared" si="1165"/>
        <v>0</v>
      </c>
    </row>
    <row r="7227" spans="2:20" x14ac:dyDescent="0.25">
      <c r="B7227" s="13"/>
      <c r="J7227" s="5">
        <f t="shared" si="1156"/>
        <v>0</v>
      </c>
      <c r="K7227" s="16">
        <f t="shared" si="1157"/>
        <v>0</v>
      </c>
      <c r="L7227" s="5">
        <f t="shared" si="1158"/>
        <v>0</v>
      </c>
      <c r="M7227" s="5">
        <f t="shared" si="1159"/>
        <v>0</v>
      </c>
      <c r="N7227" s="5">
        <f t="shared" si="1160"/>
        <v>0</v>
      </c>
      <c r="P7227">
        <f t="shared" si="1161"/>
        <v>0</v>
      </c>
      <c r="Q7227">
        <f t="shared" si="1162"/>
        <v>0</v>
      </c>
      <c r="R7227">
        <f t="shared" si="1163"/>
        <v>0</v>
      </c>
      <c r="S7227">
        <f t="shared" si="1164"/>
        <v>0</v>
      </c>
      <c r="T7227">
        <f t="shared" si="1165"/>
        <v>0</v>
      </c>
    </row>
    <row r="7228" spans="2:20" x14ac:dyDescent="0.25">
      <c r="B7228" s="13"/>
      <c r="J7228" s="5">
        <f t="shared" si="1156"/>
        <v>0</v>
      </c>
      <c r="K7228" s="16">
        <f t="shared" si="1157"/>
        <v>0</v>
      </c>
      <c r="L7228" s="5">
        <f t="shared" si="1158"/>
        <v>0</v>
      </c>
      <c r="M7228" s="5">
        <f t="shared" si="1159"/>
        <v>0</v>
      </c>
      <c r="N7228" s="5">
        <f t="shared" si="1160"/>
        <v>0</v>
      </c>
      <c r="P7228">
        <f t="shared" si="1161"/>
        <v>0</v>
      </c>
      <c r="Q7228">
        <f t="shared" si="1162"/>
        <v>0</v>
      </c>
      <c r="R7228">
        <f t="shared" si="1163"/>
        <v>0</v>
      </c>
      <c r="S7228">
        <f t="shared" si="1164"/>
        <v>0</v>
      </c>
      <c r="T7228">
        <f t="shared" si="1165"/>
        <v>0</v>
      </c>
    </row>
    <row r="7229" spans="2:20" x14ac:dyDescent="0.25">
      <c r="B7229" s="13"/>
      <c r="J7229" s="5">
        <f t="shared" si="1156"/>
        <v>0</v>
      </c>
      <c r="K7229" s="16">
        <f t="shared" si="1157"/>
        <v>0</v>
      </c>
      <c r="L7229" s="5">
        <f t="shared" si="1158"/>
        <v>0</v>
      </c>
      <c r="M7229" s="5">
        <f t="shared" si="1159"/>
        <v>0</v>
      </c>
      <c r="N7229" s="5">
        <f t="shared" si="1160"/>
        <v>0</v>
      </c>
      <c r="P7229">
        <f t="shared" si="1161"/>
        <v>0</v>
      </c>
      <c r="Q7229">
        <f t="shared" si="1162"/>
        <v>0</v>
      </c>
      <c r="R7229">
        <f t="shared" si="1163"/>
        <v>0</v>
      </c>
      <c r="S7229">
        <f t="shared" si="1164"/>
        <v>0</v>
      </c>
      <c r="T7229">
        <f t="shared" si="1165"/>
        <v>0</v>
      </c>
    </row>
    <row r="7230" spans="2:20" x14ac:dyDescent="0.25">
      <c r="B7230" s="13"/>
      <c r="J7230" s="5">
        <f t="shared" si="1156"/>
        <v>0</v>
      </c>
      <c r="K7230" s="16">
        <f t="shared" si="1157"/>
        <v>0</v>
      </c>
      <c r="L7230" s="5">
        <f t="shared" si="1158"/>
        <v>0</v>
      </c>
      <c r="M7230" s="5">
        <f t="shared" si="1159"/>
        <v>0</v>
      </c>
      <c r="N7230" s="5">
        <f t="shared" si="1160"/>
        <v>0</v>
      </c>
      <c r="P7230">
        <f t="shared" si="1161"/>
        <v>0</v>
      </c>
      <c r="Q7230">
        <f t="shared" si="1162"/>
        <v>0</v>
      </c>
      <c r="R7230">
        <f t="shared" si="1163"/>
        <v>0</v>
      </c>
      <c r="S7230">
        <f t="shared" si="1164"/>
        <v>0</v>
      </c>
      <c r="T7230">
        <f t="shared" si="1165"/>
        <v>0</v>
      </c>
    </row>
    <row r="7231" spans="2:20" x14ac:dyDescent="0.25">
      <c r="B7231" s="13"/>
      <c r="J7231" s="5">
        <f t="shared" si="1156"/>
        <v>0</v>
      </c>
      <c r="K7231" s="16">
        <f t="shared" si="1157"/>
        <v>0</v>
      </c>
      <c r="L7231" s="5">
        <f t="shared" si="1158"/>
        <v>0</v>
      </c>
      <c r="M7231" s="5">
        <f t="shared" si="1159"/>
        <v>0</v>
      </c>
      <c r="N7231" s="5">
        <f t="shared" si="1160"/>
        <v>0</v>
      </c>
      <c r="P7231">
        <f t="shared" si="1161"/>
        <v>0</v>
      </c>
      <c r="Q7231">
        <f t="shared" si="1162"/>
        <v>0</v>
      </c>
      <c r="R7231">
        <f t="shared" si="1163"/>
        <v>0</v>
      </c>
      <c r="S7231">
        <f t="shared" si="1164"/>
        <v>0</v>
      </c>
      <c r="T7231">
        <f t="shared" si="1165"/>
        <v>0</v>
      </c>
    </row>
    <row r="7232" spans="2:20" x14ac:dyDescent="0.25">
      <c r="B7232" s="13"/>
      <c r="J7232" s="5">
        <f t="shared" si="1156"/>
        <v>0</v>
      </c>
      <c r="K7232" s="16">
        <f t="shared" si="1157"/>
        <v>0</v>
      </c>
      <c r="L7232" s="5">
        <f t="shared" si="1158"/>
        <v>0</v>
      </c>
      <c r="M7232" s="5">
        <f t="shared" si="1159"/>
        <v>0</v>
      </c>
      <c r="N7232" s="5">
        <f t="shared" si="1160"/>
        <v>0</v>
      </c>
      <c r="P7232">
        <f t="shared" si="1161"/>
        <v>0</v>
      </c>
      <c r="Q7232">
        <f t="shared" si="1162"/>
        <v>0</v>
      </c>
      <c r="R7232">
        <f t="shared" si="1163"/>
        <v>0</v>
      </c>
      <c r="S7232">
        <f t="shared" si="1164"/>
        <v>0</v>
      </c>
      <c r="T7232">
        <f t="shared" si="1165"/>
        <v>0</v>
      </c>
    </row>
    <row r="7233" spans="2:20" x14ac:dyDescent="0.25">
      <c r="B7233" s="13"/>
      <c r="J7233" s="5">
        <f t="shared" si="1156"/>
        <v>0</v>
      </c>
      <c r="K7233" s="16">
        <f t="shared" si="1157"/>
        <v>0</v>
      </c>
      <c r="L7233" s="5">
        <f t="shared" si="1158"/>
        <v>0</v>
      </c>
      <c r="M7233" s="5">
        <f t="shared" si="1159"/>
        <v>0</v>
      </c>
      <c r="N7233" s="5">
        <f t="shared" si="1160"/>
        <v>0</v>
      </c>
      <c r="P7233">
        <f t="shared" si="1161"/>
        <v>0</v>
      </c>
      <c r="Q7233">
        <f t="shared" si="1162"/>
        <v>0</v>
      </c>
      <c r="R7233">
        <f t="shared" si="1163"/>
        <v>0</v>
      </c>
      <c r="S7233">
        <f t="shared" si="1164"/>
        <v>0</v>
      </c>
      <c r="T7233">
        <f t="shared" si="1165"/>
        <v>0</v>
      </c>
    </row>
    <row r="7234" spans="2:20" x14ac:dyDescent="0.25">
      <c r="B7234" s="13"/>
      <c r="J7234" s="5">
        <f t="shared" si="1156"/>
        <v>0</v>
      </c>
      <c r="K7234" s="16">
        <f t="shared" si="1157"/>
        <v>0</v>
      </c>
      <c r="L7234" s="5">
        <f t="shared" si="1158"/>
        <v>0</v>
      </c>
      <c r="M7234" s="5">
        <f t="shared" si="1159"/>
        <v>0</v>
      </c>
      <c r="N7234" s="5">
        <f t="shared" si="1160"/>
        <v>0</v>
      </c>
      <c r="P7234">
        <f t="shared" si="1161"/>
        <v>0</v>
      </c>
      <c r="Q7234">
        <f t="shared" si="1162"/>
        <v>0</v>
      </c>
      <c r="R7234">
        <f t="shared" si="1163"/>
        <v>0</v>
      </c>
      <c r="S7234">
        <f t="shared" si="1164"/>
        <v>0</v>
      </c>
      <c r="T7234">
        <f t="shared" si="1165"/>
        <v>0</v>
      </c>
    </row>
    <row r="7235" spans="2:20" x14ac:dyDescent="0.25">
      <c r="B7235" s="13"/>
      <c r="J7235" s="5">
        <f t="shared" si="1156"/>
        <v>0</v>
      </c>
      <c r="K7235" s="16">
        <f t="shared" si="1157"/>
        <v>0</v>
      </c>
      <c r="L7235" s="5">
        <f t="shared" si="1158"/>
        <v>0</v>
      </c>
      <c r="M7235" s="5">
        <f t="shared" si="1159"/>
        <v>0</v>
      </c>
      <c r="N7235" s="5">
        <f t="shared" si="1160"/>
        <v>0</v>
      </c>
      <c r="P7235">
        <f t="shared" si="1161"/>
        <v>0</v>
      </c>
      <c r="Q7235">
        <f t="shared" si="1162"/>
        <v>0</v>
      </c>
      <c r="R7235">
        <f t="shared" si="1163"/>
        <v>0</v>
      </c>
      <c r="S7235">
        <f t="shared" si="1164"/>
        <v>0</v>
      </c>
      <c r="T7235">
        <f t="shared" si="1165"/>
        <v>0</v>
      </c>
    </row>
    <row r="7236" spans="2:20" x14ac:dyDescent="0.25">
      <c r="B7236" s="13"/>
      <c r="J7236" s="5">
        <f t="shared" si="1156"/>
        <v>0</v>
      </c>
      <c r="K7236" s="16">
        <f t="shared" si="1157"/>
        <v>0</v>
      </c>
      <c r="L7236" s="5">
        <f t="shared" si="1158"/>
        <v>0</v>
      </c>
      <c r="M7236" s="5">
        <f t="shared" si="1159"/>
        <v>0</v>
      </c>
      <c r="N7236" s="5">
        <f t="shared" si="1160"/>
        <v>0</v>
      </c>
      <c r="P7236">
        <f t="shared" si="1161"/>
        <v>0</v>
      </c>
      <c r="Q7236">
        <f t="shared" si="1162"/>
        <v>0</v>
      </c>
      <c r="R7236">
        <f t="shared" si="1163"/>
        <v>0</v>
      </c>
      <c r="S7236">
        <f t="shared" si="1164"/>
        <v>0</v>
      </c>
      <c r="T7236">
        <f t="shared" si="1165"/>
        <v>0</v>
      </c>
    </row>
    <row r="7237" spans="2:20" x14ac:dyDescent="0.25">
      <c r="B7237" s="13"/>
      <c r="J7237" s="5">
        <f t="shared" si="1156"/>
        <v>0</v>
      </c>
      <c r="K7237" s="16">
        <f t="shared" si="1157"/>
        <v>0</v>
      </c>
      <c r="L7237" s="5">
        <f t="shared" si="1158"/>
        <v>0</v>
      </c>
      <c r="M7237" s="5">
        <f t="shared" si="1159"/>
        <v>0</v>
      </c>
      <c r="N7237" s="5">
        <f t="shared" si="1160"/>
        <v>0</v>
      </c>
      <c r="P7237">
        <f t="shared" si="1161"/>
        <v>0</v>
      </c>
      <c r="Q7237">
        <f t="shared" si="1162"/>
        <v>0</v>
      </c>
      <c r="R7237">
        <f t="shared" si="1163"/>
        <v>0</v>
      </c>
      <c r="S7237">
        <f t="shared" si="1164"/>
        <v>0</v>
      </c>
      <c r="T7237">
        <f t="shared" si="1165"/>
        <v>0</v>
      </c>
    </row>
    <row r="7238" spans="2:20" x14ac:dyDescent="0.25">
      <c r="B7238" s="13"/>
      <c r="J7238" s="5">
        <f t="shared" si="1156"/>
        <v>0</v>
      </c>
      <c r="K7238" s="16">
        <f t="shared" si="1157"/>
        <v>0</v>
      </c>
      <c r="L7238" s="5">
        <f t="shared" si="1158"/>
        <v>0</v>
      </c>
      <c r="M7238" s="5">
        <f t="shared" si="1159"/>
        <v>0</v>
      </c>
      <c r="N7238" s="5">
        <f t="shared" si="1160"/>
        <v>0</v>
      </c>
      <c r="P7238">
        <f t="shared" si="1161"/>
        <v>0</v>
      </c>
      <c r="Q7238">
        <f t="shared" si="1162"/>
        <v>0</v>
      </c>
      <c r="R7238">
        <f t="shared" si="1163"/>
        <v>0</v>
      </c>
      <c r="S7238">
        <f t="shared" si="1164"/>
        <v>0</v>
      </c>
      <c r="T7238">
        <f t="shared" si="1165"/>
        <v>0</v>
      </c>
    </row>
    <row r="7239" spans="2:20" x14ac:dyDescent="0.25">
      <c r="B7239" s="13"/>
      <c r="J7239" s="5">
        <f t="shared" si="1156"/>
        <v>0</v>
      </c>
      <c r="K7239" s="16">
        <f t="shared" si="1157"/>
        <v>0</v>
      </c>
      <c r="L7239" s="5">
        <f t="shared" si="1158"/>
        <v>0</v>
      </c>
      <c r="M7239" s="5">
        <f t="shared" si="1159"/>
        <v>0</v>
      </c>
      <c r="N7239" s="5">
        <f t="shared" si="1160"/>
        <v>0</v>
      </c>
      <c r="P7239">
        <f t="shared" si="1161"/>
        <v>0</v>
      </c>
      <c r="Q7239">
        <f t="shared" si="1162"/>
        <v>0</v>
      </c>
      <c r="R7239">
        <f t="shared" si="1163"/>
        <v>0</v>
      </c>
      <c r="S7239">
        <f t="shared" si="1164"/>
        <v>0</v>
      </c>
      <c r="T7239">
        <f t="shared" si="1165"/>
        <v>0</v>
      </c>
    </row>
    <row r="7240" spans="2:20" x14ac:dyDescent="0.25">
      <c r="B7240" s="13"/>
      <c r="J7240" s="5">
        <f t="shared" si="1156"/>
        <v>0</v>
      </c>
      <c r="K7240" s="16">
        <f t="shared" si="1157"/>
        <v>0</v>
      </c>
      <c r="L7240" s="5">
        <f t="shared" si="1158"/>
        <v>0</v>
      </c>
      <c r="M7240" s="5">
        <f t="shared" si="1159"/>
        <v>0</v>
      </c>
      <c r="N7240" s="5">
        <f t="shared" si="1160"/>
        <v>0</v>
      </c>
      <c r="P7240">
        <f t="shared" si="1161"/>
        <v>0</v>
      </c>
      <c r="Q7240">
        <f t="shared" si="1162"/>
        <v>0</v>
      </c>
      <c r="R7240">
        <f t="shared" si="1163"/>
        <v>0</v>
      </c>
      <c r="S7240">
        <f t="shared" si="1164"/>
        <v>0</v>
      </c>
      <c r="T7240">
        <f t="shared" si="1165"/>
        <v>0</v>
      </c>
    </row>
    <row r="7241" spans="2:20" x14ac:dyDescent="0.25">
      <c r="B7241" s="13"/>
      <c r="J7241" s="5">
        <f t="shared" si="1156"/>
        <v>0</v>
      </c>
      <c r="K7241" s="16">
        <f t="shared" si="1157"/>
        <v>0</v>
      </c>
      <c r="L7241" s="5">
        <f t="shared" si="1158"/>
        <v>0</v>
      </c>
      <c r="M7241" s="5">
        <f t="shared" si="1159"/>
        <v>0</v>
      </c>
      <c r="N7241" s="5">
        <f t="shared" si="1160"/>
        <v>0</v>
      </c>
      <c r="P7241">
        <f t="shared" si="1161"/>
        <v>0</v>
      </c>
      <c r="Q7241">
        <f t="shared" si="1162"/>
        <v>0</v>
      </c>
      <c r="R7241">
        <f t="shared" si="1163"/>
        <v>0</v>
      </c>
      <c r="S7241">
        <f t="shared" si="1164"/>
        <v>0</v>
      </c>
      <c r="T7241">
        <f t="shared" si="1165"/>
        <v>0</v>
      </c>
    </row>
    <row r="7242" spans="2:20" x14ac:dyDescent="0.25">
      <c r="B7242" s="13"/>
      <c r="J7242" s="5">
        <f t="shared" si="1156"/>
        <v>0</v>
      </c>
      <c r="K7242" s="16">
        <f t="shared" si="1157"/>
        <v>0</v>
      </c>
      <c r="L7242" s="5">
        <f t="shared" si="1158"/>
        <v>0</v>
      </c>
      <c r="M7242" s="5">
        <f t="shared" si="1159"/>
        <v>0</v>
      </c>
      <c r="N7242" s="5">
        <f t="shared" si="1160"/>
        <v>0</v>
      </c>
      <c r="P7242">
        <f t="shared" si="1161"/>
        <v>0</v>
      </c>
      <c r="Q7242">
        <f t="shared" si="1162"/>
        <v>0</v>
      </c>
      <c r="R7242">
        <f t="shared" si="1163"/>
        <v>0</v>
      </c>
      <c r="S7242">
        <f t="shared" si="1164"/>
        <v>0</v>
      </c>
      <c r="T7242">
        <f t="shared" si="1165"/>
        <v>0</v>
      </c>
    </row>
    <row r="7243" spans="2:20" x14ac:dyDescent="0.25">
      <c r="B7243" s="13"/>
      <c r="J7243" s="5">
        <f t="shared" si="1156"/>
        <v>0</v>
      </c>
      <c r="K7243" s="16">
        <f t="shared" si="1157"/>
        <v>0</v>
      </c>
      <c r="L7243" s="5">
        <f t="shared" si="1158"/>
        <v>0</v>
      </c>
      <c r="M7243" s="5">
        <f t="shared" si="1159"/>
        <v>0</v>
      </c>
      <c r="N7243" s="5">
        <f t="shared" si="1160"/>
        <v>0</v>
      </c>
      <c r="P7243">
        <f t="shared" si="1161"/>
        <v>0</v>
      </c>
      <c r="Q7243">
        <f t="shared" si="1162"/>
        <v>0</v>
      </c>
      <c r="R7243">
        <f t="shared" si="1163"/>
        <v>0</v>
      </c>
      <c r="S7243">
        <f t="shared" si="1164"/>
        <v>0</v>
      </c>
      <c r="T7243">
        <f t="shared" si="1165"/>
        <v>0</v>
      </c>
    </row>
    <row r="7244" spans="2:20" x14ac:dyDescent="0.25">
      <c r="B7244" s="13"/>
      <c r="J7244" s="5">
        <f t="shared" si="1156"/>
        <v>0</v>
      </c>
      <c r="K7244" s="16">
        <f t="shared" si="1157"/>
        <v>0</v>
      </c>
      <c r="L7244" s="5">
        <f t="shared" si="1158"/>
        <v>0</v>
      </c>
      <c r="M7244" s="5">
        <f t="shared" si="1159"/>
        <v>0</v>
      </c>
      <c r="N7244" s="5">
        <f t="shared" si="1160"/>
        <v>0</v>
      </c>
      <c r="P7244">
        <f t="shared" si="1161"/>
        <v>0</v>
      </c>
      <c r="Q7244">
        <f t="shared" si="1162"/>
        <v>0</v>
      </c>
      <c r="R7244">
        <f t="shared" si="1163"/>
        <v>0</v>
      </c>
      <c r="S7244">
        <f t="shared" si="1164"/>
        <v>0</v>
      </c>
      <c r="T7244">
        <f t="shared" si="1165"/>
        <v>0</v>
      </c>
    </row>
    <row r="7245" spans="2:20" x14ac:dyDescent="0.25">
      <c r="B7245" s="13"/>
      <c r="J7245" s="5">
        <f t="shared" si="1156"/>
        <v>0</v>
      </c>
      <c r="K7245" s="16">
        <f t="shared" si="1157"/>
        <v>0</v>
      </c>
      <c r="L7245" s="5">
        <f t="shared" si="1158"/>
        <v>0</v>
      </c>
      <c r="M7245" s="5">
        <f t="shared" si="1159"/>
        <v>0</v>
      </c>
      <c r="N7245" s="5">
        <f t="shared" si="1160"/>
        <v>0</v>
      </c>
      <c r="P7245">
        <f t="shared" si="1161"/>
        <v>0</v>
      </c>
      <c r="Q7245">
        <f t="shared" si="1162"/>
        <v>0</v>
      </c>
      <c r="R7245">
        <f t="shared" si="1163"/>
        <v>0</v>
      </c>
      <c r="S7245">
        <f t="shared" si="1164"/>
        <v>0</v>
      </c>
      <c r="T7245">
        <f t="shared" si="1165"/>
        <v>0</v>
      </c>
    </row>
    <row r="7246" spans="2:20" x14ac:dyDescent="0.25">
      <c r="B7246" s="13"/>
      <c r="J7246" s="5">
        <f t="shared" si="1156"/>
        <v>0</v>
      </c>
      <c r="K7246" s="16">
        <f t="shared" si="1157"/>
        <v>0</v>
      </c>
      <c r="L7246" s="5">
        <f t="shared" si="1158"/>
        <v>0</v>
      </c>
      <c r="M7246" s="5">
        <f t="shared" si="1159"/>
        <v>0</v>
      </c>
      <c r="N7246" s="5">
        <f t="shared" si="1160"/>
        <v>0</v>
      </c>
      <c r="P7246">
        <f t="shared" si="1161"/>
        <v>0</v>
      </c>
      <c r="Q7246">
        <f t="shared" si="1162"/>
        <v>0</v>
      </c>
      <c r="R7246">
        <f t="shared" si="1163"/>
        <v>0</v>
      </c>
      <c r="S7246">
        <f t="shared" si="1164"/>
        <v>0</v>
      </c>
      <c r="T7246">
        <f t="shared" si="1165"/>
        <v>0</v>
      </c>
    </row>
    <row r="7247" spans="2:20" x14ac:dyDescent="0.25">
      <c r="B7247" s="13"/>
      <c r="J7247" s="5">
        <f t="shared" si="1156"/>
        <v>0</v>
      </c>
      <c r="K7247" s="16">
        <f t="shared" si="1157"/>
        <v>0</v>
      </c>
      <c r="L7247" s="5">
        <f t="shared" si="1158"/>
        <v>0</v>
      </c>
      <c r="M7247" s="5">
        <f t="shared" si="1159"/>
        <v>0</v>
      </c>
      <c r="N7247" s="5">
        <f t="shared" si="1160"/>
        <v>0</v>
      </c>
      <c r="P7247">
        <f t="shared" si="1161"/>
        <v>0</v>
      </c>
      <c r="Q7247">
        <f t="shared" si="1162"/>
        <v>0</v>
      </c>
      <c r="R7247">
        <f t="shared" si="1163"/>
        <v>0</v>
      </c>
      <c r="S7247">
        <f t="shared" si="1164"/>
        <v>0</v>
      </c>
      <c r="T7247">
        <f t="shared" si="1165"/>
        <v>0</v>
      </c>
    </row>
    <row r="7248" spans="2:20" x14ac:dyDescent="0.25">
      <c r="B7248" s="13"/>
      <c r="J7248" s="5">
        <f t="shared" si="1156"/>
        <v>0</v>
      </c>
      <c r="K7248" s="16">
        <f t="shared" si="1157"/>
        <v>0</v>
      </c>
      <c r="L7248" s="5">
        <f t="shared" si="1158"/>
        <v>0</v>
      </c>
      <c r="M7248" s="5">
        <f t="shared" si="1159"/>
        <v>0</v>
      </c>
      <c r="N7248" s="5">
        <f t="shared" si="1160"/>
        <v>0</v>
      </c>
      <c r="P7248">
        <f t="shared" si="1161"/>
        <v>0</v>
      </c>
      <c r="Q7248">
        <f t="shared" si="1162"/>
        <v>0</v>
      </c>
      <c r="R7248">
        <f t="shared" si="1163"/>
        <v>0</v>
      </c>
      <c r="S7248">
        <f t="shared" si="1164"/>
        <v>0</v>
      </c>
      <c r="T7248">
        <f t="shared" si="1165"/>
        <v>0</v>
      </c>
    </row>
    <row r="7249" spans="2:20" x14ac:dyDescent="0.25">
      <c r="B7249" s="13"/>
      <c r="J7249" s="5">
        <f t="shared" si="1156"/>
        <v>0</v>
      </c>
      <c r="K7249" s="16">
        <f t="shared" si="1157"/>
        <v>0</v>
      </c>
      <c r="L7249" s="5">
        <f t="shared" si="1158"/>
        <v>0</v>
      </c>
      <c r="M7249" s="5">
        <f t="shared" si="1159"/>
        <v>0</v>
      </c>
      <c r="N7249" s="5">
        <f t="shared" si="1160"/>
        <v>0</v>
      </c>
      <c r="P7249">
        <f t="shared" si="1161"/>
        <v>0</v>
      </c>
      <c r="Q7249">
        <f t="shared" si="1162"/>
        <v>0</v>
      </c>
      <c r="R7249">
        <f t="shared" si="1163"/>
        <v>0</v>
      </c>
      <c r="S7249">
        <f t="shared" si="1164"/>
        <v>0</v>
      </c>
      <c r="T7249">
        <f t="shared" si="1165"/>
        <v>0</v>
      </c>
    </row>
    <row r="7250" spans="2:20" x14ac:dyDescent="0.25">
      <c r="B7250" s="13"/>
      <c r="J7250" s="5">
        <f t="shared" si="1156"/>
        <v>0</v>
      </c>
      <c r="K7250" s="16">
        <f t="shared" si="1157"/>
        <v>0</v>
      </c>
      <c r="L7250" s="5">
        <f t="shared" si="1158"/>
        <v>0</v>
      </c>
      <c r="M7250" s="5">
        <f t="shared" si="1159"/>
        <v>0</v>
      </c>
      <c r="N7250" s="5">
        <f t="shared" si="1160"/>
        <v>0</v>
      </c>
      <c r="P7250">
        <f t="shared" si="1161"/>
        <v>0</v>
      </c>
      <c r="Q7250">
        <f t="shared" si="1162"/>
        <v>0</v>
      </c>
      <c r="R7250">
        <f t="shared" si="1163"/>
        <v>0</v>
      </c>
      <c r="S7250">
        <f t="shared" si="1164"/>
        <v>0</v>
      </c>
      <c r="T7250">
        <f t="shared" si="1165"/>
        <v>0</v>
      </c>
    </row>
    <row r="7251" spans="2:20" x14ac:dyDescent="0.25">
      <c r="B7251" s="13"/>
      <c r="J7251" s="5">
        <f t="shared" si="1156"/>
        <v>0</v>
      </c>
      <c r="K7251" s="16">
        <f t="shared" si="1157"/>
        <v>0</v>
      </c>
      <c r="L7251" s="5">
        <f t="shared" si="1158"/>
        <v>0</v>
      </c>
      <c r="M7251" s="5">
        <f t="shared" si="1159"/>
        <v>0</v>
      </c>
      <c r="N7251" s="5">
        <f t="shared" si="1160"/>
        <v>0</v>
      </c>
      <c r="P7251">
        <f t="shared" si="1161"/>
        <v>0</v>
      </c>
      <c r="Q7251">
        <f t="shared" si="1162"/>
        <v>0</v>
      </c>
      <c r="R7251">
        <f t="shared" si="1163"/>
        <v>0</v>
      </c>
      <c r="S7251">
        <f t="shared" si="1164"/>
        <v>0</v>
      </c>
      <c r="T7251">
        <f t="shared" si="1165"/>
        <v>0</v>
      </c>
    </row>
    <row r="7252" spans="2:20" x14ac:dyDescent="0.25">
      <c r="B7252" s="13"/>
      <c r="J7252" s="5">
        <f t="shared" si="1156"/>
        <v>0</v>
      </c>
      <c r="K7252" s="16">
        <f t="shared" si="1157"/>
        <v>0</v>
      </c>
      <c r="L7252" s="5">
        <f t="shared" si="1158"/>
        <v>0</v>
      </c>
      <c r="M7252" s="5">
        <f t="shared" si="1159"/>
        <v>0</v>
      </c>
      <c r="N7252" s="5">
        <f t="shared" si="1160"/>
        <v>0</v>
      </c>
      <c r="P7252">
        <f t="shared" si="1161"/>
        <v>0</v>
      </c>
      <c r="Q7252">
        <f t="shared" si="1162"/>
        <v>0</v>
      </c>
      <c r="R7252">
        <f t="shared" si="1163"/>
        <v>0</v>
      </c>
      <c r="S7252">
        <f t="shared" si="1164"/>
        <v>0</v>
      </c>
      <c r="T7252">
        <f t="shared" si="1165"/>
        <v>0</v>
      </c>
    </row>
    <row r="7253" spans="2:20" x14ac:dyDescent="0.25">
      <c r="B7253" s="13"/>
      <c r="J7253" s="5">
        <f t="shared" si="1156"/>
        <v>0</v>
      </c>
      <c r="K7253" s="16">
        <f t="shared" si="1157"/>
        <v>0</v>
      </c>
      <c r="L7253" s="5">
        <f t="shared" si="1158"/>
        <v>0</v>
      </c>
      <c r="M7253" s="5">
        <f t="shared" si="1159"/>
        <v>0</v>
      </c>
      <c r="N7253" s="5">
        <f t="shared" si="1160"/>
        <v>0</v>
      </c>
      <c r="P7253">
        <f t="shared" si="1161"/>
        <v>0</v>
      </c>
      <c r="Q7253">
        <f t="shared" si="1162"/>
        <v>0</v>
      </c>
      <c r="R7253">
        <f t="shared" si="1163"/>
        <v>0</v>
      </c>
      <c r="S7253">
        <f t="shared" si="1164"/>
        <v>0</v>
      </c>
      <c r="T7253">
        <f t="shared" si="1165"/>
        <v>0</v>
      </c>
    </row>
    <row r="7254" spans="2:20" x14ac:dyDescent="0.25">
      <c r="B7254" s="13"/>
      <c r="J7254" s="5">
        <f t="shared" si="1156"/>
        <v>0</v>
      </c>
      <c r="K7254" s="16">
        <f t="shared" si="1157"/>
        <v>0</v>
      </c>
      <c r="L7254" s="5">
        <f t="shared" si="1158"/>
        <v>0</v>
      </c>
      <c r="M7254" s="5">
        <f t="shared" si="1159"/>
        <v>0</v>
      </c>
      <c r="N7254" s="5">
        <f t="shared" si="1160"/>
        <v>0</v>
      </c>
      <c r="P7254">
        <f t="shared" si="1161"/>
        <v>0</v>
      </c>
      <c r="Q7254">
        <f t="shared" si="1162"/>
        <v>0</v>
      </c>
      <c r="R7254">
        <f t="shared" si="1163"/>
        <v>0</v>
      </c>
      <c r="S7254">
        <f t="shared" si="1164"/>
        <v>0</v>
      </c>
      <c r="T7254">
        <f t="shared" si="1165"/>
        <v>0</v>
      </c>
    </row>
    <row r="7255" spans="2:20" x14ac:dyDescent="0.25">
      <c r="B7255" s="13"/>
      <c r="J7255" s="5">
        <f t="shared" si="1156"/>
        <v>0</v>
      </c>
      <c r="K7255" s="16">
        <f t="shared" si="1157"/>
        <v>0</v>
      </c>
      <c r="L7255" s="5">
        <f t="shared" si="1158"/>
        <v>0</v>
      </c>
      <c r="M7255" s="5">
        <f t="shared" si="1159"/>
        <v>0</v>
      </c>
      <c r="N7255" s="5">
        <f t="shared" si="1160"/>
        <v>0</v>
      </c>
      <c r="P7255">
        <f t="shared" si="1161"/>
        <v>0</v>
      </c>
      <c r="Q7255">
        <f t="shared" si="1162"/>
        <v>0</v>
      </c>
      <c r="R7255">
        <f t="shared" si="1163"/>
        <v>0</v>
      </c>
      <c r="S7255">
        <f t="shared" si="1164"/>
        <v>0</v>
      </c>
      <c r="T7255">
        <f t="shared" si="1165"/>
        <v>0</v>
      </c>
    </row>
    <row r="7256" spans="2:20" x14ac:dyDescent="0.25">
      <c r="B7256" s="13"/>
      <c r="J7256" s="5">
        <f t="shared" si="1156"/>
        <v>0</v>
      </c>
      <c r="K7256" s="16">
        <f t="shared" si="1157"/>
        <v>0</v>
      </c>
      <c r="L7256" s="5">
        <f t="shared" si="1158"/>
        <v>0</v>
      </c>
      <c r="M7256" s="5">
        <f t="shared" si="1159"/>
        <v>0</v>
      </c>
      <c r="N7256" s="5">
        <f t="shared" si="1160"/>
        <v>0</v>
      </c>
      <c r="P7256">
        <f t="shared" si="1161"/>
        <v>0</v>
      </c>
      <c r="Q7256">
        <f t="shared" si="1162"/>
        <v>0</v>
      </c>
      <c r="R7256">
        <f t="shared" si="1163"/>
        <v>0</v>
      </c>
      <c r="S7256">
        <f t="shared" si="1164"/>
        <v>0</v>
      </c>
      <c r="T7256">
        <f t="shared" si="1165"/>
        <v>0</v>
      </c>
    </row>
    <row r="7257" spans="2:20" x14ac:dyDescent="0.25">
      <c r="B7257" s="13"/>
      <c r="J7257" s="5">
        <f t="shared" si="1156"/>
        <v>0</v>
      </c>
      <c r="K7257" s="16">
        <f t="shared" si="1157"/>
        <v>0</v>
      </c>
      <c r="L7257" s="5">
        <f t="shared" si="1158"/>
        <v>0</v>
      </c>
      <c r="M7257" s="5">
        <f t="shared" si="1159"/>
        <v>0</v>
      </c>
      <c r="N7257" s="5">
        <f t="shared" si="1160"/>
        <v>0</v>
      </c>
      <c r="P7257">
        <f t="shared" si="1161"/>
        <v>0</v>
      </c>
      <c r="Q7257">
        <f t="shared" si="1162"/>
        <v>0</v>
      </c>
      <c r="R7257">
        <f t="shared" si="1163"/>
        <v>0</v>
      </c>
      <c r="S7257">
        <f t="shared" si="1164"/>
        <v>0</v>
      </c>
      <c r="T7257">
        <f t="shared" si="1165"/>
        <v>0</v>
      </c>
    </row>
    <row r="7258" spans="2:20" x14ac:dyDescent="0.25">
      <c r="B7258" s="13"/>
      <c r="J7258" s="5">
        <f t="shared" si="1156"/>
        <v>0</v>
      </c>
      <c r="K7258" s="16">
        <f t="shared" si="1157"/>
        <v>0</v>
      </c>
      <c r="L7258" s="5">
        <f t="shared" si="1158"/>
        <v>0</v>
      </c>
      <c r="M7258" s="5">
        <f t="shared" si="1159"/>
        <v>0</v>
      </c>
      <c r="N7258" s="5">
        <f t="shared" si="1160"/>
        <v>0</v>
      </c>
      <c r="P7258">
        <f t="shared" si="1161"/>
        <v>0</v>
      </c>
      <c r="Q7258">
        <f t="shared" si="1162"/>
        <v>0</v>
      </c>
      <c r="R7258">
        <f t="shared" si="1163"/>
        <v>0</v>
      </c>
      <c r="S7258">
        <f t="shared" si="1164"/>
        <v>0</v>
      </c>
      <c r="T7258">
        <f t="shared" si="1165"/>
        <v>0</v>
      </c>
    </row>
    <row r="7259" spans="2:20" x14ac:dyDescent="0.25">
      <c r="B7259" s="13"/>
      <c r="J7259" s="5">
        <f t="shared" si="1156"/>
        <v>0</v>
      </c>
      <c r="K7259" s="16">
        <f t="shared" si="1157"/>
        <v>0</v>
      </c>
      <c r="L7259" s="5">
        <f t="shared" si="1158"/>
        <v>0</v>
      </c>
      <c r="M7259" s="5">
        <f t="shared" si="1159"/>
        <v>0</v>
      </c>
      <c r="N7259" s="5">
        <f t="shared" si="1160"/>
        <v>0</v>
      </c>
      <c r="P7259">
        <f t="shared" si="1161"/>
        <v>0</v>
      </c>
      <c r="Q7259">
        <f t="shared" si="1162"/>
        <v>0</v>
      </c>
      <c r="R7259">
        <f t="shared" si="1163"/>
        <v>0</v>
      </c>
      <c r="S7259">
        <f t="shared" si="1164"/>
        <v>0</v>
      </c>
      <c r="T7259">
        <f t="shared" si="1165"/>
        <v>0</v>
      </c>
    </row>
    <row r="7260" spans="2:20" x14ac:dyDescent="0.25">
      <c r="B7260" s="13"/>
      <c r="J7260" s="5">
        <f t="shared" si="1156"/>
        <v>0</v>
      </c>
      <c r="K7260" s="16">
        <f t="shared" si="1157"/>
        <v>0</v>
      </c>
      <c r="L7260" s="5">
        <f t="shared" si="1158"/>
        <v>0</v>
      </c>
      <c r="M7260" s="5">
        <f t="shared" si="1159"/>
        <v>0</v>
      </c>
      <c r="N7260" s="5">
        <f t="shared" si="1160"/>
        <v>0</v>
      </c>
      <c r="P7260">
        <f t="shared" si="1161"/>
        <v>0</v>
      </c>
      <c r="Q7260">
        <f t="shared" si="1162"/>
        <v>0</v>
      </c>
      <c r="R7260">
        <f t="shared" si="1163"/>
        <v>0</v>
      </c>
      <c r="S7260">
        <f t="shared" si="1164"/>
        <v>0</v>
      </c>
      <c r="T7260">
        <f t="shared" si="1165"/>
        <v>0</v>
      </c>
    </row>
    <row r="7261" spans="2:20" x14ac:dyDescent="0.25">
      <c r="B7261" s="13"/>
      <c r="J7261" s="5">
        <f t="shared" si="1156"/>
        <v>0</v>
      </c>
      <c r="K7261" s="16">
        <f t="shared" si="1157"/>
        <v>0</v>
      </c>
      <c r="L7261" s="5">
        <f t="shared" si="1158"/>
        <v>0</v>
      </c>
      <c r="M7261" s="5">
        <f t="shared" si="1159"/>
        <v>0</v>
      </c>
      <c r="N7261" s="5">
        <f t="shared" si="1160"/>
        <v>0</v>
      </c>
      <c r="P7261">
        <f t="shared" si="1161"/>
        <v>0</v>
      </c>
      <c r="Q7261">
        <f t="shared" si="1162"/>
        <v>0</v>
      </c>
      <c r="R7261">
        <f t="shared" si="1163"/>
        <v>0</v>
      </c>
      <c r="S7261">
        <f t="shared" si="1164"/>
        <v>0</v>
      </c>
      <c r="T7261">
        <f t="shared" si="1165"/>
        <v>0</v>
      </c>
    </row>
    <row r="7262" spans="2:20" x14ac:dyDescent="0.25">
      <c r="B7262" s="13"/>
      <c r="J7262" s="5">
        <f t="shared" si="1156"/>
        <v>0</v>
      </c>
      <c r="K7262" s="16">
        <f t="shared" si="1157"/>
        <v>0</v>
      </c>
      <c r="L7262" s="5">
        <f t="shared" si="1158"/>
        <v>0</v>
      </c>
      <c r="M7262" s="5">
        <f t="shared" si="1159"/>
        <v>0</v>
      </c>
      <c r="N7262" s="5">
        <f t="shared" si="1160"/>
        <v>0</v>
      </c>
      <c r="P7262">
        <f t="shared" si="1161"/>
        <v>0</v>
      </c>
      <c r="Q7262">
        <f t="shared" si="1162"/>
        <v>0</v>
      </c>
      <c r="R7262">
        <f t="shared" si="1163"/>
        <v>0</v>
      </c>
      <c r="S7262">
        <f t="shared" si="1164"/>
        <v>0</v>
      </c>
      <c r="T7262">
        <f t="shared" si="1165"/>
        <v>0</v>
      </c>
    </row>
    <row r="7263" spans="2:20" x14ac:dyDescent="0.25">
      <c r="B7263" s="13"/>
      <c r="J7263" s="5">
        <f t="shared" si="1156"/>
        <v>0</v>
      </c>
      <c r="K7263" s="16">
        <f t="shared" si="1157"/>
        <v>0</v>
      </c>
      <c r="L7263" s="5">
        <f t="shared" si="1158"/>
        <v>0</v>
      </c>
      <c r="M7263" s="5">
        <f t="shared" si="1159"/>
        <v>0</v>
      </c>
      <c r="N7263" s="5">
        <f t="shared" si="1160"/>
        <v>0</v>
      </c>
      <c r="P7263">
        <f t="shared" si="1161"/>
        <v>0</v>
      </c>
      <c r="Q7263">
        <f t="shared" si="1162"/>
        <v>0</v>
      </c>
      <c r="R7263">
        <f t="shared" si="1163"/>
        <v>0</v>
      </c>
      <c r="S7263">
        <f t="shared" si="1164"/>
        <v>0</v>
      </c>
      <c r="T7263">
        <f t="shared" si="1165"/>
        <v>0</v>
      </c>
    </row>
    <row r="7264" spans="2:20" x14ac:dyDescent="0.25">
      <c r="B7264" s="13"/>
      <c r="J7264" s="5">
        <f t="shared" si="1156"/>
        <v>0</v>
      </c>
      <c r="K7264" s="16">
        <f t="shared" si="1157"/>
        <v>0</v>
      </c>
      <c r="L7264" s="5">
        <f t="shared" si="1158"/>
        <v>0</v>
      </c>
      <c r="M7264" s="5">
        <f t="shared" si="1159"/>
        <v>0</v>
      </c>
      <c r="N7264" s="5">
        <f t="shared" si="1160"/>
        <v>0</v>
      </c>
      <c r="P7264">
        <f t="shared" si="1161"/>
        <v>0</v>
      </c>
      <c r="Q7264">
        <f t="shared" si="1162"/>
        <v>0</v>
      </c>
      <c r="R7264">
        <f t="shared" si="1163"/>
        <v>0</v>
      </c>
      <c r="S7264">
        <f t="shared" si="1164"/>
        <v>0</v>
      </c>
      <c r="T7264">
        <f t="shared" si="1165"/>
        <v>0</v>
      </c>
    </row>
    <row r="7265" spans="2:20" x14ac:dyDescent="0.25">
      <c r="B7265" s="13"/>
      <c r="J7265" s="5">
        <f t="shared" si="1156"/>
        <v>0</v>
      </c>
      <c r="K7265" s="16">
        <f t="shared" si="1157"/>
        <v>0</v>
      </c>
      <c r="L7265" s="5">
        <f t="shared" si="1158"/>
        <v>0</v>
      </c>
      <c r="M7265" s="5">
        <f t="shared" si="1159"/>
        <v>0</v>
      </c>
      <c r="N7265" s="5">
        <f t="shared" si="1160"/>
        <v>0</v>
      </c>
      <c r="P7265">
        <f t="shared" si="1161"/>
        <v>0</v>
      </c>
      <c r="Q7265">
        <f t="shared" si="1162"/>
        <v>0</v>
      </c>
      <c r="R7265">
        <f t="shared" si="1163"/>
        <v>0</v>
      </c>
      <c r="S7265">
        <f t="shared" si="1164"/>
        <v>0</v>
      </c>
      <c r="T7265">
        <f t="shared" si="1165"/>
        <v>0</v>
      </c>
    </row>
    <row r="7266" spans="2:20" x14ac:dyDescent="0.25">
      <c r="B7266" s="13"/>
      <c r="J7266" s="5">
        <f t="shared" si="1156"/>
        <v>0</v>
      </c>
      <c r="K7266" s="16">
        <f t="shared" si="1157"/>
        <v>0</v>
      </c>
      <c r="L7266" s="5">
        <f t="shared" si="1158"/>
        <v>0</v>
      </c>
      <c r="M7266" s="5">
        <f t="shared" si="1159"/>
        <v>0</v>
      </c>
      <c r="N7266" s="5">
        <f t="shared" si="1160"/>
        <v>0</v>
      </c>
      <c r="P7266">
        <f t="shared" si="1161"/>
        <v>0</v>
      </c>
      <c r="Q7266">
        <f t="shared" si="1162"/>
        <v>0</v>
      </c>
      <c r="R7266">
        <f t="shared" si="1163"/>
        <v>0</v>
      </c>
      <c r="S7266">
        <f t="shared" si="1164"/>
        <v>0</v>
      </c>
      <c r="T7266">
        <f t="shared" si="1165"/>
        <v>0</v>
      </c>
    </row>
    <row r="7267" spans="2:20" x14ac:dyDescent="0.25">
      <c r="B7267" s="13"/>
      <c r="J7267" s="5">
        <f t="shared" si="1156"/>
        <v>0</v>
      </c>
      <c r="K7267" s="16">
        <f t="shared" si="1157"/>
        <v>0</v>
      </c>
      <c r="L7267" s="5">
        <f t="shared" si="1158"/>
        <v>0</v>
      </c>
      <c r="M7267" s="5">
        <f t="shared" si="1159"/>
        <v>0</v>
      </c>
      <c r="N7267" s="5">
        <f t="shared" si="1160"/>
        <v>0</v>
      </c>
      <c r="P7267">
        <f t="shared" si="1161"/>
        <v>0</v>
      </c>
      <c r="Q7267">
        <f t="shared" si="1162"/>
        <v>0</v>
      </c>
      <c r="R7267">
        <f t="shared" si="1163"/>
        <v>0</v>
      </c>
      <c r="S7267">
        <f t="shared" si="1164"/>
        <v>0</v>
      </c>
      <c r="T7267">
        <f t="shared" si="1165"/>
        <v>0</v>
      </c>
    </row>
    <row r="7268" spans="2:20" x14ac:dyDescent="0.25">
      <c r="B7268" s="13"/>
      <c r="J7268" s="5">
        <f t="shared" si="1156"/>
        <v>0</v>
      </c>
      <c r="K7268" s="16">
        <f t="shared" si="1157"/>
        <v>0</v>
      </c>
      <c r="L7268" s="5">
        <f t="shared" si="1158"/>
        <v>0</v>
      </c>
      <c r="M7268" s="5">
        <f t="shared" si="1159"/>
        <v>0</v>
      </c>
      <c r="N7268" s="5">
        <f t="shared" si="1160"/>
        <v>0</v>
      </c>
      <c r="P7268">
        <f t="shared" si="1161"/>
        <v>0</v>
      </c>
      <c r="Q7268">
        <f t="shared" si="1162"/>
        <v>0</v>
      </c>
      <c r="R7268">
        <f t="shared" si="1163"/>
        <v>0</v>
      </c>
      <c r="S7268">
        <f t="shared" si="1164"/>
        <v>0</v>
      </c>
      <c r="T7268">
        <f t="shared" si="1165"/>
        <v>0</v>
      </c>
    </row>
    <row r="7269" spans="2:20" x14ac:dyDescent="0.25">
      <c r="B7269" s="13"/>
      <c r="J7269" s="5">
        <f t="shared" si="1156"/>
        <v>0</v>
      </c>
      <c r="K7269" s="16">
        <f t="shared" si="1157"/>
        <v>0</v>
      </c>
      <c r="L7269" s="5">
        <f t="shared" si="1158"/>
        <v>0</v>
      </c>
      <c r="M7269" s="5">
        <f t="shared" si="1159"/>
        <v>0</v>
      </c>
      <c r="N7269" s="5">
        <f t="shared" si="1160"/>
        <v>0</v>
      </c>
      <c r="P7269">
        <f t="shared" si="1161"/>
        <v>0</v>
      </c>
      <c r="Q7269">
        <f t="shared" si="1162"/>
        <v>0</v>
      </c>
      <c r="R7269">
        <f t="shared" si="1163"/>
        <v>0</v>
      </c>
      <c r="S7269">
        <f t="shared" si="1164"/>
        <v>0</v>
      </c>
      <c r="T7269">
        <f t="shared" si="1165"/>
        <v>0</v>
      </c>
    </row>
    <row r="7270" spans="2:20" x14ac:dyDescent="0.25">
      <c r="B7270" s="13"/>
      <c r="J7270" s="5">
        <f t="shared" si="1156"/>
        <v>0</v>
      </c>
      <c r="K7270" s="16">
        <f t="shared" si="1157"/>
        <v>0</v>
      </c>
      <c r="L7270" s="5">
        <f t="shared" si="1158"/>
        <v>0</v>
      </c>
      <c r="M7270" s="5">
        <f t="shared" si="1159"/>
        <v>0</v>
      </c>
      <c r="N7270" s="5">
        <f t="shared" si="1160"/>
        <v>0</v>
      </c>
      <c r="P7270">
        <f t="shared" si="1161"/>
        <v>0</v>
      </c>
      <c r="Q7270">
        <f t="shared" si="1162"/>
        <v>0</v>
      </c>
      <c r="R7270">
        <f t="shared" si="1163"/>
        <v>0</v>
      </c>
      <c r="S7270">
        <f t="shared" si="1164"/>
        <v>0</v>
      </c>
      <c r="T7270">
        <f t="shared" si="1165"/>
        <v>0</v>
      </c>
    </row>
    <row r="7271" spans="2:20" x14ac:dyDescent="0.25">
      <c r="B7271" s="13"/>
      <c r="J7271" s="5">
        <f t="shared" si="1156"/>
        <v>0</v>
      </c>
      <c r="K7271" s="16">
        <f t="shared" si="1157"/>
        <v>0</v>
      </c>
      <c r="L7271" s="5">
        <f t="shared" si="1158"/>
        <v>0</v>
      </c>
      <c r="M7271" s="5">
        <f t="shared" si="1159"/>
        <v>0</v>
      </c>
      <c r="N7271" s="5">
        <f t="shared" si="1160"/>
        <v>0</v>
      </c>
      <c r="P7271">
        <f t="shared" si="1161"/>
        <v>0</v>
      </c>
      <c r="Q7271">
        <f t="shared" si="1162"/>
        <v>0</v>
      </c>
      <c r="R7271">
        <f t="shared" si="1163"/>
        <v>0</v>
      </c>
      <c r="S7271">
        <f t="shared" si="1164"/>
        <v>0</v>
      </c>
      <c r="T7271">
        <f t="shared" si="1165"/>
        <v>0</v>
      </c>
    </row>
    <row r="7272" spans="2:20" x14ac:dyDescent="0.25">
      <c r="B7272" s="13"/>
      <c r="J7272" s="5">
        <f t="shared" si="1156"/>
        <v>0</v>
      </c>
      <c r="K7272" s="16">
        <f t="shared" si="1157"/>
        <v>0</v>
      </c>
      <c r="L7272" s="5">
        <f t="shared" si="1158"/>
        <v>0</v>
      </c>
      <c r="M7272" s="5">
        <f t="shared" si="1159"/>
        <v>0</v>
      </c>
      <c r="N7272" s="5">
        <f t="shared" si="1160"/>
        <v>0</v>
      </c>
      <c r="P7272">
        <f t="shared" si="1161"/>
        <v>0</v>
      </c>
      <c r="Q7272">
        <f t="shared" si="1162"/>
        <v>0</v>
      </c>
      <c r="R7272">
        <f t="shared" si="1163"/>
        <v>0</v>
      </c>
      <c r="S7272">
        <f t="shared" si="1164"/>
        <v>0</v>
      </c>
      <c r="T7272">
        <f t="shared" si="1165"/>
        <v>0</v>
      </c>
    </row>
    <row r="7273" spans="2:20" x14ac:dyDescent="0.25">
      <c r="B7273" s="13"/>
      <c r="J7273" s="5">
        <f t="shared" si="1156"/>
        <v>0</v>
      </c>
      <c r="K7273" s="16">
        <f t="shared" si="1157"/>
        <v>0</v>
      </c>
      <c r="L7273" s="5">
        <f t="shared" si="1158"/>
        <v>0</v>
      </c>
      <c r="M7273" s="5">
        <f t="shared" si="1159"/>
        <v>0</v>
      </c>
      <c r="N7273" s="5">
        <f t="shared" si="1160"/>
        <v>0</v>
      </c>
      <c r="P7273">
        <f t="shared" si="1161"/>
        <v>0</v>
      </c>
      <c r="Q7273">
        <f t="shared" si="1162"/>
        <v>0</v>
      </c>
      <c r="R7273">
        <f t="shared" si="1163"/>
        <v>0</v>
      </c>
      <c r="S7273">
        <f t="shared" si="1164"/>
        <v>0</v>
      </c>
      <c r="T7273">
        <f t="shared" si="1165"/>
        <v>0</v>
      </c>
    </row>
    <row r="7274" spans="2:20" x14ac:dyDescent="0.25">
      <c r="B7274" s="13"/>
      <c r="J7274" s="5">
        <f t="shared" ref="J7274:J7337" si="1166">E7274+F7274+G7274</f>
        <v>0</v>
      </c>
      <c r="K7274" s="16">
        <f t="shared" ref="K7274:K7337" si="1167">IFERROR(J7274/60,0)</f>
        <v>0</v>
      </c>
      <c r="L7274" s="5">
        <f t="shared" ref="L7274:L7337" si="1168">IFERROR(E7274/60,0)</f>
        <v>0</v>
      </c>
      <c r="M7274" s="5">
        <f t="shared" ref="M7274:M7337" si="1169">IFERROR(F7274/60,0)</f>
        <v>0</v>
      </c>
      <c r="N7274" s="5">
        <f t="shared" ref="N7274:N7337" si="1170">IFERROR(G7274/60,0)</f>
        <v>0</v>
      </c>
      <c r="P7274">
        <f t="shared" ref="P7274:P7337" si="1171">C7274*1.15</f>
        <v>0</v>
      </c>
      <c r="Q7274">
        <f t="shared" ref="Q7274:Q7337" si="1172">C7274*0.85</f>
        <v>0</v>
      </c>
      <c r="R7274">
        <f t="shared" ref="R7274:R7337" si="1173">IF(H7274&gt;Q7274,1,0)</f>
        <v>0</v>
      </c>
      <c r="S7274">
        <f t="shared" ref="S7274:S7337" si="1174">IF(H7274&lt;P7274,1,0)</f>
        <v>0</v>
      </c>
      <c r="T7274">
        <f t="shared" ref="T7274:T7337" si="1175">R7274+S7274</f>
        <v>0</v>
      </c>
    </row>
    <row r="7275" spans="2:20" x14ac:dyDescent="0.25">
      <c r="B7275" s="13"/>
      <c r="J7275" s="5">
        <f t="shared" si="1166"/>
        <v>0</v>
      </c>
      <c r="K7275" s="16">
        <f t="shared" si="1167"/>
        <v>0</v>
      </c>
      <c r="L7275" s="5">
        <f t="shared" si="1168"/>
        <v>0</v>
      </c>
      <c r="M7275" s="5">
        <f t="shared" si="1169"/>
        <v>0</v>
      </c>
      <c r="N7275" s="5">
        <f t="shared" si="1170"/>
        <v>0</v>
      </c>
      <c r="P7275">
        <f t="shared" si="1171"/>
        <v>0</v>
      </c>
      <c r="Q7275">
        <f t="shared" si="1172"/>
        <v>0</v>
      </c>
      <c r="R7275">
        <f t="shared" si="1173"/>
        <v>0</v>
      </c>
      <c r="S7275">
        <f t="shared" si="1174"/>
        <v>0</v>
      </c>
      <c r="T7275">
        <f t="shared" si="1175"/>
        <v>0</v>
      </c>
    </row>
    <row r="7276" spans="2:20" x14ac:dyDescent="0.25">
      <c r="B7276" s="13"/>
      <c r="J7276" s="5">
        <f t="shared" si="1166"/>
        <v>0</v>
      </c>
      <c r="K7276" s="16">
        <f t="shared" si="1167"/>
        <v>0</v>
      </c>
      <c r="L7276" s="5">
        <f t="shared" si="1168"/>
        <v>0</v>
      </c>
      <c r="M7276" s="5">
        <f t="shared" si="1169"/>
        <v>0</v>
      </c>
      <c r="N7276" s="5">
        <f t="shared" si="1170"/>
        <v>0</v>
      </c>
      <c r="P7276">
        <f t="shared" si="1171"/>
        <v>0</v>
      </c>
      <c r="Q7276">
        <f t="shared" si="1172"/>
        <v>0</v>
      </c>
      <c r="R7276">
        <f t="shared" si="1173"/>
        <v>0</v>
      </c>
      <c r="S7276">
        <f t="shared" si="1174"/>
        <v>0</v>
      </c>
      <c r="T7276">
        <f t="shared" si="1175"/>
        <v>0</v>
      </c>
    </row>
    <row r="7277" spans="2:20" x14ac:dyDescent="0.25">
      <c r="B7277" s="13"/>
      <c r="J7277" s="5">
        <f t="shared" si="1166"/>
        <v>0</v>
      </c>
      <c r="K7277" s="16">
        <f t="shared" si="1167"/>
        <v>0</v>
      </c>
      <c r="L7277" s="5">
        <f t="shared" si="1168"/>
        <v>0</v>
      </c>
      <c r="M7277" s="5">
        <f t="shared" si="1169"/>
        <v>0</v>
      </c>
      <c r="N7277" s="5">
        <f t="shared" si="1170"/>
        <v>0</v>
      </c>
      <c r="P7277">
        <f t="shared" si="1171"/>
        <v>0</v>
      </c>
      <c r="Q7277">
        <f t="shared" si="1172"/>
        <v>0</v>
      </c>
      <c r="R7277">
        <f t="shared" si="1173"/>
        <v>0</v>
      </c>
      <c r="S7277">
        <f t="shared" si="1174"/>
        <v>0</v>
      </c>
      <c r="T7277">
        <f t="shared" si="1175"/>
        <v>0</v>
      </c>
    </row>
    <row r="7278" spans="2:20" x14ac:dyDescent="0.25">
      <c r="B7278" s="13"/>
      <c r="J7278" s="5">
        <f t="shared" si="1166"/>
        <v>0</v>
      </c>
      <c r="K7278" s="16">
        <f t="shared" si="1167"/>
        <v>0</v>
      </c>
      <c r="L7278" s="5">
        <f t="shared" si="1168"/>
        <v>0</v>
      </c>
      <c r="M7278" s="5">
        <f t="shared" si="1169"/>
        <v>0</v>
      </c>
      <c r="N7278" s="5">
        <f t="shared" si="1170"/>
        <v>0</v>
      </c>
      <c r="P7278">
        <f t="shared" si="1171"/>
        <v>0</v>
      </c>
      <c r="Q7278">
        <f t="shared" si="1172"/>
        <v>0</v>
      </c>
      <c r="R7278">
        <f t="shared" si="1173"/>
        <v>0</v>
      </c>
      <c r="S7278">
        <f t="shared" si="1174"/>
        <v>0</v>
      </c>
      <c r="T7278">
        <f t="shared" si="1175"/>
        <v>0</v>
      </c>
    </row>
    <row r="7279" spans="2:20" x14ac:dyDescent="0.25">
      <c r="B7279" s="13"/>
      <c r="J7279" s="5">
        <f t="shared" si="1166"/>
        <v>0</v>
      </c>
      <c r="K7279" s="16">
        <f t="shared" si="1167"/>
        <v>0</v>
      </c>
      <c r="L7279" s="5">
        <f t="shared" si="1168"/>
        <v>0</v>
      </c>
      <c r="M7279" s="5">
        <f t="shared" si="1169"/>
        <v>0</v>
      </c>
      <c r="N7279" s="5">
        <f t="shared" si="1170"/>
        <v>0</v>
      </c>
      <c r="P7279">
        <f t="shared" si="1171"/>
        <v>0</v>
      </c>
      <c r="Q7279">
        <f t="shared" si="1172"/>
        <v>0</v>
      </c>
      <c r="R7279">
        <f t="shared" si="1173"/>
        <v>0</v>
      </c>
      <c r="S7279">
        <f t="shared" si="1174"/>
        <v>0</v>
      </c>
      <c r="T7279">
        <f t="shared" si="1175"/>
        <v>0</v>
      </c>
    </row>
    <row r="7280" spans="2:20" x14ac:dyDescent="0.25">
      <c r="B7280" s="13"/>
      <c r="J7280" s="5">
        <f t="shared" si="1166"/>
        <v>0</v>
      </c>
      <c r="K7280" s="16">
        <f t="shared" si="1167"/>
        <v>0</v>
      </c>
      <c r="L7280" s="5">
        <f t="shared" si="1168"/>
        <v>0</v>
      </c>
      <c r="M7280" s="5">
        <f t="shared" si="1169"/>
        <v>0</v>
      </c>
      <c r="N7280" s="5">
        <f t="shared" si="1170"/>
        <v>0</v>
      </c>
      <c r="P7280">
        <f t="shared" si="1171"/>
        <v>0</v>
      </c>
      <c r="Q7280">
        <f t="shared" si="1172"/>
        <v>0</v>
      </c>
      <c r="R7280">
        <f t="shared" si="1173"/>
        <v>0</v>
      </c>
      <c r="S7280">
        <f t="shared" si="1174"/>
        <v>0</v>
      </c>
      <c r="T7280">
        <f t="shared" si="1175"/>
        <v>0</v>
      </c>
    </row>
    <row r="7281" spans="2:20" x14ac:dyDescent="0.25">
      <c r="B7281" s="13"/>
      <c r="J7281" s="5">
        <f t="shared" si="1166"/>
        <v>0</v>
      </c>
      <c r="K7281" s="16">
        <f t="shared" si="1167"/>
        <v>0</v>
      </c>
      <c r="L7281" s="5">
        <f t="shared" si="1168"/>
        <v>0</v>
      </c>
      <c r="M7281" s="5">
        <f t="shared" si="1169"/>
        <v>0</v>
      </c>
      <c r="N7281" s="5">
        <f t="shared" si="1170"/>
        <v>0</v>
      </c>
      <c r="P7281">
        <f t="shared" si="1171"/>
        <v>0</v>
      </c>
      <c r="Q7281">
        <f t="shared" si="1172"/>
        <v>0</v>
      </c>
      <c r="R7281">
        <f t="shared" si="1173"/>
        <v>0</v>
      </c>
      <c r="S7281">
        <f t="shared" si="1174"/>
        <v>0</v>
      </c>
      <c r="T7281">
        <f t="shared" si="1175"/>
        <v>0</v>
      </c>
    </row>
    <row r="7282" spans="2:20" x14ac:dyDescent="0.25">
      <c r="B7282" s="13"/>
      <c r="J7282" s="5">
        <f t="shared" si="1166"/>
        <v>0</v>
      </c>
      <c r="K7282" s="16">
        <f t="shared" si="1167"/>
        <v>0</v>
      </c>
      <c r="L7282" s="5">
        <f t="shared" si="1168"/>
        <v>0</v>
      </c>
      <c r="M7282" s="5">
        <f t="shared" si="1169"/>
        <v>0</v>
      </c>
      <c r="N7282" s="5">
        <f t="shared" si="1170"/>
        <v>0</v>
      </c>
      <c r="P7282">
        <f t="shared" si="1171"/>
        <v>0</v>
      </c>
      <c r="Q7282">
        <f t="shared" si="1172"/>
        <v>0</v>
      </c>
      <c r="R7282">
        <f t="shared" si="1173"/>
        <v>0</v>
      </c>
      <c r="S7282">
        <f t="shared" si="1174"/>
        <v>0</v>
      </c>
      <c r="T7282">
        <f t="shared" si="1175"/>
        <v>0</v>
      </c>
    </row>
    <row r="7283" spans="2:20" x14ac:dyDescent="0.25">
      <c r="B7283" s="13"/>
      <c r="J7283" s="5">
        <f t="shared" si="1166"/>
        <v>0</v>
      </c>
      <c r="K7283" s="16">
        <f t="shared" si="1167"/>
        <v>0</v>
      </c>
      <c r="L7283" s="5">
        <f t="shared" si="1168"/>
        <v>0</v>
      </c>
      <c r="M7283" s="5">
        <f t="shared" si="1169"/>
        <v>0</v>
      </c>
      <c r="N7283" s="5">
        <f t="shared" si="1170"/>
        <v>0</v>
      </c>
      <c r="P7283">
        <f t="shared" si="1171"/>
        <v>0</v>
      </c>
      <c r="Q7283">
        <f t="shared" si="1172"/>
        <v>0</v>
      </c>
      <c r="R7283">
        <f t="shared" si="1173"/>
        <v>0</v>
      </c>
      <c r="S7283">
        <f t="shared" si="1174"/>
        <v>0</v>
      </c>
      <c r="T7283">
        <f t="shared" si="1175"/>
        <v>0</v>
      </c>
    </row>
    <row r="7284" spans="2:20" x14ac:dyDescent="0.25">
      <c r="B7284" s="13"/>
      <c r="J7284" s="5">
        <f t="shared" si="1166"/>
        <v>0</v>
      </c>
      <c r="K7284" s="16">
        <f t="shared" si="1167"/>
        <v>0</v>
      </c>
      <c r="L7284" s="5">
        <f t="shared" si="1168"/>
        <v>0</v>
      </c>
      <c r="M7284" s="5">
        <f t="shared" si="1169"/>
        <v>0</v>
      </c>
      <c r="N7284" s="5">
        <f t="shared" si="1170"/>
        <v>0</v>
      </c>
      <c r="P7284">
        <f t="shared" si="1171"/>
        <v>0</v>
      </c>
      <c r="Q7284">
        <f t="shared" si="1172"/>
        <v>0</v>
      </c>
      <c r="R7284">
        <f t="shared" si="1173"/>
        <v>0</v>
      </c>
      <c r="S7284">
        <f t="shared" si="1174"/>
        <v>0</v>
      </c>
      <c r="T7284">
        <f t="shared" si="1175"/>
        <v>0</v>
      </c>
    </row>
    <row r="7285" spans="2:20" x14ac:dyDescent="0.25">
      <c r="B7285" s="13"/>
      <c r="J7285" s="5">
        <f t="shared" si="1166"/>
        <v>0</v>
      </c>
      <c r="K7285" s="16">
        <f t="shared" si="1167"/>
        <v>0</v>
      </c>
      <c r="L7285" s="5">
        <f t="shared" si="1168"/>
        <v>0</v>
      </c>
      <c r="M7285" s="5">
        <f t="shared" si="1169"/>
        <v>0</v>
      </c>
      <c r="N7285" s="5">
        <f t="shared" si="1170"/>
        <v>0</v>
      </c>
      <c r="P7285">
        <f t="shared" si="1171"/>
        <v>0</v>
      </c>
      <c r="Q7285">
        <f t="shared" si="1172"/>
        <v>0</v>
      </c>
      <c r="R7285">
        <f t="shared" si="1173"/>
        <v>0</v>
      </c>
      <c r="S7285">
        <f t="shared" si="1174"/>
        <v>0</v>
      </c>
      <c r="T7285">
        <f t="shared" si="1175"/>
        <v>0</v>
      </c>
    </row>
    <row r="7286" spans="2:20" x14ac:dyDescent="0.25">
      <c r="B7286" s="13"/>
      <c r="J7286" s="5">
        <f t="shared" si="1166"/>
        <v>0</v>
      </c>
      <c r="K7286" s="16">
        <f t="shared" si="1167"/>
        <v>0</v>
      </c>
      <c r="L7286" s="5">
        <f t="shared" si="1168"/>
        <v>0</v>
      </c>
      <c r="M7286" s="5">
        <f t="shared" si="1169"/>
        <v>0</v>
      </c>
      <c r="N7286" s="5">
        <f t="shared" si="1170"/>
        <v>0</v>
      </c>
      <c r="P7286">
        <f t="shared" si="1171"/>
        <v>0</v>
      </c>
      <c r="Q7286">
        <f t="shared" si="1172"/>
        <v>0</v>
      </c>
      <c r="R7286">
        <f t="shared" si="1173"/>
        <v>0</v>
      </c>
      <c r="S7286">
        <f t="shared" si="1174"/>
        <v>0</v>
      </c>
      <c r="T7286">
        <f t="shared" si="1175"/>
        <v>0</v>
      </c>
    </row>
    <row r="7287" spans="2:20" x14ac:dyDescent="0.25">
      <c r="B7287" s="13"/>
      <c r="J7287" s="5">
        <f t="shared" si="1166"/>
        <v>0</v>
      </c>
      <c r="K7287" s="16">
        <f t="shared" si="1167"/>
        <v>0</v>
      </c>
      <c r="L7287" s="5">
        <f t="shared" si="1168"/>
        <v>0</v>
      </c>
      <c r="M7287" s="5">
        <f t="shared" si="1169"/>
        <v>0</v>
      </c>
      <c r="N7287" s="5">
        <f t="shared" si="1170"/>
        <v>0</v>
      </c>
      <c r="P7287">
        <f t="shared" si="1171"/>
        <v>0</v>
      </c>
      <c r="Q7287">
        <f t="shared" si="1172"/>
        <v>0</v>
      </c>
      <c r="R7287">
        <f t="shared" si="1173"/>
        <v>0</v>
      </c>
      <c r="S7287">
        <f t="shared" si="1174"/>
        <v>0</v>
      </c>
      <c r="T7287">
        <f t="shared" si="1175"/>
        <v>0</v>
      </c>
    </row>
    <row r="7288" spans="2:20" x14ac:dyDescent="0.25">
      <c r="B7288" s="13"/>
      <c r="J7288" s="5">
        <f t="shared" si="1166"/>
        <v>0</v>
      </c>
      <c r="K7288" s="16">
        <f t="shared" si="1167"/>
        <v>0</v>
      </c>
      <c r="L7288" s="5">
        <f t="shared" si="1168"/>
        <v>0</v>
      </c>
      <c r="M7288" s="5">
        <f t="shared" si="1169"/>
        <v>0</v>
      </c>
      <c r="N7288" s="5">
        <f t="shared" si="1170"/>
        <v>0</v>
      </c>
      <c r="P7288">
        <f t="shared" si="1171"/>
        <v>0</v>
      </c>
      <c r="Q7288">
        <f t="shared" si="1172"/>
        <v>0</v>
      </c>
      <c r="R7288">
        <f t="shared" si="1173"/>
        <v>0</v>
      </c>
      <c r="S7288">
        <f t="shared" si="1174"/>
        <v>0</v>
      </c>
      <c r="T7288">
        <f t="shared" si="1175"/>
        <v>0</v>
      </c>
    </row>
    <row r="7289" spans="2:20" x14ac:dyDescent="0.25">
      <c r="B7289" s="13"/>
      <c r="J7289" s="5">
        <f t="shared" si="1166"/>
        <v>0</v>
      </c>
      <c r="K7289" s="16">
        <f t="shared" si="1167"/>
        <v>0</v>
      </c>
      <c r="L7289" s="5">
        <f t="shared" si="1168"/>
        <v>0</v>
      </c>
      <c r="M7289" s="5">
        <f t="shared" si="1169"/>
        <v>0</v>
      </c>
      <c r="N7289" s="5">
        <f t="shared" si="1170"/>
        <v>0</v>
      </c>
      <c r="P7289">
        <f t="shared" si="1171"/>
        <v>0</v>
      </c>
      <c r="Q7289">
        <f t="shared" si="1172"/>
        <v>0</v>
      </c>
      <c r="R7289">
        <f t="shared" si="1173"/>
        <v>0</v>
      </c>
      <c r="S7289">
        <f t="shared" si="1174"/>
        <v>0</v>
      </c>
      <c r="T7289">
        <f t="shared" si="1175"/>
        <v>0</v>
      </c>
    </row>
    <row r="7290" spans="2:20" x14ac:dyDescent="0.25">
      <c r="B7290" s="13"/>
      <c r="J7290" s="5">
        <f t="shared" si="1166"/>
        <v>0</v>
      </c>
      <c r="K7290" s="16">
        <f t="shared" si="1167"/>
        <v>0</v>
      </c>
      <c r="L7290" s="5">
        <f t="shared" si="1168"/>
        <v>0</v>
      </c>
      <c r="M7290" s="5">
        <f t="shared" si="1169"/>
        <v>0</v>
      </c>
      <c r="N7290" s="5">
        <f t="shared" si="1170"/>
        <v>0</v>
      </c>
      <c r="P7290">
        <f t="shared" si="1171"/>
        <v>0</v>
      </c>
      <c r="Q7290">
        <f t="shared" si="1172"/>
        <v>0</v>
      </c>
      <c r="R7290">
        <f t="shared" si="1173"/>
        <v>0</v>
      </c>
      <c r="S7290">
        <f t="shared" si="1174"/>
        <v>0</v>
      </c>
      <c r="T7290">
        <f t="shared" si="1175"/>
        <v>0</v>
      </c>
    </row>
    <row r="7291" spans="2:20" x14ac:dyDescent="0.25">
      <c r="B7291" s="13"/>
      <c r="J7291" s="5">
        <f t="shared" si="1166"/>
        <v>0</v>
      </c>
      <c r="K7291" s="16">
        <f t="shared" si="1167"/>
        <v>0</v>
      </c>
      <c r="L7291" s="5">
        <f t="shared" si="1168"/>
        <v>0</v>
      </c>
      <c r="M7291" s="5">
        <f t="shared" si="1169"/>
        <v>0</v>
      </c>
      <c r="N7291" s="5">
        <f t="shared" si="1170"/>
        <v>0</v>
      </c>
      <c r="P7291">
        <f t="shared" si="1171"/>
        <v>0</v>
      </c>
      <c r="Q7291">
        <f t="shared" si="1172"/>
        <v>0</v>
      </c>
      <c r="R7291">
        <f t="shared" si="1173"/>
        <v>0</v>
      </c>
      <c r="S7291">
        <f t="shared" si="1174"/>
        <v>0</v>
      </c>
      <c r="T7291">
        <f t="shared" si="1175"/>
        <v>0</v>
      </c>
    </row>
    <row r="7292" spans="2:20" x14ac:dyDescent="0.25">
      <c r="B7292" s="13"/>
      <c r="J7292" s="5">
        <f t="shared" si="1166"/>
        <v>0</v>
      </c>
      <c r="K7292" s="16">
        <f t="shared" si="1167"/>
        <v>0</v>
      </c>
      <c r="L7292" s="5">
        <f t="shared" si="1168"/>
        <v>0</v>
      </c>
      <c r="M7292" s="5">
        <f t="shared" si="1169"/>
        <v>0</v>
      </c>
      <c r="N7292" s="5">
        <f t="shared" si="1170"/>
        <v>0</v>
      </c>
      <c r="P7292">
        <f t="shared" si="1171"/>
        <v>0</v>
      </c>
      <c r="Q7292">
        <f t="shared" si="1172"/>
        <v>0</v>
      </c>
      <c r="R7292">
        <f t="shared" si="1173"/>
        <v>0</v>
      </c>
      <c r="S7292">
        <f t="shared" si="1174"/>
        <v>0</v>
      </c>
      <c r="T7292">
        <f t="shared" si="1175"/>
        <v>0</v>
      </c>
    </row>
    <row r="7293" spans="2:20" x14ac:dyDescent="0.25">
      <c r="B7293" s="13"/>
      <c r="J7293" s="5">
        <f t="shared" si="1166"/>
        <v>0</v>
      </c>
      <c r="K7293" s="16">
        <f t="shared" si="1167"/>
        <v>0</v>
      </c>
      <c r="L7293" s="5">
        <f t="shared" si="1168"/>
        <v>0</v>
      </c>
      <c r="M7293" s="5">
        <f t="shared" si="1169"/>
        <v>0</v>
      </c>
      <c r="N7293" s="5">
        <f t="shared" si="1170"/>
        <v>0</v>
      </c>
      <c r="P7293">
        <f t="shared" si="1171"/>
        <v>0</v>
      </c>
      <c r="Q7293">
        <f t="shared" si="1172"/>
        <v>0</v>
      </c>
      <c r="R7293">
        <f t="shared" si="1173"/>
        <v>0</v>
      </c>
      <c r="S7293">
        <f t="shared" si="1174"/>
        <v>0</v>
      </c>
      <c r="T7293">
        <f t="shared" si="1175"/>
        <v>0</v>
      </c>
    </row>
    <row r="7294" spans="2:20" x14ac:dyDescent="0.25">
      <c r="B7294" s="13"/>
      <c r="J7294" s="5">
        <f t="shared" si="1166"/>
        <v>0</v>
      </c>
      <c r="K7294" s="16">
        <f t="shared" si="1167"/>
        <v>0</v>
      </c>
      <c r="L7294" s="5">
        <f t="shared" si="1168"/>
        <v>0</v>
      </c>
      <c r="M7294" s="5">
        <f t="shared" si="1169"/>
        <v>0</v>
      </c>
      <c r="N7294" s="5">
        <f t="shared" si="1170"/>
        <v>0</v>
      </c>
      <c r="P7294">
        <f t="shared" si="1171"/>
        <v>0</v>
      </c>
      <c r="Q7294">
        <f t="shared" si="1172"/>
        <v>0</v>
      </c>
      <c r="R7294">
        <f t="shared" si="1173"/>
        <v>0</v>
      </c>
      <c r="S7294">
        <f t="shared" si="1174"/>
        <v>0</v>
      </c>
      <c r="T7294">
        <f t="shared" si="1175"/>
        <v>0</v>
      </c>
    </row>
    <row r="7295" spans="2:20" x14ac:dyDescent="0.25">
      <c r="B7295" s="13"/>
      <c r="J7295" s="5">
        <f t="shared" si="1166"/>
        <v>0</v>
      </c>
      <c r="K7295" s="16">
        <f t="shared" si="1167"/>
        <v>0</v>
      </c>
      <c r="L7295" s="5">
        <f t="shared" si="1168"/>
        <v>0</v>
      </c>
      <c r="M7295" s="5">
        <f t="shared" si="1169"/>
        <v>0</v>
      </c>
      <c r="N7295" s="5">
        <f t="shared" si="1170"/>
        <v>0</v>
      </c>
      <c r="P7295">
        <f t="shared" si="1171"/>
        <v>0</v>
      </c>
      <c r="Q7295">
        <f t="shared" si="1172"/>
        <v>0</v>
      </c>
      <c r="R7295">
        <f t="shared" si="1173"/>
        <v>0</v>
      </c>
      <c r="S7295">
        <f t="shared" si="1174"/>
        <v>0</v>
      </c>
      <c r="T7295">
        <f t="shared" si="1175"/>
        <v>0</v>
      </c>
    </row>
    <row r="7296" spans="2:20" x14ac:dyDescent="0.25">
      <c r="B7296" s="13"/>
      <c r="J7296" s="5">
        <f t="shared" si="1166"/>
        <v>0</v>
      </c>
      <c r="K7296" s="16">
        <f t="shared" si="1167"/>
        <v>0</v>
      </c>
      <c r="L7296" s="5">
        <f t="shared" si="1168"/>
        <v>0</v>
      </c>
      <c r="M7296" s="5">
        <f t="shared" si="1169"/>
        <v>0</v>
      </c>
      <c r="N7296" s="5">
        <f t="shared" si="1170"/>
        <v>0</v>
      </c>
      <c r="P7296">
        <f t="shared" si="1171"/>
        <v>0</v>
      </c>
      <c r="Q7296">
        <f t="shared" si="1172"/>
        <v>0</v>
      </c>
      <c r="R7296">
        <f t="shared" si="1173"/>
        <v>0</v>
      </c>
      <c r="S7296">
        <f t="shared" si="1174"/>
        <v>0</v>
      </c>
      <c r="T7296">
        <f t="shared" si="1175"/>
        <v>0</v>
      </c>
    </row>
    <row r="7297" spans="2:20" x14ac:dyDescent="0.25">
      <c r="B7297" s="13"/>
      <c r="J7297" s="5">
        <f t="shared" si="1166"/>
        <v>0</v>
      </c>
      <c r="K7297" s="16">
        <f t="shared" si="1167"/>
        <v>0</v>
      </c>
      <c r="L7297" s="5">
        <f t="shared" si="1168"/>
        <v>0</v>
      </c>
      <c r="M7297" s="5">
        <f t="shared" si="1169"/>
        <v>0</v>
      </c>
      <c r="N7297" s="5">
        <f t="shared" si="1170"/>
        <v>0</v>
      </c>
      <c r="P7297">
        <f t="shared" si="1171"/>
        <v>0</v>
      </c>
      <c r="Q7297">
        <f t="shared" si="1172"/>
        <v>0</v>
      </c>
      <c r="R7297">
        <f t="shared" si="1173"/>
        <v>0</v>
      </c>
      <c r="S7297">
        <f t="shared" si="1174"/>
        <v>0</v>
      </c>
      <c r="T7297">
        <f t="shared" si="1175"/>
        <v>0</v>
      </c>
    </row>
    <row r="7298" spans="2:20" x14ac:dyDescent="0.25">
      <c r="B7298" s="13"/>
      <c r="J7298" s="5">
        <f t="shared" si="1166"/>
        <v>0</v>
      </c>
      <c r="K7298" s="16">
        <f t="shared" si="1167"/>
        <v>0</v>
      </c>
      <c r="L7298" s="5">
        <f t="shared" si="1168"/>
        <v>0</v>
      </c>
      <c r="M7298" s="5">
        <f t="shared" si="1169"/>
        <v>0</v>
      </c>
      <c r="N7298" s="5">
        <f t="shared" si="1170"/>
        <v>0</v>
      </c>
      <c r="P7298">
        <f t="shared" si="1171"/>
        <v>0</v>
      </c>
      <c r="Q7298">
        <f t="shared" si="1172"/>
        <v>0</v>
      </c>
      <c r="R7298">
        <f t="shared" si="1173"/>
        <v>0</v>
      </c>
      <c r="S7298">
        <f t="shared" si="1174"/>
        <v>0</v>
      </c>
      <c r="T7298">
        <f t="shared" si="1175"/>
        <v>0</v>
      </c>
    </row>
    <row r="7299" spans="2:20" x14ac:dyDescent="0.25">
      <c r="B7299" s="13"/>
      <c r="J7299" s="5">
        <f t="shared" si="1166"/>
        <v>0</v>
      </c>
      <c r="K7299" s="16">
        <f t="shared" si="1167"/>
        <v>0</v>
      </c>
      <c r="L7299" s="5">
        <f t="shared" si="1168"/>
        <v>0</v>
      </c>
      <c r="M7299" s="5">
        <f t="shared" si="1169"/>
        <v>0</v>
      </c>
      <c r="N7299" s="5">
        <f t="shared" si="1170"/>
        <v>0</v>
      </c>
      <c r="P7299">
        <f t="shared" si="1171"/>
        <v>0</v>
      </c>
      <c r="Q7299">
        <f t="shared" si="1172"/>
        <v>0</v>
      </c>
      <c r="R7299">
        <f t="shared" si="1173"/>
        <v>0</v>
      </c>
      <c r="S7299">
        <f t="shared" si="1174"/>
        <v>0</v>
      </c>
      <c r="T7299">
        <f t="shared" si="1175"/>
        <v>0</v>
      </c>
    </row>
    <row r="7300" spans="2:20" x14ac:dyDescent="0.25">
      <c r="B7300" s="13"/>
      <c r="J7300" s="5">
        <f t="shared" si="1166"/>
        <v>0</v>
      </c>
      <c r="K7300" s="16">
        <f t="shared" si="1167"/>
        <v>0</v>
      </c>
      <c r="L7300" s="5">
        <f t="shared" si="1168"/>
        <v>0</v>
      </c>
      <c r="M7300" s="5">
        <f t="shared" si="1169"/>
        <v>0</v>
      </c>
      <c r="N7300" s="5">
        <f t="shared" si="1170"/>
        <v>0</v>
      </c>
      <c r="P7300">
        <f t="shared" si="1171"/>
        <v>0</v>
      </c>
      <c r="Q7300">
        <f t="shared" si="1172"/>
        <v>0</v>
      </c>
      <c r="R7300">
        <f t="shared" si="1173"/>
        <v>0</v>
      </c>
      <c r="S7300">
        <f t="shared" si="1174"/>
        <v>0</v>
      </c>
      <c r="T7300">
        <f t="shared" si="1175"/>
        <v>0</v>
      </c>
    </row>
    <row r="7301" spans="2:20" x14ac:dyDescent="0.25">
      <c r="B7301" s="13"/>
      <c r="J7301" s="5">
        <f t="shared" si="1166"/>
        <v>0</v>
      </c>
      <c r="K7301" s="16">
        <f t="shared" si="1167"/>
        <v>0</v>
      </c>
      <c r="L7301" s="5">
        <f t="shared" si="1168"/>
        <v>0</v>
      </c>
      <c r="M7301" s="5">
        <f t="shared" si="1169"/>
        <v>0</v>
      </c>
      <c r="N7301" s="5">
        <f t="shared" si="1170"/>
        <v>0</v>
      </c>
      <c r="P7301">
        <f t="shared" si="1171"/>
        <v>0</v>
      </c>
      <c r="Q7301">
        <f t="shared" si="1172"/>
        <v>0</v>
      </c>
      <c r="R7301">
        <f t="shared" si="1173"/>
        <v>0</v>
      </c>
      <c r="S7301">
        <f t="shared" si="1174"/>
        <v>0</v>
      </c>
      <c r="T7301">
        <f t="shared" si="1175"/>
        <v>0</v>
      </c>
    </row>
    <row r="7302" spans="2:20" x14ac:dyDescent="0.25">
      <c r="B7302" s="13"/>
      <c r="J7302" s="5">
        <f t="shared" si="1166"/>
        <v>0</v>
      </c>
      <c r="K7302" s="16">
        <f t="shared" si="1167"/>
        <v>0</v>
      </c>
      <c r="L7302" s="5">
        <f t="shared" si="1168"/>
        <v>0</v>
      </c>
      <c r="M7302" s="5">
        <f t="shared" si="1169"/>
        <v>0</v>
      </c>
      <c r="N7302" s="5">
        <f t="shared" si="1170"/>
        <v>0</v>
      </c>
      <c r="P7302">
        <f t="shared" si="1171"/>
        <v>0</v>
      </c>
      <c r="Q7302">
        <f t="shared" si="1172"/>
        <v>0</v>
      </c>
      <c r="R7302">
        <f t="shared" si="1173"/>
        <v>0</v>
      </c>
      <c r="S7302">
        <f t="shared" si="1174"/>
        <v>0</v>
      </c>
      <c r="T7302">
        <f t="shared" si="1175"/>
        <v>0</v>
      </c>
    </row>
    <row r="7303" spans="2:20" x14ac:dyDescent="0.25">
      <c r="B7303" s="13"/>
      <c r="J7303" s="5">
        <f t="shared" si="1166"/>
        <v>0</v>
      </c>
      <c r="K7303" s="16">
        <f t="shared" si="1167"/>
        <v>0</v>
      </c>
      <c r="L7303" s="5">
        <f t="shared" si="1168"/>
        <v>0</v>
      </c>
      <c r="M7303" s="5">
        <f t="shared" si="1169"/>
        <v>0</v>
      </c>
      <c r="N7303" s="5">
        <f t="shared" si="1170"/>
        <v>0</v>
      </c>
      <c r="P7303">
        <f t="shared" si="1171"/>
        <v>0</v>
      </c>
      <c r="Q7303">
        <f t="shared" si="1172"/>
        <v>0</v>
      </c>
      <c r="R7303">
        <f t="shared" si="1173"/>
        <v>0</v>
      </c>
      <c r="S7303">
        <f t="shared" si="1174"/>
        <v>0</v>
      </c>
      <c r="T7303">
        <f t="shared" si="1175"/>
        <v>0</v>
      </c>
    </row>
    <row r="7304" spans="2:20" x14ac:dyDescent="0.25">
      <c r="B7304" s="13"/>
      <c r="J7304" s="5">
        <f t="shared" si="1166"/>
        <v>0</v>
      </c>
      <c r="K7304" s="16">
        <f t="shared" si="1167"/>
        <v>0</v>
      </c>
      <c r="L7304" s="5">
        <f t="shared" si="1168"/>
        <v>0</v>
      </c>
      <c r="M7304" s="5">
        <f t="shared" si="1169"/>
        <v>0</v>
      </c>
      <c r="N7304" s="5">
        <f t="shared" si="1170"/>
        <v>0</v>
      </c>
      <c r="P7304">
        <f t="shared" si="1171"/>
        <v>0</v>
      </c>
      <c r="Q7304">
        <f t="shared" si="1172"/>
        <v>0</v>
      </c>
      <c r="R7304">
        <f t="shared" si="1173"/>
        <v>0</v>
      </c>
      <c r="S7304">
        <f t="shared" si="1174"/>
        <v>0</v>
      </c>
      <c r="T7304">
        <f t="shared" si="1175"/>
        <v>0</v>
      </c>
    </row>
    <row r="7305" spans="2:20" x14ac:dyDescent="0.25">
      <c r="B7305" s="13"/>
      <c r="J7305" s="5">
        <f t="shared" si="1166"/>
        <v>0</v>
      </c>
      <c r="K7305" s="16">
        <f t="shared" si="1167"/>
        <v>0</v>
      </c>
      <c r="L7305" s="5">
        <f t="shared" si="1168"/>
        <v>0</v>
      </c>
      <c r="M7305" s="5">
        <f t="shared" si="1169"/>
        <v>0</v>
      </c>
      <c r="N7305" s="5">
        <f t="shared" si="1170"/>
        <v>0</v>
      </c>
      <c r="P7305">
        <f t="shared" si="1171"/>
        <v>0</v>
      </c>
      <c r="Q7305">
        <f t="shared" si="1172"/>
        <v>0</v>
      </c>
      <c r="R7305">
        <f t="shared" si="1173"/>
        <v>0</v>
      </c>
      <c r="S7305">
        <f t="shared" si="1174"/>
        <v>0</v>
      </c>
      <c r="T7305">
        <f t="shared" si="1175"/>
        <v>0</v>
      </c>
    </row>
    <row r="7306" spans="2:20" x14ac:dyDescent="0.25">
      <c r="B7306" s="13"/>
      <c r="J7306" s="5">
        <f t="shared" si="1166"/>
        <v>0</v>
      </c>
      <c r="K7306" s="16">
        <f t="shared" si="1167"/>
        <v>0</v>
      </c>
      <c r="L7306" s="5">
        <f t="shared" si="1168"/>
        <v>0</v>
      </c>
      <c r="M7306" s="5">
        <f t="shared" si="1169"/>
        <v>0</v>
      </c>
      <c r="N7306" s="5">
        <f t="shared" si="1170"/>
        <v>0</v>
      </c>
      <c r="P7306">
        <f t="shared" si="1171"/>
        <v>0</v>
      </c>
      <c r="Q7306">
        <f t="shared" si="1172"/>
        <v>0</v>
      </c>
      <c r="R7306">
        <f t="shared" si="1173"/>
        <v>0</v>
      </c>
      <c r="S7306">
        <f t="shared" si="1174"/>
        <v>0</v>
      </c>
      <c r="T7306">
        <f t="shared" si="1175"/>
        <v>0</v>
      </c>
    </row>
    <row r="7307" spans="2:20" x14ac:dyDescent="0.25">
      <c r="B7307" s="13"/>
      <c r="J7307" s="5">
        <f t="shared" si="1166"/>
        <v>0</v>
      </c>
      <c r="K7307" s="16">
        <f t="shared" si="1167"/>
        <v>0</v>
      </c>
      <c r="L7307" s="5">
        <f t="shared" si="1168"/>
        <v>0</v>
      </c>
      <c r="M7307" s="5">
        <f t="shared" si="1169"/>
        <v>0</v>
      </c>
      <c r="N7307" s="5">
        <f t="shared" si="1170"/>
        <v>0</v>
      </c>
      <c r="P7307">
        <f t="shared" si="1171"/>
        <v>0</v>
      </c>
      <c r="Q7307">
        <f t="shared" si="1172"/>
        <v>0</v>
      </c>
      <c r="R7307">
        <f t="shared" si="1173"/>
        <v>0</v>
      </c>
      <c r="S7307">
        <f t="shared" si="1174"/>
        <v>0</v>
      </c>
      <c r="T7307">
        <f t="shared" si="1175"/>
        <v>0</v>
      </c>
    </row>
    <row r="7308" spans="2:20" x14ac:dyDescent="0.25">
      <c r="B7308" s="13"/>
      <c r="J7308" s="5">
        <f t="shared" si="1166"/>
        <v>0</v>
      </c>
      <c r="K7308" s="16">
        <f t="shared" si="1167"/>
        <v>0</v>
      </c>
      <c r="L7308" s="5">
        <f t="shared" si="1168"/>
        <v>0</v>
      </c>
      <c r="M7308" s="5">
        <f t="shared" si="1169"/>
        <v>0</v>
      </c>
      <c r="N7308" s="5">
        <f t="shared" si="1170"/>
        <v>0</v>
      </c>
      <c r="P7308">
        <f t="shared" si="1171"/>
        <v>0</v>
      </c>
      <c r="Q7308">
        <f t="shared" si="1172"/>
        <v>0</v>
      </c>
      <c r="R7308">
        <f t="shared" si="1173"/>
        <v>0</v>
      </c>
      <c r="S7308">
        <f t="shared" si="1174"/>
        <v>0</v>
      </c>
      <c r="T7308">
        <f t="shared" si="1175"/>
        <v>0</v>
      </c>
    </row>
    <row r="7309" spans="2:20" x14ac:dyDescent="0.25">
      <c r="B7309" s="13"/>
      <c r="J7309" s="5">
        <f t="shared" si="1166"/>
        <v>0</v>
      </c>
      <c r="K7309" s="16">
        <f t="shared" si="1167"/>
        <v>0</v>
      </c>
      <c r="L7309" s="5">
        <f t="shared" si="1168"/>
        <v>0</v>
      </c>
      <c r="M7309" s="5">
        <f t="shared" si="1169"/>
        <v>0</v>
      </c>
      <c r="N7309" s="5">
        <f t="shared" si="1170"/>
        <v>0</v>
      </c>
      <c r="P7309">
        <f t="shared" si="1171"/>
        <v>0</v>
      </c>
      <c r="Q7309">
        <f t="shared" si="1172"/>
        <v>0</v>
      </c>
      <c r="R7309">
        <f t="shared" si="1173"/>
        <v>0</v>
      </c>
      <c r="S7309">
        <f t="shared" si="1174"/>
        <v>0</v>
      </c>
      <c r="T7309">
        <f t="shared" si="1175"/>
        <v>0</v>
      </c>
    </row>
    <row r="7310" spans="2:20" x14ac:dyDescent="0.25">
      <c r="B7310" s="13"/>
      <c r="J7310" s="5">
        <f t="shared" si="1166"/>
        <v>0</v>
      </c>
      <c r="K7310" s="16">
        <f t="shared" si="1167"/>
        <v>0</v>
      </c>
      <c r="L7310" s="5">
        <f t="shared" si="1168"/>
        <v>0</v>
      </c>
      <c r="M7310" s="5">
        <f t="shared" si="1169"/>
        <v>0</v>
      </c>
      <c r="N7310" s="5">
        <f t="shared" si="1170"/>
        <v>0</v>
      </c>
      <c r="P7310">
        <f t="shared" si="1171"/>
        <v>0</v>
      </c>
      <c r="Q7310">
        <f t="shared" si="1172"/>
        <v>0</v>
      </c>
      <c r="R7310">
        <f t="shared" si="1173"/>
        <v>0</v>
      </c>
      <c r="S7310">
        <f t="shared" si="1174"/>
        <v>0</v>
      </c>
      <c r="T7310">
        <f t="shared" si="1175"/>
        <v>0</v>
      </c>
    </row>
    <row r="7311" spans="2:20" x14ac:dyDescent="0.25">
      <c r="B7311" s="13"/>
      <c r="J7311" s="5">
        <f t="shared" si="1166"/>
        <v>0</v>
      </c>
      <c r="K7311" s="16">
        <f t="shared" si="1167"/>
        <v>0</v>
      </c>
      <c r="L7311" s="5">
        <f t="shared" si="1168"/>
        <v>0</v>
      </c>
      <c r="M7311" s="5">
        <f t="shared" si="1169"/>
        <v>0</v>
      </c>
      <c r="N7311" s="5">
        <f t="shared" si="1170"/>
        <v>0</v>
      </c>
      <c r="P7311">
        <f t="shared" si="1171"/>
        <v>0</v>
      </c>
      <c r="Q7311">
        <f t="shared" si="1172"/>
        <v>0</v>
      </c>
      <c r="R7311">
        <f t="shared" si="1173"/>
        <v>0</v>
      </c>
      <c r="S7311">
        <f t="shared" si="1174"/>
        <v>0</v>
      </c>
      <c r="T7311">
        <f t="shared" si="1175"/>
        <v>0</v>
      </c>
    </row>
    <row r="7312" spans="2:20" x14ac:dyDescent="0.25">
      <c r="B7312" s="13"/>
      <c r="J7312" s="5">
        <f t="shared" si="1166"/>
        <v>0</v>
      </c>
      <c r="K7312" s="16">
        <f t="shared" si="1167"/>
        <v>0</v>
      </c>
      <c r="L7312" s="5">
        <f t="shared" si="1168"/>
        <v>0</v>
      </c>
      <c r="M7312" s="5">
        <f t="shared" si="1169"/>
        <v>0</v>
      </c>
      <c r="N7312" s="5">
        <f t="shared" si="1170"/>
        <v>0</v>
      </c>
      <c r="P7312">
        <f t="shared" si="1171"/>
        <v>0</v>
      </c>
      <c r="Q7312">
        <f t="shared" si="1172"/>
        <v>0</v>
      </c>
      <c r="R7312">
        <f t="shared" si="1173"/>
        <v>0</v>
      </c>
      <c r="S7312">
        <f t="shared" si="1174"/>
        <v>0</v>
      </c>
      <c r="T7312">
        <f t="shared" si="1175"/>
        <v>0</v>
      </c>
    </row>
    <row r="7313" spans="2:20" x14ac:dyDescent="0.25">
      <c r="B7313" s="13"/>
      <c r="J7313" s="5">
        <f t="shared" si="1166"/>
        <v>0</v>
      </c>
      <c r="K7313" s="16">
        <f t="shared" si="1167"/>
        <v>0</v>
      </c>
      <c r="L7313" s="5">
        <f t="shared" si="1168"/>
        <v>0</v>
      </c>
      <c r="M7313" s="5">
        <f t="shared" si="1169"/>
        <v>0</v>
      </c>
      <c r="N7313" s="5">
        <f t="shared" si="1170"/>
        <v>0</v>
      </c>
      <c r="P7313">
        <f t="shared" si="1171"/>
        <v>0</v>
      </c>
      <c r="Q7313">
        <f t="shared" si="1172"/>
        <v>0</v>
      </c>
      <c r="R7313">
        <f t="shared" si="1173"/>
        <v>0</v>
      </c>
      <c r="S7313">
        <f t="shared" si="1174"/>
        <v>0</v>
      </c>
      <c r="T7313">
        <f t="shared" si="1175"/>
        <v>0</v>
      </c>
    </row>
    <row r="7314" spans="2:20" x14ac:dyDescent="0.25">
      <c r="B7314" s="13"/>
      <c r="J7314" s="5">
        <f t="shared" si="1166"/>
        <v>0</v>
      </c>
      <c r="K7314" s="16">
        <f t="shared" si="1167"/>
        <v>0</v>
      </c>
      <c r="L7314" s="5">
        <f t="shared" si="1168"/>
        <v>0</v>
      </c>
      <c r="M7314" s="5">
        <f t="shared" si="1169"/>
        <v>0</v>
      </c>
      <c r="N7314" s="5">
        <f t="shared" si="1170"/>
        <v>0</v>
      </c>
      <c r="P7314">
        <f t="shared" si="1171"/>
        <v>0</v>
      </c>
      <c r="Q7314">
        <f t="shared" si="1172"/>
        <v>0</v>
      </c>
      <c r="R7314">
        <f t="shared" si="1173"/>
        <v>0</v>
      </c>
      <c r="S7314">
        <f t="shared" si="1174"/>
        <v>0</v>
      </c>
      <c r="T7314">
        <f t="shared" si="1175"/>
        <v>0</v>
      </c>
    </row>
    <row r="7315" spans="2:20" x14ac:dyDescent="0.25">
      <c r="B7315" s="13"/>
      <c r="J7315" s="5">
        <f t="shared" si="1166"/>
        <v>0</v>
      </c>
      <c r="K7315" s="16">
        <f t="shared" si="1167"/>
        <v>0</v>
      </c>
      <c r="L7315" s="5">
        <f t="shared" si="1168"/>
        <v>0</v>
      </c>
      <c r="M7315" s="5">
        <f t="shared" si="1169"/>
        <v>0</v>
      </c>
      <c r="N7315" s="5">
        <f t="shared" si="1170"/>
        <v>0</v>
      </c>
      <c r="P7315">
        <f t="shared" si="1171"/>
        <v>0</v>
      </c>
      <c r="Q7315">
        <f t="shared" si="1172"/>
        <v>0</v>
      </c>
      <c r="R7315">
        <f t="shared" si="1173"/>
        <v>0</v>
      </c>
      <c r="S7315">
        <f t="shared" si="1174"/>
        <v>0</v>
      </c>
      <c r="T7315">
        <f t="shared" si="1175"/>
        <v>0</v>
      </c>
    </row>
    <row r="7316" spans="2:20" x14ac:dyDescent="0.25">
      <c r="B7316" s="13"/>
      <c r="J7316" s="5">
        <f t="shared" si="1166"/>
        <v>0</v>
      </c>
      <c r="K7316" s="16">
        <f t="shared" si="1167"/>
        <v>0</v>
      </c>
      <c r="L7316" s="5">
        <f t="shared" si="1168"/>
        <v>0</v>
      </c>
      <c r="M7316" s="5">
        <f t="shared" si="1169"/>
        <v>0</v>
      </c>
      <c r="N7316" s="5">
        <f t="shared" si="1170"/>
        <v>0</v>
      </c>
      <c r="P7316">
        <f t="shared" si="1171"/>
        <v>0</v>
      </c>
      <c r="Q7316">
        <f t="shared" si="1172"/>
        <v>0</v>
      </c>
      <c r="R7316">
        <f t="shared" si="1173"/>
        <v>0</v>
      </c>
      <c r="S7316">
        <f t="shared" si="1174"/>
        <v>0</v>
      </c>
      <c r="T7316">
        <f t="shared" si="1175"/>
        <v>0</v>
      </c>
    </row>
    <row r="7317" spans="2:20" x14ac:dyDescent="0.25">
      <c r="B7317" s="13"/>
      <c r="J7317" s="5">
        <f t="shared" si="1166"/>
        <v>0</v>
      </c>
      <c r="K7317" s="16">
        <f t="shared" si="1167"/>
        <v>0</v>
      </c>
      <c r="L7317" s="5">
        <f t="shared" si="1168"/>
        <v>0</v>
      </c>
      <c r="M7317" s="5">
        <f t="shared" si="1169"/>
        <v>0</v>
      </c>
      <c r="N7317" s="5">
        <f t="shared" si="1170"/>
        <v>0</v>
      </c>
      <c r="P7317">
        <f t="shared" si="1171"/>
        <v>0</v>
      </c>
      <c r="Q7317">
        <f t="shared" si="1172"/>
        <v>0</v>
      </c>
      <c r="R7317">
        <f t="shared" si="1173"/>
        <v>0</v>
      </c>
      <c r="S7317">
        <f t="shared" si="1174"/>
        <v>0</v>
      </c>
      <c r="T7317">
        <f t="shared" si="1175"/>
        <v>0</v>
      </c>
    </row>
    <row r="7318" spans="2:20" x14ac:dyDescent="0.25">
      <c r="B7318" s="13"/>
      <c r="J7318" s="5">
        <f t="shared" si="1166"/>
        <v>0</v>
      </c>
      <c r="K7318" s="16">
        <f t="shared" si="1167"/>
        <v>0</v>
      </c>
      <c r="L7318" s="5">
        <f t="shared" si="1168"/>
        <v>0</v>
      </c>
      <c r="M7318" s="5">
        <f t="shared" si="1169"/>
        <v>0</v>
      </c>
      <c r="N7318" s="5">
        <f t="shared" si="1170"/>
        <v>0</v>
      </c>
      <c r="P7318">
        <f t="shared" si="1171"/>
        <v>0</v>
      </c>
      <c r="Q7318">
        <f t="shared" si="1172"/>
        <v>0</v>
      </c>
      <c r="R7318">
        <f t="shared" si="1173"/>
        <v>0</v>
      </c>
      <c r="S7318">
        <f t="shared" si="1174"/>
        <v>0</v>
      </c>
      <c r="T7318">
        <f t="shared" si="1175"/>
        <v>0</v>
      </c>
    </row>
    <row r="7319" spans="2:20" x14ac:dyDescent="0.25">
      <c r="B7319" s="13"/>
      <c r="J7319" s="5">
        <f t="shared" si="1166"/>
        <v>0</v>
      </c>
      <c r="K7319" s="16">
        <f t="shared" si="1167"/>
        <v>0</v>
      </c>
      <c r="L7319" s="5">
        <f t="shared" si="1168"/>
        <v>0</v>
      </c>
      <c r="M7319" s="5">
        <f t="shared" si="1169"/>
        <v>0</v>
      </c>
      <c r="N7319" s="5">
        <f t="shared" si="1170"/>
        <v>0</v>
      </c>
      <c r="P7319">
        <f t="shared" si="1171"/>
        <v>0</v>
      </c>
      <c r="Q7319">
        <f t="shared" si="1172"/>
        <v>0</v>
      </c>
      <c r="R7319">
        <f t="shared" si="1173"/>
        <v>0</v>
      </c>
      <c r="S7319">
        <f t="shared" si="1174"/>
        <v>0</v>
      </c>
      <c r="T7319">
        <f t="shared" si="1175"/>
        <v>0</v>
      </c>
    </row>
    <row r="7320" spans="2:20" x14ac:dyDescent="0.25">
      <c r="B7320" s="13"/>
      <c r="J7320" s="5">
        <f t="shared" si="1166"/>
        <v>0</v>
      </c>
      <c r="K7320" s="16">
        <f t="shared" si="1167"/>
        <v>0</v>
      </c>
      <c r="L7320" s="5">
        <f t="shared" si="1168"/>
        <v>0</v>
      </c>
      <c r="M7320" s="5">
        <f t="shared" si="1169"/>
        <v>0</v>
      </c>
      <c r="N7320" s="5">
        <f t="shared" si="1170"/>
        <v>0</v>
      </c>
      <c r="P7320">
        <f t="shared" si="1171"/>
        <v>0</v>
      </c>
      <c r="Q7320">
        <f t="shared" si="1172"/>
        <v>0</v>
      </c>
      <c r="R7320">
        <f t="shared" si="1173"/>
        <v>0</v>
      </c>
      <c r="S7320">
        <f t="shared" si="1174"/>
        <v>0</v>
      </c>
      <c r="T7320">
        <f t="shared" si="1175"/>
        <v>0</v>
      </c>
    </row>
    <row r="7321" spans="2:20" x14ac:dyDescent="0.25">
      <c r="B7321" s="13"/>
      <c r="J7321" s="5">
        <f t="shared" si="1166"/>
        <v>0</v>
      </c>
      <c r="K7321" s="16">
        <f t="shared" si="1167"/>
        <v>0</v>
      </c>
      <c r="L7321" s="5">
        <f t="shared" si="1168"/>
        <v>0</v>
      </c>
      <c r="M7321" s="5">
        <f t="shared" si="1169"/>
        <v>0</v>
      </c>
      <c r="N7321" s="5">
        <f t="shared" si="1170"/>
        <v>0</v>
      </c>
      <c r="P7321">
        <f t="shared" si="1171"/>
        <v>0</v>
      </c>
      <c r="Q7321">
        <f t="shared" si="1172"/>
        <v>0</v>
      </c>
      <c r="R7321">
        <f t="shared" si="1173"/>
        <v>0</v>
      </c>
      <c r="S7321">
        <f t="shared" si="1174"/>
        <v>0</v>
      </c>
      <c r="T7321">
        <f t="shared" si="1175"/>
        <v>0</v>
      </c>
    </row>
    <row r="7322" spans="2:20" x14ac:dyDescent="0.25">
      <c r="B7322" s="13"/>
      <c r="J7322" s="5">
        <f t="shared" si="1166"/>
        <v>0</v>
      </c>
      <c r="K7322" s="16">
        <f t="shared" si="1167"/>
        <v>0</v>
      </c>
      <c r="L7322" s="5">
        <f t="shared" si="1168"/>
        <v>0</v>
      </c>
      <c r="M7322" s="5">
        <f t="shared" si="1169"/>
        <v>0</v>
      </c>
      <c r="N7322" s="5">
        <f t="shared" si="1170"/>
        <v>0</v>
      </c>
      <c r="P7322">
        <f t="shared" si="1171"/>
        <v>0</v>
      </c>
      <c r="Q7322">
        <f t="shared" si="1172"/>
        <v>0</v>
      </c>
      <c r="R7322">
        <f t="shared" si="1173"/>
        <v>0</v>
      </c>
      <c r="S7322">
        <f t="shared" si="1174"/>
        <v>0</v>
      </c>
      <c r="T7322">
        <f t="shared" si="1175"/>
        <v>0</v>
      </c>
    </row>
    <row r="7323" spans="2:20" x14ac:dyDescent="0.25">
      <c r="B7323" s="13"/>
      <c r="J7323" s="5">
        <f t="shared" si="1166"/>
        <v>0</v>
      </c>
      <c r="K7323" s="16">
        <f t="shared" si="1167"/>
        <v>0</v>
      </c>
      <c r="L7323" s="5">
        <f t="shared" si="1168"/>
        <v>0</v>
      </c>
      <c r="M7323" s="5">
        <f t="shared" si="1169"/>
        <v>0</v>
      </c>
      <c r="N7323" s="5">
        <f t="shared" si="1170"/>
        <v>0</v>
      </c>
      <c r="P7323">
        <f t="shared" si="1171"/>
        <v>0</v>
      </c>
      <c r="Q7323">
        <f t="shared" si="1172"/>
        <v>0</v>
      </c>
      <c r="R7323">
        <f t="shared" si="1173"/>
        <v>0</v>
      </c>
      <c r="S7323">
        <f t="shared" si="1174"/>
        <v>0</v>
      </c>
      <c r="T7323">
        <f t="shared" si="1175"/>
        <v>0</v>
      </c>
    </row>
    <row r="7324" spans="2:20" x14ac:dyDescent="0.25">
      <c r="B7324" s="13"/>
      <c r="J7324" s="5">
        <f t="shared" si="1166"/>
        <v>0</v>
      </c>
      <c r="K7324" s="16">
        <f t="shared" si="1167"/>
        <v>0</v>
      </c>
      <c r="L7324" s="5">
        <f t="shared" si="1168"/>
        <v>0</v>
      </c>
      <c r="M7324" s="5">
        <f t="shared" si="1169"/>
        <v>0</v>
      </c>
      <c r="N7324" s="5">
        <f t="shared" si="1170"/>
        <v>0</v>
      </c>
      <c r="P7324">
        <f t="shared" si="1171"/>
        <v>0</v>
      </c>
      <c r="Q7324">
        <f t="shared" si="1172"/>
        <v>0</v>
      </c>
      <c r="R7324">
        <f t="shared" si="1173"/>
        <v>0</v>
      </c>
      <c r="S7324">
        <f t="shared" si="1174"/>
        <v>0</v>
      </c>
      <c r="T7324">
        <f t="shared" si="1175"/>
        <v>0</v>
      </c>
    </row>
    <row r="7325" spans="2:20" x14ac:dyDescent="0.25">
      <c r="B7325" s="13"/>
      <c r="J7325" s="5">
        <f t="shared" si="1166"/>
        <v>0</v>
      </c>
      <c r="K7325" s="16">
        <f t="shared" si="1167"/>
        <v>0</v>
      </c>
      <c r="L7325" s="5">
        <f t="shared" si="1168"/>
        <v>0</v>
      </c>
      <c r="M7325" s="5">
        <f t="shared" si="1169"/>
        <v>0</v>
      </c>
      <c r="N7325" s="5">
        <f t="shared" si="1170"/>
        <v>0</v>
      </c>
      <c r="P7325">
        <f t="shared" si="1171"/>
        <v>0</v>
      </c>
      <c r="Q7325">
        <f t="shared" si="1172"/>
        <v>0</v>
      </c>
      <c r="R7325">
        <f t="shared" si="1173"/>
        <v>0</v>
      </c>
      <c r="S7325">
        <f t="shared" si="1174"/>
        <v>0</v>
      </c>
      <c r="T7325">
        <f t="shared" si="1175"/>
        <v>0</v>
      </c>
    </row>
    <row r="7326" spans="2:20" x14ac:dyDescent="0.25">
      <c r="B7326" s="13"/>
      <c r="J7326" s="5">
        <f t="shared" si="1166"/>
        <v>0</v>
      </c>
      <c r="K7326" s="16">
        <f t="shared" si="1167"/>
        <v>0</v>
      </c>
      <c r="L7326" s="5">
        <f t="shared" si="1168"/>
        <v>0</v>
      </c>
      <c r="M7326" s="5">
        <f t="shared" si="1169"/>
        <v>0</v>
      </c>
      <c r="N7326" s="5">
        <f t="shared" si="1170"/>
        <v>0</v>
      </c>
      <c r="P7326">
        <f t="shared" si="1171"/>
        <v>0</v>
      </c>
      <c r="Q7326">
        <f t="shared" si="1172"/>
        <v>0</v>
      </c>
      <c r="R7326">
        <f t="shared" si="1173"/>
        <v>0</v>
      </c>
      <c r="S7326">
        <f t="shared" si="1174"/>
        <v>0</v>
      </c>
      <c r="T7326">
        <f t="shared" si="1175"/>
        <v>0</v>
      </c>
    </row>
    <row r="7327" spans="2:20" x14ac:dyDescent="0.25">
      <c r="B7327" s="13"/>
      <c r="J7327" s="5">
        <f t="shared" si="1166"/>
        <v>0</v>
      </c>
      <c r="K7327" s="16">
        <f t="shared" si="1167"/>
        <v>0</v>
      </c>
      <c r="L7327" s="5">
        <f t="shared" si="1168"/>
        <v>0</v>
      </c>
      <c r="M7327" s="5">
        <f t="shared" si="1169"/>
        <v>0</v>
      </c>
      <c r="N7327" s="5">
        <f t="shared" si="1170"/>
        <v>0</v>
      </c>
      <c r="P7327">
        <f t="shared" si="1171"/>
        <v>0</v>
      </c>
      <c r="Q7327">
        <f t="shared" si="1172"/>
        <v>0</v>
      </c>
      <c r="R7327">
        <f t="shared" si="1173"/>
        <v>0</v>
      </c>
      <c r="S7327">
        <f t="shared" si="1174"/>
        <v>0</v>
      </c>
      <c r="T7327">
        <f t="shared" si="1175"/>
        <v>0</v>
      </c>
    </row>
    <row r="7328" spans="2:20" x14ac:dyDescent="0.25">
      <c r="B7328" s="13"/>
      <c r="J7328" s="5">
        <f t="shared" si="1166"/>
        <v>0</v>
      </c>
      <c r="K7328" s="16">
        <f t="shared" si="1167"/>
        <v>0</v>
      </c>
      <c r="L7328" s="5">
        <f t="shared" si="1168"/>
        <v>0</v>
      </c>
      <c r="M7328" s="5">
        <f t="shared" si="1169"/>
        <v>0</v>
      </c>
      <c r="N7328" s="5">
        <f t="shared" si="1170"/>
        <v>0</v>
      </c>
      <c r="P7328">
        <f t="shared" si="1171"/>
        <v>0</v>
      </c>
      <c r="Q7328">
        <f t="shared" si="1172"/>
        <v>0</v>
      </c>
      <c r="R7328">
        <f t="shared" si="1173"/>
        <v>0</v>
      </c>
      <c r="S7328">
        <f t="shared" si="1174"/>
        <v>0</v>
      </c>
      <c r="T7328">
        <f t="shared" si="1175"/>
        <v>0</v>
      </c>
    </row>
    <row r="7329" spans="2:20" x14ac:dyDescent="0.25">
      <c r="B7329" s="13"/>
      <c r="J7329" s="5">
        <f t="shared" si="1166"/>
        <v>0</v>
      </c>
      <c r="K7329" s="16">
        <f t="shared" si="1167"/>
        <v>0</v>
      </c>
      <c r="L7329" s="5">
        <f t="shared" si="1168"/>
        <v>0</v>
      </c>
      <c r="M7329" s="5">
        <f t="shared" si="1169"/>
        <v>0</v>
      </c>
      <c r="N7329" s="5">
        <f t="shared" si="1170"/>
        <v>0</v>
      </c>
      <c r="P7329">
        <f t="shared" si="1171"/>
        <v>0</v>
      </c>
      <c r="Q7329">
        <f t="shared" si="1172"/>
        <v>0</v>
      </c>
      <c r="R7329">
        <f t="shared" si="1173"/>
        <v>0</v>
      </c>
      <c r="S7329">
        <f t="shared" si="1174"/>
        <v>0</v>
      </c>
      <c r="T7329">
        <f t="shared" si="1175"/>
        <v>0</v>
      </c>
    </row>
    <row r="7330" spans="2:20" x14ac:dyDescent="0.25">
      <c r="B7330" s="13"/>
      <c r="J7330" s="5">
        <f t="shared" si="1166"/>
        <v>0</v>
      </c>
      <c r="K7330" s="16">
        <f t="shared" si="1167"/>
        <v>0</v>
      </c>
      <c r="L7330" s="5">
        <f t="shared" si="1168"/>
        <v>0</v>
      </c>
      <c r="M7330" s="5">
        <f t="shared" si="1169"/>
        <v>0</v>
      </c>
      <c r="N7330" s="5">
        <f t="shared" si="1170"/>
        <v>0</v>
      </c>
      <c r="P7330">
        <f t="shared" si="1171"/>
        <v>0</v>
      </c>
      <c r="Q7330">
        <f t="shared" si="1172"/>
        <v>0</v>
      </c>
      <c r="R7330">
        <f t="shared" si="1173"/>
        <v>0</v>
      </c>
      <c r="S7330">
        <f t="shared" si="1174"/>
        <v>0</v>
      </c>
      <c r="T7330">
        <f t="shared" si="1175"/>
        <v>0</v>
      </c>
    </row>
    <row r="7331" spans="2:20" x14ac:dyDescent="0.25">
      <c r="B7331" s="13"/>
      <c r="J7331" s="5">
        <f t="shared" si="1166"/>
        <v>0</v>
      </c>
      <c r="K7331" s="16">
        <f t="shared" si="1167"/>
        <v>0</v>
      </c>
      <c r="L7331" s="5">
        <f t="shared" si="1168"/>
        <v>0</v>
      </c>
      <c r="M7331" s="5">
        <f t="shared" si="1169"/>
        <v>0</v>
      </c>
      <c r="N7331" s="5">
        <f t="shared" si="1170"/>
        <v>0</v>
      </c>
      <c r="P7331">
        <f t="shared" si="1171"/>
        <v>0</v>
      </c>
      <c r="Q7331">
        <f t="shared" si="1172"/>
        <v>0</v>
      </c>
      <c r="R7331">
        <f t="shared" si="1173"/>
        <v>0</v>
      </c>
      <c r="S7331">
        <f t="shared" si="1174"/>
        <v>0</v>
      </c>
      <c r="T7331">
        <f t="shared" si="1175"/>
        <v>0</v>
      </c>
    </row>
    <row r="7332" spans="2:20" x14ac:dyDescent="0.25">
      <c r="B7332" s="13"/>
      <c r="J7332" s="5">
        <f t="shared" si="1166"/>
        <v>0</v>
      </c>
      <c r="K7332" s="16">
        <f t="shared" si="1167"/>
        <v>0</v>
      </c>
      <c r="L7332" s="5">
        <f t="shared" si="1168"/>
        <v>0</v>
      </c>
      <c r="M7332" s="5">
        <f t="shared" si="1169"/>
        <v>0</v>
      </c>
      <c r="N7332" s="5">
        <f t="shared" si="1170"/>
        <v>0</v>
      </c>
      <c r="P7332">
        <f t="shared" si="1171"/>
        <v>0</v>
      </c>
      <c r="Q7332">
        <f t="shared" si="1172"/>
        <v>0</v>
      </c>
      <c r="R7332">
        <f t="shared" si="1173"/>
        <v>0</v>
      </c>
      <c r="S7332">
        <f t="shared" si="1174"/>
        <v>0</v>
      </c>
      <c r="T7332">
        <f t="shared" si="1175"/>
        <v>0</v>
      </c>
    </row>
    <row r="7333" spans="2:20" x14ac:dyDescent="0.25">
      <c r="B7333" s="13"/>
      <c r="J7333" s="5">
        <f t="shared" si="1166"/>
        <v>0</v>
      </c>
      <c r="K7333" s="16">
        <f t="shared" si="1167"/>
        <v>0</v>
      </c>
      <c r="L7333" s="5">
        <f t="shared" si="1168"/>
        <v>0</v>
      </c>
      <c r="M7333" s="5">
        <f t="shared" si="1169"/>
        <v>0</v>
      </c>
      <c r="N7333" s="5">
        <f t="shared" si="1170"/>
        <v>0</v>
      </c>
      <c r="P7333">
        <f t="shared" si="1171"/>
        <v>0</v>
      </c>
      <c r="Q7333">
        <f t="shared" si="1172"/>
        <v>0</v>
      </c>
      <c r="R7333">
        <f t="shared" si="1173"/>
        <v>0</v>
      </c>
      <c r="S7333">
        <f t="shared" si="1174"/>
        <v>0</v>
      </c>
      <c r="T7333">
        <f t="shared" si="1175"/>
        <v>0</v>
      </c>
    </row>
    <row r="7334" spans="2:20" x14ac:dyDescent="0.25">
      <c r="B7334" s="13"/>
      <c r="J7334" s="5">
        <f t="shared" si="1166"/>
        <v>0</v>
      </c>
      <c r="K7334" s="16">
        <f t="shared" si="1167"/>
        <v>0</v>
      </c>
      <c r="L7334" s="5">
        <f t="shared" si="1168"/>
        <v>0</v>
      </c>
      <c r="M7334" s="5">
        <f t="shared" si="1169"/>
        <v>0</v>
      </c>
      <c r="N7334" s="5">
        <f t="shared" si="1170"/>
        <v>0</v>
      </c>
      <c r="P7334">
        <f t="shared" si="1171"/>
        <v>0</v>
      </c>
      <c r="Q7334">
        <f t="shared" si="1172"/>
        <v>0</v>
      </c>
      <c r="R7334">
        <f t="shared" si="1173"/>
        <v>0</v>
      </c>
      <c r="S7334">
        <f t="shared" si="1174"/>
        <v>0</v>
      </c>
      <c r="T7334">
        <f t="shared" si="1175"/>
        <v>0</v>
      </c>
    </row>
    <row r="7335" spans="2:20" x14ac:dyDescent="0.25">
      <c r="B7335" s="13"/>
      <c r="J7335" s="5">
        <f t="shared" si="1166"/>
        <v>0</v>
      </c>
      <c r="K7335" s="16">
        <f t="shared" si="1167"/>
        <v>0</v>
      </c>
      <c r="L7335" s="5">
        <f t="shared" si="1168"/>
        <v>0</v>
      </c>
      <c r="M7335" s="5">
        <f t="shared" si="1169"/>
        <v>0</v>
      </c>
      <c r="N7335" s="5">
        <f t="shared" si="1170"/>
        <v>0</v>
      </c>
      <c r="P7335">
        <f t="shared" si="1171"/>
        <v>0</v>
      </c>
      <c r="Q7335">
        <f t="shared" si="1172"/>
        <v>0</v>
      </c>
      <c r="R7335">
        <f t="shared" si="1173"/>
        <v>0</v>
      </c>
      <c r="S7335">
        <f t="shared" si="1174"/>
        <v>0</v>
      </c>
      <c r="T7335">
        <f t="shared" si="1175"/>
        <v>0</v>
      </c>
    </row>
    <row r="7336" spans="2:20" x14ac:dyDescent="0.25">
      <c r="B7336" s="13"/>
      <c r="J7336" s="5">
        <f t="shared" si="1166"/>
        <v>0</v>
      </c>
      <c r="K7336" s="16">
        <f t="shared" si="1167"/>
        <v>0</v>
      </c>
      <c r="L7336" s="5">
        <f t="shared" si="1168"/>
        <v>0</v>
      </c>
      <c r="M7336" s="5">
        <f t="shared" si="1169"/>
        <v>0</v>
      </c>
      <c r="N7336" s="5">
        <f t="shared" si="1170"/>
        <v>0</v>
      </c>
      <c r="P7336">
        <f t="shared" si="1171"/>
        <v>0</v>
      </c>
      <c r="Q7336">
        <f t="shared" si="1172"/>
        <v>0</v>
      </c>
      <c r="R7336">
        <f t="shared" si="1173"/>
        <v>0</v>
      </c>
      <c r="S7336">
        <f t="shared" si="1174"/>
        <v>0</v>
      </c>
      <c r="T7336">
        <f t="shared" si="1175"/>
        <v>0</v>
      </c>
    </row>
    <row r="7337" spans="2:20" x14ac:dyDescent="0.25">
      <c r="B7337" s="13"/>
      <c r="J7337" s="5">
        <f t="shared" si="1166"/>
        <v>0</v>
      </c>
      <c r="K7337" s="16">
        <f t="shared" si="1167"/>
        <v>0</v>
      </c>
      <c r="L7337" s="5">
        <f t="shared" si="1168"/>
        <v>0</v>
      </c>
      <c r="M7337" s="5">
        <f t="shared" si="1169"/>
        <v>0</v>
      </c>
      <c r="N7337" s="5">
        <f t="shared" si="1170"/>
        <v>0</v>
      </c>
      <c r="P7337">
        <f t="shared" si="1171"/>
        <v>0</v>
      </c>
      <c r="Q7337">
        <f t="shared" si="1172"/>
        <v>0</v>
      </c>
      <c r="R7337">
        <f t="shared" si="1173"/>
        <v>0</v>
      </c>
      <c r="S7337">
        <f t="shared" si="1174"/>
        <v>0</v>
      </c>
      <c r="T7337">
        <f t="shared" si="1175"/>
        <v>0</v>
      </c>
    </row>
    <row r="7338" spans="2:20" x14ac:dyDescent="0.25">
      <c r="B7338" s="13"/>
      <c r="J7338" s="5">
        <f t="shared" ref="J7338:J7401" si="1176">E7338+F7338+G7338</f>
        <v>0</v>
      </c>
      <c r="K7338" s="16">
        <f t="shared" ref="K7338:K7401" si="1177">IFERROR(J7338/60,0)</f>
        <v>0</v>
      </c>
      <c r="L7338" s="5">
        <f t="shared" ref="L7338:L7401" si="1178">IFERROR(E7338/60,0)</f>
        <v>0</v>
      </c>
      <c r="M7338" s="5">
        <f t="shared" ref="M7338:M7401" si="1179">IFERROR(F7338/60,0)</f>
        <v>0</v>
      </c>
      <c r="N7338" s="5">
        <f t="shared" ref="N7338:N7401" si="1180">IFERROR(G7338/60,0)</f>
        <v>0</v>
      </c>
      <c r="P7338">
        <f t="shared" ref="P7338:P7401" si="1181">C7338*1.15</f>
        <v>0</v>
      </c>
      <c r="Q7338">
        <f t="shared" ref="Q7338:Q7401" si="1182">C7338*0.85</f>
        <v>0</v>
      </c>
      <c r="R7338">
        <f t="shared" ref="R7338:R7401" si="1183">IF(H7338&gt;Q7338,1,0)</f>
        <v>0</v>
      </c>
      <c r="S7338">
        <f t="shared" ref="S7338:S7401" si="1184">IF(H7338&lt;P7338,1,0)</f>
        <v>0</v>
      </c>
      <c r="T7338">
        <f t="shared" ref="T7338:T7401" si="1185">R7338+S7338</f>
        <v>0</v>
      </c>
    </row>
    <row r="7339" spans="2:20" x14ac:dyDescent="0.25">
      <c r="B7339" s="13"/>
      <c r="J7339" s="5">
        <f t="shared" si="1176"/>
        <v>0</v>
      </c>
      <c r="K7339" s="16">
        <f t="shared" si="1177"/>
        <v>0</v>
      </c>
      <c r="L7339" s="5">
        <f t="shared" si="1178"/>
        <v>0</v>
      </c>
      <c r="M7339" s="5">
        <f t="shared" si="1179"/>
        <v>0</v>
      </c>
      <c r="N7339" s="5">
        <f t="shared" si="1180"/>
        <v>0</v>
      </c>
      <c r="P7339">
        <f t="shared" si="1181"/>
        <v>0</v>
      </c>
      <c r="Q7339">
        <f t="shared" si="1182"/>
        <v>0</v>
      </c>
      <c r="R7339">
        <f t="shared" si="1183"/>
        <v>0</v>
      </c>
      <c r="S7339">
        <f t="shared" si="1184"/>
        <v>0</v>
      </c>
      <c r="T7339">
        <f t="shared" si="1185"/>
        <v>0</v>
      </c>
    </row>
    <row r="7340" spans="2:20" x14ac:dyDescent="0.25">
      <c r="B7340" s="13"/>
      <c r="J7340" s="5">
        <f t="shared" si="1176"/>
        <v>0</v>
      </c>
      <c r="K7340" s="16">
        <f t="shared" si="1177"/>
        <v>0</v>
      </c>
      <c r="L7340" s="5">
        <f t="shared" si="1178"/>
        <v>0</v>
      </c>
      <c r="M7340" s="5">
        <f t="shared" si="1179"/>
        <v>0</v>
      </c>
      <c r="N7340" s="5">
        <f t="shared" si="1180"/>
        <v>0</v>
      </c>
      <c r="P7340">
        <f t="shared" si="1181"/>
        <v>0</v>
      </c>
      <c r="Q7340">
        <f t="shared" si="1182"/>
        <v>0</v>
      </c>
      <c r="R7340">
        <f t="shared" si="1183"/>
        <v>0</v>
      </c>
      <c r="S7340">
        <f t="shared" si="1184"/>
        <v>0</v>
      </c>
      <c r="T7340">
        <f t="shared" si="1185"/>
        <v>0</v>
      </c>
    </row>
    <row r="7341" spans="2:20" x14ac:dyDescent="0.25">
      <c r="B7341" s="13"/>
      <c r="J7341" s="5">
        <f t="shared" si="1176"/>
        <v>0</v>
      </c>
      <c r="K7341" s="16">
        <f t="shared" si="1177"/>
        <v>0</v>
      </c>
      <c r="L7341" s="5">
        <f t="shared" si="1178"/>
        <v>0</v>
      </c>
      <c r="M7341" s="5">
        <f t="shared" si="1179"/>
        <v>0</v>
      </c>
      <c r="N7341" s="5">
        <f t="shared" si="1180"/>
        <v>0</v>
      </c>
      <c r="P7341">
        <f t="shared" si="1181"/>
        <v>0</v>
      </c>
      <c r="Q7341">
        <f t="shared" si="1182"/>
        <v>0</v>
      </c>
      <c r="R7341">
        <f t="shared" si="1183"/>
        <v>0</v>
      </c>
      <c r="S7341">
        <f t="shared" si="1184"/>
        <v>0</v>
      </c>
      <c r="T7341">
        <f t="shared" si="1185"/>
        <v>0</v>
      </c>
    </row>
    <row r="7342" spans="2:20" x14ac:dyDescent="0.25">
      <c r="B7342" s="13"/>
      <c r="J7342" s="5">
        <f t="shared" si="1176"/>
        <v>0</v>
      </c>
      <c r="K7342" s="16">
        <f t="shared" si="1177"/>
        <v>0</v>
      </c>
      <c r="L7342" s="5">
        <f t="shared" si="1178"/>
        <v>0</v>
      </c>
      <c r="M7342" s="5">
        <f t="shared" si="1179"/>
        <v>0</v>
      </c>
      <c r="N7342" s="5">
        <f t="shared" si="1180"/>
        <v>0</v>
      </c>
      <c r="P7342">
        <f t="shared" si="1181"/>
        <v>0</v>
      </c>
      <c r="Q7342">
        <f t="shared" si="1182"/>
        <v>0</v>
      </c>
      <c r="R7342">
        <f t="shared" si="1183"/>
        <v>0</v>
      </c>
      <c r="S7342">
        <f t="shared" si="1184"/>
        <v>0</v>
      </c>
      <c r="T7342">
        <f t="shared" si="1185"/>
        <v>0</v>
      </c>
    </row>
    <row r="7343" spans="2:20" x14ac:dyDescent="0.25">
      <c r="B7343" s="13"/>
      <c r="J7343" s="5">
        <f t="shared" si="1176"/>
        <v>0</v>
      </c>
      <c r="K7343" s="16">
        <f t="shared" si="1177"/>
        <v>0</v>
      </c>
      <c r="L7343" s="5">
        <f t="shared" si="1178"/>
        <v>0</v>
      </c>
      <c r="M7343" s="5">
        <f t="shared" si="1179"/>
        <v>0</v>
      </c>
      <c r="N7343" s="5">
        <f t="shared" si="1180"/>
        <v>0</v>
      </c>
      <c r="P7343">
        <f t="shared" si="1181"/>
        <v>0</v>
      </c>
      <c r="Q7343">
        <f t="shared" si="1182"/>
        <v>0</v>
      </c>
      <c r="R7343">
        <f t="shared" si="1183"/>
        <v>0</v>
      </c>
      <c r="S7343">
        <f t="shared" si="1184"/>
        <v>0</v>
      </c>
      <c r="T7343">
        <f t="shared" si="1185"/>
        <v>0</v>
      </c>
    </row>
    <row r="7344" spans="2:20" x14ac:dyDescent="0.25">
      <c r="B7344" s="13"/>
      <c r="J7344" s="5">
        <f t="shared" si="1176"/>
        <v>0</v>
      </c>
      <c r="K7344" s="16">
        <f t="shared" si="1177"/>
        <v>0</v>
      </c>
      <c r="L7344" s="5">
        <f t="shared" si="1178"/>
        <v>0</v>
      </c>
      <c r="M7344" s="5">
        <f t="shared" si="1179"/>
        <v>0</v>
      </c>
      <c r="N7344" s="5">
        <f t="shared" si="1180"/>
        <v>0</v>
      </c>
      <c r="P7344">
        <f t="shared" si="1181"/>
        <v>0</v>
      </c>
      <c r="Q7344">
        <f t="shared" si="1182"/>
        <v>0</v>
      </c>
      <c r="R7344">
        <f t="shared" si="1183"/>
        <v>0</v>
      </c>
      <c r="S7344">
        <f t="shared" si="1184"/>
        <v>0</v>
      </c>
      <c r="T7344">
        <f t="shared" si="1185"/>
        <v>0</v>
      </c>
    </row>
    <row r="7345" spans="2:20" x14ac:dyDescent="0.25">
      <c r="B7345" s="13"/>
      <c r="J7345" s="5">
        <f t="shared" si="1176"/>
        <v>0</v>
      </c>
      <c r="K7345" s="16">
        <f t="shared" si="1177"/>
        <v>0</v>
      </c>
      <c r="L7345" s="5">
        <f t="shared" si="1178"/>
        <v>0</v>
      </c>
      <c r="M7345" s="5">
        <f t="shared" si="1179"/>
        <v>0</v>
      </c>
      <c r="N7345" s="5">
        <f t="shared" si="1180"/>
        <v>0</v>
      </c>
      <c r="P7345">
        <f t="shared" si="1181"/>
        <v>0</v>
      </c>
      <c r="Q7345">
        <f t="shared" si="1182"/>
        <v>0</v>
      </c>
      <c r="R7345">
        <f t="shared" si="1183"/>
        <v>0</v>
      </c>
      <c r="S7345">
        <f t="shared" si="1184"/>
        <v>0</v>
      </c>
      <c r="T7345">
        <f t="shared" si="1185"/>
        <v>0</v>
      </c>
    </row>
    <row r="7346" spans="2:20" x14ac:dyDescent="0.25">
      <c r="B7346" s="13"/>
      <c r="J7346" s="5">
        <f t="shared" si="1176"/>
        <v>0</v>
      </c>
      <c r="K7346" s="16">
        <f t="shared" si="1177"/>
        <v>0</v>
      </c>
      <c r="L7346" s="5">
        <f t="shared" si="1178"/>
        <v>0</v>
      </c>
      <c r="M7346" s="5">
        <f t="shared" si="1179"/>
        <v>0</v>
      </c>
      <c r="N7346" s="5">
        <f t="shared" si="1180"/>
        <v>0</v>
      </c>
      <c r="P7346">
        <f t="shared" si="1181"/>
        <v>0</v>
      </c>
      <c r="Q7346">
        <f t="shared" si="1182"/>
        <v>0</v>
      </c>
      <c r="R7346">
        <f t="shared" si="1183"/>
        <v>0</v>
      </c>
      <c r="S7346">
        <f t="shared" si="1184"/>
        <v>0</v>
      </c>
      <c r="T7346">
        <f t="shared" si="1185"/>
        <v>0</v>
      </c>
    </row>
    <row r="7347" spans="2:20" x14ac:dyDescent="0.25">
      <c r="B7347" s="13"/>
      <c r="J7347" s="5">
        <f t="shared" si="1176"/>
        <v>0</v>
      </c>
      <c r="K7347" s="16">
        <f t="shared" si="1177"/>
        <v>0</v>
      </c>
      <c r="L7347" s="5">
        <f t="shared" si="1178"/>
        <v>0</v>
      </c>
      <c r="M7347" s="5">
        <f t="shared" si="1179"/>
        <v>0</v>
      </c>
      <c r="N7347" s="5">
        <f t="shared" si="1180"/>
        <v>0</v>
      </c>
      <c r="P7347">
        <f t="shared" si="1181"/>
        <v>0</v>
      </c>
      <c r="Q7347">
        <f t="shared" si="1182"/>
        <v>0</v>
      </c>
      <c r="R7347">
        <f t="shared" si="1183"/>
        <v>0</v>
      </c>
      <c r="S7347">
        <f t="shared" si="1184"/>
        <v>0</v>
      </c>
      <c r="T7347">
        <f t="shared" si="1185"/>
        <v>0</v>
      </c>
    </row>
    <row r="7348" spans="2:20" x14ac:dyDescent="0.25">
      <c r="B7348" s="13"/>
      <c r="J7348" s="5">
        <f t="shared" si="1176"/>
        <v>0</v>
      </c>
      <c r="K7348" s="16">
        <f t="shared" si="1177"/>
        <v>0</v>
      </c>
      <c r="L7348" s="5">
        <f t="shared" si="1178"/>
        <v>0</v>
      </c>
      <c r="M7348" s="5">
        <f t="shared" si="1179"/>
        <v>0</v>
      </c>
      <c r="N7348" s="5">
        <f t="shared" si="1180"/>
        <v>0</v>
      </c>
      <c r="P7348">
        <f t="shared" si="1181"/>
        <v>0</v>
      </c>
      <c r="Q7348">
        <f t="shared" si="1182"/>
        <v>0</v>
      </c>
      <c r="R7348">
        <f t="shared" si="1183"/>
        <v>0</v>
      </c>
      <c r="S7348">
        <f t="shared" si="1184"/>
        <v>0</v>
      </c>
      <c r="T7348">
        <f t="shared" si="1185"/>
        <v>0</v>
      </c>
    </row>
    <row r="7349" spans="2:20" x14ac:dyDescent="0.25">
      <c r="B7349" s="13"/>
      <c r="J7349" s="5">
        <f t="shared" si="1176"/>
        <v>0</v>
      </c>
      <c r="K7349" s="16">
        <f t="shared" si="1177"/>
        <v>0</v>
      </c>
      <c r="L7349" s="5">
        <f t="shared" si="1178"/>
        <v>0</v>
      </c>
      <c r="M7349" s="5">
        <f t="shared" si="1179"/>
        <v>0</v>
      </c>
      <c r="N7349" s="5">
        <f t="shared" si="1180"/>
        <v>0</v>
      </c>
      <c r="P7349">
        <f t="shared" si="1181"/>
        <v>0</v>
      </c>
      <c r="Q7349">
        <f t="shared" si="1182"/>
        <v>0</v>
      </c>
      <c r="R7349">
        <f t="shared" si="1183"/>
        <v>0</v>
      </c>
      <c r="S7349">
        <f t="shared" si="1184"/>
        <v>0</v>
      </c>
      <c r="T7349">
        <f t="shared" si="1185"/>
        <v>0</v>
      </c>
    </row>
    <row r="7350" spans="2:20" x14ac:dyDescent="0.25">
      <c r="B7350" s="13"/>
      <c r="J7350" s="5">
        <f t="shared" si="1176"/>
        <v>0</v>
      </c>
      <c r="K7350" s="16">
        <f t="shared" si="1177"/>
        <v>0</v>
      </c>
      <c r="L7350" s="5">
        <f t="shared" si="1178"/>
        <v>0</v>
      </c>
      <c r="M7350" s="5">
        <f t="shared" si="1179"/>
        <v>0</v>
      </c>
      <c r="N7350" s="5">
        <f t="shared" si="1180"/>
        <v>0</v>
      </c>
      <c r="P7350">
        <f t="shared" si="1181"/>
        <v>0</v>
      </c>
      <c r="Q7350">
        <f t="shared" si="1182"/>
        <v>0</v>
      </c>
      <c r="R7350">
        <f t="shared" si="1183"/>
        <v>0</v>
      </c>
      <c r="S7350">
        <f t="shared" si="1184"/>
        <v>0</v>
      </c>
      <c r="T7350">
        <f t="shared" si="1185"/>
        <v>0</v>
      </c>
    </row>
    <row r="7351" spans="2:20" x14ac:dyDescent="0.25">
      <c r="B7351" s="13"/>
      <c r="J7351" s="5">
        <f t="shared" si="1176"/>
        <v>0</v>
      </c>
      <c r="K7351" s="16">
        <f t="shared" si="1177"/>
        <v>0</v>
      </c>
      <c r="L7351" s="5">
        <f t="shared" si="1178"/>
        <v>0</v>
      </c>
      <c r="M7351" s="5">
        <f t="shared" si="1179"/>
        <v>0</v>
      </c>
      <c r="N7351" s="5">
        <f t="shared" si="1180"/>
        <v>0</v>
      </c>
      <c r="P7351">
        <f t="shared" si="1181"/>
        <v>0</v>
      </c>
      <c r="Q7351">
        <f t="shared" si="1182"/>
        <v>0</v>
      </c>
      <c r="R7351">
        <f t="shared" si="1183"/>
        <v>0</v>
      </c>
      <c r="S7351">
        <f t="shared" si="1184"/>
        <v>0</v>
      </c>
      <c r="T7351">
        <f t="shared" si="1185"/>
        <v>0</v>
      </c>
    </row>
    <row r="7352" spans="2:20" x14ac:dyDescent="0.25">
      <c r="B7352" s="13"/>
      <c r="J7352" s="5">
        <f t="shared" si="1176"/>
        <v>0</v>
      </c>
      <c r="K7352" s="16">
        <f t="shared" si="1177"/>
        <v>0</v>
      </c>
      <c r="L7352" s="5">
        <f t="shared" si="1178"/>
        <v>0</v>
      </c>
      <c r="M7352" s="5">
        <f t="shared" si="1179"/>
        <v>0</v>
      </c>
      <c r="N7352" s="5">
        <f t="shared" si="1180"/>
        <v>0</v>
      </c>
      <c r="P7352">
        <f t="shared" si="1181"/>
        <v>0</v>
      </c>
      <c r="Q7352">
        <f t="shared" si="1182"/>
        <v>0</v>
      </c>
      <c r="R7352">
        <f t="shared" si="1183"/>
        <v>0</v>
      </c>
      <c r="S7352">
        <f t="shared" si="1184"/>
        <v>0</v>
      </c>
      <c r="T7352">
        <f t="shared" si="1185"/>
        <v>0</v>
      </c>
    </row>
    <row r="7353" spans="2:20" x14ac:dyDescent="0.25">
      <c r="B7353" s="13"/>
      <c r="J7353" s="5">
        <f t="shared" si="1176"/>
        <v>0</v>
      </c>
      <c r="K7353" s="16">
        <f t="shared" si="1177"/>
        <v>0</v>
      </c>
      <c r="L7353" s="5">
        <f t="shared" si="1178"/>
        <v>0</v>
      </c>
      <c r="M7353" s="5">
        <f t="shared" si="1179"/>
        <v>0</v>
      </c>
      <c r="N7353" s="5">
        <f t="shared" si="1180"/>
        <v>0</v>
      </c>
      <c r="P7353">
        <f t="shared" si="1181"/>
        <v>0</v>
      </c>
      <c r="Q7353">
        <f t="shared" si="1182"/>
        <v>0</v>
      </c>
      <c r="R7353">
        <f t="shared" si="1183"/>
        <v>0</v>
      </c>
      <c r="S7353">
        <f t="shared" si="1184"/>
        <v>0</v>
      </c>
      <c r="T7353">
        <f t="shared" si="1185"/>
        <v>0</v>
      </c>
    </row>
    <row r="7354" spans="2:20" x14ac:dyDescent="0.25">
      <c r="B7354" s="13"/>
      <c r="J7354" s="5">
        <f t="shared" si="1176"/>
        <v>0</v>
      </c>
      <c r="K7354" s="16">
        <f t="shared" si="1177"/>
        <v>0</v>
      </c>
      <c r="L7354" s="5">
        <f t="shared" si="1178"/>
        <v>0</v>
      </c>
      <c r="M7354" s="5">
        <f t="shared" si="1179"/>
        <v>0</v>
      </c>
      <c r="N7354" s="5">
        <f t="shared" si="1180"/>
        <v>0</v>
      </c>
      <c r="P7354">
        <f t="shared" si="1181"/>
        <v>0</v>
      </c>
      <c r="Q7354">
        <f t="shared" si="1182"/>
        <v>0</v>
      </c>
      <c r="R7354">
        <f t="shared" si="1183"/>
        <v>0</v>
      </c>
      <c r="S7354">
        <f t="shared" si="1184"/>
        <v>0</v>
      </c>
      <c r="T7354">
        <f t="shared" si="1185"/>
        <v>0</v>
      </c>
    </row>
    <row r="7355" spans="2:20" x14ac:dyDescent="0.25">
      <c r="B7355" s="13"/>
      <c r="J7355" s="5">
        <f t="shared" si="1176"/>
        <v>0</v>
      </c>
      <c r="K7355" s="16">
        <f t="shared" si="1177"/>
        <v>0</v>
      </c>
      <c r="L7355" s="5">
        <f t="shared" si="1178"/>
        <v>0</v>
      </c>
      <c r="M7355" s="5">
        <f t="shared" si="1179"/>
        <v>0</v>
      </c>
      <c r="N7355" s="5">
        <f t="shared" si="1180"/>
        <v>0</v>
      </c>
      <c r="P7355">
        <f t="shared" si="1181"/>
        <v>0</v>
      </c>
      <c r="Q7355">
        <f t="shared" si="1182"/>
        <v>0</v>
      </c>
      <c r="R7355">
        <f t="shared" si="1183"/>
        <v>0</v>
      </c>
      <c r="S7355">
        <f t="shared" si="1184"/>
        <v>0</v>
      </c>
      <c r="T7355">
        <f t="shared" si="1185"/>
        <v>0</v>
      </c>
    </row>
    <row r="7356" spans="2:20" x14ac:dyDescent="0.25">
      <c r="B7356" s="13"/>
      <c r="J7356" s="5">
        <f t="shared" si="1176"/>
        <v>0</v>
      </c>
      <c r="K7356" s="16">
        <f t="shared" si="1177"/>
        <v>0</v>
      </c>
      <c r="L7356" s="5">
        <f t="shared" si="1178"/>
        <v>0</v>
      </c>
      <c r="M7356" s="5">
        <f t="shared" si="1179"/>
        <v>0</v>
      </c>
      <c r="N7356" s="5">
        <f t="shared" si="1180"/>
        <v>0</v>
      </c>
      <c r="P7356">
        <f t="shared" si="1181"/>
        <v>0</v>
      </c>
      <c r="Q7356">
        <f t="shared" si="1182"/>
        <v>0</v>
      </c>
      <c r="R7356">
        <f t="shared" si="1183"/>
        <v>0</v>
      </c>
      <c r="S7356">
        <f t="shared" si="1184"/>
        <v>0</v>
      </c>
      <c r="T7356">
        <f t="shared" si="1185"/>
        <v>0</v>
      </c>
    </row>
    <row r="7357" spans="2:20" x14ac:dyDescent="0.25">
      <c r="B7357" s="13"/>
      <c r="J7357" s="5">
        <f t="shared" si="1176"/>
        <v>0</v>
      </c>
      <c r="K7357" s="16">
        <f t="shared" si="1177"/>
        <v>0</v>
      </c>
      <c r="L7357" s="5">
        <f t="shared" si="1178"/>
        <v>0</v>
      </c>
      <c r="M7357" s="5">
        <f t="shared" si="1179"/>
        <v>0</v>
      </c>
      <c r="N7357" s="5">
        <f t="shared" si="1180"/>
        <v>0</v>
      </c>
      <c r="P7357">
        <f t="shared" si="1181"/>
        <v>0</v>
      </c>
      <c r="Q7357">
        <f t="shared" si="1182"/>
        <v>0</v>
      </c>
      <c r="R7357">
        <f t="shared" si="1183"/>
        <v>0</v>
      </c>
      <c r="S7357">
        <f t="shared" si="1184"/>
        <v>0</v>
      </c>
      <c r="T7357">
        <f t="shared" si="1185"/>
        <v>0</v>
      </c>
    </row>
    <row r="7358" spans="2:20" x14ac:dyDescent="0.25">
      <c r="B7358" s="13"/>
      <c r="J7358" s="5">
        <f t="shared" si="1176"/>
        <v>0</v>
      </c>
      <c r="K7358" s="16">
        <f t="shared" si="1177"/>
        <v>0</v>
      </c>
      <c r="L7358" s="5">
        <f t="shared" si="1178"/>
        <v>0</v>
      </c>
      <c r="M7358" s="5">
        <f t="shared" si="1179"/>
        <v>0</v>
      </c>
      <c r="N7358" s="5">
        <f t="shared" si="1180"/>
        <v>0</v>
      </c>
      <c r="P7358">
        <f t="shared" si="1181"/>
        <v>0</v>
      </c>
      <c r="Q7358">
        <f t="shared" si="1182"/>
        <v>0</v>
      </c>
      <c r="R7358">
        <f t="shared" si="1183"/>
        <v>0</v>
      </c>
      <c r="S7358">
        <f t="shared" si="1184"/>
        <v>0</v>
      </c>
      <c r="T7358">
        <f t="shared" si="1185"/>
        <v>0</v>
      </c>
    </row>
    <row r="7359" spans="2:20" x14ac:dyDescent="0.25">
      <c r="B7359" s="13"/>
      <c r="J7359" s="5">
        <f t="shared" si="1176"/>
        <v>0</v>
      </c>
      <c r="K7359" s="16">
        <f t="shared" si="1177"/>
        <v>0</v>
      </c>
      <c r="L7359" s="5">
        <f t="shared" si="1178"/>
        <v>0</v>
      </c>
      <c r="M7359" s="5">
        <f t="shared" si="1179"/>
        <v>0</v>
      </c>
      <c r="N7359" s="5">
        <f t="shared" si="1180"/>
        <v>0</v>
      </c>
      <c r="P7359">
        <f t="shared" si="1181"/>
        <v>0</v>
      </c>
      <c r="Q7359">
        <f t="shared" si="1182"/>
        <v>0</v>
      </c>
      <c r="R7359">
        <f t="shared" si="1183"/>
        <v>0</v>
      </c>
      <c r="S7359">
        <f t="shared" si="1184"/>
        <v>0</v>
      </c>
      <c r="T7359">
        <f t="shared" si="1185"/>
        <v>0</v>
      </c>
    </row>
    <row r="7360" spans="2:20" x14ac:dyDescent="0.25">
      <c r="B7360" s="13"/>
      <c r="J7360" s="5">
        <f t="shared" si="1176"/>
        <v>0</v>
      </c>
      <c r="K7360" s="16">
        <f t="shared" si="1177"/>
        <v>0</v>
      </c>
      <c r="L7360" s="5">
        <f t="shared" si="1178"/>
        <v>0</v>
      </c>
      <c r="M7360" s="5">
        <f t="shared" si="1179"/>
        <v>0</v>
      </c>
      <c r="N7360" s="5">
        <f t="shared" si="1180"/>
        <v>0</v>
      </c>
      <c r="P7360">
        <f t="shared" si="1181"/>
        <v>0</v>
      </c>
      <c r="Q7360">
        <f t="shared" si="1182"/>
        <v>0</v>
      </c>
      <c r="R7360">
        <f t="shared" si="1183"/>
        <v>0</v>
      </c>
      <c r="S7360">
        <f t="shared" si="1184"/>
        <v>0</v>
      </c>
      <c r="T7360">
        <f t="shared" si="1185"/>
        <v>0</v>
      </c>
    </row>
    <row r="7361" spans="2:20" x14ac:dyDescent="0.25">
      <c r="B7361" s="13"/>
      <c r="J7361" s="5">
        <f t="shared" si="1176"/>
        <v>0</v>
      </c>
      <c r="K7361" s="16">
        <f t="shared" si="1177"/>
        <v>0</v>
      </c>
      <c r="L7361" s="5">
        <f t="shared" si="1178"/>
        <v>0</v>
      </c>
      <c r="M7361" s="5">
        <f t="shared" si="1179"/>
        <v>0</v>
      </c>
      <c r="N7361" s="5">
        <f t="shared" si="1180"/>
        <v>0</v>
      </c>
      <c r="P7361">
        <f t="shared" si="1181"/>
        <v>0</v>
      </c>
      <c r="Q7361">
        <f t="shared" si="1182"/>
        <v>0</v>
      </c>
      <c r="R7361">
        <f t="shared" si="1183"/>
        <v>0</v>
      </c>
      <c r="S7361">
        <f t="shared" si="1184"/>
        <v>0</v>
      </c>
      <c r="T7361">
        <f t="shared" si="1185"/>
        <v>0</v>
      </c>
    </row>
    <row r="7362" spans="2:20" x14ac:dyDescent="0.25">
      <c r="B7362" s="13"/>
      <c r="J7362" s="5">
        <f t="shared" si="1176"/>
        <v>0</v>
      </c>
      <c r="K7362" s="16">
        <f t="shared" si="1177"/>
        <v>0</v>
      </c>
      <c r="L7362" s="5">
        <f t="shared" si="1178"/>
        <v>0</v>
      </c>
      <c r="M7362" s="5">
        <f t="shared" si="1179"/>
        <v>0</v>
      </c>
      <c r="N7362" s="5">
        <f t="shared" si="1180"/>
        <v>0</v>
      </c>
      <c r="P7362">
        <f t="shared" si="1181"/>
        <v>0</v>
      </c>
      <c r="Q7362">
        <f t="shared" si="1182"/>
        <v>0</v>
      </c>
      <c r="R7362">
        <f t="shared" si="1183"/>
        <v>0</v>
      </c>
      <c r="S7362">
        <f t="shared" si="1184"/>
        <v>0</v>
      </c>
      <c r="T7362">
        <f t="shared" si="1185"/>
        <v>0</v>
      </c>
    </row>
    <row r="7363" spans="2:20" x14ac:dyDescent="0.25">
      <c r="B7363" s="13"/>
      <c r="J7363" s="5">
        <f t="shared" si="1176"/>
        <v>0</v>
      </c>
      <c r="K7363" s="16">
        <f t="shared" si="1177"/>
        <v>0</v>
      </c>
      <c r="L7363" s="5">
        <f t="shared" si="1178"/>
        <v>0</v>
      </c>
      <c r="M7363" s="5">
        <f t="shared" si="1179"/>
        <v>0</v>
      </c>
      <c r="N7363" s="5">
        <f t="shared" si="1180"/>
        <v>0</v>
      </c>
      <c r="P7363">
        <f t="shared" si="1181"/>
        <v>0</v>
      </c>
      <c r="Q7363">
        <f t="shared" si="1182"/>
        <v>0</v>
      </c>
      <c r="R7363">
        <f t="shared" si="1183"/>
        <v>0</v>
      </c>
      <c r="S7363">
        <f t="shared" si="1184"/>
        <v>0</v>
      </c>
      <c r="T7363">
        <f t="shared" si="1185"/>
        <v>0</v>
      </c>
    </row>
    <row r="7364" spans="2:20" x14ac:dyDescent="0.25">
      <c r="B7364" s="13"/>
      <c r="J7364" s="5">
        <f t="shared" si="1176"/>
        <v>0</v>
      </c>
      <c r="K7364" s="16">
        <f t="shared" si="1177"/>
        <v>0</v>
      </c>
      <c r="L7364" s="5">
        <f t="shared" si="1178"/>
        <v>0</v>
      </c>
      <c r="M7364" s="5">
        <f t="shared" si="1179"/>
        <v>0</v>
      </c>
      <c r="N7364" s="5">
        <f t="shared" si="1180"/>
        <v>0</v>
      </c>
      <c r="P7364">
        <f t="shared" si="1181"/>
        <v>0</v>
      </c>
      <c r="Q7364">
        <f t="shared" si="1182"/>
        <v>0</v>
      </c>
      <c r="R7364">
        <f t="shared" si="1183"/>
        <v>0</v>
      </c>
      <c r="S7364">
        <f t="shared" si="1184"/>
        <v>0</v>
      </c>
      <c r="T7364">
        <f t="shared" si="1185"/>
        <v>0</v>
      </c>
    </row>
    <row r="7365" spans="2:20" x14ac:dyDescent="0.25">
      <c r="B7365" s="13"/>
      <c r="J7365" s="5">
        <f t="shared" si="1176"/>
        <v>0</v>
      </c>
      <c r="K7365" s="16">
        <f t="shared" si="1177"/>
        <v>0</v>
      </c>
      <c r="L7365" s="5">
        <f t="shared" si="1178"/>
        <v>0</v>
      </c>
      <c r="M7365" s="5">
        <f t="shared" si="1179"/>
        <v>0</v>
      </c>
      <c r="N7365" s="5">
        <f t="shared" si="1180"/>
        <v>0</v>
      </c>
      <c r="P7365">
        <f t="shared" si="1181"/>
        <v>0</v>
      </c>
      <c r="Q7365">
        <f t="shared" si="1182"/>
        <v>0</v>
      </c>
      <c r="R7365">
        <f t="shared" si="1183"/>
        <v>0</v>
      </c>
      <c r="S7365">
        <f t="shared" si="1184"/>
        <v>0</v>
      </c>
      <c r="T7365">
        <f t="shared" si="1185"/>
        <v>0</v>
      </c>
    </row>
    <row r="7366" spans="2:20" x14ac:dyDescent="0.25">
      <c r="B7366" s="13"/>
      <c r="J7366" s="5">
        <f t="shared" si="1176"/>
        <v>0</v>
      </c>
      <c r="K7366" s="16">
        <f t="shared" si="1177"/>
        <v>0</v>
      </c>
      <c r="L7366" s="5">
        <f t="shared" si="1178"/>
        <v>0</v>
      </c>
      <c r="M7366" s="5">
        <f t="shared" si="1179"/>
        <v>0</v>
      </c>
      <c r="N7366" s="5">
        <f t="shared" si="1180"/>
        <v>0</v>
      </c>
      <c r="P7366">
        <f t="shared" si="1181"/>
        <v>0</v>
      </c>
      <c r="Q7366">
        <f t="shared" si="1182"/>
        <v>0</v>
      </c>
      <c r="R7366">
        <f t="shared" si="1183"/>
        <v>0</v>
      </c>
      <c r="S7366">
        <f t="shared" si="1184"/>
        <v>0</v>
      </c>
      <c r="T7366">
        <f t="shared" si="1185"/>
        <v>0</v>
      </c>
    </row>
    <row r="7367" spans="2:20" x14ac:dyDescent="0.25">
      <c r="B7367" s="13"/>
      <c r="J7367" s="5">
        <f t="shared" si="1176"/>
        <v>0</v>
      </c>
      <c r="K7367" s="16">
        <f t="shared" si="1177"/>
        <v>0</v>
      </c>
      <c r="L7367" s="5">
        <f t="shared" si="1178"/>
        <v>0</v>
      </c>
      <c r="M7367" s="5">
        <f t="shared" si="1179"/>
        <v>0</v>
      </c>
      <c r="N7367" s="5">
        <f t="shared" si="1180"/>
        <v>0</v>
      </c>
      <c r="P7367">
        <f t="shared" si="1181"/>
        <v>0</v>
      </c>
      <c r="Q7367">
        <f t="shared" si="1182"/>
        <v>0</v>
      </c>
      <c r="R7367">
        <f t="shared" si="1183"/>
        <v>0</v>
      </c>
      <c r="S7367">
        <f t="shared" si="1184"/>
        <v>0</v>
      </c>
      <c r="T7367">
        <f t="shared" si="1185"/>
        <v>0</v>
      </c>
    </row>
    <row r="7368" spans="2:20" x14ac:dyDescent="0.25">
      <c r="B7368" s="13"/>
      <c r="J7368" s="5">
        <f t="shared" si="1176"/>
        <v>0</v>
      </c>
      <c r="K7368" s="16">
        <f t="shared" si="1177"/>
        <v>0</v>
      </c>
      <c r="L7368" s="5">
        <f t="shared" si="1178"/>
        <v>0</v>
      </c>
      <c r="M7368" s="5">
        <f t="shared" si="1179"/>
        <v>0</v>
      </c>
      <c r="N7368" s="5">
        <f t="shared" si="1180"/>
        <v>0</v>
      </c>
      <c r="P7368">
        <f t="shared" si="1181"/>
        <v>0</v>
      </c>
      <c r="Q7368">
        <f t="shared" si="1182"/>
        <v>0</v>
      </c>
      <c r="R7368">
        <f t="shared" si="1183"/>
        <v>0</v>
      </c>
      <c r="S7368">
        <f t="shared" si="1184"/>
        <v>0</v>
      </c>
      <c r="T7368">
        <f t="shared" si="1185"/>
        <v>0</v>
      </c>
    </row>
    <row r="7369" spans="2:20" x14ac:dyDescent="0.25">
      <c r="B7369" s="13"/>
      <c r="J7369" s="5">
        <f t="shared" si="1176"/>
        <v>0</v>
      </c>
      <c r="K7369" s="16">
        <f t="shared" si="1177"/>
        <v>0</v>
      </c>
      <c r="L7369" s="5">
        <f t="shared" si="1178"/>
        <v>0</v>
      </c>
      <c r="M7369" s="5">
        <f t="shared" si="1179"/>
        <v>0</v>
      </c>
      <c r="N7369" s="5">
        <f t="shared" si="1180"/>
        <v>0</v>
      </c>
      <c r="P7369">
        <f t="shared" si="1181"/>
        <v>0</v>
      </c>
      <c r="Q7369">
        <f t="shared" si="1182"/>
        <v>0</v>
      </c>
      <c r="R7369">
        <f t="shared" si="1183"/>
        <v>0</v>
      </c>
      <c r="S7369">
        <f t="shared" si="1184"/>
        <v>0</v>
      </c>
      <c r="T7369">
        <f t="shared" si="1185"/>
        <v>0</v>
      </c>
    </row>
    <row r="7370" spans="2:20" x14ac:dyDescent="0.25">
      <c r="B7370" s="13"/>
      <c r="J7370" s="5">
        <f t="shared" si="1176"/>
        <v>0</v>
      </c>
      <c r="K7370" s="16">
        <f t="shared" si="1177"/>
        <v>0</v>
      </c>
      <c r="L7370" s="5">
        <f t="shared" si="1178"/>
        <v>0</v>
      </c>
      <c r="M7370" s="5">
        <f t="shared" si="1179"/>
        <v>0</v>
      </c>
      <c r="N7370" s="5">
        <f t="shared" si="1180"/>
        <v>0</v>
      </c>
      <c r="P7370">
        <f t="shared" si="1181"/>
        <v>0</v>
      </c>
      <c r="Q7370">
        <f t="shared" si="1182"/>
        <v>0</v>
      </c>
      <c r="R7370">
        <f t="shared" si="1183"/>
        <v>0</v>
      </c>
      <c r="S7370">
        <f t="shared" si="1184"/>
        <v>0</v>
      </c>
      <c r="T7370">
        <f t="shared" si="1185"/>
        <v>0</v>
      </c>
    </row>
    <row r="7371" spans="2:20" x14ac:dyDescent="0.25">
      <c r="B7371" s="13"/>
      <c r="J7371" s="5">
        <f t="shared" si="1176"/>
        <v>0</v>
      </c>
      <c r="K7371" s="16">
        <f t="shared" si="1177"/>
        <v>0</v>
      </c>
      <c r="L7371" s="5">
        <f t="shared" si="1178"/>
        <v>0</v>
      </c>
      <c r="M7371" s="5">
        <f t="shared" si="1179"/>
        <v>0</v>
      </c>
      <c r="N7371" s="5">
        <f t="shared" si="1180"/>
        <v>0</v>
      </c>
      <c r="P7371">
        <f t="shared" si="1181"/>
        <v>0</v>
      </c>
      <c r="Q7371">
        <f t="shared" si="1182"/>
        <v>0</v>
      </c>
      <c r="R7371">
        <f t="shared" si="1183"/>
        <v>0</v>
      </c>
      <c r="S7371">
        <f t="shared" si="1184"/>
        <v>0</v>
      </c>
      <c r="T7371">
        <f t="shared" si="1185"/>
        <v>0</v>
      </c>
    </row>
    <row r="7372" spans="2:20" x14ac:dyDescent="0.25">
      <c r="B7372" s="13"/>
      <c r="J7372" s="5">
        <f t="shared" si="1176"/>
        <v>0</v>
      </c>
      <c r="K7372" s="16">
        <f t="shared" si="1177"/>
        <v>0</v>
      </c>
      <c r="L7372" s="5">
        <f t="shared" si="1178"/>
        <v>0</v>
      </c>
      <c r="M7372" s="5">
        <f t="shared" si="1179"/>
        <v>0</v>
      </c>
      <c r="N7372" s="5">
        <f t="shared" si="1180"/>
        <v>0</v>
      </c>
      <c r="P7372">
        <f t="shared" si="1181"/>
        <v>0</v>
      </c>
      <c r="Q7372">
        <f t="shared" si="1182"/>
        <v>0</v>
      </c>
      <c r="R7372">
        <f t="shared" si="1183"/>
        <v>0</v>
      </c>
      <c r="S7372">
        <f t="shared" si="1184"/>
        <v>0</v>
      </c>
      <c r="T7372">
        <f t="shared" si="1185"/>
        <v>0</v>
      </c>
    </row>
    <row r="7373" spans="2:20" x14ac:dyDescent="0.25">
      <c r="B7373" s="13"/>
      <c r="J7373" s="5">
        <f t="shared" si="1176"/>
        <v>0</v>
      </c>
      <c r="K7373" s="16">
        <f t="shared" si="1177"/>
        <v>0</v>
      </c>
      <c r="L7373" s="5">
        <f t="shared" si="1178"/>
        <v>0</v>
      </c>
      <c r="M7373" s="5">
        <f t="shared" si="1179"/>
        <v>0</v>
      </c>
      <c r="N7373" s="5">
        <f t="shared" si="1180"/>
        <v>0</v>
      </c>
      <c r="P7373">
        <f t="shared" si="1181"/>
        <v>0</v>
      </c>
      <c r="Q7373">
        <f t="shared" si="1182"/>
        <v>0</v>
      </c>
      <c r="R7373">
        <f t="shared" si="1183"/>
        <v>0</v>
      </c>
      <c r="S7373">
        <f t="shared" si="1184"/>
        <v>0</v>
      </c>
      <c r="T7373">
        <f t="shared" si="1185"/>
        <v>0</v>
      </c>
    </row>
    <row r="7374" spans="2:20" x14ac:dyDescent="0.25">
      <c r="B7374" s="13"/>
      <c r="J7374" s="5">
        <f t="shared" si="1176"/>
        <v>0</v>
      </c>
      <c r="K7374" s="16">
        <f t="shared" si="1177"/>
        <v>0</v>
      </c>
      <c r="L7374" s="5">
        <f t="shared" si="1178"/>
        <v>0</v>
      </c>
      <c r="M7374" s="5">
        <f t="shared" si="1179"/>
        <v>0</v>
      </c>
      <c r="N7374" s="5">
        <f t="shared" si="1180"/>
        <v>0</v>
      </c>
      <c r="P7374">
        <f t="shared" si="1181"/>
        <v>0</v>
      </c>
      <c r="Q7374">
        <f t="shared" si="1182"/>
        <v>0</v>
      </c>
      <c r="R7374">
        <f t="shared" si="1183"/>
        <v>0</v>
      </c>
      <c r="S7374">
        <f t="shared" si="1184"/>
        <v>0</v>
      </c>
      <c r="T7374">
        <f t="shared" si="1185"/>
        <v>0</v>
      </c>
    </row>
    <row r="7375" spans="2:20" x14ac:dyDescent="0.25">
      <c r="B7375" s="13"/>
      <c r="J7375" s="5">
        <f t="shared" si="1176"/>
        <v>0</v>
      </c>
      <c r="K7375" s="16">
        <f t="shared" si="1177"/>
        <v>0</v>
      </c>
      <c r="L7375" s="5">
        <f t="shared" si="1178"/>
        <v>0</v>
      </c>
      <c r="M7375" s="5">
        <f t="shared" si="1179"/>
        <v>0</v>
      </c>
      <c r="N7375" s="5">
        <f t="shared" si="1180"/>
        <v>0</v>
      </c>
      <c r="P7375">
        <f t="shared" si="1181"/>
        <v>0</v>
      </c>
      <c r="Q7375">
        <f t="shared" si="1182"/>
        <v>0</v>
      </c>
      <c r="R7375">
        <f t="shared" si="1183"/>
        <v>0</v>
      </c>
      <c r="S7375">
        <f t="shared" si="1184"/>
        <v>0</v>
      </c>
      <c r="T7375">
        <f t="shared" si="1185"/>
        <v>0</v>
      </c>
    </row>
    <row r="7376" spans="2:20" x14ac:dyDescent="0.25">
      <c r="B7376" s="13"/>
      <c r="J7376" s="5">
        <f t="shared" si="1176"/>
        <v>0</v>
      </c>
      <c r="K7376" s="16">
        <f t="shared" si="1177"/>
        <v>0</v>
      </c>
      <c r="L7376" s="5">
        <f t="shared" si="1178"/>
        <v>0</v>
      </c>
      <c r="M7376" s="5">
        <f t="shared" si="1179"/>
        <v>0</v>
      </c>
      <c r="N7376" s="5">
        <f t="shared" si="1180"/>
        <v>0</v>
      </c>
      <c r="P7376">
        <f t="shared" si="1181"/>
        <v>0</v>
      </c>
      <c r="Q7376">
        <f t="shared" si="1182"/>
        <v>0</v>
      </c>
      <c r="R7376">
        <f t="shared" si="1183"/>
        <v>0</v>
      </c>
      <c r="S7376">
        <f t="shared" si="1184"/>
        <v>0</v>
      </c>
      <c r="T7376">
        <f t="shared" si="1185"/>
        <v>0</v>
      </c>
    </row>
    <row r="7377" spans="2:20" x14ac:dyDescent="0.25">
      <c r="B7377" s="13"/>
      <c r="J7377" s="5">
        <f t="shared" si="1176"/>
        <v>0</v>
      </c>
      <c r="K7377" s="16">
        <f t="shared" si="1177"/>
        <v>0</v>
      </c>
      <c r="L7377" s="5">
        <f t="shared" si="1178"/>
        <v>0</v>
      </c>
      <c r="M7377" s="5">
        <f t="shared" si="1179"/>
        <v>0</v>
      </c>
      <c r="N7377" s="5">
        <f t="shared" si="1180"/>
        <v>0</v>
      </c>
      <c r="P7377">
        <f t="shared" si="1181"/>
        <v>0</v>
      </c>
      <c r="Q7377">
        <f t="shared" si="1182"/>
        <v>0</v>
      </c>
      <c r="R7377">
        <f t="shared" si="1183"/>
        <v>0</v>
      </c>
      <c r="S7377">
        <f t="shared" si="1184"/>
        <v>0</v>
      </c>
      <c r="T7377">
        <f t="shared" si="1185"/>
        <v>0</v>
      </c>
    </row>
    <row r="7378" spans="2:20" x14ac:dyDescent="0.25">
      <c r="B7378" s="13"/>
      <c r="J7378" s="5">
        <f t="shared" si="1176"/>
        <v>0</v>
      </c>
      <c r="K7378" s="16">
        <f t="shared" si="1177"/>
        <v>0</v>
      </c>
      <c r="L7378" s="5">
        <f t="shared" si="1178"/>
        <v>0</v>
      </c>
      <c r="M7378" s="5">
        <f t="shared" si="1179"/>
        <v>0</v>
      </c>
      <c r="N7378" s="5">
        <f t="shared" si="1180"/>
        <v>0</v>
      </c>
      <c r="P7378">
        <f t="shared" si="1181"/>
        <v>0</v>
      </c>
      <c r="Q7378">
        <f t="shared" si="1182"/>
        <v>0</v>
      </c>
      <c r="R7378">
        <f t="shared" si="1183"/>
        <v>0</v>
      </c>
      <c r="S7378">
        <f t="shared" si="1184"/>
        <v>0</v>
      </c>
      <c r="T7378">
        <f t="shared" si="1185"/>
        <v>0</v>
      </c>
    </row>
    <row r="7379" spans="2:20" x14ac:dyDescent="0.25">
      <c r="B7379" s="13"/>
      <c r="J7379" s="5">
        <f t="shared" si="1176"/>
        <v>0</v>
      </c>
      <c r="K7379" s="16">
        <f t="shared" si="1177"/>
        <v>0</v>
      </c>
      <c r="L7379" s="5">
        <f t="shared" si="1178"/>
        <v>0</v>
      </c>
      <c r="M7379" s="5">
        <f t="shared" si="1179"/>
        <v>0</v>
      </c>
      <c r="N7379" s="5">
        <f t="shared" si="1180"/>
        <v>0</v>
      </c>
      <c r="P7379">
        <f t="shared" si="1181"/>
        <v>0</v>
      </c>
      <c r="Q7379">
        <f t="shared" si="1182"/>
        <v>0</v>
      </c>
      <c r="R7379">
        <f t="shared" si="1183"/>
        <v>0</v>
      </c>
      <c r="S7379">
        <f t="shared" si="1184"/>
        <v>0</v>
      </c>
      <c r="T7379">
        <f t="shared" si="1185"/>
        <v>0</v>
      </c>
    </row>
    <row r="7380" spans="2:20" x14ac:dyDescent="0.25">
      <c r="B7380" s="13"/>
      <c r="J7380" s="5">
        <f t="shared" si="1176"/>
        <v>0</v>
      </c>
      <c r="K7380" s="16">
        <f t="shared" si="1177"/>
        <v>0</v>
      </c>
      <c r="L7380" s="5">
        <f t="shared" si="1178"/>
        <v>0</v>
      </c>
      <c r="M7380" s="5">
        <f t="shared" si="1179"/>
        <v>0</v>
      </c>
      <c r="N7380" s="5">
        <f t="shared" si="1180"/>
        <v>0</v>
      </c>
      <c r="P7380">
        <f t="shared" si="1181"/>
        <v>0</v>
      </c>
      <c r="Q7380">
        <f t="shared" si="1182"/>
        <v>0</v>
      </c>
      <c r="R7380">
        <f t="shared" si="1183"/>
        <v>0</v>
      </c>
      <c r="S7380">
        <f t="shared" si="1184"/>
        <v>0</v>
      </c>
      <c r="T7380">
        <f t="shared" si="1185"/>
        <v>0</v>
      </c>
    </row>
    <row r="7381" spans="2:20" x14ac:dyDescent="0.25">
      <c r="B7381" s="13"/>
      <c r="J7381" s="5">
        <f t="shared" si="1176"/>
        <v>0</v>
      </c>
      <c r="K7381" s="16">
        <f t="shared" si="1177"/>
        <v>0</v>
      </c>
      <c r="L7381" s="5">
        <f t="shared" si="1178"/>
        <v>0</v>
      </c>
      <c r="M7381" s="5">
        <f t="shared" si="1179"/>
        <v>0</v>
      </c>
      <c r="N7381" s="5">
        <f t="shared" si="1180"/>
        <v>0</v>
      </c>
      <c r="P7381">
        <f t="shared" si="1181"/>
        <v>0</v>
      </c>
      <c r="Q7381">
        <f t="shared" si="1182"/>
        <v>0</v>
      </c>
      <c r="R7381">
        <f t="shared" si="1183"/>
        <v>0</v>
      </c>
      <c r="S7381">
        <f t="shared" si="1184"/>
        <v>0</v>
      </c>
      <c r="T7381">
        <f t="shared" si="1185"/>
        <v>0</v>
      </c>
    </row>
    <row r="7382" spans="2:20" x14ac:dyDescent="0.25">
      <c r="B7382" s="13"/>
      <c r="J7382" s="5">
        <f t="shared" si="1176"/>
        <v>0</v>
      </c>
      <c r="K7382" s="16">
        <f t="shared" si="1177"/>
        <v>0</v>
      </c>
      <c r="L7382" s="5">
        <f t="shared" si="1178"/>
        <v>0</v>
      </c>
      <c r="M7382" s="5">
        <f t="shared" si="1179"/>
        <v>0</v>
      </c>
      <c r="N7382" s="5">
        <f t="shared" si="1180"/>
        <v>0</v>
      </c>
      <c r="P7382">
        <f t="shared" si="1181"/>
        <v>0</v>
      </c>
      <c r="Q7382">
        <f t="shared" si="1182"/>
        <v>0</v>
      </c>
      <c r="R7382">
        <f t="shared" si="1183"/>
        <v>0</v>
      </c>
      <c r="S7382">
        <f t="shared" si="1184"/>
        <v>0</v>
      </c>
      <c r="T7382">
        <f t="shared" si="1185"/>
        <v>0</v>
      </c>
    </row>
    <row r="7383" spans="2:20" x14ac:dyDescent="0.25">
      <c r="B7383" s="13"/>
      <c r="J7383" s="5">
        <f t="shared" si="1176"/>
        <v>0</v>
      </c>
      <c r="K7383" s="16">
        <f t="shared" si="1177"/>
        <v>0</v>
      </c>
      <c r="L7383" s="5">
        <f t="shared" si="1178"/>
        <v>0</v>
      </c>
      <c r="M7383" s="5">
        <f t="shared" si="1179"/>
        <v>0</v>
      </c>
      <c r="N7383" s="5">
        <f t="shared" si="1180"/>
        <v>0</v>
      </c>
      <c r="P7383">
        <f t="shared" si="1181"/>
        <v>0</v>
      </c>
      <c r="Q7383">
        <f t="shared" si="1182"/>
        <v>0</v>
      </c>
      <c r="R7383">
        <f t="shared" si="1183"/>
        <v>0</v>
      </c>
      <c r="S7383">
        <f t="shared" si="1184"/>
        <v>0</v>
      </c>
      <c r="T7383">
        <f t="shared" si="1185"/>
        <v>0</v>
      </c>
    </row>
    <row r="7384" spans="2:20" x14ac:dyDescent="0.25">
      <c r="B7384" s="13"/>
      <c r="J7384" s="5">
        <f t="shared" si="1176"/>
        <v>0</v>
      </c>
      <c r="K7384" s="16">
        <f t="shared" si="1177"/>
        <v>0</v>
      </c>
      <c r="L7384" s="5">
        <f t="shared" si="1178"/>
        <v>0</v>
      </c>
      <c r="M7384" s="5">
        <f t="shared" si="1179"/>
        <v>0</v>
      </c>
      <c r="N7384" s="5">
        <f t="shared" si="1180"/>
        <v>0</v>
      </c>
      <c r="P7384">
        <f t="shared" si="1181"/>
        <v>0</v>
      </c>
      <c r="Q7384">
        <f t="shared" si="1182"/>
        <v>0</v>
      </c>
      <c r="R7384">
        <f t="shared" si="1183"/>
        <v>0</v>
      </c>
      <c r="S7384">
        <f t="shared" si="1184"/>
        <v>0</v>
      </c>
      <c r="T7384">
        <f t="shared" si="1185"/>
        <v>0</v>
      </c>
    </row>
    <row r="7385" spans="2:20" x14ac:dyDescent="0.25">
      <c r="B7385" s="13"/>
      <c r="J7385" s="5">
        <f t="shared" si="1176"/>
        <v>0</v>
      </c>
      <c r="K7385" s="16">
        <f t="shared" si="1177"/>
        <v>0</v>
      </c>
      <c r="L7385" s="5">
        <f t="shared" si="1178"/>
        <v>0</v>
      </c>
      <c r="M7385" s="5">
        <f t="shared" si="1179"/>
        <v>0</v>
      </c>
      <c r="N7385" s="5">
        <f t="shared" si="1180"/>
        <v>0</v>
      </c>
      <c r="P7385">
        <f t="shared" si="1181"/>
        <v>0</v>
      </c>
      <c r="Q7385">
        <f t="shared" si="1182"/>
        <v>0</v>
      </c>
      <c r="R7385">
        <f t="shared" si="1183"/>
        <v>0</v>
      </c>
      <c r="S7385">
        <f t="shared" si="1184"/>
        <v>0</v>
      </c>
      <c r="T7385">
        <f t="shared" si="1185"/>
        <v>0</v>
      </c>
    </row>
    <row r="7386" spans="2:20" x14ac:dyDescent="0.25">
      <c r="B7386" s="13"/>
      <c r="J7386" s="5">
        <f t="shared" si="1176"/>
        <v>0</v>
      </c>
      <c r="K7386" s="16">
        <f t="shared" si="1177"/>
        <v>0</v>
      </c>
      <c r="L7386" s="5">
        <f t="shared" si="1178"/>
        <v>0</v>
      </c>
      <c r="M7386" s="5">
        <f t="shared" si="1179"/>
        <v>0</v>
      </c>
      <c r="N7386" s="5">
        <f t="shared" si="1180"/>
        <v>0</v>
      </c>
      <c r="P7386">
        <f t="shared" si="1181"/>
        <v>0</v>
      </c>
      <c r="Q7386">
        <f t="shared" si="1182"/>
        <v>0</v>
      </c>
      <c r="R7386">
        <f t="shared" si="1183"/>
        <v>0</v>
      </c>
      <c r="S7386">
        <f t="shared" si="1184"/>
        <v>0</v>
      </c>
      <c r="T7386">
        <f t="shared" si="1185"/>
        <v>0</v>
      </c>
    </row>
    <row r="7387" spans="2:20" x14ac:dyDescent="0.25">
      <c r="B7387" s="13"/>
      <c r="J7387" s="5">
        <f t="shared" si="1176"/>
        <v>0</v>
      </c>
      <c r="K7387" s="16">
        <f t="shared" si="1177"/>
        <v>0</v>
      </c>
      <c r="L7387" s="5">
        <f t="shared" si="1178"/>
        <v>0</v>
      </c>
      <c r="M7387" s="5">
        <f t="shared" si="1179"/>
        <v>0</v>
      </c>
      <c r="N7387" s="5">
        <f t="shared" si="1180"/>
        <v>0</v>
      </c>
      <c r="P7387">
        <f t="shared" si="1181"/>
        <v>0</v>
      </c>
      <c r="Q7387">
        <f t="shared" si="1182"/>
        <v>0</v>
      </c>
      <c r="R7387">
        <f t="shared" si="1183"/>
        <v>0</v>
      </c>
      <c r="S7387">
        <f t="shared" si="1184"/>
        <v>0</v>
      </c>
      <c r="T7387">
        <f t="shared" si="1185"/>
        <v>0</v>
      </c>
    </row>
    <row r="7388" spans="2:20" x14ac:dyDescent="0.25">
      <c r="B7388" s="13"/>
      <c r="J7388" s="5">
        <f t="shared" si="1176"/>
        <v>0</v>
      </c>
      <c r="K7388" s="16">
        <f t="shared" si="1177"/>
        <v>0</v>
      </c>
      <c r="L7388" s="5">
        <f t="shared" si="1178"/>
        <v>0</v>
      </c>
      <c r="M7388" s="5">
        <f t="shared" si="1179"/>
        <v>0</v>
      </c>
      <c r="N7388" s="5">
        <f t="shared" si="1180"/>
        <v>0</v>
      </c>
      <c r="P7388">
        <f t="shared" si="1181"/>
        <v>0</v>
      </c>
      <c r="Q7388">
        <f t="shared" si="1182"/>
        <v>0</v>
      </c>
      <c r="R7388">
        <f t="shared" si="1183"/>
        <v>0</v>
      </c>
      <c r="S7388">
        <f t="shared" si="1184"/>
        <v>0</v>
      </c>
      <c r="T7388">
        <f t="shared" si="1185"/>
        <v>0</v>
      </c>
    </row>
    <row r="7389" spans="2:20" x14ac:dyDescent="0.25">
      <c r="B7389" s="13"/>
      <c r="J7389" s="5">
        <f t="shared" si="1176"/>
        <v>0</v>
      </c>
      <c r="K7389" s="16">
        <f t="shared" si="1177"/>
        <v>0</v>
      </c>
      <c r="L7389" s="5">
        <f t="shared" si="1178"/>
        <v>0</v>
      </c>
      <c r="M7389" s="5">
        <f t="shared" si="1179"/>
        <v>0</v>
      </c>
      <c r="N7389" s="5">
        <f t="shared" si="1180"/>
        <v>0</v>
      </c>
      <c r="P7389">
        <f t="shared" si="1181"/>
        <v>0</v>
      </c>
      <c r="Q7389">
        <f t="shared" si="1182"/>
        <v>0</v>
      </c>
      <c r="R7389">
        <f t="shared" si="1183"/>
        <v>0</v>
      </c>
      <c r="S7389">
        <f t="shared" si="1184"/>
        <v>0</v>
      </c>
      <c r="T7389">
        <f t="shared" si="1185"/>
        <v>0</v>
      </c>
    </row>
    <row r="7390" spans="2:20" x14ac:dyDescent="0.25">
      <c r="B7390" s="13"/>
      <c r="J7390" s="5">
        <f t="shared" si="1176"/>
        <v>0</v>
      </c>
      <c r="K7390" s="16">
        <f t="shared" si="1177"/>
        <v>0</v>
      </c>
      <c r="L7390" s="5">
        <f t="shared" si="1178"/>
        <v>0</v>
      </c>
      <c r="M7390" s="5">
        <f t="shared" si="1179"/>
        <v>0</v>
      </c>
      <c r="N7390" s="5">
        <f t="shared" si="1180"/>
        <v>0</v>
      </c>
      <c r="P7390">
        <f t="shared" si="1181"/>
        <v>0</v>
      </c>
      <c r="Q7390">
        <f t="shared" si="1182"/>
        <v>0</v>
      </c>
      <c r="R7390">
        <f t="shared" si="1183"/>
        <v>0</v>
      </c>
      <c r="S7390">
        <f t="shared" si="1184"/>
        <v>0</v>
      </c>
      <c r="T7390">
        <f t="shared" si="1185"/>
        <v>0</v>
      </c>
    </row>
    <row r="7391" spans="2:20" x14ac:dyDescent="0.25">
      <c r="B7391" s="13"/>
      <c r="J7391" s="5">
        <f t="shared" si="1176"/>
        <v>0</v>
      </c>
      <c r="K7391" s="16">
        <f t="shared" si="1177"/>
        <v>0</v>
      </c>
      <c r="L7391" s="5">
        <f t="shared" si="1178"/>
        <v>0</v>
      </c>
      <c r="M7391" s="5">
        <f t="shared" si="1179"/>
        <v>0</v>
      </c>
      <c r="N7391" s="5">
        <f t="shared" si="1180"/>
        <v>0</v>
      </c>
      <c r="P7391">
        <f t="shared" si="1181"/>
        <v>0</v>
      </c>
      <c r="Q7391">
        <f t="shared" si="1182"/>
        <v>0</v>
      </c>
      <c r="R7391">
        <f t="shared" si="1183"/>
        <v>0</v>
      </c>
      <c r="S7391">
        <f t="shared" si="1184"/>
        <v>0</v>
      </c>
      <c r="T7391">
        <f t="shared" si="1185"/>
        <v>0</v>
      </c>
    </row>
    <row r="7392" spans="2:20" x14ac:dyDescent="0.25">
      <c r="B7392" s="13"/>
      <c r="J7392" s="5">
        <f t="shared" si="1176"/>
        <v>0</v>
      </c>
      <c r="K7392" s="16">
        <f t="shared" si="1177"/>
        <v>0</v>
      </c>
      <c r="L7392" s="5">
        <f t="shared" si="1178"/>
        <v>0</v>
      </c>
      <c r="M7392" s="5">
        <f t="shared" si="1179"/>
        <v>0</v>
      </c>
      <c r="N7392" s="5">
        <f t="shared" si="1180"/>
        <v>0</v>
      </c>
      <c r="P7392">
        <f t="shared" si="1181"/>
        <v>0</v>
      </c>
      <c r="Q7392">
        <f t="shared" si="1182"/>
        <v>0</v>
      </c>
      <c r="R7392">
        <f t="shared" si="1183"/>
        <v>0</v>
      </c>
      <c r="S7392">
        <f t="shared" si="1184"/>
        <v>0</v>
      </c>
      <c r="T7392">
        <f t="shared" si="1185"/>
        <v>0</v>
      </c>
    </row>
    <row r="7393" spans="2:20" x14ac:dyDescent="0.25">
      <c r="B7393" s="13"/>
      <c r="J7393" s="5">
        <f t="shared" si="1176"/>
        <v>0</v>
      </c>
      <c r="K7393" s="16">
        <f t="shared" si="1177"/>
        <v>0</v>
      </c>
      <c r="L7393" s="5">
        <f t="shared" si="1178"/>
        <v>0</v>
      </c>
      <c r="M7393" s="5">
        <f t="shared" si="1179"/>
        <v>0</v>
      </c>
      <c r="N7393" s="5">
        <f t="shared" si="1180"/>
        <v>0</v>
      </c>
      <c r="P7393">
        <f t="shared" si="1181"/>
        <v>0</v>
      </c>
      <c r="Q7393">
        <f t="shared" si="1182"/>
        <v>0</v>
      </c>
      <c r="R7393">
        <f t="shared" si="1183"/>
        <v>0</v>
      </c>
      <c r="S7393">
        <f t="shared" si="1184"/>
        <v>0</v>
      </c>
      <c r="T7393">
        <f t="shared" si="1185"/>
        <v>0</v>
      </c>
    </row>
    <row r="7394" spans="2:20" x14ac:dyDescent="0.25">
      <c r="B7394" s="13"/>
      <c r="J7394" s="5">
        <f t="shared" si="1176"/>
        <v>0</v>
      </c>
      <c r="K7394" s="16">
        <f t="shared" si="1177"/>
        <v>0</v>
      </c>
      <c r="L7394" s="5">
        <f t="shared" si="1178"/>
        <v>0</v>
      </c>
      <c r="M7394" s="5">
        <f t="shared" si="1179"/>
        <v>0</v>
      </c>
      <c r="N7394" s="5">
        <f t="shared" si="1180"/>
        <v>0</v>
      </c>
      <c r="P7394">
        <f t="shared" si="1181"/>
        <v>0</v>
      </c>
      <c r="Q7394">
        <f t="shared" si="1182"/>
        <v>0</v>
      </c>
      <c r="R7394">
        <f t="shared" si="1183"/>
        <v>0</v>
      </c>
      <c r="S7394">
        <f t="shared" si="1184"/>
        <v>0</v>
      </c>
      <c r="T7394">
        <f t="shared" si="1185"/>
        <v>0</v>
      </c>
    </row>
    <row r="7395" spans="2:20" x14ac:dyDescent="0.25">
      <c r="B7395" s="13"/>
      <c r="J7395" s="5">
        <f t="shared" si="1176"/>
        <v>0</v>
      </c>
      <c r="K7395" s="16">
        <f t="shared" si="1177"/>
        <v>0</v>
      </c>
      <c r="L7395" s="5">
        <f t="shared" si="1178"/>
        <v>0</v>
      </c>
      <c r="M7395" s="5">
        <f t="shared" si="1179"/>
        <v>0</v>
      </c>
      <c r="N7395" s="5">
        <f t="shared" si="1180"/>
        <v>0</v>
      </c>
      <c r="P7395">
        <f t="shared" si="1181"/>
        <v>0</v>
      </c>
      <c r="Q7395">
        <f t="shared" si="1182"/>
        <v>0</v>
      </c>
      <c r="R7395">
        <f t="shared" si="1183"/>
        <v>0</v>
      </c>
      <c r="S7395">
        <f t="shared" si="1184"/>
        <v>0</v>
      </c>
      <c r="T7395">
        <f t="shared" si="1185"/>
        <v>0</v>
      </c>
    </row>
    <row r="7396" spans="2:20" x14ac:dyDescent="0.25">
      <c r="B7396" s="13"/>
      <c r="J7396" s="5">
        <f t="shared" si="1176"/>
        <v>0</v>
      </c>
      <c r="K7396" s="16">
        <f t="shared" si="1177"/>
        <v>0</v>
      </c>
      <c r="L7396" s="5">
        <f t="shared" si="1178"/>
        <v>0</v>
      </c>
      <c r="M7396" s="5">
        <f t="shared" si="1179"/>
        <v>0</v>
      </c>
      <c r="N7396" s="5">
        <f t="shared" si="1180"/>
        <v>0</v>
      </c>
      <c r="P7396">
        <f t="shared" si="1181"/>
        <v>0</v>
      </c>
      <c r="Q7396">
        <f t="shared" si="1182"/>
        <v>0</v>
      </c>
      <c r="R7396">
        <f t="shared" si="1183"/>
        <v>0</v>
      </c>
      <c r="S7396">
        <f t="shared" si="1184"/>
        <v>0</v>
      </c>
      <c r="T7396">
        <f t="shared" si="1185"/>
        <v>0</v>
      </c>
    </row>
    <row r="7397" spans="2:20" x14ac:dyDescent="0.25">
      <c r="B7397" s="13"/>
      <c r="J7397" s="5">
        <f t="shared" si="1176"/>
        <v>0</v>
      </c>
      <c r="K7397" s="16">
        <f t="shared" si="1177"/>
        <v>0</v>
      </c>
      <c r="L7397" s="5">
        <f t="shared" si="1178"/>
        <v>0</v>
      </c>
      <c r="M7397" s="5">
        <f t="shared" si="1179"/>
        <v>0</v>
      </c>
      <c r="N7397" s="5">
        <f t="shared" si="1180"/>
        <v>0</v>
      </c>
      <c r="P7397">
        <f t="shared" si="1181"/>
        <v>0</v>
      </c>
      <c r="Q7397">
        <f t="shared" si="1182"/>
        <v>0</v>
      </c>
      <c r="R7397">
        <f t="shared" si="1183"/>
        <v>0</v>
      </c>
      <c r="S7397">
        <f t="shared" si="1184"/>
        <v>0</v>
      </c>
      <c r="T7397">
        <f t="shared" si="1185"/>
        <v>0</v>
      </c>
    </row>
    <row r="7398" spans="2:20" x14ac:dyDescent="0.25">
      <c r="B7398" s="13"/>
      <c r="J7398" s="5">
        <f t="shared" si="1176"/>
        <v>0</v>
      </c>
      <c r="K7398" s="16">
        <f t="shared" si="1177"/>
        <v>0</v>
      </c>
      <c r="L7398" s="5">
        <f t="shared" si="1178"/>
        <v>0</v>
      </c>
      <c r="M7398" s="5">
        <f t="shared" si="1179"/>
        <v>0</v>
      </c>
      <c r="N7398" s="5">
        <f t="shared" si="1180"/>
        <v>0</v>
      </c>
      <c r="P7398">
        <f t="shared" si="1181"/>
        <v>0</v>
      </c>
      <c r="Q7398">
        <f t="shared" si="1182"/>
        <v>0</v>
      </c>
      <c r="R7398">
        <f t="shared" si="1183"/>
        <v>0</v>
      </c>
      <c r="S7398">
        <f t="shared" si="1184"/>
        <v>0</v>
      </c>
      <c r="T7398">
        <f t="shared" si="1185"/>
        <v>0</v>
      </c>
    </row>
    <row r="7399" spans="2:20" x14ac:dyDescent="0.25">
      <c r="B7399" s="13"/>
      <c r="J7399" s="5">
        <f t="shared" si="1176"/>
        <v>0</v>
      </c>
      <c r="K7399" s="16">
        <f t="shared" si="1177"/>
        <v>0</v>
      </c>
      <c r="L7399" s="5">
        <f t="shared" si="1178"/>
        <v>0</v>
      </c>
      <c r="M7399" s="5">
        <f t="shared" si="1179"/>
        <v>0</v>
      </c>
      <c r="N7399" s="5">
        <f t="shared" si="1180"/>
        <v>0</v>
      </c>
      <c r="P7399">
        <f t="shared" si="1181"/>
        <v>0</v>
      </c>
      <c r="Q7399">
        <f t="shared" si="1182"/>
        <v>0</v>
      </c>
      <c r="R7399">
        <f t="shared" si="1183"/>
        <v>0</v>
      </c>
      <c r="S7399">
        <f t="shared" si="1184"/>
        <v>0</v>
      </c>
      <c r="T7399">
        <f t="shared" si="1185"/>
        <v>0</v>
      </c>
    </row>
    <row r="7400" spans="2:20" x14ac:dyDescent="0.25">
      <c r="B7400" s="13"/>
      <c r="J7400" s="5">
        <f t="shared" si="1176"/>
        <v>0</v>
      </c>
      <c r="K7400" s="16">
        <f t="shared" si="1177"/>
        <v>0</v>
      </c>
      <c r="L7400" s="5">
        <f t="shared" si="1178"/>
        <v>0</v>
      </c>
      <c r="M7400" s="5">
        <f t="shared" si="1179"/>
        <v>0</v>
      </c>
      <c r="N7400" s="5">
        <f t="shared" si="1180"/>
        <v>0</v>
      </c>
      <c r="P7400">
        <f t="shared" si="1181"/>
        <v>0</v>
      </c>
      <c r="Q7400">
        <f t="shared" si="1182"/>
        <v>0</v>
      </c>
      <c r="R7400">
        <f t="shared" si="1183"/>
        <v>0</v>
      </c>
      <c r="S7400">
        <f t="shared" si="1184"/>
        <v>0</v>
      </c>
      <c r="T7400">
        <f t="shared" si="1185"/>
        <v>0</v>
      </c>
    </row>
    <row r="7401" spans="2:20" x14ac:dyDescent="0.25">
      <c r="B7401" s="13"/>
      <c r="J7401" s="5">
        <f t="shared" si="1176"/>
        <v>0</v>
      </c>
      <c r="K7401" s="16">
        <f t="shared" si="1177"/>
        <v>0</v>
      </c>
      <c r="L7401" s="5">
        <f t="shared" si="1178"/>
        <v>0</v>
      </c>
      <c r="M7401" s="5">
        <f t="shared" si="1179"/>
        <v>0</v>
      </c>
      <c r="N7401" s="5">
        <f t="shared" si="1180"/>
        <v>0</v>
      </c>
      <c r="P7401">
        <f t="shared" si="1181"/>
        <v>0</v>
      </c>
      <c r="Q7401">
        <f t="shared" si="1182"/>
        <v>0</v>
      </c>
      <c r="R7401">
        <f t="shared" si="1183"/>
        <v>0</v>
      </c>
      <c r="S7401">
        <f t="shared" si="1184"/>
        <v>0</v>
      </c>
      <c r="T7401">
        <f t="shared" si="1185"/>
        <v>0</v>
      </c>
    </row>
    <row r="7402" spans="2:20" x14ac:dyDescent="0.25">
      <c r="B7402" s="13"/>
      <c r="J7402" s="5">
        <f t="shared" ref="J7402:J7441" si="1186">E7402+F7402+G7402</f>
        <v>0</v>
      </c>
      <c r="K7402" s="16">
        <f t="shared" ref="K7402:K7441" si="1187">IFERROR(J7402/60,0)</f>
        <v>0</v>
      </c>
      <c r="L7402" s="5">
        <f t="shared" ref="L7402:L7441" si="1188">IFERROR(E7402/60,0)</f>
        <v>0</v>
      </c>
      <c r="M7402" s="5">
        <f t="shared" ref="M7402:M7441" si="1189">IFERROR(F7402/60,0)</f>
        <v>0</v>
      </c>
      <c r="N7402" s="5">
        <f t="shared" ref="N7402:N7441" si="1190">IFERROR(G7402/60,0)</f>
        <v>0</v>
      </c>
      <c r="P7402">
        <f t="shared" ref="P7402:P7441" si="1191">C7402*1.15</f>
        <v>0</v>
      </c>
      <c r="Q7402">
        <f t="shared" ref="Q7402:Q7441" si="1192">C7402*0.85</f>
        <v>0</v>
      </c>
      <c r="R7402">
        <f t="shared" ref="R7402:R7441" si="1193">IF(H7402&gt;Q7402,1,0)</f>
        <v>0</v>
      </c>
      <c r="S7402">
        <f t="shared" ref="S7402:S7441" si="1194">IF(H7402&lt;P7402,1,0)</f>
        <v>0</v>
      </c>
      <c r="T7402">
        <f t="shared" ref="T7402:T7441" si="1195">R7402+S7402</f>
        <v>0</v>
      </c>
    </row>
    <row r="7403" spans="2:20" x14ac:dyDescent="0.25">
      <c r="B7403" s="13"/>
      <c r="J7403" s="5">
        <f t="shared" si="1186"/>
        <v>0</v>
      </c>
      <c r="K7403" s="16">
        <f t="shared" si="1187"/>
        <v>0</v>
      </c>
      <c r="L7403" s="5">
        <f t="shared" si="1188"/>
        <v>0</v>
      </c>
      <c r="M7403" s="5">
        <f t="shared" si="1189"/>
        <v>0</v>
      </c>
      <c r="N7403" s="5">
        <f t="shared" si="1190"/>
        <v>0</v>
      </c>
      <c r="P7403">
        <f t="shared" si="1191"/>
        <v>0</v>
      </c>
      <c r="Q7403">
        <f t="shared" si="1192"/>
        <v>0</v>
      </c>
      <c r="R7403">
        <f t="shared" si="1193"/>
        <v>0</v>
      </c>
      <c r="S7403">
        <f t="shared" si="1194"/>
        <v>0</v>
      </c>
      <c r="T7403">
        <f t="shared" si="1195"/>
        <v>0</v>
      </c>
    </row>
    <row r="7404" spans="2:20" x14ac:dyDescent="0.25">
      <c r="B7404" s="13"/>
      <c r="J7404" s="5">
        <f t="shared" si="1186"/>
        <v>0</v>
      </c>
      <c r="K7404" s="16">
        <f t="shared" si="1187"/>
        <v>0</v>
      </c>
      <c r="L7404" s="5">
        <f t="shared" si="1188"/>
        <v>0</v>
      </c>
      <c r="M7404" s="5">
        <f t="shared" si="1189"/>
        <v>0</v>
      </c>
      <c r="N7404" s="5">
        <f t="shared" si="1190"/>
        <v>0</v>
      </c>
      <c r="P7404">
        <f t="shared" si="1191"/>
        <v>0</v>
      </c>
      <c r="Q7404">
        <f t="shared" si="1192"/>
        <v>0</v>
      </c>
      <c r="R7404">
        <f t="shared" si="1193"/>
        <v>0</v>
      </c>
      <c r="S7404">
        <f t="shared" si="1194"/>
        <v>0</v>
      </c>
      <c r="T7404">
        <f t="shared" si="1195"/>
        <v>0</v>
      </c>
    </row>
    <row r="7405" spans="2:20" x14ac:dyDescent="0.25">
      <c r="B7405" s="13"/>
      <c r="J7405" s="5">
        <f t="shared" si="1186"/>
        <v>0</v>
      </c>
      <c r="K7405" s="16">
        <f t="shared" si="1187"/>
        <v>0</v>
      </c>
      <c r="L7405" s="5">
        <f t="shared" si="1188"/>
        <v>0</v>
      </c>
      <c r="M7405" s="5">
        <f t="shared" si="1189"/>
        <v>0</v>
      </c>
      <c r="N7405" s="5">
        <f t="shared" si="1190"/>
        <v>0</v>
      </c>
      <c r="P7405">
        <f t="shared" si="1191"/>
        <v>0</v>
      </c>
      <c r="Q7405">
        <f t="shared" si="1192"/>
        <v>0</v>
      </c>
      <c r="R7405">
        <f t="shared" si="1193"/>
        <v>0</v>
      </c>
      <c r="S7405">
        <f t="shared" si="1194"/>
        <v>0</v>
      </c>
      <c r="T7405">
        <f t="shared" si="1195"/>
        <v>0</v>
      </c>
    </row>
    <row r="7406" spans="2:20" x14ac:dyDescent="0.25">
      <c r="B7406" s="13"/>
      <c r="J7406" s="5">
        <f t="shared" si="1186"/>
        <v>0</v>
      </c>
      <c r="K7406" s="16">
        <f t="shared" si="1187"/>
        <v>0</v>
      </c>
      <c r="L7406" s="5">
        <f t="shared" si="1188"/>
        <v>0</v>
      </c>
      <c r="M7406" s="5">
        <f t="shared" si="1189"/>
        <v>0</v>
      </c>
      <c r="N7406" s="5">
        <f t="shared" si="1190"/>
        <v>0</v>
      </c>
      <c r="P7406">
        <f t="shared" si="1191"/>
        <v>0</v>
      </c>
      <c r="Q7406">
        <f t="shared" si="1192"/>
        <v>0</v>
      </c>
      <c r="R7406">
        <f t="shared" si="1193"/>
        <v>0</v>
      </c>
      <c r="S7406">
        <f t="shared" si="1194"/>
        <v>0</v>
      </c>
      <c r="T7406">
        <f t="shared" si="1195"/>
        <v>0</v>
      </c>
    </row>
    <row r="7407" spans="2:20" x14ac:dyDescent="0.25">
      <c r="B7407" s="13"/>
      <c r="J7407" s="5">
        <f t="shared" si="1186"/>
        <v>0</v>
      </c>
      <c r="K7407" s="16">
        <f t="shared" si="1187"/>
        <v>0</v>
      </c>
      <c r="L7407" s="5">
        <f t="shared" si="1188"/>
        <v>0</v>
      </c>
      <c r="M7407" s="5">
        <f t="shared" si="1189"/>
        <v>0</v>
      </c>
      <c r="N7407" s="5">
        <f t="shared" si="1190"/>
        <v>0</v>
      </c>
      <c r="P7407">
        <f t="shared" si="1191"/>
        <v>0</v>
      </c>
      <c r="Q7407">
        <f t="shared" si="1192"/>
        <v>0</v>
      </c>
      <c r="R7407">
        <f t="shared" si="1193"/>
        <v>0</v>
      </c>
      <c r="S7407">
        <f t="shared" si="1194"/>
        <v>0</v>
      </c>
      <c r="T7407">
        <f t="shared" si="1195"/>
        <v>0</v>
      </c>
    </row>
    <row r="7408" spans="2:20" x14ac:dyDescent="0.25">
      <c r="B7408" s="13"/>
      <c r="J7408" s="5">
        <f t="shared" si="1186"/>
        <v>0</v>
      </c>
      <c r="K7408" s="16">
        <f t="shared" si="1187"/>
        <v>0</v>
      </c>
      <c r="L7408" s="5">
        <f t="shared" si="1188"/>
        <v>0</v>
      </c>
      <c r="M7408" s="5">
        <f t="shared" si="1189"/>
        <v>0</v>
      </c>
      <c r="N7408" s="5">
        <f t="shared" si="1190"/>
        <v>0</v>
      </c>
      <c r="P7408">
        <f t="shared" si="1191"/>
        <v>0</v>
      </c>
      <c r="Q7408">
        <f t="shared" si="1192"/>
        <v>0</v>
      </c>
      <c r="R7408">
        <f t="shared" si="1193"/>
        <v>0</v>
      </c>
      <c r="S7408">
        <f t="shared" si="1194"/>
        <v>0</v>
      </c>
      <c r="T7408">
        <f t="shared" si="1195"/>
        <v>0</v>
      </c>
    </row>
    <row r="7409" spans="2:20" x14ac:dyDescent="0.25">
      <c r="B7409" s="13"/>
      <c r="J7409" s="5">
        <f t="shared" si="1186"/>
        <v>0</v>
      </c>
      <c r="K7409" s="16">
        <f t="shared" si="1187"/>
        <v>0</v>
      </c>
      <c r="L7409" s="5">
        <f t="shared" si="1188"/>
        <v>0</v>
      </c>
      <c r="M7409" s="5">
        <f t="shared" si="1189"/>
        <v>0</v>
      </c>
      <c r="N7409" s="5">
        <f t="shared" si="1190"/>
        <v>0</v>
      </c>
      <c r="P7409">
        <f t="shared" si="1191"/>
        <v>0</v>
      </c>
      <c r="Q7409">
        <f t="shared" si="1192"/>
        <v>0</v>
      </c>
      <c r="R7409">
        <f t="shared" si="1193"/>
        <v>0</v>
      </c>
      <c r="S7409">
        <f t="shared" si="1194"/>
        <v>0</v>
      </c>
      <c r="T7409">
        <f t="shared" si="1195"/>
        <v>0</v>
      </c>
    </row>
    <row r="7410" spans="2:20" x14ac:dyDescent="0.25">
      <c r="B7410" s="13"/>
      <c r="J7410" s="5">
        <f t="shared" si="1186"/>
        <v>0</v>
      </c>
      <c r="K7410" s="16">
        <f t="shared" si="1187"/>
        <v>0</v>
      </c>
      <c r="L7410" s="5">
        <f t="shared" si="1188"/>
        <v>0</v>
      </c>
      <c r="M7410" s="5">
        <f t="shared" si="1189"/>
        <v>0</v>
      </c>
      <c r="N7410" s="5">
        <f t="shared" si="1190"/>
        <v>0</v>
      </c>
      <c r="P7410">
        <f t="shared" si="1191"/>
        <v>0</v>
      </c>
      <c r="Q7410">
        <f t="shared" si="1192"/>
        <v>0</v>
      </c>
      <c r="R7410">
        <f t="shared" si="1193"/>
        <v>0</v>
      </c>
      <c r="S7410">
        <f t="shared" si="1194"/>
        <v>0</v>
      </c>
      <c r="T7410">
        <f t="shared" si="1195"/>
        <v>0</v>
      </c>
    </row>
    <row r="7411" spans="2:20" x14ac:dyDescent="0.25">
      <c r="B7411" s="13"/>
      <c r="J7411" s="5">
        <f t="shared" si="1186"/>
        <v>0</v>
      </c>
      <c r="K7411" s="16">
        <f t="shared" si="1187"/>
        <v>0</v>
      </c>
      <c r="L7411" s="5">
        <f t="shared" si="1188"/>
        <v>0</v>
      </c>
      <c r="M7411" s="5">
        <f t="shared" si="1189"/>
        <v>0</v>
      </c>
      <c r="N7411" s="5">
        <f t="shared" si="1190"/>
        <v>0</v>
      </c>
      <c r="P7411">
        <f t="shared" si="1191"/>
        <v>0</v>
      </c>
      <c r="Q7411">
        <f t="shared" si="1192"/>
        <v>0</v>
      </c>
      <c r="R7411">
        <f t="shared" si="1193"/>
        <v>0</v>
      </c>
      <c r="S7411">
        <f t="shared" si="1194"/>
        <v>0</v>
      </c>
      <c r="T7411">
        <f t="shared" si="1195"/>
        <v>0</v>
      </c>
    </row>
    <row r="7412" spans="2:20" x14ac:dyDescent="0.25">
      <c r="B7412" s="13"/>
      <c r="J7412" s="5">
        <f t="shared" si="1186"/>
        <v>0</v>
      </c>
      <c r="K7412" s="16">
        <f t="shared" si="1187"/>
        <v>0</v>
      </c>
      <c r="L7412" s="5">
        <f t="shared" si="1188"/>
        <v>0</v>
      </c>
      <c r="M7412" s="5">
        <f t="shared" si="1189"/>
        <v>0</v>
      </c>
      <c r="N7412" s="5">
        <f t="shared" si="1190"/>
        <v>0</v>
      </c>
      <c r="P7412">
        <f t="shared" si="1191"/>
        <v>0</v>
      </c>
      <c r="Q7412">
        <f t="shared" si="1192"/>
        <v>0</v>
      </c>
      <c r="R7412">
        <f t="shared" si="1193"/>
        <v>0</v>
      </c>
      <c r="S7412">
        <f t="shared" si="1194"/>
        <v>0</v>
      </c>
      <c r="T7412">
        <f t="shared" si="1195"/>
        <v>0</v>
      </c>
    </row>
    <row r="7413" spans="2:20" x14ac:dyDescent="0.25">
      <c r="B7413" s="13"/>
      <c r="J7413" s="5">
        <f t="shared" si="1186"/>
        <v>0</v>
      </c>
      <c r="K7413" s="16">
        <f t="shared" si="1187"/>
        <v>0</v>
      </c>
      <c r="L7413" s="5">
        <f t="shared" si="1188"/>
        <v>0</v>
      </c>
      <c r="M7413" s="5">
        <f t="shared" si="1189"/>
        <v>0</v>
      </c>
      <c r="N7413" s="5">
        <f t="shared" si="1190"/>
        <v>0</v>
      </c>
      <c r="P7413">
        <f t="shared" si="1191"/>
        <v>0</v>
      </c>
      <c r="Q7413">
        <f t="shared" si="1192"/>
        <v>0</v>
      </c>
      <c r="R7413">
        <f t="shared" si="1193"/>
        <v>0</v>
      </c>
      <c r="S7413">
        <f t="shared" si="1194"/>
        <v>0</v>
      </c>
      <c r="T7413">
        <f t="shared" si="1195"/>
        <v>0</v>
      </c>
    </row>
    <row r="7414" spans="2:20" x14ac:dyDescent="0.25">
      <c r="B7414" s="13"/>
      <c r="J7414" s="5">
        <f t="shared" si="1186"/>
        <v>0</v>
      </c>
      <c r="K7414" s="16">
        <f t="shared" si="1187"/>
        <v>0</v>
      </c>
      <c r="L7414" s="5">
        <f t="shared" si="1188"/>
        <v>0</v>
      </c>
      <c r="M7414" s="5">
        <f t="shared" si="1189"/>
        <v>0</v>
      </c>
      <c r="N7414" s="5">
        <f t="shared" si="1190"/>
        <v>0</v>
      </c>
      <c r="P7414">
        <f t="shared" si="1191"/>
        <v>0</v>
      </c>
      <c r="Q7414">
        <f t="shared" si="1192"/>
        <v>0</v>
      </c>
      <c r="R7414">
        <f t="shared" si="1193"/>
        <v>0</v>
      </c>
      <c r="S7414">
        <f t="shared" si="1194"/>
        <v>0</v>
      </c>
      <c r="T7414">
        <f t="shared" si="1195"/>
        <v>0</v>
      </c>
    </row>
    <row r="7415" spans="2:20" x14ac:dyDescent="0.25">
      <c r="B7415" s="13"/>
      <c r="J7415" s="5">
        <f t="shared" si="1186"/>
        <v>0</v>
      </c>
      <c r="K7415" s="16">
        <f t="shared" si="1187"/>
        <v>0</v>
      </c>
      <c r="L7415" s="5">
        <f t="shared" si="1188"/>
        <v>0</v>
      </c>
      <c r="M7415" s="5">
        <f t="shared" si="1189"/>
        <v>0</v>
      </c>
      <c r="N7415" s="5">
        <f t="shared" si="1190"/>
        <v>0</v>
      </c>
      <c r="P7415">
        <f t="shared" si="1191"/>
        <v>0</v>
      </c>
      <c r="Q7415">
        <f t="shared" si="1192"/>
        <v>0</v>
      </c>
      <c r="R7415">
        <f t="shared" si="1193"/>
        <v>0</v>
      </c>
      <c r="S7415">
        <f t="shared" si="1194"/>
        <v>0</v>
      </c>
      <c r="T7415">
        <f t="shared" si="1195"/>
        <v>0</v>
      </c>
    </row>
    <row r="7416" spans="2:20" x14ac:dyDescent="0.25">
      <c r="B7416" s="13"/>
      <c r="J7416" s="5">
        <f t="shared" si="1186"/>
        <v>0</v>
      </c>
      <c r="K7416" s="16">
        <f t="shared" si="1187"/>
        <v>0</v>
      </c>
      <c r="L7416" s="5">
        <f t="shared" si="1188"/>
        <v>0</v>
      </c>
      <c r="M7416" s="5">
        <f t="shared" si="1189"/>
        <v>0</v>
      </c>
      <c r="N7416" s="5">
        <f t="shared" si="1190"/>
        <v>0</v>
      </c>
      <c r="P7416">
        <f t="shared" si="1191"/>
        <v>0</v>
      </c>
      <c r="Q7416">
        <f t="shared" si="1192"/>
        <v>0</v>
      </c>
      <c r="R7416">
        <f t="shared" si="1193"/>
        <v>0</v>
      </c>
      <c r="S7416">
        <f t="shared" si="1194"/>
        <v>0</v>
      </c>
      <c r="T7416">
        <f t="shared" si="1195"/>
        <v>0</v>
      </c>
    </row>
    <row r="7417" spans="2:20" x14ac:dyDescent="0.25">
      <c r="B7417" s="13"/>
      <c r="J7417" s="5">
        <f t="shared" si="1186"/>
        <v>0</v>
      </c>
      <c r="K7417" s="16">
        <f t="shared" si="1187"/>
        <v>0</v>
      </c>
      <c r="L7417" s="5">
        <f t="shared" si="1188"/>
        <v>0</v>
      </c>
      <c r="M7417" s="5">
        <f t="shared" si="1189"/>
        <v>0</v>
      </c>
      <c r="N7417" s="5">
        <f t="shared" si="1190"/>
        <v>0</v>
      </c>
      <c r="P7417">
        <f t="shared" si="1191"/>
        <v>0</v>
      </c>
      <c r="Q7417">
        <f t="shared" si="1192"/>
        <v>0</v>
      </c>
      <c r="R7417">
        <f t="shared" si="1193"/>
        <v>0</v>
      </c>
      <c r="S7417">
        <f t="shared" si="1194"/>
        <v>0</v>
      </c>
      <c r="T7417">
        <f t="shared" si="1195"/>
        <v>0</v>
      </c>
    </row>
    <row r="7418" spans="2:20" x14ac:dyDescent="0.25">
      <c r="B7418" s="13"/>
      <c r="J7418" s="5">
        <f t="shared" si="1186"/>
        <v>0</v>
      </c>
      <c r="K7418" s="16">
        <f t="shared" si="1187"/>
        <v>0</v>
      </c>
      <c r="L7418" s="5">
        <f t="shared" si="1188"/>
        <v>0</v>
      </c>
      <c r="M7418" s="5">
        <f t="shared" si="1189"/>
        <v>0</v>
      </c>
      <c r="N7418" s="5">
        <f t="shared" si="1190"/>
        <v>0</v>
      </c>
      <c r="P7418">
        <f t="shared" si="1191"/>
        <v>0</v>
      </c>
      <c r="Q7418">
        <f t="shared" si="1192"/>
        <v>0</v>
      </c>
      <c r="R7418">
        <f t="shared" si="1193"/>
        <v>0</v>
      </c>
      <c r="S7418">
        <f t="shared" si="1194"/>
        <v>0</v>
      </c>
      <c r="T7418">
        <f t="shared" si="1195"/>
        <v>0</v>
      </c>
    </row>
    <row r="7419" spans="2:20" x14ac:dyDescent="0.25">
      <c r="B7419" s="13"/>
      <c r="J7419" s="5">
        <f t="shared" si="1186"/>
        <v>0</v>
      </c>
      <c r="K7419" s="16">
        <f t="shared" si="1187"/>
        <v>0</v>
      </c>
      <c r="L7419" s="5">
        <f t="shared" si="1188"/>
        <v>0</v>
      </c>
      <c r="M7419" s="5">
        <f t="shared" si="1189"/>
        <v>0</v>
      </c>
      <c r="N7419" s="5">
        <f t="shared" si="1190"/>
        <v>0</v>
      </c>
      <c r="P7419">
        <f t="shared" si="1191"/>
        <v>0</v>
      </c>
      <c r="Q7419">
        <f t="shared" si="1192"/>
        <v>0</v>
      </c>
      <c r="R7419">
        <f t="shared" si="1193"/>
        <v>0</v>
      </c>
      <c r="S7419">
        <f t="shared" si="1194"/>
        <v>0</v>
      </c>
      <c r="T7419">
        <f t="shared" si="1195"/>
        <v>0</v>
      </c>
    </row>
    <row r="7420" spans="2:20" x14ac:dyDescent="0.25">
      <c r="B7420" s="13"/>
      <c r="J7420" s="5">
        <f t="shared" si="1186"/>
        <v>0</v>
      </c>
      <c r="K7420" s="16">
        <f t="shared" si="1187"/>
        <v>0</v>
      </c>
      <c r="L7420" s="5">
        <f t="shared" si="1188"/>
        <v>0</v>
      </c>
      <c r="M7420" s="5">
        <f t="shared" si="1189"/>
        <v>0</v>
      </c>
      <c r="N7420" s="5">
        <f t="shared" si="1190"/>
        <v>0</v>
      </c>
      <c r="P7420">
        <f t="shared" si="1191"/>
        <v>0</v>
      </c>
      <c r="Q7420">
        <f t="shared" si="1192"/>
        <v>0</v>
      </c>
      <c r="R7420">
        <f t="shared" si="1193"/>
        <v>0</v>
      </c>
      <c r="S7420">
        <f t="shared" si="1194"/>
        <v>0</v>
      </c>
      <c r="T7420">
        <f t="shared" si="1195"/>
        <v>0</v>
      </c>
    </row>
    <row r="7421" spans="2:20" x14ac:dyDescent="0.25">
      <c r="B7421" s="13"/>
      <c r="J7421" s="5">
        <f t="shared" si="1186"/>
        <v>0</v>
      </c>
      <c r="K7421" s="16">
        <f t="shared" si="1187"/>
        <v>0</v>
      </c>
      <c r="L7421" s="5">
        <f t="shared" si="1188"/>
        <v>0</v>
      </c>
      <c r="M7421" s="5">
        <f t="shared" si="1189"/>
        <v>0</v>
      </c>
      <c r="N7421" s="5">
        <f t="shared" si="1190"/>
        <v>0</v>
      </c>
      <c r="P7421">
        <f t="shared" si="1191"/>
        <v>0</v>
      </c>
      <c r="Q7421">
        <f t="shared" si="1192"/>
        <v>0</v>
      </c>
      <c r="R7421">
        <f t="shared" si="1193"/>
        <v>0</v>
      </c>
      <c r="S7421">
        <f t="shared" si="1194"/>
        <v>0</v>
      </c>
      <c r="T7421">
        <f t="shared" si="1195"/>
        <v>0</v>
      </c>
    </row>
    <row r="7422" spans="2:20" x14ac:dyDescent="0.25">
      <c r="B7422" s="13"/>
      <c r="J7422" s="5">
        <f t="shared" si="1186"/>
        <v>0</v>
      </c>
      <c r="K7422" s="16">
        <f t="shared" si="1187"/>
        <v>0</v>
      </c>
      <c r="L7422" s="5">
        <f t="shared" si="1188"/>
        <v>0</v>
      </c>
      <c r="M7422" s="5">
        <f t="shared" si="1189"/>
        <v>0</v>
      </c>
      <c r="N7422" s="5">
        <f t="shared" si="1190"/>
        <v>0</v>
      </c>
      <c r="P7422">
        <f t="shared" si="1191"/>
        <v>0</v>
      </c>
      <c r="Q7422">
        <f t="shared" si="1192"/>
        <v>0</v>
      </c>
      <c r="R7422">
        <f t="shared" si="1193"/>
        <v>0</v>
      </c>
      <c r="S7422">
        <f t="shared" si="1194"/>
        <v>0</v>
      </c>
      <c r="T7422">
        <f t="shared" si="1195"/>
        <v>0</v>
      </c>
    </row>
    <row r="7423" spans="2:20" x14ac:dyDescent="0.25">
      <c r="B7423" s="13"/>
      <c r="J7423" s="5">
        <f t="shared" si="1186"/>
        <v>0</v>
      </c>
      <c r="K7423" s="16">
        <f t="shared" si="1187"/>
        <v>0</v>
      </c>
      <c r="L7423" s="5">
        <f t="shared" si="1188"/>
        <v>0</v>
      </c>
      <c r="M7423" s="5">
        <f t="shared" si="1189"/>
        <v>0</v>
      </c>
      <c r="N7423" s="5">
        <f t="shared" si="1190"/>
        <v>0</v>
      </c>
      <c r="P7423">
        <f t="shared" si="1191"/>
        <v>0</v>
      </c>
      <c r="Q7423">
        <f t="shared" si="1192"/>
        <v>0</v>
      </c>
      <c r="R7423">
        <f t="shared" si="1193"/>
        <v>0</v>
      </c>
      <c r="S7423">
        <f t="shared" si="1194"/>
        <v>0</v>
      </c>
      <c r="T7423">
        <f t="shared" si="1195"/>
        <v>0</v>
      </c>
    </row>
    <row r="7424" spans="2:20" x14ac:dyDescent="0.25">
      <c r="B7424" s="13"/>
      <c r="J7424" s="5">
        <f t="shared" si="1186"/>
        <v>0</v>
      </c>
      <c r="K7424" s="16">
        <f t="shared" si="1187"/>
        <v>0</v>
      </c>
      <c r="L7424" s="5">
        <f t="shared" si="1188"/>
        <v>0</v>
      </c>
      <c r="M7424" s="5">
        <f t="shared" si="1189"/>
        <v>0</v>
      </c>
      <c r="N7424" s="5">
        <f t="shared" si="1190"/>
        <v>0</v>
      </c>
      <c r="P7424">
        <f t="shared" si="1191"/>
        <v>0</v>
      </c>
      <c r="Q7424">
        <f t="shared" si="1192"/>
        <v>0</v>
      </c>
      <c r="R7424">
        <f t="shared" si="1193"/>
        <v>0</v>
      </c>
      <c r="S7424">
        <f t="shared" si="1194"/>
        <v>0</v>
      </c>
      <c r="T7424">
        <f t="shared" si="1195"/>
        <v>0</v>
      </c>
    </row>
    <row r="7425" spans="2:20" x14ac:dyDescent="0.25">
      <c r="B7425" s="13"/>
      <c r="J7425" s="5">
        <f t="shared" si="1186"/>
        <v>0</v>
      </c>
      <c r="K7425" s="16">
        <f t="shared" si="1187"/>
        <v>0</v>
      </c>
      <c r="L7425" s="5">
        <f t="shared" si="1188"/>
        <v>0</v>
      </c>
      <c r="M7425" s="5">
        <f t="shared" si="1189"/>
        <v>0</v>
      </c>
      <c r="N7425" s="5">
        <f t="shared" si="1190"/>
        <v>0</v>
      </c>
      <c r="P7425">
        <f t="shared" si="1191"/>
        <v>0</v>
      </c>
      <c r="Q7425">
        <f t="shared" si="1192"/>
        <v>0</v>
      </c>
      <c r="R7425">
        <f t="shared" si="1193"/>
        <v>0</v>
      </c>
      <c r="S7425">
        <f t="shared" si="1194"/>
        <v>0</v>
      </c>
      <c r="T7425">
        <f t="shared" si="1195"/>
        <v>0</v>
      </c>
    </row>
    <row r="7426" spans="2:20" x14ac:dyDescent="0.25">
      <c r="B7426" s="13"/>
      <c r="J7426" s="5">
        <f t="shared" si="1186"/>
        <v>0</v>
      </c>
      <c r="K7426" s="16">
        <f t="shared" si="1187"/>
        <v>0</v>
      </c>
      <c r="L7426" s="5">
        <f t="shared" si="1188"/>
        <v>0</v>
      </c>
      <c r="M7426" s="5">
        <f t="shared" si="1189"/>
        <v>0</v>
      </c>
      <c r="N7426" s="5">
        <f t="shared" si="1190"/>
        <v>0</v>
      </c>
      <c r="P7426">
        <f t="shared" si="1191"/>
        <v>0</v>
      </c>
      <c r="Q7426">
        <f t="shared" si="1192"/>
        <v>0</v>
      </c>
      <c r="R7426">
        <f t="shared" si="1193"/>
        <v>0</v>
      </c>
      <c r="S7426">
        <f t="shared" si="1194"/>
        <v>0</v>
      </c>
      <c r="T7426">
        <f t="shared" si="1195"/>
        <v>0</v>
      </c>
    </row>
    <row r="7427" spans="2:20" x14ac:dyDescent="0.25">
      <c r="B7427" s="13"/>
      <c r="J7427" s="5">
        <f t="shared" si="1186"/>
        <v>0</v>
      </c>
      <c r="K7427" s="16">
        <f t="shared" si="1187"/>
        <v>0</v>
      </c>
      <c r="L7427" s="5">
        <f t="shared" si="1188"/>
        <v>0</v>
      </c>
      <c r="M7427" s="5">
        <f t="shared" si="1189"/>
        <v>0</v>
      </c>
      <c r="N7427" s="5">
        <f t="shared" si="1190"/>
        <v>0</v>
      </c>
      <c r="P7427">
        <f t="shared" si="1191"/>
        <v>0</v>
      </c>
      <c r="Q7427">
        <f t="shared" si="1192"/>
        <v>0</v>
      </c>
      <c r="R7427">
        <f t="shared" si="1193"/>
        <v>0</v>
      </c>
      <c r="S7427">
        <f t="shared" si="1194"/>
        <v>0</v>
      </c>
      <c r="T7427">
        <f t="shared" si="1195"/>
        <v>0</v>
      </c>
    </row>
    <row r="7428" spans="2:20" x14ac:dyDescent="0.25">
      <c r="B7428" s="13"/>
      <c r="J7428" s="5">
        <f t="shared" si="1186"/>
        <v>0</v>
      </c>
      <c r="K7428" s="16">
        <f t="shared" si="1187"/>
        <v>0</v>
      </c>
      <c r="L7428" s="5">
        <f t="shared" si="1188"/>
        <v>0</v>
      </c>
      <c r="M7428" s="5">
        <f t="shared" si="1189"/>
        <v>0</v>
      </c>
      <c r="N7428" s="5">
        <f t="shared" si="1190"/>
        <v>0</v>
      </c>
      <c r="P7428">
        <f t="shared" si="1191"/>
        <v>0</v>
      </c>
      <c r="Q7428">
        <f t="shared" si="1192"/>
        <v>0</v>
      </c>
      <c r="R7428">
        <f t="shared" si="1193"/>
        <v>0</v>
      </c>
      <c r="S7428">
        <f t="shared" si="1194"/>
        <v>0</v>
      </c>
      <c r="T7428">
        <f t="shared" si="1195"/>
        <v>0</v>
      </c>
    </row>
    <row r="7429" spans="2:20" x14ac:dyDescent="0.25">
      <c r="B7429" s="13"/>
      <c r="J7429" s="5">
        <f t="shared" si="1186"/>
        <v>0</v>
      </c>
      <c r="K7429" s="16">
        <f t="shared" si="1187"/>
        <v>0</v>
      </c>
      <c r="L7429" s="5">
        <f t="shared" si="1188"/>
        <v>0</v>
      </c>
      <c r="M7429" s="5">
        <f t="shared" si="1189"/>
        <v>0</v>
      </c>
      <c r="N7429" s="5">
        <f t="shared" si="1190"/>
        <v>0</v>
      </c>
      <c r="P7429">
        <f t="shared" si="1191"/>
        <v>0</v>
      </c>
      <c r="Q7429">
        <f t="shared" si="1192"/>
        <v>0</v>
      </c>
      <c r="R7429">
        <f t="shared" si="1193"/>
        <v>0</v>
      </c>
      <c r="S7429">
        <f t="shared" si="1194"/>
        <v>0</v>
      </c>
      <c r="T7429">
        <f t="shared" si="1195"/>
        <v>0</v>
      </c>
    </row>
    <row r="7430" spans="2:20" x14ac:dyDescent="0.25">
      <c r="B7430" s="13"/>
      <c r="J7430" s="5">
        <f t="shared" si="1186"/>
        <v>0</v>
      </c>
      <c r="K7430" s="16">
        <f t="shared" si="1187"/>
        <v>0</v>
      </c>
      <c r="L7430" s="5">
        <f t="shared" si="1188"/>
        <v>0</v>
      </c>
      <c r="M7430" s="5">
        <f t="shared" si="1189"/>
        <v>0</v>
      </c>
      <c r="N7430" s="5">
        <f t="shared" si="1190"/>
        <v>0</v>
      </c>
      <c r="P7430">
        <f t="shared" si="1191"/>
        <v>0</v>
      </c>
      <c r="Q7430">
        <f t="shared" si="1192"/>
        <v>0</v>
      </c>
      <c r="R7430">
        <f t="shared" si="1193"/>
        <v>0</v>
      </c>
      <c r="S7430">
        <f t="shared" si="1194"/>
        <v>0</v>
      </c>
      <c r="T7430">
        <f t="shared" si="1195"/>
        <v>0</v>
      </c>
    </row>
    <row r="7431" spans="2:20" x14ac:dyDescent="0.25">
      <c r="B7431" s="13"/>
      <c r="J7431" s="5">
        <f t="shared" si="1186"/>
        <v>0</v>
      </c>
      <c r="K7431" s="16">
        <f t="shared" si="1187"/>
        <v>0</v>
      </c>
      <c r="L7431" s="5">
        <f t="shared" si="1188"/>
        <v>0</v>
      </c>
      <c r="M7431" s="5">
        <f t="shared" si="1189"/>
        <v>0</v>
      </c>
      <c r="N7431" s="5">
        <f t="shared" si="1190"/>
        <v>0</v>
      </c>
      <c r="P7431">
        <f t="shared" si="1191"/>
        <v>0</v>
      </c>
      <c r="Q7431">
        <f t="shared" si="1192"/>
        <v>0</v>
      </c>
      <c r="R7431">
        <f t="shared" si="1193"/>
        <v>0</v>
      </c>
      <c r="S7431">
        <f t="shared" si="1194"/>
        <v>0</v>
      </c>
      <c r="T7431">
        <f t="shared" si="1195"/>
        <v>0</v>
      </c>
    </row>
    <row r="7432" spans="2:20" x14ac:dyDescent="0.25">
      <c r="B7432" s="13"/>
      <c r="J7432" s="5">
        <f t="shared" si="1186"/>
        <v>0</v>
      </c>
      <c r="K7432" s="16">
        <f t="shared" si="1187"/>
        <v>0</v>
      </c>
      <c r="L7432" s="5">
        <f t="shared" si="1188"/>
        <v>0</v>
      </c>
      <c r="M7432" s="5">
        <f t="shared" si="1189"/>
        <v>0</v>
      </c>
      <c r="N7432" s="5">
        <f t="shared" si="1190"/>
        <v>0</v>
      </c>
      <c r="P7432">
        <f t="shared" si="1191"/>
        <v>0</v>
      </c>
      <c r="Q7432">
        <f t="shared" si="1192"/>
        <v>0</v>
      </c>
      <c r="R7432">
        <f t="shared" si="1193"/>
        <v>0</v>
      </c>
      <c r="S7432">
        <f t="shared" si="1194"/>
        <v>0</v>
      </c>
      <c r="T7432">
        <f t="shared" si="1195"/>
        <v>0</v>
      </c>
    </row>
    <row r="7433" spans="2:20" x14ac:dyDescent="0.25">
      <c r="B7433" s="13"/>
      <c r="J7433" s="5">
        <f t="shared" si="1186"/>
        <v>0</v>
      </c>
      <c r="K7433" s="16">
        <f t="shared" si="1187"/>
        <v>0</v>
      </c>
      <c r="L7433" s="5">
        <f t="shared" si="1188"/>
        <v>0</v>
      </c>
      <c r="M7433" s="5">
        <f t="shared" si="1189"/>
        <v>0</v>
      </c>
      <c r="N7433" s="5">
        <f t="shared" si="1190"/>
        <v>0</v>
      </c>
      <c r="P7433">
        <f t="shared" si="1191"/>
        <v>0</v>
      </c>
      <c r="Q7433">
        <f t="shared" si="1192"/>
        <v>0</v>
      </c>
      <c r="R7433">
        <f t="shared" si="1193"/>
        <v>0</v>
      </c>
      <c r="S7433">
        <f t="shared" si="1194"/>
        <v>0</v>
      </c>
      <c r="T7433">
        <f t="shared" si="1195"/>
        <v>0</v>
      </c>
    </row>
    <row r="7434" spans="2:20" x14ac:dyDescent="0.25">
      <c r="B7434" s="13"/>
      <c r="J7434" s="5">
        <f t="shared" si="1186"/>
        <v>0</v>
      </c>
      <c r="K7434" s="16">
        <f t="shared" si="1187"/>
        <v>0</v>
      </c>
      <c r="L7434" s="5">
        <f t="shared" si="1188"/>
        <v>0</v>
      </c>
      <c r="M7434" s="5">
        <f t="shared" si="1189"/>
        <v>0</v>
      </c>
      <c r="N7434" s="5">
        <f t="shared" si="1190"/>
        <v>0</v>
      </c>
      <c r="P7434">
        <f t="shared" si="1191"/>
        <v>0</v>
      </c>
      <c r="Q7434">
        <f t="shared" si="1192"/>
        <v>0</v>
      </c>
      <c r="R7434">
        <f t="shared" si="1193"/>
        <v>0</v>
      </c>
      <c r="S7434">
        <f t="shared" si="1194"/>
        <v>0</v>
      </c>
      <c r="T7434">
        <f t="shared" si="1195"/>
        <v>0</v>
      </c>
    </row>
    <row r="7435" spans="2:20" x14ac:dyDescent="0.25">
      <c r="B7435" s="13"/>
      <c r="J7435" s="5">
        <f t="shared" si="1186"/>
        <v>0</v>
      </c>
      <c r="K7435" s="16">
        <f t="shared" si="1187"/>
        <v>0</v>
      </c>
      <c r="L7435" s="5">
        <f t="shared" si="1188"/>
        <v>0</v>
      </c>
      <c r="M7435" s="5">
        <f t="shared" si="1189"/>
        <v>0</v>
      </c>
      <c r="N7435" s="5">
        <f t="shared" si="1190"/>
        <v>0</v>
      </c>
      <c r="P7435">
        <f t="shared" si="1191"/>
        <v>0</v>
      </c>
      <c r="Q7435">
        <f t="shared" si="1192"/>
        <v>0</v>
      </c>
      <c r="R7435">
        <f t="shared" si="1193"/>
        <v>0</v>
      </c>
      <c r="S7435">
        <f t="shared" si="1194"/>
        <v>0</v>
      </c>
      <c r="T7435">
        <f t="shared" si="1195"/>
        <v>0</v>
      </c>
    </row>
    <row r="7436" spans="2:20" x14ac:dyDescent="0.25">
      <c r="B7436" s="13"/>
      <c r="J7436" s="5">
        <f t="shared" si="1186"/>
        <v>0</v>
      </c>
      <c r="K7436" s="16">
        <f t="shared" si="1187"/>
        <v>0</v>
      </c>
      <c r="L7436" s="5">
        <f t="shared" si="1188"/>
        <v>0</v>
      </c>
      <c r="M7436" s="5">
        <f t="shared" si="1189"/>
        <v>0</v>
      </c>
      <c r="N7436" s="5">
        <f t="shared" si="1190"/>
        <v>0</v>
      </c>
      <c r="P7436">
        <f t="shared" si="1191"/>
        <v>0</v>
      </c>
      <c r="Q7436">
        <f t="shared" si="1192"/>
        <v>0</v>
      </c>
      <c r="R7436">
        <f t="shared" si="1193"/>
        <v>0</v>
      </c>
      <c r="S7436">
        <f t="shared" si="1194"/>
        <v>0</v>
      </c>
      <c r="T7436">
        <f t="shared" si="1195"/>
        <v>0</v>
      </c>
    </row>
    <row r="7437" spans="2:20" x14ac:dyDescent="0.25">
      <c r="B7437" s="13"/>
      <c r="J7437" s="5">
        <f t="shared" si="1186"/>
        <v>0</v>
      </c>
      <c r="K7437" s="16">
        <f t="shared" si="1187"/>
        <v>0</v>
      </c>
      <c r="L7437" s="5">
        <f t="shared" si="1188"/>
        <v>0</v>
      </c>
      <c r="M7437" s="5">
        <f t="shared" si="1189"/>
        <v>0</v>
      </c>
      <c r="N7437" s="5">
        <f t="shared" si="1190"/>
        <v>0</v>
      </c>
      <c r="P7437">
        <f t="shared" si="1191"/>
        <v>0</v>
      </c>
      <c r="Q7437">
        <f t="shared" si="1192"/>
        <v>0</v>
      </c>
      <c r="R7437">
        <f t="shared" si="1193"/>
        <v>0</v>
      </c>
      <c r="S7437">
        <f t="shared" si="1194"/>
        <v>0</v>
      </c>
      <c r="T7437">
        <f t="shared" si="1195"/>
        <v>0</v>
      </c>
    </row>
    <row r="7438" spans="2:20" x14ac:dyDescent="0.25">
      <c r="B7438" s="13"/>
      <c r="J7438" s="5">
        <f t="shared" si="1186"/>
        <v>0</v>
      </c>
      <c r="K7438" s="16">
        <f t="shared" si="1187"/>
        <v>0</v>
      </c>
      <c r="L7438" s="5">
        <f t="shared" si="1188"/>
        <v>0</v>
      </c>
      <c r="M7438" s="5">
        <f t="shared" si="1189"/>
        <v>0</v>
      </c>
      <c r="N7438" s="5">
        <f t="shared" si="1190"/>
        <v>0</v>
      </c>
      <c r="P7438">
        <f t="shared" si="1191"/>
        <v>0</v>
      </c>
      <c r="Q7438">
        <f t="shared" si="1192"/>
        <v>0</v>
      </c>
      <c r="R7438">
        <f t="shared" si="1193"/>
        <v>0</v>
      </c>
      <c r="S7438">
        <f t="shared" si="1194"/>
        <v>0</v>
      </c>
      <c r="T7438">
        <f t="shared" si="1195"/>
        <v>0</v>
      </c>
    </row>
    <row r="7439" spans="2:20" x14ac:dyDescent="0.25">
      <c r="B7439" s="13"/>
      <c r="J7439" s="5">
        <f t="shared" si="1186"/>
        <v>0</v>
      </c>
      <c r="K7439" s="16">
        <f t="shared" si="1187"/>
        <v>0</v>
      </c>
      <c r="L7439" s="5">
        <f t="shared" si="1188"/>
        <v>0</v>
      </c>
      <c r="M7439" s="5">
        <f t="shared" si="1189"/>
        <v>0</v>
      </c>
      <c r="N7439" s="5">
        <f t="shared" si="1190"/>
        <v>0</v>
      </c>
      <c r="P7439">
        <f t="shared" si="1191"/>
        <v>0</v>
      </c>
      <c r="Q7439">
        <f t="shared" si="1192"/>
        <v>0</v>
      </c>
      <c r="R7439">
        <f t="shared" si="1193"/>
        <v>0</v>
      </c>
      <c r="S7439">
        <f t="shared" si="1194"/>
        <v>0</v>
      </c>
      <c r="T7439">
        <f t="shared" si="1195"/>
        <v>0</v>
      </c>
    </row>
    <row r="7440" spans="2:20" x14ac:dyDescent="0.25">
      <c r="B7440" s="13"/>
      <c r="J7440" s="5">
        <f t="shared" si="1186"/>
        <v>0</v>
      </c>
      <c r="K7440" s="16">
        <f t="shared" si="1187"/>
        <v>0</v>
      </c>
      <c r="L7440" s="5">
        <f t="shared" si="1188"/>
        <v>0</v>
      </c>
      <c r="M7440" s="5">
        <f t="shared" si="1189"/>
        <v>0</v>
      </c>
      <c r="N7440" s="5">
        <f t="shared" si="1190"/>
        <v>0</v>
      </c>
      <c r="P7440">
        <f t="shared" si="1191"/>
        <v>0</v>
      </c>
      <c r="Q7440">
        <f t="shared" si="1192"/>
        <v>0</v>
      </c>
      <c r="R7440">
        <f t="shared" si="1193"/>
        <v>0</v>
      </c>
      <c r="S7440">
        <f t="shared" si="1194"/>
        <v>0</v>
      </c>
      <c r="T7440">
        <f t="shared" si="1195"/>
        <v>0</v>
      </c>
    </row>
    <row r="7441" spans="2:20" x14ac:dyDescent="0.25">
      <c r="B7441" s="13"/>
      <c r="J7441" s="5">
        <f t="shared" si="1186"/>
        <v>0</v>
      </c>
      <c r="K7441" s="16">
        <f t="shared" si="1187"/>
        <v>0</v>
      </c>
      <c r="L7441" s="5">
        <f t="shared" si="1188"/>
        <v>0</v>
      </c>
      <c r="M7441" s="5">
        <f t="shared" si="1189"/>
        <v>0</v>
      </c>
      <c r="N7441" s="5">
        <f t="shared" si="1190"/>
        <v>0</v>
      </c>
      <c r="P7441">
        <f t="shared" si="1191"/>
        <v>0</v>
      </c>
      <c r="Q7441">
        <f t="shared" si="1192"/>
        <v>0</v>
      </c>
      <c r="R7441">
        <f t="shared" si="1193"/>
        <v>0</v>
      </c>
      <c r="S7441">
        <f t="shared" si="1194"/>
        <v>0</v>
      </c>
      <c r="T7441">
        <f t="shared" si="1195"/>
        <v>0</v>
      </c>
    </row>
    <row r="7442" spans="2:20" x14ac:dyDescent="0.25">
      <c r="B7442" s="13"/>
      <c r="J7442" s="5">
        <f t="shared" ref="J7442:J7505" si="1196">E7442+F7442+G7442</f>
        <v>0</v>
      </c>
      <c r="K7442" s="16">
        <f t="shared" ref="K7442:K7505" si="1197">IFERROR(J7442/60,0)</f>
        <v>0</v>
      </c>
      <c r="L7442" s="5">
        <f t="shared" ref="L7442:L7505" si="1198">IFERROR(E7442/60,0)</f>
        <v>0</v>
      </c>
      <c r="M7442" s="5">
        <f t="shared" ref="M7442:M7505" si="1199">IFERROR(F7442/60,0)</f>
        <v>0</v>
      </c>
      <c r="N7442" s="5">
        <f t="shared" ref="N7442:N7505" si="1200">IFERROR(G7442/60,0)</f>
        <v>0</v>
      </c>
      <c r="P7442">
        <f t="shared" ref="P7442:P7505" si="1201">C7442*1.15</f>
        <v>0</v>
      </c>
      <c r="Q7442">
        <f t="shared" ref="Q7442:Q7505" si="1202">C7442*0.85</f>
        <v>0</v>
      </c>
      <c r="R7442">
        <f t="shared" ref="R7442:R7505" si="1203">IF(H7442&gt;Q7442,1,0)</f>
        <v>0</v>
      </c>
      <c r="S7442">
        <f t="shared" ref="S7442:S7505" si="1204">IF(H7442&lt;P7442,1,0)</f>
        <v>0</v>
      </c>
      <c r="T7442">
        <f t="shared" ref="T7442:T7505" si="1205">R7442+S7442</f>
        <v>0</v>
      </c>
    </row>
    <row r="7443" spans="2:20" x14ac:dyDescent="0.25">
      <c r="B7443" s="13"/>
      <c r="J7443" s="5">
        <f t="shared" si="1196"/>
        <v>0</v>
      </c>
      <c r="K7443" s="16">
        <f t="shared" si="1197"/>
        <v>0</v>
      </c>
      <c r="L7443" s="5">
        <f t="shared" si="1198"/>
        <v>0</v>
      </c>
      <c r="M7443" s="5">
        <f t="shared" si="1199"/>
        <v>0</v>
      </c>
      <c r="N7443" s="5">
        <f t="shared" si="1200"/>
        <v>0</v>
      </c>
      <c r="P7443">
        <f t="shared" si="1201"/>
        <v>0</v>
      </c>
      <c r="Q7443">
        <f t="shared" si="1202"/>
        <v>0</v>
      </c>
      <c r="R7443">
        <f t="shared" si="1203"/>
        <v>0</v>
      </c>
      <c r="S7443">
        <f t="shared" si="1204"/>
        <v>0</v>
      </c>
      <c r="T7443">
        <f t="shared" si="1205"/>
        <v>0</v>
      </c>
    </row>
    <row r="7444" spans="2:20" x14ac:dyDescent="0.25">
      <c r="B7444" s="13"/>
      <c r="J7444" s="5">
        <f t="shared" si="1196"/>
        <v>0</v>
      </c>
      <c r="K7444" s="16">
        <f t="shared" si="1197"/>
        <v>0</v>
      </c>
      <c r="L7444" s="5">
        <f t="shared" si="1198"/>
        <v>0</v>
      </c>
      <c r="M7444" s="5">
        <f t="shared" si="1199"/>
        <v>0</v>
      </c>
      <c r="N7444" s="5">
        <f t="shared" si="1200"/>
        <v>0</v>
      </c>
      <c r="P7444">
        <f t="shared" si="1201"/>
        <v>0</v>
      </c>
      <c r="Q7444">
        <f t="shared" si="1202"/>
        <v>0</v>
      </c>
      <c r="R7444">
        <f t="shared" si="1203"/>
        <v>0</v>
      </c>
      <c r="S7444">
        <f t="shared" si="1204"/>
        <v>0</v>
      </c>
      <c r="T7444">
        <f t="shared" si="1205"/>
        <v>0</v>
      </c>
    </row>
    <row r="7445" spans="2:20" x14ac:dyDescent="0.25">
      <c r="B7445" s="13"/>
      <c r="J7445" s="5">
        <f t="shared" si="1196"/>
        <v>0</v>
      </c>
      <c r="K7445" s="16">
        <f t="shared" si="1197"/>
        <v>0</v>
      </c>
      <c r="L7445" s="5">
        <f t="shared" si="1198"/>
        <v>0</v>
      </c>
      <c r="M7445" s="5">
        <f t="shared" si="1199"/>
        <v>0</v>
      </c>
      <c r="N7445" s="5">
        <f t="shared" si="1200"/>
        <v>0</v>
      </c>
      <c r="P7445">
        <f t="shared" si="1201"/>
        <v>0</v>
      </c>
      <c r="Q7445">
        <f t="shared" si="1202"/>
        <v>0</v>
      </c>
      <c r="R7445">
        <f t="shared" si="1203"/>
        <v>0</v>
      </c>
      <c r="S7445">
        <f t="shared" si="1204"/>
        <v>0</v>
      </c>
      <c r="T7445">
        <f t="shared" si="1205"/>
        <v>0</v>
      </c>
    </row>
    <row r="7446" spans="2:20" x14ac:dyDescent="0.25">
      <c r="B7446" s="13"/>
      <c r="J7446" s="5">
        <f t="shared" si="1196"/>
        <v>0</v>
      </c>
      <c r="K7446" s="16">
        <f t="shared" si="1197"/>
        <v>0</v>
      </c>
      <c r="L7446" s="5">
        <f t="shared" si="1198"/>
        <v>0</v>
      </c>
      <c r="M7446" s="5">
        <f t="shared" si="1199"/>
        <v>0</v>
      </c>
      <c r="N7446" s="5">
        <f t="shared" si="1200"/>
        <v>0</v>
      </c>
      <c r="P7446">
        <f t="shared" si="1201"/>
        <v>0</v>
      </c>
      <c r="Q7446">
        <f t="shared" si="1202"/>
        <v>0</v>
      </c>
      <c r="R7446">
        <f t="shared" si="1203"/>
        <v>0</v>
      </c>
      <c r="S7446">
        <f t="shared" si="1204"/>
        <v>0</v>
      </c>
      <c r="T7446">
        <f t="shared" si="1205"/>
        <v>0</v>
      </c>
    </row>
    <row r="7447" spans="2:20" x14ac:dyDescent="0.25">
      <c r="B7447" s="13"/>
      <c r="J7447" s="5">
        <f t="shared" si="1196"/>
        <v>0</v>
      </c>
      <c r="K7447" s="16">
        <f t="shared" si="1197"/>
        <v>0</v>
      </c>
      <c r="L7447" s="5">
        <f t="shared" si="1198"/>
        <v>0</v>
      </c>
      <c r="M7447" s="5">
        <f t="shared" si="1199"/>
        <v>0</v>
      </c>
      <c r="N7447" s="5">
        <f t="shared" si="1200"/>
        <v>0</v>
      </c>
      <c r="P7447">
        <f t="shared" si="1201"/>
        <v>0</v>
      </c>
      <c r="Q7447">
        <f t="shared" si="1202"/>
        <v>0</v>
      </c>
      <c r="R7447">
        <f t="shared" si="1203"/>
        <v>0</v>
      </c>
      <c r="S7447">
        <f t="shared" si="1204"/>
        <v>0</v>
      </c>
      <c r="T7447">
        <f t="shared" si="1205"/>
        <v>0</v>
      </c>
    </row>
    <row r="7448" spans="2:20" x14ac:dyDescent="0.25">
      <c r="B7448" s="13"/>
      <c r="J7448" s="5">
        <f t="shared" si="1196"/>
        <v>0</v>
      </c>
      <c r="K7448" s="16">
        <f t="shared" si="1197"/>
        <v>0</v>
      </c>
      <c r="L7448" s="5">
        <f t="shared" si="1198"/>
        <v>0</v>
      </c>
      <c r="M7448" s="5">
        <f t="shared" si="1199"/>
        <v>0</v>
      </c>
      <c r="N7448" s="5">
        <f t="shared" si="1200"/>
        <v>0</v>
      </c>
      <c r="P7448">
        <f t="shared" si="1201"/>
        <v>0</v>
      </c>
      <c r="Q7448">
        <f t="shared" si="1202"/>
        <v>0</v>
      </c>
      <c r="R7448">
        <f t="shared" si="1203"/>
        <v>0</v>
      </c>
      <c r="S7448">
        <f t="shared" si="1204"/>
        <v>0</v>
      </c>
      <c r="T7448">
        <f t="shared" si="1205"/>
        <v>0</v>
      </c>
    </row>
    <row r="7449" spans="2:20" x14ac:dyDescent="0.25">
      <c r="B7449" s="13"/>
      <c r="J7449" s="5">
        <f t="shared" si="1196"/>
        <v>0</v>
      </c>
      <c r="K7449" s="16">
        <f t="shared" si="1197"/>
        <v>0</v>
      </c>
      <c r="L7449" s="5">
        <f t="shared" si="1198"/>
        <v>0</v>
      </c>
      <c r="M7449" s="5">
        <f t="shared" si="1199"/>
        <v>0</v>
      </c>
      <c r="N7449" s="5">
        <f t="shared" si="1200"/>
        <v>0</v>
      </c>
      <c r="P7449">
        <f t="shared" si="1201"/>
        <v>0</v>
      </c>
      <c r="Q7449">
        <f t="shared" si="1202"/>
        <v>0</v>
      </c>
      <c r="R7449">
        <f t="shared" si="1203"/>
        <v>0</v>
      </c>
      <c r="S7449">
        <f t="shared" si="1204"/>
        <v>0</v>
      </c>
      <c r="T7449">
        <f t="shared" si="1205"/>
        <v>0</v>
      </c>
    </row>
    <row r="7450" spans="2:20" x14ac:dyDescent="0.25">
      <c r="B7450" s="13"/>
      <c r="J7450" s="5">
        <f t="shared" si="1196"/>
        <v>0</v>
      </c>
      <c r="K7450" s="16">
        <f t="shared" si="1197"/>
        <v>0</v>
      </c>
      <c r="L7450" s="5">
        <f t="shared" si="1198"/>
        <v>0</v>
      </c>
      <c r="M7450" s="5">
        <f t="shared" si="1199"/>
        <v>0</v>
      </c>
      <c r="N7450" s="5">
        <f t="shared" si="1200"/>
        <v>0</v>
      </c>
      <c r="P7450">
        <f t="shared" si="1201"/>
        <v>0</v>
      </c>
      <c r="Q7450">
        <f t="shared" si="1202"/>
        <v>0</v>
      </c>
      <c r="R7450">
        <f t="shared" si="1203"/>
        <v>0</v>
      </c>
      <c r="S7450">
        <f t="shared" si="1204"/>
        <v>0</v>
      </c>
      <c r="T7450">
        <f t="shared" si="1205"/>
        <v>0</v>
      </c>
    </row>
    <row r="7451" spans="2:20" x14ac:dyDescent="0.25">
      <c r="B7451" s="13"/>
      <c r="J7451" s="5">
        <f t="shared" si="1196"/>
        <v>0</v>
      </c>
      <c r="K7451" s="16">
        <f t="shared" si="1197"/>
        <v>0</v>
      </c>
      <c r="L7451" s="5">
        <f t="shared" si="1198"/>
        <v>0</v>
      </c>
      <c r="M7451" s="5">
        <f t="shared" si="1199"/>
        <v>0</v>
      </c>
      <c r="N7451" s="5">
        <f t="shared" si="1200"/>
        <v>0</v>
      </c>
      <c r="P7451">
        <f t="shared" si="1201"/>
        <v>0</v>
      </c>
      <c r="Q7451">
        <f t="shared" si="1202"/>
        <v>0</v>
      </c>
      <c r="R7451">
        <f t="shared" si="1203"/>
        <v>0</v>
      </c>
      <c r="S7451">
        <f t="shared" si="1204"/>
        <v>0</v>
      </c>
      <c r="T7451">
        <f t="shared" si="1205"/>
        <v>0</v>
      </c>
    </row>
    <row r="7452" spans="2:20" x14ac:dyDescent="0.25">
      <c r="B7452" s="13"/>
      <c r="J7452" s="5">
        <f t="shared" si="1196"/>
        <v>0</v>
      </c>
      <c r="K7452" s="16">
        <f t="shared" si="1197"/>
        <v>0</v>
      </c>
      <c r="L7452" s="5">
        <f t="shared" si="1198"/>
        <v>0</v>
      </c>
      <c r="M7452" s="5">
        <f t="shared" si="1199"/>
        <v>0</v>
      </c>
      <c r="N7452" s="5">
        <f t="shared" si="1200"/>
        <v>0</v>
      </c>
      <c r="P7452">
        <f t="shared" si="1201"/>
        <v>0</v>
      </c>
      <c r="Q7452">
        <f t="shared" si="1202"/>
        <v>0</v>
      </c>
      <c r="R7452">
        <f t="shared" si="1203"/>
        <v>0</v>
      </c>
      <c r="S7452">
        <f t="shared" si="1204"/>
        <v>0</v>
      </c>
      <c r="T7452">
        <f t="shared" si="1205"/>
        <v>0</v>
      </c>
    </row>
    <row r="7453" spans="2:20" x14ac:dyDescent="0.25">
      <c r="B7453" s="13"/>
      <c r="J7453" s="5">
        <f t="shared" si="1196"/>
        <v>0</v>
      </c>
      <c r="K7453" s="16">
        <f t="shared" si="1197"/>
        <v>0</v>
      </c>
      <c r="L7453" s="5">
        <f t="shared" si="1198"/>
        <v>0</v>
      </c>
      <c r="M7453" s="5">
        <f t="shared" si="1199"/>
        <v>0</v>
      </c>
      <c r="N7453" s="5">
        <f t="shared" si="1200"/>
        <v>0</v>
      </c>
      <c r="P7453">
        <f t="shared" si="1201"/>
        <v>0</v>
      </c>
      <c r="Q7453">
        <f t="shared" si="1202"/>
        <v>0</v>
      </c>
      <c r="R7453">
        <f t="shared" si="1203"/>
        <v>0</v>
      </c>
      <c r="S7453">
        <f t="shared" si="1204"/>
        <v>0</v>
      </c>
      <c r="T7453">
        <f t="shared" si="1205"/>
        <v>0</v>
      </c>
    </row>
    <row r="7454" spans="2:20" x14ac:dyDescent="0.25">
      <c r="B7454" s="13"/>
      <c r="J7454" s="5">
        <f t="shared" si="1196"/>
        <v>0</v>
      </c>
      <c r="K7454" s="16">
        <f t="shared" si="1197"/>
        <v>0</v>
      </c>
      <c r="L7454" s="5">
        <f t="shared" si="1198"/>
        <v>0</v>
      </c>
      <c r="M7454" s="5">
        <f t="shared" si="1199"/>
        <v>0</v>
      </c>
      <c r="N7454" s="5">
        <f t="shared" si="1200"/>
        <v>0</v>
      </c>
      <c r="P7454">
        <f t="shared" si="1201"/>
        <v>0</v>
      </c>
      <c r="Q7454">
        <f t="shared" si="1202"/>
        <v>0</v>
      </c>
      <c r="R7454">
        <f t="shared" si="1203"/>
        <v>0</v>
      </c>
      <c r="S7454">
        <f t="shared" si="1204"/>
        <v>0</v>
      </c>
      <c r="T7454">
        <f t="shared" si="1205"/>
        <v>0</v>
      </c>
    </row>
    <row r="7455" spans="2:20" x14ac:dyDescent="0.25">
      <c r="B7455" s="13"/>
      <c r="J7455" s="5">
        <f t="shared" si="1196"/>
        <v>0</v>
      </c>
      <c r="K7455" s="16">
        <f t="shared" si="1197"/>
        <v>0</v>
      </c>
      <c r="L7455" s="5">
        <f t="shared" si="1198"/>
        <v>0</v>
      </c>
      <c r="M7455" s="5">
        <f t="shared" si="1199"/>
        <v>0</v>
      </c>
      <c r="N7455" s="5">
        <f t="shared" si="1200"/>
        <v>0</v>
      </c>
      <c r="P7455">
        <f t="shared" si="1201"/>
        <v>0</v>
      </c>
      <c r="Q7455">
        <f t="shared" si="1202"/>
        <v>0</v>
      </c>
      <c r="R7455">
        <f t="shared" si="1203"/>
        <v>0</v>
      </c>
      <c r="S7455">
        <f t="shared" si="1204"/>
        <v>0</v>
      </c>
      <c r="T7455">
        <f t="shared" si="1205"/>
        <v>0</v>
      </c>
    </row>
    <row r="7456" spans="2:20" x14ac:dyDescent="0.25">
      <c r="B7456" s="13"/>
      <c r="J7456" s="5">
        <f t="shared" si="1196"/>
        <v>0</v>
      </c>
      <c r="K7456" s="16">
        <f t="shared" si="1197"/>
        <v>0</v>
      </c>
      <c r="L7456" s="5">
        <f t="shared" si="1198"/>
        <v>0</v>
      </c>
      <c r="M7456" s="5">
        <f t="shared" si="1199"/>
        <v>0</v>
      </c>
      <c r="N7456" s="5">
        <f t="shared" si="1200"/>
        <v>0</v>
      </c>
      <c r="P7456">
        <f t="shared" si="1201"/>
        <v>0</v>
      </c>
      <c r="Q7456">
        <f t="shared" si="1202"/>
        <v>0</v>
      </c>
      <c r="R7456">
        <f t="shared" si="1203"/>
        <v>0</v>
      </c>
      <c r="S7456">
        <f t="shared" si="1204"/>
        <v>0</v>
      </c>
      <c r="T7456">
        <f t="shared" si="1205"/>
        <v>0</v>
      </c>
    </row>
    <row r="7457" spans="2:20" x14ac:dyDescent="0.25">
      <c r="B7457" s="13"/>
      <c r="J7457" s="5">
        <f t="shared" si="1196"/>
        <v>0</v>
      </c>
      <c r="K7457" s="16">
        <f t="shared" si="1197"/>
        <v>0</v>
      </c>
      <c r="L7457" s="5">
        <f t="shared" si="1198"/>
        <v>0</v>
      </c>
      <c r="M7457" s="5">
        <f t="shared" si="1199"/>
        <v>0</v>
      </c>
      <c r="N7457" s="5">
        <f t="shared" si="1200"/>
        <v>0</v>
      </c>
      <c r="P7457">
        <f t="shared" si="1201"/>
        <v>0</v>
      </c>
      <c r="Q7457">
        <f t="shared" si="1202"/>
        <v>0</v>
      </c>
      <c r="R7457">
        <f t="shared" si="1203"/>
        <v>0</v>
      </c>
      <c r="S7457">
        <f t="shared" si="1204"/>
        <v>0</v>
      </c>
      <c r="T7457">
        <f t="shared" si="1205"/>
        <v>0</v>
      </c>
    </row>
    <row r="7458" spans="2:20" x14ac:dyDescent="0.25">
      <c r="B7458" s="13"/>
      <c r="J7458" s="5">
        <f t="shared" si="1196"/>
        <v>0</v>
      </c>
      <c r="K7458" s="16">
        <f t="shared" si="1197"/>
        <v>0</v>
      </c>
      <c r="L7458" s="5">
        <f t="shared" si="1198"/>
        <v>0</v>
      </c>
      <c r="M7458" s="5">
        <f t="shared" si="1199"/>
        <v>0</v>
      </c>
      <c r="N7458" s="5">
        <f t="shared" si="1200"/>
        <v>0</v>
      </c>
      <c r="P7458">
        <f t="shared" si="1201"/>
        <v>0</v>
      </c>
      <c r="Q7458">
        <f t="shared" si="1202"/>
        <v>0</v>
      </c>
      <c r="R7458">
        <f t="shared" si="1203"/>
        <v>0</v>
      </c>
      <c r="S7458">
        <f t="shared" si="1204"/>
        <v>0</v>
      </c>
      <c r="T7458">
        <f t="shared" si="1205"/>
        <v>0</v>
      </c>
    </row>
    <row r="7459" spans="2:20" x14ac:dyDescent="0.25">
      <c r="B7459" s="13"/>
      <c r="J7459" s="5">
        <f t="shared" si="1196"/>
        <v>0</v>
      </c>
      <c r="K7459" s="16">
        <f t="shared" si="1197"/>
        <v>0</v>
      </c>
      <c r="L7459" s="5">
        <f t="shared" si="1198"/>
        <v>0</v>
      </c>
      <c r="M7459" s="5">
        <f t="shared" si="1199"/>
        <v>0</v>
      </c>
      <c r="N7459" s="5">
        <f t="shared" si="1200"/>
        <v>0</v>
      </c>
      <c r="P7459">
        <f t="shared" si="1201"/>
        <v>0</v>
      </c>
      <c r="Q7459">
        <f t="shared" si="1202"/>
        <v>0</v>
      </c>
      <c r="R7459">
        <f t="shared" si="1203"/>
        <v>0</v>
      </c>
      <c r="S7459">
        <f t="shared" si="1204"/>
        <v>0</v>
      </c>
      <c r="T7459">
        <f t="shared" si="1205"/>
        <v>0</v>
      </c>
    </row>
    <row r="7460" spans="2:20" x14ac:dyDescent="0.25">
      <c r="B7460" s="13"/>
      <c r="J7460" s="5">
        <f t="shared" si="1196"/>
        <v>0</v>
      </c>
      <c r="K7460" s="16">
        <f t="shared" si="1197"/>
        <v>0</v>
      </c>
      <c r="L7460" s="5">
        <f t="shared" si="1198"/>
        <v>0</v>
      </c>
      <c r="M7460" s="5">
        <f t="shared" si="1199"/>
        <v>0</v>
      </c>
      <c r="N7460" s="5">
        <f t="shared" si="1200"/>
        <v>0</v>
      </c>
      <c r="P7460">
        <f t="shared" si="1201"/>
        <v>0</v>
      </c>
      <c r="Q7460">
        <f t="shared" si="1202"/>
        <v>0</v>
      </c>
      <c r="R7460">
        <f t="shared" si="1203"/>
        <v>0</v>
      </c>
      <c r="S7460">
        <f t="shared" si="1204"/>
        <v>0</v>
      </c>
      <c r="T7460">
        <f t="shared" si="1205"/>
        <v>0</v>
      </c>
    </row>
    <row r="7461" spans="2:20" x14ac:dyDescent="0.25">
      <c r="B7461" s="13"/>
      <c r="J7461" s="5">
        <f t="shared" si="1196"/>
        <v>0</v>
      </c>
      <c r="K7461" s="16">
        <f t="shared" si="1197"/>
        <v>0</v>
      </c>
      <c r="L7461" s="5">
        <f t="shared" si="1198"/>
        <v>0</v>
      </c>
      <c r="M7461" s="5">
        <f t="shared" si="1199"/>
        <v>0</v>
      </c>
      <c r="N7461" s="5">
        <f t="shared" si="1200"/>
        <v>0</v>
      </c>
      <c r="P7461">
        <f t="shared" si="1201"/>
        <v>0</v>
      </c>
      <c r="Q7461">
        <f t="shared" si="1202"/>
        <v>0</v>
      </c>
      <c r="R7461">
        <f t="shared" si="1203"/>
        <v>0</v>
      </c>
      <c r="S7461">
        <f t="shared" si="1204"/>
        <v>0</v>
      </c>
      <c r="T7461">
        <f t="shared" si="1205"/>
        <v>0</v>
      </c>
    </row>
    <row r="7462" spans="2:20" x14ac:dyDescent="0.25">
      <c r="B7462" s="13"/>
      <c r="J7462" s="5">
        <f t="shared" si="1196"/>
        <v>0</v>
      </c>
      <c r="K7462" s="16">
        <f t="shared" si="1197"/>
        <v>0</v>
      </c>
      <c r="L7462" s="5">
        <f t="shared" si="1198"/>
        <v>0</v>
      </c>
      <c r="M7462" s="5">
        <f t="shared" si="1199"/>
        <v>0</v>
      </c>
      <c r="N7462" s="5">
        <f t="shared" si="1200"/>
        <v>0</v>
      </c>
      <c r="P7462">
        <f t="shared" si="1201"/>
        <v>0</v>
      </c>
      <c r="Q7462">
        <f t="shared" si="1202"/>
        <v>0</v>
      </c>
      <c r="R7462">
        <f t="shared" si="1203"/>
        <v>0</v>
      </c>
      <c r="S7462">
        <f t="shared" si="1204"/>
        <v>0</v>
      </c>
      <c r="T7462">
        <f t="shared" si="1205"/>
        <v>0</v>
      </c>
    </row>
    <row r="7463" spans="2:20" x14ac:dyDescent="0.25">
      <c r="B7463" s="13"/>
      <c r="J7463" s="5">
        <f t="shared" si="1196"/>
        <v>0</v>
      </c>
      <c r="K7463" s="16">
        <f t="shared" si="1197"/>
        <v>0</v>
      </c>
      <c r="L7463" s="5">
        <f t="shared" si="1198"/>
        <v>0</v>
      </c>
      <c r="M7463" s="5">
        <f t="shared" si="1199"/>
        <v>0</v>
      </c>
      <c r="N7463" s="5">
        <f t="shared" si="1200"/>
        <v>0</v>
      </c>
      <c r="P7463">
        <f t="shared" si="1201"/>
        <v>0</v>
      </c>
      <c r="Q7463">
        <f t="shared" si="1202"/>
        <v>0</v>
      </c>
      <c r="R7463">
        <f t="shared" si="1203"/>
        <v>0</v>
      </c>
      <c r="S7463">
        <f t="shared" si="1204"/>
        <v>0</v>
      </c>
      <c r="T7463">
        <f t="shared" si="1205"/>
        <v>0</v>
      </c>
    </row>
    <row r="7464" spans="2:20" x14ac:dyDescent="0.25">
      <c r="B7464" s="13"/>
      <c r="J7464" s="5">
        <f t="shared" si="1196"/>
        <v>0</v>
      </c>
      <c r="K7464" s="16">
        <f t="shared" si="1197"/>
        <v>0</v>
      </c>
      <c r="L7464" s="5">
        <f t="shared" si="1198"/>
        <v>0</v>
      </c>
      <c r="M7464" s="5">
        <f t="shared" si="1199"/>
        <v>0</v>
      </c>
      <c r="N7464" s="5">
        <f t="shared" si="1200"/>
        <v>0</v>
      </c>
      <c r="P7464">
        <f t="shared" si="1201"/>
        <v>0</v>
      </c>
      <c r="Q7464">
        <f t="shared" si="1202"/>
        <v>0</v>
      </c>
      <c r="R7464">
        <f t="shared" si="1203"/>
        <v>0</v>
      </c>
      <c r="S7464">
        <f t="shared" si="1204"/>
        <v>0</v>
      </c>
      <c r="T7464">
        <f t="shared" si="1205"/>
        <v>0</v>
      </c>
    </row>
    <row r="7465" spans="2:20" x14ac:dyDescent="0.25">
      <c r="B7465" s="13"/>
      <c r="J7465" s="5">
        <f t="shared" si="1196"/>
        <v>0</v>
      </c>
      <c r="K7465" s="16">
        <f t="shared" si="1197"/>
        <v>0</v>
      </c>
      <c r="L7465" s="5">
        <f t="shared" si="1198"/>
        <v>0</v>
      </c>
      <c r="M7465" s="5">
        <f t="shared" si="1199"/>
        <v>0</v>
      </c>
      <c r="N7465" s="5">
        <f t="shared" si="1200"/>
        <v>0</v>
      </c>
      <c r="P7465">
        <f t="shared" si="1201"/>
        <v>0</v>
      </c>
      <c r="Q7465">
        <f t="shared" si="1202"/>
        <v>0</v>
      </c>
      <c r="R7465">
        <f t="shared" si="1203"/>
        <v>0</v>
      </c>
      <c r="S7465">
        <f t="shared" si="1204"/>
        <v>0</v>
      </c>
      <c r="T7465">
        <f t="shared" si="1205"/>
        <v>0</v>
      </c>
    </row>
    <row r="7466" spans="2:20" x14ac:dyDescent="0.25">
      <c r="B7466" s="13"/>
      <c r="J7466" s="5">
        <f t="shared" si="1196"/>
        <v>0</v>
      </c>
      <c r="K7466" s="16">
        <f t="shared" si="1197"/>
        <v>0</v>
      </c>
      <c r="L7466" s="5">
        <f t="shared" si="1198"/>
        <v>0</v>
      </c>
      <c r="M7466" s="5">
        <f t="shared" si="1199"/>
        <v>0</v>
      </c>
      <c r="N7466" s="5">
        <f t="shared" si="1200"/>
        <v>0</v>
      </c>
      <c r="P7466">
        <f t="shared" si="1201"/>
        <v>0</v>
      </c>
      <c r="Q7466">
        <f t="shared" si="1202"/>
        <v>0</v>
      </c>
      <c r="R7466">
        <f t="shared" si="1203"/>
        <v>0</v>
      </c>
      <c r="S7466">
        <f t="shared" si="1204"/>
        <v>0</v>
      </c>
      <c r="T7466">
        <f t="shared" si="1205"/>
        <v>0</v>
      </c>
    </row>
    <row r="7467" spans="2:20" x14ac:dyDescent="0.25">
      <c r="B7467" s="13"/>
      <c r="J7467" s="5">
        <f t="shared" si="1196"/>
        <v>0</v>
      </c>
      <c r="K7467" s="16">
        <f t="shared" si="1197"/>
        <v>0</v>
      </c>
      <c r="L7467" s="5">
        <f t="shared" si="1198"/>
        <v>0</v>
      </c>
      <c r="M7467" s="5">
        <f t="shared" si="1199"/>
        <v>0</v>
      </c>
      <c r="N7467" s="5">
        <f t="shared" si="1200"/>
        <v>0</v>
      </c>
      <c r="P7467">
        <f t="shared" si="1201"/>
        <v>0</v>
      </c>
      <c r="Q7467">
        <f t="shared" si="1202"/>
        <v>0</v>
      </c>
      <c r="R7467">
        <f t="shared" si="1203"/>
        <v>0</v>
      </c>
      <c r="S7467">
        <f t="shared" si="1204"/>
        <v>0</v>
      </c>
      <c r="T7467">
        <f t="shared" si="1205"/>
        <v>0</v>
      </c>
    </row>
    <row r="7468" spans="2:20" x14ac:dyDescent="0.25">
      <c r="B7468" s="13"/>
      <c r="J7468" s="5">
        <f t="shared" si="1196"/>
        <v>0</v>
      </c>
      <c r="K7468" s="16">
        <f t="shared" si="1197"/>
        <v>0</v>
      </c>
      <c r="L7468" s="5">
        <f t="shared" si="1198"/>
        <v>0</v>
      </c>
      <c r="M7468" s="5">
        <f t="shared" si="1199"/>
        <v>0</v>
      </c>
      <c r="N7468" s="5">
        <f t="shared" si="1200"/>
        <v>0</v>
      </c>
      <c r="P7468">
        <f t="shared" si="1201"/>
        <v>0</v>
      </c>
      <c r="Q7468">
        <f t="shared" si="1202"/>
        <v>0</v>
      </c>
      <c r="R7468">
        <f t="shared" si="1203"/>
        <v>0</v>
      </c>
      <c r="S7468">
        <f t="shared" si="1204"/>
        <v>0</v>
      </c>
      <c r="T7468">
        <f t="shared" si="1205"/>
        <v>0</v>
      </c>
    </row>
    <row r="7469" spans="2:20" x14ac:dyDescent="0.25">
      <c r="B7469" s="13"/>
      <c r="J7469" s="5">
        <f t="shared" si="1196"/>
        <v>0</v>
      </c>
      <c r="K7469" s="16">
        <f t="shared" si="1197"/>
        <v>0</v>
      </c>
      <c r="L7469" s="5">
        <f t="shared" si="1198"/>
        <v>0</v>
      </c>
      <c r="M7469" s="5">
        <f t="shared" si="1199"/>
        <v>0</v>
      </c>
      <c r="N7469" s="5">
        <f t="shared" si="1200"/>
        <v>0</v>
      </c>
      <c r="P7469">
        <f t="shared" si="1201"/>
        <v>0</v>
      </c>
      <c r="Q7469">
        <f t="shared" si="1202"/>
        <v>0</v>
      </c>
      <c r="R7469">
        <f t="shared" si="1203"/>
        <v>0</v>
      </c>
      <c r="S7469">
        <f t="shared" si="1204"/>
        <v>0</v>
      </c>
      <c r="T7469">
        <f t="shared" si="1205"/>
        <v>0</v>
      </c>
    </row>
    <row r="7470" spans="2:20" x14ac:dyDescent="0.25">
      <c r="B7470" s="13"/>
      <c r="J7470" s="5">
        <f t="shared" si="1196"/>
        <v>0</v>
      </c>
      <c r="K7470" s="16">
        <f t="shared" si="1197"/>
        <v>0</v>
      </c>
      <c r="L7470" s="5">
        <f t="shared" si="1198"/>
        <v>0</v>
      </c>
      <c r="M7470" s="5">
        <f t="shared" si="1199"/>
        <v>0</v>
      </c>
      <c r="N7470" s="5">
        <f t="shared" si="1200"/>
        <v>0</v>
      </c>
      <c r="P7470">
        <f t="shared" si="1201"/>
        <v>0</v>
      </c>
      <c r="Q7470">
        <f t="shared" si="1202"/>
        <v>0</v>
      </c>
      <c r="R7470">
        <f t="shared" si="1203"/>
        <v>0</v>
      </c>
      <c r="S7470">
        <f t="shared" si="1204"/>
        <v>0</v>
      </c>
      <c r="T7470">
        <f t="shared" si="1205"/>
        <v>0</v>
      </c>
    </row>
    <row r="7471" spans="2:20" x14ac:dyDescent="0.25">
      <c r="B7471" s="13"/>
      <c r="J7471" s="5">
        <f t="shared" si="1196"/>
        <v>0</v>
      </c>
      <c r="K7471" s="16">
        <f t="shared" si="1197"/>
        <v>0</v>
      </c>
      <c r="L7471" s="5">
        <f t="shared" si="1198"/>
        <v>0</v>
      </c>
      <c r="M7471" s="5">
        <f t="shared" si="1199"/>
        <v>0</v>
      </c>
      <c r="N7471" s="5">
        <f t="shared" si="1200"/>
        <v>0</v>
      </c>
      <c r="P7471">
        <f t="shared" si="1201"/>
        <v>0</v>
      </c>
      <c r="Q7471">
        <f t="shared" si="1202"/>
        <v>0</v>
      </c>
      <c r="R7471">
        <f t="shared" si="1203"/>
        <v>0</v>
      </c>
      <c r="S7471">
        <f t="shared" si="1204"/>
        <v>0</v>
      </c>
      <c r="T7471">
        <f t="shared" si="1205"/>
        <v>0</v>
      </c>
    </row>
    <row r="7472" spans="2:20" x14ac:dyDescent="0.25">
      <c r="B7472" s="13"/>
      <c r="J7472" s="5">
        <f t="shared" si="1196"/>
        <v>0</v>
      </c>
      <c r="K7472" s="16">
        <f t="shared" si="1197"/>
        <v>0</v>
      </c>
      <c r="L7472" s="5">
        <f t="shared" si="1198"/>
        <v>0</v>
      </c>
      <c r="M7472" s="5">
        <f t="shared" si="1199"/>
        <v>0</v>
      </c>
      <c r="N7472" s="5">
        <f t="shared" si="1200"/>
        <v>0</v>
      </c>
      <c r="P7472">
        <f t="shared" si="1201"/>
        <v>0</v>
      </c>
      <c r="Q7472">
        <f t="shared" si="1202"/>
        <v>0</v>
      </c>
      <c r="R7472">
        <f t="shared" si="1203"/>
        <v>0</v>
      </c>
      <c r="S7472">
        <f t="shared" si="1204"/>
        <v>0</v>
      </c>
      <c r="T7472">
        <f t="shared" si="1205"/>
        <v>0</v>
      </c>
    </row>
    <row r="7473" spans="2:20" x14ac:dyDescent="0.25">
      <c r="B7473" s="13"/>
      <c r="J7473" s="5">
        <f t="shared" si="1196"/>
        <v>0</v>
      </c>
      <c r="K7473" s="16">
        <f t="shared" si="1197"/>
        <v>0</v>
      </c>
      <c r="L7473" s="5">
        <f t="shared" si="1198"/>
        <v>0</v>
      </c>
      <c r="M7473" s="5">
        <f t="shared" si="1199"/>
        <v>0</v>
      </c>
      <c r="N7473" s="5">
        <f t="shared" si="1200"/>
        <v>0</v>
      </c>
      <c r="P7473">
        <f t="shared" si="1201"/>
        <v>0</v>
      </c>
      <c r="Q7473">
        <f t="shared" si="1202"/>
        <v>0</v>
      </c>
      <c r="R7473">
        <f t="shared" si="1203"/>
        <v>0</v>
      </c>
      <c r="S7473">
        <f t="shared" si="1204"/>
        <v>0</v>
      </c>
      <c r="T7473">
        <f t="shared" si="1205"/>
        <v>0</v>
      </c>
    </row>
    <row r="7474" spans="2:20" x14ac:dyDescent="0.25">
      <c r="B7474" s="13"/>
      <c r="J7474" s="5">
        <f t="shared" si="1196"/>
        <v>0</v>
      </c>
      <c r="K7474" s="16">
        <f t="shared" si="1197"/>
        <v>0</v>
      </c>
      <c r="L7474" s="5">
        <f t="shared" si="1198"/>
        <v>0</v>
      </c>
      <c r="M7474" s="5">
        <f t="shared" si="1199"/>
        <v>0</v>
      </c>
      <c r="N7474" s="5">
        <f t="shared" si="1200"/>
        <v>0</v>
      </c>
      <c r="P7474">
        <f t="shared" si="1201"/>
        <v>0</v>
      </c>
      <c r="Q7474">
        <f t="shared" si="1202"/>
        <v>0</v>
      </c>
      <c r="R7474">
        <f t="shared" si="1203"/>
        <v>0</v>
      </c>
      <c r="S7474">
        <f t="shared" si="1204"/>
        <v>0</v>
      </c>
      <c r="T7474">
        <f t="shared" si="1205"/>
        <v>0</v>
      </c>
    </row>
    <row r="7475" spans="2:20" x14ac:dyDescent="0.25">
      <c r="B7475" s="13"/>
      <c r="J7475" s="5">
        <f t="shared" si="1196"/>
        <v>0</v>
      </c>
      <c r="K7475" s="16">
        <f t="shared" si="1197"/>
        <v>0</v>
      </c>
      <c r="L7475" s="5">
        <f t="shared" si="1198"/>
        <v>0</v>
      </c>
      <c r="M7475" s="5">
        <f t="shared" si="1199"/>
        <v>0</v>
      </c>
      <c r="N7475" s="5">
        <f t="shared" si="1200"/>
        <v>0</v>
      </c>
      <c r="P7475">
        <f t="shared" si="1201"/>
        <v>0</v>
      </c>
      <c r="Q7475">
        <f t="shared" si="1202"/>
        <v>0</v>
      </c>
      <c r="R7475">
        <f t="shared" si="1203"/>
        <v>0</v>
      </c>
      <c r="S7475">
        <f t="shared" si="1204"/>
        <v>0</v>
      </c>
      <c r="T7475">
        <f t="shared" si="1205"/>
        <v>0</v>
      </c>
    </row>
    <row r="7476" spans="2:20" x14ac:dyDescent="0.25">
      <c r="B7476" s="13"/>
      <c r="J7476" s="5">
        <f t="shared" si="1196"/>
        <v>0</v>
      </c>
      <c r="K7476" s="16">
        <f t="shared" si="1197"/>
        <v>0</v>
      </c>
      <c r="L7476" s="5">
        <f t="shared" si="1198"/>
        <v>0</v>
      </c>
      <c r="M7476" s="5">
        <f t="shared" si="1199"/>
        <v>0</v>
      </c>
      <c r="N7476" s="5">
        <f t="shared" si="1200"/>
        <v>0</v>
      </c>
      <c r="P7476">
        <f t="shared" si="1201"/>
        <v>0</v>
      </c>
      <c r="Q7476">
        <f t="shared" si="1202"/>
        <v>0</v>
      </c>
      <c r="R7476">
        <f t="shared" si="1203"/>
        <v>0</v>
      </c>
      <c r="S7476">
        <f t="shared" si="1204"/>
        <v>0</v>
      </c>
      <c r="T7476">
        <f t="shared" si="1205"/>
        <v>0</v>
      </c>
    </row>
    <row r="7477" spans="2:20" x14ac:dyDescent="0.25">
      <c r="B7477" s="13"/>
      <c r="J7477" s="5">
        <f t="shared" si="1196"/>
        <v>0</v>
      </c>
      <c r="K7477" s="16">
        <f t="shared" si="1197"/>
        <v>0</v>
      </c>
      <c r="L7477" s="5">
        <f t="shared" si="1198"/>
        <v>0</v>
      </c>
      <c r="M7477" s="5">
        <f t="shared" si="1199"/>
        <v>0</v>
      </c>
      <c r="N7477" s="5">
        <f t="shared" si="1200"/>
        <v>0</v>
      </c>
      <c r="P7477">
        <f t="shared" si="1201"/>
        <v>0</v>
      </c>
      <c r="Q7477">
        <f t="shared" si="1202"/>
        <v>0</v>
      </c>
      <c r="R7477">
        <f t="shared" si="1203"/>
        <v>0</v>
      </c>
      <c r="S7477">
        <f t="shared" si="1204"/>
        <v>0</v>
      </c>
      <c r="T7477">
        <f t="shared" si="1205"/>
        <v>0</v>
      </c>
    </row>
    <row r="7478" spans="2:20" x14ac:dyDescent="0.25">
      <c r="B7478" s="13"/>
      <c r="J7478" s="5">
        <f t="shared" si="1196"/>
        <v>0</v>
      </c>
      <c r="K7478" s="16">
        <f t="shared" si="1197"/>
        <v>0</v>
      </c>
      <c r="L7478" s="5">
        <f t="shared" si="1198"/>
        <v>0</v>
      </c>
      <c r="M7478" s="5">
        <f t="shared" si="1199"/>
        <v>0</v>
      </c>
      <c r="N7478" s="5">
        <f t="shared" si="1200"/>
        <v>0</v>
      </c>
      <c r="P7478">
        <f t="shared" si="1201"/>
        <v>0</v>
      </c>
      <c r="Q7478">
        <f t="shared" si="1202"/>
        <v>0</v>
      </c>
      <c r="R7478">
        <f t="shared" si="1203"/>
        <v>0</v>
      </c>
      <c r="S7478">
        <f t="shared" si="1204"/>
        <v>0</v>
      </c>
      <c r="T7478">
        <f t="shared" si="1205"/>
        <v>0</v>
      </c>
    </row>
    <row r="7479" spans="2:20" x14ac:dyDescent="0.25">
      <c r="B7479" s="13"/>
      <c r="J7479" s="5">
        <f t="shared" si="1196"/>
        <v>0</v>
      </c>
      <c r="K7479" s="16">
        <f t="shared" si="1197"/>
        <v>0</v>
      </c>
      <c r="L7479" s="5">
        <f t="shared" si="1198"/>
        <v>0</v>
      </c>
      <c r="M7479" s="5">
        <f t="shared" si="1199"/>
        <v>0</v>
      </c>
      <c r="N7479" s="5">
        <f t="shared" si="1200"/>
        <v>0</v>
      </c>
      <c r="P7479">
        <f t="shared" si="1201"/>
        <v>0</v>
      </c>
      <c r="Q7479">
        <f t="shared" si="1202"/>
        <v>0</v>
      </c>
      <c r="R7479">
        <f t="shared" si="1203"/>
        <v>0</v>
      </c>
      <c r="S7479">
        <f t="shared" si="1204"/>
        <v>0</v>
      </c>
      <c r="T7479">
        <f t="shared" si="1205"/>
        <v>0</v>
      </c>
    </row>
    <row r="7480" spans="2:20" x14ac:dyDescent="0.25">
      <c r="B7480" s="13"/>
      <c r="J7480" s="5">
        <f t="shared" si="1196"/>
        <v>0</v>
      </c>
      <c r="K7480" s="16">
        <f t="shared" si="1197"/>
        <v>0</v>
      </c>
      <c r="L7480" s="5">
        <f t="shared" si="1198"/>
        <v>0</v>
      </c>
      <c r="M7480" s="5">
        <f t="shared" si="1199"/>
        <v>0</v>
      </c>
      <c r="N7480" s="5">
        <f t="shared" si="1200"/>
        <v>0</v>
      </c>
      <c r="P7480">
        <f t="shared" si="1201"/>
        <v>0</v>
      </c>
      <c r="Q7480">
        <f t="shared" si="1202"/>
        <v>0</v>
      </c>
      <c r="R7480">
        <f t="shared" si="1203"/>
        <v>0</v>
      </c>
      <c r="S7480">
        <f t="shared" si="1204"/>
        <v>0</v>
      </c>
      <c r="T7480">
        <f t="shared" si="1205"/>
        <v>0</v>
      </c>
    </row>
    <row r="7481" spans="2:20" x14ac:dyDescent="0.25">
      <c r="B7481" s="13"/>
      <c r="J7481" s="5">
        <f t="shared" si="1196"/>
        <v>0</v>
      </c>
      <c r="K7481" s="16">
        <f t="shared" si="1197"/>
        <v>0</v>
      </c>
      <c r="L7481" s="5">
        <f t="shared" si="1198"/>
        <v>0</v>
      </c>
      <c r="M7481" s="5">
        <f t="shared" si="1199"/>
        <v>0</v>
      </c>
      <c r="N7481" s="5">
        <f t="shared" si="1200"/>
        <v>0</v>
      </c>
      <c r="P7481">
        <f t="shared" si="1201"/>
        <v>0</v>
      </c>
      <c r="Q7481">
        <f t="shared" si="1202"/>
        <v>0</v>
      </c>
      <c r="R7481">
        <f t="shared" si="1203"/>
        <v>0</v>
      </c>
      <c r="S7481">
        <f t="shared" si="1204"/>
        <v>0</v>
      </c>
      <c r="T7481">
        <f t="shared" si="1205"/>
        <v>0</v>
      </c>
    </row>
    <row r="7482" spans="2:20" x14ac:dyDescent="0.25">
      <c r="B7482" s="13"/>
      <c r="J7482" s="5">
        <f t="shared" si="1196"/>
        <v>0</v>
      </c>
      <c r="K7482" s="16">
        <f t="shared" si="1197"/>
        <v>0</v>
      </c>
      <c r="L7482" s="5">
        <f t="shared" si="1198"/>
        <v>0</v>
      </c>
      <c r="M7482" s="5">
        <f t="shared" si="1199"/>
        <v>0</v>
      </c>
      <c r="N7482" s="5">
        <f t="shared" si="1200"/>
        <v>0</v>
      </c>
      <c r="P7482">
        <f t="shared" si="1201"/>
        <v>0</v>
      </c>
      <c r="Q7482">
        <f t="shared" si="1202"/>
        <v>0</v>
      </c>
      <c r="R7482">
        <f t="shared" si="1203"/>
        <v>0</v>
      </c>
      <c r="S7482">
        <f t="shared" si="1204"/>
        <v>0</v>
      </c>
      <c r="T7482">
        <f t="shared" si="1205"/>
        <v>0</v>
      </c>
    </row>
    <row r="7483" spans="2:20" x14ac:dyDescent="0.25">
      <c r="B7483" s="13"/>
      <c r="J7483" s="5">
        <f t="shared" si="1196"/>
        <v>0</v>
      </c>
      <c r="K7483" s="16">
        <f t="shared" si="1197"/>
        <v>0</v>
      </c>
      <c r="L7483" s="5">
        <f t="shared" si="1198"/>
        <v>0</v>
      </c>
      <c r="M7483" s="5">
        <f t="shared" si="1199"/>
        <v>0</v>
      </c>
      <c r="N7483" s="5">
        <f t="shared" si="1200"/>
        <v>0</v>
      </c>
      <c r="P7483">
        <f t="shared" si="1201"/>
        <v>0</v>
      </c>
      <c r="Q7483">
        <f t="shared" si="1202"/>
        <v>0</v>
      </c>
      <c r="R7483">
        <f t="shared" si="1203"/>
        <v>0</v>
      </c>
      <c r="S7483">
        <f t="shared" si="1204"/>
        <v>0</v>
      </c>
      <c r="T7483">
        <f t="shared" si="1205"/>
        <v>0</v>
      </c>
    </row>
    <row r="7484" spans="2:20" x14ac:dyDescent="0.25">
      <c r="B7484" s="13"/>
      <c r="J7484" s="5">
        <f t="shared" si="1196"/>
        <v>0</v>
      </c>
      <c r="K7484" s="16">
        <f t="shared" si="1197"/>
        <v>0</v>
      </c>
      <c r="L7484" s="5">
        <f t="shared" si="1198"/>
        <v>0</v>
      </c>
      <c r="M7484" s="5">
        <f t="shared" si="1199"/>
        <v>0</v>
      </c>
      <c r="N7484" s="5">
        <f t="shared" si="1200"/>
        <v>0</v>
      </c>
      <c r="P7484">
        <f t="shared" si="1201"/>
        <v>0</v>
      </c>
      <c r="Q7484">
        <f t="shared" si="1202"/>
        <v>0</v>
      </c>
      <c r="R7484">
        <f t="shared" si="1203"/>
        <v>0</v>
      </c>
      <c r="S7484">
        <f t="shared" si="1204"/>
        <v>0</v>
      </c>
      <c r="T7484">
        <f t="shared" si="1205"/>
        <v>0</v>
      </c>
    </row>
    <row r="7485" spans="2:20" x14ac:dyDescent="0.25">
      <c r="B7485" s="13"/>
      <c r="J7485" s="5">
        <f t="shared" si="1196"/>
        <v>0</v>
      </c>
      <c r="K7485" s="16">
        <f t="shared" si="1197"/>
        <v>0</v>
      </c>
      <c r="L7485" s="5">
        <f t="shared" si="1198"/>
        <v>0</v>
      </c>
      <c r="M7485" s="5">
        <f t="shared" si="1199"/>
        <v>0</v>
      </c>
      <c r="N7485" s="5">
        <f t="shared" si="1200"/>
        <v>0</v>
      </c>
      <c r="P7485">
        <f t="shared" si="1201"/>
        <v>0</v>
      </c>
      <c r="Q7485">
        <f t="shared" si="1202"/>
        <v>0</v>
      </c>
      <c r="R7485">
        <f t="shared" si="1203"/>
        <v>0</v>
      </c>
      <c r="S7485">
        <f t="shared" si="1204"/>
        <v>0</v>
      </c>
      <c r="T7485">
        <f t="shared" si="1205"/>
        <v>0</v>
      </c>
    </row>
    <row r="7486" spans="2:20" x14ac:dyDescent="0.25">
      <c r="B7486" s="13"/>
      <c r="J7486" s="5">
        <f t="shared" si="1196"/>
        <v>0</v>
      </c>
      <c r="K7486" s="16">
        <f t="shared" si="1197"/>
        <v>0</v>
      </c>
      <c r="L7486" s="5">
        <f t="shared" si="1198"/>
        <v>0</v>
      </c>
      <c r="M7486" s="5">
        <f t="shared" si="1199"/>
        <v>0</v>
      </c>
      <c r="N7486" s="5">
        <f t="shared" si="1200"/>
        <v>0</v>
      </c>
      <c r="P7486">
        <f t="shared" si="1201"/>
        <v>0</v>
      </c>
      <c r="Q7486">
        <f t="shared" si="1202"/>
        <v>0</v>
      </c>
      <c r="R7486">
        <f t="shared" si="1203"/>
        <v>0</v>
      </c>
      <c r="S7486">
        <f t="shared" si="1204"/>
        <v>0</v>
      </c>
      <c r="T7486">
        <f t="shared" si="1205"/>
        <v>0</v>
      </c>
    </row>
    <row r="7487" spans="2:20" x14ac:dyDescent="0.25">
      <c r="B7487" s="13"/>
      <c r="J7487" s="5">
        <f t="shared" si="1196"/>
        <v>0</v>
      </c>
      <c r="K7487" s="16">
        <f t="shared" si="1197"/>
        <v>0</v>
      </c>
      <c r="L7487" s="5">
        <f t="shared" si="1198"/>
        <v>0</v>
      </c>
      <c r="M7487" s="5">
        <f t="shared" si="1199"/>
        <v>0</v>
      </c>
      <c r="N7487" s="5">
        <f t="shared" si="1200"/>
        <v>0</v>
      </c>
      <c r="P7487">
        <f t="shared" si="1201"/>
        <v>0</v>
      </c>
      <c r="Q7487">
        <f t="shared" si="1202"/>
        <v>0</v>
      </c>
      <c r="R7487">
        <f t="shared" si="1203"/>
        <v>0</v>
      </c>
      <c r="S7487">
        <f t="shared" si="1204"/>
        <v>0</v>
      </c>
      <c r="T7487">
        <f t="shared" si="1205"/>
        <v>0</v>
      </c>
    </row>
    <row r="7488" spans="2:20" x14ac:dyDescent="0.25">
      <c r="B7488" s="13"/>
      <c r="J7488" s="5">
        <f t="shared" si="1196"/>
        <v>0</v>
      </c>
      <c r="K7488" s="16">
        <f t="shared" si="1197"/>
        <v>0</v>
      </c>
      <c r="L7488" s="5">
        <f t="shared" si="1198"/>
        <v>0</v>
      </c>
      <c r="M7488" s="5">
        <f t="shared" si="1199"/>
        <v>0</v>
      </c>
      <c r="N7488" s="5">
        <f t="shared" si="1200"/>
        <v>0</v>
      </c>
      <c r="P7488">
        <f t="shared" si="1201"/>
        <v>0</v>
      </c>
      <c r="Q7488">
        <f t="shared" si="1202"/>
        <v>0</v>
      </c>
      <c r="R7488">
        <f t="shared" si="1203"/>
        <v>0</v>
      </c>
      <c r="S7488">
        <f t="shared" si="1204"/>
        <v>0</v>
      </c>
      <c r="T7488">
        <f t="shared" si="1205"/>
        <v>0</v>
      </c>
    </row>
    <row r="7489" spans="2:20" x14ac:dyDescent="0.25">
      <c r="B7489" s="13"/>
      <c r="J7489" s="5">
        <f t="shared" si="1196"/>
        <v>0</v>
      </c>
      <c r="K7489" s="16">
        <f t="shared" si="1197"/>
        <v>0</v>
      </c>
      <c r="L7489" s="5">
        <f t="shared" si="1198"/>
        <v>0</v>
      </c>
      <c r="M7489" s="5">
        <f t="shared" si="1199"/>
        <v>0</v>
      </c>
      <c r="N7489" s="5">
        <f t="shared" si="1200"/>
        <v>0</v>
      </c>
      <c r="P7489">
        <f t="shared" si="1201"/>
        <v>0</v>
      </c>
      <c r="Q7489">
        <f t="shared" si="1202"/>
        <v>0</v>
      </c>
      <c r="R7489">
        <f t="shared" si="1203"/>
        <v>0</v>
      </c>
      <c r="S7489">
        <f t="shared" si="1204"/>
        <v>0</v>
      </c>
      <c r="T7489">
        <f t="shared" si="1205"/>
        <v>0</v>
      </c>
    </row>
    <row r="7490" spans="2:20" x14ac:dyDescent="0.25">
      <c r="B7490" s="13"/>
      <c r="J7490" s="5">
        <f t="shared" si="1196"/>
        <v>0</v>
      </c>
      <c r="K7490" s="16">
        <f t="shared" si="1197"/>
        <v>0</v>
      </c>
      <c r="L7490" s="5">
        <f t="shared" si="1198"/>
        <v>0</v>
      </c>
      <c r="M7490" s="5">
        <f t="shared" si="1199"/>
        <v>0</v>
      </c>
      <c r="N7490" s="5">
        <f t="shared" si="1200"/>
        <v>0</v>
      </c>
      <c r="P7490">
        <f t="shared" si="1201"/>
        <v>0</v>
      </c>
      <c r="Q7490">
        <f t="shared" si="1202"/>
        <v>0</v>
      </c>
      <c r="R7490">
        <f t="shared" si="1203"/>
        <v>0</v>
      </c>
      <c r="S7490">
        <f t="shared" si="1204"/>
        <v>0</v>
      </c>
      <c r="T7490">
        <f t="shared" si="1205"/>
        <v>0</v>
      </c>
    </row>
    <row r="7491" spans="2:20" x14ac:dyDescent="0.25">
      <c r="B7491" s="13"/>
      <c r="J7491" s="5">
        <f t="shared" si="1196"/>
        <v>0</v>
      </c>
      <c r="K7491" s="16">
        <f t="shared" si="1197"/>
        <v>0</v>
      </c>
      <c r="L7491" s="5">
        <f t="shared" si="1198"/>
        <v>0</v>
      </c>
      <c r="M7491" s="5">
        <f t="shared" si="1199"/>
        <v>0</v>
      </c>
      <c r="N7491" s="5">
        <f t="shared" si="1200"/>
        <v>0</v>
      </c>
      <c r="P7491">
        <f t="shared" si="1201"/>
        <v>0</v>
      </c>
      <c r="Q7491">
        <f t="shared" si="1202"/>
        <v>0</v>
      </c>
      <c r="R7491">
        <f t="shared" si="1203"/>
        <v>0</v>
      </c>
      <c r="S7491">
        <f t="shared" si="1204"/>
        <v>0</v>
      </c>
      <c r="T7491">
        <f t="shared" si="1205"/>
        <v>0</v>
      </c>
    </row>
    <row r="7492" spans="2:20" x14ac:dyDescent="0.25">
      <c r="B7492" s="13"/>
      <c r="J7492" s="5">
        <f t="shared" si="1196"/>
        <v>0</v>
      </c>
      <c r="K7492" s="16">
        <f t="shared" si="1197"/>
        <v>0</v>
      </c>
      <c r="L7492" s="5">
        <f t="shared" si="1198"/>
        <v>0</v>
      </c>
      <c r="M7492" s="5">
        <f t="shared" si="1199"/>
        <v>0</v>
      </c>
      <c r="N7492" s="5">
        <f t="shared" si="1200"/>
        <v>0</v>
      </c>
      <c r="P7492">
        <f t="shared" si="1201"/>
        <v>0</v>
      </c>
      <c r="Q7492">
        <f t="shared" si="1202"/>
        <v>0</v>
      </c>
      <c r="R7492">
        <f t="shared" si="1203"/>
        <v>0</v>
      </c>
      <c r="S7492">
        <f t="shared" si="1204"/>
        <v>0</v>
      </c>
      <c r="T7492">
        <f t="shared" si="1205"/>
        <v>0</v>
      </c>
    </row>
    <row r="7493" spans="2:20" x14ac:dyDescent="0.25">
      <c r="B7493" s="13"/>
      <c r="J7493" s="5">
        <f t="shared" si="1196"/>
        <v>0</v>
      </c>
      <c r="K7493" s="16">
        <f t="shared" si="1197"/>
        <v>0</v>
      </c>
      <c r="L7493" s="5">
        <f t="shared" si="1198"/>
        <v>0</v>
      </c>
      <c r="M7493" s="5">
        <f t="shared" si="1199"/>
        <v>0</v>
      </c>
      <c r="N7493" s="5">
        <f t="shared" si="1200"/>
        <v>0</v>
      </c>
      <c r="P7493">
        <f t="shared" si="1201"/>
        <v>0</v>
      </c>
      <c r="Q7493">
        <f t="shared" si="1202"/>
        <v>0</v>
      </c>
      <c r="R7493">
        <f t="shared" si="1203"/>
        <v>0</v>
      </c>
      <c r="S7493">
        <f t="shared" si="1204"/>
        <v>0</v>
      </c>
      <c r="T7493">
        <f t="shared" si="1205"/>
        <v>0</v>
      </c>
    </row>
    <row r="7494" spans="2:20" x14ac:dyDescent="0.25">
      <c r="B7494" s="13"/>
      <c r="J7494" s="5">
        <f t="shared" si="1196"/>
        <v>0</v>
      </c>
      <c r="K7494" s="16">
        <f t="shared" si="1197"/>
        <v>0</v>
      </c>
      <c r="L7494" s="5">
        <f t="shared" si="1198"/>
        <v>0</v>
      </c>
      <c r="M7494" s="5">
        <f t="shared" si="1199"/>
        <v>0</v>
      </c>
      <c r="N7494" s="5">
        <f t="shared" si="1200"/>
        <v>0</v>
      </c>
      <c r="P7494">
        <f t="shared" si="1201"/>
        <v>0</v>
      </c>
      <c r="Q7494">
        <f t="shared" si="1202"/>
        <v>0</v>
      </c>
      <c r="R7494">
        <f t="shared" si="1203"/>
        <v>0</v>
      </c>
      <c r="S7494">
        <f t="shared" si="1204"/>
        <v>0</v>
      </c>
      <c r="T7494">
        <f t="shared" si="1205"/>
        <v>0</v>
      </c>
    </row>
    <row r="7495" spans="2:20" x14ac:dyDescent="0.25">
      <c r="B7495" s="13"/>
      <c r="J7495" s="5">
        <f t="shared" si="1196"/>
        <v>0</v>
      </c>
      <c r="K7495" s="16">
        <f t="shared" si="1197"/>
        <v>0</v>
      </c>
      <c r="L7495" s="5">
        <f t="shared" si="1198"/>
        <v>0</v>
      </c>
      <c r="M7495" s="5">
        <f t="shared" si="1199"/>
        <v>0</v>
      </c>
      <c r="N7495" s="5">
        <f t="shared" si="1200"/>
        <v>0</v>
      </c>
      <c r="P7495">
        <f t="shared" si="1201"/>
        <v>0</v>
      </c>
      <c r="Q7495">
        <f t="shared" si="1202"/>
        <v>0</v>
      </c>
      <c r="R7495">
        <f t="shared" si="1203"/>
        <v>0</v>
      </c>
      <c r="S7495">
        <f t="shared" si="1204"/>
        <v>0</v>
      </c>
      <c r="T7495">
        <f t="shared" si="1205"/>
        <v>0</v>
      </c>
    </row>
    <row r="7496" spans="2:20" x14ac:dyDescent="0.25">
      <c r="B7496" s="13"/>
      <c r="J7496" s="5">
        <f t="shared" si="1196"/>
        <v>0</v>
      </c>
      <c r="K7496" s="16">
        <f t="shared" si="1197"/>
        <v>0</v>
      </c>
      <c r="L7496" s="5">
        <f t="shared" si="1198"/>
        <v>0</v>
      </c>
      <c r="M7496" s="5">
        <f t="shared" si="1199"/>
        <v>0</v>
      </c>
      <c r="N7496" s="5">
        <f t="shared" si="1200"/>
        <v>0</v>
      </c>
      <c r="P7496">
        <f t="shared" si="1201"/>
        <v>0</v>
      </c>
      <c r="Q7496">
        <f t="shared" si="1202"/>
        <v>0</v>
      </c>
      <c r="R7496">
        <f t="shared" si="1203"/>
        <v>0</v>
      </c>
      <c r="S7496">
        <f t="shared" si="1204"/>
        <v>0</v>
      </c>
      <c r="T7496">
        <f t="shared" si="1205"/>
        <v>0</v>
      </c>
    </row>
    <row r="7497" spans="2:20" x14ac:dyDescent="0.25">
      <c r="B7497" s="13"/>
      <c r="J7497" s="5">
        <f t="shared" si="1196"/>
        <v>0</v>
      </c>
      <c r="K7497" s="16">
        <f t="shared" si="1197"/>
        <v>0</v>
      </c>
      <c r="L7497" s="5">
        <f t="shared" si="1198"/>
        <v>0</v>
      </c>
      <c r="M7497" s="5">
        <f t="shared" si="1199"/>
        <v>0</v>
      </c>
      <c r="N7497" s="5">
        <f t="shared" si="1200"/>
        <v>0</v>
      </c>
      <c r="P7497">
        <f t="shared" si="1201"/>
        <v>0</v>
      </c>
      <c r="Q7497">
        <f t="shared" si="1202"/>
        <v>0</v>
      </c>
      <c r="R7497">
        <f t="shared" si="1203"/>
        <v>0</v>
      </c>
      <c r="S7497">
        <f t="shared" si="1204"/>
        <v>0</v>
      </c>
      <c r="T7497">
        <f t="shared" si="1205"/>
        <v>0</v>
      </c>
    </row>
    <row r="7498" spans="2:20" x14ac:dyDescent="0.25">
      <c r="B7498" s="13"/>
      <c r="J7498" s="5">
        <f t="shared" si="1196"/>
        <v>0</v>
      </c>
      <c r="K7498" s="16">
        <f t="shared" si="1197"/>
        <v>0</v>
      </c>
      <c r="L7498" s="5">
        <f t="shared" si="1198"/>
        <v>0</v>
      </c>
      <c r="M7498" s="5">
        <f t="shared" si="1199"/>
        <v>0</v>
      </c>
      <c r="N7498" s="5">
        <f t="shared" si="1200"/>
        <v>0</v>
      </c>
      <c r="P7498">
        <f t="shared" si="1201"/>
        <v>0</v>
      </c>
      <c r="Q7498">
        <f t="shared" si="1202"/>
        <v>0</v>
      </c>
      <c r="R7498">
        <f t="shared" si="1203"/>
        <v>0</v>
      </c>
      <c r="S7498">
        <f t="shared" si="1204"/>
        <v>0</v>
      </c>
      <c r="T7498">
        <f t="shared" si="1205"/>
        <v>0</v>
      </c>
    </row>
    <row r="7499" spans="2:20" x14ac:dyDescent="0.25">
      <c r="B7499" s="13"/>
      <c r="J7499" s="5">
        <f t="shared" si="1196"/>
        <v>0</v>
      </c>
      <c r="K7499" s="16">
        <f t="shared" si="1197"/>
        <v>0</v>
      </c>
      <c r="L7499" s="5">
        <f t="shared" si="1198"/>
        <v>0</v>
      </c>
      <c r="M7499" s="5">
        <f t="shared" si="1199"/>
        <v>0</v>
      </c>
      <c r="N7499" s="5">
        <f t="shared" si="1200"/>
        <v>0</v>
      </c>
      <c r="P7499">
        <f t="shared" si="1201"/>
        <v>0</v>
      </c>
      <c r="Q7499">
        <f t="shared" si="1202"/>
        <v>0</v>
      </c>
      <c r="R7499">
        <f t="shared" si="1203"/>
        <v>0</v>
      </c>
      <c r="S7499">
        <f t="shared" si="1204"/>
        <v>0</v>
      </c>
      <c r="T7499">
        <f t="shared" si="1205"/>
        <v>0</v>
      </c>
    </row>
    <row r="7500" spans="2:20" x14ac:dyDescent="0.25">
      <c r="B7500" s="13"/>
      <c r="J7500" s="5">
        <f t="shared" si="1196"/>
        <v>0</v>
      </c>
      <c r="K7500" s="16">
        <f t="shared" si="1197"/>
        <v>0</v>
      </c>
      <c r="L7500" s="5">
        <f t="shared" si="1198"/>
        <v>0</v>
      </c>
      <c r="M7500" s="5">
        <f t="shared" si="1199"/>
        <v>0</v>
      </c>
      <c r="N7500" s="5">
        <f t="shared" si="1200"/>
        <v>0</v>
      </c>
      <c r="P7500">
        <f t="shared" si="1201"/>
        <v>0</v>
      </c>
      <c r="Q7500">
        <f t="shared" si="1202"/>
        <v>0</v>
      </c>
      <c r="R7500">
        <f t="shared" si="1203"/>
        <v>0</v>
      </c>
      <c r="S7500">
        <f t="shared" si="1204"/>
        <v>0</v>
      </c>
      <c r="T7500">
        <f t="shared" si="1205"/>
        <v>0</v>
      </c>
    </row>
    <row r="7501" spans="2:20" x14ac:dyDescent="0.25">
      <c r="B7501" s="13"/>
      <c r="J7501" s="5">
        <f t="shared" si="1196"/>
        <v>0</v>
      </c>
      <c r="K7501" s="16">
        <f t="shared" si="1197"/>
        <v>0</v>
      </c>
      <c r="L7501" s="5">
        <f t="shared" si="1198"/>
        <v>0</v>
      </c>
      <c r="M7501" s="5">
        <f t="shared" si="1199"/>
        <v>0</v>
      </c>
      <c r="N7501" s="5">
        <f t="shared" si="1200"/>
        <v>0</v>
      </c>
      <c r="P7501">
        <f t="shared" si="1201"/>
        <v>0</v>
      </c>
      <c r="Q7501">
        <f t="shared" si="1202"/>
        <v>0</v>
      </c>
      <c r="R7501">
        <f t="shared" si="1203"/>
        <v>0</v>
      </c>
      <c r="S7501">
        <f t="shared" si="1204"/>
        <v>0</v>
      </c>
      <c r="T7501">
        <f t="shared" si="1205"/>
        <v>0</v>
      </c>
    </row>
    <row r="7502" spans="2:20" x14ac:dyDescent="0.25">
      <c r="B7502" s="13"/>
      <c r="J7502" s="5">
        <f t="shared" si="1196"/>
        <v>0</v>
      </c>
      <c r="K7502" s="16">
        <f t="shared" si="1197"/>
        <v>0</v>
      </c>
      <c r="L7502" s="5">
        <f t="shared" si="1198"/>
        <v>0</v>
      </c>
      <c r="M7502" s="5">
        <f t="shared" si="1199"/>
        <v>0</v>
      </c>
      <c r="N7502" s="5">
        <f t="shared" si="1200"/>
        <v>0</v>
      </c>
      <c r="P7502">
        <f t="shared" si="1201"/>
        <v>0</v>
      </c>
      <c r="Q7502">
        <f t="shared" si="1202"/>
        <v>0</v>
      </c>
      <c r="R7502">
        <f t="shared" si="1203"/>
        <v>0</v>
      </c>
      <c r="S7502">
        <f t="shared" si="1204"/>
        <v>0</v>
      </c>
      <c r="T7502">
        <f t="shared" si="1205"/>
        <v>0</v>
      </c>
    </row>
    <row r="7503" spans="2:20" x14ac:dyDescent="0.25">
      <c r="B7503" s="13"/>
      <c r="J7503" s="5">
        <f t="shared" si="1196"/>
        <v>0</v>
      </c>
      <c r="K7503" s="16">
        <f t="shared" si="1197"/>
        <v>0</v>
      </c>
      <c r="L7503" s="5">
        <f t="shared" si="1198"/>
        <v>0</v>
      </c>
      <c r="M7503" s="5">
        <f t="shared" si="1199"/>
        <v>0</v>
      </c>
      <c r="N7503" s="5">
        <f t="shared" si="1200"/>
        <v>0</v>
      </c>
      <c r="P7503">
        <f t="shared" si="1201"/>
        <v>0</v>
      </c>
      <c r="Q7503">
        <f t="shared" si="1202"/>
        <v>0</v>
      </c>
      <c r="R7503">
        <f t="shared" si="1203"/>
        <v>0</v>
      </c>
      <c r="S7503">
        <f t="shared" si="1204"/>
        <v>0</v>
      </c>
      <c r="T7503">
        <f t="shared" si="1205"/>
        <v>0</v>
      </c>
    </row>
    <row r="7504" spans="2:20" x14ac:dyDescent="0.25">
      <c r="B7504" s="13"/>
      <c r="J7504" s="5">
        <f t="shared" si="1196"/>
        <v>0</v>
      </c>
      <c r="K7504" s="16">
        <f t="shared" si="1197"/>
        <v>0</v>
      </c>
      <c r="L7504" s="5">
        <f t="shared" si="1198"/>
        <v>0</v>
      </c>
      <c r="M7504" s="5">
        <f t="shared" si="1199"/>
        <v>0</v>
      </c>
      <c r="N7504" s="5">
        <f t="shared" si="1200"/>
        <v>0</v>
      </c>
      <c r="P7504">
        <f t="shared" si="1201"/>
        <v>0</v>
      </c>
      <c r="Q7504">
        <f t="shared" si="1202"/>
        <v>0</v>
      </c>
      <c r="R7504">
        <f t="shared" si="1203"/>
        <v>0</v>
      </c>
      <c r="S7504">
        <f t="shared" si="1204"/>
        <v>0</v>
      </c>
      <c r="T7504">
        <f t="shared" si="1205"/>
        <v>0</v>
      </c>
    </row>
    <row r="7505" spans="2:20" x14ac:dyDescent="0.25">
      <c r="B7505" s="13"/>
      <c r="J7505" s="5">
        <f t="shared" si="1196"/>
        <v>0</v>
      </c>
      <c r="K7505" s="16">
        <f t="shared" si="1197"/>
        <v>0</v>
      </c>
      <c r="L7505" s="5">
        <f t="shared" si="1198"/>
        <v>0</v>
      </c>
      <c r="M7505" s="5">
        <f t="shared" si="1199"/>
        <v>0</v>
      </c>
      <c r="N7505" s="5">
        <f t="shared" si="1200"/>
        <v>0</v>
      </c>
      <c r="P7505">
        <f t="shared" si="1201"/>
        <v>0</v>
      </c>
      <c r="Q7505">
        <f t="shared" si="1202"/>
        <v>0</v>
      </c>
      <c r="R7505">
        <f t="shared" si="1203"/>
        <v>0</v>
      </c>
      <c r="S7505">
        <f t="shared" si="1204"/>
        <v>0</v>
      </c>
      <c r="T7505">
        <f t="shared" si="1205"/>
        <v>0</v>
      </c>
    </row>
    <row r="7506" spans="2:20" x14ac:dyDescent="0.25">
      <c r="B7506" s="13"/>
      <c r="J7506" s="5">
        <f t="shared" ref="J7506:J7569" si="1206">E7506+F7506+G7506</f>
        <v>0</v>
      </c>
      <c r="K7506" s="16">
        <f t="shared" ref="K7506:K7569" si="1207">IFERROR(J7506/60,0)</f>
        <v>0</v>
      </c>
      <c r="L7506" s="5">
        <f t="shared" ref="L7506:L7569" si="1208">IFERROR(E7506/60,0)</f>
        <v>0</v>
      </c>
      <c r="M7506" s="5">
        <f t="shared" ref="M7506:M7569" si="1209">IFERROR(F7506/60,0)</f>
        <v>0</v>
      </c>
      <c r="N7506" s="5">
        <f t="shared" ref="N7506:N7569" si="1210">IFERROR(G7506/60,0)</f>
        <v>0</v>
      </c>
      <c r="P7506">
        <f t="shared" ref="P7506:P7569" si="1211">C7506*1.15</f>
        <v>0</v>
      </c>
      <c r="Q7506">
        <f t="shared" ref="Q7506:Q7569" si="1212">C7506*0.85</f>
        <v>0</v>
      </c>
      <c r="R7506">
        <f t="shared" ref="R7506:R7569" si="1213">IF(H7506&gt;Q7506,1,0)</f>
        <v>0</v>
      </c>
      <c r="S7506">
        <f t="shared" ref="S7506:S7569" si="1214">IF(H7506&lt;P7506,1,0)</f>
        <v>0</v>
      </c>
      <c r="T7506">
        <f t="shared" ref="T7506:T7569" si="1215">R7506+S7506</f>
        <v>0</v>
      </c>
    </row>
    <row r="7507" spans="2:20" x14ac:dyDescent="0.25">
      <c r="B7507" s="13"/>
      <c r="J7507" s="5">
        <f t="shared" si="1206"/>
        <v>0</v>
      </c>
      <c r="K7507" s="16">
        <f t="shared" si="1207"/>
        <v>0</v>
      </c>
      <c r="L7507" s="5">
        <f t="shared" si="1208"/>
        <v>0</v>
      </c>
      <c r="M7507" s="5">
        <f t="shared" si="1209"/>
        <v>0</v>
      </c>
      <c r="N7507" s="5">
        <f t="shared" si="1210"/>
        <v>0</v>
      </c>
      <c r="P7507">
        <f t="shared" si="1211"/>
        <v>0</v>
      </c>
      <c r="Q7507">
        <f t="shared" si="1212"/>
        <v>0</v>
      </c>
      <c r="R7507">
        <f t="shared" si="1213"/>
        <v>0</v>
      </c>
      <c r="S7507">
        <f t="shared" si="1214"/>
        <v>0</v>
      </c>
      <c r="T7507">
        <f t="shared" si="1215"/>
        <v>0</v>
      </c>
    </row>
    <row r="7508" spans="2:20" x14ac:dyDescent="0.25">
      <c r="B7508" s="13"/>
      <c r="J7508" s="5">
        <f t="shared" si="1206"/>
        <v>0</v>
      </c>
      <c r="K7508" s="16">
        <f t="shared" si="1207"/>
        <v>0</v>
      </c>
      <c r="L7508" s="5">
        <f t="shared" si="1208"/>
        <v>0</v>
      </c>
      <c r="M7508" s="5">
        <f t="shared" si="1209"/>
        <v>0</v>
      </c>
      <c r="N7508" s="5">
        <f t="shared" si="1210"/>
        <v>0</v>
      </c>
      <c r="P7508">
        <f t="shared" si="1211"/>
        <v>0</v>
      </c>
      <c r="Q7508">
        <f t="shared" si="1212"/>
        <v>0</v>
      </c>
      <c r="R7508">
        <f t="shared" si="1213"/>
        <v>0</v>
      </c>
      <c r="S7508">
        <f t="shared" si="1214"/>
        <v>0</v>
      </c>
      <c r="T7508">
        <f t="shared" si="1215"/>
        <v>0</v>
      </c>
    </row>
    <row r="7509" spans="2:20" x14ac:dyDescent="0.25">
      <c r="B7509" s="13"/>
      <c r="J7509" s="5">
        <f t="shared" si="1206"/>
        <v>0</v>
      </c>
      <c r="K7509" s="16">
        <f t="shared" si="1207"/>
        <v>0</v>
      </c>
      <c r="L7509" s="5">
        <f t="shared" si="1208"/>
        <v>0</v>
      </c>
      <c r="M7509" s="5">
        <f t="shared" si="1209"/>
        <v>0</v>
      </c>
      <c r="N7509" s="5">
        <f t="shared" si="1210"/>
        <v>0</v>
      </c>
      <c r="P7509">
        <f t="shared" si="1211"/>
        <v>0</v>
      </c>
      <c r="Q7509">
        <f t="shared" si="1212"/>
        <v>0</v>
      </c>
      <c r="R7509">
        <f t="shared" si="1213"/>
        <v>0</v>
      </c>
      <c r="S7509">
        <f t="shared" si="1214"/>
        <v>0</v>
      </c>
      <c r="T7509">
        <f t="shared" si="1215"/>
        <v>0</v>
      </c>
    </row>
    <row r="7510" spans="2:20" x14ac:dyDescent="0.25">
      <c r="B7510" s="13"/>
      <c r="J7510" s="5">
        <f t="shared" si="1206"/>
        <v>0</v>
      </c>
      <c r="K7510" s="16">
        <f t="shared" si="1207"/>
        <v>0</v>
      </c>
      <c r="L7510" s="5">
        <f t="shared" si="1208"/>
        <v>0</v>
      </c>
      <c r="M7510" s="5">
        <f t="shared" si="1209"/>
        <v>0</v>
      </c>
      <c r="N7510" s="5">
        <f t="shared" si="1210"/>
        <v>0</v>
      </c>
      <c r="P7510">
        <f t="shared" si="1211"/>
        <v>0</v>
      </c>
      <c r="Q7510">
        <f t="shared" si="1212"/>
        <v>0</v>
      </c>
      <c r="R7510">
        <f t="shared" si="1213"/>
        <v>0</v>
      </c>
      <c r="S7510">
        <f t="shared" si="1214"/>
        <v>0</v>
      </c>
      <c r="T7510">
        <f t="shared" si="1215"/>
        <v>0</v>
      </c>
    </row>
    <row r="7511" spans="2:20" x14ac:dyDescent="0.25">
      <c r="B7511" s="13"/>
      <c r="J7511" s="5">
        <f t="shared" si="1206"/>
        <v>0</v>
      </c>
      <c r="K7511" s="16">
        <f t="shared" si="1207"/>
        <v>0</v>
      </c>
      <c r="L7511" s="5">
        <f t="shared" si="1208"/>
        <v>0</v>
      </c>
      <c r="M7511" s="5">
        <f t="shared" si="1209"/>
        <v>0</v>
      </c>
      <c r="N7511" s="5">
        <f t="shared" si="1210"/>
        <v>0</v>
      </c>
      <c r="P7511">
        <f t="shared" si="1211"/>
        <v>0</v>
      </c>
      <c r="Q7511">
        <f t="shared" si="1212"/>
        <v>0</v>
      </c>
      <c r="R7511">
        <f t="shared" si="1213"/>
        <v>0</v>
      </c>
      <c r="S7511">
        <f t="shared" si="1214"/>
        <v>0</v>
      </c>
      <c r="T7511">
        <f t="shared" si="1215"/>
        <v>0</v>
      </c>
    </row>
    <row r="7512" spans="2:20" x14ac:dyDescent="0.25">
      <c r="B7512" s="13"/>
      <c r="J7512" s="5">
        <f t="shared" si="1206"/>
        <v>0</v>
      </c>
      <c r="K7512" s="16">
        <f t="shared" si="1207"/>
        <v>0</v>
      </c>
      <c r="L7512" s="5">
        <f t="shared" si="1208"/>
        <v>0</v>
      </c>
      <c r="M7512" s="5">
        <f t="shared" si="1209"/>
        <v>0</v>
      </c>
      <c r="N7512" s="5">
        <f t="shared" si="1210"/>
        <v>0</v>
      </c>
      <c r="P7512">
        <f t="shared" si="1211"/>
        <v>0</v>
      </c>
      <c r="Q7512">
        <f t="shared" si="1212"/>
        <v>0</v>
      </c>
      <c r="R7512">
        <f t="shared" si="1213"/>
        <v>0</v>
      </c>
      <c r="S7512">
        <f t="shared" si="1214"/>
        <v>0</v>
      </c>
      <c r="T7512">
        <f t="shared" si="1215"/>
        <v>0</v>
      </c>
    </row>
    <row r="7513" spans="2:20" x14ac:dyDescent="0.25">
      <c r="B7513" s="13"/>
      <c r="J7513" s="5">
        <f t="shared" si="1206"/>
        <v>0</v>
      </c>
      <c r="K7513" s="16">
        <f t="shared" si="1207"/>
        <v>0</v>
      </c>
      <c r="L7513" s="5">
        <f t="shared" si="1208"/>
        <v>0</v>
      </c>
      <c r="M7513" s="5">
        <f t="shared" si="1209"/>
        <v>0</v>
      </c>
      <c r="N7513" s="5">
        <f t="shared" si="1210"/>
        <v>0</v>
      </c>
      <c r="P7513">
        <f t="shared" si="1211"/>
        <v>0</v>
      </c>
      <c r="Q7513">
        <f t="shared" si="1212"/>
        <v>0</v>
      </c>
      <c r="R7513">
        <f t="shared" si="1213"/>
        <v>0</v>
      </c>
      <c r="S7513">
        <f t="shared" si="1214"/>
        <v>0</v>
      </c>
      <c r="T7513">
        <f t="shared" si="1215"/>
        <v>0</v>
      </c>
    </row>
    <row r="7514" spans="2:20" x14ac:dyDescent="0.25">
      <c r="B7514" s="13"/>
      <c r="J7514" s="5">
        <f t="shared" si="1206"/>
        <v>0</v>
      </c>
      <c r="K7514" s="16">
        <f t="shared" si="1207"/>
        <v>0</v>
      </c>
      <c r="L7514" s="5">
        <f t="shared" si="1208"/>
        <v>0</v>
      </c>
      <c r="M7514" s="5">
        <f t="shared" si="1209"/>
        <v>0</v>
      </c>
      <c r="N7514" s="5">
        <f t="shared" si="1210"/>
        <v>0</v>
      </c>
      <c r="P7514">
        <f t="shared" si="1211"/>
        <v>0</v>
      </c>
      <c r="Q7514">
        <f t="shared" si="1212"/>
        <v>0</v>
      </c>
      <c r="R7514">
        <f t="shared" si="1213"/>
        <v>0</v>
      </c>
      <c r="S7514">
        <f t="shared" si="1214"/>
        <v>0</v>
      </c>
      <c r="T7514">
        <f t="shared" si="1215"/>
        <v>0</v>
      </c>
    </row>
    <row r="7515" spans="2:20" x14ac:dyDescent="0.25">
      <c r="B7515" s="13"/>
      <c r="J7515" s="5">
        <f t="shared" si="1206"/>
        <v>0</v>
      </c>
      <c r="K7515" s="16">
        <f t="shared" si="1207"/>
        <v>0</v>
      </c>
      <c r="L7515" s="5">
        <f t="shared" si="1208"/>
        <v>0</v>
      </c>
      <c r="M7515" s="5">
        <f t="shared" si="1209"/>
        <v>0</v>
      </c>
      <c r="N7515" s="5">
        <f t="shared" si="1210"/>
        <v>0</v>
      </c>
      <c r="P7515">
        <f t="shared" si="1211"/>
        <v>0</v>
      </c>
      <c r="Q7515">
        <f t="shared" si="1212"/>
        <v>0</v>
      </c>
      <c r="R7515">
        <f t="shared" si="1213"/>
        <v>0</v>
      </c>
      <c r="S7515">
        <f t="shared" si="1214"/>
        <v>0</v>
      </c>
      <c r="T7515">
        <f t="shared" si="1215"/>
        <v>0</v>
      </c>
    </row>
    <row r="7516" spans="2:20" x14ac:dyDescent="0.25">
      <c r="B7516" s="13"/>
      <c r="J7516" s="5">
        <f t="shared" si="1206"/>
        <v>0</v>
      </c>
      <c r="K7516" s="16">
        <f t="shared" si="1207"/>
        <v>0</v>
      </c>
      <c r="L7516" s="5">
        <f t="shared" si="1208"/>
        <v>0</v>
      </c>
      <c r="M7516" s="5">
        <f t="shared" si="1209"/>
        <v>0</v>
      </c>
      <c r="N7516" s="5">
        <f t="shared" si="1210"/>
        <v>0</v>
      </c>
      <c r="P7516">
        <f t="shared" si="1211"/>
        <v>0</v>
      </c>
      <c r="Q7516">
        <f t="shared" si="1212"/>
        <v>0</v>
      </c>
      <c r="R7516">
        <f t="shared" si="1213"/>
        <v>0</v>
      </c>
      <c r="S7516">
        <f t="shared" si="1214"/>
        <v>0</v>
      </c>
      <c r="T7516">
        <f t="shared" si="1215"/>
        <v>0</v>
      </c>
    </row>
    <row r="7517" spans="2:20" x14ac:dyDescent="0.25">
      <c r="B7517" s="13"/>
      <c r="J7517" s="5">
        <f t="shared" si="1206"/>
        <v>0</v>
      </c>
      <c r="K7517" s="16">
        <f t="shared" si="1207"/>
        <v>0</v>
      </c>
      <c r="L7517" s="5">
        <f t="shared" si="1208"/>
        <v>0</v>
      </c>
      <c r="M7517" s="5">
        <f t="shared" si="1209"/>
        <v>0</v>
      </c>
      <c r="N7517" s="5">
        <f t="shared" si="1210"/>
        <v>0</v>
      </c>
      <c r="P7517">
        <f t="shared" si="1211"/>
        <v>0</v>
      </c>
      <c r="Q7517">
        <f t="shared" si="1212"/>
        <v>0</v>
      </c>
      <c r="R7517">
        <f t="shared" si="1213"/>
        <v>0</v>
      </c>
      <c r="S7517">
        <f t="shared" si="1214"/>
        <v>0</v>
      </c>
      <c r="T7517">
        <f t="shared" si="1215"/>
        <v>0</v>
      </c>
    </row>
    <row r="7518" spans="2:20" x14ac:dyDescent="0.25">
      <c r="B7518" s="13"/>
      <c r="J7518" s="5">
        <f t="shared" si="1206"/>
        <v>0</v>
      </c>
      <c r="K7518" s="16">
        <f t="shared" si="1207"/>
        <v>0</v>
      </c>
      <c r="L7518" s="5">
        <f t="shared" si="1208"/>
        <v>0</v>
      </c>
      <c r="M7518" s="5">
        <f t="shared" si="1209"/>
        <v>0</v>
      </c>
      <c r="N7518" s="5">
        <f t="shared" si="1210"/>
        <v>0</v>
      </c>
      <c r="P7518">
        <f t="shared" si="1211"/>
        <v>0</v>
      </c>
      <c r="Q7518">
        <f t="shared" si="1212"/>
        <v>0</v>
      </c>
      <c r="R7518">
        <f t="shared" si="1213"/>
        <v>0</v>
      </c>
      <c r="S7518">
        <f t="shared" si="1214"/>
        <v>0</v>
      </c>
      <c r="T7518">
        <f t="shared" si="1215"/>
        <v>0</v>
      </c>
    </row>
    <row r="7519" spans="2:20" x14ac:dyDescent="0.25">
      <c r="B7519" s="13"/>
      <c r="J7519" s="5">
        <f t="shared" si="1206"/>
        <v>0</v>
      </c>
      <c r="K7519" s="16">
        <f t="shared" si="1207"/>
        <v>0</v>
      </c>
      <c r="L7519" s="5">
        <f t="shared" si="1208"/>
        <v>0</v>
      </c>
      <c r="M7519" s="5">
        <f t="shared" si="1209"/>
        <v>0</v>
      </c>
      <c r="N7519" s="5">
        <f t="shared" si="1210"/>
        <v>0</v>
      </c>
      <c r="P7519">
        <f t="shared" si="1211"/>
        <v>0</v>
      </c>
      <c r="Q7519">
        <f t="shared" si="1212"/>
        <v>0</v>
      </c>
      <c r="R7519">
        <f t="shared" si="1213"/>
        <v>0</v>
      </c>
      <c r="S7519">
        <f t="shared" si="1214"/>
        <v>0</v>
      </c>
      <c r="T7519">
        <f t="shared" si="1215"/>
        <v>0</v>
      </c>
    </row>
    <row r="7520" spans="2:20" x14ac:dyDescent="0.25">
      <c r="B7520" s="13"/>
      <c r="J7520" s="5">
        <f t="shared" si="1206"/>
        <v>0</v>
      </c>
      <c r="K7520" s="16">
        <f t="shared" si="1207"/>
        <v>0</v>
      </c>
      <c r="L7520" s="5">
        <f t="shared" si="1208"/>
        <v>0</v>
      </c>
      <c r="M7520" s="5">
        <f t="shared" si="1209"/>
        <v>0</v>
      </c>
      <c r="N7520" s="5">
        <f t="shared" si="1210"/>
        <v>0</v>
      </c>
      <c r="P7520">
        <f t="shared" si="1211"/>
        <v>0</v>
      </c>
      <c r="Q7520">
        <f t="shared" si="1212"/>
        <v>0</v>
      </c>
      <c r="R7520">
        <f t="shared" si="1213"/>
        <v>0</v>
      </c>
      <c r="S7520">
        <f t="shared" si="1214"/>
        <v>0</v>
      </c>
      <c r="T7520">
        <f t="shared" si="1215"/>
        <v>0</v>
      </c>
    </row>
    <row r="7521" spans="2:20" x14ac:dyDescent="0.25">
      <c r="B7521" s="13"/>
      <c r="J7521" s="5">
        <f t="shared" si="1206"/>
        <v>0</v>
      </c>
      <c r="K7521" s="16">
        <f t="shared" si="1207"/>
        <v>0</v>
      </c>
      <c r="L7521" s="5">
        <f t="shared" si="1208"/>
        <v>0</v>
      </c>
      <c r="M7521" s="5">
        <f t="shared" si="1209"/>
        <v>0</v>
      </c>
      <c r="N7521" s="5">
        <f t="shared" si="1210"/>
        <v>0</v>
      </c>
      <c r="P7521">
        <f t="shared" si="1211"/>
        <v>0</v>
      </c>
      <c r="Q7521">
        <f t="shared" si="1212"/>
        <v>0</v>
      </c>
      <c r="R7521">
        <f t="shared" si="1213"/>
        <v>0</v>
      </c>
      <c r="S7521">
        <f t="shared" si="1214"/>
        <v>0</v>
      </c>
      <c r="T7521">
        <f t="shared" si="1215"/>
        <v>0</v>
      </c>
    </row>
    <row r="7522" spans="2:20" x14ac:dyDescent="0.25">
      <c r="B7522" s="13"/>
      <c r="J7522" s="5">
        <f t="shared" si="1206"/>
        <v>0</v>
      </c>
      <c r="K7522" s="16">
        <f t="shared" si="1207"/>
        <v>0</v>
      </c>
      <c r="L7522" s="5">
        <f t="shared" si="1208"/>
        <v>0</v>
      </c>
      <c r="M7522" s="5">
        <f t="shared" si="1209"/>
        <v>0</v>
      </c>
      <c r="N7522" s="5">
        <f t="shared" si="1210"/>
        <v>0</v>
      </c>
      <c r="P7522">
        <f t="shared" si="1211"/>
        <v>0</v>
      </c>
      <c r="Q7522">
        <f t="shared" si="1212"/>
        <v>0</v>
      </c>
      <c r="R7522">
        <f t="shared" si="1213"/>
        <v>0</v>
      </c>
      <c r="S7522">
        <f t="shared" si="1214"/>
        <v>0</v>
      </c>
      <c r="T7522">
        <f t="shared" si="1215"/>
        <v>0</v>
      </c>
    </row>
    <row r="7523" spans="2:20" x14ac:dyDescent="0.25">
      <c r="B7523" s="13"/>
      <c r="J7523" s="5">
        <f t="shared" si="1206"/>
        <v>0</v>
      </c>
      <c r="K7523" s="16">
        <f t="shared" si="1207"/>
        <v>0</v>
      </c>
      <c r="L7523" s="5">
        <f t="shared" si="1208"/>
        <v>0</v>
      </c>
      <c r="M7523" s="5">
        <f t="shared" si="1209"/>
        <v>0</v>
      </c>
      <c r="N7523" s="5">
        <f t="shared" si="1210"/>
        <v>0</v>
      </c>
      <c r="P7523">
        <f t="shared" si="1211"/>
        <v>0</v>
      </c>
      <c r="Q7523">
        <f t="shared" si="1212"/>
        <v>0</v>
      </c>
      <c r="R7523">
        <f t="shared" si="1213"/>
        <v>0</v>
      </c>
      <c r="S7523">
        <f t="shared" si="1214"/>
        <v>0</v>
      </c>
      <c r="T7523">
        <f t="shared" si="1215"/>
        <v>0</v>
      </c>
    </row>
    <row r="7524" spans="2:20" x14ac:dyDescent="0.25">
      <c r="B7524" s="13"/>
      <c r="J7524" s="5">
        <f t="shared" si="1206"/>
        <v>0</v>
      </c>
      <c r="K7524" s="16">
        <f t="shared" si="1207"/>
        <v>0</v>
      </c>
      <c r="L7524" s="5">
        <f t="shared" si="1208"/>
        <v>0</v>
      </c>
      <c r="M7524" s="5">
        <f t="shared" si="1209"/>
        <v>0</v>
      </c>
      <c r="N7524" s="5">
        <f t="shared" si="1210"/>
        <v>0</v>
      </c>
      <c r="P7524">
        <f t="shared" si="1211"/>
        <v>0</v>
      </c>
      <c r="Q7524">
        <f t="shared" si="1212"/>
        <v>0</v>
      </c>
      <c r="R7524">
        <f t="shared" si="1213"/>
        <v>0</v>
      </c>
      <c r="S7524">
        <f t="shared" si="1214"/>
        <v>0</v>
      </c>
      <c r="T7524">
        <f t="shared" si="1215"/>
        <v>0</v>
      </c>
    </row>
    <row r="7525" spans="2:20" x14ac:dyDescent="0.25">
      <c r="B7525" s="13"/>
      <c r="J7525" s="5">
        <f t="shared" si="1206"/>
        <v>0</v>
      </c>
      <c r="K7525" s="16">
        <f t="shared" si="1207"/>
        <v>0</v>
      </c>
      <c r="L7525" s="5">
        <f t="shared" si="1208"/>
        <v>0</v>
      </c>
      <c r="M7525" s="5">
        <f t="shared" si="1209"/>
        <v>0</v>
      </c>
      <c r="N7525" s="5">
        <f t="shared" si="1210"/>
        <v>0</v>
      </c>
      <c r="P7525">
        <f t="shared" si="1211"/>
        <v>0</v>
      </c>
      <c r="Q7525">
        <f t="shared" si="1212"/>
        <v>0</v>
      </c>
      <c r="R7525">
        <f t="shared" si="1213"/>
        <v>0</v>
      </c>
      <c r="S7525">
        <f t="shared" si="1214"/>
        <v>0</v>
      </c>
      <c r="T7525">
        <f t="shared" si="1215"/>
        <v>0</v>
      </c>
    </row>
    <row r="7526" spans="2:20" x14ac:dyDescent="0.25">
      <c r="B7526" s="13"/>
      <c r="J7526" s="5">
        <f t="shared" si="1206"/>
        <v>0</v>
      </c>
      <c r="K7526" s="16">
        <f t="shared" si="1207"/>
        <v>0</v>
      </c>
      <c r="L7526" s="5">
        <f t="shared" si="1208"/>
        <v>0</v>
      </c>
      <c r="M7526" s="5">
        <f t="shared" si="1209"/>
        <v>0</v>
      </c>
      <c r="N7526" s="5">
        <f t="shared" si="1210"/>
        <v>0</v>
      </c>
      <c r="P7526">
        <f t="shared" si="1211"/>
        <v>0</v>
      </c>
      <c r="Q7526">
        <f t="shared" si="1212"/>
        <v>0</v>
      </c>
      <c r="R7526">
        <f t="shared" si="1213"/>
        <v>0</v>
      </c>
      <c r="S7526">
        <f t="shared" si="1214"/>
        <v>0</v>
      </c>
      <c r="T7526">
        <f t="shared" si="1215"/>
        <v>0</v>
      </c>
    </row>
    <row r="7527" spans="2:20" x14ac:dyDescent="0.25">
      <c r="B7527" s="13"/>
      <c r="J7527" s="5">
        <f t="shared" si="1206"/>
        <v>0</v>
      </c>
      <c r="K7527" s="16">
        <f t="shared" si="1207"/>
        <v>0</v>
      </c>
      <c r="L7527" s="5">
        <f t="shared" si="1208"/>
        <v>0</v>
      </c>
      <c r="M7527" s="5">
        <f t="shared" si="1209"/>
        <v>0</v>
      </c>
      <c r="N7527" s="5">
        <f t="shared" si="1210"/>
        <v>0</v>
      </c>
      <c r="P7527">
        <f t="shared" si="1211"/>
        <v>0</v>
      </c>
      <c r="Q7527">
        <f t="shared" si="1212"/>
        <v>0</v>
      </c>
      <c r="R7527">
        <f t="shared" si="1213"/>
        <v>0</v>
      </c>
      <c r="S7527">
        <f t="shared" si="1214"/>
        <v>0</v>
      </c>
      <c r="T7527">
        <f t="shared" si="1215"/>
        <v>0</v>
      </c>
    </row>
    <row r="7528" spans="2:20" x14ac:dyDescent="0.25">
      <c r="B7528" s="13"/>
      <c r="J7528" s="5">
        <f t="shared" si="1206"/>
        <v>0</v>
      </c>
      <c r="K7528" s="16">
        <f t="shared" si="1207"/>
        <v>0</v>
      </c>
      <c r="L7528" s="5">
        <f t="shared" si="1208"/>
        <v>0</v>
      </c>
      <c r="M7528" s="5">
        <f t="shared" si="1209"/>
        <v>0</v>
      </c>
      <c r="N7528" s="5">
        <f t="shared" si="1210"/>
        <v>0</v>
      </c>
      <c r="P7528">
        <f t="shared" si="1211"/>
        <v>0</v>
      </c>
      <c r="Q7528">
        <f t="shared" si="1212"/>
        <v>0</v>
      </c>
      <c r="R7528">
        <f t="shared" si="1213"/>
        <v>0</v>
      </c>
      <c r="S7528">
        <f t="shared" si="1214"/>
        <v>0</v>
      </c>
      <c r="T7528">
        <f t="shared" si="1215"/>
        <v>0</v>
      </c>
    </row>
    <row r="7529" spans="2:20" x14ac:dyDescent="0.25">
      <c r="B7529" s="13"/>
      <c r="J7529" s="5">
        <f t="shared" si="1206"/>
        <v>0</v>
      </c>
      <c r="K7529" s="16">
        <f t="shared" si="1207"/>
        <v>0</v>
      </c>
      <c r="L7529" s="5">
        <f t="shared" si="1208"/>
        <v>0</v>
      </c>
      <c r="M7529" s="5">
        <f t="shared" si="1209"/>
        <v>0</v>
      </c>
      <c r="N7529" s="5">
        <f t="shared" si="1210"/>
        <v>0</v>
      </c>
      <c r="P7529">
        <f t="shared" si="1211"/>
        <v>0</v>
      </c>
      <c r="Q7529">
        <f t="shared" si="1212"/>
        <v>0</v>
      </c>
      <c r="R7529">
        <f t="shared" si="1213"/>
        <v>0</v>
      </c>
      <c r="S7529">
        <f t="shared" si="1214"/>
        <v>0</v>
      </c>
      <c r="T7529">
        <f t="shared" si="1215"/>
        <v>0</v>
      </c>
    </row>
    <row r="7530" spans="2:20" x14ac:dyDescent="0.25">
      <c r="B7530" s="13"/>
      <c r="J7530" s="5">
        <f t="shared" si="1206"/>
        <v>0</v>
      </c>
      <c r="K7530" s="16">
        <f t="shared" si="1207"/>
        <v>0</v>
      </c>
      <c r="L7530" s="5">
        <f t="shared" si="1208"/>
        <v>0</v>
      </c>
      <c r="M7530" s="5">
        <f t="shared" si="1209"/>
        <v>0</v>
      </c>
      <c r="N7530" s="5">
        <f t="shared" si="1210"/>
        <v>0</v>
      </c>
      <c r="P7530">
        <f t="shared" si="1211"/>
        <v>0</v>
      </c>
      <c r="Q7530">
        <f t="shared" si="1212"/>
        <v>0</v>
      </c>
      <c r="R7530">
        <f t="shared" si="1213"/>
        <v>0</v>
      </c>
      <c r="S7530">
        <f t="shared" si="1214"/>
        <v>0</v>
      </c>
      <c r="T7530">
        <f t="shared" si="1215"/>
        <v>0</v>
      </c>
    </row>
    <row r="7531" spans="2:20" x14ac:dyDescent="0.25">
      <c r="B7531" s="13"/>
      <c r="J7531" s="5">
        <f t="shared" si="1206"/>
        <v>0</v>
      </c>
      <c r="K7531" s="16">
        <f t="shared" si="1207"/>
        <v>0</v>
      </c>
      <c r="L7531" s="5">
        <f t="shared" si="1208"/>
        <v>0</v>
      </c>
      <c r="M7531" s="5">
        <f t="shared" si="1209"/>
        <v>0</v>
      </c>
      <c r="N7531" s="5">
        <f t="shared" si="1210"/>
        <v>0</v>
      </c>
      <c r="P7531">
        <f t="shared" si="1211"/>
        <v>0</v>
      </c>
      <c r="Q7531">
        <f t="shared" si="1212"/>
        <v>0</v>
      </c>
      <c r="R7531">
        <f t="shared" si="1213"/>
        <v>0</v>
      </c>
      <c r="S7531">
        <f t="shared" si="1214"/>
        <v>0</v>
      </c>
      <c r="T7531">
        <f t="shared" si="1215"/>
        <v>0</v>
      </c>
    </row>
    <row r="7532" spans="2:20" x14ac:dyDescent="0.25">
      <c r="B7532" s="13"/>
      <c r="J7532" s="5">
        <f t="shared" si="1206"/>
        <v>0</v>
      </c>
      <c r="K7532" s="16">
        <f t="shared" si="1207"/>
        <v>0</v>
      </c>
      <c r="L7532" s="5">
        <f t="shared" si="1208"/>
        <v>0</v>
      </c>
      <c r="M7532" s="5">
        <f t="shared" si="1209"/>
        <v>0</v>
      </c>
      <c r="N7532" s="5">
        <f t="shared" si="1210"/>
        <v>0</v>
      </c>
      <c r="P7532">
        <f t="shared" si="1211"/>
        <v>0</v>
      </c>
      <c r="Q7532">
        <f t="shared" si="1212"/>
        <v>0</v>
      </c>
      <c r="R7532">
        <f t="shared" si="1213"/>
        <v>0</v>
      </c>
      <c r="S7532">
        <f t="shared" si="1214"/>
        <v>0</v>
      </c>
      <c r="T7532">
        <f t="shared" si="1215"/>
        <v>0</v>
      </c>
    </row>
    <row r="7533" spans="2:20" x14ac:dyDescent="0.25">
      <c r="B7533" s="13"/>
      <c r="J7533" s="5">
        <f t="shared" si="1206"/>
        <v>0</v>
      </c>
      <c r="K7533" s="16">
        <f t="shared" si="1207"/>
        <v>0</v>
      </c>
      <c r="L7533" s="5">
        <f t="shared" si="1208"/>
        <v>0</v>
      </c>
      <c r="M7533" s="5">
        <f t="shared" si="1209"/>
        <v>0</v>
      </c>
      <c r="N7533" s="5">
        <f t="shared" si="1210"/>
        <v>0</v>
      </c>
      <c r="P7533">
        <f t="shared" si="1211"/>
        <v>0</v>
      </c>
      <c r="Q7533">
        <f t="shared" si="1212"/>
        <v>0</v>
      </c>
      <c r="R7533">
        <f t="shared" si="1213"/>
        <v>0</v>
      </c>
      <c r="S7533">
        <f t="shared" si="1214"/>
        <v>0</v>
      </c>
      <c r="T7533">
        <f t="shared" si="1215"/>
        <v>0</v>
      </c>
    </row>
    <row r="7534" spans="2:20" x14ac:dyDescent="0.25">
      <c r="B7534" s="13"/>
      <c r="J7534" s="5">
        <f t="shared" si="1206"/>
        <v>0</v>
      </c>
      <c r="K7534" s="16">
        <f t="shared" si="1207"/>
        <v>0</v>
      </c>
      <c r="L7534" s="5">
        <f t="shared" si="1208"/>
        <v>0</v>
      </c>
      <c r="M7534" s="5">
        <f t="shared" si="1209"/>
        <v>0</v>
      </c>
      <c r="N7534" s="5">
        <f t="shared" si="1210"/>
        <v>0</v>
      </c>
      <c r="P7534">
        <f t="shared" si="1211"/>
        <v>0</v>
      </c>
      <c r="Q7534">
        <f t="shared" si="1212"/>
        <v>0</v>
      </c>
      <c r="R7534">
        <f t="shared" si="1213"/>
        <v>0</v>
      </c>
      <c r="S7534">
        <f t="shared" si="1214"/>
        <v>0</v>
      </c>
      <c r="T7534">
        <f t="shared" si="1215"/>
        <v>0</v>
      </c>
    </row>
    <row r="7535" spans="2:20" x14ac:dyDescent="0.25">
      <c r="B7535" s="13"/>
      <c r="J7535" s="5">
        <f t="shared" si="1206"/>
        <v>0</v>
      </c>
      <c r="K7535" s="16">
        <f t="shared" si="1207"/>
        <v>0</v>
      </c>
      <c r="L7535" s="5">
        <f t="shared" si="1208"/>
        <v>0</v>
      </c>
      <c r="M7535" s="5">
        <f t="shared" si="1209"/>
        <v>0</v>
      </c>
      <c r="N7535" s="5">
        <f t="shared" si="1210"/>
        <v>0</v>
      </c>
      <c r="P7535">
        <f t="shared" si="1211"/>
        <v>0</v>
      </c>
      <c r="Q7535">
        <f t="shared" si="1212"/>
        <v>0</v>
      </c>
      <c r="R7535">
        <f t="shared" si="1213"/>
        <v>0</v>
      </c>
      <c r="S7535">
        <f t="shared" si="1214"/>
        <v>0</v>
      </c>
      <c r="T7535">
        <f t="shared" si="1215"/>
        <v>0</v>
      </c>
    </row>
    <row r="7536" spans="2:20" x14ac:dyDescent="0.25">
      <c r="B7536" s="13"/>
      <c r="J7536" s="5">
        <f t="shared" si="1206"/>
        <v>0</v>
      </c>
      <c r="K7536" s="16">
        <f t="shared" si="1207"/>
        <v>0</v>
      </c>
      <c r="L7536" s="5">
        <f t="shared" si="1208"/>
        <v>0</v>
      </c>
      <c r="M7536" s="5">
        <f t="shared" si="1209"/>
        <v>0</v>
      </c>
      <c r="N7536" s="5">
        <f t="shared" si="1210"/>
        <v>0</v>
      </c>
      <c r="P7536">
        <f t="shared" si="1211"/>
        <v>0</v>
      </c>
      <c r="Q7536">
        <f t="shared" si="1212"/>
        <v>0</v>
      </c>
      <c r="R7536">
        <f t="shared" si="1213"/>
        <v>0</v>
      </c>
      <c r="S7536">
        <f t="shared" si="1214"/>
        <v>0</v>
      </c>
      <c r="T7536">
        <f t="shared" si="1215"/>
        <v>0</v>
      </c>
    </row>
    <row r="7537" spans="2:20" x14ac:dyDescent="0.25">
      <c r="B7537" s="13"/>
      <c r="J7537" s="5">
        <f t="shared" si="1206"/>
        <v>0</v>
      </c>
      <c r="K7537" s="16">
        <f t="shared" si="1207"/>
        <v>0</v>
      </c>
      <c r="L7537" s="5">
        <f t="shared" si="1208"/>
        <v>0</v>
      </c>
      <c r="M7537" s="5">
        <f t="shared" si="1209"/>
        <v>0</v>
      </c>
      <c r="N7537" s="5">
        <f t="shared" si="1210"/>
        <v>0</v>
      </c>
      <c r="P7537">
        <f t="shared" si="1211"/>
        <v>0</v>
      </c>
      <c r="Q7537">
        <f t="shared" si="1212"/>
        <v>0</v>
      </c>
      <c r="R7537">
        <f t="shared" si="1213"/>
        <v>0</v>
      </c>
      <c r="S7537">
        <f t="shared" si="1214"/>
        <v>0</v>
      </c>
      <c r="T7537">
        <f t="shared" si="1215"/>
        <v>0</v>
      </c>
    </row>
    <row r="7538" spans="2:20" x14ac:dyDescent="0.25">
      <c r="B7538" s="13"/>
      <c r="J7538" s="5">
        <f t="shared" si="1206"/>
        <v>0</v>
      </c>
      <c r="K7538" s="16">
        <f t="shared" si="1207"/>
        <v>0</v>
      </c>
      <c r="L7538" s="5">
        <f t="shared" si="1208"/>
        <v>0</v>
      </c>
      <c r="M7538" s="5">
        <f t="shared" si="1209"/>
        <v>0</v>
      </c>
      <c r="N7538" s="5">
        <f t="shared" si="1210"/>
        <v>0</v>
      </c>
      <c r="P7538">
        <f t="shared" si="1211"/>
        <v>0</v>
      </c>
      <c r="Q7538">
        <f t="shared" si="1212"/>
        <v>0</v>
      </c>
      <c r="R7538">
        <f t="shared" si="1213"/>
        <v>0</v>
      </c>
      <c r="S7538">
        <f t="shared" si="1214"/>
        <v>0</v>
      </c>
      <c r="T7538">
        <f t="shared" si="1215"/>
        <v>0</v>
      </c>
    </row>
    <row r="7539" spans="2:20" x14ac:dyDescent="0.25">
      <c r="B7539" s="13"/>
      <c r="J7539" s="5">
        <f t="shared" si="1206"/>
        <v>0</v>
      </c>
      <c r="K7539" s="16">
        <f t="shared" si="1207"/>
        <v>0</v>
      </c>
      <c r="L7539" s="5">
        <f t="shared" si="1208"/>
        <v>0</v>
      </c>
      <c r="M7539" s="5">
        <f t="shared" si="1209"/>
        <v>0</v>
      </c>
      <c r="N7539" s="5">
        <f t="shared" si="1210"/>
        <v>0</v>
      </c>
      <c r="P7539">
        <f t="shared" si="1211"/>
        <v>0</v>
      </c>
      <c r="Q7539">
        <f t="shared" si="1212"/>
        <v>0</v>
      </c>
      <c r="R7539">
        <f t="shared" si="1213"/>
        <v>0</v>
      </c>
      <c r="S7539">
        <f t="shared" si="1214"/>
        <v>0</v>
      </c>
      <c r="T7539">
        <f t="shared" si="1215"/>
        <v>0</v>
      </c>
    </row>
    <row r="7540" spans="2:20" x14ac:dyDescent="0.25">
      <c r="B7540" s="13"/>
      <c r="J7540" s="5">
        <f t="shared" si="1206"/>
        <v>0</v>
      </c>
      <c r="K7540" s="16">
        <f t="shared" si="1207"/>
        <v>0</v>
      </c>
      <c r="L7540" s="5">
        <f t="shared" si="1208"/>
        <v>0</v>
      </c>
      <c r="M7540" s="5">
        <f t="shared" si="1209"/>
        <v>0</v>
      </c>
      <c r="N7540" s="5">
        <f t="shared" si="1210"/>
        <v>0</v>
      </c>
      <c r="P7540">
        <f t="shared" si="1211"/>
        <v>0</v>
      </c>
      <c r="Q7540">
        <f t="shared" si="1212"/>
        <v>0</v>
      </c>
      <c r="R7540">
        <f t="shared" si="1213"/>
        <v>0</v>
      </c>
      <c r="S7540">
        <f t="shared" si="1214"/>
        <v>0</v>
      </c>
      <c r="T7540">
        <f t="shared" si="1215"/>
        <v>0</v>
      </c>
    </row>
    <row r="7541" spans="2:20" x14ac:dyDescent="0.25">
      <c r="B7541" s="13"/>
      <c r="J7541" s="5">
        <f t="shared" si="1206"/>
        <v>0</v>
      </c>
      <c r="K7541" s="16">
        <f t="shared" si="1207"/>
        <v>0</v>
      </c>
      <c r="L7541" s="5">
        <f t="shared" si="1208"/>
        <v>0</v>
      </c>
      <c r="M7541" s="5">
        <f t="shared" si="1209"/>
        <v>0</v>
      </c>
      <c r="N7541" s="5">
        <f t="shared" si="1210"/>
        <v>0</v>
      </c>
      <c r="P7541">
        <f t="shared" si="1211"/>
        <v>0</v>
      </c>
      <c r="Q7541">
        <f t="shared" si="1212"/>
        <v>0</v>
      </c>
      <c r="R7541">
        <f t="shared" si="1213"/>
        <v>0</v>
      </c>
      <c r="S7541">
        <f t="shared" si="1214"/>
        <v>0</v>
      </c>
      <c r="T7541">
        <f t="shared" si="1215"/>
        <v>0</v>
      </c>
    </row>
    <row r="7542" spans="2:20" x14ac:dyDescent="0.25">
      <c r="B7542" s="13"/>
      <c r="J7542" s="5">
        <f t="shared" si="1206"/>
        <v>0</v>
      </c>
      <c r="K7542" s="16">
        <f t="shared" si="1207"/>
        <v>0</v>
      </c>
      <c r="L7542" s="5">
        <f t="shared" si="1208"/>
        <v>0</v>
      </c>
      <c r="M7542" s="5">
        <f t="shared" si="1209"/>
        <v>0</v>
      </c>
      <c r="N7542" s="5">
        <f t="shared" si="1210"/>
        <v>0</v>
      </c>
      <c r="P7542">
        <f t="shared" si="1211"/>
        <v>0</v>
      </c>
      <c r="Q7542">
        <f t="shared" si="1212"/>
        <v>0</v>
      </c>
      <c r="R7542">
        <f t="shared" si="1213"/>
        <v>0</v>
      </c>
      <c r="S7542">
        <f t="shared" si="1214"/>
        <v>0</v>
      </c>
      <c r="T7542">
        <f t="shared" si="1215"/>
        <v>0</v>
      </c>
    </row>
    <row r="7543" spans="2:20" x14ac:dyDescent="0.25">
      <c r="B7543" s="13"/>
      <c r="J7543" s="5">
        <f t="shared" si="1206"/>
        <v>0</v>
      </c>
      <c r="K7543" s="16">
        <f t="shared" si="1207"/>
        <v>0</v>
      </c>
      <c r="L7543" s="5">
        <f t="shared" si="1208"/>
        <v>0</v>
      </c>
      <c r="M7543" s="5">
        <f t="shared" si="1209"/>
        <v>0</v>
      </c>
      <c r="N7543" s="5">
        <f t="shared" si="1210"/>
        <v>0</v>
      </c>
      <c r="P7543">
        <f t="shared" si="1211"/>
        <v>0</v>
      </c>
      <c r="Q7543">
        <f t="shared" si="1212"/>
        <v>0</v>
      </c>
      <c r="R7543">
        <f t="shared" si="1213"/>
        <v>0</v>
      </c>
      <c r="S7543">
        <f t="shared" si="1214"/>
        <v>0</v>
      </c>
      <c r="T7543">
        <f t="shared" si="1215"/>
        <v>0</v>
      </c>
    </row>
    <row r="7544" spans="2:20" x14ac:dyDescent="0.25">
      <c r="B7544" s="13"/>
      <c r="J7544" s="5">
        <f t="shared" si="1206"/>
        <v>0</v>
      </c>
      <c r="K7544" s="16">
        <f t="shared" si="1207"/>
        <v>0</v>
      </c>
      <c r="L7544" s="5">
        <f t="shared" si="1208"/>
        <v>0</v>
      </c>
      <c r="M7544" s="5">
        <f t="shared" si="1209"/>
        <v>0</v>
      </c>
      <c r="N7544" s="5">
        <f t="shared" si="1210"/>
        <v>0</v>
      </c>
      <c r="P7544">
        <f t="shared" si="1211"/>
        <v>0</v>
      </c>
      <c r="Q7544">
        <f t="shared" si="1212"/>
        <v>0</v>
      </c>
      <c r="R7544">
        <f t="shared" si="1213"/>
        <v>0</v>
      </c>
      <c r="S7544">
        <f t="shared" si="1214"/>
        <v>0</v>
      </c>
      <c r="T7544">
        <f t="shared" si="1215"/>
        <v>0</v>
      </c>
    </row>
    <row r="7545" spans="2:20" x14ac:dyDescent="0.25">
      <c r="B7545" s="13"/>
      <c r="J7545" s="5">
        <f t="shared" si="1206"/>
        <v>0</v>
      </c>
      <c r="K7545" s="16">
        <f t="shared" si="1207"/>
        <v>0</v>
      </c>
      <c r="L7545" s="5">
        <f t="shared" si="1208"/>
        <v>0</v>
      </c>
      <c r="M7545" s="5">
        <f t="shared" si="1209"/>
        <v>0</v>
      </c>
      <c r="N7545" s="5">
        <f t="shared" si="1210"/>
        <v>0</v>
      </c>
      <c r="P7545">
        <f t="shared" si="1211"/>
        <v>0</v>
      </c>
      <c r="Q7545">
        <f t="shared" si="1212"/>
        <v>0</v>
      </c>
      <c r="R7545">
        <f t="shared" si="1213"/>
        <v>0</v>
      </c>
      <c r="S7545">
        <f t="shared" si="1214"/>
        <v>0</v>
      </c>
      <c r="T7545">
        <f t="shared" si="1215"/>
        <v>0</v>
      </c>
    </row>
    <row r="7546" spans="2:20" x14ac:dyDescent="0.25">
      <c r="B7546" s="13"/>
      <c r="J7546" s="5">
        <f t="shared" si="1206"/>
        <v>0</v>
      </c>
      <c r="K7546" s="16">
        <f t="shared" si="1207"/>
        <v>0</v>
      </c>
      <c r="L7546" s="5">
        <f t="shared" si="1208"/>
        <v>0</v>
      </c>
      <c r="M7546" s="5">
        <f t="shared" si="1209"/>
        <v>0</v>
      </c>
      <c r="N7546" s="5">
        <f t="shared" si="1210"/>
        <v>0</v>
      </c>
      <c r="P7546">
        <f t="shared" si="1211"/>
        <v>0</v>
      </c>
      <c r="Q7546">
        <f t="shared" si="1212"/>
        <v>0</v>
      </c>
      <c r="R7546">
        <f t="shared" si="1213"/>
        <v>0</v>
      </c>
      <c r="S7546">
        <f t="shared" si="1214"/>
        <v>0</v>
      </c>
      <c r="T7546">
        <f t="shared" si="1215"/>
        <v>0</v>
      </c>
    </row>
    <row r="7547" spans="2:20" x14ac:dyDescent="0.25">
      <c r="B7547" s="13"/>
      <c r="J7547" s="5">
        <f t="shared" si="1206"/>
        <v>0</v>
      </c>
      <c r="K7547" s="16">
        <f t="shared" si="1207"/>
        <v>0</v>
      </c>
      <c r="L7547" s="5">
        <f t="shared" si="1208"/>
        <v>0</v>
      </c>
      <c r="M7547" s="5">
        <f t="shared" si="1209"/>
        <v>0</v>
      </c>
      <c r="N7547" s="5">
        <f t="shared" si="1210"/>
        <v>0</v>
      </c>
      <c r="P7547">
        <f t="shared" si="1211"/>
        <v>0</v>
      </c>
      <c r="Q7547">
        <f t="shared" si="1212"/>
        <v>0</v>
      </c>
      <c r="R7547">
        <f t="shared" si="1213"/>
        <v>0</v>
      </c>
      <c r="S7547">
        <f t="shared" si="1214"/>
        <v>0</v>
      </c>
      <c r="T7547">
        <f t="shared" si="1215"/>
        <v>0</v>
      </c>
    </row>
    <row r="7548" spans="2:20" x14ac:dyDescent="0.25">
      <c r="B7548" s="13"/>
      <c r="J7548" s="5">
        <f t="shared" si="1206"/>
        <v>0</v>
      </c>
      <c r="K7548" s="16">
        <f t="shared" si="1207"/>
        <v>0</v>
      </c>
      <c r="L7548" s="5">
        <f t="shared" si="1208"/>
        <v>0</v>
      </c>
      <c r="M7548" s="5">
        <f t="shared" si="1209"/>
        <v>0</v>
      </c>
      <c r="N7548" s="5">
        <f t="shared" si="1210"/>
        <v>0</v>
      </c>
      <c r="P7548">
        <f t="shared" si="1211"/>
        <v>0</v>
      </c>
      <c r="Q7548">
        <f t="shared" si="1212"/>
        <v>0</v>
      </c>
      <c r="R7548">
        <f t="shared" si="1213"/>
        <v>0</v>
      </c>
      <c r="S7548">
        <f t="shared" si="1214"/>
        <v>0</v>
      </c>
      <c r="T7548">
        <f t="shared" si="1215"/>
        <v>0</v>
      </c>
    </row>
    <row r="7549" spans="2:20" x14ac:dyDescent="0.25">
      <c r="B7549" s="13"/>
      <c r="J7549" s="5">
        <f t="shared" si="1206"/>
        <v>0</v>
      </c>
      <c r="K7549" s="16">
        <f t="shared" si="1207"/>
        <v>0</v>
      </c>
      <c r="L7549" s="5">
        <f t="shared" si="1208"/>
        <v>0</v>
      </c>
      <c r="M7549" s="5">
        <f t="shared" si="1209"/>
        <v>0</v>
      </c>
      <c r="N7549" s="5">
        <f t="shared" si="1210"/>
        <v>0</v>
      </c>
      <c r="P7549">
        <f t="shared" si="1211"/>
        <v>0</v>
      </c>
      <c r="Q7549">
        <f t="shared" si="1212"/>
        <v>0</v>
      </c>
      <c r="R7549">
        <f t="shared" si="1213"/>
        <v>0</v>
      </c>
      <c r="S7549">
        <f t="shared" si="1214"/>
        <v>0</v>
      </c>
      <c r="T7549">
        <f t="shared" si="1215"/>
        <v>0</v>
      </c>
    </row>
    <row r="7550" spans="2:20" x14ac:dyDescent="0.25">
      <c r="B7550" s="13"/>
      <c r="J7550" s="5">
        <f t="shared" si="1206"/>
        <v>0</v>
      </c>
      <c r="K7550" s="16">
        <f t="shared" si="1207"/>
        <v>0</v>
      </c>
      <c r="L7550" s="5">
        <f t="shared" si="1208"/>
        <v>0</v>
      </c>
      <c r="M7550" s="5">
        <f t="shared" si="1209"/>
        <v>0</v>
      </c>
      <c r="N7550" s="5">
        <f t="shared" si="1210"/>
        <v>0</v>
      </c>
      <c r="P7550">
        <f t="shared" si="1211"/>
        <v>0</v>
      </c>
      <c r="Q7550">
        <f t="shared" si="1212"/>
        <v>0</v>
      </c>
      <c r="R7550">
        <f t="shared" si="1213"/>
        <v>0</v>
      </c>
      <c r="S7550">
        <f t="shared" si="1214"/>
        <v>0</v>
      </c>
      <c r="T7550">
        <f t="shared" si="1215"/>
        <v>0</v>
      </c>
    </row>
    <row r="7551" spans="2:20" x14ac:dyDescent="0.25">
      <c r="B7551" s="13"/>
      <c r="J7551" s="5">
        <f t="shared" si="1206"/>
        <v>0</v>
      </c>
      <c r="K7551" s="16">
        <f t="shared" si="1207"/>
        <v>0</v>
      </c>
      <c r="L7551" s="5">
        <f t="shared" si="1208"/>
        <v>0</v>
      </c>
      <c r="M7551" s="5">
        <f t="shared" si="1209"/>
        <v>0</v>
      </c>
      <c r="N7551" s="5">
        <f t="shared" si="1210"/>
        <v>0</v>
      </c>
      <c r="P7551">
        <f t="shared" si="1211"/>
        <v>0</v>
      </c>
      <c r="Q7551">
        <f t="shared" si="1212"/>
        <v>0</v>
      </c>
      <c r="R7551">
        <f t="shared" si="1213"/>
        <v>0</v>
      </c>
      <c r="S7551">
        <f t="shared" si="1214"/>
        <v>0</v>
      </c>
      <c r="T7551">
        <f t="shared" si="1215"/>
        <v>0</v>
      </c>
    </row>
    <row r="7552" spans="2:20" x14ac:dyDescent="0.25">
      <c r="B7552" s="13"/>
      <c r="J7552" s="5">
        <f t="shared" si="1206"/>
        <v>0</v>
      </c>
      <c r="K7552" s="16">
        <f t="shared" si="1207"/>
        <v>0</v>
      </c>
      <c r="L7552" s="5">
        <f t="shared" si="1208"/>
        <v>0</v>
      </c>
      <c r="M7552" s="5">
        <f t="shared" si="1209"/>
        <v>0</v>
      </c>
      <c r="N7552" s="5">
        <f t="shared" si="1210"/>
        <v>0</v>
      </c>
      <c r="P7552">
        <f t="shared" si="1211"/>
        <v>0</v>
      </c>
      <c r="Q7552">
        <f t="shared" si="1212"/>
        <v>0</v>
      </c>
      <c r="R7552">
        <f t="shared" si="1213"/>
        <v>0</v>
      </c>
      <c r="S7552">
        <f t="shared" si="1214"/>
        <v>0</v>
      </c>
      <c r="T7552">
        <f t="shared" si="1215"/>
        <v>0</v>
      </c>
    </row>
    <row r="7553" spans="2:20" x14ac:dyDescent="0.25">
      <c r="B7553" s="13"/>
      <c r="J7553" s="5">
        <f t="shared" si="1206"/>
        <v>0</v>
      </c>
      <c r="K7553" s="16">
        <f t="shared" si="1207"/>
        <v>0</v>
      </c>
      <c r="L7553" s="5">
        <f t="shared" si="1208"/>
        <v>0</v>
      </c>
      <c r="M7553" s="5">
        <f t="shared" si="1209"/>
        <v>0</v>
      </c>
      <c r="N7553" s="5">
        <f t="shared" si="1210"/>
        <v>0</v>
      </c>
      <c r="P7553">
        <f t="shared" si="1211"/>
        <v>0</v>
      </c>
      <c r="Q7553">
        <f t="shared" si="1212"/>
        <v>0</v>
      </c>
      <c r="R7553">
        <f t="shared" si="1213"/>
        <v>0</v>
      </c>
      <c r="S7553">
        <f t="shared" si="1214"/>
        <v>0</v>
      </c>
      <c r="T7553">
        <f t="shared" si="1215"/>
        <v>0</v>
      </c>
    </row>
    <row r="7554" spans="2:20" x14ac:dyDescent="0.25">
      <c r="B7554" s="13"/>
      <c r="J7554" s="5">
        <f t="shared" si="1206"/>
        <v>0</v>
      </c>
      <c r="K7554" s="16">
        <f t="shared" si="1207"/>
        <v>0</v>
      </c>
      <c r="L7554" s="5">
        <f t="shared" si="1208"/>
        <v>0</v>
      </c>
      <c r="M7554" s="5">
        <f t="shared" si="1209"/>
        <v>0</v>
      </c>
      <c r="N7554" s="5">
        <f t="shared" si="1210"/>
        <v>0</v>
      </c>
      <c r="P7554">
        <f t="shared" si="1211"/>
        <v>0</v>
      </c>
      <c r="Q7554">
        <f t="shared" si="1212"/>
        <v>0</v>
      </c>
      <c r="R7554">
        <f t="shared" si="1213"/>
        <v>0</v>
      </c>
      <c r="S7554">
        <f t="shared" si="1214"/>
        <v>0</v>
      </c>
      <c r="T7554">
        <f t="shared" si="1215"/>
        <v>0</v>
      </c>
    </row>
    <row r="7555" spans="2:20" x14ac:dyDescent="0.25">
      <c r="B7555" s="13"/>
      <c r="J7555" s="5">
        <f t="shared" si="1206"/>
        <v>0</v>
      </c>
      <c r="K7555" s="16">
        <f t="shared" si="1207"/>
        <v>0</v>
      </c>
      <c r="L7555" s="5">
        <f t="shared" si="1208"/>
        <v>0</v>
      </c>
      <c r="M7555" s="5">
        <f t="shared" si="1209"/>
        <v>0</v>
      </c>
      <c r="N7555" s="5">
        <f t="shared" si="1210"/>
        <v>0</v>
      </c>
      <c r="P7555">
        <f t="shared" si="1211"/>
        <v>0</v>
      </c>
      <c r="Q7555">
        <f t="shared" si="1212"/>
        <v>0</v>
      </c>
      <c r="R7555">
        <f t="shared" si="1213"/>
        <v>0</v>
      </c>
      <c r="S7555">
        <f t="shared" si="1214"/>
        <v>0</v>
      </c>
      <c r="T7555">
        <f t="shared" si="1215"/>
        <v>0</v>
      </c>
    </row>
    <row r="7556" spans="2:20" x14ac:dyDescent="0.25">
      <c r="B7556" s="13"/>
      <c r="J7556" s="5">
        <f t="shared" si="1206"/>
        <v>0</v>
      </c>
      <c r="K7556" s="16">
        <f t="shared" si="1207"/>
        <v>0</v>
      </c>
      <c r="L7556" s="5">
        <f t="shared" si="1208"/>
        <v>0</v>
      </c>
      <c r="M7556" s="5">
        <f t="shared" si="1209"/>
        <v>0</v>
      </c>
      <c r="N7556" s="5">
        <f t="shared" si="1210"/>
        <v>0</v>
      </c>
      <c r="P7556">
        <f t="shared" si="1211"/>
        <v>0</v>
      </c>
      <c r="Q7556">
        <f t="shared" si="1212"/>
        <v>0</v>
      </c>
      <c r="R7556">
        <f t="shared" si="1213"/>
        <v>0</v>
      </c>
      <c r="S7556">
        <f t="shared" si="1214"/>
        <v>0</v>
      </c>
      <c r="T7556">
        <f t="shared" si="1215"/>
        <v>0</v>
      </c>
    </row>
    <row r="7557" spans="2:20" x14ac:dyDescent="0.25">
      <c r="B7557" s="13"/>
      <c r="J7557" s="5">
        <f t="shared" si="1206"/>
        <v>0</v>
      </c>
      <c r="K7557" s="16">
        <f t="shared" si="1207"/>
        <v>0</v>
      </c>
      <c r="L7557" s="5">
        <f t="shared" si="1208"/>
        <v>0</v>
      </c>
      <c r="M7557" s="5">
        <f t="shared" si="1209"/>
        <v>0</v>
      </c>
      <c r="N7557" s="5">
        <f t="shared" si="1210"/>
        <v>0</v>
      </c>
      <c r="P7557">
        <f t="shared" si="1211"/>
        <v>0</v>
      </c>
      <c r="Q7557">
        <f t="shared" si="1212"/>
        <v>0</v>
      </c>
      <c r="R7557">
        <f t="shared" si="1213"/>
        <v>0</v>
      </c>
      <c r="S7557">
        <f t="shared" si="1214"/>
        <v>0</v>
      </c>
      <c r="T7557">
        <f t="shared" si="1215"/>
        <v>0</v>
      </c>
    </row>
    <row r="7558" spans="2:20" x14ac:dyDescent="0.25">
      <c r="B7558" s="13"/>
      <c r="J7558" s="5">
        <f t="shared" si="1206"/>
        <v>0</v>
      </c>
      <c r="K7558" s="16">
        <f t="shared" si="1207"/>
        <v>0</v>
      </c>
      <c r="L7558" s="5">
        <f t="shared" si="1208"/>
        <v>0</v>
      </c>
      <c r="M7558" s="5">
        <f t="shared" si="1209"/>
        <v>0</v>
      </c>
      <c r="N7558" s="5">
        <f t="shared" si="1210"/>
        <v>0</v>
      </c>
      <c r="P7558">
        <f t="shared" si="1211"/>
        <v>0</v>
      </c>
      <c r="Q7558">
        <f t="shared" si="1212"/>
        <v>0</v>
      </c>
      <c r="R7558">
        <f t="shared" si="1213"/>
        <v>0</v>
      </c>
      <c r="S7558">
        <f t="shared" si="1214"/>
        <v>0</v>
      </c>
      <c r="T7558">
        <f t="shared" si="1215"/>
        <v>0</v>
      </c>
    </row>
    <row r="7559" spans="2:20" x14ac:dyDescent="0.25">
      <c r="B7559" s="13"/>
      <c r="J7559" s="5">
        <f t="shared" si="1206"/>
        <v>0</v>
      </c>
      <c r="K7559" s="16">
        <f t="shared" si="1207"/>
        <v>0</v>
      </c>
      <c r="L7559" s="5">
        <f t="shared" si="1208"/>
        <v>0</v>
      </c>
      <c r="M7559" s="5">
        <f t="shared" si="1209"/>
        <v>0</v>
      </c>
      <c r="N7559" s="5">
        <f t="shared" si="1210"/>
        <v>0</v>
      </c>
      <c r="P7559">
        <f t="shared" si="1211"/>
        <v>0</v>
      </c>
      <c r="Q7559">
        <f t="shared" si="1212"/>
        <v>0</v>
      </c>
      <c r="R7559">
        <f t="shared" si="1213"/>
        <v>0</v>
      </c>
      <c r="S7559">
        <f t="shared" si="1214"/>
        <v>0</v>
      </c>
      <c r="T7559">
        <f t="shared" si="1215"/>
        <v>0</v>
      </c>
    </row>
    <row r="7560" spans="2:20" x14ac:dyDescent="0.25">
      <c r="B7560" s="13"/>
      <c r="J7560" s="5">
        <f t="shared" si="1206"/>
        <v>0</v>
      </c>
      <c r="K7560" s="16">
        <f t="shared" si="1207"/>
        <v>0</v>
      </c>
      <c r="L7560" s="5">
        <f t="shared" si="1208"/>
        <v>0</v>
      </c>
      <c r="M7560" s="5">
        <f t="shared" si="1209"/>
        <v>0</v>
      </c>
      <c r="N7560" s="5">
        <f t="shared" si="1210"/>
        <v>0</v>
      </c>
      <c r="P7560">
        <f t="shared" si="1211"/>
        <v>0</v>
      </c>
      <c r="Q7560">
        <f t="shared" si="1212"/>
        <v>0</v>
      </c>
      <c r="R7560">
        <f t="shared" si="1213"/>
        <v>0</v>
      </c>
      <c r="S7560">
        <f t="shared" si="1214"/>
        <v>0</v>
      </c>
      <c r="T7560">
        <f t="shared" si="1215"/>
        <v>0</v>
      </c>
    </row>
    <row r="7561" spans="2:20" x14ac:dyDescent="0.25">
      <c r="B7561" s="13"/>
      <c r="J7561" s="5">
        <f t="shared" si="1206"/>
        <v>0</v>
      </c>
      <c r="K7561" s="16">
        <f t="shared" si="1207"/>
        <v>0</v>
      </c>
      <c r="L7561" s="5">
        <f t="shared" si="1208"/>
        <v>0</v>
      </c>
      <c r="M7561" s="5">
        <f t="shared" si="1209"/>
        <v>0</v>
      </c>
      <c r="N7561" s="5">
        <f t="shared" si="1210"/>
        <v>0</v>
      </c>
      <c r="P7561">
        <f t="shared" si="1211"/>
        <v>0</v>
      </c>
      <c r="Q7561">
        <f t="shared" si="1212"/>
        <v>0</v>
      </c>
      <c r="R7561">
        <f t="shared" si="1213"/>
        <v>0</v>
      </c>
      <c r="S7561">
        <f t="shared" si="1214"/>
        <v>0</v>
      </c>
      <c r="T7561">
        <f t="shared" si="1215"/>
        <v>0</v>
      </c>
    </row>
    <row r="7562" spans="2:20" x14ac:dyDescent="0.25">
      <c r="B7562" s="13"/>
      <c r="J7562" s="5">
        <f t="shared" si="1206"/>
        <v>0</v>
      </c>
      <c r="K7562" s="16">
        <f t="shared" si="1207"/>
        <v>0</v>
      </c>
      <c r="L7562" s="5">
        <f t="shared" si="1208"/>
        <v>0</v>
      </c>
      <c r="M7562" s="5">
        <f t="shared" si="1209"/>
        <v>0</v>
      </c>
      <c r="N7562" s="5">
        <f t="shared" si="1210"/>
        <v>0</v>
      </c>
      <c r="P7562">
        <f t="shared" si="1211"/>
        <v>0</v>
      </c>
      <c r="Q7562">
        <f t="shared" si="1212"/>
        <v>0</v>
      </c>
      <c r="R7562">
        <f t="shared" si="1213"/>
        <v>0</v>
      </c>
      <c r="S7562">
        <f t="shared" si="1214"/>
        <v>0</v>
      </c>
      <c r="T7562">
        <f t="shared" si="1215"/>
        <v>0</v>
      </c>
    </row>
    <row r="7563" spans="2:20" x14ac:dyDescent="0.25">
      <c r="B7563" s="13"/>
      <c r="J7563" s="5">
        <f t="shared" si="1206"/>
        <v>0</v>
      </c>
      <c r="K7563" s="16">
        <f t="shared" si="1207"/>
        <v>0</v>
      </c>
      <c r="L7563" s="5">
        <f t="shared" si="1208"/>
        <v>0</v>
      </c>
      <c r="M7563" s="5">
        <f t="shared" si="1209"/>
        <v>0</v>
      </c>
      <c r="N7563" s="5">
        <f t="shared" si="1210"/>
        <v>0</v>
      </c>
      <c r="P7563">
        <f t="shared" si="1211"/>
        <v>0</v>
      </c>
      <c r="Q7563">
        <f t="shared" si="1212"/>
        <v>0</v>
      </c>
      <c r="R7563">
        <f t="shared" si="1213"/>
        <v>0</v>
      </c>
      <c r="S7563">
        <f t="shared" si="1214"/>
        <v>0</v>
      </c>
      <c r="T7563">
        <f t="shared" si="1215"/>
        <v>0</v>
      </c>
    </row>
    <row r="7564" spans="2:20" x14ac:dyDescent="0.25">
      <c r="B7564" s="13"/>
      <c r="J7564" s="5">
        <f t="shared" si="1206"/>
        <v>0</v>
      </c>
      <c r="K7564" s="16">
        <f t="shared" si="1207"/>
        <v>0</v>
      </c>
      <c r="L7564" s="5">
        <f t="shared" si="1208"/>
        <v>0</v>
      </c>
      <c r="M7564" s="5">
        <f t="shared" si="1209"/>
        <v>0</v>
      </c>
      <c r="N7564" s="5">
        <f t="shared" si="1210"/>
        <v>0</v>
      </c>
      <c r="P7564">
        <f t="shared" si="1211"/>
        <v>0</v>
      </c>
      <c r="Q7564">
        <f t="shared" si="1212"/>
        <v>0</v>
      </c>
      <c r="R7564">
        <f t="shared" si="1213"/>
        <v>0</v>
      </c>
      <c r="S7564">
        <f t="shared" si="1214"/>
        <v>0</v>
      </c>
      <c r="T7564">
        <f t="shared" si="1215"/>
        <v>0</v>
      </c>
    </row>
    <row r="7565" spans="2:20" x14ac:dyDescent="0.25">
      <c r="B7565" s="13"/>
      <c r="J7565" s="5">
        <f t="shared" si="1206"/>
        <v>0</v>
      </c>
      <c r="K7565" s="16">
        <f t="shared" si="1207"/>
        <v>0</v>
      </c>
      <c r="L7565" s="5">
        <f t="shared" si="1208"/>
        <v>0</v>
      </c>
      <c r="M7565" s="5">
        <f t="shared" si="1209"/>
        <v>0</v>
      </c>
      <c r="N7565" s="5">
        <f t="shared" si="1210"/>
        <v>0</v>
      </c>
      <c r="P7565">
        <f t="shared" si="1211"/>
        <v>0</v>
      </c>
      <c r="Q7565">
        <f t="shared" si="1212"/>
        <v>0</v>
      </c>
      <c r="R7565">
        <f t="shared" si="1213"/>
        <v>0</v>
      </c>
      <c r="S7565">
        <f t="shared" si="1214"/>
        <v>0</v>
      </c>
      <c r="T7565">
        <f t="shared" si="1215"/>
        <v>0</v>
      </c>
    </row>
    <row r="7566" spans="2:20" x14ac:dyDescent="0.25">
      <c r="B7566" s="13"/>
      <c r="J7566" s="5">
        <f t="shared" si="1206"/>
        <v>0</v>
      </c>
      <c r="K7566" s="16">
        <f t="shared" si="1207"/>
        <v>0</v>
      </c>
      <c r="L7566" s="5">
        <f t="shared" si="1208"/>
        <v>0</v>
      </c>
      <c r="M7566" s="5">
        <f t="shared" si="1209"/>
        <v>0</v>
      </c>
      <c r="N7566" s="5">
        <f t="shared" si="1210"/>
        <v>0</v>
      </c>
      <c r="P7566">
        <f t="shared" si="1211"/>
        <v>0</v>
      </c>
      <c r="Q7566">
        <f t="shared" si="1212"/>
        <v>0</v>
      </c>
      <c r="R7566">
        <f t="shared" si="1213"/>
        <v>0</v>
      </c>
      <c r="S7566">
        <f t="shared" si="1214"/>
        <v>0</v>
      </c>
      <c r="T7566">
        <f t="shared" si="1215"/>
        <v>0</v>
      </c>
    </row>
    <row r="7567" spans="2:20" x14ac:dyDescent="0.25">
      <c r="B7567" s="13"/>
      <c r="J7567" s="5">
        <f t="shared" si="1206"/>
        <v>0</v>
      </c>
      <c r="K7567" s="16">
        <f t="shared" si="1207"/>
        <v>0</v>
      </c>
      <c r="L7567" s="5">
        <f t="shared" si="1208"/>
        <v>0</v>
      </c>
      <c r="M7567" s="5">
        <f t="shared" si="1209"/>
        <v>0</v>
      </c>
      <c r="N7567" s="5">
        <f t="shared" si="1210"/>
        <v>0</v>
      </c>
      <c r="P7567">
        <f t="shared" si="1211"/>
        <v>0</v>
      </c>
      <c r="Q7567">
        <f t="shared" si="1212"/>
        <v>0</v>
      </c>
      <c r="R7567">
        <f t="shared" si="1213"/>
        <v>0</v>
      </c>
      <c r="S7567">
        <f t="shared" si="1214"/>
        <v>0</v>
      </c>
      <c r="T7567">
        <f t="shared" si="1215"/>
        <v>0</v>
      </c>
    </row>
    <row r="7568" spans="2:20" x14ac:dyDescent="0.25">
      <c r="B7568" s="13"/>
      <c r="J7568" s="5">
        <f t="shared" si="1206"/>
        <v>0</v>
      </c>
      <c r="K7568" s="16">
        <f t="shared" si="1207"/>
        <v>0</v>
      </c>
      <c r="L7568" s="5">
        <f t="shared" si="1208"/>
        <v>0</v>
      </c>
      <c r="M7568" s="5">
        <f t="shared" si="1209"/>
        <v>0</v>
      </c>
      <c r="N7568" s="5">
        <f t="shared" si="1210"/>
        <v>0</v>
      </c>
      <c r="P7568">
        <f t="shared" si="1211"/>
        <v>0</v>
      </c>
      <c r="Q7568">
        <f t="shared" si="1212"/>
        <v>0</v>
      </c>
      <c r="R7568">
        <f t="shared" si="1213"/>
        <v>0</v>
      </c>
      <c r="S7568">
        <f t="shared" si="1214"/>
        <v>0</v>
      </c>
      <c r="T7568">
        <f t="shared" si="1215"/>
        <v>0</v>
      </c>
    </row>
    <row r="7569" spans="2:20" x14ac:dyDescent="0.25">
      <c r="B7569" s="13"/>
      <c r="J7569" s="5">
        <f t="shared" si="1206"/>
        <v>0</v>
      </c>
      <c r="K7569" s="16">
        <f t="shared" si="1207"/>
        <v>0</v>
      </c>
      <c r="L7569" s="5">
        <f t="shared" si="1208"/>
        <v>0</v>
      </c>
      <c r="M7569" s="5">
        <f t="shared" si="1209"/>
        <v>0</v>
      </c>
      <c r="N7569" s="5">
        <f t="shared" si="1210"/>
        <v>0</v>
      </c>
      <c r="P7569">
        <f t="shared" si="1211"/>
        <v>0</v>
      </c>
      <c r="Q7569">
        <f t="shared" si="1212"/>
        <v>0</v>
      </c>
      <c r="R7569">
        <f t="shared" si="1213"/>
        <v>0</v>
      </c>
      <c r="S7569">
        <f t="shared" si="1214"/>
        <v>0</v>
      </c>
      <c r="T7569">
        <f t="shared" si="1215"/>
        <v>0</v>
      </c>
    </row>
    <row r="7570" spans="2:20" x14ac:dyDescent="0.25">
      <c r="B7570" s="13"/>
      <c r="J7570" s="5">
        <f t="shared" ref="J7570:J7633" si="1216">E7570+F7570+G7570</f>
        <v>0</v>
      </c>
      <c r="K7570" s="16">
        <f t="shared" ref="K7570:K7633" si="1217">IFERROR(J7570/60,0)</f>
        <v>0</v>
      </c>
      <c r="L7570" s="5">
        <f t="shared" ref="L7570:L7633" si="1218">IFERROR(E7570/60,0)</f>
        <v>0</v>
      </c>
      <c r="M7570" s="5">
        <f t="shared" ref="M7570:M7633" si="1219">IFERROR(F7570/60,0)</f>
        <v>0</v>
      </c>
      <c r="N7570" s="5">
        <f t="shared" ref="N7570:N7633" si="1220">IFERROR(G7570/60,0)</f>
        <v>0</v>
      </c>
      <c r="P7570">
        <f t="shared" ref="P7570:P7633" si="1221">C7570*1.15</f>
        <v>0</v>
      </c>
      <c r="Q7570">
        <f t="shared" ref="Q7570:Q7633" si="1222">C7570*0.85</f>
        <v>0</v>
      </c>
      <c r="R7570">
        <f t="shared" ref="R7570:R7633" si="1223">IF(H7570&gt;Q7570,1,0)</f>
        <v>0</v>
      </c>
      <c r="S7570">
        <f t="shared" ref="S7570:S7633" si="1224">IF(H7570&lt;P7570,1,0)</f>
        <v>0</v>
      </c>
      <c r="T7570">
        <f t="shared" ref="T7570:T7633" si="1225">R7570+S7570</f>
        <v>0</v>
      </c>
    </row>
    <row r="7571" spans="2:20" x14ac:dyDescent="0.25">
      <c r="B7571" s="13"/>
      <c r="J7571" s="5">
        <f t="shared" si="1216"/>
        <v>0</v>
      </c>
      <c r="K7571" s="16">
        <f t="shared" si="1217"/>
        <v>0</v>
      </c>
      <c r="L7571" s="5">
        <f t="shared" si="1218"/>
        <v>0</v>
      </c>
      <c r="M7571" s="5">
        <f t="shared" si="1219"/>
        <v>0</v>
      </c>
      <c r="N7571" s="5">
        <f t="shared" si="1220"/>
        <v>0</v>
      </c>
      <c r="P7571">
        <f t="shared" si="1221"/>
        <v>0</v>
      </c>
      <c r="Q7571">
        <f t="shared" si="1222"/>
        <v>0</v>
      </c>
      <c r="R7571">
        <f t="shared" si="1223"/>
        <v>0</v>
      </c>
      <c r="S7571">
        <f t="shared" si="1224"/>
        <v>0</v>
      </c>
      <c r="T7571">
        <f t="shared" si="1225"/>
        <v>0</v>
      </c>
    </row>
    <row r="7572" spans="2:20" x14ac:dyDescent="0.25">
      <c r="B7572" s="13"/>
      <c r="J7572" s="5">
        <f t="shared" si="1216"/>
        <v>0</v>
      </c>
      <c r="K7572" s="16">
        <f t="shared" si="1217"/>
        <v>0</v>
      </c>
      <c r="L7572" s="5">
        <f t="shared" si="1218"/>
        <v>0</v>
      </c>
      <c r="M7572" s="5">
        <f t="shared" si="1219"/>
        <v>0</v>
      </c>
      <c r="N7572" s="5">
        <f t="shared" si="1220"/>
        <v>0</v>
      </c>
      <c r="P7572">
        <f t="shared" si="1221"/>
        <v>0</v>
      </c>
      <c r="Q7572">
        <f t="shared" si="1222"/>
        <v>0</v>
      </c>
      <c r="R7572">
        <f t="shared" si="1223"/>
        <v>0</v>
      </c>
      <c r="S7572">
        <f t="shared" si="1224"/>
        <v>0</v>
      </c>
      <c r="T7572">
        <f t="shared" si="1225"/>
        <v>0</v>
      </c>
    </row>
    <row r="7573" spans="2:20" x14ac:dyDescent="0.25">
      <c r="B7573" s="13"/>
      <c r="J7573" s="5">
        <f t="shared" si="1216"/>
        <v>0</v>
      </c>
      <c r="K7573" s="16">
        <f t="shared" si="1217"/>
        <v>0</v>
      </c>
      <c r="L7573" s="5">
        <f t="shared" si="1218"/>
        <v>0</v>
      </c>
      <c r="M7573" s="5">
        <f t="shared" si="1219"/>
        <v>0</v>
      </c>
      <c r="N7573" s="5">
        <f t="shared" si="1220"/>
        <v>0</v>
      </c>
      <c r="P7573">
        <f t="shared" si="1221"/>
        <v>0</v>
      </c>
      <c r="Q7573">
        <f t="shared" si="1222"/>
        <v>0</v>
      </c>
      <c r="R7573">
        <f t="shared" si="1223"/>
        <v>0</v>
      </c>
      <c r="S7573">
        <f t="shared" si="1224"/>
        <v>0</v>
      </c>
      <c r="T7573">
        <f t="shared" si="1225"/>
        <v>0</v>
      </c>
    </row>
    <row r="7574" spans="2:20" x14ac:dyDescent="0.25">
      <c r="B7574" s="13"/>
      <c r="J7574" s="5">
        <f t="shared" si="1216"/>
        <v>0</v>
      </c>
      <c r="K7574" s="16">
        <f t="shared" si="1217"/>
        <v>0</v>
      </c>
      <c r="L7574" s="5">
        <f t="shared" si="1218"/>
        <v>0</v>
      </c>
      <c r="M7574" s="5">
        <f t="shared" si="1219"/>
        <v>0</v>
      </c>
      <c r="N7574" s="5">
        <f t="shared" si="1220"/>
        <v>0</v>
      </c>
      <c r="P7574">
        <f t="shared" si="1221"/>
        <v>0</v>
      </c>
      <c r="Q7574">
        <f t="shared" si="1222"/>
        <v>0</v>
      </c>
      <c r="R7574">
        <f t="shared" si="1223"/>
        <v>0</v>
      </c>
      <c r="S7574">
        <f t="shared" si="1224"/>
        <v>0</v>
      </c>
      <c r="T7574">
        <f t="shared" si="1225"/>
        <v>0</v>
      </c>
    </row>
    <row r="7575" spans="2:20" x14ac:dyDescent="0.25">
      <c r="B7575" s="13"/>
      <c r="J7575" s="5">
        <f t="shared" si="1216"/>
        <v>0</v>
      </c>
      <c r="K7575" s="16">
        <f t="shared" si="1217"/>
        <v>0</v>
      </c>
      <c r="L7575" s="5">
        <f t="shared" si="1218"/>
        <v>0</v>
      </c>
      <c r="M7575" s="5">
        <f t="shared" si="1219"/>
        <v>0</v>
      </c>
      <c r="N7575" s="5">
        <f t="shared" si="1220"/>
        <v>0</v>
      </c>
      <c r="P7575">
        <f t="shared" si="1221"/>
        <v>0</v>
      </c>
      <c r="Q7575">
        <f t="shared" si="1222"/>
        <v>0</v>
      </c>
      <c r="R7575">
        <f t="shared" si="1223"/>
        <v>0</v>
      </c>
      <c r="S7575">
        <f t="shared" si="1224"/>
        <v>0</v>
      </c>
      <c r="T7575">
        <f t="shared" si="1225"/>
        <v>0</v>
      </c>
    </row>
    <row r="7576" spans="2:20" x14ac:dyDescent="0.25">
      <c r="B7576" s="13"/>
      <c r="J7576" s="5">
        <f t="shared" si="1216"/>
        <v>0</v>
      </c>
      <c r="K7576" s="16">
        <f t="shared" si="1217"/>
        <v>0</v>
      </c>
      <c r="L7576" s="5">
        <f t="shared" si="1218"/>
        <v>0</v>
      </c>
      <c r="M7576" s="5">
        <f t="shared" si="1219"/>
        <v>0</v>
      </c>
      <c r="N7576" s="5">
        <f t="shared" si="1220"/>
        <v>0</v>
      </c>
      <c r="P7576">
        <f t="shared" si="1221"/>
        <v>0</v>
      </c>
      <c r="Q7576">
        <f t="shared" si="1222"/>
        <v>0</v>
      </c>
      <c r="R7576">
        <f t="shared" si="1223"/>
        <v>0</v>
      </c>
      <c r="S7576">
        <f t="shared" si="1224"/>
        <v>0</v>
      </c>
      <c r="T7576">
        <f t="shared" si="1225"/>
        <v>0</v>
      </c>
    </row>
    <row r="7577" spans="2:20" x14ac:dyDescent="0.25">
      <c r="B7577" s="13"/>
      <c r="J7577" s="5">
        <f t="shared" si="1216"/>
        <v>0</v>
      </c>
      <c r="K7577" s="16">
        <f t="shared" si="1217"/>
        <v>0</v>
      </c>
      <c r="L7577" s="5">
        <f t="shared" si="1218"/>
        <v>0</v>
      </c>
      <c r="M7577" s="5">
        <f t="shared" si="1219"/>
        <v>0</v>
      </c>
      <c r="N7577" s="5">
        <f t="shared" si="1220"/>
        <v>0</v>
      </c>
      <c r="P7577">
        <f t="shared" si="1221"/>
        <v>0</v>
      </c>
      <c r="Q7577">
        <f t="shared" si="1222"/>
        <v>0</v>
      </c>
      <c r="R7577">
        <f t="shared" si="1223"/>
        <v>0</v>
      </c>
      <c r="S7577">
        <f t="shared" si="1224"/>
        <v>0</v>
      </c>
      <c r="T7577">
        <f t="shared" si="1225"/>
        <v>0</v>
      </c>
    </row>
    <row r="7578" spans="2:20" x14ac:dyDescent="0.25">
      <c r="B7578" s="13"/>
      <c r="J7578" s="5">
        <f t="shared" si="1216"/>
        <v>0</v>
      </c>
      <c r="K7578" s="16">
        <f t="shared" si="1217"/>
        <v>0</v>
      </c>
      <c r="L7578" s="5">
        <f t="shared" si="1218"/>
        <v>0</v>
      </c>
      <c r="M7578" s="5">
        <f t="shared" si="1219"/>
        <v>0</v>
      </c>
      <c r="N7578" s="5">
        <f t="shared" si="1220"/>
        <v>0</v>
      </c>
      <c r="P7578">
        <f t="shared" si="1221"/>
        <v>0</v>
      </c>
      <c r="Q7578">
        <f t="shared" si="1222"/>
        <v>0</v>
      </c>
      <c r="R7578">
        <f t="shared" si="1223"/>
        <v>0</v>
      </c>
      <c r="S7578">
        <f t="shared" si="1224"/>
        <v>0</v>
      </c>
      <c r="T7578">
        <f t="shared" si="1225"/>
        <v>0</v>
      </c>
    </row>
    <row r="7579" spans="2:20" x14ac:dyDescent="0.25">
      <c r="B7579" s="13"/>
      <c r="J7579" s="5">
        <f t="shared" si="1216"/>
        <v>0</v>
      </c>
      <c r="K7579" s="16">
        <f t="shared" si="1217"/>
        <v>0</v>
      </c>
      <c r="L7579" s="5">
        <f t="shared" si="1218"/>
        <v>0</v>
      </c>
      <c r="M7579" s="5">
        <f t="shared" si="1219"/>
        <v>0</v>
      </c>
      <c r="N7579" s="5">
        <f t="shared" si="1220"/>
        <v>0</v>
      </c>
      <c r="P7579">
        <f t="shared" si="1221"/>
        <v>0</v>
      </c>
      <c r="Q7579">
        <f t="shared" si="1222"/>
        <v>0</v>
      </c>
      <c r="R7579">
        <f t="shared" si="1223"/>
        <v>0</v>
      </c>
      <c r="S7579">
        <f t="shared" si="1224"/>
        <v>0</v>
      </c>
      <c r="T7579">
        <f t="shared" si="1225"/>
        <v>0</v>
      </c>
    </row>
    <row r="7580" spans="2:20" x14ac:dyDescent="0.25">
      <c r="B7580" s="13"/>
      <c r="J7580" s="5">
        <f t="shared" si="1216"/>
        <v>0</v>
      </c>
      <c r="K7580" s="16">
        <f t="shared" si="1217"/>
        <v>0</v>
      </c>
      <c r="L7580" s="5">
        <f t="shared" si="1218"/>
        <v>0</v>
      </c>
      <c r="M7580" s="5">
        <f t="shared" si="1219"/>
        <v>0</v>
      </c>
      <c r="N7580" s="5">
        <f t="shared" si="1220"/>
        <v>0</v>
      </c>
      <c r="P7580">
        <f t="shared" si="1221"/>
        <v>0</v>
      </c>
      <c r="Q7580">
        <f t="shared" si="1222"/>
        <v>0</v>
      </c>
      <c r="R7580">
        <f t="shared" si="1223"/>
        <v>0</v>
      </c>
      <c r="S7580">
        <f t="shared" si="1224"/>
        <v>0</v>
      </c>
      <c r="T7580">
        <f t="shared" si="1225"/>
        <v>0</v>
      </c>
    </row>
    <row r="7581" spans="2:20" x14ac:dyDescent="0.25">
      <c r="B7581" s="13"/>
      <c r="J7581" s="5">
        <f t="shared" si="1216"/>
        <v>0</v>
      </c>
      <c r="K7581" s="16">
        <f t="shared" si="1217"/>
        <v>0</v>
      </c>
      <c r="L7581" s="5">
        <f t="shared" si="1218"/>
        <v>0</v>
      </c>
      <c r="M7581" s="5">
        <f t="shared" si="1219"/>
        <v>0</v>
      </c>
      <c r="N7581" s="5">
        <f t="shared" si="1220"/>
        <v>0</v>
      </c>
      <c r="P7581">
        <f t="shared" si="1221"/>
        <v>0</v>
      </c>
      <c r="Q7581">
        <f t="shared" si="1222"/>
        <v>0</v>
      </c>
      <c r="R7581">
        <f t="shared" si="1223"/>
        <v>0</v>
      </c>
      <c r="S7581">
        <f t="shared" si="1224"/>
        <v>0</v>
      </c>
      <c r="T7581">
        <f t="shared" si="1225"/>
        <v>0</v>
      </c>
    </row>
    <row r="7582" spans="2:20" x14ac:dyDescent="0.25">
      <c r="B7582" s="13"/>
      <c r="J7582" s="5">
        <f t="shared" si="1216"/>
        <v>0</v>
      </c>
      <c r="K7582" s="16">
        <f t="shared" si="1217"/>
        <v>0</v>
      </c>
      <c r="L7582" s="5">
        <f t="shared" si="1218"/>
        <v>0</v>
      </c>
      <c r="M7582" s="5">
        <f t="shared" si="1219"/>
        <v>0</v>
      </c>
      <c r="N7582" s="5">
        <f t="shared" si="1220"/>
        <v>0</v>
      </c>
      <c r="P7582">
        <f t="shared" si="1221"/>
        <v>0</v>
      </c>
      <c r="Q7582">
        <f t="shared" si="1222"/>
        <v>0</v>
      </c>
      <c r="R7582">
        <f t="shared" si="1223"/>
        <v>0</v>
      </c>
      <c r="S7582">
        <f t="shared" si="1224"/>
        <v>0</v>
      </c>
      <c r="T7582">
        <f t="shared" si="1225"/>
        <v>0</v>
      </c>
    </row>
    <row r="7583" spans="2:20" x14ac:dyDescent="0.25">
      <c r="B7583" s="13"/>
      <c r="J7583" s="5">
        <f t="shared" si="1216"/>
        <v>0</v>
      </c>
      <c r="K7583" s="16">
        <f t="shared" si="1217"/>
        <v>0</v>
      </c>
      <c r="L7583" s="5">
        <f t="shared" si="1218"/>
        <v>0</v>
      </c>
      <c r="M7583" s="5">
        <f t="shared" si="1219"/>
        <v>0</v>
      </c>
      <c r="N7583" s="5">
        <f t="shared" si="1220"/>
        <v>0</v>
      </c>
      <c r="P7583">
        <f t="shared" si="1221"/>
        <v>0</v>
      </c>
      <c r="Q7583">
        <f t="shared" si="1222"/>
        <v>0</v>
      </c>
      <c r="R7583">
        <f t="shared" si="1223"/>
        <v>0</v>
      </c>
      <c r="S7583">
        <f t="shared" si="1224"/>
        <v>0</v>
      </c>
      <c r="T7583">
        <f t="shared" si="1225"/>
        <v>0</v>
      </c>
    </row>
    <row r="7584" spans="2:20" x14ac:dyDescent="0.25">
      <c r="B7584" s="13"/>
      <c r="J7584" s="5">
        <f t="shared" si="1216"/>
        <v>0</v>
      </c>
      <c r="K7584" s="16">
        <f t="shared" si="1217"/>
        <v>0</v>
      </c>
      <c r="L7584" s="5">
        <f t="shared" si="1218"/>
        <v>0</v>
      </c>
      <c r="M7584" s="5">
        <f t="shared" si="1219"/>
        <v>0</v>
      </c>
      <c r="N7584" s="5">
        <f t="shared" si="1220"/>
        <v>0</v>
      </c>
      <c r="P7584">
        <f t="shared" si="1221"/>
        <v>0</v>
      </c>
      <c r="Q7584">
        <f t="shared" si="1222"/>
        <v>0</v>
      </c>
      <c r="R7584">
        <f t="shared" si="1223"/>
        <v>0</v>
      </c>
      <c r="S7584">
        <f t="shared" si="1224"/>
        <v>0</v>
      </c>
      <c r="T7584">
        <f t="shared" si="1225"/>
        <v>0</v>
      </c>
    </row>
    <row r="7585" spans="2:20" x14ac:dyDescent="0.25">
      <c r="B7585" s="13"/>
      <c r="J7585" s="5">
        <f t="shared" si="1216"/>
        <v>0</v>
      </c>
      <c r="K7585" s="16">
        <f t="shared" si="1217"/>
        <v>0</v>
      </c>
      <c r="L7585" s="5">
        <f t="shared" si="1218"/>
        <v>0</v>
      </c>
      <c r="M7585" s="5">
        <f t="shared" si="1219"/>
        <v>0</v>
      </c>
      <c r="N7585" s="5">
        <f t="shared" si="1220"/>
        <v>0</v>
      </c>
      <c r="P7585">
        <f t="shared" si="1221"/>
        <v>0</v>
      </c>
      <c r="Q7585">
        <f t="shared" si="1222"/>
        <v>0</v>
      </c>
      <c r="R7585">
        <f t="shared" si="1223"/>
        <v>0</v>
      </c>
      <c r="S7585">
        <f t="shared" si="1224"/>
        <v>0</v>
      </c>
      <c r="T7585">
        <f t="shared" si="1225"/>
        <v>0</v>
      </c>
    </row>
    <row r="7586" spans="2:20" x14ac:dyDescent="0.25">
      <c r="B7586" s="13"/>
      <c r="J7586" s="5">
        <f t="shared" si="1216"/>
        <v>0</v>
      </c>
      <c r="K7586" s="16">
        <f t="shared" si="1217"/>
        <v>0</v>
      </c>
      <c r="L7586" s="5">
        <f t="shared" si="1218"/>
        <v>0</v>
      </c>
      <c r="M7586" s="5">
        <f t="shared" si="1219"/>
        <v>0</v>
      </c>
      <c r="N7586" s="5">
        <f t="shared" si="1220"/>
        <v>0</v>
      </c>
      <c r="P7586">
        <f t="shared" si="1221"/>
        <v>0</v>
      </c>
      <c r="Q7586">
        <f t="shared" si="1222"/>
        <v>0</v>
      </c>
      <c r="R7586">
        <f t="shared" si="1223"/>
        <v>0</v>
      </c>
      <c r="S7586">
        <f t="shared" si="1224"/>
        <v>0</v>
      </c>
      <c r="T7586">
        <f t="shared" si="1225"/>
        <v>0</v>
      </c>
    </row>
    <row r="7587" spans="2:20" x14ac:dyDescent="0.25">
      <c r="B7587" s="13"/>
      <c r="J7587" s="5">
        <f t="shared" si="1216"/>
        <v>0</v>
      </c>
      <c r="K7587" s="16">
        <f t="shared" si="1217"/>
        <v>0</v>
      </c>
      <c r="L7587" s="5">
        <f t="shared" si="1218"/>
        <v>0</v>
      </c>
      <c r="M7587" s="5">
        <f t="shared" si="1219"/>
        <v>0</v>
      </c>
      <c r="N7587" s="5">
        <f t="shared" si="1220"/>
        <v>0</v>
      </c>
      <c r="P7587">
        <f t="shared" si="1221"/>
        <v>0</v>
      </c>
      <c r="Q7587">
        <f t="shared" si="1222"/>
        <v>0</v>
      </c>
      <c r="R7587">
        <f t="shared" si="1223"/>
        <v>0</v>
      </c>
      <c r="S7587">
        <f t="shared" si="1224"/>
        <v>0</v>
      </c>
      <c r="T7587">
        <f t="shared" si="1225"/>
        <v>0</v>
      </c>
    </row>
    <row r="7588" spans="2:20" x14ac:dyDescent="0.25">
      <c r="B7588" s="13"/>
      <c r="J7588" s="5">
        <f t="shared" si="1216"/>
        <v>0</v>
      </c>
      <c r="K7588" s="16">
        <f t="shared" si="1217"/>
        <v>0</v>
      </c>
      <c r="L7588" s="5">
        <f t="shared" si="1218"/>
        <v>0</v>
      </c>
      <c r="M7588" s="5">
        <f t="shared" si="1219"/>
        <v>0</v>
      </c>
      <c r="N7588" s="5">
        <f t="shared" si="1220"/>
        <v>0</v>
      </c>
      <c r="P7588">
        <f t="shared" si="1221"/>
        <v>0</v>
      </c>
      <c r="Q7588">
        <f t="shared" si="1222"/>
        <v>0</v>
      </c>
      <c r="R7588">
        <f t="shared" si="1223"/>
        <v>0</v>
      </c>
      <c r="S7588">
        <f t="shared" si="1224"/>
        <v>0</v>
      </c>
      <c r="T7588">
        <f t="shared" si="1225"/>
        <v>0</v>
      </c>
    </row>
    <row r="7589" spans="2:20" x14ac:dyDescent="0.25">
      <c r="B7589" s="13"/>
      <c r="J7589" s="5">
        <f t="shared" si="1216"/>
        <v>0</v>
      </c>
      <c r="K7589" s="16">
        <f t="shared" si="1217"/>
        <v>0</v>
      </c>
      <c r="L7589" s="5">
        <f t="shared" si="1218"/>
        <v>0</v>
      </c>
      <c r="M7589" s="5">
        <f t="shared" si="1219"/>
        <v>0</v>
      </c>
      <c r="N7589" s="5">
        <f t="shared" si="1220"/>
        <v>0</v>
      </c>
      <c r="P7589">
        <f t="shared" si="1221"/>
        <v>0</v>
      </c>
      <c r="Q7589">
        <f t="shared" si="1222"/>
        <v>0</v>
      </c>
      <c r="R7589">
        <f t="shared" si="1223"/>
        <v>0</v>
      </c>
      <c r="S7589">
        <f t="shared" si="1224"/>
        <v>0</v>
      </c>
      <c r="T7589">
        <f t="shared" si="1225"/>
        <v>0</v>
      </c>
    </row>
    <row r="7590" spans="2:20" x14ac:dyDescent="0.25">
      <c r="B7590" s="13"/>
      <c r="J7590" s="5">
        <f t="shared" si="1216"/>
        <v>0</v>
      </c>
      <c r="K7590" s="16">
        <f t="shared" si="1217"/>
        <v>0</v>
      </c>
      <c r="L7590" s="5">
        <f t="shared" si="1218"/>
        <v>0</v>
      </c>
      <c r="M7590" s="5">
        <f t="shared" si="1219"/>
        <v>0</v>
      </c>
      <c r="N7590" s="5">
        <f t="shared" si="1220"/>
        <v>0</v>
      </c>
      <c r="P7590">
        <f t="shared" si="1221"/>
        <v>0</v>
      </c>
      <c r="Q7590">
        <f t="shared" si="1222"/>
        <v>0</v>
      </c>
      <c r="R7590">
        <f t="shared" si="1223"/>
        <v>0</v>
      </c>
      <c r="S7590">
        <f t="shared" si="1224"/>
        <v>0</v>
      </c>
      <c r="T7590">
        <f t="shared" si="1225"/>
        <v>0</v>
      </c>
    </row>
    <row r="7591" spans="2:20" x14ac:dyDescent="0.25">
      <c r="B7591" s="13"/>
      <c r="J7591" s="5">
        <f t="shared" si="1216"/>
        <v>0</v>
      </c>
      <c r="K7591" s="16">
        <f t="shared" si="1217"/>
        <v>0</v>
      </c>
      <c r="L7591" s="5">
        <f t="shared" si="1218"/>
        <v>0</v>
      </c>
      <c r="M7591" s="5">
        <f t="shared" si="1219"/>
        <v>0</v>
      </c>
      <c r="N7591" s="5">
        <f t="shared" si="1220"/>
        <v>0</v>
      </c>
      <c r="P7591">
        <f t="shared" si="1221"/>
        <v>0</v>
      </c>
      <c r="Q7591">
        <f t="shared" si="1222"/>
        <v>0</v>
      </c>
      <c r="R7591">
        <f t="shared" si="1223"/>
        <v>0</v>
      </c>
      <c r="S7591">
        <f t="shared" si="1224"/>
        <v>0</v>
      </c>
      <c r="T7591">
        <f t="shared" si="1225"/>
        <v>0</v>
      </c>
    </row>
    <row r="7592" spans="2:20" x14ac:dyDescent="0.25">
      <c r="B7592" s="13"/>
      <c r="J7592" s="5">
        <f t="shared" si="1216"/>
        <v>0</v>
      </c>
      <c r="K7592" s="16">
        <f t="shared" si="1217"/>
        <v>0</v>
      </c>
      <c r="L7592" s="5">
        <f t="shared" si="1218"/>
        <v>0</v>
      </c>
      <c r="M7592" s="5">
        <f t="shared" si="1219"/>
        <v>0</v>
      </c>
      <c r="N7592" s="5">
        <f t="shared" si="1220"/>
        <v>0</v>
      </c>
      <c r="P7592">
        <f t="shared" si="1221"/>
        <v>0</v>
      </c>
      <c r="Q7592">
        <f t="shared" si="1222"/>
        <v>0</v>
      </c>
      <c r="R7592">
        <f t="shared" si="1223"/>
        <v>0</v>
      </c>
      <c r="S7592">
        <f t="shared" si="1224"/>
        <v>0</v>
      </c>
      <c r="T7592">
        <f t="shared" si="1225"/>
        <v>0</v>
      </c>
    </row>
    <row r="7593" spans="2:20" x14ac:dyDescent="0.25">
      <c r="B7593" s="13"/>
      <c r="J7593" s="5">
        <f t="shared" si="1216"/>
        <v>0</v>
      </c>
      <c r="K7593" s="16">
        <f t="shared" si="1217"/>
        <v>0</v>
      </c>
      <c r="L7593" s="5">
        <f t="shared" si="1218"/>
        <v>0</v>
      </c>
      <c r="M7593" s="5">
        <f t="shared" si="1219"/>
        <v>0</v>
      </c>
      <c r="N7593" s="5">
        <f t="shared" si="1220"/>
        <v>0</v>
      </c>
      <c r="P7593">
        <f t="shared" si="1221"/>
        <v>0</v>
      </c>
      <c r="Q7593">
        <f t="shared" si="1222"/>
        <v>0</v>
      </c>
      <c r="R7593">
        <f t="shared" si="1223"/>
        <v>0</v>
      </c>
      <c r="S7593">
        <f t="shared" si="1224"/>
        <v>0</v>
      </c>
      <c r="T7593">
        <f t="shared" si="1225"/>
        <v>0</v>
      </c>
    </row>
    <row r="7594" spans="2:20" x14ac:dyDescent="0.25">
      <c r="B7594" s="13"/>
      <c r="J7594" s="5">
        <f t="shared" si="1216"/>
        <v>0</v>
      </c>
      <c r="K7594" s="16">
        <f t="shared" si="1217"/>
        <v>0</v>
      </c>
      <c r="L7594" s="5">
        <f t="shared" si="1218"/>
        <v>0</v>
      </c>
      <c r="M7594" s="5">
        <f t="shared" si="1219"/>
        <v>0</v>
      </c>
      <c r="N7594" s="5">
        <f t="shared" si="1220"/>
        <v>0</v>
      </c>
      <c r="P7594">
        <f t="shared" si="1221"/>
        <v>0</v>
      </c>
      <c r="Q7594">
        <f t="shared" si="1222"/>
        <v>0</v>
      </c>
      <c r="R7594">
        <f t="shared" si="1223"/>
        <v>0</v>
      </c>
      <c r="S7594">
        <f t="shared" si="1224"/>
        <v>0</v>
      </c>
      <c r="T7594">
        <f t="shared" si="1225"/>
        <v>0</v>
      </c>
    </row>
    <row r="7595" spans="2:20" x14ac:dyDescent="0.25">
      <c r="B7595" s="13"/>
      <c r="J7595" s="5">
        <f t="shared" si="1216"/>
        <v>0</v>
      </c>
      <c r="K7595" s="16">
        <f t="shared" si="1217"/>
        <v>0</v>
      </c>
      <c r="L7595" s="5">
        <f t="shared" si="1218"/>
        <v>0</v>
      </c>
      <c r="M7595" s="5">
        <f t="shared" si="1219"/>
        <v>0</v>
      </c>
      <c r="N7595" s="5">
        <f t="shared" si="1220"/>
        <v>0</v>
      </c>
      <c r="P7595">
        <f t="shared" si="1221"/>
        <v>0</v>
      </c>
      <c r="Q7595">
        <f t="shared" si="1222"/>
        <v>0</v>
      </c>
      <c r="R7595">
        <f t="shared" si="1223"/>
        <v>0</v>
      </c>
      <c r="S7595">
        <f t="shared" si="1224"/>
        <v>0</v>
      </c>
      <c r="T7595">
        <f t="shared" si="1225"/>
        <v>0</v>
      </c>
    </row>
    <row r="7596" spans="2:20" x14ac:dyDescent="0.25">
      <c r="B7596" s="13"/>
      <c r="J7596" s="5">
        <f t="shared" si="1216"/>
        <v>0</v>
      </c>
      <c r="K7596" s="16">
        <f t="shared" si="1217"/>
        <v>0</v>
      </c>
      <c r="L7596" s="5">
        <f t="shared" si="1218"/>
        <v>0</v>
      </c>
      <c r="M7596" s="5">
        <f t="shared" si="1219"/>
        <v>0</v>
      </c>
      <c r="N7596" s="5">
        <f t="shared" si="1220"/>
        <v>0</v>
      </c>
      <c r="P7596">
        <f t="shared" si="1221"/>
        <v>0</v>
      </c>
      <c r="Q7596">
        <f t="shared" si="1222"/>
        <v>0</v>
      </c>
      <c r="R7596">
        <f t="shared" si="1223"/>
        <v>0</v>
      </c>
      <c r="S7596">
        <f t="shared" si="1224"/>
        <v>0</v>
      </c>
      <c r="T7596">
        <f t="shared" si="1225"/>
        <v>0</v>
      </c>
    </row>
    <row r="7597" spans="2:20" x14ac:dyDescent="0.25">
      <c r="B7597" s="13"/>
      <c r="J7597" s="5">
        <f t="shared" si="1216"/>
        <v>0</v>
      </c>
      <c r="K7597" s="16">
        <f t="shared" si="1217"/>
        <v>0</v>
      </c>
      <c r="L7597" s="5">
        <f t="shared" si="1218"/>
        <v>0</v>
      </c>
      <c r="M7597" s="5">
        <f t="shared" si="1219"/>
        <v>0</v>
      </c>
      <c r="N7597" s="5">
        <f t="shared" si="1220"/>
        <v>0</v>
      </c>
      <c r="P7597">
        <f t="shared" si="1221"/>
        <v>0</v>
      </c>
      <c r="Q7597">
        <f t="shared" si="1222"/>
        <v>0</v>
      </c>
      <c r="R7597">
        <f t="shared" si="1223"/>
        <v>0</v>
      </c>
      <c r="S7597">
        <f t="shared" si="1224"/>
        <v>0</v>
      </c>
      <c r="T7597">
        <f t="shared" si="1225"/>
        <v>0</v>
      </c>
    </row>
    <row r="7598" spans="2:20" x14ac:dyDescent="0.25">
      <c r="B7598" s="13"/>
      <c r="J7598" s="5">
        <f t="shared" si="1216"/>
        <v>0</v>
      </c>
      <c r="K7598" s="16">
        <f t="shared" si="1217"/>
        <v>0</v>
      </c>
      <c r="L7598" s="5">
        <f t="shared" si="1218"/>
        <v>0</v>
      </c>
      <c r="M7598" s="5">
        <f t="shared" si="1219"/>
        <v>0</v>
      </c>
      <c r="N7598" s="5">
        <f t="shared" si="1220"/>
        <v>0</v>
      </c>
      <c r="P7598">
        <f t="shared" si="1221"/>
        <v>0</v>
      </c>
      <c r="Q7598">
        <f t="shared" si="1222"/>
        <v>0</v>
      </c>
      <c r="R7598">
        <f t="shared" si="1223"/>
        <v>0</v>
      </c>
      <c r="S7598">
        <f t="shared" si="1224"/>
        <v>0</v>
      </c>
      <c r="T7598">
        <f t="shared" si="1225"/>
        <v>0</v>
      </c>
    </row>
    <row r="7599" spans="2:20" x14ac:dyDescent="0.25">
      <c r="B7599" s="13"/>
      <c r="J7599" s="5">
        <f t="shared" si="1216"/>
        <v>0</v>
      </c>
      <c r="K7599" s="16">
        <f t="shared" si="1217"/>
        <v>0</v>
      </c>
      <c r="L7599" s="5">
        <f t="shared" si="1218"/>
        <v>0</v>
      </c>
      <c r="M7599" s="5">
        <f t="shared" si="1219"/>
        <v>0</v>
      </c>
      <c r="N7599" s="5">
        <f t="shared" si="1220"/>
        <v>0</v>
      </c>
      <c r="P7599">
        <f t="shared" si="1221"/>
        <v>0</v>
      </c>
      <c r="Q7599">
        <f t="shared" si="1222"/>
        <v>0</v>
      </c>
      <c r="R7599">
        <f t="shared" si="1223"/>
        <v>0</v>
      </c>
      <c r="S7599">
        <f t="shared" si="1224"/>
        <v>0</v>
      </c>
      <c r="T7599">
        <f t="shared" si="1225"/>
        <v>0</v>
      </c>
    </row>
    <row r="7600" spans="2:20" x14ac:dyDescent="0.25">
      <c r="B7600" s="13"/>
      <c r="J7600" s="5">
        <f t="shared" si="1216"/>
        <v>0</v>
      </c>
      <c r="K7600" s="16">
        <f t="shared" si="1217"/>
        <v>0</v>
      </c>
      <c r="L7600" s="5">
        <f t="shared" si="1218"/>
        <v>0</v>
      </c>
      <c r="M7600" s="5">
        <f t="shared" si="1219"/>
        <v>0</v>
      </c>
      <c r="N7600" s="5">
        <f t="shared" si="1220"/>
        <v>0</v>
      </c>
      <c r="P7600">
        <f t="shared" si="1221"/>
        <v>0</v>
      </c>
      <c r="Q7600">
        <f t="shared" si="1222"/>
        <v>0</v>
      </c>
      <c r="R7600">
        <f t="shared" si="1223"/>
        <v>0</v>
      </c>
      <c r="S7600">
        <f t="shared" si="1224"/>
        <v>0</v>
      </c>
      <c r="T7600">
        <f t="shared" si="1225"/>
        <v>0</v>
      </c>
    </row>
    <row r="7601" spans="2:20" x14ac:dyDescent="0.25">
      <c r="B7601" s="13"/>
      <c r="J7601" s="5">
        <f t="shared" si="1216"/>
        <v>0</v>
      </c>
      <c r="K7601" s="16">
        <f t="shared" si="1217"/>
        <v>0</v>
      </c>
      <c r="L7601" s="5">
        <f t="shared" si="1218"/>
        <v>0</v>
      </c>
      <c r="M7601" s="5">
        <f t="shared" si="1219"/>
        <v>0</v>
      </c>
      <c r="N7601" s="5">
        <f t="shared" si="1220"/>
        <v>0</v>
      </c>
      <c r="P7601">
        <f t="shared" si="1221"/>
        <v>0</v>
      </c>
      <c r="Q7601">
        <f t="shared" si="1222"/>
        <v>0</v>
      </c>
      <c r="R7601">
        <f t="shared" si="1223"/>
        <v>0</v>
      </c>
      <c r="S7601">
        <f t="shared" si="1224"/>
        <v>0</v>
      </c>
      <c r="T7601">
        <f t="shared" si="1225"/>
        <v>0</v>
      </c>
    </row>
    <row r="7602" spans="2:20" x14ac:dyDescent="0.25">
      <c r="B7602" s="13"/>
      <c r="J7602" s="5">
        <f t="shared" si="1216"/>
        <v>0</v>
      </c>
      <c r="K7602" s="16">
        <f t="shared" si="1217"/>
        <v>0</v>
      </c>
      <c r="L7602" s="5">
        <f t="shared" si="1218"/>
        <v>0</v>
      </c>
      <c r="M7602" s="5">
        <f t="shared" si="1219"/>
        <v>0</v>
      </c>
      <c r="N7602" s="5">
        <f t="shared" si="1220"/>
        <v>0</v>
      </c>
      <c r="P7602">
        <f t="shared" si="1221"/>
        <v>0</v>
      </c>
      <c r="Q7602">
        <f t="shared" si="1222"/>
        <v>0</v>
      </c>
      <c r="R7602">
        <f t="shared" si="1223"/>
        <v>0</v>
      </c>
      <c r="S7602">
        <f t="shared" si="1224"/>
        <v>0</v>
      </c>
      <c r="T7602">
        <f t="shared" si="1225"/>
        <v>0</v>
      </c>
    </row>
    <row r="7603" spans="2:20" x14ac:dyDescent="0.25">
      <c r="B7603" s="13"/>
      <c r="J7603" s="5">
        <f t="shared" si="1216"/>
        <v>0</v>
      </c>
      <c r="K7603" s="16">
        <f t="shared" si="1217"/>
        <v>0</v>
      </c>
      <c r="L7603" s="5">
        <f t="shared" si="1218"/>
        <v>0</v>
      </c>
      <c r="M7603" s="5">
        <f t="shared" si="1219"/>
        <v>0</v>
      </c>
      <c r="N7603" s="5">
        <f t="shared" si="1220"/>
        <v>0</v>
      </c>
      <c r="P7603">
        <f t="shared" si="1221"/>
        <v>0</v>
      </c>
      <c r="Q7603">
        <f t="shared" si="1222"/>
        <v>0</v>
      </c>
      <c r="R7603">
        <f t="shared" si="1223"/>
        <v>0</v>
      </c>
      <c r="S7603">
        <f t="shared" si="1224"/>
        <v>0</v>
      </c>
      <c r="T7603">
        <f t="shared" si="1225"/>
        <v>0</v>
      </c>
    </row>
    <row r="7604" spans="2:20" x14ac:dyDescent="0.25">
      <c r="B7604" s="13"/>
      <c r="J7604" s="5">
        <f t="shared" si="1216"/>
        <v>0</v>
      </c>
      <c r="K7604" s="16">
        <f t="shared" si="1217"/>
        <v>0</v>
      </c>
      <c r="L7604" s="5">
        <f t="shared" si="1218"/>
        <v>0</v>
      </c>
      <c r="M7604" s="5">
        <f t="shared" si="1219"/>
        <v>0</v>
      </c>
      <c r="N7604" s="5">
        <f t="shared" si="1220"/>
        <v>0</v>
      </c>
      <c r="P7604">
        <f t="shared" si="1221"/>
        <v>0</v>
      </c>
      <c r="Q7604">
        <f t="shared" si="1222"/>
        <v>0</v>
      </c>
      <c r="R7604">
        <f t="shared" si="1223"/>
        <v>0</v>
      </c>
      <c r="S7604">
        <f t="shared" si="1224"/>
        <v>0</v>
      </c>
      <c r="T7604">
        <f t="shared" si="1225"/>
        <v>0</v>
      </c>
    </row>
    <row r="7605" spans="2:20" x14ac:dyDescent="0.25">
      <c r="B7605" s="13"/>
      <c r="J7605" s="5">
        <f t="shared" si="1216"/>
        <v>0</v>
      </c>
      <c r="K7605" s="16">
        <f t="shared" si="1217"/>
        <v>0</v>
      </c>
      <c r="L7605" s="5">
        <f t="shared" si="1218"/>
        <v>0</v>
      </c>
      <c r="M7605" s="5">
        <f t="shared" si="1219"/>
        <v>0</v>
      </c>
      <c r="N7605" s="5">
        <f t="shared" si="1220"/>
        <v>0</v>
      </c>
      <c r="P7605">
        <f t="shared" si="1221"/>
        <v>0</v>
      </c>
      <c r="Q7605">
        <f t="shared" si="1222"/>
        <v>0</v>
      </c>
      <c r="R7605">
        <f t="shared" si="1223"/>
        <v>0</v>
      </c>
      <c r="S7605">
        <f t="shared" si="1224"/>
        <v>0</v>
      </c>
      <c r="T7605">
        <f t="shared" si="1225"/>
        <v>0</v>
      </c>
    </row>
    <row r="7606" spans="2:20" x14ac:dyDescent="0.25">
      <c r="B7606" s="13"/>
      <c r="J7606" s="5">
        <f t="shared" si="1216"/>
        <v>0</v>
      </c>
      <c r="K7606" s="16">
        <f t="shared" si="1217"/>
        <v>0</v>
      </c>
      <c r="L7606" s="5">
        <f t="shared" si="1218"/>
        <v>0</v>
      </c>
      <c r="M7606" s="5">
        <f t="shared" si="1219"/>
        <v>0</v>
      </c>
      <c r="N7606" s="5">
        <f t="shared" si="1220"/>
        <v>0</v>
      </c>
      <c r="P7606">
        <f t="shared" si="1221"/>
        <v>0</v>
      </c>
      <c r="Q7606">
        <f t="shared" si="1222"/>
        <v>0</v>
      </c>
      <c r="R7606">
        <f t="shared" si="1223"/>
        <v>0</v>
      </c>
      <c r="S7606">
        <f t="shared" si="1224"/>
        <v>0</v>
      </c>
      <c r="T7606">
        <f t="shared" si="1225"/>
        <v>0</v>
      </c>
    </row>
    <row r="7607" spans="2:20" x14ac:dyDescent="0.25">
      <c r="B7607" s="13"/>
      <c r="J7607" s="5">
        <f t="shared" si="1216"/>
        <v>0</v>
      </c>
      <c r="K7607" s="16">
        <f t="shared" si="1217"/>
        <v>0</v>
      </c>
      <c r="L7607" s="5">
        <f t="shared" si="1218"/>
        <v>0</v>
      </c>
      <c r="M7607" s="5">
        <f t="shared" si="1219"/>
        <v>0</v>
      </c>
      <c r="N7607" s="5">
        <f t="shared" si="1220"/>
        <v>0</v>
      </c>
      <c r="P7607">
        <f t="shared" si="1221"/>
        <v>0</v>
      </c>
      <c r="Q7607">
        <f t="shared" si="1222"/>
        <v>0</v>
      </c>
      <c r="R7607">
        <f t="shared" si="1223"/>
        <v>0</v>
      </c>
      <c r="S7607">
        <f t="shared" si="1224"/>
        <v>0</v>
      </c>
      <c r="T7607">
        <f t="shared" si="1225"/>
        <v>0</v>
      </c>
    </row>
    <row r="7608" spans="2:20" x14ac:dyDescent="0.25">
      <c r="B7608" s="13"/>
      <c r="J7608" s="5">
        <f t="shared" si="1216"/>
        <v>0</v>
      </c>
      <c r="K7608" s="16">
        <f t="shared" si="1217"/>
        <v>0</v>
      </c>
      <c r="L7608" s="5">
        <f t="shared" si="1218"/>
        <v>0</v>
      </c>
      <c r="M7608" s="5">
        <f t="shared" si="1219"/>
        <v>0</v>
      </c>
      <c r="N7608" s="5">
        <f t="shared" si="1220"/>
        <v>0</v>
      </c>
      <c r="P7608">
        <f t="shared" si="1221"/>
        <v>0</v>
      </c>
      <c r="Q7608">
        <f t="shared" si="1222"/>
        <v>0</v>
      </c>
      <c r="R7608">
        <f t="shared" si="1223"/>
        <v>0</v>
      </c>
      <c r="S7608">
        <f t="shared" si="1224"/>
        <v>0</v>
      </c>
      <c r="T7608">
        <f t="shared" si="1225"/>
        <v>0</v>
      </c>
    </row>
    <row r="7609" spans="2:20" x14ac:dyDescent="0.25">
      <c r="B7609" s="13"/>
      <c r="J7609" s="5">
        <f t="shared" si="1216"/>
        <v>0</v>
      </c>
      <c r="K7609" s="16">
        <f t="shared" si="1217"/>
        <v>0</v>
      </c>
      <c r="L7609" s="5">
        <f t="shared" si="1218"/>
        <v>0</v>
      </c>
      <c r="M7609" s="5">
        <f t="shared" si="1219"/>
        <v>0</v>
      </c>
      <c r="N7609" s="5">
        <f t="shared" si="1220"/>
        <v>0</v>
      </c>
      <c r="P7609">
        <f t="shared" si="1221"/>
        <v>0</v>
      </c>
      <c r="Q7609">
        <f t="shared" si="1222"/>
        <v>0</v>
      </c>
      <c r="R7609">
        <f t="shared" si="1223"/>
        <v>0</v>
      </c>
      <c r="S7609">
        <f t="shared" si="1224"/>
        <v>0</v>
      </c>
      <c r="T7609">
        <f t="shared" si="1225"/>
        <v>0</v>
      </c>
    </row>
    <row r="7610" spans="2:20" x14ac:dyDescent="0.25">
      <c r="B7610" s="13"/>
      <c r="J7610" s="5">
        <f t="shared" si="1216"/>
        <v>0</v>
      </c>
      <c r="K7610" s="16">
        <f t="shared" si="1217"/>
        <v>0</v>
      </c>
      <c r="L7610" s="5">
        <f t="shared" si="1218"/>
        <v>0</v>
      </c>
      <c r="M7610" s="5">
        <f t="shared" si="1219"/>
        <v>0</v>
      </c>
      <c r="N7610" s="5">
        <f t="shared" si="1220"/>
        <v>0</v>
      </c>
      <c r="P7610">
        <f t="shared" si="1221"/>
        <v>0</v>
      </c>
      <c r="Q7610">
        <f t="shared" si="1222"/>
        <v>0</v>
      </c>
      <c r="R7610">
        <f t="shared" si="1223"/>
        <v>0</v>
      </c>
      <c r="S7610">
        <f t="shared" si="1224"/>
        <v>0</v>
      </c>
      <c r="T7610">
        <f t="shared" si="1225"/>
        <v>0</v>
      </c>
    </row>
    <row r="7611" spans="2:20" x14ac:dyDescent="0.25">
      <c r="B7611" s="13"/>
      <c r="J7611" s="5">
        <f t="shared" si="1216"/>
        <v>0</v>
      </c>
      <c r="K7611" s="16">
        <f t="shared" si="1217"/>
        <v>0</v>
      </c>
      <c r="L7611" s="5">
        <f t="shared" si="1218"/>
        <v>0</v>
      </c>
      <c r="M7611" s="5">
        <f t="shared" si="1219"/>
        <v>0</v>
      </c>
      <c r="N7611" s="5">
        <f t="shared" si="1220"/>
        <v>0</v>
      </c>
      <c r="P7611">
        <f t="shared" si="1221"/>
        <v>0</v>
      </c>
      <c r="Q7611">
        <f t="shared" si="1222"/>
        <v>0</v>
      </c>
      <c r="R7611">
        <f t="shared" si="1223"/>
        <v>0</v>
      </c>
      <c r="S7611">
        <f t="shared" si="1224"/>
        <v>0</v>
      </c>
      <c r="T7611">
        <f t="shared" si="1225"/>
        <v>0</v>
      </c>
    </row>
    <row r="7612" spans="2:20" x14ac:dyDescent="0.25">
      <c r="B7612" s="13"/>
      <c r="J7612" s="5">
        <f t="shared" si="1216"/>
        <v>0</v>
      </c>
      <c r="K7612" s="16">
        <f t="shared" si="1217"/>
        <v>0</v>
      </c>
      <c r="L7612" s="5">
        <f t="shared" si="1218"/>
        <v>0</v>
      </c>
      <c r="M7612" s="5">
        <f t="shared" si="1219"/>
        <v>0</v>
      </c>
      <c r="N7612" s="5">
        <f t="shared" si="1220"/>
        <v>0</v>
      </c>
      <c r="P7612">
        <f t="shared" si="1221"/>
        <v>0</v>
      </c>
      <c r="Q7612">
        <f t="shared" si="1222"/>
        <v>0</v>
      </c>
      <c r="R7612">
        <f t="shared" si="1223"/>
        <v>0</v>
      </c>
      <c r="S7612">
        <f t="shared" si="1224"/>
        <v>0</v>
      </c>
      <c r="T7612">
        <f t="shared" si="1225"/>
        <v>0</v>
      </c>
    </row>
    <row r="7613" spans="2:20" x14ac:dyDescent="0.25">
      <c r="B7613" s="13"/>
      <c r="J7613" s="5">
        <f t="shared" si="1216"/>
        <v>0</v>
      </c>
      <c r="K7613" s="16">
        <f t="shared" si="1217"/>
        <v>0</v>
      </c>
      <c r="L7613" s="5">
        <f t="shared" si="1218"/>
        <v>0</v>
      </c>
      <c r="M7613" s="5">
        <f t="shared" si="1219"/>
        <v>0</v>
      </c>
      <c r="N7613" s="5">
        <f t="shared" si="1220"/>
        <v>0</v>
      </c>
      <c r="P7613">
        <f t="shared" si="1221"/>
        <v>0</v>
      </c>
      <c r="Q7613">
        <f t="shared" si="1222"/>
        <v>0</v>
      </c>
      <c r="R7613">
        <f t="shared" si="1223"/>
        <v>0</v>
      </c>
      <c r="S7613">
        <f t="shared" si="1224"/>
        <v>0</v>
      </c>
      <c r="T7613">
        <f t="shared" si="1225"/>
        <v>0</v>
      </c>
    </row>
    <row r="7614" spans="2:20" x14ac:dyDescent="0.25">
      <c r="B7614" s="13"/>
      <c r="J7614" s="5">
        <f t="shared" si="1216"/>
        <v>0</v>
      </c>
      <c r="K7614" s="16">
        <f t="shared" si="1217"/>
        <v>0</v>
      </c>
      <c r="L7614" s="5">
        <f t="shared" si="1218"/>
        <v>0</v>
      </c>
      <c r="M7614" s="5">
        <f t="shared" si="1219"/>
        <v>0</v>
      </c>
      <c r="N7614" s="5">
        <f t="shared" si="1220"/>
        <v>0</v>
      </c>
      <c r="P7614">
        <f t="shared" si="1221"/>
        <v>0</v>
      </c>
      <c r="Q7614">
        <f t="shared" si="1222"/>
        <v>0</v>
      </c>
      <c r="R7614">
        <f t="shared" si="1223"/>
        <v>0</v>
      </c>
      <c r="S7614">
        <f t="shared" si="1224"/>
        <v>0</v>
      </c>
      <c r="T7614">
        <f t="shared" si="1225"/>
        <v>0</v>
      </c>
    </row>
    <row r="7615" spans="2:20" x14ac:dyDescent="0.25">
      <c r="B7615" s="13"/>
      <c r="J7615" s="5">
        <f t="shared" si="1216"/>
        <v>0</v>
      </c>
      <c r="K7615" s="16">
        <f t="shared" si="1217"/>
        <v>0</v>
      </c>
      <c r="L7615" s="5">
        <f t="shared" si="1218"/>
        <v>0</v>
      </c>
      <c r="M7615" s="5">
        <f t="shared" si="1219"/>
        <v>0</v>
      </c>
      <c r="N7615" s="5">
        <f t="shared" si="1220"/>
        <v>0</v>
      </c>
      <c r="P7615">
        <f t="shared" si="1221"/>
        <v>0</v>
      </c>
      <c r="Q7615">
        <f t="shared" si="1222"/>
        <v>0</v>
      </c>
      <c r="R7615">
        <f t="shared" si="1223"/>
        <v>0</v>
      </c>
      <c r="S7615">
        <f t="shared" si="1224"/>
        <v>0</v>
      </c>
      <c r="T7615">
        <f t="shared" si="1225"/>
        <v>0</v>
      </c>
    </row>
    <row r="7616" spans="2:20" x14ac:dyDescent="0.25">
      <c r="B7616" s="13"/>
      <c r="J7616" s="5">
        <f t="shared" si="1216"/>
        <v>0</v>
      </c>
      <c r="K7616" s="16">
        <f t="shared" si="1217"/>
        <v>0</v>
      </c>
      <c r="L7616" s="5">
        <f t="shared" si="1218"/>
        <v>0</v>
      </c>
      <c r="M7616" s="5">
        <f t="shared" si="1219"/>
        <v>0</v>
      </c>
      <c r="N7616" s="5">
        <f t="shared" si="1220"/>
        <v>0</v>
      </c>
      <c r="P7616">
        <f t="shared" si="1221"/>
        <v>0</v>
      </c>
      <c r="Q7616">
        <f t="shared" si="1222"/>
        <v>0</v>
      </c>
      <c r="R7616">
        <f t="shared" si="1223"/>
        <v>0</v>
      </c>
      <c r="S7616">
        <f t="shared" si="1224"/>
        <v>0</v>
      </c>
      <c r="T7616">
        <f t="shared" si="1225"/>
        <v>0</v>
      </c>
    </row>
    <row r="7617" spans="2:20" x14ac:dyDescent="0.25">
      <c r="B7617" s="13"/>
      <c r="J7617" s="5">
        <f t="shared" si="1216"/>
        <v>0</v>
      </c>
      <c r="K7617" s="16">
        <f t="shared" si="1217"/>
        <v>0</v>
      </c>
      <c r="L7617" s="5">
        <f t="shared" si="1218"/>
        <v>0</v>
      </c>
      <c r="M7617" s="5">
        <f t="shared" si="1219"/>
        <v>0</v>
      </c>
      <c r="N7617" s="5">
        <f t="shared" si="1220"/>
        <v>0</v>
      </c>
      <c r="P7617">
        <f t="shared" si="1221"/>
        <v>0</v>
      </c>
      <c r="Q7617">
        <f t="shared" si="1222"/>
        <v>0</v>
      </c>
      <c r="R7617">
        <f t="shared" si="1223"/>
        <v>0</v>
      </c>
      <c r="S7617">
        <f t="shared" si="1224"/>
        <v>0</v>
      </c>
      <c r="T7617">
        <f t="shared" si="1225"/>
        <v>0</v>
      </c>
    </row>
    <row r="7618" spans="2:20" x14ac:dyDescent="0.25">
      <c r="B7618" s="13"/>
      <c r="J7618" s="5">
        <f t="shared" si="1216"/>
        <v>0</v>
      </c>
      <c r="K7618" s="16">
        <f t="shared" si="1217"/>
        <v>0</v>
      </c>
      <c r="L7618" s="5">
        <f t="shared" si="1218"/>
        <v>0</v>
      </c>
      <c r="M7618" s="5">
        <f t="shared" si="1219"/>
        <v>0</v>
      </c>
      <c r="N7618" s="5">
        <f t="shared" si="1220"/>
        <v>0</v>
      </c>
      <c r="P7618">
        <f t="shared" si="1221"/>
        <v>0</v>
      </c>
      <c r="Q7618">
        <f t="shared" si="1222"/>
        <v>0</v>
      </c>
      <c r="R7618">
        <f t="shared" si="1223"/>
        <v>0</v>
      </c>
      <c r="S7618">
        <f t="shared" si="1224"/>
        <v>0</v>
      </c>
      <c r="T7618">
        <f t="shared" si="1225"/>
        <v>0</v>
      </c>
    </row>
    <row r="7619" spans="2:20" x14ac:dyDescent="0.25">
      <c r="B7619" s="13"/>
      <c r="J7619" s="5">
        <f t="shared" si="1216"/>
        <v>0</v>
      </c>
      <c r="K7619" s="16">
        <f t="shared" si="1217"/>
        <v>0</v>
      </c>
      <c r="L7619" s="5">
        <f t="shared" si="1218"/>
        <v>0</v>
      </c>
      <c r="M7619" s="5">
        <f t="shared" si="1219"/>
        <v>0</v>
      </c>
      <c r="N7619" s="5">
        <f t="shared" si="1220"/>
        <v>0</v>
      </c>
      <c r="P7619">
        <f t="shared" si="1221"/>
        <v>0</v>
      </c>
      <c r="Q7619">
        <f t="shared" si="1222"/>
        <v>0</v>
      </c>
      <c r="R7619">
        <f t="shared" si="1223"/>
        <v>0</v>
      </c>
      <c r="S7619">
        <f t="shared" si="1224"/>
        <v>0</v>
      </c>
      <c r="T7619">
        <f t="shared" si="1225"/>
        <v>0</v>
      </c>
    </row>
    <row r="7620" spans="2:20" x14ac:dyDescent="0.25">
      <c r="B7620" s="13"/>
      <c r="J7620" s="5">
        <f t="shared" si="1216"/>
        <v>0</v>
      </c>
      <c r="K7620" s="16">
        <f t="shared" si="1217"/>
        <v>0</v>
      </c>
      <c r="L7620" s="5">
        <f t="shared" si="1218"/>
        <v>0</v>
      </c>
      <c r="M7620" s="5">
        <f t="shared" si="1219"/>
        <v>0</v>
      </c>
      <c r="N7620" s="5">
        <f t="shared" si="1220"/>
        <v>0</v>
      </c>
      <c r="P7620">
        <f t="shared" si="1221"/>
        <v>0</v>
      </c>
      <c r="Q7620">
        <f t="shared" si="1222"/>
        <v>0</v>
      </c>
      <c r="R7620">
        <f t="shared" si="1223"/>
        <v>0</v>
      </c>
      <c r="S7620">
        <f t="shared" si="1224"/>
        <v>0</v>
      </c>
      <c r="T7620">
        <f t="shared" si="1225"/>
        <v>0</v>
      </c>
    </row>
    <row r="7621" spans="2:20" x14ac:dyDescent="0.25">
      <c r="B7621" s="13"/>
      <c r="J7621" s="5">
        <f t="shared" si="1216"/>
        <v>0</v>
      </c>
      <c r="K7621" s="16">
        <f t="shared" si="1217"/>
        <v>0</v>
      </c>
      <c r="L7621" s="5">
        <f t="shared" si="1218"/>
        <v>0</v>
      </c>
      <c r="M7621" s="5">
        <f t="shared" si="1219"/>
        <v>0</v>
      </c>
      <c r="N7621" s="5">
        <f t="shared" si="1220"/>
        <v>0</v>
      </c>
      <c r="P7621">
        <f t="shared" si="1221"/>
        <v>0</v>
      </c>
      <c r="Q7621">
        <f t="shared" si="1222"/>
        <v>0</v>
      </c>
      <c r="R7621">
        <f t="shared" si="1223"/>
        <v>0</v>
      </c>
      <c r="S7621">
        <f t="shared" si="1224"/>
        <v>0</v>
      </c>
      <c r="T7621">
        <f t="shared" si="1225"/>
        <v>0</v>
      </c>
    </row>
    <row r="7622" spans="2:20" x14ac:dyDescent="0.25">
      <c r="B7622" s="13"/>
      <c r="J7622" s="5">
        <f t="shared" si="1216"/>
        <v>0</v>
      </c>
      <c r="K7622" s="16">
        <f t="shared" si="1217"/>
        <v>0</v>
      </c>
      <c r="L7622" s="5">
        <f t="shared" si="1218"/>
        <v>0</v>
      </c>
      <c r="M7622" s="5">
        <f t="shared" si="1219"/>
        <v>0</v>
      </c>
      <c r="N7622" s="5">
        <f t="shared" si="1220"/>
        <v>0</v>
      </c>
      <c r="P7622">
        <f t="shared" si="1221"/>
        <v>0</v>
      </c>
      <c r="Q7622">
        <f t="shared" si="1222"/>
        <v>0</v>
      </c>
      <c r="R7622">
        <f t="shared" si="1223"/>
        <v>0</v>
      </c>
      <c r="S7622">
        <f t="shared" si="1224"/>
        <v>0</v>
      </c>
      <c r="T7622">
        <f t="shared" si="1225"/>
        <v>0</v>
      </c>
    </row>
    <row r="7623" spans="2:20" x14ac:dyDescent="0.25">
      <c r="B7623" s="13"/>
      <c r="J7623" s="5">
        <f t="shared" si="1216"/>
        <v>0</v>
      </c>
      <c r="K7623" s="16">
        <f t="shared" si="1217"/>
        <v>0</v>
      </c>
      <c r="L7623" s="5">
        <f t="shared" si="1218"/>
        <v>0</v>
      </c>
      <c r="M7623" s="5">
        <f t="shared" si="1219"/>
        <v>0</v>
      </c>
      <c r="N7623" s="5">
        <f t="shared" si="1220"/>
        <v>0</v>
      </c>
      <c r="P7623">
        <f t="shared" si="1221"/>
        <v>0</v>
      </c>
      <c r="Q7623">
        <f t="shared" si="1222"/>
        <v>0</v>
      </c>
      <c r="R7623">
        <f t="shared" si="1223"/>
        <v>0</v>
      </c>
      <c r="S7623">
        <f t="shared" si="1224"/>
        <v>0</v>
      </c>
      <c r="T7623">
        <f t="shared" si="1225"/>
        <v>0</v>
      </c>
    </row>
    <row r="7624" spans="2:20" x14ac:dyDescent="0.25">
      <c r="B7624" s="13"/>
      <c r="J7624" s="5">
        <f t="shared" si="1216"/>
        <v>0</v>
      </c>
      <c r="K7624" s="16">
        <f t="shared" si="1217"/>
        <v>0</v>
      </c>
      <c r="L7624" s="5">
        <f t="shared" si="1218"/>
        <v>0</v>
      </c>
      <c r="M7624" s="5">
        <f t="shared" si="1219"/>
        <v>0</v>
      </c>
      <c r="N7624" s="5">
        <f t="shared" si="1220"/>
        <v>0</v>
      </c>
      <c r="P7624">
        <f t="shared" si="1221"/>
        <v>0</v>
      </c>
      <c r="Q7624">
        <f t="shared" si="1222"/>
        <v>0</v>
      </c>
      <c r="R7624">
        <f t="shared" si="1223"/>
        <v>0</v>
      </c>
      <c r="S7624">
        <f t="shared" si="1224"/>
        <v>0</v>
      </c>
      <c r="T7624">
        <f t="shared" si="1225"/>
        <v>0</v>
      </c>
    </row>
    <row r="7625" spans="2:20" x14ac:dyDescent="0.25">
      <c r="B7625" s="13"/>
      <c r="J7625" s="5">
        <f t="shared" si="1216"/>
        <v>0</v>
      </c>
      <c r="K7625" s="16">
        <f t="shared" si="1217"/>
        <v>0</v>
      </c>
      <c r="L7625" s="5">
        <f t="shared" si="1218"/>
        <v>0</v>
      </c>
      <c r="M7625" s="5">
        <f t="shared" si="1219"/>
        <v>0</v>
      </c>
      <c r="N7625" s="5">
        <f t="shared" si="1220"/>
        <v>0</v>
      </c>
      <c r="P7625">
        <f t="shared" si="1221"/>
        <v>0</v>
      </c>
      <c r="Q7625">
        <f t="shared" si="1222"/>
        <v>0</v>
      </c>
      <c r="R7625">
        <f t="shared" si="1223"/>
        <v>0</v>
      </c>
      <c r="S7625">
        <f t="shared" si="1224"/>
        <v>0</v>
      </c>
      <c r="T7625">
        <f t="shared" si="1225"/>
        <v>0</v>
      </c>
    </row>
    <row r="7626" spans="2:20" x14ac:dyDescent="0.25">
      <c r="B7626" s="13"/>
      <c r="J7626" s="5">
        <f t="shared" si="1216"/>
        <v>0</v>
      </c>
      <c r="K7626" s="16">
        <f t="shared" si="1217"/>
        <v>0</v>
      </c>
      <c r="L7626" s="5">
        <f t="shared" si="1218"/>
        <v>0</v>
      </c>
      <c r="M7626" s="5">
        <f t="shared" si="1219"/>
        <v>0</v>
      </c>
      <c r="N7626" s="5">
        <f t="shared" si="1220"/>
        <v>0</v>
      </c>
      <c r="P7626">
        <f t="shared" si="1221"/>
        <v>0</v>
      </c>
      <c r="Q7626">
        <f t="shared" si="1222"/>
        <v>0</v>
      </c>
      <c r="R7626">
        <f t="shared" si="1223"/>
        <v>0</v>
      </c>
      <c r="S7626">
        <f t="shared" si="1224"/>
        <v>0</v>
      </c>
      <c r="T7626">
        <f t="shared" si="1225"/>
        <v>0</v>
      </c>
    </row>
    <row r="7627" spans="2:20" x14ac:dyDescent="0.25">
      <c r="B7627" s="13"/>
      <c r="J7627" s="5">
        <f t="shared" si="1216"/>
        <v>0</v>
      </c>
      <c r="K7627" s="16">
        <f t="shared" si="1217"/>
        <v>0</v>
      </c>
      <c r="L7627" s="5">
        <f t="shared" si="1218"/>
        <v>0</v>
      </c>
      <c r="M7627" s="5">
        <f t="shared" si="1219"/>
        <v>0</v>
      </c>
      <c r="N7627" s="5">
        <f t="shared" si="1220"/>
        <v>0</v>
      </c>
      <c r="P7627">
        <f t="shared" si="1221"/>
        <v>0</v>
      </c>
      <c r="Q7627">
        <f t="shared" si="1222"/>
        <v>0</v>
      </c>
      <c r="R7627">
        <f t="shared" si="1223"/>
        <v>0</v>
      </c>
      <c r="S7627">
        <f t="shared" si="1224"/>
        <v>0</v>
      </c>
      <c r="T7627">
        <f t="shared" si="1225"/>
        <v>0</v>
      </c>
    </row>
    <row r="7628" spans="2:20" x14ac:dyDescent="0.25">
      <c r="B7628" s="13"/>
      <c r="J7628" s="5">
        <f t="shared" si="1216"/>
        <v>0</v>
      </c>
      <c r="K7628" s="16">
        <f t="shared" si="1217"/>
        <v>0</v>
      </c>
      <c r="L7628" s="5">
        <f t="shared" si="1218"/>
        <v>0</v>
      </c>
      <c r="M7628" s="5">
        <f t="shared" si="1219"/>
        <v>0</v>
      </c>
      <c r="N7628" s="5">
        <f t="shared" si="1220"/>
        <v>0</v>
      </c>
      <c r="P7628">
        <f t="shared" si="1221"/>
        <v>0</v>
      </c>
      <c r="Q7628">
        <f t="shared" si="1222"/>
        <v>0</v>
      </c>
      <c r="R7628">
        <f t="shared" si="1223"/>
        <v>0</v>
      </c>
      <c r="S7628">
        <f t="shared" si="1224"/>
        <v>0</v>
      </c>
      <c r="T7628">
        <f t="shared" si="1225"/>
        <v>0</v>
      </c>
    </row>
    <row r="7629" spans="2:20" x14ac:dyDescent="0.25">
      <c r="B7629" s="13"/>
      <c r="J7629" s="5">
        <f t="shared" si="1216"/>
        <v>0</v>
      </c>
      <c r="K7629" s="16">
        <f t="shared" si="1217"/>
        <v>0</v>
      </c>
      <c r="L7629" s="5">
        <f t="shared" si="1218"/>
        <v>0</v>
      </c>
      <c r="M7629" s="5">
        <f t="shared" si="1219"/>
        <v>0</v>
      </c>
      <c r="N7629" s="5">
        <f t="shared" si="1220"/>
        <v>0</v>
      </c>
      <c r="P7629">
        <f t="shared" si="1221"/>
        <v>0</v>
      </c>
      <c r="Q7629">
        <f t="shared" si="1222"/>
        <v>0</v>
      </c>
      <c r="R7629">
        <f t="shared" si="1223"/>
        <v>0</v>
      </c>
      <c r="S7629">
        <f t="shared" si="1224"/>
        <v>0</v>
      </c>
      <c r="T7629">
        <f t="shared" si="1225"/>
        <v>0</v>
      </c>
    </row>
    <row r="7630" spans="2:20" x14ac:dyDescent="0.25">
      <c r="B7630" s="13"/>
      <c r="J7630" s="5">
        <f t="shared" si="1216"/>
        <v>0</v>
      </c>
      <c r="K7630" s="16">
        <f t="shared" si="1217"/>
        <v>0</v>
      </c>
      <c r="L7630" s="5">
        <f t="shared" si="1218"/>
        <v>0</v>
      </c>
      <c r="M7630" s="5">
        <f t="shared" si="1219"/>
        <v>0</v>
      </c>
      <c r="N7630" s="5">
        <f t="shared" si="1220"/>
        <v>0</v>
      </c>
      <c r="P7630">
        <f t="shared" si="1221"/>
        <v>0</v>
      </c>
      <c r="Q7630">
        <f t="shared" si="1222"/>
        <v>0</v>
      </c>
      <c r="R7630">
        <f t="shared" si="1223"/>
        <v>0</v>
      </c>
      <c r="S7630">
        <f t="shared" si="1224"/>
        <v>0</v>
      </c>
      <c r="T7630">
        <f t="shared" si="1225"/>
        <v>0</v>
      </c>
    </row>
    <row r="7631" spans="2:20" x14ac:dyDescent="0.25">
      <c r="B7631" s="13"/>
      <c r="J7631" s="5">
        <f t="shared" si="1216"/>
        <v>0</v>
      </c>
      <c r="K7631" s="16">
        <f t="shared" si="1217"/>
        <v>0</v>
      </c>
      <c r="L7631" s="5">
        <f t="shared" si="1218"/>
        <v>0</v>
      </c>
      <c r="M7631" s="5">
        <f t="shared" si="1219"/>
        <v>0</v>
      </c>
      <c r="N7631" s="5">
        <f t="shared" si="1220"/>
        <v>0</v>
      </c>
      <c r="P7631">
        <f t="shared" si="1221"/>
        <v>0</v>
      </c>
      <c r="Q7631">
        <f t="shared" si="1222"/>
        <v>0</v>
      </c>
      <c r="R7631">
        <f t="shared" si="1223"/>
        <v>0</v>
      </c>
      <c r="S7631">
        <f t="shared" si="1224"/>
        <v>0</v>
      </c>
      <c r="T7631">
        <f t="shared" si="1225"/>
        <v>0</v>
      </c>
    </row>
    <row r="7632" spans="2:20" x14ac:dyDescent="0.25">
      <c r="B7632" s="13"/>
      <c r="J7632" s="5">
        <f t="shared" si="1216"/>
        <v>0</v>
      </c>
      <c r="K7632" s="16">
        <f t="shared" si="1217"/>
        <v>0</v>
      </c>
      <c r="L7632" s="5">
        <f t="shared" si="1218"/>
        <v>0</v>
      </c>
      <c r="M7632" s="5">
        <f t="shared" si="1219"/>
        <v>0</v>
      </c>
      <c r="N7632" s="5">
        <f t="shared" si="1220"/>
        <v>0</v>
      </c>
      <c r="P7632">
        <f t="shared" si="1221"/>
        <v>0</v>
      </c>
      <c r="Q7632">
        <f t="shared" si="1222"/>
        <v>0</v>
      </c>
      <c r="R7632">
        <f t="shared" si="1223"/>
        <v>0</v>
      </c>
      <c r="S7632">
        <f t="shared" si="1224"/>
        <v>0</v>
      </c>
      <c r="T7632">
        <f t="shared" si="1225"/>
        <v>0</v>
      </c>
    </row>
    <row r="7633" spans="2:20" x14ac:dyDescent="0.25">
      <c r="B7633" s="13"/>
      <c r="J7633" s="5">
        <f t="shared" si="1216"/>
        <v>0</v>
      </c>
      <c r="K7633" s="16">
        <f t="shared" si="1217"/>
        <v>0</v>
      </c>
      <c r="L7633" s="5">
        <f t="shared" si="1218"/>
        <v>0</v>
      </c>
      <c r="M7633" s="5">
        <f t="shared" si="1219"/>
        <v>0</v>
      </c>
      <c r="N7633" s="5">
        <f t="shared" si="1220"/>
        <v>0</v>
      </c>
      <c r="P7633">
        <f t="shared" si="1221"/>
        <v>0</v>
      </c>
      <c r="Q7633">
        <f t="shared" si="1222"/>
        <v>0</v>
      </c>
      <c r="R7633">
        <f t="shared" si="1223"/>
        <v>0</v>
      </c>
      <c r="S7633">
        <f t="shared" si="1224"/>
        <v>0</v>
      </c>
      <c r="T7633">
        <f t="shared" si="1225"/>
        <v>0</v>
      </c>
    </row>
    <row r="7634" spans="2:20" x14ac:dyDescent="0.25">
      <c r="B7634" s="13"/>
      <c r="J7634" s="5">
        <f t="shared" ref="J7634:J7697" si="1226">E7634+F7634+G7634</f>
        <v>0</v>
      </c>
      <c r="K7634" s="16">
        <f t="shared" ref="K7634:K7697" si="1227">IFERROR(J7634/60,0)</f>
        <v>0</v>
      </c>
      <c r="L7634" s="5">
        <f t="shared" ref="L7634:L7697" si="1228">IFERROR(E7634/60,0)</f>
        <v>0</v>
      </c>
      <c r="M7634" s="5">
        <f t="shared" ref="M7634:M7697" si="1229">IFERROR(F7634/60,0)</f>
        <v>0</v>
      </c>
      <c r="N7634" s="5">
        <f t="shared" ref="N7634:N7697" si="1230">IFERROR(G7634/60,0)</f>
        <v>0</v>
      </c>
      <c r="P7634">
        <f t="shared" ref="P7634:P7697" si="1231">C7634*1.15</f>
        <v>0</v>
      </c>
      <c r="Q7634">
        <f t="shared" ref="Q7634:Q7697" si="1232">C7634*0.85</f>
        <v>0</v>
      </c>
      <c r="R7634">
        <f t="shared" ref="R7634:R7697" si="1233">IF(H7634&gt;Q7634,1,0)</f>
        <v>0</v>
      </c>
      <c r="S7634">
        <f t="shared" ref="S7634:S7697" si="1234">IF(H7634&lt;P7634,1,0)</f>
        <v>0</v>
      </c>
      <c r="T7634">
        <f t="shared" ref="T7634:T7697" si="1235">R7634+S7634</f>
        <v>0</v>
      </c>
    </row>
    <row r="7635" spans="2:20" x14ac:dyDescent="0.25">
      <c r="B7635" s="13"/>
      <c r="J7635" s="5">
        <f t="shared" si="1226"/>
        <v>0</v>
      </c>
      <c r="K7635" s="16">
        <f t="shared" si="1227"/>
        <v>0</v>
      </c>
      <c r="L7635" s="5">
        <f t="shared" si="1228"/>
        <v>0</v>
      </c>
      <c r="M7635" s="5">
        <f t="shared" si="1229"/>
        <v>0</v>
      </c>
      <c r="N7635" s="5">
        <f t="shared" si="1230"/>
        <v>0</v>
      </c>
      <c r="P7635">
        <f t="shared" si="1231"/>
        <v>0</v>
      </c>
      <c r="Q7635">
        <f t="shared" si="1232"/>
        <v>0</v>
      </c>
      <c r="R7635">
        <f t="shared" si="1233"/>
        <v>0</v>
      </c>
      <c r="S7635">
        <f t="shared" si="1234"/>
        <v>0</v>
      </c>
      <c r="T7635">
        <f t="shared" si="1235"/>
        <v>0</v>
      </c>
    </row>
    <row r="7636" spans="2:20" x14ac:dyDescent="0.25">
      <c r="B7636" s="13"/>
      <c r="J7636" s="5">
        <f t="shared" si="1226"/>
        <v>0</v>
      </c>
      <c r="K7636" s="16">
        <f t="shared" si="1227"/>
        <v>0</v>
      </c>
      <c r="L7636" s="5">
        <f t="shared" si="1228"/>
        <v>0</v>
      </c>
      <c r="M7636" s="5">
        <f t="shared" si="1229"/>
        <v>0</v>
      </c>
      <c r="N7636" s="5">
        <f t="shared" si="1230"/>
        <v>0</v>
      </c>
      <c r="P7636">
        <f t="shared" si="1231"/>
        <v>0</v>
      </c>
      <c r="Q7636">
        <f t="shared" si="1232"/>
        <v>0</v>
      </c>
      <c r="R7636">
        <f t="shared" si="1233"/>
        <v>0</v>
      </c>
      <c r="S7636">
        <f t="shared" si="1234"/>
        <v>0</v>
      </c>
      <c r="T7636">
        <f t="shared" si="1235"/>
        <v>0</v>
      </c>
    </row>
    <row r="7637" spans="2:20" x14ac:dyDescent="0.25">
      <c r="B7637" s="13"/>
      <c r="J7637" s="5">
        <f t="shared" si="1226"/>
        <v>0</v>
      </c>
      <c r="K7637" s="16">
        <f t="shared" si="1227"/>
        <v>0</v>
      </c>
      <c r="L7637" s="5">
        <f t="shared" si="1228"/>
        <v>0</v>
      </c>
      <c r="M7637" s="5">
        <f t="shared" si="1229"/>
        <v>0</v>
      </c>
      <c r="N7637" s="5">
        <f t="shared" si="1230"/>
        <v>0</v>
      </c>
      <c r="P7637">
        <f t="shared" si="1231"/>
        <v>0</v>
      </c>
      <c r="Q7637">
        <f t="shared" si="1232"/>
        <v>0</v>
      </c>
      <c r="R7637">
        <f t="shared" si="1233"/>
        <v>0</v>
      </c>
      <c r="S7637">
        <f t="shared" si="1234"/>
        <v>0</v>
      </c>
      <c r="T7637">
        <f t="shared" si="1235"/>
        <v>0</v>
      </c>
    </row>
    <row r="7638" spans="2:20" x14ac:dyDescent="0.25">
      <c r="B7638" s="13"/>
      <c r="J7638" s="5">
        <f t="shared" si="1226"/>
        <v>0</v>
      </c>
      <c r="K7638" s="16">
        <f t="shared" si="1227"/>
        <v>0</v>
      </c>
      <c r="L7638" s="5">
        <f t="shared" si="1228"/>
        <v>0</v>
      </c>
      <c r="M7638" s="5">
        <f t="shared" si="1229"/>
        <v>0</v>
      </c>
      <c r="N7638" s="5">
        <f t="shared" si="1230"/>
        <v>0</v>
      </c>
      <c r="P7638">
        <f t="shared" si="1231"/>
        <v>0</v>
      </c>
      <c r="Q7638">
        <f t="shared" si="1232"/>
        <v>0</v>
      </c>
      <c r="R7638">
        <f t="shared" si="1233"/>
        <v>0</v>
      </c>
      <c r="S7638">
        <f t="shared" si="1234"/>
        <v>0</v>
      </c>
      <c r="T7638">
        <f t="shared" si="1235"/>
        <v>0</v>
      </c>
    </row>
    <row r="7639" spans="2:20" x14ac:dyDescent="0.25">
      <c r="B7639" s="13"/>
      <c r="J7639" s="5">
        <f t="shared" si="1226"/>
        <v>0</v>
      </c>
      <c r="K7639" s="16">
        <f t="shared" si="1227"/>
        <v>0</v>
      </c>
      <c r="L7639" s="5">
        <f t="shared" si="1228"/>
        <v>0</v>
      </c>
      <c r="M7639" s="5">
        <f t="shared" si="1229"/>
        <v>0</v>
      </c>
      <c r="N7639" s="5">
        <f t="shared" si="1230"/>
        <v>0</v>
      </c>
      <c r="P7639">
        <f t="shared" si="1231"/>
        <v>0</v>
      </c>
      <c r="Q7639">
        <f t="shared" si="1232"/>
        <v>0</v>
      </c>
      <c r="R7639">
        <f t="shared" si="1233"/>
        <v>0</v>
      </c>
      <c r="S7639">
        <f t="shared" si="1234"/>
        <v>0</v>
      </c>
      <c r="T7639">
        <f t="shared" si="1235"/>
        <v>0</v>
      </c>
    </row>
    <row r="7640" spans="2:20" x14ac:dyDescent="0.25">
      <c r="B7640" s="13"/>
      <c r="J7640" s="5">
        <f t="shared" si="1226"/>
        <v>0</v>
      </c>
      <c r="K7640" s="16">
        <f t="shared" si="1227"/>
        <v>0</v>
      </c>
      <c r="L7640" s="5">
        <f t="shared" si="1228"/>
        <v>0</v>
      </c>
      <c r="M7640" s="5">
        <f t="shared" si="1229"/>
        <v>0</v>
      </c>
      <c r="N7640" s="5">
        <f t="shared" si="1230"/>
        <v>0</v>
      </c>
      <c r="P7640">
        <f t="shared" si="1231"/>
        <v>0</v>
      </c>
      <c r="Q7640">
        <f t="shared" si="1232"/>
        <v>0</v>
      </c>
      <c r="R7640">
        <f t="shared" si="1233"/>
        <v>0</v>
      </c>
      <c r="S7640">
        <f t="shared" si="1234"/>
        <v>0</v>
      </c>
      <c r="T7640">
        <f t="shared" si="1235"/>
        <v>0</v>
      </c>
    </row>
    <row r="7641" spans="2:20" x14ac:dyDescent="0.25">
      <c r="B7641" s="13"/>
      <c r="J7641" s="5">
        <f t="shared" si="1226"/>
        <v>0</v>
      </c>
      <c r="K7641" s="16">
        <f t="shared" si="1227"/>
        <v>0</v>
      </c>
      <c r="L7641" s="5">
        <f t="shared" si="1228"/>
        <v>0</v>
      </c>
      <c r="M7641" s="5">
        <f t="shared" si="1229"/>
        <v>0</v>
      </c>
      <c r="N7641" s="5">
        <f t="shared" si="1230"/>
        <v>0</v>
      </c>
      <c r="P7641">
        <f t="shared" si="1231"/>
        <v>0</v>
      </c>
      <c r="Q7641">
        <f t="shared" si="1232"/>
        <v>0</v>
      </c>
      <c r="R7641">
        <f t="shared" si="1233"/>
        <v>0</v>
      </c>
      <c r="S7641">
        <f t="shared" si="1234"/>
        <v>0</v>
      </c>
      <c r="T7641">
        <f t="shared" si="1235"/>
        <v>0</v>
      </c>
    </row>
    <row r="7642" spans="2:20" x14ac:dyDescent="0.25">
      <c r="B7642" s="13"/>
      <c r="J7642" s="5">
        <f t="shared" si="1226"/>
        <v>0</v>
      </c>
      <c r="K7642" s="16">
        <f t="shared" si="1227"/>
        <v>0</v>
      </c>
      <c r="L7642" s="5">
        <f t="shared" si="1228"/>
        <v>0</v>
      </c>
      <c r="M7642" s="5">
        <f t="shared" si="1229"/>
        <v>0</v>
      </c>
      <c r="N7642" s="5">
        <f t="shared" si="1230"/>
        <v>0</v>
      </c>
      <c r="P7642">
        <f t="shared" si="1231"/>
        <v>0</v>
      </c>
      <c r="Q7642">
        <f t="shared" si="1232"/>
        <v>0</v>
      </c>
      <c r="R7642">
        <f t="shared" si="1233"/>
        <v>0</v>
      </c>
      <c r="S7642">
        <f t="shared" si="1234"/>
        <v>0</v>
      </c>
      <c r="T7642">
        <f t="shared" si="1235"/>
        <v>0</v>
      </c>
    </row>
    <row r="7643" spans="2:20" x14ac:dyDescent="0.25">
      <c r="B7643" s="13"/>
      <c r="J7643" s="5">
        <f t="shared" si="1226"/>
        <v>0</v>
      </c>
      <c r="K7643" s="16">
        <f t="shared" si="1227"/>
        <v>0</v>
      </c>
      <c r="L7643" s="5">
        <f t="shared" si="1228"/>
        <v>0</v>
      </c>
      <c r="M7643" s="5">
        <f t="shared" si="1229"/>
        <v>0</v>
      </c>
      <c r="N7643" s="5">
        <f t="shared" si="1230"/>
        <v>0</v>
      </c>
      <c r="P7643">
        <f t="shared" si="1231"/>
        <v>0</v>
      </c>
      <c r="Q7643">
        <f t="shared" si="1232"/>
        <v>0</v>
      </c>
      <c r="R7643">
        <f t="shared" si="1233"/>
        <v>0</v>
      </c>
      <c r="S7643">
        <f t="shared" si="1234"/>
        <v>0</v>
      </c>
      <c r="T7643">
        <f t="shared" si="1235"/>
        <v>0</v>
      </c>
    </row>
    <row r="7644" spans="2:20" x14ac:dyDescent="0.25">
      <c r="B7644" s="13"/>
      <c r="J7644" s="5">
        <f t="shared" si="1226"/>
        <v>0</v>
      </c>
      <c r="K7644" s="16">
        <f t="shared" si="1227"/>
        <v>0</v>
      </c>
      <c r="L7644" s="5">
        <f t="shared" si="1228"/>
        <v>0</v>
      </c>
      <c r="M7644" s="5">
        <f t="shared" si="1229"/>
        <v>0</v>
      </c>
      <c r="N7644" s="5">
        <f t="shared" si="1230"/>
        <v>0</v>
      </c>
      <c r="P7644">
        <f t="shared" si="1231"/>
        <v>0</v>
      </c>
      <c r="Q7644">
        <f t="shared" si="1232"/>
        <v>0</v>
      </c>
      <c r="R7644">
        <f t="shared" si="1233"/>
        <v>0</v>
      </c>
      <c r="S7644">
        <f t="shared" si="1234"/>
        <v>0</v>
      </c>
      <c r="T7644">
        <f t="shared" si="1235"/>
        <v>0</v>
      </c>
    </row>
    <row r="7645" spans="2:20" x14ac:dyDescent="0.25">
      <c r="B7645" s="13"/>
      <c r="J7645" s="5">
        <f t="shared" si="1226"/>
        <v>0</v>
      </c>
      <c r="K7645" s="16">
        <f t="shared" si="1227"/>
        <v>0</v>
      </c>
      <c r="L7645" s="5">
        <f t="shared" si="1228"/>
        <v>0</v>
      </c>
      <c r="M7645" s="5">
        <f t="shared" si="1229"/>
        <v>0</v>
      </c>
      <c r="N7645" s="5">
        <f t="shared" si="1230"/>
        <v>0</v>
      </c>
      <c r="P7645">
        <f t="shared" si="1231"/>
        <v>0</v>
      </c>
      <c r="Q7645">
        <f t="shared" si="1232"/>
        <v>0</v>
      </c>
      <c r="R7645">
        <f t="shared" si="1233"/>
        <v>0</v>
      </c>
      <c r="S7645">
        <f t="shared" si="1234"/>
        <v>0</v>
      </c>
      <c r="T7645">
        <f t="shared" si="1235"/>
        <v>0</v>
      </c>
    </row>
    <row r="7646" spans="2:20" x14ac:dyDescent="0.25">
      <c r="B7646" s="13"/>
      <c r="J7646" s="5">
        <f t="shared" si="1226"/>
        <v>0</v>
      </c>
      <c r="K7646" s="16">
        <f t="shared" si="1227"/>
        <v>0</v>
      </c>
      <c r="L7646" s="5">
        <f t="shared" si="1228"/>
        <v>0</v>
      </c>
      <c r="M7646" s="5">
        <f t="shared" si="1229"/>
        <v>0</v>
      </c>
      <c r="N7646" s="5">
        <f t="shared" si="1230"/>
        <v>0</v>
      </c>
      <c r="P7646">
        <f t="shared" si="1231"/>
        <v>0</v>
      </c>
      <c r="Q7646">
        <f t="shared" si="1232"/>
        <v>0</v>
      </c>
      <c r="R7646">
        <f t="shared" si="1233"/>
        <v>0</v>
      </c>
      <c r="S7646">
        <f t="shared" si="1234"/>
        <v>0</v>
      </c>
      <c r="T7646">
        <f t="shared" si="1235"/>
        <v>0</v>
      </c>
    </row>
    <row r="7647" spans="2:20" x14ac:dyDescent="0.25">
      <c r="B7647" s="13"/>
      <c r="J7647" s="5">
        <f t="shared" si="1226"/>
        <v>0</v>
      </c>
      <c r="K7647" s="16">
        <f t="shared" si="1227"/>
        <v>0</v>
      </c>
      <c r="L7647" s="5">
        <f t="shared" si="1228"/>
        <v>0</v>
      </c>
      <c r="M7647" s="5">
        <f t="shared" si="1229"/>
        <v>0</v>
      </c>
      <c r="N7647" s="5">
        <f t="shared" si="1230"/>
        <v>0</v>
      </c>
      <c r="P7647">
        <f t="shared" si="1231"/>
        <v>0</v>
      </c>
      <c r="Q7647">
        <f t="shared" si="1232"/>
        <v>0</v>
      </c>
      <c r="R7647">
        <f t="shared" si="1233"/>
        <v>0</v>
      </c>
      <c r="S7647">
        <f t="shared" si="1234"/>
        <v>0</v>
      </c>
      <c r="T7647">
        <f t="shared" si="1235"/>
        <v>0</v>
      </c>
    </row>
    <row r="7648" spans="2:20" x14ac:dyDescent="0.25">
      <c r="B7648" s="13"/>
      <c r="J7648" s="5">
        <f t="shared" si="1226"/>
        <v>0</v>
      </c>
      <c r="K7648" s="16">
        <f t="shared" si="1227"/>
        <v>0</v>
      </c>
      <c r="L7648" s="5">
        <f t="shared" si="1228"/>
        <v>0</v>
      </c>
      <c r="M7648" s="5">
        <f t="shared" si="1229"/>
        <v>0</v>
      </c>
      <c r="N7648" s="5">
        <f t="shared" si="1230"/>
        <v>0</v>
      </c>
      <c r="P7648">
        <f t="shared" si="1231"/>
        <v>0</v>
      </c>
      <c r="Q7648">
        <f t="shared" si="1232"/>
        <v>0</v>
      </c>
      <c r="R7648">
        <f t="shared" si="1233"/>
        <v>0</v>
      </c>
      <c r="S7648">
        <f t="shared" si="1234"/>
        <v>0</v>
      </c>
      <c r="T7648">
        <f t="shared" si="1235"/>
        <v>0</v>
      </c>
    </row>
    <row r="7649" spans="2:20" x14ac:dyDescent="0.25">
      <c r="B7649" s="13"/>
      <c r="J7649" s="5">
        <f t="shared" si="1226"/>
        <v>0</v>
      </c>
      <c r="K7649" s="16">
        <f t="shared" si="1227"/>
        <v>0</v>
      </c>
      <c r="L7649" s="5">
        <f t="shared" si="1228"/>
        <v>0</v>
      </c>
      <c r="M7649" s="5">
        <f t="shared" si="1229"/>
        <v>0</v>
      </c>
      <c r="N7649" s="5">
        <f t="shared" si="1230"/>
        <v>0</v>
      </c>
      <c r="P7649">
        <f t="shared" si="1231"/>
        <v>0</v>
      </c>
      <c r="Q7649">
        <f t="shared" si="1232"/>
        <v>0</v>
      </c>
      <c r="R7649">
        <f t="shared" si="1233"/>
        <v>0</v>
      </c>
      <c r="S7649">
        <f t="shared" si="1234"/>
        <v>0</v>
      </c>
      <c r="T7649">
        <f t="shared" si="1235"/>
        <v>0</v>
      </c>
    </row>
    <row r="7650" spans="2:20" x14ac:dyDescent="0.25">
      <c r="B7650" s="13"/>
      <c r="J7650" s="5">
        <f t="shared" si="1226"/>
        <v>0</v>
      </c>
      <c r="K7650" s="16">
        <f t="shared" si="1227"/>
        <v>0</v>
      </c>
      <c r="L7650" s="5">
        <f t="shared" si="1228"/>
        <v>0</v>
      </c>
      <c r="M7650" s="5">
        <f t="shared" si="1229"/>
        <v>0</v>
      </c>
      <c r="N7650" s="5">
        <f t="shared" si="1230"/>
        <v>0</v>
      </c>
      <c r="P7650">
        <f t="shared" si="1231"/>
        <v>0</v>
      </c>
      <c r="Q7650">
        <f t="shared" si="1232"/>
        <v>0</v>
      </c>
      <c r="R7650">
        <f t="shared" si="1233"/>
        <v>0</v>
      </c>
      <c r="S7650">
        <f t="shared" si="1234"/>
        <v>0</v>
      </c>
      <c r="T7650">
        <f t="shared" si="1235"/>
        <v>0</v>
      </c>
    </row>
    <row r="7651" spans="2:20" x14ac:dyDescent="0.25">
      <c r="B7651" s="13"/>
      <c r="J7651" s="5">
        <f t="shared" si="1226"/>
        <v>0</v>
      </c>
      <c r="K7651" s="16">
        <f t="shared" si="1227"/>
        <v>0</v>
      </c>
      <c r="L7651" s="5">
        <f t="shared" si="1228"/>
        <v>0</v>
      </c>
      <c r="M7651" s="5">
        <f t="shared" si="1229"/>
        <v>0</v>
      </c>
      <c r="N7651" s="5">
        <f t="shared" si="1230"/>
        <v>0</v>
      </c>
      <c r="P7651">
        <f t="shared" si="1231"/>
        <v>0</v>
      </c>
      <c r="Q7651">
        <f t="shared" si="1232"/>
        <v>0</v>
      </c>
      <c r="R7651">
        <f t="shared" si="1233"/>
        <v>0</v>
      </c>
      <c r="S7651">
        <f t="shared" si="1234"/>
        <v>0</v>
      </c>
      <c r="T7651">
        <f t="shared" si="1235"/>
        <v>0</v>
      </c>
    </row>
    <row r="7652" spans="2:20" x14ac:dyDescent="0.25">
      <c r="B7652" s="13"/>
      <c r="J7652" s="5">
        <f t="shared" si="1226"/>
        <v>0</v>
      </c>
      <c r="K7652" s="16">
        <f t="shared" si="1227"/>
        <v>0</v>
      </c>
      <c r="L7652" s="5">
        <f t="shared" si="1228"/>
        <v>0</v>
      </c>
      <c r="M7652" s="5">
        <f t="shared" si="1229"/>
        <v>0</v>
      </c>
      <c r="N7652" s="5">
        <f t="shared" si="1230"/>
        <v>0</v>
      </c>
      <c r="P7652">
        <f t="shared" si="1231"/>
        <v>0</v>
      </c>
      <c r="Q7652">
        <f t="shared" si="1232"/>
        <v>0</v>
      </c>
      <c r="R7652">
        <f t="shared" si="1233"/>
        <v>0</v>
      </c>
      <c r="S7652">
        <f t="shared" si="1234"/>
        <v>0</v>
      </c>
      <c r="T7652">
        <f t="shared" si="1235"/>
        <v>0</v>
      </c>
    </row>
    <row r="7653" spans="2:20" x14ac:dyDescent="0.25">
      <c r="B7653" s="13"/>
      <c r="J7653" s="5">
        <f t="shared" si="1226"/>
        <v>0</v>
      </c>
      <c r="K7653" s="16">
        <f t="shared" si="1227"/>
        <v>0</v>
      </c>
      <c r="L7653" s="5">
        <f t="shared" si="1228"/>
        <v>0</v>
      </c>
      <c r="M7653" s="5">
        <f t="shared" si="1229"/>
        <v>0</v>
      </c>
      <c r="N7653" s="5">
        <f t="shared" si="1230"/>
        <v>0</v>
      </c>
      <c r="P7653">
        <f t="shared" si="1231"/>
        <v>0</v>
      </c>
      <c r="Q7653">
        <f t="shared" si="1232"/>
        <v>0</v>
      </c>
      <c r="R7653">
        <f t="shared" si="1233"/>
        <v>0</v>
      </c>
      <c r="S7653">
        <f t="shared" si="1234"/>
        <v>0</v>
      </c>
      <c r="T7653">
        <f t="shared" si="1235"/>
        <v>0</v>
      </c>
    </row>
    <row r="7654" spans="2:20" x14ac:dyDescent="0.25">
      <c r="B7654" s="13"/>
      <c r="J7654" s="5">
        <f t="shared" si="1226"/>
        <v>0</v>
      </c>
      <c r="K7654" s="16">
        <f t="shared" si="1227"/>
        <v>0</v>
      </c>
      <c r="L7654" s="5">
        <f t="shared" si="1228"/>
        <v>0</v>
      </c>
      <c r="M7654" s="5">
        <f t="shared" si="1229"/>
        <v>0</v>
      </c>
      <c r="N7654" s="5">
        <f t="shared" si="1230"/>
        <v>0</v>
      </c>
      <c r="P7654">
        <f t="shared" si="1231"/>
        <v>0</v>
      </c>
      <c r="Q7654">
        <f t="shared" si="1232"/>
        <v>0</v>
      </c>
      <c r="R7654">
        <f t="shared" si="1233"/>
        <v>0</v>
      </c>
      <c r="S7654">
        <f t="shared" si="1234"/>
        <v>0</v>
      </c>
      <c r="T7654">
        <f t="shared" si="1235"/>
        <v>0</v>
      </c>
    </row>
    <row r="7655" spans="2:20" x14ac:dyDescent="0.25">
      <c r="B7655" s="13"/>
      <c r="J7655" s="5">
        <f t="shared" si="1226"/>
        <v>0</v>
      </c>
      <c r="K7655" s="16">
        <f t="shared" si="1227"/>
        <v>0</v>
      </c>
      <c r="L7655" s="5">
        <f t="shared" si="1228"/>
        <v>0</v>
      </c>
      <c r="M7655" s="5">
        <f t="shared" si="1229"/>
        <v>0</v>
      </c>
      <c r="N7655" s="5">
        <f t="shared" si="1230"/>
        <v>0</v>
      </c>
      <c r="P7655">
        <f t="shared" si="1231"/>
        <v>0</v>
      </c>
      <c r="Q7655">
        <f t="shared" si="1232"/>
        <v>0</v>
      </c>
      <c r="R7655">
        <f t="shared" si="1233"/>
        <v>0</v>
      </c>
      <c r="S7655">
        <f t="shared" si="1234"/>
        <v>0</v>
      </c>
      <c r="T7655">
        <f t="shared" si="1235"/>
        <v>0</v>
      </c>
    </row>
    <row r="7656" spans="2:20" x14ac:dyDescent="0.25">
      <c r="B7656" s="13"/>
      <c r="J7656" s="5">
        <f t="shared" si="1226"/>
        <v>0</v>
      </c>
      <c r="K7656" s="16">
        <f t="shared" si="1227"/>
        <v>0</v>
      </c>
      <c r="L7656" s="5">
        <f t="shared" si="1228"/>
        <v>0</v>
      </c>
      <c r="M7656" s="5">
        <f t="shared" si="1229"/>
        <v>0</v>
      </c>
      <c r="N7656" s="5">
        <f t="shared" si="1230"/>
        <v>0</v>
      </c>
      <c r="P7656">
        <f t="shared" si="1231"/>
        <v>0</v>
      </c>
      <c r="Q7656">
        <f t="shared" si="1232"/>
        <v>0</v>
      </c>
      <c r="R7656">
        <f t="shared" si="1233"/>
        <v>0</v>
      </c>
      <c r="S7656">
        <f t="shared" si="1234"/>
        <v>0</v>
      </c>
      <c r="T7656">
        <f t="shared" si="1235"/>
        <v>0</v>
      </c>
    </row>
    <row r="7657" spans="2:20" x14ac:dyDescent="0.25">
      <c r="B7657" s="13"/>
      <c r="J7657" s="5">
        <f t="shared" si="1226"/>
        <v>0</v>
      </c>
      <c r="K7657" s="16">
        <f t="shared" si="1227"/>
        <v>0</v>
      </c>
      <c r="L7657" s="5">
        <f t="shared" si="1228"/>
        <v>0</v>
      </c>
      <c r="M7657" s="5">
        <f t="shared" si="1229"/>
        <v>0</v>
      </c>
      <c r="N7657" s="5">
        <f t="shared" si="1230"/>
        <v>0</v>
      </c>
      <c r="P7657">
        <f t="shared" si="1231"/>
        <v>0</v>
      </c>
      <c r="Q7657">
        <f t="shared" si="1232"/>
        <v>0</v>
      </c>
      <c r="R7657">
        <f t="shared" si="1233"/>
        <v>0</v>
      </c>
      <c r="S7657">
        <f t="shared" si="1234"/>
        <v>0</v>
      </c>
      <c r="T7657">
        <f t="shared" si="1235"/>
        <v>0</v>
      </c>
    </row>
    <row r="7658" spans="2:20" x14ac:dyDescent="0.25">
      <c r="B7658" s="13"/>
      <c r="J7658" s="5">
        <f t="shared" si="1226"/>
        <v>0</v>
      </c>
      <c r="K7658" s="16">
        <f t="shared" si="1227"/>
        <v>0</v>
      </c>
      <c r="L7658" s="5">
        <f t="shared" si="1228"/>
        <v>0</v>
      </c>
      <c r="M7658" s="5">
        <f t="shared" si="1229"/>
        <v>0</v>
      </c>
      <c r="N7658" s="5">
        <f t="shared" si="1230"/>
        <v>0</v>
      </c>
      <c r="P7658">
        <f t="shared" si="1231"/>
        <v>0</v>
      </c>
      <c r="Q7658">
        <f t="shared" si="1232"/>
        <v>0</v>
      </c>
      <c r="R7658">
        <f t="shared" si="1233"/>
        <v>0</v>
      </c>
      <c r="S7658">
        <f t="shared" si="1234"/>
        <v>0</v>
      </c>
      <c r="T7658">
        <f t="shared" si="1235"/>
        <v>0</v>
      </c>
    </row>
    <row r="7659" spans="2:20" x14ac:dyDescent="0.25">
      <c r="B7659" s="13"/>
      <c r="J7659" s="5">
        <f t="shared" si="1226"/>
        <v>0</v>
      </c>
      <c r="K7659" s="16">
        <f t="shared" si="1227"/>
        <v>0</v>
      </c>
      <c r="L7659" s="5">
        <f t="shared" si="1228"/>
        <v>0</v>
      </c>
      <c r="M7659" s="5">
        <f t="shared" si="1229"/>
        <v>0</v>
      </c>
      <c r="N7659" s="5">
        <f t="shared" si="1230"/>
        <v>0</v>
      </c>
      <c r="P7659">
        <f t="shared" si="1231"/>
        <v>0</v>
      </c>
      <c r="Q7659">
        <f t="shared" si="1232"/>
        <v>0</v>
      </c>
      <c r="R7659">
        <f t="shared" si="1233"/>
        <v>0</v>
      </c>
      <c r="S7659">
        <f t="shared" si="1234"/>
        <v>0</v>
      </c>
      <c r="T7659">
        <f t="shared" si="1235"/>
        <v>0</v>
      </c>
    </row>
    <row r="7660" spans="2:20" x14ac:dyDescent="0.25">
      <c r="B7660" s="13"/>
      <c r="J7660" s="5">
        <f t="shared" si="1226"/>
        <v>0</v>
      </c>
      <c r="K7660" s="16">
        <f t="shared" si="1227"/>
        <v>0</v>
      </c>
      <c r="L7660" s="5">
        <f t="shared" si="1228"/>
        <v>0</v>
      </c>
      <c r="M7660" s="5">
        <f t="shared" si="1229"/>
        <v>0</v>
      </c>
      <c r="N7660" s="5">
        <f t="shared" si="1230"/>
        <v>0</v>
      </c>
      <c r="P7660">
        <f t="shared" si="1231"/>
        <v>0</v>
      </c>
      <c r="Q7660">
        <f t="shared" si="1232"/>
        <v>0</v>
      </c>
      <c r="R7660">
        <f t="shared" si="1233"/>
        <v>0</v>
      </c>
      <c r="S7660">
        <f t="shared" si="1234"/>
        <v>0</v>
      </c>
      <c r="T7660">
        <f t="shared" si="1235"/>
        <v>0</v>
      </c>
    </row>
    <row r="7661" spans="2:20" x14ac:dyDescent="0.25">
      <c r="B7661" s="13"/>
      <c r="J7661" s="5">
        <f t="shared" si="1226"/>
        <v>0</v>
      </c>
      <c r="K7661" s="16">
        <f t="shared" si="1227"/>
        <v>0</v>
      </c>
      <c r="L7661" s="5">
        <f t="shared" si="1228"/>
        <v>0</v>
      </c>
      <c r="M7661" s="5">
        <f t="shared" si="1229"/>
        <v>0</v>
      </c>
      <c r="N7661" s="5">
        <f t="shared" si="1230"/>
        <v>0</v>
      </c>
      <c r="P7661">
        <f t="shared" si="1231"/>
        <v>0</v>
      </c>
      <c r="Q7661">
        <f t="shared" si="1232"/>
        <v>0</v>
      </c>
      <c r="R7661">
        <f t="shared" si="1233"/>
        <v>0</v>
      </c>
      <c r="S7661">
        <f t="shared" si="1234"/>
        <v>0</v>
      </c>
      <c r="T7661">
        <f t="shared" si="1235"/>
        <v>0</v>
      </c>
    </row>
    <row r="7662" spans="2:20" x14ac:dyDescent="0.25">
      <c r="B7662" s="13"/>
      <c r="J7662" s="5">
        <f t="shared" si="1226"/>
        <v>0</v>
      </c>
      <c r="K7662" s="16">
        <f t="shared" si="1227"/>
        <v>0</v>
      </c>
      <c r="L7662" s="5">
        <f t="shared" si="1228"/>
        <v>0</v>
      </c>
      <c r="M7662" s="5">
        <f t="shared" si="1229"/>
        <v>0</v>
      </c>
      <c r="N7662" s="5">
        <f t="shared" si="1230"/>
        <v>0</v>
      </c>
      <c r="P7662">
        <f t="shared" si="1231"/>
        <v>0</v>
      </c>
      <c r="Q7662">
        <f t="shared" si="1232"/>
        <v>0</v>
      </c>
      <c r="R7662">
        <f t="shared" si="1233"/>
        <v>0</v>
      </c>
      <c r="S7662">
        <f t="shared" si="1234"/>
        <v>0</v>
      </c>
      <c r="T7662">
        <f t="shared" si="1235"/>
        <v>0</v>
      </c>
    </row>
    <row r="7663" spans="2:20" x14ac:dyDescent="0.25">
      <c r="B7663" s="13"/>
      <c r="J7663" s="5">
        <f t="shared" si="1226"/>
        <v>0</v>
      </c>
      <c r="K7663" s="16">
        <f t="shared" si="1227"/>
        <v>0</v>
      </c>
      <c r="L7663" s="5">
        <f t="shared" si="1228"/>
        <v>0</v>
      </c>
      <c r="M7663" s="5">
        <f t="shared" si="1229"/>
        <v>0</v>
      </c>
      <c r="N7663" s="5">
        <f t="shared" si="1230"/>
        <v>0</v>
      </c>
      <c r="P7663">
        <f t="shared" si="1231"/>
        <v>0</v>
      </c>
      <c r="Q7663">
        <f t="shared" si="1232"/>
        <v>0</v>
      </c>
      <c r="R7663">
        <f t="shared" si="1233"/>
        <v>0</v>
      </c>
      <c r="S7663">
        <f t="shared" si="1234"/>
        <v>0</v>
      </c>
      <c r="T7663">
        <f t="shared" si="1235"/>
        <v>0</v>
      </c>
    </row>
    <row r="7664" spans="2:20" x14ac:dyDescent="0.25">
      <c r="B7664" s="13"/>
      <c r="J7664" s="5">
        <f t="shared" si="1226"/>
        <v>0</v>
      </c>
      <c r="K7664" s="16">
        <f t="shared" si="1227"/>
        <v>0</v>
      </c>
      <c r="L7664" s="5">
        <f t="shared" si="1228"/>
        <v>0</v>
      </c>
      <c r="M7664" s="5">
        <f t="shared" si="1229"/>
        <v>0</v>
      </c>
      <c r="N7664" s="5">
        <f t="shared" si="1230"/>
        <v>0</v>
      </c>
      <c r="P7664">
        <f t="shared" si="1231"/>
        <v>0</v>
      </c>
      <c r="Q7664">
        <f t="shared" si="1232"/>
        <v>0</v>
      </c>
      <c r="R7664">
        <f t="shared" si="1233"/>
        <v>0</v>
      </c>
      <c r="S7664">
        <f t="shared" si="1234"/>
        <v>0</v>
      </c>
      <c r="T7664">
        <f t="shared" si="1235"/>
        <v>0</v>
      </c>
    </row>
    <row r="7665" spans="2:20" x14ac:dyDescent="0.25">
      <c r="B7665" s="13"/>
      <c r="J7665" s="5">
        <f t="shared" si="1226"/>
        <v>0</v>
      </c>
      <c r="K7665" s="16">
        <f t="shared" si="1227"/>
        <v>0</v>
      </c>
      <c r="L7665" s="5">
        <f t="shared" si="1228"/>
        <v>0</v>
      </c>
      <c r="M7665" s="5">
        <f t="shared" si="1229"/>
        <v>0</v>
      </c>
      <c r="N7665" s="5">
        <f t="shared" si="1230"/>
        <v>0</v>
      </c>
      <c r="P7665">
        <f t="shared" si="1231"/>
        <v>0</v>
      </c>
      <c r="Q7665">
        <f t="shared" si="1232"/>
        <v>0</v>
      </c>
      <c r="R7665">
        <f t="shared" si="1233"/>
        <v>0</v>
      </c>
      <c r="S7665">
        <f t="shared" si="1234"/>
        <v>0</v>
      </c>
      <c r="T7665">
        <f t="shared" si="1235"/>
        <v>0</v>
      </c>
    </row>
    <row r="7666" spans="2:20" x14ac:dyDescent="0.25">
      <c r="B7666" s="13"/>
      <c r="J7666" s="5">
        <f t="shared" si="1226"/>
        <v>0</v>
      </c>
      <c r="K7666" s="16">
        <f t="shared" si="1227"/>
        <v>0</v>
      </c>
      <c r="L7666" s="5">
        <f t="shared" si="1228"/>
        <v>0</v>
      </c>
      <c r="M7666" s="5">
        <f t="shared" si="1229"/>
        <v>0</v>
      </c>
      <c r="N7666" s="5">
        <f t="shared" si="1230"/>
        <v>0</v>
      </c>
      <c r="P7666">
        <f t="shared" si="1231"/>
        <v>0</v>
      </c>
      <c r="Q7666">
        <f t="shared" si="1232"/>
        <v>0</v>
      </c>
      <c r="R7666">
        <f t="shared" si="1233"/>
        <v>0</v>
      </c>
      <c r="S7666">
        <f t="shared" si="1234"/>
        <v>0</v>
      </c>
      <c r="T7666">
        <f t="shared" si="1235"/>
        <v>0</v>
      </c>
    </row>
    <row r="7667" spans="2:20" x14ac:dyDescent="0.25">
      <c r="B7667" s="13"/>
      <c r="J7667" s="5">
        <f t="shared" si="1226"/>
        <v>0</v>
      </c>
      <c r="K7667" s="16">
        <f t="shared" si="1227"/>
        <v>0</v>
      </c>
      <c r="L7667" s="5">
        <f t="shared" si="1228"/>
        <v>0</v>
      </c>
      <c r="M7667" s="5">
        <f t="shared" si="1229"/>
        <v>0</v>
      </c>
      <c r="N7667" s="5">
        <f t="shared" si="1230"/>
        <v>0</v>
      </c>
      <c r="P7667">
        <f t="shared" si="1231"/>
        <v>0</v>
      </c>
      <c r="Q7667">
        <f t="shared" si="1232"/>
        <v>0</v>
      </c>
      <c r="R7667">
        <f t="shared" si="1233"/>
        <v>0</v>
      </c>
      <c r="S7667">
        <f t="shared" si="1234"/>
        <v>0</v>
      </c>
      <c r="T7667">
        <f t="shared" si="1235"/>
        <v>0</v>
      </c>
    </row>
    <row r="7668" spans="2:20" x14ac:dyDescent="0.25">
      <c r="B7668" s="13"/>
      <c r="J7668" s="5">
        <f t="shared" si="1226"/>
        <v>0</v>
      </c>
      <c r="K7668" s="16">
        <f t="shared" si="1227"/>
        <v>0</v>
      </c>
      <c r="L7668" s="5">
        <f t="shared" si="1228"/>
        <v>0</v>
      </c>
      <c r="M7668" s="5">
        <f t="shared" si="1229"/>
        <v>0</v>
      </c>
      <c r="N7668" s="5">
        <f t="shared" si="1230"/>
        <v>0</v>
      </c>
      <c r="P7668">
        <f t="shared" si="1231"/>
        <v>0</v>
      </c>
      <c r="Q7668">
        <f t="shared" si="1232"/>
        <v>0</v>
      </c>
      <c r="R7668">
        <f t="shared" si="1233"/>
        <v>0</v>
      </c>
      <c r="S7668">
        <f t="shared" si="1234"/>
        <v>0</v>
      </c>
      <c r="T7668">
        <f t="shared" si="1235"/>
        <v>0</v>
      </c>
    </row>
    <row r="7669" spans="2:20" x14ac:dyDescent="0.25">
      <c r="B7669" s="13"/>
      <c r="J7669" s="5">
        <f t="shared" si="1226"/>
        <v>0</v>
      </c>
      <c r="K7669" s="16">
        <f t="shared" si="1227"/>
        <v>0</v>
      </c>
      <c r="L7669" s="5">
        <f t="shared" si="1228"/>
        <v>0</v>
      </c>
      <c r="M7669" s="5">
        <f t="shared" si="1229"/>
        <v>0</v>
      </c>
      <c r="N7669" s="5">
        <f t="shared" si="1230"/>
        <v>0</v>
      </c>
      <c r="P7669">
        <f t="shared" si="1231"/>
        <v>0</v>
      </c>
      <c r="Q7669">
        <f t="shared" si="1232"/>
        <v>0</v>
      </c>
      <c r="R7669">
        <f t="shared" si="1233"/>
        <v>0</v>
      </c>
      <c r="S7669">
        <f t="shared" si="1234"/>
        <v>0</v>
      </c>
      <c r="T7669">
        <f t="shared" si="1235"/>
        <v>0</v>
      </c>
    </row>
    <row r="7670" spans="2:20" x14ac:dyDescent="0.25">
      <c r="B7670" s="13"/>
      <c r="J7670" s="5">
        <f t="shared" si="1226"/>
        <v>0</v>
      </c>
      <c r="K7670" s="16">
        <f t="shared" si="1227"/>
        <v>0</v>
      </c>
      <c r="L7670" s="5">
        <f t="shared" si="1228"/>
        <v>0</v>
      </c>
      <c r="M7670" s="5">
        <f t="shared" si="1229"/>
        <v>0</v>
      </c>
      <c r="N7670" s="5">
        <f t="shared" si="1230"/>
        <v>0</v>
      </c>
      <c r="P7670">
        <f t="shared" si="1231"/>
        <v>0</v>
      </c>
      <c r="Q7670">
        <f t="shared" si="1232"/>
        <v>0</v>
      </c>
      <c r="R7670">
        <f t="shared" si="1233"/>
        <v>0</v>
      </c>
      <c r="S7670">
        <f t="shared" si="1234"/>
        <v>0</v>
      </c>
      <c r="T7670">
        <f t="shared" si="1235"/>
        <v>0</v>
      </c>
    </row>
    <row r="7671" spans="2:20" x14ac:dyDescent="0.25">
      <c r="B7671" s="13"/>
      <c r="J7671" s="5">
        <f t="shared" si="1226"/>
        <v>0</v>
      </c>
      <c r="K7671" s="16">
        <f t="shared" si="1227"/>
        <v>0</v>
      </c>
      <c r="L7671" s="5">
        <f t="shared" si="1228"/>
        <v>0</v>
      </c>
      <c r="M7671" s="5">
        <f t="shared" si="1229"/>
        <v>0</v>
      </c>
      <c r="N7671" s="5">
        <f t="shared" si="1230"/>
        <v>0</v>
      </c>
      <c r="P7671">
        <f t="shared" si="1231"/>
        <v>0</v>
      </c>
      <c r="Q7671">
        <f t="shared" si="1232"/>
        <v>0</v>
      </c>
      <c r="R7671">
        <f t="shared" si="1233"/>
        <v>0</v>
      </c>
      <c r="S7671">
        <f t="shared" si="1234"/>
        <v>0</v>
      </c>
      <c r="T7671">
        <f t="shared" si="1235"/>
        <v>0</v>
      </c>
    </row>
    <row r="7672" spans="2:20" x14ac:dyDescent="0.25">
      <c r="B7672" s="13"/>
      <c r="J7672" s="5">
        <f t="shared" si="1226"/>
        <v>0</v>
      </c>
      <c r="K7672" s="16">
        <f t="shared" si="1227"/>
        <v>0</v>
      </c>
      <c r="L7672" s="5">
        <f t="shared" si="1228"/>
        <v>0</v>
      </c>
      <c r="M7672" s="5">
        <f t="shared" si="1229"/>
        <v>0</v>
      </c>
      <c r="N7672" s="5">
        <f t="shared" si="1230"/>
        <v>0</v>
      </c>
      <c r="P7672">
        <f t="shared" si="1231"/>
        <v>0</v>
      </c>
      <c r="Q7672">
        <f t="shared" si="1232"/>
        <v>0</v>
      </c>
      <c r="R7672">
        <f t="shared" si="1233"/>
        <v>0</v>
      </c>
      <c r="S7672">
        <f t="shared" si="1234"/>
        <v>0</v>
      </c>
      <c r="T7672">
        <f t="shared" si="1235"/>
        <v>0</v>
      </c>
    </row>
    <row r="7673" spans="2:20" x14ac:dyDescent="0.25">
      <c r="B7673" s="13"/>
      <c r="J7673" s="5">
        <f t="shared" si="1226"/>
        <v>0</v>
      </c>
      <c r="K7673" s="16">
        <f t="shared" si="1227"/>
        <v>0</v>
      </c>
      <c r="L7673" s="5">
        <f t="shared" si="1228"/>
        <v>0</v>
      </c>
      <c r="M7673" s="5">
        <f t="shared" si="1229"/>
        <v>0</v>
      </c>
      <c r="N7673" s="5">
        <f t="shared" si="1230"/>
        <v>0</v>
      </c>
      <c r="P7673">
        <f t="shared" si="1231"/>
        <v>0</v>
      </c>
      <c r="Q7673">
        <f t="shared" si="1232"/>
        <v>0</v>
      </c>
      <c r="R7673">
        <f t="shared" si="1233"/>
        <v>0</v>
      </c>
      <c r="S7673">
        <f t="shared" si="1234"/>
        <v>0</v>
      </c>
      <c r="T7673">
        <f t="shared" si="1235"/>
        <v>0</v>
      </c>
    </row>
    <row r="7674" spans="2:20" x14ac:dyDescent="0.25">
      <c r="B7674" s="13"/>
      <c r="J7674" s="5">
        <f t="shared" si="1226"/>
        <v>0</v>
      </c>
      <c r="K7674" s="16">
        <f t="shared" si="1227"/>
        <v>0</v>
      </c>
      <c r="L7674" s="5">
        <f t="shared" si="1228"/>
        <v>0</v>
      </c>
      <c r="M7674" s="5">
        <f t="shared" si="1229"/>
        <v>0</v>
      </c>
      <c r="N7674" s="5">
        <f t="shared" si="1230"/>
        <v>0</v>
      </c>
      <c r="P7674">
        <f t="shared" si="1231"/>
        <v>0</v>
      </c>
      <c r="Q7674">
        <f t="shared" si="1232"/>
        <v>0</v>
      </c>
      <c r="R7674">
        <f t="shared" si="1233"/>
        <v>0</v>
      </c>
      <c r="S7674">
        <f t="shared" si="1234"/>
        <v>0</v>
      </c>
      <c r="T7674">
        <f t="shared" si="1235"/>
        <v>0</v>
      </c>
    </row>
    <row r="7675" spans="2:20" x14ac:dyDescent="0.25">
      <c r="B7675" s="13"/>
      <c r="J7675" s="5">
        <f t="shared" si="1226"/>
        <v>0</v>
      </c>
      <c r="K7675" s="16">
        <f t="shared" si="1227"/>
        <v>0</v>
      </c>
      <c r="L7675" s="5">
        <f t="shared" si="1228"/>
        <v>0</v>
      </c>
      <c r="M7675" s="5">
        <f t="shared" si="1229"/>
        <v>0</v>
      </c>
      <c r="N7675" s="5">
        <f t="shared" si="1230"/>
        <v>0</v>
      </c>
      <c r="P7675">
        <f t="shared" si="1231"/>
        <v>0</v>
      </c>
      <c r="Q7675">
        <f t="shared" si="1232"/>
        <v>0</v>
      </c>
      <c r="R7675">
        <f t="shared" si="1233"/>
        <v>0</v>
      </c>
      <c r="S7675">
        <f t="shared" si="1234"/>
        <v>0</v>
      </c>
      <c r="T7675">
        <f t="shared" si="1235"/>
        <v>0</v>
      </c>
    </row>
    <row r="7676" spans="2:20" x14ac:dyDescent="0.25">
      <c r="B7676" s="13"/>
      <c r="J7676" s="5">
        <f t="shared" si="1226"/>
        <v>0</v>
      </c>
      <c r="K7676" s="16">
        <f t="shared" si="1227"/>
        <v>0</v>
      </c>
      <c r="L7676" s="5">
        <f t="shared" si="1228"/>
        <v>0</v>
      </c>
      <c r="M7676" s="5">
        <f t="shared" si="1229"/>
        <v>0</v>
      </c>
      <c r="N7676" s="5">
        <f t="shared" si="1230"/>
        <v>0</v>
      </c>
      <c r="P7676">
        <f t="shared" si="1231"/>
        <v>0</v>
      </c>
      <c r="Q7676">
        <f t="shared" si="1232"/>
        <v>0</v>
      </c>
      <c r="R7676">
        <f t="shared" si="1233"/>
        <v>0</v>
      </c>
      <c r="S7676">
        <f t="shared" si="1234"/>
        <v>0</v>
      </c>
      <c r="T7676">
        <f t="shared" si="1235"/>
        <v>0</v>
      </c>
    </row>
    <row r="7677" spans="2:20" x14ac:dyDescent="0.25">
      <c r="B7677" s="13"/>
      <c r="J7677" s="5">
        <f t="shared" si="1226"/>
        <v>0</v>
      </c>
      <c r="K7677" s="16">
        <f t="shared" si="1227"/>
        <v>0</v>
      </c>
      <c r="L7677" s="5">
        <f t="shared" si="1228"/>
        <v>0</v>
      </c>
      <c r="M7677" s="5">
        <f t="shared" si="1229"/>
        <v>0</v>
      </c>
      <c r="N7677" s="5">
        <f t="shared" si="1230"/>
        <v>0</v>
      </c>
      <c r="P7677">
        <f t="shared" si="1231"/>
        <v>0</v>
      </c>
      <c r="Q7677">
        <f t="shared" si="1232"/>
        <v>0</v>
      </c>
      <c r="R7677">
        <f t="shared" si="1233"/>
        <v>0</v>
      </c>
      <c r="S7677">
        <f t="shared" si="1234"/>
        <v>0</v>
      </c>
      <c r="T7677">
        <f t="shared" si="1235"/>
        <v>0</v>
      </c>
    </row>
    <row r="7678" spans="2:20" x14ac:dyDescent="0.25">
      <c r="B7678" s="13"/>
      <c r="J7678" s="5">
        <f t="shared" si="1226"/>
        <v>0</v>
      </c>
      <c r="K7678" s="16">
        <f t="shared" si="1227"/>
        <v>0</v>
      </c>
      <c r="L7678" s="5">
        <f t="shared" si="1228"/>
        <v>0</v>
      </c>
      <c r="M7678" s="5">
        <f t="shared" si="1229"/>
        <v>0</v>
      </c>
      <c r="N7678" s="5">
        <f t="shared" si="1230"/>
        <v>0</v>
      </c>
      <c r="P7678">
        <f t="shared" si="1231"/>
        <v>0</v>
      </c>
      <c r="Q7678">
        <f t="shared" si="1232"/>
        <v>0</v>
      </c>
      <c r="R7678">
        <f t="shared" si="1233"/>
        <v>0</v>
      </c>
      <c r="S7678">
        <f t="shared" si="1234"/>
        <v>0</v>
      </c>
      <c r="T7678">
        <f t="shared" si="1235"/>
        <v>0</v>
      </c>
    </row>
    <row r="7679" spans="2:20" x14ac:dyDescent="0.25">
      <c r="B7679" s="13"/>
      <c r="J7679" s="5">
        <f t="shared" si="1226"/>
        <v>0</v>
      </c>
      <c r="K7679" s="16">
        <f t="shared" si="1227"/>
        <v>0</v>
      </c>
      <c r="L7679" s="5">
        <f t="shared" si="1228"/>
        <v>0</v>
      </c>
      <c r="M7679" s="5">
        <f t="shared" si="1229"/>
        <v>0</v>
      </c>
      <c r="N7679" s="5">
        <f t="shared" si="1230"/>
        <v>0</v>
      </c>
      <c r="P7679">
        <f t="shared" si="1231"/>
        <v>0</v>
      </c>
      <c r="Q7679">
        <f t="shared" si="1232"/>
        <v>0</v>
      </c>
      <c r="R7679">
        <f t="shared" si="1233"/>
        <v>0</v>
      </c>
      <c r="S7679">
        <f t="shared" si="1234"/>
        <v>0</v>
      </c>
      <c r="T7679">
        <f t="shared" si="1235"/>
        <v>0</v>
      </c>
    </row>
    <row r="7680" spans="2:20" x14ac:dyDescent="0.25">
      <c r="B7680" s="13"/>
      <c r="J7680" s="5">
        <f t="shared" si="1226"/>
        <v>0</v>
      </c>
      <c r="K7680" s="16">
        <f t="shared" si="1227"/>
        <v>0</v>
      </c>
      <c r="L7680" s="5">
        <f t="shared" si="1228"/>
        <v>0</v>
      </c>
      <c r="M7680" s="5">
        <f t="shared" si="1229"/>
        <v>0</v>
      </c>
      <c r="N7680" s="5">
        <f t="shared" si="1230"/>
        <v>0</v>
      </c>
      <c r="P7680">
        <f t="shared" si="1231"/>
        <v>0</v>
      </c>
      <c r="Q7680">
        <f t="shared" si="1232"/>
        <v>0</v>
      </c>
      <c r="R7680">
        <f t="shared" si="1233"/>
        <v>0</v>
      </c>
      <c r="S7680">
        <f t="shared" si="1234"/>
        <v>0</v>
      </c>
      <c r="T7680">
        <f t="shared" si="1235"/>
        <v>0</v>
      </c>
    </row>
    <row r="7681" spans="2:20" x14ac:dyDescent="0.25">
      <c r="B7681" s="13"/>
      <c r="J7681" s="5">
        <f t="shared" si="1226"/>
        <v>0</v>
      </c>
      <c r="K7681" s="16">
        <f t="shared" si="1227"/>
        <v>0</v>
      </c>
      <c r="L7681" s="5">
        <f t="shared" si="1228"/>
        <v>0</v>
      </c>
      <c r="M7681" s="5">
        <f t="shared" si="1229"/>
        <v>0</v>
      </c>
      <c r="N7681" s="5">
        <f t="shared" si="1230"/>
        <v>0</v>
      </c>
      <c r="P7681">
        <f t="shared" si="1231"/>
        <v>0</v>
      </c>
      <c r="Q7681">
        <f t="shared" si="1232"/>
        <v>0</v>
      </c>
      <c r="R7681">
        <f t="shared" si="1233"/>
        <v>0</v>
      </c>
      <c r="S7681">
        <f t="shared" si="1234"/>
        <v>0</v>
      </c>
      <c r="T7681">
        <f t="shared" si="1235"/>
        <v>0</v>
      </c>
    </row>
    <row r="7682" spans="2:20" x14ac:dyDescent="0.25">
      <c r="B7682" s="13"/>
      <c r="J7682" s="5">
        <f t="shared" si="1226"/>
        <v>0</v>
      </c>
      <c r="K7682" s="16">
        <f t="shared" si="1227"/>
        <v>0</v>
      </c>
      <c r="L7682" s="5">
        <f t="shared" si="1228"/>
        <v>0</v>
      </c>
      <c r="M7682" s="5">
        <f t="shared" si="1229"/>
        <v>0</v>
      </c>
      <c r="N7682" s="5">
        <f t="shared" si="1230"/>
        <v>0</v>
      </c>
      <c r="P7682">
        <f t="shared" si="1231"/>
        <v>0</v>
      </c>
      <c r="Q7682">
        <f t="shared" si="1232"/>
        <v>0</v>
      </c>
      <c r="R7682">
        <f t="shared" si="1233"/>
        <v>0</v>
      </c>
      <c r="S7682">
        <f t="shared" si="1234"/>
        <v>0</v>
      </c>
      <c r="T7682">
        <f t="shared" si="1235"/>
        <v>0</v>
      </c>
    </row>
    <row r="7683" spans="2:20" x14ac:dyDescent="0.25">
      <c r="B7683" s="13"/>
      <c r="J7683" s="5">
        <f t="shared" si="1226"/>
        <v>0</v>
      </c>
      <c r="K7683" s="16">
        <f t="shared" si="1227"/>
        <v>0</v>
      </c>
      <c r="L7683" s="5">
        <f t="shared" si="1228"/>
        <v>0</v>
      </c>
      <c r="M7683" s="5">
        <f t="shared" si="1229"/>
        <v>0</v>
      </c>
      <c r="N7683" s="5">
        <f t="shared" si="1230"/>
        <v>0</v>
      </c>
      <c r="P7683">
        <f t="shared" si="1231"/>
        <v>0</v>
      </c>
      <c r="Q7683">
        <f t="shared" si="1232"/>
        <v>0</v>
      </c>
      <c r="R7683">
        <f t="shared" si="1233"/>
        <v>0</v>
      </c>
      <c r="S7683">
        <f t="shared" si="1234"/>
        <v>0</v>
      </c>
      <c r="T7683">
        <f t="shared" si="1235"/>
        <v>0</v>
      </c>
    </row>
    <row r="7684" spans="2:20" x14ac:dyDescent="0.25">
      <c r="B7684" s="13"/>
      <c r="J7684" s="5">
        <f t="shared" si="1226"/>
        <v>0</v>
      </c>
      <c r="K7684" s="16">
        <f t="shared" si="1227"/>
        <v>0</v>
      </c>
      <c r="L7684" s="5">
        <f t="shared" si="1228"/>
        <v>0</v>
      </c>
      <c r="M7684" s="5">
        <f t="shared" si="1229"/>
        <v>0</v>
      </c>
      <c r="N7684" s="5">
        <f t="shared" si="1230"/>
        <v>0</v>
      </c>
      <c r="P7684">
        <f t="shared" si="1231"/>
        <v>0</v>
      </c>
      <c r="Q7684">
        <f t="shared" si="1232"/>
        <v>0</v>
      </c>
      <c r="R7684">
        <f t="shared" si="1233"/>
        <v>0</v>
      </c>
      <c r="S7684">
        <f t="shared" si="1234"/>
        <v>0</v>
      </c>
      <c r="T7684">
        <f t="shared" si="1235"/>
        <v>0</v>
      </c>
    </row>
    <row r="7685" spans="2:20" x14ac:dyDescent="0.25">
      <c r="B7685" s="13"/>
      <c r="J7685" s="5">
        <f t="shared" si="1226"/>
        <v>0</v>
      </c>
      <c r="K7685" s="16">
        <f t="shared" si="1227"/>
        <v>0</v>
      </c>
      <c r="L7685" s="5">
        <f t="shared" si="1228"/>
        <v>0</v>
      </c>
      <c r="M7685" s="5">
        <f t="shared" si="1229"/>
        <v>0</v>
      </c>
      <c r="N7685" s="5">
        <f t="shared" si="1230"/>
        <v>0</v>
      </c>
      <c r="P7685">
        <f t="shared" si="1231"/>
        <v>0</v>
      </c>
      <c r="Q7685">
        <f t="shared" si="1232"/>
        <v>0</v>
      </c>
      <c r="R7685">
        <f t="shared" si="1233"/>
        <v>0</v>
      </c>
      <c r="S7685">
        <f t="shared" si="1234"/>
        <v>0</v>
      </c>
      <c r="T7685">
        <f t="shared" si="1235"/>
        <v>0</v>
      </c>
    </row>
    <row r="7686" spans="2:20" x14ac:dyDescent="0.25">
      <c r="B7686" s="13"/>
      <c r="J7686" s="5">
        <f t="shared" si="1226"/>
        <v>0</v>
      </c>
      <c r="K7686" s="16">
        <f t="shared" si="1227"/>
        <v>0</v>
      </c>
      <c r="L7686" s="5">
        <f t="shared" si="1228"/>
        <v>0</v>
      </c>
      <c r="M7686" s="5">
        <f t="shared" si="1229"/>
        <v>0</v>
      </c>
      <c r="N7686" s="5">
        <f t="shared" si="1230"/>
        <v>0</v>
      </c>
      <c r="P7686">
        <f t="shared" si="1231"/>
        <v>0</v>
      </c>
      <c r="Q7686">
        <f t="shared" si="1232"/>
        <v>0</v>
      </c>
      <c r="R7686">
        <f t="shared" si="1233"/>
        <v>0</v>
      </c>
      <c r="S7686">
        <f t="shared" si="1234"/>
        <v>0</v>
      </c>
      <c r="T7686">
        <f t="shared" si="1235"/>
        <v>0</v>
      </c>
    </row>
    <row r="7687" spans="2:20" x14ac:dyDescent="0.25">
      <c r="B7687" s="13"/>
      <c r="J7687" s="5">
        <f t="shared" si="1226"/>
        <v>0</v>
      </c>
      <c r="K7687" s="16">
        <f t="shared" si="1227"/>
        <v>0</v>
      </c>
      <c r="L7687" s="5">
        <f t="shared" si="1228"/>
        <v>0</v>
      </c>
      <c r="M7687" s="5">
        <f t="shared" si="1229"/>
        <v>0</v>
      </c>
      <c r="N7687" s="5">
        <f t="shared" si="1230"/>
        <v>0</v>
      </c>
      <c r="P7687">
        <f t="shared" si="1231"/>
        <v>0</v>
      </c>
      <c r="Q7687">
        <f t="shared" si="1232"/>
        <v>0</v>
      </c>
      <c r="R7687">
        <f t="shared" si="1233"/>
        <v>0</v>
      </c>
      <c r="S7687">
        <f t="shared" si="1234"/>
        <v>0</v>
      </c>
      <c r="T7687">
        <f t="shared" si="1235"/>
        <v>0</v>
      </c>
    </row>
    <row r="7688" spans="2:20" x14ac:dyDescent="0.25">
      <c r="B7688" s="13"/>
      <c r="J7688" s="5">
        <f t="shared" si="1226"/>
        <v>0</v>
      </c>
      <c r="K7688" s="16">
        <f t="shared" si="1227"/>
        <v>0</v>
      </c>
      <c r="L7688" s="5">
        <f t="shared" si="1228"/>
        <v>0</v>
      </c>
      <c r="M7688" s="5">
        <f t="shared" si="1229"/>
        <v>0</v>
      </c>
      <c r="N7688" s="5">
        <f t="shared" si="1230"/>
        <v>0</v>
      </c>
      <c r="P7688">
        <f t="shared" si="1231"/>
        <v>0</v>
      </c>
      <c r="Q7688">
        <f t="shared" si="1232"/>
        <v>0</v>
      </c>
      <c r="R7688">
        <f t="shared" si="1233"/>
        <v>0</v>
      </c>
      <c r="S7688">
        <f t="shared" si="1234"/>
        <v>0</v>
      </c>
      <c r="T7688">
        <f t="shared" si="1235"/>
        <v>0</v>
      </c>
    </row>
    <row r="7689" spans="2:20" x14ac:dyDescent="0.25">
      <c r="B7689" s="13"/>
      <c r="J7689" s="5">
        <f t="shared" si="1226"/>
        <v>0</v>
      </c>
      <c r="K7689" s="16">
        <f t="shared" si="1227"/>
        <v>0</v>
      </c>
      <c r="L7689" s="5">
        <f t="shared" si="1228"/>
        <v>0</v>
      </c>
      <c r="M7689" s="5">
        <f t="shared" si="1229"/>
        <v>0</v>
      </c>
      <c r="N7689" s="5">
        <f t="shared" si="1230"/>
        <v>0</v>
      </c>
      <c r="P7689">
        <f t="shared" si="1231"/>
        <v>0</v>
      </c>
      <c r="Q7689">
        <f t="shared" si="1232"/>
        <v>0</v>
      </c>
      <c r="R7689">
        <f t="shared" si="1233"/>
        <v>0</v>
      </c>
      <c r="S7689">
        <f t="shared" si="1234"/>
        <v>0</v>
      </c>
      <c r="T7689">
        <f t="shared" si="1235"/>
        <v>0</v>
      </c>
    </row>
    <row r="7690" spans="2:20" x14ac:dyDescent="0.25">
      <c r="B7690" s="13"/>
      <c r="J7690" s="5">
        <f t="shared" si="1226"/>
        <v>0</v>
      </c>
      <c r="K7690" s="16">
        <f t="shared" si="1227"/>
        <v>0</v>
      </c>
      <c r="L7690" s="5">
        <f t="shared" si="1228"/>
        <v>0</v>
      </c>
      <c r="M7690" s="5">
        <f t="shared" si="1229"/>
        <v>0</v>
      </c>
      <c r="N7690" s="5">
        <f t="shared" si="1230"/>
        <v>0</v>
      </c>
      <c r="P7690">
        <f t="shared" si="1231"/>
        <v>0</v>
      </c>
      <c r="Q7690">
        <f t="shared" si="1232"/>
        <v>0</v>
      </c>
      <c r="R7690">
        <f t="shared" si="1233"/>
        <v>0</v>
      </c>
      <c r="S7690">
        <f t="shared" si="1234"/>
        <v>0</v>
      </c>
      <c r="T7690">
        <f t="shared" si="1235"/>
        <v>0</v>
      </c>
    </row>
    <row r="7691" spans="2:20" x14ac:dyDescent="0.25">
      <c r="B7691" s="13"/>
      <c r="J7691" s="5">
        <f t="shared" si="1226"/>
        <v>0</v>
      </c>
      <c r="K7691" s="16">
        <f t="shared" si="1227"/>
        <v>0</v>
      </c>
      <c r="L7691" s="5">
        <f t="shared" si="1228"/>
        <v>0</v>
      </c>
      <c r="M7691" s="5">
        <f t="shared" si="1229"/>
        <v>0</v>
      </c>
      <c r="N7691" s="5">
        <f t="shared" si="1230"/>
        <v>0</v>
      </c>
      <c r="P7691">
        <f t="shared" si="1231"/>
        <v>0</v>
      </c>
      <c r="Q7691">
        <f t="shared" si="1232"/>
        <v>0</v>
      </c>
      <c r="R7691">
        <f t="shared" si="1233"/>
        <v>0</v>
      </c>
      <c r="S7691">
        <f t="shared" si="1234"/>
        <v>0</v>
      </c>
      <c r="T7691">
        <f t="shared" si="1235"/>
        <v>0</v>
      </c>
    </row>
    <row r="7692" spans="2:20" x14ac:dyDescent="0.25">
      <c r="B7692" s="13"/>
      <c r="J7692" s="5">
        <f t="shared" si="1226"/>
        <v>0</v>
      </c>
      <c r="K7692" s="16">
        <f t="shared" si="1227"/>
        <v>0</v>
      </c>
      <c r="L7692" s="5">
        <f t="shared" si="1228"/>
        <v>0</v>
      </c>
      <c r="M7692" s="5">
        <f t="shared" si="1229"/>
        <v>0</v>
      </c>
      <c r="N7692" s="5">
        <f t="shared" si="1230"/>
        <v>0</v>
      </c>
      <c r="P7692">
        <f t="shared" si="1231"/>
        <v>0</v>
      </c>
      <c r="Q7692">
        <f t="shared" si="1232"/>
        <v>0</v>
      </c>
      <c r="R7692">
        <f t="shared" si="1233"/>
        <v>0</v>
      </c>
      <c r="S7692">
        <f t="shared" si="1234"/>
        <v>0</v>
      </c>
      <c r="T7692">
        <f t="shared" si="1235"/>
        <v>0</v>
      </c>
    </row>
    <row r="7693" spans="2:20" x14ac:dyDescent="0.25">
      <c r="B7693" s="13"/>
      <c r="J7693" s="5">
        <f t="shared" si="1226"/>
        <v>0</v>
      </c>
      <c r="K7693" s="16">
        <f t="shared" si="1227"/>
        <v>0</v>
      </c>
      <c r="L7693" s="5">
        <f t="shared" si="1228"/>
        <v>0</v>
      </c>
      <c r="M7693" s="5">
        <f t="shared" si="1229"/>
        <v>0</v>
      </c>
      <c r="N7693" s="5">
        <f t="shared" si="1230"/>
        <v>0</v>
      </c>
      <c r="P7693">
        <f t="shared" si="1231"/>
        <v>0</v>
      </c>
      <c r="Q7693">
        <f t="shared" si="1232"/>
        <v>0</v>
      </c>
      <c r="R7693">
        <f t="shared" si="1233"/>
        <v>0</v>
      </c>
      <c r="S7693">
        <f t="shared" si="1234"/>
        <v>0</v>
      </c>
      <c r="T7693">
        <f t="shared" si="1235"/>
        <v>0</v>
      </c>
    </row>
    <row r="7694" spans="2:20" x14ac:dyDescent="0.25">
      <c r="B7694" s="13"/>
      <c r="J7694" s="5">
        <f t="shared" si="1226"/>
        <v>0</v>
      </c>
      <c r="K7694" s="16">
        <f t="shared" si="1227"/>
        <v>0</v>
      </c>
      <c r="L7694" s="5">
        <f t="shared" si="1228"/>
        <v>0</v>
      </c>
      <c r="M7694" s="5">
        <f t="shared" si="1229"/>
        <v>0</v>
      </c>
      <c r="N7694" s="5">
        <f t="shared" si="1230"/>
        <v>0</v>
      </c>
      <c r="P7694">
        <f t="shared" si="1231"/>
        <v>0</v>
      </c>
      <c r="Q7694">
        <f t="shared" si="1232"/>
        <v>0</v>
      </c>
      <c r="R7694">
        <f t="shared" si="1233"/>
        <v>0</v>
      </c>
      <c r="S7694">
        <f t="shared" si="1234"/>
        <v>0</v>
      </c>
      <c r="T7694">
        <f t="shared" si="1235"/>
        <v>0</v>
      </c>
    </row>
    <row r="7695" spans="2:20" x14ac:dyDescent="0.25">
      <c r="B7695" s="13"/>
      <c r="J7695" s="5">
        <f t="shared" si="1226"/>
        <v>0</v>
      </c>
      <c r="K7695" s="16">
        <f t="shared" si="1227"/>
        <v>0</v>
      </c>
      <c r="L7695" s="5">
        <f t="shared" si="1228"/>
        <v>0</v>
      </c>
      <c r="M7695" s="5">
        <f t="shared" si="1229"/>
        <v>0</v>
      </c>
      <c r="N7695" s="5">
        <f t="shared" si="1230"/>
        <v>0</v>
      </c>
      <c r="P7695">
        <f t="shared" si="1231"/>
        <v>0</v>
      </c>
      <c r="Q7695">
        <f t="shared" si="1232"/>
        <v>0</v>
      </c>
      <c r="R7695">
        <f t="shared" si="1233"/>
        <v>0</v>
      </c>
      <c r="S7695">
        <f t="shared" si="1234"/>
        <v>0</v>
      </c>
      <c r="T7695">
        <f t="shared" si="1235"/>
        <v>0</v>
      </c>
    </row>
    <row r="7696" spans="2:20" x14ac:dyDescent="0.25">
      <c r="B7696" s="13"/>
      <c r="J7696" s="5">
        <f t="shared" si="1226"/>
        <v>0</v>
      </c>
      <c r="K7696" s="16">
        <f t="shared" si="1227"/>
        <v>0</v>
      </c>
      <c r="L7696" s="5">
        <f t="shared" si="1228"/>
        <v>0</v>
      </c>
      <c r="M7696" s="5">
        <f t="shared" si="1229"/>
        <v>0</v>
      </c>
      <c r="N7696" s="5">
        <f t="shared" si="1230"/>
        <v>0</v>
      </c>
      <c r="P7696">
        <f t="shared" si="1231"/>
        <v>0</v>
      </c>
      <c r="Q7696">
        <f t="shared" si="1232"/>
        <v>0</v>
      </c>
      <c r="R7696">
        <f t="shared" si="1233"/>
        <v>0</v>
      </c>
      <c r="S7696">
        <f t="shared" si="1234"/>
        <v>0</v>
      </c>
      <c r="T7696">
        <f t="shared" si="1235"/>
        <v>0</v>
      </c>
    </row>
    <row r="7697" spans="2:20" x14ac:dyDescent="0.25">
      <c r="B7697" s="13"/>
      <c r="J7697" s="5">
        <f t="shared" si="1226"/>
        <v>0</v>
      </c>
      <c r="K7697" s="16">
        <f t="shared" si="1227"/>
        <v>0</v>
      </c>
      <c r="L7697" s="5">
        <f t="shared" si="1228"/>
        <v>0</v>
      </c>
      <c r="M7697" s="5">
        <f t="shared" si="1229"/>
        <v>0</v>
      </c>
      <c r="N7697" s="5">
        <f t="shared" si="1230"/>
        <v>0</v>
      </c>
      <c r="P7697">
        <f t="shared" si="1231"/>
        <v>0</v>
      </c>
      <c r="Q7697">
        <f t="shared" si="1232"/>
        <v>0</v>
      </c>
      <c r="R7697">
        <f t="shared" si="1233"/>
        <v>0</v>
      </c>
      <c r="S7697">
        <f t="shared" si="1234"/>
        <v>0</v>
      </c>
      <c r="T7697">
        <f t="shared" si="1235"/>
        <v>0</v>
      </c>
    </row>
    <row r="7698" spans="2:20" x14ac:dyDescent="0.25">
      <c r="B7698" s="13"/>
      <c r="J7698" s="5">
        <f t="shared" ref="J7698:J7761" si="1236">E7698+F7698+G7698</f>
        <v>0</v>
      </c>
      <c r="K7698" s="16">
        <f t="shared" ref="K7698:K7761" si="1237">IFERROR(J7698/60,0)</f>
        <v>0</v>
      </c>
      <c r="L7698" s="5">
        <f t="shared" ref="L7698:L7761" si="1238">IFERROR(E7698/60,0)</f>
        <v>0</v>
      </c>
      <c r="M7698" s="5">
        <f t="shared" ref="M7698:M7761" si="1239">IFERROR(F7698/60,0)</f>
        <v>0</v>
      </c>
      <c r="N7698" s="5">
        <f t="shared" ref="N7698:N7761" si="1240">IFERROR(G7698/60,0)</f>
        <v>0</v>
      </c>
      <c r="P7698">
        <f t="shared" ref="P7698:P7761" si="1241">C7698*1.15</f>
        <v>0</v>
      </c>
      <c r="Q7698">
        <f t="shared" ref="Q7698:Q7761" si="1242">C7698*0.85</f>
        <v>0</v>
      </c>
      <c r="R7698">
        <f t="shared" ref="R7698:R7761" si="1243">IF(H7698&gt;Q7698,1,0)</f>
        <v>0</v>
      </c>
      <c r="S7698">
        <f t="shared" ref="S7698:S7761" si="1244">IF(H7698&lt;P7698,1,0)</f>
        <v>0</v>
      </c>
      <c r="T7698">
        <f t="shared" ref="T7698:T7761" si="1245">R7698+S7698</f>
        <v>0</v>
      </c>
    </row>
    <row r="7699" spans="2:20" x14ac:dyDescent="0.25">
      <c r="B7699" s="13"/>
      <c r="J7699" s="5">
        <f t="shared" si="1236"/>
        <v>0</v>
      </c>
      <c r="K7699" s="16">
        <f t="shared" si="1237"/>
        <v>0</v>
      </c>
      <c r="L7699" s="5">
        <f t="shared" si="1238"/>
        <v>0</v>
      </c>
      <c r="M7699" s="5">
        <f t="shared" si="1239"/>
        <v>0</v>
      </c>
      <c r="N7699" s="5">
        <f t="shared" si="1240"/>
        <v>0</v>
      </c>
      <c r="P7699">
        <f t="shared" si="1241"/>
        <v>0</v>
      </c>
      <c r="Q7699">
        <f t="shared" si="1242"/>
        <v>0</v>
      </c>
      <c r="R7699">
        <f t="shared" si="1243"/>
        <v>0</v>
      </c>
      <c r="S7699">
        <f t="shared" si="1244"/>
        <v>0</v>
      </c>
      <c r="T7699">
        <f t="shared" si="1245"/>
        <v>0</v>
      </c>
    </row>
    <row r="7700" spans="2:20" x14ac:dyDescent="0.25">
      <c r="B7700" s="13"/>
      <c r="J7700" s="5">
        <f t="shared" si="1236"/>
        <v>0</v>
      </c>
      <c r="K7700" s="16">
        <f t="shared" si="1237"/>
        <v>0</v>
      </c>
      <c r="L7700" s="5">
        <f t="shared" si="1238"/>
        <v>0</v>
      </c>
      <c r="M7700" s="5">
        <f t="shared" si="1239"/>
        <v>0</v>
      </c>
      <c r="N7700" s="5">
        <f t="shared" si="1240"/>
        <v>0</v>
      </c>
      <c r="P7700">
        <f t="shared" si="1241"/>
        <v>0</v>
      </c>
      <c r="Q7700">
        <f t="shared" si="1242"/>
        <v>0</v>
      </c>
      <c r="R7700">
        <f t="shared" si="1243"/>
        <v>0</v>
      </c>
      <c r="S7700">
        <f t="shared" si="1244"/>
        <v>0</v>
      </c>
      <c r="T7700">
        <f t="shared" si="1245"/>
        <v>0</v>
      </c>
    </row>
    <row r="7701" spans="2:20" x14ac:dyDescent="0.25">
      <c r="B7701" s="13"/>
      <c r="J7701" s="5">
        <f t="shared" si="1236"/>
        <v>0</v>
      </c>
      <c r="K7701" s="16">
        <f t="shared" si="1237"/>
        <v>0</v>
      </c>
      <c r="L7701" s="5">
        <f t="shared" si="1238"/>
        <v>0</v>
      </c>
      <c r="M7701" s="5">
        <f t="shared" si="1239"/>
        <v>0</v>
      </c>
      <c r="N7701" s="5">
        <f t="shared" si="1240"/>
        <v>0</v>
      </c>
      <c r="P7701">
        <f t="shared" si="1241"/>
        <v>0</v>
      </c>
      <c r="Q7701">
        <f t="shared" si="1242"/>
        <v>0</v>
      </c>
      <c r="R7701">
        <f t="shared" si="1243"/>
        <v>0</v>
      </c>
      <c r="S7701">
        <f t="shared" si="1244"/>
        <v>0</v>
      </c>
      <c r="T7701">
        <f t="shared" si="1245"/>
        <v>0</v>
      </c>
    </row>
    <row r="7702" spans="2:20" x14ac:dyDescent="0.25">
      <c r="B7702" s="13"/>
      <c r="J7702" s="5">
        <f t="shared" si="1236"/>
        <v>0</v>
      </c>
      <c r="K7702" s="16">
        <f t="shared" si="1237"/>
        <v>0</v>
      </c>
      <c r="L7702" s="5">
        <f t="shared" si="1238"/>
        <v>0</v>
      </c>
      <c r="M7702" s="5">
        <f t="shared" si="1239"/>
        <v>0</v>
      </c>
      <c r="N7702" s="5">
        <f t="shared" si="1240"/>
        <v>0</v>
      </c>
      <c r="P7702">
        <f t="shared" si="1241"/>
        <v>0</v>
      </c>
      <c r="Q7702">
        <f t="shared" si="1242"/>
        <v>0</v>
      </c>
      <c r="R7702">
        <f t="shared" si="1243"/>
        <v>0</v>
      </c>
      <c r="S7702">
        <f t="shared" si="1244"/>
        <v>0</v>
      </c>
      <c r="T7702">
        <f t="shared" si="1245"/>
        <v>0</v>
      </c>
    </row>
    <row r="7703" spans="2:20" x14ac:dyDescent="0.25">
      <c r="B7703" s="13"/>
      <c r="J7703" s="5">
        <f t="shared" si="1236"/>
        <v>0</v>
      </c>
      <c r="K7703" s="16">
        <f t="shared" si="1237"/>
        <v>0</v>
      </c>
      <c r="L7703" s="5">
        <f t="shared" si="1238"/>
        <v>0</v>
      </c>
      <c r="M7703" s="5">
        <f t="shared" si="1239"/>
        <v>0</v>
      </c>
      <c r="N7703" s="5">
        <f t="shared" si="1240"/>
        <v>0</v>
      </c>
      <c r="P7703">
        <f t="shared" si="1241"/>
        <v>0</v>
      </c>
      <c r="Q7703">
        <f t="shared" si="1242"/>
        <v>0</v>
      </c>
      <c r="R7703">
        <f t="shared" si="1243"/>
        <v>0</v>
      </c>
      <c r="S7703">
        <f t="shared" si="1244"/>
        <v>0</v>
      </c>
      <c r="T7703">
        <f t="shared" si="1245"/>
        <v>0</v>
      </c>
    </row>
    <row r="7704" spans="2:20" x14ac:dyDescent="0.25">
      <c r="B7704" s="13"/>
      <c r="J7704" s="5">
        <f t="shared" si="1236"/>
        <v>0</v>
      </c>
      <c r="K7704" s="16">
        <f t="shared" si="1237"/>
        <v>0</v>
      </c>
      <c r="L7704" s="5">
        <f t="shared" si="1238"/>
        <v>0</v>
      </c>
      <c r="M7704" s="5">
        <f t="shared" si="1239"/>
        <v>0</v>
      </c>
      <c r="N7704" s="5">
        <f t="shared" si="1240"/>
        <v>0</v>
      </c>
      <c r="P7704">
        <f t="shared" si="1241"/>
        <v>0</v>
      </c>
      <c r="Q7704">
        <f t="shared" si="1242"/>
        <v>0</v>
      </c>
      <c r="R7704">
        <f t="shared" si="1243"/>
        <v>0</v>
      </c>
      <c r="S7704">
        <f t="shared" si="1244"/>
        <v>0</v>
      </c>
      <c r="T7704">
        <f t="shared" si="1245"/>
        <v>0</v>
      </c>
    </row>
    <row r="7705" spans="2:20" x14ac:dyDescent="0.25">
      <c r="B7705" s="13"/>
      <c r="J7705" s="5">
        <f t="shared" si="1236"/>
        <v>0</v>
      </c>
      <c r="K7705" s="16">
        <f t="shared" si="1237"/>
        <v>0</v>
      </c>
      <c r="L7705" s="5">
        <f t="shared" si="1238"/>
        <v>0</v>
      </c>
      <c r="M7705" s="5">
        <f t="shared" si="1239"/>
        <v>0</v>
      </c>
      <c r="N7705" s="5">
        <f t="shared" si="1240"/>
        <v>0</v>
      </c>
      <c r="P7705">
        <f t="shared" si="1241"/>
        <v>0</v>
      </c>
      <c r="Q7705">
        <f t="shared" si="1242"/>
        <v>0</v>
      </c>
      <c r="R7705">
        <f t="shared" si="1243"/>
        <v>0</v>
      </c>
      <c r="S7705">
        <f t="shared" si="1244"/>
        <v>0</v>
      </c>
      <c r="T7705">
        <f t="shared" si="1245"/>
        <v>0</v>
      </c>
    </row>
    <row r="7706" spans="2:20" x14ac:dyDescent="0.25">
      <c r="B7706" s="13"/>
      <c r="J7706" s="5">
        <f t="shared" si="1236"/>
        <v>0</v>
      </c>
      <c r="K7706" s="16">
        <f t="shared" si="1237"/>
        <v>0</v>
      </c>
      <c r="L7706" s="5">
        <f t="shared" si="1238"/>
        <v>0</v>
      </c>
      <c r="M7706" s="5">
        <f t="shared" si="1239"/>
        <v>0</v>
      </c>
      <c r="N7706" s="5">
        <f t="shared" si="1240"/>
        <v>0</v>
      </c>
      <c r="P7706">
        <f t="shared" si="1241"/>
        <v>0</v>
      </c>
      <c r="Q7706">
        <f t="shared" si="1242"/>
        <v>0</v>
      </c>
      <c r="R7706">
        <f t="shared" si="1243"/>
        <v>0</v>
      </c>
      <c r="S7706">
        <f t="shared" si="1244"/>
        <v>0</v>
      </c>
      <c r="T7706">
        <f t="shared" si="1245"/>
        <v>0</v>
      </c>
    </row>
    <row r="7707" spans="2:20" x14ac:dyDescent="0.25">
      <c r="B7707" s="13"/>
      <c r="J7707" s="5">
        <f t="shared" si="1236"/>
        <v>0</v>
      </c>
      <c r="K7707" s="16">
        <f t="shared" si="1237"/>
        <v>0</v>
      </c>
      <c r="L7707" s="5">
        <f t="shared" si="1238"/>
        <v>0</v>
      </c>
      <c r="M7707" s="5">
        <f t="shared" si="1239"/>
        <v>0</v>
      </c>
      <c r="N7707" s="5">
        <f t="shared" si="1240"/>
        <v>0</v>
      </c>
      <c r="P7707">
        <f t="shared" si="1241"/>
        <v>0</v>
      </c>
      <c r="Q7707">
        <f t="shared" si="1242"/>
        <v>0</v>
      </c>
      <c r="R7707">
        <f t="shared" si="1243"/>
        <v>0</v>
      </c>
      <c r="S7707">
        <f t="shared" si="1244"/>
        <v>0</v>
      </c>
      <c r="T7707">
        <f t="shared" si="1245"/>
        <v>0</v>
      </c>
    </row>
    <row r="7708" spans="2:20" x14ac:dyDescent="0.25">
      <c r="B7708" s="13"/>
      <c r="J7708" s="5">
        <f t="shared" si="1236"/>
        <v>0</v>
      </c>
      <c r="K7708" s="16">
        <f t="shared" si="1237"/>
        <v>0</v>
      </c>
      <c r="L7708" s="5">
        <f t="shared" si="1238"/>
        <v>0</v>
      </c>
      <c r="M7708" s="5">
        <f t="shared" si="1239"/>
        <v>0</v>
      </c>
      <c r="N7708" s="5">
        <f t="shared" si="1240"/>
        <v>0</v>
      </c>
      <c r="P7708">
        <f t="shared" si="1241"/>
        <v>0</v>
      </c>
      <c r="Q7708">
        <f t="shared" si="1242"/>
        <v>0</v>
      </c>
      <c r="R7708">
        <f t="shared" si="1243"/>
        <v>0</v>
      </c>
      <c r="S7708">
        <f t="shared" si="1244"/>
        <v>0</v>
      </c>
      <c r="T7708">
        <f t="shared" si="1245"/>
        <v>0</v>
      </c>
    </row>
    <row r="7709" spans="2:20" x14ac:dyDescent="0.25">
      <c r="B7709" s="13"/>
      <c r="J7709" s="5">
        <f t="shared" si="1236"/>
        <v>0</v>
      </c>
      <c r="K7709" s="16">
        <f t="shared" si="1237"/>
        <v>0</v>
      </c>
      <c r="L7709" s="5">
        <f t="shared" si="1238"/>
        <v>0</v>
      </c>
      <c r="M7709" s="5">
        <f t="shared" si="1239"/>
        <v>0</v>
      </c>
      <c r="N7709" s="5">
        <f t="shared" si="1240"/>
        <v>0</v>
      </c>
      <c r="P7709">
        <f t="shared" si="1241"/>
        <v>0</v>
      </c>
      <c r="Q7709">
        <f t="shared" si="1242"/>
        <v>0</v>
      </c>
      <c r="R7709">
        <f t="shared" si="1243"/>
        <v>0</v>
      </c>
      <c r="S7709">
        <f t="shared" si="1244"/>
        <v>0</v>
      </c>
      <c r="T7709">
        <f t="shared" si="1245"/>
        <v>0</v>
      </c>
    </row>
    <row r="7710" spans="2:20" x14ac:dyDescent="0.25">
      <c r="B7710" s="13"/>
      <c r="J7710" s="5">
        <f t="shared" si="1236"/>
        <v>0</v>
      </c>
      <c r="K7710" s="16">
        <f t="shared" si="1237"/>
        <v>0</v>
      </c>
      <c r="L7710" s="5">
        <f t="shared" si="1238"/>
        <v>0</v>
      </c>
      <c r="M7710" s="5">
        <f t="shared" si="1239"/>
        <v>0</v>
      </c>
      <c r="N7710" s="5">
        <f t="shared" si="1240"/>
        <v>0</v>
      </c>
      <c r="P7710">
        <f t="shared" si="1241"/>
        <v>0</v>
      </c>
      <c r="Q7710">
        <f t="shared" si="1242"/>
        <v>0</v>
      </c>
      <c r="R7710">
        <f t="shared" si="1243"/>
        <v>0</v>
      </c>
      <c r="S7710">
        <f t="shared" si="1244"/>
        <v>0</v>
      </c>
      <c r="T7710">
        <f t="shared" si="1245"/>
        <v>0</v>
      </c>
    </row>
    <row r="7711" spans="2:20" x14ac:dyDescent="0.25">
      <c r="B7711" s="13"/>
      <c r="J7711" s="5">
        <f t="shared" si="1236"/>
        <v>0</v>
      </c>
      <c r="K7711" s="16">
        <f t="shared" si="1237"/>
        <v>0</v>
      </c>
      <c r="L7711" s="5">
        <f t="shared" si="1238"/>
        <v>0</v>
      </c>
      <c r="M7711" s="5">
        <f t="shared" si="1239"/>
        <v>0</v>
      </c>
      <c r="N7711" s="5">
        <f t="shared" si="1240"/>
        <v>0</v>
      </c>
      <c r="P7711">
        <f t="shared" si="1241"/>
        <v>0</v>
      </c>
      <c r="Q7711">
        <f t="shared" si="1242"/>
        <v>0</v>
      </c>
      <c r="R7711">
        <f t="shared" si="1243"/>
        <v>0</v>
      </c>
      <c r="S7711">
        <f t="shared" si="1244"/>
        <v>0</v>
      </c>
      <c r="T7711">
        <f t="shared" si="1245"/>
        <v>0</v>
      </c>
    </row>
    <row r="7712" spans="2:20" x14ac:dyDescent="0.25">
      <c r="B7712" s="13"/>
      <c r="J7712" s="5">
        <f t="shared" si="1236"/>
        <v>0</v>
      </c>
      <c r="K7712" s="16">
        <f t="shared" si="1237"/>
        <v>0</v>
      </c>
      <c r="L7712" s="5">
        <f t="shared" si="1238"/>
        <v>0</v>
      </c>
      <c r="M7712" s="5">
        <f t="shared" si="1239"/>
        <v>0</v>
      </c>
      <c r="N7712" s="5">
        <f t="shared" si="1240"/>
        <v>0</v>
      </c>
      <c r="P7712">
        <f t="shared" si="1241"/>
        <v>0</v>
      </c>
      <c r="Q7712">
        <f t="shared" si="1242"/>
        <v>0</v>
      </c>
      <c r="R7712">
        <f t="shared" si="1243"/>
        <v>0</v>
      </c>
      <c r="S7712">
        <f t="shared" si="1244"/>
        <v>0</v>
      </c>
      <c r="T7712">
        <f t="shared" si="1245"/>
        <v>0</v>
      </c>
    </row>
    <row r="7713" spans="2:20" x14ac:dyDescent="0.25">
      <c r="B7713" s="13"/>
      <c r="J7713" s="5">
        <f t="shared" si="1236"/>
        <v>0</v>
      </c>
      <c r="K7713" s="16">
        <f t="shared" si="1237"/>
        <v>0</v>
      </c>
      <c r="L7713" s="5">
        <f t="shared" si="1238"/>
        <v>0</v>
      </c>
      <c r="M7713" s="5">
        <f t="shared" si="1239"/>
        <v>0</v>
      </c>
      <c r="N7713" s="5">
        <f t="shared" si="1240"/>
        <v>0</v>
      </c>
      <c r="P7713">
        <f t="shared" si="1241"/>
        <v>0</v>
      </c>
      <c r="Q7713">
        <f t="shared" si="1242"/>
        <v>0</v>
      </c>
      <c r="R7713">
        <f t="shared" si="1243"/>
        <v>0</v>
      </c>
      <c r="S7713">
        <f t="shared" si="1244"/>
        <v>0</v>
      </c>
      <c r="T7713">
        <f t="shared" si="1245"/>
        <v>0</v>
      </c>
    </row>
    <row r="7714" spans="2:20" x14ac:dyDescent="0.25">
      <c r="B7714" s="13"/>
      <c r="J7714" s="5">
        <f t="shared" si="1236"/>
        <v>0</v>
      </c>
      <c r="K7714" s="16">
        <f t="shared" si="1237"/>
        <v>0</v>
      </c>
      <c r="L7714" s="5">
        <f t="shared" si="1238"/>
        <v>0</v>
      </c>
      <c r="M7714" s="5">
        <f t="shared" si="1239"/>
        <v>0</v>
      </c>
      <c r="N7714" s="5">
        <f t="shared" si="1240"/>
        <v>0</v>
      </c>
      <c r="P7714">
        <f t="shared" si="1241"/>
        <v>0</v>
      </c>
      <c r="Q7714">
        <f t="shared" si="1242"/>
        <v>0</v>
      </c>
      <c r="R7714">
        <f t="shared" si="1243"/>
        <v>0</v>
      </c>
      <c r="S7714">
        <f t="shared" si="1244"/>
        <v>0</v>
      </c>
      <c r="T7714">
        <f t="shared" si="1245"/>
        <v>0</v>
      </c>
    </row>
    <row r="7715" spans="2:20" x14ac:dyDescent="0.25">
      <c r="B7715" s="13"/>
      <c r="J7715" s="5">
        <f t="shared" si="1236"/>
        <v>0</v>
      </c>
      <c r="K7715" s="16">
        <f t="shared" si="1237"/>
        <v>0</v>
      </c>
      <c r="L7715" s="5">
        <f t="shared" si="1238"/>
        <v>0</v>
      </c>
      <c r="M7715" s="5">
        <f t="shared" si="1239"/>
        <v>0</v>
      </c>
      <c r="N7715" s="5">
        <f t="shared" si="1240"/>
        <v>0</v>
      </c>
      <c r="P7715">
        <f t="shared" si="1241"/>
        <v>0</v>
      </c>
      <c r="Q7715">
        <f t="shared" si="1242"/>
        <v>0</v>
      </c>
      <c r="R7715">
        <f t="shared" si="1243"/>
        <v>0</v>
      </c>
      <c r="S7715">
        <f t="shared" si="1244"/>
        <v>0</v>
      </c>
      <c r="T7715">
        <f t="shared" si="1245"/>
        <v>0</v>
      </c>
    </row>
    <row r="7716" spans="2:20" x14ac:dyDescent="0.25">
      <c r="B7716" s="13"/>
      <c r="J7716" s="5">
        <f t="shared" si="1236"/>
        <v>0</v>
      </c>
      <c r="K7716" s="16">
        <f t="shared" si="1237"/>
        <v>0</v>
      </c>
      <c r="L7716" s="5">
        <f t="shared" si="1238"/>
        <v>0</v>
      </c>
      <c r="M7716" s="5">
        <f t="shared" si="1239"/>
        <v>0</v>
      </c>
      <c r="N7716" s="5">
        <f t="shared" si="1240"/>
        <v>0</v>
      </c>
      <c r="P7716">
        <f t="shared" si="1241"/>
        <v>0</v>
      </c>
      <c r="Q7716">
        <f t="shared" si="1242"/>
        <v>0</v>
      </c>
      <c r="R7716">
        <f t="shared" si="1243"/>
        <v>0</v>
      </c>
      <c r="S7716">
        <f t="shared" si="1244"/>
        <v>0</v>
      </c>
      <c r="T7716">
        <f t="shared" si="1245"/>
        <v>0</v>
      </c>
    </row>
    <row r="7717" spans="2:20" x14ac:dyDescent="0.25">
      <c r="B7717" s="13"/>
      <c r="J7717" s="5">
        <f t="shared" si="1236"/>
        <v>0</v>
      </c>
      <c r="K7717" s="16">
        <f t="shared" si="1237"/>
        <v>0</v>
      </c>
      <c r="L7717" s="5">
        <f t="shared" si="1238"/>
        <v>0</v>
      </c>
      <c r="M7717" s="5">
        <f t="shared" si="1239"/>
        <v>0</v>
      </c>
      <c r="N7717" s="5">
        <f t="shared" si="1240"/>
        <v>0</v>
      </c>
      <c r="P7717">
        <f t="shared" si="1241"/>
        <v>0</v>
      </c>
      <c r="Q7717">
        <f t="shared" si="1242"/>
        <v>0</v>
      </c>
      <c r="R7717">
        <f t="shared" si="1243"/>
        <v>0</v>
      </c>
      <c r="S7717">
        <f t="shared" si="1244"/>
        <v>0</v>
      </c>
      <c r="T7717">
        <f t="shared" si="1245"/>
        <v>0</v>
      </c>
    </row>
    <row r="7718" spans="2:20" x14ac:dyDescent="0.25">
      <c r="B7718" s="13"/>
      <c r="J7718" s="5">
        <f t="shared" si="1236"/>
        <v>0</v>
      </c>
      <c r="K7718" s="16">
        <f t="shared" si="1237"/>
        <v>0</v>
      </c>
      <c r="L7718" s="5">
        <f t="shared" si="1238"/>
        <v>0</v>
      </c>
      <c r="M7718" s="5">
        <f t="shared" si="1239"/>
        <v>0</v>
      </c>
      <c r="N7718" s="5">
        <f t="shared" si="1240"/>
        <v>0</v>
      </c>
      <c r="P7718">
        <f t="shared" si="1241"/>
        <v>0</v>
      </c>
      <c r="Q7718">
        <f t="shared" si="1242"/>
        <v>0</v>
      </c>
      <c r="R7718">
        <f t="shared" si="1243"/>
        <v>0</v>
      </c>
      <c r="S7718">
        <f t="shared" si="1244"/>
        <v>0</v>
      </c>
      <c r="T7718">
        <f t="shared" si="1245"/>
        <v>0</v>
      </c>
    </row>
    <row r="7719" spans="2:20" x14ac:dyDescent="0.25">
      <c r="B7719" s="13"/>
      <c r="J7719" s="5">
        <f t="shared" si="1236"/>
        <v>0</v>
      </c>
      <c r="K7719" s="16">
        <f t="shared" si="1237"/>
        <v>0</v>
      </c>
      <c r="L7719" s="5">
        <f t="shared" si="1238"/>
        <v>0</v>
      </c>
      <c r="M7719" s="5">
        <f t="shared" si="1239"/>
        <v>0</v>
      </c>
      <c r="N7719" s="5">
        <f t="shared" si="1240"/>
        <v>0</v>
      </c>
      <c r="P7719">
        <f t="shared" si="1241"/>
        <v>0</v>
      </c>
      <c r="Q7719">
        <f t="shared" si="1242"/>
        <v>0</v>
      </c>
      <c r="R7719">
        <f t="shared" si="1243"/>
        <v>0</v>
      </c>
      <c r="S7719">
        <f t="shared" si="1244"/>
        <v>0</v>
      </c>
      <c r="T7719">
        <f t="shared" si="1245"/>
        <v>0</v>
      </c>
    </row>
    <row r="7720" spans="2:20" x14ac:dyDescent="0.25">
      <c r="B7720" s="13"/>
      <c r="J7720" s="5">
        <f t="shared" si="1236"/>
        <v>0</v>
      </c>
      <c r="K7720" s="16">
        <f t="shared" si="1237"/>
        <v>0</v>
      </c>
      <c r="L7720" s="5">
        <f t="shared" si="1238"/>
        <v>0</v>
      </c>
      <c r="M7720" s="5">
        <f t="shared" si="1239"/>
        <v>0</v>
      </c>
      <c r="N7720" s="5">
        <f t="shared" si="1240"/>
        <v>0</v>
      </c>
      <c r="P7720">
        <f t="shared" si="1241"/>
        <v>0</v>
      </c>
      <c r="Q7720">
        <f t="shared" si="1242"/>
        <v>0</v>
      </c>
      <c r="R7720">
        <f t="shared" si="1243"/>
        <v>0</v>
      </c>
      <c r="S7720">
        <f t="shared" si="1244"/>
        <v>0</v>
      </c>
      <c r="T7720">
        <f t="shared" si="1245"/>
        <v>0</v>
      </c>
    </row>
    <row r="7721" spans="2:20" x14ac:dyDescent="0.25">
      <c r="B7721" s="13"/>
      <c r="J7721" s="5">
        <f t="shared" si="1236"/>
        <v>0</v>
      </c>
      <c r="K7721" s="16">
        <f t="shared" si="1237"/>
        <v>0</v>
      </c>
      <c r="L7721" s="5">
        <f t="shared" si="1238"/>
        <v>0</v>
      </c>
      <c r="M7721" s="5">
        <f t="shared" si="1239"/>
        <v>0</v>
      </c>
      <c r="N7721" s="5">
        <f t="shared" si="1240"/>
        <v>0</v>
      </c>
      <c r="P7721">
        <f t="shared" si="1241"/>
        <v>0</v>
      </c>
      <c r="Q7721">
        <f t="shared" si="1242"/>
        <v>0</v>
      </c>
      <c r="R7721">
        <f t="shared" si="1243"/>
        <v>0</v>
      </c>
      <c r="S7721">
        <f t="shared" si="1244"/>
        <v>0</v>
      </c>
      <c r="T7721">
        <f t="shared" si="1245"/>
        <v>0</v>
      </c>
    </row>
    <row r="7722" spans="2:20" x14ac:dyDescent="0.25">
      <c r="B7722" s="13"/>
      <c r="J7722" s="5">
        <f t="shared" si="1236"/>
        <v>0</v>
      </c>
      <c r="K7722" s="16">
        <f t="shared" si="1237"/>
        <v>0</v>
      </c>
      <c r="L7722" s="5">
        <f t="shared" si="1238"/>
        <v>0</v>
      </c>
      <c r="M7722" s="5">
        <f t="shared" si="1239"/>
        <v>0</v>
      </c>
      <c r="N7722" s="5">
        <f t="shared" si="1240"/>
        <v>0</v>
      </c>
      <c r="P7722">
        <f t="shared" si="1241"/>
        <v>0</v>
      </c>
      <c r="Q7722">
        <f t="shared" si="1242"/>
        <v>0</v>
      </c>
      <c r="R7722">
        <f t="shared" si="1243"/>
        <v>0</v>
      </c>
      <c r="S7722">
        <f t="shared" si="1244"/>
        <v>0</v>
      </c>
      <c r="T7722">
        <f t="shared" si="1245"/>
        <v>0</v>
      </c>
    </row>
    <row r="7723" spans="2:20" x14ac:dyDescent="0.25">
      <c r="B7723" s="13"/>
      <c r="J7723" s="5">
        <f t="shared" si="1236"/>
        <v>0</v>
      </c>
      <c r="K7723" s="16">
        <f t="shared" si="1237"/>
        <v>0</v>
      </c>
      <c r="L7723" s="5">
        <f t="shared" si="1238"/>
        <v>0</v>
      </c>
      <c r="M7723" s="5">
        <f t="shared" si="1239"/>
        <v>0</v>
      </c>
      <c r="N7723" s="5">
        <f t="shared" si="1240"/>
        <v>0</v>
      </c>
      <c r="P7723">
        <f t="shared" si="1241"/>
        <v>0</v>
      </c>
      <c r="Q7723">
        <f t="shared" si="1242"/>
        <v>0</v>
      </c>
      <c r="R7723">
        <f t="shared" si="1243"/>
        <v>0</v>
      </c>
      <c r="S7723">
        <f t="shared" si="1244"/>
        <v>0</v>
      </c>
      <c r="T7723">
        <f t="shared" si="1245"/>
        <v>0</v>
      </c>
    </row>
    <row r="7724" spans="2:20" x14ac:dyDescent="0.25">
      <c r="B7724" s="13"/>
      <c r="J7724" s="5">
        <f t="shared" si="1236"/>
        <v>0</v>
      </c>
      <c r="K7724" s="16">
        <f t="shared" si="1237"/>
        <v>0</v>
      </c>
      <c r="L7724" s="5">
        <f t="shared" si="1238"/>
        <v>0</v>
      </c>
      <c r="M7724" s="5">
        <f t="shared" si="1239"/>
        <v>0</v>
      </c>
      <c r="N7724" s="5">
        <f t="shared" si="1240"/>
        <v>0</v>
      </c>
      <c r="P7724">
        <f t="shared" si="1241"/>
        <v>0</v>
      </c>
      <c r="Q7724">
        <f t="shared" si="1242"/>
        <v>0</v>
      </c>
      <c r="R7724">
        <f t="shared" si="1243"/>
        <v>0</v>
      </c>
      <c r="S7724">
        <f t="shared" si="1244"/>
        <v>0</v>
      </c>
      <c r="T7724">
        <f t="shared" si="1245"/>
        <v>0</v>
      </c>
    </row>
    <row r="7725" spans="2:20" x14ac:dyDescent="0.25">
      <c r="B7725" s="13"/>
      <c r="J7725" s="5">
        <f t="shared" si="1236"/>
        <v>0</v>
      </c>
      <c r="K7725" s="16">
        <f t="shared" si="1237"/>
        <v>0</v>
      </c>
      <c r="L7725" s="5">
        <f t="shared" si="1238"/>
        <v>0</v>
      </c>
      <c r="M7725" s="5">
        <f t="shared" si="1239"/>
        <v>0</v>
      </c>
      <c r="N7725" s="5">
        <f t="shared" si="1240"/>
        <v>0</v>
      </c>
      <c r="P7725">
        <f t="shared" si="1241"/>
        <v>0</v>
      </c>
      <c r="Q7725">
        <f t="shared" si="1242"/>
        <v>0</v>
      </c>
      <c r="R7725">
        <f t="shared" si="1243"/>
        <v>0</v>
      </c>
      <c r="S7725">
        <f t="shared" si="1244"/>
        <v>0</v>
      </c>
      <c r="T7725">
        <f t="shared" si="1245"/>
        <v>0</v>
      </c>
    </row>
    <row r="7726" spans="2:20" x14ac:dyDescent="0.25">
      <c r="B7726" s="13"/>
      <c r="J7726" s="5">
        <f t="shared" si="1236"/>
        <v>0</v>
      </c>
      <c r="K7726" s="16">
        <f t="shared" si="1237"/>
        <v>0</v>
      </c>
      <c r="L7726" s="5">
        <f t="shared" si="1238"/>
        <v>0</v>
      </c>
      <c r="M7726" s="5">
        <f t="shared" si="1239"/>
        <v>0</v>
      </c>
      <c r="N7726" s="5">
        <f t="shared" si="1240"/>
        <v>0</v>
      </c>
      <c r="P7726">
        <f t="shared" si="1241"/>
        <v>0</v>
      </c>
      <c r="Q7726">
        <f t="shared" si="1242"/>
        <v>0</v>
      </c>
      <c r="R7726">
        <f t="shared" si="1243"/>
        <v>0</v>
      </c>
      <c r="S7726">
        <f t="shared" si="1244"/>
        <v>0</v>
      </c>
      <c r="T7726">
        <f t="shared" si="1245"/>
        <v>0</v>
      </c>
    </row>
    <row r="7727" spans="2:20" x14ac:dyDescent="0.25">
      <c r="B7727" s="13"/>
      <c r="J7727" s="5">
        <f t="shared" si="1236"/>
        <v>0</v>
      </c>
      <c r="K7727" s="16">
        <f t="shared" si="1237"/>
        <v>0</v>
      </c>
      <c r="L7727" s="5">
        <f t="shared" si="1238"/>
        <v>0</v>
      </c>
      <c r="M7727" s="5">
        <f t="shared" si="1239"/>
        <v>0</v>
      </c>
      <c r="N7727" s="5">
        <f t="shared" si="1240"/>
        <v>0</v>
      </c>
      <c r="P7727">
        <f t="shared" si="1241"/>
        <v>0</v>
      </c>
      <c r="Q7727">
        <f t="shared" si="1242"/>
        <v>0</v>
      </c>
      <c r="R7727">
        <f t="shared" si="1243"/>
        <v>0</v>
      </c>
      <c r="S7727">
        <f t="shared" si="1244"/>
        <v>0</v>
      </c>
      <c r="T7727">
        <f t="shared" si="1245"/>
        <v>0</v>
      </c>
    </row>
    <row r="7728" spans="2:20" x14ac:dyDescent="0.25">
      <c r="B7728" s="13"/>
      <c r="J7728" s="5">
        <f t="shared" si="1236"/>
        <v>0</v>
      </c>
      <c r="K7728" s="16">
        <f t="shared" si="1237"/>
        <v>0</v>
      </c>
      <c r="L7728" s="5">
        <f t="shared" si="1238"/>
        <v>0</v>
      </c>
      <c r="M7728" s="5">
        <f t="shared" si="1239"/>
        <v>0</v>
      </c>
      <c r="N7728" s="5">
        <f t="shared" si="1240"/>
        <v>0</v>
      </c>
      <c r="P7728">
        <f t="shared" si="1241"/>
        <v>0</v>
      </c>
      <c r="Q7728">
        <f t="shared" si="1242"/>
        <v>0</v>
      </c>
      <c r="R7728">
        <f t="shared" si="1243"/>
        <v>0</v>
      </c>
      <c r="S7728">
        <f t="shared" si="1244"/>
        <v>0</v>
      </c>
      <c r="T7728">
        <f t="shared" si="1245"/>
        <v>0</v>
      </c>
    </row>
    <row r="7729" spans="2:20" x14ac:dyDescent="0.25">
      <c r="B7729" s="13"/>
      <c r="J7729" s="5">
        <f t="shared" si="1236"/>
        <v>0</v>
      </c>
      <c r="K7729" s="16">
        <f t="shared" si="1237"/>
        <v>0</v>
      </c>
      <c r="L7729" s="5">
        <f t="shared" si="1238"/>
        <v>0</v>
      </c>
      <c r="M7729" s="5">
        <f t="shared" si="1239"/>
        <v>0</v>
      </c>
      <c r="N7729" s="5">
        <f t="shared" si="1240"/>
        <v>0</v>
      </c>
      <c r="P7729">
        <f t="shared" si="1241"/>
        <v>0</v>
      </c>
      <c r="Q7729">
        <f t="shared" si="1242"/>
        <v>0</v>
      </c>
      <c r="R7729">
        <f t="shared" si="1243"/>
        <v>0</v>
      </c>
      <c r="S7729">
        <f t="shared" si="1244"/>
        <v>0</v>
      </c>
      <c r="T7729">
        <f t="shared" si="1245"/>
        <v>0</v>
      </c>
    </row>
    <row r="7730" spans="2:20" x14ac:dyDescent="0.25">
      <c r="B7730" s="13"/>
      <c r="J7730" s="5">
        <f t="shared" si="1236"/>
        <v>0</v>
      </c>
      <c r="K7730" s="16">
        <f t="shared" si="1237"/>
        <v>0</v>
      </c>
      <c r="L7730" s="5">
        <f t="shared" si="1238"/>
        <v>0</v>
      </c>
      <c r="M7730" s="5">
        <f t="shared" si="1239"/>
        <v>0</v>
      </c>
      <c r="N7730" s="5">
        <f t="shared" si="1240"/>
        <v>0</v>
      </c>
      <c r="P7730">
        <f t="shared" si="1241"/>
        <v>0</v>
      </c>
      <c r="Q7730">
        <f t="shared" si="1242"/>
        <v>0</v>
      </c>
      <c r="R7730">
        <f t="shared" si="1243"/>
        <v>0</v>
      </c>
      <c r="S7730">
        <f t="shared" si="1244"/>
        <v>0</v>
      </c>
      <c r="T7730">
        <f t="shared" si="1245"/>
        <v>0</v>
      </c>
    </row>
    <row r="7731" spans="2:20" x14ac:dyDescent="0.25">
      <c r="B7731" s="13"/>
      <c r="J7731" s="5">
        <f t="shared" si="1236"/>
        <v>0</v>
      </c>
      <c r="K7731" s="16">
        <f t="shared" si="1237"/>
        <v>0</v>
      </c>
      <c r="L7731" s="5">
        <f t="shared" si="1238"/>
        <v>0</v>
      </c>
      <c r="M7731" s="5">
        <f t="shared" si="1239"/>
        <v>0</v>
      </c>
      <c r="N7731" s="5">
        <f t="shared" si="1240"/>
        <v>0</v>
      </c>
      <c r="P7731">
        <f t="shared" si="1241"/>
        <v>0</v>
      </c>
      <c r="Q7731">
        <f t="shared" si="1242"/>
        <v>0</v>
      </c>
      <c r="R7731">
        <f t="shared" si="1243"/>
        <v>0</v>
      </c>
      <c r="S7731">
        <f t="shared" si="1244"/>
        <v>0</v>
      </c>
      <c r="T7731">
        <f t="shared" si="1245"/>
        <v>0</v>
      </c>
    </row>
    <row r="7732" spans="2:20" x14ac:dyDescent="0.25">
      <c r="B7732" s="13"/>
      <c r="J7732" s="5">
        <f t="shared" si="1236"/>
        <v>0</v>
      </c>
      <c r="K7732" s="16">
        <f t="shared" si="1237"/>
        <v>0</v>
      </c>
      <c r="L7732" s="5">
        <f t="shared" si="1238"/>
        <v>0</v>
      </c>
      <c r="M7732" s="5">
        <f t="shared" si="1239"/>
        <v>0</v>
      </c>
      <c r="N7732" s="5">
        <f t="shared" si="1240"/>
        <v>0</v>
      </c>
      <c r="P7732">
        <f t="shared" si="1241"/>
        <v>0</v>
      </c>
      <c r="Q7732">
        <f t="shared" si="1242"/>
        <v>0</v>
      </c>
      <c r="R7732">
        <f t="shared" si="1243"/>
        <v>0</v>
      </c>
      <c r="S7732">
        <f t="shared" si="1244"/>
        <v>0</v>
      </c>
      <c r="T7732">
        <f t="shared" si="1245"/>
        <v>0</v>
      </c>
    </row>
    <row r="7733" spans="2:20" x14ac:dyDescent="0.25">
      <c r="B7733" s="13"/>
      <c r="J7733" s="5">
        <f t="shared" si="1236"/>
        <v>0</v>
      </c>
      <c r="K7733" s="16">
        <f t="shared" si="1237"/>
        <v>0</v>
      </c>
      <c r="L7733" s="5">
        <f t="shared" si="1238"/>
        <v>0</v>
      </c>
      <c r="M7733" s="5">
        <f t="shared" si="1239"/>
        <v>0</v>
      </c>
      <c r="N7733" s="5">
        <f t="shared" si="1240"/>
        <v>0</v>
      </c>
      <c r="P7733">
        <f t="shared" si="1241"/>
        <v>0</v>
      </c>
      <c r="Q7733">
        <f t="shared" si="1242"/>
        <v>0</v>
      </c>
      <c r="R7733">
        <f t="shared" si="1243"/>
        <v>0</v>
      </c>
      <c r="S7733">
        <f t="shared" si="1244"/>
        <v>0</v>
      </c>
      <c r="T7733">
        <f t="shared" si="1245"/>
        <v>0</v>
      </c>
    </row>
    <row r="7734" spans="2:20" x14ac:dyDescent="0.25">
      <c r="B7734" s="13"/>
      <c r="J7734" s="5">
        <f t="shared" si="1236"/>
        <v>0</v>
      </c>
      <c r="K7734" s="16">
        <f t="shared" si="1237"/>
        <v>0</v>
      </c>
      <c r="L7734" s="5">
        <f t="shared" si="1238"/>
        <v>0</v>
      </c>
      <c r="M7734" s="5">
        <f t="shared" si="1239"/>
        <v>0</v>
      </c>
      <c r="N7734" s="5">
        <f t="shared" si="1240"/>
        <v>0</v>
      </c>
      <c r="P7734">
        <f t="shared" si="1241"/>
        <v>0</v>
      </c>
      <c r="Q7734">
        <f t="shared" si="1242"/>
        <v>0</v>
      </c>
      <c r="R7734">
        <f t="shared" si="1243"/>
        <v>0</v>
      </c>
      <c r="S7734">
        <f t="shared" si="1244"/>
        <v>0</v>
      </c>
      <c r="T7734">
        <f t="shared" si="1245"/>
        <v>0</v>
      </c>
    </row>
    <row r="7735" spans="2:20" x14ac:dyDescent="0.25">
      <c r="B7735" s="13"/>
      <c r="J7735" s="5">
        <f t="shared" si="1236"/>
        <v>0</v>
      </c>
      <c r="K7735" s="16">
        <f t="shared" si="1237"/>
        <v>0</v>
      </c>
      <c r="L7735" s="5">
        <f t="shared" si="1238"/>
        <v>0</v>
      </c>
      <c r="M7735" s="5">
        <f t="shared" si="1239"/>
        <v>0</v>
      </c>
      <c r="N7735" s="5">
        <f t="shared" si="1240"/>
        <v>0</v>
      </c>
      <c r="P7735">
        <f t="shared" si="1241"/>
        <v>0</v>
      </c>
      <c r="Q7735">
        <f t="shared" si="1242"/>
        <v>0</v>
      </c>
      <c r="R7735">
        <f t="shared" si="1243"/>
        <v>0</v>
      </c>
      <c r="S7735">
        <f t="shared" si="1244"/>
        <v>0</v>
      </c>
      <c r="T7735">
        <f t="shared" si="1245"/>
        <v>0</v>
      </c>
    </row>
    <row r="7736" spans="2:20" x14ac:dyDescent="0.25">
      <c r="B7736" s="13"/>
      <c r="J7736" s="5">
        <f t="shared" si="1236"/>
        <v>0</v>
      </c>
      <c r="K7736" s="16">
        <f t="shared" si="1237"/>
        <v>0</v>
      </c>
      <c r="L7736" s="5">
        <f t="shared" si="1238"/>
        <v>0</v>
      </c>
      <c r="M7736" s="5">
        <f t="shared" si="1239"/>
        <v>0</v>
      </c>
      <c r="N7736" s="5">
        <f t="shared" si="1240"/>
        <v>0</v>
      </c>
      <c r="P7736">
        <f t="shared" si="1241"/>
        <v>0</v>
      </c>
      <c r="Q7736">
        <f t="shared" si="1242"/>
        <v>0</v>
      </c>
      <c r="R7736">
        <f t="shared" si="1243"/>
        <v>0</v>
      </c>
      <c r="S7736">
        <f t="shared" si="1244"/>
        <v>0</v>
      </c>
      <c r="T7736">
        <f t="shared" si="1245"/>
        <v>0</v>
      </c>
    </row>
    <row r="7737" spans="2:20" x14ac:dyDescent="0.25">
      <c r="B7737" s="13"/>
      <c r="J7737" s="5">
        <f t="shared" si="1236"/>
        <v>0</v>
      </c>
      <c r="K7737" s="16">
        <f t="shared" si="1237"/>
        <v>0</v>
      </c>
      <c r="L7737" s="5">
        <f t="shared" si="1238"/>
        <v>0</v>
      </c>
      <c r="M7737" s="5">
        <f t="shared" si="1239"/>
        <v>0</v>
      </c>
      <c r="N7737" s="5">
        <f t="shared" si="1240"/>
        <v>0</v>
      </c>
      <c r="P7737">
        <f t="shared" si="1241"/>
        <v>0</v>
      </c>
      <c r="Q7737">
        <f t="shared" si="1242"/>
        <v>0</v>
      </c>
      <c r="R7737">
        <f t="shared" si="1243"/>
        <v>0</v>
      </c>
      <c r="S7737">
        <f t="shared" si="1244"/>
        <v>0</v>
      </c>
      <c r="T7737">
        <f t="shared" si="1245"/>
        <v>0</v>
      </c>
    </row>
    <row r="7738" spans="2:20" x14ac:dyDescent="0.25">
      <c r="B7738" s="13"/>
      <c r="J7738" s="5">
        <f t="shared" si="1236"/>
        <v>0</v>
      </c>
      <c r="K7738" s="16">
        <f t="shared" si="1237"/>
        <v>0</v>
      </c>
      <c r="L7738" s="5">
        <f t="shared" si="1238"/>
        <v>0</v>
      </c>
      <c r="M7738" s="5">
        <f t="shared" si="1239"/>
        <v>0</v>
      </c>
      <c r="N7738" s="5">
        <f t="shared" si="1240"/>
        <v>0</v>
      </c>
      <c r="P7738">
        <f t="shared" si="1241"/>
        <v>0</v>
      </c>
      <c r="Q7738">
        <f t="shared" si="1242"/>
        <v>0</v>
      </c>
      <c r="R7738">
        <f t="shared" si="1243"/>
        <v>0</v>
      </c>
      <c r="S7738">
        <f t="shared" si="1244"/>
        <v>0</v>
      </c>
      <c r="T7738">
        <f t="shared" si="1245"/>
        <v>0</v>
      </c>
    </row>
    <row r="7739" spans="2:20" x14ac:dyDescent="0.25">
      <c r="B7739" s="13"/>
      <c r="J7739" s="5">
        <f t="shared" si="1236"/>
        <v>0</v>
      </c>
      <c r="K7739" s="16">
        <f t="shared" si="1237"/>
        <v>0</v>
      </c>
      <c r="L7739" s="5">
        <f t="shared" si="1238"/>
        <v>0</v>
      </c>
      <c r="M7739" s="5">
        <f t="shared" si="1239"/>
        <v>0</v>
      </c>
      <c r="N7739" s="5">
        <f t="shared" si="1240"/>
        <v>0</v>
      </c>
      <c r="P7739">
        <f t="shared" si="1241"/>
        <v>0</v>
      </c>
      <c r="Q7739">
        <f t="shared" si="1242"/>
        <v>0</v>
      </c>
      <c r="R7739">
        <f t="shared" si="1243"/>
        <v>0</v>
      </c>
      <c r="S7739">
        <f t="shared" si="1244"/>
        <v>0</v>
      </c>
      <c r="T7739">
        <f t="shared" si="1245"/>
        <v>0</v>
      </c>
    </row>
    <row r="7740" spans="2:20" x14ac:dyDescent="0.25">
      <c r="B7740" s="13"/>
      <c r="J7740" s="5">
        <f t="shared" si="1236"/>
        <v>0</v>
      </c>
      <c r="K7740" s="16">
        <f t="shared" si="1237"/>
        <v>0</v>
      </c>
      <c r="L7740" s="5">
        <f t="shared" si="1238"/>
        <v>0</v>
      </c>
      <c r="M7740" s="5">
        <f t="shared" si="1239"/>
        <v>0</v>
      </c>
      <c r="N7740" s="5">
        <f t="shared" si="1240"/>
        <v>0</v>
      </c>
      <c r="P7740">
        <f t="shared" si="1241"/>
        <v>0</v>
      </c>
      <c r="Q7740">
        <f t="shared" si="1242"/>
        <v>0</v>
      </c>
      <c r="R7740">
        <f t="shared" si="1243"/>
        <v>0</v>
      </c>
      <c r="S7740">
        <f t="shared" si="1244"/>
        <v>0</v>
      </c>
      <c r="T7740">
        <f t="shared" si="1245"/>
        <v>0</v>
      </c>
    </row>
    <row r="7741" spans="2:20" x14ac:dyDescent="0.25">
      <c r="B7741" s="13"/>
      <c r="J7741" s="5">
        <f t="shared" si="1236"/>
        <v>0</v>
      </c>
      <c r="K7741" s="16">
        <f t="shared" si="1237"/>
        <v>0</v>
      </c>
      <c r="L7741" s="5">
        <f t="shared" si="1238"/>
        <v>0</v>
      </c>
      <c r="M7741" s="5">
        <f t="shared" si="1239"/>
        <v>0</v>
      </c>
      <c r="N7741" s="5">
        <f t="shared" si="1240"/>
        <v>0</v>
      </c>
      <c r="P7741">
        <f t="shared" si="1241"/>
        <v>0</v>
      </c>
      <c r="Q7741">
        <f t="shared" si="1242"/>
        <v>0</v>
      </c>
      <c r="R7741">
        <f t="shared" si="1243"/>
        <v>0</v>
      </c>
      <c r="S7741">
        <f t="shared" si="1244"/>
        <v>0</v>
      </c>
      <c r="T7741">
        <f t="shared" si="1245"/>
        <v>0</v>
      </c>
    </row>
    <row r="7742" spans="2:20" x14ac:dyDescent="0.25">
      <c r="B7742" s="13"/>
      <c r="J7742" s="5">
        <f t="shared" si="1236"/>
        <v>0</v>
      </c>
      <c r="K7742" s="16">
        <f t="shared" si="1237"/>
        <v>0</v>
      </c>
      <c r="L7742" s="5">
        <f t="shared" si="1238"/>
        <v>0</v>
      </c>
      <c r="M7742" s="5">
        <f t="shared" si="1239"/>
        <v>0</v>
      </c>
      <c r="N7742" s="5">
        <f t="shared" si="1240"/>
        <v>0</v>
      </c>
      <c r="P7742">
        <f t="shared" si="1241"/>
        <v>0</v>
      </c>
      <c r="Q7742">
        <f t="shared" si="1242"/>
        <v>0</v>
      </c>
      <c r="R7742">
        <f t="shared" si="1243"/>
        <v>0</v>
      </c>
      <c r="S7742">
        <f t="shared" si="1244"/>
        <v>0</v>
      </c>
      <c r="T7742">
        <f t="shared" si="1245"/>
        <v>0</v>
      </c>
    </row>
    <row r="7743" spans="2:20" x14ac:dyDescent="0.25">
      <c r="B7743" s="13"/>
      <c r="J7743" s="5">
        <f t="shared" si="1236"/>
        <v>0</v>
      </c>
      <c r="K7743" s="16">
        <f t="shared" si="1237"/>
        <v>0</v>
      </c>
      <c r="L7743" s="5">
        <f t="shared" si="1238"/>
        <v>0</v>
      </c>
      <c r="M7743" s="5">
        <f t="shared" si="1239"/>
        <v>0</v>
      </c>
      <c r="N7743" s="5">
        <f t="shared" si="1240"/>
        <v>0</v>
      </c>
      <c r="P7743">
        <f t="shared" si="1241"/>
        <v>0</v>
      </c>
      <c r="Q7743">
        <f t="shared" si="1242"/>
        <v>0</v>
      </c>
      <c r="R7743">
        <f t="shared" si="1243"/>
        <v>0</v>
      </c>
      <c r="S7743">
        <f t="shared" si="1244"/>
        <v>0</v>
      </c>
      <c r="T7743">
        <f t="shared" si="1245"/>
        <v>0</v>
      </c>
    </row>
    <row r="7744" spans="2:20" x14ac:dyDescent="0.25">
      <c r="B7744" s="13"/>
      <c r="J7744" s="5">
        <f t="shared" si="1236"/>
        <v>0</v>
      </c>
      <c r="K7744" s="16">
        <f t="shared" si="1237"/>
        <v>0</v>
      </c>
      <c r="L7744" s="5">
        <f t="shared" si="1238"/>
        <v>0</v>
      </c>
      <c r="M7744" s="5">
        <f t="shared" si="1239"/>
        <v>0</v>
      </c>
      <c r="N7744" s="5">
        <f t="shared" si="1240"/>
        <v>0</v>
      </c>
      <c r="P7744">
        <f t="shared" si="1241"/>
        <v>0</v>
      </c>
      <c r="Q7744">
        <f t="shared" si="1242"/>
        <v>0</v>
      </c>
      <c r="R7744">
        <f t="shared" si="1243"/>
        <v>0</v>
      </c>
      <c r="S7744">
        <f t="shared" si="1244"/>
        <v>0</v>
      </c>
      <c r="T7744">
        <f t="shared" si="1245"/>
        <v>0</v>
      </c>
    </row>
    <row r="7745" spans="2:20" x14ac:dyDescent="0.25">
      <c r="B7745" s="13"/>
      <c r="J7745" s="5">
        <f t="shared" si="1236"/>
        <v>0</v>
      </c>
      <c r="K7745" s="16">
        <f t="shared" si="1237"/>
        <v>0</v>
      </c>
      <c r="L7745" s="5">
        <f t="shared" si="1238"/>
        <v>0</v>
      </c>
      <c r="M7745" s="5">
        <f t="shared" si="1239"/>
        <v>0</v>
      </c>
      <c r="N7745" s="5">
        <f t="shared" si="1240"/>
        <v>0</v>
      </c>
      <c r="P7745">
        <f t="shared" si="1241"/>
        <v>0</v>
      </c>
      <c r="Q7745">
        <f t="shared" si="1242"/>
        <v>0</v>
      </c>
      <c r="R7745">
        <f t="shared" si="1243"/>
        <v>0</v>
      </c>
      <c r="S7745">
        <f t="shared" si="1244"/>
        <v>0</v>
      </c>
      <c r="T7745">
        <f t="shared" si="1245"/>
        <v>0</v>
      </c>
    </row>
    <row r="7746" spans="2:20" x14ac:dyDescent="0.25">
      <c r="B7746" s="13"/>
      <c r="J7746" s="5">
        <f t="shared" si="1236"/>
        <v>0</v>
      </c>
      <c r="K7746" s="16">
        <f t="shared" si="1237"/>
        <v>0</v>
      </c>
      <c r="L7746" s="5">
        <f t="shared" si="1238"/>
        <v>0</v>
      </c>
      <c r="M7746" s="5">
        <f t="shared" si="1239"/>
        <v>0</v>
      </c>
      <c r="N7746" s="5">
        <f t="shared" si="1240"/>
        <v>0</v>
      </c>
      <c r="P7746">
        <f t="shared" si="1241"/>
        <v>0</v>
      </c>
      <c r="Q7746">
        <f t="shared" si="1242"/>
        <v>0</v>
      </c>
      <c r="R7746">
        <f t="shared" si="1243"/>
        <v>0</v>
      </c>
      <c r="S7746">
        <f t="shared" si="1244"/>
        <v>0</v>
      </c>
      <c r="T7746">
        <f t="shared" si="1245"/>
        <v>0</v>
      </c>
    </row>
    <row r="7747" spans="2:20" x14ac:dyDescent="0.25">
      <c r="B7747" s="13"/>
      <c r="J7747" s="5">
        <f t="shared" si="1236"/>
        <v>0</v>
      </c>
      <c r="K7747" s="16">
        <f t="shared" si="1237"/>
        <v>0</v>
      </c>
      <c r="L7747" s="5">
        <f t="shared" si="1238"/>
        <v>0</v>
      </c>
      <c r="M7747" s="5">
        <f t="shared" si="1239"/>
        <v>0</v>
      </c>
      <c r="N7747" s="5">
        <f t="shared" si="1240"/>
        <v>0</v>
      </c>
      <c r="P7747">
        <f t="shared" si="1241"/>
        <v>0</v>
      </c>
      <c r="Q7747">
        <f t="shared" si="1242"/>
        <v>0</v>
      </c>
      <c r="R7747">
        <f t="shared" si="1243"/>
        <v>0</v>
      </c>
      <c r="S7747">
        <f t="shared" si="1244"/>
        <v>0</v>
      </c>
      <c r="T7747">
        <f t="shared" si="1245"/>
        <v>0</v>
      </c>
    </row>
    <row r="7748" spans="2:20" x14ac:dyDescent="0.25">
      <c r="B7748" s="13"/>
      <c r="J7748" s="5">
        <f t="shared" si="1236"/>
        <v>0</v>
      </c>
      <c r="K7748" s="16">
        <f t="shared" si="1237"/>
        <v>0</v>
      </c>
      <c r="L7748" s="5">
        <f t="shared" si="1238"/>
        <v>0</v>
      </c>
      <c r="M7748" s="5">
        <f t="shared" si="1239"/>
        <v>0</v>
      </c>
      <c r="N7748" s="5">
        <f t="shared" si="1240"/>
        <v>0</v>
      </c>
      <c r="P7748">
        <f t="shared" si="1241"/>
        <v>0</v>
      </c>
      <c r="Q7748">
        <f t="shared" si="1242"/>
        <v>0</v>
      </c>
      <c r="R7748">
        <f t="shared" si="1243"/>
        <v>0</v>
      </c>
      <c r="S7748">
        <f t="shared" si="1244"/>
        <v>0</v>
      </c>
      <c r="T7748">
        <f t="shared" si="1245"/>
        <v>0</v>
      </c>
    </row>
    <row r="7749" spans="2:20" x14ac:dyDescent="0.25">
      <c r="B7749" s="13"/>
      <c r="J7749" s="5">
        <f t="shared" si="1236"/>
        <v>0</v>
      </c>
      <c r="K7749" s="16">
        <f t="shared" si="1237"/>
        <v>0</v>
      </c>
      <c r="L7749" s="5">
        <f t="shared" si="1238"/>
        <v>0</v>
      </c>
      <c r="M7749" s="5">
        <f t="shared" si="1239"/>
        <v>0</v>
      </c>
      <c r="N7749" s="5">
        <f t="shared" si="1240"/>
        <v>0</v>
      </c>
      <c r="P7749">
        <f t="shared" si="1241"/>
        <v>0</v>
      </c>
      <c r="Q7749">
        <f t="shared" si="1242"/>
        <v>0</v>
      </c>
      <c r="R7749">
        <f t="shared" si="1243"/>
        <v>0</v>
      </c>
      <c r="S7749">
        <f t="shared" si="1244"/>
        <v>0</v>
      </c>
      <c r="T7749">
        <f t="shared" si="1245"/>
        <v>0</v>
      </c>
    </row>
    <row r="7750" spans="2:20" x14ac:dyDescent="0.25">
      <c r="B7750" s="13"/>
      <c r="J7750" s="5">
        <f t="shared" si="1236"/>
        <v>0</v>
      </c>
      <c r="K7750" s="16">
        <f t="shared" si="1237"/>
        <v>0</v>
      </c>
      <c r="L7750" s="5">
        <f t="shared" si="1238"/>
        <v>0</v>
      </c>
      <c r="M7750" s="5">
        <f t="shared" si="1239"/>
        <v>0</v>
      </c>
      <c r="N7750" s="5">
        <f t="shared" si="1240"/>
        <v>0</v>
      </c>
      <c r="P7750">
        <f t="shared" si="1241"/>
        <v>0</v>
      </c>
      <c r="Q7750">
        <f t="shared" si="1242"/>
        <v>0</v>
      </c>
      <c r="R7750">
        <f t="shared" si="1243"/>
        <v>0</v>
      </c>
      <c r="S7750">
        <f t="shared" si="1244"/>
        <v>0</v>
      </c>
      <c r="T7750">
        <f t="shared" si="1245"/>
        <v>0</v>
      </c>
    </row>
    <row r="7751" spans="2:20" x14ac:dyDescent="0.25">
      <c r="B7751" s="13"/>
      <c r="J7751" s="5">
        <f t="shared" si="1236"/>
        <v>0</v>
      </c>
      <c r="K7751" s="16">
        <f t="shared" si="1237"/>
        <v>0</v>
      </c>
      <c r="L7751" s="5">
        <f t="shared" si="1238"/>
        <v>0</v>
      </c>
      <c r="M7751" s="5">
        <f t="shared" si="1239"/>
        <v>0</v>
      </c>
      <c r="N7751" s="5">
        <f t="shared" si="1240"/>
        <v>0</v>
      </c>
      <c r="P7751">
        <f t="shared" si="1241"/>
        <v>0</v>
      </c>
      <c r="Q7751">
        <f t="shared" si="1242"/>
        <v>0</v>
      </c>
      <c r="R7751">
        <f t="shared" si="1243"/>
        <v>0</v>
      </c>
      <c r="S7751">
        <f t="shared" si="1244"/>
        <v>0</v>
      </c>
      <c r="T7751">
        <f t="shared" si="1245"/>
        <v>0</v>
      </c>
    </row>
    <row r="7752" spans="2:20" x14ac:dyDescent="0.25">
      <c r="B7752" s="13"/>
      <c r="J7752" s="5">
        <f t="shared" si="1236"/>
        <v>0</v>
      </c>
      <c r="K7752" s="16">
        <f t="shared" si="1237"/>
        <v>0</v>
      </c>
      <c r="L7752" s="5">
        <f t="shared" si="1238"/>
        <v>0</v>
      </c>
      <c r="M7752" s="5">
        <f t="shared" si="1239"/>
        <v>0</v>
      </c>
      <c r="N7752" s="5">
        <f t="shared" si="1240"/>
        <v>0</v>
      </c>
      <c r="P7752">
        <f t="shared" si="1241"/>
        <v>0</v>
      </c>
      <c r="Q7752">
        <f t="shared" si="1242"/>
        <v>0</v>
      </c>
      <c r="R7752">
        <f t="shared" si="1243"/>
        <v>0</v>
      </c>
      <c r="S7752">
        <f t="shared" si="1244"/>
        <v>0</v>
      </c>
      <c r="T7752">
        <f t="shared" si="1245"/>
        <v>0</v>
      </c>
    </row>
    <row r="7753" spans="2:20" x14ac:dyDescent="0.25">
      <c r="B7753" s="13"/>
      <c r="J7753" s="5">
        <f t="shared" si="1236"/>
        <v>0</v>
      </c>
      <c r="K7753" s="16">
        <f t="shared" si="1237"/>
        <v>0</v>
      </c>
      <c r="L7753" s="5">
        <f t="shared" si="1238"/>
        <v>0</v>
      </c>
      <c r="M7753" s="5">
        <f t="shared" si="1239"/>
        <v>0</v>
      </c>
      <c r="N7753" s="5">
        <f t="shared" si="1240"/>
        <v>0</v>
      </c>
      <c r="P7753">
        <f t="shared" si="1241"/>
        <v>0</v>
      </c>
      <c r="Q7753">
        <f t="shared" si="1242"/>
        <v>0</v>
      </c>
      <c r="R7753">
        <f t="shared" si="1243"/>
        <v>0</v>
      </c>
      <c r="S7753">
        <f t="shared" si="1244"/>
        <v>0</v>
      </c>
      <c r="T7753">
        <f t="shared" si="1245"/>
        <v>0</v>
      </c>
    </row>
    <row r="7754" spans="2:20" x14ac:dyDescent="0.25">
      <c r="B7754" s="13"/>
      <c r="J7754" s="5">
        <f t="shared" si="1236"/>
        <v>0</v>
      </c>
      <c r="K7754" s="16">
        <f t="shared" si="1237"/>
        <v>0</v>
      </c>
      <c r="L7754" s="5">
        <f t="shared" si="1238"/>
        <v>0</v>
      </c>
      <c r="M7754" s="5">
        <f t="shared" si="1239"/>
        <v>0</v>
      </c>
      <c r="N7754" s="5">
        <f t="shared" si="1240"/>
        <v>0</v>
      </c>
      <c r="P7754">
        <f t="shared" si="1241"/>
        <v>0</v>
      </c>
      <c r="Q7754">
        <f t="shared" si="1242"/>
        <v>0</v>
      </c>
      <c r="R7754">
        <f t="shared" si="1243"/>
        <v>0</v>
      </c>
      <c r="S7754">
        <f t="shared" si="1244"/>
        <v>0</v>
      </c>
      <c r="T7754">
        <f t="shared" si="1245"/>
        <v>0</v>
      </c>
    </row>
    <row r="7755" spans="2:20" x14ac:dyDescent="0.25">
      <c r="B7755" s="13"/>
      <c r="J7755" s="5">
        <f t="shared" si="1236"/>
        <v>0</v>
      </c>
      <c r="K7755" s="16">
        <f t="shared" si="1237"/>
        <v>0</v>
      </c>
      <c r="L7755" s="5">
        <f t="shared" si="1238"/>
        <v>0</v>
      </c>
      <c r="M7755" s="5">
        <f t="shared" si="1239"/>
        <v>0</v>
      </c>
      <c r="N7755" s="5">
        <f t="shared" si="1240"/>
        <v>0</v>
      </c>
      <c r="P7755">
        <f t="shared" si="1241"/>
        <v>0</v>
      </c>
      <c r="Q7755">
        <f t="shared" si="1242"/>
        <v>0</v>
      </c>
      <c r="R7755">
        <f t="shared" si="1243"/>
        <v>0</v>
      </c>
      <c r="S7755">
        <f t="shared" si="1244"/>
        <v>0</v>
      </c>
      <c r="T7755">
        <f t="shared" si="1245"/>
        <v>0</v>
      </c>
    </row>
    <row r="7756" spans="2:20" x14ac:dyDescent="0.25">
      <c r="B7756" s="13"/>
      <c r="J7756" s="5">
        <f t="shared" si="1236"/>
        <v>0</v>
      </c>
      <c r="K7756" s="16">
        <f t="shared" si="1237"/>
        <v>0</v>
      </c>
      <c r="L7756" s="5">
        <f t="shared" si="1238"/>
        <v>0</v>
      </c>
      <c r="M7756" s="5">
        <f t="shared" si="1239"/>
        <v>0</v>
      </c>
      <c r="N7756" s="5">
        <f t="shared" si="1240"/>
        <v>0</v>
      </c>
      <c r="P7756">
        <f t="shared" si="1241"/>
        <v>0</v>
      </c>
      <c r="Q7756">
        <f t="shared" si="1242"/>
        <v>0</v>
      </c>
      <c r="R7756">
        <f t="shared" si="1243"/>
        <v>0</v>
      </c>
      <c r="S7756">
        <f t="shared" si="1244"/>
        <v>0</v>
      </c>
      <c r="T7756">
        <f t="shared" si="1245"/>
        <v>0</v>
      </c>
    </row>
    <row r="7757" spans="2:20" x14ac:dyDescent="0.25">
      <c r="B7757" s="13"/>
      <c r="J7757" s="5">
        <f t="shared" si="1236"/>
        <v>0</v>
      </c>
      <c r="K7757" s="16">
        <f t="shared" si="1237"/>
        <v>0</v>
      </c>
      <c r="L7757" s="5">
        <f t="shared" si="1238"/>
        <v>0</v>
      </c>
      <c r="M7757" s="5">
        <f t="shared" si="1239"/>
        <v>0</v>
      </c>
      <c r="N7757" s="5">
        <f t="shared" si="1240"/>
        <v>0</v>
      </c>
      <c r="P7757">
        <f t="shared" si="1241"/>
        <v>0</v>
      </c>
      <c r="Q7757">
        <f t="shared" si="1242"/>
        <v>0</v>
      </c>
      <c r="R7757">
        <f t="shared" si="1243"/>
        <v>0</v>
      </c>
      <c r="S7757">
        <f t="shared" si="1244"/>
        <v>0</v>
      </c>
      <c r="T7757">
        <f t="shared" si="1245"/>
        <v>0</v>
      </c>
    </row>
    <row r="7758" spans="2:20" x14ac:dyDescent="0.25">
      <c r="B7758" s="13"/>
      <c r="J7758" s="5">
        <f t="shared" si="1236"/>
        <v>0</v>
      </c>
      <c r="K7758" s="16">
        <f t="shared" si="1237"/>
        <v>0</v>
      </c>
      <c r="L7758" s="5">
        <f t="shared" si="1238"/>
        <v>0</v>
      </c>
      <c r="M7758" s="5">
        <f t="shared" si="1239"/>
        <v>0</v>
      </c>
      <c r="N7758" s="5">
        <f t="shared" si="1240"/>
        <v>0</v>
      </c>
      <c r="P7758">
        <f t="shared" si="1241"/>
        <v>0</v>
      </c>
      <c r="Q7758">
        <f t="shared" si="1242"/>
        <v>0</v>
      </c>
      <c r="R7758">
        <f t="shared" si="1243"/>
        <v>0</v>
      </c>
      <c r="S7758">
        <f t="shared" si="1244"/>
        <v>0</v>
      </c>
      <c r="T7758">
        <f t="shared" si="1245"/>
        <v>0</v>
      </c>
    </row>
    <row r="7759" spans="2:20" x14ac:dyDescent="0.25">
      <c r="B7759" s="13"/>
      <c r="J7759" s="5">
        <f t="shared" si="1236"/>
        <v>0</v>
      </c>
      <c r="K7759" s="16">
        <f t="shared" si="1237"/>
        <v>0</v>
      </c>
      <c r="L7759" s="5">
        <f t="shared" si="1238"/>
        <v>0</v>
      </c>
      <c r="M7759" s="5">
        <f t="shared" si="1239"/>
        <v>0</v>
      </c>
      <c r="N7759" s="5">
        <f t="shared" si="1240"/>
        <v>0</v>
      </c>
      <c r="P7759">
        <f t="shared" si="1241"/>
        <v>0</v>
      </c>
      <c r="Q7759">
        <f t="shared" si="1242"/>
        <v>0</v>
      </c>
      <c r="R7759">
        <f t="shared" si="1243"/>
        <v>0</v>
      </c>
      <c r="S7759">
        <f t="shared" si="1244"/>
        <v>0</v>
      </c>
      <c r="T7759">
        <f t="shared" si="1245"/>
        <v>0</v>
      </c>
    </row>
    <row r="7760" spans="2:20" x14ac:dyDescent="0.25">
      <c r="B7760" s="13"/>
      <c r="J7760" s="5">
        <f t="shared" si="1236"/>
        <v>0</v>
      </c>
      <c r="K7760" s="16">
        <f t="shared" si="1237"/>
        <v>0</v>
      </c>
      <c r="L7760" s="5">
        <f t="shared" si="1238"/>
        <v>0</v>
      </c>
      <c r="M7760" s="5">
        <f t="shared" si="1239"/>
        <v>0</v>
      </c>
      <c r="N7760" s="5">
        <f t="shared" si="1240"/>
        <v>0</v>
      </c>
      <c r="P7760">
        <f t="shared" si="1241"/>
        <v>0</v>
      </c>
      <c r="Q7760">
        <f t="shared" si="1242"/>
        <v>0</v>
      </c>
      <c r="R7760">
        <f t="shared" si="1243"/>
        <v>0</v>
      </c>
      <c r="S7760">
        <f t="shared" si="1244"/>
        <v>0</v>
      </c>
      <c r="T7760">
        <f t="shared" si="1245"/>
        <v>0</v>
      </c>
    </row>
    <row r="7761" spans="2:20" x14ac:dyDescent="0.25">
      <c r="B7761" s="13"/>
      <c r="J7761" s="5">
        <f t="shared" si="1236"/>
        <v>0</v>
      </c>
      <c r="K7761" s="16">
        <f t="shared" si="1237"/>
        <v>0</v>
      </c>
      <c r="L7761" s="5">
        <f t="shared" si="1238"/>
        <v>0</v>
      </c>
      <c r="M7761" s="5">
        <f t="shared" si="1239"/>
        <v>0</v>
      </c>
      <c r="N7761" s="5">
        <f t="shared" si="1240"/>
        <v>0</v>
      </c>
      <c r="P7761">
        <f t="shared" si="1241"/>
        <v>0</v>
      </c>
      <c r="Q7761">
        <f t="shared" si="1242"/>
        <v>0</v>
      </c>
      <c r="R7761">
        <f t="shared" si="1243"/>
        <v>0</v>
      </c>
      <c r="S7761">
        <f t="shared" si="1244"/>
        <v>0</v>
      </c>
      <c r="T7761">
        <f t="shared" si="1245"/>
        <v>0</v>
      </c>
    </row>
    <row r="7762" spans="2:20" x14ac:dyDescent="0.25">
      <c r="B7762" s="13"/>
      <c r="J7762" s="5">
        <f t="shared" ref="J7762:J7825" si="1246">E7762+F7762+G7762</f>
        <v>0</v>
      </c>
      <c r="K7762" s="16">
        <f t="shared" ref="K7762:K7825" si="1247">IFERROR(J7762/60,0)</f>
        <v>0</v>
      </c>
      <c r="L7762" s="5">
        <f t="shared" ref="L7762:L7825" si="1248">IFERROR(E7762/60,0)</f>
        <v>0</v>
      </c>
      <c r="M7762" s="5">
        <f t="shared" ref="M7762:M7825" si="1249">IFERROR(F7762/60,0)</f>
        <v>0</v>
      </c>
      <c r="N7762" s="5">
        <f t="shared" ref="N7762:N7825" si="1250">IFERROR(G7762/60,0)</f>
        <v>0</v>
      </c>
      <c r="P7762">
        <f t="shared" ref="P7762:P7825" si="1251">C7762*1.15</f>
        <v>0</v>
      </c>
      <c r="Q7762">
        <f t="shared" ref="Q7762:Q7825" si="1252">C7762*0.85</f>
        <v>0</v>
      </c>
      <c r="R7762">
        <f t="shared" ref="R7762:R7825" si="1253">IF(H7762&gt;Q7762,1,0)</f>
        <v>0</v>
      </c>
      <c r="S7762">
        <f t="shared" ref="S7762:S7825" si="1254">IF(H7762&lt;P7762,1,0)</f>
        <v>0</v>
      </c>
      <c r="T7762">
        <f t="shared" ref="T7762:T7825" si="1255">R7762+S7762</f>
        <v>0</v>
      </c>
    </row>
    <row r="7763" spans="2:20" x14ac:dyDescent="0.25">
      <c r="B7763" s="13"/>
      <c r="J7763" s="5">
        <f t="shared" si="1246"/>
        <v>0</v>
      </c>
      <c r="K7763" s="16">
        <f t="shared" si="1247"/>
        <v>0</v>
      </c>
      <c r="L7763" s="5">
        <f t="shared" si="1248"/>
        <v>0</v>
      </c>
      <c r="M7763" s="5">
        <f t="shared" si="1249"/>
        <v>0</v>
      </c>
      <c r="N7763" s="5">
        <f t="shared" si="1250"/>
        <v>0</v>
      </c>
      <c r="P7763">
        <f t="shared" si="1251"/>
        <v>0</v>
      </c>
      <c r="Q7763">
        <f t="shared" si="1252"/>
        <v>0</v>
      </c>
      <c r="R7763">
        <f t="shared" si="1253"/>
        <v>0</v>
      </c>
      <c r="S7763">
        <f t="shared" si="1254"/>
        <v>0</v>
      </c>
      <c r="T7763">
        <f t="shared" si="1255"/>
        <v>0</v>
      </c>
    </row>
    <row r="7764" spans="2:20" x14ac:dyDescent="0.25">
      <c r="B7764" s="13"/>
      <c r="J7764" s="5">
        <f t="shared" si="1246"/>
        <v>0</v>
      </c>
      <c r="K7764" s="16">
        <f t="shared" si="1247"/>
        <v>0</v>
      </c>
      <c r="L7764" s="5">
        <f t="shared" si="1248"/>
        <v>0</v>
      </c>
      <c r="M7764" s="5">
        <f t="shared" si="1249"/>
        <v>0</v>
      </c>
      <c r="N7764" s="5">
        <f t="shared" si="1250"/>
        <v>0</v>
      </c>
      <c r="P7764">
        <f t="shared" si="1251"/>
        <v>0</v>
      </c>
      <c r="Q7764">
        <f t="shared" si="1252"/>
        <v>0</v>
      </c>
      <c r="R7764">
        <f t="shared" si="1253"/>
        <v>0</v>
      </c>
      <c r="S7764">
        <f t="shared" si="1254"/>
        <v>0</v>
      </c>
      <c r="T7764">
        <f t="shared" si="1255"/>
        <v>0</v>
      </c>
    </row>
    <row r="7765" spans="2:20" x14ac:dyDescent="0.25">
      <c r="B7765" s="13"/>
      <c r="J7765" s="5">
        <f t="shared" si="1246"/>
        <v>0</v>
      </c>
      <c r="K7765" s="16">
        <f t="shared" si="1247"/>
        <v>0</v>
      </c>
      <c r="L7765" s="5">
        <f t="shared" si="1248"/>
        <v>0</v>
      </c>
      <c r="M7765" s="5">
        <f t="shared" si="1249"/>
        <v>0</v>
      </c>
      <c r="N7765" s="5">
        <f t="shared" si="1250"/>
        <v>0</v>
      </c>
      <c r="P7765">
        <f t="shared" si="1251"/>
        <v>0</v>
      </c>
      <c r="Q7765">
        <f t="shared" si="1252"/>
        <v>0</v>
      </c>
      <c r="R7765">
        <f t="shared" si="1253"/>
        <v>0</v>
      </c>
      <c r="S7765">
        <f t="shared" si="1254"/>
        <v>0</v>
      </c>
      <c r="T7765">
        <f t="shared" si="1255"/>
        <v>0</v>
      </c>
    </row>
    <row r="7766" spans="2:20" x14ac:dyDescent="0.25">
      <c r="B7766" s="13"/>
      <c r="J7766" s="5">
        <f t="shared" si="1246"/>
        <v>0</v>
      </c>
      <c r="K7766" s="16">
        <f t="shared" si="1247"/>
        <v>0</v>
      </c>
      <c r="L7766" s="5">
        <f t="shared" si="1248"/>
        <v>0</v>
      </c>
      <c r="M7766" s="5">
        <f t="shared" si="1249"/>
        <v>0</v>
      </c>
      <c r="N7766" s="5">
        <f t="shared" si="1250"/>
        <v>0</v>
      </c>
      <c r="P7766">
        <f t="shared" si="1251"/>
        <v>0</v>
      </c>
      <c r="Q7766">
        <f t="shared" si="1252"/>
        <v>0</v>
      </c>
      <c r="R7766">
        <f t="shared" si="1253"/>
        <v>0</v>
      </c>
      <c r="S7766">
        <f t="shared" si="1254"/>
        <v>0</v>
      </c>
      <c r="T7766">
        <f t="shared" si="1255"/>
        <v>0</v>
      </c>
    </row>
    <row r="7767" spans="2:20" x14ac:dyDescent="0.25">
      <c r="B7767" s="13"/>
      <c r="J7767" s="5">
        <f t="shared" si="1246"/>
        <v>0</v>
      </c>
      <c r="K7767" s="16">
        <f t="shared" si="1247"/>
        <v>0</v>
      </c>
      <c r="L7767" s="5">
        <f t="shared" si="1248"/>
        <v>0</v>
      </c>
      <c r="M7767" s="5">
        <f t="shared" si="1249"/>
        <v>0</v>
      </c>
      <c r="N7767" s="5">
        <f t="shared" si="1250"/>
        <v>0</v>
      </c>
      <c r="P7767">
        <f t="shared" si="1251"/>
        <v>0</v>
      </c>
      <c r="Q7767">
        <f t="shared" si="1252"/>
        <v>0</v>
      </c>
      <c r="R7767">
        <f t="shared" si="1253"/>
        <v>0</v>
      </c>
      <c r="S7767">
        <f t="shared" si="1254"/>
        <v>0</v>
      </c>
      <c r="T7767">
        <f t="shared" si="1255"/>
        <v>0</v>
      </c>
    </row>
    <row r="7768" spans="2:20" x14ac:dyDescent="0.25">
      <c r="B7768" s="13"/>
      <c r="J7768" s="5">
        <f t="shared" si="1246"/>
        <v>0</v>
      </c>
      <c r="K7768" s="16">
        <f t="shared" si="1247"/>
        <v>0</v>
      </c>
      <c r="L7768" s="5">
        <f t="shared" si="1248"/>
        <v>0</v>
      </c>
      <c r="M7768" s="5">
        <f t="shared" si="1249"/>
        <v>0</v>
      </c>
      <c r="N7768" s="5">
        <f t="shared" si="1250"/>
        <v>0</v>
      </c>
      <c r="P7768">
        <f t="shared" si="1251"/>
        <v>0</v>
      </c>
      <c r="Q7768">
        <f t="shared" si="1252"/>
        <v>0</v>
      </c>
      <c r="R7768">
        <f t="shared" si="1253"/>
        <v>0</v>
      </c>
      <c r="S7768">
        <f t="shared" si="1254"/>
        <v>0</v>
      </c>
      <c r="T7768">
        <f t="shared" si="1255"/>
        <v>0</v>
      </c>
    </row>
    <row r="7769" spans="2:20" x14ac:dyDescent="0.25">
      <c r="B7769" s="13"/>
      <c r="J7769" s="5">
        <f t="shared" si="1246"/>
        <v>0</v>
      </c>
      <c r="K7769" s="16">
        <f t="shared" si="1247"/>
        <v>0</v>
      </c>
      <c r="L7769" s="5">
        <f t="shared" si="1248"/>
        <v>0</v>
      </c>
      <c r="M7769" s="5">
        <f t="shared" si="1249"/>
        <v>0</v>
      </c>
      <c r="N7769" s="5">
        <f t="shared" si="1250"/>
        <v>0</v>
      </c>
      <c r="P7769">
        <f t="shared" si="1251"/>
        <v>0</v>
      </c>
      <c r="Q7769">
        <f t="shared" si="1252"/>
        <v>0</v>
      </c>
      <c r="R7769">
        <f t="shared" si="1253"/>
        <v>0</v>
      </c>
      <c r="S7769">
        <f t="shared" si="1254"/>
        <v>0</v>
      </c>
      <c r="T7769">
        <f t="shared" si="1255"/>
        <v>0</v>
      </c>
    </row>
    <row r="7770" spans="2:20" x14ac:dyDescent="0.25">
      <c r="B7770" s="13"/>
      <c r="J7770" s="5">
        <f t="shared" si="1246"/>
        <v>0</v>
      </c>
      <c r="K7770" s="16">
        <f t="shared" si="1247"/>
        <v>0</v>
      </c>
      <c r="L7770" s="5">
        <f t="shared" si="1248"/>
        <v>0</v>
      </c>
      <c r="M7770" s="5">
        <f t="shared" si="1249"/>
        <v>0</v>
      </c>
      <c r="N7770" s="5">
        <f t="shared" si="1250"/>
        <v>0</v>
      </c>
      <c r="P7770">
        <f t="shared" si="1251"/>
        <v>0</v>
      </c>
      <c r="Q7770">
        <f t="shared" si="1252"/>
        <v>0</v>
      </c>
      <c r="R7770">
        <f t="shared" si="1253"/>
        <v>0</v>
      </c>
      <c r="S7770">
        <f t="shared" si="1254"/>
        <v>0</v>
      </c>
      <c r="T7770">
        <f t="shared" si="1255"/>
        <v>0</v>
      </c>
    </row>
    <row r="7771" spans="2:20" x14ac:dyDescent="0.25">
      <c r="B7771" s="13"/>
      <c r="J7771" s="5">
        <f t="shared" si="1246"/>
        <v>0</v>
      </c>
      <c r="K7771" s="16">
        <f t="shared" si="1247"/>
        <v>0</v>
      </c>
      <c r="L7771" s="5">
        <f t="shared" si="1248"/>
        <v>0</v>
      </c>
      <c r="M7771" s="5">
        <f t="shared" si="1249"/>
        <v>0</v>
      </c>
      <c r="N7771" s="5">
        <f t="shared" si="1250"/>
        <v>0</v>
      </c>
      <c r="P7771">
        <f t="shared" si="1251"/>
        <v>0</v>
      </c>
      <c r="Q7771">
        <f t="shared" si="1252"/>
        <v>0</v>
      </c>
      <c r="R7771">
        <f t="shared" si="1253"/>
        <v>0</v>
      </c>
      <c r="S7771">
        <f t="shared" si="1254"/>
        <v>0</v>
      </c>
      <c r="T7771">
        <f t="shared" si="1255"/>
        <v>0</v>
      </c>
    </row>
    <row r="7772" spans="2:20" x14ac:dyDescent="0.25">
      <c r="B7772" s="13"/>
      <c r="J7772" s="5">
        <f t="shared" si="1246"/>
        <v>0</v>
      </c>
      <c r="K7772" s="16">
        <f t="shared" si="1247"/>
        <v>0</v>
      </c>
      <c r="L7772" s="5">
        <f t="shared" si="1248"/>
        <v>0</v>
      </c>
      <c r="M7772" s="5">
        <f t="shared" si="1249"/>
        <v>0</v>
      </c>
      <c r="N7772" s="5">
        <f t="shared" si="1250"/>
        <v>0</v>
      </c>
      <c r="P7772">
        <f t="shared" si="1251"/>
        <v>0</v>
      </c>
      <c r="Q7772">
        <f t="shared" si="1252"/>
        <v>0</v>
      </c>
      <c r="R7772">
        <f t="shared" si="1253"/>
        <v>0</v>
      </c>
      <c r="S7772">
        <f t="shared" si="1254"/>
        <v>0</v>
      </c>
      <c r="T7772">
        <f t="shared" si="1255"/>
        <v>0</v>
      </c>
    </row>
    <row r="7773" spans="2:20" x14ac:dyDescent="0.25">
      <c r="B7773" s="13"/>
      <c r="J7773" s="5">
        <f t="shared" si="1246"/>
        <v>0</v>
      </c>
      <c r="K7773" s="16">
        <f t="shared" si="1247"/>
        <v>0</v>
      </c>
      <c r="L7773" s="5">
        <f t="shared" si="1248"/>
        <v>0</v>
      </c>
      <c r="M7773" s="5">
        <f t="shared" si="1249"/>
        <v>0</v>
      </c>
      <c r="N7773" s="5">
        <f t="shared" si="1250"/>
        <v>0</v>
      </c>
      <c r="P7773">
        <f t="shared" si="1251"/>
        <v>0</v>
      </c>
      <c r="Q7773">
        <f t="shared" si="1252"/>
        <v>0</v>
      </c>
      <c r="R7773">
        <f t="shared" si="1253"/>
        <v>0</v>
      </c>
      <c r="S7773">
        <f t="shared" si="1254"/>
        <v>0</v>
      </c>
      <c r="T7773">
        <f t="shared" si="1255"/>
        <v>0</v>
      </c>
    </row>
    <row r="7774" spans="2:20" x14ac:dyDescent="0.25">
      <c r="B7774" s="13"/>
      <c r="J7774" s="5">
        <f t="shared" si="1246"/>
        <v>0</v>
      </c>
      <c r="K7774" s="16">
        <f t="shared" si="1247"/>
        <v>0</v>
      </c>
      <c r="L7774" s="5">
        <f t="shared" si="1248"/>
        <v>0</v>
      </c>
      <c r="M7774" s="5">
        <f t="shared" si="1249"/>
        <v>0</v>
      </c>
      <c r="N7774" s="5">
        <f t="shared" si="1250"/>
        <v>0</v>
      </c>
      <c r="P7774">
        <f t="shared" si="1251"/>
        <v>0</v>
      </c>
      <c r="Q7774">
        <f t="shared" si="1252"/>
        <v>0</v>
      </c>
      <c r="R7774">
        <f t="shared" si="1253"/>
        <v>0</v>
      </c>
      <c r="S7774">
        <f t="shared" si="1254"/>
        <v>0</v>
      </c>
      <c r="T7774">
        <f t="shared" si="1255"/>
        <v>0</v>
      </c>
    </row>
    <row r="7775" spans="2:20" x14ac:dyDescent="0.25">
      <c r="B7775" s="13"/>
      <c r="J7775" s="5">
        <f t="shared" si="1246"/>
        <v>0</v>
      </c>
      <c r="K7775" s="16">
        <f t="shared" si="1247"/>
        <v>0</v>
      </c>
      <c r="L7775" s="5">
        <f t="shared" si="1248"/>
        <v>0</v>
      </c>
      <c r="M7775" s="5">
        <f t="shared" si="1249"/>
        <v>0</v>
      </c>
      <c r="N7775" s="5">
        <f t="shared" si="1250"/>
        <v>0</v>
      </c>
      <c r="P7775">
        <f t="shared" si="1251"/>
        <v>0</v>
      </c>
      <c r="Q7775">
        <f t="shared" si="1252"/>
        <v>0</v>
      </c>
      <c r="R7775">
        <f t="shared" si="1253"/>
        <v>0</v>
      </c>
      <c r="S7775">
        <f t="shared" si="1254"/>
        <v>0</v>
      </c>
      <c r="T7775">
        <f t="shared" si="1255"/>
        <v>0</v>
      </c>
    </row>
    <row r="7776" spans="2:20" x14ac:dyDescent="0.25">
      <c r="B7776" s="13"/>
      <c r="J7776" s="5">
        <f t="shared" si="1246"/>
        <v>0</v>
      </c>
      <c r="K7776" s="16">
        <f t="shared" si="1247"/>
        <v>0</v>
      </c>
      <c r="L7776" s="5">
        <f t="shared" si="1248"/>
        <v>0</v>
      </c>
      <c r="M7776" s="5">
        <f t="shared" si="1249"/>
        <v>0</v>
      </c>
      <c r="N7776" s="5">
        <f t="shared" si="1250"/>
        <v>0</v>
      </c>
      <c r="P7776">
        <f t="shared" si="1251"/>
        <v>0</v>
      </c>
      <c r="Q7776">
        <f t="shared" si="1252"/>
        <v>0</v>
      </c>
      <c r="R7776">
        <f t="shared" si="1253"/>
        <v>0</v>
      </c>
      <c r="S7776">
        <f t="shared" si="1254"/>
        <v>0</v>
      </c>
      <c r="T7776">
        <f t="shared" si="1255"/>
        <v>0</v>
      </c>
    </row>
    <row r="7777" spans="2:20" x14ac:dyDescent="0.25">
      <c r="B7777" s="13"/>
      <c r="J7777" s="5">
        <f t="shared" si="1246"/>
        <v>0</v>
      </c>
      <c r="K7777" s="16">
        <f t="shared" si="1247"/>
        <v>0</v>
      </c>
      <c r="L7777" s="5">
        <f t="shared" si="1248"/>
        <v>0</v>
      </c>
      <c r="M7777" s="5">
        <f t="shared" si="1249"/>
        <v>0</v>
      </c>
      <c r="N7777" s="5">
        <f t="shared" si="1250"/>
        <v>0</v>
      </c>
      <c r="P7777">
        <f t="shared" si="1251"/>
        <v>0</v>
      </c>
      <c r="Q7777">
        <f t="shared" si="1252"/>
        <v>0</v>
      </c>
      <c r="R7777">
        <f t="shared" si="1253"/>
        <v>0</v>
      </c>
      <c r="S7777">
        <f t="shared" si="1254"/>
        <v>0</v>
      </c>
      <c r="T7777">
        <f t="shared" si="1255"/>
        <v>0</v>
      </c>
    </row>
    <row r="7778" spans="2:20" x14ac:dyDescent="0.25">
      <c r="B7778" s="13"/>
      <c r="J7778" s="5">
        <f t="shared" si="1246"/>
        <v>0</v>
      </c>
      <c r="K7778" s="16">
        <f t="shared" si="1247"/>
        <v>0</v>
      </c>
      <c r="L7778" s="5">
        <f t="shared" si="1248"/>
        <v>0</v>
      </c>
      <c r="M7778" s="5">
        <f t="shared" si="1249"/>
        <v>0</v>
      </c>
      <c r="N7778" s="5">
        <f t="shared" si="1250"/>
        <v>0</v>
      </c>
      <c r="P7778">
        <f t="shared" si="1251"/>
        <v>0</v>
      </c>
      <c r="Q7778">
        <f t="shared" si="1252"/>
        <v>0</v>
      </c>
      <c r="R7778">
        <f t="shared" si="1253"/>
        <v>0</v>
      </c>
      <c r="S7778">
        <f t="shared" si="1254"/>
        <v>0</v>
      </c>
      <c r="T7778">
        <f t="shared" si="1255"/>
        <v>0</v>
      </c>
    </row>
    <row r="7779" spans="2:20" x14ac:dyDescent="0.25">
      <c r="B7779" s="13"/>
      <c r="J7779" s="5">
        <f t="shared" si="1246"/>
        <v>0</v>
      </c>
      <c r="K7779" s="16">
        <f t="shared" si="1247"/>
        <v>0</v>
      </c>
      <c r="L7779" s="5">
        <f t="shared" si="1248"/>
        <v>0</v>
      </c>
      <c r="M7779" s="5">
        <f t="shared" si="1249"/>
        <v>0</v>
      </c>
      <c r="N7779" s="5">
        <f t="shared" si="1250"/>
        <v>0</v>
      </c>
      <c r="P7779">
        <f t="shared" si="1251"/>
        <v>0</v>
      </c>
      <c r="Q7779">
        <f t="shared" si="1252"/>
        <v>0</v>
      </c>
      <c r="R7779">
        <f t="shared" si="1253"/>
        <v>0</v>
      </c>
      <c r="S7779">
        <f t="shared" si="1254"/>
        <v>0</v>
      </c>
      <c r="T7779">
        <f t="shared" si="1255"/>
        <v>0</v>
      </c>
    </row>
    <row r="7780" spans="2:20" x14ac:dyDescent="0.25">
      <c r="B7780" s="13"/>
      <c r="J7780" s="5">
        <f t="shared" si="1246"/>
        <v>0</v>
      </c>
      <c r="K7780" s="16">
        <f t="shared" si="1247"/>
        <v>0</v>
      </c>
      <c r="L7780" s="5">
        <f t="shared" si="1248"/>
        <v>0</v>
      </c>
      <c r="M7780" s="5">
        <f t="shared" si="1249"/>
        <v>0</v>
      </c>
      <c r="N7780" s="5">
        <f t="shared" si="1250"/>
        <v>0</v>
      </c>
      <c r="P7780">
        <f t="shared" si="1251"/>
        <v>0</v>
      </c>
      <c r="Q7780">
        <f t="shared" si="1252"/>
        <v>0</v>
      </c>
      <c r="R7780">
        <f t="shared" si="1253"/>
        <v>0</v>
      </c>
      <c r="S7780">
        <f t="shared" si="1254"/>
        <v>0</v>
      </c>
      <c r="T7780">
        <f t="shared" si="1255"/>
        <v>0</v>
      </c>
    </row>
    <row r="7781" spans="2:20" x14ac:dyDescent="0.25">
      <c r="B7781" s="13"/>
      <c r="J7781" s="5">
        <f t="shared" si="1246"/>
        <v>0</v>
      </c>
      <c r="K7781" s="16">
        <f t="shared" si="1247"/>
        <v>0</v>
      </c>
      <c r="L7781" s="5">
        <f t="shared" si="1248"/>
        <v>0</v>
      </c>
      <c r="M7781" s="5">
        <f t="shared" si="1249"/>
        <v>0</v>
      </c>
      <c r="N7781" s="5">
        <f t="shared" si="1250"/>
        <v>0</v>
      </c>
      <c r="P7781">
        <f t="shared" si="1251"/>
        <v>0</v>
      </c>
      <c r="Q7781">
        <f t="shared" si="1252"/>
        <v>0</v>
      </c>
      <c r="R7781">
        <f t="shared" si="1253"/>
        <v>0</v>
      </c>
      <c r="S7781">
        <f t="shared" si="1254"/>
        <v>0</v>
      </c>
      <c r="T7781">
        <f t="shared" si="1255"/>
        <v>0</v>
      </c>
    </row>
    <row r="7782" spans="2:20" x14ac:dyDescent="0.25">
      <c r="B7782" s="13"/>
      <c r="J7782" s="5">
        <f t="shared" si="1246"/>
        <v>0</v>
      </c>
      <c r="K7782" s="16">
        <f t="shared" si="1247"/>
        <v>0</v>
      </c>
      <c r="L7782" s="5">
        <f t="shared" si="1248"/>
        <v>0</v>
      </c>
      <c r="M7782" s="5">
        <f t="shared" si="1249"/>
        <v>0</v>
      </c>
      <c r="N7782" s="5">
        <f t="shared" si="1250"/>
        <v>0</v>
      </c>
      <c r="P7782">
        <f t="shared" si="1251"/>
        <v>0</v>
      </c>
      <c r="Q7782">
        <f t="shared" si="1252"/>
        <v>0</v>
      </c>
      <c r="R7782">
        <f t="shared" si="1253"/>
        <v>0</v>
      </c>
      <c r="S7782">
        <f t="shared" si="1254"/>
        <v>0</v>
      </c>
      <c r="T7782">
        <f t="shared" si="1255"/>
        <v>0</v>
      </c>
    </row>
    <row r="7783" spans="2:20" x14ac:dyDescent="0.25">
      <c r="B7783" s="13"/>
      <c r="J7783" s="5">
        <f t="shared" si="1246"/>
        <v>0</v>
      </c>
      <c r="K7783" s="16">
        <f t="shared" si="1247"/>
        <v>0</v>
      </c>
      <c r="L7783" s="5">
        <f t="shared" si="1248"/>
        <v>0</v>
      </c>
      <c r="M7783" s="5">
        <f t="shared" si="1249"/>
        <v>0</v>
      </c>
      <c r="N7783" s="5">
        <f t="shared" si="1250"/>
        <v>0</v>
      </c>
      <c r="P7783">
        <f t="shared" si="1251"/>
        <v>0</v>
      </c>
      <c r="Q7783">
        <f t="shared" si="1252"/>
        <v>0</v>
      </c>
      <c r="R7783">
        <f t="shared" si="1253"/>
        <v>0</v>
      </c>
      <c r="S7783">
        <f t="shared" si="1254"/>
        <v>0</v>
      </c>
      <c r="T7783">
        <f t="shared" si="1255"/>
        <v>0</v>
      </c>
    </row>
    <row r="7784" spans="2:20" x14ac:dyDescent="0.25">
      <c r="B7784" s="13"/>
      <c r="J7784" s="5">
        <f t="shared" si="1246"/>
        <v>0</v>
      </c>
      <c r="K7784" s="16">
        <f t="shared" si="1247"/>
        <v>0</v>
      </c>
      <c r="L7784" s="5">
        <f t="shared" si="1248"/>
        <v>0</v>
      </c>
      <c r="M7784" s="5">
        <f t="shared" si="1249"/>
        <v>0</v>
      </c>
      <c r="N7784" s="5">
        <f t="shared" si="1250"/>
        <v>0</v>
      </c>
      <c r="P7784">
        <f t="shared" si="1251"/>
        <v>0</v>
      </c>
      <c r="Q7784">
        <f t="shared" si="1252"/>
        <v>0</v>
      </c>
      <c r="R7784">
        <f t="shared" si="1253"/>
        <v>0</v>
      </c>
      <c r="S7784">
        <f t="shared" si="1254"/>
        <v>0</v>
      </c>
      <c r="T7784">
        <f t="shared" si="1255"/>
        <v>0</v>
      </c>
    </row>
    <row r="7785" spans="2:20" x14ac:dyDescent="0.25">
      <c r="B7785" s="13"/>
      <c r="J7785" s="5">
        <f t="shared" si="1246"/>
        <v>0</v>
      </c>
      <c r="K7785" s="16">
        <f t="shared" si="1247"/>
        <v>0</v>
      </c>
      <c r="L7785" s="5">
        <f t="shared" si="1248"/>
        <v>0</v>
      </c>
      <c r="M7785" s="5">
        <f t="shared" si="1249"/>
        <v>0</v>
      </c>
      <c r="N7785" s="5">
        <f t="shared" si="1250"/>
        <v>0</v>
      </c>
      <c r="P7785">
        <f t="shared" si="1251"/>
        <v>0</v>
      </c>
      <c r="Q7785">
        <f t="shared" si="1252"/>
        <v>0</v>
      </c>
      <c r="R7785">
        <f t="shared" si="1253"/>
        <v>0</v>
      </c>
      <c r="S7785">
        <f t="shared" si="1254"/>
        <v>0</v>
      </c>
      <c r="T7785">
        <f t="shared" si="1255"/>
        <v>0</v>
      </c>
    </row>
    <row r="7786" spans="2:20" x14ac:dyDescent="0.25">
      <c r="B7786" s="13"/>
      <c r="J7786" s="5">
        <f t="shared" si="1246"/>
        <v>0</v>
      </c>
      <c r="K7786" s="16">
        <f t="shared" si="1247"/>
        <v>0</v>
      </c>
      <c r="L7786" s="5">
        <f t="shared" si="1248"/>
        <v>0</v>
      </c>
      <c r="M7786" s="5">
        <f t="shared" si="1249"/>
        <v>0</v>
      </c>
      <c r="N7786" s="5">
        <f t="shared" si="1250"/>
        <v>0</v>
      </c>
      <c r="P7786">
        <f t="shared" si="1251"/>
        <v>0</v>
      </c>
      <c r="Q7786">
        <f t="shared" si="1252"/>
        <v>0</v>
      </c>
      <c r="R7786">
        <f t="shared" si="1253"/>
        <v>0</v>
      </c>
      <c r="S7786">
        <f t="shared" si="1254"/>
        <v>0</v>
      </c>
      <c r="T7786">
        <f t="shared" si="1255"/>
        <v>0</v>
      </c>
    </row>
    <row r="7787" spans="2:20" x14ac:dyDescent="0.25">
      <c r="B7787" s="13"/>
      <c r="J7787" s="5">
        <f t="shared" si="1246"/>
        <v>0</v>
      </c>
      <c r="K7787" s="16">
        <f t="shared" si="1247"/>
        <v>0</v>
      </c>
      <c r="L7787" s="5">
        <f t="shared" si="1248"/>
        <v>0</v>
      </c>
      <c r="M7787" s="5">
        <f t="shared" si="1249"/>
        <v>0</v>
      </c>
      <c r="N7787" s="5">
        <f t="shared" si="1250"/>
        <v>0</v>
      </c>
      <c r="P7787">
        <f t="shared" si="1251"/>
        <v>0</v>
      </c>
      <c r="Q7787">
        <f t="shared" si="1252"/>
        <v>0</v>
      </c>
      <c r="R7787">
        <f t="shared" si="1253"/>
        <v>0</v>
      </c>
      <c r="S7787">
        <f t="shared" si="1254"/>
        <v>0</v>
      </c>
      <c r="T7787">
        <f t="shared" si="1255"/>
        <v>0</v>
      </c>
    </row>
    <row r="7788" spans="2:20" x14ac:dyDescent="0.25">
      <c r="B7788" s="13"/>
      <c r="J7788" s="5">
        <f t="shared" si="1246"/>
        <v>0</v>
      </c>
      <c r="K7788" s="16">
        <f t="shared" si="1247"/>
        <v>0</v>
      </c>
      <c r="L7788" s="5">
        <f t="shared" si="1248"/>
        <v>0</v>
      </c>
      <c r="M7788" s="5">
        <f t="shared" si="1249"/>
        <v>0</v>
      </c>
      <c r="N7788" s="5">
        <f t="shared" si="1250"/>
        <v>0</v>
      </c>
      <c r="P7788">
        <f t="shared" si="1251"/>
        <v>0</v>
      </c>
      <c r="Q7788">
        <f t="shared" si="1252"/>
        <v>0</v>
      </c>
      <c r="R7788">
        <f t="shared" si="1253"/>
        <v>0</v>
      </c>
      <c r="S7788">
        <f t="shared" si="1254"/>
        <v>0</v>
      </c>
      <c r="T7788">
        <f t="shared" si="1255"/>
        <v>0</v>
      </c>
    </row>
    <row r="7789" spans="2:20" x14ac:dyDescent="0.25">
      <c r="B7789" s="13"/>
      <c r="J7789" s="5">
        <f t="shared" si="1246"/>
        <v>0</v>
      </c>
      <c r="K7789" s="16">
        <f t="shared" si="1247"/>
        <v>0</v>
      </c>
      <c r="L7789" s="5">
        <f t="shared" si="1248"/>
        <v>0</v>
      </c>
      <c r="M7789" s="5">
        <f t="shared" si="1249"/>
        <v>0</v>
      </c>
      <c r="N7789" s="5">
        <f t="shared" si="1250"/>
        <v>0</v>
      </c>
      <c r="P7789">
        <f t="shared" si="1251"/>
        <v>0</v>
      </c>
      <c r="Q7789">
        <f t="shared" si="1252"/>
        <v>0</v>
      </c>
      <c r="R7789">
        <f t="shared" si="1253"/>
        <v>0</v>
      </c>
      <c r="S7789">
        <f t="shared" si="1254"/>
        <v>0</v>
      </c>
      <c r="T7789">
        <f t="shared" si="1255"/>
        <v>0</v>
      </c>
    </row>
    <row r="7790" spans="2:20" x14ac:dyDescent="0.25">
      <c r="B7790" s="13"/>
      <c r="J7790" s="5">
        <f t="shared" si="1246"/>
        <v>0</v>
      </c>
      <c r="K7790" s="16">
        <f t="shared" si="1247"/>
        <v>0</v>
      </c>
      <c r="L7790" s="5">
        <f t="shared" si="1248"/>
        <v>0</v>
      </c>
      <c r="M7790" s="5">
        <f t="shared" si="1249"/>
        <v>0</v>
      </c>
      <c r="N7790" s="5">
        <f t="shared" si="1250"/>
        <v>0</v>
      </c>
      <c r="P7790">
        <f t="shared" si="1251"/>
        <v>0</v>
      </c>
      <c r="Q7790">
        <f t="shared" si="1252"/>
        <v>0</v>
      </c>
      <c r="R7790">
        <f t="shared" si="1253"/>
        <v>0</v>
      </c>
      <c r="S7790">
        <f t="shared" si="1254"/>
        <v>0</v>
      </c>
      <c r="T7790">
        <f t="shared" si="1255"/>
        <v>0</v>
      </c>
    </row>
    <row r="7791" spans="2:20" x14ac:dyDescent="0.25">
      <c r="B7791" s="13"/>
      <c r="J7791" s="5">
        <f t="shared" si="1246"/>
        <v>0</v>
      </c>
      <c r="K7791" s="16">
        <f t="shared" si="1247"/>
        <v>0</v>
      </c>
      <c r="L7791" s="5">
        <f t="shared" si="1248"/>
        <v>0</v>
      </c>
      <c r="M7791" s="5">
        <f t="shared" si="1249"/>
        <v>0</v>
      </c>
      <c r="N7791" s="5">
        <f t="shared" si="1250"/>
        <v>0</v>
      </c>
      <c r="P7791">
        <f t="shared" si="1251"/>
        <v>0</v>
      </c>
      <c r="Q7791">
        <f t="shared" si="1252"/>
        <v>0</v>
      </c>
      <c r="R7791">
        <f t="shared" si="1253"/>
        <v>0</v>
      </c>
      <c r="S7791">
        <f t="shared" si="1254"/>
        <v>0</v>
      </c>
      <c r="T7791">
        <f t="shared" si="1255"/>
        <v>0</v>
      </c>
    </row>
    <row r="7792" spans="2:20" x14ac:dyDescent="0.25">
      <c r="B7792" s="13"/>
      <c r="J7792" s="5">
        <f t="shared" si="1246"/>
        <v>0</v>
      </c>
      <c r="K7792" s="16">
        <f t="shared" si="1247"/>
        <v>0</v>
      </c>
      <c r="L7792" s="5">
        <f t="shared" si="1248"/>
        <v>0</v>
      </c>
      <c r="M7792" s="5">
        <f t="shared" si="1249"/>
        <v>0</v>
      </c>
      <c r="N7792" s="5">
        <f t="shared" si="1250"/>
        <v>0</v>
      </c>
      <c r="P7792">
        <f t="shared" si="1251"/>
        <v>0</v>
      </c>
      <c r="Q7792">
        <f t="shared" si="1252"/>
        <v>0</v>
      </c>
      <c r="R7792">
        <f t="shared" si="1253"/>
        <v>0</v>
      </c>
      <c r="S7792">
        <f t="shared" si="1254"/>
        <v>0</v>
      </c>
      <c r="T7792">
        <f t="shared" si="1255"/>
        <v>0</v>
      </c>
    </row>
    <row r="7793" spans="2:20" x14ac:dyDescent="0.25">
      <c r="B7793" s="13"/>
      <c r="J7793" s="5">
        <f t="shared" si="1246"/>
        <v>0</v>
      </c>
      <c r="K7793" s="16">
        <f t="shared" si="1247"/>
        <v>0</v>
      </c>
      <c r="L7793" s="5">
        <f t="shared" si="1248"/>
        <v>0</v>
      </c>
      <c r="M7793" s="5">
        <f t="shared" si="1249"/>
        <v>0</v>
      </c>
      <c r="N7793" s="5">
        <f t="shared" si="1250"/>
        <v>0</v>
      </c>
      <c r="P7793">
        <f t="shared" si="1251"/>
        <v>0</v>
      </c>
      <c r="Q7793">
        <f t="shared" si="1252"/>
        <v>0</v>
      </c>
      <c r="R7793">
        <f t="shared" si="1253"/>
        <v>0</v>
      </c>
      <c r="S7793">
        <f t="shared" si="1254"/>
        <v>0</v>
      </c>
      <c r="T7793">
        <f t="shared" si="1255"/>
        <v>0</v>
      </c>
    </row>
    <row r="7794" spans="2:20" x14ac:dyDescent="0.25">
      <c r="B7794" s="13"/>
      <c r="J7794" s="5">
        <f t="shared" si="1246"/>
        <v>0</v>
      </c>
      <c r="K7794" s="16">
        <f t="shared" si="1247"/>
        <v>0</v>
      </c>
      <c r="L7794" s="5">
        <f t="shared" si="1248"/>
        <v>0</v>
      </c>
      <c r="M7794" s="5">
        <f t="shared" si="1249"/>
        <v>0</v>
      </c>
      <c r="N7794" s="5">
        <f t="shared" si="1250"/>
        <v>0</v>
      </c>
      <c r="P7794">
        <f t="shared" si="1251"/>
        <v>0</v>
      </c>
      <c r="Q7794">
        <f t="shared" si="1252"/>
        <v>0</v>
      </c>
      <c r="R7794">
        <f t="shared" si="1253"/>
        <v>0</v>
      </c>
      <c r="S7794">
        <f t="shared" si="1254"/>
        <v>0</v>
      </c>
      <c r="T7794">
        <f t="shared" si="1255"/>
        <v>0</v>
      </c>
    </row>
    <row r="7795" spans="2:20" x14ac:dyDescent="0.25">
      <c r="B7795" s="13"/>
      <c r="J7795" s="5">
        <f t="shared" si="1246"/>
        <v>0</v>
      </c>
      <c r="K7795" s="16">
        <f t="shared" si="1247"/>
        <v>0</v>
      </c>
      <c r="L7795" s="5">
        <f t="shared" si="1248"/>
        <v>0</v>
      </c>
      <c r="M7795" s="5">
        <f t="shared" si="1249"/>
        <v>0</v>
      </c>
      <c r="N7795" s="5">
        <f t="shared" si="1250"/>
        <v>0</v>
      </c>
      <c r="P7795">
        <f t="shared" si="1251"/>
        <v>0</v>
      </c>
      <c r="Q7795">
        <f t="shared" si="1252"/>
        <v>0</v>
      </c>
      <c r="R7795">
        <f t="shared" si="1253"/>
        <v>0</v>
      </c>
      <c r="S7795">
        <f t="shared" si="1254"/>
        <v>0</v>
      </c>
      <c r="T7795">
        <f t="shared" si="1255"/>
        <v>0</v>
      </c>
    </row>
    <row r="7796" spans="2:20" x14ac:dyDescent="0.25">
      <c r="B7796" s="13"/>
      <c r="J7796" s="5">
        <f t="shared" si="1246"/>
        <v>0</v>
      </c>
      <c r="K7796" s="16">
        <f t="shared" si="1247"/>
        <v>0</v>
      </c>
      <c r="L7796" s="5">
        <f t="shared" si="1248"/>
        <v>0</v>
      </c>
      <c r="M7796" s="5">
        <f t="shared" si="1249"/>
        <v>0</v>
      </c>
      <c r="N7796" s="5">
        <f t="shared" si="1250"/>
        <v>0</v>
      </c>
      <c r="P7796">
        <f t="shared" si="1251"/>
        <v>0</v>
      </c>
      <c r="Q7796">
        <f t="shared" si="1252"/>
        <v>0</v>
      </c>
      <c r="R7796">
        <f t="shared" si="1253"/>
        <v>0</v>
      </c>
      <c r="S7796">
        <f t="shared" si="1254"/>
        <v>0</v>
      </c>
      <c r="T7796">
        <f t="shared" si="1255"/>
        <v>0</v>
      </c>
    </row>
    <row r="7797" spans="2:20" x14ac:dyDescent="0.25">
      <c r="B7797" s="13"/>
      <c r="J7797" s="5">
        <f t="shared" si="1246"/>
        <v>0</v>
      </c>
      <c r="K7797" s="16">
        <f t="shared" si="1247"/>
        <v>0</v>
      </c>
      <c r="L7797" s="5">
        <f t="shared" si="1248"/>
        <v>0</v>
      </c>
      <c r="M7797" s="5">
        <f t="shared" si="1249"/>
        <v>0</v>
      </c>
      <c r="N7797" s="5">
        <f t="shared" si="1250"/>
        <v>0</v>
      </c>
      <c r="P7797">
        <f t="shared" si="1251"/>
        <v>0</v>
      </c>
      <c r="Q7797">
        <f t="shared" si="1252"/>
        <v>0</v>
      </c>
      <c r="R7797">
        <f t="shared" si="1253"/>
        <v>0</v>
      </c>
      <c r="S7797">
        <f t="shared" si="1254"/>
        <v>0</v>
      </c>
      <c r="T7797">
        <f t="shared" si="1255"/>
        <v>0</v>
      </c>
    </row>
    <row r="7798" spans="2:20" x14ac:dyDescent="0.25">
      <c r="B7798" s="13"/>
      <c r="J7798" s="5">
        <f t="shared" si="1246"/>
        <v>0</v>
      </c>
      <c r="K7798" s="16">
        <f t="shared" si="1247"/>
        <v>0</v>
      </c>
      <c r="L7798" s="5">
        <f t="shared" si="1248"/>
        <v>0</v>
      </c>
      <c r="M7798" s="5">
        <f t="shared" si="1249"/>
        <v>0</v>
      </c>
      <c r="N7798" s="5">
        <f t="shared" si="1250"/>
        <v>0</v>
      </c>
      <c r="P7798">
        <f t="shared" si="1251"/>
        <v>0</v>
      </c>
      <c r="Q7798">
        <f t="shared" si="1252"/>
        <v>0</v>
      </c>
      <c r="R7798">
        <f t="shared" si="1253"/>
        <v>0</v>
      </c>
      <c r="S7798">
        <f t="shared" si="1254"/>
        <v>0</v>
      </c>
      <c r="T7798">
        <f t="shared" si="1255"/>
        <v>0</v>
      </c>
    </row>
    <row r="7799" spans="2:20" x14ac:dyDescent="0.25">
      <c r="B7799" s="13"/>
      <c r="J7799" s="5">
        <f t="shared" si="1246"/>
        <v>0</v>
      </c>
      <c r="K7799" s="16">
        <f t="shared" si="1247"/>
        <v>0</v>
      </c>
      <c r="L7799" s="5">
        <f t="shared" si="1248"/>
        <v>0</v>
      </c>
      <c r="M7799" s="5">
        <f t="shared" si="1249"/>
        <v>0</v>
      </c>
      <c r="N7799" s="5">
        <f t="shared" si="1250"/>
        <v>0</v>
      </c>
      <c r="P7799">
        <f t="shared" si="1251"/>
        <v>0</v>
      </c>
      <c r="Q7799">
        <f t="shared" si="1252"/>
        <v>0</v>
      </c>
      <c r="R7799">
        <f t="shared" si="1253"/>
        <v>0</v>
      </c>
      <c r="S7799">
        <f t="shared" si="1254"/>
        <v>0</v>
      </c>
      <c r="T7799">
        <f t="shared" si="1255"/>
        <v>0</v>
      </c>
    </row>
    <row r="7800" spans="2:20" x14ac:dyDescent="0.25">
      <c r="B7800" s="13"/>
      <c r="J7800" s="5">
        <f t="shared" si="1246"/>
        <v>0</v>
      </c>
      <c r="K7800" s="16">
        <f t="shared" si="1247"/>
        <v>0</v>
      </c>
      <c r="L7800" s="5">
        <f t="shared" si="1248"/>
        <v>0</v>
      </c>
      <c r="M7800" s="5">
        <f t="shared" si="1249"/>
        <v>0</v>
      </c>
      <c r="N7800" s="5">
        <f t="shared" si="1250"/>
        <v>0</v>
      </c>
      <c r="P7800">
        <f t="shared" si="1251"/>
        <v>0</v>
      </c>
      <c r="Q7800">
        <f t="shared" si="1252"/>
        <v>0</v>
      </c>
      <c r="R7800">
        <f t="shared" si="1253"/>
        <v>0</v>
      </c>
      <c r="S7800">
        <f t="shared" si="1254"/>
        <v>0</v>
      </c>
      <c r="T7800">
        <f t="shared" si="1255"/>
        <v>0</v>
      </c>
    </row>
    <row r="7801" spans="2:20" x14ac:dyDescent="0.25">
      <c r="B7801" s="13"/>
      <c r="J7801" s="5">
        <f t="shared" si="1246"/>
        <v>0</v>
      </c>
      <c r="K7801" s="16">
        <f t="shared" si="1247"/>
        <v>0</v>
      </c>
      <c r="L7801" s="5">
        <f t="shared" si="1248"/>
        <v>0</v>
      </c>
      <c r="M7801" s="5">
        <f t="shared" si="1249"/>
        <v>0</v>
      </c>
      <c r="N7801" s="5">
        <f t="shared" si="1250"/>
        <v>0</v>
      </c>
      <c r="P7801">
        <f t="shared" si="1251"/>
        <v>0</v>
      </c>
      <c r="Q7801">
        <f t="shared" si="1252"/>
        <v>0</v>
      </c>
      <c r="R7801">
        <f t="shared" si="1253"/>
        <v>0</v>
      </c>
      <c r="S7801">
        <f t="shared" si="1254"/>
        <v>0</v>
      </c>
      <c r="T7801">
        <f t="shared" si="1255"/>
        <v>0</v>
      </c>
    </row>
    <row r="7802" spans="2:20" x14ac:dyDescent="0.25">
      <c r="B7802" s="13"/>
      <c r="J7802" s="5">
        <f t="shared" si="1246"/>
        <v>0</v>
      </c>
      <c r="K7802" s="16">
        <f t="shared" si="1247"/>
        <v>0</v>
      </c>
      <c r="L7802" s="5">
        <f t="shared" si="1248"/>
        <v>0</v>
      </c>
      <c r="M7802" s="5">
        <f t="shared" si="1249"/>
        <v>0</v>
      </c>
      <c r="N7802" s="5">
        <f t="shared" si="1250"/>
        <v>0</v>
      </c>
      <c r="P7802">
        <f t="shared" si="1251"/>
        <v>0</v>
      </c>
      <c r="Q7802">
        <f t="shared" si="1252"/>
        <v>0</v>
      </c>
      <c r="R7802">
        <f t="shared" si="1253"/>
        <v>0</v>
      </c>
      <c r="S7802">
        <f t="shared" si="1254"/>
        <v>0</v>
      </c>
      <c r="T7802">
        <f t="shared" si="1255"/>
        <v>0</v>
      </c>
    </row>
    <row r="7803" spans="2:20" x14ac:dyDescent="0.25">
      <c r="B7803" s="13"/>
      <c r="J7803" s="5">
        <f t="shared" si="1246"/>
        <v>0</v>
      </c>
      <c r="K7803" s="16">
        <f t="shared" si="1247"/>
        <v>0</v>
      </c>
      <c r="L7803" s="5">
        <f t="shared" si="1248"/>
        <v>0</v>
      </c>
      <c r="M7803" s="5">
        <f t="shared" si="1249"/>
        <v>0</v>
      </c>
      <c r="N7803" s="5">
        <f t="shared" si="1250"/>
        <v>0</v>
      </c>
      <c r="P7803">
        <f t="shared" si="1251"/>
        <v>0</v>
      </c>
      <c r="Q7803">
        <f t="shared" si="1252"/>
        <v>0</v>
      </c>
      <c r="R7803">
        <f t="shared" si="1253"/>
        <v>0</v>
      </c>
      <c r="S7803">
        <f t="shared" si="1254"/>
        <v>0</v>
      </c>
      <c r="T7803">
        <f t="shared" si="1255"/>
        <v>0</v>
      </c>
    </row>
    <row r="7804" spans="2:20" x14ac:dyDescent="0.25">
      <c r="B7804" s="13"/>
      <c r="J7804" s="5">
        <f t="shared" si="1246"/>
        <v>0</v>
      </c>
      <c r="K7804" s="16">
        <f t="shared" si="1247"/>
        <v>0</v>
      </c>
      <c r="L7804" s="5">
        <f t="shared" si="1248"/>
        <v>0</v>
      </c>
      <c r="M7804" s="5">
        <f t="shared" si="1249"/>
        <v>0</v>
      </c>
      <c r="N7804" s="5">
        <f t="shared" si="1250"/>
        <v>0</v>
      </c>
      <c r="P7804">
        <f t="shared" si="1251"/>
        <v>0</v>
      </c>
      <c r="Q7804">
        <f t="shared" si="1252"/>
        <v>0</v>
      </c>
      <c r="R7804">
        <f t="shared" si="1253"/>
        <v>0</v>
      </c>
      <c r="S7804">
        <f t="shared" si="1254"/>
        <v>0</v>
      </c>
      <c r="T7804">
        <f t="shared" si="1255"/>
        <v>0</v>
      </c>
    </row>
    <row r="7805" spans="2:20" x14ac:dyDescent="0.25">
      <c r="B7805" s="13"/>
      <c r="J7805" s="5">
        <f t="shared" si="1246"/>
        <v>0</v>
      </c>
      <c r="K7805" s="16">
        <f t="shared" si="1247"/>
        <v>0</v>
      </c>
      <c r="L7805" s="5">
        <f t="shared" si="1248"/>
        <v>0</v>
      </c>
      <c r="M7805" s="5">
        <f t="shared" si="1249"/>
        <v>0</v>
      </c>
      <c r="N7805" s="5">
        <f t="shared" si="1250"/>
        <v>0</v>
      </c>
      <c r="P7805">
        <f t="shared" si="1251"/>
        <v>0</v>
      </c>
      <c r="Q7805">
        <f t="shared" si="1252"/>
        <v>0</v>
      </c>
      <c r="R7805">
        <f t="shared" si="1253"/>
        <v>0</v>
      </c>
      <c r="S7805">
        <f t="shared" si="1254"/>
        <v>0</v>
      </c>
      <c r="T7805">
        <f t="shared" si="1255"/>
        <v>0</v>
      </c>
    </row>
    <row r="7806" spans="2:20" x14ac:dyDescent="0.25">
      <c r="B7806" s="13"/>
      <c r="J7806" s="5">
        <f t="shared" si="1246"/>
        <v>0</v>
      </c>
      <c r="K7806" s="16">
        <f t="shared" si="1247"/>
        <v>0</v>
      </c>
      <c r="L7806" s="5">
        <f t="shared" si="1248"/>
        <v>0</v>
      </c>
      <c r="M7806" s="5">
        <f t="shared" si="1249"/>
        <v>0</v>
      </c>
      <c r="N7806" s="5">
        <f t="shared" si="1250"/>
        <v>0</v>
      </c>
      <c r="P7806">
        <f t="shared" si="1251"/>
        <v>0</v>
      </c>
      <c r="Q7806">
        <f t="shared" si="1252"/>
        <v>0</v>
      </c>
      <c r="R7806">
        <f t="shared" si="1253"/>
        <v>0</v>
      </c>
      <c r="S7806">
        <f t="shared" si="1254"/>
        <v>0</v>
      </c>
      <c r="T7806">
        <f t="shared" si="1255"/>
        <v>0</v>
      </c>
    </row>
    <row r="7807" spans="2:20" x14ac:dyDescent="0.25">
      <c r="B7807" s="13"/>
      <c r="J7807" s="5">
        <f t="shared" si="1246"/>
        <v>0</v>
      </c>
      <c r="K7807" s="16">
        <f t="shared" si="1247"/>
        <v>0</v>
      </c>
      <c r="L7807" s="5">
        <f t="shared" si="1248"/>
        <v>0</v>
      </c>
      <c r="M7807" s="5">
        <f t="shared" si="1249"/>
        <v>0</v>
      </c>
      <c r="N7807" s="5">
        <f t="shared" si="1250"/>
        <v>0</v>
      </c>
      <c r="P7807">
        <f t="shared" si="1251"/>
        <v>0</v>
      </c>
      <c r="Q7807">
        <f t="shared" si="1252"/>
        <v>0</v>
      </c>
      <c r="R7807">
        <f t="shared" si="1253"/>
        <v>0</v>
      </c>
      <c r="S7807">
        <f t="shared" si="1254"/>
        <v>0</v>
      </c>
      <c r="T7807">
        <f t="shared" si="1255"/>
        <v>0</v>
      </c>
    </row>
    <row r="7808" spans="2:20" x14ac:dyDescent="0.25">
      <c r="B7808" s="13"/>
      <c r="J7808" s="5">
        <f t="shared" si="1246"/>
        <v>0</v>
      </c>
      <c r="K7808" s="16">
        <f t="shared" si="1247"/>
        <v>0</v>
      </c>
      <c r="L7808" s="5">
        <f t="shared" si="1248"/>
        <v>0</v>
      </c>
      <c r="M7808" s="5">
        <f t="shared" si="1249"/>
        <v>0</v>
      </c>
      <c r="N7808" s="5">
        <f t="shared" si="1250"/>
        <v>0</v>
      </c>
      <c r="P7808">
        <f t="shared" si="1251"/>
        <v>0</v>
      </c>
      <c r="Q7808">
        <f t="shared" si="1252"/>
        <v>0</v>
      </c>
      <c r="R7808">
        <f t="shared" si="1253"/>
        <v>0</v>
      </c>
      <c r="S7808">
        <f t="shared" si="1254"/>
        <v>0</v>
      </c>
      <c r="T7808">
        <f t="shared" si="1255"/>
        <v>0</v>
      </c>
    </row>
    <row r="7809" spans="2:20" x14ac:dyDescent="0.25">
      <c r="B7809" s="13"/>
      <c r="J7809" s="5">
        <f t="shared" si="1246"/>
        <v>0</v>
      </c>
      <c r="K7809" s="16">
        <f t="shared" si="1247"/>
        <v>0</v>
      </c>
      <c r="L7809" s="5">
        <f t="shared" si="1248"/>
        <v>0</v>
      </c>
      <c r="M7809" s="5">
        <f t="shared" si="1249"/>
        <v>0</v>
      </c>
      <c r="N7809" s="5">
        <f t="shared" si="1250"/>
        <v>0</v>
      </c>
      <c r="P7809">
        <f t="shared" si="1251"/>
        <v>0</v>
      </c>
      <c r="Q7809">
        <f t="shared" si="1252"/>
        <v>0</v>
      </c>
      <c r="R7809">
        <f t="shared" si="1253"/>
        <v>0</v>
      </c>
      <c r="S7809">
        <f t="shared" si="1254"/>
        <v>0</v>
      </c>
      <c r="T7809">
        <f t="shared" si="1255"/>
        <v>0</v>
      </c>
    </row>
    <row r="7810" spans="2:20" x14ac:dyDescent="0.25">
      <c r="B7810" s="13"/>
      <c r="J7810" s="5">
        <f t="shared" si="1246"/>
        <v>0</v>
      </c>
      <c r="K7810" s="16">
        <f t="shared" si="1247"/>
        <v>0</v>
      </c>
      <c r="L7810" s="5">
        <f t="shared" si="1248"/>
        <v>0</v>
      </c>
      <c r="M7810" s="5">
        <f t="shared" si="1249"/>
        <v>0</v>
      </c>
      <c r="N7810" s="5">
        <f t="shared" si="1250"/>
        <v>0</v>
      </c>
      <c r="P7810">
        <f t="shared" si="1251"/>
        <v>0</v>
      </c>
      <c r="Q7810">
        <f t="shared" si="1252"/>
        <v>0</v>
      </c>
      <c r="R7810">
        <f t="shared" si="1253"/>
        <v>0</v>
      </c>
      <c r="S7810">
        <f t="shared" si="1254"/>
        <v>0</v>
      </c>
      <c r="T7810">
        <f t="shared" si="1255"/>
        <v>0</v>
      </c>
    </row>
    <row r="7811" spans="2:20" x14ac:dyDescent="0.25">
      <c r="B7811" s="13"/>
      <c r="J7811" s="5">
        <f t="shared" si="1246"/>
        <v>0</v>
      </c>
      <c r="K7811" s="16">
        <f t="shared" si="1247"/>
        <v>0</v>
      </c>
      <c r="L7811" s="5">
        <f t="shared" si="1248"/>
        <v>0</v>
      </c>
      <c r="M7811" s="5">
        <f t="shared" si="1249"/>
        <v>0</v>
      </c>
      <c r="N7811" s="5">
        <f t="shared" si="1250"/>
        <v>0</v>
      </c>
      <c r="P7811">
        <f t="shared" si="1251"/>
        <v>0</v>
      </c>
      <c r="Q7811">
        <f t="shared" si="1252"/>
        <v>0</v>
      </c>
      <c r="R7811">
        <f t="shared" si="1253"/>
        <v>0</v>
      </c>
      <c r="S7811">
        <f t="shared" si="1254"/>
        <v>0</v>
      </c>
      <c r="T7811">
        <f t="shared" si="1255"/>
        <v>0</v>
      </c>
    </row>
    <row r="7812" spans="2:20" x14ac:dyDescent="0.25">
      <c r="B7812" s="13"/>
      <c r="J7812" s="5">
        <f t="shared" si="1246"/>
        <v>0</v>
      </c>
      <c r="K7812" s="16">
        <f t="shared" si="1247"/>
        <v>0</v>
      </c>
      <c r="L7812" s="5">
        <f t="shared" si="1248"/>
        <v>0</v>
      </c>
      <c r="M7812" s="5">
        <f t="shared" si="1249"/>
        <v>0</v>
      </c>
      <c r="N7812" s="5">
        <f t="shared" si="1250"/>
        <v>0</v>
      </c>
      <c r="P7812">
        <f t="shared" si="1251"/>
        <v>0</v>
      </c>
      <c r="Q7812">
        <f t="shared" si="1252"/>
        <v>0</v>
      </c>
      <c r="R7812">
        <f t="shared" si="1253"/>
        <v>0</v>
      </c>
      <c r="S7812">
        <f t="shared" si="1254"/>
        <v>0</v>
      </c>
      <c r="T7812">
        <f t="shared" si="1255"/>
        <v>0</v>
      </c>
    </row>
    <row r="7813" spans="2:20" x14ac:dyDescent="0.25">
      <c r="B7813" s="13"/>
      <c r="J7813" s="5">
        <f t="shared" si="1246"/>
        <v>0</v>
      </c>
      <c r="K7813" s="16">
        <f t="shared" si="1247"/>
        <v>0</v>
      </c>
      <c r="L7813" s="5">
        <f t="shared" si="1248"/>
        <v>0</v>
      </c>
      <c r="M7813" s="5">
        <f t="shared" si="1249"/>
        <v>0</v>
      </c>
      <c r="N7813" s="5">
        <f t="shared" si="1250"/>
        <v>0</v>
      </c>
      <c r="P7813">
        <f t="shared" si="1251"/>
        <v>0</v>
      </c>
      <c r="Q7813">
        <f t="shared" si="1252"/>
        <v>0</v>
      </c>
      <c r="R7813">
        <f t="shared" si="1253"/>
        <v>0</v>
      </c>
      <c r="S7813">
        <f t="shared" si="1254"/>
        <v>0</v>
      </c>
      <c r="T7813">
        <f t="shared" si="1255"/>
        <v>0</v>
      </c>
    </row>
    <row r="7814" spans="2:20" x14ac:dyDescent="0.25">
      <c r="B7814" s="13"/>
      <c r="J7814" s="5">
        <f t="shared" si="1246"/>
        <v>0</v>
      </c>
      <c r="K7814" s="16">
        <f t="shared" si="1247"/>
        <v>0</v>
      </c>
      <c r="L7814" s="5">
        <f t="shared" si="1248"/>
        <v>0</v>
      </c>
      <c r="M7814" s="5">
        <f t="shared" si="1249"/>
        <v>0</v>
      </c>
      <c r="N7814" s="5">
        <f t="shared" si="1250"/>
        <v>0</v>
      </c>
      <c r="P7814">
        <f t="shared" si="1251"/>
        <v>0</v>
      </c>
      <c r="Q7814">
        <f t="shared" si="1252"/>
        <v>0</v>
      </c>
      <c r="R7814">
        <f t="shared" si="1253"/>
        <v>0</v>
      </c>
      <c r="S7814">
        <f t="shared" si="1254"/>
        <v>0</v>
      </c>
      <c r="T7814">
        <f t="shared" si="1255"/>
        <v>0</v>
      </c>
    </row>
    <row r="7815" spans="2:20" x14ac:dyDescent="0.25">
      <c r="B7815" s="13"/>
      <c r="J7815" s="5">
        <f t="shared" si="1246"/>
        <v>0</v>
      </c>
      <c r="K7815" s="16">
        <f t="shared" si="1247"/>
        <v>0</v>
      </c>
      <c r="L7815" s="5">
        <f t="shared" si="1248"/>
        <v>0</v>
      </c>
      <c r="M7815" s="5">
        <f t="shared" si="1249"/>
        <v>0</v>
      </c>
      <c r="N7815" s="5">
        <f t="shared" si="1250"/>
        <v>0</v>
      </c>
      <c r="P7815">
        <f t="shared" si="1251"/>
        <v>0</v>
      </c>
      <c r="Q7815">
        <f t="shared" si="1252"/>
        <v>0</v>
      </c>
      <c r="R7815">
        <f t="shared" si="1253"/>
        <v>0</v>
      </c>
      <c r="S7815">
        <f t="shared" si="1254"/>
        <v>0</v>
      </c>
      <c r="T7815">
        <f t="shared" si="1255"/>
        <v>0</v>
      </c>
    </row>
    <row r="7816" spans="2:20" x14ac:dyDescent="0.25">
      <c r="B7816" s="13"/>
      <c r="J7816" s="5">
        <f t="shared" si="1246"/>
        <v>0</v>
      </c>
      <c r="K7816" s="16">
        <f t="shared" si="1247"/>
        <v>0</v>
      </c>
      <c r="L7816" s="5">
        <f t="shared" si="1248"/>
        <v>0</v>
      </c>
      <c r="M7816" s="5">
        <f t="shared" si="1249"/>
        <v>0</v>
      </c>
      <c r="N7816" s="5">
        <f t="shared" si="1250"/>
        <v>0</v>
      </c>
      <c r="P7816">
        <f t="shared" si="1251"/>
        <v>0</v>
      </c>
      <c r="Q7816">
        <f t="shared" si="1252"/>
        <v>0</v>
      </c>
      <c r="R7816">
        <f t="shared" si="1253"/>
        <v>0</v>
      </c>
      <c r="S7816">
        <f t="shared" si="1254"/>
        <v>0</v>
      </c>
      <c r="T7816">
        <f t="shared" si="1255"/>
        <v>0</v>
      </c>
    </row>
    <row r="7817" spans="2:20" x14ac:dyDescent="0.25">
      <c r="B7817" s="13"/>
      <c r="J7817" s="5">
        <f t="shared" si="1246"/>
        <v>0</v>
      </c>
      <c r="K7817" s="16">
        <f t="shared" si="1247"/>
        <v>0</v>
      </c>
      <c r="L7817" s="5">
        <f t="shared" si="1248"/>
        <v>0</v>
      </c>
      <c r="M7817" s="5">
        <f t="shared" si="1249"/>
        <v>0</v>
      </c>
      <c r="N7817" s="5">
        <f t="shared" si="1250"/>
        <v>0</v>
      </c>
      <c r="P7817">
        <f t="shared" si="1251"/>
        <v>0</v>
      </c>
      <c r="Q7817">
        <f t="shared" si="1252"/>
        <v>0</v>
      </c>
      <c r="R7817">
        <f t="shared" si="1253"/>
        <v>0</v>
      </c>
      <c r="S7817">
        <f t="shared" si="1254"/>
        <v>0</v>
      </c>
      <c r="T7817">
        <f t="shared" si="1255"/>
        <v>0</v>
      </c>
    </row>
    <row r="7818" spans="2:20" x14ac:dyDescent="0.25">
      <c r="B7818" s="13"/>
      <c r="J7818" s="5">
        <f t="shared" si="1246"/>
        <v>0</v>
      </c>
      <c r="K7818" s="16">
        <f t="shared" si="1247"/>
        <v>0</v>
      </c>
      <c r="L7818" s="5">
        <f t="shared" si="1248"/>
        <v>0</v>
      </c>
      <c r="M7818" s="5">
        <f t="shared" si="1249"/>
        <v>0</v>
      </c>
      <c r="N7818" s="5">
        <f t="shared" si="1250"/>
        <v>0</v>
      </c>
      <c r="P7818">
        <f t="shared" si="1251"/>
        <v>0</v>
      </c>
      <c r="Q7818">
        <f t="shared" si="1252"/>
        <v>0</v>
      </c>
      <c r="R7818">
        <f t="shared" si="1253"/>
        <v>0</v>
      </c>
      <c r="S7818">
        <f t="shared" si="1254"/>
        <v>0</v>
      </c>
      <c r="T7818">
        <f t="shared" si="1255"/>
        <v>0</v>
      </c>
    </row>
    <row r="7819" spans="2:20" x14ac:dyDescent="0.25">
      <c r="B7819" s="13"/>
      <c r="J7819" s="5">
        <f t="shared" si="1246"/>
        <v>0</v>
      </c>
      <c r="K7819" s="16">
        <f t="shared" si="1247"/>
        <v>0</v>
      </c>
      <c r="L7819" s="5">
        <f t="shared" si="1248"/>
        <v>0</v>
      </c>
      <c r="M7819" s="5">
        <f t="shared" si="1249"/>
        <v>0</v>
      </c>
      <c r="N7819" s="5">
        <f t="shared" si="1250"/>
        <v>0</v>
      </c>
      <c r="P7819">
        <f t="shared" si="1251"/>
        <v>0</v>
      </c>
      <c r="Q7819">
        <f t="shared" si="1252"/>
        <v>0</v>
      </c>
      <c r="R7819">
        <f t="shared" si="1253"/>
        <v>0</v>
      </c>
      <c r="S7819">
        <f t="shared" si="1254"/>
        <v>0</v>
      </c>
      <c r="T7819">
        <f t="shared" si="1255"/>
        <v>0</v>
      </c>
    </row>
    <row r="7820" spans="2:20" x14ac:dyDescent="0.25">
      <c r="B7820" s="13"/>
      <c r="J7820" s="5">
        <f t="shared" si="1246"/>
        <v>0</v>
      </c>
      <c r="K7820" s="16">
        <f t="shared" si="1247"/>
        <v>0</v>
      </c>
      <c r="L7820" s="5">
        <f t="shared" si="1248"/>
        <v>0</v>
      </c>
      <c r="M7820" s="5">
        <f t="shared" si="1249"/>
        <v>0</v>
      </c>
      <c r="N7820" s="5">
        <f t="shared" si="1250"/>
        <v>0</v>
      </c>
      <c r="P7820">
        <f t="shared" si="1251"/>
        <v>0</v>
      </c>
      <c r="Q7820">
        <f t="shared" si="1252"/>
        <v>0</v>
      </c>
      <c r="R7820">
        <f t="shared" si="1253"/>
        <v>0</v>
      </c>
      <c r="S7820">
        <f t="shared" si="1254"/>
        <v>0</v>
      </c>
      <c r="T7820">
        <f t="shared" si="1255"/>
        <v>0</v>
      </c>
    </row>
    <row r="7821" spans="2:20" x14ac:dyDescent="0.25">
      <c r="B7821" s="13"/>
      <c r="J7821" s="5">
        <f t="shared" si="1246"/>
        <v>0</v>
      </c>
      <c r="K7821" s="16">
        <f t="shared" si="1247"/>
        <v>0</v>
      </c>
      <c r="L7821" s="5">
        <f t="shared" si="1248"/>
        <v>0</v>
      </c>
      <c r="M7821" s="5">
        <f t="shared" si="1249"/>
        <v>0</v>
      </c>
      <c r="N7821" s="5">
        <f t="shared" si="1250"/>
        <v>0</v>
      </c>
      <c r="P7821">
        <f t="shared" si="1251"/>
        <v>0</v>
      </c>
      <c r="Q7821">
        <f t="shared" si="1252"/>
        <v>0</v>
      </c>
      <c r="R7821">
        <f t="shared" si="1253"/>
        <v>0</v>
      </c>
      <c r="S7821">
        <f t="shared" si="1254"/>
        <v>0</v>
      </c>
      <c r="T7821">
        <f t="shared" si="1255"/>
        <v>0</v>
      </c>
    </row>
    <row r="7822" spans="2:20" x14ac:dyDescent="0.25">
      <c r="B7822" s="13"/>
      <c r="J7822" s="5">
        <f t="shared" si="1246"/>
        <v>0</v>
      </c>
      <c r="K7822" s="16">
        <f t="shared" si="1247"/>
        <v>0</v>
      </c>
      <c r="L7822" s="5">
        <f t="shared" si="1248"/>
        <v>0</v>
      </c>
      <c r="M7822" s="5">
        <f t="shared" si="1249"/>
        <v>0</v>
      </c>
      <c r="N7822" s="5">
        <f t="shared" si="1250"/>
        <v>0</v>
      </c>
      <c r="P7822">
        <f t="shared" si="1251"/>
        <v>0</v>
      </c>
      <c r="Q7822">
        <f t="shared" si="1252"/>
        <v>0</v>
      </c>
      <c r="R7822">
        <f t="shared" si="1253"/>
        <v>0</v>
      </c>
      <c r="S7822">
        <f t="shared" si="1254"/>
        <v>0</v>
      </c>
      <c r="T7822">
        <f t="shared" si="1255"/>
        <v>0</v>
      </c>
    </row>
    <row r="7823" spans="2:20" x14ac:dyDescent="0.25">
      <c r="B7823" s="13"/>
      <c r="J7823" s="5">
        <f t="shared" si="1246"/>
        <v>0</v>
      </c>
      <c r="K7823" s="16">
        <f t="shared" si="1247"/>
        <v>0</v>
      </c>
      <c r="L7823" s="5">
        <f t="shared" si="1248"/>
        <v>0</v>
      </c>
      <c r="M7823" s="5">
        <f t="shared" si="1249"/>
        <v>0</v>
      </c>
      <c r="N7823" s="5">
        <f t="shared" si="1250"/>
        <v>0</v>
      </c>
      <c r="P7823">
        <f t="shared" si="1251"/>
        <v>0</v>
      </c>
      <c r="Q7823">
        <f t="shared" si="1252"/>
        <v>0</v>
      </c>
      <c r="R7823">
        <f t="shared" si="1253"/>
        <v>0</v>
      </c>
      <c r="S7823">
        <f t="shared" si="1254"/>
        <v>0</v>
      </c>
      <c r="T7823">
        <f t="shared" si="1255"/>
        <v>0</v>
      </c>
    </row>
    <row r="7824" spans="2:20" x14ac:dyDescent="0.25">
      <c r="B7824" s="13"/>
      <c r="J7824" s="5">
        <f t="shared" si="1246"/>
        <v>0</v>
      </c>
      <c r="K7824" s="16">
        <f t="shared" si="1247"/>
        <v>0</v>
      </c>
      <c r="L7824" s="5">
        <f t="shared" si="1248"/>
        <v>0</v>
      </c>
      <c r="M7824" s="5">
        <f t="shared" si="1249"/>
        <v>0</v>
      </c>
      <c r="N7824" s="5">
        <f t="shared" si="1250"/>
        <v>0</v>
      </c>
      <c r="P7824">
        <f t="shared" si="1251"/>
        <v>0</v>
      </c>
      <c r="Q7824">
        <f t="shared" si="1252"/>
        <v>0</v>
      </c>
      <c r="R7824">
        <f t="shared" si="1253"/>
        <v>0</v>
      </c>
      <c r="S7824">
        <f t="shared" si="1254"/>
        <v>0</v>
      </c>
      <c r="T7824">
        <f t="shared" si="1255"/>
        <v>0</v>
      </c>
    </row>
    <row r="7825" spans="2:20" x14ac:dyDescent="0.25">
      <c r="B7825" s="13"/>
      <c r="J7825" s="5">
        <f t="shared" si="1246"/>
        <v>0</v>
      </c>
      <c r="K7825" s="16">
        <f t="shared" si="1247"/>
        <v>0</v>
      </c>
      <c r="L7825" s="5">
        <f t="shared" si="1248"/>
        <v>0</v>
      </c>
      <c r="M7825" s="5">
        <f t="shared" si="1249"/>
        <v>0</v>
      </c>
      <c r="N7825" s="5">
        <f t="shared" si="1250"/>
        <v>0</v>
      </c>
      <c r="P7825">
        <f t="shared" si="1251"/>
        <v>0</v>
      </c>
      <c r="Q7825">
        <f t="shared" si="1252"/>
        <v>0</v>
      </c>
      <c r="R7825">
        <f t="shared" si="1253"/>
        <v>0</v>
      </c>
      <c r="S7825">
        <f t="shared" si="1254"/>
        <v>0</v>
      </c>
      <c r="T7825">
        <f t="shared" si="1255"/>
        <v>0</v>
      </c>
    </row>
    <row r="7826" spans="2:20" x14ac:dyDescent="0.25">
      <c r="B7826" s="13"/>
      <c r="J7826" s="5">
        <f t="shared" ref="J7826:J7889" si="1256">E7826+F7826+G7826</f>
        <v>0</v>
      </c>
      <c r="K7826" s="16">
        <f t="shared" ref="K7826:K7889" si="1257">IFERROR(J7826/60,0)</f>
        <v>0</v>
      </c>
      <c r="L7826" s="5">
        <f t="shared" ref="L7826:L7889" si="1258">IFERROR(E7826/60,0)</f>
        <v>0</v>
      </c>
      <c r="M7826" s="5">
        <f t="shared" ref="M7826:M7889" si="1259">IFERROR(F7826/60,0)</f>
        <v>0</v>
      </c>
      <c r="N7826" s="5">
        <f t="shared" ref="N7826:N7889" si="1260">IFERROR(G7826/60,0)</f>
        <v>0</v>
      </c>
      <c r="P7826">
        <f t="shared" ref="P7826:P7889" si="1261">C7826*1.15</f>
        <v>0</v>
      </c>
      <c r="Q7826">
        <f t="shared" ref="Q7826:Q7889" si="1262">C7826*0.85</f>
        <v>0</v>
      </c>
      <c r="R7826">
        <f t="shared" ref="R7826:R7889" si="1263">IF(H7826&gt;Q7826,1,0)</f>
        <v>0</v>
      </c>
      <c r="S7826">
        <f t="shared" ref="S7826:S7889" si="1264">IF(H7826&lt;P7826,1,0)</f>
        <v>0</v>
      </c>
      <c r="T7826">
        <f t="shared" ref="T7826:T7889" si="1265">R7826+S7826</f>
        <v>0</v>
      </c>
    </row>
    <row r="7827" spans="2:20" x14ac:dyDescent="0.25">
      <c r="B7827" s="13"/>
      <c r="J7827" s="5">
        <f t="shared" si="1256"/>
        <v>0</v>
      </c>
      <c r="K7827" s="16">
        <f t="shared" si="1257"/>
        <v>0</v>
      </c>
      <c r="L7827" s="5">
        <f t="shared" si="1258"/>
        <v>0</v>
      </c>
      <c r="M7827" s="5">
        <f t="shared" si="1259"/>
        <v>0</v>
      </c>
      <c r="N7827" s="5">
        <f t="shared" si="1260"/>
        <v>0</v>
      </c>
      <c r="P7827">
        <f t="shared" si="1261"/>
        <v>0</v>
      </c>
      <c r="Q7827">
        <f t="shared" si="1262"/>
        <v>0</v>
      </c>
      <c r="R7827">
        <f t="shared" si="1263"/>
        <v>0</v>
      </c>
      <c r="S7827">
        <f t="shared" si="1264"/>
        <v>0</v>
      </c>
      <c r="T7827">
        <f t="shared" si="1265"/>
        <v>0</v>
      </c>
    </row>
    <row r="7828" spans="2:20" x14ac:dyDescent="0.25">
      <c r="B7828" s="13"/>
      <c r="J7828" s="5">
        <f t="shared" si="1256"/>
        <v>0</v>
      </c>
      <c r="K7828" s="16">
        <f t="shared" si="1257"/>
        <v>0</v>
      </c>
      <c r="L7828" s="5">
        <f t="shared" si="1258"/>
        <v>0</v>
      </c>
      <c r="M7828" s="5">
        <f t="shared" si="1259"/>
        <v>0</v>
      </c>
      <c r="N7828" s="5">
        <f t="shared" si="1260"/>
        <v>0</v>
      </c>
      <c r="P7828">
        <f t="shared" si="1261"/>
        <v>0</v>
      </c>
      <c r="Q7828">
        <f t="shared" si="1262"/>
        <v>0</v>
      </c>
      <c r="R7828">
        <f t="shared" si="1263"/>
        <v>0</v>
      </c>
      <c r="S7828">
        <f t="shared" si="1264"/>
        <v>0</v>
      </c>
      <c r="T7828">
        <f t="shared" si="1265"/>
        <v>0</v>
      </c>
    </row>
    <row r="7829" spans="2:20" x14ac:dyDescent="0.25">
      <c r="B7829" s="13"/>
      <c r="J7829" s="5">
        <f t="shared" si="1256"/>
        <v>0</v>
      </c>
      <c r="K7829" s="16">
        <f t="shared" si="1257"/>
        <v>0</v>
      </c>
      <c r="L7829" s="5">
        <f t="shared" si="1258"/>
        <v>0</v>
      </c>
      <c r="M7829" s="5">
        <f t="shared" si="1259"/>
        <v>0</v>
      </c>
      <c r="N7829" s="5">
        <f t="shared" si="1260"/>
        <v>0</v>
      </c>
      <c r="P7829">
        <f t="shared" si="1261"/>
        <v>0</v>
      </c>
      <c r="Q7829">
        <f t="shared" si="1262"/>
        <v>0</v>
      </c>
      <c r="R7829">
        <f t="shared" si="1263"/>
        <v>0</v>
      </c>
      <c r="S7829">
        <f t="shared" si="1264"/>
        <v>0</v>
      </c>
      <c r="T7829">
        <f t="shared" si="1265"/>
        <v>0</v>
      </c>
    </row>
    <row r="7830" spans="2:20" x14ac:dyDescent="0.25">
      <c r="B7830" s="13"/>
      <c r="J7830" s="5">
        <f t="shared" si="1256"/>
        <v>0</v>
      </c>
      <c r="K7830" s="16">
        <f t="shared" si="1257"/>
        <v>0</v>
      </c>
      <c r="L7830" s="5">
        <f t="shared" si="1258"/>
        <v>0</v>
      </c>
      <c r="M7830" s="5">
        <f t="shared" si="1259"/>
        <v>0</v>
      </c>
      <c r="N7830" s="5">
        <f t="shared" si="1260"/>
        <v>0</v>
      </c>
      <c r="P7830">
        <f t="shared" si="1261"/>
        <v>0</v>
      </c>
      <c r="Q7830">
        <f t="shared" si="1262"/>
        <v>0</v>
      </c>
      <c r="R7830">
        <f t="shared" si="1263"/>
        <v>0</v>
      </c>
      <c r="S7830">
        <f t="shared" si="1264"/>
        <v>0</v>
      </c>
      <c r="T7830">
        <f t="shared" si="1265"/>
        <v>0</v>
      </c>
    </row>
    <row r="7831" spans="2:20" x14ac:dyDescent="0.25">
      <c r="B7831" s="13"/>
      <c r="J7831" s="5">
        <f t="shared" si="1256"/>
        <v>0</v>
      </c>
      <c r="K7831" s="16">
        <f t="shared" si="1257"/>
        <v>0</v>
      </c>
      <c r="L7831" s="5">
        <f t="shared" si="1258"/>
        <v>0</v>
      </c>
      <c r="M7831" s="5">
        <f t="shared" si="1259"/>
        <v>0</v>
      </c>
      <c r="N7831" s="5">
        <f t="shared" si="1260"/>
        <v>0</v>
      </c>
      <c r="P7831">
        <f t="shared" si="1261"/>
        <v>0</v>
      </c>
      <c r="Q7831">
        <f t="shared" si="1262"/>
        <v>0</v>
      </c>
      <c r="R7831">
        <f t="shared" si="1263"/>
        <v>0</v>
      </c>
      <c r="S7831">
        <f t="shared" si="1264"/>
        <v>0</v>
      </c>
      <c r="T7831">
        <f t="shared" si="1265"/>
        <v>0</v>
      </c>
    </row>
    <row r="7832" spans="2:20" x14ac:dyDescent="0.25">
      <c r="B7832" s="13"/>
      <c r="J7832" s="5">
        <f t="shared" si="1256"/>
        <v>0</v>
      </c>
      <c r="K7832" s="16">
        <f t="shared" si="1257"/>
        <v>0</v>
      </c>
      <c r="L7832" s="5">
        <f t="shared" si="1258"/>
        <v>0</v>
      </c>
      <c r="M7832" s="5">
        <f t="shared" si="1259"/>
        <v>0</v>
      </c>
      <c r="N7832" s="5">
        <f t="shared" si="1260"/>
        <v>0</v>
      </c>
      <c r="P7832">
        <f t="shared" si="1261"/>
        <v>0</v>
      </c>
      <c r="Q7832">
        <f t="shared" si="1262"/>
        <v>0</v>
      </c>
      <c r="R7832">
        <f t="shared" si="1263"/>
        <v>0</v>
      </c>
      <c r="S7832">
        <f t="shared" si="1264"/>
        <v>0</v>
      </c>
      <c r="T7832">
        <f t="shared" si="1265"/>
        <v>0</v>
      </c>
    </row>
    <row r="7833" spans="2:20" x14ac:dyDescent="0.25">
      <c r="B7833" s="13"/>
      <c r="J7833" s="5">
        <f t="shared" si="1256"/>
        <v>0</v>
      </c>
      <c r="K7833" s="16">
        <f t="shared" si="1257"/>
        <v>0</v>
      </c>
      <c r="L7833" s="5">
        <f t="shared" si="1258"/>
        <v>0</v>
      </c>
      <c r="M7833" s="5">
        <f t="shared" si="1259"/>
        <v>0</v>
      </c>
      <c r="N7833" s="5">
        <f t="shared" si="1260"/>
        <v>0</v>
      </c>
      <c r="P7833">
        <f t="shared" si="1261"/>
        <v>0</v>
      </c>
      <c r="Q7833">
        <f t="shared" si="1262"/>
        <v>0</v>
      </c>
      <c r="R7833">
        <f t="shared" si="1263"/>
        <v>0</v>
      </c>
      <c r="S7833">
        <f t="shared" si="1264"/>
        <v>0</v>
      </c>
      <c r="T7833">
        <f t="shared" si="1265"/>
        <v>0</v>
      </c>
    </row>
    <row r="7834" spans="2:20" x14ac:dyDescent="0.25">
      <c r="B7834" s="13"/>
      <c r="J7834" s="5">
        <f t="shared" si="1256"/>
        <v>0</v>
      </c>
      <c r="K7834" s="16">
        <f t="shared" si="1257"/>
        <v>0</v>
      </c>
      <c r="L7834" s="5">
        <f t="shared" si="1258"/>
        <v>0</v>
      </c>
      <c r="M7834" s="5">
        <f t="shared" si="1259"/>
        <v>0</v>
      </c>
      <c r="N7834" s="5">
        <f t="shared" si="1260"/>
        <v>0</v>
      </c>
      <c r="P7834">
        <f t="shared" si="1261"/>
        <v>0</v>
      </c>
      <c r="Q7834">
        <f t="shared" si="1262"/>
        <v>0</v>
      </c>
      <c r="R7834">
        <f t="shared" si="1263"/>
        <v>0</v>
      </c>
      <c r="S7834">
        <f t="shared" si="1264"/>
        <v>0</v>
      </c>
      <c r="T7834">
        <f t="shared" si="1265"/>
        <v>0</v>
      </c>
    </row>
    <row r="7835" spans="2:20" x14ac:dyDescent="0.25">
      <c r="B7835" s="13"/>
      <c r="J7835" s="5">
        <f t="shared" si="1256"/>
        <v>0</v>
      </c>
      <c r="K7835" s="16">
        <f t="shared" si="1257"/>
        <v>0</v>
      </c>
      <c r="L7835" s="5">
        <f t="shared" si="1258"/>
        <v>0</v>
      </c>
      <c r="M7835" s="5">
        <f t="shared" si="1259"/>
        <v>0</v>
      </c>
      <c r="N7835" s="5">
        <f t="shared" si="1260"/>
        <v>0</v>
      </c>
      <c r="P7835">
        <f t="shared" si="1261"/>
        <v>0</v>
      </c>
      <c r="Q7835">
        <f t="shared" si="1262"/>
        <v>0</v>
      </c>
      <c r="R7835">
        <f t="shared" si="1263"/>
        <v>0</v>
      </c>
      <c r="S7835">
        <f t="shared" si="1264"/>
        <v>0</v>
      </c>
      <c r="T7835">
        <f t="shared" si="1265"/>
        <v>0</v>
      </c>
    </row>
    <row r="7836" spans="2:20" x14ac:dyDescent="0.25">
      <c r="B7836" s="13"/>
      <c r="J7836" s="5">
        <f t="shared" si="1256"/>
        <v>0</v>
      </c>
      <c r="K7836" s="16">
        <f t="shared" si="1257"/>
        <v>0</v>
      </c>
      <c r="L7836" s="5">
        <f t="shared" si="1258"/>
        <v>0</v>
      </c>
      <c r="M7836" s="5">
        <f t="shared" si="1259"/>
        <v>0</v>
      </c>
      <c r="N7836" s="5">
        <f t="shared" si="1260"/>
        <v>0</v>
      </c>
      <c r="P7836">
        <f t="shared" si="1261"/>
        <v>0</v>
      </c>
      <c r="Q7836">
        <f t="shared" si="1262"/>
        <v>0</v>
      </c>
      <c r="R7836">
        <f t="shared" si="1263"/>
        <v>0</v>
      </c>
      <c r="S7836">
        <f t="shared" si="1264"/>
        <v>0</v>
      </c>
      <c r="T7836">
        <f t="shared" si="1265"/>
        <v>0</v>
      </c>
    </row>
    <row r="7837" spans="2:20" x14ac:dyDescent="0.25">
      <c r="B7837" s="13"/>
      <c r="J7837" s="5">
        <f t="shared" si="1256"/>
        <v>0</v>
      </c>
      <c r="K7837" s="16">
        <f t="shared" si="1257"/>
        <v>0</v>
      </c>
      <c r="L7837" s="5">
        <f t="shared" si="1258"/>
        <v>0</v>
      </c>
      <c r="M7837" s="5">
        <f t="shared" si="1259"/>
        <v>0</v>
      </c>
      <c r="N7837" s="5">
        <f t="shared" si="1260"/>
        <v>0</v>
      </c>
      <c r="P7837">
        <f t="shared" si="1261"/>
        <v>0</v>
      </c>
      <c r="Q7837">
        <f t="shared" si="1262"/>
        <v>0</v>
      </c>
      <c r="R7837">
        <f t="shared" si="1263"/>
        <v>0</v>
      </c>
      <c r="S7837">
        <f t="shared" si="1264"/>
        <v>0</v>
      </c>
      <c r="T7837">
        <f t="shared" si="1265"/>
        <v>0</v>
      </c>
    </row>
    <row r="7838" spans="2:20" x14ac:dyDescent="0.25">
      <c r="B7838" s="13"/>
      <c r="J7838" s="5">
        <f t="shared" si="1256"/>
        <v>0</v>
      </c>
      <c r="K7838" s="16">
        <f t="shared" si="1257"/>
        <v>0</v>
      </c>
      <c r="L7838" s="5">
        <f t="shared" si="1258"/>
        <v>0</v>
      </c>
      <c r="M7838" s="5">
        <f t="shared" si="1259"/>
        <v>0</v>
      </c>
      <c r="N7838" s="5">
        <f t="shared" si="1260"/>
        <v>0</v>
      </c>
      <c r="P7838">
        <f t="shared" si="1261"/>
        <v>0</v>
      </c>
      <c r="Q7838">
        <f t="shared" si="1262"/>
        <v>0</v>
      </c>
      <c r="R7838">
        <f t="shared" si="1263"/>
        <v>0</v>
      </c>
      <c r="S7838">
        <f t="shared" si="1264"/>
        <v>0</v>
      </c>
      <c r="T7838">
        <f t="shared" si="1265"/>
        <v>0</v>
      </c>
    </row>
    <row r="7839" spans="2:20" x14ac:dyDescent="0.25">
      <c r="B7839" s="13"/>
      <c r="J7839" s="5">
        <f t="shared" si="1256"/>
        <v>0</v>
      </c>
      <c r="K7839" s="16">
        <f t="shared" si="1257"/>
        <v>0</v>
      </c>
      <c r="L7839" s="5">
        <f t="shared" si="1258"/>
        <v>0</v>
      </c>
      <c r="M7839" s="5">
        <f t="shared" si="1259"/>
        <v>0</v>
      </c>
      <c r="N7839" s="5">
        <f t="shared" si="1260"/>
        <v>0</v>
      </c>
      <c r="P7839">
        <f t="shared" si="1261"/>
        <v>0</v>
      </c>
      <c r="Q7839">
        <f t="shared" si="1262"/>
        <v>0</v>
      </c>
      <c r="R7839">
        <f t="shared" si="1263"/>
        <v>0</v>
      </c>
      <c r="S7839">
        <f t="shared" si="1264"/>
        <v>0</v>
      </c>
      <c r="T7839">
        <f t="shared" si="1265"/>
        <v>0</v>
      </c>
    </row>
    <row r="7840" spans="2:20" x14ac:dyDescent="0.25">
      <c r="B7840" s="13"/>
      <c r="J7840" s="5">
        <f t="shared" si="1256"/>
        <v>0</v>
      </c>
      <c r="K7840" s="16">
        <f t="shared" si="1257"/>
        <v>0</v>
      </c>
      <c r="L7840" s="5">
        <f t="shared" si="1258"/>
        <v>0</v>
      </c>
      <c r="M7840" s="5">
        <f t="shared" si="1259"/>
        <v>0</v>
      </c>
      <c r="N7840" s="5">
        <f t="shared" si="1260"/>
        <v>0</v>
      </c>
      <c r="P7840">
        <f t="shared" si="1261"/>
        <v>0</v>
      </c>
      <c r="Q7840">
        <f t="shared" si="1262"/>
        <v>0</v>
      </c>
      <c r="R7840">
        <f t="shared" si="1263"/>
        <v>0</v>
      </c>
      <c r="S7840">
        <f t="shared" si="1264"/>
        <v>0</v>
      </c>
      <c r="T7840">
        <f t="shared" si="1265"/>
        <v>0</v>
      </c>
    </row>
    <row r="7841" spans="2:20" x14ac:dyDescent="0.25">
      <c r="B7841" s="13"/>
      <c r="J7841" s="5">
        <f t="shared" si="1256"/>
        <v>0</v>
      </c>
      <c r="K7841" s="16">
        <f t="shared" si="1257"/>
        <v>0</v>
      </c>
      <c r="L7841" s="5">
        <f t="shared" si="1258"/>
        <v>0</v>
      </c>
      <c r="M7841" s="5">
        <f t="shared" si="1259"/>
        <v>0</v>
      </c>
      <c r="N7841" s="5">
        <f t="shared" si="1260"/>
        <v>0</v>
      </c>
      <c r="P7841">
        <f t="shared" si="1261"/>
        <v>0</v>
      </c>
      <c r="Q7841">
        <f t="shared" si="1262"/>
        <v>0</v>
      </c>
      <c r="R7841">
        <f t="shared" si="1263"/>
        <v>0</v>
      </c>
      <c r="S7841">
        <f t="shared" si="1264"/>
        <v>0</v>
      </c>
      <c r="T7841">
        <f t="shared" si="1265"/>
        <v>0</v>
      </c>
    </row>
    <row r="7842" spans="2:20" x14ac:dyDescent="0.25">
      <c r="B7842" s="13"/>
      <c r="J7842" s="5">
        <f t="shared" si="1256"/>
        <v>0</v>
      </c>
      <c r="K7842" s="16">
        <f t="shared" si="1257"/>
        <v>0</v>
      </c>
      <c r="L7842" s="5">
        <f t="shared" si="1258"/>
        <v>0</v>
      </c>
      <c r="M7842" s="5">
        <f t="shared" si="1259"/>
        <v>0</v>
      </c>
      <c r="N7842" s="5">
        <f t="shared" si="1260"/>
        <v>0</v>
      </c>
      <c r="P7842">
        <f t="shared" si="1261"/>
        <v>0</v>
      </c>
      <c r="Q7842">
        <f t="shared" si="1262"/>
        <v>0</v>
      </c>
      <c r="R7842">
        <f t="shared" si="1263"/>
        <v>0</v>
      </c>
      <c r="S7842">
        <f t="shared" si="1264"/>
        <v>0</v>
      </c>
      <c r="T7842">
        <f t="shared" si="1265"/>
        <v>0</v>
      </c>
    </row>
    <row r="7843" spans="2:20" x14ac:dyDescent="0.25">
      <c r="B7843" s="13"/>
      <c r="J7843" s="5">
        <f t="shared" si="1256"/>
        <v>0</v>
      </c>
      <c r="K7843" s="16">
        <f t="shared" si="1257"/>
        <v>0</v>
      </c>
      <c r="L7843" s="5">
        <f t="shared" si="1258"/>
        <v>0</v>
      </c>
      <c r="M7843" s="5">
        <f t="shared" si="1259"/>
        <v>0</v>
      </c>
      <c r="N7843" s="5">
        <f t="shared" si="1260"/>
        <v>0</v>
      </c>
      <c r="P7843">
        <f t="shared" si="1261"/>
        <v>0</v>
      </c>
      <c r="Q7843">
        <f t="shared" si="1262"/>
        <v>0</v>
      </c>
      <c r="R7843">
        <f t="shared" si="1263"/>
        <v>0</v>
      </c>
      <c r="S7843">
        <f t="shared" si="1264"/>
        <v>0</v>
      </c>
      <c r="T7843">
        <f t="shared" si="1265"/>
        <v>0</v>
      </c>
    </row>
    <row r="7844" spans="2:20" x14ac:dyDescent="0.25">
      <c r="B7844" s="13"/>
      <c r="J7844" s="5">
        <f t="shared" si="1256"/>
        <v>0</v>
      </c>
      <c r="K7844" s="16">
        <f t="shared" si="1257"/>
        <v>0</v>
      </c>
      <c r="L7844" s="5">
        <f t="shared" si="1258"/>
        <v>0</v>
      </c>
      <c r="M7844" s="5">
        <f t="shared" si="1259"/>
        <v>0</v>
      </c>
      <c r="N7844" s="5">
        <f t="shared" si="1260"/>
        <v>0</v>
      </c>
      <c r="P7844">
        <f t="shared" si="1261"/>
        <v>0</v>
      </c>
      <c r="Q7844">
        <f t="shared" si="1262"/>
        <v>0</v>
      </c>
      <c r="R7844">
        <f t="shared" si="1263"/>
        <v>0</v>
      </c>
      <c r="S7844">
        <f t="shared" si="1264"/>
        <v>0</v>
      </c>
      <c r="T7844">
        <f t="shared" si="1265"/>
        <v>0</v>
      </c>
    </row>
    <row r="7845" spans="2:20" x14ac:dyDescent="0.25">
      <c r="B7845" s="13"/>
      <c r="J7845" s="5">
        <f t="shared" si="1256"/>
        <v>0</v>
      </c>
      <c r="K7845" s="16">
        <f t="shared" si="1257"/>
        <v>0</v>
      </c>
      <c r="L7845" s="5">
        <f t="shared" si="1258"/>
        <v>0</v>
      </c>
      <c r="M7845" s="5">
        <f t="shared" si="1259"/>
        <v>0</v>
      </c>
      <c r="N7845" s="5">
        <f t="shared" si="1260"/>
        <v>0</v>
      </c>
      <c r="P7845">
        <f t="shared" si="1261"/>
        <v>0</v>
      </c>
      <c r="Q7845">
        <f t="shared" si="1262"/>
        <v>0</v>
      </c>
      <c r="R7845">
        <f t="shared" si="1263"/>
        <v>0</v>
      </c>
      <c r="S7845">
        <f t="shared" si="1264"/>
        <v>0</v>
      </c>
      <c r="T7845">
        <f t="shared" si="1265"/>
        <v>0</v>
      </c>
    </row>
    <row r="7846" spans="2:20" x14ac:dyDescent="0.25">
      <c r="B7846" s="13"/>
      <c r="J7846" s="5">
        <f t="shared" si="1256"/>
        <v>0</v>
      </c>
      <c r="K7846" s="16">
        <f t="shared" si="1257"/>
        <v>0</v>
      </c>
      <c r="L7846" s="5">
        <f t="shared" si="1258"/>
        <v>0</v>
      </c>
      <c r="M7846" s="5">
        <f t="shared" si="1259"/>
        <v>0</v>
      </c>
      <c r="N7846" s="5">
        <f t="shared" si="1260"/>
        <v>0</v>
      </c>
      <c r="P7846">
        <f t="shared" si="1261"/>
        <v>0</v>
      </c>
      <c r="Q7846">
        <f t="shared" si="1262"/>
        <v>0</v>
      </c>
      <c r="R7846">
        <f t="shared" si="1263"/>
        <v>0</v>
      </c>
      <c r="S7846">
        <f t="shared" si="1264"/>
        <v>0</v>
      </c>
      <c r="T7846">
        <f t="shared" si="1265"/>
        <v>0</v>
      </c>
    </row>
    <row r="7847" spans="2:20" x14ac:dyDescent="0.25">
      <c r="B7847" s="13"/>
      <c r="J7847" s="5">
        <f t="shared" si="1256"/>
        <v>0</v>
      </c>
      <c r="K7847" s="16">
        <f t="shared" si="1257"/>
        <v>0</v>
      </c>
      <c r="L7847" s="5">
        <f t="shared" si="1258"/>
        <v>0</v>
      </c>
      <c r="M7847" s="5">
        <f t="shared" si="1259"/>
        <v>0</v>
      </c>
      <c r="N7847" s="5">
        <f t="shared" si="1260"/>
        <v>0</v>
      </c>
      <c r="P7847">
        <f t="shared" si="1261"/>
        <v>0</v>
      </c>
      <c r="Q7847">
        <f t="shared" si="1262"/>
        <v>0</v>
      </c>
      <c r="R7847">
        <f t="shared" si="1263"/>
        <v>0</v>
      </c>
      <c r="S7847">
        <f t="shared" si="1264"/>
        <v>0</v>
      </c>
      <c r="T7847">
        <f t="shared" si="1265"/>
        <v>0</v>
      </c>
    </row>
    <row r="7848" spans="2:20" x14ac:dyDescent="0.25">
      <c r="B7848" s="13"/>
      <c r="J7848" s="5">
        <f t="shared" si="1256"/>
        <v>0</v>
      </c>
      <c r="K7848" s="16">
        <f t="shared" si="1257"/>
        <v>0</v>
      </c>
      <c r="L7848" s="5">
        <f t="shared" si="1258"/>
        <v>0</v>
      </c>
      <c r="M7848" s="5">
        <f t="shared" si="1259"/>
        <v>0</v>
      </c>
      <c r="N7848" s="5">
        <f t="shared" si="1260"/>
        <v>0</v>
      </c>
      <c r="P7848">
        <f t="shared" si="1261"/>
        <v>0</v>
      </c>
      <c r="Q7848">
        <f t="shared" si="1262"/>
        <v>0</v>
      </c>
      <c r="R7848">
        <f t="shared" si="1263"/>
        <v>0</v>
      </c>
      <c r="S7848">
        <f t="shared" si="1264"/>
        <v>0</v>
      </c>
      <c r="T7848">
        <f t="shared" si="1265"/>
        <v>0</v>
      </c>
    </row>
    <row r="7849" spans="2:20" x14ac:dyDescent="0.25">
      <c r="B7849" s="13"/>
      <c r="J7849" s="5">
        <f t="shared" si="1256"/>
        <v>0</v>
      </c>
      <c r="K7849" s="16">
        <f t="shared" si="1257"/>
        <v>0</v>
      </c>
      <c r="L7849" s="5">
        <f t="shared" si="1258"/>
        <v>0</v>
      </c>
      <c r="M7849" s="5">
        <f t="shared" si="1259"/>
        <v>0</v>
      </c>
      <c r="N7849" s="5">
        <f t="shared" si="1260"/>
        <v>0</v>
      </c>
      <c r="P7849">
        <f t="shared" si="1261"/>
        <v>0</v>
      </c>
      <c r="Q7849">
        <f t="shared" si="1262"/>
        <v>0</v>
      </c>
      <c r="R7849">
        <f t="shared" si="1263"/>
        <v>0</v>
      </c>
      <c r="S7849">
        <f t="shared" si="1264"/>
        <v>0</v>
      </c>
      <c r="T7849">
        <f t="shared" si="1265"/>
        <v>0</v>
      </c>
    </row>
    <row r="7850" spans="2:20" x14ac:dyDescent="0.25">
      <c r="B7850" s="13"/>
      <c r="J7850" s="5">
        <f t="shared" si="1256"/>
        <v>0</v>
      </c>
      <c r="K7850" s="16">
        <f t="shared" si="1257"/>
        <v>0</v>
      </c>
      <c r="L7850" s="5">
        <f t="shared" si="1258"/>
        <v>0</v>
      </c>
      <c r="M7850" s="5">
        <f t="shared" si="1259"/>
        <v>0</v>
      </c>
      <c r="N7850" s="5">
        <f t="shared" si="1260"/>
        <v>0</v>
      </c>
      <c r="P7850">
        <f t="shared" si="1261"/>
        <v>0</v>
      </c>
      <c r="Q7850">
        <f t="shared" si="1262"/>
        <v>0</v>
      </c>
      <c r="R7850">
        <f t="shared" si="1263"/>
        <v>0</v>
      </c>
      <c r="S7850">
        <f t="shared" si="1264"/>
        <v>0</v>
      </c>
      <c r="T7850">
        <f t="shared" si="1265"/>
        <v>0</v>
      </c>
    </row>
    <row r="7851" spans="2:20" x14ac:dyDescent="0.25">
      <c r="B7851" s="13"/>
      <c r="J7851" s="5">
        <f t="shared" si="1256"/>
        <v>0</v>
      </c>
      <c r="K7851" s="16">
        <f t="shared" si="1257"/>
        <v>0</v>
      </c>
      <c r="L7851" s="5">
        <f t="shared" si="1258"/>
        <v>0</v>
      </c>
      <c r="M7851" s="5">
        <f t="shared" si="1259"/>
        <v>0</v>
      </c>
      <c r="N7851" s="5">
        <f t="shared" si="1260"/>
        <v>0</v>
      </c>
      <c r="P7851">
        <f t="shared" si="1261"/>
        <v>0</v>
      </c>
      <c r="Q7851">
        <f t="shared" si="1262"/>
        <v>0</v>
      </c>
      <c r="R7851">
        <f t="shared" si="1263"/>
        <v>0</v>
      </c>
      <c r="S7851">
        <f t="shared" si="1264"/>
        <v>0</v>
      </c>
      <c r="T7851">
        <f t="shared" si="1265"/>
        <v>0</v>
      </c>
    </row>
    <row r="7852" spans="2:20" x14ac:dyDescent="0.25">
      <c r="B7852" s="13"/>
      <c r="J7852" s="5">
        <f t="shared" si="1256"/>
        <v>0</v>
      </c>
      <c r="K7852" s="16">
        <f t="shared" si="1257"/>
        <v>0</v>
      </c>
      <c r="L7852" s="5">
        <f t="shared" si="1258"/>
        <v>0</v>
      </c>
      <c r="M7852" s="5">
        <f t="shared" si="1259"/>
        <v>0</v>
      </c>
      <c r="N7852" s="5">
        <f t="shared" si="1260"/>
        <v>0</v>
      </c>
      <c r="P7852">
        <f t="shared" si="1261"/>
        <v>0</v>
      </c>
      <c r="Q7852">
        <f t="shared" si="1262"/>
        <v>0</v>
      </c>
      <c r="R7852">
        <f t="shared" si="1263"/>
        <v>0</v>
      </c>
      <c r="S7852">
        <f t="shared" si="1264"/>
        <v>0</v>
      </c>
      <c r="T7852">
        <f t="shared" si="1265"/>
        <v>0</v>
      </c>
    </row>
    <row r="7853" spans="2:20" x14ac:dyDescent="0.25">
      <c r="B7853" s="13"/>
      <c r="J7853" s="5">
        <f t="shared" si="1256"/>
        <v>0</v>
      </c>
      <c r="K7853" s="16">
        <f t="shared" si="1257"/>
        <v>0</v>
      </c>
      <c r="L7853" s="5">
        <f t="shared" si="1258"/>
        <v>0</v>
      </c>
      <c r="M7853" s="5">
        <f t="shared" si="1259"/>
        <v>0</v>
      </c>
      <c r="N7853" s="5">
        <f t="shared" si="1260"/>
        <v>0</v>
      </c>
      <c r="P7853">
        <f t="shared" si="1261"/>
        <v>0</v>
      </c>
      <c r="Q7853">
        <f t="shared" si="1262"/>
        <v>0</v>
      </c>
      <c r="R7853">
        <f t="shared" si="1263"/>
        <v>0</v>
      </c>
      <c r="S7853">
        <f t="shared" si="1264"/>
        <v>0</v>
      </c>
      <c r="T7853">
        <f t="shared" si="1265"/>
        <v>0</v>
      </c>
    </row>
    <row r="7854" spans="2:20" x14ac:dyDescent="0.25">
      <c r="B7854" s="13"/>
      <c r="J7854" s="5">
        <f t="shared" si="1256"/>
        <v>0</v>
      </c>
      <c r="K7854" s="16">
        <f t="shared" si="1257"/>
        <v>0</v>
      </c>
      <c r="L7854" s="5">
        <f t="shared" si="1258"/>
        <v>0</v>
      </c>
      <c r="M7854" s="5">
        <f t="shared" si="1259"/>
        <v>0</v>
      </c>
      <c r="N7854" s="5">
        <f t="shared" si="1260"/>
        <v>0</v>
      </c>
      <c r="P7854">
        <f t="shared" si="1261"/>
        <v>0</v>
      </c>
      <c r="Q7854">
        <f t="shared" si="1262"/>
        <v>0</v>
      </c>
      <c r="R7854">
        <f t="shared" si="1263"/>
        <v>0</v>
      </c>
      <c r="S7854">
        <f t="shared" si="1264"/>
        <v>0</v>
      </c>
      <c r="T7854">
        <f t="shared" si="1265"/>
        <v>0</v>
      </c>
    </row>
    <row r="7855" spans="2:20" x14ac:dyDescent="0.25">
      <c r="B7855" s="13"/>
      <c r="J7855" s="5">
        <f t="shared" si="1256"/>
        <v>0</v>
      </c>
      <c r="K7855" s="16">
        <f t="shared" si="1257"/>
        <v>0</v>
      </c>
      <c r="L7855" s="5">
        <f t="shared" si="1258"/>
        <v>0</v>
      </c>
      <c r="M7855" s="5">
        <f t="shared" si="1259"/>
        <v>0</v>
      </c>
      <c r="N7855" s="5">
        <f t="shared" si="1260"/>
        <v>0</v>
      </c>
      <c r="P7855">
        <f t="shared" si="1261"/>
        <v>0</v>
      </c>
      <c r="Q7855">
        <f t="shared" si="1262"/>
        <v>0</v>
      </c>
      <c r="R7855">
        <f t="shared" si="1263"/>
        <v>0</v>
      </c>
      <c r="S7855">
        <f t="shared" si="1264"/>
        <v>0</v>
      </c>
      <c r="T7855">
        <f t="shared" si="1265"/>
        <v>0</v>
      </c>
    </row>
    <row r="7856" spans="2:20" x14ac:dyDescent="0.25">
      <c r="B7856" s="13"/>
      <c r="J7856" s="5">
        <f t="shared" si="1256"/>
        <v>0</v>
      </c>
      <c r="K7856" s="16">
        <f t="shared" si="1257"/>
        <v>0</v>
      </c>
      <c r="L7856" s="5">
        <f t="shared" si="1258"/>
        <v>0</v>
      </c>
      <c r="M7856" s="5">
        <f t="shared" si="1259"/>
        <v>0</v>
      </c>
      <c r="N7856" s="5">
        <f t="shared" si="1260"/>
        <v>0</v>
      </c>
      <c r="P7856">
        <f t="shared" si="1261"/>
        <v>0</v>
      </c>
      <c r="Q7856">
        <f t="shared" si="1262"/>
        <v>0</v>
      </c>
      <c r="R7856">
        <f t="shared" si="1263"/>
        <v>0</v>
      </c>
      <c r="S7856">
        <f t="shared" si="1264"/>
        <v>0</v>
      </c>
      <c r="T7856">
        <f t="shared" si="1265"/>
        <v>0</v>
      </c>
    </row>
    <row r="7857" spans="2:20" x14ac:dyDescent="0.25">
      <c r="B7857" s="13"/>
      <c r="J7857" s="5">
        <f t="shared" si="1256"/>
        <v>0</v>
      </c>
      <c r="K7857" s="16">
        <f t="shared" si="1257"/>
        <v>0</v>
      </c>
      <c r="L7857" s="5">
        <f t="shared" si="1258"/>
        <v>0</v>
      </c>
      <c r="M7857" s="5">
        <f t="shared" si="1259"/>
        <v>0</v>
      </c>
      <c r="N7857" s="5">
        <f t="shared" si="1260"/>
        <v>0</v>
      </c>
      <c r="P7857">
        <f t="shared" si="1261"/>
        <v>0</v>
      </c>
      <c r="Q7857">
        <f t="shared" si="1262"/>
        <v>0</v>
      </c>
      <c r="R7857">
        <f t="shared" si="1263"/>
        <v>0</v>
      </c>
      <c r="S7857">
        <f t="shared" si="1264"/>
        <v>0</v>
      </c>
      <c r="T7857">
        <f t="shared" si="1265"/>
        <v>0</v>
      </c>
    </row>
    <row r="7858" spans="2:20" x14ac:dyDescent="0.25">
      <c r="B7858" s="13"/>
      <c r="J7858" s="5">
        <f t="shared" si="1256"/>
        <v>0</v>
      </c>
      <c r="K7858" s="16">
        <f t="shared" si="1257"/>
        <v>0</v>
      </c>
      <c r="L7858" s="5">
        <f t="shared" si="1258"/>
        <v>0</v>
      </c>
      <c r="M7858" s="5">
        <f t="shared" si="1259"/>
        <v>0</v>
      </c>
      <c r="N7858" s="5">
        <f t="shared" si="1260"/>
        <v>0</v>
      </c>
      <c r="P7858">
        <f t="shared" si="1261"/>
        <v>0</v>
      </c>
      <c r="Q7858">
        <f t="shared" si="1262"/>
        <v>0</v>
      </c>
      <c r="R7858">
        <f t="shared" si="1263"/>
        <v>0</v>
      </c>
      <c r="S7858">
        <f t="shared" si="1264"/>
        <v>0</v>
      </c>
      <c r="T7858">
        <f t="shared" si="1265"/>
        <v>0</v>
      </c>
    </row>
    <row r="7859" spans="2:20" x14ac:dyDescent="0.25">
      <c r="B7859" s="13"/>
      <c r="J7859" s="5">
        <f t="shared" si="1256"/>
        <v>0</v>
      </c>
      <c r="K7859" s="16">
        <f t="shared" si="1257"/>
        <v>0</v>
      </c>
      <c r="L7859" s="5">
        <f t="shared" si="1258"/>
        <v>0</v>
      </c>
      <c r="M7859" s="5">
        <f t="shared" si="1259"/>
        <v>0</v>
      </c>
      <c r="N7859" s="5">
        <f t="shared" si="1260"/>
        <v>0</v>
      </c>
      <c r="P7859">
        <f t="shared" si="1261"/>
        <v>0</v>
      </c>
      <c r="Q7859">
        <f t="shared" si="1262"/>
        <v>0</v>
      </c>
      <c r="R7859">
        <f t="shared" si="1263"/>
        <v>0</v>
      </c>
      <c r="S7859">
        <f t="shared" si="1264"/>
        <v>0</v>
      </c>
      <c r="T7859">
        <f t="shared" si="1265"/>
        <v>0</v>
      </c>
    </row>
    <row r="7860" spans="2:20" x14ac:dyDescent="0.25">
      <c r="B7860" s="13"/>
      <c r="J7860" s="5">
        <f t="shared" si="1256"/>
        <v>0</v>
      </c>
      <c r="K7860" s="16">
        <f t="shared" si="1257"/>
        <v>0</v>
      </c>
      <c r="L7860" s="5">
        <f t="shared" si="1258"/>
        <v>0</v>
      </c>
      <c r="M7860" s="5">
        <f t="shared" si="1259"/>
        <v>0</v>
      </c>
      <c r="N7860" s="5">
        <f t="shared" si="1260"/>
        <v>0</v>
      </c>
      <c r="P7860">
        <f t="shared" si="1261"/>
        <v>0</v>
      </c>
      <c r="Q7860">
        <f t="shared" si="1262"/>
        <v>0</v>
      </c>
      <c r="R7860">
        <f t="shared" si="1263"/>
        <v>0</v>
      </c>
      <c r="S7860">
        <f t="shared" si="1264"/>
        <v>0</v>
      </c>
      <c r="T7860">
        <f t="shared" si="1265"/>
        <v>0</v>
      </c>
    </row>
    <row r="7861" spans="2:20" x14ac:dyDescent="0.25">
      <c r="B7861" s="13"/>
      <c r="J7861" s="5">
        <f t="shared" si="1256"/>
        <v>0</v>
      </c>
      <c r="K7861" s="16">
        <f t="shared" si="1257"/>
        <v>0</v>
      </c>
      <c r="L7861" s="5">
        <f t="shared" si="1258"/>
        <v>0</v>
      </c>
      <c r="M7861" s="5">
        <f t="shared" si="1259"/>
        <v>0</v>
      </c>
      <c r="N7861" s="5">
        <f t="shared" si="1260"/>
        <v>0</v>
      </c>
      <c r="P7861">
        <f t="shared" si="1261"/>
        <v>0</v>
      </c>
      <c r="Q7861">
        <f t="shared" si="1262"/>
        <v>0</v>
      </c>
      <c r="R7861">
        <f t="shared" si="1263"/>
        <v>0</v>
      </c>
      <c r="S7861">
        <f t="shared" si="1264"/>
        <v>0</v>
      </c>
      <c r="T7861">
        <f t="shared" si="1265"/>
        <v>0</v>
      </c>
    </row>
    <row r="7862" spans="2:20" x14ac:dyDescent="0.25">
      <c r="B7862" s="13"/>
      <c r="J7862" s="5">
        <f t="shared" si="1256"/>
        <v>0</v>
      </c>
      <c r="K7862" s="16">
        <f t="shared" si="1257"/>
        <v>0</v>
      </c>
      <c r="L7862" s="5">
        <f t="shared" si="1258"/>
        <v>0</v>
      </c>
      <c r="M7862" s="5">
        <f t="shared" si="1259"/>
        <v>0</v>
      </c>
      <c r="N7862" s="5">
        <f t="shared" si="1260"/>
        <v>0</v>
      </c>
      <c r="P7862">
        <f t="shared" si="1261"/>
        <v>0</v>
      </c>
      <c r="Q7862">
        <f t="shared" si="1262"/>
        <v>0</v>
      </c>
      <c r="R7862">
        <f t="shared" si="1263"/>
        <v>0</v>
      </c>
      <c r="S7862">
        <f t="shared" si="1264"/>
        <v>0</v>
      </c>
      <c r="T7862">
        <f t="shared" si="1265"/>
        <v>0</v>
      </c>
    </row>
    <row r="7863" spans="2:20" x14ac:dyDescent="0.25">
      <c r="B7863" s="13"/>
      <c r="J7863" s="5">
        <f t="shared" si="1256"/>
        <v>0</v>
      </c>
      <c r="K7863" s="16">
        <f t="shared" si="1257"/>
        <v>0</v>
      </c>
      <c r="L7863" s="5">
        <f t="shared" si="1258"/>
        <v>0</v>
      </c>
      <c r="M7863" s="5">
        <f t="shared" si="1259"/>
        <v>0</v>
      </c>
      <c r="N7863" s="5">
        <f t="shared" si="1260"/>
        <v>0</v>
      </c>
      <c r="P7863">
        <f t="shared" si="1261"/>
        <v>0</v>
      </c>
      <c r="Q7863">
        <f t="shared" si="1262"/>
        <v>0</v>
      </c>
      <c r="R7863">
        <f t="shared" si="1263"/>
        <v>0</v>
      </c>
      <c r="S7863">
        <f t="shared" si="1264"/>
        <v>0</v>
      </c>
      <c r="T7863">
        <f t="shared" si="1265"/>
        <v>0</v>
      </c>
    </row>
    <row r="7864" spans="2:20" x14ac:dyDescent="0.25">
      <c r="B7864" s="13"/>
      <c r="J7864" s="5">
        <f t="shared" si="1256"/>
        <v>0</v>
      </c>
      <c r="K7864" s="16">
        <f t="shared" si="1257"/>
        <v>0</v>
      </c>
      <c r="L7864" s="5">
        <f t="shared" si="1258"/>
        <v>0</v>
      </c>
      <c r="M7864" s="5">
        <f t="shared" si="1259"/>
        <v>0</v>
      </c>
      <c r="N7864" s="5">
        <f t="shared" si="1260"/>
        <v>0</v>
      </c>
      <c r="P7864">
        <f t="shared" si="1261"/>
        <v>0</v>
      </c>
      <c r="Q7864">
        <f t="shared" si="1262"/>
        <v>0</v>
      </c>
      <c r="R7864">
        <f t="shared" si="1263"/>
        <v>0</v>
      </c>
      <c r="S7864">
        <f t="shared" si="1264"/>
        <v>0</v>
      </c>
      <c r="T7864">
        <f t="shared" si="1265"/>
        <v>0</v>
      </c>
    </row>
    <row r="7865" spans="2:20" x14ac:dyDescent="0.25">
      <c r="B7865" s="13"/>
      <c r="J7865" s="5">
        <f t="shared" si="1256"/>
        <v>0</v>
      </c>
      <c r="K7865" s="16">
        <f t="shared" si="1257"/>
        <v>0</v>
      </c>
      <c r="L7865" s="5">
        <f t="shared" si="1258"/>
        <v>0</v>
      </c>
      <c r="M7865" s="5">
        <f t="shared" si="1259"/>
        <v>0</v>
      </c>
      <c r="N7865" s="5">
        <f t="shared" si="1260"/>
        <v>0</v>
      </c>
      <c r="P7865">
        <f t="shared" si="1261"/>
        <v>0</v>
      </c>
      <c r="Q7865">
        <f t="shared" si="1262"/>
        <v>0</v>
      </c>
      <c r="R7865">
        <f t="shared" si="1263"/>
        <v>0</v>
      </c>
      <c r="S7865">
        <f t="shared" si="1264"/>
        <v>0</v>
      </c>
      <c r="T7865">
        <f t="shared" si="1265"/>
        <v>0</v>
      </c>
    </row>
    <row r="7866" spans="2:20" x14ac:dyDescent="0.25">
      <c r="B7866" s="13"/>
      <c r="J7866" s="5">
        <f t="shared" si="1256"/>
        <v>0</v>
      </c>
      <c r="K7866" s="16">
        <f t="shared" si="1257"/>
        <v>0</v>
      </c>
      <c r="L7866" s="5">
        <f t="shared" si="1258"/>
        <v>0</v>
      </c>
      <c r="M7866" s="5">
        <f t="shared" si="1259"/>
        <v>0</v>
      </c>
      <c r="N7866" s="5">
        <f t="shared" si="1260"/>
        <v>0</v>
      </c>
      <c r="P7866">
        <f t="shared" si="1261"/>
        <v>0</v>
      </c>
      <c r="Q7866">
        <f t="shared" si="1262"/>
        <v>0</v>
      </c>
      <c r="R7866">
        <f t="shared" si="1263"/>
        <v>0</v>
      </c>
      <c r="S7866">
        <f t="shared" si="1264"/>
        <v>0</v>
      </c>
      <c r="T7866">
        <f t="shared" si="1265"/>
        <v>0</v>
      </c>
    </row>
    <row r="7867" spans="2:20" x14ac:dyDescent="0.25">
      <c r="B7867" s="13"/>
      <c r="J7867" s="5">
        <f t="shared" si="1256"/>
        <v>0</v>
      </c>
      <c r="K7867" s="16">
        <f t="shared" si="1257"/>
        <v>0</v>
      </c>
      <c r="L7867" s="5">
        <f t="shared" si="1258"/>
        <v>0</v>
      </c>
      <c r="M7867" s="5">
        <f t="shared" si="1259"/>
        <v>0</v>
      </c>
      <c r="N7867" s="5">
        <f t="shared" si="1260"/>
        <v>0</v>
      </c>
      <c r="P7867">
        <f t="shared" si="1261"/>
        <v>0</v>
      </c>
      <c r="Q7867">
        <f t="shared" si="1262"/>
        <v>0</v>
      </c>
      <c r="R7867">
        <f t="shared" si="1263"/>
        <v>0</v>
      </c>
      <c r="S7867">
        <f t="shared" si="1264"/>
        <v>0</v>
      </c>
      <c r="T7867">
        <f t="shared" si="1265"/>
        <v>0</v>
      </c>
    </row>
    <row r="7868" spans="2:20" x14ac:dyDescent="0.25">
      <c r="B7868" s="13"/>
      <c r="J7868" s="5">
        <f t="shared" si="1256"/>
        <v>0</v>
      </c>
      <c r="K7868" s="16">
        <f t="shared" si="1257"/>
        <v>0</v>
      </c>
      <c r="L7868" s="5">
        <f t="shared" si="1258"/>
        <v>0</v>
      </c>
      <c r="M7868" s="5">
        <f t="shared" si="1259"/>
        <v>0</v>
      </c>
      <c r="N7868" s="5">
        <f t="shared" si="1260"/>
        <v>0</v>
      </c>
      <c r="P7868">
        <f t="shared" si="1261"/>
        <v>0</v>
      </c>
      <c r="Q7868">
        <f t="shared" si="1262"/>
        <v>0</v>
      </c>
      <c r="R7868">
        <f t="shared" si="1263"/>
        <v>0</v>
      </c>
      <c r="S7868">
        <f t="shared" si="1264"/>
        <v>0</v>
      </c>
      <c r="T7868">
        <f t="shared" si="1265"/>
        <v>0</v>
      </c>
    </row>
    <row r="7869" spans="2:20" x14ac:dyDescent="0.25">
      <c r="B7869" s="13"/>
      <c r="J7869" s="5">
        <f t="shared" si="1256"/>
        <v>0</v>
      </c>
      <c r="K7869" s="16">
        <f t="shared" si="1257"/>
        <v>0</v>
      </c>
      <c r="L7869" s="5">
        <f t="shared" si="1258"/>
        <v>0</v>
      </c>
      <c r="M7869" s="5">
        <f t="shared" si="1259"/>
        <v>0</v>
      </c>
      <c r="N7869" s="5">
        <f t="shared" si="1260"/>
        <v>0</v>
      </c>
      <c r="P7869">
        <f t="shared" si="1261"/>
        <v>0</v>
      </c>
      <c r="Q7869">
        <f t="shared" si="1262"/>
        <v>0</v>
      </c>
      <c r="R7869">
        <f t="shared" si="1263"/>
        <v>0</v>
      </c>
      <c r="S7869">
        <f t="shared" si="1264"/>
        <v>0</v>
      </c>
      <c r="T7869">
        <f t="shared" si="1265"/>
        <v>0</v>
      </c>
    </row>
    <row r="7870" spans="2:20" x14ac:dyDescent="0.25">
      <c r="B7870" s="13"/>
      <c r="J7870" s="5">
        <f t="shared" si="1256"/>
        <v>0</v>
      </c>
      <c r="K7870" s="16">
        <f t="shared" si="1257"/>
        <v>0</v>
      </c>
      <c r="L7870" s="5">
        <f t="shared" si="1258"/>
        <v>0</v>
      </c>
      <c r="M7870" s="5">
        <f t="shared" si="1259"/>
        <v>0</v>
      </c>
      <c r="N7870" s="5">
        <f t="shared" si="1260"/>
        <v>0</v>
      </c>
      <c r="P7870">
        <f t="shared" si="1261"/>
        <v>0</v>
      </c>
      <c r="Q7870">
        <f t="shared" si="1262"/>
        <v>0</v>
      </c>
      <c r="R7870">
        <f t="shared" si="1263"/>
        <v>0</v>
      </c>
      <c r="S7870">
        <f t="shared" si="1264"/>
        <v>0</v>
      </c>
      <c r="T7870">
        <f t="shared" si="1265"/>
        <v>0</v>
      </c>
    </row>
    <row r="7871" spans="2:20" x14ac:dyDescent="0.25">
      <c r="B7871" s="13"/>
      <c r="J7871" s="5">
        <f t="shared" si="1256"/>
        <v>0</v>
      </c>
      <c r="K7871" s="16">
        <f t="shared" si="1257"/>
        <v>0</v>
      </c>
      <c r="L7871" s="5">
        <f t="shared" si="1258"/>
        <v>0</v>
      </c>
      <c r="M7871" s="5">
        <f t="shared" si="1259"/>
        <v>0</v>
      </c>
      <c r="N7871" s="5">
        <f t="shared" si="1260"/>
        <v>0</v>
      </c>
      <c r="P7871">
        <f t="shared" si="1261"/>
        <v>0</v>
      </c>
      <c r="Q7871">
        <f t="shared" si="1262"/>
        <v>0</v>
      </c>
      <c r="R7871">
        <f t="shared" si="1263"/>
        <v>0</v>
      </c>
      <c r="S7871">
        <f t="shared" si="1264"/>
        <v>0</v>
      </c>
      <c r="T7871">
        <f t="shared" si="1265"/>
        <v>0</v>
      </c>
    </row>
    <row r="7872" spans="2:20" x14ac:dyDescent="0.25">
      <c r="B7872" s="13"/>
      <c r="J7872" s="5">
        <f t="shared" si="1256"/>
        <v>0</v>
      </c>
      <c r="K7872" s="16">
        <f t="shared" si="1257"/>
        <v>0</v>
      </c>
      <c r="L7872" s="5">
        <f t="shared" si="1258"/>
        <v>0</v>
      </c>
      <c r="M7872" s="5">
        <f t="shared" si="1259"/>
        <v>0</v>
      </c>
      <c r="N7872" s="5">
        <f t="shared" si="1260"/>
        <v>0</v>
      </c>
      <c r="P7872">
        <f t="shared" si="1261"/>
        <v>0</v>
      </c>
      <c r="Q7872">
        <f t="shared" si="1262"/>
        <v>0</v>
      </c>
      <c r="R7872">
        <f t="shared" si="1263"/>
        <v>0</v>
      </c>
      <c r="S7872">
        <f t="shared" si="1264"/>
        <v>0</v>
      </c>
      <c r="T7872">
        <f t="shared" si="1265"/>
        <v>0</v>
      </c>
    </row>
    <row r="7873" spans="2:20" x14ac:dyDescent="0.25">
      <c r="B7873" s="13"/>
      <c r="J7873" s="5">
        <f t="shared" si="1256"/>
        <v>0</v>
      </c>
      <c r="K7873" s="16">
        <f t="shared" si="1257"/>
        <v>0</v>
      </c>
      <c r="L7873" s="5">
        <f t="shared" si="1258"/>
        <v>0</v>
      </c>
      <c r="M7873" s="5">
        <f t="shared" si="1259"/>
        <v>0</v>
      </c>
      <c r="N7873" s="5">
        <f t="shared" si="1260"/>
        <v>0</v>
      </c>
      <c r="P7873">
        <f t="shared" si="1261"/>
        <v>0</v>
      </c>
      <c r="Q7873">
        <f t="shared" si="1262"/>
        <v>0</v>
      </c>
      <c r="R7873">
        <f t="shared" si="1263"/>
        <v>0</v>
      </c>
      <c r="S7873">
        <f t="shared" si="1264"/>
        <v>0</v>
      </c>
      <c r="T7873">
        <f t="shared" si="1265"/>
        <v>0</v>
      </c>
    </row>
    <row r="7874" spans="2:20" x14ac:dyDescent="0.25">
      <c r="B7874" s="13"/>
      <c r="J7874" s="5">
        <f t="shared" si="1256"/>
        <v>0</v>
      </c>
      <c r="K7874" s="16">
        <f t="shared" si="1257"/>
        <v>0</v>
      </c>
      <c r="L7874" s="5">
        <f t="shared" si="1258"/>
        <v>0</v>
      </c>
      <c r="M7874" s="5">
        <f t="shared" si="1259"/>
        <v>0</v>
      </c>
      <c r="N7874" s="5">
        <f t="shared" si="1260"/>
        <v>0</v>
      </c>
      <c r="P7874">
        <f t="shared" si="1261"/>
        <v>0</v>
      </c>
      <c r="Q7874">
        <f t="shared" si="1262"/>
        <v>0</v>
      </c>
      <c r="R7874">
        <f t="shared" si="1263"/>
        <v>0</v>
      </c>
      <c r="S7874">
        <f t="shared" si="1264"/>
        <v>0</v>
      </c>
      <c r="T7874">
        <f t="shared" si="1265"/>
        <v>0</v>
      </c>
    </row>
    <row r="7875" spans="2:20" x14ac:dyDescent="0.25">
      <c r="B7875" s="13"/>
      <c r="J7875" s="5">
        <f t="shared" si="1256"/>
        <v>0</v>
      </c>
      <c r="K7875" s="16">
        <f t="shared" si="1257"/>
        <v>0</v>
      </c>
      <c r="L7875" s="5">
        <f t="shared" si="1258"/>
        <v>0</v>
      </c>
      <c r="M7875" s="5">
        <f t="shared" si="1259"/>
        <v>0</v>
      </c>
      <c r="N7875" s="5">
        <f t="shared" si="1260"/>
        <v>0</v>
      </c>
      <c r="P7875">
        <f t="shared" si="1261"/>
        <v>0</v>
      </c>
      <c r="Q7875">
        <f t="shared" si="1262"/>
        <v>0</v>
      </c>
      <c r="R7875">
        <f t="shared" si="1263"/>
        <v>0</v>
      </c>
      <c r="S7875">
        <f t="shared" si="1264"/>
        <v>0</v>
      </c>
      <c r="T7875">
        <f t="shared" si="1265"/>
        <v>0</v>
      </c>
    </row>
    <row r="7876" spans="2:20" x14ac:dyDescent="0.25">
      <c r="B7876" s="13"/>
      <c r="J7876" s="5">
        <f t="shared" si="1256"/>
        <v>0</v>
      </c>
      <c r="K7876" s="16">
        <f t="shared" si="1257"/>
        <v>0</v>
      </c>
      <c r="L7876" s="5">
        <f t="shared" si="1258"/>
        <v>0</v>
      </c>
      <c r="M7876" s="5">
        <f t="shared" si="1259"/>
        <v>0</v>
      </c>
      <c r="N7876" s="5">
        <f t="shared" si="1260"/>
        <v>0</v>
      </c>
      <c r="P7876">
        <f t="shared" si="1261"/>
        <v>0</v>
      </c>
      <c r="Q7876">
        <f t="shared" si="1262"/>
        <v>0</v>
      </c>
      <c r="R7876">
        <f t="shared" si="1263"/>
        <v>0</v>
      </c>
      <c r="S7876">
        <f t="shared" si="1264"/>
        <v>0</v>
      </c>
      <c r="T7876">
        <f t="shared" si="1265"/>
        <v>0</v>
      </c>
    </row>
    <row r="7877" spans="2:20" x14ac:dyDescent="0.25">
      <c r="B7877" s="13"/>
      <c r="J7877" s="5">
        <f t="shared" si="1256"/>
        <v>0</v>
      </c>
      <c r="K7877" s="16">
        <f t="shared" si="1257"/>
        <v>0</v>
      </c>
      <c r="L7877" s="5">
        <f t="shared" si="1258"/>
        <v>0</v>
      </c>
      <c r="M7877" s="5">
        <f t="shared" si="1259"/>
        <v>0</v>
      </c>
      <c r="N7877" s="5">
        <f t="shared" si="1260"/>
        <v>0</v>
      </c>
      <c r="P7877">
        <f t="shared" si="1261"/>
        <v>0</v>
      </c>
      <c r="Q7877">
        <f t="shared" si="1262"/>
        <v>0</v>
      </c>
      <c r="R7877">
        <f t="shared" si="1263"/>
        <v>0</v>
      </c>
      <c r="S7877">
        <f t="shared" si="1264"/>
        <v>0</v>
      </c>
      <c r="T7877">
        <f t="shared" si="1265"/>
        <v>0</v>
      </c>
    </row>
    <row r="7878" spans="2:20" x14ac:dyDescent="0.25">
      <c r="B7878" s="13"/>
      <c r="J7878" s="5">
        <f t="shared" si="1256"/>
        <v>0</v>
      </c>
      <c r="K7878" s="16">
        <f t="shared" si="1257"/>
        <v>0</v>
      </c>
      <c r="L7878" s="5">
        <f t="shared" si="1258"/>
        <v>0</v>
      </c>
      <c r="M7878" s="5">
        <f t="shared" si="1259"/>
        <v>0</v>
      </c>
      <c r="N7878" s="5">
        <f t="shared" si="1260"/>
        <v>0</v>
      </c>
      <c r="P7878">
        <f t="shared" si="1261"/>
        <v>0</v>
      </c>
      <c r="Q7878">
        <f t="shared" si="1262"/>
        <v>0</v>
      </c>
      <c r="R7878">
        <f t="shared" si="1263"/>
        <v>0</v>
      </c>
      <c r="S7878">
        <f t="shared" si="1264"/>
        <v>0</v>
      </c>
      <c r="T7878">
        <f t="shared" si="1265"/>
        <v>0</v>
      </c>
    </row>
    <row r="7879" spans="2:20" x14ac:dyDescent="0.25">
      <c r="B7879" s="13"/>
      <c r="J7879" s="5">
        <f t="shared" si="1256"/>
        <v>0</v>
      </c>
      <c r="K7879" s="16">
        <f t="shared" si="1257"/>
        <v>0</v>
      </c>
      <c r="L7879" s="5">
        <f t="shared" si="1258"/>
        <v>0</v>
      </c>
      <c r="M7879" s="5">
        <f t="shared" si="1259"/>
        <v>0</v>
      </c>
      <c r="N7879" s="5">
        <f t="shared" si="1260"/>
        <v>0</v>
      </c>
      <c r="P7879">
        <f t="shared" si="1261"/>
        <v>0</v>
      </c>
      <c r="Q7879">
        <f t="shared" si="1262"/>
        <v>0</v>
      </c>
      <c r="R7879">
        <f t="shared" si="1263"/>
        <v>0</v>
      </c>
      <c r="S7879">
        <f t="shared" si="1264"/>
        <v>0</v>
      </c>
      <c r="T7879">
        <f t="shared" si="1265"/>
        <v>0</v>
      </c>
    </row>
    <row r="7880" spans="2:20" x14ac:dyDescent="0.25">
      <c r="B7880" s="13"/>
      <c r="J7880" s="5">
        <f t="shared" si="1256"/>
        <v>0</v>
      </c>
      <c r="K7880" s="16">
        <f t="shared" si="1257"/>
        <v>0</v>
      </c>
      <c r="L7880" s="5">
        <f t="shared" si="1258"/>
        <v>0</v>
      </c>
      <c r="M7880" s="5">
        <f t="shared" si="1259"/>
        <v>0</v>
      </c>
      <c r="N7880" s="5">
        <f t="shared" si="1260"/>
        <v>0</v>
      </c>
      <c r="P7880">
        <f t="shared" si="1261"/>
        <v>0</v>
      </c>
      <c r="Q7880">
        <f t="shared" si="1262"/>
        <v>0</v>
      </c>
      <c r="R7880">
        <f t="shared" si="1263"/>
        <v>0</v>
      </c>
      <c r="S7880">
        <f t="shared" si="1264"/>
        <v>0</v>
      </c>
      <c r="T7880">
        <f t="shared" si="1265"/>
        <v>0</v>
      </c>
    </row>
    <row r="7881" spans="2:20" x14ac:dyDescent="0.25">
      <c r="B7881" s="13"/>
      <c r="J7881" s="5">
        <f t="shared" si="1256"/>
        <v>0</v>
      </c>
      <c r="K7881" s="16">
        <f t="shared" si="1257"/>
        <v>0</v>
      </c>
      <c r="L7881" s="5">
        <f t="shared" si="1258"/>
        <v>0</v>
      </c>
      <c r="M7881" s="5">
        <f t="shared" si="1259"/>
        <v>0</v>
      </c>
      <c r="N7881" s="5">
        <f t="shared" si="1260"/>
        <v>0</v>
      </c>
      <c r="P7881">
        <f t="shared" si="1261"/>
        <v>0</v>
      </c>
      <c r="Q7881">
        <f t="shared" si="1262"/>
        <v>0</v>
      </c>
      <c r="R7881">
        <f t="shared" si="1263"/>
        <v>0</v>
      </c>
      <c r="S7881">
        <f t="shared" si="1264"/>
        <v>0</v>
      </c>
      <c r="T7881">
        <f t="shared" si="1265"/>
        <v>0</v>
      </c>
    </row>
    <row r="7882" spans="2:20" x14ac:dyDescent="0.25">
      <c r="B7882" s="13"/>
      <c r="J7882" s="5">
        <f t="shared" si="1256"/>
        <v>0</v>
      </c>
      <c r="K7882" s="16">
        <f t="shared" si="1257"/>
        <v>0</v>
      </c>
      <c r="L7882" s="5">
        <f t="shared" si="1258"/>
        <v>0</v>
      </c>
      <c r="M7882" s="5">
        <f t="shared" si="1259"/>
        <v>0</v>
      </c>
      <c r="N7882" s="5">
        <f t="shared" si="1260"/>
        <v>0</v>
      </c>
      <c r="P7882">
        <f t="shared" si="1261"/>
        <v>0</v>
      </c>
      <c r="Q7882">
        <f t="shared" si="1262"/>
        <v>0</v>
      </c>
      <c r="R7882">
        <f t="shared" si="1263"/>
        <v>0</v>
      </c>
      <c r="S7882">
        <f t="shared" si="1264"/>
        <v>0</v>
      </c>
      <c r="T7882">
        <f t="shared" si="1265"/>
        <v>0</v>
      </c>
    </row>
    <row r="7883" spans="2:20" x14ac:dyDescent="0.25">
      <c r="B7883" s="13"/>
      <c r="J7883" s="5">
        <f t="shared" si="1256"/>
        <v>0</v>
      </c>
      <c r="K7883" s="16">
        <f t="shared" si="1257"/>
        <v>0</v>
      </c>
      <c r="L7883" s="5">
        <f t="shared" si="1258"/>
        <v>0</v>
      </c>
      <c r="M7883" s="5">
        <f t="shared" si="1259"/>
        <v>0</v>
      </c>
      <c r="N7883" s="5">
        <f t="shared" si="1260"/>
        <v>0</v>
      </c>
      <c r="P7883">
        <f t="shared" si="1261"/>
        <v>0</v>
      </c>
      <c r="Q7883">
        <f t="shared" si="1262"/>
        <v>0</v>
      </c>
      <c r="R7883">
        <f t="shared" si="1263"/>
        <v>0</v>
      </c>
      <c r="S7883">
        <f t="shared" si="1264"/>
        <v>0</v>
      </c>
      <c r="T7883">
        <f t="shared" si="1265"/>
        <v>0</v>
      </c>
    </row>
    <row r="7884" spans="2:20" x14ac:dyDescent="0.25">
      <c r="B7884" s="13"/>
      <c r="J7884" s="5">
        <f t="shared" si="1256"/>
        <v>0</v>
      </c>
      <c r="K7884" s="16">
        <f t="shared" si="1257"/>
        <v>0</v>
      </c>
      <c r="L7884" s="5">
        <f t="shared" si="1258"/>
        <v>0</v>
      </c>
      <c r="M7884" s="5">
        <f t="shared" si="1259"/>
        <v>0</v>
      </c>
      <c r="N7884" s="5">
        <f t="shared" si="1260"/>
        <v>0</v>
      </c>
      <c r="P7884">
        <f t="shared" si="1261"/>
        <v>0</v>
      </c>
      <c r="Q7884">
        <f t="shared" si="1262"/>
        <v>0</v>
      </c>
      <c r="R7884">
        <f t="shared" si="1263"/>
        <v>0</v>
      </c>
      <c r="S7884">
        <f t="shared" si="1264"/>
        <v>0</v>
      </c>
      <c r="T7884">
        <f t="shared" si="1265"/>
        <v>0</v>
      </c>
    </row>
    <row r="7885" spans="2:20" x14ac:dyDescent="0.25">
      <c r="B7885" s="13"/>
      <c r="J7885" s="5">
        <f t="shared" si="1256"/>
        <v>0</v>
      </c>
      <c r="K7885" s="16">
        <f t="shared" si="1257"/>
        <v>0</v>
      </c>
      <c r="L7885" s="5">
        <f t="shared" si="1258"/>
        <v>0</v>
      </c>
      <c r="M7885" s="5">
        <f t="shared" si="1259"/>
        <v>0</v>
      </c>
      <c r="N7885" s="5">
        <f t="shared" si="1260"/>
        <v>0</v>
      </c>
      <c r="P7885">
        <f t="shared" si="1261"/>
        <v>0</v>
      </c>
      <c r="Q7885">
        <f t="shared" si="1262"/>
        <v>0</v>
      </c>
      <c r="R7885">
        <f t="shared" si="1263"/>
        <v>0</v>
      </c>
      <c r="S7885">
        <f t="shared" si="1264"/>
        <v>0</v>
      </c>
      <c r="T7885">
        <f t="shared" si="1265"/>
        <v>0</v>
      </c>
    </row>
    <row r="7886" spans="2:20" x14ac:dyDescent="0.25">
      <c r="B7886" s="13"/>
      <c r="J7886" s="5">
        <f t="shared" si="1256"/>
        <v>0</v>
      </c>
      <c r="K7886" s="16">
        <f t="shared" si="1257"/>
        <v>0</v>
      </c>
      <c r="L7886" s="5">
        <f t="shared" si="1258"/>
        <v>0</v>
      </c>
      <c r="M7886" s="5">
        <f t="shared" si="1259"/>
        <v>0</v>
      </c>
      <c r="N7886" s="5">
        <f t="shared" si="1260"/>
        <v>0</v>
      </c>
      <c r="P7886">
        <f t="shared" si="1261"/>
        <v>0</v>
      </c>
      <c r="Q7886">
        <f t="shared" si="1262"/>
        <v>0</v>
      </c>
      <c r="R7886">
        <f t="shared" si="1263"/>
        <v>0</v>
      </c>
      <c r="S7886">
        <f t="shared" si="1264"/>
        <v>0</v>
      </c>
      <c r="T7886">
        <f t="shared" si="1265"/>
        <v>0</v>
      </c>
    </row>
    <row r="7887" spans="2:20" x14ac:dyDescent="0.25">
      <c r="B7887" s="13"/>
      <c r="J7887" s="5">
        <f t="shared" si="1256"/>
        <v>0</v>
      </c>
      <c r="K7887" s="16">
        <f t="shared" si="1257"/>
        <v>0</v>
      </c>
      <c r="L7887" s="5">
        <f t="shared" si="1258"/>
        <v>0</v>
      </c>
      <c r="M7887" s="5">
        <f t="shared" si="1259"/>
        <v>0</v>
      </c>
      <c r="N7887" s="5">
        <f t="shared" si="1260"/>
        <v>0</v>
      </c>
      <c r="P7887">
        <f t="shared" si="1261"/>
        <v>0</v>
      </c>
      <c r="Q7887">
        <f t="shared" si="1262"/>
        <v>0</v>
      </c>
      <c r="R7887">
        <f t="shared" si="1263"/>
        <v>0</v>
      </c>
      <c r="S7887">
        <f t="shared" si="1264"/>
        <v>0</v>
      </c>
      <c r="T7887">
        <f t="shared" si="1265"/>
        <v>0</v>
      </c>
    </row>
    <row r="7888" spans="2:20" x14ac:dyDescent="0.25">
      <c r="B7888" s="13"/>
      <c r="J7888" s="5">
        <f t="shared" si="1256"/>
        <v>0</v>
      </c>
      <c r="K7888" s="16">
        <f t="shared" si="1257"/>
        <v>0</v>
      </c>
      <c r="L7888" s="5">
        <f t="shared" si="1258"/>
        <v>0</v>
      </c>
      <c r="M7888" s="5">
        <f t="shared" si="1259"/>
        <v>0</v>
      </c>
      <c r="N7888" s="5">
        <f t="shared" si="1260"/>
        <v>0</v>
      </c>
      <c r="P7888">
        <f t="shared" si="1261"/>
        <v>0</v>
      </c>
      <c r="Q7888">
        <f t="shared" si="1262"/>
        <v>0</v>
      </c>
      <c r="R7888">
        <f t="shared" si="1263"/>
        <v>0</v>
      </c>
      <c r="S7888">
        <f t="shared" si="1264"/>
        <v>0</v>
      </c>
      <c r="T7888">
        <f t="shared" si="1265"/>
        <v>0</v>
      </c>
    </row>
    <row r="7889" spans="2:20" x14ac:dyDescent="0.25">
      <c r="B7889" s="13"/>
      <c r="J7889" s="5">
        <f t="shared" si="1256"/>
        <v>0</v>
      </c>
      <c r="K7889" s="16">
        <f t="shared" si="1257"/>
        <v>0</v>
      </c>
      <c r="L7889" s="5">
        <f t="shared" si="1258"/>
        <v>0</v>
      </c>
      <c r="M7889" s="5">
        <f t="shared" si="1259"/>
        <v>0</v>
      </c>
      <c r="N7889" s="5">
        <f t="shared" si="1260"/>
        <v>0</v>
      </c>
      <c r="P7889">
        <f t="shared" si="1261"/>
        <v>0</v>
      </c>
      <c r="Q7889">
        <f t="shared" si="1262"/>
        <v>0</v>
      </c>
      <c r="R7889">
        <f t="shared" si="1263"/>
        <v>0</v>
      </c>
      <c r="S7889">
        <f t="shared" si="1264"/>
        <v>0</v>
      </c>
      <c r="T7889">
        <f t="shared" si="1265"/>
        <v>0</v>
      </c>
    </row>
    <row r="7890" spans="2:20" x14ac:dyDescent="0.25">
      <c r="B7890" s="13"/>
      <c r="J7890" s="5">
        <f t="shared" ref="J7890:J7953" si="1266">E7890+F7890+G7890</f>
        <v>0</v>
      </c>
      <c r="K7890" s="16">
        <f t="shared" ref="K7890:K7953" si="1267">IFERROR(J7890/60,0)</f>
        <v>0</v>
      </c>
      <c r="L7890" s="5">
        <f t="shared" ref="L7890:L7953" si="1268">IFERROR(E7890/60,0)</f>
        <v>0</v>
      </c>
      <c r="M7890" s="5">
        <f t="shared" ref="M7890:M7953" si="1269">IFERROR(F7890/60,0)</f>
        <v>0</v>
      </c>
      <c r="N7890" s="5">
        <f t="shared" ref="N7890:N7953" si="1270">IFERROR(G7890/60,0)</f>
        <v>0</v>
      </c>
      <c r="P7890">
        <f t="shared" ref="P7890:P7953" si="1271">C7890*1.15</f>
        <v>0</v>
      </c>
      <c r="Q7890">
        <f t="shared" ref="Q7890:Q7953" si="1272">C7890*0.85</f>
        <v>0</v>
      </c>
      <c r="R7890">
        <f t="shared" ref="R7890:R7953" si="1273">IF(H7890&gt;Q7890,1,0)</f>
        <v>0</v>
      </c>
      <c r="S7890">
        <f t="shared" ref="S7890:S7953" si="1274">IF(H7890&lt;P7890,1,0)</f>
        <v>0</v>
      </c>
      <c r="T7890">
        <f t="shared" ref="T7890:T7953" si="1275">R7890+S7890</f>
        <v>0</v>
      </c>
    </row>
    <row r="7891" spans="2:20" x14ac:dyDescent="0.25">
      <c r="B7891" s="13"/>
      <c r="J7891" s="5">
        <f t="shared" si="1266"/>
        <v>0</v>
      </c>
      <c r="K7891" s="16">
        <f t="shared" si="1267"/>
        <v>0</v>
      </c>
      <c r="L7891" s="5">
        <f t="shared" si="1268"/>
        <v>0</v>
      </c>
      <c r="M7891" s="5">
        <f t="shared" si="1269"/>
        <v>0</v>
      </c>
      <c r="N7891" s="5">
        <f t="shared" si="1270"/>
        <v>0</v>
      </c>
      <c r="P7891">
        <f t="shared" si="1271"/>
        <v>0</v>
      </c>
      <c r="Q7891">
        <f t="shared" si="1272"/>
        <v>0</v>
      </c>
      <c r="R7891">
        <f t="shared" si="1273"/>
        <v>0</v>
      </c>
      <c r="S7891">
        <f t="shared" si="1274"/>
        <v>0</v>
      </c>
      <c r="T7891">
        <f t="shared" si="1275"/>
        <v>0</v>
      </c>
    </row>
    <row r="7892" spans="2:20" x14ac:dyDescent="0.25">
      <c r="B7892" s="13"/>
      <c r="J7892" s="5">
        <f t="shared" si="1266"/>
        <v>0</v>
      </c>
      <c r="K7892" s="16">
        <f t="shared" si="1267"/>
        <v>0</v>
      </c>
      <c r="L7892" s="5">
        <f t="shared" si="1268"/>
        <v>0</v>
      </c>
      <c r="M7892" s="5">
        <f t="shared" si="1269"/>
        <v>0</v>
      </c>
      <c r="N7892" s="5">
        <f t="shared" si="1270"/>
        <v>0</v>
      </c>
      <c r="P7892">
        <f t="shared" si="1271"/>
        <v>0</v>
      </c>
      <c r="Q7892">
        <f t="shared" si="1272"/>
        <v>0</v>
      </c>
      <c r="R7892">
        <f t="shared" si="1273"/>
        <v>0</v>
      </c>
      <c r="S7892">
        <f t="shared" si="1274"/>
        <v>0</v>
      </c>
      <c r="T7892">
        <f t="shared" si="1275"/>
        <v>0</v>
      </c>
    </row>
    <row r="7893" spans="2:20" x14ac:dyDescent="0.25">
      <c r="B7893" s="13"/>
      <c r="J7893" s="5">
        <f t="shared" si="1266"/>
        <v>0</v>
      </c>
      <c r="K7893" s="16">
        <f t="shared" si="1267"/>
        <v>0</v>
      </c>
      <c r="L7893" s="5">
        <f t="shared" si="1268"/>
        <v>0</v>
      </c>
      <c r="M7893" s="5">
        <f t="shared" si="1269"/>
        <v>0</v>
      </c>
      <c r="N7893" s="5">
        <f t="shared" si="1270"/>
        <v>0</v>
      </c>
      <c r="P7893">
        <f t="shared" si="1271"/>
        <v>0</v>
      </c>
      <c r="Q7893">
        <f t="shared" si="1272"/>
        <v>0</v>
      </c>
      <c r="R7893">
        <f t="shared" si="1273"/>
        <v>0</v>
      </c>
      <c r="S7893">
        <f t="shared" si="1274"/>
        <v>0</v>
      </c>
      <c r="T7893">
        <f t="shared" si="1275"/>
        <v>0</v>
      </c>
    </row>
    <row r="7894" spans="2:20" x14ac:dyDescent="0.25">
      <c r="B7894" s="13"/>
      <c r="J7894" s="5">
        <f t="shared" si="1266"/>
        <v>0</v>
      </c>
      <c r="K7894" s="16">
        <f t="shared" si="1267"/>
        <v>0</v>
      </c>
      <c r="L7894" s="5">
        <f t="shared" si="1268"/>
        <v>0</v>
      </c>
      <c r="M7894" s="5">
        <f t="shared" si="1269"/>
        <v>0</v>
      </c>
      <c r="N7894" s="5">
        <f t="shared" si="1270"/>
        <v>0</v>
      </c>
      <c r="P7894">
        <f t="shared" si="1271"/>
        <v>0</v>
      </c>
      <c r="Q7894">
        <f t="shared" si="1272"/>
        <v>0</v>
      </c>
      <c r="R7894">
        <f t="shared" si="1273"/>
        <v>0</v>
      </c>
      <c r="S7894">
        <f t="shared" si="1274"/>
        <v>0</v>
      </c>
      <c r="T7894">
        <f t="shared" si="1275"/>
        <v>0</v>
      </c>
    </row>
    <row r="7895" spans="2:20" x14ac:dyDescent="0.25">
      <c r="B7895" s="13"/>
      <c r="J7895" s="5">
        <f t="shared" si="1266"/>
        <v>0</v>
      </c>
      <c r="K7895" s="16">
        <f t="shared" si="1267"/>
        <v>0</v>
      </c>
      <c r="L7895" s="5">
        <f t="shared" si="1268"/>
        <v>0</v>
      </c>
      <c r="M7895" s="5">
        <f t="shared" si="1269"/>
        <v>0</v>
      </c>
      <c r="N7895" s="5">
        <f t="shared" si="1270"/>
        <v>0</v>
      </c>
      <c r="P7895">
        <f t="shared" si="1271"/>
        <v>0</v>
      </c>
      <c r="Q7895">
        <f t="shared" si="1272"/>
        <v>0</v>
      </c>
      <c r="R7895">
        <f t="shared" si="1273"/>
        <v>0</v>
      </c>
      <c r="S7895">
        <f t="shared" si="1274"/>
        <v>0</v>
      </c>
      <c r="T7895">
        <f t="shared" si="1275"/>
        <v>0</v>
      </c>
    </row>
    <row r="7896" spans="2:20" x14ac:dyDescent="0.25">
      <c r="B7896" s="13"/>
      <c r="J7896" s="5">
        <f t="shared" si="1266"/>
        <v>0</v>
      </c>
      <c r="K7896" s="16">
        <f t="shared" si="1267"/>
        <v>0</v>
      </c>
      <c r="L7896" s="5">
        <f t="shared" si="1268"/>
        <v>0</v>
      </c>
      <c r="M7896" s="5">
        <f t="shared" si="1269"/>
        <v>0</v>
      </c>
      <c r="N7896" s="5">
        <f t="shared" si="1270"/>
        <v>0</v>
      </c>
      <c r="P7896">
        <f t="shared" si="1271"/>
        <v>0</v>
      </c>
      <c r="Q7896">
        <f t="shared" si="1272"/>
        <v>0</v>
      </c>
      <c r="R7896">
        <f t="shared" si="1273"/>
        <v>0</v>
      </c>
      <c r="S7896">
        <f t="shared" si="1274"/>
        <v>0</v>
      </c>
      <c r="T7896">
        <f t="shared" si="1275"/>
        <v>0</v>
      </c>
    </row>
    <row r="7897" spans="2:20" x14ac:dyDescent="0.25">
      <c r="B7897" s="13"/>
      <c r="J7897" s="5">
        <f t="shared" si="1266"/>
        <v>0</v>
      </c>
      <c r="K7897" s="16">
        <f t="shared" si="1267"/>
        <v>0</v>
      </c>
      <c r="L7897" s="5">
        <f t="shared" si="1268"/>
        <v>0</v>
      </c>
      <c r="M7897" s="5">
        <f t="shared" si="1269"/>
        <v>0</v>
      </c>
      <c r="N7897" s="5">
        <f t="shared" si="1270"/>
        <v>0</v>
      </c>
      <c r="P7897">
        <f t="shared" si="1271"/>
        <v>0</v>
      </c>
      <c r="Q7897">
        <f t="shared" si="1272"/>
        <v>0</v>
      </c>
      <c r="R7897">
        <f t="shared" si="1273"/>
        <v>0</v>
      </c>
      <c r="S7897">
        <f t="shared" si="1274"/>
        <v>0</v>
      </c>
      <c r="T7897">
        <f t="shared" si="1275"/>
        <v>0</v>
      </c>
    </row>
    <row r="7898" spans="2:20" x14ac:dyDescent="0.25">
      <c r="B7898" s="13"/>
      <c r="J7898" s="5">
        <f t="shared" si="1266"/>
        <v>0</v>
      </c>
      <c r="K7898" s="16">
        <f t="shared" si="1267"/>
        <v>0</v>
      </c>
      <c r="L7898" s="5">
        <f t="shared" si="1268"/>
        <v>0</v>
      </c>
      <c r="M7898" s="5">
        <f t="shared" si="1269"/>
        <v>0</v>
      </c>
      <c r="N7898" s="5">
        <f t="shared" si="1270"/>
        <v>0</v>
      </c>
      <c r="P7898">
        <f t="shared" si="1271"/>
        <v>0</v>
      </c>
      <c r="Q7898">
        <f t="shared" si="1272"/>
        <v>0</v>
      </c>
      <c r="R7898">
        <f t="shared" si="1273"/>
        <v>0</v>
      </c>
      <c r="S7898">
        <f t="shared" si="1274"/>
        <v>0</v>
      </c>
      <c r="T7898">
        <f t="shared" si="1275"/>
        <v>0</v>
      </c>
    </row>
    <row r="7899" spans="2:20" x14ac:dyDescent="0.25">
      <c r="B7899" s="13"/>
      <c r="J7899" s="5">
        <f t="shared" si="1266"/>
        <v>0</v>
      </c>
      <c r="K7899" s="16">
        <f t="shared" si="1267"/>
        <v>0</v>
      </c>
      <c r="L7899" s="5">
        <f t="shared" si="1268"/>
        <v>0</v>
      </c>
      <c r="M7899" s="5">
        <f t="shared" si="1269"/>
        <v>0</v>
      </c>
      <c r="N7899" s="5">
        <f t="shared" si="1270"/>
        <v>0</v>
      </c>
      <c r="P7899">
        <f t="shared" si="1271"/>
        <v>0</v>
      </c>
      <c r="Q7899">
        <f t="shared" si="1272"/>
        <v>0</v>
      </c>
      <c r="R7899">
        <f t="shared" si="1273"/>
        <v>0</v>
      </c>
      <c r="S7899">
        <f t="shared" si="1274"/>
        <v>0</v>
      </c>
      <c r="T7899">
        <f t="shared" si="1275"/>
        <v>0</v>
      </c>
    </row>
    <row r="7900" spans="2:20" x14ac:dyDescent="0.25">
      <c r="B7900" s="13"/>
      <c r="J7900" s="5">
        <f t="shared" si="1266"/>
        <v>0</v>
      </c>
      <c r="K7900" s="16">
        <f t="shared" si="1267"/>
        <v>0</v>
      </c>
      <c r="L7900" s="5">
        <f t="shared" si="1268"/>
        <v>0</v>
      </c>
      <c r="M7900" s="5">
        <f t="shared" si="1269"/>
        <v>0</v>
      </c>
      <c r="N7900" s="5">
        <f t="shared" si="1270"/>
        <v>0</v>
      </c>
      <c r="P7900">
        <f t="shared" si="1271"/>
        <v>0</v>
      </c>
      <c r="Q7900">
        <f t="shared" si="1272"/>
        <v>0</v>
      </c>
      <c r="R7900">
        <f t="shared" si="1273"/>
        <v>0</v>
      </c>
      <c r="S7900">
        <f t="shared" si="1274"/>
        <v>0</v>
      </c>
      <c r="T7900">
        <f t="shared" si="1275"/>
        <v>0</v>
      </c>
    </row>
    <row r="7901" spans="2:20" x14ac:dyDescent="0.25">
      <c r="B7901" s="13"/>
      <c r="J7901" s="5">
        <f t="shared" si="1266"/>
        <v>0</v>
      </c>
      <c r="K7901" s="16">
        <f t="shared" si="1267"/>
        <v>0</v>
      </c>
      <c r="L7901" s="5">
        <f t="shared" si="1268"/>
        <v>0</v>
      </c>
      <c r="M7901" s="5">
        <f t="shared" si="1269"/>
        <v>0</v>
      </c>
      <c r="N7901" s="5">
        <f t="shared" si="1270"/>
        <v>0</v>
      </c>
      <c r="P7901">
        <f t="shared" si="1271"/>
        <v>0</v>
      </c>
      <c r="Q7901">
        <f t="shared" si="1272"/>
        <v>0</v>
      </c>
      <c r="R7901">
        <f t="shared" si="1273"/>
        <v>0</v>
      </c>
      <c r="S7901">
        <f t="shared" si="1274"/>
        <v>0</v>
      </c>
      <c r="T7901">
        <f t="shared" si="1275"/>
        <v>0</v>
      </c>
    </row>
    <row r="7902" spans="2:20" x14ac:dyDescent="0.25">
      <c r="B7902" s="13"/>
      <c r="J7902" s="5">
        <f t="shared" si="1266"/>
        <v>0</v>
      </c>
      <c r="K7902" s="16">
        <f t="shared" si="1267"/>
        <v>0</v>
      </c>
      <c r="L7902" s="5">
        <f t="shared" si="1268"/>
        <v>0</v>
      </c>
      <c r="M7902" s="5">
        <f t="shared" si="1269"/>
        <v>0</v>
      </c>
      <c r="N7902" s="5">
        <f t="shared" si="1270"/>
        <v>0</v>
      </c>
      <c r="P7902">
        <f t="shared" si="1271"/>
        <v>0</v>
      </c>
      <c r="Q7902">
        <f t="shared" si="1272"/>
        <v>0</v>
      </c>
      <c r="R7902">
        <f t="shared" si="1273"/>
        <v>0</v>
      </c>
      <c r="S7902">
        <f t="shared" si="1274"/>
        <v>0</v>
      </c>
      <c r="T7902">
        <f t="shared" si="1275"/>
        <v>0</v>
      </c>
    </row>
    <row r="7903" spans="2:20" x14ac:dyDescent="0.25">
      <c r="B7903" s="13"/>
      <c r="J7903" s="5">
        <f t="shared" si="1266"/>
        <v>0</v>
      </c>
      <c r="K7903" s="16">
        <f t="shared" si="1267"/>
        <v>0</v>
      </c>
      <c r="L7903" s="5">
        <f t="shared" si="1268"/>
        <v>0</v>
      </c>
      <c r="M7903" s="5">
        <f t="shared" si="1269"/>
        <v>0</v>
      </c>
      <c r="N7903" s="5">
        <f t="shared" si="1270"/>
        <v>0</v>
      </c>
      <c r="P7903">
        <f t="shared" si="1271"/>
        <v>0</v>
      </c>
      <c r="Q7903">
        <f t="shared" si="1272"/>
        <v>0</v>
      </c>
      <c r="R7903">
        <f t="shared" si="1273"/>
        <v>0</v>
      </c>
      <c r="S7903">
        <f t="shared" si="1274"/>
        <v>0</v>
      </c>
      <c r="T7903">
        <f t="shared" si="1275"/>
        <v>0</v>
      </c>
    </row>
    <row r="7904" spans="2:20" x14ac:dyDescent="0.25">
      <c r="B7904" s="13"/>
      <c r="J7904" s="5">
        <f t="shared" si="1266"/>
        <v>0</v>
      </c>
      <c r="K7904" s="16">
        <f t="shared" si="1267"/>
        <v>0</v>
      </c>
      <c r="L7904" s="5">
        <f t="shared" si="1268"/>
        <v>0</v>
      </c>
      <c r="M7904" s="5">
        <f t="shared" si="1269"/>
        <v>0</v>
      </c>
      <c r="N7904" s="5">
        <f t="shared" si="1270"/>
        <v>0</v>
      </c>
      <c r="P7904">
        <f t="shared" si="1271"/>
        <v>0</v>
      </c>
      <c r="Q7904">
        <f t="shared" si="1272"/>
        <v>0</v>
      </c>
      <c r="R7904">
        <f t="shared" si="1273"/>
        <v>0</v>
      </c>
      <c r="S7904">
        <f t="shared" si="1274"/>
        <v>0</v>
      </c>
      <c r="T7904">
        <f t="shared" si="1275"/>
        <v>0</v>
      </c>
    </row>
    <row r="7905" spans="2:20" x14ac:dyDescent="0.25">
      <c r="B7905" s="13"/>
      <c r="J7905" s="5">
        <f t="shared" si="1266"/>
        <v>0</v>
      </c>
      <c r="K7905" s="16">
        <f t="shared" si="1267"/>
        <v>0</v>
      </c>
      <c r="L7905" s="5">
        <f t="shared" si="1268"/>
        <v>0</v>
      </c>
      <c r="M7905" s="5">
        <f t="shared" si="1269"/>
        <v>0</v>
      </c>
      <c r="N7905" s="5">
        <f t="shared" si="1270"/>
        <v>0</v>
      </c>
      <c r="P7905">
        <f t="shared" si="1271"/>
        <v>0</v>
      </c>
      <c r="Q7905">
        <f t="shared" si="1272"/>
        <v>0</v>
      </c>
      <c r="R7905">
        <f t="shared" si="1273"/>
        <v>0</v>
      </c>
      <c r="S7905">
        <f t="shared" si="1274"/>
        <v>0</v>
      </c>
      <c r="T7905">
        <f t="shared" si="1275"/>
        <v>0</v>
      </c>
    </row>
    <row r="7906" spans="2:20" x14ac:dyDescent="0.25">
      <c r="B7906" s="13"/>
      <c r="J7906" s="5">
        <f t="shared" si="1266"/>
        <v>0</v>
      </c>
      <c r="K7906" s="16">
        <f t="shared" si="1267"/>
        <v>0</v>
      </c>
      <c r="L7906" s="5">
        <f t="shared" si="1268"/>
        <v>0</v>
      </c>
      <c r="M7906" s="5">
        <f t="shared" si="1269"/>
        <v>0</v>
      </c>
      <c r="N7906" s="5">
        <f t="shared" si="1270"/>
        <v>0</v>
      </c>
      <c r="P7906">
        <f t="shared" si="1271"/>
        <v>0</v>
      </c>
      <c r="Q7906">
        <f t="shared" si="1272"/>
        <v>0</v>
      </c>
      <c r="R7906">
        <f t="shared" si="1273"/>
        <v>0</v>
      </c>
      <c r="S7906">
        <f t="shared" si="1274"/>
        <v>0</v>
      </c>
      <c r="T7906">
        <f t="shared" si="1275"/>
        <v>0</v>
      </c>
    </row>
    <row r="7907" spans="2:20" x14ac:dyDescent="0.25">
      <c r="B7907" s="13"/>
      <c r="J7907" s="5">
        <f t="shared" si="1266"/>
        <v>0</v>
      </c>
      <c r="K7907" s="16">
        <f t="shared" si="1267"/>
        <v>0</v>
      </c>
      <c r="L7907" s="5">
        <f t="shared" si="1268"/>
        <v>0</v>
      </c>
      <c r="M7907" s="5">
        <f t="shared" si="1269"/>
        <v>0</v>
      </c>
      <c r="N7907" s="5">
        <f t="shared" si="1270"/>
        <v>0</v>
      </c>
      <c r="P7907">
        <f t="shared" si="1271"/>
        <v>0</v>
      </c>
      <c r="Q7907">
        <f t="shared" si="1272"/>
        <v>0</v>
      </c>
      <c r="R7907">
        <f t="shared" si="1273"/>
        <v>0</v>
      </c>
      <c r="S7907">
        <f t="shared" si="1274"/>
        <v>0</v>
      </c>
      <c r="T7907">
        <f t="shared" si="1275"/>
        <v>0</v>
      </c>
    </row>
    <row r="7908" spans="2:20" x14ac:dyDescent="0.25">
      <c r="B7908" s="13"/>
      <c r="J7908" s="5">
        <f t="shared" si="1266"/>
        <v>0</v>
      </c>
      <c r="K7908" s="16">
        <f t="shared" si="1267"/>
        <v>0</v>
      </c>
      <c r="L7908" s="5">
        <f t="shared" si="1268"/>
        <v>0</v>
      </c>
      <c r="M7908" s="5">
        <f t="shared" si="1269"/>
        <v>0</v>
      </c>
      <c r="N7908" s="5">
        <f t="shared" si="1270"/>
        <v>0</v>
      </c>
      <c r="P7908">
        <f t="shared" si="1271"/>
        <v>0</v>
      </c>
      <c r="Q7908">
        <f t="shared" si="1272"/>
        <v>0</v>
      </c>
      <c r="R7908">
        <f t="shared" si="1273"/>
        <v>0</v>
      </c>
      <c r="S7908">
        <f t="shared" si="1274"/>
        <v>0</v>
      </c>
      <c r="T7908">
        <f t="shared" si="1275"/>
        <v>0</v>
      </c>
    </row>
    <row r="7909" spans="2:20" x14ac:dyDescent="0.25">
      <c r="B7909" s="13"/>
      <c r="J7909" s="5">
        <f t="shared" si="1266"/>
        <v>0</v>
      </c>
      <c r="K7909" s="16">
        <f t="shared" si="1267"/>
        <v>0</v>
      </c>
      <c r="L7909" s="5">
        <f t="shared" si="1268"/>
        <v>0</v>
      </c>
      <c r="M7909" s="5">
        <f t="shared" si="1269"/>
        <v>0</v>
      </c>
      <c r="N7909" s="5">
        <f t="shared" si="1270"/>
        <v>0</v>
      </c>
      <c r="P7909">
        <f t="shared" si="1271"/>
        <v>0</v>
      </c>
      <c r="Q7909">
        <f t="shared" si="1272"/>
        <v>0</v>
      </c>
      <c r="R7909">
        <f t="shared" si="1273"/>
        <v>0</v>
      </c>
      <c r="S7909">
        <f t="shared" si="1274"/>
        <v>0</v>
      </c>
      <c r="T7909">
        <f t="shared" si="1275"/>
        <v>0</v>
      </c>
    </row>
    <row r="7910" spans="2:20" x14ac:dyDescent="0.25">
      <c r="B7910" s="13"/>
      <c r="J7910" s="5">
        <f t="shared" si="1266"/>
        <v>0</v>
      </c>
      <c r="K7910" s="16">
        <f t="shared" si="1267"/>
        <v>0</v>
      </c>
      <c r="L7910" s="5">
        <f t="shared" si="1268"/>
        <v>0</v>
      </c>
      <c r="M7910" s="5">
        <f t="shared" si="1269"/>
        <v>0</v>
      </c>
      <c r="N7910" s="5">
        <f t="shared" si="1270"/>
        <v>0</v>
      </c>
      <c r="P7910">
        <f t="shared" si="1271"/>
        <v>0</v>
      </c>
      <c r="Q7910">
        <f t="shared" si="1272"/>
        <v>0</v>
      </c>
      <c r="R7910">
        <f t="shared" si="1273"/>
        <v>0</v>
      </c>
      <c r="S7910">
        <f t="shared" si="1274"/>
        <v>0</v>
      </c>
      <c r="T7910">
        <f t="shared" si="1275"/>
        <v>0</v>
      </c>
    </row>
    <row r="7911" spans="2:20" x14ac:dyDescent="0.25">
      <c r="B7911" s="13"/>
      <c r="J7911" s="5">
        <f t="shared" si="1266"/>
        <v>0</v>
      </c>
      <c r="K7911" s="16">
        <f t="shared" si="1267"/>
        <v>0</v>
      </c>
      <c r="L7911" s="5">
        <f t="shared" si="1268"/>
        <v>0</v>
      </c>
      <c r="M7911" s="5">
        <f t="shared" si="1269"/>
        <v>0</v>
      </c>
      <c r="N7911" s="5">
        <f t="shared" si="1270"/>
        <v>0</v>
      </c>
      <c r="P7911">
        <f t="shared" si="1271"/>
        <v>0</v>
      </c>
      <c r="Q7911">
        <f t="shared" si="1272"/>
        <v>0</v>
      </c>
      <c r="R7911">
        <f t="shared" si="1273"/>
        <v>0</v>
      </c>
      <c r="S7911">
        <f t="shared" si="1274"/>
        <v>0</v>
      </c>
      <c r="T7911">
        <f t="shared" si="1275"/>
        <v>0</v>
      </c>
    </row>
    <row r="7912" spans="2:20" x14ac:dyDescent="0.25">
      <c r="B7912" s="13"/>
      <c r="J7912" s="5">
        <f t="shared" si="1266"/>
        <v>0</v>
      </c>
      <c r="K7912" s="16">
        <f t="shared" si="1267"/>
        <v>0</v>
      </c>
      <c r="L7912" s="5">
        <f t="shared" si="1268"/>
        <v>0</v>
      </c>
      <c r="M7912" s="5">
        <f t="shared" si="1269"/>
        <v>0</v>
      </c>
      <c r="N7912" s="5">
        <f t="shared" si="1270"/>
        <v>0</v>
      </c>
      <c r="P7912">
        <f t="shared" si="1271"/>
        <v>0</v>
      </c>
      <c r="Q7912">
        <f t="shared" si="1272"/>
        <v>0</v>
      </c>
      <c r="R7912">
        <f t="shared" si="1273"/>
        <v>0</v>
      </c>
      <c r="S7912">
        <f t="shared" si="1274"/>
        <v>0</v>
      </c>
      <c r="T7912">
        <f t="shared" si="1275"/>
        <v>0</v>
      </c>
    </row>
    <row r="7913" spans="2:20" x14ac:dyDescent="0.25">
      <c r="B7913" s="13"/>
      <c r="J7913" s="5">
        <f t="shared" si="1266"/>
        <v>0</v>
      </c>
      <c r="K7913" s="16">
        <f t="shared" si="1267"/>
        <v>0</v>
      </c>
      <c r="L7913" s="5">
        <f t="shared" si="1268"/>
        <v>0</v>
      </c>
      <c r="M7913" s="5">
        <f t="shared" si="1269"/>
        <v>0</v>
      </c>
      <c r="N7913" s="5">
        <f t="shared" si="1270"/>
        <v>0</v>
      </c>
      <c r="P7913">
        <f t="shared" si="1271"/>
        <v>0</v>
      </c>
      <c r="Q7913">
        <f t="shared" si="1272"/>
        <v>0</v>
      </c>
      <c r="R7913">
        <f t="shared" si="1273"/>
        <v>0</v>
      </c>
      <c r="S7913">
        <f t="shared" si="1274"/>
        <v>0</v>
      </c>
      <c r="T7913">
        <f t="shared" si="1275"/>
        <v>0</v>
      </c>
    </row>
    <row r="7914" spans="2:20" x14ac:dyDescent="0.25">
      <c r="B7914" s="13"/>
      <c r="J7914" s="5">
        <f t="shared" si="1266"/>
        <v>0</v>
      </c>
      <c r="K7914" s="16">
        <f t="shared" si="1267"/>
        <v>0</v>
      </c>
      <c r="L7914" s="5">
        <f t="shared" si="1268"/>
        <v>0</v>
      </c>
      <c r="M7914" s="5">
        <f t="shared" si="1269"/>
        <v>0</v>
      </c>
      <c r="N7914" s="5">
        <f t="shared" si="1270"/>
        <v>0</v>
      </c>
      <c r="P7914">
        <f t="shared" si="1271"/>
        <v>0</v>
      </c>
      <c r="Q7914">
        <f t="shared" si="1272"/>
        <v>0</v>
      </c>
      <c r="R7914">
        <f t="shared" si="1273"/>
        <v>0</v>
      </c>
      <c r="S7914">
        <f t="shared" si="1274"/>
        <v>0</v>
      </c>
      <c r="T7914">
        <f t="shared" si="1275"/>
        <v>0</v>
      </c>
    </row>
    <row r="7915" spans="2:20" x14ac:dyDescent="0.25">
      <c r="B7915" s="13"/>
      <c r="J7915" s="5">
        <f t="shared" si="1266"/>
        <v>0</v>
      </c>
      <c r="K7915" s="16">
        <f t="shared" si="1267"/>
        <v>0</v>
      </c>
      <c r="L7915" s="5">
        <f t="shared" si="1268"/>
        <v>0</v>
      </c>
      <c r="M7915" s="5">
        <f t="shared" si="1269"/>
        <v>0</v>
      </c>
      <c r="N7915" s="5">
        <f t="shared" si="1270"/>
        <v>0</v>
      </c>
      <c r="P7915">
        <f t="shared" si="1271"/>
        <v>0</v>
      </c>
      <c r="Q7915">
        <f t="shared" si="1272"/>
        <v>0</v>
      </c>
      <c r="R7915">
        <f t="shared" si="1273"/>
        <v>0</v>
      </c>
      <c r="S7915">
        <f t="shared" si="1274"/>
        <v>0</v>
      </c>
      <c r="T7915">
        <f t="shared" si="1275"/>
        <v>0</v>
      </c>
    </row>
    <row r="7916" spans="2:20" x14ac:dyDescent="0.25">
      <c r="B7916" s="13"/>
      <c r="J7916" s="5">
        <f t="shared" si="1266"/>
        <v>0</v>
      </c>
      <c r="K7916" s="16">
        <f t="shared" si="1267"/>
        <v>0</v>
      </c>
      <c r="L7916" s="5">
        <f t="shared" si="1268"/>
        <v>0</v>
      </c>
      <c r="M7916" s="5">
        <f t="shared" si="1269"/>
        <v>0</v>
      </c>
      <c r="N7916" s="5">
        <f t="shared" si="1270"/>
        <v>0</v>
      </c>
      <c r="P7916">
        <f t="shared" si="1271"/>
        <v>0</v>
      </c>
      <c r="Q7916">
        <f t="shared" si="1272"/>
        <v>0</v>
      </c>
      <c r="R7916">
        <f t="shared" si="1273"/>
        <v>0</v>
      </c>
      <c r="S7916">
        <f t="shared" si="1274"/>
        <v>0</v>
      </c>
      <c r="T7916">
        <f t="shared" si="1275"/>
        <v>0</v>
      </c>
    </row>
    <row r="7917" spans="2:20" x14ac:dyDescent="0.25">
      <c r="B7917" s="13"/>
      <c r="J7917" s="5">
        <f t="shared" si="1266"/>
        <v>0</v>
      </c>
      <c r="K7917" s="16">
        <f t="shared" si="1267"/>
        <v>0</v>
      </c>
      <c r="L7917" s="5">
        <f t="shared" si="1268"/>
        <v>0</v>
      </c>
      <c r="M7917" s="5">
        <f t="shared" si="1269"/>
        <v>0</v>
      </c>
      <c r="N7917" s="5">
        <f t="shared" si="1270"/>
        <v>0</v>
      </c>
      <c r="P7917">
        <f t="shared" si="1271"/>
        <v>0</v>
      </c>
      <c r="Q7917">
        <f t="shared" si="1272"/>
        <v>0</v>
      </c>
      <c r="R7917">
        <f t="shared" si="1273"/>
        <v>0</v>
      </c>
      <c r="S7917">
        <f t="shared" si="1274"/>
        <v>0</v>
      </c>
      <c r="T7917">
        <f t="shared" si="1275"/>
        <v>0</v>
      </c>
    </row>
    <row r="7918" spans="2:20" x14ac:dyDescent="0.25">
      <c r="B7918" s="13"/>
      <c r="J7918" s="5">
        <f t="shared" si="1266"/>
        <v>0</v>
      </c>
      <c r="K7918" s="16">
        <f t="shared" si="1267"/>
        <v>0</v>
      </c>
      <c r="L7918" s="5">
        <f t="shared" si="1268"/>
        <v>0</v>
      </c>
      <c r="M7918" s="5">
        <f t="shared" si="1269"/>
        <v>0</v>
      </c>
      <c r="N7918" s="5">
        <f t="shared" si="1270"/>
        <v>0</v>
      </c>
      <c r="P7918">
        <f t="shared" si="1271"/>
        <v>0</v>
      </c>
      <c r="Q7918">
        <f t="shared" si="1272"/>
        <v>0</v>
      </c>
      <c r="R7918">
        <f t="shared" si="1273"/>
        <v>0</v>
      </c>
      <c r="S7918">
        <f t="shared" si="1274"/>
        <v>0</v>
      </c>
      <c r="T7918">
        <f t="shared" si="1275"/>
        <v>0</v>
      </c>
    </row>
    <row r="7919" spans="2:20" x14ac:dyDescent="0.25">
      <c r="B7919" s="13"/>
      <c r="J7919" s="5">
        <f t="shared" si="1266"/>
        <v>0</v>
      </c>
      <c r="K7919" s="16">
        <f t="shared" si="1267"/>
        <v>0</v>
      </c>
      <c r="L7919" s="5">
        <f t="shared" si="1268"/>
        <v>0</v>
      </c>
      <c r="M7919" s="5">
        <f t="shared" si="1269"/>
        <v>0</v>
      </c>
      <c r="N7919" s="5">
        <f t="shared" si="1270"/>
        <v>0</v>
      </c>
      <c r="P7919">
        <f t="shared" si="1271"/>
        <v>0</v>
      </c>
      <c r="Q7919">
        <f t="shared" si="1272"/>
        <v>0</v>
      </c>
      <c r="R7919">
        <f t="shared" si="1273"/>
        <v>0</v>
      </c>
      <c r="S7919">
        <f t="shared" si="1274"/>
        <v>0</v>
      </c>
      <c r="T7919">
        <f t="shared" si="1275"/>
        <v>0</v>
      </c>
    </row>
    <row r="7920" spans="2:20" x14ac:dyDescent="0.25">
      <c r="B7920" s="13"/>
      <c r="J7920" s="5">
        <f t="shared" si="1266"/>
        <v>0</v>
      </c>
      <c r="K7920" s="16">
        <f t="shared" si="1267"/>
        <v>0</v>
      </c>
      <c r="L7920" s="5">
        <f t="shared" si="1268"/>
        <v>0</v>
      </c>
      <c r="M7920" s="5">
        <f t="shared" si="1269"/>
        <v>0</v>
      </c>
      <c r="N7920" s="5">
        <f t="shared" si="1270"/>
        <v>0</v>
      </c>
      <c r="P7920">
        <f t="shared" si="1271"/>
        <v>0</v>
      </c>
      <c r="Q7920">
        <f t="shared" si="1272"/>
        <v>0</v>
      </c>
      <c r="R7920">
        <f t="shared" si="1273"/>
        <v>0</v>
      </c>
      <c r="S7920">
        <f t="shared" si="1274"/>
        <v>0</v>
      </c>
      <c r="T7920">
        <f t="shared" si="1275"/>
        <v>0</v>
      </c>
    </row>
    <row r="7921" spans="2:20" x14ac:dyDescent="0.25">
      <c r="B7921" s="13"/>
      <c r="J7921" s="5">
        <f t="shared" si="1266"/>
        <v>0</v>
      </c>
      <c r="K7921" s="16">
        <f t="shared" si="1267"/>
        <v>0</v>
      </c>
      <c r="L7921" s="5">
        <f t="shared" si="1268"/>
        <v>0</v>
      </c>
      <c r="M7921" s="5">
        <f t="shared" si="1269"/>
        <v>0</v>
      </c>
      <c r="N7921" s="5">
        <f t="shared" si="1270"/>
        <v>0</v>
      </c>
      <c r="P7921">
        <f t="shared" si="1271"/>
        <v>0</v>
      </c>
      <c r="Q7921">
        <f t="shared" si="1272"/>
        <v>0</v>
      </c>
      <c r="R7921">
        <f t="shared" si="1273"/>
        <v>0</v>
      </c>
      <c r="S7921">
        <f t="shared" si="1274"/>
        <v>0</v>
      </c>
      <c r="T7921">
        <f t="shared" si="1275"/>
        <v>0</v>
      </c>
    </row>
    <row r="7922" spans="2:20" x14ac:dyDescent="0.25">
      <c r="B7922" s="13"/>
      <c r="J7922" s="5">
        <f t="shared" si="1266"/>
        <v>0</v>
      </c>
      <c r="K7922" s="16">
        <f t="shared" si="1267"/>
        <v>0</v>
      </c>
      <c r="L7922" s="5">
        <f t="shared" si="1268"/>
        <v>0</v>
      </c>
      <c r="M7922" s="5">
        <f t="shared" si="1269"/>
        <v>0</v>
      </c>
      <c r="N7922" s="5">
        <f t="shared" si="1270"/>
        <v>0</v>
      </c>
      <c r="P7922">
        <f t="shared" si="1271"/>
        <v>0</v>
      </c>
      <c r="Q7922">
        <f t="shared" si="1272"/>
        <v>0</v>
      </c>
      <c r="R7922">
        <f t="shared" si="1273"/>
        <v>0</v>
      </c>
      <c r="S7922">
        <f t="shared" si="1274"/>
        <v>0</v>
      </c>
      <c r="T7922">
        <f t="shared" si="1275"/>
        <v>0</v>
      </c>
    </row>
    <row r="7923" spans="2:20" x14ac:dyDescent="0.25">
      <c r="B7923" s="13"/>
      <c r="J7923" s="5">
        <f t="shared" si="1266"/>
        <v>0</v>
      </c>
      <c r="K7923" s="16">
        <f t="shared" si="1267"/>
        <v>0</v>
      </c>
      <c r="L7923" s="5">
        <f t="shared" si="1268"/>
        <v>0</v>
      </c>
      <c r="M7923" s="5">
        <f t="shared" si="1269"/>
        <v>0</v>
      </c>
      <c r="N7923" s="5">
        <f t="shared" si="1270"/>
        <v>0</v>
      </c>
      <c r="P7923">
        <f t="shared" si="1271"/>
        <v>0</v>
      </c>
      <c r="Q7923">
        <f t="shared" si="1272"/>
        <v>0</v>
      </c>
      <c r="R7923">
        <f t="shared" si="1273"/>
        <v>0</v>
      </c>
      <c r="S7923">
        <f t="shared" si="1274"/>
        <v>0</v>
      </c>
      <c r="T7923">
        <f t="shared" si="1275"/>
        <v>0</v>
      </c>
    </row>
    <row r="7924" spans="2:20" x14ac:dyDescent="0.25">
      <c r="B7924" s="13"/>
      <c r="J7924" s="5">
        <f t="shared" si="1266"/>
        <v>0</v>
      </c>
      <c r="K7924" s="16">
        <f t="shared" si="1267"/>
        <v>0</v>
      </c>
      <c r="L7924" s="5">
        <f t="shared" si="1268"/>
        <v>0</v>
      </c>
      <c r="M7924" s="5">
        <f t="shared" si="1269"/>
        <v>0</v>
      </c>
      <c r="N7924" s="5">
        <f t="shared" si="1270"/>
        <v>0</v>
      </c>
      <c r="P7924">
        <f t="shared" si="1271"/>
        <v>0</v>
      </c>
      <c r="Q7924">
        <f t="shared" si="1272"/>
        <v>0</v>
      </c>
      <c r="R7924">
        <f t="shared" si="1273"/>
        <v>0</v>
      </c>
      <c r="S7924">
        <f t="shared" si="1274"/>
        <v>0</v>
      </c>
      <c r="T7924">
        <f t="shared" si="1275"/>
        <v>0</v>
      </c>
    </row>
    <row r="7925" spans="2:20" x14ac:dyDescent="0.25">
      <c r="B7925" s="13"/>
      <c r="J7925" s="5">
        <f t="shared" si="1266"/>
        <v>0</v>
      </c>
      <c r="K7925" s="16">
        <f t="shared" si="1267"/>
        <v>0</v>
      </c>
      <c r="L7925" s="5">
        <f t="shared" si="1268"/>
        <v>0</v>
      </c>
      <c r="M7925" s="5">
        <f t="shared" si="1269"/>
        <v>0</v>
      </c>
      <c r="N7925" s="5">
        <f t="shared" si="1270"/>
        <v>0</v>
      </c>
      <c r="P7925">
        <f t="shared" si="1271"/>
        <v>0</v>
      </c>
      <c r="Q7925">
        <f t="shared" si="1272"/>
        <v>0</v>
      </c>
      <c r="R7925">
        <f t="shared" si="1273"/>
        <v>0</v>
      </c>
      <c r="S7925">
        <f t="shared" si="1274"/>
        <v>0</v>
      </c>
      <c r="T7925">
        <f t="shared" si="1275"/>
        <v>0</v>
      </c>
    </row>
    <row r="7926" spans="2:20" x14ac:dyDescent="0.25">
      <c r="B7926" s="13"/>
      <c r="J7926" s="5">
        <f t="shared" si="1266"/>
        <v>0</v>
      </c>
      <c r="K7926" s="16">
        <f t="shared" si="1267"/>
        <v>0</v>
      </c>
      <c r="L7926" s="5">
        <f t="shared" si="1268"/>
        <v>0</v>
      </c>
      <c r="M7926" s="5">
        <f t="shared" si="1269"/>
        <v>0</v>
      </c>
      <c r="N7926" s="5">
        <f t="shared" si="1270"/>
        <v>0</v>
      </c>
      <c r="P7926">
        <f t="shared" si="1271"/>
        <v>0</v>
      </c>
      <c r="Q7926">
        <f t="shared" si="1272"/>
        <v>0</v>
      </c>
      <c r="R7926">
        <f t="shared" si="1273"/>
        <v>0</v>
      </c>
      <c r="S7926">
        <f t="shared" si="1274"/>
        <v>0</v>
      </c>
      <c r="T7926">
        <f t="shared" si="1275"/>
        <v>0</v>
      </c>
    </row>
    <row r="7927" spans="2:20" x14ac:dyDescent="0.25">
      <c r="B7927" s="13"/>
      <c r="J7927" s="5">
        <f t="shared" si="1266"/>
        <v>0</v>
      </c>
      <c r="K7927" s="16">
        <f t="shared" si="1267"/>
        <v>0</v>
      </c>
      <c r="L7927" s="5">
        <f t="shared" si="1268"/>
        <v>0</v>
      </c>
      <c r="M7927" s="5">
        <f t="shared" si="1269"/>
        <v>0</v>
      </c>
      <c r="N7927" s="5">
        <f t="shared" si="1270"/>
        <v>0</v>
      </c>
      <c r="P7927">
        <f t="shared" si="1271"/>
        <v>0</v>
      </c>
      <c r="Q7927">
        <f t="shared" si="1272"/>
        <v>0</v>
      </c>
      <c r="R7927">
        <f t="shared" si="1273"/>
        <v>0</v>
      </c>
      <c r="S7927">
        <f t="shared" si="1274"/>
        <v>0</v>
      </c>
      <c r="T7927">
        <f t="shared" si="1275"/>
        <v>0</v>
      </c>
    </row>
    <row r="7928" spans="2:20" x14ac:dyDescent="0.25">
      <c r="B7928" s="13"/>
      <c r="J7928" s="5">
        <f t="shared" si="1266"/>
        <v>0</v>
      </c>
      <c r="K7928" s="16">
        <f t="shared" si="1267"/>
        <v>0</v>
      </c>
      <c r="L7928" s="5">
        <f t="shared" si="1268"/>
        <v>0</v>
      </c>
      <c r="M7928" s="5">
        <f t="shared" si="1269"/>
        <v>0</v>
      </c>
      <c r="N7928" s="5">
        <f t="shared" si="1270"/>
        <v>0</v>
      </c>
      <c r="P7928">
        <f t="shared" si="1271"/>
        <v>0</v>
      </c>
      <c r="Q7928">
        <f t="shared" si="1272"/>
        <v>0</v>
      </c>
      <c r="R7928">
        <f t="shared" si="1273"/>
        <v>0</v>
      </c>
      <c r="S7928">
        <f t="shared" si="1274"/>
        <v>0</v>
      </c>
      <c r="T7928">
        <f t="shared" si="1275"/>
        <v>0</v>
      </c>
    </row>
    <row r="7929" spans="2:20" x14ac:dyDescent="0.25">
      <c r="B7929" s="13"/>
      <c r="J7929" s="5">
        <f t="shared" si="1266"/>
        <v>0</v>
      </c>
      <c r="K7929" s="16">
        <f t="shared" si="1267"/>
        <v>0</v>
      </c>
      <c r="L7929" s="5">
        <f t="shared" si="1268"/>
        <v>0</v>
      </c>
      <c r="M7929" s="5">
        <f t="shared" si="1269"/>
        <v>0</v>
      </c>
      <c r="N7929" s="5">
        <f t="shared" si="1270"/>
        <v>0</v>
      </c>
      <c r="P7929">
        <f t="shared" si="1271"/>
        <v>0</v>
      </c>
      <c r="Q7929">
        <f t="shared" si="1272"/>
        <v>0</v>
      </c>
      <c r="R7929">
        <f t="shared" si="1273"/>
        <v>0</v>
      </c>
      <c r="S7929">
        <f t="shared" si="1274"/>
        <v>0</v>
      </c>
      <c r="T7929">
        <f t="shared" si="1275"/>
        <v>0</v>
      </c>
    </row>
    <row r="7930" spans="2:20" x14ac:dyDescent="0.25">
      <c r="B7930" s="13"/>
      <c r="J7930" s="5">
        <f t="shared" si="1266"/>
        <v>0</v>
      </c>
      <c r="K7930" s="16">
        <f t="shared" si="1267"/>
        <v>0</v>
      </c>
      <c r="L7930" s="5">
        <f t="shared" si="1268"/>
        <v>0</v>
      </c>
      <c r="M7930" s="5">
        <f t="shared" si="1269"/>
        <v>0</v>
      </c>
      <c r="N7930" s="5">
        <f t="shared" si="1270"/>
        <v>0</v>
      </c>
      <c r="P7930">
        <f t="shared" si="1271"/>
        <v>0</v>
      </c>
      <c r="Q7930">
        <f t="shared" si="1272"/>
        <v>0</v>
      </c>
      <c r="R7930">
        <f t="shared" si="1273"/>
        <v>0</v>
      </c>
      <c r="S7930">
        <f t="shared" si="1274"/>
        <v>0</v>
      </c>
      <c r="T7930">
        <f t="shared" si="1275"/>
        <v>0</v>
      </c>
    </row>
    <row r="7931" spans="2:20" x14ac:dyDescent="0.25">
      <c r="B7931" s="13"/>
      <c r="J7931" s="5">
        <f t="shared" si="1266"/>
        <v>0</v>
      </c>
      <c r="K7931" s="16">
        <f t="shared" si="1267"/>
        <v>0</v>
      </c>
      <c r="L7931" s="5">
        <f t="shared" si="1268"/>
        <v>0</v>
      </c>
      <c r="M7931" s="5">
        <f t="shared" si="1269"/>
        <v>0</v>
      </c>
      <c r="N7931" s="5">
        <f t="shared" si="1270"/>
        <v>0</v>
      </c>
      <c r="P7931">
        <f t="shared" si="1271"/>
        <v>0</v>
      </c>
      <c r="Q7931">
        <f t="shared" si="1272"/>
        <v>0</v>
      </c>
      <c r="R7931">
        <f t="shared" si="1273"/>
        <v>0</v>
      </c>
      <c r="S7931">
        <f t="shared" si="1274"/>
        <v>0</v>
      </c>
      <c r="T7931">
        <f t="shared" si="1275"/>
        <v>0</v>
      </c>
    </row>
    <row r="7932" spans="2:20" x14ac:dyDescent="0.25">
      <c r="B7932" s="13"/>
      <c r="J7932" s="5">
        <f t="shared" si="1266"/>
        <v>0</v>
      </c>
      <c r="K7932" s="16">
        <f t="shared" si="1267"/>
        <v>0</v>
      </c>
      <c r="L7932" s="5">
        <f t="shared" si="1268"/>
        <v>0</v>
      </c>
      <c r="M7932" s="5">
        <f t="shared" si="1269"/>
        <v>0</v>
      </c>
      <c r="N7932" s="5">
        <f t="shared" si="1270"/>
        <v>0</v>
      </c>
      <c r="P7932">
        <f t="shared" si="1271"/>
        <v>0</v>
      </c>
      <c r="Q7932">
        <f t="shared" si="1272"/>
        <v>0</v>
      </c>
      <c r="R7932">
        <f t="shared" si="1273"/>
        <v>0</v>
      </c>
      <c r="S7932">
        <f t="shared" si="1274"/>
        <v>0</v>
      </c>
      <c r="T7932">
        <f t="shared" si="1275"/>
        <v>0</v>
      </c>
    </row>
    <row r="7933" spans="2:20" x14ac:dyDescent="0.25">
      <c r="B7933" s="13"/>
      <c r="J7933" s="5">
        <f t="shared" si="1266"/>
        <v>0</v>
      </c>
      <c r="K7933" s="16">
        <f t="shared" si="1267"/>
        <v>0</v>
      </c>
      <c r="L7933" s="5">
        <f t="shared" si="1268"/>
        <v>0</v>
      </c>
      <c r="M7933" s="5">
        <f t="shared" si="1269"/>
        <v>0</v>
      </c>
      <c r="N7933" s="5">
        <f t="shared" si="1270"/>
        <v>0</v>
      </c>
      <c r="P7933">
        <f t="shared" si="1271"/>
        <v>0</v>
      </c>
      <c r="Q7933">
        <f t="shared" si="1272"/>
        <v>0</v>
      </c>
      <c r="R7933">
        <f t="shared" si="1273"/>
        <v>0</v>
      </c>
      <c r="S7933">
        <f t="shared" si="1274"/>
        <v>0</v>
      </c>
      <c r="T7933">
        <f t="shared" si="1275"/>
        <v>0</v>
      </c>
    </row>
    <row r="7934" spans="2:20" x14ac:dyDescent="0.25">
      <c r="B7934" s="13"/>
      <c r="J7934" s="5">
        <f t="shared" si="1266"/>
        <v>0</v>
      </c>
      <c r="K7934" s="16">
        <f t="shared" si="1267"/>
        <v>0</v>
      </c>
      <c r="L7934" s="5">
        <f t="shared" si="1268"/>
        <v>0</v>
      </c>
      <c r="M7934" s="5">
        <f t="shared" si="1269"/>
        <v>0</v>
      </c>
      <c r="N7934" s="5">
        <f t="shared" si="1270"/>
        <v>0</v>
      </c>
      <c r="P7934">
        <f t="shared" si="1271"/>
        <v>0</v>
      </c>
      <c r="Q7934">
        <f t="shared" si="1272"/>
        <v>0</v>
      </c>
      <c r="R7934">
        <f t="shared" si="1273"/>
        <v>0</v>
      </c>
      <c r="S7934">
        <f t="shared" si="1274"/>
        <v>0</v>
      </c>
      <c r="T7934">
        <f t="shared" si="1275"/>
        <v>0</v>
      </c>
    </row>
    <row r="7935" spans="2:20" x14ac:dyDescent="0.25">
      <c r="B7935" s="13"/>
      <c r="J7935" s="5">
        <f t="shared" si="1266"/>
        <v>0</v>
      </c>
      <c r="K7935" s="16">
        <f t="shared" si="1267"/>
        <v>0</v>
      </c>
      <c r="L7935" s="5">
        <f t="shared" si="1268"/>
        <v>0</v>
      </c>
      <c r="M7935" s="5">
        <f t="shared" si="1269"/>
        <v>0</v>
      </c>
      <c r="N7935" s="5">
        <f t="shared" si="1270"/>
        <v>0</v>
      </c>
      <c r="P7935">
        <f t="shared" si="1271"/>
        <v>0</v>
      </c>
      <c r="Q7935">
        <f t="shared" si="1272"/>
        <v>0</v>
      </c>
      <c r="R7935">
        <f t="shared" si="1273"/>
        <v>0</v>
      </c>
      <c r="S7935">
        <f t="shared" si="1274"/>
        <v>0</v>
      </c>
      <c r="T7935">
        <f t="shared" si="1275"/>
        <v>0</v>
      </c>
    </row>
    <row r="7936" spans="2:20" x14ac:dyDescent="0.25">
      <c r="B7936" s="13"/>
      <c r="J7936" s="5">
        <f t="shared" si="1266"/>
        <v>0</v>
      </c>
      <c r="K7936" s="16">
        <f t="shared" si="1267"/>
        <v>0</v>
      </c>
      <c r="L7936" s="5">
        <f t="shared" si="1268"/>
        <v>0</v>
      </c>
      <c r="M7936" s="5">
        <f t="shared" si="1269"/>
        <v>0</v>
      </c>
      <c r="N7936" s="5">
        <f t="shared" si="1270"/>
        <v>0</v>
      </c>
      <c r="P7936">
        <f t="shared" si="1271"/>
        <v>0</v>
      </c>
      <c r="Q7936">
        <f t="shared" si="1272"/>
        <v>0</v>
      </c>
      <c r="R7936">
        <f t="shared" si="1273"/>
        <v>0</v>
      </c>
      <c r="S7936">
        <f t="shared" si="1274"/>
        <v>0</v>
      </c>
      <c r="T7936">
        <f t="shared" si="1275"/>
        <v>0</v>
      </c>
    </row>
    <row r="7937" spans="2:20" x14ac:dyDescent="0.25">
      <c r="B7937" s="13"/>
      <c r="J7937" s="5">
        <f t="shared" si="1266"/>
        <v>0</v>
      </c>
      <c r="K7937" s="16">
        <f t="shared" si="1267"/>
        <v>0</v>
      </c>
      <c r="L7937" s="5">
        <f t="shared" si="1268"/>
        <v>0</v>
      </c>
      <c r="M7937" s="5">
        <f t="shared" si="1269"/>
        <v>0</v>
      </c>
      <c r="N7937" s="5">
        <f t="shared" si="1270"/>
        <v>0</v>
      </c>
      <c r="P7937">
        <f t="shared" si="1271"/>
        <v>0</v>
      </c>
      <c r="Q7937">
        <f t="shared" si="1272"/>
        <v>0</v>
      </c>
      <c r="R7937">
        <f t="shared" si="1273"/>
        <v>0</v>
      </c>
      <c r="S7937">
        <f t="shared" si="1274"/>
        <v>0</v>
      </c>
      <c r="T7937">
        <f t="shared" si="1275"/>
        <v>0</v>
      </c>
    </row>
    <row r="7938" spans="2:20" x14ac:dyDescent="0.25">
      <c r="B7938" s="13"/>
      <c r="J7938" s="5">
        <f t="shared" si="1266"/>
        <v>0</v>
      </c>
      <c r="K7938" s="16">
        <f t="shared" si="1267"/>
        <v>0</v>
      </c>
      <c r="L7938" s="5">
        <f t="shared" si="1268"/>
        <v>0</v>
      </c>
      <c r="M7938" s="5">
        <f t="shared" si="1269"/>
        <v>0</v>
      </c>
      <c r="N7938" s="5">
        <f t="shared" si="1270"/>
        <v>0</v>
      </c>
      <c r="P7938">
        <f t="shared" si="1271"/>
        <v>0</v>
      </c>
      <c r="Q7938">
        <f t="shared" si="1272"/>
        <v>0</v>
      </c>
      <c r="R7938">
        <f t="shared" si="1273"/>
        <v>0</v>
      </c>
      <c r="S7938">
        <f t="shared" si="1274"/>
        <v>0</v>
      </c>
      <c r="T7938">
        <f t="shared" si="1275"/>
        <v>0</v>
      </c>
    </row>
    <row r="7939" spans="2:20" x14ac:dyDescent="0.25">
      <c r="B7939" s="13"/>
      <c r="J7939" s="5">
        <f t="shared" si="1266"/>
        <v>0</v>
      </c>
      <c r="K7939" s="16">
        <f t="shared" si="1267"/>
        <v>0</v>
      </c>
      <c r="L7939" s="5">
        <f t="shared" si="1268"/>
        <v>0</v>
      </c>
      <c r="M7939" s="5">
        <f t="shared" si="1269"/>
        <v>0</v>
      </c>
      <c r="N7939" s="5">
        <f t="shared" si="1270"/>
        <v>0</v>
      </c>
      <c r="P7939">
        <f t="shared" si="1271"/>
        <v>0</v>
      </c>
      <c r="Q7939">
        <f t="shared" si="1272"/>
        <v>0</v>
      </c>
      <c r="R7939">
        <f t="shared" si="1273"/>
        <v>0</v>
      </c>
      <c r="S7939">
        <f t="shared" si="1274"/>
        <v>0</v>
      </c>
      <c r="T7939">
        <f t="shared" si="1275"/>
        <v>0</v>
      </c>
    </row>
    <row r="7940" spans="2:20" x14ac:dyDescent="0.25">
      <c r="B7940" s="13"/>
      <c r="J7940" s="5">
        <f t="shared" si="1266"/>
        <v>0</v>
      </c>
      <c r="K7940" s="16">
        <f t="shared" si="1267"/>
        <v>0</v>
      </c>
      <c r="L7940" s="5">
        <f t="shared" si="1268"/>
        <v>0</v>
      </c>
      <c r="M7940" s="5">
        <f t="shared" si="1269"/>
        <v>0</v>
      </c>
      <c r="N7940" s="5">
        <f t="shared" si="1270"/>
        <v>0</v>
      </c>
      <c r="P7940">
        <f t="shared" si="1271"/>
        <v>0</v>
      </c>
      <c r="Q7940">
        <f t="shared" si="1272"/>
        <v>0</v>
      </c>
      <c r="R7940">
        <f t="shared" si="1273"/>
        <v>0</v>
      </c>
      <c r="S7940">
        <f t="shared" si="1274"/>
        <v>0</v>
      </c>
      <c r="T7940">
        <f t="shared" si="1275"/>
        <v>0</v>
      </c>
    </row>
    <row r="7941" spans="2:20" x14ac:dyDescent="0.25">
      <c r="B7941" s="13"/>
      <c r="J7941" s="5">
        <f t="shared" si="1266"/>
        <v>0</v>
      </c>
      <c r="K7941" s="16">
        <f t="shared" si="1267"/>
        <v>0</v>
      </c>
      <c r="L7941" s="5">
        <f t="shared" si="1268"/>
        <v>0</v>
      </c>
      <c r="M7941" s="5">
        <f t="shared" si="1269"/>
        <v>0</v>
      </c>
      <c r="N7941" s="5">
        <f t="shared" si="1270"/>
        <v>0</v>
      </c>
      <c r="P7941">
        <f t="shared" si="1271"/>
        <v>0</v>
      </c>
      <c r="Q7941">
        <f t="shared" si="1272"/>
        <v>0</v>
      </c>
      <c r="R7941">
        <f t="shared" si="1273"/>
        <v>0</v>
      </c>
      <c r="S7941">
        <f t="shared" si="1274"/>
        <v>0</v>
      </c>
      <c r="T7941">
        <f t="shared" si="1275"/>
        <v>0</v>
      </c>
    </row>
    <row r="7942" spans="2:20" x14ac:dyDescent="0.25">
      <c r="B7942" s="13"/>
      <c r="J7942" s="5">
        <f t="shared" si="1266"/>
        <v>0</v>
      </c>
      <c r="K7942" s="16">
        <f t="shared" si="1267"/>
        <v>0</v>
      </c>
      <c r="L7942" s="5">
        <f t="shared" si="1268"/>
        <v>0</v>
      </c>
      <c r="M7942" s="5">
        <f t="shared" si="1269"/>
        <v>0</v>
      </c>
      <c r="N7942" s="5">
        <f t="shared" si="1270"/>
        <v>0</v>
      </c>
      <c r="P7942">
        <f t="shared" si="1271"/>
        <v>0</v>
      </c>
      <c r="Q7942">
        <f t="shared" si="1272"/>
        <v>0</v>
      </c>
      <c r="R7942">
        <f t="shared" si="1273"/>
        <v>0</v>
      </c>
      <c r="S7942">
        <f t="shared" si="1274"/>
        <v>0</v>
      </c>
      <c r="T7942">
        <f t="shared" si="1275"/>
        <v>0</v>
      </c>
    </row>
    <row r="7943" spans="2:20" x14ac:dyDescent="0.25">
      <c r="B7943" s="13"/>
      <c r="J7943" s="5">
        <f t="shared" si="1266"/>
        <v>0</v>
      </c>
      <c r="K7943" s="16">
        <f t="shared" si="1267"/>
        <v>0</v>
      </c>
      <c r="L7943" s="5">
        <f t="shared" si="1268"/>
        <v>0</v>
      </c>
      <c r="M7943" s="5">
        <f t="shared" si="1269"/>
        <v>0</v>
      </c>
      <c r="N7943" s="5">
        <f t="shared" si="1270"/>
        <v>0</v>
      </c>
      <c r="P7943">
        <f t="shared" si="1271"/>
        <v>0</v>
      </c>
      <c r="Q7943">
        <f t="shared" si="1272"/>
        <v>0</v>
      </c>
      <c r="R7943">
        <f t="shared" si="1273"/>
        <v>0</v>
      </c>
      <c r="S7943">
        <f t="shared" si="1274"/>
        <v>0</v>
      </c>
      <c r="T7943">
        <f t="shared" si="1275"/>
        <v>0</v>
      </c>
    </row>
    <row r="7944" spans="2:20" x14ac:dyDescent="0.25">
      <c r="B7944" s="13"/>
      <c r="J7944" s="5">
        <f t="shared" si="1266"/>
        <v>0</v>
      </c>
      <c r="K7944" s="16">
        <f t="shared" si="1267"/>
        <v>0</v>
      </c>
      <c r="L7944" s="5">
        <f t="shared" si="1268"/>
        <v>0</v>
      </c>
      <c r="M7944" s="5">
        <f t="shared" si="1269"/>
        <v>0</v>
      </c>
      <c r="N7944" s="5">
        <f t="shared" si="1270"/>
        <v>0</v>
      </c>
      <c r="P7944">
        <f t="shared" si="1271"/>
        <v>0</v>
      </c>
      <c r="Q7944">
        <f t="shared" si="1272"/>
        <v>0</v>
      </c>
      <c r="R7944">
        <f t="shared" si="1273"/>
        <v>0</v>
      </c>
      <c r="S7944">
        <f t="shared" si="1274"/>
        <v>0</v>
      </c>
      <c r="T7944">
        <f t="shared" si="1275"/>
        <v>0</v>
      </c>
    </row>
    <row r="7945" spans="2:20" x14ac:dyDescent="0.25">
      <c r="B7945" s="13"/>
      <c r="J7945" s="5">
        <f t="shared" si="1266"/>
        <v>0</v>
      </c>
      <c r="K7945" s="16">
        <f t="shared" si="1267"/>
        <v>0</v>
      </c>
      <c r="L7945" s="5">
        <f t="shared" si="1268"/>
        <v>0</v>
      </c>
      <c r="M7945" s="5">
        <f t="shared" si="1269"/>
        <v>0</v>
      </c>
      <c r="N7945" s="5">
        <f t="shared" si="1270"/>
        <v>0</v>
      </c>
      <c r="P7945">
        <f t="shared" si="1271"/>
        <v>0</v>
      </c>
      <c r="Q7945">
        <f t="shared" si="1272"/>
        <v>0</v>
      </c>
      <c r="R7945">
        <f t="shared" si="1273"/>
        <v>0</v>
      </c>
      <c r="S7945">
        <f t="shared" si="1274"/>
        <v>0</v>
      </c>
      <c r="T7945">
        <f t="shared" si="1275"/>
        <v>0</v>
      </c>
    </row>
    <row r="7946" spans="2:20" x14ac:dyDescent="0.25">
      <c r="B7946" s="13"/>
      <c r="J7946" s="5">
        <f t="shared" si="1266"/>
        <v>0</v>
      </c>
      <c r="K7946" s="16">
        <f t="shared" si="1267"/>
        <v>0</v>
      </c>
      <c r="L7946" s="5">
        <f t="shared" si="1268"/>
        <v>0</v>
      </c>
      <c r="M7946" s="5">
        <f t="shared" si="1269"/>
        <v>0</v>
      </c>
      <c r="N7946" s="5">
        <f t="shared" si="1270"/>
        <v>0</v>
      </c>
      <c r="P7946">
        <f t="shared" si="1271"/>
        <v>0</v>
      </c>
      <c r="Q7946">
        <f t="shared" si="1272"/>
        <v>0</v>
      </c>
      <c r="R7946">
        <f t="shared" si="1273"/>
        <v>0</v>
      </c>
      <c r="S7946">
        <f t="shared" si="1274"/>
        <v>0</v>
      </c>
      <c r="T7946">
        <f t="shared" si="1275"/>
        <v>0</v>
      </c>
    </row>
    <row r="7947" spans="2:20" x14ac:dyDescent="0.25">
      <c r="B7947" s="13"/>
      <c r="J7947" s="5">
        <f t="shared" si="1266"/>
        <v>0</v>
      </c>
      <c r="K7947" s="16">
        <f t="shared" si="1267"/>
        <v>0</v>
      </c>
      <c r="L7947" s="5">
        <f t="shared" si="1268"/>
        <v>0</v>
      </c>
      <c r="M7947" s="5">
        <f t="shared" si="1269"/>
        <v>0</v>
      </c>
      <c r="N7947" s="5">
        <f t="shared" si="1270"/>
        <v>0</v>
      </c>
      <c r="P7947">
        <f t="shared" si="1271"/>
        <v>0</v>
      </c>
      <c r="Q7947">
        <f t="shared" si="1272"/>
        <v>0</v>
      </c>
      <c r="R7947">
        <f t="shared" si="1273"/>
        <v>0</v>
      </c>
      <c r="S7947">
        <f t="shared" si="1274"/>
        <v>0</v>
      </c>
      <c r="T7947">
        <f t="shared" si="1275"/>
        <v>0</v>
      </c>
    </row>
    <row r="7948" spans="2:20" x14ac:dyDescent="0.25">
      <c r="B7948" s="13"/>
      <c r="J7948" s="5">
        <f t="shared" si="1266"/>
        <v>0</v>
      </c>
      <c r="K7948" s="16">
        <f t="shared" si="1267"/>
        <v>0</v>
      </c>
      <c r="L7948" s="5">
        <f t="shared" si="1268"/>
        <v>0</v>
      </c>
      <c r="M7948" s="5">
        <f t="shared" si="1269"/>
        <v>0</v>
      </c>
      <c r="N7948" s="5">
        <f t="shared" si="1270"/>
        <v>0</v>
      </c>
      <c r="P7948">
        <f t="shared" si="1271"/>
        <v>0</v>
      </c>
      <c r="Q7948">
        <f t="shared" si="1272"/>
        <v>0</v>
      </c>
      <c r="R7948">
        <f t="shared" si="1273"/>
        <v>0</v>
      </c>
      <c r="S7948">
        <f t="shared" si="1274"/>
        <v>0</v>
      </c>
      <c r="T7948">
        <f t="shared" si="1275"/>
        <v>0</v>
      </c>
    </row>
    <row r="7949" spans="2:20" x14ac:dyDescent="0.25">
      <c r="B7949" s="13"/>
      <c r="J7949" s="5">
        <f t="shared" si="1266"/>
        <v>0</v>
      </c>
      <c r="K7949" s="16">
        <f t="shared" si="1267"/>
        <v>0</v>
      </c>
      <c r="L7949" s="5">
        <f t="shared" si="1268"/>
        <v>0</v>
      </c>
      <c r="M7949" s="5">
        <f t="shared" si="1269"/>
        <v>0</v>
      </c>
      <c r="N7949" s="5">
        <f t="shared" si="1270"/>
        <v>0</v>
      </c>
      <c r="P7949">
        <f t="shared" si="1271"/>
        <v>0</v>
      </c>
      <c r="Q7949">
        <f t="shared" si="1272"/>
        <v>0</v>
      </c>
      <c r="R7949">
        <f t="shared" si="1273"/>
        <v>0</v>
      </c>
      <c r="S7949">
        <f t="shared" si="1274"/>
        <v>0</v>
      </c>
      <c r="T7949">
        <f t="shared" si="1275"/>
        <v>0</v>
      </c>
    </row>
    <row r="7950" spans="2:20" x14ac:dyDescent="0.25">
      <c r="B7950" s="13"/>
      <c r="J7950" s="5">
        <f t="shared" si="1266"/>
        <v>0</v>
      </c>
      <c r="K7950" s="16">
        <f t="shared" si="1267"/>
        <v>0</v>
      </c>
      <c r="L7950" s="5">
        <f t="shared" si="1268"/>
        <v>0</v>
      </c>
      <c r="M7950" s="5">
        <f t="shared" si="1269"/>
        <v>0</v>
      </c>
      <c r="N7950" s="5">
        <f t="shared" si="1270"/>
        <v>0</v>
      </c>
      <c r="P7950">
        <f t="shared" si="1271"/>
        <v>0</v>
      </c>
      <c r="Q7950">
        <f t="shared" si="1272"/>
        <v>0</v>
      </c>
      <c r="R7950">
        <f t="shared" si="1273"/>
        <v>0</v>
      </c>
      <c r="S7950">
        <f t="shared" si="1274"/>
        <v>0</v>
      </c>
      <c r="T7950">
        <f t="shared" si="1275"/>
        <v>0</v>
      </c>
    </row>
    <row r="7951" spans="2:20" x14ac:dyDescent="0.25">
      <c r="B7951" s="13"/>
      <c r="J7951" s="5">
        <f t="shared" si="1266"/>
        <v>0</v>
      </c>
      <c r="K7951" s="16">
        <f t="shared" si="1267"/>
        <v>0</v>
      </c>
      <c r="L7951" s="5">
        <f t="shared" si="1268"/>
        <v>0</v>
      </c>
      <c r="M7951" s="5">
        <f t="shared" si="1269"/>
        <v>0</v>
      </c>
      <c r="N7951" s="5">
        <f t="shared" si="1270"/>
        <v>0</v>
      </c>
      <c r="P7951">
        <f t="shared" si="1271"/>
        <v>0</v>
      </c>
      <c r="Q7951">
        <f t="shared" si="1272"/>
        <v>0</v>
      </c>
      <c r="R7951">
        <f t="shared" si="1273"/>
        <v>0</v>
      </c>
      <c r="S7951">
        <f t="shared" si="1274"/>
        <v>0</v>
      </c>
      <c r="T7951">
        <f t="shared" si="1275"/>
        <v>0</v>
      </c>
    </row>
    <row r="7952" spans="2:20" x14ac:dyDescent="0.25">
      <c r="B7952" s="13"/>
      <c r="J7952" s="5">
        <f t="shared" si="1266"/>
        <v>0</v>
      </c>
      <c r="K7952" s="16">
        <f t="shared" si="1267"/>
        <v>0</v>
      </c>
      <c r="L7952" s="5">
        <f t="shared" si="1268"/>
        <v>0</v>
      </c>
      <c r="M7952" s="5">
        <f t="shared" si="1269"/>
        <v>0</v>
      </c>
      <c r="N7952" s="5">
        <f t="shared" si="1270"/>
        <v>0</v>
      </c>
      <c r="P7952">
        <f t="shared" si="1271"/>
        <v>0</v>
      </c>
      <c r="Q7952">
        <f t="shared" si="1272"/>
        <v>0</v>
      </c>
      <c r="R7952">
        <f t="shared" si="1273"/>
        <v>0</v>
      </c>
      <c r="S7952">
        <f t="shared" si="1274"/>
        <v>0</v>
      </c>
      <c r="T7952">
        <f t="shared" si="1275"/>
        <v>0</v>
      </c>
    </row>
    <row r="7953" spans="2:20" x14ac:dyDescent="0.25">
      <c r="B7953" s="13"/>
      <c r="J7953" s="5">
        <f t="shared" si="1266"/>
        <v>0</v>
      </c>
      <c r="K7953" s="16">
        <f t="shared" si="1267"/>
        <v>0</v>
      </c>
      <c r="L7953" s="5">
        <f t="shared" si="1268"/>
        <v>0</v>
      </c>
      <c r="M7953" s="5">
        <f t="shared" si="1269"/>
        <v>0</v>
      </c>
      <c r="N7953" s="5">
        <f t="shared" si="1270"/>
        <v>0</v>
      </c>
      <c r="P7953">
        <f t="shared" si="1271"/>
        <v>0</v>
      </c>
      <c r="Q7953">
        <f t="shared" si="1272"/>
        <v>0</v>
      </c>
      <c r="R7953">
        <f t="shared" si="1273"/>
        <v>0</v>
      </c>
      <c r="S7953">
        <f t="shared" si="1274"/>
        <v>0</v>
      </c>
      <c r="T7953">
        <f t="shared" si="1275"/>
        <v>0</v>
      </c>
    </row>
    <row r="7954" spans="2:20" x14ac:dyDescent="0.25">
      <c r="B7954" s="13"/>
      <c r="J7954" s="5">
        <f t="shared" ref="J7954:J8017" si="1276">E7954+F7954+G7954</f>
        <v>0</v>
      </c>
      <c r="K7954" s="16">
        <f t="shared" ref="K7954:K8017" si="1277">IFERROR(J7954/60,0)</f>
        <v>0</v>
      </c>
      <c r="L7954" s="5">
        <f t="shared" ref="L7954:L8017" si="1278">IFERROR(E7954/60,0)</f>
        <v>0</v>
      </c>
      <c r="M7954" s="5">
        <f t="shared" ref="M7954:M8017" si="1279">IFERROR(F7954/60,0)</f>
        <v>0</v>
      </c>
      <c r="N7954" s="5">
        <f t="shared" ref="N7954:N8017" si="1280">IFERROR(G7954/60,0)</f>
        <v>0</v>
      </c>
      <c r="P7954">
        <f t="shared" ref="P7954:P8017" si="1281">C7954*1.15</f>
        <v>0</v>
      </c>
      <c r="Q7954">
        <f t="shared" ref="Q7954:Q8017" si="1282">C7954*0.85</f>
        <v>0</v>
      </c>
      <c r="R7954">
        <f t="shared" ref="R7954:R8017" si="1283">IF(H7954&gt;Q7954,1,0)</f>
        <v>0</v>
      </c>
      <c r="S7954">
        <f t="shared" ref="S7954:S8017" si="1284">IF(H7954&lt;P7954,1,0)</f>
        <v>0</v>
      </c>
      <c r="T7954">
        <f t="shared" ref="T7954:T8017" si="1285">R7954+S7954</f>
        <v>0</v>
      </c>
    </row>
    <row r="7955" spans="2:20" x14ac:dyDescent="0.25">
      <c r="B7955" s="13"/>
      <c r="J7955" s="5">
        <f t="shared" si="1276"/>
        <v>0</v>
      </c>
      <c r="K7955" s="16">
        <f t="shared" si="1277"/>
        <v>0</v>
      </c>
      <c r="L7955" s="5">
        <f t="shared" si="1278"/>
        <v>0</v>
      </c>
      <c r="M7955" s="5">
        <f t="shared" si="1279"/>
        <v>0</v>
      </c>
      <c r="N7955" s="5">
        <f t="shared" si="1280"/>
        <v>0</v>
      </c>
      <c r="P7955">
        <f t="shared" si="1281"/>
        <v>0</v>
      </c>
      <c r="Q7955">
        <f t="shared" si="1282"/>
        <v>0</v>
      </c>
      <c r="R7955">
        <f t="shared" si="1283"/>
        <v>0</v>
      </c>
      <c r="S7955">
        <f t="shared" si="1284"/>
        <v>0</v>
      </c>
      <c r="T7955">
        <f t="shared" si="1285"/>
        <v>0</v>
      </c>
    </row>
    <row r="7956" spans="2:20" x14ac:dyDescent="0.25">
      <c r="B7956" s="13"/>
      <c r="J7956" s="5">
        <f t="shared" si="1276"/>
        <v>0</v>
      </c>
      <c r="K7956" s="16">
        <f t="shared" si="1277"/>
        <v>0</v>
      </c>
      <c r="L7956" s="5">
        <f t="shared" si="1278"/>
        <v>0</v>
      </c>
      <c r="M7956" s="5">
        <f t="shared" si="1279"/>
        <v>0</v>
      </c>
      <c r="N7956" s="5">
        <f t="shared" si="1280"/>
        <v>0</v>
      </c>
      <c r="P7956">
        <f t="shared" si="1281"/>
        <v>0</v>
      </c>
      <c r="Q7956">
        <f t="shared" si="1282"/>
        <v>0</v>
      </c>
      <c r="R7956">
        <f t="shared" si="1283"/>
        <v>0</v>
      </c>
      <c r="S7956">
        <f t="shared" si="1284"/>
        <v>0</v>
      </c>
      <c r="T7956">
        <f t="shared" si="1285"/>
        <v>0</v>
      </c>
    </row>
    <row r="7957" spans="2:20" x14ac:dyDescent="0.25">
      <c r="B7957" s="13"/>
      <c r="J7957" s="5">
        <f t="shared" si="1276"/>
        <v>0</v>
      </c>
      <c r="K7957" s="16">
        <f t="shared" si="1277"/>
        <v>0</v>
      </c>
      <c r="L7957" s="5">
        <f t="shared" si="1278"/>
        <v>0</v>
      </c>
      <c r="M7957" s="5">
        <f t="shared" si="1279"/>
        <v>0</v>
      </c>
      <c r="N7957" s="5">
        <f t="shared" si="1280"/>
        <v>0</v>
      </c>
      <c r="P7957">
        <f t="shared" si="1281"/>
        <v>0</v>
      </c>
      <c r="Q7957">
        <f t="shared" si="1282"/>
        <v>0</v>
      </c>
      <c r="R7957">
        <f t="shared" si="1283"/>
        <v>0</v>
      </c>
      <c r="S7957">
        <f t="shared" si="1284"/>
        <v>0</v>
      </c>
      <c r="T7957">
        <f t="shared" si="1285"/>
        <v>0</v>
      </c>
    </row>
    <row r="7958" spans="2:20" x14ac:dyDescent="0.25">
      <c r="B7958" s="13"/>
      <c r="J7958" s="5">
        <f t="shared" si="1276"/>
        <v>0</v>
      </c>
      <c r="K7958" s="16">
        <f t="shared" si="1277"/>
        <v>0</v>
      </c>
      <c r="L7958" s="5">
        <f t="shared" si="1278"/>
        <v>0</v>
      </c>
      <c r="M7958" s="5">
        <f t="shared" si="1279"/>
        <v>0</v>
      </c>
      <c r="N7958" s="5">
        <f t="shared" si="1280"/>
        <v>0</v>
      </c>
      <c r="P7958">
        <f t="shared" si="1281"/>
        <v>0</v>
      </c>
      <c r="Q7958">
        <f t="shared" si="1282"/>
        <v>0</v>
      </c>
      <c r="R7958">
        <f t="shared" si="1283"/>
        <v>0</v>
      </c>
      <c r="S7958">
        <f t="shared" si="1284"/>
        <v>0</v>
      </c>
      <c r="T7958">
        <f t="shared" si="1285"/>
        <v>0</v>
      </c>
    </row>
    <row r="7959" spans="2:20" x14ac:dyDescent="0.25">
      <c r="B7959" s="13"/>
      <c r="J7959" s="5">
        <f t="shared" si="1276"/>
        <v>0</v>
      </c>
      <c r="K7959" s="16">
        <f t="shared" si="1277"/>
        <v>0</v>
      </c>
      <c r="L7959" s="5">
        <f t="shared" si="1278"/>
        <v>0</v>
      </c>
      <c r="M7959" s="5">
        <f t="shared" si="1279"/>
        <v>0</v>
      </c>
      <c r="N7959" s="5">
        <f t="shared" si="1280"/>
        <v>0</v>
      </c>
      <c r="P7959">
        <f t="shared" si="1281"/>
        <v>0</v>
      </c>
      <c r="Q7959">
        <f t="shared" si="1282"/>
        <v>0</v>
      </c>
      <c r="R7959">
        <f t="shared" si="1283"/>
        <v>0</v>
      </c>
      <c r="S7959">
        <f t="shared" si="1284"/>
        <v>0</v>
      </c>
      <c r="T7959">
        <f t="shared" si="1285"/>
        <v>0</v>
      </c>
    </row>
    <row r="7960" spans="2:20" x14ac:dyDescent="0.25">
      <c r="B7960" s="13"/>
      <c r="J7960" s="5">
        <f t="shared" si="1276"/>
        <v>0</v>
      </c>
      <c r="K7960" s="16">
        <f t="shared" si="1277"/>
        <v>0</v>
      </c>
      <c r="L7960" s="5">
        <f t="shared" si="1278"/>
        <v>0</v>
      </c>
      <c r="M7960" s="5">
        <f t="shared" si="1279"/>
        <v>0</v>
      </c>
      <c r="N7960" s="5">
        <f t="shared" si="1280"/>
        <v>0</v>
      </c>
      <c r="P7960">
        <f t="shared" si="1281"/>
        <v>0</v>
      </c>
      <c r="Q7960">
        <f t="shared" si="1282"/>
        <v>0</v>
      </c>
      <c r="R7960">
        <f t="shared" si="1283"/>
        <v>0</v>
      </c>
      <c r="S7960">
        <f t="shared" si="1284"/>
        <v>0</v>
      </c>
      <c r="T7960">
        <f t="shared" si="1285"/>
        <v>0</v>
      </c>
    </row>
    <row r="7961" spans="2:20" x14ac:dyDescent="0.25">
      <c r="B7961" s="13"/>
      <c r="J7961" s="5">
        <f t="shared" si="1276"/>
        <v>0</v>
      </c>
      <c r="K7961" s="16">
        <f t="shared" si="1277"/>
        <v>0</v>
      </c>
      <c r="L7961" s="5">
        <f t="shared" si="1278"/>
        <v>0</v>
      </c>
      <c r="M7961" s="5">
        <f t="shared" si="1279"/>
        <v>0</v>
      </c>
      <c r="N7961" s="5">
        <f t="shared" si="1280"/>
        <v>0</v>
      </c>
      <c r="P7961">
        <f t="shared" si="1281"/>
        <v>0</v>
      </c>
      <c r="Q7961">
        <f t="shared" si="1282"/>
        <v>0</v>
      </c>
      <c r="R7961">
        <f t="shared" si="1283"/>
        <v>0</v>
      </c>
      <c r="S7961">
        <f t="shared" si="1284"/>
        <v>0</v>
      </c>
      <c r="T7961">
        <f t="shared" si="1285"/>
        <v>0</v>
      </c>
    </row>
    <row r="7962" spans="2:20" x14ac:dyDescent="0.25">
      <c r="B7962" s="13"/>
      <c r="J7962" s="5">
        <f t="shared" si="1276"/>
        <v>0</v>
      </c>
      <c r="K7962" s="16">
        <f t="shared" si="1277"/>
        <v>0</v>
      </c>
      <c r="L7962" s="5">
        <f t="shared" si="1278"/>
        <v>0</v>
      </c>
      <c r="M7962" s="5">
        <f t="shared" si="1279"/>
        <v>0</v>
      </c>
      <c r="N7962" s="5">
        <f t="shared" si="1280"/>
        <v>0</v>
      </c>
      <c r="P7962">
        <f t="shared" si="1281"/>
        <v>0</v>
      </c>
      <c r="Q7962">
        <f t="shared" si="1282"/>
        <v>0</v>
      </c>
      <c r="R7962">
        <f t="shared" si="1283"/>
        <v>0</v>
      </c>
      <c r="S7962">
        <f t="shared" si="1284"/>
        <v>0</v>
      </c>
      <c r="T7962">
        <f t="shared" si="1285"/>
        <v>0</v>
      </c>
    </row>
    <row r="7963" spans="2:20" x14ac:dyDescent="0.25">
      <c r="B7963" s="13"/>
      <c r="J7963" s="5">
        <f t="shared" si="1276"/>
        <v>0</v>
      </c>
      <c r="K7963" s="16">
        <f t="shared" si="1277"/>
        <v>0</v>
      </c>
      <c r="L7963" s="5">
        <f t="shared" si="1278"/>
        <v>0</v>
      </c>
      <c r="M7963" s="5">
        <f t="shared" si="1279"/>
        <v>0</v>
      </c>
      <c r="N7963" s="5">
        <f t="shared" si="1280"/>
        <v>0</v>
      </c>
      <c r="P7963">
        <f t="shared" si="1281"/>
        <v>0</v>
      </c>
      <c r="Q7963">
        <f t="shared" si="1282"/>
        <v>0</v>
      </c>
      <c r="R7963">
        <f t="shared" si="1283"/>
        <v>0</v>
      </c>
      <c r="S7963">
        <f t="shared" si="1284"/>
        <v>0</v>
      </c>
      <c r="T7963">
        <f t="shared" si="1285"/>
        <v>0</v>
      </c>
    </row>
    <row r="7964" spans="2:20" x14ac:dyDescent="0.25">
      <c r="B7964" s="13"/>
      <c r="J7964" s="5">
        <f t="shared" si="1276"/>
        <v>0</v>
      </c>
      <c r="K7964" s="16">
        <f t="shared" si="1277"/>
        <v>0</v>
      </c>
      <c r="L7964" s="5">
        <f t="shared" si="1278"/>
        <v>0</v>
      </c>
      <c r="M7964" s="5">
        <f t="shared" si="1279"/>
        <v>0</v>
      </c>
      <c r="N7964" s="5">
        <f t="shared" si="1280"/>
        <v>0</v>
      </c>
      <c r="P7964">
        <f t="shared" si="1281"/>
        <v>0</v>
      </c>
      <c r="Q7964">
        <f t="shared" si="1282"/>
        <v>0</v>
      </c>
      <c r="R7964">
        <f t="shared" si="1283"/>
        <v>0</v>
      </c>
      <c r="S7964">
        <f t="shared" si="1284"/>
        <v>0</v>
      </c>
      <c r="T7964">
        <f t="shared" si="1285"/>
        <v>0</v>
      </c>
    </row>
    <row r="7965" spans="2:20" x14ac:dyDescent="0.25">
      <c r="B7965" s="13"/>
      <c r="J7965" s="5">
        <f t="shared" si="1276"/>
        <v>0</v>
      </c>
      <c r="K7965" s="16">
        <f t="shared" si="1277"/>
        <v>0</v>
      </c>
      <c r="L7965" s="5">
        <f t="shared" si="1278"/>
        <v>0</v>
      </c>
      <c r="M7965" s="5">
        <f t="shared" si="1279"/>
        <v>0</v>
      </c>
      <c r="N7965" s="5">
        <f t="shared" si="1280"/>
        <v>0</v>
      </c>
      <c r="P7965">
        <f t="shared" si="1281"/>
        <v>0</v>
      </c>
      <c r="Q7965">
        <f t="shared" si="1282"/>
        <v>0</v>
      </c>
      <c r="R7965">
        <f t="shared" si="1283"/>
        <v>0</v>
      </c>
      <c r="S7965">
        <f t="shared" si="1284"/>
        <v>0</v>
      </c>
      <c r="T7965">
        <f t="shared" si="1285"/>
        <v>0</v>
      </c>
    </row>
    <row r="7966" spans="2:20" x14ac:dyDescent="0.25">
      <c r="B7966" s="13"/>
      <c r="J7966" s="5">
        <f t="shared" si="1276"/>
        <v>0</v>
      </c>
      <c r="K7966" s="16">
        <f t="shared" si="1277"/>
        <v>0</v>
      </c>
      <c r="L7966" s="5">
        <f t="shared" si="1278"/>
        <v>0</v>
      </c>
      <c r="M7966" s="5">
        <f t="shared" si="1279"/>
        <v>0</v>
      </c>
      <c r="N7966" s="5">
        <f t="shared" si="1280"/>
        <v>0</v>
      </c>
      <c r="P7966">
        <f t="shared" si="1281"/>
        <v>0</v>
      </c>
      <c r="Q7966">
        <f t="shared" si="1282"/>
        <v>0</v>
      </c>
      <c r="R7966">
        <f t="shared" si="1283"/>
        <v>0</v>
      </c>
      <c r="S7966">
        <f t="shared" si="1284"/>
        <v>0</v>
      </c>
      <c r="T7966">
        <f t="shared" si="1285"/>
        <v>0</v>
      </c>
    </row>
    <row r="7967" spans="2:20" x14ac:dyDescent="0.25">
      <c r="B7967" s="13"/>
      <c r="J7967" s="5">
        <f t="shared" si="1276"/>
        <v>0</v>
      </c>
      <c r="K7967" s="16">
        <f t="shared" si="1277"/>
        <v>0</v>
      </c>
      <c r="L7967" s="5">
        <f t="shared" si="1278"/>
        <v>0</v>
      </c>
      <c r="M7967" s="5">
        <f t="shared" si="1279"/>
        <v>0</v>
      </c>
      <c r="N7967" s="5">
        <f t="shared" si="1280"/>
        <v>0</v>
      </c>
      <c r="P7967">
        <f t="shared" si="1281"/>
        <v>0</v>
      </c>
      <c r="Q7967">
        <f t="shared" si="1282"/>
        <v>0</v>
      </c>
      <c r="R7967">
        <f t="shared" si="1283"/>
        <v>0</v>
      </c>
      <c r="S7967">
        <f t="shared" si="1284"/>
        <v>0</v>
      </c>
      <c r="T7967">
        <f t="shared" si="1285"/>
        <v>0</v>
      </c>
    </row>
    <row r="7968" spans="2:20" x14ac:dyDescent="0.25">
      <c r="B7968" s="13"/>
      <c r="J7968" s="5">
        <f t="shared" si="1276"/>
        <v>0</v>
      </c>
      <c r="K7968" s="16">
        <f t="shared" si="1277"/>
        <v>0</v>
      </c>
      <c r="L7968" s="5">
        <f t="shared" si="1278"/>
        <v>0</v>
      </c>
      <c r="M7968" s="5">
        <f t="shared" si="1279"/>
        <v>0</v>
      </c>
      <c r="N7968" s="5">
        <f t="shared" si="1280"/>
        <v>0</v>
      </c>
      <c r="P7968">
        <f t="shared" si="1281"/>
        <v>0</v>
      </c>
      <c r="Q7968">
        <f t="shared" si="1282"/>
        <v>0</v>
      </c>
      <c r="R7968">
        <f t="shared" si="1283"/>
        <v>0</v>
      </c>
      <c r="S7968">
        <f t="shared" si="1284"/>
        <v>0</v>
      </c>
      <c r="T7968">
        <f t="shared" si="1285"/>
        <v>0</v>
      </c>
    </row>
    <row r="7969" spans="2:20" x14ac:dyDescent="0.25">
      <c r="B7969" s="13"/>
      <c r="J7969" s="5">
        <f t="shared" si="1276"/>
        <v>0</v>
      </c>
      <c r="K7969" s="16">
        <f t="shared" si="1277"/>
        <v>0</v>
      </c>
      <c r="L7969" s="5">
        <f t="shared" si="1278"/>
        <v>0</v>
      </c>
      <c r="M7969" s="5">
        <f t="shared" si="1279"/>
        <v>0</v>
      </c>
      <c r="N7969" s="5">
        <f t="shared" si="1280"/>
        <v>0</v>
      </c>
      <c r="P7969">
        <f t="shared" si="1281"/>
        <v>0</v>
      </c>
      <c r="Q7969">
        <f t="shared" si="1282"/>
        <v>0</v>
      </c>
      <c r="R7969">
        <f t="shared" si="1283"/>
        <v>0</v>
      </c>
      <c r="S7969">
        <f t="shared" si="1284"/>
        <v>0</v>
      </c>
      <c r="T7969">
        <f t="shared" si="1285"/>
        <v>0</v>
      </c>
    </row>
    <row r="7970" spans="2:20" x14ac:dyDescent="0.25">
      <c r="B7970" s="13"/>
      <c r="J7970" s="5">
        <f t="shared" si="1276"/>
        <v>0</v>
      </c>
      <c r="K7970" s="16">
        <f t="shared" si="1277"/>
        <v>0</v>
      </c>
      <c r="L7970" s="5">
        <f t="shared" si="1278"/>
        <v>0</v>
      </c>
      <c r="M7970" s="5">
        <f t="shared" si="1279"/>
        <v>0</v>
      </c>
      <c r="N7970" s="5">
        <f t="shared" si="1280"/>
        <v>0</v>
      </c>
      <c r="P7970">
        <f t="shared" si="1281"/>
        <v>0</v>
      </c>
      <c r="Q7970">
        <f t="shared" si="1282"/>
        <v>0</v>
      </c>
      <c r="R7970">
        <f t="shared" si="1283"/>
        <v>0</v>
      </c>
      <c r="S7970">
        <f t="shared" si="1284"/>
        <v>0</v>
      </c>
      <c r="T7970">
        <f t="shared" si="1285"/>
        <v>0</v>
      </c>
    </row>
    <row r="7971" spans="2:20" x14ac:dyDescent="0.25">
      <c r="B7971" s="13"/>
      <c r="J7971" s="5">
        <f t="shared" si="1276"/>
        <v>0</v>
      </c>
      <c r="K7971" s="16">
        <f t="shared" si="1277"/>
        <v>0</v>
      </c>
      <c r="L7971" s="5">
        <f t="shared" si="1278"/>
        <v>0</v>
      </c>
      <c r="M7971" s="5">
        <f t="shared" si="1279"/>
        <v>0</v>
      </c>
      <c r="N7971" s="5">
        <f t="shared" si="1280"/>
        <v>0</v>
      </c>
      <c r="P7971">
        <f t="shared" si="1281"/>
        <v>0</v>
      </c>
      <c r="Q7971">
        <f t="shared" si="1282"/>
        <v>0</v>
      </c>
      <c r="R7971">
        <f t="shared" si="1283"/>
        <v>0</v>
      </c>
      <c r="S7971">
        <f t="shared" si="1284"/>
        <v>0</v>
      </c>
      <c r="T7971">
        <f t="shared" si="1285"/>
        <v>0</v>
      </c>
    </row>
    <row r="7972" spans="2:20" x14ac:dyDescent="0.25">
      <c r="B7972" s="13"/>
      <c r="J7972" s="5">
        <f t="shared" si="1276"/>
        <v>0</v>
      </c>
      <c r="K7972" s="16">
        <f t="shared" si="1277"/>
        <v>0</v>
      </c>
      <c r="L7972" s="5">
        <f t="shared" si="1278"/>
        <v>0</v>
      </c>
      <c r="M7972" s="5">
        <f t="shared" si="1279"/>
        <v>0</v>
      </c>
      <c r="N7972" s="5">
        <f t="shared" si="1280"/>
        <v>0</v>
      </c>
      <c r="P7972">
        <f t="shared" si="1281"/>
        <v>0</v>
      </c>
      <c r="Q7972">
        <f t="shared" si="1282"/>
        <v>0</v>
      </c>
      <c r="R7972">
        <f t="shared" si="1283"/>
        <v>0</v>
      </c>
      <c r="S7972">
        <f t="shared" si="1284"/>
        <v>0</v>
      </c>
      <c r="T7972">
        <f t="shared" si="1285"/>
        <v>0</v>
      </c>
    </row>
    <row r="7973" spans="2:20" x14ac:dyDescent="0.25">
      <c r="B7973" s="13"/>
      <c r="J7973" s="5">
        <f t="shared" si="1276"/>
        <v>0</v>
      </c>
      <c r="K7973" s="16">
        <f t="shared" si="1277"/>
        <v>0</v>
      </c>
      <c r="L7973" s="5">
        <f t="shared" si="1278"/>
        <v>0</v>
      </c>
      <c r="M7973" s="5">
        <f t="shared" si="1279"/>
        <v>0</v>
      </c>
      <c r="N7973" s="5">
        <f t="shared" si="1280"/>
        <v>0</v>
      </c>
      <c r="P7973">
        <f t="shared" si="1281"/>
        <v>0</v>
      </c>
      <c r="Q7973">
        <f t="shared" si="1282"/>
        <v>0</v>
      </c>
      <c r="R7973">
        <f t="shared" si="1283"/>
        <v>0</v>
      </c>
      <c r="S7973">
        <f t="shared" si="1284"/>
        <v>0</v>
      </c>
      <c r="T7973">
        <f t="shared" si="1285"/>
        <v>0</v>
      </c>
    </row>
    <row r="7974" spans="2:20" x14ac:dyDescent="0.25">
      <c r="B7974" s="13"/>
      <c r="J7974" s="5">
        <f t="shared" si="1276"/>
        <v>0</v>
      </c>
      <c r="K7974" s="16">
        <f t="shared" si="1277"/>
        <v>0</v>
      </c>
      <c r="L7974" s="5">
        <f t="shared" si="1278"/>
        <v>0</v>
      </c>
      <c r="M7974" s="5">
        <f t="shared" si="1279"/>
        <v>0</v>
      </c>
      <c r="N7974" s="5">
        <f t="shared" si="1280"/>
        <v>0</v>
      </c>
      <c r="P7974">
        <f t="shared" si="1281"/>
        <v>0</v>
      </c>
      <c r="Q7974">
        <f t="shared" si="1282"/>
        <v>0</v>
      </c>
      <c r="R7974">
        <f t="shared" si="1283"/>
        <v>0</v>
      </c>
      <c r="S7974">
        <f t="shared" si="1284"/>
        <v>0</v>
      </c>
      <c r="T7974">
        <f t="shared" si="1285"/>
        <v>0</v>
      </c>
    </row>
    <row r="7975" spans="2:20" x14ac:dyDescent="0.25">
      <c r="B7975" s="13"/>
      <c r="J7975" s="5">
        <f t="shared" si="1276"/>
        <v>0</v>
      </c>
      <c r="K7975" s="16">
        <f t="shared" si="1277"/>
        <v>0</v>
      </c>
      <c r="L7975" s="5">
        <f t="shared" si="1278"/>
        <v>0</v>
      </c>
      <c r="M7975" s="5">
        <f t="shared" si="1279"/>
        <v>0</v>
      </c>
      <c r="N7975" s="5">
        <f t="shared" si="1280"/>
        <v>0</v>
      </c>
      <c r="P7975">
        <f t="shared" si="1281"/>
        <v>0</v>
      </c>
      <c r="Q7975">
        <f t="shared" si="1282"/>
        <v>0</v>
      </c>
      <c r="R7975">
        <f t="shared" si="1283"/>
        <v>0</v>
      </c>
      <c r="S7975">
        <f t="shared" si="1284"/>
        <v>0</v>
      </c>
      <c r="T7975">
        <f t="shared" si="1285"/>
        <v>0</v>
      </c>
    </row>
    <row r="7976" spans="2:20" x14ac:dyDescent="0.25">
      <c r="B7976" s="13"/>
      <c r="J7976" s="5">
        <f t="shared" si="1276"/>
        <v>0</v>
      </c>
      <c r="K7976" s="16">
        <f t="shared" si="1277"/>
        <v>0</v>
      </c>
      <c r="L7976" s="5">
        <f t="shared" si="1278"/>
        <v>0</v>
      </c>
      <c r="M7976" s="5">
        <f t="shared" si="1279"/>
        <v>0</v>
      </c>
      <c r="N7976" s="5">
        <f t="shared" si="1280"/>
        <v>0</v>
      </c>
      <c r="P7976">
        <f t="shared" si="1281"/>
        <v>0</v>
      </c>
      <c r="Q7976">
        <f t="shared" si="1282"/>
        <v>0</v>
      </c>
      <c r="R7976">
        <f t="shared" si="1283"/>
        <v>0</v>
      </c>
      <c r="S7976">
        <f t="shared" si="1284"/>
        <v>0</v>
      </c>
      <c r="T7976">
        <f t="shared" si="1285"/>
        <v>0</v>
      </c>
    </row>
    <row r="7977" spans="2:20" x14ac:dyDescent="0.25">
      <c r="B7977" s="13"/>
      <c r="J7977" s="5">
        <f t="shared" si="1276"/>
        <v>0</v>
      </c>
      <c r="K7977" s="16">
        <f t="shared" si="1277"/>
        <v>0</v>
      </c>
      <c r="L7977" s="5">
        <f t="shared" si="1278"/>
        <v>0</v>
      </c>
      <c r="M7977" s="5">
        <f t="shared" si="1279"/>
        <v>0</v>
      </c>
      <c r="N7977" s="5">
        <f t="shared" si="1280"/>
        <v>0</v>
      </c>
      <c r="P7977">
        <f t="shared" si="1281"/>
        <v>0</v>
      </c>
      <c r="Q7977">
        <f t="shared" si="1282"/>
        <v>0</v>
      </c>
      <c r="R7977">
        <f t="shared" si="1283"/>
        <v>0</v>
      </c>
      <c r="S7977">
        <f t="shared" si="1284"/>
        <v>0</v>
      </c>
      <c r="T7977">
        <f t="shared" si="1285"/>
        <v>0</v>
      </c>
    </row>
    <row r="7978" spans="2:20" x14ac:dyDescent="0.25">
      <c r="B7978" s="13"/>
      <c r="J7978" s="5">
        <f t="shared" si="1276"/>
        <v>0</v>
      </c>
      <c r="K7978" s="16">
        <f t="shared" si="1277"/>
        <v>0</v>
      </c>
      <c r="L7978" s="5">
        <f t="shared" si="1278"/>
        <v>0</v>
      </c>
      <c r="M7978" s="5">
        <f t="shared" si="1279"/>
        <v>0</v>
      </c>
      <c r="N7978" s="5">
        <f t="shared" si="1280"/>
        <v>0</v>
      </c>
      <c r="P7978">
        <f t="shared" si="1281"/>
        <v>0</v>
      </c>
      <c r="Q7978">
        <f t="shared" si="1282"/>
        <v>0</v>
      </c>
      <c r="R7978">
        <f t="shared" si="1283"/>
        <v>0</v>
      </c>
      <c r="S7978">
        <f t="shared" si="1284"/>
        <v>0</v>
      </c>
      <c r="T7978">
        <f t="shared" si="1285"/>
        <v>0</v>
      </c>
    </row>
    <row r="7979" spans="2:20" x14ac:dyDescent="0.25">
      <c r="B7979" s="13"/>
      <c r="J7979" s="5">
        <f t="shared" si="1276"/>
        <v>0</v>
      </c>
      <c r="K7979" s="16">
        <f t="shared" si="1277"/>
        <v>0</v>
      </c>
      <c r="L7979" s="5">
        <f t="shared" si="1278"/>
        <v>0</v>
      </c>
      <c r="M7979" s="5">
        <f t="shared" si="1279"/>
        <v>0</v>
      </c>
      <c r="N7979" s="5">
        <f t="shared" si="1280"/>
        <v>0</v>
      </c>
      <c r="P7979">
        <f t="shared" si="1281"/>
        <v>0</v>
      </c>
      <c r="Q7979">
        <f t="shared" si="1282"/>
        <v>0</v>
      </c>
      <c r="R7979">
        <f t="shared" si="1283"/>
        <v>0</v>
      </c>
      <c r="S7979">
        <f t="shared" si="1284"/>
        <v>0</v>
      </c>
      <c r="T7979">
        <f t="shared" si="1285"/>
        <v>0</v>
      </c>
    </row>
    <row r="7980" spans="2:20" x14ac:dyDescent="0.25">
      <c r="B7980" s="13"/>
      <c r="J7980" s="5">
        <f t="shared" si="1276"/>
        <v>0</v>
      </c>
      <c r="K7980" s="16">
        <f t="shared" si="1277"/>
        <v>0</v>
      </c>
      <c r="L7980" s="5">
        <f t="shared" si="1278"/>
        <v>0</v>
      </c>
      <c r="M7980" s="5">
        <f t="shared" si="1279"/>
        <v>0</v>
      </c>
      <c r="N7980" s="5">
        <f t="shared" si="1280"/>
        <v>0</v>
      </c>
      <c r="P7980">
        <f t="shared" si="1281"/>
        <v>0</v>
      </c>
      <c r="Q7980">
        <f t="shared" si="1282"/>
        <v>0</v>
      </c>
      <c r="R7980">
        <f t="shared" si="1283"/>
        <v>0</v>
      </c>
      <c r="S7980">
        <f t="shared" si="1284"/>
        <v>0</v>
      </c>
      <c r="T7980">
        <f t="shared" si="1285"/>
        <v>0</v>
      </c>
    </row>
    <row r="7981" spans="2:20" x14ac:dyDescent="0.25">
      <c r="B7981" s="13"/>
      <c r="J7981" s="5">
        <f t="shared" si="1276"/>
        <v>0</v>
      </c>
      <c r="K7981" s="16">
        <f t="shared" si="1277"/>
        <v>0</v>
      </c>
      <c r="L7981" s="5">
        <f t="shared" si="1278"/>
        <v>0</v>
      </c>
      <c r="M7981" s="5">
        <f t="shared" si="1279"/>
        <v>0</v>
      </c>
      <c r="N7981" s="5">
        <f t="shared" si="1280"/>
        <v>0</v>
      </c>
      <c r="P7981">
        <f t="shared" si="1281"/>
        <v>0</v>
      </c>
      <c r="Q7981">
        <f t="shared" si="1282"/>
        <v>0</v>
      </c>
      <c r="R7981">
        <f t="shared" si="1283"/>
        <v>0</v>
      </c>
      <c r="S7981">
        <f t="shared" si="1284"/>
        <v>0</v>
      </c>
      <c r="T7981">
        <f t="shared" si="1285"/>
        <v>0</v>
      </c>
    </row>
    <row r="7982" spans="2:20" x14ac:dyDescent="0.25">
      <c r="B7982" s="13"/>
      <c r="J7982" s="5">
        <f t="shared" si="1276"/>
        <v>0</v>
      </c>
      <c r="K7982" s="16">
        <f t="shared" si="1277"/>
        <v>0</v>
      </c>
      <c r="L7982" s="5">
        <f t="shared" si="1278"/>
        <v>0</v>
      </c>
      <c r="M7982" s="5">
        <f t="shared" si="1279"/>
        <v>0</v>
      </c>
      <c r="N7982" s="5">
        <f t="shared" si="1280"/>
        <v>0</v>
      </c>
      <c r="P7982">
        <f t="shared" si="1281"/>
        <v>0</v>
      </c>
      <c r="Q7982">
        <f t="shared" si="1282"/>
        <v>0</v>
      </c>
      <c r="R7982">
        <f t="shared" si="1283"/>
        <v>0</v>
      </c>
      <c r="S7982">
        <f t="shared" si="1284"/>
        <v>0</v>
      </c>
      <c r="T7982">
        <f t="shared" si="1285"/>
        <v>0</v>
      </c>
    </row>
    <row r="7983" spans="2:20" x14ac:dyDescent="0.25">
      <c r="B7983" s="13"/>
      <c r="J7983" s="5">
        <f t="shared" si="1276"/>
        <v>0</v>
      </c>
      <c r="K7983" s="16">
        <f t="shared" si="1277"/>
        <v>0</v>
      </c>
      <c r="L7983" s="5">
        <f t="shared" si="1278"/>
        <v>0</v>
      </c>
      <c r="M7983" s="5">
        <f t="shared" si="1279"/>
        <v>0</v>
      </c>
      <c r="N7983" s="5">
        <f t="shared" si="1280"/>
        <v>0</v>
      </c>
      <c r="P7983">
        <f t="shared" si="1281"/>
        <v>0</v>
      </c>
      <c r="Q7983">
        <f t="shared" si="1282"/>
        <v>0</v>
      </c>
      <c r="R7983">
        <f t="shared" si="1283"/>
        <v>0</v>
      </c>
      <c r="S7983">
        <f t="shared" si="1284"/>
        <v>0</v>
      </c>
      <c r="T7983">
        <f t="shared" si="1285"/>
        <v>0</v>
      </c>
    </row>
    <row r="7984" spans="2:20" x14ac:dyDescent="0.25">
      <c r="B7984" s="13"/>
      <c r="J7984" s="5">
        <f t="shared" si="1276"/>
        <v>0</v>
      </c>
      <c r="K7984" s="16">
        <f t="shared" si="1277"/>
        <v>0</v>
      </c>
      <c r="L7984" s="5">
        <f t="shared" si="1278"/>
        <v>0</v>
      </c>
      <c r="M7984" s="5">
        <f t="shared" si="1279"/>
        <v>0</v>
      </c>
      <c r="N7984" s="5">
        <f t="shared" si="1280"/>
        <v>0</v>
      </c>
      <c r="P7984">
        <f t="shared" si="1281"/>
        <v>0</v>
      </c>
      <c r="Q7984">
        <f t="shared" si="1282"/>
        <v>0</v>
      </c>
      <c r="R7984">
        <f t="shared" si="1283"/>
        <v>0</v>
      </c>
      <c r="S7984">
        <f t="shared" si="1284"/>
        <v>0</v>
      </c>
      <c r="T7984">
        <f t="shared" si="1285"/>
        <v>0</v>
      </c>
    </row>
    <row r="7985" spans="2:20" x14ac:dyDescent="0.25">
      <c r="B7985" s="13"/>
      <c r="J7985" s="5">
        <f t="shared" si="1276"/>
        <v>0</v>
      </c>
      <c r="K7985" s="16">
        <f t="shared" si="1277"/>
        <v>0</v>
      </c>
      <c r="L7985" s="5">
        <f t="shared" si="1278"/>
        <v>0</v>
      </c>
      <c r="M7985" s="5">
        <f t="shared" si="1279"/>
        <v>0</v>
      </c>
      <c r="N7985" s="5">
        <f t="shared" si="1280"/>
        <v>0</v>
      </c>
      <c r="P7985">
        <f t="shared" si="1281"/>
        <v>0</v>
      </c>
      <c r="Q7985">
        <f t="shared" si="1282"/>
        <v>0</v>
      </c>
      <c r="R7985">
        <f t="shared" si="1283"/>
        <v>0</v>
      </c>
      <c r="S7985">
        <f t="shared" si="1284"/>
        <v>0</v>
      </c>
      <c r="T7985">
        <f t="shared" si="1285"/>
        <v>0</v>
      </c>
    </row>
    <row r="7986" spans="2:20" x14ac:dyDescent="0.25">
      <c r="B7986" s="13"/>
      <c r="J7986" s="5">
        <f t="shared" si="1276"/>
        <v>0</v>
      </c>
      <c r="K7986" s="16">
        <f t="shared" si="1277"/>
        <v>0</v>
      </c>
      <c r="L7986" s="5">
        <f t="shared" si="1278"/>
        <v>0</v>
      </c>
      <c r="M7986" s="5">
        <f t="shared" si="1279"/>
        <v>0</v>
      </c>
      <c r="N7986" s="5">
        <f t="shared" si="1280"/>
        <v>0</v>
      </c>
      <c r="P7986">
        <f t="shared" si="1281"/>
        <v>0</v>
      </c>
      <c r="Q7986">
        <f t="shared" si="1282"/>
        <v>0</v>
      </c>
      <c r="R7986">
        <f t="shared" si="1283"/>
        <v>0</v>
      </c>
      <c r="S7986">
        <f t="shared" si="1284"/>
        <v>0</v>
      </c>
      <c r="T7986">
        <f t="shared" si="1285"/>
        <v>0</v>
      </c>
    </row>
    <row r="7987" spans="2:20" x14ac:dyDescent="0.25">
      <c r="B7987" s="13"/>
      <c r="J7987" s="5">
        <f t="shared" si="1276"/>
        <v>0</v>
      </c>
      <c r="K7987" s="16">
        <f t="shared" si="1277"/>
        <v>0</v>
      </c>
      <c r="L7987" s="5">
        <f t="shared" si="1278"/>
        <v>0</v>
      </c>
      <c r="M7987" s="5">
        <f t="shared" si="1279"/>
        <v>0</v>
      </c>
      <c r="N7987" s="5">
        <f t="shared" si="1280"/>
        <v>0</v>
      </c>
      <c r="P7987">
        <f t="shared" si="1281"/>
        <v>0</v>
      </c>
      <c r="Q7987">
        <f t="shared" si="1282"/>
        <v>0</v>
      </c>
      <c r="R7987">
        <f t="shared" si="1283"/>
        <v>0</v>
      </c>
      <c r="S7987">
        <f t="shared" si="1284"/>
        <v>0</v>
      </c>
      <c r="T7987">
        <f t="shared" si="1285"/>
        <v>0</v>
      </c>
    </row>
    <row r="7988" spans="2:20" x14ac:dyDescent="0.25">
      <c r="B7988" s="13"/>
      <c r="J7988" s="5">
        <f t="shared" si="1276"/>
        <v>0</v>
      </c>
      <c r="K7988" s="16">
        <f t="shared" si="1277"/>
        <v>0</v>
      </c>
      <c r="L7988" s="5">
        <f t="shared" si="1278"/>
        <v>0</v>
      </c>
      <c r="M7988" s="5">
        <f t="shared" si="1279"/>
        <v>0</v>
      </c>
      <c r="N7988" s="5">
        <f t="shared" si="1280"/>
        <v>0</v>
      </c>
      <c r="P7988">
        <f t="shared" si="1281"/>
        <v>0</v>
      </c>
      <c r="Q7988">
        <f t="shared" si="1282"/>
        <v>0</v>
      </c>
      <c r="R7988">
        <f t="shared" si="1283"/>
        <v>0</v>
      </c>
      <c r="S7988">
        <f t="shared" si="1284"/>
        <v>0</v>
      </c>
      <c r="T7988">
        <f t="shared" si="1285"/>
        <v>0</v>
      </c>
    </row>
    <row r="7989" spans="2:20" x14ac:dyDescent="0.25">
      <c r="B7989" s="13"/>
      <c r="J7989" s="5">
        <f t="shared" si="1276"/>
        <v>0</v>
      </c>
      <c r="K7989" s="16">
        <f t="shared" si="1277"/>
        <v>0</v>
      </c>
      <c r="L7989" s="5">
        <f t="shared" si="1278"/>
        <v>0</v>
      </c>
      <c r="M7989" s="5">
        <f t="shared" si="1279"/>
        <v>0</v>
      </c>
      <c r="N7989" s="5">
        <f t="shared" si="1280"/>
        <v>0</v>
      </c>
      <c r="P7989">
        <f t="shared" si="1281"/>
        <v>0</v>
      </c>
      <c r="Q7989">
        <f t="shared" si="1282"/>
        <v>0</v>
      </c>
      <c r="R7989">
        <f t="shared" si="1283"/>
        <v>0</v>
      </c>
      <c r="S7989">
        <f t="shared" si="1284"/>
        <v>0</v>
      </c>
      <c r="T7989">
        <f t="shared" si="1285"/>
        <v>0</v>
      </c>
    </row>
    <row r="7990" spans="2:20" x14ac:dyDescent="0.25">
      <c r="B7990" s="13"/>
      <c r="J7990" s="5">
        <f t="shared" si="1276"/>
        <v>0</v>
      </c>
      <c r="K7990" s="16">
        <f t="shared" si="1277"/>
        <v>0</v>
      </c>
      <c r="L7990" s="5">
        <f t="shared" si="1278"/>
        <v>0</v>
      </c>
      <c r="M7990" s="5">
        <f t="shared" si="1279"/>
        <v>0</v>
      </c>
      <c r="N7990" s="5">
        <f t="shared" si="1280"/>
        <v>0</v>
      </c>
      <c r="P7990">
        <f t="shared" si="1281"/>
        <v>0</v>
      </c>
      <c r="Q7990">
        <f t="shared" si="1282"/>
        <v>0</v>
      </c>
      <c r="R7990">
        <f t="shared" si="1283"/>
        <v>0</v>
      </c>
      <c r="S7990">
        <f t="shared" si="1284"/>
        <v>0</v>
      </c>
      <c r="T7990">
        <f t="shared" si="1285"/>
        <v>0</v>
      </c>
    </row>
    <row r="7991" spans="2:20" x14ac:dyDescent="0.25">
      <c r="B7991" s="13"/>
      <c r="J7991" s="5">
        <f t="shared" si="1276"/>
        <v>0</v>
      </c>
      <c r="K7991" s="16">
        <f t="shared" si="1277"/>
        <v>0</v>
      </c>
      <c r="L7991" s="5">
        <f t="shared" si="1278"/>
        <v>0</v>
      </c>
      <c r="M7991" s="5">
        <f t="shared" si="1279"/>
        <v>0</v>
      </c>
      <c r="N7991" s="5">
        <f t="shared" si="1280"/>
        <v>0</v>
      </c>
      <c r="P7991">
        <f t="shared" si="1281"/>
        <v>0</v>
      </c>
      <c r="Q7991">
        <f t="shared" si="1282"/>
        <v>0</v>
      </c>
      <c r="R7991">
        <f t="shared" si="1283"/>
        <v>0</v>
      </c>
      <c r="S7991">
        <f t="shared" si="1284"/>
        <v>0</v>
      </c>
      <c r="T7991">
        <f t="shared" si="1285"/>
        <v>0</v>
      </c>
    </row>
    <row r="7992" spans="2:20" x14ac:dyDescent="0.25">
      <c r="B7992" s="13"/>
      <c r="J7992" s="5">
        <f t="shared" si="1276"/>
        <v>0</v>
      </c>
      <c r="K7992" s="16">
        <f t="shared" si="1277"/>
        <v>0</v>
      </c>
      <c r="L7992" s="5">
        <f t="shared" si="1278"/>
        <v>0</v>
      </c>
      <c r="M7992" s="5">
        <f t="shared" si="1279"/>
        <v>0</v>
      </c>
      <c r="N7992" s="5">
        <f t="shared" si="1280"/>
        <v>0</v>
      </c>
      <c r="P7992">
        <f t="shared" si="1281"/>
        <v>0</v>
      </c>
      <c r="Q7992">
        <f t="shared" si="1282"/>
        <v>0</v>
      </c>
      <c r="R7992">
        <f t="shared" si="1283"/>
        <v>0</v>
      </c>
      <c r="S7992">
        <f t="shared" si="1284"/>
        <v>0</v>
      </c>
      <c r="T7992">
        <f t="shared" si="1285"/>
        <v>0</v>
      </c>
    </row>
    <row r="7993" spans="2:20" x14ac:dyDescent="0.25">
      <c r="B7993" s="13"/>
      <c r="J7993" s="5">
        <f t="shared" si="1276"/>
        <v>0</v>
      </c>
      <c r="K7993" s="16">
        <f t="shared" si="1277"/>
        <v>0</v>
      </c>
      <c r="L7993" s="5">
        <f t="shared" si="1278"/>
        <v>0</v>
      </c>
      <c r="M7993" s="5">
        <f t="shared" si="1279"/>
        <v>0</v>
      </c>
      <c r="N7993" s="5">
        <f t="shared" si="1280"/>
        <v>0</v>
      </c>
      <c r="P7993">
        <f t="shared" si="1281"/>
        <v>0</v>
      </c>
      <c r="Q7993">
        <f t="shared" si="1282"/>
        <v>0</v>
      </c>
      <c r="R7993">
        <f t="shared" si="1283"/>
        <v>0</v>
      </c>
      <c r="S7993">
        <f t="shared" si="1284"/>
        <v>0</v>
      </c>
      <c r="T7993">
        <f t="shared" si="1285"/>
        <v>0</v>
      </c>
    </row>
    <row r="7994" spans="2:20" x14ac:dyDescent="0.25">
      <c r="B7994" s="13"/>
      <c r="J7994" s="5">
        <f t="shared" si="1276"/>
        <v>0</v>
      </c>
      <c r="K7994" s="16">
        <f t="shared" si="1277"/>
        <v>0</v>
      </c>
      <c r="L7994" s="5">
        <f t="shared" si="1278"/>
        <v>0</v>
      </c>
      <c r="M7994" s="5">
        <f t="shared" si="1279"/>
        <v>0</v>
      </c>
      <c r="N7994" s="5">
        <f t="shared" si="1280"/>
        <v>0</v>
      </c>
      <c r="P7994">
        <f t="shared" si="1281"/>
        <v>0</v>
      </c>
      <c r="Q7994">
        <f t="shared" si="1282"/>
        <v>0</v>
      </c>
      <c r="R7994">
        <f t="shared" si="1283"/>
        <v>0</v>
      </c>
      <c r="S7994">
        <f t="shared" si="1284"/>
        <v>0</v>
      </c>
      <c r="T7994">
        <f t="shared" si="1285"/>
        <v>0</v>
      </c>
    </row>
    <row r="7995" spans="2:20" x14ac:dyDescent="0.25">
      <c r="B7995" s="13"/>
      <c r="J7995" s="5">
        <f t="shared" si="1276"/>
        <v>0</v>
      </c>
      <c r="K7995" s="16">
        <f t="shared" si="1277"/>
        <v>0</v>
      </c>
      <c r="L7995" s="5">
        <f t="shared" si="1278"/>
        <v>0</v>
      </c>
      <c r="M7995" s="5">
        <f t="shared" si="1279"/>
        <v>0</v>
      </c>
      <c r="N7995" s="5">
        <f t="shared" si="1280"/>
        <v>0</v>
      </c>
      <c r="P7995">
        <f t="shared" si="1281"/>
        <v>0</v>
      </c>
      <c r="Q7995">
        <f t="shared" si="1282"/>
        <v>0</v>
      </c>
      <c r="R7995">
        <f t="shared" si="1283"/>
        <v>0</v>
      </c>
      <c r="S7995">
        <f t="shared" si="1284"/>
        <v>0</v>
      </c>
      <c r="T7995">
        <f t="shared" si="1285"/>
        <v>0</v>
      </c>
    </row>
    <row r="7996" spans="2:20" x14ac:dyDescent="0.25">
      <c r="B7996" s="13"/>
      <c r="J7996" s="5">
        <f t="shared" si="1276"/>
        <v>0</v>
      </c>
      <c r="K7996" s="16">
        <f t="shared" si="1277"/>
        <v>0</v>
      </c>
      <c r="L7996" s="5">
        <f t="shared" si="1278"/>
        <v>0</v>
      </c>
      <c r="M7996" s="5">
        <f t="shared" si="1279"/>
        <v>0</v>
      </c>
      <c r="N7996" s="5">
        <f t="shared" si="1280"/>
        <v>0</v>
      </c>
      <c r="P7996">
        <f t="shared" si="1281"/>
        <v>0</v>
      </c>
      <c r="Q7996">
        <f t="shared" si="1282"/>
        <v>0</v>
      </c>
      <c r="R7996">
        <f t="shared" si="1283"/>
        <v>0</v>
      </c>
      <c r="S7996">
        <f t="shared" si="1284"/>
        <v>0</v>
      </c>
      <c r="T7996">
        <f t="shared" si="1285"/>
        <v>0</v>
      </c>
    </row>
    <row r="7997" spans="2:20" x14ac:dyDescent="0.25">
      <c r="B7997" s="13"/>
      <c r="J7997" s="5">
        <f t="shared" si="1276"/>
        <v>0</v>
      </c>
      <c r="K7997" s="16">
        <f t="shared" si="1277"/>
        <v>0</v>
      </c>
      <c r="L7997" s="5">
        <f t="shared" si="1278"/>
        <v>0</v>
      </c>
      <c r="M7997" s="5">
        <f t="shared" si="1279"/>
        <v>0</v>
      </c>
      <c r="N7997" s="5">
        <f t="shared" si="1280"/>
        <v>0</v>
      </c>
      <c r="P7997">
        <f t="shared" si="1281"/>
        <v>0</v>
      </c>
      <c r="Q7997">
        <f t="shared" si="1282"/>
        <v>0</v>
      </c>
      <c r="R7997">
        <f t="shared" si="1283"/>
        <v>0</v>
      </c>
      <c r="S7997">
        <f t="shared" si="1284"/>
        <v>0</v>
      </c>
      <c r="T7997">
        <f t="shared" si="1285"/>
        <v>0</v>
      </c>
    </row>
    <row r="7998" spans="2:20" x14ac:dyDescent="0.25">
      <c r="B7998" s="13"/>
      <c r="J7998" s="5">
        <f t="shared" si="1276"/>
        <v>0</v>
      </c>
      <c r="K7998" s="16">
        <f t="shared" si="1277"/>
        <v>0</v>
      </c>
      <c r="L7998" s="5">
        <f t="shared" si="1278"/>
        <v>0</v>
      </c>
      <c r="M7998" s="5">
        <f t="shared" si="1279"/>
        <v>0</v>
      </c>
      <c r="N7998" s="5">
        <f t="shared" si="1280"/>
        <v>0</v>
      </c>
      <c r="P7998">
        <f t="shared" si="1281"/>
        <v>0</v>
      </c>
      <c r="Q7998">
        <f t="shared" si="1282"/>
        <v>0</v>
      </c>
      <c r="R7998">
        <f t="shared" si="1283"/>
        <v>0</v>
      </c>
      <c r="S7998">
        <f t="shared" si="1284"/>
        <v>0</v>
      </c>
      <c r="T7998">
        <f t="shared" si="1285"/>
        <v>0</v>
      </c>
    </row>
    <row r="7999" spans="2:20" x14ac:dyDescent="0.25">
      <c r="B7999" s="13"/>
      <c r="J7999" s="5">
        <f t="shared" si="1276"/>
        <v>0</v>
      </c>
      <c r="K7999" s="16">
        <f t="shared" si="1277"/>
        <v>0</v>
      </c>
      <c r="L7999" s="5">
        <f t="shared" si="1278"/>
        <v>0</v>
      </c>
      <c r="M7999" s="5">
        <f t="shared" si="1279"/>
        <v>0</v>
      </c>
      <c r="N7999" s="5">
        <f t="shared" si="1280"/>
        <v>0</v>
      </c>
      <c r="P7999">
        <f t="shared" si="1281"/>
        <v>0</v>
      </c>
      <c r="Q7999">
        <f t="shared" si="1282"/>
        <v>0</v>
      </c>
      <c r="R7999">
        <f t="shared" si="1283"/>
        <v>0</v>
      </c>
      <c r="S7999">
        <f t="shared" si="1284"/>
        <v>0</v>
      </c>
      <c r="T7999">
        <f t="shared" si="1285"/>
        <v>0</v>
      </c>
    </row>
    <row r="8000" spans="2:20" x14ac:dyDescent="0.25">
      <c r="B8000" s="13"/>
      <c r="J8000" s="5">
        <f t="shared" si="1276"/>
        <v>0</v>
      </c>
      <c r="K8000" s="16">
        <f t="shared" si="1277"/>
        <v>0</v>
      </c>
      <c r="L8000" s="5">
        <f t="shared" si="1278"/>
        <v>0</v>
      </c>
      <c r="M8000" s="5">
        <f t="shared" si="1279"/>
        <v>0</v>
      </c>
      <c r="N8000" s="5">
        <f t="shared" si="1280"/>
        <v>0</v>
      </c>
      <c r="P8000">
        <f t="shared" si="1281"/>
        <v>0</v>
      </c>
      <c r="Q8000">
        <f t="shared" si="1282"/>
        <v>0</v>
      </c>
      <c r="R8000">
        <f t="shared" si="1283"/>
        <v>0</v>
      </c>
      <c r="S8000">
        <f t="shared" si="1284"/>
        <v>0</v>
      </c>
      <c r="T8000">
        <f t="shared" si="1285"/>
        <v>0</v>
      </c>
    </row>
    <row r="8001" spans="2:20" x14ac:dyDescent="0.25">
      <c r="B8001" s="13"/>
      <c r="J8001" s="5">
        <f t="shared" si="1276"/>
        <v>0</v>
      </c>
      <c r="K8001" s="16">
        <f t="shared" si="1277"/>
        <v>0</v>
      </c>
      <c r="L8001" s="5">
        <f t="shared" si="1278"/>
        <v>0</v>
      </c>
      <c r="M8001" s="5">
        <f t="shared" si="1279"/>
        <v>0</v>
      </c>
      <c r="N8001" s="5">
        <f t="shared" si="1280"/>
        <v>0</v>
      </c>
      <c r="P8001">
        <f t="shared" si="1281"/>
        <v>0</v>
      </c>
      <c r="Q8001">
        <f t="shared" si="1282"/>
        <v>0</v>
      </c>
      <c r="R8001">
        <f t="shared" si="1283"/>
        <v>0</v>
      </c>
      <c r="S8001">
        <f t="shared" si="1284"/>
        <v>0</v>
      </c>
      <c r="T8001">
        <f t="shared" si="1285"/>
        <v>0</v>
      </c>
    </row>
    <row r="8002" spans="2:20" x14ac:dyDescent="0.25">
      <c r="B8002" s="13"/>
      <c r="J8002" s="5">
        <f t="shared" si="1276"/>
        <v>0</v>
      </c>
      <c r="K8002" s="16">
        <f t="shared" si="1277"/>
        <v>0</v>
      </c>
      <c r="L8002" s="5">
        <f t="shared" si="1278"/>
        <v>0</v>
      </c>
      <c r="M8002" s="5">
        <f t="shared" si="1279"/>
        <v>0</v>
      </c>
      <c r="N8002" s="5">
        <f t="shared" si="1280"/>
        <v>0</v>
      </c>
      <c r="P8002">
        <f t="shared" si="1281"/>
        <v>0</v>
      </c>
      <c r="Q8002">
        <f t="shared" si="1282"/>
        <v>0</v>
      </c>
      <c r="R8002">
        <f t="shared" si="1283"/>
        <v>0</v>
      </c>
      <c r="S8002">
        <f t="shared" si="1284"/>
        <v>0</v>
      </c>
      <c r="T8002">
        <f t="shared" si="1285"/>
        <v>0</v>
      </c>
    </row>
    <row r="8003" spans="2:20" x14ac:dyDescent="0.25">
      <c r="B8003" s="13"/>
      <c r="J8003" s="5">
        <f t="shared" si="1276"/>
        <v>0</v>
      </c>
      <c r="K8003" s="16">
        <f t="shared" si="1277"/>
        <v>0</v>
      </c>
      <c r="L8003" s="5">
        <f t="shared" si="1278"/>
        <v>0</v>
      </c>
      <c r="M8003" s="5">
        <f t="shared" si="1279"/>
        <v>0</v>
      </c>
      <c r="N8003" s="5">
        <f t="shared" si="1280"/>
        <v>0</v>
      </c>
      <c r="P8003">
        <f t="shared" si="1281"/>
        <v>0</v>
      </c>
      <c r="Q8003">
        <f t="shared" si="1282"/>
        <v>0</v>
      </c>
      <c r="R8003">
        <f t="shared" si="1283"/>
        <v>0</v>
      </c>
      <c r="S8003">
        <f t="shared" si="1284"/>
        <v>0</v>
      </c>
      <c r="T8003">
        <f t="shared" si="1285"/>
        <v>0</v>
      </c>
    </row>
    <row r="8004" spans="2:20" x14ac:dyDescent="0.25">
      <c r="B8004" s="13"/>
      <c r="J8004" s="5">
        <f t="shared" si="1276"/>
        <v>0</v>
      </c>
      <c r="K8004" s="16">
        <f t="shared" si="1277"/>
        <v>0</v>
      </c>
      <c r="L8004" s="5">
        <f t="shared" si="1278"/>
        <v>0</v>
      </c>
      <c r="M8004" s="5">
        <f t="shared" si="1279"/>
        <v>0</v>
      </c>
      <c r="N8004" s="5">
        <f t="shared" si="1280"/>
        <v>0</v>
      </c>
      <c r="P8004">
        <f t="shared" si="1281"/>
        <v>0</v>
      </c>
      <c r="Q8004">
        <f t="shared" si="1282"/>
        <v>0</v>
      </c>
      <c r="R8004">
        <f t="shared" si="1283"/>
        <v>0</v>
      </c>
      <c r="S8004">
        <f t="shared" si="1284"/>
        <v>0</v>
      </c>
      <c r="T8004">
        <f t="shared" si="1285"/>
        <v>0</v>
      </c>
    </row>
    <row r="8005" spans="2:20" x14ac:dyDescent="0.25">
      <c r="B8005" s="13"/>
      <c r="J8005" s="5">
        <f t="shared" si="1276"/>
        <v>0</v>
      </c>
      <c r="K8005" s="16">
        <f t="shared" si="1277"/>
        <v>0</v>
      </c>
      <c r="L8005" s="5">
        <f t="shared" si="1278"/>
        <v>0</v>
      </c>
      <c r="M8005" s="5">
        <f t="shared" si="1279"/>
        <v>0</v>
      </c>
      <c r="N8005" s="5">
        <f t="shared" si="1280"/>
        <v>0</v>
      </c>
      <c r="P8005">
        <f t="shared" si="1281"/>
        <v>0</v>
      </c>
      <c r="Q8005">
        <f t="shared" si="1282"/>
        <v>0</v>
      </c>
      <c r="R8005">
        <f t="shared" si="1283"/>
        <v>0</v>
      </c>
      <c r="S8005">
        <f t="shared" si="1284"/>
        <v>0</v>
      </c>
      <c r="T8005">
        <f t="shared" si="1285"/>
        <v>0</v>
      </c>
    </row>
    <row r="8006" spans="2:20" x14ac:dyDescent="0.25">
      <c r="B8006" s="13"/>
      <c r="J8006" s="5">
        <f t="shared" si="1276"/>
        <v>0</v>
      </c>
      <c r="K8006" s="16">
        <f t="shared" si="1277"/>
        <v>0</v>
      </c>
      <c r="L8006" s="5">
        <f t="shared" si="1278"/>
        <v>0</v>
      </c>
      <c r="M8006" s="5">
        <f t="shared" si="1279"/>
        <v>0</v>
      </c>
      <c r="N8006" s="5">
        <f t="shared" si="1280"/>
        <v>0</v>
      </c>
      <c r="P8006">
        <f t="shared" si="1281"/>
        <v>0</v>
      </c>
      <c r="Q8006">
        <f t="shared" si="1282"/>
        <v>0</v>
      </c>
      <c r="R8006">
        <f t="shared" si="1283"/>
        <v>0</v>
      </c>
      <c r="S8006">
        <f t="shared" si="1284"/>
        <v>0</v>
      </c>
      <c r="T8006">
        <f t="shared" si="1285"/>
        <v>0</v>
      </c>
    </row>
    <row r="8007" spans="2:20" x14ac:dyDescent="0.25">
      <c r="B8007" s="13"/>
      <c r="J8007" s="5">
        <f t="shared" si="1276"/>
        <v>0</v>
      </c>
      <c r="K8007" s="16">
        <f t="shared" si="1277"/>
        <v>0</v>
      </c>
      <c r="L8007" s="5">
        <f t="shared" si="1278"/>
        <v>0</v>
      </c>
      <c r="M8007" s="5">
        <f t="shared" si="1279"/>
        <v>0</v>
      </c>
      <c r="N8007" s="5">
        <f t="shared" si="1280"/>
        <v>0</v>
      </c>
      <c r="P8007">
        <f t="shared" si="1281"/>
        <v>0</v>
      </c>
      <c r="Q8007">
        <f t="shared" si="1282"/>
        <v>0</v>
      </c>
      <c r="R8007">
        <f t="shared" si="1283"/>
        <v>0</v>
      </c>
      <c r="S8007">
        <f t="shared" si="1284"/>
        <v>0</v>
      </c>
      <c r="T8007">
        <f t="shared" si="1285"/>
        <v>0</v>
      </c>
    </row>
    <row r="8008" spans="2:20" x14ac:dyDescent="0.25">
      <c r="B8008" s="13"/>
      <c r="J8008" s="5">
        <f t="shared" si="1276"/>
        <v>0</v>
      </c>
      <c r="K8008" s="16">
        <f t="shared" si="1277"/>
        <v>0</v>
      </c>
      <c r="L8008" s="5">
        <f t="shared" si="1278"/>
        <v>0</v>
      </c>
      <c r="M8008" s="5">
        <f t="shared" si="1279"/>
        <v>0</v>
      </c>
      <c r="N8008" s="5">
        <f t="shared" si="1280"/>
        <v>0</v>
      </c>
      <c r="P8008">
        <f t="shared" si="1281"/>
        <v>0</v>
      </c>
      <c r="Q8008">
        <f t="shared" si="1282"/>
        <v>0</v>
      </c>
      <c r="R8008">
        <f t="shared" si="1283"/>
        <v>0</v>
      </c>
      <c r="S8008">
        <f t="shared" si="1284"/>
        <v>0</v>
      </c>
      <c r="T8008">
        <f t="shared" si="1285"/>
        <v>0</v>
      </c>
    </row>
    <row r="8009" spans="2:20" x14ac:dyDescent="0.25">
      <c r="B8009" s="13"/>
      <c r="J8009" s="5">
        <f t="shared" si="1276"/>
        <v>0</v>
      </c>
      <c r="K8009" s="16">
        <f t="shared" si="1277"/>
        <v>0</v>
      </c>
      <c r="L8009" s="5">
        <f t="shared" si="1278"/>
        <v>0</v>
      </c>
      <c r="M8009" s="5">
        <f t="shared" si="1279"/>
        <v>0</v>
      </c>
      <c r="N8009" s="5">
        <f t="shared" si="1280"/>
        <v>0</v>
      </c>
      <c r="P8009">
        <f t="shared" si="1281"/>
        <v>0</v>
      </c>
      <c r="Q8009">
        <f t="shared" si="1282"/>
        <v>0</v>
      </c>
      <c r="R8009">
        <f t="shared" si="1283"/>
        <v>0</v>
      </c>
      <c r="S8009">
        <f t="shared" si="1284"/>
        <v>0</v>
      </c>
      <c r="T8009">
        <f t="shared" si="1285"/>
        <v>0</v>
      </c>
    </row>
    <row r="8010" spans="2:20" x14ac:dyDescent="0.25">
      <c r="B8010" s="13"/>
      <c r="J8010" s="5">
        <f t="shared" si="1276"/>
        <v>0</v>
      </c>
      <c r="K8010" s="16">
        <f t="shared" si="1277"/>
        <v>0</v>
      </c>
      <c r="L8010" s="5">
        <f t="shared" si="1278"/>
        <v>0</v>
      </c>
      <c r="M8010" s="5">
        <f t="shared" si="1279"/>
        <v>0</v>
      </c>
      <c r="N8010" s="5">
        <f t="shared" si="1280"/>
        <v>0</v>
      </c>
      <c r="P8010">
        <f t="shared" si="1281"/>
        <v>0</v>
      </c>
      <c r="Q8010">
        <f t="shared" si="1282"/>
        <v>0</v>
      </c>
      <c r="R8010">
        <f t="shared" si="1283"/>
        <v>0</v>
      </c>
      <c r="S8010">
        <f t="shared" si="1284"/>
        <v>0</v>
      </c>
      <c r="T8010">
        <f t="shared" si="1285"/>
        <v>0</v>
      </c>
    </row>
    <row r="8011" spans="2:20" x14ac:dyDescent="0.25">
      <c r="B8011" s="13"/>
      <c r="J8011" s="5">
        <f t="shared" si="1276"/>
        <v>0</v>
      </c>
      <c r="K8011" s="16">
        <f t="shared" si="1277"/>
        <v>0</v>
      </c>
      <c r="L8011" s="5">
        <f t="shared" si="1278"/>
        <v>0</v>
      </c>
      <c r="M8011" s="5">
        <f t="shared" si="1279"/>
        <v>0</v>
      </c>
      <c r="N8011" s="5">
        <f t="shared" si="1280"/>
        <v>0</v>
      </c>
      <c r="P8011">
        <f t="shared" si="1281"/>
        <v>0</v>
      </c>
      <c r="Q8011">
        <f t="shared" si="1282"/>
        <v>0</v>
      </c>
      <c r="R8011">
        <f t="shared" si="1283"/>
        <v>0</v>
      </c>
      <c r="S8011">
        <f t="shared" si="1284"/>
        <v>0</v>
      </c>
      <c r="T8011">
        <f t="shared" si="1285"/>
        <v>0</v>
      </c>
    </row>
    <row r="8012" spans="2:20" x14ac:dyDescent="0.25">
      <c r="B8012" s="13"/>
      <c r="J8012" s="5">
        <f t="shared" si="1276"/>
        <v>0</v>
      </c>
      <c r="K8012" s="16">
        <f t="shared" si="1277"/>
        <v>0</v>
      </c>
      <c r="L8012" s="5">
        <f t="shared" si="1278"/>
        <v>0</v>
      </c>
      <c r="M8012" s="5">
        <f t="shared" si="1279"/>
        <v>0</v>
      </c>
      <c r="N8012" s="5">
        <f t="shared" si="1280"/>
        <v>0</v>
      </c>
      <c r="P8012">
        <f t="shared" si="1281"/>
        <v>0</v>
      </c>
      <c r="Q8012">
        <f t="shared" si="1282"/>
        <v>0</v>
      </c>
      <c r="R8012">
        <f t="shared" si="1283"/>
        <v>0</v>
      </c>
      <c r="S8012">
        <f t="shared" si="1284"/>
        <v>0</v>
      </c>
      <c r="T8012">
        <f t="shared" si="1285"/>
        <v>0</v>
      </c>
    </row>
    <row r="8013" spans="2:20" x14ac:dyDescent="0.25">
      <c r="B8013" s="13"/>
      <c r="J8013" s="5">
        <f t="shared" si="1276"/>
        <v>0</v>
      </c>
      <c r="K8013" s="16">
        <f t="shared" si="1277"/>
        <v>0</v>
      </c>
      <c r="L8013" s="5">
        <f t="shared" si="1278"/>
        <v>0</v>
      </c>
      <c r="M8013" s="5">
        <f t="shared" si="1279"/>
        <v>0</v>
      </c>
      <c r="N8013" s="5">
        <f t="shared" si="1280"/>
        <v>0</v>
      </c>
      <c r="P8013">
        <f t="shared" si="1281"/>
        <v>0</v>
      </c>
      <c r="Q8013">
        <f t="shared" si="1282"/>
        <v>0</v>
      </c>
      <c r="R8013">
        <f t="shared" si="1283"/>
        <v>0</v>
      </c>
      <c r="S8013">
        <f t="shared" si="1284"/>
        <v>0</v>
      </c>
      <c r="T8013">
        <f t="shared" si="1285"/>
        <v>0</v>
      </c>
    </row>
    <row r="8014" spans="2:20" x14ac:dyDescent="0.25">
      <c r="B8014" s="13"/>
      <c r="J8014" s="5">
        <f t="shared" si="1276"/>
        <v>0</v>
      </c>
      <c r="K8014" s="16">
        <f t="shared" si="1277"/>
        <v>0</v>
      </c>
      <c r="L8014" s="5">
        <f t="shared" si="1278"/>
        <v>0</v>
      </c>
      <c r="M8014" s="5">
        <f t="shared" si="1279"/>
        <v>0</v>
      </c>
      <c r="N8014" s="5">
        <f t="shared" si="1280"/>
        <v>0</v>
      </c>
      <c r="P8014">
        <f t="shared" si="1281"/>
        <v>0</v>
      </c>
      <c r="Q8014">
        <f t="shared" si="1282"/>
        <v>0</v>
      </c>
      <c r="R8014">
        <f t="shared" si="1283"/>
        <v>0</v>
      </c>
      <c r="S8014">
        <f t="shared" si="1284"/>
        <v>0</v>
      </c>
      <c r="T8014">
        <f t="shared" si="1285"/>
        <v>0</v>
      </c>
    </row>
    <row r="8015" spans="2:20" x14ac:dyDescent="0.25">
      <c r="B8015" s="13"/>
      <c r="J8015" s="5">
        <f t="shared" si="1276"/>
        <v>0</v>
      </c>
      <c r="K8015" s="16">
        <f t="shared" si="1277"/>
        <v>0</v>
      </c>
      <c r="L8015" s="5">
        <f t="shared" si="1278"/>
        <v>0</v>
      </c>
      <c r="M8015" s="5">
        <f t="shared" si="1279"/>
        <v>0</v>
      </c>
      <c r="N8015" s="5">
        <f t="shared" si="1280"/>
        <v>0</v>
      </c>
      <c r="P8015">
        <f t="shared" si="1281"/>
        <v>0</v>
      </c>
      <c r="Q8015">
        <f t="shared" si="1282"/>
        <v>0</v>
      </c>
      <c r="R8015">
        <f t="shared" si="1283"/>
        <v>0</v>
      </c>
      <c r="S8015">
        <f t="shared" si="1284"/>
        <v>0</v>
      </c>
      <c r="T8015">
        <f t="shared" si="1285"/>
        <v>0</v>
      </c>
    </row>
    <row r="8016" spans="2:20" x14ac:dyDescent="0.25">
      <c r="B8016" s="13"/>
      <c r="J8016" s="5">
        <f t="shared" si="1276"/>
        <v>0</v>
      </c>
      <c r="K8016" s="16">
        <f t="shared" si="1277"/>
        <v>0</v>
      </c>
      <c r="L8016" s="5">
        <f t="shared" si="1278"/>
        <v>0</v>
      </c>
      <c r="M8016" s="5">
        <f t="shared" si="1279"/>
        <v>0</v>
      </c>
      <c r="N8016" s="5">
        <f t="shared" si="1280"/>
        <v>0</v>
      </c>
      <c r="P8016">
        <f t="shared" si="1281"/>
        <v>0</v>
      </c>
      <c r="Q8016">
        <f t="shared" si="1282"/>
        <v>0</v>
      </c>
      <c r="R8016">
        <f t="shared" si="1283"/>
        <v>0</v>
      </c>
      <c r="S8016">
        <f t="shared" si="1284"/>
        <v>0</v>
      </c>
      <c r="T8016">
        <f t="shared" si="1285"/>
        <v>0</v>
      </c>
    </row>
    <row r="8017" spans="2:20" x14ac:dyDescent="0.25">
      <c r="B8017" s="13"/>
      <c r="J8017" s="5">
        <f t="shared" si="1276"/>
        <v>0</v>
      </c>
      <c r="K8017" s="16">
        <f t="shared" si="1277"/>
        <v>0</v>
      </c>
      <c r="L8017" s="5">
        <f t="shared" si="1278"/>
        <v>0</v>
      </c>
      <c r="M8017" s="5">
        <f t="shared" si="1279"/>
        <v>0</v>
      </c>
      <c r="N8017" s="5">
        <f t="shared" si="1280"/>
        <v>0</v>
      </c>
      <c r="P8017">
        <f t="shared" si="1281"/>
        <v>0</v>
      </c>
      <c r="Q8017">
        <f t="shared" si="1282"/>
        <v>0</v>
      </c>
      <c r="R8017">
        <f t="shared" si="1283"/>
        <v>0</v>
      </c>
      <c r="S8017">
        <f t="shared" si="1284"/>
        <v>0</v>
      </c>
      <c r="T8017">
        <f t="shared" si="1285"/>
        <v>0</v>
      </c>
    </row>
    <row r="8018" spans="2:20" x14ac:dyDescent="0.25">
      <c r="B8018" s="13"/>
      <c r="J8018" s="5">
        <f t="shared" ref="J8018:J8081" si="1286">E8018+F8018+G8018</f>
        <v>0</v>
      </c>
      <c r="K8018" s="16">
        <f t="shared" ref="K8018:K8081" si="1287">IFERROR(J8018/60,0)</f>
        <v>0</v>
      </c>
      <c r="L8018" s="5">
        <f t="shared" ref="L8018:L8081" si="1288">IFERROR(E8018/60,0)</f>
        <v>0</v>
      </c>
      <c r="M8018" s="5">
        <f t="shared" ref="M8018:M8081" si="1289">IFERROR(F8018/60,0)</f>
        <v>0</v>
      </c>
      <c r="N8018" s="5">
        <f t="shared" ref="N8018:N8081" si="1290">IFERROR(G8018/60,0)</f>
        <v>0</v>
      </c>
      <c r="P8018">
        <f t="shared" ref="P8018:P8081" si="1291">C8018*1.15</f>
        <v>0</v>
      </c>
      <c r="Q8018">
        <f t="shared" ref="Q8018:Q8081" si="1292">C8018*0.85</f>
        <v>0</v>
      </c>
      <c r="R8018">
        <f t="shared" ref="R8018:R8081" si="1293">IF(H8018&gt;Q8018,1,0)</f>
        <v>0</v>
      </c>
      <c r="S8018">
        <f t="shared" ref="S8018:S8081" si="1294">IF(H8018&lt;P8018,1,0)</f>
        <v>0</v>
      </c>
      <c r="T8018">
        <f t="shared" ref="T8018:T8081" si="1295">R8018+S8018</f>
        <v>0</v>
      </c>
    </row>
    <row r="8019" spans="2:20" x14ac:dyDescent="0.25">
      <c r="B8019" s="13"/>
      <c r="J8019" s="5">
        <f t="shared" si="1286"/>
        <v>0</v>
      </c>
      <c r="K8019" s="16">
        <f t="shared" si="1287"/>
        <v>0</v>
      </c>
      <c r="L8019" s="5">
        <f t="shared" si="1288"/>
        <v>0</v>
      </c>
      <c r="M8019" s="5">
        <f t="shared" si="1289"/>
        <v>0</v>
      </c>
      <c r="N8019" s="5">
        <f t="shared" si="1290"/>
        <v>0</v>
      </c>
      <c r="P8019">
        <f t="shared" si="1291"/>
        <v>0</v>
      </c>
      <c r="Q8019">
        <f t="shared" si="1292"/>
        <v>0</v>
      </c>
      <c r="R8019">
        <f t="shared" si="1293"/>
        <v>0</v>
      </c>
      <c r="S8019">
        <f t="shared" si="1294"/>
        <v>0</v>
      </c>
      <c r="T8019">
        <f t="shared" si="1295"/>
        <v>0</v>
      </c>
    </row>
    <row r="8020" spans="2:20" x14ac:dyDescent="0.25">
      <c r="B8020" s="13"/>
      <c r="J8020" s="5">
        <f t="shared" si="1286"/>
        <v>0</v>
      </c>
      <c r="K8020" s="16">
        <f t="shared" si="1287"/>
        <v>0</v>
      </c>
      <c r="L8020" s="5">
        <f t="shared" si="1288"/>
        <v>0</v>
      </c>
      <c r="M8020" s="5">
        <f t="shared" si="1289"/>
        <v>0</v>
      </c>
      <c r="N8020" s="5">
        <f t="shared" si="1290"/>
        <v>0</v>
      </c>
      <c r="P8020">
        <f t="shared" si="1291"/>
        <v>0</v>
      </c>
      <c r="Q8020">
        <f t="shared" si="1292"/>
        <v>0</v>
      </c>
      <c r="R8020">
        <f t="shared" si="1293"/>
        <v>0</v>
      </c>
      <c r="S8020">
        <f t="shared" si="1294"/>
        <v>0</v>
      </c>
      <c r="T8020">
        <f t="shared" si="1295"/>
        <v>0</v>
      </c>
    </row>
    <row r="8021" spans="2:20" x14ac:dyDescent="0.25">
      <c r="B8021" s="13"/>
      <c r="J8021" s="5">
        <f t="shared" si="1286"/>
        <v>0</v>
      </c>
      <c r="K8021" s="16">
        <f t="shared" si="1287"/>
        <v>0</v>
      </c>
      <c r="L8021" s="5">
        <f t="shared" si="1288"/>
        <v>0</v>
      </c>
      <c r="M8021" s="5">
        <f t="shared" si="1289"/>
        <v>0</v>
      </c>
      <c r="N8021" s="5">
        <f t="shared" si="1290"/>
        <v>0</v>
      </c>
      <c r="P8021">
        <f t="shared" si="1291"/>
        <v>0</v>
      </c>
      <c r="Q8021">
        <f t="shared" si="1292"/>
        <v>0</v>
      </c>
      <c r="R8021">
        <f t="shared" si="1293"/>
        <v>0</v>
      </c>
      <c r="S8021">
        <f t="shared" si="1294"/>
        <v>0</v>
      </c>
      <c r="T8021">
        <f t="shared" si="1295"/>
        <v>0</v>
      </c>
    </row>
    <row r="8022" spans="2:20" x14ac:dyDescent="0.25">
      <c r="B8022" s="13"/>
      <c r="J8022" s="5">
        <f t="shared" si="1286"/>
        <v>0</v>
      </c>
      <c r="K8022" s="16">
        <f t="shared" si="1287"/>
        <v>0</v>
      </c>
      <c r="L8022" s="5">
        <f t="shared" si="1288"/>
        <v>0</v>
      </c>
      <c r="M8022" s="5">
        <f t="shared" si="1289"/>
        <v>0</v>
      </c>
      <c r="N8022" s="5">
        <f t="shared" si="1290"/>
        <v>0</v>
      </c>
      <c r="P8022">
        <f t="shared" si="1291"/>
        <v>0</v>
      </c>
      <c r="Q8022">
        <f t="shared" si="1292"/>
        <v>0</v>
      </c>
      <c r="R8022">
        <f t="shared" si="1293"/>
        <v>0</v>
      </c>
      <c r="S8022">
        <f t="shared" si="1294"/>
        <v>0</v>
      </c>
      <c r="T8022">
        <f t="shared" si="1295"/>
        <v>0</v>
      </c>
    </row>
    <row r="8023" spans="2:20" x14ac:dyDescent="0.25">
      <c r="B8023" s="13"/>
      <c r="J8023" s="5">
        <f t="shared" si="1286"/>
        <v>0</v>
      </c>
      <c r="K8023" s="16">
        <f t="shared" si="1287"/>
        <v>0</v>
      </c>
      <c r="L8023" s="5">
        <f t="shared" si="1288"/>
        <v>0</v>
      </c>
      <c r="M8023" s="5">
        <f t="shared" si="1289"/>
        <v>0</v>
      </c>
      <c r="N8023" s="5">
        <f t="shared" si="1290"/>
        <v>0</v>
      </c>
      <c r="P8023">
        <f t="shared" si="1291"/>
        <v>0</v>
      </c>
      <c r="Q8023">
        <f t="shared" si="1292"/>
        <v>0</v>
      </c>
      <c r="R8023">
        <f t="shared" si="1293"/>
        <v>0</v>
      </c>
      <c r="S8023">
        <f t="shared" si="1294"/>
        <v>0</v>
      </c>
      <c r="T8023">
        <f t="shared" si="1295"/>
        <v>0</v>
      </c>
    </row>
    <row r="8024" spans="2:20" x14ac:dyDescent="0.25">
      <c r="B8024" s="13"/>
      <c r="J8024" s="5">
        <f t="shared" si="1286"/>
        <v>0</v>
      </c>
      <c r="K8024" s="16">
        <f t="shared" si="1287"/>
        <v>0</v>
      </c>
      <c r="L8024" s="5">
        <f t="shared" si="1288"/>
        <v>0</v>
      </c>
      <c r="M8024" s="5">
        <f t="shared" si="1289"/>
        <v>0</v>
      </c>
      <c r="N8024" s="5">
        <f t="shared" si="1290"/>
        <v>0</v>
      </c>
      <c r="P8024">
        <f t="shared" si="1291"/>
        <v>0</v>
      </c>
      <c r="Q8024">
        <f t="shared" si="1292"/>
        <v>0</v>
      </c>
      <c r="R8024">
        <f t="shared" si="1293"/>
        <v>0</v>
      </c>
      <c r="S8024">
        <f t="shared" si="1294"/>
        <v>0</v>
      </c>
      <c r="T8024">
        <f t="shared" si="1295"/>
        <v>0</v>
      </c>
    </row>
    <row r="8025" spans="2:20" x14ac:dyDescent="0.25">
      <c r="B8025" s="13"/>
      <c r="J8025" s="5">
        <f t="shared" si="1286"/>
        <v>0</v>
      </c>
      <c r="K8025" s="16">
        <f t="shared" si="1287"/>
        <v>0</v>
      </c>
      <c r="L8025" s="5">
        <f t="shared" si="1288"/>
        <v>0</v>
      </c>
      <c r="M8025" s="5">
        <f t="shared" si="1289"/>
        <v>0</v>
      </c>
      <c r="N8025" s="5">
        <f t="shared" si="1290"/>
        <v>0</v>
      </c>
      <c r="P8025">
        <f t="shared" si="1291"/>
        <v>0</v>
      </c>
      <c r="Q8025">
        <f t="shared" si="1292"/>
        <v>0</v>
      </c>
      <c r="R8025">
        <f t="shared" si="1293"/>
        <v>0</v>
      </c>
      <c r="S8025">
        <f t="shared" si="1294"/>
        <v>0</v>
      </c>
      <c r="T8025">
        <f t="shared" si="1295"/>
        <v>0</v>
      </c>
    </row>
    <row r="8026" spans="2:20" x14ac:dyDescent="0.25">
      <c r="B8026" s="13"/>
      <c r="J8026" s="5">
        <f t="shared" si="1286"/>
        <v>0</v>
      </c>
      <c r="K8026" s="16">
        <f t="shared" si="1287"/>
        <v>0</v>
      </c>
      <c r="L8026" s="5">
        <f t="shared" si="1288"/>
        <v>0</v>
      </c>
      <c r="M8026" s="5">
        <f t="shared" si="1289"/>
        <v>0</v>
      </c>
      <c r="N8026" s="5">
        <f t="shared" si="1290"/>
        <v>0</v>
      </c>
      <c r="P8026">
        <f t="shared" si="1291"/>
        <v>0</v>
      </c>
      <c r="Q8026">
        <f t="shared" si="1292"/>
        <v>0</v>
      </c>
      <c r="R8026">
        <f t="shared" si="1293"/>
        <v>0</v>
      </c>
      <c r="S8026">
        <f t="shared" si="1294"/>
        <v>0</v>
      </c>
      <c r="T8026">
        <f t="shared" si="1295"/>
        <v>0</v>
      </c>
    </row>
    <row r="8027" spans="2:20" x14ac:dyDescent="0.25">
      <c r="B8027" s="13"/>
      <c r="J8027" s="5">
        <f t="shared" si="1286"/>
        <v>0</v>
      </c>
      <c r="K8027" s="16">
        <f t="shared" si="1287"/>
        <v>0</v>
      </c>
      <c r="L8027" s="5">
        <f t="shared" si="1288"/>
        <v>0</v>
      </c>
      <c r="M8027" s="5">
        <f t="shared" si="1289"/>
        <v>0</v>
      </c>
      <c r="N8027" s="5">
        <f t="shared" si="1290"/>
        <v>0</v>
      </c>
      <c r="P8027">
        <f t="shared" si="1291"/>
        <v>0</v>
      </c>
      <c r="Q8027">
        <f t="shared" si="1292"/>
        <v>0</v>
      </c>
      <c r="R8027">
        <f t="shared" si="1293"/>
        <v>0</v>
      </c>
      <c r="S8027">
        <f t="shared" si="1294"/>
        <v>0</v>
      </c>
      <c r="T8027">
        <f t="shared" si="1295"/>
        <v>0</v>
      </c>
    </row>
    <row r="8028" spans="2:20" x14ac:dyDescent="0.25">
      <c r="B8028" s="13"/>
      <c r="J8028" s="5">
        <f t="shared" si="1286"/>
        <v>0</v>
      </c>
      <c r="K8028" s="16">
        <f t="shared" si="1287"/>
        <v>0</v>
      </c>
      <c r="L8028" s="5">
        <f t="shared" si="1288"/>
        <v>0</v>
      </c>
      <c r="M8028" s="5">
        <f t="shared" si="1289"/>
        <v>0</v>
      </c>
      <c r="N8028" s="5">
        <f t="shared" si="1290"/>
        <v>0</v>
      </c>
      <c r="P8028">
        <f t="shared" si="1291"/>
        <v>0</v>
      </c>
      <c r="Q8028">
        <f t="shared" si="1292"/>
        <v>0</v>
      </c>
      <c r="R8028">
        <f t="shared" si="1293"/>
        <v>0</v>
      </c>
      <c r="S8028">
        <f t="shared" si="1294"/>
        <v>0</v>
      </c>
      <c r="T8028">
        <f t="shared" si="1295"/>
        <v>0</v>
      </c>
    </row>
    <row r="8029" spans="2:20" x14ac:dyDescent="0.25">
      <c r="B8029" s="13"/>
      <c r="J8029" s="5">
        <f t="shared" si="1286"/>
        <v>0</v>
      </c>
      <c r="K8029" s="16">
        <f t="shared" si="1287"/>
        <v>0</v>
      </c>
      <c r="L8029" s="5">
        <f t="shared" si="1288"/>
        <v>0</v>
      </c>
      <c r="M8029" s="5">
        <f t="shared" si="1289"/>
        <v>0</v>
      </c>
      <c r="N8029" s="5">
        <f t="shared" si="1290"/>
        <v>0</v>
      </c>
      <c r="P8029">
        <f t="shared" si="1291"/>
        <v>0</v>
      </c>
      <c r="Q8029">
        <f t="shared" si="1292"/>
        <v>0</v>
      </c>
      <c r="R8029">
        <f t="shared" si="1293"/>
        <v>0</v>
      </c>
      <c r="S8029">
        <f t="shared" si="1294"/>
        <v>0</v>
      </c>
      <c r="T8029">
        <f t="shared" si="1295"/>
        <v>0</v>
      </c>
    </row>
    <row r="8030" spans="2:20" x14ac:dyDescent="0.25">
      <c r="B8030" s="13"/>
      <c r="J8030" s="5">
        <f t="shared" si="1286"/>
        <v>0</v>
      </c>
      <c r="K8030" s="16">
        <f t="shared" si="1287"/>
        <v>0</v>
      </c>
      <c r="L8030" s="5">
        <f t="shared" si="1288"/>
        <v>0</v>
      </c>
      <c r="M8030" s="5">
        <f t="shared" si="1289"/>
        <v>0</v>
      </c>
      <c r="N8030" s="5">
        <f t="shared" si="1290"/>
        <v>0</v>
      </c>
      <c r="P8030">
        <f t="shared" si="1291"/>
        <v>0</v>
      </c>
      <c r="Q8030">
        <f t="shared" si="1292"/>
        <v>0</v>
      </c>
      <c r="R8030">
        <f t="shared" si="1293"/>
        <v>0</v>
      </c>
      <c r="S8030">
        <f t="shared" si="1294"/>
        <v>0</v>
      </c>
      <c r="T8030">
        <f t="shared" si="1295"/>
        <v>0</v>
      </c>
    </row>
    <row r="8031" spans="2:20" x14ac:dyDescent="0.25">
      <c r="B8031" s="13"/>
      <c r="J8031" s="5">
        <f t="shared" si="1286"/>
        <v>0</v>
      </c>
      <c r="K8031" s="16">
        <f t="shared" si="1287"/>
        <v>0</v>
      </c>
      <c r="L8031" s="5">
        <f t="shared" si="1288"/>
        <v>0</v>
      </c>
      <c r="M8031" s="5">
        <f t="shared" si="1289"/>
        <v>0</v>
      </c>
      <c r="N8031" s="5">
        <f t="shared" si="1290"/>
        <v>0</v>
      </c>
      <c r="P8031">
        <f t="shared" si="1291"/>
        <v>0</v>
      </c>
      <c r="Q8031">
        <f t="shared" si="1292"/>
        <v>0</v>
      </c>
      <c r="R8031">
        <f t="shared" si="1293"/>
        <v>0</v>
      </c>
      <c r="S8031">
        <f t="shared" si="1294"/>
        <v>0</v>
      </c>
      <c r="T8031">
        <f t="shared" si="1295"/>
        <v>0</v>
      </c>
    </row>
    <row r="8032" spans="2:20" x14ac:dyDescent="0.25">
      <c r="B8032" s="13"/>
      <c r="J8032" s="5">
        <f t="shared" si="1286"/>
        <v>0</v>
      </c>
      <c r="K8032" s="16">
        <f t="shared" si="1287"/>
        <v>0</v>
      </c>
      <c r="L8032" s="5">
        <f t="shared" si="1288"/>
        <v>0</v>
      </c>
      <c r="M8032" s="5">
        <f t="shared" si="1289"/>
        <v>0</v>
      </c>
      <c r="N8032" s="5">
        <f t="shared" si="1290"/>
        <v>0</v>
      </c>
      <c r="P8032">
        <f t="shared" si="1291"/>
        <v>0</v>
      </c>
      <c r="Q8032">
        <f t="shared" si="1292"/>
        <v>0</v>
      </c>
      <c r="R8032">
        <f t="shared" si="1293"/>
        <v>0</v>
      </c>
      <c r="S8032">
        <f t="shared" si="1294"/>
        <v>0</v>
      </c>
      <c r="T8032">
        <f t="shared" si="1295"/>
        <v>0</v>
      </c>
    </row>
    <row r="8033" spans="2:20" x14ac:dyDescent="0.25">
      <c r="B8033" s="13"/>
      <c r="J8033" s="5">
        <f t="shared" si="1286"/>
        <v>0</v>
      </c>
      <c r="K8033" s="16">
        <f t="shared" si="1287"/>
        <v>0</v>
      </c>
      <c r="L8033" s="5">
        <f t="shared" si="1288"/>
        <v>0</v>
      </c>
      <c r="M8033" s="5">
        <f t="shared" si="1289"/>
        <v>0</v>
      </c>
      <c r="N8033" s="5">
        <f t="shared" si="1290"/>
        <v>0</v>
      </c>
      <c r="P8033">
        <f t="shared" si="1291"/>
        <v>0</v>
      </c>
      <c r="Q8033">
        <f t="shared" si="1292"/>
        <v>0</v>
      </c>
      <c r="R8033">
        <f t="shared" si="1293"/>
        <v>0</v>
      </c>
      <c r="S8033">
        <f t="shared" si="1294"/>
        <v>0</v>
      </c>
      <c r="T8033">
        <f t="shared" si="1295"/>
        <v>0</v>
      </c>
    </row>
    <row r="8034" spans="2:20" x14ac:dyDescent="0.25">
      <c r="B8034" s="13"/>
      <c r="J8034" s="5">
        <f t="shared" si="1286"/>
        <v>0</v>
      </c>
      <c r="K8034" s="16">
        <f t="shared" si="1287"/>
        <v>0</v>
      </c>
      <c r="L8034" s="5">
        <f t="shared" si="1288"/>
        <v>0</v>
      </c>
      <c r="M8034" s="5">
        <f t="shared" si="1289"/>
        <v>0</v>
      </c>
      <c r="N8034" s="5">
        <f t="shared" si="1290"/>
        <v>0</v>
      </c>
      <c r="P8034">
        <f t="shared" si="1291"/>
        <v>0</v>
      </c>
      <c r="Q8034">
        <f t="shared" si="1292"/>
        <v>0</v>
      </c>
      <c r="R8034">
        <f t="shared" si="1293"/>
        <v>0</v>
      </c>
      <c r="S8034">
        <f t="shared" si="1294"/>
        <v>0</v>
      </c>
      <c r="T8034">
        <f t="shared" si="1295"/>
        <v>0</v>
      </c>
    </row>
    <row r="8035" spans="2:20" x14ac:dyDescent="0.25">
      <c r="B8035" s="13"/>
      <c r="J8035" s="5">
        <f t="shared" si="1286"/>
        <v>0</v>
      </c>
      <c r="K8035" s="16">
        <f t="shared" si="1287"/>
        <v>0</v>
      </c>
      <c r="L8035" s="5">
        <f t="shared" si="1288"/>
        <v>0</v>
      </c>
      <c r="M8035" s="5">
        <f t="shared" si="1289"/>
        <v>0</v>
      </c>
      <c r="N8035" s="5">
        <f t="shared" si="1290"/>
        <v>0</v>
      </c>
      <c r="P8035">
        <f t="shared" si="1291"/>
        <v>0</v>
      </c>
      <c r="Q8035">
        <f t="shared" si="1292"/>
        <v>0</v>
      </c>
      <c r="R8035">
        <f t="shared" si="1293"/>
        <v>0</v>
      </c>
      <c r="S8035">
        <f t="shared" si="1294"/>
        <v>0</v>
      </c>
      <c r="T8035">
        <f t="shared" si="1295"/>
        <v>0</v>
      </c>
    </row>
    <row r="8036" spans="2:20" x14ac:dyDescent="0.25">
      <c r="B8036" s="13"/>
      <c r="J8036" s="5">
        <f t="shared" si="1286"/>
        <v>0</v>
      </c>
      <c r="K8036" s="16">
        <f t="shared" si="1287"/>
        <v>0</v>
      </c>
      <c r="L8036" s="5">
        <f t="shared" si="1288"/>
        <v>0</v>
      </c>
      <c r="M8036" s="5">
        <f t="shared" si="1289"/>
        <v>0</v>
      </c>
      <c r="N8036" s="5">
        <f t="shared" si="1290"/>
        <v>0</v>
      </c>
      <c r="P8036">
        <f t="shared" si="1291"/>
        <v>0</v>
      </c>
      <c r="Q8036">
        <f t="shared" si="1292"/>
        <v>0</v>
      </c>
      <c r="R8036">
        <f t="shared" si="1293"/>
        <v>0</v>
      </c>
      <c r="S8036">
        <f t="shared" si="1294"/>
        <v>0</v>
      </c>
      <c r="T8036">
        <f t="shared" si="1295"/>
        <v>0</v>
      </c>
    </row>
    <row r="8037" spans="2:20" x14ac:dyDescent="0.25">
      <c r="B8037" s="13"/>
      <c r="J8037" s="5">
        <f t="shared" si="1286"/>
        <v>0</v>
      </c>
      <c r="K8037" s="16">
        <f t="shared" si="1287"/>
        <v>0</v>
      </c>
      <c r="L8037" s="5">
        <f t="shared" si="1288"/>
        <v>0</v>
      </c>
      <c r="M8037" s="5">
        <f t="shared" si="1289"/>
        <v>0</v>
      </c>
      <c r="N8037" s="5">
        <f t="shared" si="1290"/>
        <v>0</v>
      </c>
      <c r="P8037">
        <f t="shared" si="1291"/>
        <v>0</v>
      </c>
      <c r="Q8037">
        <f t="shared" si="1292"/>
        <v>0</v>
      </c>
      <c r="R8037">
        <f t="shared" si="1293"/>
        <v>0</v>
      </c>
      <c r="S8037">
        <f t="shared" si="1294"/>
        <v>0</v>
      </c>
      <c r="T8037">
        <f t="shared" si="1295"/>
        <v>0</v>
      </c>
    </row>
    <row r="8038" spans="2:20" x14ac:dyDescent="0.25">
      <c r="B8038" s="13"/>
      <c r="J8038" s="5">
        <f t="shared" si="1286"/>
        <v>0</v>
      </c>
      <c r="K8038" s="16">
        <f t="shared" si="1287"/>
        <v>0</v>
      </c>
      <c r="L8038" s="5">
        <f t="shared" si="1288"/>
        <v>0</v>
      </c>
      <c r="M8038" s="5">
        <f t="shared" si="1289"/>
        <v>0</v>
      </c>
      <c r="N8038" s="5">
        <f t="shared" si="1290"/>
        <v>0</v>
      </c>
      <c r="P8038">
        <f t="shared" si="1291"/>
        <v>0</v>
      </c>
      <c r="Q8038">
        <f t="shared" si="1292"/>
        <v>0</v>
      </c>
      <c r="R8038">
        <f t="shared" si="1293"/>
        <v>0</v>
      </c>
      <c r="S8038">
        <f t="shared" si="1294"/>
        <v>0</v>
      </c>
      <c r="T8038">
        <f t="shared" si="1295"/>
        <v>0</v>
      </c>
    </row>
    <row r="8039" spans="2:20" x14ac:dyDescent="0.25">
      <c r="B8039" s="13"/>
      <c r="J8039" s="5">
        <f t="shared" si="1286"/>
        <v>0</v>
      </c>
      <c r="K8039" s="16">
        <f t="shared" si="1287"/>
        <v>0</v>
      </c>
      <c r="L8039" s="5">
        <f t="shared" si="1288"/>
        <v>0</v>
      </c>
      <c r="M8039" s="5">
        <f t="shared" si="1289"/>
        <v>0</v>
      </c>
      <c r="N8039" s="5">
        <f t="shared" si="1290"/>
        <v>0</v>
      </c>
      <c r="P8039">
        <f t="shared" si="1291"/>
        <v>0</v>
      </c>
      <c r="Q8039">
        <f t="shared" si="1292"/>
        <v>0</v>
      </c>
      <c r="R8039">
        <f t="shared" si="1293"/>
        <v>0</v>
      </c>
      <c r="S8039">
        <f t="shared" si="1294"/>
        <v>0</v>
      </c>
      <c r="T8039">
        <f t="shared" si="1295"/>
        <v>0</v>
      </c>
    </row>
    <row r="8040" spans="2:20" x14ac:dyDescent="0.25">
      <c r="B8040" s="13"/>
      <c r="J8040" s="5">
        <f t="shared" si="1286"/>
        <v>0</v>
      </c>
      <c r="K8040" s="16">
        <f t="shared" si="1287"/>
        <v>0</v>
      </c>
      <c r="L8040" s="5">
        <f t="shared" si="1288"/>
        <v>0</v>
      </c>
      <c r="M8040" s="5">
        <f t="shared" si="1289"/>
        <v>0</v>
      </c>
      <c r="N8040" s="5">
        <f t="shared" si="1290"/>
        <v>0</v>
      </c>
      <c r="P8040">
        <f t="shared" si="1291"/>
        <v>0</v>
      </c>
      <c r="Q8040">
        <f t="shared" si="1292"/>
        <v>0</v>
      </c>
      <c r="R8040">
        <f t="shared" si="1293"/>
        <v>0</v>
      </c>
      <c r="S8040">
        <f t="shared" si="1294"/>
        <v>0</v>
      </c>
      <c r="T8040">
        <f t="shared" si="1295"/>
        <v>0</v>
      </c>
    </row>
    <row r="8041" spans="2:20" x14ac:dyDescent="0.25">
      <c r="B8041" s="13"/>
      <c r="J8041" s="5">
        <f t="shared" si="1286"/>
        <v>0</v>
      </c>
      <c r="K8041" s="16">
        <f t="shared" si="1287"/>
        <v>0</v>
      </c>
      <c r="L8041" s="5">
        <f t="shared" si="1288"/>
        <v>0</v>
      </c>
      <c r="M8041" s="5">
        <f t="shared" si="1289"/>
        <v>0</v>
      </c>
      <c r="N8041" s="5">
        <f t="shared" si="1290"/>
        <v>0</v>
      </c>
      <c r="P8041">
        <f t="shared" si="1291"/>
        <v>0</v>
      </c>
      <c r="Q8041">
        <f t="shared" si="1292"/>
        <v>0</v>
      </c>
      <c r="R8041">
        <f t="shared" si="1293"/>
        <v>0</v>
      </c>
      <c r="S8041">
        <f t="shared" si="1294"/>
        <v>0</v>
      </c>
      <c r="T8041">
        <f t="shared" si="1295"/>
        <v>0</v>
      </c>
    </row>
    <row r="8042" spans="2:20" x14ac:dyDescent="0.25">
      <c r="B8042" s="13"/>
      <c r="J8042" s="5">
        <f t="shared" si="1286"/>
        <v>0</v>
      </c>
      <c r="K8042" s="16">
        <f t="shared" si="1287"/>
        <v>0</v>
      </c>
      <c r="L8042" s="5">
        <f t="shared" si="1288"/>
        <v>0</v>
      </c>
      <c r="M8042" s="5">
        <f t="shared" si="1289"/>
        <v>0</v>
      </c>
      <c r="N8042" s="5">
        <f t="shared" si="1290"/>
        <v>0</v>
      </c>
      <c r="P8042">
        <f t="shared" si="1291"/>
        <v>0</v>
      </c>
      <c r="Q8042">
        <f t="shared" si="1292"/>
        <v>0</v>
      </c>
      <c r="R8042">
        <f t="shared" si="1293"/>
        <v>0</v>
      </c>
      <c r="S8042">
        <f t="shared" si="1294"/>
        <v>0</v>
      </c>
      <c r="T8042">
        <f t="shared" si="1295"/>
        <v>0</v>
      </c>
    </row>
    <row r="8043" spans="2:20" x14ac:dyDescent="0.25">
      <c r="B8043" s="13"/>
      <c r="J8043" s="5">
        <f t="shared" si="1286"/>
        <v>0</v>
      </c>
      <c r="K8043" s="16">
        <f t="shared" si="1287"/>
        <v>0</v>
      </c>
      <c r="L8043" s="5">
        <f t="shared" si="1288"/>
        <v>0</v>
      </c>
      <c r="M8043" s="5">
        <f t="shared" si="1289"/>
        <v>0</v>
      </c>
      <c r="N8043" s="5">
        <f t="shared" si="1290"/>
        <v>0</v>
      </c>
      <c r="P8043">
        <f t="shared" si="1291"/>
        <v>0</v>
      </c>
      <c r="Q8043">
        <f t="shared" si="1292"/>
        <v>0</v>
      </c>
      <c r="R8043">
        <f t="shared" si="1293"/>
        <v>0</v>
      </c>
      <c r="S8043">
        <f t="shared" si="1294"/>
        <v>0</v>
      </c>
      <c r="T8043">
        <f t="shared" si="1295"/>
        <v>0</v>
      </c>
    </row>
    <row r="8044" spans="2:20" x14ac:dyDescent="0.25">
      <c r="B8044" s="13"/>
      <c r="J8044" s="5">
        <f t="shared" si="1286"/>
        <v>0</v>
      </c>
      <c r="K8044" s="16">
        <f t="shared" si="1287"/>
        <v>0</v>
      </c>
      <c r="L8044" s="5">
        <f t="shared" si="1288"/>
        <v>0</v>
      </c>
      <c r="M8044" s="5">
        <f t="shared" si="1289"/>
        <v>0</v>
      </c>
      <c r="N8044" s="5">
        <f t="shared" si="1290"/>
        <v>0</v>
      </c>
      <c r="P8044">
        <f t="shared" si="1291"/>
        <v>0</v>
      </c>
      <c r="Q8044">
        <f t="shared" si="1292"/>
        <v>0</v>
      </c>
      <c r="R8044">
        <f t="shared" si="1293"/>
        <v>0</v>
      </c>
      <c r="S8044">
        <f t="shared" si="1294"/>
        <v>0</v>
      </c>
      <c r="T8044">
        <f t="shared" si="1295"/>
        <v>0</v>
      </c>
    </row>
    <row r="8045" spans="2:20" x14ac:dyDescent="0.25">
      <c r="B8045" s="13"/>
      <c r="J8045" s="5">
        <f t="shared" si="1286"/>
        <v>0</v>
      </c>
      <c r="K8045" s="16">
        <f t="shared" si="1287"/>
        <v>0</v>
      </c>
      <c r="L8045" s="5">
        <f t="shared" si="1288"/>
        <v>0</v>
      </c>
      <c r="M8045" s="5">
        <f t="shared" si="1289"/>
        <v>0</v>
      </c>
      <c r="N8045" s="5">
        <f t="shared" si="1290"/>
        <v>0</v>
      </c>
      <c r="P8045">
        <f t="shared" si="1291"/>
        <v>0</v>
      </c>
      <c r="Q8045">
        <f t="shared" si="1292"/>
        <v>0</v>
      </c>
      <c r="R8045">
        <f t="shared" si="1293"/>
        <v>0</v>
      </c>
      <c r="S8045">
        <f t="shared" si="1294"/>
        <v>0</v>
      </c>
      <c r="T8045">
        <f t="shared" si="1295"/>
        <v>0</v>
      </c>
    </row>
    <row r="8046" spans="2:20" x14ac:dyDescent="0.25">
      <c r="B8046" s="13"/>
      <c r="J8046" s="5">
        <f t="shared" si="1286"/>
        <v>0</v>
      </c>
      <c r="K8046" s="16">
        <f t="shared" si="1287"/>
        <v>0</v>
      </c>
      <c r="L8046" s="5">
        <f t="shared" si="1288"/>
        <v>0</v>
      </c>
      <c r="M8046" s="5">
        <f t="shared" si="1289"/>
        <v>0</v>
      </c>
      <c r="N8046" s="5">
        <f t="shared" si="1290"/>
        <v>0</v>
      </c>
      <c r="P8046">
        <f t="shared" si="1291"/>
        <v>0</v>
      </c>
      <c r="Q8046">
        <f t="shared" si="1292"/>
        <v>0</v>
      </c>
      <c r="R8046">
        <f t="shared" si="1293"/>
        <v>0</v>
      </c>
      <c r="S8046">
        <f t="shared" si="1294"/>
        <v>0</v>
      </c>
      <c r="T8046">
        <f t="shared" si="1295"/>
        <v>0</v>
      </c>
    </row>
    <row r="8047" spans="2:20" x14ac:dyDescent="0.25">
      <c r="B8047" s="13"/>
      <c r="J8047" s="5">
        <f t="shared" si="1286"/>
        <v>0</v>
      </c>
      <c r="K8047" s="16">
        <f t="shared" si="1287"/>
        <v>0</v>
      </c>
      <c r="L8047" s="5">
        <f t="shared" si="1288"/>
        <v>0</v>
      </c>
      <c r="M8047" s="5">
        <f t="shared" si="1289"/>
        <v>0</v>
      </c>
      <c r="N8047" s="5">
        <f t="shared" si="1290"/>
        <v>0</v>
      </c>
      <c r="P8047">
        <f t="shared" si="1291"/>
        <v>0</v>
      </c>
      <c r="Q8047">
        <f t="shared" si="1292"/>
        <v>0</v>
      </c>
      <c r="R8047">
        <f t="shared" si="1293"/>
        <v>0</v>
      </c>
      <c r="S8047">
        <f t="shared" si="1294"/>
        <v>0</v>
      </c>
      <c r="T8047">
        <f t="shared" si="1295"/>
        <v>0</v>
      </c>
    </row>
    <row r="8048" spans="2:20" x14ac:dyDescent="0.25">
      <c r="B8048" s="13"/>
      <c r="J8048" s="5">
        <f t="shared" si="1286"/>
        <v>0</v>
      </c>
      <c r="K8048" s="16">
        <f t="shared" si="1287"/>
        <v>0</v>
      </c>
      <c r="L8048" s="5">
        <f t="shared" si="1288"/>
        <v>0</v>
      </c>
      <c r="M8048" s="5">
        <f t="shared" si="1289"/>
        <v>0</v>
      </c>
      <c r="N8048" s="5">
        <f t="shared" si="1290"/>
        <v>0</v>
      </c>
      <c r="P8048">
        <f t="shared" si="1291"/>
        <v>0</v>
      </c>
      <c r="Q8048">
        <f t="shared" si="1292"/>
        <v>0</v>
      </c>
      <c r="R8048">
        <f t="shared" si="1293"/>
        <v>0</v>
      </c>
      <c r="S8048">
        <f t="shared" si="1294"/>
        <v>0</v>
      </c>
      <c r="T8048">
        <f t="shared" si="1295"/>
        <v>0</v>
      </c>
    </row>
    <row r="8049" spans="2:20" x14ac:dyDescent="0.25">
      <c r="B8049" s="13"/>
      <c r="J8049" s="5">
        <f t="shared" si="1286"/>
        <v>0</v>
      </c>
      <c r="K8049" s="16">
        <f t="shared" si="1287"/>
        <v>0</v>
      </c>
      <c r="L8049" s="5">
        <f t="shared" si="1288"/>
        <v>0</v>
      </c>
      <c r="M8049" s="5">
        <f t="shared" si="1289"/>
        <v>0</v>
      </c>
      <c r="N8049" s="5">
        <f t="shared" si="1290"/>
        <v>0</v>
      </c>
      <c r="P8049">
        <f t="shared" si="1291"/>
        <v>0</v>
      </c>
      <c r="Q8049">
        <f t="shared" si="1292"/>
        <v>0</v>
      </c>
      <c r="R8049">
        <f t="shared" si="1293"/>
        <v>0</v>
      </c>
      <c r="S8049">
        <f t="shared" si="1294"/>
        <v>0</v>
      </c>
      <c r="T8049">
        <f t="shared" si="1295"/>
        <v>0</v>
      </c>
    </row>
    <row r="8050" spans="2:20" x14ac:dyDescent="0.25">
      <c r="B8050" s="13"/>
      <c r="J8050" s="5">
        <f t="shared" si="1286"/>
        <v>0</v>
      </c>
      <c r="K8050" s="16">
        <f t="shared" si="1287"/>
        <v>0</v>
      </c>
      <c r="L8050" s="5">
        <f t="shared" si="1288"/>
        <v>0</v>
      </c>
      <c r="M8050" s="5">
        <f t="shared" si="1289"/>
        <v>0</v>
      </c>
      <c r="N8050" s="5">
        <f t="shared" si="1290"/>
        <v>0</v>
      </c>
      <c r="P8050">
        <f t="shared" si="1291"/>
        <v>0</v>
      </c>
      <c r="Q8050">
        <f t="shared" si="1292"/>
        <v>0</v>
      </c>
      <c r="R8050">
        <f t="shared" si="1293"/>
        <v>0</v>
      </c>
      <c r="S8050">
        <f t="shared" si="1294"/>
        <v>0</v>
      </c>
      <c r="T8050">
        <f t="shared" si="1295"/>
        <v>0</v>
      </c>
    </row>
    <row r="8051" spans="2:20" x14ac:dyDescent="0.25">
      <c r="B8051" s="13"/>
      <c r="J8051" s="5">
        <f t="shared" si="1286"/>
        <v>0</v>
      </c>
      <c r="K8051" s="16">
        <f t="shared" si="1287"/>
        <v>0</v>
      </c>
      <c r="L8051" s="5">
        <f t="shared" si="1288"/>
        <v>0</v>
      </c>
      <c r="M8051" s="5">
        <f t="shared" si="1289"/>
        <v>0</v>
      </c>
      <c r="N8051" s="5">
        <f t="shared" si="1290"/>
        <v>0</v>
      </c>
      <c r="P8051">
        <f t="shared" si="1291"/>
        <v>0</v>
      </c>
      <c r="Q8051">
        <f t="shared" si="1292"/>
        <v>0</v>
      </c>
      <c r="R8051">
        <f t="shared" si="1293"/>
        <v>0</v>
      </c>
      <c r="S8051">
        <f t="shared" si="1294"/>
        <v>0</v>
      </c>
      <c r="T8051">
        <f t="shared" si="1295"/>
        <v>0</v>
      </c>
    </row>
    <row r="8052" spans="2:20" x14ac:dyDescent="0.25">
      <c r="B8052" s="13"/>
      <c r="J8052" s="5">
        <f t="shared" si="1286"/>
        <v>0</v>
      </c>
      <c r="K8052" s="16">
        <f t="shared" si="1287"/>
        <v>0</v>
      </c>
      <c r="L8052" s="5">
        <f t="shared" si="1288"/>
        <v>0</v>
      </c>
      <c r="M8052" s="5">
        <f t="shared" si="1289"/>
        <v>0</v>
      </c>
      <c r="N8052" s="5">
        <f t="shared" si="1290"/>
        <v>0</v>
      </c>
      <c r="P8052">
        <f t="shared" si="1291"/>
        <v>0</v>
      </c>
      <c r="Q8052">
        <f t="shared" si="1292"/>
        <v>0</v>
      </c>
      <c r="R8052">
        <f t="shared" si="1293"/>
        <v>0</v>
      </c>
      <c r="S8052">
        <f t="shared" si="1294"/>
        <v>0</v>
      </c>
      <c r="T8052">
        <f t="shared" si="1295"/>
        <v>0</v>
      </c>
    </row>
    <row r="8053" spans="2:20" x14ac:dyDescent="0.25">
      <c r="B8053" s="13"/>
      <c r="J8053" s="5">
        <f t="shared" si="1286"/>
        <v>0</v>
      </c>
      <c r="K8053" s="16">
        <f t="shared" si="1287"/>
        <v>0</v>
      </c>
      <c r="L8053" s="5">
        <f t="shared" si="1288"/>
        <v>0</v>
      </c>
      <c r="M8053" s="5">
        <f t="shared" si="1289"/>
        <v>0</v>
      </c>
      <c r="N8053" s="5">
        <f t="shared" si="1290"/>
        <v>0</v>
      </c>
      <c r="P8053">
        <f t="shared" si="1291"/>
        <v>0</v>
      </c>
      <c r="Q8053">
        <f t="shared" si="1292"/>
        <v>0</v>
      </c>
      <c r="R8053">
        <f t="shared" si="1293"/>
        <v>0</v>
      </c>
      <c r="S8053">
        <f t="shared" si="1294"/>
        <v>0</v>
      </c>
      <c r="T8053">
        <f t="shared" si="1295"/>
        <v>0</v>
      </c>
    </row>
    <row r="8054" spans="2:20" x14ac:dyDescent="0.25">
      <c r="B8054" s="13"/>
      <c r="J8054" s="5">
        <f t="shared" si="1286"/>
        <v>0</v>
      </c>
      <c r="K8054" s="16">
        <f t="shared" si="1287"/>
        <v>0</v>
      </c>
      <c r="L8054" s="5">
        <f t="shared" si="1288"/>
        <v>0</v>
      </c>
      <c r="M8054" s="5">
        <f t="shared" si="1289"/>
        <v>0</v>
      </c>
      <c r="N8054" s="5">
        <f t="shared" si="1290"/>
        <v>0</v>
      </c>
      <c r="P8054">
        <f t="shared" si="1291"/>
        <v>0</v>
      </c>
      <c r="Q8054">
        <f t="shared" si="1292"/>
        <v>0</v>
      </c>
      <c r="R8054">
        <f t="shared" si="1293"/>
        <v>0</v>
      </c>
      <c r="S8054">
        <f t="shared" si="1294"/>
        <v>0</v>
      </c>
      <c r="T8054">
        <f t="shared" si="1295"/>
        <v>0</v>
      </c>
    </row>
    <row r="8055" spans="2:20" x14ac:dyDescent="0.25">
      <c r="B8055" s="13"/>
      <c r="J8055" s="5">
        <f t="shared" si="1286"/>
        <v>0</v>
      </c>
      <c r="K8055" s="16">
        <f t="shared" si="1287"/>
        <v>0</v>
      </c>
      <c r="L8055" s="5">
        <f t="shared" si="1288"/>
        <v>0</v>
      </c>
      <c r="M8055" s="5">
        <f t="shared" si="1289"/>
        <v>0</v>
      </c>
      <c r="N8055" s="5">
        <f t="shared" si="1290"/>
        <v>0</v>
      </c>
      <c r="P8055">
        <f t="shared" si="1291"/>
        <v>0</v>
      </c>
      <c r="Q8055">
        <f t="shared" si="1292"/>
        <v>0</v>
      </c>
      <c r="R8055">
        <f t="shared" si="1293"/>
        <v>0</v>
      </c>
      <c r="S8055">
        <f t="shared" si="1294"/>
        <v>0</v>
      </c>
      <c r="T8055">
        <f t="shared" si="1295"/>
        <v>0</v>
      </c>
    </row>
    <row r="8056" spans="2:20" x14ac:dyDescent="0.25">
      <c r="B8056" s="13"/>
      <c r="J8056" s="5">
        <f t="shared" si="1286"/>
        <v>0</v>
      </c>
      <c r="K8056" s="16">
        <f t="shared" si="1287"/>
        <v>0</v>
      </c>
      <c r="L8056" s="5">
        <f t="shared" si="1288"/>
        <v>0</v>
      </c>
      <c r="M8056" s="5">
        <f t="shared" si="1289"/>
        <v>0</v>
      </c>
      <c r="N8056" s="5">
        <f t="shared" si="1290"/>
        <v>0</v>
      </c>
      <c r="P8056">
        <f t="shared" si="1291"/>
        <v>0</v>
      </c>
      <c r="Q8056">
        <f t="shared" si="1292"/>
        <v>0</v>
      </c>
      <c r="R8056">
        <f t="shared" si="1293"/>
        <v>0</v>
      </c>
      <c r="S8056">
        <f t="shared" si="1294"/>
        <v>0</v>
      </c>
      <c r="T8056">
        <f t="shared" si="1295"/>
        <v>0</v>
      </c>
    </row>
    <row r="8057" spans="2:20" x14ac:dyDescent="0.25">
      <c r="B8057" s="13"/>
      <c r="J8057" s="5">
        <f t="shared" si="1286"/>
        <v>0</v>
      </c>
      <c r="K8057" s="16">
        <f t="shared" si="1287"/>
        <v>0</v>
      </c>
      <c r="L8057" s="5">
        <f t="shared" si="1288"/>
        <v>0</v>
      </c>
      <c r="M8057" s="5">
        <f t="shared" si="1289"/>
        <v>0</v>
      </c>
      <c r="N8057" s="5">
        <f t="shared" si="1290"/>
        <v>0</v>
      </c>
      <c r="P8057">
        <f t="shared" si="1291"/>
        <v>0</v>
      </c>
      <c r="Q8057">
        <f t="shared" si="1292"/>
        <v>0</v>
      </c>
      <c r="R8057">
        <f t="shared" si="1293"/>
        <v>0</v>
      </c>
      <c r="S8057">
        <f t="shared" si="1294"/>
        <v>0</v>
      </c>
      <c r="T8057">
        <f t="shared" si="1295"/>
        <v>0</v>
      </c>
    </row>
    <row r="8058" spans="2:20" x14ac:dyDescent="0.25">
      <c r="B8058" s="13"/>
      <c r="J8058" s="5">
        <f t="shared" si="1286"/>
        <v>0</v>
      </c>
      <c r="K8058" s="16">
        <f t="shared" si="1287"/>
        <v>0</v>
      </c>
      <c r="L8058" s="5">
        <f t="shared" si="1288"/>
        <v>0</v>
      </c>
      <c r="M8058" s="5">
        <f t="shared" si="1289"/>
        <v>0</v>
      </c>
      <c r="N8058" s="5">
        <f t="shared" si="1290"/>
        <v>0</v>
      </c>
      <c r="P8058">
        <f t="shared" si="1291"/>
        <v>0</v>
      </c>
      <c r="Q8058">
        <f t="shared" si="1292"/>
        <v>0</v>
      </c>
      <c r="R8058">
        <f t="shared" si="1293"/>
        <v>0</v>
      </c>
      <c r="S8058">
        <f t="shared" si="1294"/>
        <v>0</v>
      </c>
      <c r="T8058">
        <f t="shared" si="1295"/>
        <v>0</v>
      </c>
    </row>
    <row r="8059" spans="2:20" x14ac:dyDescent="0.25">
      <c r="B8059" s="13"/>
      <c r="J8059" s="5">
        <f t="shared" si="1286"/>
        <v>0</v>
      </c>
      <c r="K8059" s="16">
        <f t="shared" si="1287"/>
        <v>0</v>
      </c>
      <c r="L8059" s="5">
        <f t="shared" si="1288"/>
        <v>0</v>
      </c>
      <c r="M8059" s="5">
        <f t="shared" si="1289"/>
        <v>0</v>
      </c>
      <c r="N8059" s="5">
        <f t="shared" si="1290"/>
        <v>0</v>
      </c>
      <c r="P8059">
        <f t="shared" si="1291"/>
        <v>0</v>
      </c>
      <c r="Q8059">
        <f t="shared" si="1292"/>
        <v>0</v>
      </c>
      <c r="R8059">
        <f t="shared" si="1293"/>
        <v>0</v>
      </c>
      <c r="S8059">
        <f t="shared" si="1294"/>
        <v>0</v>
      </c>
      <c r="T8059">
        <f t="shared" si="1295"/>
        <v>0</v>
      </c>
    </row>
    <row r="8060" spans="2:20" x14ac:dyDescent="0.25">
      <c r="B8060" s="13"/>
      <c r="J8060" s="5">
        <f t="shared" si="1286"/>
        <v>0</v>
      </c>
      <c r="K8060" s="16">
        <f t="shared" si="1287"/>
        <v>0</v>
      </c>
      <c r="L8060" s="5">
        <f t="shared" si="1288"/>
        <v>0</v>
      </c>
      <c r="M8060" s="5">
        <f t="shared" si="1289"/>
        <v>0</v>
      </c>
      <c r="N8060" s="5">
        <f t="shared" si="1290"/>
        <v>0</v>
      </c>
      <c r="P8060">
        <f t="shared" si="1291"/>
        <v>0</v>
      </c>
      <c r="Q8060">
        <f t="shared" si="1292"/>
        <v>0</v>
      </c>
      <c r="R8060">
        <f t="shared" si="1293"/>
        <v>0</v>
      </c>
      <c r="S8060">
        <f t="shared" si="1294"/>
        <v>0</v>
      </c>
      <c r="T8060">
        <f t="shared" si="1295"/>
        <v>0</v>
      </c>
    </row>
    <row r="8061" spans="2:20" x14ac:dyDescent="0.25">
      <c r="B8061" s="13"/>
      <c r="J8061" s="5">
        <f t="shared" si="1286"/>
        <v>0</v>
      </c>
      <c r="K8061" s="16">
        <f t="shared" si="1287"/>
        <v>0</v>
      </c>
      <c r="L8061" s="5">
        <f t="shared" si="1288"/>
        <v>0</v>
      </c>
      <c r="M8061" s="5">
        <f t="shared" si="1289"/>
        <v>0</v>
      </c>
      <c r="N8061" s="5">
        <f t="shared" si="1290"/>
        <v>0</v>
      </c>
      <c r="P8061">
        <f t="shared" si="1291"/>
        <v>0</v>
      </c>
      <c r="Q8061">
        <f t="shared" si="1292"/>
        <v>0</v>
      </c>
      <c r="R8061">
        <f t="shared" si="1293"/>
        <v>0</v>
      </c>
      <c r="S8061">
        <f t="shared" si="1294"/>
        <v>0</v>
      </c>
      <c r="T8061">
        <f t="shared" si="1295"/>
        <v>0</v>
      </c>
    </row>
    <row r="8062" spans="2:20" x14ac:dyDescent="0.25">
      <c r="B8062" s="13"/>
      <c r="J8062" s="5">
        <f t="shared" si="1286"/>
        <v>0</v>
      </c>
      <c r="K8062" s="16">
        <f t="shared" si="1287"/>
        <v>0</v>
      </c>
      <c r="L8062" s="5">
        <f t="shared" si="1288"/>
        <v>0</v>
      </c>
      <c r="M8062" s="5">
        <f t="shared" si="1289"/>
        <v>0</v>
      </c>
      <c r="N8062" s="5">
        <f t="shared" si="1290"/>
        <v>0</v>
      </c>
      <c r="P8062">
        <f t="shared" si="1291"/>
        <v>0</v>
      </c>
      <c r="Q8062">
        <f t="shared" si="1292"/>
        <v>0</v>
      </c>
      <c r="R8062">
        <f t="shared" si="1293"/>
        <v>0</v>
      </c>
      <c r="S8062">
        <f t="shared" si="1294"/>
        <v>0</v>
      </c>
      <c r="T8062">
        <f t="shared" si="1295"/>
        <v>0</v>
      </c>
    </row>
    <row r="8063" spans="2:20" x14ac:dyDescent="0.25">
      <c r="B8063" s="13"/>
      <c r="J8063" s="5">
        <f t="shared" si="1286"/>
        <v>0</v>
      </c>
      <c r="K8063" s="16">
        <f t="shared" si="1287"/>
        <v>0</v>
      </c>
      <c r="L8063" s="5">
        <f t="shared" si="1288"/>
        <v>0</v>
      </c>
      <c r="M8063" s="5">
        <f t="shared" si="1289"/>
        <v>0</v>
      </c>
      <c r="N8063" s="5">
        <f t="shared" si="1290"/>
        <v>0</v>
      </c>
      <c r="P8063">
        <f t="shared" si="1291"/>
        <v>0</v>
      </c>
      <c r="Q8063">
        <f t="shared" si="1292"/>
        <v>0</v>
      </c>
      <c r="R8063">
        <f t="shared" si="1293"/>
        <v>0</v>
      </c>
      <c r="S8063">
        <f t="shared" si="1294"/>
        <v>0</v>
      </c>
      <c r="T8063">
        <f t="shared" si="1295"/>
        <v>0</v>
      </c>
    </row>
    <row r="8064" spans="2:20" x14ac:dyDescent="0.25">
      <c r="B8064" s="13"/>
      <c r="J8064" s="5">
        <f t="shared" si="1286"/>
        <v>0</v>
      </c>
      <c r="K8064" s="16">
        <f t="shared" si="1287"/>
        <v>0</v>
      </c>
      <c r="L8064" s="5">
        <f t="shared" si="1288"/>
        <v>0</v>
      </c>
      <c r="M8064" s="5">
        <f t="shared" si="1289"/>
        <v>0</v>
      </c>
      <c r="N8064" s="5">
        <f t="shared" si="1290"/>
        <v>0</v>
      </c>
      <c r="P8064">
        <f t="shared" si="1291"/>
        <v>0</v>
      </c>
      <c r="Q8064">
        <f t="shared" si="1292"/>
        <v>0</v>
      </c>
      <c r="R8064">
        <f t="shared" si="1293"/>
        <v>0</v>
      </c>
      <c r="S8064">
        <f t="shared" si="1294"/>
        <v>0</v>
      </c>
      <c r="T8064">
        <f t="shared" si="1295"/>
        <v>0</v>
      </c>
    </row>
    <row r="8065" spans="2:20" x14ac:dyDescent="0.25">
      <c r="B8065" s="13"/>
      <c r="J8065" s="5">
        <f t="shared" si="1286"/>
        <v>0</v>
      </c>
      <c r="K8065" s="16">
        <f t="shared" si="1287"/>
        <v>0</v>
      </c>
      <c r="L8065" s="5">
        <f t="shared" si="1288"/>
        <v>0</v>
      </c>
      <c r="M8065" s="5">
        <f t="shared" si="1289"/>
        <v>0</v>
      </c>
      <c r="N8065" s="5">
        <f t="shared" si="1290"/>
        <v>0</v>
      </c>
      <c r="P8065">
        <f t="shared" si="1291"/>
        <v>0</v>
      </c>
      <c r="Q8065">
        <f t="shared" si="1292"/>
        <v>0</v>
      </c>
      <c r="R8065">
        <f t="shared" si="1293"/>
        <v>0</v>
      </c>
      <c r="S8065">
        <f t="shared" si="1294"/>
        <v>0</v>
      </c>
      <c r="T8065">
        <f t="shared" si="1295"/>
        <v>0</v>
      </c>
    </row>
    <row r="8066" spans="2:20" x14ac:dyDescent="0.25">
      <c r="B8066" s="13"/>
      <c r="J8066" s="5">
        <f t="shared" si="1286"/>
        <v>0</v>
      </c>
      <c r="K8066" s="16">
        <f t="shared" si="1287"/>
        <v>0</v>
      </c>
      <c r="L8066" s="5">
        <f t="shared" si="1288"/>
        <v>0</v>
      </c>
      <c r="M8066" s="5">
        <f t="shared" si="1289"/>
        <v>0</v>
      </c>
      <c r="N8066" s="5">
        <f t="shared" si="1290"/>
        <v>0</v>
      </c>
      <c r="P8066">
        <f t="shared" si="1291"/>
        <v>0</v>
      </c>
      <c r="Q8066">
        <f t="shared" si="1292"/>
        <v>0</v>
      </c>
      <c r="R8066">
        <f t="shared" si="1293"/>
        <v>0</v>
      </c>
      <c r="S8066">
        <f t="shared" si="1294"/>
        <v>0</v>
      </c>
      <c r="T8066">
        <f t="shared" si="1295"/>
        <v>0</v>
      </c>
    </row>
    <row r="8067" spans="2:20" x14ac:dyDescent="0.25">
      <c r="B8067" s="13"/>
      <c r="J8067" s="5">
        <f t="shared" si="1286"/>
        <v>0</v>
      </c>
      <c r="K8067" s="16">
        <f t="shared" si="1287"/>
        <v>0</v>
      </c>
      <c r="L8067" s="5">
        <f t="shared" si="1288"/>
        <v>0</v>
      </c>
      <c r="M8067" s="5">
        <f t="shared" si="1289"/>
        <v>0</v>
      </c>
      <c r="N8067" s="5">
        <f t="shared" si="1290"/>
        <v>0</v>
      </c>
      <c r="P8067">
        <f t="shared" si="1291"/>
        <v>0</v>
      </c>
      <c r="Q8067">
        <f t="shared" si="1292"/>
        <v>0</v>
      </c>
      <c r="R8067">
        <f t="shared" si="1293"/>
        <v>0</v>
      </c>
      <c r="S8067">
        <f t="shared" si="1294"/>
        <v>0</v>
      </c>
      <c r="T8067">
        <f t="shared" si="1295"/>
        <v>0</v>
      </c>
    </row>
    <row r="8068" spans="2:20" x14ac:dyDescent="0.25">
      <c r="B8068" s="13"/>
      <c r="J8068" s="5">
        <f t="shared" si="1286"/>
        <v>0</v>
      </c>
      <c r="K8068" s="16">
        <f t="shared" si="1287"/>
        <v>0</v>
      </c>
      <c r="L8068" s="5">
        <f t="shared" si="1288"/>
        <v>0</v>
      </c>
      <c r="M8068" s="5">
        <f t="shared" si="1289"/>
        <v>0</v>
      </c>
      <c r="N8068" s="5">
        <f t="shared" si="1290"/>
        <v>0</v>
      </c>
      <c r="P8068">
        <f t="shared" si="1291"/>
        <v>0</v>
      </c>
      <c r="Q8068">
        <f t="shared" si="1292"/>
        <v>0</v>
      </c>
      <c r="R8068">
        <f t="shared" si="1293"/>
        <v>0</v>
      </c>
      <c r="S8068">
        <f t="shared" si="1294"/>
        <v>0</v>
      </c>
      <c r="T8068">
        <f t="shared" si="1295"/>
        <v>0</v>
      </c>
    </row>
    <row r="8069" spans="2:20" x14ac:dyDescent="0.25">
      <c r="B8069" s="13"/>
      <c r="J8069" s="5">
        <f t="shared" si="1286"/>
        <v>0</v>
      </c>
      <c r="K8069" s="16">
        <f t="shared" si="1287"/>
        <v>0</v>
      </c>
      <c r="L8069" s="5">
        <f t="shared" si="1288"/>
        <v>0</v>
      </c>
      <c r="M8069" s="5">
        <f t="shared" si="1289"/>
        <v>0</v>
      </c>
      <c r="N8069" s="5">
        <f t="shared" si="1290"/>
        <v>0</v>
      </c>
      <c r="P8069">
        <f t="shared" si="1291"/>
        <v>0</v>
      </c>
      <c r="Q8069">
        <f t="shared" si="1292"/>
        <v>0</v>
      </c>
      <c r="R8069">
        <f t="shared" si="1293"/>
        <v>0</v>
      </c>
      <c r="S8069">
        <f t="shared" si="1294"/>
        <v>0</v>
      </c>
      <c r="T8069">
        <f t="shared" si="1295"/>
        <v>0</v>
      </c>
    </row>
    <row r="8070" spans="2:20" x14ac:dyDescent="0.25">
      <c r="B8070" s="13"/>
      <c r="J8070" s="5">
        <f t="shared" si="1286"/>
        <v>0</v>
      </c>
      <c r="K8070" s="16">
        <f t="shared" si="1287"/>
        <v>0</v>
      </c>
      <c r="L8070" s="5">
        <f t="shared" si="1288"/>
        <v>0</v>
      </c>
      <c r="M8070" s="5">
        <f t="shared" si="1289"/>
        <v>0</v>
      </c>
      <c r="N8070" s="5">
        <f t="shared" si="1290"/>
        <v>0</v>
      </c>
      <c r="P8070">
        <f t="shared" si="1291"/>
        <v>0</v>
      </c>
      <c r="Q8070">
        <f t="shared" si="1292"/>
        <v>0</v>
      </c>
      <c r="R8070">
        <f t="shared" si="1293"/>
        <v>0</v>
      </c>
      <c r="S8070">
        <f t="shared" si="1294"/>
        <v>0</v>
      </c>
      <c r="T8070">
        <f t="shared" si="1295"/>
        <v>0</v>
      </c>
    </row>
    <row r="8071" spans="2:20" x14ac:dyDescent="0.25">
      <c r="B8071" s="13"/>
      <c r="J8071" s="5">
        <f t="shared" si="1286"/>
        <v>0</v>
      </c>
      <c r="K8071" s="16">
        <f t="shared" si="1287"/>
        <v>0</v>
      </c>
      <c r="L8071" s="5">
        <f t="shared" si="1288"/>
        <v>0</v>
      </c>
      <c r="M8071" s="5">
        <f t="shared" si="1289"/>
        <v>0</v>
      </c>
      <c r="N8071" s="5">
        <f t="shared" si="1290"/>
        <v>0</v>
      </c>
      <c r="P8071">
        <f t="shared" si="1291"/>
        <v>0</v>
      </c>
      <c r="Q8071">
        <f t="shared" si="1292"/>
        <v>0</v>
      </c>
      <c r="R8071">
        <f t="shared" si="1293"/>
        <v>0</v>
      </c>
      <c r="S8071">
        <f t="shared" si="1294"/>
        <v>0</v>
      </c>
      <c r="T8071">
        <f t="shared" si="1295"/>
        <v>0</v>
      </c>
    </row>
    <row r="8072" spans="2:20" x14ac:dyDescent="0.25">
      <c r="B8072" s="13"/>
      <c r="J8072" s="5">
        <f t="shared" si="1286"/>
        <v>0</v>
      </c>
      <c r="K8072" s="16">
        <f t="shared" si="1287"/>
        <v>0</v>
      </c>
      <c r="L8072" s="5">
        <f t="shared" si="1288"/>
        <v>0</v>
      </c>
      <c r="M8072" s="5">
        <f t="shared" si="1289"/>
        <v>0</v>
      </c>
      <c r="N8072" s="5">
        <f t="shared" si="1290"/>
        <v>0</v>
      </c>
      <c r="P8072">
        <f t="shared" si="1291"/>
        <v>0</v>
      </c>
      <c r="Q8072">
        <f t="shared" si="1292"/>
        <v>0</v>
      </c>
      <c r="R8072">
        <f t="shared" si="1293"/>
        <v>0</v>
      </c>
      <c r="S8072">
        <f t="shared" si="1294"/>
        <v>0</v>
      </c>
      <c r="T8072">
        <f t="shared" si="1295"/>
        <v>0</v>
      </c>
    </row>
    <row r="8073" spans="2:20" x14ac:dyDescent="0.25">
      <c r="B8073" s="13"/>
      <c r="J8073" s="5">
        <f t="shared" si="1286"/>
        <v>0</v>
      </c>
      <c r="K8073" s="16">
        <f t="shared" si="1287"/>
        <v>0</v>
      </c>
      <c r="L8073" s="5">
        <f t="shared" si="1288"/>
        <v>0</v>
      </c>
      <c r="M8073" s="5">
        <f t="shared" si="1289"/>
        <v>0</v>
      </c>
      <c r="N8073" s="5">
        <f t="shared" si="1290"/>
        <v>0</v>
      </c>
      <c r="P8073">
        <f t="shared" si="1291"/>
        <v>0</v>
      </c>
      <c r="Q8073">
        <f t="shared" si="1292"/>
        <v>0</v>
      </c>
      <c r="R8073">
        <f t="shared" si="1293"/>
        <v>0</v>
      </c>
      <c r="S8073">
        <f t="shared" si="1294"/>
        <v>0</v>
      </c>
      <c r="T8073">
        <f t="shared" si="1295"/>
        <v>0</v>
      </c>
    </row>
    <row r="8074" spans="2:20" x14ac:dyDescent="0.25">
      <c r="B8074" s="13"/>
      <c r="J8074" s="5">
        <f t="shared" si="1286"/>
        <v>0</v>
      </c>
      <c r="K8074" s="16">
        <f t="shared" si="1287"/>
        <v>0</v>
      </c>
      <c r="L8074" s="5">
        <f t="shared" si="1288"/>
        <v>0</v>
      </c>
      <c r="M8074" s="5">
        <f t="shared" si="1289"/>
        <v>0</v>
      </c>
      <c r="N8074" s="5">
        <f t="shared" si="1290"/>
        <v>0</v>
      </c>
      <c r="P8074">
        <f t="shared" si="1291"/>
        <v>0</v>
      </c>
      <c r="Q8074">
        <f t="shared" si="1292"/>
        <v>0</v>
      </c>
      <c r="R8074">
        <f t="shared" si="1293"/>
        <v>0</v>
      </c>
      <c r="S8074">
        <f t="shared" si="1294"/>
        <v>0</v>
      </c>
      <c r="T8074">
        <f t="shared" si="1295"/>
        <v>0</v>
      </c>
    </row>
    <row r="8075" spans="2:20" x14ac:dyDescent="0.25">
      <c r="B8075" s="13"/>
      <c r="J8075" s="5">
        <f t="shared" si="1286"/>
        <v>0</v>
      </c>
      <c r="K8075" s="16">
        <f t="shared" si="1287"/>
        <v>0</v>
      </c>
      <c r="L8075" s="5">
        <f t="shared" si="1288"/>
        <v>0</v>
      </c>
      <c r="M8075" s="5">
        <f t="shared" si="1289"/>
        <v>0</v>
      </c>
      <c r="N8075" s="5">
        <f t="shared" si="1290"/>
        <v>0</v>
      </c>
      <c r="P8075">
        <f t="shared" si="1291"/>
        <v>0</v>
      </c>
      <c r="Q8075">
        <f t="shared" si="1292"/>
        <v>0</v>
      </c>
      <c r="R8075">
        <f t="shared" si="1293"/>
        <v>0</v>
      </c>
      <c r="S8075">
        <f t="shared" si="1294"/>
        <v>0</v>
      </c>
      <c r="T8075">
        <f t="shared" si="1295"/>
        <v>0</v>
      </c>
    </row>
    <row r="8076" spans="2:20" x14ac:dyDescent="0.25">
      <c r="B8076" s="13"/>
      <c r="J8076" s="5">
        <f t="shared" si="1286"/>
        <v>0</v>
      </c>
      <c r="K8076" s="16">
        <f t="shared" si="1287"/>
        <v>0</v>
      </c>
      <c r="L8076" s="5">
        <f t="shared" si="1288"/>
        <v>0</v>
      </c>
      <c r="M8076" s="5">
        <f t="shared" si="1289"/>
        <v>0</v>
      </c>
      <c r="N8076" s="5">
        <f t="shared" si="1290"/>
        <v>0</v>
      </c>
      <c r="P8076">
        <f t="shared" si="1291"/>
        <v>0</v>
      </c>
      <c r="Q8076">
        <f t="shared" si="1292"/>
        <v>0</v>
      </c>
      <c r="R8076">
        <f t="shared" si="1293"/>
        <v>0</v>
      </c>
      <c r="S8076">
        <f t="shared" si="1294"/>
        <v>0</v>
      </c>
      <c r="T8076">
        <f t="shared" si="1295"/>
        <v>0</v>
      </c>
    </row>
    <row r="8077" spans="2:20" x14ac:dyDescent="0.25">
      <c r="B8077" s="13"/>
      <c r="J8077" s="5">
        <f t="shared" si="1286"/>
        <v>0</v>
      </c>
      <c r="K8077" s="16">
        <f t="shared" si="1287"/>
        <v>0</v>
      </c>
      <c r="L8077" s="5">
        <f t="shared" si="1288"/>
        <v>0</v>
      </c>
      <c r="M8077" s="5">
        <f t="shared" si="1289"/>
        <v>0</v>
      </c>
      <c r="N8077" s="5">
        <f t="shared" si="1290"/>
        <v>0</v>
      </c>
      <c r="P8077">
        <f t="shared" si="1291"/>
        <v>0</v>
      </c>
      <c r="Q8077">
        <f t="shared" si="1292"/>
        <v>0</v>
      </c>
      <c r="R8077">
        <f t="shared" si="1293"/>
        <v>0</v>
      </c>
      <c r="S8077">
        <f t="shared" si="1294"/>
        <v>0</v>
      </c>
      <c r="T8077">
        <f t="shared" si="1295"/>
        <v>0</v>
      </c>
    </row>
    <row r="8078" spans="2:20" x14ac:dyDescent="0.25">
      <c r="B8078" s="13"/>
      <c r="J8078" s="5">
        <f t="shared" si="1286"/>
        <v>0</v>
      </c>
      <c r="K8078" s="16">
        <f t="shared" si="1287"/>
        <v>0</v>
      </c>
      <c r="L8078" s="5">
        <f t="shared" si="1288"/>
        <v>0</v>
      </c>
      <c r="M8078" s="5">
        <f t="shared" si="1289"/>
        <v>0</v>
      </c>
      <c r="N8078" s="5">
        <f t="shared" si="1290"/>
        <v>0</v>
      </c>
      <c r="P8078">
        <f t="shared" si="1291"/>
        <v>0</v>
      </c>
      <c r="Q8078">
        <f t="shared" si="1292"/>
        <v>0</v>
      </c>
      <c r="R8078">
        <f t="shared" si="1293"/>
        <v>0</v>
      </c>
      <c r="S8078">
        <f t="shared" si="1294"/>
        <v>0</v>
      </c>
      <c r="T8078">
        <f t="shared" si="1295"/>
        <v>0</v>
      </c>
    </row>
    <row r="8079" spans="2:20" x14ac:dyDescent="0.25">
      <c r="B8079" s="13"/>
      <c r="J8079" s="5">
        <f t="shared" si="1286"/>
        <v>0</v>
      </c>
      <c r="K8079" s="16">
        <f t="shared" si="1287"/>
        <v>0</v>
      </c>
      <c r="L8079" s="5">
        <f t="shared" si="1288"/>
        <v>0</v>
      </c>
      <c r="M8079" s="5">
        <f t="shared" si="1289"/>
        <v>0</v>
      </c>
      <c r="N8079" s="5">
        <f t="shared" si="1290"/>
        <v>0</v>
      </c>
      <c r="P8079">
        <f t="shared" si="1291"/>
        <v>0</v>
      </c>
      <c r="Q8079">
        <f t="shared" si="1292"/>
        <v>0</v>
      </c>
      <c r="R8079">
        <f t="shared" si="1293"/>
        <v>0</v>
      </c>
      <c r="S8079">
        <f t="shared" si="1294"/>
        <v>0</v>
      </c>
      <c r="T8079">
        <f t="shared" si="1295"/>
        <v>0</v>
      </c>
    </row>
    <row r="8080" spans="2:20" x14ac:dyDescent="0.25">
      <c r="B8080" s="13"/>
      <c r="J8080" s="5">
        <f t="shared" si="1286"/>
        <v>0</v>
      </c>
      <c r="K8080" s="16">
        <f t="shared" si="1287"/>
        <v>0</v>
      </c>
      <c r="L8080" s="5">
        <f t="shared" si="1288"/>
        <v>0</v>
      </c>
      <c r="M8080" s="5">
        <f t="shared" si="1289"/>
        <v>0</v>
      </c>
      <c r="N8080" s="5">
        <f t="shared" si="1290"/>
        <v>0</v>
      </c>
      <c r="P8080">
        <f t="shared" si="1291"/>
        <v>0</v>
      </c>
      <c r="Q8080">
        <f t="shared" si="1292"/>
        <v>0</v>
      </c>
      <c r="R8080">
        <f t="shared" si="1293"/>
        <v>0</v>
      </c>
      <c r="S8080">
        <f t="shared" si="1294"/>
        <v>0</v>
      </c>
      <c r="T8080">
        <f t="shared" si="1295"/>
        <v>0</v>
      </c>
    </row>
    <row r="8081" spans="2:20" x14ac:dyDescent="0.25">
      <c r="B8081" s="13"/>
      <c r="J8081" s="5">
        <f t="shared" si="1286"/>
        <v>0</v>
      </c>
      <c r="K8081" s="16">
        <f t="shared" si="1287"/>
        <v>0</v>
      </c>
      <c r="L8081" s="5">
        <f t="shared" si="1288"/>
        <v>0</v>
      </c>
      <c r="M8081" s="5">
        <f t="shared" si="1289"/>
        <v>0</v>
      </c>
      <c r="N8081" s="5">
        <f t="shared" si="1290"/>
        <v>0</v>
      </c>
      <c r="P8081">
        <f t="shared" si="1291"/>
        <v>0</v>
      </c>
      <c r="Q8081">
        <f t="shared" si="1292"/>
        <v>0</v>
      </c>
      <c r="R8081">
        <f t="shared" si="1293"/>
        <v>0</v>
      </c>
      <c r="S8081">
        <f t="shared" si="1294"/>
        <v>0</v>
      </c>
      <c r="T8081">
        <f t="shared" si="1295"/>
        <v>0</v>
      </c>
    </row>
    <row r="8082" spans="2:20" x14ac:dyDescent="0.25">
      <c r="B8082" s="13"/>
      <c r="J8082" s="5">
        <f t="shared" ref="J8082:J8145" si="1296">E8082+F8082+G8082</f>
        <v>0</v>
      </c>
      <c r="K8082" s="16">
        <f t="shared" ref="K8082:K8145" si="1297">IFERROR(J8082/60,0)</f>
        <v>0</v>
      </c>
      <c r="L8082" s="5">
        <f t="shared" ref="L8082:L8145" si="1298">IFERROR(E8082/60,0)</f>
        <v>0</v>
      </c>
      <c r="M8082" s="5">
        <f t="shared" ref="M8082:M8145" si="1299">IFERROR(F8082/60,0)</f>
        <v>0</v>
      </c>
      <c r="N8082" s="5">
        <f t="shared" ref="N8082:N8145" si="1300">IFERROR(G8082/60,0)</f>
        <v>0</v>
      </c>
      <c r="P8082">
        <f t="shared" ref="P8082:P8145" si="1301">C8082*1.15</f>
        <v>0</v>
      </c>
      <c r="Q8082">
        <f t="shared" ref="Q8082:Q8145" si="1302">C8082*0.85</f>
        <v>0</v>
      </c>
      <c r="R8082">
        <f t="shared" ref="R8082:R8145" si="1303">IF(H8082&gt;Q8082,1,0)</f>
        <v>0</v>
      </c>
      <c r="S8082">
        <f t="shared" ref="S8082:S8145" si="1304">IF(H8082&lt;P8082,1,0)</f>
        <v>0</v>
      </c>
      <c r="T8082">
        <f t="shared" ref="T8082:T8145" si="1305">R8082+S8082</f>
        <v>0</v>
      </c>
    </row>
    <row r="8083" spans="2:20" x14ac:dyDescent="0.25">
      <c r="B8083" s="13"/>
      <c r="J8083" s="5">
        <f t="shared" si="1296"/>
        <v>0</v>
      </c>
      <c r="K8083" s="16">
        <f t="shared" si="1297"/>
        <v>0</v>
      </c>
      <c r="L8083" s="5">
        <f t="shared" si="1298"/>
        <v>0</v>
      </c>
      <c r="M8083" s="5">
        <f t="shared" si="1299"/>
        <v>0</v>
      </c>
      <c r="N8083" s="5">
        <f t="shared" si="1300"/>
        <v>0</v>
      </c>
      <c r="P8083">
        <f t="shared" si="1301"/>
        <v>0</v>
      </c>
      <c r="Q8083">
        <f t="shared" si="1302"/>
        <v>0</v>
      </c>
      <c r="R8083">
        <f t="shared" si="1303"/>
        <v>0</v>
      </c>
      <c r="S8083">
        <f t="shared" si="1304"/>
        <v>0</v>
      </c>
      <c r="T8083">
        <f t="shared" si="1305"/>
        <v>0</v>
      </c>
    </row>
    <row r="8084" spans="2:20" x14ac:dyDescent="0.25">
      <c r="B8084" s="13"/>
      <c r="J8084" s="5">
        <f t="shared" si="1296"/>
        <v>0</v>
      </c>
      <c r="K8084" s="16">
        <f t="shared" si="1297"/>
        <v>0</v>
      </c>
      <c r="L8084" s="5">
        <f t="shared" si="1298"/>
        <v>0</v>
      </c>
      <c r="M8084" s="5">
        <f t="shared" si="1299"/>
        <v>0</v>
      </c>
      <c r="N8084" s="5">
        <f t="shared" si="1300"/>
        <v>0</v>
      </c>
      <c r="P8084">
        <f t="shared" si="1301"/>
        <v>0</v>
      </c>
      <c r="Q8084">
        <f t="shared" si="1302"/>
        <v>0</v>
      </c>
      <c r="R8084">
        <f t="shared" si="1303"/>
        <v>0</v>
      </c>
      <c r="S8084">
        <f t="shared" si="1304"/>
        <v>0</v>
      </c>
      <c r="T8084">
        <f t="shared" si="1305"/>
        <v>0</v>
      </c>
    </row>
    <row r="8085" spans="2:20" x14ac:dyDescent="0.25">
      <c r="B8085" s="13"/>
      <c r="J8085" s="5">
        <f t="shared" si="1296"/>
        <v>0</v>
      </c>
      <c r="K8085" s="16">
        <f t="shared" si="1297"/>
        <v>0</v>
      </c>
      <c r="L8085" s="5">
        <f t="shared" si="1298"/>
        <v>0</v>
      </c>
      <c r="M8085" s="5">
        <f t="shared" si="1299"/>
        <v>0</v>
      </c>
      <c r="N8085" s="5">
        <f t="shared" si="1300"/>
        <v>0</v>
      </c>
      <c r="P8085">
        <f t="shared" si="1301"/>
        <v>0</v>
      </c>
      <c r="Q8085">
        <f t="shared" si="1302"/>
        <v>0</v>
      </c>
      <c r="R8085">
        <f t="shared" si="1303"/>
        <v>0</v>
      </c>
      <c r="S8085">
        <f t="shared" si="1304"/>
        <v>0</v>
      </c>
      <c r="T8085">
        <f t="shared" si="1305"/>
        <v>0</v>
      </c>
    </row>
    <row r="8086" spans="2:20" x14ac:dyDescent="0.25">
      <c r="B8086" s="13"/>
      <c r="J8086" s="5">
        <f t="shared" si="1296"/>
        <v>0</v>
      </c>
      <c r="K8086" s="16">
        <f t="shared" si="1297"/>
        <v>0</v>
      </c>
      <c r="L8086" s="5">
        <f t="shared" si="1298"/>
        <v>0</v>
      </c>
      <c r="M8086" s="5">
        <f t="shared" si="1299"/>
        <v>0</v>
      </c>
      <c r="N8086" s="5">
        <f t="shared" si="1300"/>
        <v>0</v>
      </c>
      <c r="P8086">
        <f t="shared" si="1301"/>
        <v>0</v>
      </c>
      <c r="Q8086">
        <f t="shared" si="1302"/>
        <v>0</v>
      </c>
      <c r="R8086">
        <f t="shared" si="1303"/>
        <v>0</v>
      </c>
      <c r="S8086">
        <f t="shared" si="1304"/>
        <v>0</v>
      </c>
      <c r="T8086">
        <f t="shared" si="1305"/>
        <v>0</v>
      </c>
    </row>
    <row r="8087" spans="2:20" x14ac:dyDescent="0.25">
      <c r="B8087" s="13"/>
      <c r="J8087" s="5">
        <f t="shared" si="1296"/>
        <v>0</v>
      </c>
      <c r="K8087" s="16">
        <f t="shared" si="1297"/>
        <v>0</v>
      </c>
      <c r="L8087" s="5">
        <f t="shared" si="1298"/>
        <v>0</v>
      </c>
      <c r="M8087" s="5">
        <f t="shared" si="1299"/>
        <v>0</v>
      </c>
      <c r="N8087" s="5">
        <f t="shared" si="1300"/>
        <v>0</v>
      </c>
      <c r="P8087">
        <f t="shared" si="1301"/>
        <v>0</v>
      </c>
      <c r="Q8087">
        <f t="shared" si="1302"/>
        <v>0</v>
      </c>
      <c r="R8087">
        <f t="shared" si="1303"/>
        <v>0</v>
      </c>
      <c r="S8087">
        <f t="shared" si="1304"/>
        <v>0</v>
      </c>
      <c r="T8087">
        <f t="shared" si="1305"/>
        <v>0</v>
      </c>
    </row>
    <row r="8088" spans="2:20" x14ac:dyDescent="0.25">
      <c r="B8088" s="13"/>
      <c r="J8088" s="5">
        <f t="shared" si="1296"/>
        <v>0</v>
      </c>
      <c r="K8088" s="16">
        <f t="shared" si="1297"/>
        <v>0</v>
      </c>
      <c r="L8088" s="5">
        <f t="shared" si="1298"/>
        <v>0</v>
      </c>
      <c r="M8088" s="5">
        <f t="shared" si="1299"/>
        <v>0</v>
      </c>
      <c r="N8088" s="5">
        <f t="shared" si="1300"/>
        <v>0</v>
      </c>
      <c r="P8088">
        <f t="shared" si="1301"/>
        <v>0</v>
      </c>
      <c r="Q8088">
        <f t="shared" si="1302"/>
        <v>0</v>
      </c>
      <c r="R8088">
        <f t="shared" si="1303"/>
        <v>0</v>
      </c>
      <c r="S8088">
        <f t="shared" si="1304"/>
        <v>0</v>
      </c>
      <c r="T8088">
        <f t="shared" si="1305"/>
        <v>0</v>
      </c>
    </row>
    <row r="8089" spans="2:20" x14ac:dyDescent="0.25">
      <c r="B8089" s="13"/>
      <c r="J8089" s="5">
        <f t="shared" si="1296"/>
        <v>0</v>
      </c>
      <c r="K8089" s="16">
        <f t="shared" si="1297"/>
        <v>0</v>
      </c>
      <c r="L8089" s="5">
        <f t="shared" si="1298"/>
        <v>0</v>
      </c>
      <c r="M8089" s="5">
        <f t="shared" si="1299"/>
        <v>0</v>
      </c>
      <c r="N8089" s="5">
        <f t="shared" si="1300"/>
        <v>0</v>
      </c>
      <c r="P8089">
        <f t="shared" si="1301"/>
        <v>0</v>
      </c>
      <c r="Q8089">
        <f t="shared" si="1302"/>
        <v>0</v>
      </c>
      <c r="R8089">
        <f t="shared" si="1303"/>
        <v>0</v>
      </c>
      <c r="S8089">
        <f t="shared" si="1304"/>
        <v>0</v>
      </c>
      <c r="T8089">
        <f t="shared" si="1305"/>
        <v>0</v>
      </c>
    </row>
    <row r="8090" spans="2:20" x14ac:dyDescent="0.25">
      <c r="B8090" s="13"/>
      <c r="J8090" s="5">
        <f t="shared" si="1296"/>
        <v>0</v>
      </c>
      <c r="K8090" s="16">
        <f t="shared" si="1297"/>
        <v>0</v>
      </c>
      <c r="L8090" s="5">
        <f t="shared" si="1298"/>
        <v>0</v>
      </c>
      <c r="M8090" s="5">
        <f t="shared" si="1299"/>
        <v>0</v>
      </c>
      <c r="N8090" s="5">
        <f t="shared" si="1300"/>
        <v>0</v>
      </c>
      <c r="P8090">
        <f t="shared" si="1301"/>
        <v>0</v>
      </c>
      <c r="Q8090">
        <f t="shared" si="1302"/>
        <v>0</v>
      </c>
      <c r="R8090">
        <f t="shared" si="1303"/>
        <v>0</v>
      </c>
      <c r="S8090">
        <f t="shared" si="1304"/>
        <v>0</v>
      </c>
      <c r="T8090">
        <f t="shared" si="1305"/>
        <v>0</v>
      </c>
    </row>
    <row r="8091" spans="2:20" x14ac:dyDescent="0.25">
      <c r="B8091" s="13"/>
      <c r="J8091" s="5">
        <f t="shared" si="1296"/>
        <v>0</v>
      </c>
      <c r="K8091" s="16">
        <f t="shared" si="1297"/>
        <v>0</v>
      </c>
      <c r="L8091" s="5">
        <f t="shared" si="1298"/>
        <v>0</v>
      </c>
      <c r="M8091" s="5">
        <f t="shared" si="1299"/>
        <v>0</v>
      </c>
      <c r="N8091" s="5">
        <f t="shared" si="1300"/>
        <v>0</v>
      </c>
      <c r="P8091">
        <f t="shared" si="1301"/>
        <v>0</v>
      </c>
      <c r="Q8091">
        <f t="shared" si="1302"/>
        <v>0</v>
      </c>
      <c r="R8091">
        <f t="shared" si="1303"/>
        <v>0</v>
      </c>
      <c r="S8091">
        <f t="shared" si="1304"/>
        <v>0</v>
      </c>
      <c r="T8091">
        <f t="shared" si="1305"/>
        <v>0</v>
      </c>
    </row>
    <row r="8092" spans="2:20" x14ac:dyDescent="0.25">
      <c r="B8092" s="13"/>
      <c r="J8092" s="5">
        <f t="shared" si="1296"/>
        <v>0</v>
      </c>
      <c r="K8092" s="16">
        <f t="shared" si="1297"/>
        <v>0</v>
      </c>
      <c r="L8092" s="5">
        <f t="shared" si="1298"/>
        <v>0</v>
      </c>
      <c r="M8092" s="5">
        <f t="shared" si="1299"/>
        <v>0</v>
      </c>
      <c r="N8092" s="5">
        <f t="shared" si="1300"/>
        <v>0</v>
      </c>
      <c r="P8092">
        <f t="shared" si="1301"/>
        <v>0</v>
      </c>
      <c r="Q8092">
        <f t="shared" si="1302"/>
        <v>0</v>
      </c>
      <c r="R8092">
        <f t="shared" si="1303"/>
        <v>0</v>
      </c>
      <c r="S8092">
        <f t="shared" si="1304"/>
        <v>0</v>
      </c>
      <c r="T8092">
        <f t="shared" si="1305"/>
        <v>0</v>
      </c>
    </row>
    <row r="8093" spans="2:20" x14ac:dyDescent="0.25">
      <c r="B8093" s="13"/>
      <c r="J8093" s="5">
        <f t="shared" si="1296"/>
        <v>0</v>
      </c>
      <c r="K8093" s="16">
        <f t="shared" si="1297"/>
        <v>0</v>
      </c>
      <c r="L8093" s="5">
        <f t="shared" si="1298"/>
        <v>0</v>
      </c>
      <c r="M8093" s="5">
        <f t="shared" si="1299"/>
        <v>0</v>
      </c>
      <c r="N8093" s="5">
        <f t="shared" si="1300"/>
        <v>0</v>
      </c>
      <c r="P8093">
        <f t="shared" si="1301"/>
        <v>0</v>
      </c>
      <c r="Q8093">
        <f t="shared" si="1302"/>
        <v>0</v>
      </c>
      <c r="R8093">
        <f t="shared" si="1303"/>
        <v>0</v>
      </c>
      <c r="S8093">
        <f t="shared" si="1304"/>
        <v>0</v>
      </c>
      <c r="T8093">
        <f t="shared" si="1305"/>
        <v>0</v>
      </c>
    </row>
    <row r="8094" spans="2:20" x14ac:dyDescent="0.25">
      <c r="B8094" s="13"/>
      <c r="J8094" s="5">
        <f t="shared" si="1296"/>
        <v>0</v>
      </c>
      <c r="K8094" s="16">
        <f t="shared" si="1297"/>
        <v>0</v>
      </c>
      <c r="L8094" s="5">
        <f t="shared" si="1298"/>
        <v>0</v>
      </c>
      <c r="M8094" s="5">
        <f t="shared" si="1299"/>
        <v>0</v>
      </c>
      <c r="N8094" s="5">
        <f t="shared" si="1300"/>
        <v>0</v>
      </c>
      <c r="P8094">
        <f t="shared" si="1301"/>
        <v>0</v>
      </c>
      <c r="Q8094">
        <f t="shared" si="1302"/>
        <v>0</v>
      </c>
      <c r="R8094">
        <f t="shared" si="1303"/>
        <v>0</v>
      </c>
      <c r="S8094">
        <f t="shared" si="1304"/>
        <v>0</v>
      </c>
      <c r="T8094">
        <f t="shared" si="1305"/>
        <v>0</v>
      </c>
    </row>
    <row r="8095" spans="2:20" x14ac:dyDescent="0.25">
      <c r="B8095" s="13"/>
      <c r="J8095" s="5">
        <f t="shared" si="1296"/>
        <v>0</v>
      </c>
      <c r="K8095" s="16">
        <f t="shared" si="1297"/>
        <v>0</v>
      </c>
      <c r="L8095" s="5">
        <f t="shared" si="1298"/>
        <v>0</v>
      </c>
      <c r="M8095" s="5">
        <f t="shared" si="1299"/>
        <v>0</v>
      </c>
      <c r="N8095" s="5">
        <f t="shared" si="1300"/>
        <v>0</v>
      </c>
      <c r="P8095">
        <f t="shared" si="1301"/>
        <v>0</v>
      </c>
      <c r="Q8095">
        <f t="shared" si="1302"/>
        <v>0</v>
      </c>
      <c r="R8095">
        <f t="shared" si="1303"/>
        <v>0</v>
      </c>
      <c r="S8095">
        <f t="shared" si="1304"/>
        <v>0</v>
      </c>
      <c r="T8095">
        <f t="shared" si="1305"/>
        <v>0</v>
      </c>
    </row>
    <row r="8096" spans="2:20" x14ac:dyDescent="0.25">
      <c r="B8096" s="13"/>
      <c r="J8096" s="5">
        <f t="shared" si="1296"/>
        <v>0</v>
      </c>
      <c r="K8096" s="16">
        <f t="shared" si="1297"/>
        <v>0</v>
      </c>
      <c r="L8096" s="5">
        <f t="shared" si="1298"/>
        <v>0</v>
      </c>
      <c r="M8096" s="5">
        <f t="shared" si="1299"/>
        <v>0</v>
      </c>
      <c r="N8096" s="5">
        <f t="shared" si="1300"/>
        <v>0</v>
      </c>
      <c r="P8096">
        <f t="shared" si="1301"/>
        <v>0</v>
      </c>
      <c r="Q8096">
        <f t="shared" si="1302"/>
        <v>0</v>
      </c>
      <c r="R8096">
        <f t="shared" si="1303"/>
        <v>0</v>
      </c>
      <c r="S8096">
        <f t="shared" si="1304"/>
        <v>0</v>
      </c>
      <c r="T8096">
        <f t="shared" si="1305"/>
        <v>0</v>
      </c>
    </row>
    <row r="8097" spans="2:20" x14ac:dyDescent="0.25">
      <c r="B8097" s="13"/>
      <c r="J8097" s="5">
        <f t="shared" si="1296"/>
        <v>0</v>
      </c>
      <c r="K8097" s="16">
        <f t="shared" si="1297"/>
        <v>0</v>
      </c>
      <c r="L8097" s="5">
        <f t="shared" si="1298"/>
        <v>0</v>
      </c>
      <c r="M8097" s="5">
        <f t="shared" si="1299"/>
        <v>0</v>
      </c>
      <c r="N8097" s="5">
        <f t="shared" si="1300"/>
        <v>0</v>
      </c>
      <c r="P8097">
        <f t="shared" si="1301"/>
        <v>0</v>
      </c>
      <c r="Q8097">
        <f t="shared" si="1302"/>
        <v>0</v>
      </c>
      <c r="R8097">
        <f t="shared" si="1303"/>
        <v>0</v>
      </c>
      <c r="S8097">
        <f t="shared" si="1304"/>
        <v>0</v>
      </c>
      <c r="T8097">
        <f t="shared" si="1305"/>
        <v>0</v>
      </c>
    </row>
    <row r="8098" spans="2:20" x14ac:dyDescent="0.25">
      <c r="B8098" s="13"/>
      <c r="J8098" s="5">
        <f t="shared" si="1296"/>
        <v>0</v>
      </c>
      <c r="K8098" s="16">
        <f t="shared" si="1297"/>
        <v>0</v>
      </c>
      <c r="L8098" s="5">
        <f t="shared" si="1298"/>
        <v>0</v>
      </c>
      <c r="M8098" s="5">
        <f t="shared" si="1299"/>
        <v>0</v>
      </c>
      <c r="N8098" s="5">
        <f t="shared" si="1300"/>
        <v>0</v>
      </c>
      <c r="P8098">
        <f t="shared" si="1301"/>
        <v>0</v>
      </c>
      <c r="Q8098">
        <f t="shared" si="1302"/>
        <v>0</v>
      </c>
      <c r="R8098">
        <f t="shared" si="1303"/>
        <v>0</v>
      </c>
      <c r="S8098">
        <f t="shared" si="1304"/>
        <v>0</v>
      </c>
      <c r="T8098">
        <f t="shared" si="1305"/>
        <v>0</v>
      </c>
    </row>
    <row r="8099" spans="2:20" x14ac:dyDescent="0.25">
      <c r="B8099" s="13"/>
      <c r="J8099" s="5">
        <f t="shared" si="1296"/>
        <v>0</v>
      </c>
      <c r="K8099" s="16">
        <f t="shared" si="1297"/>
        <v>0</v>
      </c>
      <c r="L8099" s="5">
        <f t="shared" si="1298"/>
        <v>0</v>
      </c>
      <c r="M8099" s="5">
        <f t="shared" si="1299"/>
        <v>0</v>
      </c>
      <c r="N8099" s="5">
        <f t="shared" si="1300"/>
        <v>0</v>
      </c>
      <c r="P8099">
        <f t="shared" si="1301"/>
        <v>0</v>
      </c>
      <c r="Q8099">
        <f t="shared" si="1302"/>
        <v>0</v>
      </c>
      <c r="R8099">
        <f t="shared" si="1303"/>
        <v>0</v>
      </c>
      <c r="S8099">
        <f t="shared" si="1304"/>
        <v>0</v>
      </c>
      <c r="T8099">
        <f t="shared" si="1305"/>
        <v>0</v>
      </c>
    </row>
    <row r="8100" spans="2:20" x14ac:dyDescent="0.25">
      <c r="B8100" s="13"/>
      <c r="J8100" s="5">
        <f t="shared" si="1296"/>
        <v>0</v>
      </c>
      <c r="K8100" s="16">
        <f t="shared" si="1297"/>
        <v>0</v>
      </c>
      <c r="L8100" s="5">
        <f t="shared" si="1298"/>
        <v>0</v>
      </c>
      <c r="M8100" s="5">
        <f t="shared" si="1299"/>
        <v>0</v>
      </c>
      <c r="N8100" s="5">
        <f t="shared" si="1300"/>
        <v>0</v>
      </c>
      <c r="P8100">
        <f t="shared" si="1301"/>
        <v>0</v>
      </c>
      <c r="Q8100">
        <f t="shared" si="1302"/>
        <v>0</v>
      </c>
      <c r="R8100">
        <f t="shared" si="1303"/>
        <v>0</v>
      </c>
      <c r="S8100">
        <f t="shared" si="1304"/>
        <v>0</v>
      </c>
      <c r="T8100">
        <f t="shared" si="1305"/>
        <v>0</v>
      </c>
    </row>
    <row r="8101" spans="2:20" x14ac:dyDescent="0.25">
      <c r="B8101" s="13"/>
      <c r="J8101" s="5">
        <f t="shared" si="1296"/>
        <v>0</v>
      </c>
      <c r="K8101" s="16">
        <f t="shared" si="1297"/>
        <v>0</v>
      </c>
      <c r="L8101" s="5">
        <f t="shared" si="1298"/>
        <v>0</v>
      </c>
      <c r="M8101" s="5">
        <f t="shared" si="1299"/>
        <v>0</v>
      </c>
      <c r="N8101" s="5">
        <f t="shared" si="1300"/>
        <v>0</v>
      </c>
      <c r="P8101">
        <f t="shared" si="1301"/>
        <v>0</v>
      </c>
      <c r="Q8101">
        <f t="shared" si="1302"/>
        <v>0</v>
      </c>
      <c r="R8101">
        <f t="shared" si="1303"/>
        <v>0</v>
      </c>
      <c r="S8101">
        <f t="shared" si="1304"/>
        <v>0</v>
      </c>
      <c r="T8101">
        <f t="shared" si="1305"/>
        <v>0</v>
      </c>
    </row>
    <row r="8102" spans="2:20" x14ac:dyDescent="0.25">
      <c r="B8102" s="13"/>
      <c r="J8102" s="5">
        <f t="shared" si="1296"/>
        <v>0</v>
      </c>
      <c r="K8102" s="16">
        <f t="shared" si="1297"/>
        <v>0</v>
      </c>
      <c r="L8102" s="5">
        <f t="shared" si="1298"/>
        <v>0</v>
      </c>
      <c r="M8102" s="5">
        <f t="shared" si="1299"/>
        <v>0</v>
      </c>
      <c r="N8102" s="5">
        <f t="shared" si="1300"/>
        <v>0</v>
      </c>
      <c r="P8102">
        <f t="shared" si="1301"/>
        <v>0</v>
      </c>
      <c r="Q8102">
        <f t="shared" si="1302"/>
        <v>0</v>
      </c>
      <c r="R8102">
        <f t="shared" si="1303"/>
        <v>0</v>
      </c>
      <c r="S8102">
        <f t="shared" si="1304"/>
        <v>0</v>
      </c>
      <c r="T8102">
        <f t="shared" si="1305"/>
        <v>0</v>
      </c>
    </row>
    <row r="8103" spans="2:20" x14ac:dyDescent="0.25">
      <c r="B8103" s="13"/>
      <c r="J8103" s="5">
        <f t="shared" si="1296"/>
        <v>0</v>
      </c>
      <c r="K8103" s="16">
        <f t="shared" si="1297"/>
        <v>0</v>
      </c>
      <c r="L8103" s="5">
        <f t="shared" si="1298"/>
        <v>0</v>
      </c>
      <c r="M8103" s="5">
        <f t="shared" si="1299"/>
        <v>0</v>
      </c>
      <c r="N8103" s="5">
        <f t="shared" si="1300"/>
        <v>0</v>
      </c>
      <c r="P8103">
        <f t="shared" si="1301"/>
        <v>0</v>
      </c>
      <c r="Q8103">
        <f t="shared" si="1302"/>
        <v>0</v>
      </c>
      <c r="R8103">
        <f t="shared" si="1303"/>
        <v>0</v>
      </c>
      <c r="S8103">
        <f t="shared" si="1304"/>
        <v>0</v>
      </c>
      <c r="T8103">
        <f t="shared" si="1305"/>
        <v>0</v>
      </c>
    </row>
    <row r="8104" spans="2:20" x14ac:dyDescent="0.25">
      <c r="B8104" s="13"/>
      <c r="J8104" s="5">
        <f t="shared" si="1296"/>
        <v>0</v>
      </c>
      <c r="K8104" s="16">
        <f t="shared" si="1297"/>
        <v>0</v>
      </c>
      <c r="L8104" s="5">
        <f t="shared" si="1298"/>
        <v>0</v>
      </c>
      <c r="M8104" s="5">
        <f t="shared" si="1299"/>
        <v>0</v>
      </c>
      <c r="N8104" s="5">
        <f t="shared" si="1300"/>
        <v>0</v>
      </c>
      <c r="P8104">
        <f t="shared" si="1301"/>
        <v>0</v>
      </c>
      <c r="Q8104">
        <f t="shared" si="1302"/>
        <v>0</v>
      </c>
      <c r="R8104">
        <f t="shared" si="1303"/>
        <v>0</v>
      </c>
      <c r="S8104">
        <f t="shared" si="1304"/>
        <v>0</v>
      </c>
      <c r="T8104">
        <f t="shared" si="1305"/>
        <v>0</v>
      </c>
    </row>
    <row r="8105" spans="2:20" x14ac:dyDescent="0.25">
      <c r="B8105" s="13"/>
      <c r="J8105" s="5">
        <f t="shared" si="1296"/>
        <v>0</v>
      </c>
      <c r="K8105" s="16">
        <f t="shared" si="1297"/>
        <v>0</v>
      </c>
      <c r="L8105" s="5">
        <f t="shared" si="1298"/>
        <v>0</v>
      </c>
      <c r="M8105" s="5">
        <f t="shared" si="1299"/>
        <v>0</v>
      </c>
      <c r="N8105" s="5">
        <f t="shared" si="1300"/>
        <v>0</v>
      </c>
      <c r="P8105">
        <f t="shared" si="1301"/>
        <v>0</v>
      </c>
      <c r="Q8105">
        <f t="shared" si="1302"/>
        <v>0</v>
      </c>
      <c r="R8105">
        <f t="shared" si="1303"/>
        <v>0</v>
      </c>
      <c r="S8105">
        <f t="shared" si="1304"/>
        <v>0</v>
      </c>
      <c r="T8105">
        <f t="shared" si="1305"/>
        <v>0</v>
      </c>
    </row>
    <row r="8106" spans="2:20" x14ac:dyDescent="0.25">
      <c r="B8106" s="13"/>
      <c r="J8106" s="5">
        <f t="shared" si="1296"/>
        <v>0</v>
      </c>
      <c r="K8106" s="16">
        <f t="shared" si="1297"/>
        <v>0</v>
      </c>
      <c r="L8106" s="5">
        <f t="shared" si="1298"/>
        <v>0</v>
      </c>
      <c r="M8106" s="5">
        <f t="shared" si="1299"/>
        <v>0</v>
      </c>
      <c r="N8106" s="5">
        <f t="shared" si="1300"/>
        <v>0</v>
      </c>
      <c r="P8106">
        <f t="shared" si="1301"/>
        <v>0</v>
      </c>
      <c r="Q8106">
        <f t="shared" si="1302"/>
        <v>0</v>
      </c>
      <c r="R8106">
        <f t="shared" si="1303"/>
        <v>0</v>
      </c>
      <c r="S8106">
        <f t="shared" si="1304"/>
        <v>0</v>
      </c>
      <c r="T8106">
        <f t="shared" si="1305"/>
        <v>0</v>
      </c>
    </row>
    <row r="8107" spans="2:20" x14ac:dyDescent="0.25">
      <c r="B8107" s="13"/>
      <c r="J8107" s="5">
        <f t="shared" si="1296"/>
        <v>0</v>
      </c>
      <c r="K8107" s="16">
        <f t="shared" si="1297"/>
        <v>0</v>
      </c>
      <c r="L8107" s="5">
        <f t="shared" si="1298"/>
        <v>0</v>
      </c>
      <c r="M8107" s="5">
        <f t="shared" si="1299"/>
        <v>0</v>
      </c>
      <c r="N8107" s="5">
        <f t="shared" si="1300"/>
        <v>0</v>
      </c>
      <c r="P8107">
        <f t="shared" si="1301"/>
        <v>0</v>
      </c>
      <c r="Q8107">
        <f t="shared" si="1302"/>
        <v>0</v>
      </c>
      <c r="R8107">
        <f t="shared" si="1303"/>
        <v>0</v>
      </c>
      <c r="S8107">
        <f t="shared" si="1304"/>
        <v>0</v>
      </c>
      <c r="T8107">
        <f t="shared" si="1305"/>
        <v>0</v>
      </c>
    </row>
    <row r="8108" spans="2:20" x14ac:dyDescent="0.25">
      <c r="B8108" s="13"/>
      <c r="J8108" s="5">
        <f t="shared" si="1296"/>
        <v>0</v>
      </c>
      <c r="K8108" s="16">
        <f t="shared" si="1297"/>
        <v>0</v>
      </c>
      <c r="L8108" s="5">
        <f t="shared" si="1298"/>
        <v>0</v>
      </c>
      <c r="M8108" s="5">
        <f t="shared" si="1299"/>
        <v>0</v>
      </c>
      <c r="N8108" s="5">
        <f t="shared" si="1300"/>
        <v>0</v>
      </c>
      <c r="P8108">
        <f t="shared" si="1301"/>
        <v>0</v>
      </c>
      <c r="Q8108">
        <f t="shared" si="1302"/>
        <v>0</v>
      </c>
      <c r="R8108">
        <f t="shared" si="1303"/>
        <v>0</v>
      </c>
      <c r="S8108">
        <f t="shared" si="1304"/>
        <v>0</v>
      </c>
      <c r="T8108">
        <f t="shared" si="1305"/>
        <v>0</v>
      </c>
    </row>
    <row r="8109" spans="2:20" x14ac:dyDescent="0.25">
      <c r="B8109" s="13"/>
      <c r="J8109" s="5">
        <f t="shared" si="1296"/>
        <v>0</v>
      </c>
      <c r="K8109" s="16">
        <f t="shared" si="1297"/>
        <v>0</v>
      </c>
      <c r="L8109" s="5">
        <f t="shared" si="1298"/>
        <v>0</v>
      </c>
      <c r="M8109" s="5">
        <f t="shared" si="1299"/>
        <v>0</v>
      </c>
      <c r="N8109" s="5">
        <f t="shared" si="1300"/>
        <v>0</v>
      </c>
      <c r="P8109">
        <f t="shared" si="1301"/>
        <v>0</v>
      </c>
      <c r="Q8109">
        <f t="shared" si="1302"/>
        <v>0</v>
      </c>
      <c r="R8109">
        <f t="shared" si="1303"/>
        <v>0</v>
      </c>
      <c r="S8109">
        <f t="shared" si="1304"/>
        <v>0</v>
      </c>
      <c r="T8109">
        <f t="shared" si="1305"/>
        <v>0</v>
      </c>
    </row>
    <row r="8110" spans="2:20" x14ac:dyDescent="0.25">
      <c r="B8110" s="13"/>
      <c r="J8110" s="5">
        <f t="shared" si="1296"/>
        <v>0</v>
      </c>
      <c r="K8110" s="16">
        <f t="shared" si="1297"/>
        <v>0</v>
      </c>
      <c r="L8110" s="5">
        <f t="shared" si="1298"/>
        <v>0</v>
      </c>
      <c r="M8110" s="5">
        <f t="shared" si="1299"/>
        <v>0</v>
      </c>
      <c r="N8110" s="5">
        <f t="shared" si="1300"/>
        <v>0</v>
      </c>
      <c r="P8110">
        <f t="shared" si="1301"/>
        <v>0</v>
      </c>
      <c r="Q8110">
        <f t="shared" si="1302"/>
        <v>0</v>
      </c>
      <c r="R8110">
        <f t="shared" si="1303"/>
        <v>0</v>
      </c>
      <c r="S8110">
        <f t="shared" si="1304"/>
        <v>0</v>
      </c>
      <c r="T8110">
        <f t="shared" si="1305"/>
        <v>0</v>
      </c>
    </row>
    <row r="8111" spans="2:20" x14ac:dyDescent="0.25">
      <c r="B8111" s="13"/>
      <c r="J8111" s="5">
        <f t="shared" si="1296"/>
        <v>0</v>
      </c>
      <c r="K8111" s="16">
        <f t="shared" si="1297"/>
        <v>0</v>
      </c>
      <c r="L8111" s="5">
        <f t="shared" si="1298"/>
        <v>0</v>
      </c>
      <c r="M8111" s="5">
        <f t="shared" si="1299"/>
        <v>0</v>
      </c>
      <c r="N8111" s="5">
        <f t="shared" si="1300"/>
        <v>0</v>
      </c>
      <c r="P8111">
        <f t="shared" si="1301"/>
        <v>0</v>
      </c>
      <c r="Q8111">
        <f t="shared" si="1302"/>
        <v>0</v>
      </c>
      <c r="R8111">
        <f t="shared" si="1303"/>
        <v>0</v>
      </c>
      <c r="S8111">
        <f t="shared" si="1304"/>
        <v>0</v>
      </c>
      <c r="T8111">
        <f t="shared" si="1305"/>
        <v>0</v>
      </c>
    </row>
    <row r="8112" spans="2:20" x14ac:dyDescent="0.25">
      <c r="B8112" s="13"/>
      <c r="J8112" s="5">
        <f t="shared" si="1296"/>
        <v>0</v>
      </c>
      <c r="K8112" s="16">
        <f t="shared" si="1297"/>
        <v>0</v>
      </c>
      <c r="L8112" s="5">
        <f t="shared" si="1298"/>
        <v>0</v>
      </c>
      <c r="M8112" s="5">
        <f t="shared" si="1299"/>
        <v>0</v>
      </c>
      <c r="N8112" s="5">
        <f t="shared" si="1300"/>
        <v>0</v>
      </c>
      <c r="P8112">
        <f t="shared" si="1301"/>
        <v>0</v>
      </c>
      <c r="Q8112">
        <f t="shared" si="1302"/>
        <v>0</v>
      </c>
      <c r="R8112">
        <f t="shared" si="1303"/>
        <v>0</v>
      </c>
      <c r="S8112">
        <f t="shared" si="1304"/>
        <v>0</v>
      </c>
      <c r="T8112">
        <f t="shared" si="1305"/>
        <v>0</v>
      </c>
    </row>
    <row r="8113" spans="2:20" x14ac:dyDescent="0.25">
      <c r="B8113" s="13"/>
      <c r="J8113" s="5">
        <f t="shared" si="1296"/>
        <v>0</v>
      </c>
      <c r="K8113" s="16">
        <f t="shared" si="1297"/>
        <v>0</v>
      </c>
      <c r="L8113" s="5">
        <f t="shared" si="1298"/>
        <v>0</v>
      </c>
      <c r="M8113" s="5">
        <f t="shared" si="1299"/>
        <v>0</v>
      </c>
      <c r="N8113" s="5">
        <f t="shared" si="1300"/>
        <v>0</v>
      </c>
      <c r="P8113">
        <f t="shared" si="1301"/>
        <v>0</v>
      </c>
      <c r="Q8113">
        <f t="shared" si="1302"/>
        <v>0</v>
      </c>
      <c r="R8113">
        <f t="shared" si="1303"/>
        <v>0</v>
      </c>
      <c r="S8113">
        <f t="shared" si="1304"/>
        <v>0</v>
      </c>
      <c r="T8113">
        <f t="shared" si="1305"/>
        <v>0</v>
      </c>
    </row>
    <row r="8114" spans="2:20" x14ac:dyDescent="0.25">
      <c r="B8114" s="13"/>
      <c r="J8114" s="5">
        <f t="shared" si="1296"/>
        <v>0</v>
      </c>
      <c r="K8114" s="16">
        <f t="shared" si="1297"/>
        <v>0</v>
      </c>
      <c r="L8114" s="5">
        <f t="shared" si="1298"/>
        <v>0</v>
      </c>
      <c r="M8114" s="5">
        <f t="shared" si="1299"/>
        <v>0</v>
      </c>
      <c r="N8114" s="5">
        <f t="shared" si="1300"/>
        <v>0</v>
      </c>
      <c r="P8114">
        <f t="shared" si="1301"/>
        <v>0</v>
      </c>
      <c r="Q8114">
        <f t="shared" si="1302"/>
        <v>0</v>
      </c>
      <c r="R8114">
        <f t="shared" si="1303"/>
        <v>0</v>
      </c>
      <c r="S8114">
        <f t="shared" si="1304"/>
        <v>0</v>
      </c>
      <c r="T8114">
        <f t="shared" si="1305"/>
        <v>0</v>
      </c>
    </row>
    <row r="8115" spans="2:20" x14ac:dyDescent="0.25">
      <c r="B8115" s="13"/>
      <c r="J8115" s="5">
        <f t="shared" si="1296"/>
        <v>0</v>
      </c>
      <c r="K8115" s="16">
        <f t="shared" si="1297"/>
        <v>0</v>
      </c>
      <c r="L8115" s="5">
        <f t="shared" si="1298"/>
        <v>0</v>
      </c>
      <c r="M8115" s="5">
        <f t="shared" si="1299"/>
        <v>0</v>
      </c>
      <c r="N8115" s="5">
        <f t="shared" si="1300"/>
        <v>0</v>
      </c>
      <c r="P8115">
        <f t="shared" si="1301"/>
        <v>0</v>
      </c>
      <c r="Q8115">
        <f t="shared" si="1302"/>
        <v>0</v>
      </c>
      <c r="R8115">
        <f t="shared" si="1303"/>
        <v>0</v>
      </c>
      <c r="S8115">
        <f t="shared" si="1304"/>
        <v>0</v>
      </c>
      <c r="T8115">
        <f t="shared" si="1305"/>
        <v>0</v>
      </c>
    </row>
    <row r="8116" spans="2:20" x14ac:dyDescent="0.25">
      <c r="B8116" s="13"/>
      <c r="J8116" s="5">
        <f t="shared" si="1296"/>
        <v>0</v>
      </c>
      <c r="K8116" s="16">
        <f t="shared" si="1297"/>
        <v>0</v>
      </c>
      <c r="L8116" s="5">
        <f t="shared" si="1298"/>
        <v>0</v>
      </c>
      <c r="M8116" s="5">
        <f t="shared" si="1299"/>
        <v>0</v>
      </c>
      <c r="N8116" s="5">
        <f t="shared" si="1300"/>
        <v>0</v>
      </c>
      <c r="P8116">
        <f t="shared" si="1301"/>
        <v>0</v>
      </c>
      <c r="Q8116">
        <f t="shared" si="1302"/>
        <v>0</v>
      </c>
      <c r="R8116">
        <f t="shared" si="1303"/>
        <v>0</v>
      </c>
      <c r="S8116">
        <f t="shared" si="1304"/>
        <v>0</v>
      </c>
      <c r="T8116">
        <f t="shared" si="1305"/>
        <v>0</v>
      </c>
    </row>
    <row r="8117" spans="2:20" x14ac:dyDescent="0.25">
      <c r="B8117" s="13"/>
      <c r="J8117" s="5">
        <f t="shared" si="1296"/>
        <v>0</v>
      </c>
      <c r="K8117" s="16">
        <f t="shared" si="1297"/>
        <v>0</v>
      </c>
      <c r="L8117" s="5">
        <f t="shared" si="1298"/>
        <v>0</v>
      </c>
      <c r="M8117" s="5">
        <f t="shared" si="1299"/>
        <v>0</v>
      </c>
      <c r="N8117" s="5">
        <f t="shared" si="1300"/>
        <v>0</v>
      </c>
      <c r="P8117">
        <f t="shared" si="1301"/>
        <v>0</v>
      </c>
      <c r="Q8117">
        <f t="shared" si="1302"/>
        <v>0</v>
      </c>
      <c r="R8117">
        <f t="shared" si="1303"/>
        <v>0</v>
      </c>
      <c r="S8117">
        <f t="shared" si="1304"/>
        <v>0</v>
      </c>
      <c r="T8117">
        <f t="shared" si="1305"/>
        <v>0</v>
      </c>
    </row>
    <row r="8118" spans="2:20" x14ac:dyDescent="0.25">
      <c r="B8118" s="13"/>
      <c r="J8118" s="5">
        <f t="shared" si="1296"/>
        <v>0</v>
      </c>
      <c r="K8118" s="16">
        <f t="shared" si="1297"/>
        <v>0</v>
      </c>
      <c r="L8118" s="5">
        <f t="shared" si="1298"/>
        <v>0</v>
      </c>
      <c r="M8118" s="5">
        <f t="shared" si="1299"/>
        <v>0</v>
      </c>
      <c r="N8118" s="5">
        <f t="shared" si="1300"/>
        <v>0</v>
      </c>
      <c r="P8118">
        <f t="shared" si="1301"/>
        <v>0</v>
      </c>
      <c r="Q8118">
        <f t="shared" si="1302"/>
        <v>0</v>
      </c>
      <c r="R8118">
        <f t="shared" si="1303"/>
        <v>0</v>
      </c>
      <c r="S8118">
        <f t="shared" si="1304"/>
        <v>0</v>
      </c>
      <c r="T8118">
        <f t="shared" si="1305"/>
        <v>0</v>
      </c>
    </row>
    <row r="8119" spans="2:20" x14ac:dyDescent="0.25">
      <c r="B8119" s="13"/>
      <c r="J8119" s="5">
        <f t="shared" si="1296"/>
        <v>0</v>
      </c>
      <c r="K8119" s="16">
        <f t="shared" si="1297"/>
        <v>0</v>
      </c>
      <c r="L8119" s="5">
        <f t="shared" si="1298"/>
        <v>0</v>
      </c>
      <c r="M8119" s="5">
        <f t="shared" si="1299"/>
        <v>0</v>
      </c>
      <c r="N8119" s="5">
        <f t="shared" si="1300"/>
        <v>0</v>
      </c>
      <c r="P8119">
        <f t="shared" si="1301"/>
        <v>0</v>
      </c>
      <c r="Q8119">
        <f t="shared" si="1302"/>
        <v>0</v>
      </c>
      <c r="R8119">
        <f t="shared" si="1303"/>
        <v>0</v>
      </c>
      <c r="S8119">
        <f t="shared" si="1304"/>
        <v>0</v>
      </c>
      <c r="T8119">
        <f t="shared" si="1305"/>
        <v>0</v>
      </c>
    </row>
    <row r="8120" spans="2:20" x14ac:dyDescent="0.25">
      <c r="B8120" s="13"/>
      <c r="J8120" s="5">
        <f t="shared" si="1296"/>
        <v>0</v>
      </c>
      <c r="K8120" s="16">
        <f t="shared" si="1297"/>
        <v>0</v>
      </c>
      <c r="L8120" s="5">
        <f t="shared" si="1298"/>
        <v>0</v>
      </c>
      <c r="M8120" s="5">
        <f t="shared" si="1299"/>
        <v>0</v>
      </c>
      <c r="N8120" s="5">
        <f t="shared" si="1300"/>
        <v>0</v>
      </c>
      <c r="P8120">
        <f t="shared" si="1301"/>
        <v>0</v>
      </c>
      <c r="Q8120">
        <f t="shared" si="1302"/>
        <v>0</v>
      </c>
      <c r="R8120">
        <f t="shared" si="1303"/>
        <v>0</v>
      </c>
      <c r="S8120">
        <f t="shared" si="1304"/>
        <v>0</v>
      </c>
      <c r="T8120">
        <f t="shared" si="1305"/>
        <v>0</v>
      </c>
    </row>
    <row r="8121" spans="2:20" x14ac:dyDescent="0.25">
      <c r="B8121" s="13"/>
      <c r="J8121" s="5">
        <f t="shared" si="1296"/>
        <v>0</v>
      </c>
      <c r="K8121" s="16">
        <f t="shared" si="1297"/>
        <v>0</v>
      </c>
      <c r="L8121" s="5">
        <f t="shared" si="1298"/>
        <v>0</v>
      </c>
      <c r="M8121" s="5">
        <f t="shared" si="1299"/>
        <v>0</v>
      </c>
      <c r="N8121" s="5">
        <f t="shared" si="1300"/>
        <v>0</v>
      </c>
      <c r="P8121">
        <f t="shared" si="1301"/>
        <v>0</v>
      </c>
      <c r="Q8121">
        <f t="shared" si="1302"/>
        <v>0</v>
      </c>
      <c r="R8121">
        <f t="shared" si="1303"/>
        <v>0</v>
      </c>
      <c r="S8121">
        <f t="shared" si="1304"/>
        <v>0</v>
      </c>
      <c r="T8121">
        <f t="shared" si="1305"/>
        <v>0</v>
      </c>
    </row>
    <row r="8122" spans="2:20" x14ac:dyDescent="0.25">
      <c r="B8122" s="13"/>
      <c r="J8122" s="5">
        <f t="shared" si="1296"/>
        <v>0</v>
      </c>
      <c r="K8122" s="16">
        <f t="shared" si="1297"/>
        <v>0</v>
      </c>
      <c r="L8122" s="5">
        <f t="shared" si="1298"/>
        <v>0</v>
      </c>
      <c r="M8122" s="5">
        <f t="shared" si="1299"/>
        <v>0</v>
      </c>
      <c r="N8122" s="5">
        <f t="shared" si="1300"/>
        <v>0</v>
      </c>
      <c r="P8122">
        <f t="shared" si="1301"/>
        <v>0</v>
      </c>
      <c r="Q8122">
        <f t="shared" si="1302"/>
        <v>0</v>
      </c>
      <c r="R8122">
        <f t="shared" si="1303"/>
        <v>0</v>
      </c>
      <c r="S8122">
        <f t="shared" si="1304"/>
        <v>0</v>
      </c>
      <c r="T8122">
        <f t="shared" si="1305"/>
        <v>0</v>
      </c>
    </row>
    <row r="8123" spans="2:20" x14ac:dyDescent="0.25">
      <c r="B8123" s="13"/>
      <c r="J8123" s="5">
        <f t="shared" si="1296"/>
        <v>0</v>
      </c>
      <c r="K8123" s="16">
        <f t="shared" si="1297"/>
        <v>0</v>
      </c>
      <c r="L8123" s="5">
        <f t="shared" si="1298"/>
        <v>0</v>
      </c>
      <c r="M8123" s="5">
        <f t="shared" si="1299"/>
        <v>0</v>
      </c>
      <c r="N8123" s="5">
        <f t="shared" si="1300"/>
        <v>0</v>
      </c>
      <c r="P8123">
        <f t="shared" si="1301"/>
        <v>0</v>
      </c>
      <c r="Q8123">
        <f t="shared" si="1302"/>
        <v>0</v>
      </c>
      <c r="R8123">
        <f t="shared" si="1303"/>
        <v>0</v>
      </c>
      <c r="S8123">
        <f t="shared" si="1304"/>
        <v>0</v>
      </c>
      <c r="T8123">
        <f t="shared" si="1305"/>
        <v>0</v>
      </c>
    </row>
    <row r="8124" spans="2:20" x14ac:dyDescent="0.25">
      <c r="B8124" s="13"/>
      <c r="J8124" s="5">
        <f t="shared" si="1296"/>
        <v>0</v>
      </c>
      <c r="K8124" s="16">
        <f t="shared" si="1297"/>
        <v>0</v>
      </c>
      <c r="L8124" s="5">
        <f t="shared" si="1298"/>
        <v>0</v>
      </c>
      <c r="M8124" s="5">
        <f t="shared" si="1299"/>
        <v>0</v>
      </c>
      <c r="N8124" s="5">
        <f t="shared" si="1300"/>
        <v>0</v>
      </c>
      <c r="P8124">
        <f t="shared" si="1301"/>
        <v>0</v>
      </c>
      <c r="Q8124">
        <f t="shared" si="1302"/>
        <v>0</v>
      </c>
      <c r="R8124">
        <f t="shared" si="1303"/>
        <v>0</v>
      </c>
      <c r="S8124">
        <f t="shared" si="1304"/>
        <v>0</v>
      </c>
      <c r="T8124">
        <f t="shared" si="1305"/>
        <v>0</v>
      </c>
    </row>
    <row r="8125" spans="2:20" x14ac:dyDescent="0.25">
      <c r="B8125" s="13"/>
      <c r="J8125" s="5">
        <f t="shared" si="1296"/>
        <v>0</v>
      </c>
      <c r="K8125" s="16">
        <f t="shared" si="1297"/>
        <v>0</v>
      </c>
      <c r="L8125" s="5">
        <f t="shared" si="1298"/>
        <v>0</v>
      </c>
      <c r="M8125" s="5">
        <f t="shared" si="1299"/>
        <v>0</v>
      </c>
      <c r="N8125" s="5">
        <f t="shared" si="1300"/>
        <v>0</v>
      </c>
      <c r="P8125">
        <f t="shared" si="1301"/>
        <v>0</v>
      </c>
      <c r="Q8125">
        <f t="shared" si="1302"/>
        <v>0</v>
      </c>
      <c r="R8125">
        <f t="shared" si="1303"/>
        <v>0</v>
      </c>
      <c r="S8125">
        <f t="shared" si="1304"/>
        <v>0</v>
      </c>
      <c r="T8125">
        <f t="shared" si="1305"/>
        <v>0</v>
      </c>
    </row>
    <row r="8126" spans="2:20" x14ac:dyDescent="0.25">
      <c r="B8126" s="13"/>
      <c r="J8126" s="5">
        <f t="shared" si="1296"/>
        <v>0</v>
      </c>
      <c r="K8126" s="16">
        <f t="shared" si="1297"/>
        <v>0</v>
      </c>
      <c r="L8126" s="5">
        <f t="shared" si="1298"/>
        <v>0</v>
      </c>
      <c r="M8126" s="5">
        <f t="shared" si="1299"/>
        <v>0</v>
      </c>
      <c r="N8126" s="5">
        <f t="shared" si="1300"/>
        <v>0</v>
      </c>
      <c r="P8126">
        <f t="shared" si="1301"/>
        <v>0</v>
      </c>
      <c r="Q8126">
        <f t="shared" si="1302"/>
        <v>0</v>
      </c>
      <c r="R8126">
        <f t="shared" si="1303"/>
        <v>0</v>
      </c>
      <c r="S8126">
        <f t="shared" si="1304"/>
        <v>0</v>
      </c>
      <c r="T8126">
        <f t="shared" si="1305"/>
        <v>0</v>
      </c>
    </row>
    <row r="8127" spans="2:20" x14ac:dyDescent="0.25">
      <c r="B8127" s="13"/>
      <c r="J8127" s="5">
        <f t="shared" si="1296"/>
        <v>0</v>
      </c>
      <c r="K8127" s="16">
        <f t="shared" si="1297"/>
        <v>0</v>
      </c>
      <c r="L8127" s="5">
        <f t="shared" si="1298"/>
        <v>0</v>
      </c>
      <c r="M8127" s="5">
        <f t="shared" si="1299"/>
        <v>0</v>
      </c>
      <c r="N8127" s="5">
        <f t="shared" si="1300"/>
        <v>0</v>
      </c>
      <c r="P8127">
        <f t="shared" si="1301"/>
        <v>0</v>
      </c>
      <c r="Q8127">
        <f t="shared" si="1302"/>
        <v>0</v>
      </c>
      <c r="R8127">
        <f t="shared" si="1303"/>
        <v>0</v>
      </c>
      <c r="S8127">
        <f t="shared" si="1304"/>
        <v>0</v>
      </c>
      <c r="T8127">
        <f t="shared" si="1305"/>
        <v>0</v>
      </c>
    </row>
    <row r="8128" spans="2:20" x14ac:dyDescent="0.25">
      <c r="B8128" s="13"/>
      <c r="J8128" s="5">
        <f t="shared" si="1296"/>
        <v>0</v>
      </c>
      <c r="K8128" s="16">
        <f t="shared" si="1297"/>
        <v>0</v>
      </c>
      <c r="L8128" s="5">
        <f t="shared" si="1298"/>
        <v>0</v>
      </c>
      <c r="M8128" s="5">
        <f t="shared" si="1299"/>
        <v>0</v>
      </c>
      <c r="N8128" s="5">
        <f t="shared" si="1300"/>
        <v>0</v>
      </c>
      <c r="P8128">
        <f t="shared" si="1301"/>
        <v>0</v>
      </c>
      <c r="Q8128">
        <f t="shared" si="1302"/>
        <v>0</v>
      </c>
      <c r="R8128">
        <f t="shared" si="1303"/>
        <v>0</v>
      </c>
      <c r="S8128">
        <f t="shared" si="1304"/>
        <v>0</v>
      </c>
      <c r="T8128">
        <f t="shared" si="1305"/>
        <v>0</v>
      </c>
    </row>
    <row r="8129" spans="2:20" x14ac:dyDescent="0.25">
      <c r="B8129" s="13"/>
      <c r="J8129" s="5">
        <f t="shared" si="1296"/>
        <v>0</v>
      </c>
      <c r="K8129" s="16">
        <f t="shared" si="1297"/>
        <v>0</v>
      </c>
      <c r="L8129" s="5">
        <f t="shared" si="1298"/>
        <v>0</v>
      </c>
      <c r="M8129" s="5">
        <f t="shared" si="1299"/>
        <v>0</v>
      </c>
      <c r="N8129" s="5">
        <f t="shared" si="1300"/>
        <v>0</v>
      </c>
      <c r="P8129">
        <f t="shared" si="1301"/>
        <v>0</v>
      </c>
      <c r="Q8129">
        <f t="shared" si="1302"/>
        <v>0</v>
      </c>
      <c r="R8129">
        <f t="shared" si="1303"/>
        <v>0</v>
      </c>
      <c r="S8129">
        <f t="shared" si="1304"/>
        <v>0</v>
      </c>
      <c r="T8129">
        <f t="shared" si="1305"/>
        <v>0</v>
      </c>
    </row>
    <row r="8130" spans="2:20" x14ac:dyDescent="0.25">
      <c r="B8130" s="13"/>
      <c r="J8130" s="5">
        <f t="shared" si="1296"/>
        <v>0</v>
      </c>
      <c r="K8130" s="16">
        <f t="shared" si="1297"/>
        <v>0</v>
      </c>
      <c r="L8130" s="5">
        <f t="shared" si="1298"/>
        <v>0</v>
      </c>
      <c r="M8130" s="5">
        <f t="shared" si="1299"/>
        <v>0</v>
      </c>
      <c r="N8130" s="5">
        <f t="shared" si="1300"/>
        <v>0</v>
      </c>
      <c r="P8130">
        <f t="shared" si="1301"/>
        <v>0</v>
      </c>
      <c r="Q8130">
        <f t="shared" si="1302"/>
        <v>0</v>
      </c>
      <c r="R8130">
        <f t="shared" si="1303"/>
        <v>0</v>
      </c>
      <c r="S8130">
        <f t="shared" si="1304"/>
        <v>0</v>
      </c>
      <c r="T8130">
        <f t="shared" si="1305"/>
        <v>0</v>
      </c>
    </row>
    <row r="8131" spans="2:20" x14ac:dyDescent="0.25">
      <c r="B8131" s="13"/>
      <c r="J8131" s="5">
        <f t="shared" si="1296"/>
        <v>0</v>
      </c>
      <c r="K8131" s="16">
        <f t="shared" si="1297"/>
        <v>0</v>
      </c>
      <c r="L8131" s="5">
        <f t="shared" si="1298"/>
        <v>0</v>
      </c>
      <c r="M8131" s="5">
        <f t="shared" si="1299"/>
        <v>0</v>
      </c>
      <c r="N8131" s="5">
        <f t="shared" si="1300"/>
        <v>0</v>
      </c>
      <c r="P8131">
        <f t="shared" si="1301"/>
        <v>0</v>
      </c>
      <c r="Q8131">
        <f t="shared" si="1302"/>
        <v>0</v>
      </c>
      <c r="R8131">
        <f t="shared" si="1303"/>
        <v>0</v>
      </c>
      <c r="S8131">
        <f t="shared" si="1304"/>
        <v>0</v>
      </c>
      <c r="T8131">
        <f t="shared" si="1305"/>
        <v>0</v>
      </c>
    </row>
    <row r="8132" spans="2:20" x14ac:dyDescent="0.25">
      <c r="B8132" s="13"/>
      <c r="J8132" s="5">
        <f t="shared" si="1296"/>
        <v>0</v>
      </c>
      <c r="K8132" s="16">
        <f t="shared" si="1297"/>
        <v>0</v>
      </c>
      <c r="L8132" s="5">
        <f t="shared" si="1298"/>
        <v>0</v>
      </c>
      <c r="M8132" s="5">
        <f t="shared" si="1299"/>
        <v>0</v>
      </c>
      <c r="N8132" s="5">
        <f t="shared" si="1300"/>
        <v>0</v>
      </c>
      <c r="P8132">
        <f t="shared" si="1301"/>
        <v>0</v>
      </c>
      <c r="Q8132">
        <f t="shared" si="1302"/>
        <v>0</v>
      </c>
      <c r="R8132">
        <f t="shared" si="1303"/>
        <v>0</v>
      </c>
      <c r="S8132">
        <f t="shared" si="1304"/>
        <v>0</v>
      </c>
      <c r="T8132">
        <f t="shared" si="1305"/>
        <v>0</v>
      </c>
    </row>
    <row r="8133" spans="2:20" x14ac:dyDescent="0.25">
      <c r="B8133" s="13"/>
      <c r="J8133" s="5">
        <f t="shared" si="1296"/>
        <v>0</v>
      </c>
      <c r="K8133" s="16">
        <f t="shared" si="1297"/>
        <v>0</v>
      </c>
      <c r="L8133" s="5">
        <f t="shared" si="1298"/>
        <v>0</v>
      </c>
      <c r="M8133" s="5">
        <f t="shared" si="1299"/>
        <v>0</v>
      </c>
      <c r="N8133" s="5">
        <f t="shared" si="1300"/>
        <v>0</v>
      </c>
      <c r="P8133">
        <f t="shared" si="1301"/>
        <v>0</v>
      </c>
      <c r="Q8133">
        <f t="shared" si="1302"/>
        <v>0</v>
      </c>
      <c r="R8133">
        <f t="shared" si="1303"/>
        <v>0</v>
      </c>
      <c r="S8133">
        <f t="shared" si="1304"/>
        <v>0</v>
      </c>
      <c r="T8133">
        <f t="shared" si="1305"/>
        <v>0</v>
      </c>
    </row>
    <row r="8134" spans="2:20" x14ac:dyDescent="0.25">
      <c r="B8134" s="13"/>
      <c r="J8134" s="5">
        <f t="shared" si="1296"/>
        <v>0</v>
      </c>
      <c r="K8134" s="16">
        <f t="shared" si="1297"/>
        <v>0</v>
      </c>
      <c r="L8134" s="5">
        <f t="shared" si="1298"/>
        <v>0</v>
      </c>
      <c r="M8134" s="5">
        <f t="shared" si="1299"/>
        <v>0</v>
      </c>
      <c r="N8134" s="5">
        <f t="shared" si="1300"/>
        <v>0</v>
      </c>
      <c r="P8134">
        <f t="shared" si="1301"/>
        <v>0</v>
      </c>
      <c r="Q8134">
        <f t="shared" si="1302"/>
        <v>0</v>
      </c>
      <c r="R8134">
        <f t="shared" si="1303"/>
        <v>0</v>
      </c>
      <c r="S8134">
        <f t="shared" si="1304"/>
        <v>0</v>
      </c>
      <c r="T8134">
        <f t="shared" si="1305"/>
        <v>0</v>
      </c>
    </row>
    <row r="8135" spans="2:20" x14ac:dyDescent="0.25">
      <c r="B8135" s="13"/>
      <c r="J8135" s="5">
        <f t="shared" si="1296"/>
        <v>0</v>
      </c>
      <c r="K8135" s="16">
        <f t="shared" si="1297"/>
        <v>0</v>
      </c>
      <c r="L8135" s="5">
        <f t="shared" si="1298"/>
        <v>0</v>
      </c>
      <c r="M8135" s="5">
        <f t="shared" si="1299"/>
        <v>0</v>
      </c>
      <c r="N8135" s="5">
        <f t="shared" si="1300"/>
        <v>0</v>
      </c>
      <c r="P8135">
        <f t="shared" si="1301"/>
        <v>0</v>
      </c>
      <c r="Q8135">
        <f t="shared" si="1302"/>
        <v>0</v>
      </c>
      <c r="R8135">
        <f t="shared" si="1303"/>
        <v>0</v>
      </c>
      <c r="S8135">
        <f t="shared" si="1304"/>
        <v>0</v>
      </c>
      <c r="T8135">
        <f t="shared" si="1305"/>
        <v>0</v>
      </c>
    </row>
    <row r="8136" spans="2:20" x14ac:dyDescent="0.25">
      <c r="B8136" s="13"/>
      <c r="J8136" s="5">
        <f t="shared" si="1296"/>
        <v>0</v>
      </c>
      <c r="K8136" s="16">
        <f t="shared" si="1297"/>
        <v>0</v>
      </c>
      <c r="L8136" s="5">
        <f t="shared" si="1298"/>
        <v>0</v>
      </c>
      <c r="M8136" s="5">
        <f t="shared" si="1299"/>
        <v>0</v>
      </c>
      <c r="N8136" s="5">
        <f t="shared" si="1300"/>
        <v>0</v>
      </c>
      <c r="P8136">
        <f t="shared" si="1301"/>
        <v>0</v>
      </c>
      <c r="Q8136">
        <f t="shared" si="1302"/>
        <v>0</v>
      </c>
      <c r="R8136">
        <f t="shared" si="1303"/>
        <v>0</v>
      </c>
      <c r="S8136">
        <f t="shared" si="1304"/>
        <v>0</v>
      </c>
      <c r="T8136">
        <f t="shared" si="1305"/>
        <v>0</v>
      </c>
    </row>
    <row r="8137" spans="2:20" x14ac:dyDescent="0.25">
      <c r="B8137" s="13"/>
      <c r="J8137" s="5">
        <f t="shared" si="1296"/>
        <v>0</v>
      </c>
      <c r="K8137" s="16">
        <f t="shared" si="1297"/>
        <v>0</v>
      </c>
      <c r="L8137" s="5">
        <f t="shared" si="1298"/>
        <v>0</v>
      </c>
      <c r="M8137" s="5">
        <f t="shared" si="1299"/>
        <v>0</v>
      </c>
      <c r="N8137" s="5">
        <f t="shared" si="1300"/>
        <v>0</v>
      </c>
      <c r="P8137">
        <f t="shared" si="1301"/>
        <v>0</v>
      </c>
      <c r="Q8137">
        <f t="shared" si="1302"/>
        <v>0</v>
      </c>
      <c r="R8137">
        <f t="shared" si="1303"/>
        <v>0</v>
      </c>
      <c r="S8137">
        <f t="shared" si="1304"/>
        <v>0</v>
      </c>
      <c r="T8137">
        <f t="shared" si="1305"/>
        <v>0</v>
      </c>
    </row>
    <row r="8138" spans="2:20" x14ac:dyDescent="0.25">
      <c r="B8138" s="13"/>
      <c r="J8138" s="5">
        <f t="shared" si="1296"/>
        <v>0</v>
      </c>
      <c r="K8138" s="16">
        <f t="shared" si="1297"/>
        <v>0</v>
      </c>
      <c r="L8138" s="5">
        <f t="shared" si="1298"/>
        <v>0</v>
      </c>
      <c r="M8138" s="5">
        <f t="shared" si="1299"/>
        <v>0</v>
      </c>
      <c r="N8138" s="5">
        <f t="shared" si="1300"/>
        <v>0</v>
      </c>
      <c r="P8138">
        <f t="shared" si="1301"/>
        <v>0</v>
      </c>
      <c r="Q8138">
        <f t="shared" si="1302"/>
        <v>0</v>
      </c>
      <c r="R8138">
        <f t="shared" si="1303"/>
        <v>0</v>
      </c>
      <c r="S8138">
        <f t="shared" si="1304"/>
        <v>0</v>
      </c>
      <c r="T8138">
        <f t="shared" si="1305"/>
        <v>0</v>
      </c>
    </row>
    <row r="8139" spans="2:20" x14ac:dyDescent="0.25">
      <c r="B8139" s="13"/>
      <c r="J8139" s="5">
        <f t="shared" si="1296"/>
        <v>0</v>
      </c>
      <c r="K8139" s="16">
        <f t="shared" si="1297"/>
        <v>0</v>
      </c>
      <c r="L8139" s="5">
        <f t="shared" si="1298"/>
        <v>0</v>
      </c>
      <c r="M8139" s="5">
        <f t="shared" si="1299"/>
        <v>0</v>
      </c>
      <c r="N8139" s="5">
        <f t="shared" si="1300"/>
        <v>0</v>
      </c>
      <c r="P8139">
        <f t="shared" si="1301"/>
        <v>0</v>
      </c>
      <c r="Q8139">
        <f t="shared" si="1302"/>
        <v>0</v>
      </c>
      <c r="R8139">
        <f t="shared" si="1303"/>
        <v>0</v>
      </c>
      <c r="S8139">
        <f t="shared" si="1304"/>
        <v>0</v>
      </c>
      <c r="T8139">
        <f t="shared" si="1305"/>
        <v>0</v>
      </c>
    </row>
    <row r="8140" spans="2:20" x14ac:dyDescent="0.25">
      <c r="B8140" s="13"/>
      <c r="J8140" s="5">
        <f t="shared" si="1296"/>
        <v>0</v>
      </c>
      <c r="K8140" s="16">
        <f t="shared" si="1297"/>
        <v>0</v>
      </c>
      <c r="L8140" s="5">
        <f t="shared" si="1298"/>
        <v>0</v>
      </c>
      <c r="M8140" s="5">
        <f t="shared" si="1299"/>
        <v>0</v>
      </c>
      <c r="N8140" s="5">
        <f t="shared" si="1300"/>
        <v>0</v>
      </c>
      <c r="P8140">
        <f t="shared" si="1301"/>
        <v>0</v>
      </c>
      <c r="Q8140">
        <f t="shared" si="1302"/>
        <v>0</v>
      </c>
      <c r="R8140">
        <f t="shared" si="1303"/>
        <v>0</v>
      </c>
      <c r="S8140">
        <f t="shared" si="1304"/>
        <v>0</v>
      </c>
      <c r="T8140">
        <f t="shared" si="1305"/>
        <v>0</v>
      </c>
    </row>
    <row r="8141" spans="2:20" x14ac:dyDescent="0.25">
      <c r="B8141" s="13"/>
      <c r="J8141" s="5">
        <f t="shared" si="1296"/>
        <v>0</v>
      </c>
      <c r="K8141" s="16">
        <f t="shared" si="1297"/>
        <v>0</v>
      </c>
      <c r="L8141" s="5">
        <f t="shared" si="1298"/>
        <v>0</v>
      </c>
      <c r="M8141" s="5">
        <f t="shared" si="1299"/>
        <v>0</v>
      </c>
      <c r="N8141" s="5">
        <f t="shared" si="1300"/>
        <v>0</v>
      </c>
      <c r="P8141">
        <f t="shared" si="1301"/>
        <v>0</v>
      </c>
      <c r="Q8141">
        <f t="shared" si="1302"/>
        <v>0</v>
      </c>
      <c r="R8141">
        <f t="shared" si="1303"/>
        <v>0</v>
      </c>
      <c r="S8141">
        <f t="shared" si="1304"/>
        <v>0</v>
      </c>
      <c r="T8141">
        <f t="shared" si="1305"/>
        <v>0</v>
      </c>
    </row>
    <row r="8142" spans="2:20" x14ac:dyDescent="0.25">
      <c r="B8142" s="13"/>
      <c r="J8142" s="5">
        <f t="shared" si="1296"/>
        <v>0</v>
      </c>
      <c r="K8142" s="16">
        <f t="shared" si="1297"/>
        <v>0</v>
      </c>
      <c r="L8142" s="5">
        <f t="shared" si="1298"/>
        <v>0</v>
      </c>
      <c r="M8142" s="5">
        <f t="shared" si="1299"/>
        <v>0</v>
      </c>
      <c r="N8142" s="5">
        <f t="shared" si="1300"/>
        <v>0</v>
      </c>
      <c r="P8142">
        <f t="shared" si="1301"/>
        <v>0</v>
      </c>
      <c r="Q8142">
        <f t="shared" si="1302"/>
        <v>0</v>
      </c>
      <c r="R8142">
        <f t="shared" si="1303"/>
        <v>0</v>
      </c>
      <c r="S8142">
        <f t="shared" si="1304"/>
        <v>0</v>
      </c>
      <c r="T8142">
        <f t="shared" si="1305"/>
        <v>0</v>
      </c>
    </row>
    <row r="8143" spans="2:20" x14ac:dyDescent="0.25">
      <c r="B8143" s="13"/>
      <c r="J8143" s="5">
        <f t="shared" si="1296"/>
        <v>0</v>
      </c>
      <c r="K8143" s="16">
        <f t="shared" si="1297"/>
        <v>0</v>
      </c>
      <c r="L8143" s="5">
        <f t="shared" si="1298"/>
        <v>0</v>
      </c>
      <c r="M8143" s="5">
        <f t="shared" si="1299"/>
        <v>0</v>
      </c>
      <c r="N8143" s="5">
        <f t="shared" si="1300"/>
        <v>0</v>
      </c>
      <c r="P8143">
        <f t="shared" si="1301"/>
        <v>0</v>
      </c>
      <c r="Q8143">
        <f t="shared" si="1302"/>
        <v>0</v>
      </c>
      <c r="R8143">
        <f t="shared" si="1303"/>
        <v>0</v>
      </c>
      <c r="S8143">
        <f t="shared" si="1304"/>
        <v>0</v>
      </c>
      <c r="T8143">
        <f t="shared" si="1305"/>
        <v>0</v>
      </c>
    </row>
    <row r="8144" spans="2:20" x14ac:dyDescent="0.25">
      <c r="B8144" s="13"/>
      <c r="J8144" s="5">
        <f t="shared" si="1296"/>
        <v>0</v>
      </c>
      <c r="K8144" s="16">
        <f t="shared" si="1297"/>
        <v>0</v>
      </c>
      <c r="L8144" s="5">
        <f t="shared" si="1298"/>
        <v>0</v>
      </c>
      <c r="M8144" s="5">
        <f t="shared" si="1299"/>
        <v>0</v>
      </c>
      <c r="N8144" s="5">
        <f t="shared" si="1300"/>
        <v>0</v>
      </c>
      <c r="P8144">
        <f t="shared" si="1301"/>
        <v>0</v>
      </c>
      <c r="Q8144">
        <f t="shared" si="1302"/>
        <v>0</v>
      </c>
      <c r="R8144">
        <f t="shared" si="1303"/>
        <v>0</v>
      </c>
      <c r="S8144">
        <f t="shared" si="1304"/>
        <v>0</v>
      </c>
      <c r="T8144">
        <f t="shared" si="1305"/>
        <v>0</v>
      </c>
    </row>
    <row r="8145" spans="2:20" x14ac:dyDescent="0.25">
      <c r="B8145" s="13"/>
      <c r="J8145" s="5">
        <f t="shared" si="1296"/>
        <v>0</v>
      </c>
      <c r="K8145" s="16">
        <f t="shared" si="1297"/>
        <v>0</v>
      </c>
      <c r="L8145" s="5">
        <f t="shared" si="1298"/>
        <v>0</v>
      </c>
      <c r="M8145" s="5">
        <f t="shared" si="1299"/>
        <v>0</v>
      </c>
      <c r="N8145" s="5">
        <f t="shared" si="1300"/>
        <v>0</v>
      </c>
      <c r="P8145">
        <f t="shared" si="1301"/>
        <v>0</v>
      </c>
      <c r="Q8145">
        <f t="shared" si="1302"/>
        <v>0</v>
      </c>
      <c r="R8145">
        <f t="shared" si="1303"/>
        <v>0</v>
      </c>
      <c r="S8145">
        <f t="shared" si="1304"/>
        <v>0</v>
      </c>
      <c r="T8145">
        <f t="shared" si="1305"/>
        <v>0</v>
      </c>
    </row>
    <row r="8146" spans="2:20" x14ac:dyDescent="0.25">
      <c r="B8146" s="13"/>
      <c r="J8146" s="5">
        <f t="shared" ref="J8146:J8185" si="1306">E8146+F8146+G8146</f>
        <v>0</v>
      </c>
      <c r="K8146" s="16">
        <f t="shared" ref="K8146:K8185" si="1307">IFERROR(J8146/60,0)</f>
        <v>0</v>
      </c>
      <c r="L8146" s="5">
        <f t="shared" ref="L8146:L8185" si="1308">IFERROR(E8146/60,0)</f>
        <v>0</v>
      </c>
      <c r="M8146" s="5">
        <f t="shared" ref="M8146:M8185" si="1309">IFERROR(F8146/60,0)</f>
        <v>0</v>
      </c>
      <c r="N8146" s="5">
        <f t="shared" ref="N8146:N8185" si="1310">IFERROR(G8146/60,0)</f>
        <v>0</v>
      </c>
      <c r="P8146">
        <f t="shared" ref="P8146:P8185" si="1311">C8146*1.15</f>
        <v>0</v>
      </c>
      <c r="Q8146">
        <f t="shared" ref="Q8146:Q8185" si="1312">C8146*0.85</f>
        <v>0</v>
      </c>
      <c r="R8146">
        <f t="shared" ref="R8146:R8185" si="1313">IF(H8146&gt;Q8146,1,0)</f>
        <v>0</v>
      </c>
      <c r="S8146">
        <f t="shared" ref="S8146:S8185" si="1314">IF(H8146&lt;P8146,1,0)</f>
        <v>0</v>
      </c>
      <c r="T8146">
        <f t="shared" ref="T8146:T8185" si="1315">R8146+S8146</f>
        <v>0</v>
      </c>
    </row>
    <row r="8147" spans="2:20" x14ac:dyDescent="0.25">
      <c r="B8147" s="13"/>
      <c r="J8147" s="5">
        <f t="shared" si="1306"/>
        <v>0</v>
      </c>
      <c r="K8147" s="16">
        <f t="shared" si="1307"/>
        <v>0</v>
      </c>
      <c r="L8147" s="5">
        <f t="shared" si="1308"/>
        <v>0</v>
      </c>
      <c r="M8147" s="5">
        <f t="shared" si="1309"/>
        <v>0</v>
      </c>
      <c r="N8147" s="5">
        <f t="shared" si="1310"/>
        <v>0</v>
      </c>
      <c r="P8147">
        <f t="shared" si="1311"/>
        <v>0</v>
      </c>
      <c r="Q8147">
        <f t="shared" si="1312"/>
        <v>0</v>
      </c>
      <c r="R8147">
        <f t="shared" si="1313"/>
        <v>0</v>
      </c>
      <c r="S8147">
        <f t="shared" si="1314"/>
        <v>0</v>
      </c>
      <c r="T8147">
        <f t="shared" si="1315"/>
        <v>0</v>
      </c>
    </row>
    <row r="8148" spans="2:20" x14ac:dyDescent="0.25">
      <c r="B8148" s="13"/>
      <c r="J8148" s="5">
        <f t="shared" si="1306"/>
        <v>0</v>
      </c>
      <c r="K8148" s="16">
        <f t="shared" si="1307"/>
        <v>0</v>
      </c>
      <c r="L8148" s="5">
        <f t="shared" si="1308"/>
        <v>0</v>
      </c>
      <c r="M8148" s="5">
        <f t="shared" si="1309"/>
        <v>0</v>
      </c>
      <c r="N8148" s="5">
        <f t="shared" si="1310"/>
        <v>0</v>
      </c>
      <c r="P8148">
        <f t="shared" si="1311"/>
        <v>0</v>
      </c>
      <c r="Q8148">
        <f t="shared" si="1312"/>
        <v>0</v>
      </c>
      <c r="R8148">
        <f t="shared" si="1313"/>
        <v>0</v>
      </c>
      <c r="S8148">
        <f t="shared" si="1314"/>
        <v>0</v>
      </c>
      <c r="T8148">
        <f t="shared" si="1315"/>
        <v>0</v>
      </c>
    </row>
    <row r="8149" spans="2:20" x14ac:dyDescent="0.25">
      <c r="B8149" s="13"/>
      <c r="J8149" s="5">
        <f t="shared" si="1306"/>
        <v>0</v>
      </c>
      <c r="K8149" s="16">
        <f t="shared" si="1307"/>
        <v>0</v>
      </c>
      <c r="L8149" s="5">
        <f t="shared" si="1308"/>
        <v>0</v>
      </c>
      <c r="M8149" s="5">
        <f t="shared" si="1309"/>
        <v>0</v>
      </c>
      <c r="N8149" s="5">
        <f t="shared" si="1310"/>
        <v>0</v>
      </c>
      <c r="P8149">
        <f t="shared" si="1311"/>
        <v>0</v>
      </c>
      <c r="Q8149">
        <f t="shared" si="1312"/>
        <v>0</v>
      </c>
      <c r="R8149">
        <f t="shared" si="1313"/>
        <v>0</v>
      </c>
      <c r="S8149">
        <f t="shared" si="1314"/>
        <v>0</v>
      </c>
      <c r="T8149">
        <f t="shared" si="1315"/>
        <v>0</v>
      </c>
    </row>
    <row r="8150" spans="2:20" x14ac:dyDescent="0.25">
      <c r="B8150" s="13"/>
      <c r="J8150" s="5">
        <f t="shared" si="1306"/>
        <v>0</v>
      </c>
      <c r="K8150" s="16">
        <f t="shared" si="1307"/>
        <v>0</v>
      </c>
      <c r="L8150" s="5">
        <f t="shared" si="1308"/>
        <v>0</v>
      </c>
      <c r="M8150" s="5">
        <f t="shared" si="1309"/>
        <v>0</v>
      </c>
      <c r="N8150" s="5">
        <f t="shared" si="1310"/>
        <v>0</v>
      </c>
      <c r="P8150">
        <f t="shared" si="1311"/>
        <v>0</v>
      </c>
      <c r="Q8150">
        <f t="shared" si="1312"/>
        <v>0</v>
      </c>
      <c r="R8150">
        <f t="shared" si="1313"/>
        <v>0</v>
      </c>
      <c r="S8150">
        <f t="shared" si="1314"/>
        <v>0</v>
      </c>
      <c r="T8150">
        <f t="shared" si="1315"/>
        <v>0</v>
      </c>
    </row>
    <row r="8151" spans="2:20" x14ac:dyDescent="0.25">
      <c r="B8151" s="13"/>
      <c r="J8151" s="5">
        <f t="shared" si="1306"/>
        <v>0</v>
      </c>
      <c r="K8151" s="16">
        <f t="shared" si="1307"/>
        <v>0</v>
      </c>
      <c r="L8151" s="5">
        <f t="shared" si="1308"/>
        <v>0</v>
      </c>
      <c r="M8151" s="5">
        <f t="shared" si="1309"/>
        <v>0</v>
      </c>
      <c r="N8151" s="5">
        <f t="shared" si="1310"/>
        <v>0</v>
      </c>
      <c r="P8151">
        <f t="shared" si="1311"/>
        <v>0</v>
      </c>
      <c r="Q8151">
        <f t="shared" si="1312"/>
        <v>0</v>
      </c>
      <c r="R8151">
        <f t="shared" si="1313"/>
        <v>0</v>
      </c>
      <c r="S8151">
        <f t="shared" si="1314"/>
        <v>0</v>
      </c>
      <c r="T8151">
        <f t="shared" si="1315"/>
        <v>0</v>
      </c>
    </row>
    <row r="8152" spans="2:20" x14ac:dyDescent="0.25">
      <c r="B8152" s="13"/>
      <c r="J8152" s="5">
        <f t="shared" si="1306"/>
        <v>0</v>
      </c>
      <c r="K8152" s="16">
        <f t="shared" si="1307"/>
        <v>0</v>
      </c>
      <c r="L8152" s="5">
        <f t="shared" si="1308"/>
        <v>0</v>
      </c>
      <c r="M8152" s="5">
        <f t="shared" si="1309"/>
        <v>0</v>
      </c>
      <c r="N8152" s="5">
        <f t="shared" si="1310"/>
        <v>0</v>
      </c>
      <c r="P8152">
        <f t="shared" si="1311"/>
        <v>0</v>
      </c>
      <c r="Q8152">
        <f t="shared" si="1312"/>
        <v>0</v>
      </c>
      <c r="R8152">
        <f t="shared" si="1313"/>
        <v>0</v>
      </c>
      <c r="S8152">
        <f t="shared" si="1314"/>
        <v>0</v>
      </c>
      <c r="T8152">
        <f t="shared" si="1315"/>
        <v>0</v>
      </c>
    </row>
    <row r="8153" spans="2:20" x14ac:dyDescent="0.25">
      <c r="B8153" s="13"/>
      <c r="J8153" s="5">
        <f t="shared" si="1306"/>
        <v>0</v>
      </c>
      <c r="K8153" s="16">
        <f t="shared" si="1307"/>
        <v>0</v>
      </c>
      <c r="L8153" s="5">
        <f t="shared" si="1308"/>
        <v>0</v>
      </c>
      <c r="M8153" s="5">
        <f t="shared" si="1309"/>
        <v>0</v>
      </c>
      <c r="N8153" s="5">
        <f t="shared" si="1310"/>
        <v>0</v>
      </c>
      <c r="P8153">
        <f t="shared" si="1311"/>
        <v>0</v>
      </c>
      <c r="Q8153">
        <f t="shared" si="1312"/>
        <v>0</v>
      </c>
      <c r="R8153">
        <f t="shared" si="1313"/>
        <v>0</v>
      </c>
      <c r="S8153">
        <f t="shared" si="1314"/>
        <v>0</v>
      </c>
      <c r="T8153">
        <f t="shared" si="1315"/>
        <v>0</v>
      </c>
    </row>
    <row r="8154" spans="2:20" x14ac:dyDescent="0.25">
      <c r="B8154" s="13"/>
      <c r="J8154" s="5">
        <f t="shared" si="1306"/>
        <v>0</v>
      </c>
      <c r="K8154" s="16">
        <f t="shared" si="1307"/>
        <v>0</v>
      </c>
      <c r="L8154" s="5">
        <f t="shared" si="1308"/>
        <v>0</v>
      </c>
      <c r="M8154" s="5">
        <f t="shared" si="1309"/>
        <v>0</v>
      </c>
      <c r="N8154" s="5">
        <f t="shared" si="1310"/>
        <v>0</v>
      </c>
      <c r="P8154">
        <f t="shared" si="1311"/>
        <v>0</v>
      </c>
      <c r="Q8154">
        <f t="shared" si="1312"/>
        <v>0</v>
      </c>
      <c r="R8154">
        <f t="shared" si="1313"/>
        <v>0</v>
      </c>
      <c r="S8154">
        <f t="shared" si="1314"/>
        <v>0</v>
      </c>
      <c r="T8154">
        <f t="shared" si="1315"/>
        <v>0</v>
      </c>
    </row>
    <row r="8155" spans="2:20" x14ac:dyDescent="0.25">
      <c r="B8155" s="13"/>
      <c r="J8155" s="5">
        <f t="shared" si="1306"/>
        <v>0</v>
      </c>
      <c r="K8155" s="16">
        <f t="shared" si="1307"/>
        <v>0</v>
      </c>
      <c r="L8155" s="5">
        <f t="shared" si="1308"/>
        <v>0</v>
      </c>
      <c r="M8155" s="5">
        <f t="shared" si="1309"/>
        <v>0</v>
      </c>
      <c r="N8155" s="5">
        <f t="shared" si="1310"/>
        <v>0</v>
      </c>
      <c r="P8155">
        <f t="shared" si="1311"/>
        <v>0</v>
      </c>
      <c r="Q8155">
        <f t="shared" si="1312"/>
        <v>0</v>
      </c>
      <c r="R8155">
        <f t="shared" si="1313"/>
        <v>0</v>
      </c>
      <c r="S8155">
        <f t="shared" si="1314"/>
        <v>0</v>
      </c>
      <c r="T8155">
        <f t="shared" si="1315"/>
        <v>0</v>
      </c>
    </row>
    <row r="8156" spans="2:20" x14ac:dyDescent="0.25">
      <c r="B8156" s="13"/>
      <c r="J8156" s="5">
        <f t="shared" si="1306"/>
        <v>0</v>
      </c>
      <c r="K8156" s="16">
        <f t="shared" si="1307"/>
        <v>0</v>
      </c>
      <c r="L8156" s="5">
        <f t="shared" si="1308"/>
        <v>0</v>
      </c>
      <c r="M8156" s="5">
        <f t="shared" si="1309"/>
        <v>0</v>
      </c>
      <c r="N8156" s="5">
        <f t="shared" si="1310"/>
        <v>0</v>
      </c>
      <c r="P8156">
        <f t="shared" si="1311"/>
        <v>0</v>
      </c>
      <c r="Q8156">
        <f t="shared" si="1312"/>
        <v>0</v>
      </c>
      <c r="R8156">
        <f t="shared" si="1313"/>
        <v>0</v>
      </c>
      <c r="S8156">
        <f t="shared" si="1314"/>
        <v>0</v>
      </c>
      <c r="T8156">
        <f t="shared" si="1315"/>
        <v>0</v>
      </c>
    </row>
    <row r="8157" spans="2:20" x14ac:dyDescent="0.25">
      <c r="B8157" s="13"/>
      <c r="J8157" s="5">
        <f t="shared" si="1306"/>
        <v>0</v>
      </c>
      <c r="K8157" s="16">
        <f t="shared" si="1307"/>
        <v>0</v>
      </c>
      <c r="L8157" s="5">
        <f t="shared" si="1308"/>
        <v>0</v>
      </c>
      <c r="M8157" s="5">
        <f t="shared" si="1309"/>
        <v>0</v>
      </c>
      <c r="N8157" s="5">
        <f t="shared" si="1310"/>
        <v>0</v>
      </c>
      <c r="P8157">
        <f t="shared" si="1311"/>
        <v>0</v>
      </c>
      <c r="Q8157">
        <f t="shared" si="1312"/>
        <v>0</v>
      </c>
      <c r="R8157">
        <f t="shared" si="1313"/>
        <v>0</v>
      </c>
      <c r="S8157">
        <f t="shared" si="1314"/>
        <v>0</v>
      </c>
      <c r="T8157">
        <f t="shared" si="1315"/>
        <v>0</v>
      </c>
    </row>
    <row r="8158" spans="2:20" x14ac:dyDescent="0.25">
      <c r="B8158" s="13"/>
      <c r="J8158" s="5">
        <f t="shared" si="1306"/>
        <v>0</v>
      </c>
      <c r="K8158" s="16">
        <f t="shared" si="1307"/>
        <v>0</v>
      </c>
      <c r="L8158" s="5">
        <f t="shared" si="1308"/>
        <v>0</v>
      </c>
      <c r="M8158" s="5">
        <f t="shared" si="1309"/>
        <v>0</v>
      </c>
      <c r="N8158" s="5">
        <f t="shared" si="1310"/>
        <v>0</v>
      </c>
      <c r="P8158">
        <f t="shared" si="1311"/>
        <v>0</v>
      </c>
      <c r="Q8158">
        <f t="shared" si="1312"/>
        <v>0</v>
      </c>
      <c r="R8158">
        <f t="shared" si="1313"/>
        <v>0</v>
      </c>
      <c r="S8158">
        <f t="shared" si="1314"/>
        <v>0</v>
      </c>
      <c r="T8158">
        <f t="shared" si="1315"/>
        <v>0</v>
      </c>
    </row>
    <row r="8159" spans="2:20" x14ac:dyDescent="0.25">
      <c r="B8159" s="13"/>
      <c r="J8159" s="5">
        <f t="shared" si="1306"/>
        <v>0</v>
      </c>
      <c r="K8159" s="16">
        <f t="shared" si="1307"/>
        <v>0</v>
      </c>
      <c r="L8159" s="5">
        <f t="shared" si="1308"/>
        <v>0</v>
      </c>
      <c r="M8159" s="5">
        <f t="shared" si="1309"/>
        <v>0</v>
      </c>
      <c r="N8159" s="5">
        <f t="shared" si="1310"/>
        <v>0</v>
      </c>
      <c r="P8159">
        <f t="shared" si="1311"/>
        <v>0</v>
      </c>
      <c r="Q8159">
        <f t="shared" si="1312"/>
        <v>0</v>
      </c>
      <c r="R8159">
        <f t="shared" si="1313"/>
        <v>0</v>
      </c>
      <c r="S8159">
        <f t="shared" si="1314"/>
        <v>0</v>
      </c>
      <c r="T8159">
        <f t="shared" si="1315"/>
        <v>0</v>
      </c>
    </row>
    <row r="8160" spans="2:20" x14ac:dyDescent="0.25">
      <c r="B8160" s="13"/>
      <c r="J8160" s="5">
        <f t="shared" si="1306"/>
        <v>0</v>
      </c>
      <c r="K8160" s="16">
        <f t="shared" si="1307"/>
        <v>0</v>
      </c>
      <c r="L8160" s="5">
        <f t="shared" si="1308"/>
        <v>0</v>
      </c>
      <c r="M8160" s="5">
        <f t="shared" si="1309"/>
        <v>0</v>
      </c>
      <c r="N8160" s="5">
        <f t="shared" si="1310"/>
        <v>0</v>
      </c>
      <c r="P8160">
        <f t="shared" si="1311"/>
        <v>0</v>
      </c>
      <c r="Q8160">
        <f t="shared" si="1312"/>
        <v>0</v>
      </c>
      <c r="R8160">
        <f t="shared" si="1313"/>
        <v>0</v>
      </c>
      <c r="S8160">
        <f t="shared" si="1314"/>
        <v>0</v>
      </c>
      <c r="T8160">
        <f t="shared" si="1315"/>
        <v>0</v>
      </c>
    </row>
    <row r="8161" spans="2:20" x14ac:dyDescent="0.25">
      <c r="B8161" s="13"/>
      <c r="J8161" s="5">
        <f t="shared" si="1306"/>
        <v>0</v>
      </c>
      <c r="K8161" s="16">
        <f t="shared" si="1307"/>
        <v>0</v>
      </c>
      <c r="L8161" s="5">
        <f t="shared" si="1308"/>
        <v>0</v>
      </c>
      <c r="M8161" s="5">
        <f t="shared" si="1309"/>
        <v>0</v>
      </c>
      <c r="N8161" s="5">
        <f t="shared" si="1310"/>
        <v>0</v>
      </c>
      <c r="P8161">
        <f t="shared" si="1311"/>
        <v>0</v>
      </c>
      <c r="Q8161">
        <f t="shared" si="1312"/>
        <v>0</v>
      </c>
      <c r="R8161">
        <f t="shared" si="1313"/>
        <v>0</v>
      </c>
      <c r="S8161">
        <f t="shared" si="1314"/>
        <v>0</v>
      </c>
      <c r="T8161">
        <f t="shared" si="1315"/>
        <v>0</v>
      </c>
    </row>
    <row r="8162" spans="2:20" x14ac:dyDescent="0.25">
      <c r="B8162" s="13"/>
      <c r="J8162" s="5">
        <f t="shared" si="1306"/>
        <v>0</v>
      </c>
      <c r="K8162" s="16">
        <f t="shared" si="1307"/>
        <v>0</v>
      </c>
      <c r="L8162" s="5">
        <f t="shared" si="1308"/>
        <v>0</v>
      </c>
      <c r="M8162" s="5">
        <f t="shared" si="1309"/>
        <v>0</v>
      </c>
      <c r="N8162" s="5">
        <f t="shared" si="1310"/>
        <v>0</v>
      </c>
      <c r="P8162">
        <f t="shared" si="1311"/>
        <v>0</v>
      </c>
      <c r="Q8162">
        <f t="shared" si="1312"/>
        <v>0</v>
      </c>
      <c r="R8162">
        <f t="shared" si="1313"/>
        <v>0</v>
      </c>
      <c r="S8162">
        <f t="shared" si="1314"/>
        <v>0</v>
      </c>
      <c r="T8162">
        <f t="shared" si="1315"/>
        <v>0</v>
      </c>
    </row>
    <row r="8163" spans="2:20" x14ac:dyDescent="0.25">
      <c r="B8163" s="13"/>
      <c r="J8163" s="5">
        <f t="shared" si="1306"/>
        <v>0</v>
      </c>
      <c r="K8163" s="16">
        <f t="shared" si="1307"/>
        <v>0</v>
      </c>
      <c r="L8163" s="5">
        <f t="shared" si="1308"/>
        <v>0</v>
      </c>
      <c r="M8163" s="5">
        <f t="shared" si="1309"/>
        <v>0</v>
      </c>
      <c r="N8163" s="5">
        <f t="shared" si="1310"/>
        <v>0</v>
      </c>
      <c r="P8163">
        <f t="shared" si="1311"/>
        <v>0</v>
      </c>
      <c r="Q8163">
        <f t="shared" si="1312"/>
        <v>0</v>
      </c>
      <c r="R8163">
        <f t="shared" si="1313"/>
        <v>0</v>
      </c>
      <c r="S8163">
        <f t="shared" si="1314"/>
        <v>0</v>
      </c>
      <c r="T8163">
        <f t="shared" si="1315"/>
        <v>0</v>
      </c>
    </row>
    <row r="8164" spans="2:20" x14ac:dyDescent="0.25">
      <c r="B8164" s="13"/>
      <c r="J8164" s="5">
        <f t="shared" si="1306"/>
        <v>0</v>
      </c>
      <c r="K8164" s="16">
        <f t="shared" si="1307"/>
        <v>0</v>
      </c>
      <c r="L8164" s="5">
        <f t="shared" si="1308"/>
        <v>0</v>
      </c>
      <c r="M8164" s="5">
        <f t="shared" si="1309"/>
        <v>0</v>
      </c>
      <c r="N8164" s="5">
        <f t="shared" si="1310"/>
        <v>0</v>
      </c>
      <c r="P8164">
        <f t="shared" si="1311"/>
        <v>0</v>
      </c>
      <c r="Q8164">
        <f t="shared" si="1312"/>
        <v>0</v>
      </c>
      <c r="R8164">
        <f t="shared" si="1313"/>
        <v>0</v>
      </c>
      <c r="S8164">
        <f t="shared" si="1314"/>
        <v>0</v>
      </c>
      <c r="T8164">
        <f t="shared" si="1315"/>
        <v>0</v>
      </c>
    </row>
    <row r="8165" spans="2:20" x14ac:dyDescent="0.25">
      <c r="B8165" s="13"/>
      <c r="J8165" s="5">
        <f t="shared" si="1306"/>
        <v>0</v>
      </c>
      <c r="K8165" s="16">
        <f t="shared" si="1307"/>
        <v>0</v>
      </c>
      <c r="L8165" s="5">
        <f t="shared" si="1308"/>
        <v>0</v>
      </c>
      <c r="M8165" s="5">
        <f t="shared" si="1309"/>
        <v>0</v>
      </c>
      <c r="N8165" s="5">
        <f t="shared" si="1310"/>
        <v>0</v>
      </c>
      <c r="P8165">
        <f t="shared" si="1311"/>
        <v>0</v>
      </c>
      <c r="Q8165">
        <f t="shared" si="1312"/>
        <v>0</v>
      </c>
      <c r="R8165">
        <f t="shared" si="1313"/>
        <v>0</v>
      </c>
      <c r="S8165">
        <f t="shared" si="1314"/>
        <v>0</v>
      </c>
      <c r="T8165">
        <f t="shared" si="1315"/>
        <v>0</v>
      </c>
    </row>
    <row r="8166" spans="2:20" x14ac:dyDescent="0.25">
      <c r="B8166" s="13"/>
      <c r="J8166" s="5">
        <f t="shared" si="1306"/>
        <v>0</v>
      </c>
      <c r="K8166" s="16">
        <f t="shared" si="1307"/>
        <v>0</v>
      </c>
      <c r="L8166" s="5">
        <f t="shared" si="1308"/>
        <v>0</v>
      </c>
      <c r="M8166" s="5">
        <f t="shared" si="1309"/>
        <v>0</v>
      </c>
      <c r="N8166" s="5">
        <f t="shared" si="1310"/>
        <v>0</v>
      </c>
      <c r="P8166">
        <f t="shared" si="1311"/>
        <v>0</v>
      </c>
      <c r="Q8166">
        <f t="shared" si="1312"/>
        <v>0</v>
      </c>
      <c r="R8166">
        <f t="shared" si="1313"/>
        <v>0</v>
      </c>
      <c r="S8166">
        <f t="shared" si="1314"/>
        <v>0</v>
      </c>
      <c r="T8166">
        <f t="shared" si="1315"/>
        <v>0</v>
      </c>
    </row>
    <row r="8167" spans="2:20" x14ac:dyDescent="0.25">
      <c r="B8167" s="13"/>
      <c r="J8167" s="5">
        <f t="shared" si="1306"/>
        <v>0</v>
      </c>
      <c r="K8167" s="16">
        <f t="shared" si="1307"/>
        <v>0</v>
      </c>
      <c r="L8167" s="5">
        <f t="shared" si="1308"/>
        <v>0</v>
      </c>
      <c r="M8167" s="5">
        <f t="shared" si="1309"/>
        <v>0</v>
      </c>
      <c r="N8167" s="5">
        <f t="shared" si="1310"/>
        <v>0</v>
      </c>
      <c r="P8167">
        <f t="shared" si="1311"/>
        <v>0</v>
      </c>
      <c r="Q8167">
        <f t="shared" si="1312"/>
        <v>0</v>
      </c>
      <c r="R8167">
        <f t="shared" si="1313"/>
        <v>0</v>
      </c>
      <c r="S8167">
        <f t="shared" si="1314"/>
        <v>0</v>
      </c>
      <c r="T8167">
        <f t="shared" si="1315"/>
        <v>0</v>
      </c>
    </row>
    <row r="8168" spans="2:20" x14ac:dyDescent="0.25">
      <c r="B8168" s="13"/>
      <c r="J8168" s="5">
        <f t="shared" si="1306"/>
        <v>0</v>
      </c>
      <c r="K8168" s="16">
        <f t="shared" si="1307"/>
        <v>0</v>
      </c>
      <c r="L8168" s="5">
        <f t="shared" si="1308"/>
        <v>0</v>
      </c>
      <c r="M8168" s="5">
        <f t="shared" si="1309"/>
        <v>0</v>
      </c>
      <c r="N8168" s="5">
        <f t="shared" si="1310"/>
        <v>0</v>
      </c>
      <c r="P8168">
        <f t="shared" si="1311"/>
        <v>0</v>
      </c>
      <c r="Q8168">
        <f t="shared" si="1312"/>
        <v>0</v>
      </c>
      <c r="R8168">
        <f t="shared" si="1313"/>
        <v>0</v>
      </c>
      <c r="S8168">
        <f t="shared" si="1314"/>
        <v>0</v>
      </c>
      <c r="T8168">
        <f t="shared" si="1315"/>
        <v>0</v>
      </c>
    </row>
    <row r="8169" spans="2:20" x14ac:dyDescent="0.25">
      <c r="B8169" s="13"/>
      <c r="J8169" s="5">
        <f t="shared" si="1306"/>
        <v>0</v>
      </c>
      <c r="K8169" s="16">
        <f t="shared" si="1307"/>
        <v>0</v>
      </c>
      <c r="L8169" s="5">
        <f t="shared" si="1308"/>
        <v>0</v>
      </c>
      <c r="M8169" s="5">
        <f t="shared" si="1309"/>
        <v>0</v>
      </c>
      <c r="N8169" s="5">
        <f t="shared" si="1310"/>
        <v>0</v>
      </c>
      <c r="P8169">
        <f t="shared" si="1311"/>
        <v>0</v>
      </c>
      <c r="Q8169">
        <f t="shared" si="1312"/>
        <v>0</v>
      </c>
      <c r="R8169">
        <f t="shared" si="1313"/>
        <v>0</v>
      </c>
      <c r="S8169">
        <f t="shared" si="1314"/>
        <v>0</v>
      </c>
      <c r="T8169">
        <f t="shared" si="1315"/>
        <v>0</v>
      </c>
    </row>
    <row r="8170" spans="2:20" x14ac:dyDescent="0.25">
      <c r="B8170" s="13"/>
      <c r="J8170" s="5">
        <f t="shared" si="1306"/>
        <v>0</v>
      </c>
      <c r="K8170" s="16">
        <f t="shared" si="1307"/>
        <v>0</v>
      </c>
      <c r="L8170" s="5">
        <f t="shared" si="1308"/>
        <v>0</v>
      </c>
      <c r="M8170" s="5">
        <f t="shared" si="1309"/>
        <v>0</v>
      </c>
      <c r="N8170" s="5">
        <f t="shared" si="1310"/>
        <v>0</v>
      </c>
      <c r="P8170">
        <f t="shared" si="1311"/>
        <v>0</v>
      </c>
      <c r="Q8170">
        <f t="shared" si="1312"/>
        <v>0</v>
      </c>
      <c r="R8170">
        <f t="shared" si="1313"/>
        <v>0</v>
      </c>
      <c r="S8170">
        <f t="shared" si="1314"/>
        <v>0</v>
      </c>
      <c r="T8170">
        <f t="shared" si="1315"/>
        <v>0</v>
      </c>
    </row>
    <row r="8171" spans="2:20" x14ac:dyDescent="0.25">
      <c r="B8171" s="13"/>
      <c r="J8171" s="5">
        <f t="shared" si="1306"/>
        <v>0</v>
      </c>
      <c r="K8171" s="16">
        <f t="shared" si="1307"/>
        <v>0</v>
      </c>
      <c r="L8171" s="5">
        <f t="shared" si="1308"/>
        <v>0</v>
      </c>
      <c r="M8171" s="5">
        <f t="shared" si="1309"/>
        <v>0</v>
      </c>
      <c r="N8171" s="5">
        <f t="shared" si="1310"/>
        <v>0</v>
      </c>
      <c r="P8171">
        <f t="shared" si="1311"/>
        <v>0</v>
      </c>
      <c r="Q8171">
        <f t="shared" si="1312"/>
        <v>0</v>
      </c>
      <c r="R8171">
        <f t="shared" si="1313"/>
        <v>0</v>
      </c>
      <c r="S8171">
        <f t="shared" si="1314"/>
        <v>0</v>
      </c>
      <c r="T8171">
        <f t="shared" si="1315"/>
        <v>0</v>
      </c>
    </row>
    <row r="8172" spans="2:20" x14ac:dyDescent="0.25">
      <c r="B8172" s="13"/>
      <c r="J8172" s="5">
        <f t="shared" si="1306"/>
        <v>0</v>
      </c>
      <c r="K8172" s="16">
        <f t="shared" si="1307"/>
        <v>0</v>
      </c>
      <c r="L8172" s="5">
        <f t="shared" si="1308"/>
        <v>0</v>
      </c>
      <c r="M8172" s="5">
        <f t="shared" si="1309"/>
        <v>0</v>
      </c>
      <c r="N8172" s="5">
        <f t="shared" si="1310"/>
        <v>0</v>
      </c>
      <c r="P8172">
        <f t="shared" si="1311"/>
        <v>0</v>
      </c>
      <c r="Q8172">
        <f t="shared" si="1312"/>
        <v>0</v>
      </c>
      <c r="R8172">
        <f t="shared" si="1313"/>
        <v>0</v>
      </c>
      <c r="S8172">
        <f t="shared" si="1314"/>
        <v>0</v>
      </c>
      <c r="T8172">
        <f t="shared" si="1315"/>
        <v>0</v>
      </c>
    </row>
    <row r="8173" spans="2:20" x14ac:dyDescent="0.25">
      <c r="B8173" s="13"/>
      <c r="J8173" s="5">
        <f t="shared" si="1306"/>
        <v>0</v>
      </c>
      <c r="K8173" s="16">
        <f t="shared" si="1307"/>
        <v>0</v>
      </c>
      <c r="L8173" s="5">
        <f t="shared" si="1308"/>
        <v>0</v>
      </c>
      <c r="M8173" s="5">
        <f t="shared" si="1309"/>
        <v>0</v>
      </c>
      <c r="N8173" s="5">
        <f t="shared" si="1310"/>
        <v>0</v>
      </c>
      <c r="P8173">
        <f t="shared" si="1311"/>
        <v>0</v>
      </c>
      <c r="Q8173">
        <f t="shared" si="1312"/>
        <v>0</v>
      </c>
      <c r="R8173">
        <f t="shared" si="1313"/>
        <v>0</v>
      </c>
      <c r="S8173">
        <f t="shared" si="1314"/>
        <v>0</v>
      </c>
      <c r="T8173">
        <f t="shared" si="1315"/>
        <v>0</v>
      </c>
    </row>
    <row r="8174" spans="2:20" x14ac:dyDescent="0.25">
      <c r="B8174" s="13"/>
      <c r="J8174" s="5">
        <f t="shared" si="1306"/>
        <v>0</v>
      </c>
      <c r="K8174" s="16">
        <f t="shared" si="1307"/>
        <v>0</v>
      </c>
      <c r="L8174" s="5">
        <f t="shared" si="1308"/>
        <v>0</v>
      </c>
      <c r="M8174" s="5">
        <f t="shared" si="1309"/>
        <v>0</v>
      </c>
      <c r="N8174" s="5">
        <f t="shared" si="1310"/>
        <v>0</v>
      </c>
      <c r="P8174">
        <f t="shared" si="1311"/>
        <v>0</v>
      </c>
      <c r="Q8174">
        <f t="shared" si="1312"/>
        <v>0</v>
      </c>
      <c r="R8174">
        <f t="shared" si="1313"/>
        <v>0</v>
      </c>
      <c r="S8174">
        <f t="shared" si="1314"/>
        <v>0</v>
      </c>
      <c r="T8174">
        <f t="shared" si="1315"/>
        <v>0</v>
      </c>
    </row>
    <row r="8175" spans="2:20" x14ac:dyDescent="0.25">
      <c r="B8175" s="13"/>
      <c r="J8175" s="5">
        <f t="shared" si="1306"/>
        <v>0</v>
      </c>
      <c r="K8175" s="16">
        <f t="shared" si="1307"/>
        <v>0</v>
      </c>
      <c r="L8175" s="5">
        <f t="shared" si="1308"/>
        <v>0</v>
      </c>
      <c r="M8175" s="5">
        <f t="shared" si="1309"/>
        <v>0</v>
      </c>
      <c r="N8175" s="5">
        <f t="shared" si="1310"/>
        <v>0</v>
      </c>
      <c r="P8175">
        <f t="shared" si="1311"/>
        <v>0</v>
      </c>
      <c r="Q8175">
        <f t="shared" si="1312"/>
        <v>0</v>
      </c>
      <c r="R8175">
        <f t="shared" si="1313"/>
        <v>0</v>
      </c>
      <c r="S8175">
        <f t="shared" si="1314"/>
        <v>0</v>
      </c>
      <c r="T8175">
        <f t="shared" si="1315"/>
        <v>0</v>
      </c>
    </row>
    <row r="8176" spans="2:20" x14ac:dyDescent="0.25">
      <c r="B8176" s="13"/>
      <c r="J8176" s="5">
        <f t="shared" si="1306"/>
        <v>0</v>
      </c>
      <c r="K8176" s="16">
        <f t="shared" si="1307"/>
        <v>0</v>
      </c>
      <c r="L8176" s="5">
        <f t="shared" si="1308"/>
        <v>0</v>
      </c>
      <c r="M8176" s="5">
        <f t="shared" si="1309"/>
        <v>0</v>
      </c>
      <c r="N8176" s="5">
        <f t="shared" si="1310"/>
        <v>0</v>
      </c>
      <c r="P8176">
        <f t="shared" si="1311"/>
        <v>0</v>
      </c>
      <c r="Q8176">
        <f t="shared" si="1312"/>
        <v>0</v>
      </c>
      <c r="R8176">
        <f t="shared" si="1313"/>
        <v>0</v>
      </c>
      <c r="S8176">
        <f t="shared" si="1314"/>
        <v>0</v>
      </c>
      <c r="T8176">
        <f t="shared" si="1315"/>
        <v>0</v>
      </c>
    </row>
    <row r="8177" spans="2:20" x14ac:dyDescent="0.25">
      <c r="B8177" s="13"/>
      <c r="J8177" s="5">
        <f t="shared" si="1306"/>
        <v>0</v>
      </c>
      <c r="K8177" s="16">
        <f t="shared" si="1307"/>
        <v>0</v>
      </c>
      <c r="L8177" s="5">
        <f t="shared" si="1308"/>
        <v>0</v>
      </c>
      <c r="M8177" s="5">
        <f t="shared" si="1309"/>
        <v>0</v>
      </c>
      <c r="N8177" s="5">
        <f t="shared" si="1310"/>
        <v>0</v>
      </c>
      <c r="P8177">
        <f t="shared" si="1311"/>
        <v>0</v>
      </c>
      <c r="Q8177">
        <f t="shared" si="1312"/>
        <v>0</v>
      </c>
      <c r="R8177">
        <f t="shared" si="1313"/>
        <v>0</v>
      </c>
      <c r="S8177">
        <f t="shared" si="1314"/>
        <v>0</v>
      </c>
      <c r="T8177">
        <f t="shared" si="1315"/>
        <v>0</v>
      </c>
    </row>
    <row r="8178" spans="2:20" x14ac:dyDescent="0.25">
      <c r="B8178" s="13"/>
      <c r="J8178" s="5">
        <f t="shared" si="1306"/>
        <v>0</v>
      </c>
      <c r="K8178" s="16">
        <f t="shared" si="1307"/>
        <v>0</v>
      </c>
      <c r="L8178" s="5">
        <f t="shared" si="1308"/>
        <v>0</v>
      </c>
      <c r="M8178" s="5">
        <f t="shared" si="1309"/>
        <v>0</v>
      </c>
      <c r="N8178" s="5">
        <f t="shared" si="1310"/>
        <v>0</v>
      </c>
      <c r="P8178">
        <f t="shared" si="1311"/>
        <v>0</v>
      </c>
      <c r="Q8178">
        <f t="shared" si="1312"/>
        <v>0</v>
      </c>
      <c r="R8178">
        <f t="shared" si="1313"/>
        <v>0</v>
      </c>
      <c r="S8178">
        <f t="shared" si="1314"/>
        <v>0</v>
      </c>
      <c r="T8178">
        <f t="shared" si="1315"/>
        <v>0</v>
      </c>
    </row>
    <row r="8179" spans="2:20" x14ac:dyDescent="0.25">
      <c r="B8179" s="13"/>
      <c r="J8179" s="5">
        <f t="shared" si="1306"/>
        <v>0</v>
      </c>
      <c r="K8179" s="16">
        <f t="shared" si="1307"/>
        <v>0</v>
      </c>
      <c r="L8179" s="5">
        <f t="shared" si="1308"/>
        <v>0</v>
      </c>
      <c r="M8179" s="5">
        <f t="shared" si="1309"/>
        <v>0</v>
      </c>
      <c r="N8179" s="5">
        <f t="shared" si="1310"/>
        <v>0</v>
      </c>
      <c r="P8179">
        <f t="shared" si="1311"/>
        <v>0</v>
      </c>
      <c r="Q8179">
        <f t="shared" si="1312"/>
        <v>0</v>
      </c>
      <c r="R8179">
        <f t="shared" si="1313"/>
        <v>0</v>
      </c>
      <c r="S8179">
        <f t="shared" si="1314"/>
        <v>0</v>
      </c>
      <c r="T8179">
        <f t="shared" si="1315"/>
        <v>0</v>
      </c>
    </row>
    <row r="8180" spans="2:20" x14ac:dyDescent="0.25">
      <c r="B8180" s="13"/>
      <c r="J8180" s="5">
        <f t="shared" si="1306"/>
        <v>0</v>
      </c>
      <c r="K8180" s="16">
        <f t="shared" si="1307"/>
        <v>0</v>
      </c>
      <c r="L8180" s="5">
        <f t="shared" si="1308"/>
        <v>0</v>
      </c>
      <c r="M8180" s="5">
        <f t="shared" si="1309"/>
        <v>0</v>
      </c>
      <c r="N8180" s="5">
        <f t="shared" si="1310"/>
        <v>0</v>
      </c>
      <c r="P8180">
        <f t="shared" si="1311"/>
        <v>0</v>
      </c>
      <c r="Q8180">
        <f t="shared" si="1312"/>
        <v>0</v>
      </c>
      <c r="R8180">
        <f t="shared" si="1313"/>
        <v>0</v>
      </c>
      <c r="S8180">
        <f t="shared" si="1314"/>
        <v>0</v>
      </c>
      <c r="T8180">
        <f t="shared" si="1315"/>
        <v>0</v>
      </c>
    </row>
    <row r="8181" spans="2:20" x14ac:dyDescent="0.25">
      <c r="B8181" s="13"/>
      <c r="J8181" s="5">
        <f t="shared" si="1306"/>
        <v>0</v>
      </c>
      <c r="K8181" s="16">
        <f t="shared" si="1307"/>
        <v>0</v>
      </c>
      <c r="L8181" s="5">
        <f t="shared" si="1308"/>
        <v>0</v>
      </c>
      <c r="M8181" s="5">
        <f t="shared" si="1309"/>
        <v>0</v>
      </c>
      <c r="N8181" s="5">
        <f t="shared" si="1310"/>
        <v>0</v>
      </c>
      <c r="P8181">
        <f t="shared" si="1311"/>
        <v>0</v>
      </c>
      <c r="Q8181">
        <f t="shared" si="1312"/>
        <v>0</v>
      </c>
      <c r="R8181">
        <f t="shared" si="1313"/>
        <v>0</v>
      </c>
      <c r="S8181">
        <f t="shared" si="1314"/>
        <v>0</v>
      </c>
      <c r="T8181">
        <f t="shared" si="1315"/>
        <v>0</v>
      </c>
    </row>
    <row r="8182" spans="2:20" x14ac:dyDescent="0.25">
      <c r="B8182" s="13"/>
      <c r="J8182" s="5">
        <f t="shared" si="1306"/>
        <v>0</v>
      </c>
      <c r="K8182" s="16">
        <f t="shared" si="1307"/>
        <v>0</v>
      </c>
      <c r="L8182" s="5">
        <f t="shared" si="1308"/>
        <v>0</v>
      </c>
      <c r="M8182" s="5">
        <f t="shared" si="1309"/>
        <v>0</v>
      </c>
      <c r="N8182" s="5">
        <f t="shared" si="1310"/>
        <v>0</v>
      </c>
      <c r="P8182">
        <f t="shared" si="1311"/>
        <v>0</v>
      </c>
      <c r="Q8182">
        <f t="shared" si="1312"/>
        <v>0</v>
      </c>
      <c r="R8182">
        <f t="shared" si="1313"/>
        <v>0</v>
      </c>
      <c r="S8182">
        <f t="shared" si="1314"/>
        <v>0</v>
      </c>
      <c r="T8182">
        <f t="shared" si="1315"/>
        <v>0</v>
      </c>
    </row>
    <row r="8183" spans="2:20" x14ac:dyDescent="0.25">
      <c r="B8183" s="13"/>
      <c r="J8183" s="5">
        <f t="shared" si="1306"/>
        <v>0</v>
      </c>
      <c r="K8183" s="16">
        <f t="shared" si="1307"/>
        <v>0</v>
      </c>
      <c r="L8183" s="5">
        <f t="shared" si="1308"/>
        <v>0</v>
      </c>
      <c r="M8183" s="5">
        <f t="shared" si="1309"/>
        <v>0</v>
      </c>
      <c r="N8183" s="5">
        <f t="shared" si="1310"/>
        <v>0</v>
      </c>
      <c r="P8183">
        <f t="shared" si="1311"/>
        <v>0</v>
      </c>
      <c r="Q8183">
        <f t="shared" si="1312"/>
        <v>0</v>
      </c>
      <c r="R8183">
        <f t="shared" si="1313"/>
        <v>0</v>
      </c>
      <c r="S8183">
        <f t="shared" si="1314"/>
        <v>0</v>
      </c>
      <c r="T8183">
        <f t="shared" si="1315"/>
        <v>0</v>
      </c>
    </row>
    <row r="8184" spans="2:20" x14ac:dyDescent="0.25">
      <c r="B8184" s="13"/>
      <c r="J8184" s="5">
        <f t="shared" si="1306"/>
        <v>0</v>
      </c>
      <c r="K8184" s="16">
        <f t="shared" si="1307"/>
        <v>0</v>
      </c>
      <c r="L8184" s="5">
        <f t="shared" si="1308"/>
        <v>0</v>
      </c>
      <c r="M8184" s="5">
        <f t="shared" si="1309"/>
        <v>0</v>
      </c>
      <c r="N8184" s="5">
        <f t="shared" si="1310"/>
        <v>0</v>
      </c>
      <c r="P8184">
        <f t="shared" si="1311"/>
        <v>0</v>
      </c>
      <c r="Q8184">
        <f t="shared" si="1312"/>
        <v>0</v>
      </c>
      <c r="R8184">
        <f t="shared" si="1313"/>
        <v>0</v>
      </c>
      <c r="S8184">
        <f t="shared" si="1314"/>
        <v>0</v>
      </c>
      <c r="T8184">
        <f t="shared" si="1315"/>
        <v>0</v>
      </c>
    </row>
    <row r="8185" spans="2:20" x14ac:dyDescent="0.25">
      <c r="B8185" s="13"/>
      <c r="J8185" s="5">
        <f t="shared" si="1306"/>
        <v>0</v>
      </c>
      <c r="K8185" s="16">
        <f t="shared" si="1307"/>
        <v>0</v>
      </c>
      <c r="L8185" s="5">
        <f t="shared" si="1308"/>
        <v>0</v>
      </c>
      <c r="M8185" s="5">
        <f t="shared" si="1309"/>
        <v>0</v>
      </c>
      <c r="N8185" s="5">
        <f t="shared" si="1310"/>
        <v>0</v>
      </c>
      <c r="P8185">
        <f t="shared" si="1311"/>
        <v>0</v>
      </c>
      <c r="Q8185">
        <f t="shared" si="1312"/>
        <v>0</v>
      </c>
      <c r="R8185">
        <f t="shared" si="1313"/>
        <v>0</v>
      </c>
      <c r="S8185">
        <f t="shared" si="1314"/>
        <v>0</v>
      </c>
      <c r="T8185">
        <f t="shared" si="1315"/>
        <v>0</v>
      </c>
    </row>
    <row r="8186" spans="2:20" x14ac:dyDescent="0.25">
      <c r="B8186" s="13"/>
      <c r="J8186" s="5">
        <f t="shared" ref="J8186:J8249" si="1316">E8186+F8186+G8186</f>
        <v>0</v>
      </c>
      <c r="K8186" s="16">
        <f t="shared" ref="K8186:K8249" si="1317">IFERROR(J8186/60,0)</f>
        <v>0</v>
      </c>
      <c r="L8186" s="5">
        <f t="shared" ref="L8186:L8249" si="1318">IFERROR(E8186/60,0)</f>
        <v>0</v>
      </c>
      <c r="M8186" s="5">
        <f t="shared" ref="M8186:M8249" si="1319">IFERROR(F8186/60,0)</f>
        <v>0</v>
      </c>
      <c r="N8186" s="5">
        <f t="shared" ref="N8186:N8249" si="1320">IFERROR(G8186/60,0)</f>
        <v>0</v>
      </c>
      <c r="P8186">
        <f t="shared" ref="P8186:P8249" si="1321">C8186*1.15</f>
        <v>0</v>
      </c>
      <c r="Q8186">
        <f t="shared" ref="Q8186:Q8249" si="1322">C8186*0.85</f>
        <v>0</v>
      </c>
      <c r="R8186">
        <f t="shared" ref="R8186:R8249" si="1323">IF(H8186&gt;Q8186,1,0)</f>
        <v>0</v>
      </c>
      <c r="S8186">
        <f t="shared" ref="S8186:S8249" si="1324">IF(H8186&lt;P8186,1,0)</f>
        <v>0</v>
      </c>
      <c r="T8186">
        <f t="shared" ref="T8186:T8249" si="1325">R8186+S8186</f>
        <v>0</v>
      </c>
    </row>
    <row r="8187" spans="2:20" x14ac:dyDescent="0.25">
      <c r="B8187" s="13"/>
      <c r="J8187" s="5">
        <f t="shared" si="1316"/>
        <v>0</v>
      </c>
      <c r="K8187" s="16">
        <f t="shared" si="1317"/>
        <v>0</v>
      </c>
      <c r="L8187" s="5">
        <f t="shared" si="1318"/>
        <v>0</v>
      </c>
      <c r="M8187" s="5">
        <f t="shared" si="1319"/>
        <v>0</v>
      </c>
      <c r="N8187" s="5">
        <f t="shared" si="1320"/>
        <v>0</v>
      </c>
      <c r="P8187">
        <f t="shared" si="1321"/>
        <v>0</v>
      </c>
      <c r="Q8187">
        <f t="shared" si="1322"/>
        <v>0</v>
      </c>
      <c r="R8187">
        <f t="shared" si="1323"/>
        <v>0</v>
      </c>
      <c r="S8187">
        <f t="shared" si="1324"/>
        <v>0</v>
      </c>
      <c r="T8187">
        <f t="shared" si="1325"/>
        <v>0</v>
      </c>
    </row>
    <row r="8188" spans="2:20" x14ac:dyDescent="0.25">
      <c r="B8188" s="13"/>
      <c r="J8188" s="5">
        <f t="shared" si="1316"/>
        <v>0</v>
      </c>
      <c r="K8188" s="16">
        <f t="shared" si="1317"/>
        <v>0</v>
      </c>
      <c r="L8188" s="5">
        <f t="shared" si="1318"/>
        <v>0</v>
      </c>
      <c r="M8188" s="5">
        <f t="shared" si="1319"/>
        <v>0</v>
      </c>
      <c r="N8188" s="5">
        <f t="shared" si="1320"/>
        <v>0</v>
      </c>
      <c r="P8188">
        <f t="shared" si="1321"/>
        <v>0</v>
      </c>
      <c r="Q8188">
        <f t="shared" si="1322"/>
        <v>0</v>
      </c>
      <c r="R8188">
        <f t="shared" si="1323"/>
        <v>0</v>
      </c>
      <c r="S8188">
        <f t="shared" si="1324"/>
        <v>0</v>
      </c>
      <c r="T8188">
        <f t="shared" si="1325"/>
        <v>0</v>
      </c>
    </row>
    <row r="8189" spans="2:20" x14ac:dyDescent="0.25">
      <c r="B8189" s="13"/>
      <c r="J8189" s="5">
        <f t="shared" si="1316"/>
        <v>0</v>
      </c>
      <c r="K8189" s="16">
        <f t="shared" si="1317"/>
        <v>0</v>
      </c>
      <c r="L8189" s="5">
        <f t="shared" si="1318"/>
        <v>0</v>
      </c>
      <c r="M8189" s="5">
        <f t="shared" si="1319"/>
        <v>0</v>
      </c>
      <c r="N8189" s="5">
        <f t="shared" si="1320"/>
        <v>0</v>
      </c>
      <c r="P8189">
        <f t="shared" si="1321"/>
        <v>0</v>
      </c>
      <c r="Q8189">
        <f t="shared" si="1322"/>
        <v>0</v>
      </c>
      <c r="R8189">
        <f t="shared" si="1323"/>
        <v>0</v>
      </c>
      <c r="S8189">
        <f t="shared" si="1324"/>
        <v>0</v>
      </c>
      <c r="T8189">
        <f t="shared" si="1325"/>
        <v>0</v>
      </c>
    </row>
    <row r="8190" spans="2:20" x14ac:dyDescent="0.25">
      <c r="B8190" s="13"/>
      <c r="J8190" s="5">
        <f t="shared" si="1316"/>
        <v>0</v>
      </c>
      <c r="K8190" s="16">
        <f t="shared" si="1317"/>
        <v>0</v>
      </c>
      <c r="L8190" s="5">
        <f t="shared" si="1318"/>
        <v>0</v>
      </c>
      <c r="M8190" s="5">
        <f t="shared" si="1319"/>
        <v>0</v>
      </c>
      <c r="N8190" s="5">
        <f t="shared" si="1320"/>
        <v>0</v>
      </c>
      <c r="P8190">
        <f t="shared" si="1321"/>
        <v>0</v>
      </c>
      <c r="Q8190">
        <f t="shared" si="1322"/>
        <v>0</v>
      </c>
      <c r="R8190">
        <f t="shared" si="1323"/>
        <v>0</v>
      </c>
      <c r="S8190">
        <f t="shared" si="1324"/>
        <v>0</v>
      </c>
      <c r="T8190">
        <f t="shared" si="1325"/>
        <v>0</v>
      </c>
    </row>
    <row r="8191" spans="2:20" x14ac:dyDescent="0.25">
      <c r="B8191" s="13"/>
      <c r="J8191" s="5">
        <f t="shared" si="1316"/>
        <v>0</v>
      </c>
      <c r="K8191" s="16">
        <f t="shared" si="1317"/>
        <v>0</v>
      </c>
      <c r="L8191" s="5">
        <f t="shared" si="1318"/>
        <v>0</v>
      </c>
      <c r="M8191" s="5">
        <f t="shared" si="1319"/>
        <v>0</v>
      </c>
      <c r="N8191" s="5">
        <f t="shared" si="1320"/>
        <v>0</v>
      </c>
      <c r="P8191">
        <f t="shared" si="1321"/>
        <v>0</v>
      </c>
      <c r="Q8191">
        <f t="shared" si="1322"/>
        <v>0</v>
      </c>
      <c r="R8191">
        <f t="shared" si="1323"/>
        <v>0</v>
      </c>
      <c r="S8191">
        <f t="shared" si="1324"/>
        <v>0</v>
      </c>
      <c r="T8191">
        <f t="shared" si="1325"/>
        <v>0</v>
      </c>
    </row>
    <row r="8192" spans="2:20" x14ac:dyDescent="0.25">
      <c r="B8192" s="13"/>
      <c r="J8192" s="5">
        <f t="shared" si="1316"/>
        <v>0</v>
      </c>
      <c r="K8192" s="16">
        <f t="shared" si="1317"/>
        <v>0</v>
      </c>
      <c r="L8192" s="5">
        <f t="shared" si="1318"/>
        <v>0</v>
      </c>
      <c r="M8192" s="5">
        <f t="shared" si="1319"/>
        <v>0</v>
      </c>
      <c r="N8192" s="5">
        <f t="shared" si="1320"/>
        <v>0</v>
      </c>
      <c r="P8192">
        <f t="shared" si="1321"/>
        <v>0</v>
      </c>
      <c r="Q8192">
        <f t="shared" si="1322"/>
        <v>0</v>
      </c>
      <c r="R8192">
        <f t="shared" si="1323"/>
        <v>0</v>
      </c>
      <c r="S8192">
        <f t="shared" si="1324"/>
        <v>0</v>
      </c>
      <c r="T8192">
        <f t="shared" si="1325"/>
        <v>0</v>
      </c>
    </row>
    <row r="8193" spans="2:20" x14ac:dyDescent="0.25">
      <c r="B8193" s="13"/>
      <c r="J8193" s="5">
        <f t="shared" si="1316"/>
        <v>0</v>
      </c>
      <c r="K8193" s="16">
        <f t="shared" si="1317"/>
        <v>0</v>
      </c>
      <c r="L8193" s="5">
        <f t="shared" si="1318"/>
        <v>0</v>
      </c>
      <c r="M8193" s="5">
        <f t="shared" si="1319"/>
        <v>0</v>
      </c>
      <c r="N8193" s="5">
        <f t="shared" si="1320"/>
        <v>0</v>
      </c>
      <c r="P8193">
        <f t="shared" si="1321"/>
        <v>0</v>
      </c>
      <c r="Q8193">
        <f t="shared" si="1322"/>
        <v>0</v>
      </c>
      <c r="R8193">
        <f t="shared" si="1323"/>
        <v>0</v>
      </c>
      <c r="S8193">
        <f t="shared" si="1324"/>
        <v>0</v>
      </c>
      <c r="T8193">
        <f t="shared" si="1325"/>
        <v>0</v>
      </c>
    </row>
    <row r="8194" spans="2:20" x14ac:dyDescent="0.25">
      <c r="B8194" s="13"/>
      <c r="J8194" s="5">
        <f t="shared" si="1316"/>
        <v>0</v>
      </c>
      <c r="K8194" s="16">
        <f t="shared" si="1317"/>
        <v>0</v>
      </c>
      <c r="L8194" s="5">
        <f t="shared" si="1318"/>
        <v>0</v>
      </c>
      <c r="M8194" s="5">
        <f t="shared" si="1319"/>
        <v>0</v>
      </c>
      <c r="N8194" s="5">
        <f t="shared" si="1320"/>
        <v>0</v>
      </c>
      <c r="P8194">
        <f t="shared" si="1321"/>
        <v>0</v>
      </c>
      <c r="Q8194">
        <f t="shared" si="1322"/>
        <v>0</v>
      </c>
      <c r="R8194">
        <f t="shared" si="1323"/>
        <v>0</v>
      </c>
      <c r="S8194">
        <f t="shared" si="1324"/>
        <v>0</v>
      </c>
      <c r="T8194">
        <f t="shared" si="1325"/>
        <v>0</v>
      </c>
    </row>
    <row r="8195" spans="2:20" x14ac:dyDescent="0.25">
      <c r="B8195" s="13"/>
      <c r="J8195" s="5">
        <f t="shared" si="1316"/>
        <v>0</v>
      </c>
      <c r="K8195" s="16">
        <f t="shared" si="1317"/>
        <v>0</v>
      </c>
      <c r="L8195" s="5">
        <f t="shared" si="1318"/>
        <v>0</v>
      </c>
      <c r="M8195" s="5">
        <f t="shared" si="1319"/>
        <v>0</v>
      </c>
      <c r="N8195" s="5">
        <f t="shared" si="1320"/>
        <v>0</v>
      </c>
      <c r="P8195">
        <f t="shared" si="1321"/>
        <v>0</v>
      </c>
      <c r="Q8195">
        <f t="shared" si="1322"/>
        <v>0</v>
      </c>
      <c r="R8195">
        <f t="shared" si="1323"/>
        <v>0</v>
      </c>
      <c r="S8195">
        <f t="shared" si="1324"/>
        <v>0</v>
      </c>
      <c r="T8195">
        <f t="shared" si="1325"/>
        <v>0</v>
      </c>
    </row>
    <row r="8196" spans="2:20" x14ac:dyDescent="0.25">
      <c r="B8196" s="13"/>
      <c r="J8196" s="5">
        <f t="shared" si="1316"/>
        <v>0</v>
      </c>
      <c r="K8196" s="16">
        <f t="shared" si="1317"/>
        <v>0</v>
      </c>
      <c r="L8196" s="5">
        <f t="shared" si="1318"/>
        <v>0</v>
      </c>
      <c r="M8196" s="5">
        <f t="shared" si="1319"/>
        <v>0</v>
      </c>
      <c r="N8196" s="5">
        <f t="shared" si="1320"/>
        <v>0</v>
      </c>
      <c r="P8196">
        <f t="shared" si="1321"/>
        <v>0</v>
      </c>
      <c r="Q8196">
        <f t="shared" si="1322"/>
        <v>0</v>
      </c>
      <c r="R8196">
        <f t="shared" si="1323"/>
        <v>0</v>
      </c>
      <c r="S8196">
        <f t="shared" si="1324"/>
        <v>0</v>
      </c>
      <c r="T8196">
        <f t="shared" si="1325"/>
        <v>0</v>
      </c>
    </row>
    <row r="8197" spans="2:20" x14ac:dyDescent="0.25">
      <c r="B8197" s="13"/>
      <c r="J8197" s="5">
        <f t="shared" si="1316"/>
        <v>0</v>
      </c>
      <c r="K8197" s="16">
        <f t="shared" si="1317"/>
        <v>0</v>
      </c>
      <c r="L8197" s="5">
        <f t="shared" si="1318"/>
        <v>0</v>
      </c>
      <c r="M8197" s="5">
        <f t="shared" si="1319"/>
        <v>0</v>
      </c>
      <c r="N8197" s="5">
        <f t="shared" si="1320"/>
        <v>0</v>
      </c>
      <c r="P8197">
        <f t="shared" si="1321"/>
        <v>0</v>
      </c>
      <c r="Q8197">
        <f t="shared" si="1322"/>
        <v>0</v>
      </c>
      <c r="R8197">
        <f t="shared" si="1323"/>
        <v>0</v>
      </c>
      <c r="S8197">
        <f t="shared" si="1324"/>
        <v>0</v>
      </c>
      <c r="T8197">
        <f t="shared" si="1325"/>
        <v>0</v>
      </c>
    </row>
    <row r="8198" spans="2:20" x14ac:dyDescent="0.25">
      <c r="B8198" s="13"/>
      <c r="J8198" s="5">
        <f t="shared" si="1316"/>
        <v>0</v>
      </c>
      <c r="K8198" s="16">
        <f t="shared" si="1317"/>
        <v>0</v>
      </c>
      <c r="L8198" s="5">
        <f t="shared" si="1318"/>
        <v>0</v>
      </c>
      <c r="M8198" s="5">
        <f t="shared" si="1319"/>
        <v>0</v>
      </c>
      <c r="N8198" s="5">
        <f t="shared" si="1320"/>
        <v>0</v>
      </c>
      <c r="P8198">
        <f t="shared" si="1321"/>
        <v>0</v>
      </c>
      <c r="Q8198">
        <f t="shared" si="1322"/>
        <v>0</v>
      </c>
      <c r="R8198">
        <f t="shared" si="1323"/>
        <v>0</v>
      </c>
      <c r="S8198">
        <f t="shared" si="1324"/>
        <v>0</v>
      </c>
      <c r="T8198">
        <f t="shared" si="1325"/>
        <v>0</v>
      </c>
    </row>
    <row r="8199" spans="2:20" x14ac:dyDescent="0.25">
      <c r="B8199" s="13"/>
      <c r="J8199" s="5">
        <f t="shared" si="1316"/>
        <v>0</v>
      </c>
      <c r="K8199" s="16">
        <f t="shared" si="1317"/>
        <v>0</v>
      </c>
      <c r="L8199" s="5">
        <f t="shared" si="1318"/>
        <v>0</v>
      </c>
      <c r="M8199" s="5">
        <f t="shared" si="1319"/>
        <v>0</v>
      </c>
      <c r="N8199" s="5">
        <f t="shared" si="1320"/>
        <v>0</v>
      </c>
      <c r="P8199">
        <f t="shared" si="1321"/>
        <v>0</v>
      </c>
      <c r="Q8199">
        <f t="shared" si="1322"/>
        <v>0</v>
      </c>
      <c r="R8199">
        <f t="shared" si="1323"/>
        <v>0</v>
      </c>
      <c r="S8199">
        <f t="shared" si="1324"/>
        <v>0</v>
      </c>
      <c r="T8199">
        <f t="shared" si="1325"/>
        <v>0</v>
      </c>
    </row>
    <row r="8200" spans="2:20" x14ac:dyDescent="0.25">
      <c r="B8200" s="13"/>
      <c r="J8200" s="5">
        <f t="shared" si="1316"/>
        <v>0</v>
      </c>
      <c r="K8200" s="16">
        <f t="shared" si="1317"/>
        <v>0</v>
      </c>
      <c r="L8200" s="5">
        <f t="shared" si="1318"/>
        <v>0</v>
      </c>
      <c r="M8200" s="5">
        <f t="shared" si="1319"/>
        <v>0</v>
      </c>
      <c r="N8200" s="5">
        <f t="shared" si="1320"/>
        <v>0</v>
      </c>
      <c r="P8200">
        <f t="shared" si="1321"/>
        <v>0</v>
      </c>
      <c r="Q8200">
        <f t="shared" si="1322"/>
        <v>0</v>
      </c>
      <c r="R8200">
        <f t="shared" si="1323"/>
        <v>0</v>
      </c>
      <c r="S8200">
        <f t="shared" si="1324"/>
        <v>0</v>
      </c>
      <c r="T8200">
        <f t="shared" si="1325"/>
        <v>0</v>
      </c>
    </row>
    <row r="8201" spans="2:20" x14ac:dyDescent="0.25">
      <c r="B8201" s="13"/>
      <c r="J8201" s="5">
        <f t="shared" si="1316"/>
        <v>0</v>
      </c>
      <c r="K8201" s="16">
        <f t="shared" si="1317"/>
        <v>0</v>
      </c>
      <c r="L8201" s="5">
        <f t="shared" si="1318"/>
        <v>0</v>
      </c>
      <c r="M8201" s="5">
        <f t="shared" si="1319"/>
        <v>0</v>
      </c>
      <c r="N8201" s="5">
        <f t="shared" si="1320"/>
        <v>0</v>
      </c>
      <c r="P8201">
        <f t="shared" si="1321"/>
        <v>0</v>
      </c>
      <c r="Q8201">
        <f t="shared" si="1322"/>
        <v>0</v>
      </c>
      <c r="R8201">
        <f t="shared" si="1323"/>
        <v>0</v>
      </c>
      <c r="S8201">
        <f t="shared" si="1324"/>
        <v>0</v>
      </c>
      <c r="T8201">
        <f t="shared" si="1325"/>
        <v>0</v>
      </c>
    </row>
    <row r="8202" spans="2:20" x14ac:dyDescent="0.25">
      <c r="B8202" s="13"/>
      <c r="J8202" s="5">
        <f t="shared" si="1316"/>
        <v>0</v>
      </c>
      <c r="K8202" s="16">
        <f t="shared" si="1317"/>
        <v>0</v>
      </c>
      <c r="L8202" s="5">
        <f t="shared" si="1318"/>
        <v>0</v>
      </c>
      <c r="M8202" s="5">
        <f t="shared" si="1319"/>
        <v>0</v>
      </c>
      <c r="N8202" s="5">
        <f t="shared" si="1320"/>
        <v>0</v>
      </c>
      <c r="P8202">
        <f t="shared" si="1321"/>
        <v>0</v>
      </c>
      <c r="Q8202">
        <f t="shared" si="1322"/>
        <v>0</v>
      </c>
      <c r="R8202">
        <f t="shared" si="1323"/>
        <v>0</v>
      </c>
      <c r="S8202">
        <f t="shared" si="1324"/>
        <v>0</v>
      </c>
      <c r="T8202">
        <f t="shared" si="1325"/>
        <v>0</v>
      </c>
    </row>
    <row r="8203" spans="2:20" x14ac:dyDescent="0.25">
      <c r="B8203" s="13"/>
      <c r="J8203" s="5">
        <f t="shared" si="1316"/>
        <v>0</v>
      </c>
      <c r="K8203" s="16">
        <f t="shared" si="1317"/>
        <v>0</v>
      </c>
      <c r="L8203" s="5">
        <f t="shared" si="1318"/>
        <v>0</v>
      </c>
      <c r="M8203" s="5">
        <f t="shared" si="1319"/>
        <v>0</v>
      </c>
      <c r="N8203" s="5">
        <f t="shared" si="1320"/>
        <v>0</v>
      </c>
      <c r="P8203">
        <f t="shared" si="1321"/>
        <v>0</v>
      </c>
      <c r="Q8203">
        <f t="shared" si="1322"/>
        <v>0</v>
      </c>
      <c r="R8203">
        <f t="shared" si="1323"/>
        <v>0</v>
      </c>
      <c r="S8203">
        <f t="shared" si="1324"/>
        <v>0</v>
      </c>
      <c r="T8203">
        <f t="shared" si="1325"/>
        <v>0</v>
      </c>
    </row>
    <row r="8204" spans="2:20" x14ac:dyDescent="0.25">
      <c r="B8204" s="13"/>
      <c r="J8204" s="5">
        <f t="shared" si="1316"/>
        <v>0</v>
      </c>
      <c r="K8204" s="16">
        <f t="shared" si="1317"/>
        <v>0</v>
      </c>
      <c r="L8204" s="5">
        <f t="shared" si="1318"/>
        <v>0</v>
      </c>
      <c r="M8204" s="5">
        <f t="shared" si="1319"/>
        <v>0</v>
      </c>
      <c r="N8204" s="5">
        <f t="shared" si="1320"/>
        <v>0</v>
      </c>
      <c r="P8204">
        <f t="shared" si="1321"/>
        <v>0</v>
      </c>
      <c r="Q8204">
        <f t="shared" si="1322"/>
        <v>0</v>
      </c>
      <c r="R8204">
        <f t="shared" si="1323"/>
        <v>0</v>
      </c>
      <c r="S8204">
        <f t="shared" si="1324"/>
        <v>0</v>
      </c>
      <c r="T8204">
        <f t="shared" si="1325"/>
        <v>0</v>
      </c>
    </row>
    <row r="8205" spans="2:20" x14ac:dyDescent="0.25">
      <c r="B8205" s="13"/>
      <c r="J8205" s="5">
        <f t="shared" si="1316"/>
        <v>0</v>
      </c>
      <c r="K8205" s="16">
        <f t="shared" si="1317"/>
        <v>0</v>
      </c>
      <c r="L8205" s="5">
        <f t="shared" si="1318"/>
        <v>0</v>
      </c>
      <c r="M8205" s="5">
        <f t="shared" si="1319"/>
        <v>0</v>
      </c>
      <c r="N8205" s="5">
        <f t="shared" si="1320"/>
        <v>0</v>
      </c>
      <c r="P8205">
        <f t="shared" si="1321"/>
        <v>0</v>
      </c>
      <c r="Q8205">
        <f t="shared" si="1322"/>
        <v>0</v>
      </c>
      <c r="R8205">
        <f t="shared" si="1323"/>
        <v>0</v>
      </c>
      <c r="S8205">
        <f t="shared" si="1324"/>
        <v>0</v>
      </c>
      <c r="T8205">
        <f t="shared" si="1325"/>
        <v>0</v>
      </c>
    </row>
    <row r="8206" spans="2:20" x14ac:dyDescent="0.25">
      <c r="B8206" s="13"/>
      <c r="J8206" s="5">
        <f t="shared" si="1316"/>
        <v>0</v>
      </c>
      <c r="K8206" s="16">
        <f t="shared" si="1317"/>
        <v>0</v>
      </c>
      <c r="L8206" s="5">
        <f t="shared" si="1318"/>
        <v>0</v>
      </c>
      <c r="M8206" s="5">
        <f t="shared" si="1319"/>
        <v>0</v>
      </c>
      <c r="N8206" s="5">
        <f t="shared" si="1320"/>
        <v>0</v>
      </c>
      <c r="P8206">
        <f t="shared" si="1321"/>
        <v>0</v>
      </c>
      <c r="Q8206">
        <f t="shared" si="1322"/>
        <v>0</v>
      </c>
      <c r="R8206">
        <f t="shared" si="1323"/>
        <v>0</v>
      </c>
      <c r="S8206">
        <f t="shared" si="1324"/>
        <v>0</v>
      </c>
      <c r="T8206">
        <f t="shared" si="1325"/>
        <v>0</v>
      </c>
    </row>
    <row r="8207" spans="2:20" x14ac:dyDescent="0.25">
      <c r="B8207" s="13"/>
      <c r="J8207" s="5">
        <f t="shared" si="1316"/>
        <v>0</v>
      </c>
      <c r="K8207" s="16">
        <f t="shared" si="1317"/>
        <v>0</v>
      </c>
      <c r="L8207" s="5">
        <f t="shared" si="1318"/>
        <v>0</v>
      </c>
      <c r="M8207" s="5">
        <f t="shared" si="1319"/>
        <v>0</v>
      </c>
      <c r="N8207" s="5">
        <f t="shared" si="1320"/>
        <v>0</v>
      </c>
      <c r="P8207">
        <f t="shared" si="1321"/>
        <v>0</v>
      </c>
      <c r="Q8207">
        <f t="shared" si="1322"/>
        <v>0</v>
      </c>
      <c r="R8207">
        <f t="shared" si="1323"/>
        <v>0</v>
      </c>
      <c r="S8207">
        <f t="shared" si="1324"/>
        <v>0</v>
      </c>
      <c r="T8207">
        <f t="shared" si="1325"/>
        <v>0</v>
      </c>
    </row>
    <row r="8208" spans="2:20" x14ac:dyDescent="0.25">
      <c r="B8208" s="13"/>
      <c r="J8208" s="5">
        <f t="shared" si="1316"/>
        <v>0</v>
      </c>
      <c r="K8208" s="16">
        <f t="shared" si="1317"/>
        <v>0</v>
      </c>
      <c r="L8208" s="5">
        <f t="shared" si="1318"/>
        <v>0</v>
      </c>
      <c r="M8208" s="5">
        <f t="shared" si="1319"/>
        <v>0</v>
      </c>
      <c r="N8208" s="5">
        <f t="shared" si="1320"/>
        <v>0</v>
      </c>
      <c r="P8208">
        <f t="shared" si="1321"/>
        <v>0</v>
      </c>
      <c r="Q8208">
        <f t="shared" si="1322"/>
        <v>0</v>
      </c>
      <c r="R8208">
        <f t="shared" si="1323"/>
        <v>0</v>
      </c>
      <c r="S8208">
        <f t="shared" si="1324"/>
        <v>0</v>
      </c>
      <c r="T8208">
        <f t="shared" si="1325"/>
        <v>0</v>
      </c>
    </row>
    <row r="8209" spans="2:20" x14ac:dyDescent="0.25">
      <c r="B8209" s="13"/>
      <c r="J8209" s="5">
        <f t="shared" si="1316"/>
        <v>0</v>
      </c>
      <c r="K8209" s="16">
        <f t="shared" si="1317"/>
        <v>0</v>
      </c>
      <c r="L8209" s="5">
        <f t="shared" si="1318"/>
        <v>0</v>
      </c>
      <c r="M8209" s="5">
        <f t="shared" si="1319"/>
        <v>0</v>
      </c>
      <c r="N8209" s="5">
        <f t="shared" si="1320"/>
        <v>0</v>
      </c>
      <c r="P8209">
        <f t="shared" si="1321"/>
        <v>0</v>
      </c>
      <c r="Q8209">
        <f t="shared" si="1322"/>
        <v>0</v>
      </c>
      <c r="R8209">
        <f t="shared" si="1323"/>
        <v>0</v>
      </c>
      <c r="S8209">
        <f t="shared" si="1324"/>
        <v>0</v>
      </c>
      <c r="T8209">
        <f t="shared" si="1325"/>
        <v>0</v>
      </c>
    </row>
    <row r="8210" spans="2:20" x14ac:dyDescent="0.25">
      <c r="B8210" s="13"/>
      <c r="J8210" s="5">
        <f t="shared" si="1316"/>
        <v>0</v>
      </c>
      <c r="K8210" s="16">
        <f t="shared" si="1317"/>
        <v>0</v>
      </c>
      <c r="L8210" s="5">
        <f t="shared" si="1318"/>
        <v>0</v>
      </c>
      <c r="M8210" s="5">
        <f t="shared" si="1319"/>
        <v>0</v>
      </c>
      <c r="N8210" s="5">
        <f t="shared" si="1320"/>
        <v>0</v>
      </c>
      <c r="P8210">
        <f t="shared" si="1321"/>
        <v>0</v>
      </c>
      <c r="Q8210">
        <f t="shared" si="1322"/>
        <v>0</v>
      </c>
      <c r="R8210">
        <f t="shared" si="1323"/>
        <v>0</v>
      </c>
      <c r="S8210">
        <f t="shared" si="1324"/>
        <v>0</v>
      </c>
      <c r="T8210">
        <f t="shared" si="1325"/>
        <v>0</v>
      </c>
    </row>
    <row r="8211" spans="2:20" x14ac:dyDescent="0.25">
      <c r="B8211" s="13"/>
      <c r="J8211" s="5">
        <f t="shared" si="1316"/>
        <v>0</v>
      </c>
      <c r="K8211" s="16">
        <f t="shared" si="1317"/>
        <v>0</v>
      </c>
      <c r="L8211" s="5">
        <f t="shared" si="1318"/>
        <v>0</v>
      </c>
      <c r="M8211" s="5">
        <f t="shared" si="1319"/>
        <v>0</v>
      </c>
      <c r="N8211" s="5">
        <f t="shared" si="1320"/>
        <v>0</v>
      </c>
      <c r="P8211">
        <f t="shared" si="1321"/>
        <v>0</v>
      </c>
      <c r="Q8211">
        <f t="shared" si="1322"/>
        <v>0</v>
      </c>
      <c r="R8211">
        <f t="shared" si="1323"/>
        <v>0</v>
      </c>
      <c r="S8211">
        <f t="shared" si="1324"/>
        <v>0</v>
      </c>
      <c r="T8211">
        <f t="shared" si="1325"/>
        <v>0</v>
      </c>
    </row>
    <row r="8212" spans="2:20" x14ac:dyDescent="0.25">
      <c r="B8212" s="13"/>
      <c r="J8212" s="5">
        <f t="shared" si="1316"/>
        <v>0</v>
      </c>
      <c r="K8212" s="16">
        <f t="shared" si="1317"/>
        <v>0</v>
      </c>
      <c r="L8212" s="5">
        <f t="shared" si="1318"/>
        <v>0</v>
      </c>
      <c r="M8212" s="5">
        <f t="shared" si="1319"/>
        <v>0</v>
      </c>
      <c r="N8212" s="5">
        <f t="shared" si="1320"/>
        <v>0</v>
      </c>
      <c r="P8212">
        <f t="shared" si="1321"/>
        <v>0</v>
      </c>
      <c r="Q8212">
        <f t="shared" si="1322"/>
        <v>0</v>
      </c>
      <c r="R8212">
        <f t="shared" si="1323"/>
        <v>0</v>
      </c>
      <c r="S8212">
        <f t="shared" si="1324"/>
        <v>0</v>
      </c>
      <c r="T8212">
        <f t="shared" si="1325"/>
        <v>0</v>
      </c>
    </row>
    <row r="8213" spans="2:20" x14ac:dyDescent="0.25">
      <c r="B8213" s="13"/>
      <c r="J8213" s="5">
        <f t="shared" si="1316"/>
        <v>0</v>
      </c>
      <c r="K8213" s="16">
        <f t="shared" si="1317"/>
        <v>0</v>
      </c>
      <c r="L8213" s="5">
        <f t="shared" si="1318"/>
        <v>0</v>
      </c>
      <c r="M8213" s="5">
        <f t="shared" si="1319"/>
        <v>0</v>
      </c>
      <c r="N8213" s="5">
        <f t="shared" si="1320"/>
        <v>0</v>
      </c>
      <c r="P8213">
        <f t="shared" si="1321"/>
        <v>0</v>
      </c>
      <c r="Q8213">
        <f t="shared" si="1322"/>
        <v>0</v>
      </c>
      <c r="R8213">
        <f t="shared" si="1323"/>
        <v>0</v>
      </c>
      <c r="S8213">
        <f t="shared" si="1324"/>
        <v>0</v>
      </c>
      <c r="T8213">
        <f t="shared" si="1325"/>
        <v>0</v>
      </c>
    </row>
    <row r="8214" spans="2:20" x14ac:dyDescent="0.25">
      <c r="B8214" s="13"/>
      <c r="J8214" s="5">
        <f t="shared" si="1316"/>
        <v>0</v>
      </c>
      <c r="K8214" s="16">
        <f t="shared" si="1317"/>
        <v>0</v>
      </c>
      <c r="L8214" s="5">
        <f t="shared" si="1318"/>
        <v>0</v>
      </c>
      <c r="M8214" s="5">
        <f t="shared" si="1319"/>
        <v>0</v>
      </c>
      <c r="N8214" s="5">
        <f t="shared" si="1320"/>
        <v>0</v>
      </c>
      <c r="P8214">
        <f t="shared" si="1321"/>
        <v>0</v>
      </c>
      <c r="Q8214">
        <f t="shared" si="1322"/>
        <v>0</v>
      </c>
      <c r="R8214">
        <f t="shared" si="1323"/>
        <v>0</v>
      </c>
      <c r="S8214">
        <f t="shared" si="1324"/>
        <v>0</v>
      </c>
      <c r="T8214">
        <f t="shared" si="1325"/>
        <v>0</v>
      </c>
    </row>
    <row r="8215" spans="2:20" x14ac:dyDescent="0.25">
      <c r="B8215" s="13"/>
      <c r="J8215" s="5">
        <f t="shared" si="1316"/>
        <v>0</v>
      </c>
      <c r="K8215" s="16">
        <f t="shared" si="1317"/>
        <v>0</v>
      </c>
      <c r="L8215" s="5">
        <f t="shared" si="1318"/>
        <v>0</v>
      </c>
      <c r="M8215" s="5">
        <f t="shared" si="1319"/>
        <v>0</v>
      </c>
      <c r="N8215" s="5">
        <f t="shared" si="1320"/>
        <v>0</v>
      </c>
      <c r="P8215">
        <f t="shared" si="1321"/>
        <v>0</v>
      </c>
      <c r="Q8215">
        <f t="shared" si="1322"/>
        <v>0</v>
      </c>
      <c r="R8215">
        <f t="shared" si="1323"/>
        <v>0</v>
      </c>
      <c r="S8215">
        <f t="shared" si="1324"/>
        <v>0</v>
      </c>
      <c r="T8215">
        <f t="shared" si="1325"/>
        <v>0</v>
      </c>
    </row>
    <row r="8216" spans="2:20" x14ac:dyDescent="0.25">
      <c r="B8216" s="13"/>
      <c r="J8216" s="5">
        <f t="shared" si="1316"/>
        <v>0</v>
      </c>
      <c r="K8216" s="16">
        <f t="shared" si="1317"/>
        <v>0</v>
      </c>
      <c r="L8216" s="5">
        <f t="shared" si="1318"/>
        <v>0</v>
      </c>
      <c r="M8216" s="5">
        <f t="shared" si="1319"/>
        <v>0</v>
      </c>
      <c r="N8216" s="5">
        <f t="shared" si="1320"/>
        <v>0</v>
      </c>
      <c r="P8216">
        <f t="shared" si="1321"/>
        <v>0</v>
      </c>
      <c r="Q8216">
        <f t="shared" si="1322"/>
        <v>0</v>
      </c>
      <c r="R8216">
        <f t="shared" si="1323"/>
        <v>0</v>
      </c>
      <c r="S8216">
        <f t="shared" si="1324"/>
        <v>0</v>
      </c>
      <c r="T8216">
        <f t="shared" si="1325"/>
        <v>0</v>
      </c>
    </row>
    <row r="8217" spans="2:20" x14ac:dyDescent="0.25">
      <c r="B8217" s="13"/>
      <c r="J8217" s="5">
        <f t="shared" si="1316"/>
        <v>0</v>
      </c>
      <c r="K8217" s="16">
        <f t="shared" si="1317"/>
        <v>0</v>
      </c>
      <c r="L8217" s="5">
        <f t="shared" si="1318"/>
        <v>0</v>
      </c>
      <c r="M8217" s="5">
        <f t="shared" si="1319"/>
        <v>0</v>
      </c>
      <c r="N8217" s="5">
        <f t="shared" si="1320"/>
        <v>0</v>
      </c>
      <c r="P8217">
        <f t="shared" si="1321"/>
        <v>0</v>
      </c>
      <c r="Q8217">
        <f t="shared" si="1322"/>
        <v>0</v>
      </c>
      <c r="R8217">
        <f t="shared" si="1323"/>
        <v>0</v>
      </c>
      <c r="S8217">
        <f t="shared" si="1324"/>
        <v>0</v>
      </c>
      <c r="T8217">
        <f t="shared" si="1325"/>
        <v>0</v>
      </c>
    </row>
    <row r="8218" spans="2:20" x14ac:dyDescent="0.25">
      <c r="B8218" s="13"/>
      <c r="J8218" s="5">
        <f t="shared" si="1316"/>
        <v>0</v>
      </c>
      <c r="K8218" s="16">
        <f t="shared" si="1317"/>
        <v>0</v>
      </c>
      <c r="L8218" s="5">
        <f t="shared" si="1318"/>
        <v>0</v>
      </c>
      <c r="M8218" s="5">
        <f t="shared" si="1319"/>
        <v>0</v>
      </c>
      <c r="N8218" s="5">
        <f t="shared" si="1320"/>
        <v>0</v>
      </c>
      <c r="P8218">
        <f t="shared" si="1321"/>
        <v>0</v>
      </c>
      <c r="Q8218">
        <f t="shared" si="1322"/>
        <v>0</v>
      </c>
      <c r="R8218">
        <f t="shared" si="1323"/>
        <v>0</v>
      </c>
      <c r="S8218">
        <f t="shared" si="1324"/>
        <v>0</v>
      </c>
      <c r="T8218">
        <f t="shared" si="1325"/>
        <v>0</v>
      </c>
    </row>
    <row r="8219" spans="2:20" x14ac:dyDescent="0.25">
      <c r="B8219" s="13"/>
      <c r="J8219" s="5">
        <f t="shared" si="1316"/>
        <v>0</v>
      </c>
      <c r="K8219" s="16">
        <f t="shared" si="1317"/>
        <v>0</v>
      </c>
      <c r="L8219" s="5">
        <f t="shared" si="1318"/>
        <v>0</v>
      </c>
      <c r="M8219" s="5">
        <f t="shared" si="1319"/>
        <v>0</v>
      </c>
      <c r="N8219" s="5">
        <f t="shared" si="1320"/>
        <v>0</v>
      </c>
      <c r="P8219">
        <f t="shared" si="1321"/>
        <v>0</v>
      </c>
      <c r="Q8219">
        <f t="shared" si="1322"/>
        <v>0</v>
      </c>
      <c r="R8219">
        <f t="shared" si="1323"/>
        <v>0</v>
      </c>
      <c r="S8219">
        <f t="shared" si="1324"/>
        <v>0</v>
      </c>
      <c r="T8219">
        <f t="shared" si="1325"/>
        <v>0</v>
      </c>
    </row>
    <row r="8220" spans="2:20" x14ac:dyDescent="0.25">
      <c r="B8220" s="13"/>
      <c r="J8220" s="5">
        <f t="shared" si="1316"/>
        <v>0</v>
      </c>
      <c r="K8220" s="16">
        <f t="shared" si="1317"/>
        <v>0</v>
      </c>
      <c r="L8220" s="5">
        <f t="shared" si="1318"/>
        <v>0</v>
      </c>
      <c r="M8220" s="5">
        <f t="shared" si="1319"/>
        <v>0</v>
      </c>
      <c r="N8220" s="5">
        <f t="shared" si="1320"/>
        <v>0</v>
      </c>
      <c r="P8220">
        <f t="shared" si="1321"/>
        <v>0</v>
      </c>
      <c r="Q8220">
        <f t="shared" si="1322"/>
        <v>0</v>
      </c>
      <c r="R8220">
        <f t="shared" si="1323"/>
        <v>0</v>
      </c>
      <c r="S8220">
        <f t="shared" si="1324"/>
        <v>0</v>
      </c>
      <c r="T8220">
        <f t="shared" si="1325"/>
        <v>0</v>
      </c>
    </row>
    <row r="8221" spans="2:20" x14ac:dyDescent="0.25">
      <c r="B8221" s="13"/>
      <c r="J8221" s="5">
        <f t="shared" si="1316"/>
        <v>0</v>
      </c>
      <c r="K8221" s="16">
        <f t="shared" si="1317"/>
        <v>0</v>
      </c>
      <c r="L8221" s="5">
        <f t="shared" si="1318"/>
        <v>0</v>
      </c>
      <c r="M8221" s="5">
        <f t="shared" si="1319"/>
        <v>0</v>
      </c>
      <c r="N8221" s="5">
        <f t="shared" si="1320"/>
        <v>0</v>
      </c>
      <c r="P8221">
        <f t="shared" si="1321"/>
        <v>0</v>
      </c>
      <c r="Q8221">
        <f t="shared" si="1322"/>
        <v>0</v>
      </c>
      <c r="R8221">
        <f t="shared" si="1323"/>
        <v>0</v>
      </c>
      <c r="S8221">
        <f t="shared" si="1324"/>
        <v>0</v>
      </c>
      <c r="T8221">
        <f t="shared" si="1325"/>
        <v>0</v>
      </c>
    </row>
    <row r="8222" spans="2:20" x14ac:dyDescent="0.25">
      <c r="B8222" s="13"/>
      <c r="J8222" s="5">
        <f t="shared" si="1316"/>
        <v>0</v>
      </c>
      <c r="K8222" s="16">
        <f t="shared" si="1317"/>
        <v>0</v>
      </c>
      <c r="L8222" s="5">
        <f t="shared" si="1318"/>
        <v>0</v>
      </c>
      <c r="M8222" s="5">
        <f t="shared" si="1319"/>
        <v>0</v>
      </c>
      <c r="N8222" s="5">
        <f t="shared" si="1320"/>
        <v>0</v>
      </c>
      <c r="P8222">
        <f t="shared" si="1321"/>
        <v>0</v>
      </c>
      <c r="Q8222">
        <f t="shared" si="1322"/>
        <v>0</v>
      </c>
      <c r="R8222">
        <f t="shared" si="1323"/>
        <v>0</v>
      </c>
      <c r="S8222">
        <f t="shared" si="1324"/>
        <v>0</v>
      </c>
      <c r="T8222">
        <f t="shared" si="1325"/>
        <v>0</v>
      </c>
    </row>
    <row r="8223" spans="2:20" x14ac:dyDescent="0.25">
      <c r="B8223" s="13"/>
      <c r="J8223" s="5">
        <f t="shared" si="1316"/>
        <v>0</v>
      </c>
      <c r="K8223" s="16">
        <f t="shared" si="1317"/>
        <v>0</v>
      </c>
      <c r="L8223" s="5">
        <f t="shared" si="1318"/>
        <v>0</v>
      </c>
      <c r="M8223" s="5">
        <f t="shared" si="1319"/>
        <v>0</v>
      </c>
      <c r="N8223" s="5">
        <f t="shared" si="1320"/>
        <v>0</v>
      </c>
      <c r="P8223">
        <f t="shared" si="1321"/>
        <v>0</v>
      </c>
      <c r="Q8223">
        <f t="shared" si="1322"/>
        <v>0</v>
      </c>
      <c r="R8223">
        <f t="shared" si="1323"/>
        <v>0</v>
      </c>
      <c r="S8223">
        <f t="shared" si="1324"/>
        <v>0</v>
      </c>
      <c r="T8223">
        <f t="shared" si="1325"/>
        <v>0</v>
      </c>
    </row>
    <row r="8224" spans="2:20" x14ac:dyDescent="0.25">
      <c r="B8224" s="13"/>
      <c r="J8224" s="5">
        <f t="shared" si="1316"/>
        <v>0</v>
      </c>
      <c r="K8224" s="16">
        <f t="shared" si="1317"/>
        <v>0</v>
      </c>
      <c r="L8224" s="5">
        <f t="shared" si="1318"/>
        <v>0</v>
      </c>
      <c r="M8224" s="5">
        <f t="shared" si="1319"/>
        <v>0</v>
      </c>
      <c r="N8224" s="5">
        <f t="shared" si="1320"/>
        <v>0</v>
      </c>
      <c r="P8224">
        <f t="shared" si="1321"/>
        <v>0</v>
      </c>
      <c r="Q8224">
        <f t="shared" si="1322"/>
        <v>0</v>
      </c>
      <c r="R8224">
        <f t="shared" si="1323"/>
        <v>0</v>
      </c>
      <c r="S8224">
        <f t="shared" si="1324"/>
        <v>0</v>
      </c>
      <c r="T8224">
        <f t="shared" si="1325"/>
        <v>0</v>
      </c>
    </row>
    <row r="8225" spans="2:20" x14ac:dyDescent="0.25">
      <c r="B8225" s="13"/>
      <c r="J8225" s="5">
        <f t="shared" si="1316"/>
        <v>0</v>
      </c>
      <c r="K8225" s="16">
        <f t="shared" si="1317"/>
        <v>0</v>
      </c>
      <c r="L8225" s="5">
        <f t="shared" si="1318"/>
        <v>0</v>
      </c>
      <c r="M8225" s="5">
        <f t="shared" si="1319"/>
        <v>0</v>
      </c>
      <c r="N8225" s="5">
        <f t="shared" si="1320"/>
        <v>0</v>
      </c>
      <c r="P8225">
        <f t="shared" si="1321"/>
        <v>0</v>
      </c>
      <c r="Q8225">
        <f t="shared" si="1322"/>
        <v>0</v>
      </c>
      <c r="R8225">
        <f t="shared" si="1323"/>
        <v>0</v>
      </c>
      <c r="S8225">
        <f t="shared" si="1324"/>
        <v>0</v>
      </c>
      <c r="T8225">
        <f t="shared" si="1325"/>
        <v>0</v>
      </c>
    </row>
    <row r="8226" spans="2:20" x14ac:dyDescent="0.25">
      <c r="B8226" s="13"/>
      <c r="J8226" s="5">
        <f t="shared" si="1316"/>
        <v>0</v>
      </c>
      <c r="K8226" s="16">
        <f t="shared" si="1317"/>
        <v>0</v>
      </c>
      <c r="L8226" s="5">
        <f t="shared" si="1318"/>
        <v>0</v>
      </c>
      <c r="M8226" s="5">
        <f t="shared" si="1319"/>
        <v>0</v>
      </c>
      <c r="N8226" s="5">
        <f t="shared" si="1320"/>
        <v>0</v>
      </c>
      <c r="P8226">
        <f t="shared" si="1321"/>
        <v>0</v>
      </c>
      <c r="Q8226">
        <f t="shared" si="1322"/>
        <v>0</v>
      </c>
      <c r="R8226">
        <f t="shared" si="1323"/>
        <v>0</v>
      </c>
      <c r="S8226">
        <f t="shared" si="1324"/>
        <v>0</v>
      </c>
      <c r="T8226">
        <f t="shared" si="1325"/>
        <v>0</v>
      </c>
    </row>
    <row r="8227" spans="2:20" x14ac:dyDescent="0.25">
      <c r="B8227" s="13"/>
      <c r="J8227" s="5">
        <f t="shared" si="1316"/>
        <v>0</v>
      </c>
      <c r="K8227" s="16">
        <f t="shared" si="1317"/>
        <v>0</v>
      </c>
      <c r="L8227" s="5">
        <f t="shared" si="1318"/>
        <v>0</v>
      </c>
      <c r="M8227" s="5">
        <f t="shared" si="1319"/>
        <v>0</v>
      </c>
      <c r="N8227" s="5">
        <f t="shared" si="1320"/>
        <v>0</v>
      </c>
      <c r="P8227">
        <f t="shared" si="1321"/>
        <v>0</v>
      </c>
      <c r="Q8227">
        <f t="shared" si="1322"/>
        <v>0</v>
      </c>
      <c r="R8227">
        <f t="shared" si="1323"/>
        <v>0</v>
      </c>
      <c r="S8227">
        <f t="shared" si="1324"/>
        <v>0</v>
      </c>
      <c r="T8227">
        <f t="shared" si="1325"/>
        <v>0</v>
      </c>
    </row>
    <row r="8228" spans="2:20" x14ac:dyDescent="0.25">
      <c r="B8228" s="13"/>
      <c r="J8228" s="5">
        <f t="shared" si="1316"/>
        <v>0</v>
      </c>
      <c r="K8228" s="16">
        <f t="shared" si="1317"/>
        <v>0</v>
      </c>
      <c r="L8228" s="5">
        <f t="shared" si="1318"/>
        <v>0</v>
      </c>
      <c r="M8228" s="5">
        <f t="shared" si="1319"/>
        <v>0</v>
      </c>
      <c r="N8228" s="5">
        <f t="shared" si="1320"/>
        <v>0</v>
      </c>
      <c r="P8228">
        <f t="shared" si="1321"/>
        <v>0</v>
      </c>
      <c r="Q8228">
        <f t="shared" si="1322"/>
        <v>0</v>
      </c>
      <c r="R8228">
        <f t="shared" si="1323"/>
        <v>0</v>
      </c>
      <c r="S8228">
        <f t="shared" si="1324"/>
        <v>0</v>
      </c>
      <c r="T8228">
        <f t="shared" si="1325"/>
        <v>0</v>
      </c>
    </row>
    <row r="8229" spans="2:20" x14ac:dyDescent="0.25">
      <c r="B8229" s="13"/>
      <c r="J8229" s="5">
        <f t="shared" si="1316"/>
        <v>0</v>
      </c>
      <c r="K8229" s="16">
        <f t="shared" si="1317"/>
        <v>0</v>
      </c>
      <c r="L8229" s="5">
        <f t="shared" si="1318"/>
        <v>0</v>
      </c>
      <c r="M8229" s="5">
        <f t="shared" si="1319"/>
        <v>0</v>
      </c>
      <c r="N8229" s="5">
        <f t="shared" si="1320"/>
        <v>0</v>
      </c>
      <c r="P8229">
        <f t="shared" si="1321"/>
        <v>0</v>
      </c>
      <c r="Q8229">
        <f t="shared" si="1322"/>
        <v>0</v>
      </c>
      <c r="R8229">
        <f t="shared" si="1323"/>
        <v>0</v>
      </c>
      <c r="S8229">
        <f t="shared" si="1324"/>
        <v>0</v>
      </c>
      <c r="T8229">
        <f t="shared" si="1325"/>
        <v>0</v>
      </c>
    </row>
    <row r="8230" spans="2:20" x14ac:dyDescent="0.25">
      <c r="B8230" s="13"/>
      <c r="J8230" s="5">
        <f t="shared" si="1316"/>
        <v>0</v>
      </c>
      <c r="K8230" s="16">
        <f t="shared" si="1317"/>
        <v>0</v>
      </c>
      <c r="L8230" s="5">
        <f t="shared" si="1318"/>
        <v>0</v>
      </c>
      <c r="M8230" s="5">
        <f t="shared" si="1319"/>
        <v>0</v>
      </c>
      <c r="N8230" s="5">
        <f t="shared" si="1320"/>
        <v>0</v>
      </c>
      <c r="P8230">
        <f t="shared" si="1321"/>
        <v>0</v>
      </c>
      <c r="Q8230">
        <f t="shared" si="1322"/>
        <v>0</v>
      </c>
      <c r="R8230">
        <f t="shared" si="1323"/>
        <v>0</v>
      </c>
      <c r="S8230">
        <f t="shared" si="1324"/>
        <v>0</v>
      </c>
      <c r="T8230">
        <f t="shared" si="1325"/>
        <v>0</v>
      </c>
    </row>
    <row r="8231" spans="2:20" x14ac:dyDescent="0.25">
      <c r="B8231" s="13"/>
      <c r="J8231" s="5">
        <f t="shared" si="1316"/>
        <v>0</v>
      </c>
      <c r="K8231" s="16">
        <f t="shared" si="1317"/>
        <v>0</v>
      </c>
      <c r="L8231" s="5">
        <f t="shared" si="1318"/>
        <v>0</v>
      </c>
      <c r="M8231" s="5">
        <f t="shared" si="1319"/>
        <v>0</v>
      </c>
      <c r="N8231" s="5">
        <f t="shared" si="1320"/>
        <v>0</v>
      </c>
      <c r="P8231">
        <f t="shared" si="1321"/>
        <v>0</v>
      </c>
      <c r="Q8231">
        <f t="shared" si="1322"/>
        <v>0</v>
      </c>
      <c r="R8231">
        <f t="shared" si="1323"/>
        <v>0</v>
      </c>
      <c r="S8231">
        <f t="shared" si="1324"/>
        <v>0</v>
      </c>
      <c r="T8231">
        <f t="shared" si="1325"/>
        <v>0</v>
      </c>
    </row>
    <row r="8232" spans="2:20" x14ac:dyDescent="0.25">
      <c r="B8232" s="13"/>
      <c r="J8232" s="5">
        <f t="shared" si="1316"/>
        <v>0</v>
      </c>
      <c r="K8232" s="16">
        <f t="shared" si="1317"/>
        <v>0</v>
      </c>
      <c r="L8232" s="5">
        <f t="shared" si="1318"/>
        <v>0</v>
      </c>
      <c r="M8232" s="5">
        <f t="shared" si="1319"/>
        <v>0</v>
      </c>
      <c r="N8232" s="5">
        <f t="shared" si="1320"/>
        <v>0</v>
      </c>
      <c r="P8232">
        <f t="shared" si="1321"/>
        <v>0</v>
      </c>
      <c r="Q8232">
        <f t="shared" si="1322"/>
        <v>0</v>
      </c>
      <c r="R8232">
        <f t="shared" si="1323"/>
        <v>0</v>
      </c>
      <c r="S8232">
        <f t="shared" si="1324"/>
        <v>0</v>
      </c>
      <c r="T8232">
        <f t="shared" si="1325"/>
        <v>0</v>
      </c>
    </row>
    <row r="8233" spans="2:20" x14ac:dyDescent="0.25">
      <c r="B8233" s="13"/>
      <c r="J8233" s="5">
        <f t="shared" si="1316"/>
        <v>0</v>
      </c>
      <c r="K8233" s="16">
        <f t="shared" si="1317"/>
        <v>0</v>
      </c>
      <c r="L8233" s="5">
        <f t="shared" si="1318"/>
        <v>0</v>
      </c>
      <c r="M8233" s="5">
        <f t="shared" si="1319"/>
        <v>0</v>
      </c>
      <c r="N8233" s="5">
        <f t="shared" si="1320"/>
        <v>0</v>
      </c>
      <c r="P8233">
        <f t="shared" si="1321"/>
        <v>0</v>
      </c>
      <c r="Q8233">
        <f t="shared" si="1322"/>
        <v>0</v>
      </c>
      <c r="R8233">
        <f t="shared" si="1323"/>
        <v>0</v>
      </c>
      <c r="S8233">
        <f t="shared" si="1324"/>
        <v>0</v>
      </c>
      <c r="T8233">
        <f t="shared" si="1325"/>
        <v>0</v>
      </c>
    </row>
    <row r="8234" spans="2:20" x14ac:dyDescent="0.25">
      <c r="B8234" s="13"/>
      <c r="J8234" s="5">
        <f t="shared" si="1316"/>
        <v>0</v>
      </c>
      <c r="K8234" s="16">
        <f t="shared" si="1317"/>
        <v>0</v>
      </c>
      <c r="L8234" s="5">
        <f t="shared" si="1318"/>
        <v>0</v>
      </c>
      <c r="M8234" s="5">
        <f t="shared" si="1319"/>
        <v>0</v>
      </c>
      <c r="N8234" s="5">
        <f t="shared" si="1320"/>
        <v>0</v>
      </c>
      <c r="P8234">
        <f t="shared" si="1321"/>
        <v>0</v>
      </c>
      <c r="Q8234">
        <f t="shared" si="1322"/>
        <v>0</v>
      </c>
      <c r="R8234">
        <f t="shared" si="1323"/>
        <v>0</v>
      </c>
      <c r="S8234">
        <f t="shared" si="1324"/>
        <v>0</v>
      </c>
      <c r="T8234">
        <f t="shared" si="1325"/>
        <v>0</v>
      </c>
    </row>
    <row r="8235" spans="2:20" x14ac:dyDescent="0.25">
      <c r="B8235" s="13"/>
      <c r="J8235" s="5">
        <f t="shared" si="1316"/>
        <v>0</v>
      </c>
      <c r="K8235" s="16">
        <f t="shared" si="1317"/>
        <v>0</v>
      </c>
      <c r="L8235" s="5">
        <f t="shared" si="1318"/>
        <v>0</v>
      </c>
      <c r="M8235" s="5">
        <f t="shared" si="1319"/>
        <v>0</v>
      </c>
      <c r="N8235" s="5">
        <f t="shared" si="1320"/>
        <v>0</v>
      </c>
      <c r="P8235">
        <f t="shared" si="1321"/>
        <v>0</v>
      </c>
      <c r="Q8235">
        <f t="shared" si="1322"/>
        <v>0</v>
      </c>
      <c r="R8235">
        <f t="shared" si="1323"/>
        <v>0</v>
      </c>
      <c r="S8235">
        <f t="shared" si="1324"/>
        <v>0</v>
      </c>
      <c r="T8235">
        <f t="shared" si="1325"/>
        <v>0</v>
      </c>
    </row>
    <row r="8236" spans="2:20" x14ac:dyDescent="0.25">
      <c r="B8236" s="13"/>
      <c r="J8236" s="5">
        <f t="shared" si="1316"/>
        <v>0</v>
      </c>
      <c r="K8236" s="16">
        <f t="shared" si="1317"/>
        <v>0</v>
      </c>
      <c r="L8236" s="5">
        <f t="shared" si="1318"/>
        <v>0</v>
      </c>
      <c r="M8236" s="5">
        <f t="shared" si="1319"/>
        <v>0</v>
      </c>
      <c r="N8236" s="5">
        <f t="shared" si="1320"/>
        <v>0</v>
      </c>
      <c r="P8236">
        <f t="shared" si="1321"/>
        <v>0</v>
      </c>
      <c r="Q8236">
        <f t="shared" si="1322"/>
        <v>0</v>
      </c>
      <c r="R8236">
        <f t="shared" si="1323"/>
        <v>0</v>
      </c>
      <c r="S8236">
        <f t="shared" si="1324"/>
        <v>0</v>
      </c>
      <c r="T8236">
        <f t="shared" si="1325"/>
        <v>0</v>
      </c>
    </row>
    <row r="8237" spans="2:20" x14ac:dyDescent="0.25">
      <c r="B8237" s="13"/>
      <c r="J8237" s="5">
        <f t="shared" si="1316"/>
        <v>0</v>
      </c>
      <c r="K8237" s="16">
        <f t="shared" si="1317"/>
        <v>0</v>
      </c>
      <c r="L8237" s="5">
        <f t="shared" si="1318"/>
        <v>0</v>
      </c>
      <c r="M8237" s="5">
        <f t="shared" si="1319"/>
        <v>0</v>
      </c>
      <c r="N8237" s="5">
        <f t="shared" si="1320"/>
        <v>0</v>
      </c>
      <c r="P8237">
        <f t="shared" si="1321"/>
        <v>0</v>
      </c>
      <c r="Q8237">
        <f t="shared" si="1322"/>
        <v>0</v>
      </c>
      <c r="R8237">
        <f t="shared" si="1323"/>
        <v>0</v>
      </c>
      <c r="S8237">
        <f t="shared" si="1324"/>
        <v>0</v>
      </c>
      <c r="T8237">
        <f t="shared" si="1325"/>
        <v>0</v>
      </c>
    </row>
    <row r="8238" spans="2:20" x14ac:dyDescent="0.25">
      <c r="B8238" s="13"/>
      <c r="J8238" s="5">
        <f t="shared" si="1316"/>
        <v>0</v>
      </c>
      <c r="K8238" s="16">
        <f t="shared" si="1317"/>
        <v>0</v>
      </c>
      <c r="L8238" s="5">
        <f t="shared" si="1318"/>
        <v>0</v>
      </c>
      <c r="M8238" s="5">
        <f t="shared" si="1319"/>
        <v>0</v>
      </c>
      <c r="N8238" s="5">
        <f t="shared" si="1320"/>
        <v>0</v>
      </c>
      <c r="P8238">
        <f t="shared" si="1321"/>
        <v>0</v>
      </c>
      <c r="Q8238">
        <f t="shared" si="1322"/>
        <v>0</v>
      </c>
      <c r="R8238">
        <f t="shared" si="1323"/>
        <v>0</v>
      </c>
      <c r="S8238">
        <f t="shared" si="1324"/>
        <v>0</v>
      </c>
      <c r="T8238">
        <f t="shared" si="1325"/>
        <v>0</v>
      </c>
    </row>
    <row r="8239" spans="2:20" x14ac:dyDescent="0.25">
      <c r="B8239" s="13"/>
      <c r="J8239" s="5">
        <f t="shared" si="1316"/>
        <v>0</v>
      </c>
      <c r="K8239" s="16">
        <f t="shared" si="1317"/>
        <v>0</v>
      </c>
      <c r="L8239" s="5">
        <f t="shared" si="1318"/>
        <v>0</v>
      </c>
      <c r="M8239" s="5">
        <f t="shared" si="1319"/>
        <v>0</v>
      </c>
      <c r="N8239" s="5">
        <f t="shared" si="1320"/>
        <v>0</v>
      </c>
      <c r="P8239">
        <f t="shared" si="1321"/>
        <v>0</v>
      </c>
      <c r="Q8239">
        <f t="shared" si="1322"/>
        <v>0</v>
      </c>
      <c r="R8239">
        <f t="shared" si="1323"/>
        <v>0</v>
      </c>
      <c r="S8239">
        <f t="shared" si="1324"/>
        <v>0</v>
      </c>
      <c r="T8239">
        <f t="shared" si="1325"/>
        <v>0</v>
      </c>
    </row>
    <row r="8240" spans="2:20" x14ac:dyDescent="0.25">
      <c r="B8240" s="13"/>
      <c r="J8240" s="5">
        <f t="shared" si="1316"/>
        <v>0</v>
      </c>
      <c r="K8240" s="16">
        <f t="shared" si="1317"/>
        <v>0</v>
      </c>
      <c r="L8240" s="5">
        <f t="shared" si="1318"/>
        <v>0</v>
      </c>
      <c r="M8240" s="5">
        <f t="shared" si="1319"/>
        <v>0</v>
      </c>
      <c r="N8240" s="5">
        <f t="shared" si="1320"/>
        <v>0</v>
      </c>
      <c r="P8240">
        <f t="shared" si="1321"/>
        <v>0</v>
      </c>
      <c r="Q8240">
        <f t="shared" si="1322"/>
        <v>0</v>
      </c>
      <c r="R8240">
        <f t="shared" si="1323"/>
        <v>0</v>
      </c>
      <c r="S8240">
        <f t="shared" si="1324"/>
        <v>0</v>
      </c>
      <c r="T8240">
        <f t="shared" si="1325"/>
        <v>0</v>
      </c>
    </row>
    <row r="8241" spans="2:20" x14ac:dyDescent="0.25">
      <c r="B8241" s="13"/>
      <c r="J8241" s="5">
        <f t="shared" si="1316"/>
        <v>0</v>
      </c>
      <c r="K8241" s="16">
        <f t="shared" si="1317"/>
        <v>0</v>
      </c>
      <c r="L8241" s="5">
        <f t="shared" si="1318"/>
        <v>0</v>
      </c>
      <c r="M8241" s="5">
        <f t="shared" si="1319"/>
        <v>0</v>
      </c>
      <c r="N8241" s="5">
        <f t="shared" si="1320"/>
        <v>0</v>
      </c>
      <c r="P8241">
        <f t="shared" si="1321"/>
        <v>0</v>
      </c>
      <c r="Q8241">
        <f t="shared" si="1322"/>
        <v>0</v>
      </c>
      <c r="R8241">
        <f t="shared" si="1323"/>
        <v>0</v>
      </c>
      <c r="S8241">
        <f t="shared" si="1324"/>
        <v>0</v>
      </c>
      <c r="T8241">
        <f t="shared" si="1325"/>
        <v>0</v>
      </c>
    </row>
    <row r="8242" spans="2:20" x14ac:dyDescent="0.25">
      <c r="B8242" s="13"/>
      <c r="J8242" s="5">
        <f t="shared" si="1316"/>
        <v>0</v>
      </c>
      <c r="K8242" s="16">
        <f t="shared" si="1317"/>
        <v>0</v>
      </c>
      <c r="L8242" s="5">
        <f t="shared" si="1318"/>
        <v>0</v>
      </c>
      <c r="M8242" s="5">
        <f t="shared" si="1319"/>
        <v>0</v>
      </c>
      <c r="N8242" s="5">
        <f t="shared" si="1320"/>
        <v>0</v>
      </c>
      <c r="P8242">
        <f t="shared" si="1321"/>
        <v>0</v>
      </c>
      <c r="Q8242">
        <f t="shared" si="1322"/>
        <v>0</v>
      </c>
      <c r="R8242">
        <f t="shared" si="1323"/>
        <v>0</v>
      </c>
      <c r="S8242">
        <f t="shared" si="1324"/>
        <v>0</v>
      </c>
      <c r="T8242">
        <f t="shared" si="1325"/>
        <v>0</v>
      </c>
    </row>
    <row r="8243" spans="2:20" x14ac:dyDescent="0.25">
      <c r="B8243" s="13"/>
      <c r="J8243" s="5">
        <f t="shared" si="1316"/>
        <v>0</v>
      </c>
      <c r="K8243" s="16">
        <f t="shared" si="1317"/>
        <v>0</v>
      </c>
      <c r="L8243" s="5">
        <f t="shared" si="1318"/>
        <v>0</v>
      </c>
      <c r="M8243" s="5">
        <f t="shared" si="1319"/>
        <v>0</v>
      </c>
      <c r="N8243" s="5">
        <f t="shared" si="1320"/>
        <v>0</v>
      </c>
      <c r="P8243">
        <f t="shared" si="1321"/>
        <v>0</v>
      </c>
      <c r="Q8243">
        <f t="shared" si="1322"/>
        <v>0</v>
      </c>
      <c r="R8243">
        <f t="shared" si="1323"/>
        <v>0</v>
      </c>
      <c r="S8243">
        <f t="shared" si="1324"/>
        <v>0</v>
      </c>
      <c r="T8243">
        <f t="shared" si="1325"/>
        <v>0</v>
      </c>
    </row>
    <row r="8244" spans="2:20" x14ac:dyDescent="0.25">
      <c r="B8244" s="13"/>
      <c r="J8244" s="5">
        <f t="shared" si="1316"/>
        <v>0</v>
      </c>
      <c r="K8244" s="16">
        <f t="shared" si="1317"/>
        <v>0</v>
      </c>
      <c r="L8244" s="5">
        <f t="shared" si="1318"/>
        <v>0</v>
      </c>
      <c r="M8244" s="5">
        <f t="shared" si="1319"/>
        <v>0</v>
      </c>
      <c r="N8244" s="5">
        <f t="shared" si="1320"/>
        <v>0</v>
      </c>
      <c r="P8244">
        <f t="shared" si="1321"/>
        <v>0</v>
      </c>
      <c r="Q8244">
        <f t="shared" si="1322"/>
        <v>0</v>
      </c>
      <c r="R8244">
        <f t="shared" si="1323"/>
        <v>0</v>
      </c>
      <c r="S8244">
        <f t="shared" si="1324"/>
        <v>0</v>
      </c>
      <c r="T8244">
        <f t="shared" si="1325"/>
        <v>0</v>
      </c>
    </row>
    <row r="8245" spans="2:20" x14ac:dyDescent="0.25">
      <c r="B8245" s="13"/>
      <c r="J8245" s="5">
        <f t="shared" si="1316"/>
        <v>0</v>
      </c>
      <c r="K8245" s="16">
        <f t="shared" si="1317"/>
        <v>0</v>
      </c>
      <c r="L8245" s="5">
        <f t="shared" si="1318"/>
        <v>0</v>
      </c>
      <c r="M8245" s="5">
        <f t="shared" si="1319"/>
        <v>0</v>
      </c>
      <c r="N8245" s="5">
        <f t="shared" si="1320"/>
        <v>0</v>
      </c>
      <c r="P8245">
        <f t="shared" si="1321"/>
        <v>0</v>
      </c>
      <c r="Q8245">
        <f t="shared" si="1322"/>
        <v>0</v>
      </c>
      <c r="R8245">
        <f t="shared" si="1323"/>
        <v>0</v>
      </c>
      <c r="S8245">
        <f t="shared" si="1324"/>
        <v>0</v>
      </c>
      <c r="T8245">
        <f t="shared" si="1325"/>
        <v>0</v>
      </c>
    </row>
    <row r="8246" spans="2:20" x14ac:dyDescent="0.25">
      <c r="B8246" s="13"/>
      <c r="J8246" s="5">
        <f t="shared" si="1316"/>
        <v>0</v>
      </c>
      <c r="K8246" s="16">
        <f t="shared" si="1317"/>
        <v>0</v>
      </c>
      <c r="L8246" s="5">
        <f t="shared" si="1318"/>
        <v>0</v>
      </c>
      <c r="M8246" s="5">
        <f t="shared" si="1319"/>
        <v>0</v>
      </c>
      <c r="N8246" s="5">
        <f t="shared" si="1320"/>
        <v>0</v>
      </c>
      <c r="P8246">
        <f t="shared" si="1321"/>
        <v>0</v>
      </c>
      <c r="Q8246">
        <f t="shared" si="1322"/>
        <v>0</v>
      </c>
      <c r="R8246">
        <f t="shared" si="1323"/>
        <v>0</v>
      </c>
      <c r="S8246">
        <f t="shared" si="1324"/>
        <v>0</v>
      </c>
      <c r="T8246">
        <f t="shared" si="1325"/>
        <v>0</v>
      </c>
    </row>
    <row r="8247" spans="2:20" x14ac:dyDescent="0.25">
      <c r="B8247" s="13"/>
      <c r="J8247" s="5">
        <f t="shared" si="1316"/>
        <v>0</v>
      </c>
      <c r="K8247" s="16">
        <f t="shared" si="1317"/>
        <v>0</v>
      </c>
      <c r="L8247" s="5">
        <f t="shared" si="1318"/>
        <v>0</v>
      </c>
      <c r="M8247" s="5">
        <f t="shared" si="1319"/>
        <v>0</v>
      </c>
      <c r="N8247" s="5">
        <f t="shared" si="1320"/>
        <v>0</v>
      </c>
      <c r="P8247">
        <f t="shared" si="1321"/>
        <v>0</v>
      </c>
      <c r="Q8247">
        <f t="shared" si="1322"/>
        <v>0</v>
      </c>
      <c r="R8247">
        <f t="shared" si="1323"/>
        <v>0</v>
      </c>
      <c r="S8247">
        <f t="shared" si="1324"/>
        <v>0</v>
      </c>
      <c r="T8247">
        <f t="shared" si="1325"/>
        <v>0</v>
      </c>
    </row>
    <row r="8248" spans="2:20" x14ac:dyDescent="0.25">
      <c r="B8248" s="13"/>
      <c r="J8248" s="5">
        <f t="shared" si="1316"/>
        <v>0</v>
      </c>
      <c r="K8248" s="16">
        <f t="shared" si="1317"/>
        <v>0</v>
      </c>
      <c r="L8248" s="5">
        <f t="shared" si="1318"/>
        <v>0</v>
      </c>
      <c r="M8248" s="5">
        <f t="shared" si="1319"/>
        <v>0</v>
      </c>
      <c r="N8248" s="5">
        <f t="shared" si="1320"/>
        <v>0</v>
      </c>
      <c r="P8248">
        <f t="shared" si="1321"/>
        <v>0</v>
      </c>
      <c r="Q8248">
        <f t="shared" si="1322"/>
        <v>0</v>
      </c>
      <c r="R8248">
        <f t="shared" si="1323"/>
        <v>0</v>
      </c>
      <c r="S8248">
        <f t="shared" si="1324"/>
        <v>0</v>
      </c>
      <c r="T8248">
        <f t="shared" si="1325"/>
        <v>0</v>
      </c>
    </row>
    <row r="8249" spans="2:20" x14ac:dyDescent="0.25">
      <c r="B8249" s="13"/>
      <c r="J8249" s="5">
        <f t="shared" si="1316"/>
        <v>0</v>
      </c>
      <c r="K8249" s="16">
        <f t="shared" si="1317"/>
        <v>0</v>
      </c>
      <c r="L8249" s="5">
        <f t="shared" si="1318"/>
        <v>0</v>
      </c>
      <c r="M8249" s="5">
        <f t="shared" si="1319"/>
        <v>0</v>
      </c>
      <c r="N8249" s="5">
        <f t="shared" si="1320"/>
        <v>0</v>
      </c>
      <c r="P8249">
        <f t="shared" si="1321"/>
        <v>0</v>
      </c>
      <c r="Q8249">
        <f t="shared" si="1322"/>
        <v>0</v>
      </c>
      <c r="R8249">
        <f t="shared" si="1323"/>
        <v>0</v>
      </c>
      <c r="S8249">
        <f t="shared" si="1324"/>
        <v>0</v>
      </c>
      <c r="T8249">
        <f t="shared" si="1325"/>
        <v>0</v>
      </c>
    </row>
    <row r="8250" spans="2:20" x14ac:dyDescent="0.25">
      <c r="B8250" s="13"/>
      <c r="J8250" s="5">
        <f t="shared" ref="J8250:J8313" si="1326">E8250+F8250+G8250</f>
        <v>0</v>
      </c>
      <c r="K8250" s="16">
        <f t="shared" ref="K8250:K8313" si="1327">IFERROR(J8250/60,0)</f>
        <v>0</v>
      </c>
      <c r="L8250" s="5">
        <f t="shared" ref="L8250:L8313" si="1328">IFERROR(E8250/60,0)</f>
        <v>0</v>
      </c>
      <c r="M8250" s="5">
        <f t="shared" ref="M8250:M8313" si="1329">IFERROR(F8250/60,0)</f>
        <v>0</v>
      </c>
      <c r="N8250" s="5">
        <f t="shared" ref="N8250:N8313" si="1330">IFERROR(G8250/60,0)</f>
        <v>0</v>
      </c>
      <c r="P8250">
        <f t="shared" ref="P8250:P8313" si="1331">C8250*1.15</f>
        <v>0</v>
      </c>
      <c r="Q8250">
        <f t="shared" ref="Q8250:Q8313" si="1332">C8250*0.85</f>
        <v>0</v>
      </c>
      <c r="R8250">
        <f t="shared" ref="R8250:R8313" si="1333">IF(H8250&gt;Q8250,1,0)</f>
        <v>0</v>
      </c>
      <c r="S8250">
        <f t="shared" ref="S8250:S8313" si="1334">IF(H8250&lt;P8250,1,0)</f>
        <v>0</v>
      </c>
      <c r="T8250">
        <f t="shared" ref="T8250:T8313" si="1335">R8250+S8250</f>
        <v>0</v>
      </c>
    </row>
    <row r="8251" spans="2:20" x14ac:dyDescent="0.25">
      <c r="B8251" s="13"/>
      <c r="J8251" s="5">
        <f t="shared" si="1326"/>
        <v>0</v>
      </c>
      <c r="K8251" s="16">
        <f t="shared" si="1327"/>
        <v>0</v>
      </c>
      <c r="L8251" s="5">
        <f t="shared" si="1328"/>
        <v>0</v>
      </c>
      <c r="M8251" s="5">
        <f t="shared" si="1329"/>
        <v>0</v>
      </c>
      <c r="N8251" s="5">
        <f t="shared" si="1330"/>
        <v>0</v>
      </c>
      <c r="P8251">
        <f t="shared" si="1331"/>
        <v>0</v>
      </c>
      <c r="Q8251">
        <f t="shared" si="1332"/>
        <v>0</v>
      </c>
      <c r="R8251">
        <f t="shared" si="1333"/>
        <v>0</v>
      </c>
      <c r="S8251">
        <f t="shared" si="1334"/>
        <v>0</v>
      </c>
      <c r="T8251">
        <f t="shared" si="1335"/>
        <v>0</v>
      </c>
    </row>
    <row r="8252" spans="2:20" x14ac:dyDescent="0.25">
      <c r="B8252" s="13"/>
      <c r="J8252" s="5">
        <f t="shared" si="1326"/>
        <v>0</v>
      </c>
      <c r="K8252" s="16">
        <f t="shared" si="1327"/>
        <v>0</v>
      </c>
      <c r="L8252" s="5">
        <f t="shared" si="1328"/>
        <v>0</v>
      </c>
      <c r="M8252" s="5">
        <f t="shared" si="1329"/>
        <v>0</v>
      </c>
      <c r="N8252" s="5">
        <f t="shared" si="1330"/>
        <v>0</v>
      </c>
      <c r="P8252">
        <f t="shared" si="1331"/>
        <v>0</v>
      </c>
      <c r="Q8252">
        <f t="shared" si="1332"/>
        <v>0</v>
      </c>
      <c r="R8252">
        <f t="shared" si="1333"/>
        <v>0</v>
      </c>
      <c r="S8252">
        <f t="shared" si="1334"/>
        <v>0</v>
      </c>
      <c r="T8252">
        <f t="shared" si="1335"/>
        <v>0</v>
      </c>
    </row>
    <row r="8253" spans="2:20" x14ac:dyDescent="0.25">
      <c r="B8253" s="13"/>
      <c r="J8253" s="5">
        <f t="shared" si="1326"/>
        <v>0</v>
      </c>
      <c r="K8253" s="16">
        <f t="shared" si="1327"/>
        <v>0</v>
      </c>
      <c r="L8253" s="5">
        <f t="shared" si="1328"/>
        <v>0</v>
      </c>
      <c r="M8253" s="5">
        <f t="shared" si="1329"/>
        <v>0</v>
      </c>
      <c r="N8253" s="5">
        <f t="shared" si="1330"/>
        <v>0</v>
      </c>
      <c r="P8253">
        <f t="shared" si="1331"/>
        <v>0</v>
      </c>
      <c r="Q8253">
        <f t="shared" si="1332"/>
        <v>0</v>
      </c>
      <c r="R8253">
        <f t="shared" si="1333"/>
        <v>0</v>
      </c>
      <c r="S8253">
        <f t="shared" si="1334"/>
        <v>0</v>
      </c>
      <c r="T8253">
        <f t="shared" si="1335"/>
        <v>0</v>
      </c>
    </row>
    <row r="8254" spans="2:20" x14ac:dyDescent="0.25">
      <c r="B8254" s="13"/>
      <c r="J8254" s="5">
        <f t="shared" si="1326"/>
        <v>0</v>
      </c>
      <c r="K8254" s="16">
        <f t="shared" si="1327"/>
        <v>0</v>
      </c>
      <c r="L8254" s="5">
        <f t="shared" si="1328"/>
        <v>0</v>
      </c>
      <c r="M8254" s="5">
        <f t="shared" si="1329"/>
        <v>0</v>
      </c>
      <c r="N8254" s="5">
        <f t="shared" si="1330"/>
        <v>0</v>
      </c>
      <c r="P8254">
        <f t="shared" si="1331"/>
        <v>0</v>
      </c>
      <c r="Q8254">
        <f t="shared" si="1332"/>
        <v>0</v>
      </c>
      <c r="R8254">
        <f t="shared" si="1333"/>
        <v>0</v>
      </c>
      <c r="S8254">
        <f t="shared" si="1334"/>
        <v>0</v>
      </c>
      <c r="T8254">
        <f t="shared" si="1335"/>
        <v>0</v>
      </c>
    </row>
    <row r="8255" spans="2:20" x14ac:dyDescent="0.25">
      <c r="B8255" s="13"/>
      <c r="J8255" s="5">
        <f t="shared" si="1326"/>
        <v>0</v>
      </c>
      <c r="K8255" s="16">
        <f t="shared" si="1327"/>
        <v>0</v>
      </c>
      <c r="L8255" s="5">
        <f t="shared" si="1328"/>
        <v>0</v>
      </c>
      <c r="M8255" s="5">
        <f t="shared" si="1329"/>
        <v>0</v>
      </c>
      <c r="N8255" s="5">
        <f t="shared" si="1330"/>
        <v>0</v>
      </c>
      <c r="P8255">
        <f t="shared" si="1331"/>
        <v>0</v>
      </c>
      <c r="Q8255">
        <f t="shared" si="1332"/>
        <v>0</v>
      </c>
      <c r="R8255">
        <f t="shared" si="1333"/>
        <v>0</v>
      </c>
      <c r="S8255">
        <f t="shared" si="1334"/>
        <v>0</v>
      </c>
      <c r="T8255">
        <f t="shared" si="1335"/>
        <v>0</v>
      </c>
    </row>
    <row r="8256" spans="2:20" x14ac:dyDescent="0.25">
      <c r="B8256" s="13"/>
      <c r="J8256" s="5">
        <f t="shared" si="1326"/>
        <v>0</v>
      </c>
      <c r="K8256" s="16">
        <f t="shared" si="1327"/>
        <v>0</v>
      </c>
      <c r="L8256" s="5">
        <f t="shared" si="1328"/>
        <v>0</v>
      </c>
      <c r="M8256" s="5">
        <f t="shared" si="1329"/>
        <v>0</v>
      </c>
      <c r="N8256" s="5">
        <f t="shared" si="1330"/>
        <v>0</v>
      </c>
      <c r="P8256">
        <f t="shared" si="1331"/>
        <v>0</v>
      </c>
      <c r="Q8256">
        <f t="shared" si="1332"/>
        <v>0</v>
      </c>
      <c r="R8256">
        <f t="shared" si="1333"/>
        <v>0</v>
      </c>
      <c r="S8256">
        <f t="shared" si="1334"/>
        <v>0</v>
      </c>
      <c r="T8256">
        <f t="shared" si="1335"/>
        <v>0</v>
      </c>
    </row>
    <row r="8257" spans="2:20" x14ac:dyDescent="0.25">
      <c r="B8257" s="13"/>
      <c r="J8257" s="5">
        <f t="shared" si="1326"/>
        <v>0</v>
      </c>
      <c r="K8257" s="16">
        <f t="shared" si="1327"/>
        <v>0</v>
      </c>
      <c r="L8257" s="5">
        <f t="shared" si="1328"/>
        <v>0</v>
      </c>
      <c r="M8257" s="5">
        <f t="shared" si="1329"/>
        <v>0</v>
      </c>
      <c r="N8257" s="5">
        <f t="shared" si="1330"/>
        <v>0</v>
      </c>
      <c r="P8257">
        <f t="shared" si="1331"/>
        <v>0</v>
      </c>
      <c r="Q8257">
        <f t="shared" si="1332"/>
        <v>0</v>
      </c>
      <c r="R8257">
        <f t="shared" si="1333"/>
        <v>0</v>
      </c>
      <c r="S8257">
        <f t="shared" si="1334"/>
        <v>0</v>
      </c>
      <c r="T8257">
        <f t="shared" si="1335"/>
        <v>0</v>
      </c>
    </row>
    <row r="8258" spans="2:20" x14ac:dyDescent="0.25">
      <c r="B8258" s="13"/>
      <c r="J8258" s="5">
        <f t="shared" si="1326"/>
        <v>0</v>
      </c>
      <c r="K8258" s="16">
        <f t="shared" si="1327"/>
        <v>0</v>
      </c>
      <c r="L8258" s="5">
        <f t="shared" si="1328"/>
        <v>0</v>
      </c>
      <c r="M8258" s="5">
        <f t="shared" si="1329"/>
        <v>0</v>
      </c>
      <c r="N8258" s="5">
        <f t="shared" si="1330"/>
        <v>0</v>
      </c>
      <c r="P8258">
        <f t="shared" si="1331"/>
        <v>0</v>
      </c>
      <c r="Q8258">
        <f t="shared" si="1332"/>
        <v>0</v>
      </c>
      <c r="R8258">
        <f t="shared" si="1333"/>
        <v>0</v>
      </c>
      <c r="S8258">
        <f t="shared" si="1334"/>
        <v>0</v>
      </c>
      <c r="T8258">
        <f t="shared" si="1335"/>
        <v>0</v>
      </c>
    </row>
    <row r="8259" spans="2:20" x14ac:dyDescent="0.25">
      <c r="B8259" s="13"/>
      <c r="J8259" s="5">
        <f t="shared" si="1326"/>
        <v>0</v>
      </c>
      <c r="K8259" s="16">
        <f t="shared" si="1327"/>
        <v>0</v>
      </c>
      <c r="L8259" s="5">
        <f t="shared" si="1328"/>
        <v>0</v>
      </c>
      <c r="M8259" s="5">
        <f t="shared" si="1329"/>
        <v>0</v>
      </c>
      <c r="N8259" s="5">
        <f t="shared" si="1330"/>
        <v>0</v>
      </c>
      <c r="P8259">
        <f t="shared" si="1331"/>
        <v>0</v>
      </c>
      <c r="Q8259">
        <f t="shared" si="1332"/>
        <v>0</v>
      </c>
      <c r="R8259">
        <f t="shared" si="1333"/>
        <v>0</v>
      </c>
      <c r="S8259">
        <f t="shared" si="1334"/>
        <v>0</v>
      </c>
      <c r="T8259">
        <f t="shared" si="1335"/>
        <v>0</v>
      </c>
    </row>
    <row r="8260" spans="2:20" x14ac:dyDescent="0.25">
      <c r="B8260" s="13"/>
      <c r="J8260" s="5">
        <f t="shared" si="1326"/>
        <v>0</v>
      </c>
      <c r="K8260" s="16">
        <f t="shared" si="1327"/>
        <v>0</v>
      </c>
      <c r="L8260" s="5">
        <f t="shared" si="1328"/>
        <v>0</v>
      </c>
      <c r="M8260" s="5">
        <f t="shared" si="1329"/>
        <v>0</v>
      </c>
      <c r="N8260" s="5">
        <f t="shared" si="1330"/>
        <v>0</v>
      </c>
      <c r="P8260">
        <f t="shared" si="1331"/>
        <v>0</v>
      </c>
      <c r="Q8260">
        <f t="shared" si="1332"/>
        <v>0</v>
      </c>
      <c r="R8260">
        <f t="shared" si="1333"/>
        <v>0</v>
      </c>
      <c r="S8260">
        <f t="shared" si="1334"/>
        <v>0</v>
      </c>
      <c r="T8260">
        <f t="shared" si="1335"/>
        <v>0</v>
      </c>
    </row>
    <row r="8261" spans="2:20" x14ac:dyDescent="0.25">
      <c r="B8261" s="13"/>
      <c r="J8261" s="5">
        <f t="shared" si="1326"/>
        <v>0</v>
      </c>
      <c r="K8261" s="16">
        <f t="shared" si="1327"/>
        <v>0</v>
      </c>
      <c r="L8261" s="5">
        <f t="shared" si="1328"/>
        <v>0</v>
      </c>
      <c r="M8261" s="5">
        <f t="shared" si="1329"/>
        <v>0</v>
      </c>
      <c r="N8261" s="5">
        <f t="shared" si="1330"/>
        <v>0</v>
      </c>
      <c r="P8261">
        <f t="shared" si="1331"/>
        <v>0</v>
      </c>
      <c r="Q8261">
        <f t="shared" si="1332"/>
        <v>0</v>
      </c>
      <c r="R8261">
        <f t="shared" si="1333"/>
        <v>0</v>
      </c>
      <c r="S8261">
        <f t="shared" si="1334"/>
        <v>0</v>
      </c>
      <c r="T8261">
        <f t="shared" si="1335"/>
        <v>0</v>
      </c>
    </row>
    <row r="8262" spans="2:20" x14ac:dyDescent="0.25">
      <c r="B8262" s="13"/>
      <c r="J8262" s="5">
        <f t="shared" si="1326"/>
        <v>0</v>
      </c>
      <c r="K8262" s="16">
        <f t="shared" si="1327"/>
        <v>0</v>
      </c>
      <c r="L8262" s="5">
        <f t="shared" si="1328"/>
        <v>0</v>
      </c>
      <c r="M8262" s="5">
        <f t="shared" si="1329"/>
        <v>0</v>
      </c>
      <c r="N8262" s="5">
        <f t="shared" si="1330"/>
        <v>0</v>
      </c>
      <c r="P8262">
        <f t="shared" si="1331"/>
        <v>0</v>
      </c>
      <c r="Q8262">
        <f t="shared" si="1332"/>
        <v>0</v>
      </c>
      <c r="R8262">
        <f t="shared" si="1333"/>
        <v>0</v>
      </c>
      <c r="S8262">
        <f t="shared" si="1334"/>
        <v>0</v>
      </c>
      <c r="T8262">
        <f t="shared" si="1335"/>
        <v>0</v>
      </c>
    </row>
    <row r="8263" spans="2:20" x14ac:dyDescent="0.25">
      <c r="B8263" s="13"/>
      <c r="J8263" s="5">
        <f t="shared" si="1326"/>
        <v>0</v>
      </c>
      <c r="K8263" s="16">
        <f t="shared" si="1327"/>
        <v>0</v>
      </c>
      <c r="L8263" s="5">
        <f t="shared" si="1328"/>
        <v>0</v>
      </c>
      <c r="M8263" s="5">
        <f t="shared" si="1329"/>
        <v>0</v>
      </c>
      <c r="N8263" s="5">
        <f t="shared" si="1330"/>
        <v>0</v>
      </c>
      <c r="P8263">
        <f t="shared" si="1331"/>
        <v>0</v>
      </c>
      <c r="Q8263">
        <f t="shared" si="1332"/>
        <v>0</v>
      </c>
      <c r="R8263">
        <f t="shared" si="1333"/>
        <v>0</v>
      </c>
      <c r="S8263">
        <f t="shared" si="1334"/>
        <v>0</v>
      </c>
      <c r="T8263">
        <f t="shared" si="1335"/>
        <v>0</v>
      </c>
    </row>
    <row r="8264" spans="2:20" x14ac:dyDescent="0.25">
      <c r="B8264" s="13"/>
      <c r="J8264" s="5">
        <f t="shared" si="1326"/>
        <v>0</v>
      </c>
      <c r="K8264" s="16">
        <f t="shared" si="1327"/>
        <v>0</v>
      </c>
      <c r="L8264" s="5">
        <f t="shared" si="1328"/>
        <v>0</v>
      </c>
      <c r="M8264" s="5">
        <f t="shared" si="1329"/>
        <v>0</v>
      </c>
      <c r="N8264" s="5">
        <f t="shared" si="1330"/>
        <v>0</v>
      </c>
      <c r="P8264">
        <f t="shared" si="1331"/>
        <v>0</v>
      </c>
      <c r="Q8264">
        <f t="shared" si="1332"/>
        <v>0</v>
      </c>
      <c r="R8264">
        <f t="shared" si="1333"/>
        <v>0</v>
      </c>
      <c r="S8264">
        <f t="shared" si="1334"/>
        <v>0</v>
      </c>
      <c r="T8264">
        <f t="shared" si="1335"/>
        <v>0</v>
      </c>
    </row>
    <row r="8265" spans="2:20" x14ac:dyDescent="0.25">
      <c r="B8265" s="13"/>
      <c r="J8265" s="5">
        <f t="shared" si="1326"/>
        <v>0</v>
      </c>
      <c r="K8265" s="16">
        <f t="shared" si="1327"/>
        <v>0</v>
      </c>
      <c r="L8265" s="5">
        <f t="shared" si="1328"/>
        <v>0</v>
      </c>
      <c r="M8265" s="5">
        <f t="shared" si="1329"/>
        <v>0</v>
      </c>
      <c r="N8265" s="5">
        <f t="shared" si="1330"/>
        <v>0</v>
      </c>
      <c r="P8265">
        <f t="shared" si="1331"/>
        <v>0</v>
      </c>
      <c r="Q8265">
        <f t="shared" si="1332"/>
        <v>0</v>
      </c>
      <c r="R8265">
        <f t="shared" si="1333"/>
        <v>0</v>
      </c>
      <c r="S8265">
        <f t="shared" si="1334"/>
        <v>0</v>
      </c>
      <c r="T8265">
        <f t="shared" si="1335"/>
        <v>0</v>
      </c>
    </row>
    <row r="8266" spans="2:20" x14ac:dyDescent="0.25">
      <c r="B8266" s="13"/>
      <c r="J8266" s="5">
        <f t="shared" si="1326"/>
        <v>0</v>
      </c>
      <c r="K8266" s="16">
        <f t="shared" si="1327"/>
        <v>0</v>
      </c>
      <c r="L8266" s="5">
        <f t="shared" si="1328"/>
        <v>0</v>
      </c>
      <c r="M8266" s="5">
        <f t="shared" si="1329"/>
        <v>0</v>
      </c>
      <c r="N8266" s="5">
        <f t="shared" si="1330"/>
        <v>0</v>
      </c>
      <c r="P8266">
        <f t="shared" si="1331"/>
        <v>0</v>
      </c>
      <c r="Q8266">
        <f t="shared" si="1332"/>
        <v>0</v>
      </c>
      <c r="R8266">
        <f t="shared" si="1333"/>
        <v>0</v>
      </c>
      <c r="S8266">
        <f t="shared" si="1334"/>
        <v>0</v>
      </c>
      <c r="T8266">
        <f t="shared" si="1335"/>
        <v>0</v>
      </c>
    </row>
    <row r="8267" spans="2:20" x14ac:dyDescent="0.25">
      <c r="B8267" s="13"/>
      <c r="J8267" s="5">
        <f t="shared" si="1326"/>
        <v>0</v>
      </c>
      <c r="K8267" s="16">
        <f t="shared" si="1327"/>
        <v>0</v>
      </c>
      <c r="L8267" s="5">
        <f t="shared" si="1328"/>
        <v>0</v>
      </c>
      <c r="M8267" s="5">
        <f t="shared" si="1329"/>
        <v>0</v>
      </c>
      <c r="N8267" s="5">
        <f t="shared" si="1330"/>
        <v>0</v>
      </c>
      <c r="P8267">
        <f t="shared" si="1331"/>
        <v>0</v>
      </c>
      <c r="Q8267">
        <f t="shared" si="1332"/>
        <v>0</v>
      </c>
      <c r="R8267">
        <f t="shared" si="1333"/>
        <v>0</v>
      </c>
      <c r="S8267">
        <f t="shared" si="1334"/>
        <v>0</v>
      </c>
      <c r="T8267">
        <f t="shared" si="1335"/>
        <v>0</v>
      </c>
    </row>
    <row r="8268" spans="2:20" x14ac:dyDescent="0.25">
      <c r="B8268" s="13"/>
      <c r="J8268" s="5">
        <f t="shared" si="1326"/>
        <v>0</v>
      </c>
      <c r="K8268" s="16">
        <f t="shared" si="1327"/>
        <v>0</v>
      </c>
      <c r="L8268" s="5">
        <f t="shared" si="1328"/>
        <v>0</v>
      </c>
      <c r="M8268" s="5">
        <f t="shared" si="1329"/>
        <v>0</v>
      </c>
      <c r="N8268" s="5">
        <f t="shared" si="1330"/>
        <v>0</v>
      </c>
      <c r="P8268">
        <f t="shared" si="1331"/>
        <v>0</v>
      </c>
      <c r="Q8268">
        <f t="shared" si="1332"/>
        <v>0</v>
      </c>
      <c r="R8268">
        <f t="shared" si="1333"/>
        <v>0</v>
      </c>
      <c r="S8268">
        <f t="shared" si="1334"/>
        <v>0</v>
      </c>
      <c r="T8268">
        <f t="shared" si="1335"/>
        <v>0</v>
      </c>
    </row>
    <row r="8269" spans="2:20" x14ac:dyDescent="0.25">
      <c r="B8269" s="13"/>
      <c r="J8269" s="5">
        <f t="shared" si="1326"/>
        <v>0</v>
      </c>
      <c r="K8269" s="16">
        <f t="shared" si="1327"/>
        <v>0</v>
      </c>
      <c r="L8269" s="5">
        <f t="shared" si="1328"/>
        <v>0</v>
      </c>
      <c r="M8269" s="5">
        <f t="shared" si="1329"/>
        <v>0</v>
      </c>
      <c r="N8269" s="5">
        <f t="shared" si="1330"/>
        <v>0</v>
      </c>
      <c r="P8269">
        <f t="shared" si="1331"/>
        <v>0</v>
      </c>
      <c r="Q8269">
        <f t="shared" si="1332"/>
        <v>0</v>
      </c>
      <c r="R8269">
        <f t="shared" si="1333"/>
        <v>0</v>
      </c>
      <c r="S8269">
        <f t="shared" si="1334"/>
        <v>0</v>
      </c>
      <c r="T8269">
        <f t="shared" si="1335"/>
        <v>0</v>
      </c>
    </row>
    <row r="8270" spans="2:20" x14ac:dyDescent="0.25">
      <c r="B8270" s="13"/>
      <c r="J8270" s="5">
        <f t="shared" si="1326"/>
        <v>0</v>
      </c>
      <c r="K8270" s="16">
        <f t="shared" si="1327"/>
        <v>0</v>
      </c>
      <c r="L8270" s="5">
        <f t="shared" si="1328"/>
        <v>0</v>
      </c>
      <c r="M8270" s="5">
        <f t="shared" si="1329"/>
        <v>0</v>
      </c>
      <c r="N8270" s="5">
        <f t="shared" si="1330"/>
        <v>0</v>
      </c>
      <c r="P8270">
        <f t="shared" si="1331"/>
        <v>0</v>
      </c>
      <c r="Q8270">
        <f t="shared" si="1332"/>
        <v>0</v>
      </c>
      <c r="R8270">
        <f t="shared" si="1333"/>
        <v>0</v>
      </c>
      <c r="S8270">
        <f t="shared" si="1334"/>
        <v>0</v>
      </c>
      <c r="T8270">
        <f t="shared" si="1335"/>
        <v>0</v>
      </c>
    </row>
    <row r="8271" spans="2:20" x14ac:dyDescent="0.25">
      <c r="B8271" s="13"/>
      <c r="J8271" s="5">
        <f t="shared" si="1326"/>
        <v>0</v>
      </c>
      <c r="K8271" s="16">
        <f t="shared" si="1327"/>
        <v>0</v>
      </c>
      <c r="L8271" s="5">
        <f t="shared" si="1328"/>
        <v>0</v>
      </c>
      <c r="M8271" s="5">
        <f t="shared" si="1329"/>
        <v>0</v>
      </c>
      <c r="N8271" s="5">
        <f t="shared" si="1330"/>
        <v>0</v>
      </c>
      <c r="P8271">
        <f t="shared" si="1331"/>
        <v>0</v>
      </c>
      <c r="Q8271">
        <f t="shared" si="1332"/>
        <v>0</v>
      </c>
      <c r="R8271">
        <f t="shared" si="1333"/>
        <v>0</v>
      </c>
      <c r="S8271">
        <f t="shared" si="1334"/>
        <v>0</v>
      </c>
      <c r="T8271">
        <f t="shared" si="1335"/>
        <v>0</v>
      </c>
    </row>
    <row r="8272" spans="2:20" x14ac:dyDescent="0.25">
      <c r="B8272" s="13"/>
      <c r="J8272" s="5">
        <f t="shared" si="1326"/>
        <v>0</v>
      </c>
      <c r="K8272" s="16">
        <f t="shared" si="1327"/>
        <v>0</v>
      </c>
      <c r="L8272" s="5">
        <f t="shared" si="1328"/>
        <v>0</v>
      </c>
      <c r="M8272" s="5">
        <f t="shared" si="1329"/>
        <v>0</v>
      </c>
      <c r="N8272" s="5">
        <f t="shared" si="1330"/>
        <v>0</v>
      </c>
      <c r="P8272">
        <f t="shared" si="1331"/>
        <v>0</v>
      </c>
      <c r="Q8272">
        <f t="shared" si="1332"/>
        <v>0</v>
      </c>
      <c r="R8272">
        <f t="shared" si="1333"/>
        <v>0</v>
      </c>
      <c r="S8272">
        <f t="shared" si="1334"/>
        <v>0</v>
      </c>
      <c r="T8272">
        <f t="shared" si="1335"/>
        <v>0</v>
      </c>
    </row>
    <row r="8273" spans="2:20" x14ac:dyDescent="0.25">
      <c r="B8273" s="13"/>
      <c r="J8273" s="5">
        <f t="shared" si="1326"/>
        <v>0</v>
      </c>
      <c r="K8273" s="16">
        <f t="shared" si="1327"/>
        <v>0</v>
      </c>
      <c r="L8273" s="5">
        <f t="shared" si="1328"/>
        <v>0</v>
      </c>
      <c r="M8273" s="5">
        <f t="shared" si="1329"/>
        <v>0</v>
      </c>
      <c r="N8273" s="5">
        <f t="shared" si="1330"/>
        <v>0</v>
      </c>
      <c r="P8273">
        <f t="shared" si="1331"/>
        <v>0</v>
      </c>
      <c r="Q8273">
        <f t="shared" si="1332"/>
        <v>0</v>
      </c>
      <c r="R8273">
        <f t="shared" si="1333"/>
        <v>0</v>
      </c>
      <c r="S8273">
        <f t="shared" si="1334"/>
        <v>0</v>
      </c>
      <c r="T8273">
        <f t="shared" si="1335"/>
        <v>0</v>
      </c>
    </row>
    <row r="8274" spans="2:20" x14ac:dyDescent="0.25">
      <c r="B8274" s="13"/>
      <c r="J8274" s="5">
        <f t="shared" si="1326"/>
        <v>0</v>
      </c>
      <c r="K8274" s="16">
        <f t="shared" si="1327"/>
        <v>0</v>
      </c>
      <c r="L8274" s="5">
        <f t="shared" si="1328"/>
        <v>0</v>
      </c>
      <c r="M8274" s="5">
        <f t="shared" si="1329"/>
        <v>0</v>
      </c>
      <c r="N8274" s="5">
        <f t="shared" si="1330"/>
        <v>0</v>
      </c>
      <c r="P8274">
        <f t="shared" si="1331"/>
        <v>0</v>
      </c>
      <c r="Q8274">
        <f t="shared" si="1332"/>
        <v>0</v>
      </c>
      <c r="R8274">
        <f t="shared" si="1333"/>
        <v>0</v>
      </c>
      <c r="S8274">
        <f t="shared" si="1334"/>
        <v>0</v>
      </c>
      <c r="T8274">
        <f t="shared" si="1335"/>
        <v>0</v>
      </c>
    </row>
    <row r="8275" spans="2:20" x14ac:dyDescent="0.25">
      <c r="B8275" s="13"/>
      <c r="J8275" s="5">
        <f t="shared" si="1326"/>
        <v>0</v>
      </c>
      <c r="K8275" s="16">
        <f t="shared" si="1327"/>
        <v>0</v>
      </c>
      <c r="L8275" s="5">
        <f t="shared" si="1328"/>
        <v>0</v>
      </c>
      <c r="M8275" s="5">
        <f t="shared" si="1329"/>
        <v>0</v>
      </c>
      <c r="N8275" s="5">
        <f t="shared" si="1330"/>
        <v>0</v>
      </c>
      <c r="P8275">
        <f t="shared" si="1331"/>
        <v>0</v>
      </c>
      <c r="Q8275">
        <f t="shared" si="1332"/>
        <v>0</v>
      </c>
      <c r="R8275">
        <f t="shared" si="1333"/>
        <v>0</v>
      </c>
      <c r="S8275">
        <f t="shared" si="1334"/>
        <v>0</v>
      </c>
      <c r="T8275">
        <f t="shared" si="1335"/>
        <v>0</v>
      </c>
    </row>
    <row r="8276" spans="2:20" x14ac:dyDescent="0.25">
      <c r="B8276" s="13"/>
      <c r="J8276" s="5">
        <f t="shared" si="1326"/>
        <v>0</v>
      </c>
      <c r="K8276" s="16">
        <f t="shared" si="1327"/>
        <v>0</v>
      </c>
      <c r="L8276" s="5">
        <f t="shared" si="1328"/>
        <v>0</v>
      </c>
      <c r="M8276" s="5">
        <f t="shared" si="1329"/>
        <v>0</v>
      </c>
      <c r="N8276" s="5">
        <f t="shared" si="1330"/>
        <v>0</v>
      </c>
      <c r="P8276">
        <f t="shared" si="1331"/>
        <v>0</v>
      </c>
      <c r="Q8276">
        <f t="shared" si="1332"/>
        <v>0</v>
      </c>
      <c r="R8276">
        <f t="shared" si="1333"/>
        <v>0</v>
      </c>
      <c r="S8276">
        <f t="shared" si="1334"/>
        <v>0</v>
      </c>
      <c r="T8276">
        <f t="shared" si="1335"/>
        <v>0</v>
      </c>
    </row>
    <row r="8277" spans="2:20" x14ac:dyDescent="0.25">
      <c r="B8277" s="13"/>
      <c r="J8277" s="5">
        <f t="shared" si="1326"/>
        <v>0</v>
      </c>
      <c r="K8277" s="16">
        <f t="shared" si="1327"/>
        <v>0</v>
      </c>
      <c r="L8277" s="5">
        <f t="shared" si="1328"/>
        <v>0</v>
      </c>
      <c r="M8277" s="5">
        <f t="shared" si="1329"/>
        <v>0</v>
      </c>
      <c r="N8277" s="5">
        <f t="shared" si="1330"/>
        <v>0</v>
      </c>
      <c r="P8277">
        <f t="shared" si="1331"/>
        <v>0</v>
      </c>
      <c r="Q8277">
        <f t="shared" si="1332"/>
        <v>0</v>
      </c>
      <c r="R8277">
        <f t="shared" si="1333"/>
        <v>0</v>
      </c>
      <c r="S8277">
        <f t="shared" si="1334"/>
        <v>0</v>
      </c>
      <c r="T8277">
        <f t="shared" si="1335"/>
        <v>0</v>
      </c>
    </row>
    <row r="8278" spans="2:20" x14ac:dyDescent="0.25">
      <c r="B8278" s="13"/>
      <c r="J8278" s="5">
        <f t="shared" si="1326"/>
        <v>0</v>
      </c>
      <c r="K8278" s="16">
        <f t="shared" si="1327"/>
        <v>0</v>
      </c>
      <c r="L8278" s="5">
        <f t="shared" si="1328"/>
        <v>0</v>
      </c>
      <c r="M8278" s="5">
        <f t="shared" si="1329"/>
        <v>0</v>
      </c>
      <c r="N8278" s="5">
        <f t="shared" si="1330"/>
        <v>0</v>
      </c>
      <c r="P8278">
        <f t="shared" si="1331"/>
        <v>0</v>
      </c>
      <c r="Q8278">
        <f t="shared" si="1332"/>
        <v>0</v>
      </c>
      <c r="R8278">
        <f t="shared" si="1333"/>
        <v>0</v>
      </c>
      <c r="S8278">
        <f t="shared" si="1334"/>
        <v>0</v>
      </c>
      <c r="T8278">
        <f t="shared" si="1335"/>
        <v>0</v>
      </c>
    </row>
    <row r="8279" spans="2:20" x14ac:dyDescent="0.25">
      <c r="B8279" s="13"/>
      <c r="J8279" s="5">
        <f t="shared" si="1326"/>
        <v>0</v>
      </c>
      <c r="K8279" s="16">
        <f t="shared" si="1327"/>
        <v>0</v>
      </c>
      <c r="L8279" s="5">
        <f t="shared" si="1328"/>
        <v>0</v>
      </c>
      <c r="M8279" s="5">
        <f t="shared" si="1329"/>
        <v>0</v>
      </c>
      <c r="N8279" s="5">
        <f t="shared" si="1330"/>
        <v>0</v>
      </c>
      <c r="P8279">
        <f t="shared" si="1331"/>
        <v>0</v>
      </c>
      <c r="Q8279">
        <f t="shared" si="1332"/>
        <v>0</v>
      </c>
      <c r="R8279">
        <f t="shared" si="1333"/>
        <v>0</v>
      </c>
      <c r="S8279">
        <f t="shared" si="1334"/>
        <v>0</v>
      </c>
      <c r="T8279">
        <f t="shared" si="1335"/>
        <v>0</v>
      </c>
    </row>
    <row r="8280" spans="2:20" x14ac:dyDescent="0.25">
      <c r="B8280" s="13"/>
      <c r="J8280" s="5">
        <f t="shared" si="1326"/>
        <v>0</v>
      </c>
      <c r="K8280" s="16">
        <f t="shared" si="1327"/>
        <v>0</v>
      </c>
      <c r="L8280" s="5">
        <f t="shared" si="1328"/>
        <v>0</v>
      </c>
      <c r="M8280" s="5">
        <f t="shared" si="1329"/>
        <v>0</v>
      </c>
      <c r="N8280" s="5">
        <f t="shared" si="1330"/>
        <v>0</v>
      </c>
      <c r="P8280">
        <f t="shared" si="1331"/>
        <v>0</v>
      </c>
      <c r="Q8280">
        <f t="shared" si="1332"/>
        <v>0</v>
      </c>
      <c r="R8280">
        <f t="shared" si="1333"/>
        <v>0</v>
      </c>
      <c r="S8280">
        <f t="shared" si="1334"/>
        <v>0</v>
      </c>
      <c r="T8280">
        <f t="shared" si="1335"/>
        <v>0</v>
      </c>
    </row>
    <row r="8281" spans="2:20" x14ac:dyDescent="0.25">
      <c r="B8281" s="13"/>
      <c r="J8281" s="5">
        <f t="shared" si="1326"/>
        <v>0</v>
      </c>
      <c r="K8281" s="16">
        <f t="shared" si="1327"/>
        <v>0</v>
      </c>
      <c r="L8281" s="5">
        <f t="shared" si="1328"/>
        <v>0</v>
      </c>
      <c r="M8281" s="5">
        <f t="shared" si="1329"/>
        <v>0</v>
      </c>
      <c r="N8281" s="5">
        <f t="shared" si="1330"/>
        <v>0</v>
      </c>
      <c r="P8281">
        <f t="shared" si="1331"/>
        <v>0</v>
      </c>
      <c r="Q8281">
        <f t="shared" si="1332"/>
        <v>0</v>
      </c>
      <c r="R8281">
        <f t="shared" si="1333"/>
        <v>0</v>
      </c>
      <c r="S8281">
        <f t="shared" si="1334"/>
        <v>0</v>
      </c>
      <c r="T8281">
        <f t="shared" si="1335"/>
        <v>0</v>
      </c>
    </row>
    <row r="8282" spans="2:20" x14ac:dyDescent="0.25">
      <c r="B8282" s="13"/>
      <c r="J8282" s="5">
        <f t="shared" si="1326"/>
        <v>0</v>
      </c>
      <c r="K8282" s="16">
        <f t="shared" si="1327"/>
        <v>0</v>
      </c>
      <c r="L8282" s="5">
        <f t="shared" si="1328"/>
        <v>0</v>
      </c>
      <c r="M8282" s="5">
        <f t="shared" si="1329"/>
        <v>0</v>
      </c>
      <c r="N8282" s="5">
        <f t="shared" si="1330"/>
        <v>0</v>
      </c>
      <c r="P8282">
        <f t="shared" si="1331"/>
        <v>0</v>
      </c>
      <c r="Q8282">
        <f t="shared" si="1332"/>
        <v>0</v>
      </c>
      <c r="R8282">
        <f t="shared" si="1333"/>
        <v>0</v>
      </c>
      <c r="S8282">
        <f t="shared" si="1334"/>
        <v>0</v>
      </c>
      <c r="T8282">
        <f t="shared" si="1335"/>
        <v>0</v>
      </c>
    </row>
    <row r="8283" spans="2:20" x14ac:dyDescent="0.25">
      <c r="B8283" s="13"/>
      <c r="J8283" s="5">
        <f t="shared" si="1326"/>
        <v>0</v>
      </c>
      <c r="K8283" s="16">
        <f t="shared" si="1327"/>
        <v>0</v>
      </c>
      <c r="L8283" s="5">
        <f t="shared" si="1328"/>
        <v>0</v>
      </c>
      <c r="M8283" s="5">
        <f t="shared" si="1329"/>
        <v>0</v>
      </c>
      <c r="N8283" s="5">
        <f t="shared" si="1330"/>
        <v>0</v>
      </c>
      <c r="P8283">
        <f t="shared" si="1331"/>
        <v>0</v>
      </c>
      <c r="Q8283">
        <f t="shared" si="1332"/>
        <v>0</v>
      </c>
      <c r="R8283">
        <f t="shared" si="1333"/>
        <v>0</v>
      </c>
      <c r="S8283">
        <f t="shared" si="1334"/>
        <v>0</v>
      </c>
      <c r="T8283">
        <f t="shared" si="1335"/>
        <v>0</v>
      </c>
    </row>
    <row r="8284" spans="2:20" x14ac:dyDescent="0.25">
      <c r="B8284" s="13"/>
      <c r="J8284" s="5">
        <f t="shared" si="1326"/>
        <v>0</v>
      </c>
      <c r="K8284" s="16">
        <f t="shared" si="1327"/>
        <v>0</v>
      </c>
      <c r="L8284" s="5">
        <f t="shared" si="1328"/>
        <v>0</v>
      </c>
      <c r="M8284" s="5">
        <f t="shared" si="1329"/>
        <v>0</v>
      </c>
      <c r="N8284" s="5">
        <f t="shared" si="1330"/>
        <v>0</v>
      </c>
      <c r="P8284">
        <f t="shared" si="1331"/>
        <v>0</v>
      </c>
      <c r="Q8284">
        <f t="shared" si="1332"/>
        <v>0</v>
      </c>
      <c r="R8284">
        <f t="shared" si="1333"/>
        <v>0</v>
      </c>
      <c r="S8284">
        <f t="shared" si="1334"/>
        <v>0</v>
      </c>
      <c r="T8284">
        <f t="shared" si="1335"/>
        <v>0</v>
      </c>
    </row>
    <row r="8285" spans="2:20" x14ac:dyDescent="0.25">
      <c r="B8285" s="13"/>
      <c r="J8285" s="5">
        <f t="shared" si="1326"/>
        <v>0</v>
      </c>
      <c r="K8285" s="16">
        <f t="shared" si="1327"/>
        <v>0</v>
      </c>
      <c r="L8285" s="5">
        <f t="shared" si="1328"/>
        <v>0</v>
      </c>
      <c r="M8285" s="5">
        <f t="shared" si="1329"/>
        <v>0</v>
      </c>
      <c r="N8285" s="5">
        <f t="shared" si="1330"/>
        <v>0</v>
      </c>
      <c r="P8285">
        <f t="shared" si="1331"/>
        <v>0</v>
      </c>
      <c r="Q8285">
        <f t="shared" si="1332"/>
        <v>0</v>
      </c>
      <c r="R8285">
        <f t="shared" si="1333"/>
        <v>0</v>
      </c>
      <c r="S8285">
        <f t="shared" si="1334"/>
        <v>0</v>
      </c>
      <c r="T8285">
        <f t="shared" si="1335"/>
        <v>0</v>
      </c>
    </row>
    <row r="8286" spans="2:20" x14ac:dyDescent="0.25">
      <c r="B8286" s="13"/>
      <c r="J8286" s="5">
        <f t="shared" si="1326"/>
        <v>0</v>
      </c>
      <c r="K8286" s="16">
        <f t="shared" si="1327"/>
        <v>0</v>
      </c>
      <c r="L8286" s="5">
        <f t="shared" si="1328"/>
        <v>0</v>
      </c>
      <c r="M8286" s="5">
        <f t="shared" si="1329"/>
        <v>0</v>
      </c>
      <c r="N8286" s="5">
        <f t="shared" si="1330"/>
        <v>0</v>
      </c>
      <c r="P8286">
        <f t="shared" si="1331"/>
        <v>0</v>
      </c>
      <c r="Q8286">
        <f t="shared" si="1332"/>
        <v>0</v>
      </c>
      <c r="R8286">
        <f t="shared" si="1333"/>
        <v>0</v>
      </c>
      <c r="S8286">
        <f t="shared" si="1334"/>
        <v>0</v>
      </c>
      <c r="T8286">
        <f t="shared" si="1335"/>
        <v>0</v>
      </c>
    </row>
    <row r="8287" spans="2:20" x14ac:dyDescent="0.25">
      <c r="B8287" s="13"/>
      <c r="J8287" s="5">
        <f t="shared" si="1326"/>
        <v>0</v>
      </c>
      <c r="K8287" s="16">
        <f t="shared" si="1327"/>
        <v>0</v>
      </c>
      <c r="L8287" s="5">
        <f t="shared" si="1328"/>
        <v>0</v>
      </c>
      <c r="M8287" s="5">
        <f t="shared" si="1329"/>
        <v>0</v>
      </c>
      <c r="N8287" s="5">
        <f t="shared" si="1330"/>
        <v>0</v>
      </c>
      <c r="P8287">
        <f t="shared" si="1331"/>
        <v>0</v>
      </c>
      <c r="Q8287">
        <f t="shared" si="1332"/>
        <v>0</v>
      </c>
      <c r="R8287">
        <f t="shared" si="1333"/>
        <v>0</v>
      </c>
      <c r="S8287">
        <f t="shared" si="1334"/>
        <v>0</v>
      </c>
      <c r="T8287">
        <f t="shared" si="1335"/>
        <v>0</v>
      </c>
    </row>
    <row r="8288" spans="2:20" x14ac:dyDescent="0.25">
      <c r="B8288" s="13"/>
      <c r="J8288" s="5">
        <f t="shared" si="1326"/>
        <v>0</v>
      </c>
      <c r="K8288" s="16">
        <f t="shared" si="1327"/>
        <v>0</v>
      </c>
      <c r="L8288" s="5">
        <f t="shared" si="1328"/>
        <v>0</v>
      </c>
      <c r="M8288" s="5">
        <f t="shared" si="1329"/>
        <v>0</v>
      </c>
      <c r="N8288" s="5">
        <f t="shared" si="1330"/>
        <v>0</v>
      </c>
      <c r="P8288">
        <f t="shared" si="1331"/>
        <v>0</v>
      </c>
      <c r="Q8288">
        <f t="shared" si="1332"/>
        <v>0</v>
      </c>
      <c r="R8288">
        <f t="shared" si="1333"/>
        <v>0</v>
      </c>
      <c r="S8288">
        <f t="shared" si="1334"/>
        <v>0</v>
      </c>
      <c r="T8288">
        <f t="shared" si="1335"/>
        <v>0</v>
      </c>
    </row>
    <row r="8289" spans="2:20" x14ac:dyDescent="0.25">
      <c r="B8289" s="13"/>
      <c r="J8289" s="5">
        <f t="shared" si="1326"/>
        <v>0</v>
      </c>
      <c r="K8289" s="16">
        <f t="shared" si="1327"/>
        <v>0</v>
      </c>
      <c r="L8289" s="5">
        <f t="shared" si="1328"/>
        <v>0</v>
      </c>
      <c r="M8289" s="5">
        <f t="shared" si="1329"/>
        <v>0</v>
      </c>
      <c r="N8289" s="5">
        <f t="shared" si="1330"/>
        <v>0</v>
      </c>
      <c r="P8289">
        <f t="shared" si="1331"/>
        <v>0</v>
      </c>
      <c r="Q8289">
        <f t="shared" si="1332"/>
        <v>0</v>
      </c>
      <c r="R8289">
        <f t="shared" si="1333"/>
        <v>0</v>
      </c>
      <c r="S8289">
        <f t="shared" si="1334"/>
        <v>0</v>
      </c>
      <c r="T8289">
        <f t="shared" si="1335"/>
        <v>0</v>
      </c>
    </row>
    <row r="8290" spans="2:20" x14ac:dyDescent="0.25">
      <c r="B8290" s="13"/>
      <c r="J8290" s="5">
        <f t="shared" si="1326"/>
        <v>0</v>
      </c>
      <c r="K8290" s="16">
        <f t="shared" si="1327"/>
        <v>0</v>
      </c>
      <c r="L8290" s="5">
        <f t="shared" si="1328"/>
        <v>0</v>
      </c>
      <c r="M8290" s="5">
        <f t="shared" si="1329"/>
        <v>0</v>
      </c>
      <c r="N8290" s="5">
        <f t="shared" si="1330"/>
        <v>0</v>
      </c>
      <c r="P8290">
        <f t="shared" si="1331"/>
        <v>0</v>
      </c>
      <c r="Q8290">
        <f t="shared" si="1332"/>
        <v>0</v>
      </c>
      <c r="R8290">
        <f t="shared" si="1333"/>
        <v>0</v>
      </c>
      <c r="S8290">
        <f t="shared" si="1334"/>
        <v>0</v>
      </c>
      <c r="T8290">
        <f t="shared" si="1335"/>
        <v>0</v>
      </c>
    </row>
    <row r="8291" spans="2:20" x14ac:dyDescent="0.25">
      <c r="B8291" s="13"/>
      <c r="J8291" s="5">
        <f t="shared" si="1326"/>
        <v>0</v>
      </c>
      <c r="K8291" s="16">
        <f t="shared" si="1327"/>
        <v>0</v>
      </c>
      <c r="L8291" s="5">
        <f t="shared" si="1328"/>
        <v>0</v>
      </c>
      <c r="M8291" s="5">
        <f t="shared" si="1329"/>
        <v>0</v>
      </c>
      <c r="N8291" s="5">
        <f t="shared" si="1330"/>
        <v>0</v>
      </c>
      <c r="P8291">
        <f t="shared" si="1331"/>
        <v>0</v>
      </c>
      <c r="Q8291">
        <f t="shared" si="1332"/>
        <v>0</v>
      </c>
      <c r="R8291">
        <f t="shared" si="1333"/>
        <v>0</v>
      </c>
      <c r="S8291">
        <f t="shared" si="1334"/>
        <v>0</v>
      </c>
      <c r="T8291">
        <f t="shared" si="1335"/>
        <v>0</v>
      </c>
    </row>
    <row r="8292" spans="2:20" x14ac:dyDescent="0.25">
      <c r="B8292" s="13"/>
      <c r="J8292" s="5">
        <f t="shared" si="1326"/>
        <v>0</v>
      </c>
      <c r="K8292" s="16">
        <f t="shared" si="1327"/>
        <v>0</v>
      </c>
      <c r="L8292" s="5">
        <f t="shared" si="1328"/>
        <v>0</v>
      </c>
      <c r="M8292" s="5">
        <f t="shared" si="1329"/>
        <v>0</v>
      </c>
      <c r="N8292" s="5">
        <f t="shared" si="1330"/>
        <v>0</v>
      </c>
      <c r="P8292">
        <f t="shared" si="1331"/>
        <v>0</v>
      </c>
      <c r="Q8292">
        <f t="shared" si="1332"/>
        <v>0</v>
      </c>
      <c r="R8292">
        <f t="shared" si="1333"/>
        <v>0</v>
      </c>
      <c r="S8292">
        <f t="shared" si="1334"/>
        <v>0</v>
      </c>
      <c r="T8292">
        <f t="shared" si="1335"/>
        <v>0</v>
      </c>
    </row>
    <row r="8293" spans="2:20" x14ac:dyDescent="0.25">
      <c r="B8293" s="13"/>
      <c r="J8293" s="5">
        <f t="shared" si="1326"/>
        <v>0</v>
      </c>
      <c r="K8293" s="16">
        <f t="shared" si="1327"/>
        <v>0</v>
      </c>
      <c r="L8293" s="5">
        <f t="shared" si="1328"/>
        <v>0</v>
      </c>
      <c r="M8293" s="5">
        <f t="shared" si="1329"/>
        <v>0</v>
      </c>
      <c r="N8293" s="5">
        <f t="shared" si="1330"/>
        <v>0</v>
      </c>
      <c r="P8293">
        <f t="shared" si="1331"/>
        <v>0</v>
      </c>
      <c r="Q8293">
        <f t="shared" si="1332"/>
        <v>0</v>
      </c>
      <c r="R8293">
        <f t="shared" si="1333"/>
        <v>0</v>
      </c>
      <c r="S8293">
        <f t="shared" si="1334"/>
        <v>0</v>
      </c>
      <c r="T8293">
        <f t="shared" si="1335"/>
        <v>0</v>
      </c>
    </row>
    <row r="8294" spans="2:20" x14ac:dyDescent="0.25">
      <c r="B8294" s="13"/>
      <c r="J8294" s="5">
        <f t="shared" si="1326"/>
        <v>0</v>
      </c>
      <c r="K8294" s="16">
        <f t="shared" si="1327"/>
        <v>0</v>
      </c>
      <c r="L8294" s="5">
        <f t="shared" si="1328"/>
        <v>0</v>
      </c>
      <c r="M8294" s="5">
        <f t="shared" si="1329"/>
        <v>0</v>
      </c>
      <c r="N8294" s="5">
        <f t="shared" si="1330"/>
        <v>0</v>
      </c>
      <c r="P8294">
        <f t="shared" si="1331"/>
        <v>0</v>
      </c>
      <c r="Q8294">
        <f t="shared" si="1332"/>
        <v>0</v>
      </c>
      <c r="R8294">
        <f t="shared" si="1333"/>
        <v>0</v>
      </c>
      <c r="S8294">
        <f t="shared" si="1334"/>
        <v>0</v>
      </c>
      <c r="T8294">
        <f t="shared" si="1335"/>
        <v>0</v>
      </c>
    </row>
    <row r="8295" spans="2:20" x14ac:dyDescent="0.25">
      <c r="B8295" s="13"/>
      <c r="J8295" s="5">
        <f t="shared" si="1326"/>
        <v>0</v>
      </c>
      <c r="K8295" s="16">
        <f t="shared" si="1327"/>
        <v>0</v>
      </c>
      <c r="L8295" s="5">
        <f t="shared" si="1328"/>
        <v>0</v>
      </c>
      <c r="M8295" s="5">
        <f t="shared" si="1329"/>
        <v>0</v>
      </c>
      <c r="N8295" s="5">
        <f t="shared" si="1330"/>
        <v>0</v>
      </c>
      <c r="P8295">
        <f t="shared" si="1331"/>
        <v>0</v>
      </c>
      <c r="Q8295">
        <f t="shared" si="1332"/>
        <v>0</v>
      </c>
      <c r="R8295">
        <f t="shared" si="1333"/>
        <v>0</v>
      </c>
      <c r="S8295">
        <f t="shared" si="1334"/>
        <v>0</v>
      </c>
      <c r="T8295">
        <f t="shared" si="1335"/>
        <v>0</v>
      </c>
    </row>
    <row r="8296" spans="2:20" x14ac:dyDescent="0.25">
      <c r="B8296" s="13"/>
      <c r="J8296" s="5">
        <f t="shared" si="1326"/>
        <v>0</v>
      </c>
      <c r="K8296" s="16">
        <f t="shared" si="1327"/>
        <v>0</v>
      </c>
      <c r="L8296" s="5">
        <f t="shared" si="1328"/>
        <v>0</v>
      </c>
      <c r="M8296" s="5">
        <f t="shared" si="1329"/>
        <v>0</v>
      </c>
      <c r="N8296" s="5">
        <f t="shared" si="1330"/>
        <v>0</v>
      </c>
      <c r="P8296">
        <f t="shared" si="1331"/>
        <v>0</v>
      </c>
      <c r="Q8296">
        <f t="shared" si="1332"/>
        <v>0</v>
      </c>
      <c r="R8296">
        <f t="shared" si="1333"/>
        <v>0</v>
      </c>
      <c r="S8296">
        <f t="shared" si="1334"/>
        <v>0</v>
      </c>
      <c r="T8296">
        <f t="shared" si="1335"/>
        <v>0</v>
      </c>
    </row>
    <row r="8297" spans="2:20" x14ac:dyDescent="0.25">
      <c r="B8297" s="13"/>
      <c r="J8297" s="5">
        <f t="shared" si="1326"/>
        <v>0</v>
      </c>
      <c r="K8297" s="16">
        <f t="shared" si="1327"/>
        <v>0</v>
      </c>
      <c r="L8297" s="5">
        <f t="shared" si="1328"/>
        <v>0</v>
      </c>
      <c r="M8297" s="5">
        <f t="shared" si="1329"/>
        <v>0</v>
      </c>
      <c r="N8297" s="5">
        <f t="shared" si="1330"/>
        <v>0</v>
      </c>
      <c r="P8297">
        <f t="shared" si="1331"/>
        <v>0</v>
      </c>
      <c r="Q8297">
        <f t="shared" si="1332"/>
        <v>0</v>
      </c>
      <c r="R8297">
        <f t="shared" si="1333"/>
        <v>0</v>
      </c>
      <c r="S8297">
        <f t="shared" si="1334"/>
        <v>0</v>
      </c>
      <c r="T8297">
        <f t="shared" si="1335"/>
        <v>0</v>
      </c>
    </row>
    <row r="8298" spans="2:20" x14ac:dyDescent="0.25">
      <c r="B8298" s="13"/>
      <c r="J8298" s="5">
        <f t="shared" si="1326"/>
        <v>0</v>
      </c>
      <c r="K8298" s="16">
        <f t="shared" si="1327"/>
        <v>0</v>
      </c>
      <c r="L8298" s="5">
        <f t="shared" si="1328"/>
        <v>0</v>
      </c>
      <c r="M8298" s="5">
        <f t="shared" si="1329"/>
        <v>0</v>
      </c>
      <c r="N8298" s="5">
        <f t="shared" si="1330"/>
        <v>0</v>
      </c>
      <c r="P8298">
        <f t="shared" si="1331"/>
        <v>0</v>
      </c>
      <c r="Q8298">
        <f t="shared" si="1332"/>
        <v>0</v>
      </c>
      <c r="R8298">
        <f t="shared" si="1333"/>
        <v>0</v>
      </c>
      <c r="S8298">
        <f t="shared" si="1334"/>
        <v>0</v>
      </c>
      <c r="T8298">
        <f t="shared" si="1335"/>
        <v>0</v>
      </c>
    </row>
    <row r="8299" spans="2:20" x14ac:dyDescent="0.25">
      <c r="B8299" s="13"/>
      <c r="J8299" s="5">
        <f t="shared" si="1326"/>
        <v>0</v>
      </c>
      <c r="K8299" s="16">
        <f t="shared" si="1327"/>
        <v>0</v>
      </c>
      <c r="L8299" s="5">
        <f t="shared" si="1328"/>
        <v>0</v>
      </c>
      <c r="M8299" s="5">
        <f t="shared" si="1329"/>
        <v>0</v>
      </c>
      <c r="N8299" s="5">
        <f t="shared" si="1330"/>
        <v>0</v>
      </c>
      <c r="P8299">
        <f t="shared" si="1331"/>
        <v>0</v>
      </c>
      <c r="Q8299">
        <f t="shared" si="1332"/>
        <v>0</v>
      </c>
      <c r="R8299">
        <f t="shared" si="1333"/>
        <v>0</v>
      </c>
      <c r="S8299">
        <f t="shared" si="1334"/>
        <v>0</v>
      </c>
      <c r="T8299">
        <f t="shared" si="1335"/>
        <v>0</v>
      </c>
    </row>
    <row r="8300" spans="2:20" x14ac:dyDescent="0.25">
      <c r="B8300" s="13"/>
      <c r="J8300" s="5">
        <f t="shared" si="1326"/>
        <v>0</v>
      </c>
      <c r="K8300" s="16">
        <f t="shared" si="1327"/>
        <v>0</v>
      </c>
      <c r="L8300" s="5">
        <f t="shared" si="1328"/>
        <v>0</v>
      </c>
      <c r="M8300" s="5">
        <f t="shared" si="1329"/>
        <v>0</v>
      </c>
      <c r="N8300" s="5">
        <f t="shared" si="1330"/>
        <v>0</v>
      </c>
      <c r="P8300">
        <f t="shared" si="1331"/>
        <v>0</v>
      </c>
      <c r="Q8300">
        <f t="shared" si="1332"/>
        <v>0</v>
      </c>
      <c r="R8300">
        <f t="shared" si="1333"/>
        <v>0</v>
      </c>
      <c r="S8300">
        <f t="shared" si="1334"/>
        <v>0</v>
      </c>
      <c r="T8300">
        <f t="shared" si="1335"/>
        <v>0</v>
      </c>
    </row>
    <row r="8301" spans="2:20" x14ac:dyDescent="0.25">
      <c r="B8301" s="13"/>
      <c r="J8301" s="5">
        <f t="shared" si="1326"/>
        <v>0</v>
      </c>
      <c r="K8301" s="16">
        <f t="shared" si="1327"/>
        <v>0</v>
      </c>
      <c r="L8301" s="5">
        <f t="shared" si="1328"/>
        <v>0</v>
      </c>
      <c r="M8301" s="5">
        <f t="shared" si="1329"/>
        <v>0</v>
      </c>
      <c r="N8301" s="5">
        <f t="shared" si="1330"/>
        <v>0</v>
      </c>
      <c r="P8301">
        <f t="shared" si="1331"/>
        <v>0</v>
      </c>
      <c r="Q8301">
        <f t="shared" si="1332"/>
        <v>0</v>
      </c>
      <c r="R8301">
        <f t="shared" si="1333"/>
        <v>0</v>
      </c>
      <c r="S8301">
        <f t="shared" si="1334"/>
        <v>0</v>
      </c>
      <c r="T8301">
        <f t="shared" si="1335"/>
        <v>0</v>
      </c>
    </row>
    <row r="8302" spans="2:20" x14ac:dyDescent="0.25">
      <c r="B8302" s="13"/>
      <c r="J8302" s="5">
        <f t="shared" si="1326"/>
        <v>0</v>
      </c>
      <c r="K8302" s="16">
        <f t="shared" si="1327"/>
        <v>0</v>
      </c>
      <c r="L8302" s="5">
        <f t="shared" si="1328"/>
        <v>0</v>
      </c>
      <c r="M8302" s="5">
        <f t="shared" si="1329"/>
        <v>0</v>
      </c>
      <c r="N8302" s="5">
        <f t="shared" si="1330"/>
        <v>0</v>
      </c>
      <c r="P8302">
        <f t="shared" si="1331"/>
        <v>0</v>
      </c>
      <c r="Q8302">
        <f t="shared" si="1332"/>
        <v>0</v>
      </c>
      <c r="R8302">
        <f t="shared" si="1333"/>
        <v>0</v>
      </c>
      <c r="S8302">
        <f t="shared" si="1334"/>
        <v>0</v>
      </c>
      <c r="T8302">
        <f t="shared" si="1335"/>
        <v>0</v>
      </c>
    </row>
    <row r="8303" spans="2:20" x14ac:dyDescent="0.25">
      <c r="B8303" s="13"/>
      <c r="J8303" s="5">
        <f t="shared" si="1326"/>
        <v>0</v>
      </c>
      <c r="K8303" s="16">
        <f t="shared" si="1327"/>
        <v>0</v>
      </c>
      <c r="L8303" s="5">
        <f t="shared" si="1328"/>
        <v>0</v>
      </c>
      <c r="M8303" s="5">
        <f t="shared" si="1329"/>
        <v>0</v>
      </c>
      <c r="N8303" s="5">
        <f t="shared" si="1330"/>
        <v>0</v>
      </c>
      <c r="P8303">
        <f t="shared" si="1331"/>
        <v>0</v>
      </c>
      <c r="Q8303">
        <f t="shared" si="1332"/>
        <v>0</v>
      </c>
      <c r="R8303">
        <f t="shared" si="1333"/>
        <v>0</v>
      </c>
      <c r="S8303">
        <f t="shared" si="1334"/>
        <v>0</v>
      </c>
      <c r="T8303">
        <f t="shared" si="1335"/>
        <v>0</v>
      </c>
    </row>
    <row r="8304" spans="2:20" x14ac:dyDescent="0.25">
      <c r="B8304" s="13"/>
      <c r="J8304" s="5">
        <f t="shared" si="1326"/>
        <v>0</v>
      </c>
      <c r="K8304" s="16">
        <f t="shared" si="1327"/>
        <v>0</v>
      </c>
      <c r="L8304" s="5">
        <f t="shared" si="1328"/>
        <v>0</v>
      </c>
      <c r="M8304" s="5">
        <f t="shared" si="1329"/>
        <v>0</v>
      </c>
      <c r="N8304" s="5">
        <f t="shared" si="1330"/>
        <v>0</v>
      </c>
      <c r="P8304">
        <f t="shared" si="1331"/>
        <v>0</v>
      </c>
      <c r="Q8304">
        <f t="shared" si="1332"/>
        <v>0</v>
      </c>
      <c r="R8304">
        <f t="shared" si="1333"/>
        <v>0</v>
      </c>
      <c r="S8304">
        <f t="shared" si="1334"/>
        <v>0</v>
      </c>
      <c r="T8304">
        <f t="shared" si="1335"/>
        <v>0</v>
      </c>
    </row>
    <row r="8305" spans="2:20" x14ac:dyDescent="0.25">
      <c r="B8305" s="13"/>
      <c r="J8305" s="5">
        <f t="shared" si="1326"/>
        <v>0</v>
      </c>
      <c r="K8305" s="16">
        <f t="shared" si="1327"/>
        <v>0</v>
      </c>
      <c r="L8305" s="5">
        <f t="shared" si="1328"/>
        <v>0</v>
      </c>
      <c r="M8305" s="5">
        <f t="shared" si="1329"/>
        <v>0</v>
      </c>
      <c r="N8305" s="5">
        <f t="shared" si="1330"/>
        <v>0</v>
      </c>
      <c r="P8305">
        <f t="shared" si="1331"/>
        <v>0</v>
      </c>
      <c r="Q8305">
        <f t="shared" si="1332"/>
        <v>0</v>
      </c>
      <c r="R8305">
        <f t="shared" si="1333"/>
        <v>0</v>
      </c>
      <c r="S8305">
        <f t="shared" si="1334"/>
        <v>0</v>
      </c>
      <c r="T8305">
        <f t="shared" si="1335"/>
        <v>0</v>
      </c>
    </row>
    <row r="8306" spans="2:20" x14ac:dyDescent="0.25">
      <c r="B8306" s="13"/>
      <c r="J8306" s="5">
        <f t="shared" si="1326"/>
        <v>0</v>
      </c>
      <c r="K8306" s="16">
        <f t="shared" si="1327"/>
        <v>0</v>
      </c>
      <c r="L8306" s="5">
        <f t="shared" si="1328"/>
        <v>0</v>
      </c>
      <c r="M8306" s="5">
        <f t="shared" si="1329"/>
        <v>0</v>
      </c>
      <c r="N8306" s="5">
        <f t="shared" si="1330"/>
        <v>0</v>
      </c>
      <c r="P8306">
        <f t="shared" si="1331"/>
        <v>0</v>
      </c>
      <c r="Q8306">
        <f t="shared" si="1332"/>
        <v>0</v>
      </c>
      <c r="R8306">
        <f t="shared" si="1333"/>
        <v>0</v>
      </c>
      <c r="S8306">
        <f t="shared" si="1334"/>
        <v>0</v>
      </c>
      <c r="T8306">
        <f t="shared" si="1335"/>
        <v>0</v>
      </c>
    </row>
    <row r="8307" spans="2:20" x14ac:dyDescent="0.25">
      <c r="B8307" s="13"/>
      <c r="J8307" s="5">
        <f t="shared" si="1326"/>
        <v>0</v>
      </c>
      <c r="K8307" s="16">
        <f t="shared" si="1327"/>
        <v>0</v>
      </c>
      <c r="L8307" s="5">
        <f t="shared" si="1328"/>
        <v>0</v>
      </c>
      <c r="M8307" s="5">
        <f t="shared" si="1329"/>
        <v>0</v>
      </c>
      <c r="N8307" s="5">
        <f t="shared" si="1330"/>
        <v>0</v>
      </c>
      <c r="P8307">
        <f t="shared" si="1331"/>
        <v>0</v>
      </c>
      <c r="Q8307">
        <f t="shared" si="1332"/>
        <v>0</v>
      </c>
      <c r="R8307">
        <f t="shared" si="1333"/>
        <v>0</v>
      </c>
      <c r="S8307">
        <f t="shared" si="1334"/>
        <v>0</v>
      </c>
      <c r="T8307">
        <f t="shared" si="1335"/>
        <v>0</v>
      </c>
    </row>
    <row r="8308" spans="2:20" x14ac:dyDescent="0.25">
      <c r="B8308" s="13"/>
      <c r="J8308" s="5">
        <f t="shared" si="1326"/>
        <v>0</v>
      </c>
      <c r="K8308" s="16">
        <f t="shared" si="1327"/>
        <v>0</v>
      </c>
      <c r="L8308" s="5">
        <f t="shared" si="1328"/>
        <v>0</v>
      </c>
      <c r="M8308" s="5">
        <f t="shared" si="1329"/>
        <v>0</v>
      </c>
      <c r="N8308" s="5">
        <f t="shared" si="1330"/>
        <v>0</v>
      </c>
      <c r="P8308">
        <f t="shared" si="1331"/>
        <v>0</v>
      </c>
      <c r="Q8308">
        <f t="shared" si="1332"/>
        <v>0</v>
      </c>
      <c r="R8308">
        <f t="shared" si="1333"/>
        <v>0</v>
      </c>
      <c r="S8308">
        <f t="shared" si="1334"/>
        <v>0</v>
      </c>
      <c r="T8308">
        <f t="shared" si="1335"/>
        <v>0</v>
      </c>
    </row>
    <row r="8309" spans="2:20" x14ac:dyDescent="0.25">
      <c r="B8309" s="13"/>
      <c r="J8309" s="5">
        <f t="shared" si="1326"/>
        <v>0</v>
      </c>
      <c r="K8309" s="16">
        <f t="shared" si="1327"/>
        <v>0</v>
      </c>
      <c r="L8309" s="5">
        <f t="shared" si="1328"/>
        <v>0</v>
      </c>
      <c r="M8309" s="5">
        <f t="shared" si="1329"/>
        <v>0</v>
      </c>
      <c r="N8309" s="5">
        <f t="shared" si="1330"/>
        <v>0</v>
      </c>
      <c r="P8309">
        <f t="shared" si="1331"/>
        <v>0</v>
      </c>
      <c r="Q8309">
        <f t="shared" si="1332"/>
        <v>0</v>
      </c>
      <c r="R8309">
        <f t="shared" si="1333"/>
        <v>0</v>
      </c>
      <c r="S8309">
        <f t="shared" si="1334"/>
        <v>0</v>
      </c>
      <c r="T8309">
        <f t="shared" si="1335"/>
        <v>0</v>
      </c>
    </row>
    <row r="8310" spans="2:20" x14ac:dyDescent="0.25">
      <c r="B8310" s="13"/>
      <c r="J8310" s="5">
        <f t="shared" si="1326"/>
        <v>0</v>
      </c>
      <c r="K8310" s="16">
        <f t="shared" si="1327"/>
        <v>0</v>
      </c>
      <c r="L8310" s="5">
        <f t="shared" si="1328"/>
        <v>0</v>
      </c>
      <c r="M8310" s="5">
        <f t="shared" si="1329"/>
        <v>0</v>
      </c>
      <c r="N8310" s="5">
        <f t="shared" si="1330"/>
        <v>0</v>
      </c>
      <c r="P8310">
        <f t="shared" si="1331"/>
        <v>0</v>
      </c>
      <c r="Q8310">
        <f t="shared" si="1332"/>
        <v>0</v>
      </c>
      <c r="R8310">
        <f t="shared" si="1333"/>
        <v>0</v>
      </c>
      <c r="S8310">
        <f t="shared" si="1334"/>
        <v>0</v>
      </c>
      <c r="T8310">
        <f t="shared" si="1335"/>
        <v>0</v>
      </c>
    </row>
    <row r="8311" spans="2:20" x14ac:dyDescent="0.25">
      <c r="B8311" s="13"/>
      <c r="J8311" s="5">
        <f t="shared" si="1326"/>
        <v>0</v>
      </c>
      <c r="K8311" s="16">
        <f t="shared" si="1327"/>
        <v>0</v>
      </c>
      <c r="L8311" s="5">
        <f t="shared" si="1328"/>
        <v>0</v>
      </c>
      <c r="M8311" s="5">
        <f t="shared" si="1329"/>
        <v>0</v>
      </c>
      <c r="N8311" s="5">
        <f t="shared" si="1330"/>
        <v>0</v>
      </c>
      <c r="P8311">
        <f t="shared" si="1331"/>
        <v>0</v>
      </c>
      <c r="Q8311">
        <f t="shared" si="1332"/>
        <v>0</v>
      </c>
      <c r="R8311">
        <f t="shared" si="1333"/>
        <v>0</v>
      </c>
      <c r="S8311">
        <f t="shared" si="1334"/>
        <v>0</v>
      </c>
      <c r="T8311">
        <f t="shared" si="1335"/>
        <v>0</v>
      </c>
    </row>
    <row r="8312" spans="2:20" x14ac:dyDescent="0.25">
      <c r="B8312" s="13"/>
      <c r="J8312" s="5">
        <f t="shared" si="1326"/>
        <v>0</v>
      </c>
      <c r="K8312" s="16">
        <f t="shared" si="1327"/>
        <v>0</v>
      </c>
      <c r="L8312" s="5">
        <f t="shared" si="1328"/>
        <v>0</v>
      </c>
      <c r="M8312" s="5">
        <f t="shared" si="1329"/>
        <v>0</v>
      </c>
      <c r="N8312" s="5">
        <f t="shared" si="1330"/>
        <v>0</v>
      </c>
      <c r="P8312">
        <f t="shared" si="1331"/>
        <v>0</v>
      </c>
      <c r="Q8312">
        <f t="shared" si="1332"/>
        <v>0</v>
      </c>
      <c r="R8312">
        <f t="shared" si="1333"/>
        <v>0</v>
      </c>
      <c r="S8312">
        <f t="shared" si="1334"/>
        <v>0</v>
      </c>
      <c r="T8312">
        <f t="shared" si="1335"/>
        <v>0</v>
      </c>
    </row>
    <row r="8313" spans="2:20" x14ac:dyDescent="0.25">
      <c r="B8313" s="13"/>
      <c r="J8313" s="5">
        <f t="shared" si="1326"/>
        <v>0</v>
      </c>
      <c r="K8313" s="16">
        <f t="shared" si="1327"/>
        <v>0</v>
      </c>
      <c r="L8313" s="5">
        <f t="shared" si="1328"/>
        <v>0</v>
      </c>
      <c r="M8313" s="5">
        <f t="shared" si="1329"/>
        <v>0</v>
      </c>
      <c r="N8313" s="5">
        <f t="shared" si="1330"/>
        <v>0</v>
      </c>
      <c r="P8313">
        <f t="shared" si="1331"/>
        <v>0</v>
      </c>
      <c r="Q8313">
        <f t="shared" si="1332"/>
        <v>0</v>
      </c>
      <c r="R8313">
        <f t="shared" si="1333"/>
        <v>0</v>
      </c>
      <c r="S8313">
        <f t="shared" si="1334"/>
        <v>0</v>
      </c>
      <c r="T8313">
        <f t="shared" si="1335"/>
        <v>0</v>
      </c>
    </row>
    <row r="8314" spans="2:20" x14ac:dyDescent="0.25">
      <c r="B8314" s="13"/>
      <c r="J8314" s="5">
        <f t="shared" ref="J8314:J8377" si="1336">E8314+F8314+G8314</f>
        <v>0</v>
      </c>
      <c r="K8314" s="16">
        <f t="shared" ref="K8314:K8377" si="1337">IFERROR(J8314/60,0)</f>
        <v>0</v>
      </c>
      <c r="L8314" s="5">
        <f t="shared" ref="L8314:L8377" si="1338">IFERROR(E8314/60,0)</f>
        <v>0</v>
      </c>
      <c r="M8314" s="5">
        <f t="shared" ref="M8314:M8377" si="1339">IFERROR(F8314/60,0)</f>
        <v>0</v>
      </c>
      <c r="N8314" s="5">
        <f t="shared" ref="N8314:N8377" si="1340">IFERROR(G8314/60,0)</f>
        <v>0</v>
      </c>
      <c r="P8314">
        <f t="shared" ref="P8314:P8377" si="1341">C8314*1.15</f>
        <v>0</v>
      </c>
      <c r="Q8314">
        <f t="shared" ref="Q8314:Q8377" si="1342">C8314*0.85</f>
        <v>0</v>
      </c>
      <c r="R8314">
        <f t="shared" ref="R8314:R8377" si="1343">IF(H8314&gt;Q8314,1,0)</f>
        <v>0</v>
      </c>
      <c r="S8314">
        <f t="shared" ref="S8314:S8377" si="1344">IF(H8314&lt;P8314,1,0)</f>
        <v>0</v>
      </c>
      <c r="T8314">
        <f t="shared" ref="T8314:T8377" si="1345">R8314+S8314</f>
        <v>0</v>
      </c>
    </row>
    <row r="8315" spans="2:20" x14ac:dyDescent="0.25">
      <c r="B8315" s="13"/>
      <c r="J8315" s="5">
        <f t="shared" si="1336"/>
        <v>0</v>
      </c>
      <c r="K8315" s="16">
        <f t="shared" si="1337"/>
        <v>0</v>
      </c>
      <c r="L8315" s="5">
        <f t="shared" si="1338"/>
        <v>0</v>
      </c>
      <c r="M8315" s="5">
        <f t="shared" si="1339"/>
        <v>0</v>
      </c>
      <c r="N8315" s="5">
        <f t="shared" si="1340"/>
        <v>0</v>
      </c>
      <c r="P8315">
        <f t="shared" si="1341"/>
        <v>0</v>
      </c>
      <c r="Q8315">
        <f t="shared" si="1342"/>
        <v>0</v>
      </c>
      <c r="R8315">
        <f t="shared" si="1343"/>
        <v>0</v>
      </c>
      <c r="S8315">
        <f t="shared" si="1344"/>
        <v>0</v>
      </c>
      <c r="T8315">
        <f t="shared" si="1345"/>
        <v>0</v>
      </c>
    </row>
    <row r="8316" spans="2:20" x14ac:dyDescent="0.25">
      <c r="B8316" s="13"/>
      <c r="J8316" s="5">
        <f t="shared" si="1336"/>
        <v>0</v>
      </c>
      <c r="K8316" s="16">
        <f t="shared" si="1337"/>
        <v>0</v>
      </c>
      <c r="L8316" s="5">
        <f t="shared" si="1338"/>
        <v>0</v>
      </c>
      <c r="M8316" s="5">
        <f t="shared" si="1339"/>
        <v>0</v>
      </c>
      <c r="N8316" s="5">
        <f t="shared" si="1340"/>
        <v>0</v>
      </c>
      <c r="P8316">
        <f t="shared" si="1341"/>
        <v>0</v>
      </c>
      <c r="Q8316">
        <f t="shared" si="1342"/>
        <v>0</v>
      </c>
      <c r="R8316">
        <f t="shared" si="1343"/>
        <v>0</v>
      </c>
      <c r="S8316">
        <f t="shared" si="1344"/>
        <v>0</v>
      </c>
      <c r="T8316">
        <f t="shared" si="1345"/>
        <v>0</v>
      </c>
    </row>
    <row r="8317" spans="2:20" x14ac:dyDescent="0.25">
      <c r="B8317" s="13"/>
      <c r="J8317" s="5">
        <f t="shared" si="1336"/>
        <v>0</v>
      </c>
      <c r="K8317" s="16">
        <f t="shared" si="1337"/>
        <v>0</v>
      </c>
      <c r="L8317" s="5">
        <f t="shared" si="1338"/>
        <v>0</v>
      </c>
      <c r="M8317" s="5">
        <f t="shared" si="1339"/>
        <v>0</v>
      </c>
      <c r="N8317" s="5">
        <f t="shared" si="1340"/>
        <v>0</v>
      </c>
      <c r="P8317">
        <f t="shared" si="1341"/>
        <v>0</v>
      </c>
      <c r="Q8317">
        <f t="shared" si="1342"/>
        <v>0</v>
      </c>
      <c r="R8317">
        <f t="shared" si="1343"/>
        <v>0</v>
      </c>
      <c r="S8317">
        <f t="shared" si="1344"/>
        <v>0</v>
      </c>
      <c r="T8317">
        <f t="shared" si="1345"/>
        <v>0</v>
      </c>
    </row>
    <row r="8318" spans="2:20" x14ac:dyDescent="0.25">
      <c r="B8318" s="13"/>
      <c r="J8318" s="5">
        <f t="shared" si="1336"/>
        <v>0</v>
      </c>
      <c r="K8318" s="16">
        <f t="shared" si="1337"/>
        <v>0</v>
      </c>
      <c r="L8318" s="5">
        <f t="shared" si="1338"/>
        <v>0</v>
      </c>
      <c r="M8318" s="5">
        <f t="shared" si="1339"/>
        <v>0</v>
      </c>
      <c r="N8318" s="5">
        <f t="shared" si="1340"/>
        <v>0</v>
      </c>
      <c r="P8318">
        <f t="shared" si="1341"/>
        <v>0</v>
      </c>
      <c r="Q8318">
        <f t="shared" si="1342"/>
        <v>0</v>
      </c>
      <c r="R8318">
        <f t="shared" si="1343"/>
        <v>0</v>
      </c>
      <c r="S8318">
        <f t="shared" si="1344"/>
        <v>0</v>
      </c>
      <c r="T8318">
        <f t="shared" si="1345"/>
        <v>0</v>
      </c>
    </row>
    <row r="8319" spans="2:20" x14ac:dyDescent="0.25">
      <c r="B8319" s="13"/>
      <c r="J8319" s="5">
        <f t="shared" si="1336"/>
        <v>0</v>
      </c>
      <c r="K8319" s="16">
        <f t="shared" si="1337"/>
        <v>0</v>
      </c>
      <c r="L8319" s="5">
        <f t="shared" si="1338"/>
        <v>0</v>
      </c>
      <c r="M8319" s="5">
        <f t="shared" si="1339"/>
        <v>0</v>
      </c>
      <c r="N8319" s="5">
        <f t="shared" si="1340"/>
        <v>0</v>
      </c>
      <c r="P8319">
        <f t="shared" si="1341"/>
        <v>0</v>
      </c>
      <c r="Q8319">
        <f t="shared" si="1342"/>
        <v>0</v>
      </c>
      <c r="R8319">
        <f t="shared" si="1343"/>
        <v>0</v>
      </c>
      <c r="S8319">
        <f t="shared" si="1344"/>
        <v>0</v>
      </c>
      <c r="T8319">
        <f t="shared" si="1345"/>
        <v>0</v>
      </c>
    </row>
    <row r="8320" spans="2:20" x14ac:dyDescent="0.25">
      <c r="B8320" s="13"/>
      <c r="J8320" s="5">
        <f t="shared" si="1336"/>
        <v>0</v>
      </c>
      <c r="K8320" s="16">
        <f t="shared" si="1337"/>
        <v>0</v>
      </c>
      <c r="L8320" s="5">
        <f t="shared" si="1338"/>
        <v>0</v>
      </c>
      <c r="M8320" s="5">
        <f t="shared" si="1339"/>
        <v>0</v>
      </c>
      <c r="N8320" s="5">
        <f t="shared" si="1340"/>
        <v>0</v>
      </c>
      <c r="P8320">
        <f t="shared" si="1341"/>
        <v>0</v>
      </c>
      <c r="Q8320">
        <f t="shared" si="1342"/>
        <v>0</v>
      </c>
      <c r="R8320">
        <f t="shared" si="1343"/>
        <v>0</v>
      </c>
      <c r="S8320">
        <f t="shared" si="1344"/>
        <v>0</v>
      </c>
      <c r="T8320">
        <f t="shared" si="1345"/>
        <v>0</v>
      </c>
    </row>
    <row r="8321" spans="2:20" x14ac:dyDescent="0.25">
      <c r="B8321" s="13"/>
      <c r="J8321" s="5">
        <f t="shared" si="1336"/>
        <v>0</v>
      </c>
      <c r="K8321" s="16">
        <f t="shared" si="1337"/>
        <v>0</v>
      </c>
      <c r="L8321" s="5">
        <f t="shared" si="1338"/>
        <v>0</v>
      </c>
      <c r="M8321" s="5">
        <f t="shared" si="1339"/>
        <v>0</v>
      </c>
      <c r="N8321" s="5">
        <f t="shared" si="1340"/>
        <v>0</v>
      </c>
      <c r="P8321">
        <f t="shared" si="1341"/>
        <v>0</v>
      </c>
      <c r="Q8321">
        <f t="shared" si="1342"/>
        <v>0</v>
      </c>
      <c r="R8321">
        <f t="shared" si="1343"/>
        <v>0</v>
      </c>
      <c r="S8321">
        <f t="shared" si="1344"/>
        <v>0</v>
      </c>
      <c r="T8321">
        <f t="shared" si="1345"/>
        <v>0</v>
      </c>
    </row>
    <row r="8322" spans="2:20" x14ac:dyDescent="0.25">
      <c r="B8322" s="13"/>
      <c r="J8322" s="5">
        <f t="shared" si="1336"/>
        <v>0</v>
      </c>
      <c r="K8322" s="16">
        <f t="shared" si="1337"/>
        <v>0</v>
      </c>
      <c r="L8322" s="5">
        <f t="shared" si="1338"/>
        <v>0</v>
      </c>
      <c r="M8322" s="5">
        <f t="shared" si="1339"/>
        <v>0</v>
      </c>
      <c r="N8322" s="5">
        <f t="shared" si="1340"/>
        <v>0</v>
      </c>
      <c r="P8322">
        <f t="shared" si="1341"/>
        <v>0</v>
      </c>
      <c r="Q8322">
        <f t="shared" si="1342"/>
        <v>0</v>
      </c>
      <c r="R8322">
        <f t="shared" si="1343"/>
        <v>0</v>
      </c>
      <c r="S8322">
        <f t="shared" si="1344"/>
        <v>0</v>
      </c>
      <c r="T8322">
        <f t="shared" si="1345"/>
        <v>0</v>
      </c>
    </row>
    <row r="8323" spans="2:20" x14ac:dyDescent="0.25">
      <c r="B8323" s="13"/>
      <c r="J8323" s="5">
        <f t="shared" si="1336"/>
        <v>0</v>
      </c>
      <c r="K8323" s="16">
        <f t="shared" si="1337"/>
        <v>0</v>
      </c>
      <c r="L8323" s="5">
        <f t="shared" si="1338"/>
        <v>0</v>
      </c>
      <c r="M8323" s="5">
        <f t="shared" si="1339"/>
        <v>0</v>
      </c>
      <c r="N8323" s="5">
        <f t="shared" si="1340"/>
        <v>0</v>
      </c>
      <c r="P8323">
        <f t="shared" si="1341"/>
        <v>0</v>
      </c>
      <c r="Q8323">
        <f t="shared" si="1342"/>
        <v>0</v>
      </c>
      <c r="R8323">
        <f t="shared" si="1343"/>
        <v>0</v>
      </c>
      <c r="S8323">
        <f t="shared" si="1344"/>
        <v>0</v>
      </c>
      <c r="T8323">
        <f t="shared" si="1345"/>
        <v>0</v>
      </c>
    </row>
    <row r="8324" spans="2:20" x14ac:dyDescent="0.25">
      <c r="B8324" s="13"/>
      <c r="J8324" s="5">
        <f t="shared" si="1336"/>
        <v>0</v>
      </c>
      <c r="K8324" s="16">
        <f t="shared" si="1337"/>
        <v>0</v>
      </c>
      <c r="L8324" s="5">
        <f t="shared" si="1338"/>
        <v>0</v>
      </c>
      <c r="M8324" s="5">
        <f t="shared" si="1339"/>
        <v>0</v>
      </c>
      <c r="N8324" s="5">
        <f t="shared" si="1340"/>
        <v>0</v>
      </c>
      <c r="P8324">
        <f t="shared" si="1341"/>
        <v>0</v>
      </c>
      <c r="Q8324">
        <f t="shared" si="1342"/>
        <v>0</v>
      </c>
      <c r="R8324">
        <f t="shared" si="1343"/>
        <v>0</v>
      </c>
      <c r="S8324">
        <f t="shared" si="1344"/>
        <v>0</v>
      </c>
      <c r="T8324">
        <f t="shared" si="1345"/>
        <v>0</v>
      </c>
    </row>
    <row r="8325" spans="2:20" x14ac:dyDescent="0.25">
      <c r="B8325" s="13"/>
      <c r="J8325" s="5">
        <f t="shared" si="1336"/>
        <v>0</v>
      </c>
      <c r="K8325" s="16">
        <f t="shared" si="1337"/>
        <v>0</v>
      </c>
      <c r="L8325" s="5">
        <f t="shared" si="1338"/>
        <v>0</v>
      </c>
      <c r="M8325" s="5">
        <f t="shared" si="1339"/>
        <v>0</v>
      </c>
      <c r="N8325" s="5">
        <f t="shared" si="1340"/>
        <v>0</v>
      </c>
      <c r="P8325">
        <f t="shared" si="1341"/>
        <v>0</v>
      </c>
      <c r="Q8325">
        <f t="shared" si="1342"/>
        <v>0</v>
      </c>
      <c r="R8325">
        <f t="shared" si="1343"/>
        <v>0</v>
      </c>
      <c r="S8325">
        <f t="shared" si="1344"/>
        <v>0</v>
      </c>
      <c r="T8325">
        <f t="shared" si="1345"/>
        <v>0</v>
      </c>
    </row>
    <row r="8326" spans="2:20" x14ac:dyDescent="0.25">
      <c r="B8326" s="13"/>
      <c r="J8326" s="5">
        <f t="shared" si="1336"/>
        <v>0</v>
      </c>
      <c r="K8326" s="16">
        <f t="shared" si="1337"/>
        <v>0</v>
      </c>
      <c r="L8326" s="5">
        <f t="shared" si="1338"/>
        <v>0</v>
      </c>
      <c r="M8326" s="5">
        <f t="shared" si="1339"/>
        <v>0</v>
      </c>
      <c r="N8326" s="5">
        <f t="shared" si="1340"/>
        <v>0</v>
      </c>
      <c r="P8326">
        <f t="shared" si="1341"/>
        <v>0</v>
      </c>
      <c r="Q8326">
        <f t="shared" si="1342"/>
        <v>0</v>
      </c>
      <c r="R8326">
        <f t="shared" si="1343"/>
        <v>0</v>
      </c>
      <c r="S8326">
        <f t="shared" si="1344"/>
        <v>0</v>
      </c>
      <c r="T8326">
        <f t="shared" si="1345"/>
        <v>0</v>
      </c>
    </row>
    <row r="8327" spans="2:20" x14ac:dyDescent="0.25">
      <c r="B8327" s="13"/>
      <c r="J8327" s="5">
        <f t="shared" si="1336"/>
        <v>0</v>
      </c>
      <c r="K8327" s="16">
        <f t="shared" si="1337"/>
        <v>0</v>
      </c>
      <c r="L8327" s="5">
        <f t="shared" si="1338"/>
        <v>0</v>
      </c>
      <c r="M8327" s="5">
        <f t="shared" si="1339"/>
        <v>0</v>
      </c>
      <c r="N8327" s="5">
        <f t="shared" si="1340"/>
        <v>0</v>
      </c>
      <c r="P8327">
        <f t="shared" si="1341"/>
        <v>0</v>
      </c>
      <c r="Q8327">
        <f t="shared" si="1342"/>
        <v>0</v>
      </c>
      <c r="R8327">
        <f t="shared" si="1343"/>
        <v>0</v>
      </c>
      <c r="S8327">
        <f t="shared" si="1344"/>
        <v>0</v>
      </c>
      <c r="T8327">
        <f t="shared" si="1345"/>
        <v>0</v>
      </c>
    </row>
    <row r="8328" spans="2:20" x14ac:dyDescent="0.25">
      <c r="B8328" s="13"/>
      <c r="J8328" s="5">
        <f t="shared" si="1336"/>
        <v>0</v>
      </c>
      <c r="K8328" s="16">
        <f t="shared" si="1337"/>
        <v>0</v>
      </c>
      <c r="L8328" s="5">
        <f t="shared" si="1338"/>
        <v>0</v>
      </c>
      <c r="M8328" s="5">
        <f t="shared" si="1339"/>
        <v>0</v>
      </c>
      <c r="N8328" s="5">
        <f t="shared" si="1340"/>
        <v>0</v>
      </c>
      <c r="P8328">
        <f t="shared" si="1341"/>
        <v>0</v>
      </c>
      <c r="Q8328">
        <f t="shared" si="1342"/>
        <v>0</v>
      </c>
      <c r="R8328">
        <f t="shared" si="1343"/>
        <v>0</v>
      </c>
      <c r="S8328">
        <f t="shared" si="1344"/>
        <v>0</v>
      </c>
      <c r="T8328">
        <f t="shared" si="1345"/>
        <v>0</v>
      </c>
    </row>
    <row r="8329" spans="2:20" x14ac:dyDescent="0.25">
      <c r="B8329" s="13"/>
      <c r="J8329" s="5">
        <f t="shared" si="1336"/>
        <v>0</v>
      </c>
      <c r="K8329" s="16">
        <f t="shared" si="1337"/>
        <v>0</v>
      </c>
      <c r="L8329" s="5">
        <f t="shared" si="1338"/>
        <v>0</v>
      </c>
      <c r="M8329" s="5">
        <f t="shared" si="1339"/>
        <v>0</v>
      </c>
      <c r="N8329" s="5">
        <f t="shared" si="1340"/>
        <v>0</v>
      </c>
      <c r="P8329">
        <f t="shared" si="1341"/>
        <v>0</v>
      </c>
      <c r="Q8329">
        <f t="shared" si="1342"/>
        <v>0</v>
      </c>
      <c r="R8329">
        <f t="shared" si="1343"/>
        <v>0</v>
      </c>
      <c r="S8329">
        <f t="shared" si="1344"/>
        <v>0</v>
      </c>
      <c r="T8329">
        <f t="shared" si="1345"/>
        <v>0</v>
      </c>
    </row>
    <row r="8330" spans="2:20" x14ac:dyDescent="0.25">
      <c r="B8330" s="13"/>
      <c r="J8330" s="5">
        <f t="shared" si="1336"/>
        <v>0</v>
      </c>
      <c r="K8330" s="16">
        <f t="shared" si="1337"/>
        <v>0</v>
      </c>
      <c r="L8330" s="5">
        <f t="shared" si="1338"/>
        <v>0</v>
      </c>
      <c r="M8330" s="5">
        <f t="shared" si="1339"/>
        <v>0</v>
      </c>
      <c r="N8330" s="5">
        <f t="shared" si="1340"/>
        <v>0</v>
      </c>
      <c r="P8330">
        <f t="shared" si="1341"/>
        <v>0</v>
      </c>
      <c r="Q8330">
        <f t="shared" si="1342"/>
        <v>0</v>
      </c>
      <c r="R8330">
        <f t="shared" si="1343"/>
        <v>0</v>
      </c>
      <c r="S8330">
        <f t="shared" si="1344"/>
        <v>0</v>
      </c>
      <c r="T8330">
        <f t="shared" si="1345"/>
        <v>0</v>
      </c>
    </row>
    <row r="8331" spans="2:20" x14ac:dyDescent="0.25">
      <c r="B8331" s="13"/>
      <c r="J8331" s="5">
        <f t="shared" si="1336"/>
        <v>0</v>
      </c>
      <c r="K8331" s="16">
        <f t="shared" si="1337"/>
        <v>0</v>
      </c>
      <c r="L8331" s="5">
        <f t="shared" si="1338"/>
        <v>0</v>
      </c>
      <c r="M8331" s="5">
        <f t="shared" si="1339"/>
        <v>0</v>
      </c>
      <c r="N8331" s="5">
        <f t="shared" si="1340"/>
        <v>0</v>
      </c>
      <c r="P8331">
        <f t="shared" si="1341"/>
        <v>0</v>
      </c>
      <c r="Q8331">
        <f t="shared" si="1342"/>
        <v>0</v>
      </c>
      <c r="R8331">
        <f t="shared" si="1343"/>
        <v>0</v>
      </c>
      <c r="S8331">
        <f t="shared" si="1344"/>
        <v>0</v>
      </c>
      <c r="T8331">
        <f t="shared" si="1345"/>
        <v>0</v>
      </c>
    </row>
    <row r="8332" spans="2:20" x14ac:dyDescent="0.25">
      <c r="B8332" s="13"/>
      <c r="J8332" s="5">
        <f t="shared" si="1336"/>
        <v>0</v>
      </c>
      <c r="K8332" s="16">
        <f t="shared" si="1337"/>
        <v>0</v>
      </c>
      <c r="L8332" s="5">
        <f t="shared" si="1338"/>
        <v>0</v>
      </c>
      <c r="M8332" s="5">
        <f t="shared" si="1339"/>
        <v>0</v>
      </c>
      <c r="N8332" s="5">
        <f t="shared" si="1340"/>
        <v>0</v>
      </c>
      <c r="P8332">
        <f t="shared" si="1341"/>
        <v>0</v>
      </c>
      <c r="Q8332">
        <f t="shared" si="1342"/>
        <v>0</v>
      </c>
      <c r="R8332">
        <f t="shared" si="1343"/>
        <v>0</v>
      </c>
      <c r="S8332">
        <f t="shared" si="1344"/>
        <v>0</v>
      </c>
      <c r="T8332">
        <f t="shared" si="1345"/>
        <v>0</v>
      </c>
    </row>
    <row r="8333" spans="2:20" x14ac:dyDescent="0.25">
      <c r="B8333" s="13"/>
      <c r="J8333" s="5">
        <f t="shared" si="1336"/>
        <v>0</v>
      </c>
      <c r="K8333" s="16">
        <f t="shared" si="1337"/>
        <v>0</v>
      </c>
      <c r="L8333" s="5">
        <f t="shared" si="1338"/>
        <v>0</v>
      </c>
      <c r="M8333" s="5">
        <f t="shared" si="1339"/>
        <v>0</v>
      </c>
      <c r="N8333" s="5">
        <f t="shared" si="1340"/>
        <v>0</v>
      </c>
      <c r="P8333">
        <f t="shared" si="1341"/>
        <v>0</v>
      </c>
      <c r="Q8333">
        <f t="shared" si="1342"/>
        <v>0</v>
      </c>
      <c r="R8333">
        <f t="shared" si="1343"/>
        <v>0</v>
      </c>
      <c r="S8333">
        <f t="shared" si="1344"/>
        <v>0</v>
      </c>
      <c r="T8333">
        <f t="shared" si="1345"/>
        <v>0</v>
      </c>
    </row>
    <row r="8334" spans="2:20" x14ac:dyDescent="0.25">
      <c r="B8334" s="13"/>
      <c r="J8334" s="5">
        <f t="shared" si="1336"/>
        <v>0</v>
      </c>
      <c r="K8334" s="16">
        <f t="shared" si="1337"/>
        <v>0</v>
      </c>
      <c r="L8334" s="5">
        <f t="shared" si="1338"/>
        <v>0</v>
      </c>
      <c r="M8334" s="5">
        <f t="shared" si="1339"/>
        <v>0</v>
      </c>
      <c r="N8334" s="5">
        <f t="shared" si="1340"/>
        <v>0</v>
      </c>
      <c r="P8334">
        <f t="shared" si="1341"/>
        <v>0</v>
      </c>
      <c r="Q8334">
        <f t="shared" si="1342"/>
        <v>0</v>
      </c>
      <c r="R8334">
        <f t="shared" si="1343"/>
        <v>0</v>
      </c>
      <c r="S8334">
        <f t="shared" si="1344"/>
        <v>0</v>
      </c>
      <c r="T8334">
        <f t="shared" si="1345"/>
        <v>0</v>
      </c>
    </row>
    <row r="8335" spans="2:20" x14ac:dyDescent="0.25">
      <c r="B8335" s="13"/>
      <c r="J8335" s="5">
        <f t="shared" si="1336"/>
        <v>0</v>
      </c>
      <c r="K8335" s="16">
        <f t="shared" si="1337"/>
        <v>0</v>
      </c>
      <c r="L8335" s="5">
        <f t="shared" si="1338"/>
        <v>0</v>
      </c>
      <c r="M8335" s="5">
        <f t="shared" si="1339"/>
        <v>0</v>
      </c>
      <c r="N8335" s="5">
        <f t="shared" si="1340"/>
        <v>0</v>
      </c>
      <c r="P8335">
        <f t="shared" si="1341"/>
        <v>0</v>
      </c>
      <c r="Q8335">
        <f t="shared" si="1342"/>
        <v>0</v>
      </c>
      <c r="R8335">
        <f t="shared" si="1343"/>
        <v>0</v>
      </c>
      <c r="S8335">
        <f t="shared" si="1344"/>
        <v>0</v>
      </c>
      <c r="T8335">
        <f t="shared" si="1345"/>
        <v>0</v>
      </c>
    </row>
    <row r="8336" spans="2:20" x14ac:dyDescent="0.25">
      <c r="B8336" s="13"/>
      <c r="J8336" s="5">
        <f t="shared" si="1336"/>
        <v>0</v>
      </c>
      <c r="K8336" s="16">
        <f t="shared" si="1337"/>
        <v>0</v>
      </c>
      <c r="L8336" s="5">
        <f t="shared" si="1338"/>
        <v>0</v>
      </c>
      <c r="M8336" s="5">
        <f t="shared" si="1339"/>
        <v>0</v>
      </c>
      <c r="N8336" s="5">
        <f t="shared" si="1340"/>
        <v>0</v>
      </c>
      <c r="P8336">
        <f t="shared" si="1341"/>
        <v>0</v>
      </c>
      <c r="Q8336">
        <f t="shared" si="1342"/>
        <v>0</v>
      </c>
      <c r="R8336">
        <f t="shared" si="1343"/>
        <v>0</v>
      </c>
      <c r="S8336">
        <f t="shared" si="1344"/>
        <v>0</v>
      </c>
      <c r="T8336">
        <f t="shared" si="1345"/>
        <v>0</v>
      </c>
    </row>
    <row r="8337" spans="2:20" x14ac:dyDescent="0.25">
      <c r="B8337" s="13"/>
      <c r="J8337" s="5">
        <f t="shared" si="1336"/>
        <v>0</v>
      </c>
      <c r="K8337" s="16">
        <f t="shared" si="1337"/>
        <v>0</v>
      </c>
      <c r="L8337" s="5">
        <f t="shared" si="1338"/>
        <v>0</v>
      </c>
      <c r="M8337" s="5">
        <f t="shared" si="1339"/>
        <v>0</v>
      </c>
      <c r="N8337" s="5">
        <f t="shared" si="1340"/>
        <v>0</v>
      </c>
      <c r="P8337">
        <f t="shared" si="1341"/>
        <v>0</v>
      </c>
      <c r="Q8337">
        <f t="shared" si="1342"/>
        <v>0</v>
      </c>
      <c r="R8337">
        <f t="shared" si="1343"/>
        <v>0</v>
      </c>
      <c r="S8337">
        <f t="shared" si="1344"/>
        <v>0</v>
      </c>
      <c r="T8337">
        <f t="shared" si="1345"/>
        <v>0</v>
      </c>
    </row>
    <row r="8338" spans="2:20" x14ac:dyDescent="0.25">
      <c r="B8338" s="13"/>
      <c r="J8338" s="5">
        <f t="shared" si="1336"/>
        <v>0</v>
      </c>
      <c r="K8338" s="16">
        <f t="shared" si="1337"/>
        <v>0</v>
      </c>
      <c r="L8338" s="5">
        <f t="shared" si="1338"/>
        <v>0</v>
      </c>
      <c r="M8338" s="5">
        <f t="shared" si="1339"/>
        <v>0</v>
      </c>
      <c r="N8338" s="5">
        <f t="shared" si="1340"/>
        <v>0</v>
      </c>
      <c r="P8338">
        <f t="shared" si="1341"/>
        <v>0</v>
      </c>
      <c r="Q8338">
        <f t="shared" si="1342"/>
        <v>0</v>
      </c>
      <c r="R8338">
        <f t="shared" si="1343"/>
        <v>0</v>
      </c>
      <c r="S8338">
        <f t="shared" si="1344"/>
        <v>0</v>
      </c>
      <c r="T8338">
        <f t="shared" si="1345"/>
        <v>0</v>
      </c>
    </row>
    <row r="8339" spans="2:20" x14ac:dyDescent="0.25">
      <c r="B8339" s="13"/>
      <c r="J8339" s="5">
        <f t="shared" si="1336"/>
        <v>0</v>
      </c>
      <c r="K8339" s="16">
        <f t="shared" si="1337"/>
        <v>0</v>
      </c>
      <c r="L8339" s="5">
        <f t="shared" si="1338"/>
        <v>0</v>
      </c>
      <c r="M8339" s="5">
        <f t="shared" si="1339"/>
        <v>0</v>
      </c>
      <c r="N8339" s="5">
        <f t="shared" si="1340"/>
        <v>0</v>
      </c>
      <c r="P8339">
        <f t="shared" si="1341"/>
        <v>0</v>
      </c>
      <c r="Q8339">
        <f t="shared" si="1342"/>
        <v>0</v>
      </c>
      <c r="R8339">
        <f t="shared" si="1343"/>
        <v>0</v>
      </c>
      <c r="S8339">
        <f t="shared" si="1344"/>
        <v>0</v>
      </c>
      <c r="T8339">
        <f t="shared" si="1345"/>
        <v>0</v>
      </c>
    </row>
    <row r="8340" spans="2:20" x14ac:dyDescent="0.25">
      <c r="B8340" s="13"/>
      <c r="J8340" s="5">
        <f t="shared" si="1336"/>
        <v>0</v>
      </c>
      <c r="K8340" s="16">
        <f t="shared" si="1337"/>
        <v>0</v>
      </c>
      <c r="L8340" s="5">
        <f t="shared" si="1338"/>
        <v>0</v>
      </c>
      <c r="M8340" s="5">
        <f t="shared" si="1339"/>
        <v>0</v>
      </c>
      <c r="N8340" s="5">
        <f t="shared" si="1340"/>
        <v>0</v>
      </c>
      <c r="P8340">
        <f t="shared" si="1341"/>
        <v>0</v>
      </c>
      <c r="Q8340">
        <f t="shared" si="1342"/>
        <v>0</v>
      </c>
      <c r="R8340">
        <f t="shared" si="1343"/>
        <v>0</v>
      </c>
      <c r="S8340">
        <f t="shared" si="1344"/>
        <v>0</v>
      </c>
      <c r="T8340">
        <f t="shared" si="1345"/>
        <v>0</v>
      </c>
    </row>
    <row r="8341" spans="2:20" x14ac:dyDescent="0.25">
      <c r="B8341" s="13"/>
      <c r="J8341" s="5">
        <f t="shared" si="1336"/>
        <v>0</v>
      </c>
      <c r="K8341" s="16">
        <f t="shared" si="1337"/>
        <v>0</v>
      </c>
      <c r="L8341" s="5">
        <f t="shared" si="1338"/>
        <v>0</v>
      </c>
      <c r="M8341" s="5">
        <f t="shared" si="1339"/>
        <v>0</v>
      </c>
      <c r="N8341" s="5">
        <f t="shared" si="1340"/>
        <v>0</v>
      </c>
      <c r="P8341">
        <f t="shared" si="1341"/>
        <v>0</v>
      </c>
      <c r="Q8341">
        <f t="shared" si="1342"/>
        <v>0</v>
      </c>
      <c r="R8341">
        <f t="shared" si="1343"/>
        <v>0</v>
      </c>
      <c r="S8341">
        <f t="shared" si="1344"/>
        <v>0</v>
      </c>
      <c r="T8341">
        <f t="shared" si="1345"/>
        <v>0</v>
      </c>
    </row>
    <row r="8342" spans="2:20" x14ac:dyDescent="0.25">
      <c r="B8342" s="13"/>
      <c r="J8342" s="5">
        <f t="shared" si="1336"/>
        <v>0</v>
      </c>
      <c r="K8342" s="16">
        <f t="shared" si="1337"/>
        <v>0</v>
      </c>
      <c r="L8342" s="5">
        <f t="shared" si="1338"/>
        <v>0</v>
      </c>
      <c r="M8342" s="5">
        <f t="shared" si="1339"/>
        <v>0</v>
      </c>
      <c r="N8342" s="5">
        <f t="shared" si="1340"/>
        <v>0</v>
      </c>
      <c r="P8342">
        <f t="shared" si="1341"/>
        <v>0</v>
      </c>
      <c r="Q8342">
        <f t="shared" si="1342"/>
        <v>0</v>
      </c>
      <c r="R8342">
        <f t="shared" si="1343"/>
        <v>0</v>
      </c>
      <c r="S8342">
        <f t="shared" si="1344"/>
        <v>0</v>
      </c>
      <c r="T8342">
        <f t="shared" si="1345"/>
        <v>0</v>
      </c>
    </row>
    <row r="8343" spans="2:20" x14ac:dyDescent="0.25">
      <c r="B8343" s="13"/>
      <c r="J8343" s="5">
        <f t="shared" si="1336"/>
        <v>0</v>
      </c>
      <c r="K8343" s="16">
        <f t="shared" si="1337"/>
        <v>0</v>
      </c>
      <c r="L8343" s="5">
        <f t="shared" si="1338"/>
        <v>0</v>
      </c>
      <c r="M8343" s="5">
        <f t="shared" si="1339"/>
        <v>0</v>
      </c>
      <c r="N8343" s="5">
        <f t="shared" si="1340"/>
        <v>0</v>
      </c>
      <c r="P8343">
        <f t="shared" si="1341"/>
        <v>0</v>
      </c>
      <c r="Q8343">
        <f t="shared" si="1342"/>
        <v>0</v>
      </c>
      <c r="R8343">
        <f t="shared" si="1343"/>
        <v>0</v>
      </c>
      <c r="S8343">
        <f t="shared" si="1344"/>
        <v>0</v>
      </c>
      <c r="T8343">
        <f t="shared" si="1345"/>
        <v>0</v>
      </c>
    </row>
    <row r="8344" spans="2:20" x14ac:dyDescent="0.25">
      <c r="B8344" s="13"/>
      <c r="J8344" s="5">
        <f t="shared" si="1336"/>
        <v>0</v>
      </c>
      <c r="K8344" s="16">
        <f t="shared" si="1337"/>
        <v>0</v>
      </c>
      <c r="L8344" s="5">
        <f t="shared" si="1338"/>
        <v>0</v>
      </c>
      <c r="M8344" s="5">
        <f t="shared" si="1339"/>
        <v>0</v>
      </c>
      <c r="N8344" s="5">
        <f t="shared" si="1340"/>
        <v>0</v>
      </c>
      <c r="P8344">
        <f t="shared" si="1341"/>
        <v>0</v>
      </c>
      <c r="Q8344">
        <f t="shared" si="1342"/>
        <v>0</v>
      </c>
      <c r="R8344">
        <f t="shared" si="1343"/>
        <v>0</v>
      </c>
      <c r="S8344">
        <f t="shared" si="1344"/>
        <v>0</v>
      </c>
      <c r="T8344">
        <f t="shared" si="1345"/>
        <v>0</v>
      </c>
    </row>
    <row r="8345" spans="2:20" x14ac:dyDescent="0.25">
      <c r="B8345" s="13"/>
      <c r="J8345" s="5">
        <f t="shared" si="1336"/>
        <v>0</v>
      </c>
      <c r="K8345" s="16">
        <f t="shared" si="1337"/>
        <v>0</v>
      </c>
      <c r="L8345" s="5">
        <f t="shared" si="1338"/>
        <v>0</v>
      </c>
      <c r="M8345" s="5">
        <f t="shared" si="1339"/>
        <v>0</v>
      </c>
      <c r="N8345" s="5">
        <f t="shared" si="1340"/>
        <v>0</v>
      </c>
      <c r="P8345">
        <f t="shared" si="1341"/>
        <v>0</v>
      </c>
      <c r="Q8345">
        <f t="shared" si="1342"/>
        <v>0</v>
      </c>
      <c r="R8345">
        <f t="shared" si="1343"/>
        <v>0</v>
      </c>
      <c r="S8345">
        <f t="shared" si="1344"/>
        <v>0</v>
      </c>
      <c r="T8345">
        <f t="shared" si="1345"/>
        <v>0</v>
      </c>
    </row>
    <row r="8346" spans="2:20" x14ac:dyDescent="0.25">
      <c r="B8346" s="13"/>
      <c r="J8346" s="5">
        <f t="shared" si="1336"/>
        <v>0</v>
      </c>
      <c r="K8346" s="16">
        <f t="shared" si="1337"/>
        <v>0</v>
      </c>
      <c r="L8346" s="5">
        <f t="shared" si="1338"/>
        <v>0</v>
      </c>
      <c r="M8346" s="5">
        <f t="shared" si="1339"/>
        <v>0</v>
      </c>
      <c r="N8346" s="5">
        <f t="shared" si="1340"/>
        <v>0</v>
      </c>
      <c r="P8346">
        <f t="shared" si="1341"/>
        <v>0</v>
      </c>
      <c r="Q8346">
        <f t="shared" si="1342"/>
        <v>0</v>
      </c>
      <c r="R8346">
        <f t="shared" si="1343"/>
        <v>0</v>
      </c>
      <c r="S8346">
        <f t="shared" si="1344"/>
        <v>0</v>
      </c>
      <c r="T8346">
        <f t="shared" si="1345"/>
        <v>0</v>
      </c>
    </row>
    <row r="8347" spans="2:20" x14ac:dyDescent="0.25">
      <c r="B8347" s="13"/>
      <c r="J8347" s="5">
        <f t="shared" si="1336"/>
        <v>0</v>
      </c>
      <c r="K8347" s="16">
        <f t="shared" si="1337"/>
        <v>0</v>
      </c>
      <c r="L8347" s="5">
        <f t="shared" si="1338"/>
        <v>0</v>
      </c>
      <c r="M8347" s="5">
        <f t="shared" si="1339"/>
        <v>0</v>
      </c>
      <c r="N8347" s="5">
        <f t="shared" si="1340"/>
        <v>0</v>
      </c>
      <c r="P8347">
        <f t="shared" si="1341"/>
        <v>0</v>
      </c>
      <c r="Q8347">
        <f t="shared" si="1342"/>
        <v>0</v>
      </c>
      <c r="R8347">
        <f t="shared" si="1343"/>
        <v>0</v>
      </c>
      <c r="S8347">
        <f t="shared" si="1344"/>
        <v>0</v>
      </c>
      <c r="T8347">
        <f t="shared" si="1345"/>
        <v>0</v>
      </c>
    </row>
    <row r="8348" spans="2:20" x14ac:dyDescent="0.25">
      <c r="B8348" s="13"/>
      <c r="J8348" s="5">
        <f t="shared" si="1336"/>
        <v>0</v>
      </c>
      <c r="K8348" s="16">
        <f t="shared" si="1337"/>
        <v>0</v>
      </c>
      <c r="L8348" s="5">
        <f t="shared" si="1338"/>
        <v>0</v>
      </c>
      <c r="M8348" s="5">
        <f t="shared" si="1339"/>
        <v>0</v>
      </c>
      <c r="N8348" s="5">
        <f t="shared" si="1340"/>
        <v>0</v>
      </c>
      <c r="P8348">
        <f t="shared" si="1341"/>
        <v>0</v>
      </c>
      <c r="Q8348">
        <f t="shared" si="1342"/>
        <v>0</v>
      </c>
      <c r="R8348">
        <f t="shared" si="1343"/>
        <v>0</v>
      </c>
      <c r="S8348">
        <f t="shared" si="1344"/>
        <v>0</v>
      </c>
      <c r="T8348">
        <f t="shared" si="1345"/>
        <v>0</v>
      </c>
    </row>
    <row r="8349" spans="2:20" x14ac:dyDescent="0.25">
      <c r="B8349" s="13"/>
      <c r="J8349" s="5">
        <f t="shared" si="1336"/>
        <v>0</v>
      </c>
      <c r="K8349" s="16">
        <f t="shared" si="1337"/>
        <v>0</v>
      </c>
      <c r="L8349" s="5">
        <f t="shared" si="1338"/>
        <v>0</v>
      </c>
      <c r="M8349" s="5">
        <f t="shared" si="1339"/>
        <v>0</v>
      </c>
      <c r="N8349" s="5">
        <f t="shared" si="1340"/>
        <v>0</v>
      </c>
      <c r="P8349">
        <f t="shared" si="1341"/>
        <v>0</v>
      </c>
      <c r="Q8349">
        <f t="shared" si="1342"/>
        <v>0</v>
      </c>
      <c r="R8349">
        <f t="shared" si="1343"/>
        <v>0</v>
      </c>
      <c r="S8349">
        <f t="shared" si="1344"/>
        <v>0</v>
      </c>
      <c r="T8349">
        <f t="shared" si="1345"/>
        <v>0</v>
      </c>
    </row>
    <row r="8350" spans="2:20" x14ac:dyDescent="0.25">
      <c r="B8350" s="13"/>
      <c r="J8350" s="5">
        <f t="shared" si="1336"/>
        <v>0</v>
      </c>
      <c r="K8350" s="16">
        <f t="shared" si="1337"/>
        <v>0</v>
      </c>
      <c r="L8350" s="5">
        <f t="shared" si="1338"/>
        <v>0</v>
      </c>
      <c r="M8350" s="5">
        <f t="shared" si="1339"/>
        <v>0</v>
      </c>
      <c r="N8350" s="5">
        <f t="shared" si="1340"/>
        <v>0</v>
      </c>
      <c r="P8350">
        <f t="shared" si="1341"/>
        <v>0</v>
      </c>
      <c r="Q8350">
        <f t="shared" si="1342"/>
        <v>0</v>
      </c>
      <c r="R8350">
        <f t="shared" si="1343"/>
        <v>0</v>
      </c>
      <c r="S8350">
        <f t="shared" si="1344"/>
        <v>0</v>
      </c>
      <c r="T8350">
        <f t="shared" si="1345"/>
        <v>0</v>
      </c>
    </row>
    <row r="8351" spans="2:20" x14ac:dyDescent="0.25">
      <c r="B8351" s="13"/>
      <c r="J8351" s="5">
        <f t="shared" si="1336"/>
        <v>0</v>
      </c>
      <c r="K8351" s="16">
        <f t="shared" si="1337"/>
        <v>0</v>
      </c>
      <c r="L8351" s="5">
        <f t="shared" si="1338"/>
        <v>0</v>
      </c>
      <c r="M8351" s="5">
        <f t="shared" si="1339"/>
        <v>0</v>
      </c>
      <c r="N8351" s="5">
        <f t="shared" si="1340"/>
        <v>0</v>
      </c>
      <c r="P8351">
        <f t="shared" si="1341"/>
        <v>0</v>
      </c>
      <c r="Q8351">
        <f t="shared" si="1342"/>
        <v>0</v>
      </c>
      <c r="R8351">
        <f t="shared" si="1343"/>
        <v>0</v>
      </c>
      <c r="S8351">
        <f t="shared" si="1344"/>
        <v>0</v>
      </c>
      <c r="T8351">
        <f t="shared" si="1345"/>
        <v>0</v>
      </c>
    </row>
    <row r="8352" spans="2:20" x14ac:dyDescent="0.25">
      <c r="B8352" s="13"/>
      <c r="J8352" s="5">
        <f t="shared" si="1336"/>
        <v>0</v>
      </c>
      <c r="K8352" s="16">
        <f t="shared" si="1337"/>
        <v>0</v>
      </c>
      <c r="L8352" s="5">
        <f t="shared" si="1338"/>
        <v>0</v>
      </c>
      <c r="M8352" s="5">
        <f t="shared" si="1339"/>
        <v>0</v>
      </c>
      <c r="N8352" s="5">
        <f t="shared" si="1340"/>
        <v>0</v>
      </c>
      <c r="P8352">
        <f t="shared" si="1341"/>
        <v>0</v>
      </c>
      <c r="Q8352">
        <f t="shared" si="1342"/>
        <v>0</v>
      </c>
      <c r="R8352">
        <f t="shared" si="1343"/>
        <v>0</v>
      </c>
      <c r="S8352">
        <f t="shared" si="1344"/>
        <v>0</v>
      </c>
      <c r="T8352">
        <f t="shared" si="1345"/>
        <v>0</v>
      </c>
    </row>
    <row r="8353" spans="2:20" x14ac:dyDescent="0.25">
      <c r="B8353" s="13"/>
      <c r="J8353" s="5">
        <f t="shared" si="1336"/>
        <v>0</v>
      </c>
      <c r="K8353" s="16">
        <f t="shared" si="1337"/>
        <v>0</v>
      </c>
      <c r="L8353" s="5">
        <f t="shared" si="1338"/>
        <v>0</v>
      </c>
      <c r="M8353" s="5">
        <f t="shared" si="1339"/>
        <v>0</v>
      </c>
      <c r="N8353" s="5">
        <f t="shared" si="1340"/>
        <v>0</v>
      </c>
      <c r="P8353">
        <f t="shared" si="1341"/>
        <v>0</v>
      </c>
      <c r="Q8353">
        <f t="shared" si="1342"/>
        <v>0</v>
      </c>
      <c r="R8353">
        <f t="shared" si="1343"/>
        <v>0</v>
      </c>
      <c r="S8353">
        <f t="shared" si="1344"/>
        <v>0</v>
      </c>
      <c r="T8353">
        <f t="shared" si="1345"/>
        <v>0</v>
      </c>
    </row>
    <row r="8354" spans="2:20" x14ac:dyDescent="0.25">
      <c r="B8354" s="13"/>
      <c r="J8354" s="5">
        <f t="shared" si="1336"/>
        <v>0</v>
      </c>
      <c r="K8354" s="16">
        <f t="shared" si="1337"/>
        <v>0</v>
      </c>
      <c r="L8354" s="5">
        <f t="shared" si="1338"/>
        <v>0</v>
      </c>
      <c r="M8354" s="5">
        <f t="shared" si="1339"/>
        <v>0</v>
      </c>
      <c r="N8354" s="5">
        <f t="shared" si="1340"/>
        <v>0</v>
      </c>
      <c r="P8354">
        <f t="shared" si="1341"/>
        <v>0</v>
      </c>
      <c r="Q8354">
        <f t="shared" si="1342"/>
        <v>0</v>
      </c>
      <c r="R8354">
        <f t="shared" si="1343"/>
        <v>0</v>
      </c>
      <c r="S8354">
        <f t="shared" si="1344"/>
        <v>0</v>
      </c>
      <c r="T8354">
        <f t="shared" si="1345"/>
        <v>0</v>
      </c>
    </row>
    <row r="8355" spans="2:20" x14ac:dyDescent="0.25">
      <c r="B8355" s="13"/>
      <c r="J8355" s="5">
        <f t="shared" si="1336"/>
        <v>0</v>
      </c>
      <c r="K8355" s="16">
        <f t="shared" si="1337"/>
        <v>0</v>
      </c>
      <c r="L8355" s="5">
        <f t="shared" si="1338"/>
        <v>0</v>
      </c>
      <c r="M8355" s="5">
        <f t="shared" si="1339"/>
        <v>0</v>
      </c>
      <c r="N8355" s="5">
        <f t="shared" si="1340"/>
        <v>0</v>
      </c>
      <c r="P8355">
        <f t="shared" si="1341"/>
        <v>0</v>
      </c>
      <c r="Q8355">
        <f t="shared" si="1342"/>
        <v>0</v>
      </c>
      <c r="R8355">
        <f t="shared" si="1343"/>
        <v>0</v>
      </c>
      <c r="S8355">
        <f t="shared" si="1344"/>
        <v>0</v>
      </c>
      <c r="T8355">
        <f t="shared" si="1345"/>
        <v>0</v>
      </c>
    </row>
    <row r="8356" spans="2:20" x14ac:dyDescent="0.25">
      <c r="B8356" s="13"/>
      <c r="J8356" s="5">
        <f t="shared" si="1336"/>
        <v>0</v>
      </c>
      <c r="K8356" s="16">
        <f t="shared" si="1337"/>
        <v>0</v>
      </c>
      <c r="L8356" s="5">
        <f t="shared" si="1338"/>
        <v>0</v>
      </c>
      <c r="M8356" s="5">
        <f t="shared" si="1339"/>
        <v>0</v>
      </c>
      <c r="N8356" s="5">
        <f t="shared" si="1340"/>
        <v>0</v>
      </c>
      <c r="P8356">
        <f t="shared" si="1341"/>
        <v>0</v>
      </c>
      <c r="Q8356">
        <f t="shared" si="1342"/>
        <v>0</v>
      </c>
      <c r="R8356">
        <f t="shared" si="1343"/>
        <v>0</v>
      </c>
      <c r="S8356">
        <f t="shared" si="1344"/>
        <v>0</v>
      </c>
      <c r="T8356">
        <f t="shared" si="1345"/>
        <v>0</v>
      </c>
    </row>
    <row r="8357" spans="2:20" x14ac:dyDescent="0.25">
      <c r="B8357" s="13"/>
      <c r="J8357" s="5">
        <f t="shared" si="1336"/>
        <v>0</v>
      </c>
      <c r="K8357" s="16">
        <f t="shared" si="1337"/>
        <v>0</v>
      </c>
      <c r="L8357" s="5">
        <f t="shared" si="1338"/>
        <v>0</v>
      </c>
      <c r="M8357" s="5">
        <f t="shared" si="1339"/>
        <v>0</v>
      </c>
      <c r="N8357" s="5">
        <f t="shared" si="1340"/>
        <v>0</v>
      </c>
      <c r="P8357">
        <f t="shared" si="1341"/>
        <v>0</v>
      </c>
      <c r="Q8357">
        <f t="shared" si="1342"/>
        <v>0</v>
      </c>
      <c r="R8357">
        <f t="shared" si="1343"/>
        <v>0</v>
      </c>
      <c r="S8357">
        <f t="shared" si="1344"/>
        <v>0</v>
      </c>
      <c r="T8357">
        <f t="shared" si="1345"/>
        <v>0</v>
      </c>
    </row>
    <row r="8358" spans="2:20" x14ac:dyDescent="0.25">
      <c r="B8358" s="13"/>
      <c r="J8358" s="5">
        <f t="shared" si="1336"/>
        <v>0</v>
      </c>
      <c r="K8358" s="16">
        <f t="shared" si="1337"/>
        <v>0</v>
      </c>
      <c r="L8358" s="5">
        <f t="shared" si="1338"/>
        <v>0</v>
      </c>
      <c r="M8358" s="5">
        <f t="shared" si="1339"/>
        <v>0</v>
      </c>
      <c r="N8358" s="5">
        <f t="shared" si="1340"/>
        <v>0</v>
      </c>
      <c r="P8358">
        <f t="shared" si="1341"/>
        <v>0</v>
      </c>
      <c r="Q8358">
        <f t="shared" si="1342"/>
        <v>0</v>
      </c>
      <c r="R8358">
        <f t="shared" si="1343"/>
        <v>0</v>
      </c>
      <c r="S8358">
        <f t="shared" si="1344"/>
        <v>0</v>
      </c>
      <c r="T8358">
        <f t="shared" si="1345"/>
        <v>0</v>
      </c>
    </row>
    <row r="8359" spans="2:20" x14ac:dyDescent="0.25">
      <c r="B8359" s="13"/>
      <c r="J8359" s="5">
        <f t="shared" si="1336"/>
        <v>0</v>
      </c>
      <c r="K8359" s="16">
        <f t="shared" si="1337"/>
        <v>0</v>
      </c>
      <c r="L8359" s="5">
        <f t="shared" si="1338"/>
        <v>0</v>
      </c>
      <c r="M8359" s="5">
        <f t="shared" si="1339"/>
        <v>0</v>
      </c>
      <c r="N8359" s="5">
        <f t="shared" si="1340"/>
        <v>0</v>
      </c>
      <c r="P8359">
        <f t="shared" si="1341"/>
        <v>0</v>
      </c>
      <c r="Q8359">
        <f t="shared" si="1342"/>
        <v>0</v>
      </c>
      <c r="R8359">
        <f t="shared" si="1343"/>
        <v>0</v>
      </c>
      <c r="S8359">
        <f t="shared" si="1344"/>
        <v>0</v>
      </c>
      <c r="T8359">
        <f t="shared" si="1345"/>
        <v>0</v>
      </c>
    </row>
    <row r="8360" spans="2:20" x14ac:dyDescent="0.25">
      <c r="B8360" s="13"/>
      <c r="J8360" s="5">
        <f t="shared" si="1336"/>
        <v>0</v>
      </c>
      <c r="K8360" s="16">
        <f t="shared" si="1337"/>
        <v>0</v>
      </c>
      <c r="L8360" s="5">
        <f t="shared" si="1338"/>
        <v>0</v>
      </c>
      <c r="M8360" s="5">
        <f t="shared" si="1339"/>
        <v>0</v>
      </c>
      <c r="N8360" s="5">
        <f t="shared" si="1340"/>
        <v>0</v>
      </c>
      <c r="P8360">
        <f t="shared" si="1341"/>
        <v>0</v>
      </c>
      <c r="Q8360">
        <f t="shared" si="1342"/>
        <v>0</v>
      </c>
      <c r="R8360">
        <f t="shared" si="1343"/>
        <v>0</v>
      </c>
      <c r="S8360">
        <f t="shared" si="1344"/>
        <v>0</v>
      </c>
      <c r="T8360">
        <f t="shared" si="1345"/>
        <v>0</v>
      </c>
    </row>
    <row r="8361" spans="2:20" x14ac:dyDescent="0.25">
      <c r="B8361" s="13"/>
      <c r="J8361" s="5">
        <f t="shared" si="1336"/>
        <v>0</v>
      </c>
      <c r="K8361" s="16">
        <f t="shared" si="1337"/>
        <v>0</v>
      </c>
      <c r="L8361" s="5">
        <f t="shared" si="1338"/>
        <v>0</v>
      </c>
      <c r="M8361" s="5">
        <f t="shared" si="1339"/>
        <v>0</v>
      </c>
      <c r="N8361" s="5">
        <f t="shared" si="1340"/>
        <v>0</v>
      </c>
      <c r="P8361">
        <f t="shared" si="1341"/>
        <v>0</v>
      </c>
      <c r="Q8361">
        <f t="shared" si="1342"/>
        <v>0</v>
      </c>
      <c r="R8361">
        <f t="shared" si="1343"/>
        <v>0</v>
      </c>
      <c r="S8361">
        <f t="shared" si="1344"/>
        <v>0</v>
      </c>
      <c r="T8361">
        <f t="shared" si="1345"/>
        <v>0</v>
      </c>
    </row>
    <row r="8362" spans="2:20" x14ac:dyDescent="0.25">
      <c r="B8362" s="13"/>
      <c r="J8362" s="5">
        <f t="shared" si="1336"/>
        <v>0</v>
      </c>
      <c r="K8362" s="16">
        <f t="shared" si="1337"/>
        <v>0</v>
      </c>
      <c r="L8362" s="5">
        <f t="shared" si="1338"/>
        <v>0</v>
      </c>
      <c r="M8362" s="5">
        <f t="shared" si="1339"/>
        <v>0</v>
      </c>
      <c r="N8362" s="5">
        <f t="shared" si="1340"/>
        <v>0</v>
      </c>
      <c r="P8362">
        <f t="shared" si="1341"/>
        <v>0</v>
      </c>
      <c r="Q8362">
        <f t="shared" si="1342"/>
        <v>0</v>
      </c>
      <c r="R8362">
        <f t="shared" si="1343"/>
        <v>0</v>
      </c>
      <c r="S8362">
        <f t="shared" si="1344"/>
        <v>0</v>
      </c>
      <c r="T8362">
        <f t="shared" si="1345"/>
        <v>0</v>
      </c>
    </row>
    <row r="8363" spans="2:20" x14ac:dyDescent="0.25">
      <c r="B8363" s="13"/>
      <c r="J8363" s="5">
        <f t="shared" si="1336"/>
        <v>0</v>
      </c>
      <c r="K8363" s="16">
        <f t="shared" si="1337"/>
        <v>0</v>
      </c>
      <c r="L8363" s="5">
        <f t="shared" si="1338"/>
        <v>0</v>
      </c>
      <c r="M8363" s="5">
        <f t="shared" si="1339"/>
        <v>0</v>
      </c>
      <c r="N8363" s="5">
        <f t="shared" si="1340"/>
        <v>0</v>
      </c>
      <c r="P8363">
        <f t="shared" si="1341"/>
        <v>0</v>
      </c>
      <c r="Q8363">
        <f t="shared" si="1342"/>
        <v>0</v>
      </c>
      <c r="R8363">
        <f t="shared" si="1343"/>
        <v>0</v>
      </c>
      <c r="S8363">
        <f t="shared" si="1344"/>
        <v>0</v>
      </c>
      <c r="T8363">
        <f t="shared" si="1345"/>
        <v>0</v>
      </c>
    </row>
    <row r="8364" spans="2:20" x14ac:dyDescent="0.25">
      <c r="B8364" s="13"/>
      <c r="J8364" s="5">
        <f t="shared" si="1336"/>
        <v>0</v>
      </c>
      <c r="K8364" s="16">
        <f t="shared" si="1337"/>
        <v>0</v>
      </c>
      <c r="L8364" s="5">
        <f t="shared" si="1338"/>
        <v>0</v>
      </c>
      <c r="M8364" s="5">
        <f t="shared" si="1339"/>
        <v>0</v>
      </c>
      <c r="N8364" s="5">
        <f t="shared" si="1340"/>
        <v>0</v>
      </c>
      <c r="P8364">
        <f t="shared" si="1341"/>
        <v>0</v>
      </c>
      <c r="Q8364">
        <f t="shared" si="1342"/>
        <v>0</v>
      </c>
      <c r="R8364">
        <f t="shared" si="1343"/>
        <v>0</v>
      </c>
      <c r="S8364">
        <f t="shared" si="1344"/>
        <v>0</v>
      </c>
      <c r="T8364">
        <f t="shared" si="1345"/>
        <v>0</v>
      </c>
    </row>
    <row r="8365" spans="2:20" x14ac:dyDescent="0.25">
      <c r="B8365" s="13"/>
      <c r="J8365" s="5">
        <f t="shared" si="1336"/>
        <v>0</v>
      </c>
      <c r="K8365" s="16">
        <f t="shared" si="1337"/>
        <v>0</v>
      </c>
      <c r="L8365" s="5">
        <f t="shared" si="1338"/>
        <v>0</v>
      </c>
      <c r="M8365" s="5">
        <f t="shared" si="1339"/>
        <v>0</v>
      </c>
      <c r="N8365" s="5">
        <f t="shared" si="1340"/>
        <v>0</v>
      </c>
      <c r="P8365">
        <f t="shared" si="1341"/>
        <v>0</v>
      </c>
      <c r="Q8365">
        <f t="shared" si="1342"/>
        <v>0</v>
      </c>
      <c r="R8365">
        <f t="shared" si="1343"/>
        <v>0</v>
      </c>
      <c r="S8365">
        <f t="shared" si="1344"/>
        <v>0</v>
      </c>
      <c r="T8365">
        <f t="shared" si="1345"/>
        <v>0</v>
      </c>
    </row>
    <row r="8366" spans="2:20" x14ac:dyDescent="0.25">
      <c r="B8366" s="13"/>
      <c r="J8366" s="5">
        <f t="shared" si="1336"/>
        <v>0</v>
      </c>
      <c r="K8366" s="16">
        <f t="shared" si="1337"/>
        <v>0</v>
      </c>
      <c r="L8366" s="5">
        <f t="shared" si="1338"/>
        <v>0</v>
      </c>
      <c r="M8366" s="5">
        <f t="shared" si="1339"/>
        <v>0</v>
      </c>
      <c r="N8366" s="5">
        <f t="shared" si="1340"/>
        <v>0</v>
      </c>
      <c r="P8366">
        <f t="shared" si="1341"/>
        <v>0</v>
      </c>
      <c r="Q8366">
        <f t="shared" si="1342"/>
        <v>0</v>
      </c>
      <c r="R8366">
        <f t="shared" si="1343"/>
        <v>0</v>
      </c>
      <c r="S8366">
        <f t="shared" si="1344"/>
        <v>0</v>
      </c>
      <c r="T8366">
        <f t="shared" si="1345"/>
        <v>0</v>
      </c>
    </row>
    <row r="8367" spans="2:20" x14ac:dyDescent="0.25">
      <c r="B8367" s="13"/>
      <c r="J8367" s="5">
        <f t="shared" si="1336"/>
        <v>0</v>
      </c>
      <c r="K8367" s="16">
        <f t="shared" si="1337"/>
        <v>0</v>
      </c>
      <c r="L8367" s="5">
        <f t="shared" si="1338"/>
        <v>0</v>
      </c>
      <c r="M8367" s="5">
        <f t="shared" si="1339"/>
        <v>0</v>
      </c>
      <c r="N8367" s="5">
        <f t="shared" si="1340"/>
        <v>0</v>
      </c>
      <c r="P8367">
        <f t="shared" si="1341"/>
        <v>0</v>
      </c>
      <c r="Q8367">
        <f t="shared" si="1342"/>
        <v>0</v>
      </c>
      <c r="R8367">
        <f t="shared" si="1343"/>
        <v>0</v>
      </c>
      <c r="S8367">
        <f t="shared" si="1344"/>
        <v>0</v>
      </c>
      <c r="T8367">
        <f t="shared" si="1345"/>
        <v>0</v>
      </c>
    </row>
    <row r="8368" spans="2:20" x14ac:dyDescent="0.25">
      <c r="B8368" s="13"/>
      <c r="J8368" s="5">
        <f t="shared" si="1336"/>
        <v>0</v>
      </c>
      <c r="K8368" s="16">
        <f t="shared" si="1337"/>
        <v>0</v>
      </c>
      <c r="L8368" s="5">
        <f t="shared" si="1338"/>
        <v>0</v>
      </c>
      <c r="M8368" s="5">
        <f t="shared" si="1339"/>
        <v>0</v>
      </c>
      <c r="N8368" s="5">
        <f t="shared" si="1340"/>
        <v>0</v>
      </c>
      <c r="P8368">
        <f t="shared" si="1341"/>
        <v>0</v>
      </c>
      <c r="Q8368">
        <f t="shared" si="1342"/>
        <v>0</v>
      </c>
      <c r="R8368">
        <f t="shared" si="1343"/>
        <v>0</v>
      </c>
      <c r="S8368">
        <f t="shared" si="1344"/>
        <v>0</v>
      </c>
      <c r="T8368">
        <f t="shared" si="1345"/>
        <v>0</v>
      </c>
    </row>
    <row r="8369" spans="2:20" x14ac:dyDescent="0.25">
      <c r="B8369" s="13"/>
      <c r="J8369" s="5">
        <f t="shared" si="1336"/>
        <v>0</v>
      </c>
      <c r="K8369" s="16">
        <f t="shared" si="1337"/>
        <v>0</v>
      </c>
      <c r="L8369" s="5">
        <f t="shared" si="1338"/>
        <v>0</v>
      </c>
      <c r="M8369" s="5">
        <f t="shared" si="1339"/>
        <v>0</v>
      </c>
      <c r="N8369" s="5">
        <f t="shared" si="1340"/>
        <v>0</v>
      </c>
      <c r="P8369">
        <f t="shared" si="1341"/>
        <v>0</v>
      </c>
      <c r="Q8369">
        <f t="shared" si="1342"/>
        <v>0</v>
      </c>
      <c r="R8369">
        <f t="shared" si="1343"/>
        <v>0</v>
      </c>
      <c r="S8369">
        <f t="shared" si="1344"/>
        <v>0</v>
      </c>
      <c r="T8369">
        <f t="shared" si="1345"/>
        <v>0</v>
      </c>
    </row>
    <row r="8370" spans="2:20" x14ac:dyDescent="0.25">
      <c r="B8370" s="13"/>
      <c r="J8370" s="5">
        <f t="shared" si="1336"/>
        <v>0</v>
      </c>
      <c r="K8370" s="16">
        <f t="shared" si="1337"/>
        <v>0</v>
      </c>
      <c r="L8370" s="5">
        <f t="shared" si="1338"/>
        <v>0</v>
      </c>
      <c r="M8370" s="5">
        <f t="shared" si="1339"/>
        <v>0</v>
      </c>
      <c r="N8370" s="5">
        <f t="shared" si="1340"/>
        <v>0</v>
      </c>
      <c r="P8370">
        <f t="shared" si="1341"/>
        <v>0</v>
      </c>
      <c r="Q8370">
        <f t="shared" si="1342"/>
        <v>0</v>
      </c>
      <c r="R8370">
        <f t="shared" si="1343"/>
        <v>0</v>
      </c>
      <c r="S8370">
        <f t="shared" si="1344"/>
        <v>0</v>
      </c>
      <c r="T8370">
        <f t="shared" si="1345"/>
        <v>0</v>
      </c>
    </row>
    <row r="8371" spans="2:20" x14ac:dyDescent="0.25">
      <c r="B8371" s="13"/>
      <c r="J8371" s="5">
        <f t="shared" si="1336"/>
        <v>0</v>
      </c>
      <c r="K8371" s="16">
        <f t="shared" si="1337"/>
        <v>0</v>
      </c>
      <c r="L8371" s="5">
        <f t="shared" si="1338"/>
        <v>0</v>
      </c>
      <c r="M8371" s="5">
        <f t="shared" si="1339"/>
        <v>0</v>
      </c>
      <c r="N8371" s="5">
        <f t="shared" si="1340"/>
        <v>0</v>
      </c>
      <c r="P8371">
        <f t="shared" si="1341"/>
        <v>0</v>
      </c>
      <c r="Q8371">
        <f t="shared" si="1342"/>
        <v>0</v>
      </c>
      <c r="R8371">
        <f t="shared" si="1343"/>
        <v>0</v>
      </c>
      <c r="S8371">
        <f t="shared" si="1344"/>
        <v>0</v>
      </c>
      <c r="T8371">
        <f t="shared" si="1345"/>
        <v>0</v>
      </c>
    </row>
    <row r="8372" spans="2:20" x14ac:dyDescent="0.25">
      <c r="B8372" s="13"/>
      <c r="J8372" s="5">
        <f t="shared" si="1336"/>
        <v>0</v>
      </c>
      <c r="K8372" s="16">
        <f t="shared" si="1337"/>
        <v>0</v>
      </c>
      <c r="L8372" s="5">
        <f t="shared" si="1338"/>
        <v>0</v>
      </c>
      <c r="M8372" s="5">
        <f t="shared" si="1339"/>
        <v>0</v>
      </c>
      <c r="N8372" s="5">
        <f t="shared" si="1340"/>
        <v>0</v>
      </c>
      <c r="P8372">
        <f t="shared" si="1341"/>
        <v>0</v>
      </c>
      <c r="Q8372">
        <f t="shared" si="1342"/>
        <v>0</v>
      </c>
      <c r="R8372">
        <f t="shared" si="1343"/>
        <v>0</v>
      </c>
      <c r="S8372">
        <f t="shared" si="1344"/>
        <v>0</v>
      </c>
      <c r="T8372">
        <f t="shared" si="1345"/>
        <v>0</v>
      </c>
    </row>
    <row r="8373" spans="2:20" x14ac:dyDescent="0.25">
      <c r="B8373" s="13"/>
      <c r="J8373" s="5">
        <f t="shared" si="1336"/>
        <v>0</v>
      </c>
      <c r="K8373" s="16">
        <f t="shared" si="1337"/>
        <v>0</v>
      </c>
      <c r="L8373" s="5">
        <f t="shared" si="1338"/>
        <v>0</v>
      </c>
      <c r="M8373" s="5">
        <f t="shared" si="1339"/>
        <v>0</v>
      </c>
      <c r="N8373" s="5">
        <f t="shared" si="1340"/>
        <v>0</v>
      </c>
      <c r="P8373">
        <f t="shared" si="1341"/>
        <v>0</v>
      </c>
      <c r="Q8373">
        <f t="shared" si="1342"/>
        <v>0</v>
      </c>
      <c r="R8373">
        <f t="shared" si="1343"/>
        <v>0</v>
      </c>
      <c r="S8373">
        <f t="shared" si="1344"/>
        <v>0</v>
      </c>
      <c r="T8373">
        <f t="shared" si="1345"/>
        <v>0</v>
      </c>
    </row>
    <row r="8374" spans="2:20" x14ac:dyDescent="0.25">
      <c r="B8374" s="13"/>
      <c r="J8374" s="5">
        <f t="shared" si="1336"/>
        <v>0</v>
      </c>
      <c r="K8374" s="16">
        <f t="shared" si="1337"/>
        <v>0</v>
      </c>
      <c r="L8374" s="5">
        <f t="shared" si="1338"/>
        <v>0</v>
      </c>
      <c r="M8374" s="5">
        <f t="shared" si="1339"/>
        <v>0</v>
      </c>
      <c r="N8374" s="5">
        <f t="shared" si="1340"/>
        <v>0</v>
      </c>
      <c r="P8374">
        <f t="shared" si="1341"/>
        <v>0</v>
      </c>
      <c r="Q8374">
        <f t="shared" si="1342"/>
        <v>0</v>
      </c>
      <c r="R8374">
        <f t="shared" si="1343"/>
        <v>0</v>
      </c>
      <c r="S8374">
        <f t="shared" si="1344"/>
        <v>0</v>
      </c>
      <c r="T8374">
        <f t="shared" si="1345"/>
        <v>0</v>
      </c>
    </row>
    <row r="8375" spans="2:20" x14ac:dyDescent="0.25">
      <c r="B8375" s="13"/>
      <c r="J8375" s="5">
        <f t="shared" si="1336"/>
        <v>0</v>
      </c>
      <c r="K8375" s="16">
        <f t="shared" si="1337"/>
        <v>0</v>
      </c>
      <c r="L8375" s="5">
        <f t="shared" si="1338"/>
        <v>0</v>
      </c>
      <c r="M8375" s="5">
        <f t="shared" si="1339"/>
        <v>0</v>
      </c>
      <c r="N8375" s="5">
        <f t="shared" si="1340"/>
        <v>0</v>
      </c>
      <c r="P8375">
        <f t="shared" si="1341"/>
        <v>0</v>
      </c>
      <c r="Q8375">
        <f t="shared" si="1342"/>
        <v>0</v>
      </c>
      <c r="R8375">
        <f t="shared" si="1343"/>
        <v>0</v>
      </c>
      <c r="S8375">
        <f t="shared" si="1344"/>
        <v>0</v>
      </c>
      <c r="T8375">
        <f t="shared" si="1345"/>
        <v>0</v>
      </c>
    </row>
    <row r="8376" spans="2:20" x14ac:dyDescent="0.25">
      <c r="B8376" s="13"/>
      <c r="J8376" s="5">
        <f t="shared" si="1336"/>
        <v>0</v>
      </c>
      <c r="K8376" s="16">
        <f t="shared" si="1337"/>
        <v>0</v>
      </c>
      <c r="L8376" s="5">
        <f t="shared" si="1338"/>
        <v>0</v>
      </c>
      <c r="M8376" s="5">
        <f t="shared" si="1339"/>
        <v>0</v>
      </c>
      <c r="N8376" s="5">
        <f t="shared" si="1340"/>
        <v>0</v>
      </c>
      <c r="P8376">
        <f t="shared" si="1341"/>
        <v>0</v>
      </c>
      <c r="Q8376">
        <f t="shared" si="1342"/>
        <v>0</v>
      </c>
      <c r="R8376">
        <f t="shared" si="1343"/>
        <v>0</v>
      </c>
      <c r="S8376">
        <f t="shared" si="1344"/>
        <v>0</v>
      </c>
      <c r="T8376">
        <f t="shared" si="1345"/>
        <v>0</v>
      </c>
    </row>
    <row r="8377" spans="2:20" x14ac:dyDescent="0.25">
      <c r="B8377" s="13"/>
      <c r="J8377" s="5">
        <f t="shared" si="1336"/>
        <v>0</v>
      </c>
      <c r="K8377" s="16">
        <f t="shared" si="1337"/>
        <v>0</v>
      </c>
      <c r="L8377" s="5">
        <f t="shared" si="1338"/>
        <v>0</v>
      </c>
      <c r="M8377" s="5">
        <f t="shared" si="1339"/>
        <v>0</v>
      </c>
      <c r="N8377" s="5">
        <f t="shared" si="1340"/>
        <v>0</v>
      </c>
      <c r="P8377">
        <f t="shared" si="1341"/>
        <v>0</v>
      </c>
      <c r="Q8377">
        <f t="shared" si="1342"/>
        <v>0</v>
      </c>
      <c r="R8377">
        <f t="shared" si="1343"/>
        <v>0</v>
      </c>
      <c r="S8377">
        <f t="shared" si="1344"/>
        <v>0</v>
      </c>
      <c r="T8377">
        <f t="shared" si="1345"/>
        <v>0</v>
      </c>
    </row>
    <row r="8378" spans="2:20" x14ac:dyDescent="0.25">
      <c r="B8378" s="13"/>
      <c r="J8378" s="5">
        <f t="shared" ref="J8378:J8441" si="1346">E8378+F8378+G8378</f>
        <v>0</v>
      </c>
      <c r="K8378" s="16">
        <f t="shared" ref="K8378:K8441" si="1347">IFERROR(J8378/60,0)</f>
        <v>0</v>
      </c>
      <c r="L8378" s="5">
        <f t="shared" ref="L8378:L8441" si="1348">IFERROR(E8378/60,0)</f>
        <v>0</v>
      </c>
      <c r="M8378" s="5">
        <f t="shared" ref="M8378:M8441" si="1349">IFERROR(F8378/60,0)</f>
        <v>0</v>
      </c>
      <c r="N8378" s="5">
        <f t="shared" ref="N8378:N8441" si="1350">IFERROR(G8378/60,0)</f>
        <v>0</v>
      </c>
      <c r="P8378">
        <f t="shared" ref="P8378:P8441" si="1351">C8378*1.15</f>
        <v>0</v>
      </c>
      <c r="Q8378">
        <f t="shared" ref="Q8378:Q8441" si="1352">C8378*0.85</f>
        <v>0</v>
      </c>
      <c r="R8378">
        <f t="shared" ref="R8378:R8441" si="1353">IF(H8378&gt;Q8378,1,0)</f>
        <v>0</v>
      </c>
      <c r="S8378">
        <f t="shared" ref="S8378:S8441" si="1354">IF(H8378&lt;P8378,1,0)</f>
        <v>0</v>
      </c>
      <c r="T8378">
        <f t="shared" ref="T8378:T8441" si="1355">R8378+S8378</f>
        <v>0</v>
      </c>
    </row>
    <row r="8379" spans="2:20" x14ac:dyDescent="0.25">
      <c r="B8379" s="13"/>
      <c r="J8379" s="5">
        <f t="shared" si="1346"/>
        <v>0</v>
      </c>
      <c r="K8379" s="16">
        <f t="shared" si="1347"/>
        <v>0</v>
      </c>
      <c r="L8379" s="5">
        <f t="shared" si="1348"/>
        <v>0</v>
      </c>
      <c r="M8379" s="5">
        <f t="shared" si="1349"/>
        <v>0</v>
      </c>
      <c r="N8379" s="5">
        <f t="shared" si="1350"/>
        <v>0</v>
      </c>
      <c r="P8379">
        <f t="shared" si="1351"/>
        <v>0</v>
      </c>
      <c r="Q8379">
        <f t="shared" si="1352"/>
        <v>0</v>
      </c>
      <c r="R8379">
        <f t="shared" si="1353"/>
        <v>0</v>
      </c>
      <c r="S8379">
        <f t="shared" si="1354"/>
        <v>0</v>
      </c>
      <c r="T8379">
        <f t="shared" si="1355"/>
        <v>0</v>
      </c>
    </row>
    <row r="8380" spans="2:20" x14ac:dyDescent="0.25">
      <c r="B8380" s="13"/>
      <c r="J8380" s="5">
        <f t="shared" si="1346"/>
        <v>0</v>
      </c>
      <c r="K8380" s="16">
        <f t="shared" si="1347"/>
        <v>0</v>
      </c>
      <c r="L8380" s="5">
        <f t="shared" si="1348"/>
        <v>0</v>
      </c>
      <c r="M8380" s="5">
        <f t="shared" si="1349"/>
        <v>0</v>
      </c>
      <c r="N8380" s="5">
        <f t="shared" si="1350"/>
        <v>0</v>
      </c>
      <c r="P8380">
        <f t="shared" si="1351"/>
        <v>0</v>
      </c>
      <c r="Q8380">
        <f t="shared" si="1352"/>
        <v>0</v>
      </c>
      <c r="R8380">
        <f t="shared" si="1353"/>
        <v>0</v>
      </c>
      <c r="S8380">
        <f t="shared" si="1354"/>
        <v>0</v>
      </c>
      <c r="T8380">
        <f t="shared" si="1355"/>
        <v>0</v>
      </c>
    </row>
    <row r="8381" spans="2:20" x14ac:dyDescent="0.25">
      <c r="B8381" s="13"/>
      <c r="J8381" s="5">
        <f t="shared" si="1346"/>
        <v>0</v>
      </c>
      <c r="K8381" s="16">
        <f t="shared" si="1347"/>
        <v>0</v>
      </c>
      <c r="L8381" s="5">
        <f t="shared" si="1348"/>
        <v>0</v>
      </c>
      <c r="M8381" s="5">
        <f t="shared" si="1349"/>
        <v>0</v>
      </c>
      <c r="N8381" s="5">
        <f t="shared" si="1350"/>
        <v>0</v>
      </c>
      <c r="P8381">
        <f t="shared" si="1351"/>
        <v>0</v>
      </c>
      <c r="Q8381">
        <f t="shared" si="1352"/>
        <v>0</v>
      </c>
      <c r="R8381">
        <f t="shared" si="1353"/>
        <v>0</v>
      </c>
      <c r="S8381">
        <f t="shared" si="1354"/>
        <v>0</v>
      </c>
      <c r="T8381">
        <f t="shared" si="1355"/>
        <v>0</v>
      </c>
    </row>
    <row r="8382" spans="2:20" x14ac:dyDescent="0.25">
      <c r="B8382" s="13"/>
      <c r="J8382" s="5">
        <f t="shared" si="1346"/>
        <v>0</v>
      </c>
      <c r="K8382" s="16">
        <f t="shared" si="1347"/>
        <v>0</v>
      </c>
      <c r="L8382" s="5">
        <f t="shared" si="1348"/>
        <v>0</v>
      </c>
      <c r="M8382" s="5">
        <f t="shared" si="1349"/>
        <v>0</v>
      </c>
      <c r="N8382" s="5">
        <f t="shared" si="1350"/>
        <v>0</v>
      </c>
      <c r="P8382">
        <f t="shared" si="1351"/>
        <v>0</v>
      </c>
      <c r="Q8382">
        <f t="shared" si="1352"/>
        <v>0</v>
      </c>
      <c r="R8382">
        <f t="shared" si="1353"/>
        <v>0</v>
      </c>
      <c r="S8382">
        <f t="shared" si="1354"/>
        <v>0</v>
      </c>
      <c r="T8382">
        <f t="shared" si="1355"/>
        <v>0</v>
      </c>
    </row>
    <row r="8383" spans="2:20" x14ac:dyDescent="0.25">
      <c r="B8383" s="13"/>
      <c r="J8383" s="5">
        <f t="shared" si="1346"/>
        <v>0</v>
      </c>
      <c r="K8383" s="16">
        <f t="shared" si="1347"/>
        <v>0</v>
      </c>
      <c r="L8383" s="5">
        <f t="shared" si="1348"/>
        <v>0</v>
      </c>
      <c r="M8383" s="5">
        <f t="shared" si="1349"/>
        <v>0</v>
      </c>
      <c r="N8383" s="5">
        <f t="shared" si="1350"/>
        <v>0</v>
      </c>
      <c r="P8383">
        <f t="shared" si="1351"/>
        <v>0</v>
      </c>
      <c r="Q8383">
        <f t="shared" si="1352"/>
        <v>0</v>
      </c>
      <c r="R8383">
        <f t="shared" si="1353"/>
        <v>0</v>
      </c>
      <c r="S8383">
        <f t="shared" si="1354"/>
        <v>0</v>
      </c>
      <c r="T8383">
        <f t="shared" si="1355"/>
        <v>0</v>
      </c>
    </row>
    <row r="8384" spans="2:20" x14ac:dyDescent="0.25">
      <c r="B8384" s="13"/>
      <c r="J8384" s="5">
        <f t="shared" si="1346"/>
        <v>0</v>
      </c>
      <c r="K8384" s="16">
        <f t="shared" si="1347"/>
        <v>0</v>
      </c>
      <c r="L8384" s="5">
        <f t="shared" si="1348"/>
        <v>0</v>
      </c>
      <c r="M8384" s="5">
        <f t="shared" si="1349"/>
        <v>0</v>
      </c>
      <c r="N8384" s="5">
        <f t="shared" si="1350"/>
        <v>0</v>
      </c>
      <c r="P8384">
        <f t="shared" si="1351"/>
        <v>0</v>
      </c>
      <c r="Q8384">
        <f t="shared" si="1352"/>
        <v>0</v>
      </c>
      <c r="R8384">
        <f t="shared" si="1353"/>
        <v>0</v>
      </c>
      <c r="S8384">
        <f t="shared" si="1354"/>
        <v>0</v>
      </c>
      <c r="T8384">
        <f t="shared" si="1355"/>
        <v>0</v>
      </c>
    </row>
    <row r="8385" spans="2:20" x14ac:dyDescent="0.25">
      <c r="B8385" s="13"/>
      <c r="J8385" s="5">
        <f t="shared" si="1346"/>
        <v>0</v>
      </c>
      <c r="K8385" s="16">
        <f t="shared" si="1347"/>
        <v>0</v>
      </c>
      <c r="L8385" s="5">
        <f t="shared" si="1348"/>
        <v>0</v>
      </c>
      <c r="M8385" s="5">
        <f t="shared" si="1349"/>
        <v>0</v>
      </c>
      <c r="N8385" s="5">
        <f t="shared" si="1350"/>
        <v>0</v>
      </c>
      <c r="P8385">
        <f t="shared" si="1351"/>
        <v>0</v>
      </c>
      <c r="Q8385">
        <f t="shared" si="1352"/>
        <v>0</v>
      </c>
      <c r="R8385">
        <f t="shared" si="1353"/>
        <v>0</v>
      </c>
      <c r="S8385">
        <f t="shared" si="1354"/>
        <v>0</v>
      </c>
      <c r="T8385">
        <f t="shared" si="1355"/>
        <v>0</v>
      </c>
    </row>
    <row r="8386" spans="2:20" x14ac:dyDescent="0.25">
      <c r="B8386" s="13"/>
      <c r="J8386" s="5">
        <f t="shared" si="1346"/>
        <v>0</v>
      </c>
      <c r="K8386" s="16">
        <f t="shared" si="1347"/>
        <v>0</v>
      </c>
      <c r="L8386" s="5">
        <f t="shared" si="1348"/>
        <v>0</v>
      </c>
      <c r="M8386" s="5">
        <f t="shared" si="1349"/>
        <v>0</v>
      </c>
      <c r="N8386" s="5">
        <f t="shared" si="1350"/>
        <v>0</v>
      </c>
      <c r="P8386">
        <f t="shared" si="1351"/>
        <v>0</v>
      </c>
      <c r="Q8386">
        <f t="shared" si="1352"/>
        <v>0</v>
      </c>
      <c r="R8386">
        <f t="shared" si="1353"/>
        <v>0</v>
      </c>
      <c r="S8386">
        <f t="shared" si="1354"/>
        <v>0</v>
      </c>
      <c r="T8386">
        <f t="shared" si="1355"/>
        <v>0</v>
      </c>
    </row>
    <row r="8387" spans="2:20" x14ac:dyDescent="0.25">
      <c r="B8387" s="13"/>
      <c r="J8387" s="5">
        <f t="shared" si="1346"/>
        <v>0</v>
      </c>
      <c r="K8387" s="16">
        <f t="shared" si="1347"/>
        <v>0</v>
      </c>
      <c r="L8387" s="5">
        <f t="shared" si="1348"/>
        <v>0</v>
      </c>
      <c r="M8387" s="5">
        <f t="shared" si="1349"/>
        <v>0</v>
      </c>
      <c r="N8387" s="5">
        <f t="shared" si="1350"/>
        <v>0</v>
      </c>
      <c r="P8387">
        <f t="shared" si="1351"/>
        <v>0</v>
      </c>
      <c r="Q8387">
        <f t="shared" si="1352"/>
        <v>0</v>
      </c>
      <c r="R8387">
        <f t="shared" si="1353"/>
        <v>0</v>
      </c>
      <c r="S8387">
        <f t="shared" si="1354"/>
        <v>0</v>
      </c>
      <c r="T8387">
        <f t="shared" si="1355"/>
        <v>0</v>
      </c>
    </row>
    <row r="8388" spans="2:20" x14ac:dyDescent="0.25">
      <c r="B8388" s="13"/>
      <c r="J8388" s="5">
        <f t="shared" si="1346"/>
        <v>0</v>
      </c>
      <c r="K8388" s="16">
        <f t="shared" si="1347"/>
        <v>0</v>
      </c>
      <c r="L8388" s="5">
        <f t="shared" si="1348"/>
        <v>0</v>
      </c>
      <c r="M8388" s="5">
        <f t="shared" si="1349"/>
        <v>0</v>
      </c>
      <c r="N8388" s="5">
        <f t="shared" si="1350"/>
        <v>0</v>
      </c>
      <c r="P8388">
        <f t="shared" si="1351"/>
        <v>0</v>
      </c>
      <c r="Q8388">
        <f t="shared" si="1352"/>
        <v>0</v>
      </c>
      <c r="R8388">
        <f t="shared" si="1353"/>
        <v>0</v>
      </c>
      <c r="S8388">
        <f t="shared" si="1354"/>
        <v>0</v>
      </c>
      <c r="T8388">
        <f t="shared" si="1355"/>
        <v>0</v>
      </c>
    </row>
    <row r="8389" spans="2:20" x14ac:dyDescent="0.25">
      <c r="B8389" s="13"/>
      <c r="J8389" s="5">
        <f t="shared" si="1346"/>
        <v>0</v>
      </c>
      <c r="K8389" s="16">
        <f t="shared" si="1347"/>
        <v>0</v>
      </c>
      <c r="L8389" s="5">
        <f t="shared" si="1348"/>
        <v>0</v>
      </c>
      <c r="M8389" s="5">
        <f t="shared" si="1349"/>
        <v>0</v>
      </c>
      <c r="N8389" s="5">
        <f t="shared" si="1350"/>
        <v>0</v>
      </c>
      <c r="P8389">
        <f t="shared" si="1351"/>
        <v>0</v>
      </c>
      <c r="Q8389">
        <f t="shared" si="1352"/>
        <v>0</v>
      </c>
      <c r="R8389">
        <f t="shared" si="1353"/>
        <v>0</v>
      </c>
      <c r="S8389">
        <f t="shared" si="1354"/>
        <v>0</v>
      </c>
      <c r="T8389">
        <f t="shared" si="1355"/>
        <v>0</v>
      </c>
    </row>
    <row r="8390" spans="2:20" x14ac:dyDescent="0.25">
      <c r="B8390" s="13"/>
      <c r="J8390" s="5">
        <f t="shared" si="1346"/>
        <v>0</v>
      </c>
      <c r="K8390" s="16">
        <f t="shared" si="1347"/>
        <v>0</v>
      </c>
      <c r="L8390" s="5">
        <f t="shared" si="1348"/>
        <v>0</v>
      </c>
      <c r="M8390" s="5">
        <f t="shared" si="1349"/>
        <v>0</v>
      </c>
      <c r="N8390" s="5">
        <f t="shared" si="1350"/>
        <v>0</v>
      </c>
      <c r="P8390">
        <f t="shared" si="1351"/>
        <v>0</v>
      </c>
      <c r="Q8390">
        <f t="shared" si="1352"/>
        <v>0</v>
      </c>
      <c r="R8390">
        <f t="shared" si="1353"/>
        <v>0</v>
      </c>
      <c r="S8390">
        <f t="shared" si="1354"/>
        <v>0</v>
      </c>
      <c r="T8390">
        <f t="shared" si="1355"/>
        <v>0</v>
      </c>
    </row>
    <row r="8391" spans="2:20" x14ac:dyDescent="0.25">
      <c r="B8391" s="13"/>
      <c r="J8391" s="5">
        <f t="shared" si="1346"/>
        <v>0</v>
      </c>
      <c r="K8391" s="16">
        <f t="shared" si="1347"/>
        <v>0</v>
      </c>
      <c r="L8391" s="5">
        <f t="shared" si="1348"/>
        <v>0</v>
      </c>
      <c r="M8391" s="5">
        <f t="shared" si="1349"/>
        <v>0</v>
      </c>
      <c r="N8391" s="5">
        <f t="shared" si="1350"/>
        <v>0</v>
      </c>
      <c r="P8391">
        <f t="shared" si="1351"/>
        <v>0</v>
      </c>
      <c r="Q8391">
        <f t="shared" si="1352"/>
        <v>0</v>
      </c>
      <c r="R8391">
        <f t="shared" si="1353"/>
        <v>0</v>
      </c>
      <c r="S8391">
        <f t="shared" si="1354"/>
        <v>0</v>
      </c>
      <c r="T8391">
        <f t="shared" si="1355"/>
        <v>0</v>
      </c>
    </row>
    <row r="8392" spans="2:20" x14ac:dyDescent="0.25">
      <c r="B8392" s="13"/>
      <c r="J8392" s="5">
        <f t="shared" si="1346"/>
        <v>0</v>
      </c>
      <c r="K8392" s="16">
        <f t="shared" si="1347"/>
        <v>0</v>
      </c>
      <c r="L8392" s="5">
        <f t="shared" si="1348"/>
        <v>0</v>
      </c>
      <c r="M8392" s="5">
        <f t="shared" si="1349"/>
        <v>0</v>
      </c>
      <c r="N8392" s="5">
        <f t="shared" si="1350"/>
        <v>0</v>
      </c>
      <c r="P8392">
        <f t="shared" si="1351"/>
        <v>0</v>
      </c>
      <c r="Q8392">
        <f t="shared" si="1352"/>
        <v>0</v>
      </c>
      <c r="R8392">
        <f t="shared" si="1353"/>
        <v>0</v>
      </c>
      <c r="S8392">
        <f t="shared" si="1354"/>
        <v>0</v>
      </c>
      <c r="T8392">
        <f t="shared" si="1355"/>
        <v>0</v>
      </c>
    </row>
    <row r="8393" spans="2:20" x14ac:dyDescent="0.25">
      <c r="B8393" s="13"/>
      <c r="J8393" s="5">
        <f t="shared" si="1346"/>
        <v>0</v>
      </c>
      <c r="K8393" s="16">
        <f t="shared" si="1347"/>
        <v>0</v>
      </c>
      <c r="L8393" s="5">
        <f t="shared" si="1348"/>
        <v>0</v>
      </c>
      <c r="M8393" s="5">
        <f t="shared" si="1349"/>
        <v>0</v>
      </c>
      <c r="N8393" s="5">
        <f t="shared" si="1350"/>
        <v>0</v>
      </c>
      <c r="P8393">
        <f t="shared" si="1351"/>
        <v>0</v>
      </c>
      <c r="Q8393">
        <f t="shared" si="1352"/>
        <v>0</v>
      </c>
      <c r="R8393">
        <f t="shared" si="1353"/>
        <v>0</v>
      </c>
      <c r="S8393">
        <f t="shared" si="1354"/>
        <v>0</v>
      </c>
      <c r="T8393">
        <f t="shared" si="1355"/>
        <v>0</v>
      </c>
    </row>
    <row r="8394" spans="2:20" x14ac:dyDescent="0.25">
      <c r="B8394" s="13"/>
      <c r="J8394" s="5">
        <f t="shared" si="1346"/>
        <v>0</v>
      </c>
      <c r="K8394" s="16">
        <f t="shared" si="1347"/>
        <v>0</v>
      </c>
      <c r="L8394" s="5">
        <f t="shared" si="1348"/>
        <v>0</v>
      </c>
      <c r="M8394" s="5">
        <f t="shared" si="1349"/>
        <v>0</v>
      </c>
      <c r="N8394" s="5">
        <f t="shared" si="1350"/>
        <v>0</v>
      </c>
      <c r="P8394">
        <f t="shared" si="1351"/>
        <v>0</v>
      </c>
      <c r="Q8394">
        <f t="shared" si="1352"/>
        <v>0</v>
      </c>
      <c r="R8394">
        <f t="shared" si="1353"/>
        <v>0</v>
      </c>
      <c r="S8394">
        <f t="shared" si="1354"/>
        <v>0</v>
      </c>
      <c r="T8394">
        <f t="shared" si="1355"/>
        <v>0</v>
      </c>
    </row>
    <row r="8395" spans="2:20" x14ac:dyDescent="0.25">
      <c r="B8395" s="13"/>
      <c r="J8395" s="5">
        <f t="shared" si="1346"/>
        <v>0</v>
      </c>
      <c r="K8395" s="16">
        <f t="shared" si="1347"/>
        <v>0</v>
      </c>
      <c r="L8395" s="5">
        <f t="shared" si="1348"/>
        <v>0</v>
      </c>
      <c r="M8395" s="5">
        <f t="shared" si="1349"/>
        <v>0</v>
      </c>
      <c r="N8395" s="5">
        <f t="shared" si="1350"/>
        <v>0</v>
      </c>
      <c r="P8395">
        <f t="shared" si="1351"/>
        <v>0</v>
      </c>
      <c r="Q8395">
        <f t="shared" si="1352"/>
        <v>0</v>
      </c>
      <c r="R8395">
        <f t="shared" si="1353"/>
        <v>0</v>
      </c>
      <c r="S8395">
        <f t="shared" si="1354"/>
        <v>0</v>
      </c>
      <c r="T8395">
        <f t="shared" si="1355"/>
        <v>0</v>
      </c>
    </row>
    <row r="8396" spans="2:20" x14ac:dyDescent="0.25">
      <c r="B8396" s="13"/>
      <c r="J8396" s="5">
        <f t="shared" si="1346"/>
        <v>0</v>
      </c>
      <c r="K8396" s="16">
        <f t="shared" si="1347"/>
        <v>0</v>
      </c>
      <c r="L8396" s="5">
        <f t="shared" si="1348"/>
        <v>0</v>
      </c>
      <c r="M8396" s="5">
        <f t="shared" si="1349"/>
        <v>0</v>
      </c>
      <c r="N8396" s="5">
        <f t="shared" si="1350"/>
        <v>0</v>
      </c>
      <c r="P8396">
        <f t="shared" si="1351"/>
        <v>0</v>
      </c>
      <c r="Q8396">
        <f t="shared" si="1352"/>
        <v>0</v>
      </c>
      <c r="R8396">
        <f t="shared" si="1353"/>
        <v>0</v>
      </c>
      <c r="S8396">
        <f t="shared" si="1354"/>
        <v>0</v>
      </c>
      <c r="T8396">
        <f t="shared" si="1355"/>
        <v>0</v>
      </c>
    </row>
    <row r="8397" spans="2:20" x14ac:dyDescent="0.25">
      <c r="B8397" s="13"/>
      <c r="J8397" s="5">
        <f t="shared" si="1346"/>
        <v>0</v>
      </c>
      <c r="K8397" s="16">
        <f t="shared" si="1347"/>
        <v>0</v>
      </c>
      <c r="L8397" s="5">
        <f t="shared" si="1348"/>
        <v>0</v>
      </c>
      <c r="M8397" s="5">
        <f t="shared" si="1349"/>
        <v>0</v>
      </c>
      <c r="N8397" s="5">
        <f t="shared" si="1350"/>
        <v>0</v>
      </c>
      <c r="P8397">
        <f t="shared" si="1351"/>
        <v>0</v>
      </c>
      <c r="Q8397">
        <f t="shared" si="1352"/>
        <v>0</v>
      </c>
      <c r="R8397">
        <f t="shared" si="1353"/>
        <v>0</v>
      </c>
      <c r="S8397">
        <f t="shared" si="1354"/>
        <v>0</v>
      </c>
      <c r="T8397">
        <f t="shared" si="1355"/>
        <v>0</v>
      </c>
    </row>
    <row r="8398" spans="2:20" x14ac:dyDescent="0.25">
      <c r="B8398" s="13"/>
      <c r="J8398" s="5">
        <f t="shared" si="1346"/>
        <v>0</v>
      </c>
      <c r="K8398" s="16">
        <f t="shared" si="1347"/>
        <v>0</v>
      </c>
      <c r="L8398" s="5">
        <f t="shared" si="1348"/>
        <v>0</v>
      </c>
      <c r="M8398" s="5">
        <f t="shared" si="1349"/>
        <v>0</v>
      </c>
      <c r="N8398" s="5">
        <f t="shared" si="1350"/>
        <v>0</v>
      </c>
      <c r="P8398">
        <f t="shared" si="1351"/>
        <v>0</v>
      </c>
      <c r="Q8398">
        <f t="shared" si="1352"/>
        <v>0</v>
      </c>
      <c r="R8398">
        <f t="shared" si="1353"/>
        <v>0</v>
      </c>
      <c r="S8398">
        <f t="shared" si="1354"/>
        <v>0</v>
      </c>
      <c r="T8398">
        <f t="shared" si="1355"/>
        <v>0</v>
      </c>
    </row>
    <row r="8399" spans="2:20" x14ac:dyDescent="0.25">
      <c r="B8399" s="13"/>
      <c r="J8399" s="5">
        <f t="shared" si="1346"/>
        <v>0</v>
      </c>
      <c r="K8399" s="16">
        <f t="shared" si="1347"/>
        <v>0</v>
      </c>
      <c r="L8399" s="5">
        <f t="shared" si="1348"/>
        <v>0</v>
      </c>
      <c r="M8399" s="5">
        <f t="shared" si="1349"/>
        <v>0</v>
      </c>
      <c r="N8399" s="5">
        <f t="shared" si="1350"/>
        <v>0</v>
      </c>
      <c r="P8399">
        <f t="shared" si="1351"/>
        <v>0</v>
      </c>
      <c r="Q8399">
        <f t="shared" si="1352"/>
        <v>0</v>
      </c>
      <c r="R8399">
        <f t="shared" si="1353"/>
        <v>0</v>
      </c>
      <c r="S8399">
        <f t="shared" si="1354"/>
        <v>0</v>
      </c>
      <c r="T8399">
        <f t="shared" si="1355"/>
        <v>0</v>
      </c>
    </row>
    <row r="8400" spans="2:20" x14ac:dyDescent="0.25">
      <c r="B8400" s="13"/>
      <c r="J8400" s="5">
        <f t="shared" si="1346"/>
        <v>0</v>
      </c>
      <c r="K8400" s="16">
        <f t="shared" si="1347"/>
        <v>0</v>
      </c>
      <c r="L8400" s="5">
        <f t="shared" si="1348"/>
        <v>0</v>
      </c>
      <c r="M8400" s="5">
        <f t="shared" si="1349"/>
        <v>0</v>
      </c>
      <c r="N8400" s="5">
        <f t="shared" si="1350"/>
        <v>0</v>
      </c>
      <c r="P8400">
        <f t="shared" si="1351"/>
        <v>0</v>
      </c>
      <c r="Q8400">
        <f t="shared" si="1352"/>
        <v>0</v>
      </c>
      <c r="R8400">
        <f t="shared" si="1353"/>
        <v>0</v>
      </c>
      <c r="S8400">
        <f t="shared" si="1354"/>
        <v>0</v>
      </c>
      <c r="T8400">
        <f t="shared" si="1355"/>
        <v>0</v>
      </c>
    </row>
    <row r="8401" spans="2:20" x14ac:dyDescent="0.25">
      <c r="B8401" s="13"/>
      <c r="J8401" s="5">
        <f t="shared" si="1346"/>
        <v>0</v>
      </c>
      <c r="K8401" s="16">
        <f t="shared" si="1347"/>
        <v>0</v>
      </c>
      <c r="L8401" s="5">
        <f t="shared" si="1348"/>
        <v>0</v>
      </c>
      <c r="M8401" s="5">
        <f t="shared" si="1349"/>
        <v>0</v>
      </c>
      <c r="N8401" s="5">
        <f t="shared" si="1350"/>
        <v>0</v>
      </c>
      <c r="P8401">
        <f t="shared" si="1351"/>
        <v>0</v>
      </c>
      <c r="Q8401">
        <f t="shared" si="1352"/>
        <v>0</v>
      </c>
      <c r="R8401">
        <f t="shared" si="1353"/>
        <v>0</v>
      </c>
      <c r="S8401">
        <f t="shared" si="1354"/>
        <v>0</v>
      </c>
      <c r="T8401">
        <f t="shared" si="1355"/>
        <v>0</v>
      </c>
    </row>
    <row r="8402" spans="2:20" x14ac:dyDescent="0.25">
      <c r="B8402" s="13"/>
      <c r="J8402" s="5">
        <f t="shared" si="1346"/>
        <v>0</v>
      </c>
      <c r="K8402" s="16">
        <f t="shared" si="1347"/>
        <v>0</v>
      </c>
      <c r="L8402" s="5">
        <f t="shared" si="1348"/>
        <v>0</v>
      </c>
      <c r="M8402" s="5">
        <f t="shared" si="1349"/>
        <v>0</v>
      </c>
      <c r="N8402" s="5">
        <f t="shared" si="1350"/>
        <v>0</v>
      </c>
      <c r="P8402">
        <f t="shared" si="1351"/>
        <v>0</v>
      </c>
      <c r="Q8402">
        <f t="shared" si="1352"/>
        <v>0</v>
      </c>
      <c r="R8402">
        <f t="shared" si="1353"/>
        <v>0</v>
      </c>
      <c r="S8402">
        <f t="shared" si="1354"/>
        <v>0</v>
      </c>
      <c r="T8402">
        <f t="shared" si="1355"/>
        <v>0</v>
      </c>
    </row>
    <row r="8403" spans="2:20" x14ac:dyDescent="0.25">
      <c r="B8403" s="13"/>
      <c r="J8403" s="5">
        <f t="shared" si="1346"/>
        <v>0</v>
      </c>
      <c r="K8403" s="16">
        <f t="shared" si="1347"/>
        <v>0</v>
      </c>
      <c r="L8403" s="5">
        <f t="shared" si="1348"/>
        <v>0</v>
      </c>
      <c r="M8403" s="5">
        <f t="shared" si="1349"/>
        <v>0</v>
      </c>
      <c r="N8403" s="5">
        <f t="shared" si="1350"/>
        <v>0</v>
      </c>
      <c r="P8403">
        <f t="shared" si="1351"/>
        <v>0</v>
      </c>
      <c r="Q8403">
        <f t="shared" si="1352"/>
        <v>0</v>
      </c>
      <c r="R8403">
        <f t="shared" si="1353"/>
        <v>0</v>
      </c>
      <c r="S8403">
        <f t="shared" si="1354"/>
        <v>0</v>
      </c>
      <c r="T8403">
        <f t="shared" si="1355"/>
        <v>0</v>
      </c>
    </row>
    <row r="8404" spans="2:20" x14ac:dyDescent="0.25">
      <c r="B8404" s="13"/>
      <c r="J8404" s="5">
        <f t="shared" si="1346"/>
        <v>0</v>
      </c>
      <c r="K8404" s="16">
        <f t="shared" si="1347"/>
        <v>0</v>
      </c>
      <c r="L8404" s="5">
        <f t="shared" si="1348"/>
        <v>0</v>
      </c>
      <c r="M8404" s="5">
        <f t="shared" si="1349"/>
        <v>0</v>
      </c>
      <c r="N8404" s="5">
        <f t="shared" si="1350"/>
        <v>0</v>
      </c>
      <c r="P8404">
        <f t="shared" si="1351"/>
        <v>0</v>
      </c>
      <c r="Q8404">
        <f t="shared" si="1352"/>
        <v>0</v>
      </c>
      <c r="R8404">
        <f t="shared" si="1353"/>
        <v>0</v>
      </c>
      <c r="S8404">
        <f t="shared" si="1354"/>
        <v>0</v>
      </c>
      <c r="T8404">
        <f t="shared" si="1355"/>
        <v>0</v>
      </c>
    </row>
    <row r="8405" spans="2:20" x14ac:dyDescent="0.25">
      <c r="B8405" s="13"/>
      <c r="J8405" s="5">
        <f t="shared" si="1346"/>
        <v>0</v>
      </c>
      <c r="K8405" s="16">
        <f t="shared" si="1347"/>
        <v>0</v>
      </c>
      <c r="L8405" s="5">
        <f t="shared" si="1348"/>
        <v>0</v>
      </c>
      <c r="M8405" s="5">
        <f t="shared" si="1349"/>
        <v>0</v>
      </c>
      <c r="N8405" s="5">
        <f t="shared" si="1350"/>
        <v>0</v>
      </c>
      <c r="P8405">
        <f t="shared" si="1351"/>
        <v>0</v>
      </c>
      <c r="Q8405">
        <f t="shared" si="1352"/>
        <v>0</v>
      </c>
      <c r="R8405">
        <f t="shared" si="1353"/>
        <v>0</v>
      </c>
      <c r="S8405">
        <f t="shared" si="1354"/>
        <v>0</v>
      </c>
      <c r="T8405">
        <f t="shared" si="1355"/>
        <v>0</v>
      </c>
    </row>
    <row r="8406" spans="2:20" x14ac:dyDescent="0.25">
      <c r="B8406" s="13"/>
      <c r="J8406" s="5">
        <f t="shared" si="1346"/>
        <v>0</v>
      </c>
      <c r="K8406" s="16">
        <f t="shared" si="1347"/>
        <v>0</v>
      </c>
      <c r="L8406" s="5">
        <f t="shared" si="1348"/>
        <v>0</v>
      </c>
      <c r="M8406" s="5">
        <f t="shared" si="1349"/>
        <v>0</v>
      </c>
      <c r="N8406" s="5">
        <f t="shared" si="1350"/>
        <v>0</v>
      </c>
      <c r="P8406">
        <f t="shared" si="1351"/>
        <v>0</v>
      </c>
      <c r="Q8406">
        <f t="shared" si="1352"/>
        <v>0</v>
      </c>
      <c r="R8406">
        <f t="shared" si="1353"/>
        <v>0</v>
      </c>
      <c r="S8406">
        <f t="shared" si="1354"/>
        <v>0</v>
      </c>
      <c r="T8406">
        <f t="shared" si="1355"/>
        <v>0</v>
      </c>
    </row>
    <row r="8407" spans="2:20" x14ac:dyDescent="0.25">
      <c r="B8407" s="13"/>
      <c r="J8407" s="5">
        <f t="shared" si="1346"/>
        <v>0</v>
      </c>
      <c r="K8407" s="16">
        <f t="shared" si="1347"/>
        <v>0</v>
      </c>
      <c r="L8407" s="5">
        <f t="shared" si="1348"/>
        <v>0</v>
      </c>
      <c r="M8407" s="5">
        <f t="shared" si="1349"/>
        <v>0</v>
      </c>
      <c r="N8407" s="5">
        <f t="shared" si="1350"/>
        <v>0</v>
      </c>
      <c r="P8407">
        <f t="shared" si="1351"/>
        <v>0</v>
      </c>
      <c r="Q8407">
        <f t="shared" si="1352"/>
        <v>0</v>
      </c>
      <c r="R8407">
        <f t="shared" si="1353"/>
        <v>0</v>
      </c>
      <c r="S8407">
        <f t="shared" si="1354"/>
        <v>0</v>
      </c>
      <c r="T8407">
        <f t="shared" si="1355"/>
        <v>0</v>
      </c>
    </row>
    <row r="8408" spans="2:20" x14ac:dyDescent="0.25">
      <c r="B8408" s="13"/>
      <c r="J8408" s="5">
        <f t="shared" si="1346"/>
        <v>0</v>
      </c>
      <c r="K8408" s="16">
        <f t="shared" si="1347"/>
        <v>0</v>
      </c>
      <c r="L8408" s="5">
        <f t="shared" si="1348"/>
        <v>0</v>
      </c>
      <c r="M8408" s="5">
        <f t="shared" si="1349"/>
        <v>0</v>
      </c>
      <c r="N8408" s="5">
        <f t="shared" si="1350"/>
        <v>0</v>
      </c>
      <c r="P8408">
        <f t="shared" si="1351"/>
        <v>0</v>
      </c>
      <c r="Q8408">
        <f t="shared" si="1352"/>
        <v>0</v>
      </c>
      <c r="R8408">
        <f t="shared" si="1353"/>
        <v>0</v>
      </c>
      <c r="S8408">
        <f t="shared" si="1354"/>
        <v>0</v>
      </c>
      <c r="T8408">
        <f t="shared" si="1355"/>
        <v>0</v>
      </c>
    </row>
    <row r="8409" spans="2:20" x14ac:dyDescent="0.25">
      <c r="B8409" s="13"/>
      <c r="J8409" s="5">
        <f t="shared" si="1346"/>
        <v>0</v>
      </c>
      <c r="K8409" s="16">
        <f t="shared" si="1347"/>
        <v>0</v>
      </c>
      <c r="L8409" s="5">
        <f t="shared" si="1348"/>
        <v>0</v>
      </c>
      <c r="M8409" s="5">
        <f t="shared" si="1349"/>
        <v>0</v>
      </c>
      <c r="N8409" s="5">
        <f t="shared" si="1350"/>
        <v>0</v>
      </c>
      <c r="P8409">
        <f t="shared" si="1351"/>
        <v>0</v>
      </c>
      <c r="Q8409">
        <f t="shared" si="1352"/>
        <v>0</v>
      </c>
      <c r="R8409">
        <f t="shared" si="1353"/>
        <v>0</v>
      </c>
      <c r="S8409">
        <f t="shared" si="1354"/>
        <v>0</v>
      </c>
      <c r="T8409">
        <f t="shared" si="1355"/>
        <v>0</v>
      </c>
    </row>
    <row r="8410" spans="2:20" x14ac:dyDescent="0.25">
      <c r="B8410" s="13"/>
      <c r="J8410" s="5">
        <f t="shared" si="1346"/>
        <v>0</v>
      </c>
      <c r="K8410" s="16">
        <f t="shared" si="1347"/>
        <v>0</v>
      </c>
      <c r="L8410" s="5">
        <f t="shared" si="1348"/>
        <v>0</v>
      </c>
      <c r="M8410" s="5">
        <f t="shared" si="1349"/>
        <v>0</v>
      </c>
      <c r="N8410" s="5">
        <f t="shared" si="1350"/>
        <v>0</v>
      </c>
      <c r="P8410">
        <f t="shared" si="1351"/>
        <v>0</v>
      </c>
      <c r="Q8410">
        <f t="shared" si="1352"/>
        <v>0</v>
      </c>
      <c r="R8410">
        <f t="shared" si="1353"/>
        <v>0</v>
      </c>
      <c r="S8410">
        <f t="shared" si="1354"/>
        <v>0</v>
      </c>
      <c r="T8410">
        <f t="shared" si="1355"/>
        <v>0</v>
      </c>
    </row>
    <row r="8411" spans="2:20" x14ac:dyDescent="0.25">
      <c r="B8411" s="13"/>
      <c r="J8411" s="5">
        <f t="shared" si="1346"/>
        <v>0</v>
      </c>
      <c r="K8411" s="16">
        <f t="shared" si="1347"/>
        <v>0</v>
      </c>
      <c r="L8411" s="5">
        <f t="shared" si="1348"/>
        <v>0</v>
      </c>
      <c r="M8411" s="5">
        <f t="shared" si="1349"/>
        <v>0</v>
      </c>
      <c r="N8411" s="5">
        <f t="shared" si="1350"/>
        <v>0</v>
      </c>
      <c r="P8411">
        <f t="shared" si="1351"/>
        <v>0</v>
      </c>
      <c r="Q8411">
        <f t="shared" si="1352"/>
        <v>0</v>
      </c>
      <c r="R8411">
        <f t="shared" si="1353"/>
        <v>0</v>
      </c>
      <c r="S8411">
        <f t="shared" si="1354"/>
        <v>0</v>
      </c>
      <c r="T8411">
        <f t="shared" si="1355"/>
        <v>0</v>
      </c>
    </row>
    <row r="8412" spans="2:20" x14ac:dyDescent="0.25">
      <c r="B8412" s="13"/>
      <c r="J8412" s="5">
        <f t="shared" si="1346"/>
        <v>0</v>
      </c>
      <c r="K8412" s="16">
        <f t="shared" si="1347"/>
        <v>0</v>
      </c>
      <c r="L8412" s="5">
        <f t="shared" si="1348"/>
        <v>0</v>
      </c>
      <c r="M8412" s="5">
        <f t="shared" si="1349"/>
        <v>0</v>
      </c>
      <c r="N8412" s="5">
        <f t="shared" si="1350"/>
        <v>0</v>
      </c>
      <c r="P8412">
        <f t="shared" si="1351"/>
        <v>0</v>
      </c>
      <c r="Q8412">
        <f t="shared" si="1352"/>
        <v>0</v>
      </c>
      <c r="R8412">
        <f t="shared" si="1353"/>
        <v>0</v>
      </c>
      <c r="S8412">
        <f t="shared" si="1354"/>
        <v>0</v>
      </c>
      <c r="T8412">
        <f t="shared" si="1355"/>
        <v>0</v>
      </c>
    </row>
    <row r="8413" spans="2:20" x14ac:dyDescent="0.25">
      <c r="B8413" s="13"/>
      <c r="J8413" s="5">
        <f t="shared" si="1346"/>
        <v>0</v>
      </c>
      <c r="K8413" s="16">
        <f t="shared" si="1347"/>
        <v>0</v>
      </c>
      <c r="L8413" s="5">
        <f t="shared" si="1348"/>
        <v>0</v>
      </c>
      <c r="M8413" s="5">
        <f t="shared" si="1349"/>
        <v>0</v>
      </c>
      <c r="N8413" s="5">
        <f t="shared" si="1350"/>
        <v>0</v>
      </c>
      <c r="P8413">
        <f t="shared" si="1351"/>
        <v>0</v>
      </c>
      <c r="Q8413">
        <f t="shared" si="1352"/>
        <v>0</v>
      </c>
      <c r="R8413">
        <f t="shared" si="1353"/>
        <v>0</v>
      </c>
      <c r="S8413">
        <f t="shared" si="1354"/>
        <v>0</v>
      </c>
      <c r="T8413">
        <f t="shared" si="1355"/>
        <v>0</v>
      </c>
    </row>
    <row r="8414" spans="2:20" x14ac:dyDescent="0.25">
      <c r="B8414" s="13"/>
      <c r="J8414" s="5">
        <f t="shared" si="1346"/>
        <v>0</v>
      </c>
      <c r="K8414" s="16">
        <f t="shared" si="1347"/>
        <v>0</v>
      </c>
      <c r="L8414" s="5">
        <f t="shared" si="1348"/>
        <v>0</v>
      </c>
      <c r="M8414" s="5">
        <f t="shared" si="1349"/>
        <v>0</v>
      </c>
      <c r="N8414" s="5">
        <f t="shared" si="1350"/>
        <v>0</v>
      </c>
      <c r="P8414">
        <f t="shared" si="1351"/>
        <v>0</v>
      </c>
      <c r="Q8414">
        <f t="shared" si="1352"/>
        <v>0</v>
      </c>
      <c r="R8414">
        <f t="shared" si="1353"/>
        <v>0</v>
      </c>
      <c r="S8414">
        <f t="shared" si="1354"/>
        <v>0</v>
      </c>
      <c r="T8414">
        <f t="shared" si="1355"/>
        <v>0</v>
      </c>
    </row>
    <row r="8415" spans="2:20" x14ac:dyDescent="0.25">
      <c r="B8415" s="13"/>
      <c r="J8415" s="5">
        <f t="shared" si="1346"/>
        <v>0</v>
      </c>
      <c r="K8415" s="16">
        <f t="shared" si="1347"/>
        <v>0</v>
      </c>
      <c r="L8415" s="5">
        <f t="shared" si="1348"/>
        <v>0</v>
      </c>
      <c r="M8415" s="5">
        <f t="shared" si="1349"/>
        <v>0</v>
      </c>
      <c r="N8415" s="5">
        <f t="shared" si="1350"/>
        <v>0</v>
      </c>
      <c r="P8415">
        <f t="shared" si="1351"/>
        <v>0</v>
      </c>
      <c r="Q8415">
        <f t="shared" si="1352"/>
        <v>0</v>
      </c>
      <c r="R8415">
        <f t="shared" si="1353"/>
        <v>0</v>
      </c>
      <c r="S8415">
        <f t="shared" si="1354"/>
        <v>0</v>
      </c>
      <c r="T8415">
        <f t="shared" si="1355"/>
        <v>0</v>
      </c>
    </row>
    <row r="8416" spans="2:20" x14ac:dyDescent="0.25">
      <c r="B8416" s="13"/>
      <c r="J8416" s="5">
        <f t="shared" si="1346"/>
        <v>0</v>
      </c>
      <c r="K8416" s="16">
        <f t="shared" si="1347"/>
        <v>0</v>
      </c>
      <c r="L8416" s="5">
        <f t="shared" si="1348"/>
        <v>0</v>
      </c>
      <c r="M8416" s="5">
        <f t="shared" si="1349"/>
        <v>0</v>
      </c>
      <c r="N8416" s="5">
        <f t="shared" si="1350"/>
        <v>0</v>
      </c>
      <c r="P8416">
        <f t="shared" si="1351"/>
        <v>0</v>
      </c>
      <c r="Q8416">
        <f t="shared" si="1352"/>
        <v>0</v>
      </c>
      <c r="R8416">
        <f t="shared" si="1353"/>
        <v>0</v>
      </c>
      <c r="S8416">
        <f t="shared" si="1354"/>
        <v>0</v>
      </c>
      <c r="T8416">
        <f t="shared" si="1355"/>
        <v>0</v>
      </c>
    </row>
    <row r="8417" spans="2:20" x14ac:dyDescent="0.25">
      <c r="B8417" s="13"/>
      <c r="J8417" s="5">
        <f t="shared" si="1346"/>
        <v>0</v>
      </c>
      <c r="K8417" s="16">
        <f t="shared" si="1347"/>
        <v>0</v>
      </c>
      <c r="L8417" s="5">
        <f t="shared" si="1348"/>
        <v>0</v>
      </c>
      <c r="M8417" s="5">
        <f t="shared" si="1349"/>
        <v>0</v>
      </c>
      <c r="N8417" s="5">
        <f t="shared" si="1350"/>
        <v>0</v>
      </c>
      <c r="P8417">
        <f t="shared" si="1351"/>
        <v>0</v>
      </c>
      <c r="Q8417">
        <f t="shared" si="1352"/>
        <v>0</v>
      </c>
      <c r="R8417">
        <f t="shared" si="1353"/>
        <v>0</v>
      </c>
      <c r="S8417">
        <f t="shared" si="1354"/>
        <v>0</v>
      </c>
      <c r="T8417">
        <f t="shared" si="1355"/>
        <v>0</v>
      </c>
    </row>
    <row r="8418" spans="2:20" x14ac:dyDescent="0.25">
      <c r="B8418" s="13"/>
      <c r="J8418" s="5">
        <f t="shared" si="1346"/>
        <v>0</v>
      </c>
      <c r="K8418" s="16">
        <f t="shared" si="1347"/>
        <v>0</v>
      </c>
      <c r="L8418" s="5">
        <f t="shared" si="1348"/>
        <v>0</v>
      </c>
      <c r="M8418" s="5">
        <f t="shared" si="1349"/>
        <v>0</v>
      </c>
      <c r="N8418" s="5">
        <f t="shared" si="1350"/>
        <v>0</v>
      </c>
      <c r="P8418">
        <f t="shared" si="1351"/>
        <v>0</v>
      </c>
      <c r="Q8418">
        <f t="shared" si="1352"/>
        <v>0</v>
      </c>
      <c r="R8418">
        <f t="shared" si="1353"/>
        <v>0</v>
      </c>
      <c r="S8418">
        <f t="shared" si="1354"/>
        <v>0</v>
      </c>
      <c r="T8418">
        <f t="shared" si="1355"/>
        <v>0</v>
      </c>
    </row>
    <row r="8419" spans="2:20" x14ac:dyDescent="0.25">
      <c r="B8419" s="13"/>
      <c r="J8419" s="5">
        <f t="shared" si="1346"/>
        <v>0</v>
      </c>
      <c r="K8419" s="16">
        <f t="shared" si="1347"/>
        <v>0</v>
      </c>
      <c r="L8419" s="5">
        <f t="shared" si="1348"/>
        <v>0</v>
      </c>
      <c r="M8419" s="5">
        <f t="shared" si="1349"/>
        <v>0</v>
      </c>
      <c r="N8419" s="5">
        <f t="shared" si="1350"/>
        <v>0</v>
      </c>
      <c r="P8419">
        <f t="shared" si="1351"/>
        <v>0</v>
      </c>
      <c r="Q8419">
        <f t="shared" si="1352"/>
        <v>0</v>
      </c>
      <c r="R8419">
        <f t="shared" si="1353"/>
        <v>0</v>
      </c>
      <c r="S8419">
        <f t="shared" si="1354"/>
        <v>0</v>
      </c>
      <c r="T8419">
        <f t="shared" si="1355"/>
        <v>0</v>
      </c>
    </row>
    <row r="8420" spans="2:20" x14ac:dyDescent="0.25">
      <c r="B8420" s="13"/>
      <c r="J8420" s="5">
        <f t="shared" si="1346"/>
        <v>0</v>
      </c>
      <c r="K8420" s="16">
        <f t="shared" si="1347"/>
        <v>0</v>
      </c>
      <c r="L8420" s="5">
        <f t="shared" si="1348"/>
        <v>0</v>
      </c>
      <c r="M8420" s="5">
        <f t="shared" si="1349"/>
        <v>0</v>
      </c>
      <c r="N8420" s="5">
        <f t="shared" si="1350"/>
        <v>0</v>
      </c>
      <c r="P8420">
        <f t="shared" si="1351"/>
        <v>0</v>
      </c>
      <c r="Q8420">
        <f t="shared" si="1352"/>
        <v>0</v>
      </c>
      <c r="R8420">
        <f t="shared" si="1353"/>
        <v>0</v>
      </c>
      <c r="S8420">
        <f t="shared" si="1354"/>
        <v>0</v>
      </c>
      <c r="T8420">
        <f t="shared" si="1355"/>
        <v>0</v>
      </c>
    </row>
    <row r="8421" spans="2:20" x14ac:dyDescent="0.25">
      <c r="B8421" s="13"/>
      <c r="J8421" s="5">
        <f t="shared" si="1346"/>
        <v>0</v>
      </c>
      <c r="K8421" s="16">
        <f t="shared" si="1347"/>
        <v>0</v>
      </c>
      <c r="L8421" s="5">
        <f t="shared" si="1348"/>
        <v>0</v>
      </c>
      <c r="M8421" s="5">
        <f t="shared" si="1349"/>
        <v>0</v>
      </c>
      <c r="N8421" s="5">
        <f t="shared" si="1350"/>
        <v>0</v>
      </c>
      <c r="P8421">
        <f t="shared" si="1351"/>
        <v>0</v>
      </c>
      <c r="Q8421">
        <f t="shared" si="1352"/>
        <v>0</v>
      </c>
      <c r="R8421">
        <f t="shared" si="1353"/>
        <v>0</v>
      </c>
      <c r="S8421">
        <f t="shared" si="1354"/>
        <v>0</v>
      </c>
      <c r="T8421">
        <f t="shared" si="1355"/>
        <v>0</v>
      </c>
    </row>
    <row r="8422" spans="2:20" x14ac:dyDescent="0.25">
      <c r="B8422" s="13"/>
      <c r="J8422" s="5">
        <f t="shared" si="1346"/>
        <v>0</v>
      </c>
      <c r="K8422" s="16">
        <f t="shared" si="1347"/>
        <v>0</v>
      </c>
      <c r="L8422" s="5">
        <f t="shared" si="1348"/>
        <v>0</v>
      </c>
      <c r="M8422" s="5">
        <f t="shared" si="1349"/>
        <v>0</v>
      </c>
      <c r="N8422" s="5">
        <f t="shared" si="1350"/>
        <v>0</v>
      </c>
      <c r="P8422">
        <f t="shared" si="1351"/>
        <v>0</v>
      </c>
      <c r="Q8422">
        <f t="shared" si="1352"/>
        <v>0</v>
      </c>
      <c r="R8422">
        <f t="shared" si="1353"/>
        <v>0</v>
      </c>
      <c r="S8422">
        <f t="shared" si="1354"/>
        <v>0</v>
      </c>
      <c r="T8422">
        <f t="shared" si="1355"/>
        <v>0</v>
      </c>
    </row>
    <row r="8423" spans="2:20" x14ac:dyDescent="0.25">
      <c r="B8423" s="13"/>
      <c r="J8423" s="5">
        <f t="shared" si="1346"/>
        <v>0</v>
      </c>
      <c r="K8423" s="16">
        <f t="shared" si="1347"/>
        <v>0</v>
      </c>
      <c r="L8423" s="5">
        <f t="shared" si="1348"/>
        <v>0</v>
      </c>
      <c r="M8423" s="5">
        <f t="shared" si="1349"/>
        <v>0</v>
      </c>
      <c r="N8423" s="5">
        <f t="shared" si="1350"/>
        <v>0</v>
      </c>
      <c r="P8423">
        <f t="shared" si="1351"/>
        <v>0</v>
      </c>
      <c r="Q8423">
        <f t="shared" si="1352"/>
        <v>0</v>
      </c>
      <c r="R8423">
        <f t="shared" si="1353"/>
        <v>0</v>
      </c>
      <c r="S8423">
        <f t="shared" si="1354"/>
        <v>0</v>
      </c>
      <c r="T8423">
        <f t="shared" si="1355"/>
        <v>0</v>
      </c>
    </row>
    <row r="8424" spans="2:20" x14ac:dyDescent="0.25">
      <c r="B8424" s="13"/>
      <c r="J8424" s="5">
        <f t="shared" si="1346"/>
        <v>0</v>
      </c>
      <c r="K8424" s="16">
        <f t="shared" si="1347"/>
        <v>0</v>
      </c>
      <c r="L8424" s="5">
        <f t="shared" si="1348"/>
        <v>0</v>
      </c>
      <c r="M8424" s="5">
        <f t="shared" si="1349"/>
        <v>0</v>
      </c>
      <c r="N8424" s="5">
        <f t="shared" si="1350"/>
        <v>0</v>
      </c>
      <c r="P8424">
        <f t="shared" si="1351"/>
        <v>0</v>
      </c>
      <c r="Q8424">
        <f t="shared" si="1352"/>
        <v>0</v>
      </c>
      <c r="R8424">
        <f t="shared" si="1353"/>
        <v>0</v>
      </c>
      <c r="S8424">
        <f t="shared" si="1354"/>
        <v>0</v>
      </c>
      <c r="T8424">
        <f t="shared" si="1355"/>
        <v>0</v>
      </c>
    </row>
    <row r="8425" spans="2:20" x14ac:dyDescent="0.25">
      <c r="B8425" s="13"/>
      <c r="J8425" s="5">
        <f t="shared" si="1346"/>
        <v>0</v>
      </c>
      <c r="K8425" s="16">
        <f t="shared" si="1347"/>
        <v>0</v>
      </c>
      <c r="L8425" s="5">
        <f t="shared" si="1348"/>
        <v>0</v>
      </c>
      <c r="M8425" s="5">
        <f t="shared" si="1349"/>
        <v>0</v>
      </c>
      <c r="N8425" s="5">
        <f t="shared" si="1350"/>
        <v>0</v>
      </c>
      <c r="P8425">
        <f t="shared" si="1351"/>
        <v>0</v>
      </c>
      <c r="Q8425">
        <f t="shared" si="1352"/>
        <v>0</v>
      </c>
      <c r="R8425">
        <f t="shared" si="1353"/>
        <v>0</v>
      </c>
      <c r="S8425">
        <f t="shared" si="1354"/>
        <v>0</v>
      </c>
      <c r="T8425">
        <f t="shared" si="1355"/>
        <v>0</v>
      </c>
    </row>
    <row r="8426" spans="2:20" x14ac:dyDescent="0.25">
      <c r="B8426" s="13"/>
      <c r="J8426" s="5">
        <f t="shared" si="1346"/>
        <v>0</v>
      </c>
      <c r="K8426" s="16">
        <f t="shared" si="1347"/>
        <v>0</v>
      </c>
      <c r="L8426" s="5">
        <f t="shared" si="1348"/>
        <v>0</v>
      </c>
      <c r="M8426" s="5">
        <f t="shared" si="1349"/>
        <v>0</v>
      </c>
      <c r="N8426" s="5">
        <f t="shared" si="1350"/>
        <v>0</v>
      </c>
      <c r="P8426">
        <f t="shared" si="1351"/>
        <v>0</v>
      </c>
      <c r="Q8426">
        <f t="shared" si="1352"/>
        <v>0</v>
      </c>
      <c r="R8426">
        <f t="shared" si="1353"/>
        <v>0</v>
      </c>
      <c r="S8426">
        <f t="shared" si="1354"/>
        <v>0</v>
      </c>
      <c r="T8426">
        <f t="shared" si="1355"/>
        <v>0</v>
      </c>
    </row>
    <row r="8427" spans="2:20" x14ac:dyDescent="0.25">
      <c r="B8427" s="13"/>
      <c r="J8427" s="5">
        <f t="shared" si="1346"/>
        <v>0</v>
      </c>
      <c r="K8427" s="16">
        <f t="shared" si="1347"/>
        <v>0</v>
      </c>
      <c r="L8427" s="5">
        <f t="shared" si="1348"/>
        <v>0</v>
      </c>
      <c r="M8427" s="5">
        <f t="shared" si="1349"/>
        <v>0</v>
      </c>
      <c r="N8427" s="5">
        <f t="shared" si="1350"/>
        <v>0</v>
      </c>
      <c r="P8427">
        <f t="shared" si="1351"/>
        <v>0</v>
      </c>
      <c r="Q8427">
        <f t="shared" si="1352"/>
        <v>0</v>
      </c>
      <c r="R8427">
        <f t="shared" si="1353"/>
        <v>0</v>
      </c>
      <c r="S8427">
        <f t="shared" si="1354"/>
        <v>0</v>
      </c>
      <c r="T8427">
        <f t="shared" si="1355"/>
        <v>0</v>
      </c>
    </row>
    <row r="8428" spans="2:20" x14ac:dyDescent="0.25">
      <c r="B8428" s="13"/>
      <c r="J8428" s="5">
        <f t="shared" si="1346"/>
        <v>0</v>
      </c>
      <c r="K8428" s="16">
        <f t="shared" si="1347"/>
        <v>0</v>
      </c>
      <c r="L8428" s="5">
        <f t="shared" si="1348"/>
        <v>0</v>
      </c>
      <c r="M8428" s="5">
        <f t="shared" si="1349"/>
        <v>0</v>
      </c>
      <c r="N8428" s="5">
        <f t="shared" si="1350"/>
        <v>0</v>
      </c>
      <c r="P8428">
        <f t="shared" si="1351"/>
        <v>0</v>
      </c>
      <c r="Q8428">
        <f t="shared" si="1352"/>
        <v>0</v>
      </c>
      <c r="R8428">
        <f t="shared" si="1353"/>
        <v>0</v>
      </c>
      <c r="S8428">
        <f t="shared" si="1354"/>
        <v>0</v>
      </c>
      <c r="T8428">
        <f t="shared" si="1355"/>
        <v>0</v>
      </c>
    </row>
    <row r="8429" spans="2:20" x14ac:dyDescent="0.25">
      <c r="B8429" s="13"/>
      <c r="J8429" s="5">
        <f t="shared" si="1346"/>
        <v>0</v>
      </c>
      <c r="K8429" s="16">
        <f t="shared" si="1347"/>
        <v>0</v>
      </c>
      <c r="L8429" s="5">
        <f t="shared" si="1348"/>
        <v>0</v>
      </c>
      <c r="M8429" s="5">
        <f t="shared" si="1349"/>
        <v>0</v>
      </c>
      <c r="N8429" s="5">
        <f t="shared" si="1350"/>
        <v>0</v>
      </c>
      <c r="P8429">
        <f t="shared" si="1351"/>
        <v>0</v>
      </c>
      <c r="Q8429">
        <f t="shared" si="1352"/>
        <v>0</v>
      </c>
      <c r="R8429">
        <f t="shared" si="1353"/>
        <v>0</v>
      </c>
      <c r="S8429">
        <f t="shared" si="1354"/>
        <v>0</v>
      </c>
      <c r="T8429">
        <f t="shared" si="1355"/>
        <v>0</v>
      </c>
    </row>
    <row r="8430" spans="2:20" x14ac:dyDescent="0.25">
      <c r="B8430" s="13"/>
      <c r="J8430" s="5">
        <f t="shared" si="1346"/>
        <v>0</v>
      </c>
      <c r="K8430" s="16">
        <f t="shared" si="1347"/>
        <v>0</v>
      </c>
      <c r="L8430" s="5">
        <f t="shared" si="1348"/>
        <v>0</v>
      </c>
      <c r="M8430" s="5">
        <f t="shared" si="1349"/>
        <v>0</v>
      </c>
      <c r="N8430" s="5">
        <f t="shared" si="1350"/>
        <v>0</v>
      </c>
      <c r="P8430">
        <f t="shared" si="1351"/>
        <v>0</v>
      </c>
      <c r="Q8430">
        <f t="shared" si="1352"/>
        <v>0</v>
      </c>
      <c r="R8430">
        <f t="shared" si="1353"/>
        <v>0</v>
      </c>
      <c r="S8430">
        <f t="shared" si="1354"/>
        <v>0</v>
      </c>
      <c r="T8430">
        <f t="shared" si="1355"/>
        <v>0</v>
      </c>
    </row>
    <row r="8431" spans="2:20" x14ac:dyDescent="0.25">
      <c r="B8431" s="13"/>
      <c r="J8431" s="5">
        <f t="shared" si="1346"/>
        <v>0</v>
      </c>
      <c r="K8431" s="16">
        <f t="shared" si="1347"/>
        <v>0</v>
      </c>
      <c r="L8431" s="5">
        <f t="shared" si="1348"/>
        <v>0</v>
      </c>
      <c r="M8431" s="5">
        <f t="shared" si="1349"/>
        <v>0</v>
      </c>
      <c r="N8431" s="5">
        <f t="shared" si="1350"/>
        <v>0</v>
      </c>
      <c r="P8431">
        <f t="shared" si="1351"/>
        <v>0</v>
      </c>
      <c r="Q8431">
        <f t="shared" si="1352"/>
        <v>0</v>
      </c>
      <c r="R8431">
        <f t="shared" si="1353"/>
        <v>0</v>
      </c>
      <c r="S8431">
        <f t="shared" si="1354"/>
        <v>0</v>
      </c>
      <c r="T8431">
        <f t="shared" si="1355"/>
        <v>0</v>
      </c>
    </row>
    <row r="8432" spans="2:20" x14ac:dyDescent="0.25">
      <c r="B8432" s="13"/>
      <c r="J8432" s="5">
        <f t="shared" si="1346"/>
        <v>0</v>
      </c>
      <c r="K8432" s="16">
        <f t="shared" si="1347"/>
        <v>0</v>
      </c>
      <c r="L8432" s="5">
        <f t="shared" si="1348"/>
        <v>0</v>
      </c>
      <c r="M8432" s="5">
        <f t="shared" si="1349"/>
        <v>0</v>
      </c>
      <c r="N8432" s="5">
        <f t="shared" si="1350"/>
        <v>0</v>
      </c>
      <c r="P8432">
        <f t="shared" si="1351"/>
        <v>0</v>
      </c>
      <c r="Q8432">
        <f t="shared" si="1352"/>
        <v>0</v>
      </c>
      <c r="R8432">
        <f t="shared" si="1353"/>
        <v>0</v>
      </c>
      <c r="S8432">
        <f t="shared" si="1354"/>
        <v>0</v>
      </c>
      <c r="T8432">
        <f t="shared" si="1355"/>
        <v>0</v>
      </c>
    </row>
    <row r="8433" spans="2:20" x14ac:dyDescent="0.25">
      <c r="B8433" s="13"/>
      <c r="J8433" s="5">
        <f t="shared" si="1346"/>
        <v>0</v>
      </c>
      <c r="K8433" s="16">
        <f t="shared" si="1347"/>
        <v>0</v>
      </c>
      <c r="L8433" s="5">
        <f t="shared" si="1348"/>
        <v>0</v>
      </c>
      <c r="M8433" s="5">
        <f t="shared" si="1349"/>
        <v>0</v>
      </c>
      <c r="N8433" s="5">
        <f t="shared" si="1350"/>
        <v>0</v>
      </c>
      <c r="P8433">
        <f t="shared" si="1351"/>
        <v>0</v>
      </c>
      <c r="Q8433">
        <f t="shared" si="1352"/>
        <v>0</v>
      </c>
      <c r="R8433">
        <f t="shared" si="1353"/>
        <v>0</v>
      </c>
      <c r="S8433">
        <f t="shared" si="1354"/>
        <v>0</v>
      </c>
      <c r="T8433">
        <f t="shared" si="1355"/>
        <v>0</v>
      </c>
    </row>
    <row r="8434" spans="2:20" x14ac:dyDescent="0.25">
      <c r="B8434" s="13"/>
      <c r="J8434" s="5">
        <f t="shared" si="1346"/>
        <v>0</v>
      </c>
      <c r="K8434" s="16">
        <f t="shared" si="1347"/>
        <v>0</v>
      </c>
      <c r="L8434" s="5">
        <f t="shared" si="1348"/>
        <v>0</v>
      </c>
      <c r="M8434" s="5">
        <f t="shared" si="1349"/>
        <v>0</v>
      </c>
      <c r="N8434" s="5">
        <f t="shared" si="1350"/>
        <v>0</v>
      </c>
      <c r="P8434">
        <f t="shared" si="1351"/>
        <v>0</v>
      </c>
      <c r="Q8434">
        <f t="shared" si="1352"/>
        <v>0</v>
      </c>
      <c r="R8434">
        <f t="shared" si="1353"/>
        <v>0</v>
      </c>
      <c r="S8434">
        <f t="shared" si="1354"/>
        <v>0</v>
      </c>
      <c r="T8434">
        <f t="shared" si="1355"/>
        <v>0</v>
      </c>
    </row>
    <row r="8435" spans="2:20" x14ac:dyDescent="0.25">
      <c r="B8435" s="13"/>
      <c r="J8435" s="5">
        <f t="shared" si="1346"/>
        <v>0</v>
      </c>
      <c r="K8435" s="16">
        <f t="shared" si="1347"/>
        <v>0</v>
      </c>
      <c r="L8435" s="5">
        <f t="shared" si="1348"/>
        <v>0</v>
      </c>
      <c r="M8435" s="5">
        <f t="shared" si="1349"/>
        <v>0</v>
      </c>
      <c r="N8435" s="5">
        <f t="shared" si="1350"/>
        <v>0</v>
      </c>
      <c r="P8435">
        <f t="shared" si="1351"/>
        <v>0</v>
      </c>
      <c r="Q8435">
        <f t="shared" si="1352"/>
        <v>0</v>
      </c>
      <c r="R8435">
        <f t="shared" si="1353"/>
        <v>0</v>
      </c>
      <c r="S8435">
        <f t="shared" si="1354"/>
        <v>0</v>
      </c>
      <c r="T8435">
        <f t="shared" si="1355"/>
        <v>0</v>
      </c>
    </row>
    <row r="8436" spans="2:20" x14ac:dyDescent="0.25">
      <c r="B8436" s="13"/>
      <c r="J8436" s="5">
        <f t="shared" si="1346"/>
        <v>0</v>
      </c>
      <c r="K8436" s="16">
        <f t="shared" si="1347"/>
        <v>0</v>
      </c>
      <c r="L8436" s="5">
        <f t="shared" si="1348"/>
        <v>0</v>
      </c>
      <c r="M8436" s="5">
        <f t="shared" si="1349"/>
        <v>0</v>
      </c>
      <c r="N8436" s="5">
        <f t="shared" si="1350"/>
        <v>0</v>
      </c>
      <c r="P8436">
        <f t="shared" si="1351"/>
        <v>0</v>
      </c>
      <c r="Q8436">
        <f t="shared" si="1352"/>
        <v>0</v>
      </c>
      <c r="R8436">
        <f t="shared" si="1353"/>
        <v>0</v>
      </c>
      <c r="S8436">
        <f t="shared" si="1354"/>
        <v>0</v>
      </c>
      <c r="T8436">
        <f t="shared" si="1355"/>
        <v>0</v>
      </c>
    </row>
    <row r="8437" spans="2:20" x14ac:dyDescent="0.25">
      <c r="B8437" s="13"/>
      <c r="J8437" s="5">
        <f t="shared" si="1346"/>
        <v>0</v>
      </c>
      <c r="K8437" s="16">
        <f t="shared" si="1347"/>
        <v>0</v>
      </c>
      <c r="L8437" s="5">
        <f t="shared" si="1348"/>
        <v>0</v>
      </c>
      <c r="M8437" s="5">
        <f t="shared" si="1349"/>
        <v>0</v>
      </c>
      <c r="N8437" s="5">
        <f t="shared" si="1350"/>
        <v>0</v>
      </c>
      <c r="P8437">
        <f t="shared" si="1351"/>
        <v>0</v>
      </c>
      <c r="Q8437">
        <f t="shared" si="1352"/>
        <v>0</v>
      </c>
      <c r="R8437">
        <f t="shared" si="1353"/>
        <v>0</v>
      </c>
      <c r="S8437">
        <f t="shared" si="1354"/>
        <v>0</v>
      </c>
      <c r="T8437">
        <f t="shared" si="1355"/>
        <v>0</v>
      </c>
    </row>
    <row r="8438" spans="2:20" x14ac:dyDescent="0.25">
      <c r="B8438" s="13"/>
      <c r="J8438" s="5">
        <f t="shared" si="1346"/>
        <v>0</v>
      </c>
      <c r="K8438" s="16">
        <f t="shared" si="1347"/>
        <v>0</v>
      </c>
      <c r="L8438" s="5">
        <f t="shared" si="1348"/>
        <v>0</v>
      </c>
      <c r="M8438" s="5">
        <f t="shared" si="1349"/>
        <v>0</v>
      </c>
      <c r="N8438" s="5">
        <f t="shared" si="1350"/>
        <v>0</v>
      </c>
      <c r="P8438">
        <f t="shared" si="1351"/>
        <v>0</v>
      </c>
      <c r="Q8438">
        <f t="shared" si="1352"/>
        <v>0</v>
      </c>
      <c r="R8438">
        <f t="shared" si="1353"/>
        <v>0</v>
      </c>
      <c r="S8438">
        <f t="shared" si="1354"/>
        <v>0</v>
      </c>
      <c r="T8438">
        <f t="shared" si="1355"/>
        <v>0</v>
      </c>
    </row>
    <row r="8439" spans="2:20" x14ac:dyDescent="0.25">
      <c r="B8439" s="13"/>
      <c r="J8439" s="5">
        <f t="shared" si="1346"/>
        <v>0</v>
      </c>
      <c r="K8439" s="16">
        <f t="shared" si="1347"/>
        <v>0</v>
      </c>
      <c r="L8439" s="5">
        <f t="shared" si="1348"/>
        <v>0</v>
      </c>
      <c r="M8439" s="5">
        <f t="shared" si="1349"/>
        <v>0</v>
      </c>
      <c r="N8439" s="5">
        <f t="shared" si="1350"/>
        <v>0</v>
      </c>
      <c r="P8439">
        <f t="shared" si="1351"/>
        <v>0</v>
      </c>
      <c r="Q8439">
        <f t="shared" si="1352"/>
        <v>0</v>
      </c>
      <c r="R8439">
        <f t="shared" si="1353"/>
        <v>0</v>
      </c>
      <c r="S8439">
        <f t="shared" si="1354"/>
        <v>0</v>
      </c>
      <c r="T8439">
        <f t="shared" si="1355"/>
        <v>0</v>
      </c>
    </row>
    <row r="8440" spans="2:20" x14ac:dyDescent="0.25">
      <c r="B8440" s="13"/>
      <c r="J8440" s="5">
        <f t="shared" si="1346"/>
        <v>0</v>
      </c>
      <c r="K8440" s="16">
        <f t="shared" si="1347"/>
        <v>0</v>
      </c>
      <c r="L8440" s="5">
        <f t="shared" si="1348"/>
        <v>0</v>
      </c>
      <c r="M8440" s="5">
        <f t="shared" si="1349"/>
        <v>0</v>
      </c>
      <c r="N8440" s="5">
        <f t="shared" si="1350"/>
        <v>0</v>
      </c>
      <c r="P8440">
        <f t="shared" si="1351"/>
        <v>0</v>
      </c>
      <c r="Q8440">
        <f t="shared" si="1352"/>
        <v>0</v>
      </c>
      <c r="R8440">
        <f t="shared" si="1353"/>
        <v>0</v>
      </c>
      <c r="S8440">
        <f t="shared" si="1354"/>
        <v>0</v>
      </c>
      <c r="T8440">
        <f t="shared" si="1355"/>
        <v>0</v>
      </c>
    </row>
    <row r="8441" spans="2:20" x14ac:dyDescent="0.25">
      <c r="B8441" s="13"/>
      <c r="J8441" s="5">
        <f t="shared" si="1346"/>
        <v>0</v>
      </c>
      <c r="K8441" s="16">
        <f t="shared" si="1347"/>
        <v>0</v>
      </c>
      <c r="L8441" s="5">
        <f t="shared" si="1348"/>
        <v>0</v>
      </c>
      <c r="M8441" s="5">
        <f t="shared" si="1349"/>
        <v>0</v>
      </c>
      <c r="N8441" s="5">
        <f t="shared" si="1350"/>
        <v>0</v>
      </c>
      <c r="P8441">
        <f t="shared" si="1351"/>
        <v>0</v>
      </c>
      <c r="Q8441">
        <f t="shared" si="1352"/>
        <v>0</v>
      </c>
      <c r="R8441">
        <f t="shared" si="1353"/>
        <v>0</v>
      </c>
      <c r="S8441">
        <f t="shared" si="1354"/>
        <v>0</v>
      </c>
      <c r="T8441">
        <f t="shared" si="1355"/>
        <v>0</v>
      </c>
    </row>
    <row r="8442" spans="2:20" x14ac:dyDescent="0.25">
      <c r="B8442" s="13"/>
      <c r="J8442" s="5">
        <f t="shared" ref="J8442:J8505" si="1356">E8442+F8442+G8442</f>
        <v>0</v>
      </c>
      <c r="K8442" s="16">
        <f t="shared" ref="K8442:K8505" si="1357">IFERROR(J8442/60,0)</f>
        <v>0</v>
      </c>
      <c r="L8442" s="5">
        <f t="shared" ref="L8442:L8505" si="1358">IFERROR(E8442/60,0)</f>
        <v>0</v>
      </c>
      <c r="M8442" s="5">
        <f t="shared" ref="M8442:M8505" si="1359">IFERROR(F8442/60,0)</f>
        <v>0</v>
      </c>
      <c r="N8442" s="5">
        <f t="shared" ref="N8442:N8505" si="1360">IFERROR(G8442/60,0)</f>
        <v>0</v>
      </c>
      <c r="P8442">
        <f t="shared" ref="P8442:P8505" si="1361">C8442*1.15</f>
        <v>0</v>
      </c>
      <c r="Q8442">
        <f t="shared" ref="Q8442:Q8505" si="1362">C8442*0.85</f>
        <v>0</v>
      </c>
      <c r="R8442">
        <f t="shared" ref="R8442:R8505" si="1363">IF(H8442&gt;Q8442,1,0)</f>
        <v>0</v>
      </c>
      <c r="S8442">
        <f t="shared" ref="S8442:S8505" si="1364">IF(H8442&lt;P8442,1,0)</f>
        <v>0</v>
      </c>
      <c r="T8442">
        <f t="shared" ref="T8442:T8505" si="1365">R8442+S8442</f>
        <v>0</v>
      </c>
    </row>
    <row r="8443" spans="2:20" x14ac:dyDescent="0.25">
      <c r="B8443" s="13"/>
      <c r="J8443" s="5">
        <f t="shared" si="1356"/>
        <v>0</v>
      </c>
      <c r="K8443" s="16">
        <f t="shared" si="1357"/>
        <v>0</v>
      </c>
      <c r="L8443" s="5">
        <f t="shared" si="1358"/>
        <v>0</v>
      </c>
      <c r="M8443" s="5">
        <f t="shared" si="1359"/>
        <v>0</v>
      </c>
      <c r="N8443" s="5">
        <f t="shared" si="1360"/>
        <v>0</v>
      </c>
      <c r="P8443">
        <f t="shared" si="1361"/>
        <v>0</v>
      </c>
      <c r="Q8443">
        <f t="shared" si="1362"/>
        <v>0</v>
      </c>
      <c r="R8443">
        <f t="shared" si="1363"/>
        <v>0</v>
      </c>
      <c r="S8443">
        <f t="shared" si="1364"/>
        <v>0</v>
      </c>
      <c r="T8443">
        <f t="shared" si="1365"/>
        <v>0</v>
      </c>
    </row>
    <row r="8444" spans="2:20" x14ac:dyDescent="0.25">
      <c r="B8444" s="13"/>
      <c r="J8444" s="5">
        <f t="shared" si="1356"/>
        <v>0</v>
      </c>
      <c r="K8444" s="16">
        <f t="shared" si="1357"/>
        <v>0</v>
      </c>
      <c r="L8444" s="5">
        <f t="shared" si="1358"/>
        <v>0</v>
      </c>
      <c r="M8444" s="5">
        <f t="shared" si="1359"/>
        <v>0</v>
      </c>
      <c r="N8444" s="5">
        <f t="shared" si="1360"/>
        <v>0</v>
      </c>
      <c r="P8444">
        <f t="shared" si="1361"/>
        <v>0</v>
      </c>
      <c r="Q8444">
        <f t="shared" si="1362"/>
        <v>0</v>
      </c>
      <c r="R8444">
        <f t="shared" si="1363"/>
        <v>0</v>
      </c>
      <c r="S8444">
        <f t="shared" si="1364"/>
        <v>0</v>
      </c>
      <c r="T8444">
        <f t="shared" si="1365"/>
        <v>0</v>
      </c>
    </row>
    <row r="8445" spans="2:20" x14ac:dyDescent="0.25">
      <c r="B8445" s="13"/>
      <c r="J8445" s="5">
        <f t="shared" si="1356"/>
        <v>0</v>
      </c>
      <c r="K8445" s="16">
        <f t="shared" si="1357"/>
        <v>0</v>
      </c>
      <c r="L8445" s="5">
        <f t="shared" si="1358"/>
        <v>0</v>
      </c>
      <c r="M8445" s="5">
        <f t="shared" si="1359"/>
        <v>0</v>
      </c>
      <c r="N8445" s="5">
        <f t="shared" si="1360"/>
        <v>0</v>
      </c>
      <c r="P8445">
        <f t="shared" si="1361"/>
        <v>0</v>
      </c>
      <c r="Q8445">
        <f t="shared" si="1362"/>
        <v>0</v>
      </c>
      <c r="R8445">
        <f t="shared" si="1363"/>
        <v>0</v>
      </c>
      <c r="S8445">
        <f t="shared" si="1364"/>
        <v>0</v>
      </c>
      <c r="T8445">
        <f t="shared" si="1365"/>
        <v>0</v>
      </c>
    </row>
    <row r="8446" spans="2:20" x14ac:dyDescent="0.25">
      <c r="B8446" s="13"/>
      <c r="J8446" s="5">
        <f t="shared" si="1356"/>
        <v>0</v>
      </c>
      <c r="K8446" s="16">
        <f t="shared" si="1357"/>
        <v>0</v>
      </c>
      <c r="L8446" s="5">
        <f t="shared" si="1358"/>
        <v>0</v>
      </c>
      <c r="M8446" s="5">
        <f t="shared" si="1359"/>
        <v>0</v>
      </c>
      <c r="N8446" s="5">
        <f t="shared" si="1360"/>
        <v>0</v>
      </c>
      <c r="P8446">
        <f t="shared" si="1361"/>
        <v>0</v>
      </c>
      <c r="Q8446">
        <f t="shared" si="1362"/>
        <v>0</v>
      </c>
      <c r="R8446">
        <f t="shared" si="1363"/>
        <v>0</v>
      </c>
      <c r="S8446">
        <f t="shared" si="1364"/>
        <v>0</v>
      </c>
      <c r="T8446">
        <f t="shared" si="1365"/>
        <v>0</v>
      </c>
    </row>
    <row r="8447" spans="2:20" x14ac:dyDescent="0.25">
      <c r="B8447" s="13"/>
      <c r="J8447" s="5">
        <f t="shared" si="1356"/>
        <v>0</v>
      </c>
      <c r="K8447" s="16">
        <f t="shared" si="1357"/>
        <v>0</v>
      </c>
      <c r="L8447" s="5">
        <f t="shared" si="1358"/>
        <v>0</v>
      </c>
      <c r="M8447" s="5">
        <f t="shared" si="1359"/>
        <v>0</v>
      </c>
      <c r="N8447" s="5">
        <f t="shared" si="1360"/>
        <v>0</v>
      </c>
      <c r="P8447">
        <f t="shared" si="1361"/>
        <v>0</v>
      </c>
      <c r="Q8447">
        <f t="shared" si="1362"/>
        <v>0</v>
      </c>
      <c r="R8447">
        <f t="shared" si="1363"/>
        <v>0</v>
      </c>
      <c r="S8447">
        <f t="shared" si="1364"/>
        <v>0</v>
      </c>
      <c r="T8447">
        <f t="shared" si="1365"/>
        <v>0</v>
      </c>
    </row>
    <row r="8448" spans="2:20" x14ac:dyDescent="0.25">
      <c r="B8448" s="13"/>
      <c r="J8448" s="5">
        <f t="shared" si="1356"/>
        <v>0</v>
      </c>
      <c r="K8448" s="16">
        <f t="shared" si="1357"/>
        <v>0</v>
      </c>
      <c r="L8448" s="5">
        <f t="shared" si="1358"/>
        <v>0</v>
      </c>
      <c r="M8448" s="5">
        <f t="shared" si="1359"/>
        <v>0</v>
      </c>
      <c r="N8448" s="5">
        <f t="shared" si="1360"/>
        <v>0</v>
      </c>
      <c r="P8448">
        <f t="shared" si="1361"/>
        <v>0</v>
      </c>
      <c r="Q8448">
        <f t="shared" si="1362"/>
        <v>0</v>
      </c>
      <c r="R8448">
        <f t="shared" si="1363"/>
        <v>0</v>
      </c>
      <c r="S8448">
        <f t="shared" si="1364"/>
        <v>0</v>
      </c>
      <c r="T8448">
        <f t="shared" si="1365"/>
        <v>0</v>
      </c>
    </row>
    <row r="8449" spans="2:20" x14ac:dyDescent="0.25">
      <c r="B8449" s="13"/>
      <c r="J8449" s="5">
        <f t="shared" si="1356"/>
        <v>0</v>
      </c>
      <c r="K8449" s="16">
        <f t="shared" si="1357"/>
        <v>0</v>
      </c>
      <c r="L8449" s="5">
        <f t="shared" si="1358"/>
        <v>0</v>
      </c>
      <c r="M8449" s="5">
        <f t="shared" si="1359"/>
        <v>0</v>
      </c>
      <c r="N8449" s="5">
        <f t="shared" si="1360"/>
        <v>0</v>
      </c>
      <c r="P8449">
        <f t="shared" si="1361"/>
        <v>0</v>
      </c>
      <c r="Q8449">
        <f t="shared" si="1362"/>
        <v>0</v>
      </c>
      <c r="R8449">
        <f t="shared" si="1363"/>
        <v>0</v>
      </c>
      <c r="S8449">
        <f t="shared" si="1364"/>
        <v>0</v>
      </c>
      <c r="T8449">
        <f t="shared" si="1365"/>
        <v>0</v>
      </c>
    </row>
    <row r="8450" spans="2:20" x14ac:dyDescent="0.25">
      <c r="B8450" s="13"/>
      <c r="J8450" s="5">
        <f t="shared" si="1356"/>
        <v>0</v>
      </c>
      <c r="K8450" s="16">
        <f t="shared" si="1357"/>
        <v>0</v>
      </c>
      <c r="L8450" s="5">
        <f t="shared" si="1358"/>
        <v>0</v>
      </c>
      <c r="M8450" s="5">
        <f t="shared" si="1359"/>
        <v>0</v>
      </c>
      <c r="N8450" s="5">
        <f t="shared" si="1360"/>
        <v>0</v>
      </c>
      <c r="P8450">
        <f t="shared" si="1361"/>
        <v>0</v>
      </c>
      <c r="Q8450">
        <f t="shared" si="1362"/>
        <v>0</v>
      </c>
      <c r="R8450">
        <f t="shared" si="1363"/>
        <v>0</v>
      </c>
      <c r="S8450">
        <f t="shared" si="1364"/>
        <v>0</v>
      </c>
      <c r="T8450">
        <f t="shared" si="1365"/>
        <v>0</v>
      </c>
    </row>
    <row r="8451" spans="2:20" x14ac:dyDescent="0.25">
      <c r="B8451" s="13"/>
      <c r="J8451" s="5">
        <f t="shared" si="1356"/>
        <v>0</v>
      </c>
      <c r="K8451" s="16">
        <f t="shared" si="1357"/>
        <v>0</v>
      </c>
      <c r="L8451" s="5">
        <f t="shared" si="1358"/>
        <v>0</v>
      </c>
      <c r="M8451" s="5">
        <f t="shared" si="1359"/>
        <v>0</v>
      </c>
      <c r="N8451" s="5">
        <f t="shared" si="1360"/>
        <v>0</v>
      </c>
      <c r="P8451">
        <f t="shared" si="1361"/>
        <v>0</v>
      </c>
      <c r="Q8451">
        <f t="shared" si="1362"/>
        <v>0</v>
      </c>
      <c r="R8451">
        <f t="shared" si="1363"/>
        <v>0</v>
      </c>
      <c r="S8451">
        <f t="shared" si="1364"/>
        <v>0</v>
      </c>
      <c r="T8451">
        <f t="shared" si="1365"/>
        <v>0</v>
      </c>
    </row>
    <row r="8452" spans="2:20" x14ac:dyDescent="0.25">
      <c r="B8452" s="13"/>
      <c r="J8452" s="5">
        <f t="shared" si="1356"/>
        <v>0</v>
      </c>
      <c r="K8452" s="16">
        <f t="shared" si="1357"/>
        <v>0</v>
      </c>
      <c r="L8452" s="5">
        <f t="shared" si="1358"/>
        <v>0</v>
      </c>
      <c r="M8452" s="5">
        <f t="shared" si="1359"/>
        <v>0</v>
      </c>
      <c r="N8452" s="5">
        <f t="shared" si="1360"/>
        <v>0</v>
      </c>
      <c r="P8452">
        <f t="shared" si="1361"/>
        <v>0</v>
      </c>
      <c r="Q8452">
        <f t="shared" si="1362"/>
        <v>0</v>
      </c>
      <c r="R8452">
        <f t="shared" si="1363"/>
        <v>0</v>
      </c>
      <c r="S8452">
        <f t="shared" si="1364"/>
        <v>0</v>
      </c>
      <c r="T8452">
        <f t="shared" si="1365"/>
        <v>0</v>
      </c>
    </row>
    <row r="8453" spans="2:20" x14ac:dyDescent="0.25">
      <c r="B8453" s="13"/>
      <c r="J8453" s="5">
        <f t="shared" si="1356"/>
        <v>0</v>
      </c>
      <c r="K8453" s="16">
        <f t="shared" si="1357"/>
        <v>0</v>
      </c>
      <c r="L8453" s="5">
        <f t="shared" si="1358"/>
        <v>0</v>
      </c>
      <c r="M8453" s="5">
        <f t="shared" si="1359"/>
        <v>0</v>
      </c>
      <c r="N8453" s="5">
        <f t="shared" si="1360"/>
        <v>0</v>
      </c>
      <c r="P8453">
        <f t="shared" si="1361"/>
        <v>0</v>
      </c>
      <c r="Q8453">
        <f t="shared" si="1362"/>
        <v>0</v>
      </c>
      <c r="R8453">
        <f t="shared" si="1363"/>
        <v>0</v>
      </c>
      <c r="S8453">
        <f t="shared" si="1364"/>
        <v>0</v>
      </c>
      <c r="T8453">
        <f t="shared" si="1365"/>
        <v>0</v>
      </c>
    </row>
    <row r="8454" spans="2:20" x14ac:dyDescent="0.25">
      <c r="B8454" s="13"/>
      <c r="J8454" s="5">
        <f t="shared" si="1356"/>
        <v>0</v>
      </c>
      <c r="K8454" s="16">
        <f t="shared" si="1357"/>
        <v>0</v>
      </c>
      <c r="L8454" s="5">
        <f t="shared" si="1358"/>
        <v>0</v>
      </c>
      <c r="M8454" s="5">
        <f t="shared" si="1359"/>
        <v>0</v>
      </c>
      <c r="N8454" s="5">
        <f t="shared" si="1360"/>
        <v>0</v>
      </c>
      <c r="P8454">
        <f t="shared" si="1361"/>
        <v>0</v>
      </c>
      <c r="Q8454">
        <f t="shared" si="1362"/>
        <v>0</v>
      </c>
      <c r="R8454">
        <f t="shared" si="1363"/>
        <v>0</v>
      </c>
      <c r="S8454">
        <f t="shared" si="1364"/>
        <v>0</v>
      </c>
      <c r="T8454">
        <f t="shared" si="1365"/>
        <v>0</v>
      </c>
    </row>
    <row r="8455" spans="2:20" x14ac:dyDescent="0.25">
      <c r="B8455" s="13"/>
      <c r="J8455" s="5">
        <f t="shared" si="1356"/>
        <v>0</v>
      </c>
      <c r="K8455" s="16">
        <f t="shared" si="1357"/>
        <v>0</v>
      </c>
      <c r="L8455" s="5">
        <f t="shared" si="1358"/>
        <v>0</v>
      </c>
      <c r="M8455" s="5">
        <f t="shared" si="1359"/>
        <v>0</v>
      </c>
      <c r="N8455" s="5">
        <f t="shared" si="1360"/>
        <v>0</v>
      </c>
      <c r="P8455">
        <f t="shared" si="1361"/>
        <v>0</v>
      </c>
      <c r="Q8455">
        <f t="shared" si="1362"/>
        <v>0</v>
      </c>
      <c r="R8455">
        <f t="shared" si="1363"/>
        <v>0</v>
      </c>
      <c r="S8455">
        <f t="shared" si="1364"/>
        <v>0</v>
      </c>
      <c r="T8455">
        <f t="shared" si="1365"/>
        <v>0</v>
      </c>
    </row>
    <row r="8456" spans="2:20" x14ac:dyDescent="0.25">
      <c r="B8456" s="13"/>
      <c r="J8456" s="5">
        <f t="shared" si="1356"/>
        <v>0</v>
      </c>
      <c r="K8456" s="16">
        <f t="shared" si="1357"/>
        <v>0</v>
      </c>
      <c r="L8456" s="5">
        <f t="shared" si="1358"/>
        <v>0</v>
      </c>
      <c r="M8456" s="5">
        <f t="shared" si="1359"/>
        <v>0</v>
      </c>
      <c r="N8456" s="5">
        <f t="shared" si="1360"/>
        <v>0</v>
      </c>
      <c r="P8456">
        <f t="shared" si="1361"/>
        <v>0</v>
      </c>
      <c r="Q8456">
        <f t="shared" si="1362"/>
        <v>0</v>
      </c>
      <c r="R8456">
        <f t="shared" si="1363"/>
        <v>0</v>
      </c>
      <c r="S8456">
        <f t="shared" si="1364"/>
        <v>0</v>
      </c>
      <c r="T8456">
        <f t="shared" si="1365"/>
        <v>0</v>
      </c>
    </row>
    <row r="8457" spans="2:20" x14ac:dyDescent="0.25">
      <c r="B8457" s="13"/>
      <c r="J8457" s="5">
        <f t="shared" si="1356"/>
        <v>0</v>
      </c>
      <c r="K8457" s="16">
        <f t="shared" si="1357"/>
        <v>0</v>
      </c>
      <c r="L8457" s="5">
        <f t="shared" si="1358"/>
        <v>0</v>
      </c>
      <c r="M8457" s="5">
        <f t="shared" si="1359"/>
        <v>0</v>
      </c>
      <c r="N8457" s="5">
        <f t="shared" si="1360"/>
        <v>0</v>
      </c>
      <c r="P8457">
        <f t="shared" si="1361"/>
        <v>0</v>
      </c>
      <c r="Q8457">
        <f t="shared" si="1362"/>
        <v>0</v>
      </c>
      <c r="R8457">
        <f t="shared" si="1363"/>
        <v>0</v>
      </c>
      <c r="S8457">
        <f t="shared" si="1364"/>
        <v>0</v>
      </c>
      <c r="T8457">
        <f t="shared" si="1365"/>
        <v>0</v>
      </c>
    </row>
    <row r="8458" spans="2:20" x14ac:dyDescent="0.25">
      <c r="B8458" s="13"/>
      <c r="J8458" s="5">
        <f t="shared" si="1356"/>
        <v>0</v>
      </c>
      <c r="K8458" s="16">
        <f t="shared" si="1357"/>
        <v>0</v>
      </c>
      <c r="L8458" s="5">
        <f t="shared" si="1358"/>
        <v>0</v>
      </c>
      <c r="M8458" s="5">
        <f t="shared" si="1359"/>
        <v>0</v>
      </c>
      <c r="N8458" s="5">
        <f t="shared" si="1360"/>
        <v>0</v>
      </c>
      <c r="P8458">
        <f t="shared" si="1361"/>
        <v>0</v>
      </c>
      <c r="Q8458">
        <f t="shared" si="1362"/>
        <v>0</v>
      </c>
      <c r="R8458">
        <f t="shared" si="1363"/>
        <v>0</v>
      </c>
      <c r="S8458">
        <f t="shared" si="1364"/>
        <v>0</v>
      </c>
      <c r="T8458">
        <f t="shared" si="1365"/>
        <v>0</v>
      </c>
    </row>
    <row r="8459" spans="2:20" x14ac:dyDescent="0.25">
      <c r="B8459" s="13"/>
      <c r="J8459" s="5">
        <f t="shared" si="1356"/>
        <v>0</v>
      </c>
      <c r="K8459" s="16">
        <f t="shared" si="1357"/>
        <v>0</v>
      </c>
      <c r="L8459" s="5">
        <f t="shared" si="1358"/>
        <v>0</v>
      </c>
      <c r="M8459" s="5">
        <f t="shared" si="1359"/>
        <v>0</v>
      </c>
      <c r="N8459" s="5">
        <f t="shared" si="1360"/>
        <v>0</v>
      </c>
      <c r="P8459">
        <f t="shared" si="1361"/>
        <v>0</v>
      </c>
      <c r="Q8459">
        <f t="shared" si="1362"/>
        <v>0</v>
      </c>
      <c r="R8459">
        <f t="shared" si="1363"/>
        <v>0</v>
      </c>
      <c r="S8459">
        <f t="shared" si="1364"/>
        <v>0</v>
      </c>
      <c r="T8459">
        <f t="shared" si="1365"/>
        <v>0</v>
      </c>
    </row>
    <row r="8460" spans="2:20" x14ac:dyDescent="0.25">
      <c r="B8460" s="13"/>
      <c r="J8460" s="5">
        <f t="shared" si="1356"/>
        <v>0</v>
      </c>
      <c r="K8460" s="16">
        <f t="shared" si="1357"/>
        <v>0</v>
      </c>
      <c r="L8460" s="5">
        <f t="shared" si="1358"/>
        <v>0</v>
      </c>
      <c r="M8460" s="5">
        <f t="shared" si="1359"/>
        <v>0</v>
      </c>
      <c r="N8460" s="5">
        <f t="shared" si="1360"/>
        <v>0</v>
      </c>
      <c r="P8460">
        <f t="shared" si="1361"/>
        <v>0</v>
      </c>
      <c r="Q8460">
        <f t="shared" si="1362"/>
        <v>0</v>
      </c>
      <c r="R8460">
        <f t="shared" si="1363"/>
        <v>0</v>
      </c>
      <c r="S8460">
        <f t="shared" si="1364"/>
        <v>0</v>
      </c>
      <c r="T8460">
        <f t="shared" si="1365"/>
        <v>0</v>
      </c>
    </row>
    <row r="8461" spans="2:20" x14ac:dyDescent="0.25">
      <c r="B8461" s="13"/>
      <c r="J8461" s="5">
        <f t="shared" si="1356"/>
        <v>0</v>
      </c>
      <c r="K8461" s="16">
        <f t="shared" si="1357"/>
        <v>0</v>
      </c>
      <c r="L8461" s="5">
        <f t="shared" si="1358"/>
        <v>0</v>
      </c>
      <c r="M8461" s="5">
        <f t="shared" si="1359"/>
        <v>0</v>
      </c>
      <c r="N8461" s="5">
        <f t="shared" si="1360"/>
        <v>0</v>
      </c>
      <c r="P8461">
        <f t="shared" si="1361"/>
        <v>0</v>
      </c>
      <c r="Q8461">
        <f t="shared" si="1362"/>
        <v>0</v>
      </c>
      <c r="R8461">
        <f t="shared" si="1363"/>
        <v>0</v>
      </c>
      <c r="S8461">
        <f t="shared" si="1364"/>
        <v>0</v>
      </c>
      <c r="T8461">
        <f t="shared" si="1365"/>
        <v>0</v>
      </c>
    </row>
    <row r="8462" spans="2:20" x14ac:dyDescent="0.25">
      <c r="B8462" s="13"/>
      <c r="J8462" s="5">
        <f t="shared" si="1356"/>
        <v>0</v>
      </c>
      <c r="K8462" s="16">
        <f t="shared" si="1357"/>
        <v>0</v>
      </c>
      <c r="L8462" s="5">
        <f t="shared" si="1358"/>
        <v>0</v>
      </c>
      <c r="M8462" s="5">
        <f t="shared" si="1359"/>
        <v>0</v>
      </c>
      <c r="N8462" s="5">
        <f t="shared" si="1360"/>
        <v>0</v>
      </c>
      <c r="P8462">
        <f t="shared" si="1361"/>
        <v>0</v>
      </c>
      <c r="Q8462">
        <f t="shared" si="1362"/>
        <v>0</v>
      </c>
      <c r="R8462">
        <f t="shared" si="1363"/>
        <v>0</v>
      </c>
      <c r="S8462">
        <f t="shared" si="1364"/>
        <v>0</v>
      </c>
      <c r="T8462">
        <f t="shared" si="1365"/>
        <v>0</v>
      </c>
    </row>
    <row r="8463" spans="2:20" x14ac:dyDescent="0.25">
      <c r="B8463" s="13"/>
      <c r="J8463" s="5">
        <f t="shared" si="1356"/>
        <v>0</v>
      </c>
      <c r="K8463" s="16">
        <f t="shared" si="1357"/>
        <v>0</v>
      </c>
      <c r="L8463" s="5">
        <f t="shared" si="1358"/>
        <v>0</v>
      </c>
      <c r="M8463" s="5">
        <f t="shared" si="1359"/>
        <v>0</v>
      </c>
      <c r="N8463" s="5">
        <f t="shared" si="1360"/>
        <v>0</v>
      </c>
      <c r="P8463">
        <f t="shared" si="1361"/>
        <v>0</v>
      </c>
      <c r="Q8463">
        <f t="shared" si="1362"/>
        <v>0</v>
      </c>
      <c r="R8463">
        <f t="shared" si="1363"/>
        <v>0</v>
      </c>
      <c r="S8463">
        <f t="shared" si="1364"/>
        <v>0</v>
      </c>
      <c r="T8463">
        <f t="shared" si="1365"/>
        <v>0</v>
      </c>
    </row>
    <row r="8464" spans="2:20" x14ac:dyDescent="0.25">
      <c r="B8464" s="13"/>
      <c r="J8464" s="5">
        <f t="shared" si="1356"/>
        <v>0</v>
      </c>
      <c r="K8464" s="16">
        <f t="shared" si="1357"/>
        <v>0</v>
      </c>
      <c r="L8464" s="5">
        <f t="shared" si="1358"/>
        <v>0</v>
      </c>
      <c r="M8464" s="5">
        <f t="shared" si="1359"/>
        <v>0</v>
      </c>
      <c r="N8464" s="5">
        <f t="shared" si="1360"/>
        <v>0</v>
      </c>
      <c r="P8464">
        <f t="shared" si="1361"/>
        <v>0</v>
      </c>
      <c r="Q8464">
        <f t="shared" si="1362"/>
        <v>0</v>
      </c>
      <c r="R8464">
        <f t="shared" si="1363"/>
        <v>0</v>
      </c>
      <c r="S8464">
        <f t="shared" si="1364"/>
        <v>0</v>
      </c>
      <c r="T8464">
        <f t="shared" si="1365"/>
        <v>0</v>
      </c>
    </row>
    <row r="8465" spans="2:20" x14ac:dyDescent="0.25">
      <c r="B8465" s="13"/>
      <c r="J8465" s="5">
        <f t="shared" si="1356"/>
        <v>0</v>
      </c>
      <c r="K8465" s="16">
        <f t="shared" si="1357"/>
        <v>0</v>
      </c>
      <c r="L8465" s="5">
        <f t="shared" si="1358"/>
        <v>0</v>
      </c>
      <c r="M8465" s="5">
        <f t="shared" si="1359"/>
        <v>0</v>
      </c>
      <c r="N8465" s="5">
        <f t="shared" si="1360"/>
        <v>0</v>
      </c>
      <c r="P8465">
        <f t="shared" si="1361"/>
        <v>0</v>
      </c>
      <c r="Q8465">
        <f t="shared" si="1362"/>
        <v>0</v>
      </c>
      <c r="R8465">
        <f t="shared" si="1363"/>
        <v>0</v>
      </c>
      <c r="S8465">
        <f t="shared" si="1364"/>
        <v>0</v>
      </c>
      <c r="T8465">
        <f t="shared" si="1365"/>
        <v>0</v>
      </c>
    </row>
    <row r="8466" spans="2:20" x14ac:dyDescent="0.25">
      <c r="B8466" s="13"/>
      <c r="J8466" s="5">
        <f t="shared" si="1356"/>
        <v>0</v>
      </c>
      <c r="K8466" s="16">
        <f t="shared" si="1357"/>
        <v>0</v>
      </c>
      <c r="L8466" s="5">
        <f t="shared" si="1358"/>
        <v>0</v>
      </c>
      <c r="M8466" s="5">
        <f t="shared" si="1359"/>
        <v>0</v>
      </c>
      <c r="N8466" s="5">
        <f t="shared" si="1360"/>
        <v>0</v>
      </c>
      <c r="P8466">
        <f t="shared" si="1361"/>
        <v>0</v>
      </c>
      <c r="Q8466">
        <f t="shared" si="1362"/>
        <v>0</v>
      </c>
      <c r="R8466">
        <f t="shared" si="1363"/>
        <v>0</v>
      </c>
      <c r="S8466">
        <f t="shared" si="1364"/>
        <v>0</v>
      </c>
      <c r="T8466">
        <f t="shared" si="1365"/>
        <v>0</v>
      </c>
    </row>
    <row r="8467" spans="2:20" x14ac:dyDescent="0.25">
      <c r="B8467" s="13"/>
      <c r="J8467" s="5">
        <f t="shared" si="1356"/>
        <v>0</v>
      </c>
      <c r="K8467" s="16">
        <f t="shared" si="1357"/>
        <v>0</v>
      </c>
      <c r="L8467" s="5">
        <f t="shared" si="1358"/>
        <v>0</v>
      </c>
      <c r="M8467" s="5">
        <f t="shared" si="1359"/>
        <v>0</v>
      </c>
      <c r="N8467" s="5">
        <f t="shared" si="1360"/>
        <v>0</v>
      </c>
      <c r="P8467">
        <f t="shared" si="1361"/>
        <v>0</v>
      </c>
      <c r="Q8467">
        <f t="shared" si="1362"/>
        <v>0</v>
      </c>
      <c r="R8467">
        <f t="shared" si="1363"/>
        <v>0</v>
      </c>
      <c r="S8467">
        <f t="shared" si="1364"/>
        <v>0</v>
      </c>
      <c r="T8467">
        <f t="shared" si="1365"/>
        <v>0</v>
      </c>
    </row>
    <row r="8468" spans="2:20" x14ac:dyDescent="0.25">
      <c r="B8468" s="13"/>
      <c r="J8468" s="5">
        <f t="shared" si="1356"/>
        <v>0</v>
      </c>
      <c r="K8468" s="16">
        <f t="shared" si="1357"/>
        <v>0</v>
      </c>
      <c r="L8468" s="5">
        <f t="shared" si="1358"/>
        <v>0</v>
      </c>
      <c r="M8468" s="5">
        <f t="shared" si="1359"/>
        <v>0</v>
      </c>
      <c r="N8468" s="5">
        <f t="shared" si="1360"/>
        <v>0</v>
      </c>
      <c r="P8468">
        <f t="shared" si="1361"/>
        <v>0</v>
      </c>
      <c r="Q8468">
        <f t="shared" si="1362"/>
        <v>0</v>
      </c>
      <c r="R8468">
        <f t="shared" si="1363"/>
        <v>0</v>
      </c>
      <c r="S8468">
        <f t="shared" si="1364"/>
        <v>0</v>
      </c>
      <c r="T8468">
        <f t="shared" si="1365"/>
        <v>0</v>
      </c>
    </row>
    <row r="8469" spans="2:20" x14ac:dyDescent="0.25">
      <c r="B8469" s="13"/>
      <c r="J8469" s="5">
        <f t="shared" si="1356"/>
        <v>0</v>
      </c>
      <c r="K8469" s="16">
        <f t="shared" si="1357"/>
        <v>0</v>
      </c>
      <c r="L8469" s="5">
        <f t="shared" si="1358"/>
        <v>0</v>
      </c>
      <c r="M8469" s="5">
        <f t="shared" si="1359"/>
        <v>0</v>
      </c>
      <c r="N8469" s="5">
        <f t="shared" si="1360"/>
        <v>0</v>
      </c>
      <c r="P8469">
        <f t="shared" si="1361"/>
        <v>0</v>
      </c>
      <c r="Q8469">
        <f t="shared" si="1362"/>
        <v>0</v>
      </c>
      <c r="R8469">
        <f t="shared" si="1363"/>
        <v>0</v>
      </c>
      <c r="S8469">
        <f t="shared" si="1364"/>
        <v>0</v>
      </c>
      <c r="T8469">
        <f t="shared" si="1365"/>
        <v>0</v>
      </c>
    </row>
    <row r="8470" spans="2:20" x14ac:dyDescent="0.25">
      <c r="B8470" s="13"/>
      <c r="J8470" s="5">
        <f t="shared" si="1356"/>
        <v>0</v>
      </c>
      <c r="K8470" s="16">
        <f t="shared" si="1357"/>
        <v>0</v>
      </c>
      <c r="L8470" s="5">
        <f t="shared" si="1358"/>
        <v>0</v>
      </c>
      <c r="M8470" s="5">
        <f t="shared" si="1359"/>
        <v>0</v>
      </c>
      <c r="N8470" s="5">
        <f t="shared" si="1360"/>
        <v>0</v>
      </c>
      <c r="P8470">
        <f t="shared" si="1361"/>
        <v>0</v>
      </c>
      <c r="Q8470">
        <f t="shared" si="1362"/>
        <v>0</v>
      </c>
      <c r="R8470">
        <f t="shared" si="1363"/>
        <v>0</v>
      </c>
      <c r="S8470">
        <f t="shared" si="1364"/>
        <v>0</v>
      </c>
      <c r="T8470">
        <f t="shared" si="1365"/>
        <v>0</v>
      </c>
    </row>
    <row r="8471" spans="2:20" x14ac:dyDescent="0.25">
      <c r="B8471" s="13"/>
      <c r="J8471" s="5">
        <f t="shared" si="1356"/>
        <v>0</v>
      </c>
      <c r="K8471" s="16">
        <f t="shared" si="1357"/>
        <v>0</v>
      </c>
      <c r="L8471" s="5">
        <f t="shared" si="1358"/>
        <v>0</v>
      </c>
      <c r="M8471" s="5">
        <f t="shared" si="1359"/>
        <v>0</v>
      </c>
      <c r="N8471" s="5">
        <f t="shared" si="1360"/>
        <v>0</v>
      </c>
      <c r="P8471">
        <f t="shared" si="1361"/>
        <v>0</v>
      </c>
      <c r="Q8471">
        <f t="shared" si="1362"/>
        <v>0</v>
      </c>
      <c r="R8471">
        <f t="shared" si="1363"/>
        <v>0</v>
      </c>
      <c r="S8471">
        <f t="shared" si="1364"/>
        <v>0</v>
      </c>
      <c r="T8471">
        <f t="shared" si="1365"/>
        <v>0</v>
      </c>
    </row>
    <row r="8472" spans="2:20" x14ac:dyDescent="0.25">
      <c r="B8472" s="13"/>
      <c r="J8472" s="5">
        <f t="shared" si="1356"/>
        <v>0</v>
      </c>
      <c r="K8472" s="16">
        <f t="shared" si="1357"/>
        <v>0</v>
      </c>
      <c r="L8472" s="5">
        <f t="shared" si="1358"/>
        <v>0</v>
      </c>
      <c r="M8472" s="5">
        <f t="shared" si="1359"/>
        <v>0</v>
      </c>
      <c r="N8472" s="5">
        <f t="shared" si="1360"/>
        <v>0</v>
      </c>
      <c r="P8472">
        <f t="shared" si="1361"/>
        <v>0</v>
      </c>
      <c r="Q8472">
        <f t="shared" si="1362"/>
        <v>0</v>
      </c>
      <c r="R8472">
        <f t="shared" si="1363"/>
        <v>0</v>
      </c>
      <c r="S8472">
        <f t="shared" si="1364"/>
        <v>0</v>
      </c>
      <c r="T8472">
        <f t="shared" si="1365"/>
        <v>0</v>
      </c>
    </row>
    <row r="8473" spans="2:20" x14ac:dyDescent="0.25">
      <c r="B8473" s="13"/>
      <c r="J8473" s="5">
        <f t="shared" si="1356"/>
        <v>0</v>
      </c>
      <c r="K8473" s="16">
        <f t="shared" si="1357"/>
        <v>0</v>
      </c>
      <c r="L8473" s="5">
        <f t="shared" si="1358"/>
        <v>0</v>
      </c>
      <c r="M8473" s="5">
        <f t="shared" si="1359"/>
        <v>0</v>
      </c>
      <c r="N8473" s="5">
        <f t="shared" si="1360"/>
        <v>0</v>
      </c>
      <c r="P8473">
        <f t="shared" si="1361"/>
        <v>0</v>
      </c>
      <c r="Q8473">
        <f t="shared" si="1362"/>
        <v>0</v>
      </c>
      <c r="R8473">
        <f t="shared" si="1363"/>
        <v>0</v>
      </c>
      <c r="S8473">
        <f t="shared" si="1364"/>
        <v>0</v>
      </c>
      <c r="T8473">
        <f t="shared" si="1365"/>
        <v>0</v>
      </c>
    </row>
    <row r="8474" spans="2:20" x14ac:dyDescent="0.25">
      <c r="B8474" s="13"/>
      <c r="J8474" s="5">
        <f t="shared" si="1356"/>
        <v>0</v>
      </c>
      <c r="K8474" s="16">
        <f t="shared" si="1357"/>
        <v>0</v>
      </c>
      <c r="L8474" s="5">
        <f t="shared" si="1358"/>
        <v>0</v>
      </c>
      <c r="M8474" s="5">
        <f t="shared" si="1359"/>
        <v>0</v>
      </c>
      <c r="N8474" s="5">
        <f t="shared" si="1360"/>
        <v>0</v>
      </c>
      <c r="P8474">
        <f t="shared" si="1361"/>
        <v>0</v>
      </c>
      <c r="Q8474">
        <f t="shared" si="1362"/>
        <v>0</v>
      </c>
      <c r="R8474">
        <f t="shared" si="1363"/>
        <v>0</v>
      </c>
      <c r="S8474">
        <f t="shared" si="1364"/>
        <v>0</v>
      </c>
      <c r="T8474">
        <f t="shared" si="1365"/>
        <v>0</v>
      </c>
    </row>
    <row r="8475" spans="2:20" x14ac:dyDescent="0.25">
      <c r="B8475" s="13"/>
      <c r="J8475" s="5">
        <f t="shared" si="1356"/>
        <v>0</v>
      </c>
      <c r="K8475" s="16">
        <f t="shared" si="1357"/>
        <v>0</v>
      </c>
      <c r="L8475" s="5">
        <f t="shared" si="1358"/>
        <v>0</v>
      </c>
      <c r="M8475" s="5">
        <f t="shared" si="1359"/>
        <v>0</v>
      </c>
      <c r="N8475" s="5">
        <f t="shared" si="1360"/>
        <v>0</v>
      </c>
      <c r="P8475">
        <f t="shared" si="1361"/>
        <v>0</v>
      </c>
      <c r="Q8475">
        <f t="shared" si="1362"/>
        <v>0</v>
      </c>
      <c r="R8475">
        <f t="shared" si="1363"/>
        <v>0</v>
      </c>
      <c r="S8475">
        <f t="shared" si="1364"/>
        <v>0</v>
      </c>
      <c r="T8475">
        <f t="shared" si="1365"/>
        <v>0</v>
      </c>
    </row>
    <row r="8476" spans="2:20" x14ac:dyDescent="0.25">
      <c r="B8476" s="13"/>
      <c r="J8476" s="5">
        <f t="shared" si="1356"/>
        <v>0</v>
      </c>
      <c r="K8476" s="16">
        <f t="shared" si="1357"/>
        <v>0</v>
      </c>
      <c r="L8476" s="5">
        <f t="shared" si="1358"/>
        <v>0</v>
      </c>
      <c r="M8476" s="5">
        <f t="shared" si="1359"/>
        <v>0</v>
      </c>
      <c r="N8476" s="5">
        <f t="shared" si="1360"/>
        <v>0</v>
      </c>
      <c r="P8476">
        <f t="shared" si="1361"/>
        <v>0</v>
      </c>
      <c r="Q8476">
        <f t="shared" si="1362"/>
        <v>0</v>
      </c>
      <c r="R8476">
        <f t="shared" si="1363"/>
        <v>0</v>
      </c>
      <c r="S8476">
        <f t="shared" si="1364"/>
        <v>0</v>
      </c>
      <c r="T8476">
        <f t="shared" si="1365"/>
        <v>0</v>
      </c>
    </row>
    <row r="8477" spans="2:20" x14ac:dyDescent="0.25">
      <c r="B8477" s="13"/>
      <c r="J8477" s="5">
        <f t="shared" si="1356"/>
        <v>0</v>
      </c>
      <c r="K8477" s="16">
        <f t="shared" si="1357"/>
        <v>0</v>
      </c>
      <c r="L8477" s="5">
        <f t="shared" si="1358"/>
        <v>0</v>
      </c>
      <c r="M8477" s="5">
        <f t="shared" si="1359"/>
        <v>0</v>
      </c>
      <c r="N8477" s="5">
        <f t="shared" si="1360"/>
        <v>0</v>
      </c>
      <c r="P8477">
        <f t="shared" si="1361"/>
        <v>0</v>
      </c>
      <c r="Q8477">
        <f t="shared" si="1362"/>
        <v>0</v>
      </c>
      <c r="R8477">
        <f t="shared" si="1363"/>
        <v>0</v>
      </c>
      <c r="S8477">
        <f t="shared" si="1364"/>
        <v>0</v>
      </c>
      <c r="T8477">
        <f t="shared" si="1365"/>
        <v>0</v>
      </c>
    </row>
    <row r="8478" spans="2:20" x14ac:dyDescent="0.25">
      <c r="B8478" s="13"/>
      <c r="J8478" s="5">
        <f t="shared" si="1356"/>
        <v>0</v>
      </c>
      <c r="K8478" s="16">
        <f t="shared" si="1357"/>
        <v>0</v>
      </c>
      <c r="L8478" s="5">
        <f t="shared" si="1358"/>
        <v>0</v>
      </c>
      <c r="M8478" s="5">
        <f t="shared" si="1359"/>
        <v>0</v>
      </c>
      <c r="N8478" s="5">
        <f t="shared" si="1360"/>
        <v>0</v>
      </c>
      <c r="P8478">
        <f t="shared" si="1361"/>
        <v>0</v>
      </c>
      <c r="Q8478">
        <f t="shared" si="1362"/>
        <v>0</v>
      </c>
      <c r="R8478">
        <f t="shared" si="1363"/>
        <v>0</v>
      </c>
      <c r="S8478">
        <f t="shared" si="1364"/>
        <v>0</v>
      </c>
      <c r="T8478">
        <f t="shared" si="1365"/>
        <v>0</v>
      </c>
    </row>
    <row r="8479" spans="2:20" x14ac:dyDescent="0.25">
      <c r="B8479" s="13"/>
      <c r="J8479" s="5">
        <f t="shared" si="1356"/>
        <v>0</v>
      </c>
      <c r="K8479" s="16">
        <f t="shared" si="1357"/>
        <v>0</v>
      </c>
      <c r="L8479" s="5">
        <f t="shared" si="1358"/>
        <v>0</v>
      </c>
      <c r="M8479" s="5">
        <f t="shared" si="1359"/>
        <v>0</v>
      </c>
      <c r="N8479" s="5">
        <f t="shared" si="1360"/>
        <v>0</v>
      </c>
      <c r="P8479">
        <f t="shared" si="1361"/>
        <v>0</v>
      </c>
      <c r="Q8479">
        <f t="shared" si="1362"/>
        <v>0</v>
      </c>
      <c r="R8479">
        <f t="shared" si="1363"/>
        <v>0</v>
      </c>
      <c r="S8479">
        <f t="shared" si="1364"/>
        <v>0</v>
      </c>
      <c r="T8479">
        <f t="shared" si="1365"/>
        <v>0</v>
      </c>
    </row>
    <row r="8480" spans="2:20" x14ac:dyDescent="0.25">
      <c r="B8480" s="13"/>
      <c r="J8480" s="5">
        <f t="shared" si="1356"/>
        <v>0</v>
      </c>
      <c r="K8480" s="16">
        <f t="shared" si="1357"/>
        <v>0</v>
      </c>
      <c r="L8480" s="5">
        <f t="shared" si="1358"/>
        <v>0</v>
      </c>
      <c r="M8480" s="5">
        <f t="shared" si="1359"/>
        <v>0</v>
      </c>
      <c r="N8480" s="5">
        <f t="shared" si="1360"/>
        <v>0</v>
      </c>
      <c r="P8480">
        <f t="shared" si="1361"/>
        <v>0</v>
      </c>
      <c r="Q8480">
        <f t="shared" si="1362"/>
        <v>0</v>
      </c>
      <c r="R8480">
        <f t="shared" si="1363"/>
        <v>0</v>
      </c>
      <c r="S8480">
        <f t="shared" si="1364"/>
        <v>0</v>
      </c>
      <c r="T8480">
        <f t="shared" si="1365"/>
        <v>0</v>
      </c>
    </row>
    <row r="8481" spans="2:20" x14ac:dyDescent="0.25">
      <c r="B8481" s="13"/>
      <c r="J8481" s="5">
        <f t="shared" si="1356"/>
        <v>0</v>
      </c>
      <c r="K8481" s="16">
        <f t="shared" si="1357"/>
        <v>0</v>
      </c>
      <c r="L8481" s="5">
        <f t="shared" si="1358"/>
        <v>0</v>
      </c>
      <c r="M8481" s="5">
        <f t="shared" si="1359"/>
        <v>0</v>
      </c>
      <c r="N8481" s="5">
        <f t="shared" si="1360"/>
        <v>0</v>
      </c>
      <c r="P8481">
        <f t="shared" si="1361"/>
        <v>0</v>
      </c>
      <c r="Q8481">
        <f t="shared" si="1362"/>
        <v>0</v>
      </c>
      <c r="R8481">
        <f t="shared" si="1363"/>
        <v>0</v>
      </c>
      <c r="S8481">
        <f t="shared" si="1364"/>
        <v>0</v>
      </c>
      <c r="T8481">
        <f t="shared" si="1365"/>
        <v>0</v>
      </c>
    </row>
    <row r="8482" spans="2:20" x14ac:dyDescent="0.25">
      <c r="B8482" s="13"/>
      <c r="J8482" s="5">
        <f t="shared" si="1356"/>
        <v>0</v>
      </c>
      <c r="K8482" s="16">
        <f t="shared" si="1357"/>
        <v>0</v>
      </c>
      <c r="L8482" s="5">
        <f t="shared" si="1358"/>
        <v>0</v>
      </c>
      <c r="M8482" s="5">
        <f t="shared" si="1359"/>
        <v>0</v>
      </c>
      <c r="N8482" s="5">
        <f t="shared" si="1360"/>
        <v>0</v>
      </c>
      <c r="P8482">
        <f t="shared" si="1361"/>
        <v>0</v>
      </c>
      <c r="Q8482">
        <f t="shared" si="1362"/>
        <v>0</v>
      </c>
      <c r="R8482">
        <f t="shared" si="1363"/>
        <v>0</v>
      </c>
      <c r="S8482">
        <f t="shared" si="1364"/>
        <v>0</v>
      </c>
      <c r="T8482">
        <f t="shared" si="1365"/>
        <v>0</v>
      </c>
    </row>
    <row r="8483" spans="2:20" x14ac:dyDescent="0.25">
      <c r="B8483" s="13"/>
      <c r="J8483" s="5">
        <f t="shared" si="1356"/>
        <v>0</v>
      </c>
      <c r="K8483" s="16">
        <f t="shared" si="1357"/>
        <v>0</v>
      </c>
      <c r="L8483" s="5">
        <f t="shared" si="1358"/>
        <v>0</v>
      </c>
      <c r="M8483" s="5">
        <f t="shared" si="1359"/>
        <v>0</v>
      </c>
      <c r="N8483" s="5">
        <f t="shared" si="1360"/>
        <v>0</v>
      </c>
      <c r="P8483">
        <f t="shared" si="1361"/>
        <v>0</v>
      </c>
      <c r="Q8483">
        <f t="shared" si="1362"/>
        <v>0</v>
      </c>
      <c r="R8483">
        <f t="shared" si="1363"/>
        <v>0</v>
      </c>
      <c r="S8483">
        <f t="shared" si="1364"/>
        <v>0</v>
      </c>
      <c r="T8483">
        <f t="shared" si="1365"/>
        <v>0</v>
      </c>
    </row>
    <row r="8484" spans="2:20" x14ac:dyDescent="0.25">
      <c r="B8484" s="13"/>
      <c r="J8484" s="5">
        <f t="shared" si="1356"/>
        <v>0</v>
      </c>
      <c r="K8484" s="16">
        <f t="shared" si="1357"/>
        <v>0</v>
      </c>
      <c r="L8484" s="5">
        <f t="shared" si="1358"/>
        <v>0</v>
      </c>
      <c r="M8484" s="5">
        <f t="shared" si="1359"/>
        <v>0</v>
      </c>
      <c r="N8484" s="5">
        <f t="shared" si="1360"/>
        <v>0</v>
      </c>
      <c r="P8484">
        <f t="shared" si="1361"/>
        <v>0</v>
      </c>
      <c r="Q8484">
        <f t="shared" si="1362"/>
        <v>0</v>
      </c>
      <c r="R8484">
        <f t="shared" si="1363"/>
        <v>0</v>
      </c>
      <c r="S8484">
        <f t="shared" si="1364"/>
        <v>0</v>
      </c>
      <c r="T8484">
        <f t="shared" si="1365"/>
        <v>0</v>
      </c>
    </row>
    <row r="8485" spans="2:20" x14ac:dyDescent="0.25">
      <c r="B8485" s="13"/>
      <c r="J8485" s="5">
        <f t="shared" si="1356"/>
        <v>0</v>
      </c>
      <c r="K8485" s="16">
        <f t="shared" si="1357"/>
        <v>0</v>
      </c>
      <c r="L8485" s="5">
        <f t="shared" si="1358"/>
        <v>0</v>
      </c>
      <c r="M8485" s="5">
        <f t="shared" si="1359"/>
        <v>0</v>
      </c>
      <c r="N8485" s="5">
        <f t="shared" si="1360"/>
        <v>0</v>
      </c>
      <c r="P8485">
        <f t="shared" si="1361"/>
        <v>0</v>
      </c>
      <c r="Q8485">
        <f t="shared" si="1362"/>
        <v>0</v>
      </c>
      <c r="R8485">
        <f t="shared" si="1363"/>
        <v>0</v>
      </c>
      <c r="S8485">
        <f t="shared" si="1364"/>
        <v>0</v>
      </c>
      <c r="T8485">
        <f t="shared" si="1365"/>
        <v>0</v>
      </c>
    </row>
    <row r="8486" spans="2:20" x14ac:dyDescent="0.25">
      <c r="B8486" s="13"/>
      <c r="J8486" s="5">
        <f t="shared" si="1356"/>
        <v>0</v>
      </c>
      <c r="K8486" s="16">
        <f t="shared" si="1357"/>
        <v>0</v>
      </c>
      <c r="L8486" s="5">
        <f t="shared" si="1358"/>
        <v>0</v>
      </c>
      <c r="M8486" s="5">
        <f t="shared" si="1359"/>
        <v>0</v>
      </c>
      <c r="N8486" s="5">
        <f t="shared" si="1360"/>
        <v>0</v>
      </c>
      <c r="P8486">
        <f t="shared" si="1361"/>
        <v>0</v>
      </c>
      <c r="Q8486">
        <f t="shared" si="1362"/>
        <v>0</v>
      </c>
      <c r="R8486">
        <f t="shared" si="1363"/>
        <v>0</v>
      </c>
      <c r="S8486">
        <f t="shared" si="1364"/>
        <v>0</v>
      </c>
      <c r="T8486">
        <f t="shared" si="1365"/>
        <v>0</v>
      </c>
    </row>
    <row r="8487" spans="2:20" x14ac:dyDescent="0.25">
      <c r="B8487" s="13"/>
      <c r="J8487" s="5">
        <f t="shared" si="1356"/>
        <v>0</v>
      </c>
      <c r="K8487" s="16">
        <f t="shared" si="1357"/>
        <v>0</v>
      </c>
      <c r="L8487" s="5">
        <f t="shared" si="1358"/>
        <v>0</v>
      </c>
      <c r="M8487" s="5">
        <f t="shared" si="1359"/>
        <v>0</v>
      </c>
      <c r="N8487" s="5">
        <f t="shared" si="1360"/>
        <v>0</v>
      </c>
      <c r="P8487">
        <f t="shared" si="1361"/>
        <v>0</v>
      </c>
      <c r="Q8487">
        <f t="shared" si="1362"/>
        <v>0</v>
      </c>
      <c r="R8487">
        <f t="shared" si="1363"/>
        <v>0</v>
      </c>
      <c r="S8487">
        <f t="shared" si="1364"/>
        <v>0</v>
      </c>
      <c r="T8487">
        <f t="shared" si="1365"/>
        <v>0</v>
      </c>
    </row>
    <row r="8488" spans="2:20" x14ac:dyDescent="0.25">
      <c r="B8488" s="13"/>
      <c r="J8488" s="5">
        <f t="shared" si="1356"/>
        <v>0</v>
      </c>
      <c r="K8488" s="16">
        <f t="shared" si="1357"/>
        <v>0</v>
      </c>
      <c r="L8488" s="5">
        <f t="shared" si="1358"/>
        <v>0</v>
      </c>
      <c r="M8488" s="5">
        <f t="shared" si="1359"/>
        <v>0</v>
      </c>
      <c r="N8488" s="5">
        <f t="shared" si="1360"/>
        <v>0</v>
      </c>
      <c r="P8488">
        <f t="shared" si="1361"/>
        <v>0</v>
      </c>
      <c r="Q8488">
        <f t="shared" si="1362"/>
        <v>0</v>
      </c>
      <c r="R8488">
        <f t="shared" si="1363"/>
        <v>0</v>
      </c>
      <c r="S8488">
        <f t="shared" si="1364"/>
        <v>0</v>
      </c>
      <c r="T8488">
        <f t="shared" si="1365"/>
        <v>0</v>
      </c>
    </row>
    <row r="8489" spans="2:20" x14ac:dyDescent="0.25">
      <c r="B8489" s="13"/>
      <c r="J8489" s="5">
        <f t="shared" si="1356"/>
        <v>0</v>
      </c>
      <c r="K8489" s="16">
        <f t="shared" si="1357"/>
        <v>0</v>
      </c>
      <c r="L8489" s="5">
        <f t="shared" si="1358"/>
        <v>0</v>
      </c>
      <c r="M8489" s="5">
        <f t="shared" si="1359"/>
        <v>0</v>
      </c>
      <c r="N8489" s="5">
        <f t="shared" si="1360"/>
        <v>0</v>
      </c>
      <c r="P8489">
        <f t="shared" si="1361"/>
        <v>0</v>
      </c>
      <c r="Q8489">
        <f t="shared" si="1362"/>
        <v>0</v>
      </c>
      <c r="R8489">
        <f t="shared" si="1363"/>
        <v>0</v>
      </c>
      <c r="S8489">
        <f t="shared" si="1364"/>
        <v>0</v>
      </c>
      <c r="T8489">
        <f t="shared" si="1365"/>
        <v>0</v>
      </c>
    </row>
    <row r="8490" spans="2:20" x14ac:dyDescent="0.25">
      <c r="B8490" s="13"/>
      <c r="J8490" s="5">
        <f t="shared" si="1356"/>
        <v>0</v>
      </c>
      <c r="K8490" s="16">
        <f t="shared" si="1357"/>
        <v>0</v>
      </c>
      <c r="L8490" s="5">
        <f t="shared" si="1358"/>
        <v>0</v>
      </c>
      <c r="M8490" s="5">
        <f t="shared" si="1359"/>
        <v>0</v>
      </c>
      <c r="N8490" s="5">
        <f t="shared" si="1360"/>
        <v>0</v>
      </c>
      <c r="P8490">
        <f t="shared" si="1361"/>
        <v>0</v>
      </c>
      <c r="Q8490">
        <f t="shared" si="1362"/>
        <v>0</v>
      </c>
      <c r="R8490">
        <f t="shared" si="1363"/>
        <v>0</v>
      </c>
      <c r="S8490">
        <f t="shared" si="1364"/>
        <v>0</v>
      </c>
      <c r="T8490">
        <f t="shared" si="1365"/>
        <v>0</v>
      </c>
    </row>
    <row r="8491" spans="2:20" x14ac:dyDescent="0.25">
      <c r="B8491" s="13"/>
      <c r="J8491" s="5">
        <f t="shared" si="1356"/>
        <v>0</v>
      </c>
      <c r="K8491" s="16">
        <f t="shared" si="1357"/>
        <v>0</v>
      </c>
      <c r="L8491" s="5">
        <f t="shared" si="1358"/>
        <v>0</v>
      </c>
      <c r="M8491" s="5">
        <f t="shared" si="1359"/>
        <v>0</v>
      </c>
      <c r="N8491" s="5">
        <f t="shared" si="1360"/>
        <v>0</v>
      </c>
      <c r="P8491">
        <f t="shared" si="1361"/>
        <v>0</v>
      </c>
      <c r="Q8491">
        <f t="shared" si="1362"/>
        <v>0</v>
      </c>
      <c r="R8491">
        <f t="shared" si="1363"/>
        <v>0</v>
      </c>
      <c r="S8491">
        <f t="shared" si="1364"/>
        <v>0</v>
      </c>
      <c r="T8491">
        <f t="shared" si="1365"/>
        <v>0</v>
      </c>
    </row>
    <row r="8492" spans="2:20" x14ac:dyDescent="0.25">
      <c r="B8492" s="13"/>
      <c r="J8492" s="5">
        <f t="shared" si="1356"/>
        <v>0</v>
      </c>
      <c r="K8492" s="16">
        <f t="shared" si="1357"/>
        <v>0</v>
      </c>
      <c r="L8492" s="5">
        <f t="shared" si="1358"/>
        <v>0</v>
      </c>
      <c r="M8492" s="5">
        <f t="shared" si="1359"/>
        <v>0</v>
      </c>
      <c r="N8492" s="5">
        <f t="shared" si="1360"/>
        <v>0</v>
      </c>
      <c r="P8492">
        <f t="shared" si="1361"/>
        <v>0</v>
      </c>
      <c r="Q8492">
        <f t="shared" si="1362"/>
        <v>0</v>
      </c>
      <c r="R8492">
        <f t="shared" si="1363"/>
        <v>0</v>
      </c>
      <c r="S8492">
        <f t="shared" si="1364"/>
        <v>0</v>
      </c>
      <c r="T8492">
        <f t="shared" si="1365"/>
        <v>0</v>
      </c>
    </row>
    <row r="8493" spans="2:20" x14ac:dyDescent="0.25">
      <c r="B8493" s="13"/>
      <c r="J8493" s="5">
        <f t="shared" si="1356"/>
        <v>0</v>
      </c>
      <c r="K8493" s="16">
        <f t="shared" si="1357"/>
        <v>0</v>
      </c>
      <c r="L8493" s="5">
        <f t="shared" si="1358"/>
        <v>0</v>
      </c>
      <c r="M8493" s="5">
        <f t="shared" si="1359"/>
        <v>0</v>
      </c>
      <c r="N8493" s="5">
        <f t="shared" si="1360"/>
        <v>0</v>
      </c>
      <c r="P8493">
        <f t="shared" si="1361"/>
        <v>0</v>
      </c>
      <c r="Q8493">
        <f t="shared" si="1362"/>
        <v>0</v>
      </c>
      <c r="R8493">
        <f t="shared" si="1363"/>
        <v>0</v>
      </c>
      <c r="S8493">
        <f t="shared" si="1364"/>
        <v>0</v>
      </c>
      <c r="T8493">
        <f t="shared" si="1365"/>
        <v>0</v>
      </c>
    </row>
    <row r="8494" spans="2:20" x14ac:dyDescent="0.25">
      <c r="B8494" s="13"/>
      <c r="J8494" s="5">
        <f t="shared" si="1356"/>
        <v>0</v>
      </c>
      <c r="K8494" s="16">
        <f t="shared" si="1357"/>
        <v>0</v>
      </c>
      <c r="L8494" s="5">
        <f t="shared" si="1358"/>
        <v>0</v>
      </c>
      <c r="M8494" s="5">
        <f t="shared" si="1359"/>
        <v>0</v>
      </c>
      <c r="N8494" s="5">
        <f t="shared" si="1360"/>
        <v>0</v>
      </c>
      <c r="P8494">
        <f t="shared" si="1361"/>
        <v>0</v>
      </c>
      <c r="Q8494">
        <f t="shared" si="1362"/>
        <v>0</v>
      </c>
      <c r="R8494">
        <f t="shared" si="1363"/>
        <v>0</v>
      </c>
      <c r="S8494">
        <f t="shared" si="1364"/>
        <v>0</v>
      </c>
      <c r="T8494">
        <f t="shared" si="1365"/>
        <v>0</v>
      </c>
    </row>
    <row r="8495" spans="2:20" x14ac:dyDescent="0.25">
      <c r="B8495" s="13"/>
      <c r="J8495" s="5">
        <f t="shared" si="1356"/>
        <v>0</v>
      </c>
      <c r="K8495" s="16">
        <f t="shared" si="1357"/>
        <v>0</v>
      </c>
      <c r="L8495" s="5">
        <f t="shared" si="1358"/>
        <v>0</v>
      </c>
      <c r="M8495" s="5">
        <f t="shared" si="1359"/>
        <v>0</v>
      </c>
      <c r="N8495" s="5">
        <f t="shared" si="1360"/>
        <v>0</v>
      </c>
      <c r="P8495">
        <f t="shared" si="1361"/>
        <v>0</v>
      </c>
      <c r="Q8495">
        <f t="shared" si="1362"/>
        <v>0</v>
      </c>
      <c r="R8495">
        <f t="shared" si="1363"/>
        <v>0</v>
      </c>
      <c r="S8495">
        <f t="shared" si="1364"/>
        <v>0</v>
      </c>
      <c r="T8495">
        <f t="shared" si="1365"/>
        <v>0</v>
      </c>
    </row>
    <row r="8496" spans="2:20" x14ac:dyDescent="0.25">
      <c r="B8496" s="13"/>
      <c r="J8496" s="5">
        <f t="shared" si="1356"/>
        <v>0</v>
      </c>
      <c r="K8496" s="16">
        <f t="shared" si="1357"/>
        <v>0</v>
      </c>
      <c r="L8496" s="5">
        <f t="shared" si="1358"/>
        <v>0</v>
      </c>
      <c r="M8496" s="5">
        <f t="shared" si="1359"/>
        <v>0</v>
      </c>
      <c r="N8496" s="5">
        <f t="shared" si="1360"/>
        <v>0</v>
      </c>
      <c r="P8496">
        <f t="shared" si="1361"/>
        <v>0</v>
      </c>
      <c r="Q8496">
        <f t="shared" si="1362"/>
        <v>0</v>
      </c>
      <c r="R8496">
        <f t="shared" si="1363"/>
        <v>0</v>
      </c>
      <c r="S8496">
        <f t="shared" si="1364"/>
        <v>0</v>
      </c>
      <c r="T8496">
        <f t="shared" si="1365"/>
        <v>0</v>
      </c>
    </row>
    <row r="8497" spans="2:20" x14ac:dyDescent="0.25">
      <c r="B8497" s="13"/>
      <c r="J8497" s="5">
        <f t="shared" si="1356"/>
        <v>0</v>
      </c>
      <c r="K8497" s="16">
        <f t="shared" si="1357"/>
        <v>0</v>
      </c>
      <c r="L8497" s="5">
        <f t="shared" si="1358"/>
        <v>0</v>
      </c>
      <c r="M8497" s="5">
        <f t="shared" si="1359"/>
        <v>0</v>
      </c>
      <c r="N8497" s="5">
        <f t="shared" si="1360"/>
        <v>0</v>
      </c>
      <c r="P8497">
        <f t="shared" si="1361"/>
        <v>0</v>
      </c>
      <c r="Q8497">
        <f t="shared" si="1362"/>
        <v>0</v>
      </c>
      <c r="R8497">
        <f t="shared" si="1363"/>
        <v>0</v>
      </c>
      <c r="S8497">
        <f t="shared" si="1364"/>
        <v>0</v>
      </c>
      <c r="T8497">
        <f t="shared" si="1365"/>
        <v>0</v>
      </c>
    </row>
    <row r="8498" spans="2:20" x14ac:dyDescent="0.25">
      <c r="B8498" s="13"/>
      <c r="J8498" s="5">
        <f t="shared" si="1356"/>
        <v>0</v>
      </c>
      <c r="K8498" s="16">
        <f t="shared" si="1357"/>
        <v>0</v>
      </c>
      <c r="L8498" s="5">
        <f t="shared" si="1358"/>
        <v>0</v>
      </c>
      <c r="M8498" s="5">
        <f t="shared" si="1359"/>
        <v>0</v>
      </c>
      <c r="N8498" s="5">
        <f t="shared" si="1360"/>
        <v>0</v>
      </c>
      <c r="P8498">
        <f t="shared" si="1361"/>
        <v>0</v>
      </c>
      <c r="Q8498">
        <f t="shared" si="1362"/>
        <v>0</v>
      </c>
      <c r="R8498">
        <f t="shared" si="1363"/>
        <v>0</v>
      </c>
      <c r="S8498">
        <f t="shared" si="1364"/>
        <v>0</v>
      </c>
      <c r="T8498">
        <f t="shared" si="1365"/>
        <v>0</v>
      </c>
    </row>
    <row r="8499" spans="2:20" x14ac:dyDescent="0.25">
      <c r="B8499" s="13"/>
      <c r="J8499" s="5">
        <f t="shared" si="1356"/>
        <v>0</v>
      </c>
      <c r="K8499" s="16">
        <f t="shared" si="1357"/>
        <v>0</v>
      </c>
      <c r="L8499" s="5">
        <f t="shared" si="1358"/>
        <v>0</v>
      </c>
      <c r="M8499" s="5">
        <f t="shared" si="1359"/>
        <v>0</v>
      </c>
      <c r="N8499" s="5">
        <f t="shared" si="1360"/>
        <v>0</v>
      </c>
      <c r="P8499">
        <f t="shared" si="1361"/>
        <v>0</v>
      </c>
      <c r="Q8499">
        <f t="shared" si="1362"/>
        <v>0</v>
      </c>
      <c r="R8499">
        <f t="shared" si="1363"/>
        <v>0</v>
      </c>
      <c r="S8499">
        <f t="shared" si="1364"/>
        <v>0</v>
      </c>
      <c r="T8499">
        <f t="shared" si="1365"/>
        <v>0</v>
      </c>
    </row>
    <row r="8500" spans="2:20" x14ac:dyDescent="0.25">
      <c r="B8500" s="13"/>
      <c r="J8500" s="5">
        <f t="shared" si="1356"/>
        <v>0</v>
      </c>
      <c r="K8500" s="16">
        <f t="shared" si="1357"/>
        <v>0</v>
      </c>
      <c r="L8500" s="5">
        <f t="shared" si="1358"/>
        <v>0</v>
      </c>
      <c r="M8500" s="5">
        <f t="shared" si="1359"/>
        <v>0</v>
      </c>
      <c r="N8500" s="5">
        <f t="shared" si="1360"/>
        <v>0</v>
      </c>
      <c r="P8500">
        <f t="shared" si="1361"/>
        <v>0</v>
      </c>
      <c r="Q8500">
        <f t="shared" si="1362"/>
        <v>0</v>
      </c>
      <c r="R8500">
        <f t="shared" si="1363"/>
        <v>0</v>
      </c>
      <c r="S8500">
        <f t="shared" si="1364"/>
        <v>0</v>
      </c>
      <c r="T8500">
        <f t="shared" si="1365"/>
        <v>0</v>
      </c>
    </row>
    <row r="8501" spans="2:20" x14ac:dyDescent="0.25">
      <c r="B8501" s="13"/>
      <c r="J8501" s="5">
        <f t="shared" si="1356"/>
        <v>0</v>
      </c>
      <c r="K8501" s="16">
        <f t="shared" si="1357"/>
        <v>0</v>
      </c>
      <c r="L8501" s="5">
        <f t="shared" si="1358"/>
        <v>0</v>
      </c>
      <c r="M8501" s="5">
        <f t="shared" si="1359"/>
        <v>0</v>
      </c>
      <c r="N8501" s="5">
        <f t="shared" si="1360"/>
        <v>0</v>
      </c>
      <c r="P8501">
        <f t="shared" si="1361"/>
        <v>0</v>
      </c>
      <c r="Q8501">
        <f t="shared" si="1362"/>
        <v>0</v>
      </c>
      <c r="R8501">
        <f t="shared" si="1363"/>
        <v>0</v>
      </c>
      <c r="S8501">
        <f t="shared" si="1364"/>
        <v>0</v>
      </c>
      <c r="T8501">
        <f t="shared" si="1365"/>
        <v>0</v>
      </c>
    </row>
    <row r="8502" spans="2:20" x14ac:dyDescent="0.25">
      <c r="B8502" s="13"/>
      <c r="J8502" s="5">
        <f t="shared" si="1356"/>
        <v>0</v>
      </c>
      <c r="K8502" s="16">
        <f t="shared" si="1357"/>
        <v>0</v>
      </c>
      <c r="L8502" s="5">
        <f t="shared" si="1358"/>
        <v>0</v>
      </c>
      <c r="M8502" s="5">
        <f t="shared" si="1359"/>
        <v>0</v>
      </c>
      <c r="N8502" s="5">
        <f t="shared" si="1360"/>
        <v>0</v>
      </c>
      <c r="P8502">
        <f t="shared" si="1361"/>
        <v>0</v>
      </c>
      <c r="Q8502">
        <f t="shared" si="1362"/>
        <v>0</v>
      </c>
      <c r="R8502">
        <f t="shared" si="1363"/>
        <v>0</v>
      </c>
      <c r="S8502">
        <f t="shared" si="1364"/>
        <v>0</v>
      </c>
      <c r="T8502">
        <f t="shared" si="1365"/>
        <v>0</v>
      </c>
    </row>
    <row r="8503" spans="2:20" x14ac:dyDescent="0.25">
      <c r="B8503" s="13"/>
      <c r="J8503" s="5">
        <f t="shared" si="1356"/>
        <v>0</v>
      </c>
      <c r="K8503" s="16">
        <f t="shared" si="1357"/>
        <v>0</v>
      </c>
      <c r="L8503" s="5">
        <f t="shared" si="1358"/>
        <v>0</v>
      </c>
      <c r="M8503" s="5">
        <f t="shared" si="1359"/>
        <v>0</v>
      </c>
      <c r="N8503" s="5">
        <f t="shared" si="1360"/>
        <v>0</v>
      </c>
      <c r="P8503">
        <f t="shared" si="1361"/>
        <v>0</v>
      </c>
      <c r="Q8503">
        <f t="shared" si="1362"/>
        <v>0</v>
      </c>
      <c r="R8503">
        <f t="shared" si="1363"/>
        <v>0</v>
      </c>
      <c r="S8503">
        <f t="shared" si="1364"/>
        <v>0</v>
      </c>
      <c r="T8503">
        <f t="shared" si="1365"/>
        <v>0</v>
      </c>
    </row>
    <row r="8504" spans="2:20" x14ac:dyDescent="0.25">
      <c r="B8504" s="13"/>
      <c r="J8504" s="5">
        <f t="shared" si="1356"/>
        <v>0</v>
      </c>
      <c r="K8504" s="16">
        <f t="shared" si="1357"/>
        <v>0</v>
      </c>
      <c r="L8504" s="5">
        <f t="shared" si="1358"/>
        <v>0</v>
      </c>
      <c r="M8504" s="5">
        <f t="shared" si="1359"/>
        <v>0</v>
      </c>
      <c r="N8504" s="5">
        <f t="shared" si="1360"/>
        <v>0</v>
      </c>
      <c r="P8504">
        <f t="shared" si="1361"/>
        <v>0</v>
      </c>
      <c r="Q8504">
        <f t="shared" si="1362"/>
        <v>0</v>
      </c>
      <c r="R8504">
        <f t="shared" si="1363"/>
        <v>0</v>
      </c>
      <c r="S8504">
        <f t="shared" si="1364"/>
        <v>0</v>
      </c>
      <c r="T8504">
        <f t="shared" si="1365"/>
        <v>0</v>
      </c>
    </row>
    <row r="8505" spans="2:20" x14ac:dyDescent="0.25">
      <c r="B8505" s="13"/>
      <c r="J8505" s="5">
        <f t="shared" si="1356"/>
        <v>0</v>
      </c>
      <c r="K8505" s="16">
        <f t="shared" si="1357"/>
        <v>0</v>
      </c>
      <c r="L8505" s="5">
        <f t="shared" si="1358"/>
        <v>0</v>
      </c>
      <c r="M8505" s="5">
        <f t="shared" si="1359"/>
        <v>0</v>
      </c>
      <c r="N8505" s="5">
        <f t="shared" si="1360"/>
        <v>0</v>
      </c>
      <c r="P8505">
        <f t="shared" si="1361"/>
        <v>0</v>
      </c>
      <c r="Q8505">
        <f t="shared" si="1362"/>
        <v>0</v>
      </c>
      <c r="R8505">
        <f t="shared" si="1363"/>
        <v>0</v>
      </c>
      <c r="S8505">
        <f t="shared" si="1364"/>
        <v>0</v>
      </c>
      <c r="T8505">
        <f t="shared" si="1365"/>
        <v>0</v>
      </c>
    </row>
    <row r="8506" spans="2:20" x14ac:dyDescent="0.25">
      <c r="B8506" s="13"/>
      <c r="J8506" s="5">
        <f t="shared" ref="J8506:J8569" si="1366">E8506+F8506+G8506</f>
        <v>0</v>
      </c>
      <c r="K8506" s="16">
        <f t="shared" ref="K8506:K8569" si="1367">IFERROR(J8506/60,0)</f>
        <v>0</v>
      </c>
      <c r="L8506" s="5">
        <f t="shared" ref="L8506:L8569" si="1368">IFERROR(E8506/60,0)</f>
        <v>0</v>
      </c>
      <c r="M8506" s="5">
        <f t="shared" ref="M8506:M8569" si="1369">IFERROR(F8506/60,0)</f>
        <v>0</v>
      </c>
      <c r="N8506" s="5">
        <f t="shared" ref="N8506:N8569" si="1370">IFERROR(G8506/60,0)</f>
        <v>0</v>
      </c>
      <c r="P8506">
        <f t="shared" ref="P8506:P8569" si="1371">C8506*1.15</f>
        <v>0</v>
      </c>
      <c r="Q8506">
        <f t="shared" ref="Q8506:Q8569" si="1372">C8506*0.85</f>
        <v>0</v>
      </c>
      <c r="R8506">
        <f t="shared" ref="R8506:R8569" si="1373">IF(H8506&gt;Q8506,1,0)</f>
        <v>0</v>
      </c>
      <c r="S8506">
        <f t="shared" ref="S8506:S8569" si="1374">IF(H8506&lt;P8506,1,0)</f>
        <v>0</v>
      </c>
      <c r="T8506">
        <f t="shared" ref="T8506:T8569" si="1375">R8506+S8506</f>
        <v>0</v>
      </c>
    </row>
    <row r="8507" spans="2:20" x14ac:dyDescent="0.25">
      <c r="B8507" s="13"/>
      <c r="J8507" s="5">
        <f t="shared" si="1366"/>
        <v>0</v>
      </c>
      <c r="K8507" s="16">
        <f t="shared" si="1367"/>
        <v>0</v>
      </c>
      <c r="L8507" s="5">
        <f t="shared" si="1368"/>
        <v>0</v>
      </c>
      <c r="M8507" s="5">
        <f t="shared" si="1369"/>
        <v>0</v>
      </c>
      <c r="N8507" s="5">
        <f t="shared" si="1370"/>
        <v>0</v>
      </c>
      <c r="P8507">
        <f t="shared" si="1371"/>
        <v>0</v>
      </c>
      <c r="Q8507">
        <f t="shared" si="1372"/>
        <v>0</v>
      </c>
      <c r="R8507">
        <f t="shared" si="1373"/>
        <v>0</v>
      </c>
      <c r="S8507">
        <f t="shared" si="1374"/>
        <v>0</v>
      </c>
      <c r="T8507">
        <f t="shared" si="1375"/>
        <v>0</v>
      </c>
    </row>
    <row r="8508" spans="2:20" x14ac:dyDescent="0.25">
      <c r="B8508" s="13"/>
      <c r="J8508" s="5">
        <f t="shared" si="1366"/>
        <v>0</v>
      </c>
      <c r="K8508" s="16">
        <f t="shared" si="1367"/>
        <v>0</v>
      </c>
      <c r="L8508" s="5">
        <f t="shared" si="1368"/>
        <v>0</v>
      </c>
      <c r="M8508" s="5">
        <f t="shared" si="1369"/>
        <v>0</v>
      </c>
      <c r="N8508" s="5">
        <f t="shared" si="1370"/>
        <v>0</v>
      </c>
      <c r="P8508">
        <f t="shared" si="1371"/>
        <v>0</v>
      </c>
      <c r="Q8508">
        <f t="shared" si="1372"/>
        <v>0</v>
      </c>
      <c r="R8508">
        <f t="shared" si="1373"/>
        <v>0</v>
      </c>
      <c r="S8508">
        <f t="shared" si="1374"/>
        <v>0</v>
      </c>
      <c r="T8508">
        <f t="shared" si="1375"/>
        <v>0</v>
      </c>
    </row>
    <row r="8509" spans="2:20" x14ac:dyDescent="0.25">
      <c r="B8509" s="13"/>
      <c r="J8509" s="5">
        <f t="shared" si="1366"/>
        <v>0</v>
      </c>
      <c r="K8509" s="16">
        <f t="shared" si="1367"/>
        <v>0</v>
      </c>
      <c r="L8509" s="5">
        <f t="shared" si="1368"/>
        <v>0</v>
      </c>
      <c r="M8509" s="5">
        <f t="shared" si="1369"/>
        <v>0</v>
      </c>
      <c r="N8509" s="5">
        <f t="shared" si="1370"/>
        <v>0</v>
      </c>
      <c r="P8509">
        <f t="shared" si="1371"/>
        <v>0</v>
      </c>
      <c r="Q8509">
        <f t="shared" si="1372"/>
        <v>0</v>
      </c>
      <c r="R8509">
        <f t="shared" si="1373"/>
        <v>0</v>
      </c>
      <c r="S8509">
        <f t="shared" si="1374"/>
        <v>0</v>
      </c>
      <c r="T8509">
        <f t="shared" si="1375"/>
        <v>0</v>
      </c>
    </row>
    <row r="8510" spans="2:20" x14ac:dyDescent="0.25">
      <c r="B8510" s="13"/>
      <c r="J8510" s="5">
        <f t="shared" si="1366"/>
        <v>0</v>
      </c>
      <c r="K8510" s="16">
        <f t="shared" si="1367"/>
        <v>0</v>
      </c>
      <c r="L8510" s="5">
        <f t="shared" si="1368"/>
        <v>0</v>
      </c>
      <c r="M8510" s="5">
        <f t="shared" si="1369"/>
        <v>0</v>
      </c>
      <c r="N8510" s="5">
        <f t="shared" si="1370"/>
        <v>0</v>
      </c>
      <c r="P8510">
        <f t="shared" si="1371"/>
        <v>0</v>
      </c>
      <c r="Q8510">
        <f t="shared" si="1372"/>
        <v>0</v>
      </c>
      <c r="R8510">
        <f t="shared" si="1373"/>
        <v>0</v>
      </c>
      <c r="S8510">
        <f t="shared" si="1374"/>
        <v>0</v>
      </c>
      <c r="T8510">
        <f t="shared" si="1375"/>
        <v>0</v>
      </c>
    </row>
    <row r="8511" spans="2:20" x14ac:dyDescent="0.25">
      <c r="B8511" s="13"/>
      <c r="J8511" s="5">
        <f t="shared" si="1366"/>
        <v>0</v>
      </c>
      <c r="K8511" s="16">
        <f t="shared" si="1367"/>
        <v>0</v>
      </c>
      <c r="L8511" s="5">
        <f t="shared" si="1368"/>
        <v>0</v>
      </c>
      <c r="M8511" s="5">
        <f t="shared" si="1369"/>
        <v>0</v>
      </c>
      <c r="N8511" s="5">
        <f t="shared" si="1370"/>
        <v>0</v>
      </c>
      <c r="P8511">
        <f t="shared" si="1371"/>
        <v>0</v>
      </c>
      <c r="Q8511">
        <f t="shared" si="1372"/>
        <v>0</v>
      </c>
      <c r="R8511">
        <f t="shared" si="1373"/>
        <v>0</v>
      </c>
      <c r="S8511">
        <f t="shared" si="1374"/>
        <v>0</v>
      </c>
      <c r="T8511">
        <f t="shared" si="1375"/>
        <v>0</v>
      </c>
    </row>
    <row r="8512" spans="2:20" x14ac:dyDescent="0.25">
      <c r="B8512" s="13"/>
      <c r="J8512" s="5">
        <f t="shared" si="1366"/>
        <v>0</v>
      </c>
      <c r="K8512" s="16">
        <f t="shared" si="1367"/>
        <v>0</v>
      </c>
      <c r="L8512" s="5">
        <f t="shared" si="1368"/>
        <v>0</v>
      </c>
      <c r="M8512" s="5">
        <f t="shared" si="1369"/>
        <v>0</v>
      </c>
      <c r="N8512" s="5">
        <f t="shared" si="1370"/>
        <v>0</v>
      </c>
      <c r="P8512">
        <f t="shared" si="1371"/>
        <v>0</v>
      </c>
      <c r="Q8512">
        <f t="shared" si="1372"/>
        <v>0</v>
      </c>
      <c r="R8512">
        <f t="shared" si="1373"/>
        <v>0</v>
      </c>
      <c r="S8512">
        <f t="shared" si="1374"/>
        <v>0</v>
      </c>
      <c r="T8512">
        <f t="shared" si="1375"/>
        <v>0</v>
      </c>
    </row>
    <row r="8513" spans="2:20" x14ac:dyDescent="0.25">
      <c r="B8513" s="13"/>
      <c r="J8513" s="5">
        <f t="shared" si="1366"/>
        <v>0</v>
      </c>
      <c r="K8513" s="16">
        <f t="shared" si="1367"/>
        <v>0</v>
      </c>
      <c r="L8513" s="5">
        <f t="shared" si="1368"/>
        <v>0</v>
      </c>
      <c r="M8513" s="5">
        <f t="shared" si="1369"/>
        <v>0</v>
      </c>
      <c r="N8513" s="5">
        <f t="shared" si="1370"/>
        <v>0</v>
      </c>
      <c r="P8513">
        <f t="shared" si="1371"/>
        <v>0</v>
      </c>
      <c r="Q8513">
        <f t="shared" si="1372"/>
        <v>0</v>
      </c>
      <c r="R8513">
        <f t="shared" si="1373"/>
        <v>0</v>
      </c>
      <c r="S8513">
        <f t="shared" si="1374"/>
        <v>0</v>
      </c>
      <c r="T8513">
        <f t="shared" si="1375"/>
        <v>0</v>
      </c>
    </row>
    <row r="8514" spans="2:20" x14ac:dyDescent="0.25">
      <c r="B8514" s="13"/>
      <c r="J8514" s="5">
        <f t="shared" si="1366"/>
        <v>0</v>
      </c>
      <c r="K8514" s="16">
        <f t="shared" si="1367"/>
        <v>0</v>
      </c>
      <c r="L8514" s="5">
        <f t="shared" si="1368"/>
        <v>0</v>
      </c>
      <c r="M8514" s="5">
        <f t="shared" si="1369"/>
        <v>0</v>
      </c>
      <c r="N8514" s="5">
        <f t="shared" si="1370"/>
        <v>0</v>
      </c>
      <c r="P8514">
        <f t="shared" si="1371"/>
        <v>0</v>
      </c>
      <c r="Q8514">
        <f t="shared" si="1372"/>
        <v>0</v>
      </c>
      <c r="R8514">
        <f t="shared" si="1373"/>
        <v>0</v>
      </c>
      <c r="S8514">
        <f t="shared" si="1374"/>
        <v>0</v>
      </c>
      <c r="T8514">
        <f t="shared" si="1375"/>
        <v>0</v>
      </c>
    </row>
    <row r="8515" spans="2:20" x14ac:dyDescent="0.25">
      <c r="B8515" s="13"/>
      <c r="J8515" s="5">
        <f t="shared" si="1366"/>
        <v>0</v>
      </c>
      <c r="K8515" s="16">
        <f t="shared" si="1367"/>
        <v>0</v>
      </c>
      <c r="L8515" s="5">
        <f t="shared" si="1368"/>
        <v>0</v>
      </c>
      <c r="M8515" s="5">
        <f t="shared" si="1369"/>
        <v>0</v>
      </c>
      <c r="N8515" s="5">
        <f t="shared" si="1370"/>
        <v>0</v>
      </c>
      <c r="P8515">
        <f t="shared" si="1371"/>
        <v>0</v>
      </c>
      <c r="Q8515">
        <f t="shared" si="1372"/>
        <v>0</v>
      </c>
      <c r="R8515">
        <f t="shared" si="1373"/>
        <v>0</v>
      </c>
      <c r="S8515">
        <f t="shared" si="1374"/>
        <v>0</v>
      </c>
      <c r="T8515">
        <f t="shared" si="1375"/>
        <v>0</v>
      </c>
    </row>
    <row r="8516" spans="2:20" x14ac:dyDescent="0.25">
      <c r="B8516" s="13"/>
      <c r="J8516" s="5">
        <f t="shared" si="1366"/>
        <v>0</v>
      </c>
      <c r="K8516" s="16">
        <f t="shared" si="1367"/>
        <v>0</v>
      </c>
      <c r="L8516" s="5">
        <f t="shared" si="1368"/>
        <v>0</v>
      </c>
      <c r="M8516" s="5">
        <f t="shared" si="1369"/>
        <v>0</v>
      </c>
      <c r="N8516" s="5">
        <f t="shared" si="1370"/>
        <v>0</v>
      </c>
      <c r="P8516">
        <f t="shared" si="1371"/>
        <v>0</v>
      </c>
      <c r="Q8516">
        <f t="shared" si="1372"/>
        <v>0</v>
      </c>
      <c r="R8516">
        <f t="shared" si="1373"/>
        <v>0</v>
      </c>
      <c r="S8516">
        <f t="shared" si="1374"/>
        <v>0</v>
      </c>
      <c r="T8516">
        <f t="shared" si="1375"/>
        <v>0</v>
      </c>
    </row>
    <row r="8517" spans="2:20" x14ac:dyDescent="0.25">
      <c r="B8517" s="13"/>
      <c r="J8517" s="5">
        <f t="shared" si="1366"/>
        <v>0</v>
      </c>
      <c r="K8517" s="16">
        <f t="shared" si="1367"/>
        <v>0</v>
      </c>
      <c r="L8517" s="5">
        <f t="shared" si="1368"/>
        <v>0</v>
      </c>
      <c r="M8517" s="5">
        <f t="shared" si="1369"/>
        <v>0</v>
      </c>
      <c r="N8517" s="5">
        <f t="shared" si="1370"/>
        <v>0</v>
      </c>
      <c r="P8517">
        <f t="shared" si="1371"/>
        <v>0</v>
      </c>
      <c r="Q8517">
        <f t="shared" si="1372"/>
        <v>0</v>
      </c>
      <c r="R8517">
        <f t="shared" si="1373"/>
        <v>0</v>
      </c>
      <c r="S8517">
        <f t="shared" si="1374"/>
        <v>0</v>
      </c>
      <c r="T8517">
        <f t="shared" si="1375"/>
        <v>0</v>
      </c>
    </row>
    <row r="8518" spans="2:20" x14ac:dyDescent="0.25">
      <c r="B8518" s="13"/>
      <c r="J8518" s="5">
        <f t="shared" si="1366"/>
        <v>0</v>
      </c>
      <c r="K8518" s="16">
        <f t="shared" si="1367"/>
        <v>0</v>
      </c>
      <c r="L8518" s="5">
        <f t="shared" si="1368"/>
        <v>0</v>
      </c>
      <c r="M8518" s="5">
        <f t="shared" si="1369"/>
        <v>0</v>
      </c>
      <c r="N8518" s="5">
        <f t="shared" si="1370"/>
        <v>0</v>
      </c>
      <c r="P8518">
        <f t="shared" si="1371"/>
        <v>0</v>
      </c>
      <c r="Q8518">
        <f t="shared" si="1372"/>
        <v>0</v>
      </c>
      <c r="R8518">
        <f t="shared" si="1373"/>
        <v>0</v>
      </c>
      <c r="S8518">
        <f t="shared" si="1374"/>
        <v>0</v>
      </c>
      <c r="T8518">
        <f t="shared" si="1375"/>
        <v>0</v>
      </c>
    </row>
    <row r="8519" spans="2:20" x14ac:dyDescent="0.25">
      <c r="B8519" s="13"/>
      <c r="J8519" s="5">
        <f t="shared" si="1366"/>
        <v>0</v>
      </c>
      <c r="K8519" s="16">
        <f t="shared" si="1367"/>
        <v>0</v>
      </c>
      <c r="L8519" s="5">
        <f t="shared" si="1368"/>
        <v>0</v>
      </c>
      <c r="M8519" s="5">
        <f t="shared" si="1369"/>
        <v>0</v>
      </c>
      <c r="N8519" s="5">
        <f t="shared" si="1370"/>
        <v>0</v>
      </c>
      <c r="P8519">
        <f t="shared" si="1371"/>
        <v>0</v>
      </c>
      <c r="Q8519">
        <f t="shared" si="1372"/>
        <v>0</v>
      </c>
      <c r="R8519">
        <f t="shared" si="1373"/>
        <v>0</v>
      </c>
      <c r="S8519">
        <f t="shared" si="1374"/>
        <v>0</v>
      </c>
      <c r="T8519">
        <f t="shared" si="1375"/>
        <v>0</v>
      </c>
    </row>
    <row r="8520" spans="2:20" x14ac:dyDescent="0.25">
      <c r="B8520" s="13"/>
      <c r="J8520" s="5">
        <f t="shared" si="1366"/>
        <v>0</v>
      </c>
      <c r="K8520" s="16">
        <f t="shared" si="1367"/>
        <v>0</v>
      </c>
      <c r="L8520" s="5">
        <f t="shared" si="1368"/>
        <v>0</v>
      </c>
      <c r="M8520" s="5">
        <f t="shared" si="1369"/>
        <v>0</v>
      </c>
      <c r="N8520" s="5">
        <f t="shared" si="1370"/>
        <v>0</v>
      </c>
      <c r="P8520">
        <f t="shared" si="1371"/>
        <v>0</v>
      </c>
      <c r="Q8520">
        <f t="shared" si="1372"/>
        <v>0</v>
      </c>
      <c r="R8520">
        <f t="shared" si="1373"/>
        <v>0</v>
      </c>
      <c r="S8520">
        <f t="shared" si="1374"/>
        <v>0</v>
      </c>
      <c r="T8520">
        <f t="shared" si="1375"/>
        <v>0</v>
      </c>
    </row>
    <row r="8521" spans="2:20" x14ac:dyDescent="0.25">
      <c r="B8521" s="13"/>
      <c r="J8521" s="5">
        <f t="shared" si="1366"/>
        <v>0</v>
      </c>
      <c r="K8521" s="16">
        <f t="shared" si="1367"/>
        <v>0</v>
      </c>
      <c r="L8521" s="5">
        <f t="shared" si="1368"/>
        <v>0</v>
      </c>
      <c r="M8521" s="5">
        <f t="shared" si="1369"/>
        <v>0</v>
      </c>
      <c r="N8521" s="5">
        <f t="shared" si="1370"/>
        <v>0</v>
      </c>
      <c r="P8521">
        <f t="shared" si="1371"/>
        <v>0</v>
      </c>
      <c r="Q8521">
        <f t="shared" si="1372"/>
        <v>0</v>
      </c>
      <c r="R8521">
        <f t="shared" si="1373"/>
        <v>0</v>
      </c>
      <c r="S8521">
        <f t="shared" si="1374"/>
        <v>0</v>
      </c>
      <c r="T8521">
        <f t="shared" si="1375"/>
        <v>0</v>
      </c>
    </row>
    <row r="8522" spans="2:20" x14ac:dyDescent="0.25">
      <c r="B8522" s="13"/>
      <c r="J8522" s="5">
        <f t="shared" si="1366"/>
        <v>0</v>
      </c>
      <c r="K8522" s="16">
        <f t="shared" si="1367"/>
        <v>0</v>
      </c>
      <c r="L8522" s="5">
        <f t="shared" si="1368"/>
        <v>0</v>
      </c>
      <c r="M8522" s="5">
        <f t="shared" si="1369"/>
        <v>0</v>
      </c>
      <c r="N8522" s="5">
        <f t="shared" si="1370"/>
        <v>0</v>
      </c>
      <c r="P8522">
        <f t="shared" si="1371"/>
        <v>0</v>
      </c>
      <c r="Q8522">
        <f t="shared" si="1372"/>
        <v>0</v>
      </c>
      <c r="R8522">
        <f t="shared" si="1373"/>
        <v>0</v>
      </c>
      <c r="S8522">
        <f t="shared" si="1374"/>
        <v>0</v>
      </c>
      <c r="T8522">
        <f t="shared" si="1375"/>
        <v>0</v>
      </c>
    </row>
    <row r="8523" spans="2:20" x14ac:dyDescent="0.25">
      <c r="B8523" s="13"/>
      <c r="J8523" s="5">
        <f t="shared" si="1366"/>
        <v>0</v>
      </c>
      <c r="K8523" s="16">
        <f t="shared" si="1367"/>
        <v>0</v>
      </c>
      <c r="L8523" s="5">
        <f t="shared" si="1368"/>
        <v>0</v>
      </c>
      <c r="M8523" s="5">
        <f t="shared" si="1369"/>
        <v>0</v>
      </c>
      <c r="N8523" s="5">
        <f t="shared" si="1370"/>
        <v>0</v>
      </c>
      <c r="P8523">
        <f t="shared" si="1371"/>
        <v>0</v>
      </c>
      <c r="Q8523">
        <f t="shared" si="1372"/>
        <v>0</v>
      </c>
      <c r="R8523">
        <f t="shared" si="1373"/>
        <v>0</v>
      </c>
      <c r="S8523">
        <f t="shared" si="1374"/>
        <v>0</v>
      </c>
      <c r="T8523">
        <f t="shared" si="1375"/>
        <v>0</v>
      </c>
    </row>
    <row r="8524" spans="2:20" x14ac:dyDescent="0.25">
      <c r="B8524" s="13"/>
      <c r="J8524" s="5">
        <f t="shared" si="1366"/>
        <v>0</v>
      </c>
      <c r="K8524" s="16">
        <f t="shared" si="1367"/>
        <v>0</v>
      </c>
      <c r="L8524" s="5">
        <f t="shared" si="1368"/>
        <v>0</v>
      </c>
      <c r="M8524" s="5">
        <f t="shared" si="1369"/>
        <v>0</v>
      </c>
      <c r="N8524" s="5">
        <f t="shared" si="1370"/>
        <v>0</v>
      </c>
      <c r="P8524">
        <f t="shared" si="1371"/>
        <v>0</v>
      </c>
      <c r="Q8524">
        <f t="shared" si="1372"/>
        <v>0</v>
      </c>
      <c r="R8524">
        <f t="shared" si="1373"/>
        <v>0</v>
      </c>
      <c r="S8524">
        <f t="shared" si="1374"/>
        <v>0</v>
      </c>
      <c r="T8524">
        <f t="shared" si="1375"/>
        <v>0</v>
      </c>
    </row>
    <row r="8525" spans="2:20" x14ac:dyDescent="0.25">
      <c r="B8525" s="13"/>
      <c r="J8525" s="5">
        <f t="shared" si="1366"/>
        <v>0</v>
      </c>
      <c r="K8525" s="16">
        <f t="shared" si="1367"/>
        <v>0</v>
      </c>
      <c r="L8525" s="5">
        <f t="shared" si="1368"/>
        <v>0</v>
      </c>
      <c r="M8525" s="5">
        <f t="shared" si="1369"/>
        <v>0</v>
      </c>
      <c r="N8525" s="5">
        <f t="shared" si="1370"/>
        <v>0</v>
      </c>
      <c r="P8525">
        <f t="shared" si="1371"/>
        <v>0</v>
      </c>
      <c r="Q8525">
        <f t="shared" si="1372"/>
        <v>0</v>
      </c>
      <c r="R8525">
        <f t="shared" si="1373"/>
        <v>0</v>
      </c>
      <c r="S8525">
        <f t="shared" si="1374"/>
        <v>0</v>
      </c>
      <c r="T8525">
        <f t="shared" si="1375"/>
        <v>0</v>
      </c>
    </row>
    <row r="8526" spans="2:20" x14ac:dyDescent="0.25">
      <c r="B8526" s="13"/>
      <c r="J8526" s="5">
        <f t="shared" si="1366"/>
        <v>0</v>
      </c>
      <c r="K8526" s="16">
        <f t="shared" si="1367"/>
        <v>0</v>
      </c>
      <c r="L8526" s="5">
        <f t="shared" si="1368"/>
        <v>0</v>
      </c>
      <c r="M8526" s="5">
        <f t="shared" si="1369"/>
        <v>0</v>
      </c>
      <c r="N8526" s="5">
        <f t="shared" si="1370"/>
        <v>0</v>
      </c>
      <c r="P8526">
        <f t="shared" si="1371"/>
        <v>0</v>
      </c>
      <c r="Q8526">
        <f t="shared" si="1372"/>
        <v>0</v>
      </c>
      <c r="R8526">
        <f t="shared" si="1373"/>
        <v>0</v>
      </c>
      <c r="S8526">
        <f t="shared" si="1374"/>
        <v>0</v>
      </c>
      <c r="T8526">
        <f t="shared" si="1375"/>
        <v>0</v>
      </c>
    </row>
    <row r="8527" spans="2:20" x14ac:dyDescent="0.25">
      <c r="B8527" s="13"/>
      <c r="J8527" s="5">
        <f t="shared" si="1366"/>
        <v>0</v>
      </c>
      <c r="K8527" s="16">
        <f t="shared" si="1367"/>
        <v>0</v>
      </c>
      <c r="L8527" s="5">
        <f t="shared" si="1368"/>
        <v>0</v>
      </c>
      <c r="M8527" s="5">
        <f t="shared" si="1369"/>
        <v>0</v>
      </c>
      <c r="N8527" s="5">
        <f t="shared" si="1370"/>
        <v>0</v>
      </c>
      <c r="P8527">
        <f t="shared" si="1371"/>
        <v>0</v>
      </c>
      <c r="Q8527">
        <f t="shared" si="1372"/>
        <v>0</v>
      </c>
      <c r="R8527">
        <f t="shared" si="1373"/>
        <v>0</v>
      </c>
      <c r="S8527">
        <f t="shared" si="1374"/>
        <v>0</v>
      </c>
      <c r="T8527">
        <f t="shared" si="1375"/>
        <v>0</v>
      </c>
    </row>
    <row r="8528" spans="2:20" x14ac:dyDescent="0.25">
      <c r="B8528" s="13"/>
      <c r="J8528" s="5">
        <f t="shared" si="1366"/>
        <v>0</v>
      </c>
      <c r="K8528" s="16">
        <f t="shared" si="1367"/>
        <v>0</v>
      </c>
      <c r="L8528" s="5">
        <f t="shared" si="1368"/>
        <v>0</v>
      </c>
      <c r="M8528" s="5">
        <f t="shared" si="1369"/>
        <v>0</v>
      </c>
      <c r="N8528" s="5">
        <f t="shared" si="1370"/>
        <v>0</v>
      </c>
      <c r="P8528">
        <f t="shared" si="1371"/>
        <v>0</v>
      </c>
      <c r="Q8528">
        <f t="shared" si="1372"/>
        <v>0</v>
      </c>
      <c r="R8528">
        <f t="shared" si="1373"/>
        <v>0</v>
      </c>
      <c r="S8528">
        <f t="shared" si="1374"/>
        <v>0</v>
      </c>
      <c r="T8528">
        <f t="shared" si="1375"/>
        <v>0</v>
      </c>
    </row>
    <row r="8529" spans="2:20" x14ac:dyDescent="0.25">
      <c r="B8529" s="13"/>
      <c r="J8529" s="5">
        <f t="shared" si="1366"/>
        <v>0</v>
      </c>
      <c r="K8529" s="16">
        <f t="shared" si="1367"/>
        <v>0</v>
      </c>
      <c r="L8529" s="5">
        <f t="shared" si="1368"/>
        <v>0</v>
      </c>
      <c r="M8529" s="5">
        <f t="shared" si="1369"/>
        <v>0</v>
      </c>
      <c r="N8529" s="5">
        <f t="shared" si="1370"/>
        <v>0</v>
      </c>
      <c r="P8529">
        <f t="shared" si="1371"/>
        <v>0</v>
      </c>
      <c r="Q8529">
        <f t="shared" si="1372"/>
        <v>0</v>
      </c>
      <c r="R8529">
        <f t="shared" si="1373"/>
        <v>0</v>
      </c>
      <c r="S8529">
        <f t="shared" si="1374"/>
        <v>0</v>
      </c>
      <c r="T8529">
        <f t="shared" si="1375"/>
        <v>0</v>
      </c>
    </row>
    <row r="8530" spans="2:20" x14ac:dyDescent="0.25">
      <c r="B8530" s="13"/>
      <c r="J8530" s="5">
        <f t="shared" si="1366"/>
        <v>0</v>
      </c>
      <c r="K8530" s="16">
        <f t="shared" si="1367"/>
        <v>0</v>
      </c>
      <c r="L8530" s="5">
        <f t="shared" si="1368"/>
        <v>0</v>
      </c>
      <c r="M8530" s="5">
        <f t="shared" si="1369"/>
        <v>0</v>
      </c>
      <c r="N8530" s="5">
        <f t="shared" si="1370"/>
        <v>0</v>
      </c>
      <c r="P8530">
        <f t="shared" si="1371"/>
        <v>0</v>
      </c>
      <c r="Q8530">
        <f t="shared" si="1372"/>
        <v>0</v>
      </c>
      <c r="R8530">
        <f t="shared" si="1373"/>
        <v>0</v>
      </c>
      <c r="S8530">
        <f t="shared" si="1374"/>
        <v>0</v>
      </c>
      <c r="T8530">
        <f t="shared" si="1375"/>
        <v>0</v>
      </c>
    </row>
    <row r="8531" spans="2:20" x14ac:dyDescent="0.25">
      <c r="B8531" s="13"/>
      <c r="J8531" s="5">
        <f t="shared" si="1366"/>
        <v>0</v>
      </c>
      <c r="K8531" s="16">
        <f t="shared" si="1367"/>
        <v>0</v>
      </c>
      <c r="L8531" s="5">
        <f t="shared" si="1368"/>
        <v>0</v>
      </c>
      <c r="M8531" s="5">
        <f t="shared" si="1369"/>
        <v>0</v>
      </c>
      <c r="N8531" s="5">
        <f t="shared" si="1370"/>
        <v>0</v>
      </c>
      <c r="P8531">
        <f t="shared" si="1371"/>
        <v>0</v>
      </c>
      <c r="Q8531">
        <f t="shared" si="1372"/>
        <v>0</v>
      </c>
      <c r="R8531">
        <f t="shared" si="1373"/>
        <v>0</v>
      </c>
      <c r="S8531">
        <f t="shared" si="1374"/>
        <v>0</v>
      </c>
      <c r="T8531">
        <f t="shared" si="1375"/>
        <v>0</v>
      </c>
    </row>
    <row r="8532" spans="2:20" x14ac:dyDescent="0.25">
      <c r="B8532" s="13"/>
      <c r="J8532" s="5">
        <f t="shared" si="1366"/>
        <v>0</v>
      </c>
      <c r="K8532" s="16">
        <f t="shared" si="1367"/>
        <v>0</v>
      </c>
      <c r="L8532" s="5">
        <f t="shared" si="1368"/>
        <v>0</v>
      </c>
      <c r="M8532" s="5">
        <f t="shared" si="1369"/>
        <v>0</v>
      </c>
      <c r="N8532" s="5">
        <f t="shared" si="1370"/>
        <v>0</v>
      </c>
      <c r="P8532">
        <f t="shared" si="1371"/>
        <v>0</v>
      </c>
      <c r="Q8532">
        <f t="shared" si="1372"/>
        <v>0</v>
      </c>
      <c r="R8532">
        <f t="shared" si="1373"/>
        <v>0</v>
      </c>
      <c r="S8532">
        <f t="shared" si="1374"/>
        <v>0</v>
      </c>
      <c r="T8532">
        <f t="shared" si="1375"/>
        <v>0</v>
      </c>
    </row>
    <row r="8533" spans="2:20" x14ac:dyDescent="0.25">
      <c r="B8533" s="13"/>
      <c r="J8533" s="5">
        <f t="shared" si="1366"/>
        <v>0</v>
      </c>
      <c r="K8533" s="16">
        <f t="shared" si="1367"/>
        <v>0</v>
      </c>
      <c r="L8533" s="5">
        <f t="shared" si="1368"/>
        <v>0</v>
      </c>
      <c r="M8533" s="5">
        <f t="shared" si="1369"/>
        <v>0</v>
      </c>
      <c r="N8533" s="5">
        <f t="shared" si="1370"/>
        <v>0</v>
      </c>
      <c r="P8533">
        <f t="shared" si="1371"/>
        <v>0</v>
      </c>
      <c r="Q8533">
        <f t="shared" si="1372"/>
        <v>0</v>
      </c>
      <c r="R8533">
        <f t="shared" si="1373"/>
        <v>0</v>
      </c>
      <c r="S8533">
        <f t="shared" si="1374"/>
        <v>0</v>
      </c>
      <c r="T8533">
        <f t="shared" si="1375"/>
        <v>0</v>
      </c>
    </row>
    <row r="8534" spans="2:20" x14ac:dyDescent="0.25">
      <c r="B8534" s="13"/>
      <c r="J8534" s="5">
        <f t="shared" si="1366"/>
        <v>0</v>
      </c>
      <c r="K8534" s="16">
        <f t="shared" si="1367"/>
        <v>0</v>
      </c>
      <c r="L8534" s="5">
        <f t="shared" si="1368"/>
        <v>0</v>
      </c>
      <c r="M8534" s="5">
        <f t="shared" si="1369"/>
        <v>0</v>
      </c>
      <c r="N8534" s="5">
        <f t="shared" si="1370"/>
        <v>0</v>
      </c>
      <c r="P8534">
        <f t="shared" si="1371"/>
        <v>0</v>
      </c>
      <c r="Q8534">
        <f t="shared" si="1372"/>
        <v>0</v>
      </c>
      <c r="R8534">
        <f t="shared" si="1373"/>
        <v>0</v>
      </c>
      <c r="S8534">
        <f t="shared" si="1374"/>
        <v>0</v>
      </c>
      <c r="T8534">
        <f t="shared" si="1375"/>
        <v>0</v>
      </c>
    </row>
    <row r="8535" spans="2:20" x14ac:dyDescent="0.25">
      <c r="B8535" s="13"/>
      <c r="J8535" s="5">
        <f t="shared" si="1366"/>
        <v>0</v>
      </c>
      <c r="K8535" s="16">
        <f t="shared" si="1367"/>
        <v>0</v>
      </c>
      <c r="L8535" s="5">
        <f t="shared" si="1368"/>
        <v>0</v>
      </c>
      <c r="M8535" s="5">
        <f t="shared" si="1369"/>
        <v>0</v>
      </c>
      <c r="N8535" s="5">
        <f t="shared" si="1370"/>
        <v>0</v>
      </c>
      <c r="P8535">
        <f t="shared" si="1371"/>
        <v>0</v>
      </c>
      <c r="Q8535">
        <f t="shared" si="1372"/>
        <v>0</v>
      </c>
      <c r="R8535">
        <f t="shared" si="1373"/>
        <v>0</v>
      </c>
      <c r="S8535">
        <f t="shared" si="1374"/>
        <v>0</v>
      </c>
      <c r="T8535">
        <f t="shared" si="1375"/>
        <v>0</v>
      </c>
    </row>
    <row r="8536" spans="2:20" x14ac:dyDescent="0.25">
      <c r="B8536" s="13"/>
      <c r="J8536" s="5">
        <f t="shared" si="1366"/>
        <v>0</v>
      </c>
      <c r="K8536" s="16">
        <f t="shared" si="1367"/>
        <v>0</v>
      </c>
      <c r="L8536" s="5">
        <f t="shared" si="1368"/>
        <v>0</v>
      </c>
      <c r="M8536" s="5">
        <f t="shared" si="1369"/>
        <v>0</v>
      </c>
      <c r="N8536" s="5">
        <f t="shared" si="1370"/>
        <v>0</v>
      </c>
      <c r="P8536">
        <f t="shared" si="1371"/>
        <v>0</v>
      </c>
      <c r="Q8536">
        <f t="shared" si="1372"/>
        <v>0</v>
      </c>
      <c r="R8536">
        <f t="shared" si="1373"/>
        <v>0</v>
      </c>
      <c r="S8536">
        <f t="shared" si="1374"/>
        <v>0</v>
      </c>
      <c r="T8536">
        <f t="shared" si="1375"/>
        <v>0</v>
      </c>
    </row>
    <row r="8537" spans="2:20" x14ac:dyDescent="0.25">
      <c r="B8537" s="13"/>
      <c r="J8537" s="5">
        <f t="shared" si="1366"/>
        <v>0</v>
      </c>
      <c r="K8537" s="16">
        <f t="shared" si="1367"/>
        <v>0</v>
      </c>
      <c r="L8537" s="5">
        <f t="shared" si="1368"/>
        <v>0</v>
      </c>
      <c r="M8537" s="5">
        <f t="shared" si="1369"/>
        <v>0</v>
      </c>
      <c r="N8537" s="5">
        <f t="shared" si="1370"/>
        <v>0</v>
      </c>
      <c r="P8537">
        <f t="shared" si="1371"/>
        <v>0</v>
      </c>
      <c r="Q8537">
        <f t="shared" si="1372"/>
        <v>0</v>
      </c>
      <c r="R8537">
        <f t="shared" si="1373"/>
        <v>0</v>
      </c>
      <c r="S8537">
        <f t="shared" si="1374"/>
        <v>0</v>
      </c>
      <c r="T8537">
        <f t="shared" si="1375"/>
        <v>0</v>
      </c>
    </row>
    <row r="8538" spans="2:20" x14ac:dyDescent="0.25">
      <c r="B8538" s="13"/>
      <c r="J8538" s="5">
        <f t="shared" si="1366"/>
        <v>0</v>
      </c>
      <c r="K8538" s="16">
        <f t="shared" si="1367"/>
        <v>0</v>
      </c>
      <c r="L8538" s="5">
        <f t="shared" si="1368"/>
        <v>0</v>
      </c>
      <c r="M8538" s="5">
        <f t="shared" si="1369"/>
        <v>0</v>
      </c>
      <c r="N8538" s="5">
        <f t="shared" si="1370"/>
        <v>0</v>
      </c>
      <c r="P8538">
        <f t="shared" si="1371"/>
        <v>0</v>
      </c>
      <c r="Q8538">
        <f t="shared" si="1372"/>
        <v>0</v>
      </c>
      <c r="R8538">
        <f t="shared" si="1373"/>
        <v>0</v>
      </c>
      <c r="S8538">
        <f t="shared" si="1374"/>
        <v>0</v>
      </c>
      <c r="T8538">
        <f t="shared" si="1375"/>
        <v>0</v>
      </c>
    </row>
    <row r="8539" spans="2:20" x14ac:dyDescent="0.25">
      <c r="B8539" s="13"/>
      <c r="J8539" s="5">
        <f t="shared" si="1366"/>
        <v>0</v>
      </c>
      <c r="K8539" s="16">
        <f t="shared" si="1367"/>
        <v>0</v>
      </c>
      <c r="L8539" s="5">
        <f t="shared" si="1368"/>
        <v>0</v>
      </c>
      <c r="M8539" s="5">
        <f t="shared" si="1369"/>
        <v>0</v>
      </c>
      <c r="N8539" s="5">
        <f t="shared" si="1370"/>
        <v>0</v>
      </c>
      <c r="P8539">
        <f t="shared" si="1371"/>
        <v>0</v>
      </c>
      <c r="Q8539">
        <f t="shared" si="1372"/>
        <v>0</v>
      </c>
      <c r="R8539">
        <f t="shared" si="1373"/>
        <v>0</v>
      </c>
      <c r="S8539">
        <f t="shared" si="1374"/>
        <v>0</v>
      </c>
      <c r="T8539">
        <f t="shared" si="1375"/>
        <v>0</v>
      </c>
    </row>
    <row r="8540" spans="2:20" x14ac:dyDescent="0.25">
      <c r="B8540" s="13"/>
      <c r="J8540" s="5">
        <f t="shared" si="1366"/>
        <v>0</v>
      </c>
      <c r="K8540" s="16">
        <f t="shared" si="1367"/>
        <v>0</v>
      </c>
      <c r="L8540" s="5">
        <f t="shared" si="1368"/>
        <v>0</v>
      </c>
      <c r="M8540" s="5">
        <f t="shared" si="1369"/>
        <v>0</v>
      </c>
      <c r="N8540" s="5">
        <f t="shared" si="1370"/>
        <v>0</v>
      </c>
      <c r="P8540">
        <f t="shared" si="1371"/>
        <v>0</v>
      </c>
      <c r="Q8540">
        <f t="shared" si="1372"/>
        <v>0</v>
      </c>
      <c r="R8540">
        <f t="shared" si="1373"/>
        <v>0</v>
      </c>
      <c r="S8540">
        <f t="shared" si="1374"/>
        <v>0</v>
      </c>
      <c r="T8540">
        <f t="shared" si="1375"/>
        <v>0</v>
      </c>
    </row>
    <row r="8541" spans="2:20" x14ac:dyDescent="0.25">
      <c r="B8541" s="13"/>
      <c r="J8541" s="5">
        <f t="shared" si="1366"/>
        <v>0</v>
      </c>
      <c r="K8541" s="16">
        <f t="shared" si="1367"/>
        <v>0</v>
      </c>
      <c r="L8541" s="5">
        <f t="shared" si="1368"/>
        <v>0</v>
      </c>
      <c r="M8541" s="5">
        <f t="shared" si="1369"/>
        <v>0</v>
      </c>
      <c r="N8541" s="5">
        <f t="shared" si="1370"/>
        <v>0</v>
      </c>
      <c r="P8541">
        <f t="shared" si="1371"/>
        <v>0</v>
      </c>
      <c r="Q8541">
        <f t="shared" si="1372"/>
        <v>0</v>
      </c>
      <c r="R8541">
        <f t="shared" si="1373"/>
        <v>0</v>
      </c>
      <c r="S8541">
        <f t="shared" si="1374"/>
        <v>0</v>
      </c>
      <c r="T8541">
        <f t="shared" si="1375"/>
        <v>0</v>
      </c>
    </row>
    <row r="8542" spans="2:20" x14ac:dyDescent="0.25">
      <c r="B8542" s="13"/>
      <c r="J8542" s="5">
        <f t="shared" si="1366"/>
        <v>0</v>
      </c>
      <c r="K8542" s="16">
        <f t="shared" si="1367"/>
        <v>0</v>
      </c>
      <c r="L8542" s="5">
        <f t="shared" si="1368"/>
        <v>0</v>
      </c>
      <c r="M8542" s="5">
        <f t="shared" si="1369"/>
        <v>0</v>
      </c>
      <c r="N8542" s="5">
        <f t="shared" si="1370"/>
        <v>0</v>
      </c>
      <c r="P8542">
        <f t="shared" si="1371"/>
        <v>0</v>
      </c>
      <c r="Q8542">
        <f t="shared" si="1372"/>
        <v>0</v>
      </c>
      <c r="R8542">
        <f t="shared" si="1373"/>
        <v>0</v>
      </c>
      <c r="S8542">
        <f t="shared" si="1374"/>
        <v>0</v>
      </c>
      <c r="T8542">
        <f t="shared" si="1375"/>
        <v>0</v>
      </c>
    </row>
    <row r="8543" spans="2:20" x14ac:dyDescent="0.25">
      <c r="B8543" s="13"/>
      <c r="J8543" s="5">
        <f t="shared" si="1366"/>
        <v>0</v>
      </c>
      <c r="K8543" s="16">
        <f t="shared" si="1367"/>
        <v>0</v>
      </c>
      <c r="L8543" s="5">
        <f t="shared" si="1368"/>
        <v>0</v>
      </c>
      <c r="M8543" s="5">
        <f t="shared" si="1369"/>
        <v>0</v>
      </c>
      <c r="N8543" s="5">
        <f t="shared" si="1370"/>
        <v>0</v>
      </c>
      <c r="P8543">
        <f t="shared" si="1371"/>
        <v>0</v>
      </c>
      <c r="Q8543">
        <f t="shared" si="1372"/>
        <v>0</v>
      </c>
      <c r="R8543">
        <f t="shared" si="1373"/>
        <v>0</v>
      </c>
      <c r="S8543">
        <f t="shared" si="1374"/>
        <v>0</v>
      </c>
      <c r="T8543">
        <f t="shared" si="1375"/>
        <v>0</v>
      </c>
    </row>
    <row r="8544" spans="2:20" x14ac:dyDescent="0.25">
      <c r="B8544" s="13"/>
      <c r="J8544" s="5">
        <f t="shared" si="1366"/>
        <v>0</v>
      </c>
      <c r="K8544" s="16">
        <f t="shared" si="1367"/>
        <v>0</v>
      </c>
      <c r="L8544" s="5">
        <f t="shared" si="1368"/>
        <v>0</v>
      </c>
      <c r="M8544" s="5">
        <f t="shared" si="1369"/>
        <v>0</v>
      </c>
      <c r="N8544" s="5">
        <f t="shared" si="1370"/>
        <v>0</v>
      </c>
      <c r="P8544">
        <f t="shared" si="1371"/>
        <v>0</v>
      </c>
      <c r="Q8544">
        <f t="shared" si="1372"/>
        <v>0</v>
      </c>
      <c r="R8544">
        <f t="shared" si="1373"/>
        <v>0</v>
      </c>
      <c r="S8544">
        <f t="shared" si="1374"/>
        <v>0</v>
      </c>
      <c r="T8544">
        <f t="shared" si="1375"/>
        <v>0</v>
      </c>
    </row>
    <row r="8545" spans="2:20" x14ac:dyDescent="0.25">
      <c r="B8545" s="13"/>
      <c r="J8545" s="5">
        <f t="shared" si="1366"/>
        <v>0</v>
      </c>
      <c r="K8545" s="16">
        <f t="shared" si="1367"/>
        <v>0</v>
      </c>
      <c r="L8545" s="5">
        <f t="shared" si="1368"/>
        <v>0</v>
      </c>
      <c r="M8545" s="5">
        <f t="shared" si="1369"/>
        <v>0</v>
      </c>
      <c r="N8545" s="5">
        <f t="shared" si="1370"/>
        <v>0</v>
      </c>
      <c r="P8545">
        <f t="shared" si="1371"/>
        <v>0</v>
      </c>
      <c r="Q8545">
        <f t="shared" si="1372"/>
        <v>0</v>
      </c>
      <c r="R8545">
        <f t="shared" si="1373"/>
        <v>0</v>
      </c>
      <c r="S8545">
        <f t="shared" si="1374"/>
        <v>0</v>
      </c>
      <c r="T8545">
        <f t="shared" si="1375"/>
        <v>0</v>
      </c>
    </row>
    <row r="8546" spans="2:20" x14ac:dyDescent="0.25">
      <c r="B8546" s="13"/>
      <c r="J8546" s="5">
        <f t="shared" si="1366"/>
        <v>0</v>
      </c>
      <c r="K8546" s="16">
        <f t="shared" si="1367"/>
        <v>0</v>
      </c>
      <c r="L8546" s="5">
        <f t="shared" si="1368"/>
        <v>0</v>
      </c>
      <c r="M8546" s="5">
        <f t="shared" si="1369"/>
        <v>0</v>
      </c>
      <c r="N8546" s="5">
        <f t="shared" si="1370"/>
        <v>0</v>
      </c>
      <c r="P8546">
        <f t="shared" si="1371"/>
        <v>0</v>
      </c>
      <c r="Q8546">
        <f t="shared" si="1372"/>
        <v>0</v>
      </c>
      <c r="R8546">
        <f t="shared" si="1373"/>
        <v>0</v>
      </c>
      <c r="S8546">
        <f t="shared" si="1374"/>
        <v>0</v>
      </c>
      <c r="T8546">
        <f t="shared" si="1375"/>
        <v>0</v>
      </c>
    </row>
    <row r="8547" spans="2:20" x14ac:dyDescent="0.25">
      <c r="B8547" s="13"/>
      <c r="J8547" s="5">
        <f t="shared" si="1366"/>
        <v>0</v>
      </c>
      <c r="K8547" s="16">
        <f t="shared" si="1367"/>
        <v>0</v>
      </c>
      <c r="L8547" s="5">
        <f t="shared" si="1368"/>
        <v>0</v>
      </c>
      <c r="M8547" s="5">
        <f t="shared" si="1369"/>
        <v>0</v>
      </c>
      <c r="N8547" s="5">
        <f t="shared" si="1370"/>
        <v>0</v>
      </c>
      <c r="P8547">
        <f t="shared" si="1371"/>
        <v>0</v>
      </c>
      <c r="Q8547">
        <f t="shared" si="1372"/>
        <v>0</v>
      </c>
      <c r="R8547">
        <f t="shared" si="1373"/>
        <v>0</v>
      </c>
      <c r="S8547">
        <f t="shared" si="1374"/>
        <v>0</v>
      </c>
      <c r="T8547">
        <f t="shared" si="1375"/>
        <v>0</v>
      </c>
    </row>
    <row r="8548" spans="2:20" x14ac:dyDescent="0.25">
      <c r="B8548" s="13"/>
      <c r="J8548" s="5">
        <f t="shared" si="1366"/>
        <v>0</v>
      </c>
      <c r="K8548" s="16">
        <f t="shared" si="1367"/>
        <v>0</v>
      </c>
      <c r="L8548" s="5">
        <f t="shared" si="1368"/>
        <v>0</v>
      </c>
      <c r="M8548" s="5">
        <f t="shared" si="1369"/>
        <v>0</v>
      </c>
      <c r="N8548" s="5">
        <f t="shared" si="1370"/>
        <v>0</v>
      </c>
      <c r="P8548">
        <f t="shared" si="1371"/>
        <v>0</v>
      </c>
      <c r="Q8548">
        <f t="shared" si="1372"/>
        <v>0</v>
      </c>
      <c r="R8548">
        <f t="shared" si="1373"/>
        <v>0</v>
      </c>
      <c r="S8548">
        <f t="shared" si="1374"/>
        <v>0</v>
      </c>
      <c r="T8548">
        <f t="shared" si="1375"/>
        <v>0</v>
      </c>
    </row>
    <row r="8549" spans="2:20" x14ac:dyDescent="0.25">
      <c r="B8549" s="13"/>
      <c r="J8549" s="5">
        <f t="shared" si="1366"/>
        <v>0</v>
      </c>
      <c r="K8549" s="16">
        <f t="shared" si="1367"/>
        <v>0</v>
      </c>
      <c r="L8549" s="5">
        <f t="shared" si="1368"/>
        <v>0</v>
      </c>
      <c r="M8549" s="5">
        <f t="shared" si="1369"/>
        <v>0</v>
      </c>
      <c r="N8549" s="5">
        <f t="shared" si="1370"/>
        <v>0</v>
      </c>
      <c r="P8549">
        <f t="shared" si="1371"/>
        <v>0</v>
      </c>
      <c r="Q8549">
        <f t="shared" si="1372"/>
        <v>0</v>
      </c>
      <c r="R8549">
        <f t="shared" si="1373"/>
        <v>0</v>
      </c>
      <c r="S8549">
        <f t="shared" si="1374"/>
        <v>0</v>
      </c>
      <c r="T8549">
        <f t="shared" si="1375"/>
        <v>0</v>
      </c>
    </row>
    <row r="8550" spans="2:20" x14ac:dyDescent="0.25">
      <c r="B8550" s="13"/>
      <c r="J8550" s="5">
        <f t="shared" si="1366"/>
        <v>0</v>
      </c>
      <c r="K8550" s="16">
        <f t="shared" si="1367"/>
        <v>0</v>
      </c>
      <c r="L8550" s="5">
        <f t="shared" si="1368"/>
        <v>0</v>
      </c>
      <c r="M8550" s="5">
        <f t="shared" si="1369"/>
        <v>0</v>
      </c>
      <c r="N8550" s="5">
        <f t="shared" si="1370"/>
        <v>0</v>
      </c>
      <c r="P8550">
        <f t="shared" si="1371"/>
        <v>0</v>
      </c>
      <c r="Q8550">
        <f t="shared" si="1372"/>
        <v>0</v>
      </c>
      <c r="R8550">
        <f t="shared" si="1373"/>
        <v>0</v>
      </c>
      <c r="S8550">
        <f t="shared" si="1374"/>
        <v>0</v>
      </c>
      <c r="T8550">
        <f t="shared" si="1375"/>
        <v>0</v>
      </c>
    </row>
    <row r="8551" spans="2:20" x14ac:dyDescent="0.25">
      <c r="B8551" s="13"/>
      <c r="J8551" s="5">
        <f t="shared" si="1366"/>
        <v>0</v>
      </c>
      <c r="K8551" s="16">
        <f t="shared" si="1367"/>
        <v>0</v>
      </c>
      <c r="L8551" s="5">
        <f t="shared" si="1368"/>
        <v>0</v>
      </c>
      <c r="M8551" s="5">
        <f t="shared" si="1369"/>
        <v>0</v>
      </c>
      <c r="N8551" s="5">
        <f t="shared" si="1370"/>
        <v>0</v>
      </c>
      <c r="P8551">
        <f t="shared" si="1371"/>
        <v>0</v>
      </c>
      <c r="Q8551">
        <f t="shared" si="1372"/>
        <v>0</v>
      </c>
      <c r="R8551">
        <f t="shared" si="1373"/>
        <v>0</v>
      </c>
      <c r="S8551">
        <f t="shared" si="1374"/>
        <v>0</v>
      </c>
      <c r="T8551">
        <f t="shared" si="1375"/>
        <v>0</v>
      </c>
    </row>
    <row r="8552" spans="2:20" x14ac:dyDescent="0.25">
      <c r="B8552" s="13"/>
      <c r="J8552" s="5">
        <f t="shared" si="1366"/>
        <v>0</v>
      </c>
      <c r="K8552" s="16">
        <f t="shared" si="1367"/>
        <v>0</v>
      </c>
      <c r="L8552" s="5">
        <f t="shared" si="1368"/>
        <v>0</v>
      </c>
      <c r="M8552" s="5">
        <f t="shared" si="1369"/>
        <v>0</v>
      </c>
      <c r="N8552" s="5">
        <f t="shared" si="1370"/>
        <v>0</v>
      </c>
      <c r="P8552">
        <f t="shared" si="1371"/>
        <v>0</v>
      </c>
      <c r="Q8552">
        <f t="shared" si="1372"/>
        <v>0</v>
      </c>
      <c r="R8552">
        <f t="shared" si="1373"/>
        <v>0</v>
      </c>
      <c r="S8552">
        <f t="shared" si="1374"/>
        <v>0</v>
      </c>
      <c r="T8552">
        <f t="shared" si="1375"/>
        <v>0</v>
      </c>
    </row>
    <row r="8553" spans="2:20" x14ac:dyDescent="0.25">
      <c r="B8553" s="13"/>
      <c r="J8553" s="5">
        <f t="shared" si="1366"/>
        <v>0</v>
      </c>
      <c r="K8553" s="16">
        <f t="shared" si="1367"/>
        <v>0</v>
      </c>
      <c r="L8553" s="5">
        <f t="shared" si="1368"/>
        <v>0</v>
      </c>
      <c r="M8553" s="5">
        <f t="shared" si="1369"/>
        <v>0</v>
      </c>
      <c r="N8553" s="5">
        <f t="shared" si="1370"/>
        <v>0</v>
      </c>
      <c r="P8553">
        <f t="shared" si="1371"/>
        <v>0</v>
      </c>
      <c r="Q8553">
        <f t="shared" si="1372"/>
        <v>0</v>
      </c>
      <c r="R8553">
        <f t="shared" si="1373"/>
        <v>0</v>
      </c>
      <c r="S8553">
        <f t="shared" si="1374"/>
        <v>0</v>
      </c>
      <c r="T8553">
        <f t="shared" si="1375"/>
        <v>0</v>
      </c>
    </row>
    <row r="8554" spans="2:20" x14ac:dyDescent="0.25">
      <c r="B8554" s="13"/>
      <c r="J8554" s="5">
        <f t="shared" si="1366"/>
        <v>0</v>
      </c>
      <c r="K8554" s="16">
        <f t="shared" si="1367"/>
        <v>0</v>
      </c>
      <c r="L8554" s="5">
        <f t="shared" si="1368"/>
        <v>0</v>
      </c>
      <c r="M8554" s="5">
        <f t="shared" si="1369"/>
        <v>0</v>
      </c>
      <c r="N8554" s="5">
        <f t="shared" si="1370"/>
        <v>0</v>
      </c>
      <c r="P8554">
        <f t="shared" si="1371"/>
        <v>0</v>
      </c>
      <c r="Q8554">
        <f t="shared" si="1372"/>
        <v>0</v>
      </c>
      <c r="R8554">
        <f t="shared" si="1373"/>
        <v>0</v>
      </c>
      <c r="S8554">
        <f t="shared" si="1374"/>
        <v>0</v>
      </c>
      <c r="T8554">
        <f t="shared" si="1375"/>
        <v>0</v>
      </c>
    </row>
    <row r="8555" spans="2:20" x14ac:dyDescent="0.25">
      <c r="B8555" s="13"/>
      <c r="J8555" s="5">
        <f t="shared" si="1366"/>
        <v>0</v>
      </c>
      <c r="K8555" s="16">
        <f t="shared" si="1367"/>
        <v>0</v>
      </c>
      <c r="L8555" s="5">
        <f t="shared" si="1368"/>
        <v>0</v>
      </c>
      <c r="M8555" s="5">
        <f t="shared" si="1369"/>
        <v>0</v>
      </c>
      <c r="N8555" s="5">
        <f t="shared" si="1370"/>
        <v>0</v>
      </c>
      <c r="P8555">
        <f t="shared" si="1371"/>
        <v>0</v>
      </c>
      <c r="Q8555">
        <f t="shared" si="1372"/>
        <v>0</v>
      </c>
      <c r="R8555">
        <f t="shared" si="1373"/>
        <v>0</v>
      </c>
      <c r="S8555">
        <f t="shared" si="1374"/>
        <v>0</v>
      </c>
      <c r="T8555">
        <f t="shared" si="1375"/>
        <v>0</v>
      </c>
    </row>
    <row r="8556" spans="2:20" x14ac:dyDescent="0.25">
      <c r="B8556" s="13"/>
      <c r="J8556" s="5">
        <f t="shared" si="1366"/>
        <v>0</v>
      </c>
      <c r="K8556" s="16">
        <f t="shared" si="1367"/>
        <v>0</v>
      </c>
      <c r="L8556" s="5">
        <f t="shared" si="1368"/>
        <v>0</v>
      </c>
      <c r="M8556" s="5">
        <f t="shared" si="1369"/>
        <v>0</v>
      </c>
      <c r="N8556" s="5">
        <f t="shared" si="1370"/>
        <v>0</v>
      </c>
      <c r="P8556">
        <f t="shared" si="1371"/>
        <v>0</v>
      </c>
      <c r="Q8556">
        <f t="shared" si="1372"/>
        <v>0</v>
      </c>
      <c r="R8556">
        <f t="shared" si="1373"/>
        <v>0</v>
      </c>
      <c r="S8556">
        <f t="shared" si="1374"/>
        <v>0</v>
      </c>
      <c r="T8556">
        <f t="shared" si="1375"/>
        <v>0</v>
      </c>
    </row>
    <row r="8557" spans="2:20" x14ac:dyDescent="0.25">
      <c r="B8557" s="13"/>
      <c r="J8557" s="5">
        <f t="shared" si="1366"/>
        <v>0</v>
      </c>
      <c r="K8557" s="16">
        <f t="shared" si="1367"/>
        <v>0</v>
      </c>
      <c r="L8557" s="5">
        <f t="shared" si="1368"/>
        <v>0</v>
      </c>
      <c r="M8557" s="5">
        <f t="shared" si="1369"/>
        <v>0</v>
      </c>
      <c r="N8557" s="5">
        <f t="shared" si="1370"/>
        <v>0</v>
      </c>
      <c r="P8557">
        <f t="shared" si="1371"/>
        <v>0</v>
      </c>
      <c r="Q8557">
        <f t="shared" si="1372"/>
        <v>0</v>
      </c>
      <c r="R8557">
        <f t="shared" si="1373"/>
        <v>0</v>
      </c>
      <c r="S8557">
        <f t="shared" si="1374"/>
        <v>0</v>
      </c>
      <c r="T8557">
        <f t="shared" si="1375"/>
        <v>0</v>
      </c>
    </row>
    <row r="8558" spans="2:20" x14ac:dyDescent="0.25">
      <c r="B8558" s="13"/>
      <c r="J8558" s="5">
        <f t="shared" si="1366"/>
        <v>0</v>
      </c>
      <c r="K8558" s="16">
        <f t="shared" si="1367"/>
        <v>0</v>
      </c>
      <c r="L8558" s="5">
        <f t="shared" si="1368"/>
        <v>0</v>
      </c>
      <c r="M8558" s="5">
        <f t="shared" si="1369"/>
        <v>0</v>
      </c>
      <c r="N8558" s="5">
        <f t="shared" si="1370"/>
        <v>0</v>
      </c>
      <c r="P8558">
        <f t="shared" si="1371"/>
        <v>0</v>
      </c>
      <c r="Q8558">
        <f t="shared" si="1372"/>
        <v>0</v>
      </c>
      <c r="R8558">
        <f t="shared" si="1373"/>
        <v>0</v>
      </c>
      <c r="S8558">
        <f t="shared" si="1374"/>
        <v>0</v>
      </c>
      <c r="T8558">
        <f t="shared" si="1375"/>
        <v>0</v>
      </c>
    </row>
    <row r="8559" spans="2:20" x14ac:dyDescent="0.25">
      <c r="B8559" s="13"/>
      <c r="J8559" s="5">
        <f t="shared" si="1366"/>
        <v>0</v>
      </c>
      <c r="K8559" s="16">
        <f t="shared" si="1367"/>
        <v>0</v>
      </c>
      <c r="L8559" s="5">
        <f t="shared" si="1368"/>
        <v>0</v>
      </c>
      <c r="M8559" s="5">
        <f t="shared" si="1369"/>
        <v>0</v>
      </c>
      <c r="N8559" s="5">
        <f t="shared" si="1370"/>
        <v>0</v>
      </c>
      <c r="P8559">
        <f t="shared" si="1371"/>
        <v>0</v>
      </c>
      <c r="Q8559">
        <f t="shared" si="1372"/>
        <v>0</v>
      </c>
      <c r="R8559">
        <f t="shared" si="1373"/>
        <v>0</v>
      </c>
      <c r="S8559">
        <f t="shared" si="1374"/>
        <v>0</v>
      </c>
      <c r="T8559">
        <f t="shared" si="1375"/>
        <v>0</v>
      </c>
    </row>
    <row r="8560" spans="2:20" x14ac:dyDescent="0.25">
      <c r="B8560" s="13"/>
      <c r="J8560" s="5">
        <f t="shared" si="1366"/>
        <v>0</v>
      </c>
      <c r="K8560" s="16">
        <f t="shared" si="1367"/>
        <v>0</v>
      </c>
      <c r="L8560" s="5">
        <f t="shared" si="1368"/>
        <v>0</v>
      </c>
      <c r="M8560" s="5">
        <f t="shared" si="1369"/>
        <v>0</v>
      </c>
      <c r="N8560" s="5">
        <f t="shared" si="1370"/>
        <v>0</v>
      </c>
      <c r="P8560">
        <f t="shared" si="1371"/>
        <v>0</v>
      </c>
      <c r="Q8560">
        <f t="shared" si="1372"/>
        <v>0</v>
      </c>
      <c r="R8560">
        <f t="shared" si="1373"/>
        <v>0</v>
      </c>
      <c r="S8560">
        <f t="shared" si="1374"/>
        <v>0</v>
      </c>
      <c r="T8560">
        <f t="shared" si="1375"/>
        <v>0</v>
      </c>
    </row>
    <row r="8561" spans="2:20" x14ac:dyDescent="0.25">
      <c r="B8561" s="13"/>
      <c r="J8561" s="5">
        <f t="shared" si="1366"/>
        <v>0</v>
      </c>
      <c r="K8561" s="16">
        <f t="shared" si="1367"/>
        <v>0</v>
      </c>
      <c r="L8561" s="5">
        <f t="shared" si="1368"/>
        <v>0</v>
      </c>
      <c r="M8561" s="5">
        <f t="shared" si="1369"/>
        <v>0</v>
      </c>
      <c r="N8561" s="5">
        <f t="shared" si="1370"/>
        <v>0</v>
      </c>
      <c r="P8561">
        <f t="shared" si="1371"/>
        <v>0</v>
      </c>
      <c r="Q8561">
        <f t="shared" si="1372"/>
        <v>0</v>
      </c>
      <c r="R8561">
        <f t="shared" si="1373"/>
        <v>0</v>
      </c>
      <c r="S8561">
        <f t="shared" si="1374"/>
        <v>0</v>
      </c>
      <c r="T8561">
        <f t="shared" si="1375"/>
        <v>0</v>
      </c>
    </row>
    <row r="8562" spans="2:20" x14ac:dyDescent="0.25">
      <c r="B8562" s="13"/>
      <c r="J8562" s="5">
        <f t="shared" si="1366"/>
        <v>0</v>
      </c>
      <c r="K8562" s="16">
        <f t="shared" si="1367"/>
        <v>0</v>
      </c>
      <c r="L8562" s="5">
        <f t="shared" si="1368"/>
        <v>0</v>
      </c>
      <c r="M8562" s="5">
        <f t="shared" si="1369"/>
        <v>0</v>
      </c>
      <c r="N8562" s="5">
        <f t="shared" si="1370"/>
        <v>0</v>
      </c>
      <c r="P8562">
        <f t="shared" si="1371"/>
        <v>0</v>
      </c>
      <c r="Q8562">
        <f t="shared" si="1372"/>
        <v>0</v>
      </c>
      <c r="R8562">
        <f t="shared" si="1373"/>
        <v>0</v>
      </c>
      <c r="S8562">
        <f t="shared" si="1374"/>
        <v>0</v>
      </c>
      <c r="T8562">
        <f t="shared" si="1375"/>
        <v>0</v>
      </c>
    </row>
    <row r="8563" spans="2:20" x14ac:dyDescent="0.25">
      <c r="B8563" s="13"/>
      <c r="J8563" s="5">
        <f t="shared" si="1366"/>
        <v>0</v>
      </c>
      <c r="K8563" s="16">
        <f t="shared" si="1367"/>
        <v>0</v>
      </c>
      <c r="L8563" s="5">
        <f t="shared" si="1368"/>
        <v>0</v>
      </c>
      <c r="M8563" s="5">
        <f t="shared" si="1369"/>
        <v>0</v>
      </c>
      <c r="N8563" s="5">
        <f t="shared" si="1370"/>
        <v>0</v>
      </c>
      <c r="P8563">
        <f t="shared" si="1371"/>
        <v>0</v>
      </c>
      <c r="Q8563">
        <f t="shared" si="1372"/>
        <v>0</v>
      </c>
      <c r="R8563">
        <f t="shared" si="1373"/>
        <v>0</v>
      </c>
      <c r="S8563">
        <f t="shared" si="1374"/>
        <v>0</v>
      </c>
      <c r="T8563">
        <f t="shared" si="1375"/>
        <v>0</v>
      </c>
    </row>
    <row r="8564" spans="2:20" x14ac:dyDescent="0.25">
      <c r="B8564" s="13"/>
      <c r="J8564" s="5">
        <f t="shared" si="1366"/>
        <v>0</v>
      </c>
      <c r="K8564" s="16">
        <f t="shared" si="1367"/>
        <v>0</v>
      </c>
      <c r="L8564" s="5">
        <f t="shared" si="1368"/>
        <v>0</v>
      </c>
      <c r="M8564" s="5">
        <f t="shared" si="1369"/>
        <v>0</v>
      </c>
      <c r="N8564" s="5">
        <f t="shared" si="1370"/>
        <v>0</v>
      </c>
      <c r="P8564">
        <f t="shared" si="1371"/>
        <v>0</v>
      </c>
      <c r="Q8564">
        <f t="shared" si="1372"/>
        <v>0</v>
      </c>
      <c r="R8564">
        <f t="shared" si="1373"/>
        <v>0</v>
      </c>
      <c r="S8564">
        <f t="shared" si="1374"/>
        <v>0</v>
      </c>
      <c r="T8564">
        <f t="shared" si="1375"/>
        <v>0</v>
      </c>
    </row>
    <row r="8565" spans="2:20" x14ac:dyDescent="0.25">
      <c r="B8565" s="13"/>
      <c r="J8565" s="5">
        <f t="shared" si="1366"/>
        <v>0</v>
      </c>
      <c r="K8565" s="16">
        <f t="shared" si="1367"/>
        <v>0</v>
      </c>
      <c r="L8565" s="5">
        <f t="shared" si="1368"/>
        <v>0</v>
      </c>
      <c r="M8565" s="5">
        <f t="shared" si="1369"/>
        <v>0</v>
      </c>
      <c r="N8565" s="5">
        <f t="shared" si="1370"/>
        <v>0</v>
      </c>
      <c r="P8565">
        <f t="shared" si="1371"/>
        <v>0</v>
      </c>
      <c r="Q8565">
        <f t="shared" si="1372"/>
        <v>0</v>
      </c>
      <c r="R8565">
        <f t="shared" si="1373"/>
        <v>0</v>
      </c>
      <c r="S8565">
        <f t="shared" si="1374"/>
        <v>0</v>
      </c>
      <c r="T8565">
        <f t="shared" si="1375"/>
        <v>0</v>
      </c>
    </row>
    <row r="8566" spans="2:20" x14ac:dyDescent="0.25">
      <c r="B8566" s="13"/>
      <c r="J8566" s="5">
        <f t="shared" si="1366"/>
        <v>0</v>
      </c>
      <c r="K8566" s="16">
        <f t="shared" si="1367"/>
        <v>0</v>
      </c>
      <c r="L8566" s="5">
        <f t="shared" si="1368"/>
        <v>0</v>
      </c>
      <c r="M8566" s="5">
        <f t="shared" si="1369"/>
        <v>0</v>
      </c>
      <c r="N8566" s="5">
        <f t="shared" si="1370"/>
        <v>0</v>
      </c>
      <c r="P8566">
        <f t="shared" si="1371"/>
        <v>0</v>
      </c>
      <c r="Q8566">
        <f t="shared" si="1372"/>
        <v>0</v>
      </c>
      <c r="R8566">
        <f t="shared" si="1373"/>
        <v>0</v>
      </c>
      <c r="S8566">
        <f t="shared" si="1374"/>
        <v>0</v>
      </c>
      <c r="T8566">
        <f t="shared" si="1375"/>
        <v>0</v>
      </c>
    </row>
    <row r="8567" spans="2:20" x14ac:dyDescent="0.25">
      <c r="B8567" s="13"/>
      <c r="J8567" s="5">
        <f t="shared" si="1366"/>
        <v>0</v>
      </c>
      <c r="K8567" s="16">
        <f t="shared" si="1367"/>
        <v>0</v>
      </c>
      <c r="L8567" s="5">
        <f t="shared" si="1368"/>
        <v>0</v>
      </c>
      <c r="M8567" s="5">
        <f t="shared" si="1369"/>
        <v>0</v>
      </c>
      <c r="N8567" s="5">
        <f t="shared" si="1370"/>
        <v>0</v>
      </c>
      <c r="P8567">
        <f t="shared" si="1371"/>
        <v>0</v>
      </c>
      <c r="Q8567">
        <f t="shared" si="1372"/>
        <v>0</v>
      </c>
      <c r="R8567">
        <f t="shared" si="1373"/>
        <v>0</v>
      </c>
      <c r="S8567">
        <f t="shared" si="1374"/>
        <v>0</v>
      </c>
      <c r="T8567">
        <f t="shared" si="1375"/>
        <v>0</v>
      </c>
    </row>
    <row r="8568" spans="2:20" x14ac:dyDescent="0.25">
      <c r="B8568" s="13"/>
      <c r="J8568" s="5">
        <f t="shared" si="1366"/>
        <v>0</v>
      </c>
      <c r="K8568" s="16">
        <f t="shared" si="1367"/>
        <v>0</v>
      </c>
      <c r="L8568" s="5">
        <f t="shared" si="1368"/>
        <v>0</v>
      </c>
      <c r="M8568" s="5">
        <f t="shared" si="1369"/>
        <v>0</v>
      </c>
      <c r="N8568" s="5">
        <f t="shared" si="1370"/>
        <v>0</v>
      </c>
      <c r="P8568">
        <f t="shared" si="1371"/>
        <v>0</v>
      </c>
      <c r="Q8568">
        <f t="shared" si="1372"/>
        <v>0</v>
      </c>
      <c r="R8568">
        <f t="shared" si="1373"/>
        <v>0</v>
      </c>
      <c r="S8568">
        <f t="shared" si="1374"/>
        <v>0</v>
      </c>
      <c r="T8568">
        <f t="shared" si="1375"/>
        <v>0</v>
      </c>
    </row>
    <row r="8569" spans="2:20" x14ac:dyDescent="0.25">
      <c r="B8569" s="13"/>
      <c r="J8569" s="5">
        <f t="shared" si="1366"/>
        <v>0</v>
      </c>
      <c r="K8569" s="16">
        <f t="shared" si="1367"/>
        <v>0</v>
      </c>
      <c r="L8569" s="5">
        <f t="shared" si="1368"/>
        <v>0</v>
      </c>
      <c r="M8569" s="5">
        <f t="shared" si="1369"/>
        <v>0</v>
      </c>
      <c r="N8569" s="5">
        <f t="shared" si="1370"/>
        <v>0</v>
      </c>
      <c r="P8569">
        <f t="shared" si="1371"/>
        <v>0</v>
      </c>
      <c r="Q8569">
        <f t="shared" si="1372"/>
        <v>0</v>
      </c>
      <c r="R8569">
        <f t="shared" si="1373"/>
        <v>0</v>
      </c>
      <c r="S8569">
        <f t="shared" si="1374"/>
        <v>0</v>
      </c>
      <c r="T8569">
        <f t="shared" si="1375"/>
        <v>0</v>
      </c>
    </row>
    <row r="8570" spans="2:20" x14ac:dyDescent="0.25">
      <c r="B8570" s="13"/>
      <c r="J8570" s="5">
        <f t="shared" ref="J8570:J8633" si="1376">E8570+F8570+G8570</f>
        <v>0</v>
      </c>
      <c r="K8570" s="16">
        <f t="shared" ref="K8570:K8633" si="1377">IFERROR(J8570/60,0)</f>
        <v>0</v>
      </c>
      <c r="L8570" s="5">
        <f t="shared" ref="L8570:L8633" si="1378">IFERROR(E8570/60,0)</f>
        <v>0</v>
      </c>
      <c r="M8570" s="5">
        <f t="shared" ref="M8570:M8633" si="1379">IFERROR(F8570/60,0)</f>
        <v>0</v>
      </c>
      <c r="N8570" s="5">
        <f t="shared" ref="N8570:N8633" si="1380">IFERROR(G8570/60,0)</f>
        <v>0</v>
      </c>
      <c r="P8570">
        <f t="shared" ref="P8570:P8633" si="1381">C8570*1.15</f>
        <v>0</v>
      </c>
      <c r="Q8570">
        <f t="shared" ref="Q8570:Q8633" si="1382">C8570*0.85</f>
        <v>0</v>
      </c>
      <c r="R8570">
        <f t="shared" ref="R8570:R8633" si="1383">IF(H8570&gt;Q8570,1,0)</f>
        <v>0</v>
      </c>
      <c r="S8570">
        <f t="shared" ref="S8570:S8633" si="1384">IF(H8570&lt;P8570,1,0)</f>
        <v>0</v>
      </c>
      <c r="T8570">
        <f t="shared" ref="T8570:T8633" si="1385">R8570+S8570</f>
        <v>0</v>
      </c>
    </row>
    <row r="8571" spans="2:20" x14ac:dyDescent="0.25">
      <c r="B8571" s="13"/>
      <c r="J8571" s="5">
        <f t="shared" si="1376"/>
        <v>0</v>
      </c>
      <c r="K8571" s="16">
        <f t="shared" si="1377"/>
        <v>0</v>
      </c>
      <c r="L8571" s="5">
        <f t="shared" si="1378"/>
        <v>0</v>
      </c>
      <c r="M8571" s="5">
        <f t="shared" si="1379"/>
        <v>0</v>
      </c>
      <c r="N8571" s="5">
        <f t="shared" si="1380"/>
        <v>0</v>
      </c>
      <c r="P8571">
        <f t="shared" si="1381"/>
        <v>0</v>
      </c>
      <c r="Q8571">
        <f t="shared" si="1382"/>
        <v>0</v>
      </c>
      <c r="R8571">
        <f t="shared" si="1383"/>
        <v>0</v>
      </c>
      <c r="S8571">
        <f t="shared" si="1384"/>
        <v>0</v>
      </c>
      <c r="T8571">
        <f t="shared" si="1385"/>
        <v>0</v>
      </c>
    </row>
    <row r="8572" spans="2:20" x14ac:dyDescent="0.25">
      <c r="B8572" s="13"/>
      <c r="J8572" s="5">
        <f t="shared" si="1376"/>
        <v>0</v>
      </c>
      <c r="K8572" s="16">
        <f t="shared" si="1377"/>
        <v>0</v>
      </c>
      <c r="L8572" s="5">
        <f t="shared" si="1378"/>
        <v>0</v>
      </c>
      <c r="M8572" s="5">
        <f t="shared" si="1379"/>
        <v>0</v>
      </c>
      <c r="N8572" s="5">
        <f t="shared" si="1380"/>
        <v>0</v>
      </c>
      <c r="P8572">
        <f t="shared" si="1381"/>
        <v>0</v>
      </c>
      <c r="Q8572">
        <f t="shared" si="1382"/>
        <v>0</v>
      </c>
      <c r="R8572">
        <f t="shared" si="1383"/>
        <v>0</v>
      </c>
      <c r="S8572">
        <f t="shared" si="1384"/>
        <v>0</v>
      </c>
      <c r="T8572">
        <f t="shared" si="1385"/>
        <v>0</v>
      </c>
    </row>
    <row r="8573" spans="2:20" x14ac:dyDescent="0.25">
      <c r="B8573" s="13"/>
      <c r="J8573" s="5">
        <f t="shared" si="1376"/>
        <v>0</v>
      </c>
      <c r="K8573" s="16">
        <f t="shared" si="1377"/>
        <v>0</v>
      </c>
      <c r="L8573" s="5">
        <f t="shared" si="1378"/>
        <v>0</v>
      </c>
      <c r="M8573" s="5">
        <f t="shared" si="1379"/>
        <v>0</v>
      </c>
      <c r="N8573" s="5">
        <f t="shared" si="1380"/>
        <v>0</v>
      </c>
      <c r="P8573">
        <f t="shared" si="1381"/>
        <v>0</v>
      </c>
      <c r="Q8573">
        <f t="shared" si="1382"/>
        <v>0</v>
      </c>
      <c r="R8573">
        <f t="shared" si="1383"/>
        <v>0</v>
      </c>
      <c r="S8573">
        <f t="shared" si="1384"/>
        <v>0</v>
      </c>
      <c r="T8573">
        <f t="shared" si="1385"/>
        <v>0</v>
      </c>
    </row>
    <row r="8574" spans="2:20" x14ac:dyDescent="0.25">
      <c r="B8574" s="13"/>
      <c r="J8574" s="5">
        <f t="shared" si="1376"/>
        <v>0</v>
      </c>
      <c r="K8574" s="16">
        <f t="shared" si="1377"/>
        <v>0</v>
      </c>
      <c r="L8574" s="5">
        <f t="shared" si="1378"/>
        <v>0</v>
      </c>
      <c r="M8574" s="5">
        <f t="shared" si="1379"/>
        <v>0</v>
      </c>
      <c r="N8574" s="5">
        <f t="shared" si="1380"/>
        <v>0</v>
      </c>
      <c r="P8574">
        <f t="shared" si="1381"/>
        <v>0</v>
      </c>
      <c r="Q8574">
        <f t="shared" si="1382"/>
        <v>0</v>
      </c>
      <c r="R8574">
        <f t="shared" si="1383"/>
        <v>0</v>
      </c>
      <c r="S8574">
        <f t="shared" si="1384"/>
        <v>0</v>
      </c>
      <c r="T8574">
        <f t="shared" si="1385"/>
        <v>0</v>
      </c>
    </row>
    <row r="8575" spans="2:20" x14ac:dyDescent="0.25">
      <c r="B8575" s="13"/>
      <c r="J8575" s="5">
        <f t="shared" si="1376"/>
        <v>0</v>
      </c>
      <c r="K8575" s="16">
        <f t="shared" si="1377"/>
        <v>0</v>
      </c>
      <c r="L8575" s="5">
        <f t="shared" si="1378"/>
        <v>0</v>
      </c>
      <c r="M8575" s="5">
        <f t="shared" si="1379"/>
        <v>0</v>
      </c>
      <c r="N8575" s="5">
        <f t="shared" si="1380"/>
        <v>0</v>
      </c>
      <c r="P8575">
        <f t="shared" si="1381"/>
        <v>0</v>
      </c>
      <c r="Q8575">
        <f t="shared" si="1382"/>
        <v>0</v>
      </c>
      <c r="R8575">
        <f t="shared" si="1383"/>
        <v>0</v>
      </c>
      <c r="S8575">
        <f t="shared" si="1384"/>
        <v>0</v>
      </c>
      <c r="T8575">
        <f t="shared" si="1385"/>
        <v>0</v>
      </c>
    </row>
    <row r="8576" spans="2:20" x14ac:dyDescent="0.25">
      <c r="B8576" s="13"/>
      <c r="J8576" s="5">
        <f t="shared" si="1376"/>
        <v>0</v>
      </c>
      <c r="K8576" s="16">
        <f t="shared" si="1377"/>
        <v>0</v>
      </c>
      <c r="L8576" s="5">
        <f t="shared" si="1378"/>
        <v>0</v>
      </c>
      <c r="M8576" s="5">
        <f t="shared" si="1379"/>
        <v>0</v>
      </c>
      <c r="N8576" s="5">
        <f t="shared" si="1380"/>
        <v>0</v>
      </c>
      <c r="P8576">
        <f t="shared" si="1381"/>
        <v>0</v>
      </c>
      <c r="Q8576">
        <f t="shared" si="1382"/>
        <v>0</v>
      </c>
      <c r="R8576">
        <f t="shared" si="1383"/>
        <v>0</v>
      </c>
      <c r="S8576">
        <f t="shared" si="1384"/>
        <v>0</v>
      </c>
      <c r="T8576">
        <f t="shared" si="1385"/>
        <v>0</v>
      </c>
    </row>
    <row r="8577" spans="2:20" x14ac:dyDescent="0.25">
      <c r="B8577" s="13"/>
      <c r="J8577" s="5">
        <f t="shared" si="1376"/>
        <v>0</v>
      </c>
      <c r="K8577" s="16">
        <f t="shared" si="1377"/>
        <v>0</v>
      </c>
      <c r="L8577" s="5">
        <f t="shared" si="1378"/>
        <v>0</v>
      </c>
      <c r="M8577" s="5">
        <f t="shared" si="1379"/>
        <v>0</v>
      </c>
      <c r="N8577" s="5">
        <f t="shared" si="1380"/>
        <v>0</v>
      </c>
      <c r="P8577">
        <f t="shared" si="1381"/>
        <v>0</v>
      </c>
      <c r="Q8577">
        <f t="shared" si="1382"/>
        <v>0</v>
      </c>
      <c r="R8577">
        <f t="shared" si="1383"/>
        <v>0</v>
      </c>
      <c r="S8577">
        <f t="shared" si="1384"/>
        <v>0</v>
      </c>
      <c r="T8577">
        <f t="shared" si="1385"/>
        <v>0</v>
      </c>
    </row>
    <row r="8578" spans="2:20" x14ac:dyDescent="0.25">
      <c r="B8578" s="13"/>
      <c r="J8578" s="5">
        <f t="shared" si="1376"/>
        <v>0</v>
      </c>
      <c r="K8578" s="16">
        <f t="shared" si="1377"/>
        <v>0</v>
      </c>
      <c r="L8578" s="5">
        <f t="shared" si="1378"/>
        <v>0</v>
      </c>
      <c r="M8578" s="5">
        <f t="shared" si="1379"/>
        <v>0</v>
      </c>
      <c r="N8578" s="5">
        <f t="shared" si="1380"/>
        <v>0</v>
      </c>
      <c r="P8578">
        <f t="shared" si="1381"/>
        <v>0</v>
      </c>
      <c r="Q8578">
        <f t="shared" si="1382"/>
        <v>0</v>
      </c>
      <c r="R8578">
        <f t="shared" si="1383"/>
        <v>0</v>
      </c>
      <c r="S8578">
        <f t="shared" si="1384"/>
        <v>0</v>
      </c>
      <c r="T8578">
        <f t="shared" si="1385"/>
        <v>0</v>
      </c>
    </row>
    <row r="8579" spans="2:20" x14ac:dyDescent="0.25">
      <c r="B8579" s="13"/>
      <c r="J8579" s="5">
        <f t="shared" si="1376"/>
        <v>0</v>
      </c>
      <c r="K8579" s="16">
        <f t="shared" si="1377"/>
        <v>0</v>
      </c>
      <c r="L8579" s="5">
        <f t="shared" si="1378"/>
        <v>0</v>
      </c>
      <c r="M8579" s="5">
        <f t="shared" si="1379"/>
        <v>0</v>
      </c>
      <c r="N8579" s="5">
        <f t="shared" si="1380"/>
        <v>0</v>
      </c>
      <c r="P8579">
        <f t="shared" si="1381"/>
        <v>0</v>
      </c>
      <c r="Q8579">
        <f t="shared" si="1382"/>
        <v>0</v>
      </c>
      <c r="R8579">
        <f t="shared" si="1383"/>
        <v>0</v>
      </c>
      <c r="S8579">
        <f t="shared" si="1384"/>
        <v>0</v>
      </c>
      <c r="T8579">
        <f t="shared" si="1385"/>
        <v>0</v>
      </c>
    </row>
    <row r="8580" spans="2:20" x14ac:dyDescent="0.25">
      <c r="B8580" s="13"/>
      <c r="J8580" s="5">
        <f t="shared" si="1376"/>
        <v>0</v>
      </c>
      <c r="K8580" s="16">
        <f t="shared" si="1377"/>
        <v>0</v>
      </c>
      <c r="L8580" s="5">
        <f t="shared" si="1378"/>
        <v>0</v>
      </c>
      <c r="M8580" s="5">
        <f t="shared" si="1379"/>
        <v>0</v>
      </c>
      <c r="N8580" s="5">
        <f t="shared" si="1380"/>
        <v>0</v>
      </c>
      <c r="P8580">
        <f t="shared" si="1381"/>
        <v>0</v>
      </c>
      <c r="Q8580">
        <f t="shared" si="1382"/>
        <v>0</v>
      </c>
      <c r="R8580">
        <f t="shared" si="1383"/>
        <v>0</v>
      </c>
      <c r="S8580">
        <f t="shared" si="1384"/>
        <v>0</v>
      </c>
      <c r="T8580">
        <f t="shared" si="1385"/>
        <v>0</v>
      </c>
    </row>
    <row r="8581" spans="2:20" x14ac:dyDescent="0.25">
      <c r="B8581" s="13"/>
      <c r="J8581" s="5">
        <f t="shared" si="1376"/>
        <v>0</v>
      </c>
      <c r="K8581" s="16">
        <f t="shared" si="1377"/>
        <v>0</v>
      </c>
      <c r="L8581" s="5">
        <f t="shared" si="1378"/>
        <v>0</v>
      </c>
      <c r="M8581" s="5">
        <f t="shared" si="1379"/>
        <v>0</v>
      </c>
      <c r="N8581" s="5">
        <f t="shared" si="1380"/>
        <v>0</v>
      </c>
      <c r="P8581">
        <f t="shared" si="1381"/>
        <v>0</v>
      </c>
      <c r="Q8581">
        <f t="shared" si="1382"/>
        <v>0</v>
      </c>
      <c r="R8581">
        <f t="shared" si="1383"/>
        <v>0</v>
      </c>
      <c r="S8581">
        <f t="shared" si="1384"/>
        <v>0</v>
      </c>
      <c r="T8581">
        <f t="shared" si="1385"/>
        <v>0</v>
      </c>
    </row>
    <row r="8582" spans="2:20" x14ac:dyDescent="0.25">
      <c r="B8582" s="13"/>
      <c r="J8582" s="5">
        <f t="shared" si="1376"/>
        <v>0</v>
      </c>
      <c r="K8582" s="16">
        <f t="shared" si="1377"/>
        <v>0</v>
      </c>
      <c r="L8582" s="5">
        <f t="shared" si="1378"/>
        <v>0</v>
      </c>
      <c r="M8582" s="5">
        <f t="shared" si="1379"/>
        <v>0</v>
      </c>
      <c r="N8582" s="5">
        <f t="shared" si="1380"/>
        <v>0</v>
      </c>
      <c r="P8582">
        <f t="shared" si="1381"/>
        <v>0</v>
      </c>
      <c r="Q8582">
        <f t="shared" si="1382"/>
        <v>0</v>
      </c>
      <c r="R8582">
        <f t="shared" si="1383"/>
        <v>0</v>
      </c>
      <c r="S8582">
        <f t="shared" si="1384"/>
        <v>0</v>
      </c>
      <c r="T8582">
        <f t="shared" si="1385"/>
        <v>0</v>
      </c>
    </row>
    <row r="8583" spans="2:20" x14ac:dyDescent="0.25">
      <c r="B8583" s="13"/>
      <c r="J8583" s="5">
        <f t="shared" si="1376"/>
        <v>0</v>
      </c>
      <c r="K8583" s="16">
        <f t="shared" si="1377"/>
        <v>0</v>
      </c>
      <c r="L8583" s="5">
        <f t="shared" si="1378"/>
        <v>0</v>
      </c>
      <c r="M8583" s="5">
        <f t="shared" si="1379"/>
        <v>0</v>
      </c>
      <c r="N8583" s="5">
        <f t="shared" si="1380"/>
        <v>0</v>
      </c>
      <c r="P8583">
        <f t="shared" si="1381"/>
        <v>0</v>
      </c>
      <c r="Q8583">
        <f t="shared" si="1382"/>
        <v>0</v>
      </c>
      <c r="R8583">
        <f t="shared" si="1383"/>
        <v>0</v>
      </c>
      <c r="S8583">
        <f t="shared" si="1384"/>
        <v>0</v>
      </c>
      <c r="T8583">
        <f t="shared" si="1385"/>
        <v>0</v>
      </c>
    </row>
    <row r="8584" spans="2:20" x14ac:dyDescent="0.25">
      <c r="B8584" s="13"/>
      <c r="J8584" s="5">
        <f t="shared" si="1376"/>
        <v>0</v>
      </c>
      <c r="K8584" s="16">
        <f t="shared" si="1377"/>
        <v>0</v>
      </c>
      <c r="L8584" s="5">
        <f t="shared" si="1378"/>
        <v>0</v>
      </c>
      <c r="M8584" s="5">
        <f t="shared" si="1379"/>
        <v>0</v>
      </c>
      <c r="N8584" s="5">
        <f t="shared" si="1380"/>
        <v>0</v>
      </c>
      <c r="P8584">
        <f t="shared" si="1381"/>
        <v>0</v>
      </c>
      <c r="Q8584">
        <f t="shared" si="1382"/>
        <v>0</v>
      </c>
      <c r="R8584">
        <f t="shared" si="1383"/>
        <v>0</v>
      </c>
      <c r="S8584">
        <f t="shared" si="1384"/>
        <v>0</v>
      </c>
      <c r="T8584">
        <f t="shared" si="1385"/>
        <v>0</v>
      </c>
    </row>
    <row r="8585" spans="2:20" x14ac:dyDescent="0.25">
      <c r="B8585" s="13"/>
      <c r="J8585" s="5">
        <f t="shared" si="1376"/>
        <v>0</v>
      </c>
      <c r="K8585" s="16">
        <f t="shared" si="1377"/>
        <v>0</v>
      </c>
      <c r="L8585" s="5">
        <f t="shared" si="1378"/>
        <v>0</v>
      </c>
      <c r="M8585" s="5">
        <f t="shared" si="1379"/>
        <v>0</v>
      </c>
      <c r="N8585" s="5">
        <f t="shared" si="1380"/>
        <v>0</v>
      </c>
      <c r="P8585">
        <f t="shared" si="1381"/>
        <v>0</v>
      </c>
      <c r="Q8585">
        <f t="shared" si="1382"/>
        <v>0</v>
      </c>
      <c r="R8585">
        <f t="shared" si="1383"/>
        <v>0</v>
      </c>
      <c r="S8585">
        <f t="shared" si="1384"/>
        <v>0</v>
      </c>
      <c r="T8585">
        <f t="shared" si="1385"/>
        <v>0</v>
      </c>
    </row>
    <row r="8586" spans="2:20" x14ac:dyDescent="0.25">
      <c r="B8586" s="13"/>
      <c r="J8586" s="5">
        <f t="shared" si="1376"/>
        <v>0</v>
      </c>
      <c r="K8586" s="16">
        <f t="shared" si="1377"/>
        <v>0</v>
      </c>
      <c r="L8586" s="5">
        <f t="shared" si="1378"/>
        <v>0</v>
      </c>
      <c r="M8586" s="5">
        <f t="shared" si="1379"/>
        <v>0</v>
      </c>
      <c r="N8586" s="5">
        <f t="shared" si="1380"/>
        <v>0</v>
      </c>
      <c r="P8586">
        <f t="shared" si="1381"/>
        <v>0</v>
      </c>
      <c r="Q8586">
        <f t="shared" si="1382"/>
        <v>0</v>
      </c>
      <c r="R8586">
        <f t="shared" si="1383"/>
        <v>0</v>
      </c>
      <c r="S8586">
        <f t="shared" si="1384"/>
        <v>0</v>
      </c>
      <c r="T8586">
        <f t="shared" si="1385"/>
        <v>0</v>
      </c>
    </row>
    <row r="8587" spans="2:20" x14ac:dyDescent="0.25">
      <c r="B8587" s="13"/>
      <c r="J8587" s="5">
        <f t="shared" si="1376"/>
        <v>0</v>
      </c>
      <c r="K8587" s="16">
        <f t="shared" si="1377"/>
        <v>0</v>
      </c>
      <c r="L8587" s="5">
        <f t="shared" si="1378"/>
        <v>0</v>
      </c>
      <c r="M8587" s="5">
        <f t="shared" si="1379"/>
        <v>0</v>
      </c>
      <c r="N8587" s="5">
        <f t="shared" si="1380"/>
        <v>0</v>
      </c>
      <c r="P8587">
        <f t="shared" si="1381"/>
        <v>0</v>
      </c>
      <c r="Q8587">
        <f t="shared" si="1382"/>
        <v>0</v>
      </c>
      <c r="R8587">
        <f t="shared" si="1383"/>
        <v>0</v>
      </c>
      <c r="S8587">
        <f t="shared" si="1384"/>
        <v>0</v>
      </c>
      <c r="T8587">
        <f t="shared" si="1385"/>
        <v>0</v>
      </c>
    </row>
    <row r="8588" spans="2:20" x14ac:dyDescent="0.25">
      <c r="B8588" s="13"/>
      <c r="J8588" s="5">
        <f t="shared" si="1376"/>
        <v>0</v>
      </c>
      <c r="K8588" s="16">
        <f t="shared" si="1377"/>
        <v>0</v>
      </c>
      <c r="L8588" s="5">
        <f t="shared" si="1378"/>
        <v>0</v>
      </c>
      <c r="M8588" s="5">
        <f t="shared" si="1379"/>
        <v>0</v>
      </c>
      <c r="N8588" s="5">
        <f t="shared" si="1380"/>
        <v>0</v>
      </c>
      <c r="P8588">
        <f t="shared" si="1381"/>
        <v>0</v>
      </c>
      <c r="Q8588">
        <f t="shared" si="1382"/>
        <v>0</v>
      </c>
      <c r="R8588">
        <f t="shared" si="1383"/>
        <v>0</v>
      </c>
      <c r="S8588">
        <f t="shared" si="1384"/>
        <v>0</v>
      </c>
      <c r="T8588">
        <f t="shared" si="1385"/>
        <v>0</v>
      </c>
    </row>
    <row r="8589" spans="2:20" x14ac:dyDescent="0.25">
      <c r="B8589" s="13"/>
      <c r="J8589" s="5">
        <f t="shared" si="1376"/>
        <v>0</v>
      </c>
      <c r="K8589" s="16">
        <f t="shared" si="1377"/>
        <v>0</v>
      </c>
      <c r="L8589" s="5">
        <f t="shared" si="1378"/>
        <v>0</v>
      </c>
      <c r="M8589" s="5">
        <f t="shared" si="1379"/>
        <v>0</v>
      </c>
      <c r="N8589" s="5">
        <f t="shared" si="1380"/>
        <v>0</v>
      </c>
      <c r="P8589">
        <f t="shared" si="1381"/>
        <v>0</v>
      </c>
      <c r="Q8589">
        <f t="shared" si="1382"/>
        <v>0</v>
      </c>
      <c r="R8589">
        <f t="shared" si="1383"/>
        <v>0</v>
      </c>
      <c r="S8589">
        <f t="shared" si="1384"/>
        <v>0</v>
      </c>
      <c r="T8589">
        <f t="shared" si="1385"/>
        <v>0</v>
      </c>
    </row>
    <row r="8590" spans="2:20" x14ac:dyDescent="0.25">
      <c r="B8590" s="13"/>
      <c r="J8590" s="5">
        <f t="shared" si="1376"/>
        <v>0</v>
      </c>
      <c r="K8590" s="16">
        <f t="shared" si="1377"/>
        <v>0</v>
      </c>
      <c r="L8590" s="5">
        <f t="shared" si="1378"/>
        <v>0</v>
      </c>
      <c r="M8590" s="5">
        <f t="shared" si="1379"/>
        <v>0</v>
      </c>
      <c r="N8590" s="5">
        <f t="shared" si="1380"/>
        <v>0</v>
      </c>
      <c r="P8590">
        <f t="shared" si="1381"/>
        <v>0</v>
      </c>
      <c r="Q8590">
        <f t="shared" si="1382"/>
        <v>0</v>
      </c>
      <c r="R8590">
        <f t="shared" si="1383"/>
        <v>0</v>
      </c>
      <c r="S8590">
        <f t="shared" si="1384"/>
        <v>0</v>
      </c>
      <c r="T8590">
        <f t="shared" si="1385"/>
        <v>0</v>
      </c>
    </row>
    <row r="8591" spans="2:20" x14ac:dyDescent="0.25">
      <c r="B8591" s="13"/>
      <c r="J8591" s="5">
        <f t="shared" si="1376"/>
        <v>0</v>
      </c>
      <c r="K8591" s="16">
        <f t="shared" si="1377"/>
        <v>0</v>
      </c>
      <c r="L8591" s="5">
        <f t="shared" si="1378"/>
        <v>0</v>
      </c>
      <c r="M8591" s="5">
        <f t="shared" si="1379"/>
        <v>0</v>
      </c>
      <c r="N8591" s="5">
        <f t="shared" si="1380"/>
        <v>0</v>
      </c>
      <c r="P8591">
        <f t="shared" si="1381"/>
        <v>0</v>
      </c>
      <c r="Q8591">
        <f t="shared" si="1382"/>
        <v>0</v>
      </c>
      <c r="R8591">
        <f t="shared" si="1383"/>
        <v>0</v>
      </c>
      <c r="S8591">
        <f t="shared" si="1384"/>
        <v>0</v>
      </c>
      <c r="T8591">
        <f t="shared" si="1385"/>
        <v>0</v>
      </c>
    </row>
    <row r="8592" spans="2:20" x14ac:dyDescent="0.25">
      <c r="B8592" s="13"/>
      <c r="J8592" s="5">
        <f t="shared" si="1376"/>
        <v>0</v>
      </c>
      <c r="K8592" s="16">
        <f t="shared" si="1377"/>
        <v>0</v>
      </c>
      <c r="L8592" s="5">
        <f t="shared" si="1378"/>
        <v>0</v>
      </c>
      <c r="M8592" s="5">
        <f t="shared" si="1379"/>
        <v>0</v>
      </c>
      <c r="N8592" s="5">
        <f t="shared" si="1380"/>
        <v>0</v>
      </c>
      <c r="P8592">
        <f t="shared" si="1381"/>
        <v>0</v>
      </c>
      <c r="Q8592">
        <f t="shared" si="1382"/>
        <v>0</v>
      </c>
      <c r="R8592">
        <f t="shared" si="1383"/>
        <v>0</v>
      </c>
      <c r="S8592">
        <f t="shared" si="1384"/>
        <v>0</v>
      </c>
      <c r="T8592">
        <f t="shared" si="1385"/>
        <v>0</v>
      </c>
    </row>
    <row r="8593" spans="2:20" x14ac:dyDescent="0.25">
      <c r="B8593" s="13"/>
      <c r="J8593" s="5">
        <f t="shared" si="1376"/>
        <v>0</v>
      </c>
      <c r="K8593" s="16">
        <f t="shared" si="1377"/>
        <v>0</v>
      </c>
      <c r="L8593" s="5">
        <f t="shared" si="1378"/>
        <v>0</v>
      </c>
      <c r="M8593" s="5">
        <f t="shared" si="1379"/>
        <v>0</v>
      </c>
      <c r="N8593" s="5">
        <f t="shared" si="1380"/>
        <v>0</v>
      </c>
      <c r="P8593">
        <f t="shared" si="1381"/>
        <v>0</v>
      </c>
      <c r="Q8593">
        <f t="shared" si="1382"/>
        <v>0</v>
      </c>
      <c r="R8593">
        <f t="shared" si="1383"/>
        <v>0</v>
      </c>
      <c r="S8593">
        <f t="shared" si="1384"/>
        <v>0</v>
      </c>
      <c r="T8593">
        <f t="shared" si="1385"/>
        <v>0</v>
      </c>
    </row>
    <row r="8594" spans="2:20" x14ac:dyDescent="0.25">
      <c r="B8594" s="13"/>
      <c r="J8594" s="5">
        <f t="shared" si="1376"/>
        <v>0</v>
      </c>
      <c r="K8594" s="16">
        <f t="shared" si="1377"/>
        <v>0</v>
      </c>
      <c r="L8594" s="5">
        <f t="shared" si="1378"/>
        <v>0</v>
      </c>
      <c r="M8594" s="5">
        <f t="shared" si="1379"/>
        <v>0</v>
      </c>
      <c r="N8594" s="5">
        <f t="shared" si="1380"/>
        <v>0</v>
      </c>
      <c r="P8594">
        <f t="shared" si="1381"/>
        <v>0</v>
      </c>
      <c r="Q8594">
        <f t="shared" si="1382"/>
        <v>0</v>
      </c>
      <c r="R8594">
        <f t="shared" si="1383"/>
        <v>0</v>
      </c>
      <c r="S8594">
        <f t="shared" si="1384"/>
        <v>0</v>
      </c>
      <c r="T8594">
        <f t="shared" si="1385"/>
        <v>0</v>
      </c>
    </row>
    <row r="8595" spans="2:20" x14ac:dyDescent="0.25">
      <c r="B8595" s="13"/>
      <c r="J8595" s="5">
        <f t="shared" si="1376"/>
        <v>0</v>
      </c>
      <c r="K8595" s="16">
        <f t="shared" si="1377"/>
        <v>0</v>
      </c>
      <c r="L8595" s="5">
        <f t="shared" si="1378"/>
        <v>0</v>
      </c>
      <c r="M8595" s="5">
        <f t="shared" si="1379"/>
        <v>0</v>
      </c>
      <c r="N8595" s="5">
        <f t="shared" si="1380"/>
        <v>0</v>
      </c>
      <c r="P8595">
        <f t="shared" si="1381"/>
        <v>0</v>
      </c>
      <c r="Q8595">
        <f t="shared" si="1382"/>
        <v>0</v>
      </c>
      <c r="R8595">
        <f t="shared" si="1383"/>
        <v>0</v>
      </c>
      <c r="S8595">
        <f t="shared" si="1384"/>
        <v>0</v>
      </c>
      <c r="T8595">
        <f t="shared" si="1385"/>
        <v>0</v>
      </c>
    </row>
    <row r="8596" spans="2:20" x14ac:dyDescent="0.25">
      <c r="B8596" s="13"/>
      <c r="J8596" s="5">
        <f t="shared" si="1376"/>
        <v>0</v>
      </c>
      <c r="K8596" s="16">
        <f t="shared" si="1377"/>
        <v>0</v>
      </c>
      <c r="L8596" s="5">
        <f t="shared" si="1378"/>
        <v>0</v>
      </c>
      <c r="M8596" s="5">
        <f t="shared" si="1379"/>
        <v>0</v>
      </c>
      <c r="N8596" s="5">
        <f t="shared" si="1380"/>
        <v>0</v>
      </c>
      <c r="P8596">
        <f t="shared" si="1381"/>
        <v>0</v>
      </c>
      <c r="Q8596">
        <f t="shared" si="1382"/>
        <v>0</v>
      </c>
      <c r="R8596">
        <f t="shared" si="1383"/>
        <v>0</v>
      </c>
      <c r="S8596">
        <f t="shared" si="1384"/>
        <v>0</v>
      </c>
      <c r="T8596">
        <f t="shared" si="1385"/>
        <v>0</v>
      </c>
    </row>
    <row r="8597" spans="2:20" x14ac:dyDescent="0.25">
      <c r="B8597" s="13"/>
      <c r="J8597" s="5">
        <f t="shared" si="1376"/>
        <v>0</v>
      </c>
      <c r="K8597" s="16">
        <f t="shared" si="1377"/>
        <v>0</v>
      </c>
      <c r="L8597" s="5">
        <f t="shared" si="1378"/>
        <v>0</v>
      </c>
      <c r="M8597" s="5">
        <f t="shared" si="1379"/>
        <v>0</v>
      </c>
      <c r="N8597" s="5">
        <f t="shared" si="1380"/>
        <v>0</v>
      </c>
      <c r="P8597">
        <f t="shared" si="1381"/>
        <v>0</v>
      </c>
      <c r="Q8597">
        <f t="shared" si="1382"/>
        <v>0</v>
      </c>
      <c r="R8597">
        <f t="shared" si="1383"/>
        <v>0</v>
      </c>
      <c r="S8597">
        <f t="shared" si="1384"/>
        <v>0</v>
      </c>
      <c r="T8597">
        <f t="shared" si="1385"/>
        <v>0</v>
      </c>
    </row>
    <row r="8598" spans="2:20" x14ac:dyDescent="0.25">
      <c r="B8598" s="13"/>
      <c r="J8598" s="5">
        <f t="shared" si="1376"/>
        <v>0</v>
      </c>
      <c r="K8598" s="16">
        <f t="shared" si="1377"/>
        <v>0</v>
      </c>
      <c r="L8598" s="5">
        <f t="shared" si="1378"/>
        <v>0</v>
      </c>
      <c r="M8598" s="5">
        <f t="shared" si="1379"/>
        <v>0</v>
      </c>
      <c r="N8598" s="5">
        <f t="shared" si="1380"/>
        <v>0</v>
      </c>
      <c r="P8598">
        <f t="shared" si="1381"/>
        <v>0</v>
      </c>
      <c r="Q8598">
        <f t="shared" si="1382"/>
        <v>0</v>
      </c>
      <c r="R8598">
        <f t="shared" si="1383"/>
        <v>0</v>
      </c>
      <c r="S8598">
        <f t="shared" si="1384"/>
        <v>0</v>
      </c>
      <c r="T8598">
        <f t="shared" si="1385"/>
        <v>0</v>
      </c>
    </row>
    <row r="8599" spans="2:20" x14ac:dyDescent="0.25">
      <c r="B8599" s="13"/>
      <c r="J8599" s="5">
        <f t="shared" si="1376"/>
        <v>0</v>
      </c>
      <c r="K8599" s="16">
        <f t="shared" si="1377"/>
        <v>0</v>
      </c>
      <c r="L8599" s="5">
        <f t="shared" si="1378"/>
        <v>0</v>
      </c>
      <c r="M8599" s="5">
        <f t="shared" si="1379"/>
        <v>0</v>
      </c>
      <c r="N8599" s="5">
        <f t="shared" si="1380"/>
        <v>0</v>
      </c>
      <c r="P8599">
        <f t="shared" si="1381"/>
        <v>0</v>
      </c>
      <c r="Q8599">
        <f t="shared" si="1382"/>
        <v>0</v>
      </c>
      <c r="R8599">
        <f t="shared" si="1383"/>
        <v>0</v>
      </c>
      <c r="S8599">
        <f t="shared" si="1384"/>
        <v>0</v>
      </c>
      <c r="T8599">
        <f t="shared" si="1385"/>
        <v>0</v>
      </c>
    </row>
    <row r="8600" spans="2:20" x14ac:dyDescent="0.25">
      <c r="B8600" s="13"/>
      <c r="J8600" s="5">
        <f t="shared" si="1376"/>
        <v>0</v>
      </c>
      <c r="K8600" s="16">
        <f t="shared" si="1377"/>
        <v>0</v>
      </c>
      <c r="L8600" s="5">
        <f t="shared" si="1378"/>
        <v>0</v>
      </c>
      <c r="M8600" s="5">
        <f t="shared" si="1379"/>
        <v>0</v>
      </c>
      <c r="N8600" s="5">
        <f t="shared" si="1380"/>
        <v>0</v>
      </c>
      <c r="P8600">
        <f t="shared" si="1381"/>
        <v>0</v>
      </c>
      <c r="Q8600">
        <f t="shared" si="1382"/>
        <v>0</v>
      </c>
      <c r="R8600">
        <f t="shared" si="1383"/>
        <v>0</v>
      </c>
      <c r="S8600">
        <f t="shared" si="1384"/>
        <v>0</v>
      </c>
      <c r="T8600">
        <f t="shared" si="1385"/>
        <v>0</v>
      </c>
    </row>
    <row r="8601" spans="2:20" x14ac:dyDescent="0.25">
      <c r="B8601" s="13"/>
      <c r="J8601" s="5">
        <f t="shared" si="1376"/>
        <v>0</v>
      </c>
      <c r="K8601" s="16">
        <f t="shared" si="1377"/>
        <v>0</v>
      </c>
      <c r="L8601" s="5">
        <f t="shared" si="1378"/>
        <v>0</v>
      </c>
      <c r="M8601" s="5">
        <f t="shared" si="1379"/>
        <v>0</v>
      </c>
      <c r="N8601" s="5">
        <f t="shared" si="1380"/>
        <v>0</v>
      </c>
      <c r="P8601">
        <f t="shared" si="1381"/>
        <v>0</v>
      </c>
      <c r="Q8601">
        <f t="shared" si="1382"/>
        <v>0</v>
      </c>
      <c r="R8601">
        <f t="shared" si="1383"/>
        <v>0</v>
      </c>
      <c r="S8601">
        <f t="shared" si="1384"/>
        <v>0</v>
      </c>
      <c r="T8601">
        <f t="shared" si="1385"/>
        <v>0</v>
      </c>
    </row>
    <row r="8602" spans="2:20" x14ac:dyDescent="0.25">
      <c r="B8602" s="13"/>
      <c r="J8602" s="5">
        <f t="shared" si="1376"/>
        <v>0</v>
      </c>
      <c r="K8602" s="16">
        <f t="shared" si="1377"/>
        <v>0</v>
      </c>
      <c r="L8602" s="5">
        <f t="shared" si="1378"/>
        <v>0</v>
      </c>
      <c r="M8602" s="5">
        <f t="shared" si="1379"/>
        <v>0</v>
      </c>
      <c r="N8602" s="5">
        <f t="shared" si="1380"/>
        <v>0</v>
      </c>
      <c r="P8602">
        <f t="shared" si="1381"/>
        <v>0</v>
      </c>
      <c r="Q8602">
        <f t="shared" si="1382"/>
        <v>0</v>
      </c>
      <c r="R8602">
        <f t="shared" si="1383"/>
        <v>0</v>
      </c>
      <c r="S8602">
        <f t="shared" si="1384"/>
        <v>0</v>
      </c>
      <c r="T8602">
        <f t="shared" si="1385"/>
        <v>0</v>
      </c>
    </row>
    <row r="8603" spans="2:20" x14ac:dyDescent="0.25">
      <c r="B8603" s="13"/>
      <c r="J8603" s="5">
        <f t="shared" si="1376"/>
        <v>0</v>
      </c>
      <c r="K8603" s="16">
        <f t="shared" si="1377"/>
        <v>0</v>
      </c>
      <c r="L8603" s="5">
        <f t="shared" si="1378"/>
        <v>0</v>
      </c>
      <c r="M8603" s="5">
        <f t="shared" si="1379"/>
        <v>0</v>
      </c>
      <c r="N8603" s="5">
        <f t="shared" si="1380"/>
        <v>0</v>
      </c>
      <c r="P8603">
        <f t="shared" si="1381"/>
        <v>0</v>
      </c>
      <c r="Q8603">
        <f t="shared" si="1382"/>
        <v>0</v>
      </c>
      <c r="R8603">
        <f t="shared" si="1383"/>
        <v>0</v>
      </c>
      <c r="S8603">
        <f t="shared" si="1384"/>
        <v>0</v>
      </c>
      <c r="T8603">
        <f t="shared" si="1385"/>
        <v>0</v>
      </c>
    </row>
    <row r="8604" spans="2:20" x14ac:dyDescent="0.25">
      <c r="B8604" s="13"/>
      <c r="J8604" s="5">
        <f t="shared" si="1376"/>
        <v>0</v>
      </c>
      <c r="K8604" s="16">
        <f t="shared" si="1377"/>
        <v>0</v>
      </c>
      <c r="L8604" s="5">
        <f t="shared" si="1378"/>
        <v>0</v>
      </c>
      <c r="M8604" s="5">
        <f t="shared" si="1379"/>
        <v>0</v>
      </c>
      <c r="N8604" s="5">
        <f t="shared" si="1380"/>
        <v>0</v>
      </c>
      <c r="P8604">
        <f t="shared" si="1381"/>
        <v>0</v>
      </c>
      <c r="Q8604">
        <f t="shared" si="1382"/>
        <v>0</v>
      </c>
      <c r="R8604">
        <f t="shared" si="1383"/>
        <v>0</v>
      </c>
      <c r="S8604">
        <f t="shared" si="1384"/>
        <v>0</v>
      </c>
      <c r="T8604">
        <f t="shared" si="1385"/>
        <v>0</v>
      </c>
    </row>
    <row r="8605" spans="2:20" x14ac:dyDescent="0.25">
      <c r="B8605" s="13"/>
      <c r="J8605" s="5">
        <f t="shared" si="1376"/>
        <v>0</v>
      </c>
      <c r="K8605" s="16">
        <f t="shared" si="1377"/>
        <v>0</v>
      </c>
      <c r="L8605" s="5">
        <f t="shared" si="1378"/>
        <v>0</v>
      </c>
      <c r="M8605" s="5">
        <f t="shared" si="1379"/>
        <v>0</v>
      </c>
      <c r="N8605" s="5">
        <f t="shared" si="1380"/>
        <v>0</v>
      </c>
      <c r="P8605">
        <f t="shared" si="1381"/>
        <v>0</v>
      </c>
      <c r="Q8605">
        <f t="shared" si="1382"/>
        <v>0</v>
      </c>
      <c r="R8605">
        <f t="shared" si="1383"/>
        <v>0</v>
      </c>
      <c r="S8605">
        <f t="shared" si="1384"/>
        <v>0</v>
      </c>
      <c r="T8605">
        <f t="shared" si="1385"/>
        <v>0</v>
      </c>
    </row>
    <row r="8606" spans="2:20" x14ac:dyDescent="0.25">
      <c r="B8606" s="13"/>
      <c r="J8606" s="5">
        <f t="shared" si="1376"/>
        <v>0</v>
      </c>
      <c r="K8606" s="16">
        <f t="shared" si="1377"/>
        <v>0</v>
      </c>
      <c r="L8606" s="5">
        <f t="shared" si="1378"/>
        <v>0</v>
      </c>
      <c r="M8606" s="5">
        <f t="shared" si="1379"/>
        <v>0</v>
      </c>
      <c r="N8606" s="5">
        <f t="shared" si="1380"/>
        <v>0</v>
      </c>
      <c r="P8606">
        <f t="shared" si="1381"/>
        <v>0</v>
      </c>
      <c r="Q8606">
        <f t="shared" si="1382"/>
        <v>0</v>
      </c>
      <c r="R8606">
        <f t="shared" si="1383"/>
        <v>0</v>
      </c>
      <c r="S8606">
        <f t="shared" si="1384"/>
        <v>0</v>
      </c>
      <c r="T8606">
        <f t="shared" si="1385"/>
        <v>0</v>
      </c>
    </row>
    <row r="8607" spans="2:20" x14ac:dyDescent="0.25">
      <c r="B8607" s="13"/>
      <c r="J8607" s="5">
        <f t="shared" si="1376"/>
        <v>0</v>
      </c>
      <c r="K8607" s="16">
        <f t="shared" si="1377"/>
        <v>0</v>
      </c>
      <c r="L8607" s="5">
        <f t="shared" si="1378"/>
        <v>0</v>
      </c>
      <c r="M8607" s="5">
        <f t="shared" si="1379"/>
        <v>0</v>
      </c>
      <c r="N8607" s="5">
        <f t="shared" si="1380"/>
        <v>0</v>
      </c>
      <c r="P8607">
        <f t="shared" si="1381"/>
        <v>0</v>
      </c>
      <c r="Q8607">
        <f t="shared" si="1382"/>
        <v>0</v>
      </c>
      <c r="R8607">
        <f t="shared" si="1383"/>
        <v>0</v>
      </c>
      <c r="S8607">
        <f t="shared" si="1384"/>
        <v>0</v>
      </c>
      <c r="T8607">
        <f t="shared" si="1385"/>
        <v>0</v>
      </c>
    </row>
    <row r="8608" spans="2:20" x14ac:dyDescent="0.25">
      <c r="B8608" s="13"/>
      <c r="J8608" s="5">
        <f t="shared" si="1376"/>
        <v>0</v>
      </c>
      <c r="K8608" s="16">
        <f t="shared" si="1377"/>
        <v>0</v>
      </c>
      <c r="L8608" s="5">
        <f t="shared" si="1378"/>
        <v>0</v>
      </c>
      <c r="M8608" s="5">
        <f t="shared" si="1379"/>
        <v>0</v>
      </c>
      <c r="N8608" s="5">
        <f t="shared" si="1380"/>
        <v>0</v>
      </c>
      <c r="P8608">
        <f t="shared" si="1381"/>
        <v>0</v>
      </c>
      <c r="Q8608">
        <f t="shared" si="1382"/>
        <v>0</v>
      </c>
      <c r="R8608">
        <f t="shared" si="1383"/>
        <v>0</v>
      </c>
      <c r="S8608">
        <f t="shared" si="1384"/>
        <v>0</v>
      </c>
      <c r="T8608">
        <f t="shared" si="1385"/>
        <v>0</v>
      </c>
    </row>
    <row r="8609" spans="2:20" x14ac:dyDescent="0.25">
      <c r="B8609" s="13"/>
      <c r="J8609" s="5">
        <f t="shared" si="1376"/>
        <v>0</v>
      </c>
      <c r="K8609" s="16">
        <f t="shared" si="1377"/>
        <v>0</v>
      </c>
      <c r="L8609" s="5">
        <f t="shared" si="1378"/>
        <v>0</v>
      </c>
      <c r="M8609" s="5">
        <f t="shared" si="1379"/>
        <v>0</v>
      </c>
      <c r="N8609" s="5">
        <f t="shared" si="1380"/>
        <v>0</v>
      </c>
      <c r="P8609">
        <f t="shared" si="1381"/>
        <v>0</v>
      </c>
      <c r="Q8609">
        <f t="shared" si="1382"/>
        <v>0</v>
      </c>
      <c r="R8609">
        <f t="shared" si="1383"/>
        <v>0</v>
      </c>
      <c r="S8609">
        <f t="shared" si="1384"/>
        <v>0</v>
      </c>
      <c r="T8609">
        <f t="shared" si="1385"/>
        <v>0</v>
      </c>
    </row>
    <row r="8610" spans="2:20" x14ac:dyDescent="0.25">
      <c r="B8610" s="13"/>
      <c r="J8610" s="5">
        <f t="shared" si="1376"/>
        <v>0</v>
      </c>
      <c r="K8610" s="16">
        <f t="shared" si="1377"/>
        <v>0</v>
      </c>
      <c r="L8610" s="5">
        <f t="shared" si="1378"/>
        <v>0</v>
      </c>
      <c r="M8610" s="5">
        <f t="shared" si="1379"/>
        <v>0</v>
      </c>
      <c r="N8610" s="5">
        <f t="shared" si="1380"/>
        <v>0</v>
      </c>
      <c r="P8610">
        <f t="shared" si="1381"/>
        <v>0</v>
      </c>
      <c r="Q8610">
        <f t="shared" si="1382"/>
        <v>0</v>
      </c>
      <c r="R8610">
        <f t="shared" si="1383"/>
        <v>0</v>
      </c>
      <c r="S8610">
        <f t="shared" si="1384"/>
        <v>0</v>
      </c>
      <c r="T8610">
        <f t="shared" si="1385"/>
        <v>0</v>
      </c>
    </row>
    <row r="8611" spans="2:20" x14ac:dyDescent="0.25">
      <c r="B8611" s="13"/>
      <c r="J8611" s="5">
        <f t="shared" si="1376"/>
        <v>0</v>
      </c>
      <c r="K8611" s="16">
        <f t="shared" si="1377"/>
        <v>0</v>
      </c>
      <c r="L8611" s="5">
        <f t="shared" si="1378"/>
        <v>0</v>
      </c>
      <c r="M8611" s="5">
        <f t="shared" si="1379"/>
        <v>0</v>
      </c>
      <c r="N8611" s="5">
        <f t="shared" si="1380"/>
        <v>0</v>
      </c>
      <c r="P8611">
        <f t="shared" si="1381"/>
        <v>0</v>
      </c>
      <c r="Q8611">
        <f t="shared" si="1382"/>
        <v>0</v>
      </c>
      <c r="R8611">
        <f t="shared" si="1383"/>
        <v>0</v>
      </c>
      <c r="S8611">
        <f t="shared" si="1384"/>
        <v>0</v>
      </c>
      <c r="T8611">
        <f t="shared" si="1385"/>
        <v>0</v>
      </c>
    </row>
    <row r="8612" spans="2:20" x14ac:dyDescent="0.25">
      <c r="B8612" s="13"/>
      <c r="J8612" s="5">
        <f t="shared" si="1376"/>
        <v>0</v>
      </c>
      <c r="K8612" s="16">
        <f t="shared" si="1377"/>
        <v>0</v>
      </c>
      <c r="L8612" s="5">
        <f t="shared" si="1378"/>
        <v>0</v>
      </c>
      <c r="M8612" s="5">
        <f t="shared" si="1379"/>
        <v>0</v>
      </c>
      <c r="N8612" s="5">
        <f t="shared" si="1380"/>
        <v>0</v>
      </c>
      <c r="P8612">
        <f t="shared" si="1381"/>
        <v>0</v>
      </c>
      <c r="Q8612">
        <f t="shared" si="1382"/>
        <v>0</v>
      </c>
      <c r="R8612">
        <f t="shared" si="1383"/>
        <v>0</v>
      </c>
      <c r="S8612">
        <f t="shared" si="1384"/>
        <v>0</v>
      </c>
      <c r="T8612">
        <f t="shared" si="1385"/>
        <v>0</v>
      </c>
    </row>
    <row r="8613" spans="2:20" x14ac:dyDescent="0.25">
      <c r="B8613" s="13"/>
      <c r="J8613" s="5">
        <f t="shared" si="1376"/>
        <v>0</v>
      </c>
      <c r="K8613" s="16">
        <f t="shared" si="1377"/>
        <v>0</v>
      </c>
      <c r="L8613" s="5">
        <f t="shared" si="1378"/>
        <v>0</v>
      </c>
      <c r="M8613" s="5">
        <f t="shared" si="1379"/>
        <v>0</v>
      </c>
      <c r="N8613" s="5">
        <f t="shared" si="1380"/>
        <v>0</v>
      </c>
      <c r="P8613">
        <f t="shared" si="1381"/>
        <v>0</v>
      </c>
      <c r="Q8613">
        <f t="shared" si="1382"/>
        <v>0</v>
      </c>
      <c r="R8613">
        <f t="shared" si="1383"/>
        <v>0</v>
      </c>
      <c r="S8613">
        <f t="shared" si="1384"/>
        <v>0</v>
      </c>
      <c r="T8613">
        <f t="shared" si="1385"/>
        <v>0</v>
      </c>
    </row>
    <row r="8614" spans="2:20" x14ac:dyDescent="0.25">
      <c r="B8614" s="13"/>
      <c r="J8614" s="5">
        <f t="shared" si="1376"/>
        <v>0</v>
      </c>
      <c r="K8614" s="16">
        <f t="shared" si="1377"/>
        <v>0</v>
      </c>
      <c r="L8614" s="5">
        <f t="shared" si="1378"/>
        <v>0</v>
      </c>
      <c r="M8614" s="5">
        <f t="shared" si="1379"/>
        <v>0</v>
      </c>
      <c r="N8614" s="5">
        <f t="shared" si="1380"/>
        <v>0</v>
      </c>
      <c r="P8614">
        <f t="shared" si="1381"/>
        <v>0</v>
      </c>
      <c r="Q8614">
        <f t="shared" si="1382"/>
        <v>0</v>
      </c>
      <c r="R8614">
        <f t="shared" si="1383"/>
        <v>0</v>
      </c>
      <c r="S8614">
        <f t="shared" si="1384"/>
        <v>0</v>
      </c>
      <c r="T8614">
        <f t="shared" si="1385"/>
        <v>0</v>
      </c>
    </row>
    <row r="8615" spans="2:20" x14ac:dyDescent="0.25">
      <c r="B8615" s="13"/>
      <c r="J8615" s="5">
        <f t="shared" si="1376"/>
        <v>0</v>
      </c>
      <c r="K8615" s="16">
        <f t="shared" si="1377"/>
        <v>0</v>
      </c>
      <c r="L8615" s="5">
        <f t="shared" si="1378"/>
        <v>0</v>
      </c>
      <c r="M8615" s="5">
        <f t="shared" si="1379"/>
        <v>0</v>
      </c>
      <c r="N8615" s="5">
        <f t="shared" si="1380"/>
        <v>0</v>
      </c>
      <c r="P8615">
        <f t="shared" si="1381"/>
        <v>0</v>
      </c>
      <c r="Q8615">
        <f t="shared" si="1382"/>
        <v>0</v>
      </c>
      <c r="R8615">
        <f t="shared" si="1383"/>
        <v>0</v>
      </c>
      <c r="S8615">
        <f t="shared" si="1384"/>
        <v>0</v>
      </c>
      <c r="T8615">
        <f t="shared" si="1385"/>
        <v>0</v>
      </c>
    </row>
    <row r="8616" spans="2:20" x14ac:dyDescent="0.25">
      <c r="B8616" s="13"/>
      <c r="J8616" s="5">
        <f t="shared" si="1376"/>
        <v>0</v>
      </c>
      <c r="K8616" s="16">
        <f t="shared" si="1377"/>
        <v>0</v>
      </c>
      <c r="L8616" s="5">
        <f t="shared" si="1378"/>
        <v>0</v>
      </c>
      <c r="M8616" s="5">
        <f t="shared" si="1379"/>
        <v>0</v>
      </c>
      <c r="N8616" s="5">
        <f t="shared" si="1380"/>
        <v>0</v>
      </c>
      <c r="P8616">
        <f t="shared" si="1381"/>
        <v>0</v>
      </c>
      <c r="Q8616">
        <f t="shared" si="1382"/>
        <v>0</v>
      </c>
      <c r="R8616">
        <f t="shared" si="1383"/>
        <v>0</v>
      </c>
      <c r="S8616">
        <f t="shared" si="1384"/>
        <v>0</v>
      </c>
      <c r="T8616">
        <f t="shared" si="1385"/>
        <v>0</v>
      </c>
    </row>
    <row r="8617" spans="2:20" x14ac:dyDescent="0.25">
      <c r="B8617" s="13"/>
      <c r="J8617" s="5">
        <f t="shared" si="1376"/>
        <v>0</v>
      </c>
      <c r="K8617" s="16">
        <f t="shared" si="1377"/>
        <v>0</v>
      </c>
      <c r="L8617" s="5">
        <f t="shared" si="1378"/>
        <v>0</v>
      </c>
      <c r="M8617" s="5">
        <f t="shared" si="1379"/>
        <v>0</v>
      </c>
      <c r="N8617" s="5">
        <f t="shared" si="1380"/>
        <v>0</v>
      </c>
      <c r="P8617">
        <f t="shared" si="1381"/>
        <v>0</v>
      </c>
      <c r="Q8617">
        <f t="shared" si="1382"/>
        <v>0</v>
      </c>
      <c r="R8617">
        <f t="shared" si="1383"/>
        <v>0</v>
      </c>
      <c r="S8617">
        <f t="shared" si="1384"/>
        <v>0</v>
      </c>
      <c r="T8617">
        <f t="shared" si="1385"/>
        <v>0</v>
      </c>
    </row>
    <row r="8618" spans="2:20" x14ac:dyDescent="0.25">
      <c r="B8618" s="13"/>
      <c r="J8618" s="5">
        <f t="shared" si="1376"/>
        <v>0</v>
      </c>
      <c r="K8618" s="16">
        <f t="shared" si="1377"/>
        <v>0</v>
      </c>
      <c r="L8618" s="5">
        <f t="shared" si="1378"/>
        <v>0</v>
      </c>
      <c r="M8618" s="5">
        <f t="shared" si="1379"/>
        <v>0</v>
      </c>
      <c r="N8618" s="5">
        <f t="shared" si="1380"/>
        <v>0</v>
      </c>
      <c r="P8618">
        <f t="shared" si="1381"/>
        <v>0</v>
      </c>
      <c r="Q8618">
        <f t="shared" si="1382"/>
        <v>0</v>
      </c>
      <c r="R8618">
        <f t="shared" si="1383"/>
        <v>0</v>
      </c>
      <c r="S8618">
        <f t="shared" si="1384"/>
        <v>0</v>
      </c>
      <c r="T8618">
        <f t="shared" si="1385"/>
        <v>0</v>
      </c>
    </row>
    <row r="8619" spans="2:20" x14ac:dyDescent="0.25">
      <c r="B8619" s="13"/>
      <c r="J8619" s="5">
        <f t="shared" si="1376"/>
        <v>0</v>
      </c>
      <c r="K8619" s="16">
        <f t="shared" si="1377"/>
        <v>0</v>
      </c>
      <c r="L8619" s="5">
        <f t="shared" si="1378"/>
        <v>0</v>
      </c>
      <c r="M8619" s="5">
        <f t="shared" si="1379"/>
        <v>0</v>
      </c>
      <c r="N8619" s="5">
        <f t="shared" si="1380"/>
        <v>0</v>
      </c>
      <c r="P8619">
        <f t="shared" si="1381"/>
        <v>0</v>
      </c>
      <c r="Q8619">
        <f t="shared" si="1382"/>
        <v>0</v>
      </c>
      <c r="R8619">
        <f t="shared" si="1383"/>
        <v>0</v>
      </c>
      <c r="S8619">
        <f t="shared" si="1384"/>
        <v>0</v>
      </c>
      <c r="T8619">
        <f t="shared" si="1385"/>
        <v>0</v>
      </c>
    </row>
    <row r="8620" spans="2:20" x14ac:dyDescent="0.25">
      <c r="B8620" s="13"/>
      <c r="J8620" s="5">
        <f t="shared" si="1376"/>
        <v>0</v>
      </c>
      <c r="K8620" s="16">
        <f t="shared" si="1377"/>
        <v>0</v>
      </c>
      <c r="L8620" s="5">
        <f t="shared" si="1378"/>
        <v>0</v>
      </c>
      <c r="M8620" s="5">
        <f t="shared" si="1379"/>
        <v>0</v>
      </c>
      <c r="N8620" s="5">
        <f t="shared" si="1380"/>
        <v>0</v>
      </c>
      <c r="P8620">
        <f t="shared" si="1381"/>
        <v>0</v>
      </c>
      <c r="Q8620">
        <f t="shared" si="1382"/>
        <v>0</v>
      </c>
      <c r="R8620">
        <f t="shared" si="1383"/>
        <v>0</v>
      </c>
      <c r="S8620">
        <f t="shared" si="1384"/>
        <v>0</v>
      </c>
      <c r="T8620">
        <f t="shared" si="1385"/>
        <v>0</v>
      </c>
    </row>
    <row r="8621" spans="2:20" x14ac:dyDescent="0.25">
      <c r="B8621" s="13"/>
      <c r="J8621" s="5">
        <f t="shared" si="1376"/>
        <v>0</v>
      </c>
      <c r="K8621" s="16">
        <f t="shared" si="1377"/>
        <v>0</v>
      </c>
      <c r="L8621" s="5">
        <f t="shared" si="1378"/>
        <v>0</v>
      </c>
      <c r="M8621" s="5">
        <f t="shared" si="1379"/>
        <v>0</v>
      </c>
      <c r="N8621" s="5">
        <f t="shared" si="1380"/>
        <v>0</v>
      </c>
      <c r="P8621">
        <f t="shared" si="1381"/>
        <v>0</v>
      </c>
      <c r="Q8621">
        <f t="shared" si="1382"/>
        <v>0</v>
      </c>
      <c r="R8621">
        <f t="shared" si="1383"/>
        <v>0</v>
      </c>
      <c r="S8621">
        <f t="shared" si="1384"/>
        <v>0</v>
      </c>
      <c r="T8621">
        <f t="shared" si="1385"/>
        <v>0</v>
      </c>
    </row>
    <row r="8622" spans="2:20" x14ac:dyDescent="0.25">
      <c r="B8622" s="13"/>
      <c r="J8622" s="5">
        <f t="shared" si="1376"/>
        <v>0</v>
      </c>
      <c r="K8622" s="16">
        <f t="shared" si="1377"/>
        <v>0</v>
      </c>
      <c r="L8622" s="5">
        <f t="shared" si="1378"/>
        <v>0</v>
      </c>
      <c r="M8622" s="5">
        <f t="shared" si="1379"/>
        <v>0</v>
      </c>
      <c r="N8622" s="5">
        <f t="shared" si="1380"/>
        <v>0</v>
      </c>
      <c r="P8622">
        <f t="shared" si="1381"/>
        <v>0</v>
      </c>
      <c r="Q8622">
        <f t="shared" si="1382"/>
        <v>0</v>
      </c>
      <c r="R8622">
        <f t="shared" si="1383"/>
        <v>0</v>
      </c>
      <c r="S8622">
        <f t="shared" si="1384"/>
        <v>0</v>
      </c>
      <c r="T8622">
        <f t="shared" si="1385"/>
        <v>0</v>
      </c>
    </row>
    <row r="8623" spans="2:20" x14ac:dyDescent="0.25">
      <c r="B8623" s="13"/>
      <c r="J8623" s="5">
        <f t="shared" si="1376"/>
        <v>0</v>
      </c>
      <c r="K8623" s="16">
        <f t="shared" si="1377"/>
        <v>0</v>
      </c>
      <c r="L8623" s="5">
        <f t="shared" si="1378"/>
        <v>0</v>
      </c>
      <c r="M8623" s="5">
        <f t="shared" si="1379"/>
        <v>0</v>
      </c>
      <c r="N8623" s="5">
        <f t="shared" si="1380"/>
        <v>0</v>
      </c>
      <c r="P8623">
        <f t="shared" si="1381"/>
        <v>0</v>
      </c>
      <c r="Q8623">
        <f t="shared" si="1382"/>
        <v>0</v>
      </c>
      <c r="R8623">
        <f t="shared" si="1383"/>
        <v>0</v>
      </c>
      <c r="S8623">
        <f t="shared" si="1384"/>
        <v>0</v>
      </c>
      <c r="T8623">
        <f t="shared" si="1385"/>
        <v>0</v>
      </c>
    </row>
    <row r="8624" spans="2:20" x14ac:dyDescent="0.25">
      <c r="B8624" s="13"/>
      <c r="J8624" s="5">
        <f t="shared" si="1376"/>
        <v>0</v>
      </c>
      <c r="K8624" s="16">
        <f t="shared" si="1377"/>
        <v>0</v>
      </c>
      <c r="L8624" s="5">
        <f t="shared" si="1378"/>
        <v>0</v>
      </c>
      <c r="M8624" s="5">
        <f t="shared" si="1379"/>
        <v>0</v>
      </c>
      <c r="N8624" s="5">
        <f t="shared" si="1380"/>
        <v>0</v>
      </c>
      <c r="P8624">
        <f t="shared" si="1381"/>
        <v>0</v>
      </c>
      <c r="Q8624">
        <f t="shared" si="1382"/>
        <v>0</v>
      </c>
      <c r="R8624">
        <f t="shared" si="1383"/>
        <v>0</v>
      </c>
      <c r="S8624">
        <f t="shared" si="1384"/>
        <v>0</v>
      </c>
      <c r="T8624">
        <f t="shared" si="1385"/>
        <v>0</v>
      </c>
    </row>
    <row r="8625" spans="2:20" x14ac:dyDescent="0.25">
      <c r="B8625" s="13"/>
      <c r="J8625" s="5">
        <f t="shared" si="1376"/>
        <v>0</v>
      </c>
      <c r="K8625" s="16">
        <f t="shared" si="1377"/>
        <v>0</v>
      </c>
      <c r="L8625" s="5">
        <f t="shared" si="1378"/>
        <v>0</v>
      </c>
      <c r="M8625" s="5">
        <f t="shared" si="1379"/>
        <v>0</v>
      </c>
      <c r="N8625" s="5">
        <f t="shared" si="1380"/>
        <v>0</v>
      </c>
      <c r="P8625">
        <f t="shared" si="1381"/>
        <v>0</v>
      </c>
      <c r="Q8625">
        <f t="shared" si="1382"/>
        <v>0</v>
      </c>
      <c r="R8625">
        <f t="shared" si="1383"/>
        <v>0</v>
      </c>
      <c r="S8625">
        <f t="shared" si="1384"/>
        <v>0</v>
      </c>
      <c r="T8625">
        <f t="shared" si="1385"/>
        <v>0</v>
      </c>
    </row>
    <row r="8626" spans="2:20" x14ac:dyDescent="0.25">
      <c r="B8626" s="13"/>
      <c r="J8626" s="5">
        <f t="shared" si="1376"/>
        <v>0</v>
      </c>
      <c r="K8626" s="16">
        <f t="shared" si="1377"/>
        <v>0</v>
      </c>
      <c r="L8626" s="5">
        <f t="shared" si="1378"/>
        <v>0</v>
      </c>
      <c r="M8626" s="5">
        <f t="shared" si="1379"/>
        <v>0</v>
      </c>
      <c r="N8626" s="5">
        <f t="shared" si="1380"/>
        <v>0</v>
      </c>
      <c r="P8626">
        <f t="shared" si="1381"/>
        <v>0</v>
      </c>
      <c r="Q8626">
        <f t="shared" si="1382"/>
        <v>0</v>
      </c>
      <c r="R8626">
        <f t="shared" si="1383"/>
        <v>0</v>
      </c>
      <c r="S8626">
        <f t="shared" si="1384"/>
        <v>0</v>
      </c>
      <c r="T8626">
        <f t="shared" si="1385"/>
        <v>0</v>
      </c>
    </row>
    <row r="8627" spans="2:20" x14ac:dyDescent="0.25">
      <c r="B8627" s="13"/>
      <c r="J8627" s="5">
        <f t="shared" si="1376"/>
        <v>0</v>
      </c>
      <c r="K8627" s="16">
        <f t="shared" si="1377"/>
        <v>0</v>
      </c>
      <c r="L8627" s="5">
        <f t="shared" si="1378"/>
        <v>0</v>
      </c>
      <c r="M8627" s="5">
        <f t="shared" si="1379"/>
        <v>0</v>
      </c>
      <c r="N8627" s="5">
        <f t="shared" si="1380"/>
        <v>0</v>
      </c>
      <c r="P8627">
        <f t="shared" si="1381"/>
        <v>0</v>
      </c>
      <c r="Q8627">
        <f t="shared" si="1382"/>
        <v>0</v>
      </c>
      <c r="R8627">
        <f t="shared" si="1383"/>
        <v>0</v>
      </c>
      <c r="S8627">
        <f t="shared" si="1384"/>
        <v>0</v>
      </c>
      <c r="T8627">
        <f t="shared" si="1385"/>
        <v>0</v>
      </c>
    </row>
    <row r="8628" spans="2:20" x14ac:dyDescent="0.25">
      <c r="B8628" s="13"/>
      <c r="J8628" s="5">
        <f t="shared" si="1376"/>
        <v>0</v>
      </c>
      <c r="K8628" s="16">
        <f t="shared" si="1377"/>
        <v>0</v>
      </c>
      <c r="L8628" s="5">
        <f t="shared" si="1378"/>
        <v>0</v>
      </c>
      <c r="M8628" s="5">
        <f t="shared" si="1379"/>
        <v>0</v>
      </c>
      <c r="N8628" s="5">
        <f t="shared" si="1380"/>
        <v>0</v>
      </c>
      <c r="P8628">
        <f t="shared" si="1381"/>
        <v>0</v>
      </c>
      <c r="Q8628">
        <f t="shared" si="1382"/>
        <v>0</v>
      </c>
      <c r="R8628">
        <f t="shared" si="1383"/>
        <v>0</v>
      </c>
      <c r="S8628">
        <f t="shared" si="1384"/>
        <v>0</v>
      </c>
      <c r="T8628">
        <f t="shared" si="1385"/>
        <v>0</v>
      </c>
    </row>
    <row r="8629" spans="2:20" x14ac:dyDescent="0.25">
      <c r="B8629" s="13"/>
      <c r="J8629" s="5">
        <f t="shared" si="1376"/>
        <v>0</v>
      </c>
      <c r="K8629" s="16">
        <f t="shared" si="1377"/>
        <v>0</v>
      </c>
      <c r="L8629" s="5">
        <f t="shared" si="1378"/>
        <v>0</v>
      </c>
      <c r="M8629" s="5">
        <f t="shared" si="1379"/>
        <v>0</v>
      </c>
      <c r="N8629" s="5">
        <f t="shared" si="1380"/>
        <v>0</v>
      </c>
      <c r="P8629">
        <f t="shared" si="1381"/>
        <v>0</v>
      </c>
      <c r="Q8629">
        <f t="shared" si="1382"/>
        <v>0</v>
      </c>
      <c r="R8629">
        <f t="shared" si="1383"/>
        <v>0</v>
      </c>
      <c r="S8629">
        <f t="shared" si="1384"/>
        <v>0</v>
      </c>
      <c r="T8629">
        <f t="shared" si="1385"/>
        <v>0</v>
      </c>
    </row>
    <row r="8630" spans="2:20" x14ac:dyDescent="0.25">
      <c r="B8630" s="13"/>
      <c r="J8630" s="5">
        <f t="shared" si="1376"/>
        <v>0</v>
      </c>
      <c r="K8630" s="16">
        <f t="shared" si="1377"/>
        <v>0</v>
      </c>
      <c r="L8630" s="5">
        <f t="shared" si="1378"/>
        <v>0</v>
      </c>
      <c r="M8630" s="5">
        <f t="shared" si="1379"/>
        <v>0</v>
      </c>
      <c r="N8630" s="5">
        <f t="shared" si="1380"/>
        <v>0</v>
      </c>
      <c r="P8630">
        <f t="shared" si="1381"/>
        <v>0</v>
      </c>
      <c r="Q8630">
        <f t="shared" si="1382"/>
        <v>0</v>
      </c>
      <c r="R8630">
        <f t="shared" si="1383"/>
        <v>0</v>
      </c>
      <c r="S8630">
        <f t="shared" si="1384"/>
        <v>0</v>
      </c>
      <c r="T8630">
        <f t="shared" si="1385"/>
        <v>0</v>
      </c>
    </row>
    <row r="8631" spans="2:20" x14ac:dyDescent="0.25">
      <c r="B8631" s="13"/>
      <c r="J8631" s="5">
        <f t="shared" si="1376"/>
        <v>0</v>
      </c>
      <c r="K8631" s="16">
        <f t="shared" si="1377"/>
        <v>0</v>
      </c>
      <c r="L8631" s="5">
        <f t="shared" si="1378"/>
        <v>0</v>
      </c>
      <c r="M8631" s="5">
        <f t="shared" si="1379"/>
        <v>0</v>
      </c>
      <c r="N8631" s="5">
        <f t="shared" si="1380"/>
        <v>0</v>
      </c>
      <c r="P8631">
        <f t="shared" si="1381"/>
        <v>0</v>
      </c>
      <c r="Q8631">
        <f t="shared" si="1382"/>
        <v>0</v>
      </c>
      <c r="R8631">
        <f t="shared" si="1383"/>
        <v>0</v>
      </c>
      <c r="S8631">
        <f t="shared" si="1384"/>
        <v>0</v>
      </c>
      <c r="T8631">
        <f t="shared" si="1385"/>
        <v>0</v>
      </c>
    </row>
    <row r="8632" spans="2:20" x14ac:dyDescent="0.25">
      <c r="B8632" s="13"/>
      <c r="J8632" s="5">
        <f t="shared" si="1376"/>
        <v>0</v>
      </c>
      <c r="K8632" s="16">
        <f t="shared" si="1377"/>
        <v>0</v>
      </c>
      <c r="L8632" s="5">
        <f t="shared" si="1378"/>
        <v>0</v>
      </c>
      <c r="M8632" s="5">
        <f t="shared" si="1379"/>
        <v>0</v>
      </c>
      <c r="N8632" s="5">
        <f t="shared" si="1380"/>
        <v>0</v>
      </c>
      <c r="P8632">
        <f t="shared" si="1381"/>
        <v>0</v>
      </c>
      <c r="Q8632">
        <f t="shared" si="1382"/>
        <v>0</v>
      </c>
      <c r="R8632">
        <f t="shared" si="1383"/>
        <v>0</v>
      </c>
      <c r="S8632">
        <f t="shared" si="1384"/>
        <v>0</v>
      </c>
      <c r="T8632">
        <f t="shared" si="1385"/>
        <v>0</v>
      </c>
    </row>
    <row r="8633" spans="2:20" x14ac:dyDescent="0.25">
      <c r="B8633" s="13"/>
      <c r="J8633" s="5">
        <f t="shared" si="1376"/>
        <v>0</v>
      </c>
      <c r="K8633" s="16">
        <f t="shared" si="1377"/>
        <v>0</v>
      </c>
      <c r="L8633" s="5">
        <f t="shared" si="1378"/>
        <v>0</v>
      </c>
      <c r="M8633" s="5">
        <f t="shared" si="1379"/>
        <v>0</v>
      </c>
      <c r="N8633" s="5">
        <f t="shared" si="1380"/>
        <v>0</v>
      </c>
      <c r="P8633">
        <f t="shared" si="1381"/>
        <v>0</v>
      </c>
      <c r="Q8633">
        <f t="shared" si="1382"/>
        <v>0</v>
      </c>
      <c r="R8633">
        <f t="shared" si="1383"/>
        <v>0</v>
      </c>
      <c r="S8633">
        <f t="shared" si="1384"/>
        <v>0</v>
      </c>
      <c r="T8633">
        <f t="shared" si="1385"/>
        <v>0</v>
      </c>
    </row>
    <row r="8634" spans="2:20" x14ac:dyDescent="0.25">
      <c r="B8634" s="13"/>
      <c r="J8634" s="5">
        <f t="shared" ref="J8634:J8697" si="1386">E8634+F8634+G8634</f>
        <v>0</v>
      </c>
      <c r="K8634" s="16">
        <f t="shared" ref="K8634:K8697" si="1387">IFERROR(J8634/60,0)</f>
        <v>0</v>
      </c>
      <c r="L8634" s="5">
        <f t="shared" ref="L8634:L8697" si="1388">IFERROR(E8634/60,0)</f>
        <v>0</v>
      </c>
      <c r="M8634" s="5">
        <f t="shared" ref="M8634:M8697" si="1389">IFERROR(F8634/60,0)</f>
        <v>0</v>
      </c>
      <c r="N8634" s="5">
        <f t="shared" ref="N8634:N8697" si="1390">IFERROR(G8634/60,0)</f>
        <v>0</v>
      </c>
      <c r="P8634">
        <f t="shared" ref="P8634:P8697" si="1391">C8634*1.15</f>
        <v>0</v>
      </c>
      <c r="Q8634">
        <f t="shared" ref="Q8634:Q8697" si="1392">C8634*0.85</f>
        <v>0</v>
      </c>
      <c r="R8634">
        <f t="shared" ref="R8634:R8697" si="1393">IF(H8634&gt;Q8634,1,0)</f>
        <v>0</v>
      </c>
      <c r="S8634">
        <f t="shared" ref="S8634:S8697" si="1394">IF(H8634&lt;P8634,1,0)</f>
        <v>0</v>
      </c>
      <c r="T8634">
        <f t="shared" ref="T8634:T8697" si="1395">R8634+S8634</f>
        <v>0</v>
      </c>
    </row>
    <row r="8635" spans="2:20" x14ac:dyDescent="0.25">
      <c r="B8635" s="13"/>
      <c r="J8635" s="5">
        <f t="shared" si="1386"/>
        <v>0</v>
      </c>
      <c r="K8635" s="16">
        <f t="shared" si="1387"/>
        <v>0</v>
      </c>
      <c r="L8635" s="5">
        <f t="shared" si="1388"/>
        <v>0</v>
      </c>
      <c r="M8635" s="5">
        <f t="shared" si="1389"/>
        <v>0</v>
      </c>
      <c r="N8635" s="5">
        <f t="shared" si="1390"/>
        <v>0</v>
      </c>
      <c r="P8635">
        <f t="shared" si="1391"/>
        <v>0</v>
      </c>
      <c r="Q8635">
        <f t="shared" si="1392"/>
        <v>0</v>
      </c>
      <c r="R8635">
        <f t="shared" si="1393"/>
        <v>0</v>
      </c>
      <c r="S8635">
        <f t="shared" si="1394"/>
        <v>0</v>
      </c>
      <c r="T8635">
        <f t="shared" si="1395"/>
        <v>0</v>
      </c>
    </row>
    <row r="8636" spans="2:20" x14ac:dyDescent="0.25">
      <c r="B8636" s="13"/>
      <c r="J8636" s="5">
        <f t="shared" si="1386"/>
        <v>0</v>
      </c>
      <c r="K8636" s="16">
        <f t="shared" si="1387"/>
        <v>0</v>
      </c>
      <c r="L8636" s="5">
        <f t="shared" si="1388"/>
        <v>0</v>
      </c>
      <c r="M8636" s="5">
        <f t="shared" si="1389"/>
        <v>0</v>
      </c>
      <c r="N8636" s="5">
        <f t="shared" si="1390"/>
        <v>0</v>
      </c>
      <c r="P8636">
        <f t="shared" si="1391"/>
        <v>0</v>
      </c>
      <c r="Q8636">
        <f t="shared" si="1392"/>
        <v>0</v>
      </c>
      <c r="R8636">
        <f t="shared" si="1393"/>
        <v>0</v>
      </c>
      <c r="S8636">
        <f t="shared" si="1394"/>
        <v>0</v>
      </c>
      <c r="T8636">
        <f t="shared" si="1395"/>
        <v>0</v>
      </c>
    </row>
    <row r="8637" spans="2:20" x14ac:dyDescent="0.25">
      <c r="B8637" s="13"/>
      <c r="J8637" s="5">
        <f t="shared" si="1386"/>
        <v>0</v>
      </c>
      <c r="K8637" s="16">
        <f t="shared" si="1387"/>
        <v>0</v>
      </c>
      <c r="L8637" s="5">
        <f t="shared" si="1388"/>
        <v>0</v>
      </c>
      <c r="M8637" s="5">
        <f t="shared" si="1389"/>
        <v>0</v>
      </c>
      <c r="N8637" s="5">
        <f t="shared" si="1390"/>
        <v>0</v>
      </c>
      <c r="P8637">
        <f t="shared" si="1391"/>
        <v>0</v>
      </c>
      <c r="Q8637">
        <f t="shared" si="1392"/>
        <v>0</v>
      </c>
      <c r="R8637">
        <f t="shared" si="1393"/>
        <v>0</v>
      </c>
      <c r="S8637">
        <f t="shared" si="1394"/>
        <v>0</v>
      </c>
      <c r="T8637">
        <f t="shared" si="1395"/>
        <v>0</v>
      </c>
    </row>
    <row r="8638" spans="2:20" x14ac:dyDescent="0.25">
      <c r="B8638" s="13"/>
      <c r="J8638" s="5">
        <f t="shared" si="1386"/>
        <v>0</v>
      </c>
      <c r="K8638" s="16">
        <f t="shared" si="1387"/>
        <v>0</v>
      </c>
      <c r="L8638" s="5">
        <f t="shared" si="1388"/>
        <v>0</v>
      </c>
      <c r="M8638" s="5">
        <f t="shared" si="1389"/>
        <v>0</v>
      </c>
      <c r="N8638" s="5">
        <f t="shared" si="1390"/>
        <v>0</v>
      </c>
      <c r="P8638">
        <f t="shared" si="1391"/>
        <v>0</v>
      </c>
      <c r="Q8638">
        <f t="shared" si="1392"/>
        <v>0</v>
      </c>
      <c r="R8638">
        <f t="shared" si="1393"/>
        <v>0</v>
      </c>
      <c r="S8638">
        <f t="shared" si="1394"/>
        <v>0</v>
      </c>
      <c r="T8638">
        <f t="shared" si="1395"/>
        <v>0</v>
      </c>
    </row>
    <row r="8639" spans="2:20" x14ac:dyDescent="0.25">
      <c r="B8639" s="13"/>
      <c r="J8639" s="5">
        <f t="shared" si="1386"/>
        <v>0</v>
      </c>
      <c r="K8639" s="16">
        <f t="shared" si="1387"/>
        <v>0</v>
      </c>
      <c r="L8639" s="5">
        <f t="shared" si="1388"/>
        <v>0</v>
      </c>
      <c r="M8639" s="5">
        <f t="shared" si="1389"/>
        <v>0</v>
      </c>
      <c r="N8639" s="5">
        <f t="shared" si="1390"/>
        <v>0</v>
      </c>
      <c r="P8639">
        <f t="shared" si="1391"/>
        <v>0</v>
      </c>
      <c r="Q8639">
        <f t="shared" si="1392"/>
        <v>0</v>
      </c>
      <c r="R8639">
        <f t="shared" si="1393"/>
        <v>0</v>
      </c>
      <c r="S8639">
        <f t="shared" si="1394"/>
        <v>0</v>
      </c>
      <c r="T8639">
        <f t="shared" si="1395"/>
        <v>0</v>
      </c>
    </row>
    <row r="8640" spans="2:20" x14ac:dyDescent="0.25">
      <c r="B8640" s="13"/>
      <c r="J8640" s="5">
        <f t="shared" si="1386"/>
        <v>0</v>
      </c>
      <c r="K8640" s="16">
        <f t="shared" si="1387"/>
        <v>0</v>
      </c>
      <c r="L8640" s="5">
        <f t="shared" si="1388"/>
        <v>0</v>
      </c>
      <c r="M8640" s="5">
        <f t="shared" si="1389"/>
        <v>0</v>
      </c>
      <c r="N8640" s="5">
        <f t="shared" si="1390"/>
        <v>0</v>
      </c>
      <c r="P8640">
        <f t="shared" si="1391"/>
        <v>0</v>
      </c>
      <c r="Q8640">
        <f t="shared" si="1392"/>
        <v>0</v>
      </c>
      <c r="R8640">
        <f t="shared" si="1393"/>
        <v>0</v>
      </c>
      <c r="S8640">
        <f t="shared" si="1394"/>
        <v>0</v>
      </c>
      <c r="T8640">
        <f t="shared" si="1395"/>
        <v>0</v>
      </c>
    </row>
    <row r="8641" spans="2:20" x14ac:dyDescent="0.25">
      <c r="B8641" s="13"/>
      <c r="J8641" s="5">
        <f t="shared" si="1386"/>
        <v>0</v>
      </c>
      <c r="K8641" s="16">
        <f t="shared" si="1387"/>
        <v>0</v>
      </c>
      <c r="L8641" s="5">
        <f t="shared" si="1388"/>
        <v>0</v>
      </c>
      <c r="M8641" s="5">
        <f t="shared" si="1389"/>
        <v>0</v>
      </c>
      <c r="N8641" s="5">
        <f t="shared" si="1390"/>
        <v>0</v>
      </c>
      <c r="P8641">
        <f t="shared" si="1391"/>
        <v>0</v>
      </c>
      <c r="Q8641">
        <f t="shared" si="1392"/>
        <v>0</v>
      </c>
      <c r="R8641">
        <f t="shared" si="1393"/>
        <v>0</v>
      </c>
      <c r="S8641">
        <f t="shared" si="1394"/>
        <v>0</v>
      </c>
      <c r="T8641">
        <f t="shared" si="1395"/>
        <v>0</v>
      </c>
    </row>
    <row r="8642" spans="2:20" x14ac:dyDescent="0.25">
      <c r="B8642" s="13"/>
      <c r="J8642" s="5">
        <f t="shared" si="1386"/>
        <v>0</v>
      </c>
      <c r="K8642" s="16">
        <f t="shared" si="1387"/>
        <v>0</v>
      </c>
      <c r="L8642" s="5">
        <f t="shared" si="1388"/>
        <v>0</v>
      </c>
      <c r="M8642" s="5">
        <f t="shared" si="1389"/>
        <v>0</v>
      </c>
      <c r="N8642" s="5">
        <f t="shared" si="1390"/>
        <v>0</v>
      </c>
      <c r="P8642">
        <f t="shared" si="1391"/>
        <v>0</v>
      </c>
      <c r="Q8642">
        <f t="shared" si="1392"/>
        <v>0</v>
      </c>
      <c r="R8642">
        <f t="shared" si="1393"/>
        <v>0</v>
      </c>
      <c r="S8642">
        <f t="shared" si="1394"/>
        <v>0</v>
      </c>
      <c r="T8642">
        <f t="shared" si="1395"/>
        <v>0</v>
      </c>
    </row>
    <row r="8643" spans="2:20" x14ac:dyDescent="0.25">
      <c r="B8643" s="13"/>
      <c r="J8643" s="5">
        <f t="shared" si="1386"/>
        <v>0</v>
      </c>
      <c r="K8643" s="16">
        <f t="shared" si="1387"/>
        <v>0</v>
      </c>
      <c r="L8643" s="5">
        <f t="shared" si="1388"/>
        <v>0</v>
      </c>
      <c r="M8643" s="5">
        <f t="shared" si="1389"/>
        <v>0</v>
      </c>
      <c r="N8643" s="5">
        <f t="shared" si="1390"/>
        <v>0</v>
      </c>
      <c r="P8643">
        <f t="shared" si="1391"/>
        <v>0</v>
      </c>
      <c r="Q8643">
        <f t="shared" si="1392"/>
        <v>0</v>
      </c>
      <c r="R8643">
        <f t="shared" si="1393"/>
        <v>0</v>
      </c>
      <c r="S8643">
        <f t="shared" si="1394"/>
        <v>0</v>
      </c>
      <c r="T8643">
        <f t="shared" si="1395"/>
        <v>0</v>
      </c>
    </row>
    <row r="8644" spans="2:20" x14ac:dyDescent="0.25">
      <c r="B8644" s="13"/>
      <c r="J8644" s="5">
        <f t="shared" si="1386"/>
        <v>0</v>
      </c>
      <c r="K8644" s="16">
        <f t="shared" si="1387"/>
        <v>0</v>
      </c>
      <c r="L8644" s="5">
        <f t="shared" si="1388"/>
        <v>0</v>
      </c>
      <c r="M8644" s="5">
        <f t="shared" si="1389"/>
        <v>0</v>
      </c>
      <c r="N8644" s="5">
        <f t="shared" si="1390"/>
        <v>0</v>
      </c>
      <c r="P8644">
        <f t="shared" si="1391"/>
        <v>0</v>
      </c>
      <c r="Q8644">
        <f t="shared" si="1392"/>
        <v>0</v>
      </c>
      <c r="R8644">
        <f t="shared" si="1393"/>
        <v>0</v>
      </c>
      <c r="S8644">
        <f t="shared" si="1394"/>
        <v>0</v>
      </c>
      <c r="T8644">
        <f t="shared" si="1395"/>
        <v>0</v>
      </c>
    </row>
    <row r="8645" spans="2:20" x14ac:dyDescent="0.25">
      <c r="B8645" s="13"/>
      <c r="J8645" s="5">
        <f t="shared" si="1386"/>
        <v>0</v>
      </c>
      <c r="K8645" s="16">
        <f t="shared" si="1387"/>
        <v>0</v>
      </c>
      <c r="L8645" s="5">
        <f t="shared" si="1388"/>
        <v>0</v>
      </c>
      <c r="M8645" s="5">
        <f t="shared" si="1389"/>
        <v>0</v>
      </c>
      <c r="N8645" s="5">
        <f t="shared" si="1390"/>
        <v>0</v>
      </c>
      <c r="P8645">
        <f t="shared" si="1391"/>
        <v>0</v>
      </c>
      <c r="Q8645">
        <f t="shared" si="1392"/>
        <v>0</v>
      </c>
      <c r="R8645">
        <f t="shared" si="1393"/>
        <v>0</v>
      </c>
      <c r="S8645">
        <f t="shared" si="1394"/>
        <v>0</v>
      </c>
      <c r="T8645">
        <f t="shared" si="1395"/>
        <v>0</v>
      </c>
    </row>
    <row r="8646" spans="2:20" x14ac:dyDescent="0.25">
      <c r="B8646" s="13"/>
      <c r="J8646" s="5">
        <f t="shared" si="1386"/>
        <v>0</v>
      </c>
      <c r="K8646" s="16">
        <f t="shared" si="1387"/>
        <v>0</v>
      </c>
      <c r="L8646" s="5">
        <f t="shared" si="1388"/>
        <v>0</v>
      </c>
      <c r="M8646" s="5">
        <f t="shared" si="1389"/>
        <v>0</v>
      </c>
      <c r="N8646" s="5">
        <f t="shared" si="1390"/>
        <v>0</v>
      </c>
      <c r="P8646">
        <f t="shared" si="1391"/>
        <v>0</v>
      </c>
      <c r="Q8646">
        <f t="shared" si="1392"/>
        <v>0</v>
      </c>
      <c r="R8646">
        <f t="shared" si="1393"/>
        <v>0</v>
      </c>
      <c r="S8646">
        <f t="shared" si="1394"/>
        <v>0</v>
      </c>
      <c r="T8646">
        <f t="shared" si="1395"/>
        <v>0</v>
      </c>
    </row>
    <row r="8647" spans="2:20" x14ac:dyDescent="0.25">
      <c r="B8647" s="13"/>
      <c r="J8647" s="5">
        <f t="shared" si="1386"/>
        <v>0</v>
      </c>
      <c r="K8647" s="16">
        <f t="shared" si="1387"/>
        <v>0</v>
      </c>
      <c r="L8647" s="5">
        <f t="shared" si="1388"/>
        <v>0</v>
      </c>
      <c r="M8647" s="5">
        <f t="shared" si="1389"/>
        <v>0</v>
      </c>
      <c r="N8647" s="5">
        <f t="shared" si="1390"/>
        <v>0</v>
      </c>
      <c r="P8647">
        <f t="shared" si="1391"/>
        <v>0</v>
      </c>
      <c r="Q8647">
        <f t="shared" si="1392"/>
        <v>0</v>
      </c>
      <c r="R8647">
        <f t="shared" si="1393"/>
        <v>0</v>
      </c>
      <c r="S8647">
        <f t="shared" si="1394"/>
        <v>0</v>
      </c>
      <c r="T8647">
        <f t="shared" si="1395"/>
        <v>0</v>
      </c>
    </row>
    <row r="8648" spans="2:20" x14ac:dyDescent="0.25">
      <c r="B8648" s="13"/>
      <c r="J8648" s="5">
        <f t="shared" si="1386"/>
        <v>0</v>
      </c>
      <c r="K8648" s="16">
        <f t="shared" si="1387"/>
        <v>0</v>
      </c>
      <c r="L8648" s="5">
        <f t="shared" si="1388"/>
        <v>0</v>
      </c>
      <c r="M8648" s="5">
        <f t="shared" si="1389"/>
        <v>0</v>
      </c>
      <c r="N8648" s="5">
        <f t="shared" si="1390"/>
        <v>0</v>
      </c>
      <c r="P8648">
        <f t="shared" si="1391"/>
        <v>0</v>
      </c>
      <c r="Q8648">
        <f t="shared" si="1392"/>
        <v>0</v>
      </c>
      <c r="R8648">
        <f t="shared" si="1393"/>
        <v>0</v>
      </c>
      <c r="S8648">
        <f t="shared" si="1394"/>
        <v>0</v>
      </c>
      <c r="T8648">
        <f t="shared" si="1395"/>
        <v>0</v>
      </c>
    </row>
    <row r="8649" spans="2:20" x14ac:dyDescent="0.25">
      <c r="B8649" s="13"/>
      <c r="J8649" s="5">
        <f t="shared" si="1386"/>
        <v>0</v>
      </c>
      <c r="K8649" s="16">
        <f t="shared" si="1387"/>
        <v>0</v>
      </c>
      <c r="L8649" s="5">
        <f t="shared" si="1388"/>
        <v>0</v>
      </c>
      <c r="M8649" s="5">
        <f t="shared" si="1389"/>
        <v>0</v>
      </c>
      <c r="N8649" s="5">
        <f t="shared" si="1390"/>
        <v>0</v>
      </c>
      <c r="P8649">
        <f t="shared" si="1391"/>
        <v>0</v>
      </c>
      <c r="Q8649">
        <f t="shared" si="1392"/>
        <v>0</v>
      </c>
      <c r="R8649">
        <f t="shared" si="1393"/>
        <v>0</v>
      </c>
      <c r="S8649">
        <f t="shared" si="1394"/>
        <v>0</v>
      </c>
      <c r="T8649">
        <f t="shared" si="1395"/>
        <v>0</v>
      </c>
    </row>
    <row r="8650" spans="2:20" x14ac:dyDescent="0.25">
      <c r="B8650" s="13"/>
      <c r="J8650" s="5">
        <f t="shared" si="1386"/>
        <v>0</v>
      </c>
      <c r="K8650" s="16">
        <f t="shared" si="1387"/>
        <v>0</v>
      </c>
      <c r="L8650" s="5">
        <f t="shared" si="1388"/>
        <v>0</v>
      </c>
      <c r="M8650" s="5">
        <f t="shared" si="1389"/>
        <v>0</v>
      </c>
      <c r="N8650" s="5">
        <f t="shared" si="1390"/>
        <v>0</v>
      </c>
      <c r="P8650">
        <f t="shared" si="1391"/>
        <v>0</v>
      </c>
      <c r="Q8650">
        <f t="shared" si="1392"/>
        <v>0</v>
      </c>
      <c r="R8650">
        <f t="shared" si="1393"/>
        <v>0</v>
      </c>
      <c r="S8650">
        <f t="shared" si="1394"/>
        <v>0</v>
      </c>
      <c r="T8650">
        <f t="shared" si="1395"/>
        <v>0</v>
      </c>
    </row>
    <row r="8651" spans="2:20" x14ac:dyDescent="0.25">
      <c r="B8651" s="13"/>
      <c r="J8651" s="5">
        <f t="shared" si="1386"/>
        <v>0</v>
      </c>
      <c r="K8651" s="16">
        <f t="shared" si="1387"/>
        <v>0</v>
      </c>
      <c r="L8651" s="5">
        <f t="shared" si="1388"/>
        <v>0</v>
      </c>
      <c r="M8651" s="5">
        <f t="shared" si="1389"/>
        <v>0</v>
      </c>
      <c r="N8651" s="5">
        <f t="shared" si="1390"/>
        <v>0</v>
      </c>
      <c r="P8651">
        <f t="shared" si="1391"/>
        <v>0</v>
      </c>
      <c r="Q8651">
        <f t="shared" si="1392"/>
        <v>0</v>
      </c>
      <c r="R8651">
        <f t="shared" si="1393"/>
        <v>0</v>
      </c>
      <c r="S8651">
        <f t="shared" si="1394"/>
        <v>0</v>
      </c>
      <c r="T8651">
        <f t="shared" si="1395"/>
        <v>0</v>
      </c>
    </row>
    <row r="8652" spans="2:20" x14ac:dyDescent="0.25">
      <c r="B8652" s="13"/>
      <c r="J8652" s="5">
        <f t="shared" si="1386"/>
        <v>0</v>
      </c>
      <c r="K8652" s="16">
        <f t="shared" si="1387"/>
        <v>0</v>
      </c>
      <c r="L8652" s="5">
        <f t="shared" si="1388"/>
        <v>0</v>
      </c>
      <c r="M8652" s="5">
        <f t="shared" si="1389"/>
        <v>0</v>
      </c>
      <c r="N8652" s="5">
        <f t="shared" si="1390"/>
        <v>0</v>
      </c>
      <c r="P8652">
        <f t="shared" si="1391"/>
        <v>0</v>
      </c>
      <c r="Q8652">
        <f t="shared" si="1392"/>
        <v>0</v>
      </c>
      <c r="R8652">
        <f t="shared" si="1393"/>
        <v>0</v>
      </c>
      <c r="S8652">
        <f t="shared" si="1394"/>
        <v>0</v>
      </c>
      <c r="T8652">
        <f t="shared" si="1395"/>
        <v>0</v>
      </c>
    </row>
    <row r="8653" spans="2:20" x14ac:dyDescent="0.25">
      <c r="B8653" s="13"/>
      <c r="J8653" s="5">
        <f t="shared" si="1386"/>
        <v>0</v>
      </c>
      <c r="K8653" s="16">
        <f t="shared" si="1387"/>
        <v>0</v>
      </c>
      <c r="L8653" s="5">
        <f t="shared" si="1388"/>
        <v>0</v>
      </c>
      <c r="M8653" s="5">
        <f t="shared" si="1389"/>
        <v>0</v>
      </c>
      <c r="N8653" s="5">
        <f t="shared" si="1390"/>
        <v>0</v>
      </c>
      <c r="P8653">
        <f t="shared" si="1391"/>
        <v>0</v>
      </c>
      <c r="Q8653">
        <f t="shared" si="1392"/>
        <v>0</v>
      </c>
      <c r="R8653">
        <f t="shared" si="1393"/>
        <v>0</v>
      </c>
      <c r="S8653">
        <f t="shared" si="1394"/>
        <v>0</v>
      </c>
      <c r="T8653">
        <f t="shared" si="1395"/>
        <v>0</v>
      </c>
    </row>
    <row r="8654" spans="2:20" x14ac:dyDescent="0.25">
      <c r="B8654" s="13"/>
      <c r="J8654" s="5">
        <f t="shared" si="1386"/>
        <v>0</v>
      </c>
      <c r="K8654" s="16">
        <f t="shared" si="1387"/>
        <v>0</v>
      </c>
      <c r="L8654" s="5">
        <f t="shared" si="1388"/>
        <v>0</v>
      </c>
      <c r="M8654" s="5">
        <f t="shared" si="1389"/>
        <v>0</v>
      </c>
      <c r="N8654" s="5">
        <f t="shared" si="1390"/>
        <v>0</v>
      </c>
      <c r="P8654">
        <f t="shared" si="1391"/>
        <v>0</v>
      </c>
      <c r="Q8654">
        <f t="shared" si="1392"/>
        <v>0</v>
      </c>
      <c r="R8654">
        <f t="shared" si="1393"/>
        <v>0</v>
      </c>
      <c r="S8654">
        <f t="shared" si="1394"/>
        <v>0</v>
      </c>
      <c r="T8654">
        <f t="shared" si="1395"/>
        <v>0</v>
      </c>
    </row>
    <row r="8655" spans="2:20" x14ac:dyDescent="0.25">
      <c r="B8655" s="13"/>
      <c r="J8655" s="5">
        <f t="shared" si="1386"/>
        <v>0</v>
      </c>
      <c r="K8655" s="16">
        <f t="shared" si="1387"/>
        <v>0</v>
      </c>
      <c r="L8655" s="5">
        <f t="shared" si="1388"/>
        <v>0</v>
      </c>
      <c r="M8655" s="5">
        <f t="shared" si="1389"/>
        <v>0</v>
      </c>
      <c r="N8655" s="5">
        <f t="shared" si="1390"/>
        <v>0</v>
      </c>
      <c r="P8655">
        <f t="shared" si="1391"/>
        <v>0</v>
      </c>
      <c r="Q8655">
        <f t="shared" si="1392"/>
        <v>0</v>
      </c>
      <c r="R8655">
        <f t="shared" si="1393"/>
        <v>0</v>
      </c>
      <c r="S8655">
        <f t="shared" si="1394"/>
        <v>0</v>
      </c>
      <c r="T8655">
        <f t="shared" si="1395"/>
        <v>0</v>
      </c>
    </row>
    <row r="8656" spans="2:20" x14ac:dyDescent="0.25">
      <c r="B8656" s="13"/>
      <c r="J8656" s="5">
        <f t="shared" si="1386"/>
        <v>0</v>
      </c>
      <c r="K8656" s="16">
        <f t="shared" si="1387"/>
        <v>0</v>
      </c>
      <c r="L8656" s="5">
        <f t="shared" si="1388"/>
        <v>0</v>
      </c>
      <c r="M8656" s="5">
        <f t="shared" si="1389"/>
        <v>0</v>
      </c>
      <c r="N8656" s="5">
        <f t="shared" si="1390"/>
        <v>0</v>
      </c>
      <c r="P8656">
        <f t="shared" si="1391"/>
        <v>0</v>
      </c>
      <c r="Q8656">
        <f t="shared" si="1392"/>
        <v>0</v>
      </c>
      <c r="R8656">
        <f t="shared" si="1393"/>
        <v>0</v>
      </c>
      <c r="S8656">
        <f t="shared" si="1394"/>
        <v>0</v>
      </c>
      <c r="T8656">
        <f t="shared" si="1395"/>
        <v>0</v>
      </c>
    </row>
    <row r="8657" spans="2:20" x14ac:dyDescent="0.25">
      <c r="B8657" s="13"/>
      <c r="J8657" s="5">
        <f t="shared" si="1386"/>
        <v>0</v>
      </c>
      <c r="K8657" s="16">
        <f t="shared" si="1387"/>
        <v>0</v>
      </c>
      <c r="L8657" s="5">
        <f t="shared" si="1388"/>
        <v>0</v>
      </c>
      <c r="M8657" s="5">
        <f t="shared" si="1389"/>
        <v>0</v>
      </c>
      <c r="N8657" s="5">
        <f t="shared" si="1390"/>
        <v>0</v>
      </c>
      <c r="P8657">
        <f t="shared" si="1391"/>
        <v>0</v>
      </c>
      <c r="Q8657">
        <f t="shared" si="1392"/>
        <v>0</v>
      </c>
      <c r="R8657">
        <f t="shared" si="1393"/>
        <v>0</v>
      </c>
      <c r="S8657">
        <f t="shared" si="1394"/>
        <v>0</v>
      </c>
      <c r="T8657">
        <f t="shared" si="1395"/>
        <v>0</v>
      </c>
    </row>
    <row r="8658" spans="2:20" x14ac:dyDescent="0.25">
      <c r="B8658" s="13"/>
      <c r="J8658" s="5">
        <f t="shared" si="1386"/>
        <v>0</v>
      </c>
      <c r="K8658" s="16">
        <f t="shared" si="1387"/>
        <v>0</v>
      </c>
      <c r="L8658" s="5">
        <f t="shared" si="1388"/>
        <v>0</v>
      </c>
      <c r="M8658" s="5">
        <f t="shared" si="1389"/>
        <v>0</v>
      </c>
      <c r="N8658" s="5">
        <f t="shared" si="1390"/>
        <v>0</v>
      </c>
      <c r="P8658">
        <f t="shared" si="1391"/>
        <v>0</v>
      </c>
      <c r="Q8658">
        <f t="shared" si="1392"/>
        <v>0</v>
      </c>
      <c r="R8658">
        <f t="shared" si="1393"/>
        <v>0</v>
      </c>
      <c r="S8658">
        <f t="shared" si="1394"/>
        <v>0</v>
      </c>
      <c r="T8658">
        <f t="shared" si="1395"/>
        <v>0</v>
      </c>
    </row>
    <row r="8659" spans="2:20" x14ac:dyDescent="0.25">
      <c r="B8659" s="13"/>
      <c r="J8659" s="5">
        <f t="shared" si="1386"/>
        <v>0</v>
      </c>
      <c r="K8659" s="16">
        <f t="shared" si="1387"/>
        <v>0</v>
      </c>
      <c r="L8659" s="5">
        <f t="shared" si="1388"/>
        <v>0</v>
      </c>
      <c r="M8659" s="5">
        <f t="shared" si="1389"/>
        <v>0</v>
      </c>
      <c r="N8659" s="5">
        <f t="shared" si="1390"/>
        <v>0</v>
      </c>
      <c r="P8659">
        <f t="shared" si="1391"/>
        <v>0</v>
      </c>
      <c r="Q8659">
        <f t="shared" si="1392"/>
        <v>0</v>
      </c>
      <c r="R8659">
        <f t="shared" si="1393"/>
        <v>0</v>
      </c>
      <c r="S8659">
        <f t="shared" si="1394"/>
        <v>0</v>
      </c>
      <c r="T8659">
        <f t="shared" si="1395"/>
        <v>0</v>
      </c>
    </row>
    <row r="8660" spans="2:20" x14ac:dyDescent="0.25">
      <c r="B8660" s="13"/>
      <c r="J8660" s="5">
        <f t="shared" si="1386"/>
        <v>0</v>
      </c>
      <c r="K8660" s="16">
        <f t="shared" si="1387"/>
        <v>0</v>
      </c>
      <c r="L8660" s="5">
        <f t="shared" si="1388"/>
        <v>0</v>
      </c>
      <c r="M8660" s="5">
        <f t="shared" si="1389"/>
        <v>0</v>
      </c>
      <c r="N8660" s="5">
        <f t="shared" si="1390"/>
        <v>0</v>
      </c>
      <c r="P8660">
        <f t="shared" si="1391"/>
        <v>0</v>
      </c>
      <c r="Q8660">
        <f t="shared" si="1392"/>
        <v>0</v>
      </c>
      <c r="R8660">
        <f t="shared" si="1393"/>
        <v>0</v>
      </c>
      <c r="S8660">
        <f t="shared" si="1394"/>
        <v>0</v>
      </c>
      <c r="T8660">
        <f t="shared" si="1395"/>
        <v>0</v>
      </c>
    </row>
    <row r="8661" spans="2:20" x14ac:dyDescent="0.25">
      <c r="B8661" s="13"/>
      <c r="J8661" s="5">
        <f t="shared" si="1386"/>
        <v>0</v>
      </c>
      <c r="K8661" s="16">
        <f t="shared" si="1387"/>
        <v>0</v>
      </c>
      <c r="L8661" s="5">
        <f t="shared" si="1388"/>
        <v>0</v>
      </c>
      <c r="M8661" s="5">
        <f t="shared" si="1389"/>
        <v>0</v>
      </c>
      <c r="N8661" s="5">
        <f t="shared" si="1390"/>
        <v>0</v>
      </c>
      <c r="P8661">
        <f t="shared" si="1391"/>
        <v>0</v>
      </c>
      <c r="Q8661">
        <f t="shared" si="1392"/>
        <v>0</v>
      </c>
      <c r="R8661">
        <f t="shared" si="1393"/>
        <v>0</v>
      </c>
      <c r="S8661">
        <f t="shared" si="1394"/>
        <v>0</v>
      </c>
      <c r="T8661">
        <f t="shared" si="1395"/>
        <v>0</v>
      </c>
    </row>
    <row r="8662" spans="2:20" x14ac:dyDescent="0.25">
      <c r="B8662" s="13"/>
      <c r="J8662" s="5">
        <f t="shared" si="1386"/>
        <v>0</v>
      </c>
      <c r="K8662" s="16">
        <f t="shared" si="1387"/>
        <v>0</v>
      </c>
      <c r="L8662" s="5">
        <f t="shared" si="1388"/>
        <v>0</v>
      </c>
      <c r="M8662" s="5">
        <f t="shared" si="1389"/>
        <v>0</v>
      </c>
      <c r="N8662" s="5">
        <f t="shared" si="1390"/>
        <v>0</v>
      </c>
      <c r="P8662">
        <f t="shared" si="1391"/>
        <v>0</v>
      </c>
      <c r="Q8662">
        <f t="shared" si="1392"/>
        <v>0</v>
      </c>
      <c r="R8662">
        <f t="shared" si="1393"/>
        <v>0</v>
      </c>
      <c r="S8662">
        <f t="shared" si="1394"/>
        <v>0</v>
      </c>
      <c r="T8662">
        <f t="shared" si="1395"/>
        <v>0</v>
      </c>
    </row>
    <row r="8663" spans="2:20" x14ac:dyDescent="0.25">
      <c r="B8663" s="13"/>
      <c r="J8663" s="5">
        <f t="shared" si="1386"/>
        <v>0</v>
      </c>
      <c r="K8663" s="16">
        <f t="shared" si="1387"/>
        <v>0</v>
      </c>
      <c r="L8663" s="5">
        <f t="shared" si="1388"/>
        <v>0</v>
      </c>
      <c r="M8663" s="5">
        <f t="shared" si="1389"/>
        <v>0</v>
      </c>
      <c r="N8663" s="5">
        <f t="shared" si="1390"/>
        <v>0</v>
      </c>
      <c r="P8663">
        <f t="shared" si="1391"/>
        <v>0</v>
      </c>
      <c r="Q8663">
        <f t="shared" si="1392"/>
        <v>0</v>
      </c>
      <c r="R8663">
        <f t="shared" si="1393"/>
        <v>0</v>
      </c>
      <c r="S8663">
        <f t="shared" si="1394"/>
        <v>0</v>
      </c>
      <c r="T8663">
        <f t="shared" si="1395"/>
        <v>0</v>
      </c>
    </row>
    <row r="8664" spans="2:20" x14ac:dyDescent="0.25">
      <c r="B8664" s="13"/>
      <c r="J8664" s="5">
        <f t="shared" si="1386"/>
        <v>0</v>
      </c>
      <c r="K8664" s="16">
        <f t="shared" si="1387"/>
        <v>0</v>
      </c>
      <c r="L8664" s="5">
        <f t="shared" si="1388"/>
        <v>0</v>
      </c>
      <c r="M8664" s="5">
        <f t="shared" si="1389"/>
        <v>0</v>
      </c>
      <c r="N8664" s="5">
        <f t="shared" si="1390"/>
        <v>0</v>
      </c>
      <c r="P8664">
        <f t="shared" si="1391"/>
        <v>0</v>
      </c>
      <c r="Q8664">
        <f t="shared" si="1392"/>
        <v>0</v>
      </c>
      <c r="R8664">
        <f t="shared" si="1393"/>
        <v>0</v>
      </c>
      <c r="S8664">
        <f t="shared" si="1394"/>
        <v>0</v>
      </c>
      <c r="T8664">
        <f t="shared" si="1395"/>
        <v>0</v>
      </c>
    </row>
    <row r="8665" spans="2:20" x14ac:dyDescent="0.25">
      <c r="B8665" s="13"/>
      <c r="J8665" s="5">
        <f t="shared" si="1386"/>
        <v>0</v>
      </c>
      <c r="K8665" s="16">
        <f t="shared" si="1387"/>
        <v>0</v>
      </c>
      <c r="L8665" s="5">
        <f t="shared" si="1388"/>
        <v>0</v>
      </c>
      <c r="M8665" s="5">
        <f t="shared" si="1389"/>
        <v>0</v>
      </c>
      <c r="N8665" s="5">
        <f t="shared" si="1390"/>
        <v>0</v>
      </c>
      <c r="P8665">
        <f t="shared" si="1391"/>
        <v>0</v>
      </c>
      <c r="Q8665">
        <f t="shared" si="1392"/>
        <v>0</v>
      </c>
      <c r="R8665">
        <f t="shared" si="1393"/>
        <v>0</v>
      </c>
      <c r="S8665">
        <f t="shared" si="1394"/>
        <v>0</v>
      </c>
      <c r="T8665">
        <f t="shared" si="1395"/>
        <v>0</v>
      </c>
    </row>
    <row r="8666" spans="2:20" x14ac:dyDescent="0.25">
      <c r="B8666" s="13"/>
      <c r="J8666" s="5">
        <f t="shared" si="1386"/>
        <v>0</v>
      </c>
      <c r="K8666" s="16">
        <f t="shared" si="1387"/>
        <v>0</v>
      </c>
      <c r="L8666" s="5">
        <f t="shared" si="1388"/>
        <v>0</v>
      </c>
      <c r="M8666" s="5">
        <f t="shared" si="1389"/>
        <v>0</v>
      </c>
      <c r="N8666" s="5">
        <f t="shared" si="1390"/>
        <v>0</v>
      </c>
      <c r="P8666">
        <f t="shared" si="1391"/>
        <v>0</v>
      </c>
      <c r="Q8666">
        <f t="shared" si="1392"/>
        <v>0</v>
      </c>
      <c r="R8666">
        <f t="shared" si="1393"/>
        <v>0</v>
      </c>
      <c r="S8666">
        <f t="shared" si="1394"/>
        <v>0</v>
      </c>
      <c r="T8666">
        <f t="shared" si="1395"/>
        <v>0</v>
      </c>
    </row>
    <row r="8667" spans="2:20" x14ac:dyDescent="0.25">
      <c r="B8667" s="13"/>
      <c r="J8667" s="5">
        <f t="shared" si="1386"/>
        <v>0</v>
      </c>
      <c r="K8667" s="16">
        <f t="shared" si="1387"/>
        <v>0</v>
      </c>
      <c r="L8667" s="5">
        <f t="shared" si="1388"/>
        <v>0</v>
      </c>
      <c r="M8667" s="5">
        <f t="shared" si="1389"/>
        <v>0</v>
      </c>
      <c r="N8667" s="5">
        <f t="shared" si="1390"/>
        <v>0</v>
      </c>
      <c r="P8667">
        <f t="shared" si="1391"/>
        <v>0</v>
      </c>
      <c r="Q8667">
        <f t="shared" si="1392"/>
        <v>0</v>
      </c>
      <c r="R8667">
        <f t="shared" si="1393"/>
        <v>0</v>
      </c>
      <c r="S8667">
        <f t="shared" si="1394"/>
        <v>0</v>
      </c>
      <c r="T8667">
        <f t="shared" si="1395"/>
        <v>0</v>
      </c>
    </row>
    <row r="8668" spans="2:20" x14ac:dyDescent="0.25">
      <c r="B8668" s="13"/>
      <c r="J8668" s="5">
        <f t="shared" si="1386"/>
        <v>0</v>
      </c>
      <c r="K8668" s="16">
        <f t="shared" si="1387"/>
        <v>0</v>
      </c>
      <c r="L8668" s="5">
        <f t="shared" si="1388"/>
        <v>0</v>
      </c>
      <c r="M8668" s="5">
        <f t="shared" si="1389"/>
        <v>0</v>
      </c>
      <c r="N8668" s="5">
        <f t="shared" si="1390"/>
        <v>0</v>
      </c>
      <c r="P8668">
        <f t="shared" si="1391"/>
        <v>0</v>
      </c>
      <c r="Q8668">
        <f t="shared" si="1392"/>
        <v>0</v>
      </c>
      <c r="R8668">
        <f t="shared" si="1393"/>
        <v>0</v>
      </c>
      <c r="S8668">
        <f t="shared" si="1394"/>
        <v>0</v>
      </c>
      <c r="T8668">
        <f t="shared" si="1395"/>
        <v>0</v>
      </c>
    </row>
    <row r="8669" spans="2:20" x14ac:dyDescent="0.25">
      <c r="B8669" s="13"/>
      <c r="J8669" s="5">
        <f t="shared" si="1386"/>
        <v>0</v>
      </c>
      <c r="K8669" s="16">
        <f t="shared" si="1387"/>
        <v>0</v>
      </c>
      <c r="L8669" s="5">
        <f t="shared" si="1388"/>
        <v>0</v>
      </c>
      <c r="M8669" s="5">
        <f t="shared" si="1389"/>
        <v>0</v>
      </c>
      <c r="N8669" s="5">
        <f t="shared" si="1390"/>
        <v>0</v>
      </c>
      <c r="P8669">
        <f t="shared" si="1391"/>
        <v>0</v>
      </c>
      <c r="Q8669">
        <f t="shared" si="1392"/>
        <v>0</v>
      </c>
      <c r="R8669">
        <f t="shared" si="1393"/>
        <v>0</v>
      </c>
      <c r="S8669">
        <f t="shared" si="1394"/>
        <v>0</v>
      </c>
      <c r="T8669">
        <f t="shared" si="1395"/>
        <v>0</v>
      </c>
    </row>
    <row r="8670" spans="2:20" x14ac:dyDescent="0.25">
      <c r="B8670" s="13"/>
      <c r="J8670" s="5">
        <f t="shared" si="1386"/>
        <v>0</v>
      </c>
      <c r="K8670" s="16">
        <f t="shared" si="1387"/>
        <v>0</v>
      </c>
      <c r="L8670" s="5">
        <f t="shared" si="1388"/>
        <v>0</v>
      </c>
      <c r="M8670" s="5">
        <f t="shared" si="1389"/>
        <v>0</v>
      </c>
      <c r="N8670" s="5">
        <f t="shared" si="1390"/>
        <v>0</v>
      </c>
      <c r="P8670">
        <f t="shared" si="1391"/>
        <v>0</v>
      </c>
      <c r="Q8670">
        <f t="shared" si="1392"/>
        <v>0</v>
      </c>
      <c r="R8670">
        <f t="shared" si="1393"/>
        <v>0</v>
      </c>
      <c r="S8670">
        <f t="shared" si="1394"/>
        <v>0</v>
      </c>
      <c r="T8670">
        <f t="shared" si="1395"/>
        <v>0</v>
      </c>
    </row>
    <row r="8671" spans="2:20" x14ac:dyDescent="0.25">
      <c r="B8671" s="13"/>
      <c r="J8671" s="5">
        <f t="shared" si="1386"/>
        <v>0</v>
      </c>
      <c r="K8671" s="16">
        <f t="shared" si="1387"/>
        <v>0</v>
      </c>
      <c r="L8671" s="5">
        <f t="shared" si="1388"/>
        <v>0</v>
      </c>
      <c r="M8671" s="5">
        <f t="shared" si="1389"/>
        <v>0</v>
      </c>
      <c r="N8671" s="5">
        <f t="shared" si="1390"/>
        <v>0</v>
      </c>
      <c r="P8671">
        <f t="shared" si="1391"/>
        <v>0</v>
      </c>
      <c r="Q8671">
        <f t="shared" si="1392"/>
        <v>0</v>
      </c>
      <c r="R8671">
        <f t="shared" si="1393"/>
        <v>0</v>
      </c>
      <c r="S8671">
        <f t="shared" si="1394"/>
        <v>0</v>
      </c>
      <c r="T8671">
        <f t="shared" si="1395"/>
        <v>0</v>
      </c>
    </row>
    <row r="8672" spans="2:20" x14ac:dyDescent="0.25">
      <c r="B8672" s="13"/>
      <c r="J8672" s="5">
        <f t="shared" si="1386"/>
        <v>0</v>
      </c>
      <c r="K8672" s="16">
        <f t="shared" si="1387"/>
        <v>0</v>
      </c>
      <c r="L8672" s="5">
        <f t="shared" si="1388"/>
        <v>0</v>
      </c>
      <c r="M8672" s="5">
        <f t="shared" si="1389"/>
        <v>0</v>
      </c>
      <c r="N8672" s="5">
        <f t="shared" si="1390"/>
        <v>0</v>
      </c>
      <c r="P8672">
        <f t="shared" si="1391"/>
        <v>0</v>
      </c>
      <c r="Q8672">
        <f t="shared" si="1392"/>
        <v>0</v>
      </c>
      <c r="R8672">
        <f t="shared" si="1393"/>
        <v>0</v>
      </c>
      <c r="S8672">
        <f t="shared" si="1394"/>
        <v>0</v>
      </c>
      <c r="T8672">
        <f t="shared" si="1395"/>
        <v>0</v>
      </c>
    </row>
    <row r="8673" spans="2:20" x14ac:dyDescent="0.25">
      <c r="B8673" s="13"/>
      <c r="J8673" s="5">
        <f t="shared" si="1386"/>
        <v>0</v>
      </c>
      <c r="K8673" s="16">
        <f t="shared" si="1387"/>
        <v>0</v>
      </c>
      <c r="L8673" s="5">
        <f t="shared" si="1388"/>
        <v>0</v>
      </c>
      <c r="M8673" s="5">
        <f t="shared" si="1389"/>
        <v>0</v>
      </c>
      <c r="N8673" s="5">
        <f t="shared" si="1390"/>
        <v>0</v>
      </c>
      <c r="P8673">
        <f t="shared" si="1391"/>
        <v>0</v>
      </c>
      <c r="Q8673">
        <f t="shared" si="1392"/>
        <v>0</v>
      </c>
      <c r="R8673">
        <f t="shared" si="1393"/>
        <v>0</v>
      </c>
      <c r="S8673">
        <f t="shared" si="1394"/>
        <v>0</v>
      </c>
      <c r="T8673">
        <f t="shared" si="1395"/>
        <v>0</v>
      </c>
    </row>
    <row r="8674" spans="2:20" x14ac:dyDescent="0.25">
      <c r="B8674" s="13"/>
      <c r="J8674" s="5">
        <f t="shared" si="1386"/>
        <v>0</v>
      </c>
      <c r="K8674" s="16">
        <f t="shared" si="1387"/>
        <v>0</v>
      </c>
      <c r="L8674" s="5">
        <f t="shared" si="1388"/>
        <v>0</v>
      </c>
      <c r="M8674" s="5">
        <f t="shared" si="1389"/>
        <v>0</v>
      </c>
      <c r="N8674" s="5">
        <f t="shared" si="1390"/>
        <v>0</v>
      </c>
      <c r="P8674">
        <f t="shared" si="1391"/>
        <v>0</v>
      </c>
      <c r="Q8674">
        <f t="shared" si="1392"/>
        <v>0</v>
      </c>
      <c r="R8674">
        <f t="shared" si="1393"/>
        <v>0</v>
      </c>
      <c r="S8674">
        <f t="shared" si="1394"/>
        <v>0</v>
      </c>
      <c r="T8674">
        <f t="shared" si="1395"/>
        <v>0</v>
      </c>
    </row>
    <row r="8675" spans="2:20" x14ac:dyDescent="0.25">
      <c r="B8675" s="13"/>
      <c r="J8675" s="5">
        <f t="shared" si="1386"/>
        <v>0</v>
      </c>
      <c r="K8675" s="16">
        <f t="shared" si="1387"/>
        <v>0</v>
      </c>
      <c r="L8675" s="5">
        <f t="shared" si="1388"/>
        <v>0</v>
      </c>
      <c r="M8675" s="5">
        <f t="shared" si="1389"/>
        <v>0</v>
      </c>
      <c r="N8675" s="5">
        <f t="shared" si="1390"/>
        <v>0</v>
      </c>
      <c r="P8675">
        <f t="shared" si="1391"/>
        <v>0</v>
      </c>
      <c r="Q8675">
        <f t="shared" si="1392"/>
        <v>0</v>
      </c>
      <c r="R8675">
        <f t="shared" si="1393"/>
        <v>0</v>
      </c>
      <c r="S8675">
        <f t="shared" si="1394"/>
        <v>0</v>
      </c>
      <c r="T8675">
        <f t="shared" si="1395"/>
        <v>0</v>
      </c>
    </row>
    <row r="8676" spans="2:20" x14ac:dyDescent="0.25">
      <c r="B8676" s="13"/>
      <c r="J8676" s="5">
        <f t="shared" si="1386"/>
        <v>0</v>
      </c>
      <c r="K8676" s="16">
        <f t="shared" si="1387"/>
        <v>0</v>
      </c>
      <c r="L8676" s="5">
        <f t="shared" si="1388"/>
        <v>0</v>
      </c>
      <c r="M8676" s="5">
        <f t="shared" si="1389"/>
        <v>0</v>
      </c>
      <c r="N8676" s="5">
        <f t="shared" si="1390"/>
        <v>0</v>
      </c>
      <c r="P8676">
        <f t="shared" si="1391"/>
        <v>0</v>
      </c>
      <c r="Q8676">
        <f t="shared" si="1392"/>
        <v>0</v>
      </c>
      <c r="R8676">
        <f t="shared" si="1393"/>
        <v>0</v>
      </c>
      <c r="S8676">
        <f t="shared" si="1394"/>
        <v>0</v>
      </c>
      <c r="T8676">
        <f t="shared" si="1395"/>
        <v>0</v>
      </c>
    </row>
    <row r="8677" spans="2:20" x14ac:dyDescent="0.25">
      <c r="B8677" s="13"/>
      <c r="J8677" s="5">
        <f t="shared" si="1386"/>
        <v>0</v>
      </c>
      <c r="K8677" s="16">
        <f t="shared" si="1387"/>
        <v>0</v>
      </c>
      <c r="L8677" s="5">
        <f t="shared" si="1388"/>
        <v>0</v>
      </c>
      <c r="M8677" s="5">
        <f t="shared" si="1389"/>
        <v>0</v>
      </c>
      <c r="N8677" s="5">
        <f t="shared" si="1390"/>
        <v>0</v>
      </c>
      <c r="P8677">
        <f t="shared" si="1391"/>
        <v>0</v>
      </c>
      <c r="Q8677">
        <f t="shared" si="1392"/>
        <v>0</v>
      </c>
      <c r="R8677">
        <f t="shared" si="1393"/>
        <v>0</v>
      </c>
      <c r="S8677">
        <f t="shared" si="1394"/>
        <v>0</v>
      </c>
      <c r="T8677">
        <f t="shared" si="1395"/>
        <v>0</v>
      </c>
    </row>
    <row r="8678" spans="2:20" x14ac:dyDescent="0.25">
      <c r="B8678" s="13"/>
      <c r="J8678" s="5">
        <f t="shared" si="1386"/>
        <v>0</v>
      </c>
      <c r="K8678" s="16">
        <f t="shared" si="1387"/>
        <v>0</v>
      </c>
      <c r="L8678" s="5">
        <f t="shared" si="1388"/>
        <v>0</v>
      </c>
      <c r="M8678" s="5">
        <f t="shared" si="1389"/>
        <v>0</v>
      </c>
      <c r="N8678" s="5">
        <f t="shared" si="1390"/>
        <v>0</v>
      </c>
      <c r="P8678">
        <f t="shared" si="1391"/>
        <v>0</v>
      </c>
      <c r="Q8678">
        <f t="shared" si="1392"/>
        <v>0</v>
      </c>
      <c r="R8678">
        <f t="shared" si="1393"/>
        <v>0</v>
      </c>
      <c r="S8678">
        <f t="shared" si="1394"/>
        <v>0</v>
      </c>
      <c r="T8678">
        <f t="shared" si="1395"/>
        <v>0</v>
      </c>
    </row>
    <row r="8679" spans="2:20" x14ac:dyDescent="0.25">
      <c r="B8679" s="13"/>
      <c r="J8679" s="5">
        <f t="shared" si="1386"/>
        <v>0</v>
      </c>
      <c r="K8679" s="16">
        <f t="shared" si="1387"/>
        <v>0</v>
      </c>
      <c r="L8679" s="5">
        <f t="shared" si="1388"/>
        <v>0</v>
      </c>
      <c r="M8679" s="5">
        <f t="shared" si="1389"/>
        <v>0</v>
      </c>
      <c r="N8679" s="5">
        <f t="shared" si="1390"/>
        <v>0</v>
      </c>
      <c r="P8679">
        <f t="shared" si="1391"/>
        <v>0</v>
      </c>
      <c r="Q8679">
        <f t="shared" si="1392"/>
        <v>0</v>
      </c>
      <c r="R8679">
        <f t="shared" si="1393"/>
        <v>0</v>
      </c>
      <c r="S8679">
        <f t="shared" si="1394"/>
        <v>0</v>
      </c>
      <c r="T8679">
        <f t="shared" si="1395"/>
        <v>0</v>
      </c>
    </row>
    <row r="8680" spans="2:20" x14ac:dyDescent="0.25">
      <c r="B8680" s="13"/>
      <c r="J8680" s="5">
        <f t="shared" si="1386"/>
        <v>0</v>
      </c>
      <c r="K8680" s="16">
        <f t="shared" si="1387"/>
        <v>0</v>
      </c>
      <c r="L8680" s="5">
        <f t="shared" si="1388"/>
        <v>0</v>
      </c>
      <c r="M8680" s="5">
        <f t="shared" si="1389"/>
        <v>0</v>
      </c>
      <c r="N8680" s="5">
        <f t="shared" si="1390"/>
        <v>0</v>
      </c>
      <c r="P8680">
        <f t="shared" si="1391"/>
        <v>0</v>
      </c>
      <c r="Q8680">
        <f t="shared" si="1392"/>
        <v>0</v>
      </c>
      <c r="R8680">
        <f t="shared" si="1393"/>
        <v>0</v>
      </c>
      <c r="S8680">
        <f t="shared" si="1394"/>
        <v>0</v>
      </c>
      <c r="T8680">
        <f t="shared" si="1395"/>
        <v>0</v>
      </c>
    </row>
    <row r="8681" spans="2:20" x14ac:dyDescent="0.25">
      <c r="B8681" s="13"/>
      <c r="J8681" s="5">
        <f t="shared" si="1386"/>
        <v>0</v>
      </c>
      <c r="K8681" s="16">
        <f t="shared" si="1387"/>
        <v>0</v>
      </c>
      <c r="L8681" s="5">
        <f t="shared" si="1388"/>
        <v>0</v>
      </c>
      <c r="M8681" s="5">
        <f t="shared" si="1389"/>
        <v>0</v>
      </c>
      <c r="N8681" s="5">
        <f t="shared" si="1390"/>
        <v>0</v>
      </c>
      <c r="P8681">
        <f t="shared" si="1391"/>
        <v>0</v>
      </c>
      <c r="Q8681">
        <f t="shared" si="1392"/>
        <v>0</v>
      </c>
      <c r="R8681">
        <f t="shared" si="1393"/>
        <v>0</v>
      </c>
      <c r="S8681">
        <f t="shared" si="1394"/>
        <v>0</v>
      </c>
      <c r="T8681">
        <f t="shared" si="1395"/>
        <v>0</v>
      </c>
    </row>
    <row r="8682" spans="2:20" x14ac:dyDescent="0.25">
      <c r="B8682" s="13"/>
      <c r="J8682" s="5">
        <f t="shared" si="1386"/>
        <v>0</v>
      </c>
      <c r="K8682" s="16">
        <f t="shared" si="1387"/>
        <v>0</v>
      </c>
      <c r="L8682" s="5">
        <f t="shared" si="1388"/>
        <v>0</v>
      </c>
      <c r="M8682" s="5">
        <f t="shared" si="1389"/>
        <v>0</v>
      </c>
      <c r="N8682" s="5">
        <f t="shared" si="1390"/>
        <v>0</v>
      </c>
      <c r="P8682">
        <f t="shared" si="1391"/>
        <v>0</v>
      </c>
      <c r="Q8682">
        <f t="shared" si="1392"/>
        <v>0</v>
      </c>
      <c r="R8682">
        <f t="shared" si="1393"/>
        <v>0</v>
      </c>
      <c r="S8682">
        <f t="shared" si="1394"/>
        <v>0</v>
      </c>
      <c r="T8682">
        <f t="shared" si="1395"/>
        <v>0</v>
      </c>
    </row>
    <row r="8683" spans="2:20" x14ac:dyDescent="0.25">
      <c r="B8683" s="13"/>
      <c r="J8683" s="5">
        <f t="shared" si="1386"/>
        <v>0</v>
      </c>
      <c r="K8683" s="16">
        <f t="shared" si="1387"/>
        <v>0</v>
      </c>
      <c r="L8683" s="5">
        <f t="shared" si="1388"/>
        <v>0</v>
      </c>
      <c r="M8683" s="5">
        <f t="shared" si="1389"/>
        <v>0</v>
      </c>
      <c r="N8683" s="5">
        <f t="shared" si="1390"/>
        <v>0</v>
      </c>
      <c r="P8683">
        <f t="shared" si="1391"/>
        <v>0</v>
      </c>
      <c r="Q8683">
        <f t="shared" si="1392"/>
        <v>0</v>
      </c>
      <c r="R8683">
        <f t="shared" si="1393"/>
        <v>0</v>
      </c>
      <c r="S8683">
        <f t="shared" si="1394"/>
        <v>0</v>
      </c>
      <c r="T8683">
        <f t="shared" si="1395"/>
        <v>0</v>
      </c>
    </row>
    <row r="8684" spans="2:20" x14ac:dyDescent="0.25">
      <c r="B8684" s="13"/>
      <c r="J8684" s="5">
        <f t="shared" si="1386"/>
        <v>0</v>
      </c>
      <c r="K8684" s="16">
        <f t="shared" si="1387"/>
        <v>0</v>
      </c>
      <c r="L8684" s="5">
        <f t="shared" si="1388"/>
        <v>0</v>
      </c>
      <c r="M8684" s="5">
        <f t="shared" si="1389"/>
        <v>0</v>
      </c>
      <c r="N8684" s="5">
        <f t="shared" si="1390"/>
        <v>0</v>
      </c>
      <c r="P8684">
        <f t="shared" si="1391"/>
        <v>0</v>
      </c>
      <c r="Q8684">
        <f t="shared" si="1392"/>
        <v>0</v>
      </c>
      <c r="R8684">
        <f t="shared" si="1393"/>
        <v>0</v>
      </c>
      <c r="S8684">
        <f t="shared" si="1394"/>
        <v>0</v>
      </c>
      <c r="T8684">
        <f t="shared" si="1395"/>
        <v>0</v>
      </c>
    </row>
    <row r="8685" spans="2:20" x14ac:dyDescent="0.25">
      <c r="B8685" s="13"/>
      <c r="J8685" s="5">
        <f t="shared" si="1386"/>
        <v>0</v>
      </c>
      <c r="K8685" s="16">
        <f t="shared" si="1387"/>
        <v>0</v>
      </c>
      <c r="L8685" s="5">
        <f t="shared" si="1388"/>
        <v>0</v>
      </c>
      <c r="M8685" s="5">
        <f t="shared" si="1389"/>
        <v>0</v>
      </c>
      <c r="N8685" s="5">
        <f t="shared" si="1390"/>
        <v>0</v>
      </c>
      <c r="P8685">
        <f t="shared" si="1391"/>
        <v>0</v>
      </c>
      <c r="Q8685">
        <f t="shared" si="1392"/>
        <v>0</v>
      </c>
      <c r="R8685">
        <f t="shared" si="1393"/>
        <v>0</v>
      </c>
      <c r="S8685">
        <f t="shared" si="1394"/>
        <v>0</v>
      </c>
      <c r="T8685">
        <f t="shared" si="1395"/>
        <v>0</v>
      </c>
    </row>
    <row r="8686" spans="2:20" x14ac:dyDescent="0.25">
      <c r="B8686" s="13"/>
      <c r="J8686" s="5">
        <f t="shared" si="1386"/>
        <v>0</v>
      </c>
      <c r="K8686" s="16">
        <f t="shared" si="1387"/>
        <v>0</v>
      </c>
      <c r="L8686" s="5">
        <f t="shared" si="1388"/>
        <v>0</v>
      </c>
      <c r="M8686" s="5">
        <f t="shared" si="1389"/>
        <v>0</v>
      </c>
      <c r="N8686" s="5">
        <f t="shared" si="1390"/>
        <v>0</v>
      </c>
      <c r="P8686">
        <f t="shared" si="1391"/>
        <v>0</v>
      </c>
      <c r="Q8686">
        <f t="shared" si="1392"/>
        <v>0</v>
      </c>
      <c r="R8686">
        <f t="shared" si="1393"/>
        <v>0</v>
      </c>
      <c r="S8686">
        <f t="shared" si="1394"/>
        <v>0</v>
      </c>
      <c r="T8686">
        <f t="shared" si="1395"/>
        <v>0</v>
      </c>
    </row>
    <row r="8687" spans="2:20" x14ac:dyDescent="0.25">
      <c r="B8687" s="13"/>
      <c r="J8687" s="5">
        <f t="shared" si="1386"/>
        <v>0</v>
      </c>
      <c r="K8687" s="16">
        <f t="shared" si="1387"/>
        <v>0</v>
      </c>
      <c r="L8687" s="5">
        <f t="shared" si="1388"/>
        <v>0</v>
      </c>
      <c r="M8687" s="5">
        <f t="shared" si="1389"/>
        <v>0</v>
      </c>
      <c r="N8687" s="5">
        <f t="shared" si="1390"/>
        <v>0</v>
      </c>
      <c r="P8687">
        <f t="shared" si="1391"/>
        <v>0</v>
      </c>
      <c r="Q8687">
        <f t="shared" si="1392"/>
        <v>0</v>
      </c>
      <c r="R8687">
        <f t="shared" si="1393"/>
        <v>0</v>
      </c>
      <c r="S8687">
        <f t="shared" si="1394"/>
        <v>0</v>
      </c>
      <c r="T8687">
        <f t="shared" si="1395"/>
        <v>0</v>
      </c>
    </row>
    <row r="8688" spans="2:20" x14ac:dyDescent="0.25">
      <c r="B8688" s="13"/>
      <c r="J8688" s="5">
        <f t="shared" si="1386"/>
        <v>0</v>
      </c>
      <c r="K8688" s="16">
        <f t="shared" si="1387"/>
        <v>0</v>
      </c>
      <c r="L8688" s="5">
        <f t="shared" si="1388"/>
        <v>0</v>
      </c>
      <c r="M8688" s="5">
        <f t="shared" si="1389"/>
        <v>0</v>
      </c>
      <c r="N8688" s="5">
        <f t="shared" si="1390"/>
        <v>0</v>
      </c>
      <c r="P8688">
        <f t="shared" si="1391"/>
        <v>0</v>
      </c>
      <c r="Q8688">
        <f t="shared" si="1392"/>
        <v>0</v>
      </c>
      <c r="R8688">
        <f t="shared" si="1393"/>
        <v>0</v>
      </c>
      <c r="S8688">
        <f t="shared" si="1394"/>
        <v>0</v>
      </c>
      <c r="T8688">
        <f t="shared" si="1395"/>
        <v>0</v>
      </c>
    </row>
    <row r="8689" spans="2:20" x14ac:dyDescent="0.25">
      <c r="B8689" s="13"/>
      <c r="J8689" s="5">
        <f t="shared" si="1386"/>
        <v>0</v>
      </c>
      <c r="K8689" s="16">
        <f t="shared" si="1387"/>
        <v>0</v>
      </c>
      <c r="L8689" s="5">
        <f t="shared" si="1388"/>
        <v>0</v>
      </c>
      <c r="M8689" s="5">
        <f t="shared" si="1389"/>
        <v>0</v>
      </c>
      <c r="N8689" s="5">
        <f t="shared" si="1390"/>
        <v>0</v>
      </c>
      <c r="P8689">
        <f t="shared" si="1391"/>
        <v>0</v>
      </c>
      <c r="Q8689">
        <f t="shared" si="1392"/>
        <v>0</v>
      </c>
      <c r="R8689">
        <f t="shared" si="1393"/>
        <v>0</v>
      </c>
      <c r="S8689">
        <f t="shared" si="1394"/>
        <v>0</v>
      </c>
      <c r="T8689">
        <f t="shared" si="1395"/>
        <v>0</v>
      </c>
    </row>
    <row r="8690" spans="2:20" x14ac:dyDescent="0.25">
      <c r="B8690" s="13"/>
      <c r="J8690" s="5">
        <f t="shared" si="1386"/>
        <v>0</v>
      </c>
      <c r="K8690" s="16">
        <f t="shared" si="1387"/>
        <v>0</v>
      </c>
      <c r="L8690" s="5">
        <f t="shared" si="1388"/>
        <v>0</v>
      </c>
      <c r="M8690" s="5">
        <f t="shared" si="1389"/>
        <v>0</v>
      </c>
      <c r="N8690" s="5">
        <f t="shared" si="1390"/>
        <v>0</v>
      </c>
      <c r="P8690">
        <f t="shared" si="1391"/>
        <v>0</v>
      </c>
      <c r="Q8690">
        <f t="shared" si="1392"/>
        <v>0</v>
      </c>
      <c r="R8690">
        <f t="shared" si="1393"/>
        <v>0</v>
      </c>
      <c r="S8690">
        <f t="shared" si="1394"/>
        <v>0</v>
      </c>
      <c r="T8690">
        <f t="shared" si="1395"/>
        <v>0</v>
      </c>
    </row>
    <row r="8691" spans="2:20" x14ac:dyDescent="0.25">
      <c r="B8691" s="13"/>
      <c r="J8691" s="5">
        <f t="shared" si="1386"/>
        <v>0</v>
      </c>
      <c r="K8691" s="16">
        <f t="shared" si="1387"/>
        <v>0</v>
      </c>
      <c r="L8691" s="5">
        <f t="shared" si="1388"/>
        <v>0</v>
      </c>
      <c r="M8691" s="5">
        <f t="shared" si="1389"/>
        <v>0</v>
      </c>
      <c r="N8691" s="5">
        <f t="shared" si="1390"/>
        <v>0</v>
      </c>
      <c r="P8691">
        <f t="shared" si="1391"/>
        <v>0</v>
      </c>
      <c r="Q8691">
        <f t="shared" si="1392"/>
        <v>0</v>
      </c>
      <c r="R8691">
        <f t="shared" si="1393"/>
        <v>0</v>
      </c>
      <c r="S8691">
        <f t="shared" si="1394"/>
        <v>0</v>
      </c>
      <c r="T8691">
        <f t="shared" si="1395"/>
        <v>0</v>
      </c>
    </row>
    <row r="8692" spans="2:20" x14ac:dyDescent="0.25">
      <c r="B8692" s="13"/>
      <c r="J8692" s="5">
        <f t="shared" si="1386"/>
        <v>0</v>
      </c>
      <c r="K8692" s="16">
        <f t="shared" si="1387"/>
        <v>0</v>
      </c>
      <c r="L8692" s="5">
        <f t="shared" si="1388"/>
        <v>0</v>
      </c>
      <c r="M8692" s="5">
        <f t="shared" si="1389"/>
        <v>0</v>
      </c>
      <c r="N8692" s="5">
        <f t="shared" si="1390"/>
        <v>0</v>
      </c>
      <c r="P8692">
        <f t="shared" si="1391"/>
        <v>0</v>
      </c>
      <c r="Q8692">
        <f t="shared" si="1392"/>
        <v>0</v>
      </c>
      <c r="R8692">
        <f t="shared" si="1393"/>
        <v>0</v>
      </c>
      <c r="S8692">
        <f t="shared" si="1394"/>
        <v>0</v>
      </c>
      <c r="T8692">
        <f t="shared" si="1395"/>
        <v>0</v>
      </c>
    </row>
    <row r="8693" spans="2:20" x14ac:dyDescent="0.25">
      <c r="B8693" s="13"/>
      <c r="J8693" s="5">
        <f t="shared" si="1386"/>
        <v>0</v>
      </c>
      <c r="K8693" s="16">
        <f t="shared" si="1387"/>
        <v>0</v>
      </c>
      <c r="L8693" s="5">
        <f t="shared" si="1388"/>
        <v>0</v>
      </c>
      <c r="M8693" s="5">
        <f t="shared" si="1389"/>
        <v>0</v>
      </c>
      <c r="N8693" s="5">
        <f t="shared" si="1390"/>
        <v>0</v>
      </c>
      <c r="P8693">
        <f t="shared" si="1391"/>
        <v>0</v>
      </c>
      <c r="Q8693">
        <f t="shared" si="1392"/>
        <v>0</v>
      </c>
      <c r="R8693">
        <f t="shared" si="1393"/>
        <v>0</v>
      </c>
      <c r="S8693">
        <f t="shared" si="1394"/>
        <v>0</v>
      </c>
      <c r="T8693">
        <f t="shared" si="1395"/>
        <v>0</v>
      </c>
    </row>
    <row r="8694" spans="2:20" x14ac:dyDescent="0.25">
      <c r="B8694" s="13"/>
      <c r="J8694" s="5">
        <f t="shared" si="1386"/>
        <v>0</v>
      </c>
      <c r="K8694" s="16">
        <f t="shared" si="1387"/>
        <v>0</v>
      </c>
      <c r="L8694" s="5">
        <f t="shared" si="1388"/>
        <v>0</v>
      </c>
      <c r="M8694" s="5">
        <f t="shared" si="1389"/>
        <v>0</v>
      </c>
      <c r="N8694" s="5">
        <f t="shared" si="1390"/>
        <v>0</v>
      </c>
      <c r="P8694">
        <f t="shared" si="1391"/>
        <v>0</v>
      </c>
      <c r="Q8694">
        <f t="shared" si="1392"/>
        <v>0</v>
      </c>
      <c r="R8694">
        <f t="shared" si="1393"/>
        <v>0</v>
      </c>
      <c r="S8694">
        <f t="shared" si="1394"/>
        <v>0</v>
      </c>
      <c r="T8694">
        <f t="shared" si="1395"/>
        <v>0</v>
      </c>
    </row>
    <row r="8695" spans="2:20" x14ac:dyDescent="0.25">
      <c r="B8695" s="13"/>
      <c r="J8695" s="5">
        <f t="shared" si="1386"/>
        <v>0</v>
      </c>
      <c r="K8695" s="16">
        <f t="shared" si="1387"/>
        <v>0</v>
      </c>
      <c r="L8695" s="5">
        <f t="shared" si="1388"/>
        <v>0</v>
      </c>
      <c r="M8695" s="5">
        <f t="shared" si="1389"/>
        <v>0</v>
      </c>
      <c r="N8695" s="5">
        <f t="shared" si="1390"/>
        <v>0</v>
      </c>
      <c r="P8695">
        <f t="shared" si="1391"/>
        <v>0</v>
      </c>
      <c r="Q8695">
        <f t="shared" si="1392"/>
        <v>0</v>
      </c>
      <c r="R8695">
        <f t="shared" si="1393"/>
        <v>0</v>
      </c>
      <c r="S8695">
        <f t="shared" si="1394"/>
        <v>0</v>
      </c>
      <c r="T8695">
        <f t="shared" si="1395"/>
        <v>0</v>
      </c>
    </row>
    <row r="8696" spans="2:20" x14ac:dyDescent="0.25">
      <c r="B8696" s="13"/>
      <c r="J8696" s="5">
        <f t="shared" si="1386"/>
        <v>0</v>
      </c>
      <c r="K8696" s="16">
        <f t="shared" si="1387"/>
        <v>0</v>
      </c>
      <c r="L8696" s="5">
        <f t="shared" si="1388"/>
        <v>0</v>
      </c>
      <c r="M8696" s="5">
        <f t="shared" si="1389"/>
        <v>0</v>
      </c>
      <c r="N8696" s="5">
        <f t="shared" si="1390"/>
        <v>0</v>
      </c>
      <c r="P8696">
        <f t="shared" si="1391"/>
        <v>0</v>
      </c>
      <c r="Q8696">
        <f t="shared" si="1392"/>
        <v>0</v>
      </c>
      <c r="R8696">
        <f t="shared" si="1393"/>
        <v>0</v>
      </c>
      <c r="S8696">
        <f t="shared" si="1394"/>
        <v>0</v>
      </c>
      <c r="T8696">
        <f t="shared" si="1395"/>
        <v>0</v>
      </c>
    </row>
    <row r="8697" spans="2:20" x14ac:dyDescent="0.25">
      <c r="B8697" s="13"/>
      <c r="J8697" s="5">
        <f t="shared" si="1386"/>
        <v>0</v>
      </c>
      <c r="K8697" s="16">
        <f t="shared" si="1387"/>
        <v>0</v>
      </c>
      <c r="L8697" s="5">
        <f t="shared" si="1388"/>
        <v>0</v>
      </c>
      <c r="M8697" s="5">
        <f t="shared" si="1389"/>
        <v>0</v>
      </c>
      <c r="N8697" s="5">
        <f t="shared" si="1390"/>
        <v>0</v>
      </c>
      <c r="P8697">
        <f t="shared" si="1391"/>
        <v>0</v>
      </c>
      <c r="Q8697">
        <f t="shared" si="1392"/>
        <v>0</v>
      </c>
      <c r="R8697">
        <f t="shared" si="1393"/>
        <v>0</v>
      </c>
      <c r="S8697">
        <f t="shared" si="1394"/>
        <v>0</v>
      </c>
      <c r="T8697">
        <f t="shared" si="1395"/>
        <v>0</v>
      </c>
    </row>
    <row r="8698" spans="2:20" x14ac:dyDescent="0.25">
      <c r="B8698" s="13"/>
      <c r="J8698" s="5">
        <f t="shared" ref="J8698:J8761" si="1396">E8698+F8698+G8698</f>
        <v>0</v>
      </c>
      <c r="K8698" s="16">
        <f t="shared" ref="K8698:K8761" si="1397">IFERROR(J8698/60,0)</f>
        <v>0</v>
      </c>
      <c r="L8698" s="5">
        <f t="shared" ref="L8698:L8761" si="1398">IFERROR(E8698/60,0)</f>
        <v>0</v>
      </c>
      <c r="M8698" s="5">
        <f t="shared" ref="M8698:M8761" si="1399">IFERROR(F8698/60,0)</f>
        <v>0</v>
      </c>
      <c r="N8698" s="5">
        <f t="shared" ref="N8698:N8761" si="1400">IFERROR(G8698/60,0)</f>
        <v>0</v>
      </c>
      <c r="P8698">
        <f t="shared" ref="P8698:P8761" si="1401">C8698*1.15</f>
        <v>0</v>
      </c>
      <c r="Q8698">
        <f t="shared" ref="Q8698:Q8761" si="1402">C8698*0.85</f>
        <v>0</v>
      </c>
      <c r="R8698">
        <f t="shared" ref="R8698:R8761" si="1403">IF(H8698&gt;Q8698,1,0)</f>
        <v>0</v>
      </c>
      <c r="S8698">
        <f t="shared" ref="S8698:S8761" si="1404">IF(H8698&lt;P8698,1,0)</f>
        <v>0</v>
      </c>
      <c r="T8698">
        <f t="shared" ref="T8698:T8761" si="1405">R8698+S8698</f>
        <v>0</v>
      </c>
    </row>
    <row r="8699" spans="2:20" x14ac:dyDescent="0.25">
      <c r="B8699" s="13"/>
      <c r="J8699" s="5">
        <f t="shared" si="1396"/>
        <v>0</v>
      </c>
      <c r="K8699" s="16">
        <f t="shared" si="1397"/>
        <v>0</v>
      </c>
      <c r="L8699" s="5">
        <f t="shared" si="1398"/>
        <v>0</v>
      </c>
      <c r="M8699" s="5">
        <f t="shared" si="1399"/>
        <v>0</v>
      </c>
      <c r="N8699" s="5">
        <f t="shared" si="1400"/>
        <v>0</v>
      </c>
      <c r="P8699">
        <f t="shared" si="1401"/>
        <v>0</v>
      </c>
      <c r="Q8699">
        <f t="shared" si="1402"/>
        <v>0</v>
      </c>
      <c r="R8699">
        <f t="shared" si="1403"/>
        <v>0</v>
      </c>
      <c r="S8699">
        <f t="shared" si="1404"/>
        <v>0</v>
      </c>
      <c r="T8699">
        <f t="shared" si="1405"/>
        <v>0</v>
      </c>
    </row>
    <row r="8700" spans="2:20" x14ac:dyDescent="0.25">
      <c r="B8700" s="13"/>
      <c r="J8700" s="5">
        <f t="shared" si="1396"/>
        <v>0</v>
      </c>
      <c r="K8700" s="16">
        <f t="shared" si="1397"/>
        <v>0</v>
      </c>
      <c r="L8700" s="5">
        <f t="shared" si="1398"/>
        <v>0</v>
      </c>
      <c r="M8700" s="5">
        <f t="shared" si="1399"/>
        <v>0</v>
      </c>
      <c r="N8700" s="5">
        <f t="shared" si="1400"/>
        <v>0</v>
      </c>
      <c r="P8700">
        <f t="shared" si="1401"/>
        <v>0</v>
      </c>
      <c r="Q8700">
        <f t="shared" si="1402"/>
        <v>0</v>
      </c>
      <c r="R8700">
        <f t="shared" si="1403"/>
        <v>0</v>
      </c>
      <c r="S8700">
        <f t="shared" si="1404"/>
        <v>0</v>
      </c>
      <c r="T8700">
        <f t="shared" si="1405"/>
        <v>0</v>
      </c>
    </row>
    <row r="8701" spans="2:20" x14ac:dyDescent="0.25">
      <c r="B8701" s="13"/>
      <c r="J8701" s="5">
        <f t="shared" si="1396"/>
        <v>0</v>
      </c>
      <c r="K8701" s="16">
        <f t="shared" si="1397"/>
        <v>0</v>
      </c>
      <c r="L8701" s="5">
        <f t="shared" si="1398"/>
        <v>0</v>
      </c>
      <c r="M8701" s="5">
        <f t="shared" si="1399"/>
        <v>0</v>
      </c>
      <c r="N8701" s="5">
        <f t="shared" si="1400"/>
        <v>0</v>
      </c>
      <c r="P8701">
        <f t="shared" si="1401"/>
        <v>0</v>
      </c>
      <c r="Q8701">
        <f t="shared" si="1402"/>
        <v>0</v>
      </c>
      <c r="R8701">
        <f t="shared" si="1403"/>
        <v>0</v>
      </c>
      <c r="S8701">
        <f t="shared" si="1404"/>
        <v>0</v>
      </c>
      <c r="T8701">
        <f t="shared" si="1405"/>
        <v>0</v>
      </c>
    </row>
    <row r="8702" spans="2:20" x14ac:dyDescent="0.25">
      <c r="B8702" s="13"/>
      <c r="J8702" s="5">
        <f t="shared" si="1396"/>
        <v>0</v>
      </c>
      <c r="K8702" s="16">
        <f t="shared" si="1397"/>
        <v>0</v>
      </c>
      <c r="L8702" s="5">
        <f t="shared" si="1398"/>
        <v>0</v>
      </c>
      <c r="M8702" s="5">
        <f t="shared" si="1399"/>
        <v>0</v>
      </c>
      <c r="N8702" s="5">
        <f t="shared" si="1400"/>
        <v>0</v>
      </c>
      <c r="P8702">
        <f t="shared" si="1401"/>
        <v>0</v>
      </c>
      <c r="Q8702">
        <f t="shared" si="1402"/>
        <v>0</v>
      </c>
      <c r="R8702">
        <f t="shared" si="1403"/>
        <v>0</v>
      </c>
      <c r="S8702">
        <f t="shared" si="1404"/>
        <v>0</v>
      </c>
      <c r="T8702">
        <f t="shared" si="1405"/>
        <v>0</v>
      </c>
    </row>
    <row r="8703" spans="2:20" x14ac:dyDescent="0.25">
      <c r="B8703" s="13"/>
      <c r="J8703" s="5">
        <f t="shared" si="1396"/>
        <v>0</v>
      </c>
      <c r="K8703" s="16">
        <f t="shared" si="1397"/>
        <v>0</v>
      </c>
      <c r="L8703" s="5">
        <f t="shared" si="1398"/>
        <v>0</v>
      </c>
      <c r="M8703" s="5">
        <f t="shared" si="1399"/>
        <v>0</v>
      </c>
      <c r="N8703" s="5">
        <f t="shared" si="1400"/>
        <v>0</v>
      </c>
      <c r="P8703">
        <f t="shared" si="1401"/>
        <v>0</v>
      </c>
      <c r="Q8703">
        <f t="shared" si="1402"/>
        <v>0</v>
      </c>
      <c r="R8703">
        <f t="shared" si="1403"/>
        <v>0</v>
      </c>
      <c r="S8703">
        <f t="shared" si="1404"/>
        <v>0</v>
      </c>
      <c r="T8703">
        <f t="shared" si="1405"/>
        <v>0</v>
      </c>
    </row>
    <row r="8704" spans="2:20" x14ac:dyDescent="0.25">
      <c r="B8704" s="13"/>
      <c r="J8704" s="5">
        <f t="shared" si="1396"/>
        <v>0</v>
      </c>
      <c r="K8704" s="16">
        <f t="shared" si="1397"/>
        <v>0</v>
      </c>
      <c r="L8704" s="5">
        <f t="shared" si="1398"/>
        <v>0</v>
      </c>
      <c r="M8704" s="5">
        <f t="shared" si="1399"/>
        <v>0</v>
      </c>
      <c r="N8704" s="5">
        <f t="shared" si="1400"/>
        <v>0</v>
      </c>
      <c r="P8704">
        <f t="shared" si="1401"/>
        <v>0</v>
      </c>
      <c r="Q8704">
        <f t="shared" si="1402"/>
        <v>0</v>
      </c>
      <c r="R8704">
        <f t="shared" si="1403"/>
        <v>0</v>
      </c>
      <c r="S8704">
        <f t="shared" si="1404"/>
        <v>0</v>
      </c>
      <c r="T8704">
        <f t="shared" si="1405"/>
        <v>0</v>
      </c>
    </row>
    <row r="8705" spans="2:20" x14ac:dyDescent="0.25">
      <c r="B8705" s="13"/>
      <c r="J8705" s="5">
        <f t="shared" si="1396"/>
        <v>0</v>
      </c>
      <c r="K8705" s="16">
        <f t="shared" si="1397"/>
        <v>0</v>
      </c>
      <c r="L8705" s="5">
        <f t="shared" si="1398"/>
        <v>0</v>
      </c>
      <c r="M8705" s="5">
        <f t="shared" si="1399"/>
        <v>0</v>
      </c>
      <c r="N8705" s="5">
        <f t="shared" si="1400"/>
        <v>0</v>
      </c>
      <c r="P8705">
        <f t="shared" si="1401"/>
        <v>0</v>
      </c>
      <c r="Q8705">
        <f t="shared" si="1402"/>
        <v>0</v>
      </c>
      <c r="R8705">
        <f t="shared" si="1403"/>
        <v>0</v>
      </c>
      <c r="S8705">
        <f t="shared" si="1404"/>
        <v>0</v>
      </c>
      <c r="T8705">
        <f t="shared" si="1405"/>
        <v>0</v>
      </c>
    </row>
    <row r="8706" spans="2:20" x14ac:dyDescent="0.25">
      <c r="B8706" s="13"/>
      <c r="J8706" s="5">
        <f t="shared" si="1396"/>
        <v>0</v>
      </c>
      <c r="K8706" s="16">
        <f t="shared" si="1397"/>
        <v>0</v>
      </c>
      <c r="L8706" s="5">
        <f t="shared" si="1398"/>
        <v>0</v>
      </c>
      <c r="M8706" s="5">
        <f t="shared" si="1399"/>
        <v>0</v>
      </c>
      <c r="N8706" s="5">
        <f t="shared" si="1400"/>
        <v>0</v>
      </c>
      <c r="P8706">
        <f t="shared" si="1401"/>
        <v>0</v>
      </c>
      <c r="Q8706">
        <f t="shared" si="1402"/>
        <v>0</v>
      </c>
      <c r="R8706">
        <f t="shared" si="1403"/>
        <v>0</v>
      </c>
      <c r="S8706">
        <f t="shared" si="1404"/>
        <v>0</v>
      </c>
      <c r="T8706">
        <f t="shared" si="1405"/>
        <v>0</v>
      </c>
    </row>
    <row r="8707" spans="2:20" x14ac:dyDescent="0.25">
      <c r="B8707" s="13"/>
      <c r="J8707" s="5">
        <f t="shared" si="1396"/>
        <v>0</v>
      </c>
      <c r="K8707" s="16">
        <f t="shared" si="1397"/>
        <v>0</v>
      </c>
      <c r="L8707" s="5">
        <f t="shared" si="1398"/>
        <v>0</v>
      </c>
      <c r="M8707" s="5">
        <f t="shared" si="1399"/>
        <v>0</v>
      </c>
      <c r="N8707" s="5">
        <f t="shared" si="1400"/>
        <v>0</v>
      </c>
      <c r="P8707">
        <f t="shared" si="1401"/>
        <v>0</v>
      </c>
      <c r="Q8707">
        <f t="shared" si="1402"/>
        <v>0</v>
      </c>
      <c r="R8707">
        <f t="shared" si="1403"/>
        <v>0</v>
      </c>
      <c r="S8707">
        <f t="shared" si="1404"/>
        <v>0</v>
      </c>
      <c r="T8707">
        <f t="shared" si="1405"/>
        <v>0</v>
      </c>
    </row>
    <row r="8708" spans="2:20" x14ac:dyDescent="0.25">
      <c r="B8708" s="13"/>
      <c r="J8708" s="5">
        <f t="shared" si="1396"/>
        <v>0</v>
      </c>
      <c r="K8708" s="16">
        <f t="shared" si="1397"/>
        <v>0</v>
      </c>
      <c r="L8708" s="5">
        <f t="shared" si="1398"/>
        <v>0</v>
      </c>
      <c r="M8708" s="5">
        <f t="shared" si="1399"/>
        <v>0</v>
      </c>
      <c r="N8708" s="5">
        <f t="shared" si="1400"/>
        <v>0</v>
      </c>
      <c r="P8708">
        <f t="shared" si="1401"/>
        <v>0</v>
      </c>
      <c r="Q8708">
        <f t="shared" si="1402"/>
        <v>0</v>
      </c>
      <c r="R8708">
        <f t="shared" si="1403"/>
        <v>0</v>
      </c>
      <c r="S8708">
        <f t="shared" si="1404"/>
        <v>0</v>
      </c>
      <c r="T8708">
        <f t="shared" si="1405"/>
        <v>0</v>
      </c>
    </row>
    <row r="8709" spans="2:20" x14ac:dyDescent="0.25">
      <c r="B8709" s="13"/>
      <c r="J8709" s="5">
        <f t="shared" si="1396"/>
        <v>0</v>
      </c>
      <c r="K8709" s="16">
        <f t="shared" si="1397"/>
        <v>0</v>
      </c>
      <c r="L8709" s="5">
        <f t="shared" si="1398"/>
        <v>0</v>
      </c>
      <c r="M8709" s="5">
        <f t="shared" si="1399"/>
        <v>0</v>
      </c>
      <c r="N8709" s="5">
        <f t="shared" si="1400"/>
        <v>0</v>
      </c>
      <c r="P8709">
        <f t="shared" si="1401"/>
        <v>0</v>
      </c>
      <c r="Q8709">
        <f t="shared" si="1402"/>
        <v>0</v>
      </c>
      <c r="R8709">
        <f t="shared" si="1403"/>
        <v>0</v>
      </c>
      <c r="S8709">
        <f t="shared" si="1404"/>
        <v>0</v>
      </c>
      <c r="T8709">
        <f t="shared" si="1405"/>
        <v>0</v>
      </c>
    </row>
    <row r="8710" spans="2:20" x14ac:dyDescent="0.25">
      <c r="B8710" s="13"/>
      <c r="J8710" s="5">
        <f t="shared" si="1396"/>
        <v>0</v>
      </c>
      <c r="K8710" s="16">
        <f t="shared" si="1397"/>
        <v>0</v>
      </c>
      <c r="L8710" s="5">
        <f t="shared" si="1398"/>
        <v>0</v>
      </c>
      <c r="M8710" s="5">
        <f t="shared" si="1399"/>
        <v>0</v>
      </c>
      <c r="N8710" s="5">
        <f t="shared" si="1400"/>
        <v>0</v>
      </c>
      <c r="P8710">
        <f t="shared" si="1401"/>
        <v>0</v>
      </c>
      <c r="Q8710">
        <f t="shared" si="1402"/>
        <v>0</v>
      </c>
      <c r="R8710">
        <f t="shared" si="1403"/>
        <v>0</v>
      </c>
      <c r="S8710">
        <f t="shared" si="1404"/>
        <v>0</v>
      </c>
      <c r="T8710">
        <f t="shared" si="1405"/>
        <v>0</v>
      </c>
    </row>
    <row r="8711" spans="2:20" x14ac:dyDescent="0.25">
      <c r="B8711" s="13"/>
      <c r="J8711" s="5">
        <f t="shared" si="1396"/>
        <v>0</v>
      </c>
      <c r="K8711" s="16">
        <f t="shared" si="1397"/>
        <v>0</v>
      </c>
      <c r="L8711" s="5">
        <f t="shared" si="1398"/>
        <v>0</v>
      </c>
      <c r="M8711" s="5">
        <f t="shared" si="1399"/>
        <v>0</v>
      </c>
      <c r="N8711" s="5">
        <f t="shared" si="1400"/>
        <v>0</v>
      </c>
      <c r="P8711">
        <f t="shared" si="1401"/>
        <v>0</v>
      </c>
      <c r="Q8711">
        <f t="shared" si="1402"/>
        <v>0</v>
      </c>
      <c r="R8711">
        <f t="shared" si="1403"/>
        <v>0</v>
      </c>
      <c r="S8711">
        <f t="shared" si="1404"/>
        <v>0</v>
      </c>
      <c r="T8711">
        <f t="shared" si="1405"/>
        <v>0</v>
      </c>
    </row>
    <row r="8712" spans="2:20" x14ac:dyDescent="0.25">
      <c r="B8712" s="13"/>
      <c r="J8712" s="5">
        <f t="shared" si="1396"/>
        <v>0</v>
      </c>
      <c r="K8712" s="16">
        <f t="shared" si="1397"/>
        <v>0</v>
      </c>
      <c r="L8712" s="5">
        <f t="shared" si="1398"/>
        <v>0</v>
      </c>
      <c r="M8712" s="5">
        <f t="shared" si="1399"/>
        <v>0</v>
      </c>
      <c r="N8712" s="5">
        <f t="shared" si="1400"/>
        <v>0</v>
      </c>
      <c r="P8712">
        <f t="shared" si="1401"/>
        <v>0</v>
      </c>
      <c r="Q8712">
        <f t="shared" si="1402"/>
        <v>0</v>
      </c>
      <c r="R8712">
        <f t="shared" si="1403"/>
        <v>0</v>
      </c>
      <c r="S8712">
        <f t="shared" si="1404"/>
        <v>0</v>
      </c>
      <c r="T8712">
        <f t="shared" si="1405"/>
        <v>0</v>
      </c>
    </row>
    <row r="8713" spans="2:20" x14ac:dyDescent="0.25">
      <c r="B8713" s="13"/>
      <c r="J8713" s="5">
        <f t="shared" si="1396"/>
        <v>0</v>
      </c>
      <c r="K8713" s="16">
        <f t="shared" si="1397"/>
        <v>0</v>
      </c>
      <c r="L8713" s="5">
        <f t="shared" si="1398"/>
        <v>0</v>
      </c>
      <c r="M8713" s="5">
        <f t="shared" si="1399"/>
        <v>0</v>
      </c>
      <c r="N8713" s="5">
        <f t="shared" si="1400"/>
        <v>0</v>
      </c>
      <c r="P8713">
        <f t="shared" si="1401"/>
        <v>0</v>
      </c>
      <c r="Q8713">
        <f t="shared" si="1402"/>
        <v>0</v>
      </c>
      <c r="R8713">
        <f t="shared" si="1403"/>
        <v>0</v>
      </c>
      <c r="S8713">
        <f t="shared" si="1404"/>
        <v>0</v>
      </c>
      <c r="T8713">
        <f t="shared" si="1405"/>
        <v>0</v>
      </c>
    </row>
    <row r="8714" spans="2:20" x14ac:dyDescent="0.25">
      <c r="B8714" s="13"/>
      <c r="J8714" s="5">
        <f t="shared" si="1396"/>
        <v>0</v>
      </c>
      <c r="K8714" s="16">
        <f t="shared" si="1397"/>
        <v>0</v>
      </c>
      <c r="L8714" s="5">
        <f t="shared" si="1398"/>
        <v>0</v>
      </c>
      <c r="M8714" s="5">
        <f t="shared" si="1399"/>
        <v>0</v>
      </c>
      <c r="N8714" s="5">
        <f t="shared" si="1400"/>
        <v>0</v>
      </c>
      <c r="P8714">
        <f t="shared" si="1401"/>
        <v>0</v>
      </c>
      <c r="Q8714">
        <f t="shared" si="1402"/>
        <v>0</v>
      </c>
      <c r="R8714">
        <f t="shared" si="1403"/>
        <v>0</v>
      </c>
      <c r="S8714">
        <f t="shared" si="1404"/>
        <v>0</v>
      </c>
      <c r="T8714">
        <f t="shared" si="1405"/>
        <v>0</v>
      </c>
    </row>
    <row r="8715" spans="2:20" x14ac:dyDescent="0.25">
      <c r="B8715" s="13"/>
      <c r="J8715" s="5">
        <f t="shared" si="1396"/>
        <v>0</v>
      </c>
      <c r="K8715" s="16">
        <f t="shared" si="1397"/>
        <v>0</v>
      </c>
      <c r="L8715" s="5">
        <f t="shared" si="1398"/>
        <v>0</v>
      </c>
      <c r="M8715" s="5">
        <f t="shared" si="1399"/>
        <v>0</v>
      </c>
      <c r="N8715" s="5">
        <f t="shared" si="1400"/>
        <v>0</v>
      </c>
      <c r="P8715">
        <f t="shared" si="1401"/>
        <v>0</v>
      </c>
      <c r="Q8715">
        <f t="shared" si="1402"/>
        <v>0</v>
      </c>
      <c r="R8715">
        <f t="shared" si="1403"/>
        <v>0</v>
      </c>
      <c r="S8715">
        <f t="shared" si="1404"/>
        <v>0</v>
      </c>
      <c r="T8715">
        <f t="shared" si="1405"/>
        <v>0</v>
      </c>
    </row>
    <row r="8716" spans="2:20" x14ac:dyDescent="0.25">
      <c r="B8716" s="13"/>
      <c r="J8716" s="5">
        <f t="shared" si="1396"/>
        <v>0</v>
      </c>
      <c r="K8716" s="16">
        <f t="shared" si="1397"/>
        <v>0</v>
      </c>
      <c r="L8716" s="5">
        <f t="shared" si="1398"/>
        <v>0</v>
      </c>
      <c r="M8716" s="5">
        <f t="shared" si="1399"/>
        <v>0</v>
      </c>
      <c r="N8716" s="5">
        <f t="shared" si="1400"/>
        <v>0</v>
      </c>
      <c r="P8716">
        <f t="shared" si="1401"/>
        <v>0</v>
      </c>
      <c r="Q8716">
        <f t="shared" si="1402"/>
        <v>0</v>
      </c>
      <c r="R8716">
        <f t="shared" si="1403"/>
        <v>0</v>
      </c>
      <c r="S8716">
        <f t="shared" si="1404"/>
        <v>0</v>
      </c>
      <c r="T8716">
        <f t="shared" si="1405"/>
        <v>0</v>
      </c>
    </row>
    <row r="8717" spans="2:20" x14ac:dyDescent="0.25">
      <c r="B8717" s="13"/>
      <c r="J8717" s="5">
        <f t="shared" si="1396"/>
        <v>0</v>
      </c>
      <c r="K8717" s="16">
        <f t="shared" si="1397"/>
        <v>0</v>
      </c>
      <c r="L8717" s="5">
        <f t="shared" si="1398"/>
        <v>0</v>
      </c>
      <c r="M8717" s="5">
        <f t="shared" si="1399"/>
        <v>0</v>
      </c>
      <c r="N8717" s="5">
        <f t="shared" si="1400"/>
        <v>0</v>
      </c>
      <c r="P8717">
        <f t="shared" si="1401"/>
        <v>0</v>
      </c>
      <c r="Q8717">
        <f t="shared" si="1402"/>
        <v>0</v>
      </c>
      <c r="R8717">
        <f t="shared" si="1403"/>
        <v>0</v>
      </c>
      <c r="S8717">
        <f t="shared" si="1404"/>
        <v>0</v>
      </c>
      <c r="T8717">
        <f t="shared" si="1405"/>
        <v>0</v>
      </c>
    </row>
    <row r="8718" spans="2:20" x14ac:dyDescent="0.25">
      <c r="B8718" s="13"/>
      <c r="J8718" s="5">
        <f t="shared" si="1396"/>
        <v>0</v>
      </c>
      <c r="K8718" s="16">
        <f t="shared" si="1397"/>
        <v>0</v>
      </c>
      <c r="L8718" s="5">
        <f t="shared" si="1398"/>
        <v>0</v>
      </c>
      <c r="M8718" s="5">
        <f t="shared" si="1399"/>
        <v>0</v>
      </c>
      <c r="N8718" s="5">
        <f t="shared" si="1400"/>
        <v>0</v>
      </c>
      <c r="P8718">
        <f t="shared" si="1401"/>
        <v>0</v>
      </c>
      <c r="Q8718">
        <f t="shared" si="1402"/>
        <v>0</v>
      </c>
      <c r="R8718">
        <f t="shared" si="1403"/>
        <v>0</v>
      </c>
      <c r="S8718">
        <f t="shared" si="1404"/>
        <v>0</v>
      </c>
      <c r="T8718">
        <f t="shared" si="1405"/>
        <v>0</v>
      </c>
    </row>
    <row r="8719" spans="2:20" x14ac:dyDescent="0.25">
      <c r="B8719" s="13"/>
      <c r="J8719" s="5">
        <f t="shared" si="1396"/>
        <v>0</v>
      </c>
      <c r="K8719" s="16">
        <f t="shared" si="1397"/>
        <v>0</v>
      </c>
      <c r="L8719" s="5">
        <f t="shared" si="1398"/>
        <v>0</v>
      </c>
      <c r="M8719" s="5">
        <f t="shared" si="1399"/>
        <v>0</v>
      </c>
      <c r="N8719" s="5">
        <f t="shared" si="1400"/>
        <v>0</v>
      </c>
      <c r="P8719">
        <f t="shared" si="1401"/>
        <v>0</v>
      </c>
      <c r="Q8719">
        <f t="shared" si="1402"/>
        <v>0</v>
      </c>
      <c r="R8719">
        <f t="shared" si="1403"/>
        <v>0</v>
      </c>
      <c r="S8719">
        <f t="shared" si="1404"/>
        <v>0</v>
      </c>
      <c r="T8719">
        <f t="shared" si="1405"/>
        <v>0</v>
      </c>
    </row>
    <row r="8720" spans="2:20" x14ac:dyDescent="0.25">
      <c r="B8720" s="13"/>
      <c r="J8720" s="5">
        <f t="shared" si="1396"/>
        <v>0</v>
      </c>
      <c r="K8720" s="16">
        <f t="shared" si="1397"/>
        <v>0</v>
      </c>
      <c r="L8720" s="5">
        <f t="shared" si="1398"/>
        <v>0</v>
      </c>
      <c r="M8720" s="5">
        <f t="shared" si="1399"/>
        <v>0</v>
      </c>
      <c r="N8720" s="5">
        <f t="shared" si="1400"/>
        <v>0</v>
      </c>
      <c r="P8720">
        <f t="shared" si="1401"/>
        <v>0</v>
      </c>
      <c r="Q8720">
        <f t="shared" si="1402"/>
        <v>0</v>
      </c>
      <c r="R8720">
        <f t="shared" si="1403"/>
        <v>0</v>
      </c>
      <c r="S8720">
        <f t="shared" si="1404"/>
        <v>0</v>
      </c>
      <c r="T8720">
        <f t="shared" si="1405"/>
        <v>0</v>
      </c>
    </row>
    <row r="8721" spans="2:20" x14ac:dyDescent="0.25">
      <c r="B8721" s="13"/>
      <c r="J8721" s="5">
        <f t="shared" si="1396"/>
        <v>0</v>
      </c>
      <c r="K8721" s="16">
        <f t="shared" si="1397"/>
        <v>0</v>
      </c>
      <c r="L8721" s="5">
        <f t="shared" si="1398"/>
        <v>0</v>
      </c>
      <c r="M8721" s="5">
        <f t="shared" si="1399"/>
        <v>0</v>
      </c>
      <c r="N8721" s="5">
        <f t="shared" si="1400"/>
        <v>0</v>
      </c>
      <c r="P8721">
        <f t="shared" si="1401"/>
        <v>0</v>
      </c>
      <c r="Q8721">
        <f t="shared" si="1402"/>
        <v>0</v>
      </c>
      <c r="R8721">
        <f t="shared" si="1403"/>
        <v>0</v>
      </c>
      <c r="S8721">
        <f t="shared" si="1404"/>
        <v>0</v>
      </c>
      <c r="T8721">
        <f t="shared" si="1405"/>
        <v>0</v>
      </c>
    </row>
    <row r="8722" spans="2:20" x14ac:dyDescent="0.25">
      <c r="B8722" s="13"/>
      <c r="J8722" s="5">
        <f t="shared" si="1396"/>
        <v>0</v>
      </c>
      <c r="K8722" s="16">
        <f t="shared" si="1397"/>
        <v>0</v>
      </c>
      <c r="L8722" s="5">
        <f t="shared" si="1398"/>
        <v>0</v>
      </c>
      <c r="M8722" s="5">
        <f t="shared" si="1399"/>
        <v>0</v>
      </c>
      <c r="N8722" s="5">
        <f t="shared" si="1400"/>
        <v>0</v>
      </c>
      <c r="P8722">
        <f t="shared" si="1401"/>
        <v>0</v>
      </c>
      <c r="Q8722">
        <f t="shared" si="1402"/>
        <v>0</v>
      </c>
      <c r="R8722">
        <f t="shared" si="1403"/>
        <v>0</v>
      </c>
      <c r="S8722">
        <f t="shared" si="1404"/>
        <v>0</v>
      </c>
      <c r="T8722">
        <f t="shared" si="1405"/>
        <v>0</v>
      </c>
    </row>
    <row r="8723" spans="2:20" x14ac:dyDescent="0.25">
      <c r="B8723" s="13"/>
      <c r="J8723" s="5">
        <f t="shared" si="1396"/>
        <v>0</v>
      </c>
      <c r="K8723" s="16">
        <f t="shared" si="1397"/>
        <v>0</v>
      </c>
      <c r="L8723" s="5">
        <f t="shared" si="1398"/>
        <v>0</v>
      </c>
      <c r="M8723" s="5">
        <f t="shared" si="1399"/>
        <v>0</v>
      </c>
      <c r="N8723" s="5">
        <f t="shared" si="1400"/>
        <v>0</v>
      </c>
      <c r="P8723">
        <f t="shared" si="1401"/>
        <v>0</v>
      </c>
      <c r="Q8723">
        <f t="shared" si="1402"/>
        <v>0</v>
      </c>
      <c r="R8723">
        <f t="shared" si="1403"/>
        <v>0</v>
      </c>
      <c r="S8723">
        <f t="shared" si="1404"/>
        <v>0</v>
      </c>
      <c r="T8723">
        <f t="shared" si="1405"/>
        <v>0</v>
      </c>
    </row>
    <row r="8724" spans="2:20" x14ac:dyDescent="0.25">
      <c r="B8724" s="13"/>
      <c r="J8724" s="5">
        <f t="shared" si="1396"/>
        <v>0</v>
      </c>
      <c r="K8724" s="16">
        <f t="shared" si="1397"/>
        <v>0</v>
      </c>
      <c r="L8724" s="5">
        <f t="shared" si="1398"/>
        <v>0</v>
      </c>
      <c r="M8724" s="5">
        <f t="shared" si="1399"/>
        <v>0</v>
      </c>
      <c r="N8724" s="5">
        <f t="shared" si="1400"/>
        <v>0</v>
      </c>
      <c r="P8724">
        <f t="shared" si="1401"/>
        <v>0</v>
      </c>
      <c r="Q8724">
        <f t="shared" si="1402"/>
        <v>0</v>
      </c>
      <c r="R8724">
        <f t="shared" si="1403"/>
        <v>0</v>
      </c>
      <c r="S8724">
        <f t="shared" si="1404"/>
        <v>0</v>
      </c>
      <c r="T8724">
        <f t="shared" si="1405"/>
        <v>0</v>
      </c>
    </row>
    <row r="8725" spans="2:20" x14ac:dyDescent="0.25">
      <c r="B8725" s="13"/>
      <c r="J8725" s="5">
        <f t="shared" si="1396"/>
        <v>0</v>
      </c>
      <c r="K8725" s="16">
        <f t="shared" si="1397"/>
        <v>0</v>
      </c>
      <c r="L8725" s="5">
        <f t="shared" si="1398"/>
        <v>0</v>
      </c>
      <c r="M8725" s="5">
        <f t="shared" si="1399"/>
        <v>0</v>
      </c>
      <c r="N8725" s="5">
        <f t="shared" si="1400"/>
        <v>0</v>
      </c>
      <c r="P8725">
        <f t="shared" si="1401"/>
        <v>0</v>
      </c>
      <c r="Q8725">
        <f t="shared" si="1402"/>
        <v>0</v>
      </c>
      <c r="R8725">
        <f t="shared" si="1403"/>
        <v>0</v>
      </c>
      <c r="S8725">
        <f t="shared" si="1404"/>
        <v>0</v>
      </c>
      <c r="T8725">
        <f t="shared" si="1405"/>
        <v>0</v>
      </c>
    </row>
    <row r="8726" spans="2:20" x14ac:dyDescent="0.25">
      <c r="B8726" s="13"/>
      <c r="J8726" s="5">
        <f t="shared" si="1396"/>
        <v>0</v>
      </c>
      <c r="K8726" s="16">
        <f t="shared" si="1397"/>
        <v>0</v>
      </c>
      <c r="L8726" s="5">
        <f t="shared" si="1398"/>
        <v>0</v>
      </c>
      <c r="M8726" s="5">
        <f t="shared" si="1399"/>
        <v>0</v>
      </c>
      <c r="N8726" s="5">
        <f t="shared" si="1400"/>
        <v>0</v>
      </c>
      <c r="P8726">
        <f t="shared" si="1401"/>
        <v>0</v>
      </c>
      <c r="Q8726">
        <f t="shared" si="1402"/>
        <v>0</v>
      </c>
      <c r="R8726">
        <f t="shared" si="1403"/>
        <v>0</v>
      </c>
      <c r="S8726">
        <f t="shared" si="1404"/>
        <v>0</v>
      </c>
      <c r="T8726">
        <f t="shared" si="1405"/>
        <v>0</v>
      </c>
    </row>
    <row r="8727" spans="2:20" x14ac:dyDescent="0.25">
      <c r="B8727" s="13"/>
      <c r="J8727" s="5">
        <f t="shared" si="1396"/>
        <v>0</v>
      </c>
      <c r="K8727" s="16">
        <f t="shared" si="1397"/>
        <v>0</v>
      </c>
      <c r="L8727" s="5">
        <f t="shared" si="1398"/>
        <v>0</v>
      </c>
      <c r="M8727" s="5">
        <f t="shared" si="1399"/>
        <v>0</v>
      </c>
      <c r="N8727" s="5">
        <f t="shared" si="1400"/>
        <v>0</v>
      </c>
      <c r="P8727">
        <f t="shared" si="1401"/>
        <v>0</v>
      </c>
      <c r="Q8727">
        <f t="shared" si="1402"/>
        <v>0</v>
      </c>
      <c r="R8727">
        <f t="shared" si="1403"/>
        <v>0</v>
      </c>
      <c r="S8727">
        <f t="shared" si="1404"/>
        <v>0</v>
      </c>
      <c r="T8727">
        <f t="shared" si="1405"/>
        <v>0</v>
      </c>
    </row>
    <row r="8728" spans="2:20" x14ac:dyDescent="0.25">
      <c r="B8728" s="13"/>
      <c r="J8728" s="5">
        <f t="shared" si="1396"/>
        <v>0</v>
      </c>
      <c r="K8728" s="16">
        <f t="shared" si="1397"/>
        <v>0</v>
      </c>
      <c r="L8728" s="5">
        <f t="shared" si="1398"/>
        <v>0</v>
      </c>
      <c r="M8728" s="5">
        <f t="shared" si="1399"/>
        <v>0</v>
      </c>
      <c r="N8728" s="5">
        <f t="shared" si="1400"/>
        <v>0</v>
      </c>
      <c r="P8728">
        <f t="shared" si="1401"/>
        <v>0</v>
      </c>
      <c r="Q8728">
        <f t="shared" si="1402"/>
        <v>0</v>
      </c>
      <c r="R8728">
        <f t="shared" si="1403"/>
        <v>0</v>
      </c>
      <c r="S8728">
        <f t="shared" si="1404"/>
        <v>0</v>
      </c>
      <c r="T8728">
        <f t="shared" si="1405"/>
        <v>0</v>
      </c>
    </row>
    <row r="8729" spans="2:20" x14ac:dyDescent="0.25">
      <c r="B8729" s="13"/>
      <c r="J8729" s="5">
        <f t="shared" si="1396"/>
        <v>0</v>
      </c>
      <c r="K8729" s="16">
        <f t="shared" si="1397"/>
        <v>0</v>
      </c>
      <c r="L8729" s="5">
        <f t="shared" si="1398"/>
        <v>0</v>
      </c>
      <c r="M8729" s="5">
        <f t="shared" si="1399"/>
        <v>0</v>
      </c>
      <c r="N8729" s="5">
        <f t="shared" si="1400"/>
        <v>0</v>
      </c>
      <c r="P8729">
        <f t="shared" si="1401"/>
        <v>0</v>
      </c>
      <c r="Q8729">
        <f t="shared" si="1402"/>
        <v>0</v>
      </c>
      <c r="R8729">
        <f t="shared" si="1403"/>
        <v>0</v>
      </c>
      <c r="S8729">
        <f t="shared" si="1404"/>
        <v>0</v>
      </c>
      <c r="T8729">
        <f t="shared" si="1405"/>
        <v>0</v>
      </c>
    </row>
    <row r="8730" spans="2:20" x14ac:dyDescent="0.25">
      <c r="B8730" s="13"/>
      <c r="J8730" s="5">
        <f t="shared" si="1396"/>
        <v>0</v>
      </c>
      <c r="K8730" s="16">
        <f t="shared" si="1397"/>
        <v>0</v>
      </c>
      <c r="L8730" s="5">
        <f t="shared" si="1398"/>
        <v>0</v>
      </c>
      <c r="M8730" s="5">
        <f t="shared" si="1399"/>
        <v>0</v>
      </c>
      <c r="N8730" s="5">
        <f t="shared" si="1400"/>
        <v>0</v>
      </c>
      <c r="P8730">
        <f t="shared" si="1401"/>
        <v>0</v>
      </c>
      <c r="Q8730">
        <f t="shared" si="1402"/>
        <v>0</v>
      </c>
      <c r="R8730">
        <f t="shared" si="1403"/>
        <v>0</v>
      </c>
      <c r="S8730">
        <f t="shared" si="1404"/>
        <v>0</v>
      </c>
      <c r="T8730">
        <f t="shared" si="1405"/>
        <v>0</v>
      </c>
    </row>
    <row r="8731" spans="2:20" x14ac:dyDescent="0.25">
      <c r="B8731" s="13"/>
      <c r="J8731" s="5">
        <f t="shared" si="1396"/>
        <v>0</v>
      </c>
      <c r="K8731" s="16">
        <f t="shared" si="1397"/>
        <v>0</v>
      </c>
      <c r="L8731" s="5">
        <f t="shared" si="1398"/>
        <v>0</v>
      </c>
      <c r="M8731" s="5">
        <f t="shared" si="1399"/>
        <v>0</v>
      </c>
      <c r="N8731" s="5">
        <f t="shared" si="1400"/>
        <v>0</v>
      </c>
      <c r="P8731">
        <f t="shared" si="1401"/>
        <v>0</v>
      </c>
      <c r="Q8731">
        <f t="shared" si="1402"/>
        <v>0</v>
      </c>
      <c r="R8731">
        <f t="shared" si="1403"/>
        <v>0</v>
      </c>
      <c r="S8731">
        <f t="shared" si="1404"/>
        <v>0</v>
      </c>
      <c r="T8731">
        <f t="shared" si="1405"/>
        <v>0</v>
      </c>
    </row>
    <row r="8732" spans="2:20" x14ac:dyDescent="0.25">
      <c r="B8732" s="13"/>
      <c r="J8732" s="5">
        <f t="shared" si="1396"/>
        <v>0</v>
      </c>
      <c r="K8732" s="16">
        <f t="shared" si="1397"/>
        <v>0</v>
      </c>
      <c r="L8732" s="5">
        <f t="shared" si="1398"/>
        <v>0</v>
      </c>
      <c r="M8732" s="5">
        <f t="shared" si="1399"/>
        <v>0</v>
      </c>
      <c r="N8732" s="5">
        <f t="shared" si="1400"/>
        <v>0</v>
      </c>
      <c r="P8732">
        <f t="shared" si="1401"/>
        <v>0</v>
      </c>
      <c r="Q8732">
        <f t="shared" si="1402"/>
        <v>0</v>
      </c>
      <c r="R8732">
        <f t="shared" si="1403"/>
        <v>0</v>
      </c>
      <c r="S8732">
        <f t="shared" si="1404"/>
        <v>0</v>
      </c>
      <c r="T8732">
        <f t="shared" si="1405"/>
        <v>0</v>
      </c>
    </row>
    <row r="8733" spans="2:20" x14ac:dyDescent="0.25">
      <c r="B8733" s="13"/>
      <c r="J8733" s="5">
        <f t="shared" si="1396"/>
        <v>0</v>
      </c>
      <c r="K8733" s="16">
        <f t="shared" si="1397"/>
        <v>0</v>
      </c>
      <c r="L8733" s="5">
        <f t="shared" si="1398"/>
        <v>0</v>
      </c>
      <c r="M8733" s="5">
        <f t="shared" si="1399"/>
        <v>0</v>
      </c>
      <c r="N8733" s="5">
        <f t="shared" si="1400"/>
        <v>0</v>
      </c>
      <c r="P8733">
        <f t="shared" si="1401"/>
        <v>0</v>
      </c>
      <c r="Q8733">
        <f t="shared" si="1402"/>
        <v>0</v>
      </c>
      <c r="R8733">
        <f t="shared" si="1403"/>
        <v>0</v>
      </c>
      <c r="S8733">
        <f t="shared" si="1404"/>
        <v>0</v>
      </c>
      <c r="T8733">
        <f t="shared" si="1405"/>
        <v>0</v>
      </c>
    </row>
    <row r="8734" spans="2:20" x14ac:dyDescent="0.25">
      <c r="B8734" s="13"/>
      <c r="J8734" s="5">
        <f t="shared" si="1396"/>
        <v>0</v>
      </c>
      <c r="K8734" s="16">
        <f t="shared" si="1397"/>
        <v>0</v>
      </c>
      <c r="L8734" s="5">
        <f t="shared" si="1398"/>
        <v>0</v>
      </c>
      <c r="M8734" s="5">
        <f t="shared" si="1399"/>
        <v>0</v>
      </c>
      <c r="N8734" s="5">
        <f t="shared" si="1400"/>
        <v>0</v>
      </c>
      <c r="P8734">
        <f t="shared" si="1401"/>
        <v>0</v>
      </c>
      <c r="Q8734">
        <f t="shared" si="1402"/>
        <v>0</v>
      </c>
      <c r="R8734">
        <f t="shared" si="1403"/>
        <v>0</v>
      </c>
      <c r="S8734">
        <f t="shared" si="1404"/>
        <v>0</v>
      </c>
      <c r="T8734">
        <f t="shared" si="1405"/>
        <v>0</v>
      </c>
    </row>
    <row r="8735" spans="2:20" x14ac:dyDescent="0.25">
      <c r="B8735" s="13"/>
      <c r="J8735" s="5">
        <f t="shared" si="1396"/>
        <v>0</v>
      </c>
      <c r="K8735" s="16">
        <f t="shared" si="1397"/>
        <v>0</v>
      </c>
      <c r="L8735" s="5">
        <f t="shared" si="1398"/>
        <v>0</v>
      </c>
      <c r="M8735" s="5">
        <f t="shared" si="1399"/>
        <v>0</v>
      </c>
      <c r="N8735" s="5">
        <f t="shared" si="1400"/>
        <v>0</v>
      </c>
      <c r="P8735">
        <f t="shared" si="1401"/>
        <v>0</v>
      </c>
      <c r="Q8735">
        <f t="shared" si="1402"/>
        <v>0</v>
      </c>
      <c r="R8735">
        <f t="shared" si="1403"/>
        <v>0</v>
      </c>
      <c r="S8735">
        <f t="shared" si="1404"/>
        <v>0</v>
      </c>
      <c r="T8735">
        <f t="shared" si="1405"/>
        <v>0</v>
      </c>
    </row>
    <row r="8736" spans="2:20" x14ac:dyDescent="0.25">
      <c r="B8736" s="13"/>
      <c r="J8736" s="5">
        <f t="shared" si="1396"/>
        <v>0</v>
      </c>
      <c r="K8736" s="16">
        <f t="shared" si="1397"/>
        <v>0</v>
      </c>
      <c r="L8736" s="5">
        <f t="shared" si="1398"/>
        <v>0</v>
      </c>
      <c r="M8736" s="5">
        <f t="shared" si="1399"/>
        <v>0</v>
      </c>
      <c r="N8736" s="5">
        <f t="shared" si="1400"/>
        <v>0</v>
      </c>
      <c r="P8736">
        <f t="shared" si="1401"/>
        <v>0</v>
      </c>
      <c r="Q8736">
        <f t="shared" si="1402"/>
        <v>0</v>
      </c>
      <c r="R8736">
        <f t="shared" si="1403"/>
        <v>0</v>
      </c>
      <c r="S8736">
        <f t="shared" si="1404"/>
        <v>0</v>
      </c>
      <c r="T8736">
        <f t="shared" si="1405"/>
        <v>0</v>
      </c>
    </row>
    <row r="8737" spans="2:20" x14ac:dyDescent="0.25">
      <c r="B8737" s="13"/>
      <c r="J8737" s="5">
        <f t="shared" si="1396"/>
        <v>0</v>
      </c>
      <c r="K8737" s="16">
        <f t="shared" si="1397"/>
        <v>0</v>
      </c>
      <c r="L8737" s="5">
        <f t="shared" si="1398"/>
        <v>0</v>
      </c>
      <c r="M8737" s="5">
        <f t="shared" si="1399"/>
        <v>0</v>
      </c>
      <c r="N8737" s="5">
        <f t="shared" si="1400"/>
        <v>0</v>
      </c>
      <c r="P8737">
        <f t="shared" si="1401"/>
        <v>0</v>
      </c>
      <c r="Q8737">
        <f t="shared" si="1402"/>
        <v>0</v>
      </c>
      <c r="R8737">
        <f t="shared" si="1403"/>
        <v>0</v>
      </c>
      <c r="S8737">
        <f t="shared" si="1404"/>
        <v>0</v>
      </c>
      <c r="T8737">
        <f t="shared" si="1405"/>
        <v>0</v>
      </c>
    </row>
    <row r="8738" spans="2:20" x14ac:dyDescent="0.25">
      <c r="B8738" s="13"/>
      <c r="J8738" s="5">
        <f t="shared" si="1396"/>
        <v>0</v>
      </c>
      <c r="K8738" s="16">
        <f t="shared" si="1397"/>
        <v>0</v>
      </c>
      <c r="L8738" s="5">
        <f t="shared" si="1398"/>
        <v>0</v>
      </c>
      <c r="M8738" s="5">
        <f t="shared" si="1399"/>
        <v>0</v>
      </c>
      <c r="N8738" s="5">
        <f t="shared" si="1400"/>
        <v>0</v>
      </c>
      <c r="P8738">
        <f t="shared" si="1401"/>
        <v>0</v>
      </c>
      <c r="Q8738">
        <f t="shared" si="1402"/>
        <v>0</v>
      </c>
      <c r="R8738">
        <f t="shared" si="1403"/>
        <v>0</v>
      </c>
      <c r="S8738">
        <f t="shared" si="1404"/>
        <v>0</v>
      </c>
      <c r="T8738">
        <f t="shared" si="1405"/>
        <v>0</v>
      </c>
    </row>
    <row r="8739" spans="2:20" x14ac:dyDescent="0.25">
      <c r="B8739" s="13"/>
      <c r="J8739" s="5">
        <f t="shared" si="1396"/>
        <v>0</v>
      </c>
      <c r="K8739" s="16">
        <f t="shared" si="1397"/>
        <v>0</v>
      </c>
      <c r="L8739" s="5">
        <f t="shared" si="1398"/>
        <v>0</v>
      </c>
      <c r="M8739" s="5">
        <f t="shared" si="1399"/>
        <v>0</v>
      </c>
      <c r="N8739" s="5">
        <f t="shared" si="1400"/>
        <v>0</v>
      </c>
      <c r="P8739">
        <f t="shared" si="1401"/>
        <v>0</v>
      </c>
      <c r="Q8739">
        <f t="shared" si="1402"/>
        <v>0</v>
      </c>
      <c r="R8739">
        <f t="shared" si="1403"/>
        <v>0</v>
      </c>
      <c r="S8739">
        <f t="shared" si="1404"/>
        <v>0</v>
      </c>
      <c r="T8739">
        <f t="shared" si="1405"/>
        <v>0</v>
      </c>
    </row>
    <row r="8740" spans="2:20" x14ac:dyDescent="0.25">
      <c r="B8740" s="13"/>
      <c r="J8740" s="5">
        <f t="shared" si="1396"/>
        <v>0</v>
      </c>
      <c r="K8740" s="16">
        <f t="shared" si="1397"/>
        <v>0</v>
      </c>
      <c r="L8740" s="5">
        <f t="shared" si="1398"/>
        <v>0</v>
      </c>
      <c r="M8740" s="5">
        <f t="shared" si="1399"/>
        <v>0</v>
      </c>
      <c r="N8740" s="5">
        <f t="shared" si="1400"/>
        <v>0</v>
      </c>
      <c r="P8740">
        <f t="shared" si="1401"/>
        <v>0</v>
      </c>
      <c r="Q8740">
        <f t="shared" si="1402"/>
        <v>0</v>
      </c>
      <c r="R8740">
        <f t="shared" si="1403"/>
        <v>0</v>
      </c>
      <c r="S8740">
        <f t="shared" si="1404"/>
        <v>0</v>
      </c>
      <c r="T8740">
        <f t="shared" si="1405"/>
        <v>0</v>
      </c>
    </row>
    <row r="8741" spans="2:20" x14ac:dyDescent="0.25">
      <c r="B8741" s="13"/>
      <c r="J8741" s="5">
        <f t="shared" si="1396"/>
        <v>0</v>
      </c>
      <c r="K8741" s="16">
        <f t="shared" si="1397"/>
        <v>0</v>
      </c>
      <c r="L8741" s="5">
        <f t="shared" si="1398"/>
        <v>0</v>
      </c>
      <c r="M8741" s="5">
        <f t="shared" si="1399"/>
        <v>0</v>
      </c>
      <c r="N8741" s="5">
        <f t="shared" si="1400"/>
        <v>0</v>
      </c>
      <c r="P8741">
        <f t="shared" si="1401"/>
        <v>0</v>
      </c>
      <c r="Q8741">
        <f t="shared" si="1402"/>
        <v>0</v>
      </c>
      <c r="R8741">
        <f t="shared" si="1403"/>
        <v>0</v>
      </c>
      <c r="S8741">
        <f t="shared" si="1404"/>
        <v>0</v>
      </c>
      <c r="T8741">
        <f t="shared" si="1405"/>
        <v>0</v>
      </c>
    </row>
    <row r="8742" spans="2:20" x14ac:dyDescent="0.25">
      <c r="B8742" s="13"/>
      <c r="J8742" s="5">
        <f t="shared" si="1396"/>
        <v>0</v>
      </c>
      <c r="K8742" s="16">
        <f t="shared" si="1397"/>
        <v>0</v>
      </c>
      <c r="L8742" s="5">
        <f t="shared" si="1398"/>
        <v>0</v>
      </c>
      <c r="M8742" s="5">
        <f t="shared" si="1399"/>
        <v>0</v>
      </c>
      <c r="N8742" s="5">
        <f t="shared" si="1400"/>
        <v>0</v>
      </c>
      <c r="P8742">
        <f t="shared" si="1401"/>
        <v>0</v>
      </c>
      <c r="Q8742">
        <f t="shared" si="1402"/>
        <v>0</v>
      </c>
      <c r="R8742">
        <f t="shared" si="1403"/>
        <v>0</v>
      </c>
      <c r="S8742">
        <f t="shared" si="1404"/>
        <v>0</v>
      </c>
      <c r="T8742">
        <f t="shared" si="1405"/>
        <v>0</v>
      </c>
    </row>
    <row r="8743" spans="2:20" x14ac:dyDescent="0.25">
      <c r="B8743" s="13"/>
      <c r="J8743" s="5">
        <f t="shared" si="1396"/>
        <v>0</v>
      </c>
      <c r="K8743" s="16">
        <f t="shared" si="1397"/>
        <v>0</v>
      </c>
      <c r="L8743" s="5">
        <f t="shared" si="1398"/>
        <v>0</v>
      </c>
      <c r="M8743" s="5">
        <f t="shared" si="1399"/>
        <v>0</v>
      </c>
      <c r="N8743" s="5">
        <f t="shared" si="1400"/>
        <v>0</v>
      </c>
      <c r="P8743">
        <f t="shared" si="1401"/>
        <v>0</v>
      </c>
      <c r="Q8743">
        <f t="shared" si="1402"/>
        <v>0</v>
      </c>
      <c r="R8743">
        <f t="shared" si="1403"/>
        <v>0</v>
      </c>
      <c r="S8743">
        <f t="shared" si="1404"/>
        <v>0</v>
      </c>
      <c r="T8743">
        <f t="shared" si="1405"/>
        <v>0</v>
      </c>
    </row>
    <row r="8744" spans="2:20" x14ac:dyDescent="0.25">
      <c r="B8744" s="13"/>
      <c r="J8744" s="5">
        <f t="shared" si="1396"/>
        <v>0</v>
      </c>
      <c r="K8744" s="16">
        <f t="shared" si="1397"/>
        <v>0</v>
      </c>
      <c r="L8744" s="5">
        <f t="shared" si="1398"/>
        <v>0</v>
      </c>
      <c r="M8744" s="5">
        <f t="shared" si="1399"/>
        <v>0</v>
      </c>
      <c r="N8744" s="5">
        <f t="shared" si="1400"/>
        <v>0</v>
      </c>
      <c r="P8744">
        <f t="shared" si="1401"/>
        <v>0</v>
      </c>
      <c r="Q8744">
        <f t="shared" si="1402"/>
        <v>0</v>
      </c>
      <c r="R8744">
        <f t="shared" si="1403"/>
        <v>0</v>
      </c>
      <c r="S8744">
        <f t="shared" si="1404"/>
        <v>0</v>
      </c>
      <c r="T8744">
        <f t="shared" si="1405"/>
        <v>0</v>
      </c>
    </row>
    <row r="8745" spans="2:20" x14ac:dyDescent="0.25">
      <c r="B8745" s="13"/>
      <c r="J8745" s="5">
        <f t="shared" si="1396"/>
        <v>0</v>
      </c>
      <c r="K8745" s="16">
        <f t="shared" si="1397"/>
        <v>0</v>
      </c>
      <c r="L8745" s="5">
        <f t="shared" si="1398"/>
        <v>0</v>
      </c>
      <c r="M8745" s="5">
        <f t="shared" si="1399"/>
        <v>0</v>
      </c>
      <c r="N8745" s="5">
        <f t="shared" si="1400"/>
        <v>0</v>
      </c>
      <c r="P8745">
        <f t="shared" si="1401"/>
        <v>0</v>
      </c>
      <c r="Q8745">
        <f t="shared" si="1402"/>
        <v>0</v>
      </c>
      <c r="R8745">
        <f t="shared" si="1403"/>
        <v>0</v>
      </c>
      <c r="S8745">
        <f t="shared" si="1404"/>
        <v>0</v>
      </c>
      <c r="T8745">
        <f t="shared" si="1405"/>
        <v>0</v>
      </c>
    </row>
    <row r="8746" spans="2:20" x14ac:dyDescent="0.25">
      <c r="B8746" s="13"/>
      <c r="J8746" s="5">
        <f t="shared" si="1396"/>
        <v>0</v>
      </c>
      <c r="K8746" s="16">
        <f t="shared" si="1397"/>
        <v>0</v>
      </c>
      <c r="L8746" s="5">
        <f t="shared" si="1398"/>
        <v>0</v>
      </c>
      <c r="M8746" s="5">
        <f t="shared" si="1399"/>
        <v>0</v>
      </c>
      <c r="N8746" s="5">
        <f t="shared" si="1400"/>
        <v>0</v>
      </c>
      <c r="P8746">
        <f t="shared" si="1401"/>
        <v>0</v>
      </c>
      <c r="Q8746">
        <f t="shared" si="1402"/>
        <v>0</v>
      </c>
      <c r="R8746">
        <f t="shared" si="1403"/>
        <v>0</v>
      </c>
      <c r="S8746">
        <f t="shared" si="1404"/>
        <v>0</v>
      </c>
      <c r="T8746">
        <f t="shared" si="1405"/>
        <v>0</v>
      </c>
    </row>
    <row r="8747" spans="2:20" x14ac:dyDescent="0.25">
      <c r="B8747" s="13"/>
      <c r="J8747" s="5">
        <f t="shared" si="1396"/>
        <v>0</v>
      </c>
      <c r="K8747" s="16">
        <f t="shared" si="1397"/>
        <v>0</v>
      </c>
      <c r="L8747" s="5">
        <f t="shared" si="1398"/>
        <v>0</v>
      </c>
      <c r="M8747" s="5">
        <f t="shared" si="1399"/>
        <v>0</v>
      </c>
      <c r="N8747" s="5">
        <f t="shared" si="1400"/>
        <v>0</v>
      </c>
      <c r="P8747">
        <f t="shared" si="1401"/>
        <v>0</v>
      </c>
      <c r="Q8747">
        <f t="shared" si="1402"/>
        <v>0</v>
      </c>
      <c r="R8747">
        <f t="shared" si="1403"/>
        <v>0</v>
      </c>
      <c r="S8747">
        <f t="shared" si="1404"/>
        <v>0</v>
      </c>
      <c r="T8747">
        <f t="shared" si="1405"/>
        <v>0</v>
      </c>
    </row>
    <row r="8748" spans="2:20" x14ac:dyDescent="0.25">
      <c r="B8748" s="13"/>
      <c r="J8748" s="5">
        <f t="shared" si="1396"/>
        <v>0</v>
      </c>
      <c r="K8748" s="16">
        <f t="shared" si="1397"/>
        <v>0</v>
      </c>
      <c r="L8748" s="5">
        <f t="shared" si="1398"/>
        <v>0</v>
      </c>
      <c r="M8748" s="5">
        <f t="shared" si="1399"/>
        <v>0</v>
      </c>
      <c r="N8748" s="5">
        <f t="shared" si="1400"/>
        <v>0</v>
      </c>
      <c r="P8748">
        <f t="shared" si="1401"/>
        <v>0</v>
      </c>
      <c r="Q8748">
        <f t="shared" si="1402"/>
        <v>0</v>
      </c>
      <c r="R8748">
        <f t="shared" si="1403"/>
        <v>0</v>
      </c>
      <c r="S8748">
        <f t="shared" si="1404"/>
        <v>0</v>
      </c>
      <c r="T8748">
        <f t="shared" si="1405"/>
        <v>0</v>
      </c>
    </row>
    <row r="8749" spans="2:20" x14ac:dyDescent="0.25">
      <c r="B8749" s="13"/>
      <c r="J8749" s="5">
        <f t="shared" si="1396"/>
        <v>0</v>
      </c>
      <c r="K8749" s="16">
        <f t="shared" si="1397"/>
        <v>0</v>
      </c>
      <c r="L8749" s="5">
        <f t="shared" si="1398"/>
        <v>0</v>
      </c>
      <c r="M8749" s="5">
        <f t="shared" si="1399"/>
        <v>0</v>
      </c>
      <c r="N8749" s="5">
        <f t="shared" si="1400"/>
        <v>0</v>
      </c>
      <c r="P8749">
        <f t="shared" si="1401"/>
        <v>0</v>
      </c>
      <c r="Q8749">
        <f t="shared" si="1402"/>
        <v>0</v>
      </c>
      <c r="R8749">
        <f t="shared" si="1403"/>
        <v>0</v>
      </c>
      <c r="S8749">
        <f t="shared" si="1404"/>
        <v>0</v>
      </c>
      <c r="T8749">
        <f t="shared" si="1405"/>
        <v>0</v>
      </c>
    </row>
    <row r="8750" spans="2:20" x14ac:dyDescent="0.25">
      <c r="B8750" s="13"/>
      <c r="J8750" s="5">
        <f t="shared" si="1396"/>
        <v>0</v>
      </c>
      <c r="K8750" s="16">
        <f t="shared" si="1397"/>
        <v>0</v>
      </c>
      <c r="L8750" s="5">
        <f t="shared" si="1398"/>
        <v>0</v>
      </c>
      <c r="M8750" s="5">
        <f t="shared" si="1399"/>
        <v>0</v>
      </c>
      <c r="N8750" s="5">
        <f t="shared" si="1400"/>
        <v>0</v>
      </c>
      <c r="P8750">
        <f t="shared" si="1401"/>
        <v>0</v>
      </c>
      <c r="Q8750">
        <f t="shared" si="1402"/>
        <v>0</v>
      </c>
      <c r="R8750">
        <f t="shared" si="1403"/>
        <v>0</v>
      </c>
      <c r="S8750">
        <f t="shared" si="1404"/>
        <v>0</v>
      </c>
      <c r="T8750">
        <f t="shared" si="1405"/>
        <v>0</v>
      </c>
    </row>
    <row r="8751" spans="2:20" x14ac:dyDescent="0.25">
      <c r="B8751" s="13"/>
      <c r="J8751" s="5">
        <f t="shared" si="1396"/>
        <v>0</v>
      </c>
      <c r="K8751" s="16">
        <f t="shared" si="1397"/>
        <v>0</v>
      </c>
      <c r="L8751" s="5">
        <f t="shared" si="1398"/>
        <v>0</v>
      </c>
      <c r="M8751" s="5">
        <f t="shared" si="1399"/>
        <v>0</v>
      </c>
      <c r="N8751" s="5">
        <f t="shared" si="1400"/>
        <v>0</v>
      </c>
      <c r="P8751">
        <f t="shared" si="1401"/>
        <v>0</v>
      </c>
      <c r="Q8751">
        <f t="shared" si="1402"/>
        <v>0</v>
      </c>
      <c r="R8751">
        <f t="shared" si="1403"/>
        <v>0</v>
      </c>
      <c r="S8751">
        <f t="shared" si="1404"/>
        <v>0</v>
      </c>
      <c r="T8751">
        <f t="shared" si="1405"/>
        <v>0</v>
      </c>
    </row>
    <row r="8752" spans="2:20" x14ac:dyDescent="0.25">
      <c r="B8752" s="13"/>
      <c r="J8752" s="5">
        <f t="shared" si="1396"/>
        <v>0</v>
      </c>
      <c r="K8752" s="16">
        <f t="shared" si="1397"/>
        <v>0</v>
      </c>
      <c r="L8752" s="5">
        <f t="shared" si="1398"/>
        <v>0</v>
      </c>
      <c r="M8752" s="5">
        <f t="shared" si="1399"/>
        <v>0</v>
      </c>
      <c r="N8752" s="5">
        <f t="shared" si="1400"/>
        <v>0</v>
      </c>
      <c r="P8752">
        <f t="shared" si="1401"/>
        <v>0</v>
      </c>
      <c r="Q8752">
        <f t="shared" si="1402"/>
        <v>0</v>
      </c>
      <c r="R8752">
        <f t="shared" si="1403"/>
        <v>0</v>
      </c>
      <c r="S8752">
        <f t="shared" si="1404"/>
        <v>0</v>
      </c>
      <c r="T8752">
        <f t="shared" si="1405"/>
        <v>0</v>
      </c>
    </row>
    <row r="8753" spans="2:20" x14ac:dyDescent="0.25">
      <c r="B8753" s="13"/>
      <c r="J8753" s="5">
        <f t="shared" si="1396"/>
        <v>0</v>
      </c>
      <c r="K8753" s="16">
        <f t="shared" si="1397"/>
        <v>0</v>
      </c>
      <c r="L8753" s="5">
        <f t="shared" si="1398"/>
        <v>0</v>
      </c>
      <c r="M8753" s="5">
        <f t="shared" si="1399"/>
        <v>0</v>
      </c>
      <c r="N8753" s="5">
        <f t="shared" si="1400"/>
        <v>0</v>
      </c>
      <c r="P8753">
        <f t="shared" si="1401"/>
        <v>0</v>
      </c>
      <c r="Q8753">
        <f t="shared" si="1402"/>
        <v>0</v>
      </c>
      <c r="R8753">
        <f t="shared" si="1403"/>
        <v>0</v>
      </c>
      <c r="S8753">
        <f t="shared" si="1404"/>
        <v>0</v>
      </c>
      <c r="T8753">
        <f t="shared" si="1405"/>
        <v>0</v>
      </c>
    </row>
    <row r="8754" spans="2:20" x14ac:dyDescent="0.25">
      <c r="B8754" s="13"/>
      <c r="J8754" s="5">
        <f t="shared" si="1396"/>
        <v>0</v>
      </c>
      <c r="K8754" s="16">
        <f t="shared" si="1397"/>
        <v>0</v>
      </c>
      <c r="L8754" s="5">
        <f t="shared" si="1398"/>
        <v>0</v>
      </c>
      <c r="M8754" s="5">
        <f t="shared" si="1399"/>
        <v>0</v>
      </c>
      <c r="N8754" s="5">
        <f t="shared" si="1400"/>
        <v>0</v>
      </c>
      <c r="P8754">
        <f t="shared" si="1401"/>
        <v>0</v>
      </c>
      <c r="Q8754">
        <f t="shared" si="1402"/>
        <v>0</v>
      </c>
      <c r="R8754">
        <f t="shared" si="1403"/>
        <v>0</v>
      </c>
      <c r="S8754">
        <f t="shared" si="1404"/>
        <v>0</v>
      </c>
      <c r="T8754">
        <f t="shared" si="1405"/>
        <v>0</v>
      </c>
    </row>
    <row r="8755" spans="2:20" x14ac:dyDescent="0.25">
      <c r="B8755" s="13"/>
      <c r="J8755" s="5">
        <f t="shared" si="1396"/>
        <v>0</v>
      </c>
      <c r="K8755" s="16">
        <f t="shared" si="1397"/>
        <v>0</v>
      </c>
      <c r="L8755" s="5">
        <f t="shared" si="1398"/>
        <v>0</v>
      </c>
      <c r="M8755" s="5">
        <f t="shared" si="1399"/>
        <v>0</v>
      </c>
      <c r="N8755" s="5">
        <f t="shared" si="1400"/>
        <v>0</v>
      </c>
      <c r="P8755">
        <f t="shared" si="1401"/>
        <v>0</v>
      </c>
      <c r="Q8755">
        <f t="shared" si="1402"/>
        <v>0</v>
      </c>
      <c r="R8755">
        <f t="shared" si="1403"/>
        <v>0</v>
      </c>
      <c r="S8755">
        <f t="shared" si="1404"/>
        <v>0</v>
      </c>
      <c r="T8755">
        <f t="shared" si="1405"/>
        <v>0</v>
      </c>
    </row>
    <row r="8756" spans="2:20" x14ac:dyDescent="0.25">
      <c r="B8756" s="13"/>
      <c r="J8756" s="5">
        <f t="shared" si="1396"/>
        <v>0</v>
      </c>
      <c r="K8756" s="16">
        <f t="shared" si="1397"/>
        <v>0</v>
      </c>
      <c r="L8756" s="5">
        <f t="shared" si="1398"/>
        <v>0</v>
      </c>
      <c r="M8756" s="5">
        <f t="shared" si="1399"/>
        <v>0</v>
      </c>
      <c r="N8756" s="5">
        <f t="shared" si="1400"/>
        <v>0</v>
      </c>
      <c r="P8756">
        <f t="shared" si="1401"/>
        <v>0</v>
      </c>
      <c r="Q8756">
        <f t="shared" si="1402"/>
        <v>0</v>
      </c>
      <c r="R8756">
        <f t="shared" si="1403"/>
        <v>0</v>
      </c>
      <c r="S8756">
        <f t="shared" si="1404"/>
        <v>0</v>
      </c>
      <c r="T8756">
        <f t="shared" si="1405"/>
        <v>0</v>
      </c>
    </row>
    <row r="8757" spans="2:20" x14ac:dyDescent="0.25">
      <c r="B8757" s="13"/>
      <c r="J8757" s="5">
        <f t="shared" si="1396"/>
        <v>0</v>
      </c>
      <c r="K8757" s="16">
        <f t="shared" si="1397"/>
        <v>0</v>
      </c>
      <c r="L8757" s="5">
        <f t="shared" si="1398"/>
        <v>0</v>
      </c>
      <c r="M8757" s="5">
        <f t="shared" si="1399"/>
        <v>0</v>
      </c>
      <c r="N8757" s="5">
        <f t="shared" si="1400"/>
        <v>0</v>
      </c>
      <c r="P8757">
        <f t="shared" si="1401"/>
        <v>0</v>
      </c>
      <c r="Q8757">
        <f t="shared" si="1402"/>
        <v>0</v>
      </c>
      <c r="R8757">
        <f t="shared" si="1403"/>
        <v>0</v>
      </c>
      <c r="S8757">
        <f t="shared" si="1404"/>
        <v>0</v>
      </c>
      <c r="T8757">
        <f t="shared" si="1405"/>
        <v>0</v>
      </c>
    </row>
    <row r="8758" spans="2:20" x14ac:dyDescent="0.25">
      <c r="B8758" s="13"/>
      <c r="J8758" s="5">
        <f t="shared" si="1396"/>
        <v>0</v>
      </c>
      <c r="K8758" s="16">
        <f t="shared" si="1397"/>
        <v>0</v>
      </c>
      <c r="L8758" s="5">
        <f t="shared" si="1398"/>
        <v>0</v>
      </c>
      <c r="M8758" s="5">
        <f t="shared" si="1399"/>
        <v>0</v>
      </c>
      <c r="N8758" s="5">
        <f t="shared" si="1400"/>
        <v>0</v>
      </c>
      <c r="P8758">
        <f t="shared" si="1401"/>
        <v>0</v>
      </c>
      <c r="Q8758">
        <f t="shared" si="1402"/>
        <v>0</v>
      </c>
      <c r="R8758">
        <f t="shared" si="1403"/>
        <v>0</v>
      </c>
      <c r="S8758">
        <f t="shared" si="1404"/>
        <v>0</v>
      </c>
      <c r="T8758">
        <f t="shared" si="1405"/>
        <v>0</v>
      </c>
    </row>
    <row r="8759" spans="2:20" x14ac:dyDescent="0.25">
      <c r="B8759" s="13"/>
      <c r="J8759" s="5">
        <f t="shared" si="1396"/>
        <v>0</v>
      </c>
      <c r="K8759" s="16">
        <f t="shared" si="1397"/>
        <v>0</v>
      </c>
      <c r="L8759" s="5">
        <f t="shared" si="1398"/>
        <v>0</v>
      </c>
      <c r="M8759" s="5">
        <f t="shared" si="1399"/>
        <v>0</v>
      </c>
      <c r="N8759" s="5">
        <f t="shared" si="1400"/>
        <v>0</v>
      </c>
      <c r="P8759">
        <f t="shared" si="1401"/>
        <v>0</v>
      </c>
      <c r="Q8759">
        <f t="shared" si="1402"/>
        <v>0</v>
      </c>
      <c r="R8759">
        <f t="shared" si="1403"/>
        <v>0</v>
      </c>
      <c r="S8759">
        <f t="shared" si="1404"/>
        <v>0</v>
      </c>
      <c r="T8759">
        <f t="shared" si="1405"/>
        <v>0</v>
      </c>
    </row>
    <row r="8760" spans="2:20" x14ac:dyDescent="0.25">
      <c r="B8760" s="13"/>
      <c r="J8760" s="5">
        <f t="shared" si="1396"/>
        <v>0</v>
      </c>
      <c r="K8760" s="16">
        <f t="shared" si="1397"/>
        <v>0</v>
      </c>
      <c r="L8760" s="5">
        <f t="shared" si="1398"/>
        <v>0</v>
      </c>
      <c r="M8760" s="5">
        <f t="shared" si="1399"/>
        <v>0</v>
      </c>
      <c r="N8760" s="5">
        <f t="shared" si="1400"/>
        <v>0</v>
      </c>
      <c r="P8760">
        <f t="shared" si="1401"/>
        <v>0</v>
      </c>
      <c r="Q8760">
        <f t="shared" si="1402"/>
        <v>0</v>
      </c>
      <c r="R8760">
        <f t="shared" si="1403"/>
        <v>0</v>
      </c>
      <c r="S8760">
        <f t="shared" si="1404"/>
        <v>0</v>
      </c>
      <c r="T8760">
        <f t="shared" si="1405"/>
        <v>0</v>
      </c>
    </row>
    <row r="8761" spans="2:20" x14ac:dyDescent="0.25">
      <c r="B8761" s="13"/>
      <c r="J8761" s="5">
        <f t="shared" si="1396"/>
        <v>0</v>
      </c>
      <c r="K8761" s="16">
        <f t="shared" si="1397"/>
        <v>0</v>
      </c>
      <c r="L8761" s="5">
        <f t="shared" si="1398"/>
        <v>0</v>
      </c>
      <c r="M8761" s="5">
        <f t="shared" si="1399"/>
        <v>0</v>
      </c>
      <c r="N8761" s="5">
        <f t="shared" si="1400"/>
        <v>0</v>
      </c>
      <c r="P8761">
        <f t="shared" si="1401"/>
        <v>0</v>
      </c>
      <c r="Q8761">
        <f t="shared" si="1402"/>
        <v>0</v>
      </c>
      <c r="R8761">
        <f t="shared" si="1403"/>
        <v>0</v>
      </c>
      <c r="S8761">
        <f t="shared" si="1404"/>
        <v>0</v>
      </c>
      <c r="T8761">
        <f t="shared" si="1405"/>
        <v>0</v>
      </c>
    </row>
    <row r="8762" spans="2:20" x14ac:dyDescent="0.25">
      <c r="B8762" s="13"/>
      <c r="J8762" s="5">
        <f t="shared" ref="J8762:J8825" si="1406">E8762+F8762+G8762</f>
        <v>0</v>
      </c>
      <c r="K8762" s="16">
        <f t="shared" ref="K8762:K8825" si="1407">IFERROR(J8762/60,0)</f>
        <v>0</v>
      </c>
      <c r="L8762" s="5">
        <f t="shared" ref="L8762:L8825" si="1408">IFERROR(E8762/60,0)</f>
        <v>0</v>
      </c>
      <c r="M8762" s="5">
        <f t="shared" ref="M8762:M8825" si="1409">IFERROR(F8762/60,0)</f>
        <v>0</v>
      </c>
      <c r="N8762" s="5">
        <f t="shared" ref="N8762:N8825" si="1410">IFERROR(G8762/60,0)</f>
        <v>0</v>
      </c>
      <c r="P8762">
        <f t="shared" ref="P8762:P8825" si="1411">C8762*1.15</f>
        <v>0</v>
      </c>
      <c r="Q8762">
        <f t="shared" ref="Q8762:Q8825" si="1412">C8762*0.85</f>
        <v>0</v>
      </c>
      <c r="R8762">
        <f t="shared" ref="R8762:R8825" si="1413">IF(H8762&gt;Q8762,1,0)</f>
        <v>0</v>
      </c>
      <c r="S8762">
        <f t="shared" ref="S8762:S8825" si="1414">IF(H8762&lt;P8762,1,0)</f>
        <v>0</v>
      </c>
      <c r="T8762">
        <f t="shared" ref="T8762:T8825" si="1415">R8762+S8762</f>
        <v>0</v>
      </c>
    </row>
    <row r="8763" spans="2:20" x14ac:dyDescent="0.25">
      <c r="B8763" s="13"/>
      <c r="J8763" s="5">
        <f t="shared" si="1406"/>
        <v>0</v>
      </c>
      <c r="K8763" s="16">
        <f t="shared" si="1407"/>
        <v>0</v>
      </c>
      <c r="L8763" s="5">
        <f t="shared" si="1408"/>
        <v>0</v>
      </c>
      <c r="M8763" s="5">
        <f t="shared" si="1409"/>
        <v>0</v>
      </c>
      <c r="N8763" s="5">
        <f t="shared" si="1410"/>
        <v>0</v>
      </c>
      <c r="P8763">
        <f t="shared" si="1411"/>
        <v>0</v>
      </c>
      <c r="Q8763">
        <f t="shared" si="1412"/>
        <v>0</v>
      </c>
      <c r="R8763">
        <f t="shared" si="1413"/>
        <v>0</v>
      </c>
      <c r="S8763">
        <f t="shared" si="1414"/>
        <v>0</v>
      </c>
      <c r="T8763">
        <f t="shared" si="1415"/>
        <v>0</v>
      </c>
    </row>
    <row r="8764" spans="2:20" x14ac:dyDescent="0.25">
      <c r="B8764" s="13"/>
      <c r="J8764" s="5">
        <f t="shared" si="1406"/>
        <v>0</v>
      </c>
      <c r="K8764" s="16">
        <f t="shared" si="1407"/>
        <v>0</v>
      </c>
      <c r="L8764" s="5">
        <f t="shared" si="1408"/>
        <v>0</v>
      </c>
      <c r="M8764" s="5">
        <f t="shared" si="1409"/>
        <v>0</v>
      </c>
      <c r="N8764" s="5">
        <f t="shared" si="1410"/>
        <v>0</v>
      </c>
      <c r="P8764">
        <f t="shared" si="1411"/>
        <v>0</v>
      </c>
      <c r="Q8764">
        <f t="shared" si="1412"/>
        <v>0</v>
      </c>
      <c r="R8764">
        <f t="shared" si="1413"/>
        <v>0</v>
      </c>
      <c r="S8764">
        <f t="shared" si="1414"/>
        <v>0</v>
      </c>
      <c r="T8764">
        <f t="shared" si="1415"/>
        <v>0</v>
      </c>
    </row>
    <row r="8765" spans="2:20" x14ac:dyDescent="0.25">
      <c r="B8765" s="13"/>
      <c r="J8765" s="5">
        <f t="shared" si="1406"/>
        <v>0</v>
      </c>
      <c r="K8765" s="16">
        <f t="shared" si="1407"/>
        <v>0</v>
      </c>
      <c r="L8765" s="5">
        <f t="shared" si="1408"/>
        <v>0</v>
      </c>
      <c r="M8765" s="5">
        <f t="shared" si="1409"/>
        <v>0</v>
      </c>
      <c r="N8765" s="5">
        <f t="shared" si="1410"/>
        <v>0</v>
      </c>
      <c r="P8765">
        <f t="shared" si="1411"/>
        <v>0</v>
      </c>
      <c r="Q8765">
        <f t="shared" si="1412"/>
        <v>0</v>
      </c>
      <c r="R8765">
        <f t="shared" si="1413"/>
        <v>0</v>
      </c>
      <c r="S8765">
        <f t="shared" si="1414"/>
        <v>0</v>
      </c>
      <c r="T8765">
        <f t="shared" si="1415"/>
        <v>0</v>
      </c>
    </row>
    <row r="8766" spans="2:20" x14ac:dyDescent="0.25">
      <c r="B8766" s="13"/>
      <c r="J8766" s="5">
        <f t="shared" si="1406"/>
        <v>0</v>
      </c>
      <c r="K8766" s="16">
        <f t="shared" si="1407"/>
        <v>0</v>
      </c>
      <c r="L8766" s="5">
        <f t="shared" si="1408"/>
        <v>0</v>
      </c>
      <c r="M8766" s="5">
        <f t="shared" si="1409"/>
        <v>0</v>
      </c>
      <c r="N8766" s="5">
        <f t="shared" si="1410"/>
        <v>0</v>
      </c>
      <c r="P8766">
        <f t="shared" si="1411"/>
        <v>0</v>
      </c>
      <c r="Q8766">
        <f t="shared" si="1412"/>
        <v>0</v>
      </c>
      <c r="R8766">
        <f t="shared" si="1413"/>
        <v>0</v>
      </c>
      <c r="S8766">
        <f t="shared" si="1414"/>
        <v>0</v>
      </c>
      <c r="T8766">
        <f t="shared" si="1415"/>
        <v>0</v>
      </c>
    </row>
    <row r="8767" spans="2:20" x14ac:dyDescent="0.25">
      <c r="B8767" s="13"/>
      <c r="J8767" s="5">
        <f t="shared" si="1406"/>
        <v>0</v>
      </c>
      <c r="K8767" s="16">
        <f t="shared" si="1407"/>
        <v>0</v>
      </c>
      <c r="L8767" s="5">
        <f t="shared" si="1408"/>
        <v>0</v>
      </c>
      <c r="M8767" s="5">
        <f t="shared" si="1409"/>
        <v>0</v>
      </c>
      <c r="N8767" s="5">
        <f t="shared" si="1410"/>
        <v>0</v>
      </c>
      <c r="P8767">
        <f t="shared" si="1411"/>
        <v>0</v>
      </c>
      <c r="Q8767">
        <f t="shared" si="1412"/>
        <v>0</v>
      </c>
      <c r="R8767">
        <f t="shared" si="1413"/>
        <v>0</v>
      </c>
      <c r="S8767">
        <f t="shared" si="1414"/>
        <v>0</v>
      </c>
      <c r="T8767">
        <f t="shared" si="1415"/>
        <v>0</v>
      </c>
    </row>
    <row r="8768" spans="2:20" x14ac:dyDescent="0.25">
      <c r="B8768" s="13"/>
      <c r="J8768" s="5">
        <f t="shared" si="1406"/>
        <v>0</v>
      </c>
      <c r="K8768" s="16">
        <f t="shared" si="1407"/>
        <v>0</v>
      </c>
      <c r="L8768" s="5">
        <f t="shared" si="1408"/>
        <v>0</v>
      </c>
      <c r="M8768" s="5">
        <f t="shared" si="1409"/>
        <v>0</v>
      </c>
      <c r="N8768" s="5">
        <f t="shared" si="1410"/>
        <v>0</v>
      </c>
      <c r="P8768">
        <f t="shared" si="1411"/>
        <v>0</v>
      </c>
      <c r="Q8768">
        <f t="shared" si="1412"/>
        <v>0</v>
      </c>
      <c r="R8768">
        <f t="shared" si="1413"/>
        <v>0</v>
      </c>
      <c r="S8768">
        <f t="shared" si="1414"/>
        <v>0</v>
      </c>
      <c r="T8768">
        <f t="shared" si="1415"/>
        <v>0</v>
      </c>
    </row>
    <row r="8769" spans="2:20" x14ac:dyDescent="0.25">
      <c r="B8769" s="13"/>
      <c r="J8769" s="5">
        <f t="shared" si="1406"/>
        <v>0</v>
      </c>
      <c r="K8769" s="16">
        <f t="shared" si="1407"/>
        <v>0</v>
      </c>
      <c r="L8769" s="5">
        <f t="shared" si="1408"/>
        <v>0</v>
      </c>
      <c r="M8769" s="5">
        <f t="shared" si="1409"/>
        <v>0</v>
      </c>
      <c r="N8769" s="5">
        <f t="shared" si="1410"/>
        <v>0</v>
      </c>
      <c r="P8769">
        <f t="shared" si="1411"/>
        <v>0</v>
      </c>
      <c r="Q8769">
        <f t="shared" si="1412"/>
        <v>0</v>
      </c>
      <c r="R8769">
        <f t="shared" si="1413"/>
        <v>0</v>
      </c>
      <c r="S8769">
        <f t="shared" si="1414"/>
        <v>0</v>
      </c>
      <c r="T8769">
        <f t="shared" si="1415"/>
        <v>0</v>
      </c>
    </row>
    <row r="8770" spans="2:20" x14ac:dyDescent="0.25">
      <c r="B8770" s="13"/>
      <c r="J8770" s="5">
        <f t="shared" si="1406"/>
        <v>0</v>
      </c>
      <c r="K8770" s="16">
        <f t="shared" si="1407"/>
        <v>0</v>
      </c>
      <c r="L8770" s="5">
        <f t="shared" si="1408"/>
        <v>0</v>
      </c>
      <c r="M8770" s="5">
        <f t="shared" si="1409"/>
        <v>0</v>
      </c>
      <c r="N8770" s="5">
        <f t="shared" si="1410"/>
        <v>0</v>
      </c>
      <c r="P8770">
        <f t="shared" si="1411"/>
        <v>0</v>
      </c>
      <c r="Q8770">
        <f t="shared" si="1412"/>
        <v>0</v>
      </c>
      <c r="R8770">
        <f t="shared" si="1413"/>
        <v>0</v>
      </c>
      <c r="S8770">
        <f t="shared" si="1414"/>
        <v>0</v>
      </c>
      <c r="T8770">
        <f t="shared" si="1415"/>
        <v>0</v>
      </c>
    </row>
    <row r="8771" spans="2:20" x14ac:dyDescent="0.25">
      <c r="B8771" s="13"/>
      <c r="J8771" s="5">
        <f t="shared" si="1406"/>
        <v>0</v>
      </c>
      <c r="K8771" s="16">
        <f t="shared" si="1407"/>
        <v>0</v>
      </c>
      <c r="L8771" s="5">
        <f t="shared" si="1408"/>
        <v>0</v>
      </c>
      <c r="M8771" s="5">
        <f t="shared" si="1409"/>
        <v>0</v>
      </c>
      <c r="N8771" s="5">
        <f t="shared" si="1410"/>
        <v>0</v>
      </c>
      <c r="P8771">
        <f t="shared" si="1411"/>
        <v>0</v>
      </c>
      <c r="Q8771">
        <f t="shared" si="1412"/>
        <v>0</v>
      </c>
      <c r="R8771">
        <f t="shared" si="1413"/>
        <v>0</v>
      </c>
      <c r="S8771">
        <f t="shared" si="1414"/>
        <v>0</v>
      </c>
      <c r="T8771">
        <f t="shared" si="1415"/>
        <v>0</v>
      </c>
    </row>
    <row r="8772" spans="2:20" x14ac:dyDescent="0.25">
      <c r="B8772" s="13"/>
      <c r="J8772" s="5">
        <f t="shared" si="1406"/>
        <v>0</v>
      </c>
      <c r="K8772" s="16">
        <f t="shared" si="1407"/>
        <v>0</v>
      </c>
      <c r="L8772" s="5">
        <f t="shared" si="1408"/>
        <v>0</v>
      </c>
      <c r="M8772" s="5">
        <f t="shared" si="1409"/>
        <v>0</v>
      </c>
      <c r="N8772" s="5">
        <f t="shared" si="1410"/>
        <v>0</v>
      </c>
      <c r="P8772">
        <f t="shared" si="1411"/>
        <v>0</v>
      </c>
      <c r="Q8772">
        <f t="shared" si="1412"/>
        <v>0</v>
      </c>
      <c r="R8772">
        <f t="shared" si="1413"/>
        <v>0</v>
      </c>
      <c r="S8772">
        <f t="shared" si="1414"/>
        <v>0</v>
      </c>
      <c r="T8772">
        <f t="shared" si="1415"/>
        <v>0</v>
      </c>
    </row>
    <row r="8773" spans="2:20" x14ac:dyDescent="0.25">
      <c r="B8773" s="13"/>
      <c r="J8773" s="5">
        <f t="shared" si="1406"/>
        <v>0</v>
      </c>
      <c r="K8773" s="16">
        <f t="shared" si="1407"/>
        <v>0</v>
      </c>
      <c r="L8773" s="5">
        <f t="shared" si="1408"/>
        <v>0</v>
      </c>
      <c r="M8773" s="5">
        <f t="shared" si="1409"/>
        <v>0</v>
      </c>
      <c r="N8773" s="5">
        <f t="shared" si="1410"/>
        <v>0</v>
      </c>
      <c r="P8773">
        <f t="shared" si="1411"/>
        <v>0</v>
      </c>
      <c r="Q8773">
        <f t="shared" si="1412"/>
        <v>0</v>
      </c>
      <c r="R8773">
        <f t="shared" si="1413"/>
        <v>0</v>
      </c>
      <c r="S8773">
        <f t="shared" si="1414"/>
        <v>0</v>
      </c>
      <c r="T8773">
        <f t="shared" si="1415"/>
        <v>0</v>
      </c>
    </row>
    <row r="8774" spans="2:20" x14ac:dyDescent="0.25">
      <c r="B8774" s="13"/>
      <c r="J8774" s="5">
        <f t="shared" si="1406"/>
        <v>0</v>
      </c>
      <c r="K8774" s="16">
        <f t="shared" si="1407"/>
        <v>0</v>
      </c>
      <c r="L8774" s="5">
        <f t="shared" si="1408"/>
        <v>0</v>
      </c>
      <c r="M8774" s="5">
        <f t="shared" si="1409"/>
        <v>0</v>
      </c>
      <c r="N8774" s="5">
        <f t="shared" si="1410"/>
        <v>0</v>
      </c>
      <c r="P8774">
        <f t="shared" si="1411"/>
        <v>0</v>
      </c>
      <c r="Q8774">
        <f t="shared" si="1412"/>
        <v>0</v>
      </c>
      <c r="R8774">
        <f t="shared" si="1413"/>
        <v>0</v>
      </c>
      <c r="S8774">
        <f t="shared" si="1414"/>
        <v>0</v>
      </c>
      <c r="T8774">
        <f t="shared" si="1415"/>
        <v>0</v>
      </c>
    </row>
    <row r="8775" spans="2:20" x14ac:dyDescent="0.25">
      <c r="B8775" s="13"/>
      <c r="J8775" s="5">
        <f t="shared" si="1406"/>
        <v>0</v>
      </c>
      <c r="K8775" s="16">
        <f t="shared" si="1407"/>
        <v>0</v>
      </c>
      <c r="L8775" s="5">
        <f t="shared" si="1408"/>
        <v>0</v>
      </c>
      <c r="M8775" s="5">
        <f t="shared" si="1409"/>
        <v>0</v>
      </c>
      <c r="N8775" s="5">
        <f t="shared" si="1410"/>
        <v>0</v>
      </c>
      <c r="P8775">
        <f t="shared" si="1411"/>
        <v>0</v>
      </c>
      <c r="Q8775">
        <f t="shared" si="1412"/>
        <v>0</v>
      </c>
      <c r="R8775">
        <f t="shared" si="1413"/>
        <v>0</v>
      </c>
      <c r="S8775">
        <f t="shared" si="1414"/>
        <v>0</v>
      </c>
      <c r="T8775">
        <f t="shared" si="1415"/>
        <v>0</v>
      </c>
    </row>
    <row r="8776" spans="2:20" x14ac:dyDescent="0.25">
      <c r="B8776" s="13"/>
      <c r="J8776" s="5">
        <f t="shared" si="1406"/>
        <v>0</v>
      </c>
      <c r="K8776" s="16">
        <f t="shared" si="1407"/>
        <v>0</v>
      </c>
      <c r="L8776" s="5">
        <f t="shared" si="1408"/>
        <v>0</v>
      </c>
      <c r="M8776" s="5">
        <f t="shared" si="1409"/>
        <v>0</v>
      </c>
      <c r="N8776" s="5">
        <f t="shared" si="1410"/>
        <v>0</v>
      </c>
      <c r="P8776">
        <f t="shared" si="1411"/>
        <v>0</v>
      </c>
      <c r="Q8776">
        <f t="shared" si="1412"/>
        <v>0</v>
      </c>
      <c r="R8776">
        <f t="shared" si="1413"/>
        <v>0</v>
      </c>
      <c r="S8776">
        <f t="shared" si="1414"/>
        <v>0</v>
      </c>
      <c r="T8776">
        <f t="shared" si="1415"/>
        <v>0</v>
      </c>
    </row>
    <row r="8777" spans="2:20" x14ac:dyDescent="0.25">
      <c r="B8777" s="13"/>
      <c r="J8777" s="5">
        <f t="shared" si="1406"/>
        <v>0</v>
      </c>
      <c r="K8777" s="16">
        <f t="shared" si="1407"/>
        <v>0</v>
      </c>
      <c r="L8777" s="5">
        <f t="shared" si="1408"/>
        <v>0</v>
      </c>
      <c r="M8777" s="5">
        <f t="shared" si="1409"/>
        <v>0</v>
      </c>
      <c r="N8777" s="5">
        <f t="shared" si="1410"/>
        <v>0</v>
      </c>
      <c r="P8777">
        <f t="shared" si="1411"/>
        <v>0</v>
      </c>
      <c r="Q8777">
        <f t="shared" si="1412"/>
        <v>0</v>
      </c>
      <c r="R8777">
        <f t="shared" si="1413"/>
        <v>0</v>
      </c>
      <c r="S8777">
        <f t="shared" si="1414"/>
        <v>0</v>
      </c>
      <c r="T8777">
        <f t="shared" si="1415"/>
        <v>0</v>
      </c>
    </row>
    <row r="8778" spans="2:20" x14ac:dyDescent="0.25">
      <c r="B8778" s="13"/>
      <c r="J8778" s="5">
        <f t="shared" si="1406"/>
        <v>0</v>
      </c>
      <c r="K8778" s="16">
        <f t="shared" si="1407"/>
        <v>0</v>
      </c>
      <c r="L8778" s="5">
        <f t="shared" si="1408"/>
        <v>0</v>
      </c>
      <c r="M8778" s="5">
        <f t="shared" si="1409"/>
        <v>0</v>
      </c>
      <c r="N8778" s="5">
        <f t="shared" si="1410"/>
        <v>0</v>
      </c>
      <c r="P8778">
        <f t="shared" si="1411"/>
        <v>0</v>
      </c>
      <c r="Q8778">
        <f t="shared" si="1412"/>
        <v>0</v>
      </c>
      <c r="R8778">
        <f t="shared" si="1413"/>
        <v>0</v>
      </c>
      <c r="S8778">
        <f t="shared" si="1414"/>
        <v>0</v>
      </c>
      <c r="T8778">
        <f t="shared" si="1415"/>
        <v>0</v>
      </c>
    </row>
    <row r="8779" spans="2:20" x14ac:dyDescent="0.25">
      <c r="B8779" s="13"/>
      <c r="J8779" s="5">
        <f t="shared" si="1406"/>
        <v>0</v>
      </c>
      <c r="K8779" s="16">
        <f t="shared" si="1407"/>
        <v>0</v>
      </c>
      <c r="L8779" s="5">
        <f t="shared" si="1408"/>
        <v>0</v>
      </c>
      <c r="M8779" s="5">
        <f t="shared" si="1409"/>
        <v>0</v>
      </c>
      <c r="N8779" s="5">
        <f t="shared" si="1410"/>
        <v>0</v>
      </c>
      <c r="P8779">
        <f t="shared" si="1411"/>
        <v>0</v>
      </c>
      <c r="Q8779">
        <f t="shared" si="1412"/>
        <v>0</v>
      </c>
      <c r="R8779">
        <f t="shared" si="1413"/>
        <v>0</v>
      </c>
      <c r="S8779">
        <f t="shared" si="1414"/>
        <v>0</v>
      </c>
      <c r="T8779">
        <f t="shared" si="1415"/>
        <v>0</v>
      </c>
    </row>
    <row r="8780" spans="2:20" x14ac:dyDescent="0.25">
      <c r="B8780" s="13"/>
      <c r="J8780" s="5">
        <f t="shared" si="1406"/>
        <v>0</v>
      </c>
      <c r="K8780" s="16">
        <f t="shared" si="1407"/>
        <v>0</v>
      </c>
      <c r="L8780" s="5">
        <f t="shared" si="1408"/>
        <v>0</v>
      </c>
      <c r="M8780" s="5">
        <f t="shared" si="1409"/>
        <v>0</v>
      </c>
      <c r="N8780" s="5">
        <f t="shared" si="1410"/>
        <v>0</v>
      </c>
      <c r="P8780">
        <f t="shared" si="1411"/>
        <v>0</v>
      </c>
      <c r="Q8780">
        <f t="shared" si="1412"/>
        <v>0</v>
      </c>
      <c r="R8780">
        <f t="shared" si="1413"/>
        <v>0</v>
      </c>
      <c r="S8780">
        <f t="shared" si="1414"/>
        <v>0</v>
      </c>
      <c r="T8780">
        <f t="shared" si="1415"/>
        <v>0</v>
      </c>
    </row>
    <row r="8781" spans="2:20" x14ac:dyDescent="0.25">
      <c r="B8781" s="13"/>
      <c r="J8781" s="5">
        <f t="shared" si="1406"/>
        <v>0</v>
      </c>
      <c r="K8781" s="16">
        <f t="shared" si="1407"/>
        <v>0</v>
      </c>
      <c r="L8781" s="5">
        <f t="shared" si="1408"/>
        <v>0</v>
      </c>
      <c r="M8781" s="5">
        <f t="shared" si="1409"/>
        <v>0</v>
      </c>
      <c r="N8781" s="5">
        <f t="shared" si="1410"/>
        <v>0</v>
      </c>
      <c r="P8781">
        <f t="shared" si="1411"/>
        <v>0</v>
      </c>
      <c r="Q8781">
        <f t="shared" si="1412"/>
        <v>0</v>
      </c>
      <c r="R8781">
        <f t="shared" si="1413"/>
        <v>0</v>
      </c>
      <c r="S8781">
        <f t="shared" si="1414"/>
        <v>0</v>
      </c>
      <c r="T8781">
        <f t="shared" si="1415"/>
        <v>0</v>
      </c>
    </row>
    <row r="8782" spans="2:20" x14ac:dyDescent="0.25">
      <c r="B8782" s="13"/>
      <c r="J8782" s="5">
        <f t="shared" si="1406"/>
        <v>0</v>
      </c>
      <c r="K8782" s="16">
        <f t="shared" si="1407"/>
        <v>0</v>
      </c>
      <c r="L8782" s="5">
        <f t="shared" si="1408"/>
        <v>0</v>
      </c>
      <c r="M8782" s="5">
        <f t="shared" si="1409"/>
        <v>0</v>
      </c>
      <c r="N8782" s="5">
        <f t="shared" si="1410"/>
        <v>0</v>
      </c>
      <c r="P8782">
        <f t="shared" si="1411"/>
        <v>0</v>
      </c>
      <c r="Q8782">
        <f t="shared" si="1412"/>
        <v>0</v>
      </c>
      <c r="R8782">
        <f t="shared" si="1413"/>
        <v>0</v>
      </c>
      <c r="S8782">
        <f t="shared" si="1414"/>
        <v>0</v>
      </c>
      <c r="T8782">
        <f t="shared" si="1415"/>
        <v>0</v>
      </c>
    </row>
    <row r="8783" spans="2:20" x14ac:dyDescent="0.25">
      <c r="B8783" s="13"/>
      <c r="J8783" s="5">
        <f t="shared" si="1406"/>
        <v>0</v>
      </c>
      <c r="K8783" s="16">
        <f t="shared" si="1407"/>
        <v>0</v>
      </c>
      <c r="L8783" s="5">
        <f t="shared" si="1408"/>
        <v>0</v>
      </c>
      <c r="M8783" s="5">
        <f t="shared" si="1409"/>
        <v>0</v>
      </c>
      <c r="N8783" s="5">
        <f t="shared" si="1410"/>
        <v>0</v>
      </c>
      <c r="P8783">
        <f t="shared" si="1411"/>
        <v>0</v>
      </c>
      <c r="Q8783">
        <f t="shared" si="1412"/>
        <v>0</v>
      </c>
      <c r="R8783">
        <f t="shared" si="1413"/>
        <v>0</v>
      </c>
      <c r="S8783">
        <f t="shared" si="1414"/>
        <v>0</v>
      </c>
      <c r="T8783">
        <f t="shared" si="1415"/>
        <v>0</v>
      </c>
    </row>
    <row r="8784" spans="2:20" x14ac:dyDescent="0.25">
      <c r="B8784" s="13"/>
      <c r="J8784" s="5">
        <f t="shared" si="1406"/>
        <v>0</v>
      </c>
      <c r="K8784" s="16">
        <f t="shared" si="1407"/>
        <v>0</v>
      </c>
      <c r="L8784" s="5">
        <f t="shared" si="1408"/>
        <v>0</v>
      </c>
      <c r="M8784" s="5">
        <f t="shared" si="1409"/>
        <v>0</v>
      </c>
      <c r="N8784" s="5">
        <f t="shared" si="1410"/>
        <v>0</v>
      </c>
      <c r="P8784">
        <f t="shared" si="1411"/>
        <v>0</v>
      </c>
      <c r="Q8784">
        <f t="shared" si="1412"/>
        <v>0</v>
      </c>
      <c r="R8784">
        <f t="shared" si="1413"/>
        <v>0</v>
      </c>
      <c r="S8784">
        <f t="shared" si="1414"/>
        <v>0</v>
      </c>
      <c r="T8784">
        <f t="shared" si="1415"/>
        <v>0</v>
      </c>
    </row>
    <row r="8785" spans="2:20" x14ac:dyDescent="0.25">
      <c r="B8785" s="13"/>
      <c r="J8785" s="5">
        <f t="shared" si="1406"/>
        <v>0</v>
      </c>
      <c r="K8785" s="16">
        <f t="shared" si="1407"/>
        <v>0</v>
      </c>
      <c r="L8785" s="5">
        <f t="shared" si="1408"/>
        <v>0</v>
      </c>
      <c r="M8785" s="5">
        <f t="shared" si="1409"/>
        <v>0</v>
      </c>
      <c r="N8785" s="5">
        <f t="shared" si="1410"/>
        <v>0</v>
      </c>
      <c r="P8785">
        <f t="shared" si="1411"/>
        <v>0</v>
      </c>
      <c r="Q8785">
        <f t="shared" si="1412"/>
        <v>0</v>
      </c>
      <c r="R8785">
        <f t="shared" si="1413"/>
        <v>0</v>
      </c>
      <c r="S8785">
        <f t="shared" si="1414"/>
        <v>0</v>
      </c>
      <c r="T8785">
        <f t="shared" si="1415"/>
        <v>0</v>
      </c>
    </row>
    <row r="8786" spans="2:20" x14ac:dyDescent="0.25">
      <c r="B8786" s="13"/>
      <c r="J8786" s="5">
        <f t="shared" si="1406"/>
        <v>0</v>
      </c>
      <c r="K8786" s="16">
        <f t="shared" si="1407"/>
        <v>0</v>
      </c>
      <c r="L8786" s="5">
        <f t="shared" si="1408"/>
        <v>0</v>
      </c>
      <c r="M8786" s="5">
        <f t="shared" si="1409"/>
        <v>0</v>
      </c>
      <c r="N8786" s="5">
        <f t="shared" si="1410"/>
        <v>0</v>
      </c>
      <c r="P8786">
        <f t="shared" si="1411"/>
        <v>0</v>
      </c>
      <c r="Q8786">
        <f t="shared" si="1412"/>
        <v>0</v>
      </c>
      <c r="R8786">
        <f t="shared" si="1413"/>
        <v>0</v>
      </c>
      <c r="S8786">
        <f t="shared" si="1414"/>
        <v>0</v>
      </c>
      <c r="T8786">
        <f t="shared" si="1415"/>
        <v>0</v>
      </c>
    </row>
    <row r="8787" spans="2:20" x14ac:dyDescent="0.25">
      <c r="B8787" s="13"/>
      <c r="J8787" s="5">
        <f t="shared" si="1406"/>
        <v>0</v>
      </c>
      <c r="K8787" s="16">
        <f t="shared" si="1407"/>
        <v>0</v>
      </c>
      <c r="L8787" s="5">
        <f t="shared" si="1408"/>
        <v>0</v>
      </c>
      <c r="M8787" s="5">
        <f t="shared" si="1409"/>
        <v>0</v>
      </c>
      <c r="N8787" s="5">
        <f t="shared" si="1410"/>
        <v>0</v>
      </c>
      <c r="P8787">
        <f t="shared" si="1411"/>
        <v>0</v>
      </c>
      <c r="Q8787">
        <f t="shared" si="1412"/>
        <v>0</v>
      </c>
      <c r="R8787">
        <f t="shared" si="1413"/>
        <v>0</v>
      </c>
      <c r="S8787">
        <f t="shared" si="1414"/>
        <v>0</v>
      </c>
      <c r="T8787">
        <f t="shared" si="1415"/>
        <v>0</v>
      </c>
    </row>
    <row r="8788" spans="2:20" x14ac:dyDescent="0.25">
      <c r="B8788" s="13"/>
      <c r="J8788" s="5">
        <f t="shared" si="1406"/>
        <v>0</v>
      </c>
      <c r="K8788" s="16">
        <f t="shared" si="1407"/>
        <v>0</v>
      </c>
      <c r="L8788" s="5">
        <f t="shared" si="1408"/>
        <v>0</v>
      </c>
      <c r="M8788" s="5">
        <f t="shared" si="1409"/>
        <v>0</v>
      </c>
      <c r="N8788" s="5">
        <f t="shared" si="1410"/>
        <v>0</v>
      </c>
      <c r="P8788">
        <f t="shared" si="1411"/>
        <v>0</v>
      </c>
      <c r="Q8788">
        <f t="shared" si="1412"/>
        <v>0</v>
      </c>
      <c r="R8788">
        <f t="shared" si="1413"/>
        <v>0</v>
      </c>
      <c r="S8788">
        <f t="shared" si="1414"/>
        <v>0</v>
      </c>
      <c r="T8788">
        <f t="shared" si="1415"/>
        <v>0</v>
      </c>
    </row>
    <row r="8789" spans="2:20" x14ac:dyDescent="0.25">
      <c r="B8789" s="13"/>
      <c r="J8789" s="5">
        <f t="shared" si="1406"/>
        <v>0</v>
      </c>
      <c r="K8789" s="16">
        <f t="shared" si="1407"/>
        <v>0</v>
      </c>
      <c r="L8789" s="5">
        <f t="shared" si="1408"/>
        <v>0</v>
      </c>
      <c r="M8789" s="5">
        <f t="shared" si="1409"/>
        <v>0</v>
      </c>
      <c r="N8789" s="5">
        <f t="shared" si="1410"/>
        <v>0</v>
      </c>
      <c r="P8789">
        <f t="shared" si="1411"/>
        <v>0</v>
      </c>
      <c r="Q8789">
        <f t="shared" si="1412"/>
        <v>0</v>
      </c>
      <c r="R8789">
        <f t="shared" si="1413"/>
        <v>0</v>
      </c>
      <c r="S8789">
        <f t="shared" si="1414"/>
        <v>0</v>
      </c>
      <c r="T8789">
        <f t="shared" si="1415"/>
        <v>0</v>
      </c>
    </row>
    <row r="8790" spans="2:20" x14ac:dyDescent="0.25">
      <c r="B8790" s="13"/>
      <c r="J8790" s="5">
        <f t="shared" si="1406"/>
        <v>0</v>
      </c>
      <c r="K8790" s="16">
        <f t="shared" si="1407"/>
        <v>0</v>
      </c>
      <c r="L8790" s="5">
        <f t="shared" si="1408"/>
        <v>0</v>
      </c>
      <c r="M8790" s="5">
        <f t="shared" si="1409"/>
        <v>0</v>
      </c>
      <c r="N8790" s="5">
        <f t="shared" si="1410"/>
        <v>0</v>
      </c>
      <c r="P8790">
        <f t="shared" si="1411"/>
        <v>0</v>
      </c>
      <c r="Q8790">
        <f t="shared" si="1412"/>
        <v>0</v>
      </c>
      <c r="R8790">
        <f t="shared" si="1413"/>
        <v>0</v>
      </c>
      <c r="S8790">
        <f t="shared" si="1414"/>
        <v>0</v>
      </c>
      <c r="T8790">
        <f t="shared" si="1415"/>
        <v>0</v>
      </c>
    </row>
    <row r="8791" spans="2:20" x14ac:dyDescent="0.25">
      <c r="B8791" s="13"/>
      <c r="J8791" s="5">
        <f t="shared" si="1406"/>
        <v>0</v>
      </c>
      <c r="K8791" s="16">
        <f t="shared" si="1407"/>
        <v>0</v>
      </c>
      <c r="L8791" s="5">
        <f t="shared" si="1408"/>
        <v>0</v>
      </c>
      <c r="M8791" s="5">
        <f t="shared" si="1409"/>
        <v>0</v>
      </c>
      <c r="N8791" s="5">
        <f t="shared" si="1410"/>
        <v>0</v>
      </c>
      <c r="P8791">
        <f t="shared" si="1411"/>
        <v>0</v>
      </c>
      <c r="Q8791">
        <f t="shared" si="1412"/>
        <v>0</v>
      </c>
      <c r="R8791">
        <f t="shared" si="1413"/>
        <v>0</v>
      </c>
      <c r="S8791">
        <f t="shared" si="1414"/>
        <v>0</v>
      </c>
      <c r="T8791">
        <f t="shared" si="1415"/>
        <v>0</v>
      </c>
    </row>
    <row r="8792" spans="2:20" x14ac:dyDescent="0.25">
      <c r="B8792" s="13"/>
      <c r="J8792" s="5">
        <f t="shared" si="1406"/>
        <v>0</v>
      </c>
      <c r="K8792" s="16">
        <f t="shared" si="1407"/>
        <v>0</v>
      </c>
      <c r="L8792" s="5">
        <f t="shared" si="1408"/>
        <v>0</v>
      </c>
      <c r="M8792" s="5">
        <f t="shared" si="1409"/>
        <v>0</v>
      </c>
      <c r="N8792" s="5">
        <f t="shared" si="1410"/>
        <v>0</v>
      </c>
      <c r="P8792">
        <f t="shared" si="1411"/>
        <v>0</v>
      </c>
      <c r="Q8792">
        <f t="shared" si="1412"/>
        <v>0</v>
      </c>
      <c r="R8792">
        <f t="shared" si="1413"/>
        <v>0</v>
      </c>
      <c r="S8792">
        <f t="shared" si="1414"/>
        <v>0</v>
      </c>
      <c r="T8792">
        <f t="shared" si="1415"/>
        <v>0</v>
      </c>
    </row>
    <row r="8793" spans="2:20" x14ac:dyDescent="0.25">
      <c r="B8793" s="13"/>
      <c r="J8793" s="5">
        <f t="shared" si="1406"/>
        <v>0</v>
      </c>
      <c r="K8793" s="16">
        <f t="shared" si="1407"/>
        <v>0</v>
      </c>
      <c r="L8793" s="5">
        <f t="shared" si="1408"/>
        <v>0</v>
      </c>
      <c r="M8793" s="5">
        <f t="shared" si="1409"/>
        <v>0</v>
      </c>
      <c r="N8793" s="5">
        <f t="shared" si="1410"/>
        <v>0</v>
      </c>
      <c r="P8793">
        <f t="shared" si="1411"/>
        <v>0</v>
      </c>
      <c r="Q8793">
        <f t="shared" si="1412"/>
        <v>0</v>
      </c>
      <c r="R8793">
        <f t="shared" si="1413"/>
        <v>0</v>
      </c>
      <c r="S8793">
        <f t="shared" si="1414"/>
        <v>0</v>
      </c>
      <c r="T8793">
        <f t="shared" si="1415"/>
        <v>0</v>
      </c>
    </row>
    <row r="8794" spans="2:20" x14ac:dyDescent="0.25">
      <c r="B8794" s="13"/>
      <c r="J8794" s="5">
        <f t="shared" si="1406"/>
        <v>0</v>
      </c>
      <c r="K8794" s="16">
        <f t="shared" si="1407"/>
        <v>0</v>
      </c>
      <c r="L8794" s="5">
        <f t="shared" si="1408"/>
        <v>0</v>
      </c>
      <c r="M8794" s="5">
        <f t="shared" si="1409"/>
        <v>0</v>
      </c>
      <c r="N8794" s="5">
        <f t="shared" si="1410"/>
        <v>0</v>
      </c>
      <c r="P8794">
        <f t="shared" si="1411"/>
        <v>0</v>
      </c>
      <c r="Q8794">
        <f t="shared" si="1412"/>
        <v>0</v>
      </c>
      <c r="R8794">
        <f t="shared" si="1413"/>
        <v>0</v>
      </c>
      <c r="S8794">
        <f t="shared" si="1414"/>
        <v>0</v>
      </c>
      <c r="T8794">
        <f t="shared" si="1415"/>
        <v>0</v>
      </c>
    </row>
    <row r="8795" spans="2:20" x14ac:dyDescent="0.25">
      <c r="B8795" s="13"/>
      <c r="J8795" s="5">
        <f t="shared" si="1406"/>
        <v>0</v>
      </c>
      <c r="K8795" s="16">
        <f t="shared" si="1407"/>
        <v>0</v>
      </c>
      <c r="L8795" s="5">
        <f t="shared" si="1408"/>
        <v>0</v>
      </c>
      <c r="M8795" s="5">
        <f t="shared" si="1409"/>
        <v>0</v>
      </c>
      <c r="N8795" s="5">
        <f t="shared" si="1410"/>
        <v>0</v>
      </c>
      <c r="P8795">
        <f t="shared" si="1411"/>
        <v>0</v>
      </c>
      <c r="Q8795">
        <f t="shared" si="1412"/>
        <v>0</v>
      </c>
      <c r="R8795">
        <f t="shared" si="1413"/>
        <v>0</v>
      </c>
      <c r="S8795">
        <f t="shared" si="1414"/>
        <v>0</v>
      </c>
      <c r="T8795">
        <f t="shared" si="1415"/>
        <v>0</v>
      </c>
    </row>
    <row r="8796" spans="2:20" x14ac:dyDescent="0.25">
      <c r="B8796" s="13"/>
      <c r="J8796" s="5">
        <f t="shared" si="1406"/>
        <v>0</v>
      </c>
      <c r="K8796" s="16">
        <f t="shared" si="1407"/>
        <v>0</v>
      </c>
      <c r="L8796" s="5">
        <f t="shared" si="1408"/>
        <v>0</v>
      </c>
      <c r="M8796" s="5">
        <f t="shared" si="1409"/>
        <v>0</v>
      </c>
      <c r="N8796" s="5">
        <f t="shared" si="1410"/>
        <v>0</v>
      </c>
      <c r="P8796">
        <f t="shared" si="1411"/>
        <v>0</v>
      </c>
      <c r="Q8796">
        <f t="shared" si="1412"/>
        <v>0</v>
      </c>
      <c r="R8796">
        <f t="shared" si="1413"/>
        <v>0</v>
      </c>
      <c r="S8796">
        <f t="shared" si="1414"/>
        <v>0</v>
      </c>
      <c r="T8796">
        <f t="shared" si="1415"/>
        <v>0</v>
      </c>
    </row>
    <row r="8797" spans="2:20" x14ac:dyDescent="0.25">
      <c r="B8797" s="13"/>
      <c r="J8797" s="5">
        <f t="shared" si="1406"/>
        <v>0</v>
      </c>
      <c r="K8797" s="16">
        <f t="shared" si="1407"/>
        <v>0</v>
      </c>
      <c r="L8797" s="5">
        <f t="shared" si="1408"/>
        <v>0</v>
      </c>
      <c r="M8797" s="5">
        <f t="shared" si="1409"/>
        <v>0</v>
      </c>
      <c r="N8797" s="5">
        <f t="shared" si="1410"/>
        <v>0</v>
      </c>
      <c r="P8797">
        <f t="shared" si="1411"/>
        <v>0</v>
      </c>
      <c r="Q8797">
        <f t="shared" si="1412"/>
        <v>0</v>
      </c>
      <c r="R8797">
        <f t="shared" si="1413"/>
        <v>0</v>
      </c>
      <c r="S8797">
        <f t="shared" si="1414"/>
        <v>0</v>
      </c>
      <c r="T8797">
        <f t="shared" si="1415"/>
        <v>0</v>
      </c>
    </row>
    <row r="8798" spans="2:20" x14ac:dyDescent="0.25">
      <c r="B8798" s="13"/>
      <c r="J8798" s="5">
        <f t="shared" si="1406"/>
        <v>0</v>
      </c>
      <c r="K8798" s="16">
        <f t="shared" si="1407"/>
        <v>0</v>
      </c>
      <c r="L8798" s="5">
        <f t="shared" si="1408"/>
        <v>0</v>
      </c>
      <c r="M8798" s="5">
        <f t="shared" si="1409"/>
        <v>0</v>
      </c>
      <c r="N8798" s="5">
        <f t="shared" si="1410"/>
        <v>0</v>
      </c>
      <c r="P8798">
        <f t="shared" si="1411"/>
        <v>0</v>
      </c>
      <c r="Q8798">
        <f t="shared" si="1412"/>
        <v>0</v>
      </c>
      <c r="R8798">
        <f t="shared" si="1413"/>
        <v>0</v>
      </c>
      <c r="S8798">
        <f t="shared" si="1414"/>
        <v>0</v>
      </c>
      <c r="T8798">
        <f t="shared" si="1415"/>
        <v>0</v>
      </c>
    </row>
    <row r="8799" spans="2:20" x14ac:dyDescent="0.25">
      <c r="B8799" s="13"/>
      <c r="J8799" s="5">
        <f t="shared" si="1406"/>
        <v>0</v>
      </c>
      <c r="K8799" s="16">
        <f t="shared" si="1407"/>
        <v>0</v>
      </c>
      <c r="L8799" s="5">
        <f t="shared" si="1408"/>
        <v>0</v>
      </c>
      <c r="M8799" s="5">
        <f t="shared" si="1409"/>
        <v>0</v>
      </c>
      <c r="N8799" s="5">
        <f t="shared" si="1410"/>
        <v>0</v>
      </c>
      <c r="P8799">
        <f t="shared" si="1411"/>
        <v>0</v>
      </c>
      <c r="Q8799">
        <f t="shared" si="1412"/>
        <v>0</v>
      </c>
      <c r="R8799">
        <f t="shared" si="1413"/>
        <v>0</v>
      </c>
      <c r="S8799">
        <f t="shared" si="1414"/>
        <v>0</v>
      </c>
      <c r="T8799">
        <f t="shared" si="1415"/>
        <v>0</v>
      </c>
    </row>
    <row r="8800" spans="2:20" x14ac:dyDescent="0.25">
      <c r="B8800" s="13"/>
      <c r="J8800" s="5">
        <f t="shared" si="1406"/>
        <v>0</v>
      </c>
      <c r="K8800" s="16">
        <f t="shared" si="1407"/>
        <v>0</v>
      </c>
      <c r="L8800" s="5">
        <f t="shared" si="1408"/>
        <v>0</v>
      </c>
      <c r="M8800" s="5">
        <f t="shared" si="1409"/>
        <v>0</v>
      </c>
      <c r="N8800" s="5">
        <f t="shared" si="1410"/>
        <v>0</v>
      </c>
      <c r="P8800">
        <f t="shared" si="1411"/>
        <v>0</v>
      </c>
      <c r="Q8800">
        <f t="shared" si="1412"/>
        <v>0</v>
      </c>
      <c r="R8800">
        <f t="shared" si="1413"/>
        <v>0</v>
      </c>
      <c r="S8800">
        <f t="shared" si="1414"/>
        <v>0</v>
      </c>
      <c r="T8800">
        <f t="shared" si="1415"/>
        <v>0</v>
      </c>
    </row>
    <row r="8801" spans="2:20" x14ac:dyDescent="0.25">
      <c r="B8801" s="13"/>
      <c r="J8801" s="5">
        <f t="shared" si="1406"/>
        <v>0</v>
      </c>
      <c r="K8801" s="16">
        <f t="shared" si="1407"/>
        <v>0</v>
      </c>
      <c r="L8801" s="5">
        <f t="shared" si="1408"/>
        <v>0</v>
      </c>
      <c r="M8801" s="5">
        <f t="shared" si="1409"/>
        <v>0</v>
      </c>
      <c r="N8801" s="5">
        <f t="shared" si="1410"/>
        <v>0</v>
      </c>
      <c r="P8801">
        <f t="shared" si="1411"/>
        <v>0</v>
      </c>
      <c r="Q8801">
        <f t="shared" si="1412"/>
        <v>0</v>
      </c>
      <c r="R8801">
        <f t="shared" si="1413"/>
        <v>0</v>
      </c>
      <c r="S8801">
        <f t="shared" si="1414"/>
        <v>0</v>
      </c>
      <c r="T8801">
        <f t="shared" si="1415"/>
        <v>0</v>
      </c>
    </row>
    <row r="8802" spans="2:20" x14ac:dyDescent="0.25">
      <c r="B8802" s="13"/>
      <c r="J8802" s="5">
        <f t="shared" si="1406"/>
        <v>0</v>
      </c>
      <c r="K8802" s="16">
        <f t="shared" si="1407"/>
        <v>0</v>
      </c>
      <c r="L8802" s="5">
        <f t="shared" si="1408"/>
        <v>0</v>
      </c>
      <c r="M8802" s="5">
        <f t="shared" si="1409"/>
        <v>0</v>
      </c>
      <c r="N8802" s="5">
        <f t="shared" si="1410"/>
        <v>0</v>
      </c>
      <c r="P8802">
        <f t="shared" si="1411"/>
        <v>0</v>
      </c>
      <c r="Q8802">
        <f t="shared" si="1412"/>
        <v>0</v>
      </c>
      <c r="R8802">
        <f t="shared" si="1413"/>
        <v>0</v>
      </c>
      <c r="S8802">
        <f t="shared" si="1414"/>
        <v>0</v>
      </c>
      <c r="T8802">
        <f t="shared" si="1415"/>
        <v>0</v>
      </c>
    </row>
    <row r="8803" spans="2:20" x14ac:dyDescent="0.25">
      <c r="B8803" s="13"/>
      <c r="J8803" s="5">
        <f t="shared" si="1406"/>
        <v>0</v>
      </c>
      <c r="K8803" s="16">
        <f t="shared" si="1407"/>
        <v>0</v>
      </c>
      <c r="L8803" s="5">
        <f t="shared" si="1408"/>
        <v>0</v>
      </c>
      <c r="M8803" s="5">
        <f t="shared" si="1409"/>
        <v>0</v>
      </c>
      <c r="N8803" s="5">
        <f t="shared" si="1410"/>
        <v>0</v>
      </c>
      <c r="P8803">
        <f t="shared" si="1411"/>
        <v>0</v>
      </c>
      <c r="Q8803">
        <f t="shared" si="1412"/>
        <v>0</v>
      </c>
      <c r="R8803">
        <f t="shared" si="1413"/>
        <v>0</v>
      </c>
      <c r="S8803">
        <f t="shared" si="1414"/>
        <v>0</v>
      </c>
      <c r="T8803">
        <f t="shared" si="1415"/>
        <v>0</v>
      </c>
    </row>
    <row r="8804" spans="2:20" x14ac:dyDescent="0.25">
      <c r="B8804" s="13"/>
      <c r="J8804" s="5">
        <f t="shared" si="1406"/>
        <v>0</v>
      </c>
      <c r="K8804" s="16">
        <f t="shared" si="1407"/>
        <v>0</v>
      </c>
      <c r="L8804" s="5">
        <f t="shared" si="1408"/>
        <v>0</v>
      </c>
      <c r="M8804" s="5">
        <f t="shared" si="1409"/>
        <v>0</v>
      </c>
      <c r="N8804" s="5">
        <f t="shared" si="1410"/>
        <v>0</v>
      </c>
      <c r="P8804">
        <f t="shared" si="1411"/>
        <v>0</v>
      </c>
      <c r="Q8804">
        <f t="shared" si="1412"/>
        <v>0</v>
      </c>
      <c r="R8804">
        <f t="shared" si="1413"/>
        <v>0</v>
      </c>
      <c r="S8804">
        <f t="shared" si="1414"/>
        <v>0</v>
      </c>
      <c r="T8804">
        <f t="shared" si="1415"/>
        <v>0</v>
      </c>
    </row>
    <row r="8805" spans="2:20" x14ac:dyDescent="0.25">
      <c r="B8805" s="13"/>
      <c r="J8805" s="5">
        <f t="shared" si="1406"/>
        <v>0</v>
      </c>
      <c r="K8805" s="16">
        <f t="shared" si="1407"/>
        <v>0</v>
      </c>
      <c r="L8805" s="5">
        <f t="shared" si="1408"/>
        <v>0</v>
      </c>
      <c r="M8805" s="5">
        <f t="shared" si="1409"/>
        <v>0</v>
      </c>
      <c r="N8805" s="5">
        <f t="shared" si="1410"/>
        <v>0</v>
      </c>
      <c r="P8805">
        <f t="shared" si="1411"/>
        <v>0</v>
      </c>
      <c r="Q8805">
        <f t="shared" si="1412"/>
        <v>0</v>
      </c>
      <c r="R8805">
        <f t="shared" si="1413"/>
        <v>0</v>
      </c>
      <c r="S8805">
        <f t="shared" si="1414"/>
        <v>0</v>
      </c>
      <c r="T8805">
        <f t="shared" si="1415"/>
        <v>0</v>
      </c>
    </row>
    <row r="8806" spans="2:20" x14ac:dyDescent="0.25">
      <c r="B8806" s="13"/>
      <c r="J8806" s="5">
        <f t="shared" si="1406"/>
        <v>0</v>
      </c>
      <c r="K8806" s="16">
        <f t="shared" si="1407"/>
        <v>0</v>
      </c>
      <c r="L8806" s="5">
        <f t="shared" si="1408"/>
        <v>0</v>
      </c>
      <c r="M8806" s="5">
        <f t="shared" si="1409"/>
        <v>0</v>
      </c>
      <c r="N8806" s="5">
        <f t="shared" si="1410"/>
        <v>0</v>
      </c>
      <c r="P8806">
        <f t="shared" si="1411"/>
        <v>0</v>
      </c>
      <c r="Q8806">
        <f t="shared" si="1412"/>
        <v>0</v>
      </c>
      <c r="R8806">
        <f t="shared" si="1413"/>
        <v>0</v>
      </c>
      <c r="S8806">
        <f t="shared" si="1414"/>
        <v>0</v>
      </c>
      <c r="T8806">
        <f t="shared" si="1415"/>
        <v>0</v>
      </c>
    </row>
    <row r="8807" spans="2:20" x14ac:dyDescent="0.25">
      <c r="B8807" s="13"/>
      <c r="J8807" s="5">
        <f t="shared" si="1406"/>
        <v>0</v>
      </c>
      <c r="K8807" s="16">
        <f t="shared" si="1407"/>
        <v>0</v>
      </c>
      <c r="L8807" s="5">
        <f t="shared" si="1408"/>
        <v>0</v>
      </c>
      <c r="M8807" s="5">
        <f t="shared" si="1409"/>
        <v>0</v>
      </c>
      <c r="N8807" s="5">
        <f t="shared" si="1410"/>
        <v>0</v>
      </c>
      <c r="P8807">
        <f t="shared" si="1411"/>
        <v>0</v>
      </c>
      <c r="Q8807">
        <f t="shared" si="1412"/>
        <v>0</v>
      </c>
      <c r="R8807">
        <f t="shared" si="1413"/>
        <v>0</v>
      </c>
      <c r="S8807">
        <f t="shared" si="1414"/>
        <v>0</v>
      </c>
      <c r="T8807">
        <f t="shared" si="1415"/>
        <v>0</v>
      </c>
    </row>
    <row r="8808" spans="2:20" x14ac:dyDescent="0.25">
      <c r="B8808" s="13"/>
      <c r="J8808" s="5">
        <f t="shared" si="1406"/>
        <v>0</v>
      </c>
      <c r="K8808" s="16">
        <f t="shared" si="1407"/>
        <v>0</v>
      </c>
      <c r="L8808" s="5">
        <f t="shared" si="1408"/>
        <v>0</v>
      </c>
      <c r="M8808" s="5">
        <f t="shared" si="1409"/>
        <v>0</v>
      </c>
      <c r="N8808" s="5">
        <f t="shared" si="1410"/>
        <v>0</v>
      </c>
      <c r="P8808">
        <f t="shared" si="1411"/>
        <v>0</v>
      </c>
      <c r="Q8808">
        <f t="shared" si="1412"/>
        <v>0</v>
      </c>
      <c r="R8808">
        <f t="shared" si="1413"/>
        <v>0</v>
      </c>
      <c r="S8808">
        <f t="shared" si="1414"/>
        <v>0</v>
      </c>
      <c r="T8808">
        <f t="shared" si="1415"/>
        <v>0</v>
      </c>
    </row>
    <row r="8809" spans="2:20" x14ac:dyDescent="0.25">
      <c r="B8809" s="13"/>
      <c r="J8809" s="5">
        <f t="shared" si="1406"/>
        <v>0</v>
      </c>
      <c r="K8809" s="16">
        <f t="shared" si="1407"/>
        <v>0</v>
      </c>
      <c r="L8809" s="5">
        <f t="shared" si="1408"/>
        <v>0</v>
      </c>
      <c r="M8809" s="5">
        <f t="shared" si="1409"/>
        <v>0</v>
      </c>
      <c r="N8809" s="5">
        <f t="shared" si="1410"/>
        <v>0</v>
      </c>
      <c r="P8809">
        <f t="shared" si="1411"/>
        <v>0</v>
      </c>
      <c r="Q8809">
        <f t="shared" si="1412"/>
        <v>0</v>
      </c>
      <c r="R8809">
        <f t="shared" si="1413"/>
        <v>0</v>
      </c>
      <c r="S8809">
        <f t="shared" si="1414"/>
        <v>0</v>
      </c>
      <c r="T8809">
        <f t="shared" si="1415"/>
        <v>0</v>
      </c>
    </row>
    <row r="8810" spans="2:20" x14ac:dyDescent="0.25">
      <c r="B8810" s="13"/>
      <c r="J8810" s="5">
        <f t="shared" si="1406"/>
        <v>0</v>
      </c>
      <c r="K8810" s="16">
        <f t="shared" si="1407"/>
        <v>0</v>
      </c>
      <c r="L8810" s="5">
        <f t="shared" si="1408"/>
        <v>0</v>
      </c>
      <c r="M8810" s="5">
        <f t="shared" si="1409"/>
        <v>0</v>
      </c>
      <c r="N8810" s="5">
        <f t="shared" si="1410"/>
        <v>0</v>
      </c>
      <c r="P8810">
        <f t="shared" si="1411"/>
        <v>0</v>
      </c>
      <c r="Q8810">
        <f t="shared" si="1412"/>
        <v>0</v>
      </c>
      <c r="R8810">
        <f t="shared" si="1413"/>
        <v>0</v>
      </c>
      <c r="S8810">
        <f t="shared" si="1414"/>
        <v>0</v>
      </c>
      <c r="T8810">
        <f t="shared" si="1415"/>
        <v>0</v>
      </c>
    </row>
    <row r="8811" spans="2:20" x14ac:dyDescent="0.25">
      <c r="B8811" s="13"/>
      <c r="J8811" s="5">
        <f t="shared" si="1406"/>
        <v>0</v>
      </c>
      <c r="K8811" s="16">
        <f t="shared" si="1407"/>
        <v>0</v>
      </c>
      <c r="L8811" s="5">
        <f t="shared" si="1408"/>
        <v>0</v>
      </c>
      <c r="M8811" s="5">
        <f t="shared" si="1409"/>
        <v>0</v>
      </c>
      <c r="N8811" s="5">
        <f t="shared" si="1410"/>
        <v>0</v>
      </c>
      <c r="P8811">
        <f t="shared" si="1411"/>
        <v>0</v>
      </c>
      <c r="Q8811">
        <f t="shared" si="1412"/>
        <v>0</v>
      </c>
      <c r="R8811">
        <f t="shared" si="1413"/>
        <v>0</v>
      </c>
      <c r="S8811">
        <f t="shared" si="1414"/>
        <v>0</v>
      </c>
      <c r="T8811">
        <f t="shared" si="1415"/>
        <v>0</v>
      </c>
    </row>
    <row r="8812" spans="2:20" x14ac:dyDescent="0.25">
      <c r="B8812" s="13"/>
      <c r="J8812" s="5">
        <f t="shared" si="1406"/>
        <v>0</v>
      </c>
      <c r="K8812" s="16">
        <f t="shared" si="1407"/>
        <v>0</v>
      </c>
      <c r="L8812" s="5">
        <f t="shared" si="1408"/>
        <v>0</v>
      </c>
      <c r="M8812" s="5">
        <f t="shared" si="1409"/>
        <v>0</v>
      </c>
      <c r="N8812" s="5">
        <f t="shared" si="1410"/>
        <v>0</v>
      </c>
      <c r="P8812">
        <f t="shared" si="1411"/>
        <v>0</v>
      </c>
      <c r="Q8812">
        <f t="shared" si="1412"/>
        <v>0</v>
      </c>
      <c r="R8812">
        <f t="shared" si="1413"/>
        <v>0</v>
      </c>
      <c r="S8812">
        <f t="shared" si="1414"/>
        <v>0</v>
      </c>
      <c r="T8812">
        <f t="shared" si="1415"/>
        <v>0</v>
      </c>
    </row>
    <row r="8813" spans="2:20" x14ac:dyDescent="0.25">
      <c r="B8813" s="13"/>
      <c r="J8813" s="5">
        <f t="shared" si="1406"/>
        <v>0</v>
      </c>
      <c r="K8813" s="16">
        <f t="shared" si="1407"/>
        <v>0</v>
      </c>
      <c r="L8813" s="5">
        <f t="shared" si="1408"/>
        <v>0</v>
      </c>
      <c r="M8813" s="5">
        <f t="shared" si="1409"/>
        <v>0</v>
      </c>
      <c r="N8813" s="5">
        <f t="shared" si="1410"/>
        <v>0</v>
      </c>
      <c r="P8813">
        <f t="shared" si="1411"/>
        <v>0</v>
      </c>
      <c r="Q8813">
        <f t="shared" si="1412"/>
        <v>0</v>
      </c>
      <c r="R8813">
        <f t="shared" si="1413"/>
        <v>0</v>
      </c>
      <c r="S8813">
        <f t="shared" si="1414"/>
        <v>0</v>
      </c>
      <c r="T8813">
        <f t="shared" si="1415"/>
        <v>0</v>
      </c>
    </row>
    <row r="8814" spans="2:20" x14ac:dyDescent="0.25">
      <c r="B8814" s="13"/>
      <c r="J8814" s="5">
        <f t="shared" si="1406"/>
        <v>0</v>
      </c>
      <c r="K8814" s="16">
        <f t="shared" si="1407"/>
        <v>0</v>
      </c>
      <c r="L8814" s="5">
        <f t="shared" si="1408"/>
        <v>0</v>
      </c>
      <c r="M8814" s="5">
        <f t="shared" si="1409"/>
        <v>0</v>
      </c>
      <c r="N8814" s="5">
        <f t="shared" si="1410"/>
        <v>0</v>
      </c>
      <c r="P8814">
        <f t="shared" si="1411"/>
        <v>0</v>
      </c>
      <c r="Q8814">
        <f t="shared" si="1412"/>
        <v>0</v>
      </c>
      <c r="R8814">
        <f t="shared" si="1413"/>
        <v>0</v>
      </c>
      <c r="S8814">
        <f t="shared" si="1414"/>
        <v>0</v>
      </c>
      <c r="T8814">
        <f t="shared" si="1415"/>
        <v>0</v>
      </c>
    </row>
    <row r="8815" spans="2:20" x14ac:dyDescent="0.25">
      <c r="B8815" s="13"/>
      <c r="J8815" s="5">
        <f t="shared" si="1406"/>
        <v>0</v>
      </c>
      <c r="K8815" s="16">
        <f t="shared" si="1407"/>
        <v>0</v>
      </c>
      <c r="L8815" s="5">
        <f t="shared" si="1408"/>
        <v>0</v>
      </c>
      <c r="M8815" s="5">
        <f t="shared" si="1409"/>
        <v>0</v>
      </c>
      <c r="N8815" s="5">
        <f t="shared" si="1410"/>
        <v>0</v>
      </c>
      <c r="P8815">
        <f t="shared" si="1411"/>
        <v>0</v>
      </c>
      <c r="Q8815">
        <f t="shared" si="1412"/>
        <v>0</v>
      </c>
      <c r="R8815">
        <f t="shared" si="1413"/>
        <v>0</v>
      </c>
      <c r="S8815">
        <f t="shared" si="1414"/>
        <v>0</v>
      </c>
      <c r="T8815">
        <f t="shared" si="1415"/>
        <v>0</v>
      </c>
    </row>
    <row r="8816" spans="2:20" x14ac:dyDescent="0.25">
      <c r="B8816" s="13"/>
      <c r="J8816" s="5">
        <f t="shared" si="1406"/>
        <v>0</v>
      </c>
      <c r="K8816" s="16">
        <f t="shared" si="1407"/>
        <v>0</v>
      </c>
      <c r="L8816" s="5">
        <f t="shared" si="1408"/>
        <v>0</v>
      </c>
      <c r="M8816" s="5">
        <f t="shared" si="1409"/>
        <v>0</v>
      </c>
      <c r="N8816" s="5">
        <f t="shared" si="1410"/>
        <v>0</v>
      </c>
      <c r="P8816">
        <f t="shared" si="1411"/>
        <v>0</v>
      </c>
      <c r="Q8816">
        <f t="shared" si="1412"/>
        <v>0</v>
      </c>
      <c r="R8816">
        <f t="shared" si="1413"/>
        <v>0</v>
      </c>
      <c r="S8816">
        <f t="shared" si="1414"/>
        <v>0</v>
      </c>
      <c r="T8816">
        <f t="shared" si="1415"/>
        <v>0</v>
      </c>
    </row>
    <row r="8817" spans="2:20" x14ac:dyDescent="0.25">
      <c r="B8817" s="13"/>
      <c r="J8817" s="5">
        <f t="shared" si="1406"/>
        <v>0</v>
      </c>
      <c r="K8817" s="16">
        <f t="shared" si="1407"/>
        <v>0</v>
      </c>
      <c r="L8817" s="5">
        <f t="shared" si="1408"/>
        <v>0</v>
      </c>
      <c r="M8817" s="5">
        <f t="shared" si="1409"/>
        <v>0</v>
      </c>
      <c r="N8817" s="5">
        <f t="shared" si="1410"/>
        <v>0</v>
      </c>
      <c r="P8817">
        <f t="shared" si="1411"/>
        <v>0</v>
      </c>
      <c r="Q8817">
        <f t="shared" si="1412"/>
        <v>0</v>
      </c>
      <c r="R8817">
        <f t="shared" si="1413"/>
        <v>0</v>
      </c>
      <c r="S8817">
        <f t="shared" si="1414"/>
        <v>0</v>
      </c>
      <c r="T8817">
        <f t="shared" si="1415"/>
        <v>0</v>
      </c>
    </row>
    <row r="8818" spans="2:20" x14ac:dyDescent="0.25">
      <c r="B8818" s="13"/>
      <c r="J8818" s="5">
        <f t="shared" si="1406"/>
        <v>0</v>
      </c>
      <c r="K8818" s="16">
        <f t="shared" si="1407"/>
        <v>0</v>
      </c>
      <c r="L8818" s="5">
        <f t="shared" si="1408"/>
        <v>0</v>
      </c>
      <c r="M8818" s="5">
        <f t="shared" si="1409"/>
        <v>0</v>
      </c>
      <c r="N8818" s="5">
        <f t="shared" si="1410"/>
        <v>0</v>
      </c>
      <c r="P8818">
        <f t="shared" si="1411"/>
        <v>0</v>
      </c>
      <c r="Q8818">
        <f t="shared" si="1412"/>
        <v>0</v>
      </c>
      <c r="R8818">
        <f t="shared" si="1413"/>
        <v>0</v>
      </c>
      <c r="S8818">
        <f t="shared" si="1414"/>
        <v>0</v>
      </c>
      <c r="T8818">
        <f t="shared" si="1415"/>
        <v>0</v>
      </c>
    </row>
    <row r="8819" spans="2:20" x14ac:dyDescent="0.25">
      <c r="B8819" s="13"/>
      <c r="J8819" s="5">
        <f t="shared" si="1406"/>
        <v>0</v>
      </c>
      <c r="K8819" s="16">
        <f t="shared" si="1407"/>
        <v>0</v>
      </c>
      <c r="L8819" s="5">
        <f t="shared" si="1408"/>
        <v>0</v>
      </c>
      <c r="M8819" s="5">
        <f t="shared" si="1409"/>
        <v>0</v>
      </c>
      <c r="N8819" s="5">
        <f t="shared" si="1410"/>
        <v>0</v>
      </c>
      <c r="P8819">
        <f t="shared" si="1411"/>
        <v>0</v>
      </c>
      <c r="Q8819">
        <f t="shared" si="1412"/>
        <v>0</v>
      </c>
      <c r="R8819">
        <f t="shared" si="1413"/>
        <v>0</v>
      </c>
      <c r="S8819">
        <f t="shared" si="1414"/>
        <v>0</v>
      </c>
      <c r="T8819">
        <f t="shared" si="1415"/>
        <v>0</v>
      </c>
    </row>
    <row r="8820" spans="2:20" x14ac:dyDescent="0.25">
      <c r="B8820" s="13"/>
      <c r="J8820" s="5">
        <f t="shared" si="1406"/>
        <v>0</v>
      </c>
      <c r="K8820" s="16">
        <f t="shared" si="1407"/>
        <v>0</v>
      </c>
      <c r="L8820" s="5">
        <f t="shared" si="1408"/>
        <v>0</v>
      </c>
      <c r="M8820" s="5">
        <f t="shared" si="1409"/>
        <v>0</v>
      </c>
      <c r="N8820" s="5">
        <f t="shared" si="1410"/>
        <v>0</v>
      </c>
      <c r="P8820">
        <f t="shared" si="1411"/>
        <v>0</v>
      </c>
      <c r="Q8820">
        <f t="shared" si="1412"/>
        <v>0</v>
      </c>
      <c r="R8820">
        <f t="shared" si="1413"/>
        <v>0</v>
      </c>
      <c r="S8820">
        <f t="shared" si="1414"/>
        <v>0</v>
      </c>
      <c r="T8820">
        <f t="shared" si="1415"/>
        <v>0</v>
      </c>
    </row>
    <row r="8821" spans="2:20" x14ac:dyDescent="0.25">
      <c r="B8821" s="13"/>
      <c r="J8821" s="5">
        <f t="shared" si="1406"/>
        <v>0</v>
      </c>
      <c r="K8821" s="16">
        <f t="shared" si="1407"/>
        <v>0</v>
      </c>
      <c r="L8821" s="5">
        <f t="shared" si="1408"/>
        <v>0</v>
      </c>
      <c r="M8821" s="5">
        <f t="shared" si="1409"/>
        <v>0</v>
      </c>
      <c r="N8821" s="5">
        <f t="shared" si="1410"/>
        <v>0</v>
      </c>
      <c r="P8821">
        <f t="shared" si="1411"/>
        <v>0</v>
      </c>
      <c r="Q8821">
        <f t="shared" si="1412"/>
        <v>0</v>
      </c>
      <c r="R8821">
        <f t="shared" si="1413"/>
        <v>0</v>
      </c>
      <c r="S8821">
        <f t="shared" si="1414"/>
        <v>0</v>
      </c>
      <c r="T8821">
        <f t="shared" si="1415"/>
        <v>0</v>
      </c>
    </row>
    <row r="8822" spans="2:20" x14ac:dyDescent="0.25">
      <c r="B8822" s="13"/>
      <c r="J8822" s="5">
        <f t="shared" si="1406"/>
        <v>0</v>
      </c>
      <c r="K8822" s="16">
        <f t="shared" si="1407"/>
        <v>0</v>
      </c>
      <c r="L8822" s="5">
        <f t="shared" si="1408"/>
        <v>0</v>
      </c>
      <c r="M8822" s="5">
        <f t="shared" si="1409"/>
        <v>0</v>
      </c>
      <c r="N8822" s="5">
        <f t="shared" si="1410"/>
        <v>0</v>
      </c>
      <c r="P8822">
        <f t="shared" si="1411"/>
        <v>0</v>
      </c>
      <c r="Q8822">
        <f t="shared" si="1412"/>
        <v>0</v>
      </c>
      <c r="R8822">
        <f t="shared" si="1413"/>
        <v>0</v>
      </c>
      <c r="S8822">
        <f t="shared" si="1414"/>
        <v>0</v>
      </c>
      <c r="T8822">
        <f t="shared" si="1415"/>
        <v>0</v>
      </c>
    </row>
    <row r="8823" spans="2:20" x14ac:dyDescent="0.25">
      <c r="B8823" s="13"/>
      <c r="J8823" s="5">
        <f t="shared" si="1406"/>
        <v>0</v>
      </c>
      <c r="K8823" s="16">
        <f t="shared" si="1407"/>
        <v>0</v>
      </c>
      <c r="L8823" s="5">
        <f t="shared" si="1408"/>
        <v>0</v>
      </c>
      <c r="M8823" s="5">
        <f t="shared" si="1409"/>
        <v>0</v>
      </c>
      <c r="N8823" s="5">
        <f t="shared" si="1410"/>
        <v>0</v>
      </c>
      <c r="P8823">
        <f t="shared" si="1411"/>
        <v>0</v>
      </c>
      <c r="Q8823">
        <f t="shared" si="1412"/>
        <v>0</v>
      </c>
      <c r="R8823">
        <f t="shared" si="1413"/>
        <v>0</v>
      </c>
      <c r="S8823">
        <f t="shared" si="1414"/>
        <v>0</v>
      </c>
      <c r="T8823">
        <f t="shared" si="1415"/>
        <v>0</v>
      </c>
    </row>
    <row r="8824" spans="2:20" x14ac:dyDescent="0.25">
      <c r="B8824" s="13"/>
      <c r="J8824" s="5">
        <f t="shared" si="1406"/>
        <v>0</v>
      </c>
      <c r="K8824" s="16">
        <f t="shared" si="1407"/>
        <v>0</v>
      </c>
      <c r="L8824" s="5">
        <f t="shared" si="1408"/>
        <v>0</v>
      </c>
      <c r="M8824" s="5">
        <f t="shared" si="1409"/>
        <v>0</v>
      </c>
      <c r="N8824" s="5">
        <f t="shared" si="1410"/>
        <v>0</v>
      </c>
      <c r="P8824">
        <f t="shared" si="1411"/>
        <v>0</v>
      </c>
      <c r="Q8824">
        <f t="shared" si="1412"/>
        <v>0</v>
      </c>
      <c r="R8824">
        <f t="shared" si="1413"/>
        <v>0</v>
      </c>
      <c r="S8824">
        <f t="shared" si="1414"/>
        <v>0</v>
      </c>
      <c r="T8824">
        <f t="shared" si="1415"/>
        <v>0</v>
      </c>
    </row>
    <row r="8825" spans="2:20" x14ac:dyDescent="0.25">
      <c r="B8825" s="13"/>
      <c r="J8825" s="5">
        <f t="shared" si="1406"/>
        <v>0</v>
      </c>
      <c r="K8825" s="16">
        <f t="shared" si="1407"/>
        <v>0</v>
      </c>
      <c r="L8825" s="5">
        <f t="shared" si="1408"/>
        <v>0</v>
      </c>
      <c r="M8825" s="5">
        <f t="shared" si="1409"/>
        <v>0</v>
      </c>
      <c r="N8825" s="5">
        <f t="shared" si="1410"/>
        <v>0</v>
      </c>
      <c r="P8825">
        <f t="shared" si="1411"/>
        <v>0</v>
      </c>
      <c r="Q8825">
        <f t="shared" si="1412"/>
        <v>0</v>
      </c>
      <c r="R8825">
        <f t="shared" si="1413"/>
        <v>0</v>
      </c>
      <c r="S8825">
        <f t="shared" si="1414"/>
        <v>0</v>
      </c>
      <c r="T8825">
        <f t="shared" si="1415"/>
        <v>0</v>
      </c>
    </row>
    <row r="8826" spans="2:20" x14ac:dyDescent="0.25">
      <c r="B8826" s="13"/>
      <c r="J8826" s="5">
        <f t="shared" ref="J8826:J8889" si="1416">E8826+F8826+G8826</f>
        <v>0</v>
      </c>
      <c r="K8826" s="16">
        <f t="shared" ref="K8826:K8889" si="1417">IFERROR(J8826/60,0)</f>
        <v>0</v>
      </c>
      <c r="L8826" s="5">
        <f t="shared" ref="L8826:L8889" si="1418">IFERROR(E8826/60,0)</f>
        <v>0</v>
      </c>
      <c r="M8826" s="5">
        <f t="shared" ref="M8826:M8889" si="1419">IFERROR(F8826/60,0)</f>
        <v>0</v>
      </c>
      <c r="N8826" s="5">
        <f t="shared" ref="N8826:N8889" si="1420">IFERROR(G8826/60,0)</f>
        <v>0</v>
      </c>
      <c r="P8826">
        <f t="shared" ref="P8826:P8889" si="1421">C8826*1.15</f>
        <v>0</v>
      </c>
      <c r="Q8826">
        <f t="shared" ref="Q8826:Q8889" si="1422">C8826*0.85</f>
        <v>0</v>
      </c>
      <c r="R8826">
        <f t="shared" ref="R8826:R8889" si="1423">IF(H8826&gt;Q8826,1,0)</f>
        <v>0</v>
      </c>
      <c r="S8826">
        <f t="shared" ref="S8826:S8889" si="1424">IF(H8826&lt;P8826,1,0)</f>
        <v>0</v>
      </c>
      <c r="T8826">
        <f t="shared" ref="T8826:T8889" si="1425">R8826+S8826</f>
        <v>0</v>
      </c>
    </row>
    <row r="8827" spans="2:20" x14ac:dyDescent="0.25">
      <c r="B8827" s="13"/>
      <c r="J8827" s="5">
        <f t="shared" si="1416"/>
        <v>0</v>
      </c>
      <c r="K8827" s="16">
        <f t="shared" si="1417"/>
        <v>0</v>
      </c>
      <c r="L8827" s="5">
        <f t="shared" si="1418"/>
        <v>0</v>
      </c>
      <c r="M8827" s="5">
        <f t="shared" si="1419"/>
        <v>0</v>
      </c>
      <c r="N8827" s="5">
        <f t="shared" si="1420"/>
        <v>0</v>
      </c>
      <c r="P8827">
        <f t="shared" si="1421"/>
        <v>0</v>
      </c>
      <c r="Q8827">
        <f t="shared" si="1422"/>
        <v>0</v>
      </c>
      <c r="R8827">
        <f t="shared" si="1423"/>
        <v>0</v>
      </c>
      <c r="S8827">
        <f t="shared" si="1424"/>
        <v>0</v>
      </c>
      <c r="T8827">
        <f t="shared" si="1425"/>
        <v>0</v>
      </c>
    </row>
    <row r="8828" spans="2:20" x14ac:dyDescent="0.25">
      <c r="B8828" s="13"/>
      <c r="J8828" s="5">
        <f t="shared" si="1416"/>
        <v>0</v>
      </c>
      <c r="K8828" s="16">
        <f t="shared" si="1417"/>
        <v>0</v>
      </c>
      <c r="L8828" s="5">
        <f t="shared" si="1418"/>
        <v>0</v>
      </c>
      <c r="M8828" s="5">
        <f t="shared" si="1419"/>
        <v>0</v>
      </c>
      <c r="N8828" s="5">
        <f t="shared" si="1420"/>
        <v>0</v>
      </c>
      <c r="P8828">
        <f t="shared" si="1421"/>
        <v>0</v>
      </c>
      <c r="Q8828">
        <f t="shared" si="1422"/>
        <v>0</v>
      </c>
      <c r="R8828">
        <f t="shared" si="1423"/>
        <v>0</v>
      </c>
      <c r="S8828">
        <f t="shared" si="1424"/>
        <v>0</v>
      </c>
      <c r="T8828">
        <f t="shared" si="1425"/>
        <v>0</v>
      </c>
    </row>
    <row r="8829" spans="2:20" x14ac:dyDescent="0.25">
      <c r="B8829" s="13"/>
      <c r="J8829" s="5">
        <f t="shared" si="1416"/>
        <v>0</v>
      </c>
      <c r="K8829" s="16">
        <f t="shared" si="1417"/>
        <v>0</v>
      </c>
      <c r="L8829" s="5">
        <f t="shared" si="1418"/>
        <v>0</v>
      </c>
      <c r="M8829" s="5">
        <f t="shared" si="1419"/>
        <v>0</v>
      </c>
      <c r="N8829" s="5">
        <f t="shared" si="1420"/>
        <v>0</v>
      </c>
      <c r="P8829">
        <f t="shared" si="1421"/>
        <v>0</v>
      </c>
      <c r="Q8829">
        <f t="shared" si="1422"/>
        <v>0</v>
      </c>
      <c r="R8829">
        <f t="shared" si="1423"/>
        <v>0</v>
      </c>
      <c r="S8829">
        <f t="shared" si="1424"/>
        <v>0</v>
      </c>
      <c r="T8829">
        <f t="shared" si="1425"/>
        <v>0</v>
      </c>
    </row>
    <row r="8830" spans="2:20" x14ac:dyDescent="0.25">
      <c r="B8830" s="13"/>
      <c r="J8830" s="5">
        <f t="shared" si="1416"/>
        <v>0</v>
      </c>
      <c r="K8830" s="16">
        <f t="shared" si="1417"/>
        <v>0</v>
      </c>
      <c r="L8830" s="5">
        <f t="shared" si="1418"/>
        <v>0</v>
      </c>
      <c r="M8830" s="5">
        <f t="shared" si="1419"/>
        <v>0</v>
      </c>
      <c r="N8830" s="5">
        <f t="shared" si="1420"/>
        <v>0</v>
      </c>
      <c r="P8830">
        <f t="shared" si="1421"/>
        <v>0</v>
      </c>
      <c r="Q8830">
        <f t="shared" si="1422"/>
        <v>0</v>
      </c>
      <c r="R8830">
        <f t="shared" si="1423"/>
        <v>0</v>
      </c>
      <c r="S8830">
        <f t="shared" si="1424"/>
        <v>0</v>
      </c>
      <c r="T8830">
        <f t="shared" si="1425"/>
        <v>0</v>
      </c>
    </row>
    <row r="8831" spans="2:20" x14ac:dyDescent="0.25">
      <c r="B8831" s="13"/>
      <c r="J8831" s="5">
        <f t="shared" si="1416"/>
        <v>0</v>
      </c>
      <c r="K8831" s="16">
        <f t="shared" si="1417"/>
        <v>0</v>
      </c>
      <c r="L8831" s="5">
        <f t="shared" si="1418"/>
        <v>0</v>
      </c>
      <c r="M8831" s="5">
        <f t="shared" si="1419"/>
        <v>0</v>
      </c>
      <c r="N8831" s="5">
        <f t="shared" si="1420"/>
        <v>0</v>
      </c>
      <c r="P8831">
        <f t="shared" si="1421"/>
        <v>0</v>
      </c>
      <c r="Q8831">
        <f t="shared" si="1422"/>
        <v>0</v>
      </c>
      <c r="R8831">
        <f t="shared" si="1423"/>
        <v>0</v>
      </c>
      <c r="S8831">
        <f t="shared" si="1424"/>
        <v>0</v>
      </c>
      <c r="T8831">
        <f t="shared" si="1425"/>
        <v>0</v>
      </c>
    </row>
    <row r="8832" spans="2:20" x14ac:dyDescent="0.25">
      <c r="B8832" s="13"/>
      <c r="J8832" s="5">
        <f t="shared" si="1416"/>
        <v>0</v>
      </c>
      <c r="K8832" s="16">
        <f t="shared" si="1417"/>
        <v>0</v>
      </c>
      <c r="L8832" s="5">
        <f t="shared" si="1418"/>
        <v>0</v>
      </c>
      <c r="M8832" s="5">
        <f t="shared" si="1419"/>
        <v>0</v>
      </c>
      <c r="N8832" s="5">
        <f t="shared" si="1420"/>
        <v>0</v>
      </c>
      <c r="P8832">
        <f t="shared" si="1421"/>
        <v>0</v>
      </c>
      <c r="Q8832">
        <f t="shared" si="1422"/>
        <v>0</v>
      </c>
      <c r="R8832">
        <f t="shared" si="1423"/>
        <v>0</v>
      </c>
      <c r="S8832">
        <f t="shared" si="1424"/>
        <v>0</v>
      </c>
      <c r="T8832">
        <f t="shared" si="1425"/>
        <v>0</v>
      </c>
    </row>
    <row r="8833" spans="2:20" x14ac:dyDescent="0.25">
      <c r="B8833" s="13"/>
      <c r="J8833" s="5">
        <f t="shared" si="1416"/>
        <v>0</v>
      </c>
      <c r="K8833" s="16">
        <f t="shared" si="1417"/>
        <v>0</v>
      </c>
      <c r="L8833" s="5">
        <f t="shared" si="1418"/>
        <v>0</v>
      </c>
      <c r="M8833" s="5">
        <f t="shared" si="1419"/>
        <v>0</v>
      </c>
      <c r="N8833" s="5">
        <f t="shared" si="1420"/>
        <v>0</v>
      </c>
      <c r="P8833">
        <f t="shared" si="1421"/>
        <v>0</v>
      </c>
      <c r="Q8833">
        <f t="shared" si="1422"/>
        <v>0</v>
      </c>
      <c r="R8833">
        <f t="shared" si="1423"/>
        <v>0</v>
      </c>
      <c r="S8833">
        <f t="shared" si="1424"/>
        <v>0</v>
      </c>
      <c r="T8833">
        <f t="shared" si="1425"/>
        <v>0</v>
      </c>
    </row>
    <row r="8834" spans="2:20" x14ac:dyDescent="0.25">
      <c r="B8834" s="13"/>
      <c r="J8834" s="5">
        <f t="shared" si="1416"/>
        <v>0</v>
      </c>
      <c r="K8834" s="16">
        <f t="shared" si="1417"/>
        <v>0</v>
      </c>
      <c r="L8834" s="5">
        <f t="shared" si="1418"/>
        <v>0</v>
      </c>
      <c r="M8834" s="5">
        <f t="shared" si="1419"/>
        <v>0</v>
      </c>
      <c r="N8834" s="5">
        <f t="shared" si="1420"/>
        <v>0</v>
      </c>
      <c r="P8834">
        <f t="shared" si="1421"/>
        <v>0</v>
      </c>
      <c r="Q8834">
        <f t="shared" si="1422"/>
        <v>0</v>
      </c>
      <c r="R8834">
        <f t="shared" si="1423"/>
        <v>0</v>
      </c>
      <c r="S8834">
        <f t="shared" si="1424"/>
        <v>0</v>
      </c>
      <c r="T8834">
        <f t="shared" si="1425"/>
        <v>0</v>
      </c>
    </row>
    <row r="8835" spans="2:20" x14ac:dyDescent="0.25">
      <c r="B8835" s="13"/>
      <c r="J8835" s="5">
        <f t="shared" si="1416"/>
        <v>0</v>
      </c>
      <c r="K8835" s="16">
        <f t="shared" si="1417"/>
        <v>0</v>
      </c>
      <c r="L8835" s="5">
        <f t="shared" si="1418"/>
        <v>0</v>
      </c>
      <c r="M8835" s="5">
        <f t="shared" si="1419"/>
        <v>0</v>
      </c>
      <c r="N8835" s="5">
        <f t="shared" si="1420"/>
        <v>0</v>
      </c>
      <c r="P8835">
        <f t="shared" si="1421"/>
        <v>0</v>
      </c>
      <c r="Q8835">
        <f t="shared" si="1422"/>
        <v>0</v>
      </c>
      <c r="R8835">
        <f t="shared" si="1423"/>
        <v>0</v>
      </c>
      <c r="S8835">
        <f t="shared" si="1424"/>
        <v>0</v>
      </c>
      <c r="T8835">
        <f t="shared" si="1425"/>
        <v>0</v>
      </c>
    </row>
    <row r="8836" spans="2:20" x14ac:dyDescent="0.25">
      <c r="B8836" s="13"/>
      <c r="J8836" s="5">
        <f t="shared" si="1416"/>
        <v>0</v>
      </c>
      <c r="K8836" s="16">
        <f t="shared" si="1417"/>
        <v>0</v>
      </c>
      <c r="L8836" s="5">
        <f t="shared" si="1418"/>
        <v>0</v>
      </c>
      <c r="M8836" s="5">
        <f t="shared" si="1419"/>
        <v>0</v>
      </c>
      <c r="N8836" s="5">
        <f t="shared" si="1420"/>
        <v>0</v>
      </c>
      <c r="P8836">
        <f t="shared" si="1421"/>
        <v>0</v>
      </c>
      <c r="Q8836">
        <f t="shared" si="1422"/>
        <v>0</v>
      </c>
      <c r="R8836">
        <f t="shared" si="1423"/>
        <v>0</v>
      </c>
      <c r="S8836">
        <f t="shared" si="1424"/>
        <v>0</v>
      </c>
      <c r="T8836">
        <f t="shared" si="1425"/>
        <v>0</v>
      </c>
    </row>
    <row r="8837" spans="2:20" x14ac:dyDescent="0.25">
      <c r="B8837" s="13"/>
      <c r="J8837" s="5">
        <f t="shared" si="1416"/>
        <v>0</v>
      </c>
      <c r="K8837" s="16">
        <f t="shared" si="1417"/>
        <v>0</v>
      </c>
      <c r="L8837" s="5">
        <f t="shared" si="1418"/>
        <v>0</v>
      </c>
      <c r="M8837" s="5">
        <f t="shared" si="1419"/>
        <v>0</v>
      </c>
      <c r="N8837" s="5">
        <f t="shared" si="1420"/>
        <v>0</v>
      </c>
      <c r="P8837">
        <f t="shared" si="1421"/>
        <v>0</v>
      </c>
      <c r="Q8837">
        <f t="shared" si="1422"/>
        <v>0</v>
      </c>
      <c r="R8837">
        <f t="shared" si="1423"/>
        <v>0</v>
      </c>
      <c r="S8837">
        <f t="shared" si="1424"/>
        <v>0</v>
      </c>
      <c r="T8837">
        <f t="shared" si="1425"/>
        <v>0</v>
      </c>
    </row>
    <row r="8838" spans="2:20" x14ac:dyDescent="0.25">
      <c r="B8838" s="13"/>
      <c r="J8838" s="5">
        <f t="shared" si="1416"/>
        <v>0</v>
      </c>
      <c r="K8838" s="16">
        <f t="shared" si="1417"/>
        <v>0</v>
      </c>
      <c r="L8838" s="5">
        <f t="shared" si="1418"/>
        <v>0</v>
      </c>
      <c r="M8838" s="5">
        <f t="shared" si="1419"/>
        <v>0</v>
      </c>
      <c r="N8838" s="5">
        <f t="shared" si="1420"/>
        <v>0</v>
      </c>
      <c r="P8838">
        <f t="shared" si="1421"/>
        <v>0</v>
      </c>
      <c r="Q8838">
        <f t="shared" si="1422"/>
        <v>0</v>
      </c>
      <c r="R8838">
        <f t="shared" si="1423"/>
        <v>0</v>
      </c>
      <c r="S8838">
        <f t="shared" si="1424"/>
        <v>0</v>
      </c>
      <c r="T8838">
        <f t="shared" si="1425"/>
        <v>0</v>
      </c>
    </row>
    <row r="8839" spans="2:20" x14ac:dyDescent="0.25">
      <c r="B8839" s="13"/>
      <c r="J8839" s="5">
        <f t="shared" si="1416"/>
        <v>0</v>
      </c>
      <c r="K8839" s="16">
        <f t="shared" si="1417"/>
        <v>0</v>
      </c>
      <c r="L8839" s="5">
        <f t="shared" si="1418"/>
        <v>0</v>
      </c>
      <c r="M8839" s="5">
        <f t="shared" si="1419"/>
        <v>0</v>
      </c>
      <c r="N8839" s="5">
        <f t="shared" si="1420"/>
        <v>0</v>
      </c>
      <c r="P8839">
        <f t="shared" si="1421"/>
        <v>0</v>
      </c>
      <c r="Q8839">
        <f t="shared" si="1422"/>
        <v>0</v>
      </c>
      <c r="R8839">
        <f t="shared" si="1423"/>
        <v>0</v>
      </c>
      <c r="S8839">
        <f t="shared" si="1424"/>
        <v>0</v>
      </c>
      <c r="T8839">
        <f t="shared" si="1425"/>
        <v>0</v>
      </c>
    </row>
    <row r="8840" spans="2:20" x14ac:dyDescent="0.25">
      <c r="B8840" s="13"/>
      <c r="J8840" s="5">
        <f t="shared" si="1416"/>
        <v>0</v>
      </c>
      <c r="K8840" s="16">
        <f t="shared" si="1417"/>
        <v>0</v>
      </c>
      <c r="L8840" s="5">
        <f t="shared" si="1418"/>
        <v>0</v>
      </c>
      <c r="M8840" s="5">
        <f t="shared" si="1419"/>
        <v>0</v>
      </c>
      <c r="N8840" s="5">
        <f t="shared" si="1420"/>
        <v>0</v>
      </c>
      <c r="P8840">
        <f t="shared" si="1421"/>
        <v>0</v>
      </c>
      <c r="Q8840">
        <f t="shared" si="1422"/>
        <v>0</v>
      </c>
      <c r="R8840">
        <f t="shared" si="1423"/>
        <v>0</v>
      </c>
      <c r="S8840">
        <f t="shared" si="1424"/>
        <v>0</v>
      </c>
      <c r="T8840">
        <f t="shared" si="1425"/>
        <v>0</v>
      </c>
    </row>
    <row r="8841" spans="2:20" x14ac:dyDescent="0.25">
      <c r="B8841" s="13"/>
      <c r="J8841" s="5">
        <f t="shared" si="1416"/>
        <v>0</v>
      </c>
      <c r="K8841" s="16">
        <f t="shared" si="1417"/>
        <v>0</v>
      </c>
      <c r="L8841" s="5">
        <f t="shared" si="1418"/>
        <v>0</v>
      </c>
      <c r="M8841" s="5">
        <f t="shared" si="1419"/>
        <v>0</v>
      </c>
      <c r="N8841" s="5">
        <f t="shared" si="1420"/>
        <v>0</v>
      </c>
      <c r="P8841">
        <f t="shared" si="1421"/>
        <v>0</v>
      </c>
      <c r="Q8841">
        <f t="shared" si="1422"/>
        <v>0</v>
      </c>
      <c r="R8841">
        <f t="shared" si="1423"/>
        <v>0</v>
      </c>
      <c r="S8841">
        <f t="shared" si="1424"/>
        <v>0</v>
      </c>
      <c r="T8841">
        <f t="shared" si="1425"/>
        <v>0</v>
      </c>
    </row>
    <row r="8842" spans="2:20" x14ac:dyDescent="0.25">
      <c r="B8842" s="13"/>
      <c r="J8842" s="5">
        <f t="shared" si="1416"/>
        <v>0</v>
      </c>
      <c r="K8842" s="16">
        <f t="shared" si="1417"/>
        <v>0</v>
      </c>
      <c r="L8842" s="5">
        <f t="shared" si="1418"/>
        <v>0</v>
      </c>
      <c r="M8842" s="5">
        <f t="shared" si="1419"/>
        <v>0</v>
      </c>
      <c r="N8842" s="5">
        <f t="shared" si="1420"/>
        <v>0</v>
      </c>
      <c r="P8842">
        <f t="shared" si="1421"/>
        <v>0</v>
      </c>
      <c r="Q8842">
        <f t="shared" si="1422"/>
        <v>0</v>
      </c>
      <c r="R8842">
        <f t="shared" si="1423"/>
        <v>0</v>
      </c>
      <c r="S8842">
        <f t="shared" si="1424"/>
        <v>0</v>
      </c>
      <c r="T8842">
        <f t="shared" si="1425"/>
        <v>0</v>
      </c>
    </row>
    <row r="8843" spans="2:20" x14ac:dyDescent="0.25">
      <c r="B8843" s="13"/>
      <c r="J8843" s="5">
        <f t="shared" si="1416"/>
        <v>0</v>
      </c>
      <c r="K8843" s="16">
        <f t="shared" si="1417"/>
        <v>0</v>
      </c>
      <c r="L8843" s="5">
        <f t="shared" si="1418"/>
        <v>0</v>
      </c>
      <c r="M8843" s="5">
        <f t="shared" si="1419"/>
        <v>0</v>
      </c>
      <c r="N8843" s="5">
        <f t="shared" si="1420"/>
        <v>0</v>
      </c>
      <c r="P8843">
        <f t="shared" si="1421"/>
        <v>0</v>
      </c>
      <c r="Q8843">
        <f t="shared" si="1422"/>
        <v>0</v>
      </c>
      <c r="R8843">
        <f t="shared" si="1423"/>
        <v>0</v>
      </c>
      <c r="S8843">
        <f t="shared" si="1424"/>
        <v>0</v>
      </c>
      <c r="T8843">
        <f t="shared" si="1425"/>
        <v>0</v>
      </c>
    </row>
    <row r="8844" spans="2:20" x14ac:dyDescent="0.25">
      <c r="B8844" s="13"/>
      <c r="J8844" s="5">
        <f t="shared" si="1416"/>
        <v>0</v>
      </c>
      <c r="K8844" s="16">
        <f t="shared" si="1417"/>
        <v>0</v>
      </c>
      <c r="L8844" s="5">
        <f t="shared" si="1418"/>
        <v>0</v>
      </c>
      <c r="M8844" s="5">
        <f t="shared" si="1419"/>
        <v>0</v>
      </c>
      <c r="N8844" s="5">
        <f t="shared" si="1420"/>
        <v>0</v>
      </c>
      <c r="P8844">
        <f t="shared" si="1421"/>
        <v>0</v>
      </c>
      <c r="Q8844">
        <f t="shared" si="1422"/>
        <v>0</v>
      </c>
      <c r="R8844">
        <f t="shared" si="1423"/>
        <v>0</v>
      </c>
      <c r="S8844">
        <f t="shared" si="1424"/>
        <v>0</v>
      </c>
      <c r="T8844">
        <f t="shared" si="1425"/>
        <v>0</v>
      </c>
    </row>
    <row r="8845" spans="2:20" x14ac:dyDescent="0.25">
      <c r="B8845" s="13"/>
      <c r="J8845" s="5">
        <f t="shared" si="1416"/>
        <v>0</v>
      </c>
      <c r="K8845" s="16">
        <f t="shared" si="1417"/>
        <v>0</v>
      </c>
      <c r="L8845" s="5">
        <f t="shared" si="1418"/>
        <v>0</v>
      </c>
      <c r="M8845" s="5">
        <f t="shared" si="1419"/>
        <v>0</v>
      </c>
      <c r="N8845" s="5">
        <f t="shared" si="1420"/>
        <v>0</v>
      </c>
      <c r="P8845">
        <f t="shared" si="1421"/>
        <v>0</v>
      </c>
      <c r="Q8845">
        <f t="shared" si="1422"/>
        <v>0</v>
      </c>
      <c r="R8845">
        <f t="shared" si="1423"/>
        <v>0</v>
      </c>
      <c r="S8845">
        <f t="shared" si="1424"/>
        <v>0</v>
      </c>
      <c r="T8845">
        <f t="shared" si="1425"/>
        <v>0</v>
      </c>
    </row>
    <row r="8846" spans="2:20" x14ac:dyDescent="0.25">
      <c r="B8846" s="13"/>
      <c r="J8846" s="5">
        <f t="shared" si="1416"/>
        <v>0</v>
      </c>
      <c r="K8846" s="16">
        <f t="shared" si="1417"/>
        <v>0</v>
      </c>
      <c r="L8846" s="5">
        <f t="shared" si="1418"/>
        <v>0</v>
      </c>
      <c r="M8846" s="5">
        <f t="shared" si="1419"/>
        <v>0</v>
      </c>
      <c r="N8846" s="5">
        <f t="shared" si="1420"/>
        <v>0</v>
      </c>
      <c r="P8846">
        <f t="shared" si="1421"/>
        <v>0</v>
      </c>
      <c r="Q8846">
        <f t="shared" si="1422"/>
        <v>0</v>
      </c>
      <c r="R8846">
        <f t="shared" si="1423"/>
        <v>0</v>
      </c>
      <c r="S8846">
        <f t="shared" si="1424"/>
        <v>0</v>
      </c>
      <c r="T8846">
        <f t="shared" si="1425"/>
        <v>0</v>
      </c>
    </row>
    <row r="8847" spans="2:20" x14ac:dyDescent="0.25">
      <c r="B8847" s="13"/>
      <c r="J8847" s="5">
        <f t="shared" si="1416"/>
        <v>0</v>
      </c>
      <c r="K8847" s="16">
        <f t="shared" si="1417"/>
        <v>0</v>
      </c>
      <c r="L8847" s="5">
        <f t="shared" si="1418"/>
        <v>0</v>
      </c>
      <c r="M8847" s="5">
        <f t="shared" si="1419"/>
        <v>0</v>
      </c>
      <c r="N8847" s="5">
        <f t="shared" si="1420"/>
        <v>0</v>
      </c>
      <c r="P8847">
        <f t="shared" si="1421"/>
        <v>0</v>
      </c>
      <c r="Q8847">
        <f t="shared" si="1422"/>
        <v>0</v>
      </c>
      <c r="R8847">
        <f t="shared" si="1423"/>
        <v>0</v>
      </c>
      <c r="S8847">
        <f t="shared" si="1424"/>
        <v>0</v>
      </c>
      <c r="T8847">
        <f t="shared" si="1425"/>
        <v>0</v>
      </c>
    </row>
    <row r="8848" spans="2:20" x14ac:dyDescent="0.25">
      <c r="B8848" s="13"/>
      <c r="J8848" s="5">
        <f t="shared" si="1416"/>
        <v>0</v>
      </c>
      <c r="K8848" s="16">
        <f t="shared" si="1417"/>
        <v>0</v>
      </c>
      <c r="L8848" s="5">
        <f t="shared" si="1418"/>
        <v>0</v>
      </c>
      <c r="M8848" s="5">
        <f t="shared" si="1419"/>
        <v>0</v>
      </c>
      <c r="N8848" s="5">
        <f t="shared" si="1420"/>
        <v>0</v>
      </c>
      <c r="P8848">
        <f t="shared" si="1421"/>
        <v>0</v>
      </c>
      <c r="Q8848">
        <f t="shared" si="1422"/>
        <v>0</v>
      </c>
      <c r="R8848">
        <f t="shared" si="1423"/>
        <v>0</v>
      </c>
      <c r="S8848">
        <f t="shared" si="1424"/>
        <v>0</v>
      </c>
      <c r="T8848">
        <f t="shared" si="1425"/>
        <v>0</v>
      </c>
    </row>
    <row r="8849" spans="2:20" x14ac:dyDescent="0.25">
      <c r="B8849" s="13"/>
      <c r="J8849" s="5">
        <f t="shared" si="1416"/>
        <v>0</v>
      </c>
      <c r="K8849" s="16">
        <f t="shared" si="1417"/>
        <v>0</v>
      </c>
      <c r="L8849" s="5">
        <f t="shared" si="1418"/>
        <v>0</v>
      </c>
      <c r="M8849" s="5">
        <f t="shared" si="1419"/>
        <v>0</v>
      </c>
      <c r="N8849" s="5">
        <f t="shared" si="1420"/>
        <v>0</v>
      </c>
      <c r="P8849">
        <f t="shared" si="1421"/>
        <v>0</v>
      </c>
      <c r="Q8849">
        <f t="shared" si="1422"/>
        <v>0</v>
      </c>
      <c r="R8849">
        <f t="shared" si="1423"/>
        <v>0</v>
      </c>
      <c r="S8849">
        <f t="shared" si="1424"/>
        <v>0</v>
      </c>
      <c r="T8849">
        <f t="shared" si="1425"/>
        <v>0</v>
      </c>
    </row>
    <row r="8850" spans="2:20" x14ac:dyDescent="0.25">
      <c r="B8850" s="13"/>
      <c r="J8850" s="5">
        <f t="shared" si="1416"/>
        <v>0</v>
      </c>
      <c r="K8850" s="16">
        <f t="shared" si="1417"/>
        <v>0</v>
      </c>
      <c r="L8850" s="5">
        <f t="shared" si="1418"/>
        <v>0</v>
      </c>
      <c r="M8850" s="5">
        <f t="shared" si="1419"/>
        <v>0</v>
      </c>
      <c r="N8850" s="5">
        <f t="shared" si="1420"/>
        <v>0</v>
      </c>
      <c r="P8850">
        <f t="shared" si="1421"/>
        <v>0</v>
      </c>
      <c r="Q8850">
        <f t="shared" si="1422"/>
        <v>0</v>
      </c>
      <c r="R8850">
        <f t="shared" si="1423"/>
        <v>0</v>
      </c>
      <c r="S8850">
        <f t="shared" si="1424"/>
        <v>0</v>
      </c>
      <c r="T8850">
        <f t="shared" si="1425"/>
        <v>0</v>
      </c>
    </row>
    <row r="8851" spans="2:20" x14ac:dyDescent="0.25">
      <c r="B8851" s="13"/>
      <c r="J8851" s="5">
        <f t="shared" si="1416"/>
        <v>0</v>
      </c>
      <c r="K8851" s="16">
        <f t="shared" si="1417"/>
        <v>0</v>
      </c>
      <c r="L8851" s="5">
        <f t="shared" si="1418"/>
        <v>0</v>
      </c>
      <c r="M8851" s="5">
        <f t="shared" si="1419"/>
        <v>0</v>
      </c>
      <c r="N8851" s="5">
        <f t="shared" si="1420"/>
        <v>0</v>
      </c>
      <c r="P8851">
        <f t="shared" si="1421"/>
        <v>0</v>
      </c>
      <c r="Q8851">
        <f t="shared" si="1422"/>
        <v>0</v>
      </c>
      <c r="R8851">
        <f t="shared" si="1423"/>
        <v>0</v>
      </c>
      <c r="S8851">
        <f t="shared" si="1424"/>
        <v>0</v>
      </c>
      <c r="T8851">
        <f t="shared" si="1425"/>
        <v>0</v>
      </c>
    </row>
    <row r="8852" spans="2:20" x14ac:dyDescent="0.25">
      <c r="B8852" s="13"/>
      <c r="J8852" s="5">
        <f t="shared" si="1416"/>
        <v>0</v>
      </c>
      <c r="K8852" s="16">
        <f t="shared" si="1417"/>
        <v>0</v>
      </c>
      <c r="L8852" s="5">
        <f t="shared" si="1418"/>
        <v>0</v>
      </c>
      <c r="M8852" s="5">
        <f t="shared" si="1419"/>
        <v>0</v>
      </c>
      <c r="N8852" s="5">
        <f t="shared" si="1420"/>
        <v>0</v>
      </c>
      <c r="P8852">
        <f t="shared" si="1421"/>
        <v>0</v>
      </c>
      <c r="Q8852">
        <f t="shared" si="1422"/>
        <v>0</v>
      </c>
      <c r="R8852">
        <f t="shared" si="1423"/>
        <v>0</v>
      </c>
      <c r="S8852">
        <f t="shared" si="1424"/>
        <v>0</v>
      </c>
      <c r="T8852">
        <f t="shared" si="1425"/>
        <v>0</v>
      </c>
    </row>
    <row r="8853" spans="2:20" x14ac:dyDescent="0.25">
      <c r="B8853" s="13"/>
      <c r="J8853" s="5">
        <f t="shared" si="1416"/>
        <v>0</v>
      </c>
      <c r="K8853" s="16">
        <f t="shared" si="1417"/>
        <v>0</v>
      </c>
      <c r="L8853" s="5">
        <f t="shared" si="1418"/>
        <v>0</v>
      </c>
      <c r="M8853" s="5">
        <f t="shared" si="1419"/>
        <v>0</v>
      </c>
      <c r="N8853" s="5">
        <f t="shared" si="1420"/>
        <v>0</v>
      </c>
      <c r="P8853">
        <f t="shared" si="1421"/>
        <v>0</v>
      </c>
      <c r="Q8853">
        <f t="shared" si="1422"/>
        <v>0</v>
      </c>
      <c r="R8853">
        <f t="shared" si="1423"/>
        <v>0</v>
      </c>
      <c r="S8853">
        <f t="shared" si="1424"/>
        <v>0</v>
      </c>
      <c r="T8853">
        <f t="shared" si="1425"/>
        <v>0</v>
      </c>
    </row>
    <row r="8854" spans="2:20" x14ac:dyDescent="0.25">
      <c r="B8854" s="13"/>
      <c r="J8854" s="5">
        <f t="shared" si="1416"/>
        <v>0</v>
      </c>
      <c r="K8854" s="16">
        <f t="shared" si="1417"/>
        <v>0</v>
      </c>
      <c r="L8854" s="5">
        <f t="shared" si="1418"/>
        <v>0</v>
      </c>
      <c r="M8854" s="5">
        <f t="shared" si="1419"/>
        <v>0</v>
      </c>
      <c r="N8854" s="5">
        <f t="shared" si="1420"/>
        <v>0</v>
      </c>
      <c r="P8854">
        <f t="shared" si="1421"/>
        <v>0</v>
      </c>
      <c r="Q8854">
        <f t="shared" si="1422"/>
        <v>0</v>
      </c>
      <c r="R8854">
        <f t="shared" si="1423"/>
        <v>0</v>
      </c>
      <c r="S8854">
        <f t="shared" si="1424"/>
        <v>0</v>
      </c>
      <c r="T8854">
        <f t="shared" si="1425"/>
        <v>0</v>
      </c>
    </row>
    <row r="8855" spans="2:20" x14ac:dyDescent="0.25">
      <c r="B8855" s="13"/>
      <c r="J8855" s="5">
        <f t="shared" si="1416"/>
        <v>0</v>
      </c>
      <c r="K8855" s="16">
        <f t="shared" si="1417"/>
        <v>0</v>
      </c>
      <c r="L8855" s="5">
        <f t="shared" si="1418"/>
        <v>0</v>
      </c>
      <c r="M8855" s="5">
        <f t="shared" si="1419"/>
        <v>0</v>
      </c>
      <c r="N8855" s="5">
        <f t="shared" si="1420"/>
        <v>0</v>
      </c>
      <c r="P8855">
        <f t="shared" si="1421"/>
        <v>0</v>
      </c>
      <c r="Q8855">
        <f t="shared" si="1422"/>
        <v>0</v>
      </c>
      <c r="R8855">
        <f t="shared" si="1423"/>
        <v>0</v>
      </c>
      <c r="S8855">
        <f t="shared" si="1424"/>
        <v>0</v>
      </c>
      <c r="T8855">
        <f t="shared" si="1425"/>
        <v>0</v>
      </c>
    </row>
    <row r="8856" spans="2:20" x14ac:dyDescent="0.25">
      <c r="B8856" s="13"/>
      <c r="J8856" s="5">
        <f t="shared" si="1416"/>
        <v>0</v>
      </c>
      <c r="K8856" s="16">
        <f t="shared" si="1417"/>
        <v>0</v>
      </c>
      <c r="L8856" s="5">
        <f t="shared" si="1418"/>
        <v>0</v>
      </c>
      <c r="M8856" s="5">
        <f t="shared" si="1419"/>
        <v>0</v>
      </c>
      <c r="N8856" s="5">
        <f t="shared" si="1420"/>
        <v>0</v>
      </c>
      <c r="P8856">
        <f t="shared" si="1421"/>
        <v>0</v>
      </c>
      <c r="Q8856">
        <f t="shared" si="1422"/>
        <v>0</v>
      </c>
      <c r="R8856">
        <f t="shared" si="1423"/>
        <v>0</v>
      </c>
      <c r="S8856">
        <f t="shared" si="1424"/>
        <v>0</v>
      </c>
      <c r="T8856">
        <f t="shared" si="1425"/>
        <v>0</v>
      </c>
    </row>
    <row r="8857" spans="2:20" x14ac:dyDescent="0.25">
      <c r="B8857" s="13"/>
      <c r="J8857" s="5">
        <f t="shared" si="1416"/>
        <v>0</v>
      </c>
      <c r="K8857" s="16">
        <f t="shared" si="1417"/>
        <v>0</v>
      </c>
      <c r="L8857" s="5">
        <f t="shared" si="1418"/>
        <v>0</v>
      </c>
      <c r="M8857" s="5">
        <f t="shared" si="1419"/>
        <v>0</v>
      </c>
      <c r="N8857" s="5">
        <f t="shared" si="1420"/>
        <v>0</v>
      </c>
      <c r="P8857">
        <f t="shared" si="1421"/>
        <v>0</v>
      </c>
      <c r="Q8857">
        <f t="shared" si="1422"/>
        <v>0</v>
      </c>
      <c r="R8857">
        <f t="shared" si="1423"/>
        <v>0</v>
      </c>
      <c r="S8857">
        <f t="shared" si="1424"/>
        <v>0</v>
      </c>
      <c r="T8857">
        <f t="shared" si="1425"/>
        <v>0</v>
      </c>
    </row>
    <row r="8858" spans="2:20" x14ac:dyDescent="0.25">
      <c r="B8858" s="13"/>
      <c r="J8858" s="5">
        <f t="shared" si="1416"/>
        <v>0</v>
      </c>
      <c r="K8858" s="16">
        <f t="shared" si="1417"/>
        <v>0</v>
      </c>
      <c r="L8858" s="5">
        <f t="shared" si="1418"/>
        <v>0</v>
      </c>
      <c r="M8858" s="5">
        <f t="shared" si="1419"/>
        <v>0</v>
      </c>
      <c r="N8858" s="5">
        <f t="shared" si="1420"/>
        <v>0</v>
      </c>
      <c r="P8858">
        <f t="shared" si="1421"/>
        <v>0</v>
      </c>
      <c r="Q8858">
        <f t="shared" si="1422"/>
        <v>0</v>
      </c>
      <c r="R8858">
        <f t="shared" si="1423"/>
        <v>0</v>
      </c>
      <c r="S8858">
        <f t="shared" si="1424"/>
        <v>0</v>
      </c>
      <c r="T8858">
        <f t="shared" si="1425"/>
        <v>0</v>
      </c>
    </row>
    <row r="8859" spans="2:20" x14ac:dyDescent="0.25">
      <c r="B8859" s="13"/>
      <c r="J8859" s="5">
        <f t="shared" si="1416"/>
        <v>0</v>
      </c>
      <c r="K8859" s="16">
        <f t="shared" si="1417"/>
        <v>0</v>
      </c>
      <c r="L8859" s="5">
        <f t="shared" si="1418"/>
        <v>0</v>
      </c>
      <c r="M8859" s="5">
        <f t="shared" si="1419"/>
        <v>0</v>
      </c>
      <c r="N8859" s="5">
        <f t="shared" si="1420"/>
        <v>0</v>
      </c>
      <c r="P8859">
        <f t="shared" si="1421"/>
        <v>0</v>
      </c>
      <c r="Q8859">
        <f t="shared" si="1422"/>
        <v>0</v>
      </c>
      <c r="R8859">
        <f t="shared" si="1423"/>
        <v>0</v>
      </c>
      <c r="S8859">
        <f t="shared" si="1424"/>
        <v>0</v>
      </c>
      <c r="T8859">
        <f t="shared" si="1425"/>
        <v>0</v>
      </c>
    </row>
    <row r="8860" spans="2:20" x14ac:dyDescent="0.25">
      <c r="B8860" s="13"/>
      <c r="J8860" s="5">
        <f t="shared" si="1416"/>
        <v>0</v>
      </c>
      <c r="K8860" s="16">
        <f t="shared" si="1417"/>
        <v>0</v>
      </c>
      <c r="L8860" s="5">
        <f t="shared" si="1418"/>
        <v>0</v>
      </c>
      <c r="M8860" s="5">
        <f t="shared" si="1419"/>
        <v>0</v>
      </c>
      <c r="N8860" s="5">
        <f t="shared" si="1420"/>
        <v>0</v>
      </c>
      <c r="P8860">
        <f t="shared" si="1421"/>
        <v>0</v>
      </c>
      <c r="Q8860">
        <f t="shared" si="1422"/>
        <v>0</v>
      </c>
      <c r="R8860">
        <f t="shared" si="1423"/>
        <v>0</v>
      </c>
      <c r="S8860">
        <f t="shared" si="1424"/>
        <v>0</v>
      </c>
      <c r="T8860">
        <f t="shared" si="1425"/>
        <v>0</v>
      </c>
    </row>
    <row r="8861" spans="2:20" x14ac:dyDescent="0.25">
      <c r="B8861" s="13"/>
      <c r="J8861" s="5">
        <f t="shared" si="1416"/>
        <v>0</v>
      </c>
      <c r="K8861" s="16">
        <f t="shared" si="1417"/>
        <v>0</v>
      </c>
      <c r="L8861" s="5">
        <f t="shared" si="1418"/>
        <v>0</v>
      </c>
      <c r="M8861" s="5">
        <f t="shared" si="1419"/>
        <v>0</v>
      </c>
      <c r="N8861" s="5">
        <f t="shared" si="1420"/>
        <v>0</v>
      </c>
      <c r="P8861">
        <f t="shared" si="1421"/>
        <v>0</v>
      </c>
      <c r="Q8861">
        <f t="shared" si="1422"/>
        <v>0</v>
      </c>
      <c r="R8861">
        <f t="shared" si="1423"/>
        <v>0</v>
      </c>
      <c r="S8861">
        <f t="shared" si="1424"/>
        <v>0</v>
      </c>
      <c r="T8861">
        <f t="shared" si="1425"/>
        <v>0</v>
      </c>
    </row>
    <row r="8862" spans="2:20" x14ac:dyDescent="0.25">
      <c r="B8862" s="13"/>
      <c r="J8862" s="5">
        <f t="shared" si="1416"/>
        <v>0</v>
      </c>
      <c r="K8862" s="16">
        <f t="shared" si="1417"/>
        <v>0</v>
      </c>
      <c r="L8862" s="5">
        <f t="shared" si="1418"/>
        <v>0</v>
      </c>
      <c r="M8862" s="5">
        <f t="shared" si="1419"/>
        <v>0</v>
      </c>
      <c r="N8862" s="5">
        <f t="shared" si="1420"/>
        <v>0</v>
      </c>
      <c r="P8862">
        <f t="shared" si="1421"/>
        <v>0</v>
      </c>
      <c r="Q8862">
        <f t="shared" si="1422"/>
        <v>0</v>
      </c>
      <c r="R8862">
        <f t="shared" si="1423"/>
        <v>0</v>
      </c>
      <c r="S8862">
        <f t="shared" si="1424"/>
        <v>0</v>
      </c>
      <c r="T8862">
        <f t="shared" si="1425"/>
        <v>0</v>
      </c>
    </row>
    <row r="8863" spans="2:20" x14ac:dyDescent="0.25">
      <c r="B8863" s="13"/>
      <c r="J8863" s="5">
        <f t="shared" si="1416"/>
        <v>0</v>
      </c>
      <c r="K8863" s="16">
        <f t="shared" si="1417"/>
        <v>0</v>
      </c>
      <c r="L8863" s="5">
        <f t="shared" si="1418"/>
        <v>0</v>
      </c>
      <c r="M8863" s="5">
        <f t="shared" si="1419"/>
        <v>0</v>
      </c>
      <c r="N8863" s="5">
        <f t="shared" si="1420"/>
        <v>0</v>
      </c>
      <c r="P8863">
        <f t="shared" si="1421"/>
        <v>0</v>
      </c>
      <c r="Q8863">
        <f t="shared" si="1422"/>
        <v>0</v>
      </c>
      <c r="R8863">
        <f t="shared" si="1423"/>
        <v>0</v>
      </c>
      <c r="S8863">
        <f t="shared" si="1424"/>
        <v>0</v>
      </c>
      <c r="T8863">
        <f t="shared" si="1425"/>
        <v>0</v>
      </c>
    </row>
    <row r="8864" spans="2:20" x14ac:dyDescent="0.25">
      <c r="B8864" s="13"/>
      <c r="J8864" s="5">
        <f t="shared" si="1416"/>
        <v>0</v>
      </c>
      <c r="K8864" s="16">
        <f t="shared" si="1417"/>
        <v>0</v>
      </c>
      <c r="L8864" s="5">
        <f t="shared" si="1418"/>
        <v>0</v>
      </c>
      <c r="M8864" s="5">
        <f t="shared" si="1419"/>
        <v>0</v>
      </c>
      <c r="N8864" s="5">
        <f t="shared" si="1420"/>
        <v>0</v>
      </c>
      <c r="P8864">
        <f t="shared" si="1421"/>
        <v>0</v>
      </c>
      <c r="Q8864">
        <f t="shared" si="1422"/>
        <v>0</v>
      </c>
      <c r="R8864">
        <f t="shared" si="1423"/>
        <v>0</v>
      </c>
      <c r="S8864">
        <f t="shared" si="1424"/>
        <v>0</v>
      </c>
      <c r="T8864">
        <f t="shared" si="1425"/>
        <v>0</v>
      </c>
    </row>
    <row r="8865" spans="2:20" x14ac:dyDescent="0.25">
      <c r="B8865" s="13"/>
      <c r="J8865" s="5">
        <f t="shared" si="1416"/>
        <v>0</v>
      </c>
      <c r="K8865" s="16">
        <f t="shared" si="1417"/>
        <v>0</v>
      </c>
      <c r="L8865" s="5">
        <f t="shared" si="1418"/>
        <v>0</v>
      </c>
      <c r="M8865" s="5">
        <f t="shared" si="1419"/>
        <v>0</v>
      </c>
      <c r="N8865" s="5">
        <f t="shared" si="1420"/>
        <v>0</v>
      </c>
      <c r="P8865">
        <f t="shared" si="1421"/>
        <v>0</v>
      </c>
      <c r="Q8865">
        <f t="shared" si="1422"/>
        <v>0</v>
      </c>
      <c r="R8865">
        <f t="shared" si="1423"/>
        <v>0</v>
      </c>
      <c r="S8865">
        <f t="shared" si="1424"/>
        <v>0</v>
      </c>
      <c r="T8865">
        <f t="shared" si="1425"/>
        <v>0</v>
      </c>
    </row>
    <row r="8866" spans="2:20" x14ac:dyDescent="0.25">
      <c r="B8866" s="13"/>
      <c r="J8866" s="5">
        <f t="shared" si="1416"/>
        <v>0</v>
      </c>
      <c r="K8866" s="16">
        <f t="shared" si="1417"/>
        <v>0</v>
      </c>
      <c r="L8866" s="5">
        <f t="shared" si="1418"/>
        <v>0</v>
      </c>
      <c r="M8866" s="5">
        <f t="shared" si="1419"/>
        <v>0</v>
      </c>
      <c r="N8866" s="5">
        <f t="shared" si="1420"/>
        <v>0</v>
      </c>
      <c r="P8866">
        <f t="shared" si="1421"/>
        <v>0</v>
      </c>
      <c r="Q8866">
        <f t="shared" si="1422"/>
        <v>0</v>
      </c>
      <c r="R8866">
        <f t="shared" si="1423"/>
        <v>0</v>
      </c>
      <c r="S8866">
        <f t="shared" si="1424"/>
        <v>0</v>
      </c>
      <c r="T8866">
        <f t="shared" si="1425"/>
        <v>0</v>
      </c>
    </row>
    <row r="8867" spans="2:20" x14ac:dyDescent="0.25">
      <c r="B8867" s="13"/>
      <c r="J8867" s="5">
        <f t="shared" si="1416"/>
        <v>0</v>
      </c>
      <c r="K8867" s="16">
        <f t="shared" si="1417"/>
        <v>0</v>
      </c>
      <c r="L8867" s="5">
        <f t="shared" si="1418"/>
        <v>0</v>
      </c>
      <c r="M8867" s="5">
        <f t="shared" si="1419"/>
        <v>0</v>
      </c>
      <c r="N8867" s="5">
        <f t="shared" si="1420"/>
        <v>0</v>
      </c>
      <c r="P8867">
        <f t="shared" si="1421"/>
        <v>0</v>
      </c>
      <c r="Q8867">
        <f t="shared" si="1422"/>
        <v>0</v>
      </c>
      <c r="R8867">
        <f t="shared" si="1423"/>
        <v>0</v>
      </c>
      <c r="S8867">
        <f t="shared" si="1424"/>
        <v>0</v>
      </c>
      <c r="T8867">
        <f t="shared" si="1425"/>
        <v>0</v>
      </c>
    </row>
    <row r="8868" spans="2:20" x14ac:dyDescent="0.25">
      <c r="B8868" s="13"/>
      <c r="J8868" s="5">
        <f t="shared" si="1416"/>
        <v>0</v>
      </c>
      <c r="K8868" s="16">
        <f t="shared" si="1417"/>
        <v>0</v>
      </c>
      <c r="L8868" s="5">
        <f t="shared" si="1418"/>
        <v>0</v>
      </c>
      <c r="M8868" s="5">
        <f t="shared" si="1419"/>
        <v>0</v>
      </c>
      <c r="N8868" s="5">
        <f t="shared" si="1420"/>
        <v>0</v>
      </c>
      <c r="P8868">
        <f t="shared" si="1421"/>
        <v>0</v>
      </c>
      <c r="Q8868">
        <f t="shared" si="1422"/>
        <v>0</v>
      </c>
      <c r="R8868">
        <f t="shared" si="1423"/>
        <v>0</v>
      </c>
      <c r="S8868">
        <f t="shared" si="1424"/>
        <v>0</v>
      </c>
      <c r="T8868">
        <f t="shared" si="1425"/>
        <v>0</v>
      </c>
    </row>
    <row r="8869" spans="2:20" x14ac:dyDescent="0.25">
      <c r="B8869" s="13"/>
      <c r="J8869" s="5">
        <f t="shared" si="1416"/>
        <v>0</v>
      </c>
      <c r="K8869" s="16">
        <f t="shared" si="1417"/>
        <v>0</v>
      </c>
      <c r="L8869" s="5">
        <f t="shared" si="1418"/>
        <v>0</v>
      </c>
      <c r="M8869" s="5">
        <f t="shared" si="1419"/>
        <v>0</v>
      </c>
      <c r="N8869" s="5">
        <f t="shared" si="1420"/>
        <v>0</v>
      </c>
      <c r="P8869">
        <f t="shared" si="1421"/>
        <v>0</v>
      </c>
      <c r="Q8869">
        <f t="shared" si="1422"/>
        <v>0</v>
      </c>
      <c r="R8869">
        <f t="shared" si="1423"/>
        <v>0</v>
      </c>
      <c r="S8869">
        <f t="shared" si="1424"/>
        <v>0</v>
      </c>
      <c r="T8869">
        <f t="shared" si="1425"/>
        <v>0</v>
      </c>
    </row>
    <row r="8870" spans="2:20" x14ac:dyDescent="0.25">
      <c r="B8870" s="13"/>
      <c r="J8870" s="5">
        <f t="shared" si="1416"/>
        <v>0</v>
      </c>
      <c r="K8870" s="16">
        <f t="shared" si="1417"/>
        <v>0</v>
      </c>
      <c r="L8870" s="5">
        <f t="shared" si="1418"/>
        <v>0</v>
      </c>
      <c r="M8870" s="5">
        <f t="shared" si="1419"/>
        <v>0</v>
      </c>
      <c r="N8870" s="5">
        <f t="shared" si="1420"/>
        <v>0</v>
      </c>
      <c r="P8870">
        <f t="shared" si="1421"/>
        <v>0</v>
      </c>
      <c r="Q8870">
        <f t="shared" si="1422"/>
        <v>0</v>
      </c>
      <c r="R8870">
        <f t="shared" si="1423"/>
        <v>0</v>
      </c>
      <c r="S8870">
        <f t="shared" si="1424"/>
        <v>0</v>
      </c>
      <c r="T8870">
        <f t="shared" si="1425"/>
        <v>0</v>
      </c>
    </row>
    <row r="8871" spans="2:20" x14ac:dyDescent="0.25">
      <c r="B8871" s="13"/>
      <c r="J8871" s="5">
        <f t="shared" si="1416"/>
        <v>0</v>
      </c>
      <c r="K8871" s="16">
        <f t="shared" si="1417"/>
        <v>0</v>
      </c>
      <c r="L8871" s="5">
        <f t="shared" si="1418"/>
        <v>0</v>
      </c>
      <c r="M8871" s="5">
        <f t="shared" si="1419"/>
        <v>0</v>
      </c>
      <c r="N8871" s="5">
        <f t="shared" si="1420"/>
        <v>0</v>
      </c>
      <c r="P8871">
        <f t="shared" si="1421"/>
        <v>0</v>
      </c>
      <c r="Q8871">
        <f t="shared" si="1422"/>
        <v>0</v>
      </c>
      <c r="R8871">
        <f t="shared" si="1423"/>
        <v>0</v>
      </c>
      <c r="S8871">
        <f t="shared" si="1424"/>
        <v>0</v>
      </c>
      <c r="T8871">
        <f t="shared" si="1425"/>
        <v>0</v>
      </c>
    </row>
    <row r="8872" spans="2:20" x14ac:dyDescent="0.25">
      <c r="B8872" s="13"/>
      <c r="J8872" s="5">
        <f t="shared" si="1416"/>
        <v>0</v>
      </c>
      <c r="K8872" s="16">
        <f t="shared" si="1417"/>
        <v>0</v>
      </c>
      <c r="L8872" s="5">
        <f t="shared" si="1418"/>
        <v>0</v>
      </c>
      <c r="M8872" s="5">
        <f t="shared" si="1419"/>
        <v>0</v>
      </c>
      <c r="N8872" s="5">
        <f t="shared" si="1420"/>
        <v>0</v>
      </c>
      <c r="P8872">
        <f t="shared" si="1421"/>
        <v>0</v>
      </c>
      <c r="Q8872">
        <f t="shared" si="1422"/>
        <v>0</v>
      </c>
      <c r="R8872">
        <f t="shared" si="1423"/>
        <v>0</v>
      </c>
      <c r="S8872">
        <f t="shared" si="1424"/>
        <v>0</v>
      </c>
      <c r="T8872">
        <f t="shared" si="1425"/>
        <v>0</v>
      </c>
    </row>
    <row r="8873" spans="2:20" x14ac:dyDescent="0.25">
      <c r="B8873" s="13"/>
      <c r="J8873" s="5">
        <f t="shared" si="1416"/>
        <v>0</v>
      </c>
      <c r="K8873" s="16">
        <f t="shared" si="1417"/>
        <v>0</v>
      </c>
      <c r="L8873" s="5">
        <f t="shared" si="1418"/>
        <v>0</v>
      </c>
      <c r="M8873" s="5">
        <f t="shared" si="1419"/>
        <v>0</v>
      </c>
      <c r="N8873" s="5">
        <f t="shared" si="1420"/>
        <v>0</v>
      </c>
      <c r="P8873">
        <f t="shared" si="1421"/>
        <v>0</v>
      </c>
      <c r="Q8873">
        <f t="shared" si="1422"/>
        <v>0</v>
      </c>
      <c r="R8873">
        <f t="shared" si="1423"/>
        <v>0</v>
      </c>
      <c r="S8873">
        <f t="shared" si="1424"/>
        <v>0</v>
      </c>
      <c r="T8873">
        <f t="shared" si="1425"/>
        <v>0</v>
      </c>
    </row>
    <row r="8874" spans="2:20" x14ac:dyDescent="0.25">
      <c r="B8874" s="13"/>
      <c r="J8874" s="5">
        <f t="shared" si="1416"/>
        <v>0</v>
      </c>
      <c r="K8874" s="16">
        <f t="shared" si="1417"/>
        <v>0</v>
      </c>
      <c r="L8874" s="5">
        <f t="shared" si="1418"/>
        <v>0</v>
      </c>
      <c r="M8874" s="5">
        <f t="shared" si="1419"/>
        <v>0</v>
      </c>
      <c r="N8874" s="5">
        <f t="shared" si="1420"/>
        <v>0</v>
      </c>
      <c r="P8874">
        <f t="shared" si="1421"/>
        <v>0</v>
      </c>
      <c r="Q8874">
        <f t="shared" si="1422"/>
        <v>0</v>
      </c>
      <c r="R8874">
        <f t="shared" si="1423"/>
        <v>0</v>
      </c>
      <c r="S8874">
        <f t="shared" si="1424"/>
        <v>0</v>
      </c>
      <c r="T8874">
        <f t="shared" si="1425"/>
        <v>0</v>
      </c>
    </row>
    <row r="8875" spans="2:20" x14ac:dyDescent="0.25">
      <c r="B8875" s="13"/>
      <c r="J8875" s="5">
        <f t="shared" si="1416"/>
        <v>0</v>
      </c>
      <c r="K8875" s="16">
        <f t="shared" si="1417"/>
        <v>0</v>
      </c>
      <c r="L8875" s="5">
        <f t="shared" si="1418"/>
        <v>0</v>
      </c>
      <c r="M8875" s="5">
        <f t="shared" si="1419"/>
        <v>0</v>
      </c>
      <c r="N8875" s="5">
        <f t="shared" si="1420"/>
        <v>0</v>
      </c>
      <c r="P8875">
        <f t="shared" si="1421"/>
        <v>0</v>
      </c>
      <c r="Q8875">
        <f t="shared" si="1422"/>
        <v>0</v>
      </c>
      <c r="R8875">
        <f t="shared" si="1423"/>
        <v>0</v>
      </c>
      <c r="S8875">
        <f t="shared" si="1424"/>
        <v>0</v>
      </c>
      <c r="T8875">
        <f t="shared" si="1425"/>
        <v>0</v>
      </c>
    </row>
    <row r="8876" spans="2:20" x14ac:dyDescent="0.25">
      <c r="B8876" s="13"/>
      <c r="J8876" s="5">
        <f t="shared" si="1416"/>
        <v>0</v>
      </c>
      <c r="K8876" s="16">
        <f t="shared" si="1417"/>
        <v>0</v>
      </c>
      <c r="L8876" s="5">
        <f t="shared" si="1418"/>
        <v>0</v>
      </c>
      <c r="M8876" s="5">
        <f t="shared" si="1419"/>
        <v>0</v>
      </c>
      <c r="N8876" s="5">
        <f t="shared" si="1420"/>
        <v>0</v>
      </c>
      <c r="P8876">
        <f t="shared" si="1421"/>
        <v>0</v>
      </c>
      <c r="Q8876">
        <f t="shared" si="1422"/>
        <v>0</v>
      </c>
      <c r="R8876">
        <f t="shared" si="1423"/>
        <v>0</v>
      </c>
      <c r="S8876">
        <f t="shared" si="1424"/>
        <v>0</v>
      </c>
      <c r="T8876">
        <f t="shared" si="1425"/>
        <v>0</v>
      </c>
    </row>
    <row r="8877" spans="2:20" x14ac:dyDescent="0.25">
      <c r="B8877" s="13"/>
      <c r="J8877" s="5">
        <f t="shared" si="1416"/>
        <v>0</v>
      </c>
      <c r="K8877" s="16">
        <f t="shared" si="1417"/>
        <v>0</v>
      </c>
      <c r="L8877" s="5">
        <f t="shared" si="1418"/>
        <v>0</v>
      </c>
      <c r="M8877" s="5">
        <f t="shared" si="1419"/>
        <v>0</v>
      </c>
      <c r="N8877" s="5">
        <f t="shared" si="1420"/>
        <v>0</v>
      </c>
      <c r="P8877">
        <f t="shared" si="1421"/>
        <v>0</v>
      </c>
      <c r="Q8877">
        <f t="shared" si="1422"/>
        <v>0</v>
      </c>
      <c r="R8877">
        <f t="shared" si="1423"/>
        <v>0</v>
      </c>
      <c r="S8877">
        <f t="shared" si="1424"/>
        <v>0</v>
      </c>
      <c r="T8877">
        <f t="shared" si="1425"/>
        <v>0</v>
      </c>
    </row>
    <row r="8878" spans="2:20" x14ac:dyDescent="0.25">
      <c r="B8878" s="13"/>
      <c r="J8878" s="5">
        <f t="shared" si="1416"/>
        <v>0</v>
      </c>
      <c r="K8878" s="16">
        <f t="shared" si="1417"/>
        <v>0</v>
      </c>
      <c r="L8878" s="5">
        <f t="shared" si="1418"/>
        <v>0</v>
      </c>
      <c r="M8878" s="5">
        <f t="shared" si="1419"/>
        <v>0</v>
      </c>
      <c r="N8878" s="5">
        <f t="shared" si="1420"/>
        <v>0</v>
      </c>
      <c r="P8878">
        <f t="shared" si="1421"/>
        <v>0</v>
      </c>
      <c r="Q8878">
        <f t="shared" si="1422"/>
        <v>0</v>
      </c>
      <c r="R8878">
        <f t="shared" si="1423"/>
        <v>0</v>
      </c>
      <c r="S8878">
        <f t="shared" si="1424"/>
        <v>0</v>
      </c>
      <c r="T8878">
        <f t="shared" si="1425"/>
        <v>0</v>
      </c>
    </row>
    <row r="8879" spans="2:20" x14ac:dyDescent="0.25">
      <c r="B8879" s="13"/>
      <c r="J8879" s="5">
        <f t="shared" si="1416"/>
        <v>0</v>
      </c>
      <c r="K8879" s="16">
        <f t="shared" si="1417"/>
        <v>0</v>
      </c>
      <c r="L8879" s="5">
        <f t="shared" si="1418"/>
        <v>0</v>
      </c>
      <c r="M8879" s="5">
        <f t="shared" si="1419"/>
        <v>0</v>
      </c>
      <c r="N8879" s="5">
        <f t="shared" si="1420"/>
        <v>0</v>
      </c>
      <c r="P8879">
        <f t="shared" si="1421"/>
        <v>0</v>
      </c>
      <c r="Q8879">
        <f t="shared" si="1422"/>
        <v>0</v>
      </c>
      <c r="R8879">
        <f t="shared" si="1423"/>
        <v>0</v>
      </c>
      <c r="S8879">
        <f t="shared" si="1424"/>
        <v>0</v>
      </c>
      <c r="T8879">
        <f t="shared" si="1425"/>
        <v>0</v>
      </c>
    </row>
    <row r="8880" spans="2:20" x14ac:dyDescent="0.25">
      <c r="B8880" s="13"/>
      <c r="J8880" s="5">
        <f t="shared" si="1416"/>
        <v>0</v>
      </c>
      <c r="K8880" s="16">
        <f t="shared" si="1417"/>
        <v>0</v>
      </c>
      <c r="L8880" s="5">
        <f t="shared" si="1418"/>
        <v>0</v>
      </c>
      <c r="M8880" s="5">
        <f t="shared" si="1419"/>
        <v>0</v>
      </c>
      <c r="N8880" s="5">
        <f t="shared" si="1420"/>
        <v>0</v>
      </c>
      <c r="P8880">
        <f t="shared" si="1421"/>
        <v>0</v>
      </c>
      <c r="Q8880">
        <f t="shared" si="1422"/>
        <v>0</v>
      </c>
      <c r="R8880">
        <f t="shared" si="1423"/>
        <v>0</v>
      </c>
      <c r="S8880">
        <f t="shared" si="1424"/>
        <v>0</v>
      </c>
      <c r="T8880">
        <f t="shared" si="1425"/>
        <v>0</v>
      </c>
    </row>
    <row r="8881" spans="2:20" x14ac:dyDescent="0.25">
      <c r="B8881" s="13"/>
      <c r="J8881" s="5">
        <f t="shared" si="1416"/>
        <v>0</v>
      </c>
      <c r="K8881" s="16">
        <f t="shared" si="1417"/>
        <v>0</v>
      </c>
      <c r="L8881" s="5">
        <f t="shared" si="1418"/>
        <v>0</v>
      </c>
      <c r="M8881" s="5">
        <f t="shared" si="1419"/>
        <v>0</v>
      </c>
      <c r="N8881" s="5">
        <f t="shared" si="1420"/>
        <v>0</v>
      </c>
      <c r="P8881">
        <f t="shared" si="1421"/>
        <v>0</v>
      </c>
      <c r="Q8881">
        <f t="shared" si="1422"/>
        <v>0</v>
      </c>
      <c r="R8881">
        <f t="shared" si="1423"/>
        <v>0</v>
      </c>
      <c r="S8881">
        <f t="shared" si="1424"/>
        <v>0</v>
      </c>
      <c r="T8881">
        <f t="shared" si="1425"/>
        <v>0</v>
      </c>
    </row>
    <row r="8882" spans="2:20" x14ac:dyDescent="0.25">
      <c r="B8882" s="13"/>
      <c r="J8882" s="5">
        <f t="shared" si="1416"/>
        <v>0</v>
      </c>
      <c r="K8882" s="16">
        <f t="shared" si="1417"/>
        <v>0</v>
      </c>
      <c r="L8882" s="5">
        <f t="shared" si="1418"/>
        <v>0</v>
      </c>
      <c r="M8882" s="5">
        <f t="shared" si="1419"/>
        <v>0</v>
      </c>
      <c r="N8882" s="5">
        <f t="shared" si="1420"/>
        <v>0</v>
      </c>
      <c r="P8882">
        <f t="shared" si="1421"/>
        <v>0</v>
      </c>
      <c r="Q8882">
        <f t="shared" si="1422"/>
        <v>0</v>
      </c>
      <c r="R8882">
        <f t="shared" si="1423"/>
        <v>0</v>
      </c>
      <c r="S8882">
        <f t="shared" si="1424"/>
        <v>0</v>
      </c>
      <c r="T8882">
        <f t="shared" si="1425"/>
        <v>0</v>
      </c>
    </row>
    <row r="8883" spans="2:20" x14ac:dyDescent="0.25">
      <c r="B8883" s="13"/>
      <c r="J8883" s="5">
        <f t="shared" si="1416"/>
        <v>0</v>
      </c>
      <c r="K8883" s="16">
        <f t="shared" si="1417"/>
        <v>0</v>
      </c>
      <c r="L8883" s="5">
        <f t="shared" si="1418"/>
        <v>0</v>
      </c>
      <c r="M8883" s="5">
        <f t="shared" si="1419"/>
        <v>0</v>
      </c>
      <c r="N8883" s="5">
        <f t="shared" si="1420"/>
        <v>0</v>
      </c>
      <c r="P8883">
        <f t="shared" si="1421"/>
        <v>0</v>
      </c>
      <c r="Q8883">
        <f t="shared" si="1422"/>
        <v>0</v>
      </c>
      <c r="R8883">
        <f t="shared" si="1423"/>
        <v>0</v>
      </c>
      <c r="S8883">
        <f t="shared" si="1424"/>
        <v>0</v>
      </c>
      <c r="T8883">
        <f t="shared" si="1425"/>
        <v>0</v>
      </c>
    </row>
    <row r="8884" spans="2:20" x14ac:dyDescent="0.25">
      <c r="B8884" s="13"/>
      <c r="J8884" s="5">
        <f t="shared" si="1416"/>
        <v>0</v>
      </c>
      <c r="K8884" s="16">
        <f t="shared" si="1417"/>
        <v>0</v>
      </c>
      <c r="L8884" s="5">
        <f t="shared" si="1418"/>
        <v>0</v>
      </c>
      <c r="M8884" s="5">
        <f t="shared" si="1419"/>
        <v>0</v>
      </c>
      <c r="N8884" s="5">
        <f t="shared" si="1420"/>
        <v>0</v>
      </c>
      <c r="P8884">
        <f t="shared" si="1421"/>
        <v>0</v>
      </c>
      <c r="Q8884">
        <f t="shared" si="1422"/>
        <v>0</v>
      </c>
      <c r="R8884">
        <f t="shared" si="1423"/>
        <v>0</v>
      </c>
      <c r="S8884">
        <f t="shared" si="1424"/>
        <v>0</v>
      </c>
      <c r="T8884">
        <f t="shared" si="1425"/>
        <v>0</v>
      </c>
    </row>
    <row r="8885" spans="2:20" x14ac:dyDescent="0.25">
      <c r="B8885" s="13"/>
      <c r="J8885" s="5">
        <f t="shared" si="1416"/>
        <v>0</v>
      </c>
      <c r="K8885" s="16">
        <f t="shared" si="1417"/>
        <v>0</v>
      </c>
      <c r="L8885" s="5">
        <f t="shared" si="1418"/>
        <v>0</v>
      </c>
      <c r="M8885" s="5">
        <f t="shared" si="1419"/>
        <v>0</v>
      </c>
      <c r="N8885" s="5">
        <f t="shared" si="1420"/>
        <v>0</v>
      </c>
      <c r="P8885">
        <f t="shared" si="1421"/>
        <v>0</v>
      </c>
      <c r="Q8885">
        <f t="shared" si="1422"/>
        <v>0</v>
      </c>
      <c r="R8885">
        <f t="shared" si="1423"/>
        <v>0</v>
      </c>
      <c r="S8885">
        <f t="shared" si="1424"/>
        <v>0</v>
      </c>
      <c r="T8885">
        <f t="shared" si="1425"/>
        <v>0</v>
      </c>
    </row>
    <row r="8886" spans="2:20" x14ac:dyDescent="0.25">
      <c r="B8886" s="13"/>
      <c r="J8886" s="5">
        <f t="shared" si="1416"/>
        <v>0</v>
      </c>
      <c r="K8886" s="16">
        <f t="shared" si="1417"/>
        <v>0</v>
      </c>
      <c r="L8886" s="5">
        <f t="shared" si="1418"/>
        <v>0</v>
      </c>
      <c r="M8886" s="5">
        <f t="shared" si="1419"/>
        <v>0</v>
      </c>
      <c r="N8886" s="5">
        <f t="shared" si="1420"/>
        <v>0</v>
      </c>
      <c r="P8886">
        <f t="shared" si="1421"/>
        <v>0</v>
      </c>
      <c r="Q8886">
        <f t="shared" si="1422"/>
        <v>0</v>
      </c>
      <c r="R8886">
        <f t="shared" si="1423"/>
        <v>0</v>
      </c>
      <c r="S8886">
        <f t="shared" si="1424"/>
        <v>0</v>
      </c>
      <c r="T8886">
        <f t="shared" si="1425"/>
        <v>0</v>
      </c>
    </row>
    <row r="8887" spans="2:20" x14ac:dyDescent="0.25">
      <c r="B8887" s="13"/>
      <c r="J8887" s="5">
        <f t="shared" si="1416"/>
        <v>0</v>
      </c>
      <c r="K8887" s="16">
        <f t="shared" si="1417"/>
        <v>0</v>
      </c>
      <c r="L8887" s="5">
        <f t="shared" si="1418"/>
        <v>0</v>
      </c>
      <c r="M8887" s="5">
        <f t="shared" si="1419"/>
        <v>0</v>
      </c>
      <c r="N8887" s="5">
        <f t="shared" si="1420"/>
        <v>0</v>
      </c>
      <c r="P8887">
        <f t="shared" si="1421"/>
        <v>0</v>
      </c>
      <c r="Q8887">
        <f t="shared" si="1422"/>
        <v>0</v>
      </c>
      <c r="R8887">
        <f t="shared" si="1423"/>
        <v>0</v>
      </c>
      <c r="S8887">
        <f t="shared" si="1424"/>
        <v>0</v>
      </c>
      <c r="T8887">
        <f t="shared" si="1425"/>
        <v>0</v>
      </c>
    </row>
    <row r="8888" spans="2:20" x14ac:dyDescent="0.25">
      <c r="B8888" s="13"/>
      <c r="J8888" s="5">
        <f t="shared" si="1416"/>
        <v>0</v>
      </c>
      <c r="K8888" s="16">
        <f t="shared" si="1417"/>
        <v>0</v>
      </c>
      <c r="L8888" s="5">
        <f t="shared" si="1418"/>
        <v>0</v>
      </c>
      <c r="M8888" s="5">
        <f t="shared" si="1419"/>
        <v>0</v>
      </c>
      <c r="N8888" s="5">
        <f t="shared" si="1420"/>
        <v>0</v>
      </c>
      <c r="P8888">
        <f t="shared" si="1421"/>
        <v>0</v>
      </c>
      <c r="Q8888">
        <f t="shared" si="1422"/>
        <v>0</v>
      </c>
      <c r="R8888">
        <f t="shared" si="1423"/>
        <v>0</v>
      </c>
      <c r="S8888">
        <f t="shared" si="1424"/>
        <v>0</v>
      </c>
      <c r="T8888">
        <f t="shared" si="1425"/>
        <v>0</v>
      </c>
    </row>
    <row r="8889" spans="2:20" x14ac:dyDescent="0.25">
      <c r="B8889" s="13"/>
      <c r="J8889" s="5">
        <f t="shared" si="1416"/>
        <v>0</v>
      </c>
      <c r="K8889" s="16">
        <f t="shared" si="1417"/>
        <v>0</v>
      </c>
      <c r="L8889" s="5">
        <f t="shared" si="1418"/>
        <v>0</v>
      </c>
      <c r="M8889" s="5">
        <f t="shared" si="1419"/>
        <v>0</v>
      </c>
      <c r="N8889" s="5">
        <f t="shared" si="1420"/>
        <v>0</v>
      </c>
      <c r="P8889">
        <f t="shared" si="1421"/>
        <v>0</v>
      </c>
      <c r="Q8889">
        <f t="shared" si="1422"/>
        <v>0</v>
      </c>
      <c r="R8889">
        <f t="shared" si="1423"/>
        <v>0</v>
      </c>
      <c r="S8889">
        <f t="shared" si="1424"/>
        <v>0</v>
      </c>
      <c r="T8889">
        <f t="shared" si="1425"/>
        <v>0</v>
      </c>
    </row>
    <row r="8890" spans="2:20" x14ac:dyDescent="0.25">
      <c r="B8890" s="13"/>
      <c r="J8890" s="5">
        <f t="shared" ref="J8890:J8929" si="1426">E8890+F8890+G8890</f>
        <v>0</v>
      </c>
      <c r="K8890" s="16">
        <f t="shared" ref="K8890:K8929" si="1427">IFERROR(J8890/60,0)</f>
        <v>0</v>
      </c>
      <c r="L8890" s="5">
        <f t="shared" ref="L8890:L8929" si="1428">IFERROR(E8890/60,0)</f>
        <v>0</v>
      </c>
      <c r="M8890" s="5">
        <f t="shared" ref="M8890:M8929" si="1429">IFERROR(F8890/60,0)</f>
        <v>0</v>
      </c>
      <c r="N8890" s="5">
        <f t="shared" ref="N8890:N8929" si="1430">IFERROR(G8890/60,0)</f>
        <v>0</v>
      </c>
      <c r="P8890">
        <f t="shared" ref="P8890:P8929" si="1431">C8890*1.15</f>
        <v>0</v>
      </c>
      <c r="Q8890">
        <f t="shared" ref="Q8890:Q8929" si="1432">C8890*0.85</f>
        <v>0</v>
      </c>
      <c r="R8890">
        <f t="shared" ref="R8890:R8929" si="1433">IF(H8890&gt;Q8890,1,0)</f>
        <v>0</v>
      </c>
      <c r="S8890">
        <f t="shared" ref="S8890:S8929" si="1434">IF(H8890&lt;P8890,1,0)</f>
        <v>0</v>
      </c>
      <c r="T8890">
        <f t="shared" ref="T8890:T8929" si="1435">R8890+S8890</f>
        <v>0</v>
      </c>
    </row>
    <row r="8891" spans="2:20" x14ac:dyDescent="0.25">
      <c r="B8891" s="13"/>
      <c r="J8891" s="5">
        <f t="shared" si="1426"/>
        <v>0</v>
      </c>
      <c r="K8891" s="16">
        <f t="shared" si="1427"/>
        <v>0</v>
      </c>
      <c r="L8891" s="5">
        <f t="shared" si="1428"/>
        <v>0</v>
      </c>
      <c r="M8891" s="5">
        <f t="shared" si="1429"/>
        <v>0</v>
      </c>
      <c r="N8891" s="5">
        <f t="shared" si="1430"/>
        <v>0</v>
      </c>
      <c r="P8891">
        <f t="shared" si="1431"/>
        <v>0</v>
      </c>
      <c r="Q8891">
        <f t="shared" si="1432"/>
        <v>0</v>
      </c>
      <c r="R8891">
        <f t="shared" si="1433"/>
        <v>0</v>
      </c>
      <c r="S8891">
        <f t="shared" si="1434"/>
        <v>0</v>
      </c>
      <c r="T8891">
        <f t="shared" si="1435"/>
        <v>0</v>
      </c>
    </row>
    <row r="8892" spans="2:20" x14ac:dyDescent="0.25">
      <c r="B8892" s="13"/>
      <c r="J8892" s="5">
        <f t="shared" si="1426"/>
        <v>0</v>
      </c>
      <c r="K8892" s="16">
        <f t="shared" si="1427"/>
        <v>0</v>
      </c>
      <c r="L8892" s="5">
        <f t="shared" si="1428"/>
        <v>0</v>
      </c>
      <c r="M8892" s="5">
        <f t="shared" si="1429"/>
        <v>0</v>
      </c>
      <c r="N8892" s="5">
        <f t="shared" si="1430"/>
        <v>0</v>
      </c>
      <c r="P8892">
        <f t="shared" si="1431"/>
        <v>0</v>
      </c>
      <c r="Q8892">
        <f t="shared" si="1432"/>
        <v>0</v>
      </c>
      <c r="R8892">
        <f t="shared" si="1433"/>
        <v>0</v>
      </c>
      <c r="S8892">
        <f t="shared" si="1434"/>
        <v>0</v>
      </c>
      <c r="T8892">
        <f t="shared" si="1435"/>
        <v>0</v>
      </c>
    </row>
    <row r="8893" spans="2:20" x14ac:dyDescent="0.25">
      <c r="B8893" s="13"/>
      <c r="J8893" s="5">
        <f t="shared" si="1426"/>
        <v>0</v>
      </c>
      <c r="K8893" s="16">
        <f t="shared" si="1427"/>
        <v>0</v>
      </c>
      <c r="L8893" s="5">
        <f t="shared" si="1428"/>
        <v>0</v>
      </c>
      <c r="M8893" s="5">
        <f t="shared" si="1429"/>
        <v>0</v>
      </c>
      <c r="N8893" s="5">
        <f t="shared" si="1430"/>
        <v>0</v>
      </c>
      <c r="P8893">
        <f t="shared" si="1431"/>
        <v>0</v>
      </c>
      <c r="Q8893">
        <f t="shared" si="1432"/>
        <v>0</v>
      </c>
      <c r="R8893">
        <f t="shared" si="1433"/>
        <v>0</v>
      </c>
      <c r="S8893">
        <f t="shared" si="1434"/>
        <v>0</v>
      </c>
      <c r="T8893">
        <f t="shared" si="1435"/>
        <v>0</v>
      </c>
    </row>
    <row r="8894" spans="2:20" x14ac:dyDescent="0.25">
      <c r="B8894" s="13"/>
      <c r="J8894" s="5">
        <f t="shared" si="1426"/>
        <v>0</v>
      </c>
      <c r="K8894" s="16">
        <f t="shared" si="1427"/>
        <v>0</v>
      </c>
      <c r="L8894" s="5">
        <f t="shared" si="1428"/>
        <v>0</v>
      </c>
      <c r="M8894" s="5">
        <f t="shared" si="1429"/>
        <v>0</v>
      </c>
      <c r="N8894" s="5">
        <f t="shared" si="1430"/>
        <v>0</v>
      </c>
      <c r="P8894">
        <f t="shared" si="1431"/>
        <v>0</v>
      </c>
      <c r="Q8894">
        <f t="shared" si="1432"/>
        <v>0</v>
      </c>
      <c r="R8894">
        <f t="shared" si="1433"/>
        <v>0</v>
      </c>
      <c r="S8894">
        <f t="shared" si="1434"/>
        <v>0</v>
      </c>
      <c r="T8894">
        <f t="shared" si="1435"/>
        <v>0</v>
      </c>
    </row>
    <row r="8895" spans="2:20" x14ac:dyDescent="0.25">
      <c r="B8895" s="13"/>
      <c r="J8895" s="5">
        <f t="shared" si="1426"/>
        <v>0</v>
      </c>
      <c r="K8895" s="16">
        <f t="shared" si="1427"/>
        <v>0</v>
      </c>
      <c r="L8895" s="5">
        <f t="shared" si="1428"/>
        <v>0</v>
      </c>
      <c r="M8895" s="5">
        <f t="shared" si="1429"/>
        <v>0</v>
      </c>
      <c r="N8895" s="5">
        <f t="shared" si="1430"/>
        <v>0</v>
      </c>
      <c r="P8895">
        <f t="shared" si="1431"/>
        <v>0</v>
      </c>
      <c r="Q8895">
        <f t="shared" si="1432"/>
        <v>0</v>
      </c>
      <c r="R8895">
        <f t="shared" si="1433"/>
        <v>0</v>
      </c>
      <c r="S8895">
        <f t="shared" si="1434"/>
        <v>0</v>
      </c>
      <c r="T8895">
        <f t="shared" si="1435"/>
        <v>0</v>
      </c>
    </row>
    <row r="8896" spans="2:20" x14ac:dyDescent="0.25">
      <c r="B8896" s="13"/>
      <c r="J8896" s="5">
        <f t="shared" si="1426"/>
        <v>0</v>
      </c>
      <c r="K8896" s="16">
        <f t="shared" si="1427"/>
        <v>0</v>
      </c>
      <c r="L8896" s="5">
        <f t="shared" si="1428"/>
        <v>0</v>
      </c>
      <c r="M8896" s="5">
        <f t="shared" si="1429"/>
        <v>0</v>
      </c>
      <c r="N8896" s="5">
        <f t="shared" si="1430"/>
        <v>0</v>
      </c>
      <c r="P8896">
        <f t="shared" si="1431"/>
        <v>0</v>
      </c>
      <c r="Q8896">
        <f t="shared" si="1432"/>
        <v>0</v>
      </c>
      <c r="R8896">
        <f t="shared" si="1433"/>
        <v>0</v>
      </c>
      <c r="S8896">
        <f t="shared" si="1434"/>
        <v>0</v>
      </c>
      <c r="T8896">
        <f t="shared" si="1435"/>
        <v>0</v>
      </c>
    </row>
    <row r="8897" spans="2:20" x14ac:dyDescent="0.25">
      <c r="B8897" s="13"/>
      <c r="J8897" s="5">
        <f t="shared" si="1426"/>
        <v>0</v>
      </c>
      <c r="K8897" s="16">
        <f t="shared" si="1427"/>
        <v>0</v>
      </c>
      <c r="L8897" s="5">
        <f t="shared" si="1428"/>
        <v>0</v>
      </c>
      <c r="M8897" s="5">
        <f t="shared" si="1429"/>
        <v>0</v>
      </c>
      <c r="N8897" s="5">
        <f t="shared" si="1430"/>
        <v>0</v>
      </c>
      <c r="P8897">
        <f t="shared" si="1431"/>
        <v>0</v>
      </c>
      <c r="Q8897">
        <f t="shared" si="1432"/>
        <v>0</v>
      </c>
      <c r="R8897">
        <f t="shared" si="1433"/>
        <v>0</v>
      </c>
      <c r="S8897">
        <f t="shared" si="1434"/>
        <v>0</v>
      </c>
      <c r="T8897">
        <f t="shared" si="1435"/>
        <v>0</v>
      </c>
    </row>
    <row r="8898" spans="2:20" x14ac:dyDescent="0.25">
      <c r="B8898" s="13"/>
      <c r="J8898" s="5">
        <f t="shared" si="1426"/>
        <v>0</v>
      </c>
      <c r="K8898" s="16">
        <f t="shared" si="1427"/>
        <v>0</v>
      </c>
      <c r="L8898" s="5">
        <f t="shared" si="1428"/>
        <v>0</v>
      </c>
      <c r="M8898" s="5">
        <f t="shared" si="1429"/>
        <v>0</v>
      </c>
      <c r="N8898" s="5">
        <f t="shared" si="1430"/>
        <v>0</v>
      </c>
      <c r="P8898">
        <f t="shared" si="1431"/>
        <v>0</v>
      </c>
      <c r="Q8898">
        <f t="shared" si="1432"/>
        <v>0</v>
      </c>
      <c r="R8898">
        <f t="shared" si="1433"/>
        <v>0</v>
      </c>
      <c r="S8898">
        <f t="shared" si="1434"/>
        <v>0</v>
      </c>
      <c r="T8898">
        <f t="shared" si="1435"/>
        <v>0</v>
      </c>
    </row>
    <row r="8899" spans="2:20" x14ac:dyDescent="0.25">
      <c r="B8899" s="13"/>
      <c r="J8899" s="5">
        <f t="shared" si="1426"/>
        <v>0</v>
      </c>
      <c r="K8899" s="16">
        <f t="shared" si="1427"/>
        <v>0</v>
      </c>
      <c r="L8899" s="5">
        <f t="shared" si="1428"/>
        <v>0</v>
      </c>
      <c r="M8899" s="5">
        <f t="shared" si="1429"/>
        <v>0</v>
      </c>
      <c r="N8899" s="5">
        <f t="shared" si="1430"/>
        <v>0</v>
      </c>
      <c r="P8899">
        <f t="shared" si="1431"/>
        <v>0</v>
      </c>
      <c r="Q8899">
        <f t="shared" si="1432"/>
        <v>0</v>
      </c>
      <c r="R8899">
        <f t="shared" si="1433"/>
        <v>0</v>
      </c>
      <c r="S8899">
        <f t="shared" si="1434"/>
        <v>0</v>
      </c>
      <c r="T8899">
        <f t="shared" si="1435"/>
        <v>0</v>
      </c>
    </row>
    <row r="8900" spans="2:20" x14ac:dyDescent="0.25">
      <c r="B8900" s="13"/>
      <c r="J8900" s="5">
        <f t="shared" si="1426"/>
        <v>0</v>
      </c>
      <c r="K8900" s="16">
        <f t="shared" si="1427"/>
        <v>0</v>
      </c>
      <c r="L8900" s="5">
        <f t="shared" si="1428"/>
        <v>0</v>
      </c>
      <c r="M8900" s="5">
        <f t="shared" si="1429"/>
        <v>0</v>
      </c>
      <c r="N8900" s="5">
        <f t="shared" si="1430"/>
        <v>0</v>
      </c>
      <c r="P8900">
        <f t="shared" si="1431"/>
        <v>0</v>
      </c>
      <c r="Q8900">
        <f t="shared" si="1432"/>
        <v>0</v>
      </c>
      <c r="R8900">
        <f t="shared" si="1433"/>
        <v>0</v>
      </c>
      <c r="S8900">
        <f t="shared" si="1434"/>
        <v>0</v>
      </c>
      <c r="T8900">
        <f t="shared" si="1435"/>
        <v>0</v>
      </c>
    </row>
    <row r="8901" spans="2:20" x14ac:dyDescent="0.25">
      <c r="B8901" s="13"/>
      <c r="J8901" s="5">
        <f t="shared" si="1426"/>
        <v>0</v>
      </c>
      <c r="K8901" s="16">
        <f t="shared" si="1427"/>
        <v>0</v>
      </c>
      <c r="L8901" s="5">
        <f t="shared" si="1428"/>
        <v>0</v>
      </c>
      <c r="M8901" s="5">
        <f t="shared" si="1429"/>
        <v>0</v>
      </c>
      <c r="N8901" s="5">
        <f t="shared" si="1430"/>
        <v>0</v>
      </c>
      <c r="P8901">
        <f t="shared" si="1431"/>
        <v>0</v>
      </c>
      <c r="Q8901">
        <f t="shared" si="1432"/>
        <v>0</v>
      </c>
      <c r="R8901">
        <f t="shared" si="1433"/>
        <v>0</v>
      </c>
      <c r="S8901">
        <f t="shared" si="1434"/>
        <v>0</v>
      </c>
      <c r="T8901">
        <f t="shared" si="1435"/>
        <v>0</v>
      </c>
    </row>
    <row r="8902" spans="2:20" x14ac:dyDescent="0.25">
      <c r="B8902" s="13"/>
      <c r="J8902" s="5">
        <f t="shared" si="1426"/>
        <v>0</v>
      </c>
      <c r="K8902" s="16">
        <f t="shared" si="1427"/>
        <v>0</v>
      </c>
      <c r="L8902" s="5">
        <f t="shared" si="1428"/>
        <v>0</v>
      </c>
      <c r="M8902" s="5">
        <f t="shared" si="1429"/>
        <v>0</v>
      </c>
      <c r="N8902" s="5">
        <f t="shared" si="1430"/>
        <v>0</v>
      </c>
      <c r="P8902">
        <f t="shared" si="1431"/>
        <v>0</v>
      </c>
      <c r="Q8902">
        <f t="shared" si="1432"/>
        <v>0</v>
      </c>
      <c r="R8902">
        <f t="shared" si="1433"/>
        <v>0</v>
      </c>
      <c r="S8902">
        <f t="shared" si="1434"/>
        <v>0</v>
      </c>
      <c r="T8902">
        <f t="shared" si="1435"/>
        <v>0</v>
      </c>
    </row>
    <row r="8903" spans="2:20" x14ac:dyDescent="0.25">
      <c r="B8903" s="13"/>
      <c r="J8903" s="5">
        <f t="shared" si="1426"/>
        <v>0</v>
      </c>
      <c r="K8903" s="16">
        <f t="shared" si="1427"/>
        <v>0</v>
      </c>
      <c r="L8903" s="5">
        <f t="shared" si="1428"/>
        <v>0</v>
      </c>
      <c r="M8903" s="5">
        <f t="shared" si="1429"/>
        <v>0</v>
      </c>
      <c r="N8903" s="5">
        <f t="shared" si="1430"/>
        <v>0</v>
      </c>
      <c r="P8903">
        <f t="shared" si="1431"/>
        <v>0</v>
      </c>
      <c r="Q8903">
        <f t="shared" si="1432"/>
        <v>0</v>
      </c>
      <c r="R8903">
        <f t="shared" si="1433"/>
        <v>0</v>
      </c>
      <c r="S8903">
        <f t="shared" si="1434"/>
        <v>0</v>
      </c>
      <c r="T8903">
        <f t="shared" si="1435"/>
        <v>0</v>
      </c>
    </row>
    <row r="8904" spans="2:20" x14ac:dyDescent="0.25">
      <c r="B8904" s="13"/>
      <c r="J8904" s="5">
        <f t="shared" si="1426"/>
        <v>0</v>
      </c>
      <c r="K8904" s="16">
        <f t="shared" si="1427"/>
        <v>0</v>
      </c>
      <c r="L8904" s="5">
        <f t="shared" si="1428"/>
        <v>0</v>
      </c>
      <c r="M8904" s="5">
        <f t="shared" si="1429"/>
        <v>0</v>
      </c>
      <c r="N8904" s="5">
        <f t="shared" si="1430"/>
        <v>0</v>
      </c>
      <c r="P8904">
        <f t="shared" si="1431"/>
        <v>0</v>
      </c>
      <c r="Q8904">
        <f t="shared" si="1432"/>
        <v>0</v>
      </c>
      <c r="R8904">
        <f t="shared" si="1433"/>
        <v>0</v>
      </c>
      <c r="S8904">
        <f t="shared" si="1434"/>
        <v>0</v>
      </c>
      <c r="T8904">
        <f t="shared" si="1435"/>
        <v>0</v>
      </c>
    </row>
    <row r="8905" spans="2:20" x14ac:dyDescent="0.25">
      <c r="B8905" s="13"/>
      <c r="J8905" s="5">
        <f t="shared" si="1426"/>
        <v>0</v>
      </c>
      <c r="K8905" s="16">
        <f t="shared" si="1427"/>
        <v>0</v>
      </c>
      <c r="L8905" s="5">
        <f t="shared" si="1428"/>
        <v>0</v>
      </c>
      <c r="M8905" s="5">
        <f t="shared" si="1429"/>
        <v>0</v>
      </c>
      <c r="N8905" s="5">
        <f t="shared" si="1430"/>
        <v>0</v>
      </c>
      <c r="P8905">
        <f t="shared" si="1431"/>
        <v>0</v>
      </c>
      <c r="Q8905">
        <f t="shared" si="1432"/>
        <v>0</v>
      </c>
      <c r="R8905">
        <f t="shared" si="1433"/>
        <v>0</v>
      </c>
      <c r="S8905">
        <f t="shared" si="1434"/>
        <v>0</v>
      </c>
      <c r="T8905">
        <f t="shared" si="1435"/>
        <v>0</v>
      </c>
    </row>
    <row r="8906" spans="2:20" x14ac:dyDescent="0.25">
      <c r="B8906" s="13"/>
      <c r="J8906" s="5">
        <f t="shared" si="1426"/>
        <v>0</v>
      </c>
      <c r="K8906" s="16">
        <f t="shared" si="1427"/>
        <v>0</v>
      </c>
      <c r="L8906" s="5">
        <f t="shared" si="1428"/>
        <v>0</v>
      </c>
      <c r="M8906" s="5">
        <f t="shared" si="1429"/>
        <v>0</v>
      </c>
      <c r="N8906" s="5">
        <f t="shared" si="1430"/>
        <v>0</v>
      </c>
      <c r="P8906">
        <f t="shared" si="1431"/>
        <v>0</v>
      </c>
      <c r="Q8906">
        <f t="shared" si="1432"/>
        <v>0</v>
      </c>
      <c r="R8906">
        <f t="shared" si="1433"/>
        <v>0</v>
      </c>
      <c r="S8906">
        <f t="shared" si="1434"/>
        <v>0</v>
      </c>
      <c r="T8906">
        <f t="shared" si="1435"/>
        <v>0</v>
      </c>
    </row>
    <row r="8907" spans="2:20" x14ac:dyDescent="0.25">
      <c r="B8907" s="13"/>
      <c r="J8907" s="5">
        <f t="shared" si="1426"/>
        <v>0</v>
      </c>
      <c r="K8907" s="16">
        <f t="shared" si="1427"/>
        <v>0</v>
      </c>
      <c r="L8907" s="5">
        <f t="shared" si="1428"/>
        <v>0</v>
      </c>
      <c r="M8907" s="5">
        <f t="shared" si="1429"/>
        <v>0</v>
      </c>
      <c r="N8907" s="5">
        <f t="shared" si="1430"/>
        <v>0</v>
      </c>
      <c r="P8907">
        <f t="shared" si="1431"/>
        <v>0</v>
      </c>
      <c r="Q8907">
        <f t="shared" si="1432"/>
        <v>0</v>
      </c>
      <c r="R8907">
        <f t="shared" si="1433"/>
        <v>0</v>
      </c>
      <c r="S8907">
        <f t="shared" si="1434"/>
        <v>0</v>
      </c>
      <c r="T8907">
        <f t="shared" si="1435"/>
        <v>0</v>
      </c>
    </row>
    <row r="8908" spans="2:20" x14ac:dyDescent="0.25">
      <c r="B8908" s="13"/>
      <c r="J8908" s="5">
        <f t="shared" si="1426"/>
        <v>0</v>
      </c>
      <c r="K8908" s="16">
        <f t="shared" si="1427"/>
        <v>0</v>
      </c>
      <c r="L8908" s="5">
        <f t="shared" si="1428"/>
        <v>0</v>
      </c>
      <c r="M8908" s="5">
        <f t="shared" si="1429"/>
        <v>0</v>
      </c>
      <c r="N8908" s="5">
        <f t="shared" si="1430"/>
        <v>0</v>
      </c>
      <c r="P8908">
        <f t="shared" si="1431"/>
        <v>0</v>
      </c>
      <c r="Q8908">
        <f t="shared" si="1432"/>
        <v>0</v>
      </c>
      <c r="R8908">
        <f t="shared" si="1433"/>
        <v>0</v>
      </c>
      <c r="S8908">
        <f t="shared" si="1434"/>
        <v>0</v>
      </c>
      <c r="T8908">
        <f t="shared" si="1435"/>
        <v>0</v>
      </c>
    </row>
    <row r="8909" spans="2:20" x14ac:dyDescent="0.25">
      <c r="B8909" s="13"/>
      <c r="J8909" s="5">
        <f t="shared" si="1426"/>
        <v>0</v>
      </c>
      <c r="K8909" s="16">
        <f t="shared" si="1427"/>
        <v>0</v>
      </c>
      <c r="L8909" s="5">
        <f t="shared" si="1428"/>
        <v>0</v>
      </c>
      <c r="M8909" s="5">
        <f t="shared" si="1429"/>
        <v>0</v>
      </c>
      <c r="N8909" s="5">
        <f t="shared" si="1430"/>
        <v>0</v>
      </c>
      <c r="P8909">
        <f t="shared" si="1431"/>
        <v>0</v>
      </c>
      <c r="Q8909">
        <f t="shared" si="1432"/>
        <v>0</v>
      </c>
      <c r="R8909">
        <f t="shared" si="1433"/>
        <v>0</v>
      </c>
      <c r="S8909">
        <f t="shared" si="1434"/>
        <v>0</v>
      </c>
      <c r="T8909">
        <f t="shared" si="1435"/>
        <v>0</v>
      </c>
    </row>
    <row r="8910" spans="2:20" x14ac:dyDescent="0.25">
      <c r="B8910" s="13"/>
      <c r="J8910" s="5">
        <f t="shared" si="1426"/>
        <v>0</v>
      </c>
      <c r="K8910" s="16">
        <f t="shared" si="1427"/>
        <v>0</v>
      </c>
      <c r="L8910" s="5">
        <f t="shared" si="1428"/>
        <v>0</v>
      </c>
      <c r="M8910" s="5">
        <f t="shared" si="1429"/>
        <v>0</v>
      </c>
      <c r="N8910" s="5">
        <f t="shared" si="1430"/>
        <v>0</v>
      </c>
      <c r="P8910">
        <f t="shared" si="1431"/>
        <v>0</v>
      </c>
      <c r="Q8910">
        <f t="shared" si="1432"/>
        <v>0</v>
      </c>
      <c r="R8910">
        <f t="shared" si="1433"/>
        <v>0</v>
      </c>
      <c r="S8910">
        <f t="shared" si="1434"/>
        <v>0</v>
      </c>
      <c r="T8910">
        <f t="shared" si="1435"/>
        <v>0</v>
      </c>
    </row>
    <row r="8911" spans="2:20" x14ac:dyDescent="0.25">
      <c r="B8911" s="13"/>
      <c r="J8911" s="5">
        <f t="shared" si="1426"/>
        <v>0</v>
      </c>
      <c r="K8911" s="16">
        <f t="shared" si="1427"/>
        <v>0</v>
      </c>
      <c r="L8911" s="5">
        <f t="shared" si="1428"/>
        <v>0</v>
      </c>
      <c r="M8911" s="5">
        <f t="shared" si="1429"/>
        <v>0</v>
      </c>
      <c r="N8911" s="5">
        <f t="shared" si="1430"/>
        <v>0</v>
      </c>
      <c r="P8911">
        <f t="shared" si="1431"/>
        <v>0</v>
      </c>
      <c r="Q8911">
        <f t="shared" si="1432"/>
        <v>0</v>
      </c>
      <c r="R8911">
        <f t="shared" si="1433"/>
        <v>0</v>
      </c>
      <c r="S8911">
        <f t="shared" si="1434"/>
        <v>0</v>
      </c>
      <c r="T8911">
        <f t="shared" si="1435"/>
        <v>0</v>
      </c>
    </row>
    <row r="8912" spans="2:20" x14ac:dyDescent="0.25">
      <c r="B8912" s="13"/>
      <c r="J8912" s="5">
        <f t="shared" si="1426"/>
        <v>0</v>
      </c>
      <c r="K8912" s="16">
        <f t="shared" si="1427"/>
        <v>0</v>
      </c>
      <c r="L8912" s="5">
        <f t="shared" si="1428"/>
        <v>0</v>
      </c>
      <c r="M8912" s="5">
        <f t="shared" si="1429"/>
        <v>0</v>
      </c>
      <c r="N8912" s="5">
        <f t="shared" si="1430"/>
        <v>0</v>
      </c>
      <c r="P8912">
        <f t="shared" si="1431"/>
        <v>0</v>
      </c>
      <c r="Q8912">
        <f t="shared" si="1432"/>
        <v>0</v>
      </c>
      <c r="R8912">
        <f t="shared" si="1433"/>
        <v>0</v>
      </c>
      <c r="S8912">
        <f t="shared" si="1434"/>
        <v>0</v>
      </c>
      <c r="T8912">
        <f t="shared" si="1435"/>
        <v>0</v>
      </c>
    </row>
    <row r="8913" spans="2:20" x14ac:dyDescent="0.25">
      <c r="B8913" s="13"/>
      <c r="J8913" s="5">
        <f t="shared" si="1426"/>
        <v>0</v>
      </c>
      <c r="K8913" s="16">
        <f t="shared" si="1427"/>
        <v>0</v>
      </c>
      <c r="L8913" s="5">
        <f t="shared" si="1428"/>
        <v>0</v>
      </c>
      <c r="M8913" s="5">
        <f t="shared" si="1429"/>
        <v>0</v>
      </c>
      <c r="N8913" s="5">
        <f t="shared" si="1430"/>
        <v>0</v>
      </c>
      <c r="P8913">
        <f t="shared" si="1431"/>
        <v>0</v>
      </c>
      <c r="Q8913">
        <f t="shared" si="1432"/>
        <v>0</v>
      </c>
      <c r="R8913">
        <f t="shared" si="1433"/>
        <v>0</v>
      </c>
      <c r="S8913">
        <f t="shared" si="1434"/>
        <v>0</v>
      </c>
      <c r="T8913">
        <f t="shared" si="1435"/>
        <v>0</v>
      </c>
    </row>
    <row r="8914" spans="2:20" x14ac:dyDescent="0.25">
      <c r="B8914" s="13"/>
      <c r="J8914" s="5">
        <f t="shared" si="1426"/>
        <v>0</v>
      </c>
      <c r="K8914" s="16">
        <f t="shared" si="1427"/>
        <v>0</v>
      </c>
      <c r="L8914" s="5">
        <f t="shared" si="1428"/>
        <v>0</v>
      </c>
      <c r="M8914" s="5">
        <f t="shared" si="1429"/>
        <v>0</v>
      </c>
      <c r="N8914" s="5">
        <f t="shared" si="1430"/>
        <v>0</v>
      </c>
      <c r="P8914">
        <f t="shared" si="1431"/>
        <v>0</v>
      </c>
      <c r="Q8914">
        <f t="shared" si="1432"/>
        <v>0</v>
      </c>
      <c r="R8914">
        <f t="shared" si="1433"/>
        <v>0</v>
      </c>
      <c r="S8914">
        <f t="shared" si="1434"/>
        <v>0</v>
      </c>
      <c r="T8914">
        <f t="shared" si="1435"/>
        <v>0</v>
      </c>
    </row>
    <row r="8915" spans="2:20" x14ac:dyDescent="0.25">
      <c r="B8915" s="13"/>
      <c r="J8915" s="5">
        <f t="shared" si="1426"/>
        <v>0</v>
      </c>
      <c r="K8915" s="16">
        <f t="shared" si="1427"/>
        <v>0</v>
      </c>
      <c r="L8915" s="5">
        <f t="shared" si="1428"/>
        <v>0</v>
      </c>
      <c r="M8915" s="5">
        <f t="shared" si="1429"/>
        <v>0</v>
      </c>
      <c r="N8915" s="5">
        <f t="shared" si="1430"/>
        <v>0</v>
      </c>
      <c r="P8915">
        <f t="shared" si="1431"/>
        <v>0</v>
      </c>
      <c r="Q8915">
        <f t="shared" si="1432"/>
        <v>0</v>
      </c>
      <c r="R8915">
        <f t="shared" si="1433"/>
        <v>0</v>
      </c>
      <c r="S8915">
        <f t="shared" si="1434"/>
        <v>0</v>
      </c>
      <c r="T8915">
        <f t="shared" si="1435"/>
        <v>0</v>
      </c>
    </row>
    <row r="8916" spans="2:20" x14ac:dyDescent="0.25">
      <c r="B8916" s="13"/>
      <c r="J8916" s="5">
        <f t="shared" si="1426"/>
        <v>0</v>
      </c>
      <c r="K8916" s="16">
        <f t="shared" si="1427"/>
        <v>0</v>
      </c>
      <c r="L8916" s="5">
        <f t="shared" si="1428"/>
        <v>0</v>
      </c>
      <c r="M8916" s="5">
        <f t="shared" si="1429"/>
        <v>0</v>
      </c>
      <c r="N8916" s="5">
        <f t="shared" si="1430"/>
        <v>0</v>
      </c>
      <c r="P8916">
        <f t="shared" si="1431"/>
        <v>0</v>
      </c>
      <c r="Q8916">
        <f t="shared" si="1432"/>
        <v>0</v>
      </c>
      <c r="R8916">
        <f t="shared" si="1433"/>
        <v>0</v>
      </c>
      <c r="S8916">
        <f t="shared" si="1434"/>
        <v>0</v>
      </c>
      <c r="T8916">
        <f t="shared" si="1435"/>
        <v>0</v>
      </c>
    </row>
    <row r="8917" spans="2:20" x14ac:dyDescent="0.25">
      <c r="B8917" s="13"/>
      <c r="J8917" s="5">
        <f t="shared" si="1426"/>
        <v>0</v>
      </c>
      <c r="K8917" s="16">
        <f t="shared" si="1427"/>
        <v>0</v>
      </c>
      <c r="L8917" s="5">
        <f t="shared" si="1428"/>
        <v>0</v>
      </c>
      <c r="M8917" s="5">
        <f t="shared" si="1429"/>
        <v>0</v>
      </c>
      <c r="N8917" s="5">
        <f t="shared" si="1430"/>
        <v>0</v>
      </c>
      <c r="P8917">
        <f t="shared" si="1431"/>
        <v>0</v>
      </c>
      <c r="Q8917">
        <f t="shared" si="1432"/>
        <v>0</v>
      </c>
      <c r="R8917">
        <f t="shared" si="1433"/>
        <v>0</v>
      </c>
      <c r="S8917">
        <f t="shared" si="1434"/>
        <v>0</v>
      </c>
      <c r="T8917">
        <f t="shared" si="1435"/>
        <v>0</v>
      </c>
    </row>
    <row r="8918" spans="2:20" x14ac:dyDescent="0.25">
      <c r="B8918" s="13"/>
      <c r="J8918" s="5">
        <f t="shared" si="1426"/>
        <v>0</v>
      </c>
      <c r="K8918" s="16">
        <f t="shared" si="1427"/>
        <v>0</v>
      </c>
      <c r="L8918" s="5">
        <f t="shared" si="1428"/>
        <v>0</v>
      </c>
      <c r="M8918" s="5">
        <f t="shared" si="1429"/>
        <v>0</v>
      </c>
      <c r="N8918" s="5">
        <f t="shared" si="1430"/>
        <v>0</v>
      </c>
      <c r="P8918">
        <f t="shared" si="1431"/>
        <v>0</v>
      </c>
      <c r="Q8918">
        <f t="shared" si="1432"/>
        <v>0</v>
      </c>
      <c r="R8918">
        <f t="shared" si="1433"/>
        <v>0</v>
      </c>
      <c r="S8918">
        <f t="shared" si="1434"/>
        <v>0</v>
      </c>
      <c r="T8918">
        <f t="shared" si="1435"/>
        <v>0</v>
      </c>
    </row>
    <row r="8919" spans="2:20" x14ac:dyDescent="0.25">
      <c r="B8919" s="13"/>
      <c r="J8919" s="5">
        <f t="shared" si="1426"/>
        <v>0</v>
      </c>
      <c r="K8919" s="16">
        <f t="shared" si="1427"/>
        <v>0</v>
      </c>
      <c r="L8919" s="5">
        <f t="shared" si="1428"/>
        <v>0</v>
      </c>
      <c r="M8919" s="5">
        <f t="shared" si="1429"/>
        <v>0</v>
      </c>
      <c r="N8919" s="5">
        <f t="shared" si="1430"/>
        <v>0</v>
      </c>
      <c r="P8919">
        <f t="shared" si="1431"/>
        <v>0</v>
      </c>
      <c r="Q8919">
        <f t="shared" si="1432"/>
        <v>0</v>
      </c>
      <c r="R8919">
        <f t="shared" si="1433"/>
        <v>0</v>
      </c>
      <c r="S8919">
        <f t="shared" si="1434"/>
        <v>0</v>
      </c>
      <c r="T8919">
        <f t="shared" si="1435"/>
        <v>0</v>
      </c>
    </row>
    <row r="8920" spans="2:20" x14ac:dyDescent="0.25">
      <c r="B8920" s="13"/>
      <c r="J8920" s="5">
        <f t="shared" si="1426"/>
        <v>0</v>
      </c>
      <c r="K8920" s="16">
        <f t="shared" si="1427"/>
        <v>0</v>
      </c>
      <c r="L8920" s="5">
        <f t="shared" si="1428"/>
        <v>0</v>
      </c>
      <c r="M8920" s="5">
        <f t="shared" si="1429"/>
        <v>0</v>
      </c>
      <c r="N8920" s="5">
        <f t="shared" si="1430"/>
        <v>0</v>
      </c>
      <c r="P8920">
        <f t="shared" si="1431"/>
        <v>0</v>
      </c>
      <c r="Q8920">
        <f t="shared" si="1432"/>
        <v>0</v>
      </c>
      <c r="R8920">
        <f t="shared" si="1433"/>
        <v>0</v>
      </c>
      <c r="S8920">
        <f t="shared" si="1434"/>
        <v>0</v>
      </c>
      <c r="T8920">
        <f t="shared" si="1435"/>
        <v>0</v>
      </c>
    </row>
    <row r="8921" spans="2:20" x14ac:dyDescent="0.25">
      <c r="B8921" s="13"/>
      <c r="J8921" s="5">
        <f t="shared" si="1426"/>
        <v>0</v>
      </c>
      <c r="K8921" s="16">
        <f t="shared" si="1427"/>
        <v>0</v>
      </c>
      <c r="L8921" s="5">
        <f t="shared" si="1428"/>
        <v>0</v>
      </c>
      <c r="M8921" s="5">
        <f t="shared" si="1429"/>
        <v>0</v>
      </c>
      <c r="N8921" s="5">
        <f t="shared" si="1430"/>
        <v>0</v>
      </c>
      <c r="P8921">
        <f t="shared" si="1431"/>
        <v>0</v>
      </c>
      <c r="Q8921">
        <f t="shared" si="1432"/>
        <v>0</v>
      </c>
      <c r="R8921">
        <f t="shared" si="1433"/>
        <v>0</v>
      </c>
      <c r="S8921">
        <f t="shared" si="1434"/>
        <v>0</v>
      </c>
      <c r="T8921">
        <f t="shared" si="1435"/>
        <v>0</v>
      </c>
    </row>
    <row r="8922" spans="2:20" x14ac:dyDescent="0.25">
      <c r="B8922" s="13"/>
      <c r="J8922" s="5">
        <f t="shared" si="1426"/>
        <v>0</v>
      </c>
      <c r="K8922" s="16">
        <f t="shared" si="1427"/>
        <v>0</v>
      </c>
      <c r="L8922" s="5">
        <f t="shared" si="1428"/>
        <v>0</v>
      </c>
      <c r="M8922" s="5">
        <f t="shared" si="1429"/>
        <v>0</v>
      </c>
      <c r="N8922" s="5">
        <f t="shared" si="1430"/>
        <v>0</v>
      </c>
      <c r="P8922">
        <f t="shared" si="1431"/>
        <v>0</v>
      </c>
      <c r="Q8922">
        <f t="shared" si="1432"/>
        <v>0</v>
      </c>
      <c r="R8922">
        <f t="shared" si="1433"/>
        <v>0</v>
      </c>
      <c r="S8922">
        <f t="shared" si="1434"/>
        <v>0</v>
      </c>
      <c r="T8922">
        <f t="shared" si="1435"/>
        <v>0</v>
      </c>
    </row>
    <row r="8923" spans="2:20" x14ac:dyDescent="0.25">
      <c r="B8923" s="13"/>
      <c r="J8923" s="5">
        <f t="shared" si="1426"/>
        <v>0</v>
      </c>
      <c r="K8923" s="16">
        <f t="shared" si="1427"/>
        <v>0</v>
      </c>
      <c r="L8923" s="5">
        <f t="shared" si="1428"/>
        <v>0</v>
      </c>
      <c r="M8923" s="5">
        <f t="shared" si="1429"/>
        <v>0</v>
      </c>
      <c r="N8923" s="5">
        <f t="shared" si="1430"/>
        <v>0</v>
      </c>
      <c r="P8923">
        <f t="shared" si="1431"/>
        <v>0</v>
      </c>
      <c r="Q8923">
        <f t="shared" si="1432"/>
        <v>0</v>
      </c>
      <c r="R8923">
        <f t="shared" si="1433"/>
        <v>0</v>
      </c>
      <c r="S8923">
        <f t="shared" si="1434"/>
        <v>0</v>
      </c>
      <c r="T8923">
        <f t="shared" si="1435"/>
        <v>0</v>
      </c>
    </row>
    <row r="8924" spans="2:20" x14ac:dyDescent="0.25">
      <c r="B8924" s="13"/>
      <c r="J8924" s="5">
        <f t="shared" si="1426"/>
        <v>0</v>
      </c>
      <c r="K8924" s="16">
        <f t="shared" si="1427"/>
        <v>0</v>
      </c>
      <c r="L8924" s="5">
        <f t="shared" si="1428"/>
        <v>0</v>
      </c>
      <c r="M8924" s="5">
        <f t="shared" si="1429"/>
        <v>0</v>
      </c>
      <c r="N8924" s="5">
        <f t="shared" si="1430"/>
        <v>0</v>
      </c>
      <c r="P8924">
        <f t="shared" si="1431"/>
        <v>0</v>
      </c>
      <c r="Q8924">
        <f t="shared" si="1432"/>
        <v>0</v>
      </c>
      <c r="R8924">
        <f t="shared" si="1433"/>
        <v>0</v>
      </c>
      <c r="S8924">
        <f t="shared" si="1434"/>
        <v>0</v>
      </c>
      <c r="T8924">
        <f t="shared" si="1435"/>
        <v>0</v>
      </c>
    </row>
    <row r="8925" spans="2:20" x14ac:dyDescent="0.25">
      <c r="B8925" s="13"/>
      <c r="J8925" s="5">
        <f t="shared" si="1426"/>
        <v>0</v>
      </c>
      <c r="K8925" s="16">
        <f t="shared" si="1427"/>
        <v>0</v>
      </c>
      <c r="L8925" s="5">
        <f t="shared" si="1428"/>
        <v>0</v>
      </c>
      <c r="M8925" s="5">
        <f t="shared" si="1429"/>
        <v>0</v>
      </c>
      <c r="N8925" s="5">
        <f t="shared" si="1430"/>
        <v>0</v>
      </c>
      <c r="P8925">
        <f t="shared" si="1431"/>
        <v>0</v>
      </c>
      <c r="Q8925">
        <f t="shared" si="1432"/>
        <v>0</v>
      </c>
      <c r="R8925">
        <f t="shared" si="1433"/>
        <v>0</v>
      </c>
      <c r="S8925">
        <f t="shared" si="1434"/>
        <v>0</v>
      </c>
      <c r="T8925">
        <f t="shared" si="1435"/>
        <v>0</v>
      </c>
    </row>
    <row r="8926" spans="2:20" x14ac:dyDescent="0.25">
      <c r="B8926" s="13"/>
      <c r="J8926" s="5">
        <f t="shared" si="1426"/>
        <v>0</v>
      </c>
      <c r="K8926" s="16">
        <f t="shared" si="1427"/>
        <v>0</v>
      </c>
      <c r="L8926" s="5">
        <f t="shared" si="1428"/>
        <v>0</v>
      </c>
      <c r="M8926" s="5">
        <f t="shared" si="1429"/>
        <v>0</v>
      </c>
      <c r="N8926" s="5">
        <f t="shared" si="1430"/>
        <v>0</v>
      </c>
      <c r="P8926">
        <f t="shared" si="1431"/>
        <v>0</v>
      </c>
      <c r="Q8926">
        <f t="shared" si="1432"/>
        <v>0</v>
      </c>
      <c r="R8926">
        <f t="shared" si="1433"/>
        <v>0</v>
      </c>
      <c r="S8926">
        <f t="shared" si="1434"/>
        <v>0</v>
      </c>
      <c r="T8926">
        <f t="shared" si="1435"/>
        <v>0</v>
      </c>
    </row>
    <row r="8927" spans="2:20" x14ac:dyDescent="0.25">
      <c r="B8927" s="13"/>
      <c r="J8927" s="5">
        <f t="shared" si="1426"/>
        <v>0</v>
      </c>
      <c r="K8927" s="16">
        <f t="shared" si="1427"/>
        <v>0</v>
      </c>
      <c r="L8927" s="5">
        <f t="shared" si="1428"/>
        <v>0</v>
      </c>
      <c r="M8927" s="5">
        <f t="shared" si="1429"/>
        <v>0</v>
      </c>
      <c r="N8927" s="5">
        <f t="shared" si="1430"/>
        <v>0</v>
      </c>
      <c r="P8927">
        <f t="shared" si="1431"/>
        <v>0</v>
      </c>
      <c r="Q8927">
        <f t="shared" si="1432"/>
        <v>0</v>
      </c>
      <c r="R8927">
        <f t="shared" si="1433"/>
        <v>0</v>
      </c>
      <c r="S8927">
        <f t="shared" si="1434"/>
        <v>0</v>
      </c>
      <c r="T8927">
        <f t="shared" si="1435"/>
        <v>0</v>
      </c>
    </row>
    <row r="8928" spans="2:20" x14ac:dyDescent="0.25">
      <c r="B8928" s="13"/>
      <c r="J8928" s="5">
        <f t="shared" si="1426"/>
        <v>0</v>
      </c>
      <c r="K8928" s="16">
        <f t="shared" si="1427"/>
        <v>0</v>
      </c>
      <c r="L8928" s="5">
        <f t="shared" si="1428"/>
        <v>0</v>
      </c>
      <c r="M8928" s="5">
        <f t="shared" si="1429"/>
        <v>0</v>
      </c>
      <c r="N8928" s="5">
        <f t="shared" si="1430"/>
        <v>0</v>
      </c>
      <c r="P8928">
        <f t="shared" si="1431"/>
        <v>0</v>
      </c>
      <c r="Q8928">
        <f t="shared" si="1432"/>
        <v>0</v>
      </c>
      <c r="R8928">
        <f t="shared" si="1433"/>
        <v>0</v>
      </c>
      <c r="S8928">
        <f t="shared" si="1434"/>
        <v>0</v>
      </c>
      <c r="T8928">
        <f t="shared" si="1435"/>
        <v>0</v>
      </c>
    </row>
    <row r="8929" spans="2:20" x14ac:dyDescent="0.25">
      <c r="B8929" s="13"/>
      <c r="J8929" s="5">
        <f t="shared" si="1426"/>
        <v>0</v>
      </c>
      <c r="K8929" s="16">
        <f t="shared" si="1427"/>
        <v>0</v>
      </c>
      <c r="L8929" s="5">
        <f t="shared" si="1428"/>
        <v>0</v>
      </c>
      <c r="M8929" s="5">
        <f t="shared" si="1429"/>
        <v>0</v>
      </c>
      <c r="N8929" s="5">
        <f t="shared" si="1430"/>
        <v>0</v>
      </c>
      <c r="P8929">
        <f t="shared" si="1431"/>
        <v>0</v>
      </c>
      <c r="Q8929">
        <f t="shared" si="1432"/>
        <v>0</v>
      </c>
      <c r="R8929">
        <f t="shared" si="1433"/>
        <v>0</v>
      </c>
      <c r="S8929">
        <f t="shared" si="1434"/>
        <v>0</v>
      </c>
      <c r="T8929">
        <f t="shared" si="1435"/>
        <v>0</v>
      </c>
    </row>
    <row r="8930" spans="2:20" x14ac:dyDescent="0.25">
      <c r="B8930" s="13"/>
      <c r="J8930" s="5"/>
      <c r="K8930" s="16"/>
      <c r="L8930" s="5"/>
      <c r="M8930" s="5"/>
      <c r="N8930" s="5"/>
    </row>
    <row r="8931" spans="2:20" x14ac:dyDescent="0.25">
      <c r="B8931" s="13"/>
      <c r="J8931" s="5"/>
      <c r="K8931" s="16"/>
      <c r="L8931" s="5"/>
      <c r="M8931" s="5"/>
      <c r="N8931" s="5"/>
    </row>
    <row r="8932" spans="2:20" x14ac:dyDescent="0.25">
      <c r="B8932" s="13"/>
      <c r="J8932" s="5"/>
      <c r="K8932" s="16"/>
      <c r="L8932" s="5"/>
      <c r="M8932" s="5"/>
      <c r="N8932" s="5"/>
    </row>
    <row r="8933" spans="2:20" x14ac:dyDescent="0.25">
      <c r="B8933" s="13"/>
      <c r="J8933" s="5"/>
      <c r="K8933" s="16"/>
      <c r="L8933" s="5"/>
      <c r="M8933" s="5"/>
      <c r="N8933" s="5"/>
    </row>
    <row r="8934" spans="2:20" x14ac:dyDescent="0.25">
      <c r="B8934" s="13"/>
      <c r="J8934" s="5"/>
      <c r="K8934" s="16"/>
      <c r="L8934" s="5"/>
      <c r="M8934" s="5"/>
      <c r="N8934" s="5"/>
    </row>
    <row r="8935" spans="2:20" x14ac:dyDescent="0.25">
      <c r="B8935" s="13"/>
      <c r="J8935" s="5"/>
      <c r="K8935" s="16"/>
      <c r="L8935" s="5"/>
      <c r="M8935" s="5"/>
      <c r="N8935" s="5"/>
    </row>
    <row r="8936" spans="2:20" x14ac:dyDescent="0.25">
      <c r="B8936" s="13"/>
      <c r="J8936" s="5"/>
      <c r="K8936" s="16"/>
      <c r="L8936" s="5"/>
      <c r="M8936" s="5"/>
      <c r="N8936" s="5"/>
    </row>
    <row r="8937" spans="2:20" x14ac:dyDescent="0.25">
      <c r="B8937" s="13"/>
      <c r="J8937" s="5"/>
      <c r="K8937" s="16"/>
      <c r="L8937" s="5"/>
      <c r="M8937" s="5"/>
      <c r="N8937" s="5"/>
    </row>
    <row r="8938" spans="2:20" x14ac:dyDescent="0.25">
      <c r="B8938" s="13"/>
      <c r="J8938" s="5"/>
      <c r="K8938" s="16"/>
      <c r="L8938" s="5"/>
      <c r="M8938" s="5"/>
      <c r="N8938" s="5"/>
    </row>
    <row r="8939" spans="2:20" x14ac:dyDescent="0.25">
      <c r="B8939" s="13"/>
      <c r="J8939" s="5"/>
      <c r="K8939" s="16"/>
      <c r="L8939" s="5"/>
      <c r="M8939" s="5"/>
      <c r="N8939" s="5"/>
    </row>
    <row r="8940" spans="2:20" x14ac:dyDescent="0.25">
      <c r="B8940" s="13"/>
      <c r="J8940" s="5"/>
      <c r="K8940" s="16"/>
      <c r="L8940" s="5"/>
      <c r="M8940" s="5"/>
      <c r="N8940" s="5"/>
    </row>
    <row r="8941" spans="2:20" x14ac:dyDescent="0.25">
      <c r="B8941" s="13"/>
      <c r="J8941" s="5"/>
      <c r="K8941" s="16"/>
      <c r="L8941" s="5"/>
      <c r="M8941" s="5"/>
      <c r="N8941" s="5"/>
    </row>
    <row r="8942" spans="2:20" x14ac:dyDescent="0.25">
      <c r="B8942" s="13"/>
      <c r="J8942" s="5"/>
      <c r="K8942" s="16"/>
      <c r="L8942" s="5"/>
      <c r="M8942" s="5"/>
      <c r="N8942" s="5"/>
    </row>
    <row r="8943" spans="2:20" x14ac:dyDescent="0.25">
      <c r="B8943" s="13"/>
      <c r="J8943" s="5"/>
      <c r="K8943" s="16"/>
      <c r="L8943" s="5"/>
      <c r="M8943" s="5"/>
      <c r="N8943" s="5"/>
    </row>
    <row r="8944" spans="2:20" x14ac:dyDescent="0.25">
      <c r="B8944" s="13"/>
      <c r="J8944" s="5"/>
      <c r="K8944" s="16"/>
      <c r="L8944" s="5"/>
      <c r="M8944" s="5"/>
      <c r="N8944" s="5"/>
    </row>
    <row r="8945" spans="2:14" x14ac:dyDescent="0.25">
      <c r="B8945" s="13"/>
      <c r="J8945" s="5"/>
      <c r="K8945" s="16"/>
      <c r="L8945" s="5"/>
      <c r="M8945" s="5"/>
      <c r="N8945" s="5"/>
    </row>
    <row r="8946" spans="2:14" x14ac:dyDescent="0.25">
      <c r="B8946" s="13"/>
      <c r="J8946" s="5"/>
      <c r="K8946" s="16"/>
      <c r="L8946" s="5"/>
      <c r="M8946" s="5"/>
      <c r="N8946" s="5"/>
    </row>
    <row r="8947" spans="2:14" x14ac:dyDescent="0.25">
      <c r="B8947" s="13"/>
      <c r="J8947" s="5"/>
      <c r="K8947" s="16"/>
      <c r="L8947" s="5"/>
      <c r="M8947" s="5"/>
      <c r="N8947" s="5"/>
    </row>
    <row r="8948" spans="2:14" x14ac:dyDescent="0.25">
      <c r="B8948" s="13"/>
      <c r="J8948" s="5"/>
      <c r="K8948" s="16"/>
      <c r="L8948" s="5"/>
      <c r="M8948" s="5"/>
      <c r="N8948" s="5"/>
    </row>
    <row r="8949" spans="2:14" x14ac:dyDescent="0.25">
      <c r="B8949" s="13"/>
      <c r="J8949" s="5"/>
      <c r="K8949" s="16"/>
      <c r="L8949" s="5"/>
      <c r="M8949" s="5"/>
      <c r="N8949" s="5"/>
    </row>
    <row r="8950" spans="2:14" x14ac:dyDescent="0.25">
      <c r="B8950" s="13"/>
      <c r="J8950" s="5"/>
      <c r="K8950" s="16"/>
      <c r="L8950" s="5"/>
      <c r="M8950" s="5"/>
      <c r="N8950" s="5"/>
    </row>
    <row r="8951" spans="2:14" x14ac:dyDescent="0.25">
      <c r="B8951" s="13"/>
      <c r="J8951" s="5"/>
      <c r="K8951" s="16"/>
      <c r="L8951" s="5"/>
      <c r="M8951" s="5"/>
      <c r="N8951" s="5"/>
    </row>
    <row r="8952" spans="2:14" x14ac:dyDescent="0.25">
      <c r="B8952" s="13"/>
      <c r="J8952" s="5"/>
      <c r="K8952" s="16"/>
      <c r="L8952" s="5"/>
      <c r="M8952" s="5"/>
      <c r="N8952" s="5"/>
    </row>
    <row r="8953" spans="2:14" x14ac:dyDescent="0.25">
      <c r="B8953" s="13"/>
      <c r="J8953" s="5"/>
      <c r="K8953" s="16"/>
      <c r="L8953" s="5"/>
      <c r="M8953" s="5"/>
      <c r="N8953" s="5"/>
    </row>
    <row r="8954" spans="2:14" x14ac:dyDescent="0.25">
      <c r="B8954" s="13"/>
      <c r="J8954" s="5"/>
      <c r="K8954" s="16"/>
      <c r="L8954" s="5"/>
      <c r="M8954" s="5"/>
      <c r="N8954" s="5"/>
    </row>
    <row r="8955" spans="2:14" x14ac:dyDescent="0.25">
      <c r="B8955" s="13"/>
      <c r="J8955" s="5"/>
      <c r="K8955" s="16"/>
      <c r="L8955" s="5"/>
      <c r="M8955" s="5"/>
      <c r="N8955" s="5"/>
    </row>
    <row r="8956" spans="2:14" x14ac:dyDescent="0.25">
      <c r="B8956" s="13"/>
      <c r="J8956" s="5"/>
      <c r="K8956" s="16"/>
      <c r="L8956" s="5"/>
      <c r="M8956" s="5"/>
      <c r="N8956" s="5"/>
    </row>
    <row r="8957" spans="2:14" x14ac:dyDescent="0.25">
      <c r="B8957" s="13"/>
      <c r="J8957" s="5"/>
      <c r="K8957" s="16"/>
      <c r="L8957" s="5"/>
      <c r="M8957" s="5"/>
      <c r="N8957" s="5"/>
    </row>
    <row r="8958" spans="2:14" x14ac:dyDescent="0.25">
      <c r="B8958" s="13"/>
      <c r="J8958" s="5"/>
      <c r="K8958" s="16"/>
      <c r="L8958" s="5"/>
      <c r="M8958" s="5"/>
      <c r="N8958" s="5"/>
    </row>
    <row r="8959" spans="2:14" x14ac:dyDescent="0.25">
      <c r="B8959" s="13"/>
      <c r="J8959" s="5"/>
      <c r="K8959" s="16"/>
      <c r="L8959" s="5"/>
      <c r="M8959" s="5"/>
      <c r="N8959" s="5"/>
    </row>
    <row r="8960" spans="2:14" x14ac:dyDescent="0.25">
      <c r="B8960" s="13"/>
      <c r="J8960" s="5"/>
      <c r="K8960" s="16"/>
      <c r="L8960" s="5"/>
      <c r="M8960" s="5"/>
      <c r="N8960" s="5"/>
    </row>
    <row r="8961" spans="2:14" x14ac:dyDescent="0.25">
      <c r="B8961" s="13"/>
      <c r="J8961" s="5"/>
      <c r="K8961" s="16"/>
      <c r="L8961" s="5"/>
      <c r="M8961" s="5"/>
      <c r="N8961" s="5"/>
    </row>
    <row r="8962" spans="2:14" x14ac:dyDescent="0.25">
      <c r="B8962" s="13"/>
      <c r="J8962" s="5"/>
      <c r="K8962" s="16"/>
      <c r="L8962" s="5"/>
      <c r="M8962" s="5"/>
      <c r="N8962" s="5"/>
    </row>
    <row r="8963" spans="2:14" x14ac:dyDescent="0.25">
      <c r="B8963" s="13"/>
      <c r="J8963" s="5"/>
      <c r="K8963" s="16"/>
      <c r="L8963" s="5"/>
      <c r="M8963" s="5"/>
      <c r="N8963" s="5"/>
    </row>
    <row r="8964" spans="2:14" x14ac:dyDescent="0.25">
      <c r="B8964" s="13"/>
      <c r="J8964" s="5"/>
      <c r="K8964" s="16"/>
      <c r="L8964" s="5"/>
      <c r="M8964" s="5"/>
      <c r="N8964" s="5"/>
    </row>
    <row r="8965" spans="2:14" x14ac:dyDescent="0.25">
      <c r="B8965" s="13"/>
      <c r="J8965" s="5"/>
      <c r="K8965" s="16"/>
      <c r="L8965" s="5"/>
      <c r="M8965" s="5"/>
      <c r="N8965" s="5"/>
    </row>
    <row r="8966" spans="2:14" x14ac:dyDescent="0.25">
      <c r="B8966" s="13"/>
      <c r="J8966" s="5"/>
      <c r="K8966" s="16"/>
      <c r="L8966" s="5"/>
      <c r="M8966" s="5"/>
      <c r="N8966" s="5"/>
    </row>
    <row r="8967" spans="2:14" x14ac:dyDescent="0.25">
      <c r="B8967" s="13"/>
      <c r="J8967" s="5"/>
      <c r="K8967" s="16"/>
      <c r="L8967" s="5"/>
      <c r="M8967" s="5"/>
      <c r="N8967" s="5"/>
    </row>
    <row r="8968" spans="2:14" x14ac:dyDescent="0.25">
      <c r="B8968" s="13"/>
      <c r="J8968" s="5"/>
      <c r="K8968" s="16"/>
      <c r="L8968" s="5"/>
      <c r="M8968" s="5"/>
      <c r="N8968" s="5"/>
    </row>
    <row r="8969" spans="2:14" x14ac:dyDescent="0.25">
      <c r="B8969" s="13"/>
      <c r="J8969" s="5"/>
      <c r="K8969" s="16"/>
      <c r="L8969" s="5"/>
      <c r="M8969" s="5"/>
      <c r="N8969" s="5"/>
    </row>
    <row r="8970" spans="2:14" x14ac:dyDescent="0.25">
      <c r="B8970" s="13"/>
      <c r="J8970" s="5"/>
      <c r="K8970" s="16"/>
      <c r="L8970" s="5"/>
      <c r="M8970" s="5"/>
      <c r="N8970" s="5"/>
    </row>
    <row r="8971" spans="2:14" x14ac:dyDescent="0.25">
      <c r="B8971" s="13"/>
      <c r="J8971" s="5"/>
      <c r="K8971" s="16"/>
      <c r="L8971" s="5"/>
      <c r="M8971" s="5"/>
      <c r="N8971" s="5"/>
    </row>
    <row r="8972" spans="2:14" x14ac:dyDescent="0.25">
      <c r="B8972" s="13"/>
      <c r="J8972" s="5"/>
      <c r="K8972" s="16"/>
      <c r="L8972" s="5"/>
      <c r="M8972" s="5"/>
      <c r="N8972" s="5"/>
    </row>
    <row r="8973" spans="2:14" x14ac:dyDescent="0.25">
      <c r="B8973" s="13"/>
      <c r="J8973" s="5"/>
      <c r="K8973" s="16"/>
      <c r="L8973" s="5"/>
      <c r="M8973" s="5"/>
      <c r="N8973" s="5"/>
    </row>
    <row r="8974" spans="2:14" x14ac:dyDescent="0.25">
      <c r="B8974" s="13"/>
      <c r="J8974" s="5"/>
      <c r="K8974" s="16"/>
      <c r="L8974" s="5"/>
      <c r="M8974" s="5"/>
      <c r="N8974" s="5"/>
    </row>
    <row r="8975" spans="2:14" x14ac:dyDescent="0.25">
      <c r="B8975" s="13"/>
      <c r="J8975" s="5"/>
      <c r="K8975" s="16"/>
      <c r="L8975" s="5"/>
      <c r="M8975" s="5"/>
      <c r="N8975" s="5"/>
    </row>
    <row r="8976" spans="2:14" x14ac:dyDescent="0.25">
      <c r="B8976" s="13"/>
      <c r="J8976" s="5"/>
      <c r="K8976" s="16"/>
      <c r="L8976" s="5"/>
      <c r="M8976" s="5"/>
      <c r="N8976" s="5"/>
    </row>
    <row r="8977" spans="2:14" x14ac:dyDescent="0.25">
      <c r="B8977" s="13"/>
      <c r="J8977" s="5"/>
      <c r="K8977" s="16"/>
      <c r="L8977" s="5"/>
      <c r="M8977" s="5"/>
      <c r="N8977" s="5"/>
    </row>
    <row r="8978" spans="2:14" x14ac:dyDescent="0.25">
      <c r="B8978" s="13"/>
      <c r="J8978" s="5"/>
      <c r="K8978" s="16"/>
      <c r="L8978" s="5"/>
      <c r="M8978" s="5"/>
      <c r="N8978" s="5"/>
    </row>
    <row r="8979" spans="2:14" x14ac:dyDescent="0.25">
      <c r="B8979" s="13"/>
      <c r="J8979" s="5"/>
      <c r="K8979" s="16"/>
      <c r="L8979" s="5"/>
      <c r="M8979" s="5"/>
      <c r="N8979" s="5"/>
    </row>
    <row r="8980" spans="2:14" x14ac:dyDescent="0.25">
      <c r="B8980" s="13"/>
      <c r="J8980" s="5"/>
      <c r="K8980" s="16"/>
      <c r="L8980" s="5"/>
      <c r="M8980" s="5"/>
      <c r="N8980" s="5"/>
    </row>
    <row r="8981" spans="2:14" x14ac:dyDescent="0.25">
      <c r="B8981" s="13"/>
      <c r="J8981" s="5"/>
      <c r="K8981" s="16"/>
      <c r="L8981" s="5"/>
      <c r="M8981" s="5"/>
      <c r="N8981" s="5"/>
    </row>
    <row r="8982" spans="2:14" x14ac:dyDescent="0.25">
      <c r="B8982" s="13"/>
      <c r="J8982" s="5"/>
      <c r="K8982" s="16"/>
      <c r="L8982" s="5"/>
      <c r="M8982" s="5"/>
      <c r="N8982" s="5"/>
    </row>
    <row r="8983" spans="2:14" x14ac:dyDescent="0.25">
      <c r="B8983" s="13"/>
      <c r="J8983" s="5"/>
      <c r="K8983" s="16"/>
      <c r="L8983" s="5"/>
      <c r="M8983" s="5"/>
      <c r="N8983" s="5"/>
    </row>
    <row r="8984" spans="2:14" x14ac:dyDescent="0.25">
      <c r="B8984" s="13"/>
      <c r="J8984" s="5"/>
      <c r="K8984" s="16"/>
      <c r="L8984" s="5"/>
      <c r="M8984" s="5"/>
      <c r="N8984" s="5"/>
    </row>
    <row r="8985" spans="2:14" x14ac:dyDescent="0.25">
      <c r="B8985" s="13"/>
      <c r="J8985" s="5"/>
      <c r="K8985" s="16"/>
      <c r="L8985" s="5"/>
      <c r="M8985" s="5"/>
      <c r="N8985" s="5"/>
    </row>
    <row r="8986" spans="2:14" x14ac:dyDescent="0.25">
      <c r="B8986" s="13"/>
      <c r="J8986" s="5"/>
      <c r="K8986" s="16"/>
      <c r="L8986" s="5"/>
      <c r="M8986" s="5"/>
      <c r="N8986" s="5"/>
    </row>
    <row r="8987" spans="2:14" x14ac:dyDescent="0.25">
      <c r="B8987" s="13"/>
      <c r="J8987" s="5"/>
      <c r="K8987" s="16"/>
      <c r="L8987" s="5"/>
      <c r="M8987" s="5"/>
      <c r="N8987" s="5"/>
    </row>
    <row r="8988" spans="2:14" x14ac:dyDescent="0.25">
      <c r="B8988" s="13"/>
      <c r="J8988" s="5"/>
      <c r="K8988" s="16"/>
      <c r="L8988" s="5"/>
      <c r="M8988" s="5"/>
      <c r="N8988" s="5"/>
    </row>
    <row r="8989" spans="2:14" x14ac:dyDescent="0.25">
      <c r="B8989" s="13"/>
      <c r="J8989" s="5"/>
      <c r="K8989" s="16"/>
      <c r="L8989" s="5"/>
      <c r="M8989" s="5"/>
      <c r="N8989" s="5"/>
    </row>
    <row r="8990" spans="2:14" x14ac:dyDescent="0.25">
      <c r="B8990" s="13"/>
      <c r="J8990" s="5"/>
      <c r="K8990" s="16"/>
      <c r="L8990" s="5"/>
      <c r="M8990" s="5"/>
      <c r="N8990" s="5"/>
    </row>
    <row r="8991" spans="2:14" x14ac:dyDescent="0.25">
      <c r="B8991" s="13"/>
      <c r="J8991" s="5"/>
      <c r="K8991" s="16"/>
      <c r="L8991" s="5"/>
      <c r="M8991" s="5"/>
      <c r="N8991" s="5"/>
    </row>
    <row r="8992" spans="2:14" x14ac:dyDescent="0.25">
      <c r="B8992" s="13"/>
      <c r="J8992" s="5"/>
      <c r="K8992" s="16"/>
      <c r="L8992" s="5"/>
      <c r="M8992" s="5"/>
      <c r="N8992" s="5"/>
    </row>
    <row r="8993" spans="2:14" x14ac:dyDescent="0.25">
      <c r="B8993" s="13"/>
      <c r="J8993" s="5"/>
      <c r="K8993" s="16"/>
      <c r="L8993" s="5"/>
      <c r="M8993" s="5"/>
      <c r="N8993" s="5"/>
    </row>
    <row r="8994" spans="2:14" x14ac:dyDescent="0.25">
      <c r="B8994" s="13"/>
      <c r="J8994" s="5"/>
      <c r="K8994" s="16"/>
      <c r="L8994" s="5"/>
      <c r="M8994" s="5"/>
      <c r="N8994" s="5"/>
    </row>
    <row r="8995" spans="2:14" x14ac:dyDescent="0.25">
      <c r="B8995" s="13"/>
      <c r="J8995" s="5"/>
      <c r="K8995" s="16"/>
      <c r="L8995" s="5"/>
      <c r="M8995" s="5"/>
      <c r="N8995" s="5"/>
    </row>
    <row r="8996" spans="2:14" x14ac:dyDescent="0.25">
      <c r="B8996" s="13"/>
      <c r="J8996" s="5"/>
      <c r="K8996" s="16"/>
      <c r="L8996" s="5"/>
      <c r="M8996" s="5"/>
      <c r="N8996" s="5"/>
    </row>
    <row r="8997" spans="2:14" x14ac:dyDescent="0.25">
      <c r="B8997" s="13"/>
      <c r="J8997" s="5"/>
      <c r="K8997" s="16"/>
      <c r="L8997" s="5"/>
      <c r="M8997" s="5"/>
      <c r="N8997" s="5"/>
    </row>
    <row r="8998" spans="2:14" x14ac:dyDescent="0.25">
      <c r="B8998" s="13"/>
      <c r="J8998" s="5"/>
      <c r="K8998" s="16"/>
      <c r="L8998" s="5"/>
      <c r="M8998" s="5"/>
      <c r="N8998" s="5"/>
    </row>
    <row r="8999" spans="2:14" x14ac:dyDescent="0.25">
      <c r="B8999" s="13"/>
      <c r="J8999" s="5"/>
      <c r="K8999" s="16"/>
      <c r="L8999" s="5"/>
      <c r="M8999" s="5"/>
      <c r="N8999" s="5"/>
    </row>
    <row r="9000" spans="2:14" x14ac:dyDescent="0.25">
      <c r="B9000" s="13"/>
      <c r="J9000" s="5"/>
      <c r="K9000" s="16"/>
      <c r="L9000" s="5"/>
      <c r="M9000" s="5"/>
      <c r="N9000" s="5"/>
    </row>
    <row r="9001" spans="2:14" x14ac:dyDescent="0.25">
      <c r="B9001" s="13"/>
      <c r="J9001" s="5"/>
      <c r="K9001" s="16"/>
      <c r="L9001" s="5"/>
      <c r="M9001" s="5"/>
      <c r="N9001" s="5"/>
    </row>
    <row r="9002" spans="2:14" x14ac:dyDescent="0.25">
      <c r="B9002" s="13"/>
      <c r="J9002" s="5"/>
      <c r="K9002" s="16"/>
      <c r="L9002" s="5"/>
      <c r="M9002" s="5"/>
      <c r="N9002" s="5"/>
    </row>
    <row r="9003" spans="2:14" x14ac:dyDescent="0.25">
      <c r="B9003" s="13"/>
      <c r="J9003" s="5"/>
      <c r="K9003" s="16"/>
      <c r="L9003" s="5"/>
      <c r="M9003" s="5"/>
      <c r="N9003" s="5"/>
    </row>
    <row r="9004" spans="2:14" x14ac:dyDescent="0.25">
      <c r="B9004" s="13"/>
      <c r="J9004" s="5"/>
      <c r="K9004" s="16"/>
      <c r="L9004" s="5"/>
      <c r="M9004" s="5"/>
      <c r="N9004" s="5"/>
    </row>
    <row r="9005" spans="2:14" x14ac:dyDescent="0.25">
      <c r="B9005" s="13"/>
      <c r="J9005" s="5"/>
      <c r="K9005" s="16"/>
      <c r="L9005" s="5"/>
      <c r="M9005" s="5"/>
      <c r="N9005" s="5"/>
    </row>
    <row r="9006" spans="2:14" x14ac:dyDescent="0.25">
      <c r="B9006" s="13"/>
      <c r="J9006" s="5"/>
      <c r="K9006" s="16"/>
      <c r="L9006" s="5"/>
      <c r="M9006" s="5"/>
      <c r="N9006" s="5"/>
    </row>
    <row r="9007" spans="2:14" x14ac:dyDescent="0.25">
      <c r="B9007" s="13"/>
      <c r="J9007" s="5"/>
      <c r="K9007" s="16"/>
      <c r="L9007" s="5"/>
      <c r="M9007" s="5"/>
      <c r="N9007" s="5"/>
    </row>
    <row r="9008" spans="2:14" x14ac:dyDescent="0.25">
      <c r="B9008" s="13"/>
      <c r="J9008" s="5"/>
      <c r="K9008" s="16"/>
      <c r="L9008" s="5"/>
      <c r="M9008" s="5"/>
      <c r="N9008" s="5"/>
    </row>
    <row r="9009" spans="2:14" x14ac:dyDescent="0.25">
      <c r="B9009" s="13"/>
      <c r="J9009" s="5"/>
      <c r="K9009" s="16"/>
      <c r="L9009" s="5"/>
      <c r="M9009" s="5"/>
      <c r="N9009" s="5"/>
    </row>
    <row r="9010" spans="2:14" x14ac:dyDescent="0.25">
      <c r="B9010" s="13"/>
      <c r="J9010" s="5"/>
      <c r="K9010" s="16"/>
      <c r="L9010" s="5"/>
      <c r="M9010" s="5"/>
      <c r="N9010" s="5"/>
    </row>
    <row r="9011" spans="2:14" x14ac:dyDescent="0.25">
      <c r="B9011" s="13"/>
      <c r="J9011" s="5"/>
      <c r="K9011" s="16"/>
      <c r="L9011" s="5"/>
      <c r="M9011" s="5"/>
      <c r="N9011" s="5"/>
    </row>
    <row r="9012" spans="2:14" x14ac:dyDescent="0.25">
      <c r="B9012" s="13"/>
      <c r="J9012" s="5"/>
      <c r="K9012" s="16"/>
      <c r="L9012" s="5"/>
      <c r="M9012" s="5"/>
      <c r="N9012" s="5"/>
    </row>
    <row r="9013" spans="2:14" x14ac:dyDescent="0.25">
      <c r="B9013" s="13"/>
      <c r="J9013" s="5"/>
      <c r="K9013" s="16"/>
      <c r="L9013" s="5"/>
      <c r="M9013" s="5"/>
      <c r="N9013" s="5"/>
    </row>
    <row r="9014" spans="2:14" x14ac:dyDescent="0.25">
      <c r="B9014" s="13"/>
      <c r="J9014" s="5"/>
      <c r="K9014" s="16"/>
      <c r="L9014" s="5"/>
      <c r="M9014" s="5"/>
      <c r="N9014" s="5"/>
    </row>
    <row r="9015" spans="2:14" x14ac:dyDescent="0.25">
      <c r="B9015" s="13"/>
      <c r="J9015" s="5"/>
      <c r="K9015" s="16"/>
      <c r="L9015" s="5"/>
      <c r="M9015" s="5"/>
      <c r="N9015" s="5"/>
    </row>
    <row r="9016" spans="2:14" x14ac:dyDescent="0.25">
      <c r="B9016" s="13"/>
      <c r="J9016" s="5"/>
      <c r="K9016" s="16"/>
      <c r="L9016" s="5"/>
      <c r="M9016" s="5"/>
      <c r="N9016" s="5"/>
    </row>
    <row r="9017" spans="2:14" x14ac:dyDescent="0.25">
      <c r="B9017" s="13"/>
      <c r="J9017" s="5"/>
      <c r="K9017" s="16"/>
      <c r="L9017" s="5"/>
      <c r="M9017" s="5"/>
      <c r="N9017" s="5"/>
    </row>
    <row r="9018" spans="2:14" x14ac:dyDescent="0.25">
      <c r="B9018" s="13"/>
      <c r="J9018" s="5"/>
      <c r="K9018" s="16"/>
      <c r="L9018" s="5"/>
      <c r="M9018" s="5"/>
      <c r="N9018" s="5"/>
    </row>
    <row r="9019" spans="2:14" x14ac:dyDescent="0.25">
      <c r="B9019" s="13"/>
      <c r="J9019" s="5"/>
      <c r="K9019" s="16"/>
      <c r="L9019" s="5"/>
      <c r="M9019" s="5"/>
      <c r="N9019" s="5"/>
    </row>
    <row r="9020" spans="2:14" x14ac:dyDescent="0.25">
      <c r="B9020" s="13"/>
      <c r="J9020" s="5"/>
      <c r="K9020" s="16"/>
      <c r="L9020" s="5"/>
      <c r="M9020" s="5"/>
      <c r="N9020" s="5"/>
    </row>
    <row r="9021" spans="2:14" x14ac:dyDescent="0.25">
      <c r="B9021" s="13"/>
      <c r="J9021" s="5"/>
      <c r="K9021" s="16"/>
      <c r="L9021" s="5"/>
      <c r="M9021" s="5"/>
      <c r="N9021" s="5"/>
    </row>
    <row r="9022" spans="2:14" x14ac:dyDescent="0.25">
      <c r="B9022" s="13"/>
      <c r="J9022" s="5"/>
      <c r="K9022" s="16"/>
      <c r="L9022" s="5"/>
      <c r="M9022" s="5"/>
      <c r="N9022" s="5"/>
    </row>
    <row r="9023" spans="2:14" x14ac:dyDescent="0.25">
      <c r="B9023" s="13"/>
      <c r="J9023" s="5"/>
      <c r="K9023" s="16"/>
      <c r="L9023" s="5"/>
      <c r="M9023" s="5"/>
      <c r="N9023" s="5"/>
    </row>
    <row r="9024" spans="2:14" x14ac:dyDescent="0.25">
      <c r="B9024" s="13"/>
      <c r="J9024" s="5"/>
      <c r="K9024" s="16"/>
      <c r="L9024" s="5"/>
      <c r="M9024" s="5"/>
      <c r="N9024" s="5"/>
    </row>
    <row r="9025" spans="2:14" x14ac:dyDescent="0.25">
      <c r="B9025" s="13"/>
      <c r="J9025" s="5"/>
      <c r="K9025" s="16"/>
      <c r="L9025" s="5"/>
      <c r="M9025" s="5"/>
      <c r="N9025" s="5"/>
    </row>
    <row r="9026" spans="2:14" x14ac:dyDescent="0.25">
      <c r="B9026" s="13"/>
      <c r="J9026" s="5"/>
      <c r="K9026" s="16"/>
      <c r="L9026" s="5"/>
      <c r="M9026" s="5"/>
      <c r="N9026" s="5"/>
    </row>
    <row r="9027" spans="2:14" x14ac:dyDescent="0.25">
      <c r="B9027" s="13"/>
      <c r="J9027" s="5"/>
      <c r="K9027" s="16"/>
      <c r="L9027" s="5"/>
      <c r="M9027" s="5"/>
      <c r="N9027" s="5"/>
    </row>
    <row r="9028" spans="2:14" x14ac:dyDescent="0.25">
      <c r="B9028" s="13"/>
      <c r="J9028" s="5"/>
      <c r="K9028" s="16"/>
      <c r="L9028" s="5"/>
      <c r="M9028" s="5"/>
      <c r="N9028" s="5"/>
    </row>
    <row r="9029" spans="2:14" x14ac:dyDescent="0.25">
      <c r="B9029" s="13"/>
      <c r="J9029" s="5"/>
      <c r="K9029" s="16"/>
      <c r="L9029" s="5"/>
      <c r="M9029" s="5"/>
      <c r="N9029" s="5"/>
    </row>
    <row r="9030" spans="2:14" x14ac:dyDescent="0.25">
      <c r="B9030" s="13"/>
      <c r="J9030" s="5"/>
      <c r="K9030" s="16"/>
      <c r="L9030" s="5"/>
      <c r="M9030" s="5"/>
      <c r="N9030" s="5"/>
    </row>
    <row r="9031" spans="2:14" x14ac:dyDescent="0.25">
      <c r="B9031" s="13"/>
      <c r="J9031" s="5"/>
      <c r="K9031" s="16"/>
      <c r="L9031" s="5"/>
      <c r="M9031" s="5"/>
      <c r="N9031" s="5"/>
    </row>
    <row r="9032" spans="2:14" x14ac:dyDescent="0.25">
      <c r="B9032" s="13"/>
      <c r="J9032" s="5"/>
      <c r="K9032" s="16"/>
      <c r="L9032" s="5"/>
      <c r="M9032" s="5"/>
      <c r="N9032" s="5"/>
    </row>
    <row r="9033" spans="2:14" x14ac:dyDescent="0.25">
      <c r="B9033" s="13"/>
      <c r="J9033" s="5"/>
      <c r="K9033" s="16"/>
      <c r="L9033" s="5"/>
      <c r="M9033" s="5"/>
      <c r="N9033" s="5"/>
    </row>
    <row r="9034" spans="2:14" x14ac:dyDescent="0.25">
      <c r="B9034" s="13"/>
      <c r="J9034" s="5"/>
      <c r="K9034" s="16"/>
      <c r="L9034" s="5"/>
      <c r="M9034" s="5"/>
      <c r="N9034" s="5"/>
    </row>
    <row r="9035" spans="2:14" x14ac:dyDescent="0.25">
      <c r="B9035" s="13"/>
      <c r="J9035" s="5"/>
      <c r="K9035" s="16"/>
      <c r="L9035" s="5"/>
      <c r="M9035" s="5"/>
      <c r="N9035" s="5"/>
    </row>
    <row r="9036" spans="2:14" x14ac:dyDescent="0.25">
      <c r="B9036" s="13"/>
      <c r="J9036" s="5"/>
      <c r="K9036" s="16"/>
      <c r="L9036" s="5"/>
      <c r="M9036" s="5"/>
      <c r="N9036" s="5"/>
    </row>
    <row r="9037" spans="2:14" x14ac:dyDescent="0.25">
      <c r="B9037" s="13"/>
      <c r="J9037" s="5"/>
      <c r="K9037" s="16"/>
      <c r="L9037" s="5"/>
      <c r="M9037" s="5"/>
      <c r="N9037" s="5"/>
    </row>
    <row r="9038" spans="2:14" x14ac:dyDescent="0.25">
      <c r="B9038" s="13"/>
      <c r="J9038" s="5"/>
      <c r="K9038" s="16"/>
      <c r="L9038" s="5"/>
      <c r="M9038" s="5"/>
      <c r="N9038" s="5"/>
    </row>
    <row r="9039" spans="2:14" x14ac:dyDescent="0.25">
      <c r="B9039" s="13"/>
      <c r="J9039" s="5"/>
      <c r="K9039" s="16"/>
      <c r="L9039" s="5"/>
      <c r="M9039" s="5"/>
      <c r="N9039" s="5"/>
    </row>
    <row r="9040" spans="2:14" x14ac:dyDescent="0.25">
      <c r="B9040" s="13"/>
      <c r="J9040" s="5"/>
      <c r="K9040" s="16"/>
      <c r="L9040" s="5"/>
      <c r="M9040" s="5"/>
      <c r="N9040" s="5"/>
    </row>
    <row r="9041" spans="2:14" x14ac:dyDescent="0.25">
      <c r="B9041" s="13"/>
      <c r="J9041" s="5"/>
      <c r="K9041" s="16"/>
      <c r="L9041" s="5"/>
      <c r="M9041" s="5"/>
      <c r="N9041" s="5"/>
    </row>
    <row r="9042" spans="2:14" x14ac:dyDescent="0.25">
      <c r="B9042" s="13"/>
      <c r="J9042" s="5"/>
      <c r="K9042" s="16"/>
      <c r="L9042" s="5"/>
      <c r="M9042" s="5"/>
      <c r="N9042" s="5"/>
    </row>
    <row r="9043" spans="2:14" x14ac:dyDescent="0.25">
      <c r="B9043" s="13"/>
      <c r="J9043" s="5"/>
      <c r="K9043" s="16"/>
      <c r="L9043" s="5"/>
      <c r="M9043" s="5"/>
      <c r="N9043" s="5"/>
    </row>
    <row r="9044" spans="2:14" x14ac:dyDescent="0.25">
      <c r="B9044" s="13"/>
      <c r="J9044" s="5"/>
      <c r="K9044" s="16"/>
      <c r="L9044" s="5"/>
      <c r="M9044" s="5"/>
      <c r="N9044" s="5"/>
    </row>
    <row r="9045" spans="2:14" x14ac:dyDescent="0.25">
      <c r="B9045" s="13"/>
      <c r="J9045" s="5"/>
      <c r="K9045" s="16"/>
      <c r="L9045" s="5"/>
      <c r="M9045" s="5"/>
      <c r="N9045" s="5"/>
    </row>
    <row r="9046" spans="2:14" x14ac:dyDescent="0.25">
      <c r="B9046" s="13"/>
      <c r="J9046" s="5"/>
      <c r="K9046" s="16"/>
      <c r="L9046" s="5"/>
      <c r="M9046" s="5"/>
      <c r="N9046" s="5"/>
    </row>
    <row r="9047" spans="2:14" x14ac:dyDescent="0.25">
      <c r="B9047" s="13"/>
      <c r="J9047" s="5"/>
      <c r="K9047" s="16"/>
      <c r="L9047" s="5"/>
      <c r="M9047" s="5"/>
      <c r="N9047" s="5"/>
    </row>
    <row r="9048" spans="2:14" x14ac:dyDescent="0.25">
      <c r="B9048" s="13"/>
      <c r="J9048" s="5"/>
      <c r="K9048" s="16"/>
      <c r="L9048" s="5"/>
      <c r="M9048" s="5"/>
      <c r="N9048" s="5"/>
    </row>
    <row r="9049" spans="2:14" x14ac:dyDescent="0.25">
      <c r="B9049" s="13"/>
      <c r="J9049" s="5"/>
      <c r="K9049" s="16"/>
      <c r="L9049" s="5"/>
      <c r="M9049" s="5"/>
      <c r="N9049" s="5"/>
    </row>
    <row r="9050" spans="2:14" x14ac:dyDescent="0.25">
      <c r="B9050" s="13"/>
      <c r="J9050" s="5"/>
      <c r="K9050" s="16"/>
      <c r="L9050" s="5"/>
      <c r="M9050" s="5"/>
      <c r="N9050" s="5"/>
    </row>
    <row r="9051" spans="2:14" x14ac:dyDescent="0.25">
      <c r="B9051" s="13"/>
      <c r="J9051" s="5"/>
      <c r="K9051" s="16"/>
      <c r="L9051" s="5"/>
      <c r="M9051" s="5"/>
      <c r="N9051" s="5"/>
    </row>
    <row r="9052" spans="2:14" x14ac:dyDescent="0.25">
      <c r="B9052" s="13"/>
      <c r="J9052" s="5"/>
      <c r="K9052" s="16"/>
      <c r="L9052" s="5"/>
      <c r="M9052" s="5"/>
      <c r="N9052" s="5"/>
    </row>
    <row r="9053" spans="2:14" x14ac:dyDescent="0.25">
      <c r="B9053" s="13"/>
      <c r="J9053" s="5"/>
      <c r="K9053" s="16"/>
      <c r="L9053" s="5"/>
      <c r="M9053" s="5"/>
      <c r="N9053" s="5"/>
    </row>
    <row r="9054" spans="2:14" x14ac:dyDescent="0.25">
      <c r="B9054" s="13"/>
      <c r="J9054" s="5"/>
      <c r="K9054" s="16"/>
      <c r="L9054" s="5"/>
      <c r="M9054" s="5"/>
      <c r="N9054" s="5"/>
    </row>
    <row r="9055" spans="2:14" x14ac:dyDescent="0.25">
      <c r="B9055" s="13"/>
      <c r="J9055" s="5"/>
      <c r="K9055" s="16"/>
      <c r="L9055" s="5"/>
      <c r="M9055" s="5"/>
      <c r="N9055" s="5"/>
    </row>
    <row r="9056" spans="2:14" x14ac:dyDescent="0.25">
      <c r="B9056" s="13"/>
      <c r="J9056" s="5"/>
      <c r="K9056" s="16"/>
      <c r="L9056" s="5"/>
      <c r="M9056" s="5"/>
      <c r="N9056" s="5"/>
    </row>
    <row r="9057" spans="2:14" x14ac:dyDescent="0.25">
      <c r="B9057" s="13"/>
      <c r="J9057" s="5"/>
      <c r="K9057" s="16"/>
      <c r="L9057" s="5"/>
      <c r="M9057" s="5"/>
      <c r="N9057" s="5"/>
    </row>
    <row r="9058" spans="2:14" x14ac:dyDescent="0.25">
      <c r="B9058" s="13"/>
      <c r="J9058" s="5"/>
      <c r="K9058" s="16"/>
      <c r="L9058" s="5"/>
      <c r="M9058" s="5"/>
      <c r="N9058" s="5"/>
    </row>
    <row r="9059" spans="2:14" x14ac:dyDescent="0.25">
      <c r="B9059" s="13"/>
      <c r="J9059" s="5"/>
      <c r="K9059" s="16"/>
      <c r="L9059" s="5"/>
      <c r="M9059" s="5"/>
      <c r="N9059" s="5"/>
    </row>
    <row r="9060" spans="2:14" x14ac:dyDescent="0.25">
      <c r="B9060" s="13"/>
      <c r="J9060" s="5"/>
      <c r="K9060" s="16"/>
      <c r="L9060" s="5"/>
      <c r="M9060" s="5"/>
      <c r="N9060" s="5"/>
    </row>
    <row r="9061" spans="2:14" x14ac:dyDescent="0.25">
      <c r="B9061" s="13"/>
      <c r="J9061" s="5"/>
      <c r="K9061" s="16"/>
      <c r="L9061" s="5"/>
      <c r="M9061" s="5"/>
      <c r="N9061" s="5"/>
    </row>
    <row r="9062" spans="2:14" x14ac:dyDescent="0.25">
      <c r="B9062" s="13"/>
      <c r="J9062" s="5"/>
      <c r="K9062" s="16"/>
      <c r="L9062" s="5"/>
      <c r="M9062" s="5"/>
      <c r="N9062" s="5"/>
    </row>
    <row r="9063" spans="2:14" x14ac:dyDescent="0.25">
      <c r="B9063" s="13"/>
      <c r="J9063" s="5"/>
      <c r="K9063" s="16"/>
      <c r="L9063" s="5"/>
      <c r="M9063" s="5"/>
      <c r="N9063" s="5"/>
    </row>
    <row r="9064" spans="2:14" x14ac:dyDescent="0.25">
      <c r="B9064" s="13"/>
      <c r="J9064" s="5"/>
      <c r="K9064" s="16"/>
      <c r="L9064" s="5"/>
      <c r="M9064" s="5"/>
      <c r="N9064" s="5"/>
    </row>
    <row r="9065" spans="2:14" x14ac:dyDescent="0.25">
      <c r="B9065" s="13"/>
      <c r="J9065" s="5"/>
      <c r="K9065" s="16"/>
      <c r="L9065" s="5"/>
      <c r="M9065" s="5"/>
      <c r="N9065" s="5"/>
    </row>
    <row r="9066" spans="2:14" x14ac:dyDescent="0.25">
      <c r="B9066" s="13"/>
      <c r="J9066" s="5"/>
      <c r="K9066" s="16"/>
      <c r="L9066" s="5"/>
      <c r="M9066" s="5"/>
      <c r="N9066" s="5"/>
    </row>
    <row r="9067" spans="2:14" x14ac:dyDescent="0.25">
      <c r="B9067" s="13"/>
      <c r="J9067" s="5"/>
      <c r="K9067" s="16"/>
      <c r="L9067" s="5"/>
      <c r="M9067" s="5"/>
      <c r="N9067" s="5"/>
    </row>
    <row r="9068" spans="2:14" x14ac:dyDescent="0.25">
      <c r="B9068" s="13"/>
      <c r="J9068" s="5"/>
      <c r="K9068" s="16"/>
      <c r="L9068" s="5"/>
      <c r="M9068" s="5"/>
      <c r="N9068" s="5"/>
    </row>
    <row r="9069" spans="2:14" x14ac:dyDescent="0.25">
      <c r="B9069" s="13"/>
      <c r="J9069" s="5"/>
      <c r="K9069" s="16"/>
      <c r="L9069" s="5"/>
      <c r="M9069" s="5"/>
      <c r="N9069" s="5"/>
    </row>
    <row r="9070" spans="2:14" x14ac:dyDescent="0.25">
      <c r="B9070" s="13"/>
      <c r="J9070" s="5"/>
      <c r="K9070" s="16"/>
      <c r="L9070" s="5"/>
      <c r="M9070" s="5"/>
      <c r="N9070" s="5"/>
    </row>
    <row r="9071" spans="2:14" x14ac:dyDescent="0.25">
      <c r="B9071" s="13"/>
      <c r="J9071" s="5"/>
      <c r="K9071" s="16"/>
      <c r="L9071" s="5"/>
      <c r="M9071" s="5"/>
      <c r="N9071" s="5"/>
    </row>
    <row r="9072" spans="2:14" x14ac:dyDescent="0.25">
      <c r="B9072" s="13"/>
      <c r="J9072" s="5"/>
      <c r="K9072" s="16"/>
      <c r="L9072" s="5"/>
      <c r="M9072" s="5"/>
      <c r="N9072" s="5"/>
    </row>
    <row r="9073" spans="2:14" x14ac:dyDescent="0.25">
      <c r="B9073" s="13"/>
      <c r="J9073" s="5"/>
      <c r="K9073" s="16"/>
      <c r="L9073" s="5"/>
      <c r="M9073" s="5"/>
      <c r="N9073" s="5"/>
    </row>
    <row r="9074" spans="2:14" x14ac:dyDescent="0.25">
      <c r="B9074" s="13"/>
      <c r="J9074" s="5"/>
      <c r="K9074" s="16"/>
      <c r="L9074" s="5"/>
      <c r="M9074" s="5"/>
      <c r="N9074" s="5"/>
    </row>
    <row r="9075" spans="2:14" x14ac:dyDescent="0.25">
      <c r="B9075" s="13"/>
      <c r="J9075" s="5"/>
      <c r="K9075" s="16"/>
      <c r="L9075" s="5"/>
      <c r="M9075" s="5"/>
      <c r="N9075" s="5"/>
    </row>
    <row r="9076" spans="2:14" x14ac:dyDescent="0.25">
      <c r="B9076" s="13"/>
      <c r="J9076" s="5"/>
      <c r="K9076" s="16"/>
      <c r="L9076" s="5"/>
      <c r="M9076" s="5"/>
      <c r="N9076" s="5"/>
    </row>
    <row r="9077" spans="2:14" x14ac:dyDescent="0.25">
      <c r="B9077" s="13"/>
      <c r="J9077" s="5"/>
      <c r="K9077" s="16"/>
      <c r="L9077" s="5"/>
      <c r="M9077" s="5"/>
      <c r="N9077" s="5"/>
    </row>
    <row r="9078" spans="2:14" x14ac:dyDescent="0.25">
      <c r="B9078" s="13"/>
      <c r="J9078" s="5"/>
      <c r="K9078" s="16"/>
      <c r="L9078" s="5"/>
      <c r="M9078" s="5"/>
      <c r="N9078" s="5"/>
    </row>
    <row r="9079" spans="2:14" x14ac:dyDescent="0.25">
      <c r="B9079" s="13"/>
      <c r="J9079" s="5"/>
      <c r="K9079" s="16"/>
      <c r="L9079" s="5"/>
      <c r="M9079" s="5"/>
      <c r="N9079" s="5"/>
    </row>
    <row r="9080" spans="2:14" x14ac:dyDescent="0.25">
      <c r="B9080" s="13"/>
      <c r="J9080" s="5"/>
      <c r="K9080" s="16"/>
      <c r="L9080" s="5"/>
      <c r="M9080" s="5"/>
      <c r="N9080" s="5"/>
    </row>
    <row r="9081" spans="2:14" x14ac:dyDescent="0.25">
      <c r="B9081" s="13"/>
      <c r="J9081" s="5"/>
      <c r="K9081" s="16"/>
      <c r="L9081" s="5"/>
      <c r="M9081" s="5"/>
      <c r="N9081" s="5"/>
    </row>
    <row r="9082" spans="2:14" x14ac:dyDescent="0.25">
      <c r="B9082" s="13"/>
      <c r="J9082" s="5"/>
      <c r="K9082" s="16"/>
      <c r="L9082" s="5"/>
      <c r="M9082" s="5"/>
      <c r="N9082" s="5"/>
    </row>
    <row r="9083" spans="2:14" x14ac:dyDescent="0.25">
      <c r="B9083" s="13"/>
      <c r="J9083" s="5"/>
      <c r="K9083" s="16"/>
      <c r="L9083" s="5"/>
      <c r="M9083" s="5"/>
      <c r="N9083" s="5"/>
    </row>
    <row r="9084" spans="2:14" x14ac:dyDescent="0.25">
      <c r="B9084" s="13"/>
      <c r="J9084" s="5"/>
      <c r="K9084" s="16"/>
      <c r="L9084" s="5"/>
      <c r="M9084" s="5"/>
      <c r="N9084" s="5"/>
    </row>
    <row r="9085" spans="2:14" x14ac:dyDescent="0.25">
      <c r="B9085" s="13"/>
      <c r="J9085" s="5"/>
      <c r="K9085" s="16"/>
      <c r="L9085" s="5"/>
      <c r="M9085" s="5"/>
      <c r="N9085" s="5"/>
    </row>
    <row r="9086" spans="2:14" x14ac:dyDescent="0.25">
      <c r="B9086" s="13"/>
      <c r="J9086" s="5"/>
      <c r="K9086" s="16"/>
      <c r="L9086" s="5"/>
      <c r="M9086" s="5"/>
      <c r="N9086" s="5"/>
    </row>
    <row r="9087" spans="2:14" x14ac:dyDescent="0.25">
      <c r="B9087" s="13"/>
      <c r="J9087" s="5"/>
      <c r="K9087" s="16"/>
      <c r="L9087" s="5"/>
      <c r="M9087" s="5"/>
      <c r="N9087" s="5"/>
    </row>
    <row r="9088" spans="2:14" x14ac:dyDescent="0.25">
      <c r="B9088" s="13"/>
      <c r="J9088" s="5"/>
      <c r="K9088" s="16"/>
      <c r="L9088" s="5"/>
      <c r="M9088" s="5"/>
      <c r="N9088" s="5"/>
    </row>
    <row r="9089" spans="2:14" x14ac:dyDescent="0.25">
      <c r="B9089" s="13"/>
      <c r="J9089" s="5"/>
      <c r="K9089" s="16"/>
      <c r="L9089" s="5"/>
      <c r="M9089" s="5"/>
      <c r="N9089" s="5"/>
    </row>
    <row r="9090" spans="2:14" x14ac:dyDescent="0.25">
      <c r="B9090" s="13"/>
      <c r="J9090" s="5"/>
      <c r="K9090" s="16"/>
      <c r="L9090" s="5"/>
      <c r="M9090" s="5"/>
      <c r="N9090" s="5"/>
    </row>
    <row r="9091" spans="2:14" x14ac:dyDescent="0.25">
      <c r="B9091" s="13"/>
      <c r="J9091" s="5"/>
      <c r="K9091" s="16"/>
      <c r="L9091" s="5"/>
      <c r="M9091" s="5"/>
      <c r="N9091" s="5"/>
    </row>
    <row r="9092" spans="2:14" x14ac:dyDescent="0.25">
      <c r="B9092" s="13"/>
      <c r="J9092" s="5"/>
      <c r="K9092" s="16"/>
      <c r="L9092" s="5"/>
      <c r="M9092" s="5"/>
      <c r="N9092" s="5"/>
    </row>
    <row r="9093" spans="2:14" x14ac:dyDescent="0.25">
      <c r="B9093" s="13"/>
      <c r="J9093" s="5"/>
      <c r="K9093" s="16"/>
      <c r="L9093" s="5"/>
      <c r="M9093" s="5"/>
      <c r="N9093" s="5"/>
    </row>
    <row r="9094" spans="2:14" x14ac:dyDescent="0.25">
      <c r="B9094" s="13"/>
      <c r="J9094" s="5"/>
      <c r="K9094" s="16"/>
      <c r="L9094" s="5"/>
      <c r="M9094" s="5"/>
      <c r="N9094" s="5"/>
    </row>
    <row r="9095" spans="2:14" x14ac:dyDescent="0.25">
      <c r="B9095" s="13"/>
      <c r="J9095" s="5"/>
      <c r="K9095" s="16"/>
      <c r="L9095" s="5"/>
      <c r="M9095" s="5"/>
      <c r="N9095" s="5"/>
    </row>
    <row r="9096" spans="2:14" x14ac:dyDescent="0.25">
      <c r="B9096" s="13"/>
      <c r="J9096" s="5"/>
      <c r="K9096" s="16"/>
      <c r="L9096" s="5"/>
      <c r="M9096" s="5"/>
      <c r="N9096" s="5"/>
    </row>
    <row r="9097" spans="2:14" x14ac:dyDescent="0.25">
      <c r="B9097" s="13"/>
      <c r="J9097" s="5"/>
      <c r="K9097" s="16"/>
      <c r="L9097" s="5"/>
      <c r="M9097" s="5"/>
      <c r="N9097" s="5"/>
    </row>
    <row r="9098" spans="2:14" x14ac:dyDescent="0.25">
      <c r="B9098" s="13"/>
      <c r="J9098" s="5"/>
      <c r="K9098" s="16"/>
      <c r="L9098" s="5"/>
      <c r="M9098" s="5"/>
      <c r="N9098" s="5"/>
    </row>
    <row r="9099" spans="2:14" x14ac:dyDescent="0.25">
      <c r="B9099" s="13"/>
      <c r="J9099" s="5"/>
      <c r="K9099" s="16"/>
      <c r="L9099" s="5"/>
      <c r="M9099" s="5"/>
      <c r="N9099" s="5"/>
    </row>
    <row r="9100" spans="2:14" x14ac:dyDescent="0.25">
      <c r="B9100" s="13"/>
      <c r="J9100" s="5"/>
      <c r="K9100" s="16"/>
      <c r="L9100" s="5"/>
      <c r="M9100" s="5"/>
      <c r="N9100" s="5"/>
    </row>
    <row r="9101" spans="2:14" x14ac:dyDescent="0.25">
      <c r="B9101" s="13"/>
      <c r="J9101" s="5"/>
      <c r="K9101" s="16"/>
      <c r="L9101" s="5"/>
      <c r="M9101" s="5"/>
      <c r="N9101" s="5"/>
    </row>
    <row r="9102" spans="2:14" x14ac:dyDescent="0.25">
      <c r="B9102" s="13"/>
      <c r="J9102" s="5"/>
      <c r="K9102" s="16"/>
      <c r="L9102" s="5"/>
      <c r="M9102" s="5"/>
      <c r="N9102" s="5"/>
    </row>
    <row r="9103" spans="2:14" x14ac:dyDescent="0.25">
      <c r="B9103" s="13"/>
      <c r="J9103" s="5"/>
      <c r="K9103" s="16"/>
      <c r="L9103" s="5"/>
      <c r="M9103" s="5"/>
      <c r="N9103" s="5"/>
    </row>
    <row r="9104" spans="2:14" x14ac:dyDescent="0.25">
      <c r="B9104" s="13"/>
      <c r="J9104" s="5"/>
      <c r="K9104" s="16"/>
      <c r="L9104" s="5"/>
      <c r="M9104" s="5"/>
      <c r="N9104" s="5"/>
    </row>
    <row r="9105" spans="2:14" x14ac:dyDescent="0.25">
      <c r="B9105" s="13"/>
      <c r="J9105" s="5"/>
      <c r="K9105" s="16"/>
      <c r="L9105" s="5"/>
      <c r="M9105" s="5"/>
      <c r="N9105" s="5"/>
    </row>
    <row r="9106" spans="2:14" x14ac:dyDescent="0.25">
      <c r="B9106" s="13"/>
      <c r="J9106" s="5"/>
      <c r="K9106" s="16"/>
      <c r="L9106" s="5"/>
      <c r="M9106" s="5"/>
      <c r="N9106" s="5"/>
    </row>
    <row r="9107" spans="2:14" x14ac:dyDescent="0.25">
      <c r="B9107" s="13"/>
      <c r="J9107" s="5"/>
      <c r="K9107" s="16"/>
      <c r="L9107" s="5"/>
      <c r="M9107" s="5"/>
      <c r="N9107" s="5"/>
    </row>
    <row r="9108" spans="2:14" x14ac:dyDescent="0.25">
      <c r="B9108" s="13"/>
      <c r="J9108" s="5"/>
      <c r="K9108" s="16"/>
      <c r="L9108" s="5"/>
      <c r="M9108" s="5"/>
      <c r="N9108" s="5"/>
    </row>
    <row r="9109" spans="2:14" x14ac:dyDescent="0.25">
      <c r="B9109" s="13"/>
      <c r="J9109" s="5"/>
      <c r="K9109" s="16"/>
      <c r="L9109" s="5"/>
      <c r="M9109" s="5"/>
      <c r="N9109" s="5"/>
    </row>
    <row r="9110" spans="2:14" x14ac:dyDescent="0.25">
      <c r="B9110" s="13"/>
      <c r="J9110" s="5"/>
      <c r="K9110" s="16"/>
      <c r="L9110" s="5"/>
      <c r="M9110" s="5"/>
      <c r="N9110" s="5"/>
    </row>
    <row r="9111" spans="2:14" x14ac:dyDescent="0.25">
      <c r="B9111" s="13"/>
      <c r="J9111" s="5"/>
      <c r="K9111" s="16"/>
      <c r="L9111" s="5"/>
      <c r="M9111" s="5"/>
      <c r="N9111" s="5"/>
    </row>
    <row r="9112" spans="2:14" x14ac:dyDescent="0.25">
      <c r="B9112" s="13"/>
      <c r="J9112" s="5"/>
      <c r="K9112" s="16"/>
      <c r="L9112" s="5"/>
      <c r="M9112" s="5"/>
      <c r="N9112" s="5"/>
    </row>
    <row r="9113" spans="2:14" x14ac:dyDescent="0.25">
      <c r="B9113" s="13"/>
      <c r="J9113" s="5"/>
      <c r="K9113" s="16"/>
      <c r="L9113" s="5"/>
      <c r="M9113" s="5"/>
      <c r="N9113" s="5"/>
    </row>
    <row r="9114" spans="2:14" x14ac:dyDescent="0.25">
      <c r="B9114" s="13"/>
      <c r="J9114" s="5"/>
      <c r="K9114" s="16"/>
      <c r="L9114" s="5"/>
      <c r="M9114" s="5"/>
      <c r="N9114" s="5"/>
    </row>
    <row r="9115" spans="2:14" x14ac:dyDescent="0.25">
      <c r="B9115" s="13"/>
      <c r="J9115" s="5"/>
      <c r="K9115" s="16"/>
      <c r="L9115" s="5"/>
      <c r="M9115" s="5"/>
      <c r="N9115" s="5"/>
    </row>
    <row r="9116" spans="2:14" x14ac:dyDescent="0.25">
      <c r="B9116" s="13"/>
      <c r="J9116" s="5"/>
      <c r="K9116" s="16"/>
      <c r="L9116" s="5"/>
      <c r="M9116" s="5"/>
      <c r="N9116" s="5"/>
    </row>
    <row r="9117" spans="2:14" x14ac:dyDescent="0.25">
      <c r="B9117" s="13"/>
      <c r="J9117" s="5"/>
      <c r="K9117" s="16"/>
      <c r="L9117" s="5"/>
      <c r="M9117" s="5"/>
      <c r="N9117" s="5"/>
    </row>
    <row r="9118" spans="2:14" x14ac:dyDescent="0.25">
      <c r="B9118" s="13"/>
      <c r="J9118" s="5"/>
      <c r="K9118" s="16"/>
      <c r="L9118" s="5"/>
      <c r="M9118" s="5"/>
      <c r="N9118" s="5"/>
    </row>
    <row r="9119" spans="2:14" x14ac:dyDescent="0.25">
      <c r="B9119" s="13"/>
      <c r="J9119" s="5"/>
      <c r="K9119" s="16"/>
      <c r="L9119" s="5"/>
      <c r="M9119" s="5"/>
      <c r="N9119" s="5"/>
    </row>
    <row r="9120" spans="2:14" x14ac:dyDescent="0.25">
      <c r="B9120" s="13"/>
      <c r="J9120" s="5"/>
      <c r="K9120" s="16"/>
      <c r="L9120" s="5"/>
      <c r="M9120" s="5"/>
      <c r="N9120" s="5"/>
    </row>
    <row r="9121" spans="2:14" x14ac:dyDescent="0.25">
      <c r="B9121" s="13"/>
      <c r="J9121" s="5"/>
      <c r="K9121" s="16"/>
      <c r="L9121" s="5"/>
      <c r="M9121" s="5"/>
      <c r="N9121" s="5"/>
    </row>
    <row r="9122" spans="2:14" x14ac:dyDescent="0.25">
      <c r="B9122" s="13"/>
      <c r="J9122" s="5"/>
      <c r="K9122" s="16"/>
      <c r="L9122" s="5"/>
      <c r="M9122" s="5"/>
      <c r="N9122" s="5"/>
    </row>
    <row r="9123" spans="2:14" x14ac:dyDescent="0.25">
      <c r="B9123" s="13"/>
      <c r="J9123" s="5"/>
      <c r="K9123" s="16"/>
      <c r="L9123" s="5"/>
      <c r="M9123" s="5"/>
      <c r="N9123" s="5"/>
    </row>
    <row r="9124" spans="2:14" x14ac:dyDescent="0.25">
      <c r="B9124" s="13"/>
      <c r="J9124" s="5"/>
      <c r="K9124" s="16"/>
      <c r="L9124" s="5"/>
      <c r="M9124" s="5"/>
      <c r="N9124" s="5"/>
    </row>
    <row r="9125" spans="2:14" x14ac:dyDescent="0.25">
      <c r="B9125" s="13"/>
      <c r="J9125" s="5"/>
      <c r="K9125" s="16"/>
      <c r="L9125" s="5"/>
      <c r="M9125" s="5"/>
      <c r="N9125" s="5"/>
    </row>
    <row r="9126" spans="2:14" x14ac:dyDescent="0.25">
      <c r="B9126" s="13"/>
      <c r="J9126" s="5"/>
      <c r="K9126" s="16"/>
      <c r="L9126" s="5"/>
      <c r="M9126" s="5"/>
      <c r="N9126" s="5"/>
    </row>
    <row r="9127" spans="2:14" x14ac:dyDescent="0.25">
      <c r="B9127" s="13"/>
      <c r="J9127" s="5"/>
      <c r="K9127" s="16"/>
      <c r="L9127" s="5"/>
      <c r="M9127" s="5"/>
      <c r="N9127" s="5"/>
    </row>
    <row r="9128" spans="2:14" x14ac:dyDescent="0.25">
      <c r="B9128" s="13"/>
      <c r="J9128" s="5"/>
      <c r="K9128" s="16"/>
      <c r="L9128" s="5"/>
      <c r="M9128" s="5"/>
      <c r="N9128" s="5"/>
    </row>
    <row r="9129" spans="2:14" x14ac:dyDescent="0.25">
      <c r="B9129" s="13"/>
      <c r="J9129" s="5"/>
      <c r="K9129" s="16"/>
      <c r="L9129" s="5"/>
      <c r="M9129" s="5"/>
      <c r="N9129" s="5"/>
    </row>
    <row r="9130" spans="2:14" x14ac:dyDescent="0.25">
      <c r="B9130" s="13"/>
      <c r="J9130" s="5"/>
      <c r="K9130" s="16"/>
      <c r="L9130" s="5"/>
      <c r="M9130" s="5"/>
      <c r="N9130" s="5"/>
    </row>
    <row r="9131" spans="2:14" x14ac:dyDescent="0.25">
      <c r="B9131" s="13"/>
      <c r="J9131" s="5"/>
      <c r="K9131" s="16"/>
      <c r="L9131" s="5"/>
      <c r="M9131" s="5"/>
      <c r="N9131" s="5"/>
    </row>
    <row r="9132" spans="2:14" x14ac:dyDescent="0.25">
      <c r="B9132" s="13"/>
      <c r="J9132" s="5"/>
      <c r="K9132" s="16"/>
      <c r="L9132" s="5"/>
      <c r="M9132" s="5"/>
      <c r="N9132" s="5"/>
    </row>
    <row r="9133" spans="2:14" x14ac:dyDescent="0.25">
      <c r="B9133" s="13"/>
      <c r="J9133" s="5"/>
      <c r="K9133" s="16"/>
      <c r="L9133" s="5"/>
      <c r="M9133" s="5"/>
      <c r="N9133" s="5"/>
    </row>
    <row r="9134" spans="2:14" x14ac:dyDescent="0.25">
      <c r="B9134" s="13"/>
      <c r="J9134" s="5"/>
      <c r="K9134" s="16"/>
      <c r="L9134" s="5"/>
      <c r="M9134" s="5"/>
      <c r="N9134" s="5"/>
    </row>
    <row r="9135" spans="2:14" x14ac:dyDescent="0.25">
      <c r="B9135" s="13"/>
      <c r="J9135" s="5"/>
      <c r="K9135" s="16"/>
      <c r="L9135" s="5"/>
      <c r="M9135" s="5"/>
      <c r="N9135" s="5"/>
    </row>
    <row r="9136" spans="2:14" x14ac:dyDescent="0.25">
      <c r="B9136" s="13"/>
      <c r="J9136" s="5"/>
      <c r="K9136" s="16"/>
      <c r="L9136" s="5"/>
      <c r="M9136" s="5"/>
      <c r="N9136" s="5"/>
    </row>
    <row r="9137" spans="2:14" x14ac:dyDescent="0.25">
      <c r="B9137" s="13"/>
      <c r="J9137" s="5"/>
      <c r="K9137" s="16"/>
      <c r="L9137" s="5"/>
      <c r="M9137" s="5"/>
      <c r="N9137" s="5"/>
    </row>
    <row r="9138" spans="2:14" x14ac:dyDescent="0.25">
      <c r="B9138" s="13"/>
      <c r="J9138" s="5"/>
      <c r="K9138" s="16"/>
      <c r="L9138" s="5"/>
      <c r="M9138" s="5"/>
      <c r="N9138" s="5"/>
    </row>
    <row r="9139" spans="2:14" x14ac:dyDescent="0.25">
      <c r="B9139" s="13"/>
      <c r="J9139" s="5"/>
      <c r="K9139" s="16"/>
      <c r="L9139" s="5"/>
      <c r="M9139" s="5"/>
      <c r="N9139" s="5"/>
    </row>
    <row r="9140" spans="2:14" x14ac:dyDescent="0.25">
      <c r="B9140" s="13"/>
      <c r="J9140" s="5"/>
      <c r="K9140" s="16"/>
      <c r="L9140" s="5"/>
      <c r="M9140" s="5"/>
      <c r="N9140" s="5"/>
    </row>
    <row r="9141" spans="2:14" x14ac:dyDescent="0.25">
      <c r="B9141" s="13"/>
      <c r="J9141" s="5"/>
      <c r="K9141" s="16"/>
      <c r="L9141" s="5"/>
      <c r="M9141" s="5"/>
      <c r="N9141" s="5"/>
    </row>
    <row r="9142" spans="2:14" x14ac:dyDescent="0.25">
      <c r="B9142" s="13"/>
      <c r="J9142" s="5"/>
      <c r="K9142" s="16"/>
      <c r="L9142" s="5"/>
      <c r="M9142" s="5"/>
      <c r="N9142" s="5"/>
    </row>
    <row r="9143" spans="2:14" x14ac:dyDescent="0.25">
      <c r="B9143" s="13"/>
      <c r="J9143" s="5"/>
      <c r="K9143" s="16"/>
      <c r="L9143" s="5"/>
      <c r="M9143" s="5"/>
      <c r="N9143" s="5"/>
    </row>
    <row r="9144" spans="2:14" x14ac:dyDescent="0.25">
      <c r="B9144" s="13"/>
      <c r="J9144" s="5"/>
      <c r="K9144" s="16"/>
      <c r="L9144" s="5"/>
      <c r="M9144" s="5"/>
      <c r="N9144" s="5"/>
    </row>
    <row r="9145" spans="2:14" x14ac:dyDescent="0.25">
      <c r="B9145" s="13"/>
      <c r="J9145" s="5"/>
      <c r="K9145" s="16"/>
      <c r="L9145" s="5"/>
      <c r="M9145" s="5"/>
      <c r="N9145" s="5"/>
    </row>
    <row r="9146" spans="2:14" x14ac:dyDescent="0.25">
      <c r="B9146" s="13"/>
      <c r="J9146" s="5"/>
      <c r="K9146" s="16"/>
      <c r="L9146" s="5"/>
      <c r="M9146" s="5"/>
      <c r="N9146" s="5"/>
    </row>
    <row r="9147" spans="2:14" x14ac:dyDescent="0.25">
      <c r="B9147" s="13"/>
      <c r="J9147" s="5"/>
      <c r="K9147" s="16"/>
      <c r="L9147" s="5"/>
      <c r="M9147" s="5"/>
      <c r="N9147" s="5"/>
    </row>
    <row r="9148" spans="2:14" x14ac:dyDescent="0.25">
      <c r="B9148" s="13"/>
      <c r="J9148" s="5"/>
      <c r="K9148" s="16"/>
      <c r="L9148" s="5"/>
      <c r="M9148" s="5"/>
      <c r="N9148" s="5"/>
    </row>
    <row r="9149" spans="2:14" x14ac:dyDescent="0.25">
      <c r="B9149" s="13"/>
      <c r="J9149" s="5"/>
      <c r="K9149" s="16"/>
      <c r="L9149" s="5"/>
      <c r="M9149" s="5"/>
      <c r="N9149" s="5"/>
    </row>
    <row r="9150" spans="2:14" x14ac:dyDescent="0.25">
      <c r="B9150" s="13"/>
      <c r="J9150" s="5"/>
      <c r="K9150" s="16"/>
      <c r="L9150" s="5"/>
      <c r="M9150" s="5"/>
      <c r="N9150" s="5"/>
    </row>
    <row r="9151" spans="2:14" x14ac:dyDescent="0.25">
      <c r="B9151" s="13"/>
      <c r="J9151" s="5"/>
      <c r="K9151" s="16"/>
      <c r="L9151" s="5"/>
      <c r="M9151" s="5"/>
      <c r="N9151" s="5"/>
    </row>
    <row r="9152" spans="2:14" x14ac:dyDescent="0.25">
      <c r="B9152" s="13"/>
      <c r="J9152" s="5"/>
      <c r="K9152" s="16"/>
      <c r="L9152" s="5"/>
      <c r="M9152" s="5"/>
      <c r="N9152" s="5"/>
    </row>
    <row r="9153" spans="2:14" x14ac:dyDescent="0.25">
      <c r="B9153" s="13"/>
      <c r="J9153" s="5"/>
      <c r="K9153" s="16"/>
      <c r="L9153" s="5"/>
      <c r="M9153" s="5"/>
      <c r="N9153" s="5"/>
    </row>
    <row r="9154" spans="2:14" x14ac:dyDescent="0.25">
      <c r="B9154" s="13"/>
      <c r="J9154" s="5"/>
      <c r="K9154" s="16"/>
      <c r="L9154" s="5"/>
      <c r="M9154" s="5"/>
      <c r="N9154" s="5"/>
    </row>
    <row r="9155" spans="2:14" x14ac:dyDescent="0.25">
      <c r="B9155" s="13"/>
      <c r="J9155" s="5"/>
      <c r="K9155" s="16"/>
      <c r="L9155" s="5"/>
      <c r="M9155" s="5"/>
      <c r="N9155" s="5"/>
    </row>
    <row r="9156" spans="2:14" x14ac:dyDescent="0.25">
      <c r="B9156" s="13"/>
      <c r="J9156" s="5"/>
      <c r="K9156" s="16"/>
      <c r="L9156" s="5"/>
      <c r="M9156" s="5"/>
      <c r="N9156" s="5"/>
    </row>
    <row r="9157" spans="2:14" x14ac:dyDescent="0.25">
      <c r="B9157" s="13"/>
      <c r="J9157" s="5"/>
      <c r="K9157" s="16"/>
      <c r="L9157" s="5"/>
      <c r="M9157" s="5"/>
      <c r="N9157" s="5"/>
    </row>
    <row r="9158" spans="2:14" x14ac:dyDescent="0.25">
      <c r="B9158" s="13"/>
      <c r="J9158" s="5"/>
      <c r="K9158" s="16"/>
      <c r="L9158" s="5"/>
      <c r="M9158" s="5"/>
      <c r="N9158" s="5"/>
    </row>
    <row r="9159" spans="2:14" x14ac:dyDescent="0.25">
      <c r="B9159" s="13"/>
      <c r="J9159" s="5"/>
      <c r="K9159" s="16"/>
      <c r="L9159" s="5"/>
      <c r="M9159" s="5"/>
      <c r="N9159" s="5"/>
    </row>
    <row r="9160" spans="2:14" x14ac:dyDescent="0.25">
      <c r="B9160" s="13"/>
      <c r="J9160" s="5"/>
      <c r="K9160" s="16"/>
      <c r="L9160" s="5"/>
      <c r="M9160" s="5"/>
      <c r="N9160" s="5"/>
    </row>
    <row r="9161" spans="2:14" x14ac:dyDescent="0.25">
      <c r="B9161" s="13"/>
      <c r="J9161" s="5"/>
      <c r="K9161" s="16"/>
      <c r="L9161" s="5"/>
      <c r="M9161" s="5"/>
      <c r="N9161" s="5"/>
    </row>
    <row r="9162" spans="2:14" x14ac:dyDescent="0.25">
      <c r="B9162" s="13"/>
      <c r="J9162" s="5"/>
      <c r="K9162" s="16"/>
      <c r="L9162" s="5"/>
      <c r="M9162" s="5"/>
      <c r="N9162" s="5"/>
    </row>
    <row r="9163" spans="2:14" x14ac:dyDescent="0.25">
      <c r="B9163" s="13"/>
      <c r="J9163" s="5"/>
      <c r="K9163" s="16"/>
      <c r="L9163" s="5"/>
      <c r="M9163" s="5"/>
      <c r="N9163" s="5"/>
    </row>
    <row r="9164" spans="2:14" x14ac:dyDescent="0.25">
      <c r="B9164" s="13"/>
      <c r="J9164" s="5"/>
      <c r="K9164" s="16"/>
      <c r="L9164" s="5"/>
      <c r="M9164" s="5"/>
      <c r="N9164" s="5"/>
    </row>
    <row r="9165" spans="2:14" x14ac:dyDescent="0.25">
      <c r="B9165" s="13"/>
      <c r="J9165" s="5"/>
      <c r="K9165" s="16"/>
      <c r="L9165" s="5"/>
      <c r="M9165" s="5"/>
      <c r="N9165" s="5"/>
    </row>
    <row r="9166" spans="2:14" x14ac:dyDescent="0.25">
      <c r="B9166" s="13"/>
      <c r="J9166" s="5"/>
      <c r="K9166" s="16"/>
      <c r="L9166" s="5"/>
      <c r="M9166" s="5"/>
      <c r="N9166" s="5"/>
    </row>
    <row r="9167" spans="2:14" x14ac:dyDescent="0.25">
      <c r="B9167" s="13"/>
      <c r="J9167" s="5"/>
      <c r="K9167" s="16"/>
      <c r="L9167" s="5"/>
      <c r="M9167" s="5"/>
      <c r="N9167" s="5"/>
    </row>
    <row r="9168" spans="2:14" x14ac:dyDescent="0.25">
      <c r="B9168" s="13"/>
      <c r="J9168" s="5"/>
      <c r="K9168" s="16"/>
      <c r="L9168" s="5"/>
      <c r="M9168" s="5"/>
      <c r="N9168" s="5"/>
    </row>
    <row r="9169" spans="2:14" x14ac:dyDescent="0.25">
      <c r="B9169" s="13"/>
      <c r="J9169" s="5"/>
      <c r="K9169" s="16"/>
      <c r="L9169" s="5"/>
      <c r="M9169" s="5"/>
      <c r="N9169" s="5"/>
    </row>
    <row r="9170" spans="2:14" x14ac:dyDescent="0.25">
      <c r="B9170" s="13"/>
      <c r="J9170" s="5"/>
      <c r="K9170" s="16"/>
      <c r="L9170" s="5"/>
      <c r="M9170" s="5"/>
      <c r="N9170" s="5"/>
    </row>
    <row r="9171" spans="2:14" x14ac:dyDescent="0.25">
      <c r="B9171" s="13"/>
      <c r="J9171" s="5"/>
      <c r="K9171" s="16"/>
      <c r="L9171" s="5"/>
      <c r="M9171" s="5"/>
      <c r="N9171" s="5"/>
    </row>
    <row r="9172" spans="2:14" x14ac:dyDescent="0.25">
      <c r="B9172" s="13"/>
      <c r="J9172" s="5"/>
      <c r="K9172" s="16"/>
      <c r="L9172" s="5"/>
      <c r="M9172" s="5"/>
      <c r="N9172" s="5"/>
    </row>
    <row r="9173" spans="2:14" x14ac:dyDescent="0.25">
      <c r="B9173" s="13"/>
      <c r="J9173" s="5"/>
      <c r="K9173" s="16"/>
      <c r="L9173" s="5"/>
      <c r="M9173" s="5"/>
      <c r="N9173" s="5"/>
    </row>
    <row r="9174" spans="2:14" x14ac:dyDescent="0.25">
      <c r="B9174" s="13"/>
      <c r="J9174" s="5"/>
      <c r="K9174" s="16"/>
      <c r="L9174" s="5"/>
      <c r="M9174" s="5"/>
      <c r="N9174" s="5"/>
    </row>
    <row r="9175" spans="2:14" x14ac:dyDescent="0.25">
      <c r="B9175" s="13"/>
      <c r="J9175" s="5"/>
      <c r="K9175" s="16"/>
      <c r="L9175" s="5"/>
      <c r="M9175" s="5"/>
      <c r="N9175" s="5"/>
    </row>
    <row r="9176" spans="2:14" x14ac:dyDescent="0.25">
      <c r="B9176" s="13"/>
      <c r="J9176" s="5"/>
      <c r="K9176" s="16"/>
      <c r="L9176" s="5"/>
      <c r="M9176" s="5"/>
      <c r="N9176" s="5"/>
    </row>
    <row r="9177" spans="2:14" x14ac:dyDescent="0.25">
      <c r="B9177" s="13"/>
      <c r="J9177" s="5"/>
      <c r="K9177" s="16"/>
      <c r="L9177" s="5"/>
      <c r="M9177" s="5"/>
      <c r="N9177" s="5"/>
    </row>
    <row r="9178" spans="2:14" x14ac:dyDescent="0.25">
      <c r="B9178" s="13"/>
      <c r="J9178" s="5"/>
      <c r="K9178" s="16"/>
      <c r="L9178" s="5"/>
      <c r="M9178" s="5"/>
      <c r="N9178" s="5"/>
    </row>
    <row r="9179" spans="2:14" x14ac:dyDescent="0.25">
      <c r="B9179" s="13"/>
      <c r="J9179" s="5"/>
      <c r="K9179" s="16"/>
      <c r="L9179" s="5"/>
      <c r="M9179" s="5"/>
      <c r="N9179" s="5"/>
    </row>
    <row r="9180" spans="2:14" x14ac:dyDescent="0.25">
      <c r="B9180" s="13"/>
      <c r="J9180" s="5"/>
      <c r="K9180" s="16"/>
      <c r="L9180" s="5"/>
      <c r="M9180" s="5"/>
      <c r="N9180" s="5"/>
    </row>
    <row r="9181" spans="2:14" x14ac:dyDescent="0.25">
      <c r="B9181" s="13"/>
      <c r="J9181" s="5"/>
      <c r="K9181" s="16"/>
      <c r="L9181" s="5"/>
      <c r="M9181" s="5"/>
      <c r="N9181" s="5"/>
    </row>
    <row r="9182" spans="2:14" x14ac:dyDescent="0.25">
      <c r="B9182" s="13"/>
      <c r="J9182" s="5"/>
      <c r="K9182" s="16"/>
      <c r="L9182" s="5"/>
      <c r="M9182" s="5"/>
      <c r="N9182" s="5"/>
    </row>
    <row r="9183" spans="2:14" x14ac:dyDescent="0.25">
      <c r="B9183" s="13"/>
      <c r="J9183" s="5"/>
      <c r="K9183" s="16"/>
      <c r="L9183" s="5"/>
      <c r="M9183" s="5"/>
      <c r="N9183" s="5"/>
    </row>
    <row r="9184" spans="2:14" x14ac:dyDescent="0.25">
      <c r="B9184" s="13"/>
      <c r="J9184" s="5"/>
      <c r="K9184" s="16"/>
      <c r="L9184" s="5"/>
      <c r="M9184" s="5"/>
      <c r="N9184" s="5"/>
    </row>
    <row r="9185" spans="2:14" x14ac:dyDescent="0.25">
      <c r="B9185" s="13"/>
      <c r="J9185" s="5"/>
      <c r="K9185" s="16"/>
      <c r="L9185" s="5"/>
      <c r="M9185" s="5"/>
      <c r="N9185" s="5"/>
    </row>
    <row r="9186" spans="2:14" x14ac:dyDescent="0.25">
      <c r="B9186" s="13"/>
      <c r="J9186" s="5"/>
      <c r="K9186" s="16"/>
      <c r="L9186" s="5"/>
      <c r="M9186" s="5"/>
      <c r="N9186" s="5"/>
    </row>
    <row r="9187" spans="2:14" x14ac:dyDescent="0.25">
      <c r="B9187" s="13"/>
      <c r="J9187" s="5"/>
      <c r="K9187" s="16"/>
      <c r="L9187" s="5"/>
      <c r="M9187" s="5"/>
      <c r="N9187" s="5"/>
    </row>
    <row r="9188" spans="2:14" x14ac:dyDescent="0.25">
      <c r="B9188" s="13"/>
      <c r="J9188" s="5"/>
      <c r="K9188" s="16"/>
      <c r="L9188" s="5"/>
      <c r="M9188" s="5"/>
      <c r="N9188" s="5"/>
    </row>
    <row r="9189" spans="2:14" x14ac:dyDescent="0.25">
      <c r="B9189" s="13"/>
      <c r="J9189" s="5"/>
      <c r="K9189" s="16"/>
      <c r="L9189" s="5"/>
      <c r="M9189" s="5"/>
      <c r="N9189" s="5"/>
    </row>
    <row r="9190" spans="2:14" x14ac:dyDescent="0.25">
      <c r="B9190" s="13"/>
      <c r="J9190" s="5"/>
      <c r="K9190" s="16"/>
      <c r="L9190" s="5"/>
      <c r="M9190" s="5"/>
      <c r="N9190" s="5"/>
    </row>
    <row r="9191" spans="2:14" x14ac:dyDescent="0.25">
      <c r="B9191" s="13"/>
      <c r="J9191" s="5"/>
      <c r="K9191" s="16"/>
      <c r="L9191" s="5"/>
      <c r="M9191" s="5"/>
      <c r="N9191" s="5"/>
    </row>
    <row r="9192" spans="2:14" x14ac:dyDescent="0.25">
      <c r="B9192" s="13"/>
      <c r="J9192" s="5"/>
      <c r="K9192" s="16"/>
      <c r="L9192" s="5"/>
      <c r="M9192" s="5"/>
      <c r="N9192" s="5"/>
    </row>
    <row r="9193" spans="2:14" x14ac:dyDescent="0.25">
      <c r="B9193" s="13"/>
      <c r="J9193" s="5"/>
      <c r="K9193" s="16"/>
      <c r="L9193" s="5"/>
      <c r="M9193" s="5"/>
      <c r="N9193" s="5"/>
    </row>
    <row r="9194" spans="2:14" x14ac:dyDescent="0.25">
      <c r="B9194" s="13"/>
      <c r="J9194" s="5"/>
      <c r="K9194" s="16"/>
      <c r="L9194" s="5"/>
      <c r="M9194" s="5"/>
      <c r="N9194" s="5"/>
    </row>
    <row r="9195" spans="2:14" x14ac:dyDescent="0.25">
      <c r="B9195" s="13"/>
      <c r="J9195" s="5"/>
      <c r="K9195" s="16"/>
      <c r="L9195" s="5"/>
      <c r="M9195" s="5"/>
      <c r="N9195" s="5"/>
    </row>
    <row r="9196" spans="2:14" x14ac:dyDescent="0.25">
      <c r="B9196" s="13"/>
      <c r="J9196" s="5"/>
      <c r="K9196" s="16"/>
      <c r="L9196" s="5"/>
      <c r="M9196" s="5"/>
      <c r="N9196" s="5"/>
    </row>
    <row r="9197" spans="2:14" x14ac:dyDescent="0.25">
      <c r="B9197" s="13"/>
      <c r="J9197" s="5"/>
      <c r="K9197" s="16"/>
      <c r="L9197" s="5"/>
      <c r="M9197" s="5"/>
      <c r="N9197" s="5"/>
    </row>
    <row r="9198" spans="2:14" x14ac:dyDescent="0.25">
      <c r="B9198" s="13"/>
      <c r="J9198" s="5"/>
      <c r="K9198" s="16"/>
      <c r="L9198" s="5"/>
      <c r="M9198" s="5"/>
      <c r="N9198" s="5"/>
    </row>
    <row r="9199" spans="2:14" x14ac:dyDescent="0.25">
      <c r="B9199" s="13"/>
      <c r="J9199" s="5"/>
      <c r="K9199" s="16"/>
      <c r="L9199" s="5"/>
      <c r="M9199" s="5"/>
      <c r="N9199" s="5"/>
    </row>
    <row r="9200" spans="2:14" x14ac:dyDescent="0.25">
      <c r="B9200" s="13"/>
      <c r="J9200" s="5"/>
      <c r="K9200" s="16"/>
      <c r="L9200" s="5"/>
      <c r="M9200" s="5"/>
      <c r="N9200" s="5"/>
    </row>
    <row r="9201" spans="2:14" x14ac:dyDescent="0.25">
      <c r="B9201" s="13"/>
      <c r="J9201" s="5"/>
      <c r="K9201" s="16"/>
      <c r="L9201" s="5"/>
      <c r="M9201" s="5"/>
      <c r="N9201" s="5"/>
    </row>
    <row r="9202" spans="2:14" x14ac:dyDescent="0.25">
      <c r="B9202" s="13"/>
      <c r="J9202" s="5"/>
      <c r="K9202" s="16"/>
      <c r="L9202" s="5"/>
      <c r="M9202" s="5"/>
      <c r="N9202" s="5"/>
    </row>
    <row r="9203" spans="2:14" x14ac:dyDescent="0.25">
      <c r="B9203" s="13"/>
      <c r="J9203" s="5"/>
      <c r="K9203" s="16"/>
      <c r="L9203" s="5"/>
      <c r="M9203" s="5"/>
      <c r="N9203" s="5"/>
    </row>
    <row r="9204" spans="2:14" x14ac:dyDescent="0.25">
      <c r="B9204" s="13"/>
      <c r="J9204" s="5"/>
      <c r="K9204" s="16"/>
      <c r="L9204" s="5"/>
      <c r="M9204" s="5"/>
      <c r="N9204" s="5"/>
    </row>
    <row r="9205" spans="2:14" x14ac:dyDescent="0.25">
      <c r="B9205" s="13"/>
      <c r="J9205" s="5"/>
      <c r="K9205" s="16"/>
      <c r="L9205" s="5"/>
      <c r="M9205" s="5"/>
      <c r="N9205" s="5"/>
    </row>
    <row r="9206" spans="2:14" x14ac:dyDescent="0.25">
      <c r="B9206" s="13"/>
      <c r="J9206" s="5"/>
      <c r="K9206" s="16"/>
      <c r="L9206" s="5"/>
      <c r="M9206" s="5"/>
      <c r="N9206" s="5"/>
    </row>
    <row r="9207" spans="2:14" x14ac:dyDescent="0.25">
      <c r="B9207" s="13"/>
      <c r="J9207" s="5"/>
      <c r="K9207" s="16"/>
      <c r="L9207" s="5"/>
      <c r="M9207" s="5"/>
      <c r="N9207" s="5"/>
    </row>
    <row r="9208" spans="2:14" x14ac:dyDescent="0.25">
      <c r="B9208" s="13"/>
      <c r="J9208" s="5"/>
      <c r="K9208" s="16"/>
      <c r="L9208" s="5"/>
      <c r="M9208" s="5"/>
      <c r="N9208" s="5"/>
    </row>
    <row r="9209" spans="2:14" x14ac:dyDescent="0.25">
      <c r="B9209" s="13"/>
      <c r="J9209" s="5"/>
      <c r="K9209" s="16"/>
      <c r="L9209" s="5"/>
      <c r="M9209" s="5"/>
      <c r="N9209" s="5"/>
    </row>
    <row r="9210" spans="2:14" x14ac:dyDescent="0.25">
      <c r="B9210" s="13"/>
      <c r="J9210" s="5"/>
      <c r="K9210" s="16"/>
      <c r="L9210" s="5"/>
      <c r="M9210" s="5"/>
      <c r="N9210" s="5"/>
    </row>
    <row r="9211" spans="2:14" x14ac:dyDescent="0.25">
      <c r="B9211" s="13"/>
      <c r="J9211" s="5"/>
      <c r="K9211" s="16"/>
      <c r="L9211" s="5"/>
      <c r="M9211" s="5"/>
      <c r="N9211" s="5"/>
    </row>
    <row r="9212" spans="2:14" x14ac:dyDescent="0.25">
      <c r="B9212" s="13"/>
      <c r="J9212" s="5"/>
      <c r="K9212" s="16"/>
      <c r="L9212" s="5"/>
      <c r="M9212" s="5"/>
      <c r="N9212" s="5"/>
    </row>
    <row r="9213" spans="2:14" x14ac:dyDescent="0.25">
      <c r="B9213" s="13"/>
      <c r="J9213" s="5"/>
      <c r="K9213" s="16"/>
      <c r="L9213" s="5"/>
      <c r="M9213" s="5"/>
      <c r="N9213" s="5"/>
    </row>
    <row r="9214" spans="2:14" x14ac:dyDescent="0.25">
      <c r="B9214" s="13"/>
      <c r="J9214" s="5"/>
      <c r="K9214" s="16"/>
      <c r="L9214" s="5"/>
      <c r="M9214" s="5"/>
      <c r="N9214" s="5"/>
    </row>
    <row r="9215" spans="2:14" x14ac:dyDescent="0.25">
      <c r="B9215" s="13"/>
      <c r="J9215" s="5"/>
      <c r="K9215" s="16"/>
      <c r="L9215" s="5"/>
      <c r="M9215" s="5"/>
      <c r="N9215" s="5"/>
    </row>
    <row r="9216" spans="2:14" x14ac:dyDescent="0.25">
      <c r="B9216" s="13"/>
      <c r="J9216" s="5"/>
      <c r="K9216" s="16"/>
      <c r="L9216" s="5"/>
      <c r="M9216" s="5"/>
      <c r="N9216" s="5"/>
    </row>
    <row r="9217" spans="2:14" x14ac:dyDescent="0.25">
      <c r="B9217" s="13"/>
      <c r="J9217" s="5"/>
      <c r="K9217" s="16"/>
      <c r="L9217" s="5"/>
      <c r="M9217" s="5"/>
      <c r="N9217" s="5"/>
    </row>
    <row r="9218" spans="2:14" x14ac:dyDescent="0.25">
      <c r="B9218" s="13"/>
      <c r="J9218" s="5"/>
      <c r="K9218" s="16"/>
      <c r="L9218" s="5"/>
      <c r="M9218" s="5"/>
      <c r="N9218" s="5"/>
    </row>
    <row r="9219" spans="2:14" x14ac:dyDescent="0.25">
      <c r="B9219" s="13"/>
      <c r="J9219" s="5"/>
      <c r="K9219" s="16"/>
      <c r="L9219" s="5"/>
      <c r="M9219" s="5"/>
      <c r="N9219" s="5"/>
    </row>
    <row r="9220" spans="2:14" x14ac:dyDescent="0.25">
      <c r="B9220" s="13"/>
      <c r="J9220" s="5"/>
      <c r="K9220" s="16"/>
      <c r="L9220" s="5"/>
      <c r="M9220" s="5"/>
      <c r="N9220" s="5"/>
    </row>
    <row r="9221" spans="2:14" x14ac:dyDescent="0.25">
      <c r="B9221" s="13"/>
      <c r="J9221" s="5"/>
      <c r="K9221" s="16"/>
      <c r="L9221" s="5"/>
      <c r="M9221" s="5"/>
      <c r="N9221" s="5"/>
    </row>
    <row r="9222" spans="2:14" x14ac:dyDescent="0.25">
      <c r="B9222" s="13"/>
      <c r="J9222" s="5"/>
      <c r="K9222" s="16"/>
      <c r="L9222" s="5"/>
      <c r="M9222" s="5"/>
      <c r="N9222" s="5"/>
    </row>
    <row r="9223" spans="2:14" x14ac:dyDescent="0.25">
      <c r="B9223" s="13"/>
      <c r="J9223" s="5"/>
      <c r="K9223" s="16"/>
      <c r="L9223" s="5"/>
      <c r="M9223" s="5"/>
      <c r="N9223" s="5"/>
    </row>
    <row r="9224" spans="2:14" x14ac:dyDescent="0.25">
      <c r="B9224" s="13"/>
      <c r="J9224" s="5"/>
      <c r="K9224" s="16"/>
      <c r="L9224" s="5"/>
      <c r="M9224" s="5"/>
      <c r="N9224" s="5"/>
    </row>
    <row r="9225" spans="2:14" x14ac:dyDescent="0.25">
      <c r="B9225" s="13"/>
      <c r="J9225" s="5"/>
      <c r="K9225" s="16"/>
      <c r="L9225" s="5"/>
      <c r="M9225" s="5"/>
      <c r="N9225" s="5"/>
    </row>
    <row r="9226" spans="2:14" x14ac:dyDescent="0.25">
      <c r="B9226" s="13"/>
      <c r="J9226" s="5"/>
      <c r="K9226" s="16"/>
      <c r="L9226" s="5"/>
      <c r="M9226" s="5"/>
      <c r="N9226" s="5"/>
    </row>
    <row r="9227" spans="2:14" x14ac:dyDescent="0.25">
      <c r="B9227" s="13"/>
      <c r="J9227" s="5"/>
      <c r="K9227" s="16"/>
      <c r="L9227" s="5"/>
      <c r="M9227" s="5"/>
      <c r="N9227" s="5"/>
    </row>
    <row r="9228" spans="2:14" x14ac:dyDescent="0.25">
      <c r="B9228" s="13"/>
      <c r="J9228" s="5"/>
      <c r="K9228" s="16"/>
      <c r="L9228" s="5"/>
      <c r="M9228" s="5"/>
      <c r="N9228" s="5"/>
    </row>
    <row r="9229" spans="2:14" x14ac:dyDescent="0.25">
      <c r="B9229" s="13"/>
      <c r="J9229" s="5"/>
      <c r="K9229" s="16"/>
      <c r="L9229" s="5"/>
      <c r="M9229" s="5"/>
      <c r="N9229" s="5"/>
    </row>
    <row r="9230" spans="2:14" x14ac:dyDescent="0.25">
      <c r="B9230" s="13"/>
      <c r="J9230" s="5"/>
      <c r="K9230" s="16"/>
      <c r="L9230" s="5"/>
      <c r="M9230" s="5"/>
      <c r="N9230" s="5"/>
    </row>
    <row r="9231" spans="2:14" x14ac:dyDescent="0.25">
      <c r="B9231" s="13"/>
      <c r="J9231" s="5"/>
      <c r="K9231" s="16"/>
      <c r="L9231" s="5"/>
      <c r="M9231" s="5"/>
      <c r="N9231" s="5"/>
    </row>
    <row r="9232" spans="2:14" x14ac:dyDescent="0.25">
      <c r="B9232" s="13"/>
      <c r="J9232" s="5"/>
      <c r="K9232" s="16"/>
      <c r="L9232" s="5"/>
      <c r="M9232" s="5"/>
      <c r="N9232" s="5"/>
    </row>
    <row r="9233" spans="2:14" x14ac:dyDescent="0.25">
      <c r="B9233" s="13"/>
      <c r="J9233" s="5"/>
      <c r="K9233" s="16"/>
      <c r="L9233" s="5"/>
      <c r="M9233" s="5"/>
      <c r="N9233" s="5"/>
    </row>
    <row r="9234" spans="2:14" x14ac:dyDescent="0.25">
      <c r="B9234" s="13"/>
      <c r="J9234" s="5"/>
      <c r="K9234" s="16"/>
      <c r="L9234" s="5"/>
      <c r="M9234" s="5"/>
      <c r="N9234" s="5"/>
    </row>
    <row r="9235" spans="2:14" x14ac:dyDescent="0.25">
      <c r="B9235" s="13"/>
      <c r="J9235" s="5"/>
      <c r="K9235" s="16"/>
      <c r="L9235" s="5"/>
      <c r="M9235" s="5"/>
      <c r="N9235" s="5"/>
    </row>
    <row r="9236" spans="2:14" x14ac:dyDescent="0.25">
      <c r="B9236" s="13"/>
      <c r="J9236" s="5"/>
      <c r="K9236" s="16"/>
      <c r="L9236" s="5"/>
      <c r="M9236" s="5"/>
      <c r="N9236" s="5"/>
    </row>
    <row r="9237" spans="2:14" x14ac:dyDescent="0.25">
      <c r="B9237" s="13"/>
      <c r="J9237" s="5"/>
      <c r="K9237" s="16"/>
      <c r="L9237" s="5"/>
      <c r="M9237" s="5"/>
      <c r="N9237" s="5"/>
    </row>
    <row r="9238" spans="2:14" x14ac:dyDescent="0.25">
      <c r="B9238" s="13"/>
      <c r="J9238" s="5"/>
      <c r="K9238" s="16"/>
      <c r="L9238" s="5"/>
      <c r="M9238" s="5"/>
      <c r="N9238" s="5"/>
    </row>
    <row r="9239" spans="2:14" x14ac:dyDescent="0.25">
      <c r="B9239" s="13"/>
      <c r="J9239" s="5"/>
      <c r="K9239" s="16"/>
      <c r="L9239" s="5"/>
      <c r="M9239" s="5"/>
      <c r="N9239" s="5"/>
    </row>
    <row r="9240" spans="2:14" x14ac:dyDescent="0.25">
      <c r="B9240" s="13"/>
      <c r="J9240" s="5"/>
      <c r="K9240" s="16"/>
      <c r="L9240" s="5"/>
      <c r="M9240" s="5"/>
      <c r="N9240" s="5"/>
    </row>
    <row r="9241" spans="2:14" x14ac:dyDescent="0.25">
      <c r="B9241" s="13"/>
      <c r="J9241" s="5"/>
      <c r="K9241" s="16"/>
      <c r="L9241" s="5"/>
      <c r="M9241" s="5"/>
      <c r="N9241" s="5"/>
    </row>
    <row r="9242" spans="2:14" x14ac:dyDescent="0.25">
      <c r="B9242" s="13"/>
      <c r="J9242" s="5"/>
      <c r="K9242" s="16"/>
      <c r="L9242" s="5"/>
      <c r="M9242" s="5"/>
      <c r="N9242" s="5"/>
    </row>
    <row r="9243" spans="2:14" x14ac:dyDescent="0.25">
      <c r="B9243" s="13"/>
      <c r="J9243" s="5"/>
      <c r="K9243" s="16"/>
      <c r="L9243" s="5"/>
      <c r="M9243" s="5"/>
      <c r="N9243" s="5"/>
    </row>
    <row r="9244" spans="2:14" x14ac:dyDescent="0.25">
      <c r="B9244" s="13"/>
      <c r="J9244" s="5"/>
      <c r="K9244" s="16"/>
      <c r="L9244" s="5"/>
      <c r="M9244" s="5"/>
      <c r="N9244" s="5"/>
    </row>
    <row r="9245" spans="2:14" x14ac:dyDescent="0.25">
      <c r="B9245" s="13"/>
      <c r="J9245" s="5"/>
      <c r="K9245" s="16"/>
      <c r="L9245" s="5"/>
      <c r="M9245" s="5"/>
      <c r="N9245" s="5"/>
    </row>
    <row r="9246" spans="2:14" x14ac:dyDescent="0.25">
      <c r="B9246" s="13"/>
      <c r="J9246" s="5"/>
      <c r="K9246" s="16"/>
      <c r="L9246" s="5"/>
      <c r="M9246" s="5"/>
      <c r="N9246" s="5"/>
    </row>
    <row r="9247" spans="2:14" x14ac:dyDescent="0.25">
      <c r="B9247" s="13"/>
      <c r="J9247" s="5"/>
      <c r="K9247" s="16"/>
      <c r="L9247" s="5"/>
      <c r="M9247" s="5"/>
      <c r="N9247" s="5"/>
    </row>
    <row r="9248" spans="2:14" x14ac:dyDescent="0.25">
      <c r="B9248" s="13"/>
      <c r="J9248" s="5"/>
      <c r="K9248" s="16"/>
      <c r="L9248" s="5"/>
      <c r="M9248" s="5"/>
      <c r="N9248" s="5"/>
    </row>
    <row r="9249" spans="2:14" x14ac:dyDescent="0.25">
      <c r="B9249" s="13"/>
      <c r="J9249" s="5"/>
      <c r="K9249" s="16"/>
      <c r="L9249" s="5"/>
      <c r="M9249" s="5"/>
      <c r="N9249" s="5"/>
    </row>
    <row r="9250" spans="2:14" x14ac:dyDescent="0.25">
      <c r="B9250" s="13"/>
      <c r="J9250" s="5"/>
      <c r="K9250" s="16"/>
      <c r="L9250" s="5"/>
      <c r="M9250" s="5"/>
      <c r="N9250" s="5"/>
    </row>
    <row r="9251" spans="2:14" x14ac:dyDescent="0.25">
      <c r="B9251" s="13"/>
      <c r="J9251" s="5"/>
      <c r="K9251" s="16"/>
      <c r="L9251" s="5"/>
      <c r="M9251" s="5"/>
      <c r="N9251" s="5"/>
    </row>
    <row r="9252" spans="2:14" x14ac:dyDescent="0.25">
      <c r="B9252" s="13"/>
      <c r="J9252" s="5"/>
      <c r="K9252" s="16"/>
      <c r="L9252" s="5"/>
      <c r="M9252" s="5"/>
      <c r="N9252" s="5"/>
    </row>
    <row r="9253" spans="2:14" x14ac:dyDescent="0.25">
      <c r="B9253" s="13"/>
      <c r="J9253" s="5"/>
      <c r="K9253" s="16"/>
      <c r="L9253" s="5"/>
      <c r="M9253" s="5"/>
      <c r="N9253" s="5"/>
    </row>
    <row r="9254" spans="2:14" x14ac:dyDescent="0.25">
      <c r="B9254" s="13"/>
      <c r="J9254" s="5"/>
      <c r="K9254" s="16"/>
      <c r="L9254" s="5"/>
      <c r="M9254" s="5"/>
      <c r="N9254" s="5"/>
    </row>
    <row r="9255" spans="2:14" x14ac:dyDescent="0.25">
      <c r="B9255" s="13"/>
      <c r="J9255" s="5"/>
      <c r="K9255" s="16"/>
      <c r="L9255" s="5"/>
      <c r="M9255" s="5"/>
      <c r="N9255" s="5"/>
    </row>
    <row r="9256" spans="2:14" x14ac:dyDescent="0.25">
      <c r="B9256" s="13"/>
      <c r="J9256" s="5"/>
      <c r="K9256" s="16"/>
      <c r="L9256" s="5"/>
      <c r="M9256" s="5"/>
      <c r="N9256" s="5"/>
    </row>
    <row r="9257" spans="2:14" x14ac:dyDescent="0.25">
      <c r="B9257" s="13"/>
      <c r="J9257" s="5"/>
      <c r="K9257" s="16"/>
      <c r="L9257" s="5"/>
      <c r="M9257" s="5"/>
      <c r="N9257" s="5"/>
    </row>
    <row r="9258" spans="2:14" x14ac:dyDescent="0.25">
      <c r="B9258" s="13"/>
      <c r="J9258" s="5"/>
      <c r="K9258" s="16"/>
      <c r="L9258" s="5"/>
      <c r="M9258" s="5"/>
      <c r="N9258" s="5"/>
    </row>
    <row r="9259" spans="2:14" x14ac:dyDescent="0.25">
      <c r="B9259" s="13"/>
      <c r="J9259" s="5"/>
      <c r="K9259" s="16"/>
      <c r="L9259" s="5"/>
      <c r="M9259" s="5"/>
      <c r="N9259" s="5"/>
    </row>
    <row r="9260" spans="2:14" x14ac:dyDescent="0.25">
      <c r="B9260" s="13"/>
      <c r="J9260" s="5"/>
      <c r="K9260" s="16"/>
      <c r="L9260" s="5"/>
      <c r="M9260" s="5"/>
      <c r="N9260" s="5"/>
    </row>
    <row r="9261" spans="2:14" x14ac:dyDescent="0.25">
      <c r="B9261" s="13"/>
      <c r="J9261" s="5"/>
      <c r="K9261" s="16"/>
      <c r="L9261" s="5"/>
      <c r="M9261" s="5"/>
      <c r="N9261" s="5"/>
    </row>
    <row r="9262" spans="2:14" x14ac:dyDescent="0.25">
      <c r="B9262" s="13"/>
      <c r="J9262" s="5"/>
      <c r="K9262" s="16"/>
      <c r="L9262" s="5"/>
      <c r="M9262" s="5"/>
      <c r="N9262" s="5"/>
    </row>
    <row r="9263" spans="2:14" x14ac:dyDescent="0.25">
      <c r="B9263" s="13"/>
      <c r="J9263" s="5"/>
      <c r="K9263" s="16"/>
      <c r="L9263" s="5"/>
      <c r="M9263" s="5"/>
      <c r="N9263" s="5"/>
    </row>
    <row r="9264" spans="2:14" x14ac:dyDescent="0.25">
      <c r="B9264" s="13"/>
      <c r="J9264" s="5"/>
      <c r="K9264" s="16"/>
      <c r="L9264" s="5"/>
      <c r="M9264" s="5"/>
      <c r="N9264" s="5"/>
    </row>
    <row r="9265" spans="2:14" x14ac:dyDescent="0.25">
      <c r="B9265" s="13"/>
      <c r="J9265" s="5"/>
      <c r="K9265" s="16"/>
      <c r="L9265" s="5"/>
      <c r="M9265" s="5"/>
      <c r="N9265" s="5"/>
    </row>
    <row r="9266" spans="2:14" x14ac:dyDescent="0.25">
      <c r="B9266" s="13"/>
      <c r="J9266" s="5"/>
      <c r="K9266" s="16"/>
      <c r="L9266" s="5"/>
      <c r="M9266" s="5"/>
      <c r="N9266" s="5"/>
    </row>
    <row r="9267" spans="2:14" x14ac:dyDescent="0.25">
      <c r="B9267" s="13"/>
      <c r="J9267" s="5"/>
      <c r="K9267" s="16"/>
      <c r="L9267" s="5"/>
      <c r="M9267" s="5"/>
      <c r="N9267" s="5"/>
    </row>
    <row r="9268" spans="2:14" x14ac:dyDescent="0.25">
      <c r="B9268" s="13"/>
      <c r="J9268" s="5"/>
      <c r="K9268" s="16"/>
      <c r="L9268" s="5"/>
      <c r="M9268" s="5"/>
      <c r="N9268" s="5"/>
    </row>
    <row r="9269" spans="2:14" x14ac:dyDescent="0.25">
      <c r="B9269" s="13"/>
      <c r="J9269" s="5"/>
      <c r="K9269" s="16"/>
      <c r="L9269" s="5"/>
      <c r="M9269" s="5"/>
      <c r="N9269" s="5"/>
    </row>
    <row r="9270" spans="2:14" x14ac:dyDescent="0.25">
      <c r="B9270" s="13"/>
      <c r="J9270" s="5"/>
      <c r="K9270" s="16"/>
      <c r="L9270" s="5"/>
      <c r="M9270" s="5"/>
      <c r="N9270" s="5"/>
    </row>
    <row r="9271" spans="2:14" x14ac:dyDescent="0.25">
      <c r="B9271" s="13"/>
      <c r="J9271" s="5"/>
      <c r="K9271" s="16"/>
      <c r="L9271" s="5"/>
      <c r="M9271" s="5"/>
      <c r="N9271" s="5"/>
    </row>
    <row r="9272" spans="2:14" x14ac:dyDescent="0.25">
      <c r="B9272" s="13"/>
      <c r="J9272" s="5"/>
      <c r="K9272" s="16"/>
      <c r="L9272" s="5"/>
      <c r="M9272" s="5"/>
      <c r="N9272" s="5"/>
    </row>
    <row r="9273" spans="2:14" x14ac:dyDescent="0.25">
      <c r="B9273" s="13"/>
      <c r="J9273" s="5"/>
      <c r="K9273" s="16"/>
      <c r="L9273" s="5"/>
      <c r="M9273" s="5"/>
      <c r="N9273" s="5"/>
    </row>
    <row r="9274" spans="2:14" x14ac:dyDescent="0.25">
      <c r="B9274" s="13"/>
      <c r="J9274" s="5"/>
      <c r="K9274" s="16"/>
      <c r="L9274" s="5"/>
      <c r="M9274" s="5"/>
      <c r="N9274" s="5"/>
    </row>
    <row r="9275" spans="2:14" x14ac:dyDescent="0.25">
      <c r="B9275" s="13"/>
      <c r="J9275" s="5"/>
      <c r="K9275" s="16"/>
      <c r="L9275" s="5"/>
      <c r="M9275" s="5"/>
      <c r="N9275" s="5"/>
    </row>
    <row r="9276" spans="2:14" x14ac:dyDescent="0.25">
      <c r="B9276" s="13"/>
      <c r="J9276" s="5"/>
      <c r="K9276" s="16"/>
      <c r="L9276" s="5"/>
      <c r="M9276" s="5"/>
      <c r="N9276" s="5"/>
    </row>
    <row r="9277" spans="2:14" x14ac:dyDescent="0.25">
      <c r="B9277" s="13"/>
      <c r="J9277" s="5"/>
      <c r="K9277" s="16"/>
      <c r="L9277" s="5"/>
      <c r="M9277" s="5"/>
      <c r="N9277" s="5"/>
    </row>
    <row r="9278" spans="2:14" x14ac:dyDescent="0.25">
      <c r="B9278" s="13"/>
      <c r="J9278" s="5"/>
      <c r="K9278" s="16"/>
      <c r="L9278" s="5"/>
      <c r="M9278" s="5"/>
      <c r="N9278" s="5"/>
    </row>
    <row r="9279" spans="2:14" x14ac:dyDescent="0.25">
      <c r="B9279" s="13"/>
      <c r="J9279" s="5"/>
      <c r="K9279" s="16"/>
      <c r="L9279" s="5"/>
      <c r="M9279" s="5"/>
      <c r="N9279" s="5"/>
    </row>
    <row r="9280" spans="2:14" x14ac:dyDescent="0.25">
      <c r="B9280" s="13"/>
      <c r="J9280" s="5"/>
      <c r="K9280" s="16"/>
      <c r="L9280" s="5"/>
      <c r="M9280" s="5"/>
      <c r="N9280" s="5"/>
    </row>
    <row r="9281" spans="2:14" x14ac:dyDescent="0.25">
      <c r="B9281" s="13"/>
      <c r="J9281" s="5"/>
      <c r="K9281" s="16"/>
      <c r="L9281" s="5"/>
      <c r="M9281" s="5"/>
      <c r="N9281" s="5"/>
    </row>
    <row r="9282" spans="2:14" x14ac:dyDescent="0.25">
      <c r="B9282" s="13"/>
      <c r="J9282" s="5"/>
      <c r="K9282" s="16"/>
      <c r="L9282" s="5"/>
      <c r="M9282" s="5"/>
      <c r="N9282" s="5"/>
    </row>
    <row r="9283" spans="2:14" x14ac:dyDescent="0.25">
      <c r="B9283" s="13"/>
      <c r="J9283" s="5"/>
      <c r="K9283" s="16"/>
      <c r="L9283" s="5"/>
      <c r="M9283" s="5"/>
      <c r="N9283" s="5"/>
    </row>
    <row r="9284" spans="2:14" x14ac:dyDescent="0.25">
      <c r="B9284" s="13"/>
      <c r="J9284" s="5"/>
      <c r="K9284" s="16"/>
      <c r="L9284" s="5"/>
      <c r="M9284" s="5"/>
      <c r="N9284" s="5"/>
    </row>
    <row r="9285" spans="2:14" x14ac:dyDescent="0.25">
      <c r="B9285" s="13"/>
      <c r="J9285" s="5"/>
      <c r="K9285" s="16"/>
      <c r="L9285" s="5"/>
      <c r="M9285" s="5"/>
      <c r="N9285" s="5"/>
    </row>
    <row r="9286" spans="2:14" x14ac:dyDescent="0.25">
      <c r="B9286" s="13"/>
      <c r="J9286" s="5"/>
      <c r="K9286" s="16"/>
      <c r="L9286" s="5"/>
      <c r="M9286" s="5"/>
      <c r="N9286" s="5"/>
    </row>
    <row r="9287" spans="2:14" x14ac:dyDescent="0.25">
      <c r="B9287" s="13"/>
      <c r="J9287" s="5"/>
      <c r="K9287" s="16"/>
      <c r="L9287" s="5"/>
      <c r="M9287" s="5"/>
      <c r="N9287" s="5"/>
    </row>
    <row r="9288" spans="2:14" x14ac:dyDescent="0.25">
      <c r="B9288" s="13"/>
      <c r="J9288" s="5"/>
      <c r="K9288" s="16"/>
      <c r="L9288" s="5"/>
      <c r="M9288" s="5"/>
      <c r="N9288" s="5"/>
    </row>
    <row r="9289" spans="2:14" x14ac:dyDescent="0.25">
      <c r="B9289" s="13"/>
      <c r="J9289" s="5"/>
      <c r="K9289" s="16"/>
      <c r="L9289" s="5"/>
      <c r="M9289" s="5"/>
      <c r="N9289" s="5"/>
    </row>
    <row r="9290" spans="2:14" x14ac:dyDescent="0.25">
      <c r="B9290" s="13"/>
      <c r="J9290" s="5"/>
      <c r="K9290" s="16"/>
      <c r="L9290" s="5"/>
      <c r="M9290" s="5"/>
      <c r="N9290" s="5"/>
    </row>
    <row r="9291" spans="2:14" x14ac:dyDescent="0.25">
      <c r="B9291" s="13"/>
      <c r="J9291" s="5"/>
      <c r="K9291" s="16"/>
      <c r="L9291" s="5"/>
      <c r="M9291" s="5"/>
      <c r="N9291" s="5"/>
    </row>
    <row r="9292" spans="2:14" x14ac:dyDescent="0.25">
      <c r="B9292" s="13"/>
      <c r="J9292" s="5"/>
      <c r="K9292" s="16"/>
      <c r="L9292" s="5"/>
      <c r="M9292" s="5"/>
      <c r="N9292" s="5"/>
    </row>
    <row r="9293" spans="2:14" x14ac:dyDescent="0.25">
      <c r="B9293" s="13"/>
      <c r="J9293" s="5"/>
      <c r="K9293" s="16"/>
      <c r="L9293" s="5"/>
      <c r="M9293" s="5"/>
      <c r="N9293" s="5"/>
    </row>
    <row r="9294" spans="2:14" x14ac:dyDescent="0.25">
      <c r="B9294" s="13"/>
      <c r="J9294" s="5"/>
      <c r="K9294" s="16"/>
      <c r="L9294" s="5"/>
      <c r="M9294" s="5"/>
      <c r="N9294" s="5"/>
    </row>
    <row r="9295" spans="2:14" x14ac:dyDescent="0.25">
      <c r="B9295" s="13"/>
      <c r="J9295" s="5"/>
      <c r="K9295" s="16"/>
      <c r="L9295" s="5"/>
      <c r="M9295" s="5"/>
      <c r="N9295" s="5"/>
    </row>
    <row r="9296" spans="2:14" x14ac:dyDescent="0.25">
      <c r="B9296" s="13"/>
      <c r="J9296" s="5"/>
      <c r="K9296" s="16"/>
      <c r="L9296" s="5"/>
      <c r="M9296" s="5"/>
      <c r="N9296" s="5"/>
    </row>
    <row r="9297" spans="2:14" x14ac:dyDescent="0.25">
      <c r="B9297" s="13"/>
      <c r="J9297" s="5"/>
      <c r="K9297" s="16"/>
      <c r="L9297" s="5"/>
      <c r="M9297" s="5"/>
      <c r="N9297" s="5"/>
    </row>
    <row r="9298" spans="2:14" x14ac:dyDescent="0.25">
      <c r="B9298" s="13"/>
      <c r="J9298" s="5"/>
      <c r="K9298" s="16"/>
      <c r="L9298" s="5"/>
      <c r="M9298" s="5"/>
      <c r="N9298" s="5"/>
    </row>
    <row r="9299" spans="2:14" x14ac:dyDescent="0.25">
      <c r="B9299" s="13"/>
      <c r="J9299" s="5"/>
      <c r="K9299" s="16"/>
      <c r="L9299" s="5"/>
      <c r="M9299" s="5"/>
      <c r="N9299" s="5"/>
    </row>
    <row r="9300" spans="2:14" x14ac:dyDescent="0.25">
      <c r="B9300" s="13"/>
      <c r="J9300" s="5"/>
      <c r="K9300" s="16"/>
      <c r="L9300" s="5"/>
      <c r="M9300" s="5"/>
      <c r="N9300" s="5"/>
    </row>
    <row r="9301" spans="2:14" x14ac:dyDescent="0.25">
      <c r="B9301" s="13"/>
      <c r="J9301" s="5"/>
      <c r="K9301" s="16"/>
      <c r="L9301" s="5"/>
      <c r="M9301" s="5"/>
      <c r="N9301" s="5"/>
    </row>
    <row r="9302" spans="2:14" x14ac:dyDescent="0.25">
      <c r="B9302" s="13"/>
      <c r="J9302" s="5"/>
      <c r="K9302" s="16"/>
      <c r="L9302" s="5"/>
      <c r="M9302" s="5"/>
      <c r="N9302" s="5"/>
    </row>
    <row r="9303" spans="2:14" x14ac:dyDescent="0.25">
      <c r="B9303" s="13"/>
      <c r="J9303" s="5"/>
      <c r="K9303" s="16"/>
      <c r="L9303" s="5"/>
      <c r="M9303" s="5"/>
      <c r="N9303" s="5"/>
    </row>
    <row r="9304" spans="2:14" x14ac:dyDescent="0.25">
      <c r="B9304" s="13"/>
      <c r="J9304" s="5"/>
      <c r="K9304" s="16"/>
      <c r="L9304" s="5"/>
      <c r="M9304" s="5"/>
      <c r="N9304" s="5"/>
    </row>
    <row r="9305" spans="2:14" x14ac:dyDescent="0.25">
      <c r="B9305" s="13"/>
      <c r="J9305" s="5"/>
      <c r="K9305" s="16"/>
      <c r="L9305" s="5"/>
      <c r="M9305" s="5"/>
      <c r="N9305" s="5"/>
    </row>
    <row r="9306" spans="2:14" x14ac:dyDescent="0.25">
      <c r="B9306" s="13"/>
      <c r="J9306" s="5"/>
      <c r="K9306" s="16"/>
      <c r="L9306" s="5"/>
      <c r="M9306" s="5"/>
      <c r="N9306" s="5"/>
    </row>
    <row r="9307" spans="2:14" x14ac:dyDescent="0.25">
      <c r="B9307" s="13"/>
      <c r="J9307" s="5"/>
      <c r="K9307" s="16"/>
      <c r="L9307" s="5"/>
      <c r="M9307" s="5"/>
      <c r="N9307" s="5"/>
    </row>
    <row r="9308" spans="2:14" x14ac:dyDescent="0.25">
      <c r="B9308" s="13"/>
      <c r="J9308" s="5"/>
      <c r="K9308" s="16"/>
      <c r="L9308" s="5"/>
      <c r="M9308" s="5"/>
      <c r="N9308" s="5"/>
    </row>
    <row r="9309" spans="2:14" x14ac:dyDescent="0.25">
      <c r="B9309" s="13"/>
      <c r="J9309" s="5"/>
      <c r="K9309" s="16"/>
      <c r="L9309" s="5"/>
      <c r="M9309" s="5"/>
      <c r="N9309" s="5"/>
    </row>
    <row r="9310" spans="2:14" x14ac:dyDescent="0.25">
      <c r="B9310" s="13"/>
      <c r="J9310" s="5"/>
      <c r="K9310" s="16"/>
      <c r="L9310" s="5"/>
      <c r="M9310" s="5"/>
      <c r="N9310" s="5"/>
    </row>
    <row r="9311" spans="2:14" x14ac:dyDescent="0.25">
      <c r="B9311" s="13"/>
      <c r="J9311" s="5"/>
      <c r="K9311" s="16"/>
      <c r="L9311" s="5"/>
      <c r="M9311" s="5"/>
      <c r="N9311" s="5"/>
    </row>
    <row r="9312" spans="2:14" x14ac:dyDescent="0.25">
      <c r="B9312" s="13"/>
      <c r="J9312" s="5"/>
      <c r="K9312" s="16"/>
      <c r="L9312" s="5"/>
      <c r="M9312" s="5"/>
      <c r="N9312" s="5"/>
    </row>
    <row r="9313" spans="2:14" x14ac:dyDescent="0.25">
      <c r="B9313" s="13"/>
      <c r="J9313" s="5"/>
      <c r="K9313" s="16"/>
      <c r="L9313" s="5"/>
      <c r="M9313" s="5"/>
      <c r="N9313" s="5"/>
    </row>
    <row r="9314" spans="2:14" x14ac:dyDescent="0.25">
      <c r="B9314" s="13"/>
      <c r="J9314" s="5"/>
      <c r="K9314" s="16"/>
      <c r="L9314" s="5"/>
      <c r="M9314" s="5"/>
      <c r="N9314" s="5"/>
    </row>
    <row r="9315" spans="2:14" x14ac:dyDescent="0.25">
      <c r="B9315" s="13"/>
      <c r="J9315" s="5"/>
      <c r="K9315" s="16"/>
      <c r="L9315" s="5"/>
      <c r="M9315" s="5"/>
      <c r="N9315" s="5"/>
    </row>
    <row r="9316" spans="2:14" x14ac:dyDescent="0.25">
      <c r="B9316" s="13"/>
      <c r="J9316" s="5"/>
      <c r="K9316" s="16"/>
      <c r="L9316" s="5"/>
      <c r="M9316" s="5"/>
      <c r="N9316" s="5"/>
    </row>
    <row r="9317" spans="2:14" x14ac:dyDescent="0.25">
      <c r="B9317" s="13"/>
      <c r="J9317" s="5"/>
      <c r="K9317" s="16"/>
      <c r="L9317" s="5"/>
      <c r="M9317" s="5"/>
      <c r="N9317" s="5"/>
    </row>
    <row r="9318" spans="2:14" x14ac:dyDescent="0.25">
      <c r="B9318" s="13"/>
      <c r="J9318" s="5"/>
      <c r="K9318" s="16"/>
      <c r="L9318" s="5"/>
      <c r="M9318" s="5"/>
      <c r="N9318" s="5"/>
    </row>
    <row r="9319" spans="2:14" x14ac:dyDescent="0.25">
      <c r="B9319" s="13"/>
      <c r="J9319" s="5"/>
      <c r="K9319" s="16"/>
      <c r="L9319" s="5"/>
      <c r="M9319" s="5"/>
      <c r="N9319" s="5"/>
    </row>
    <row r="9320" spans="2:14" x14ac:dyDescent="0.25">
      <c r="B9320" s="13"/>
      <c r="J9320" s="5"/>
      <c r="K9320" s="16"/>
      <c r="L9320" s="5"/>
      <c r="M9320" s="5"/>
      <c r="N9320" s="5"/>
    </row>
    <row r="9321" spans="2:14" x14ac:dyDescent="0.25">
      <c r="B9321" s="13"/>
      <c r="J9321" s="5"/>
      <c r="K9321" s="16"/>
      <c r="L9321" s="5"/>
      <c r="M9321" s="5"/>
      <c r="N9321" s="5"/>
    </row>
    <row r="9322" spans="2:14" x14ac:dyDescent="0.25">
      <c r="B9322" s="13"/>
      <c r="J9322" s="5"/>
      <c r="K9322" s="16"/>
      <c r="L9322" s="5"/>
      <c r="M9322" s="5"/>
      <c r="N9322" s="5"/>
    </row>
    <row r="9323" spans="2:14" x14ac:dyDescent="0.25">
      <c r="B9323" s="13"/>
      <c r="J9323" s="5"/>
      <c r="K9323" s="16"/>
      <c r="L9323" s="5"/>
      <c r="M9323" s="5"/>
      <c r="N9323" s="5"/>
    </row>
    <row r="9324" spans="2:14" x14ac:dyDescent="0.25">
      <c r="B9324" s="13"/>
      <c r="J9324" s="5"/>
      <c r="K9324" s="16"/>
      <c r="L9324" s="5"/>
      <c r="M9324" s="5"/>
      <c r="N9324" s="5"/>
    </row>
    <row r="9325" spans="2:14" x14ac:dyDescent="0.25">
      <c r="B9325" s="13"/>
      <c r="J9325" s="5"/>
      <c r="K9325" s="16"/>
      <c r="L9325" s="5"/>
      <c r="M9325" s="5"/>
      <c r="N9325" s="5"/>
    </row>
    <row r="9326" spans="2:14" x14ac:dyDescent="0.25">
      <c r="B9326" s="13"/>
      <c r="J9326" s="5"/>
      <c r="K9326" s="16"/>
      <c r="L9326" s="5"/>
      <c r="M9326" s="5"/>
      <c r="N9326" s="5"/>
    </row>
    <row r="9327" spans="2:14" x14ac:dyDescent="0.25">
      <c r="B9327" s="13"/>
      <c r="J9327" s="5"/>
      <c r="K9327" s="16"/>
      <c r="L9327" s="5"/>
      <c r="M9327" s="5"/>
      <c r="N9327" s="5"/>
    </row>
    <row r="9328" spans="2:14" x14ac:dyDescent="0.25">
      <c r="B9328" s="13"/>
      <c r="J9328" s="5"/>
      <c r="K9328" s="16"/>
      <c r="L9328" s="5"/>
      <c r="M9328" s="5"/>
      <c r="N9328" s="5"/>
    </row>
    <row r="9329" spans="2:14" x14ac:dyDescent="0.25">
      <c r="B9329" s="13"/>
      <c r="J9329" s="5"/>
      <c r="K9329" s="16"/>
      <c r="L9329" s="5"/>
      <c r="M9329" s="5"/>
      <c r="N9329" s="5"/>
    </row>
    <row r="9330" spans="2:14" x14ac:dyDescent="0.25">
      <c r="B9330" s="13"/>
      <c r="J9330" s="5"/>
      <c r="K9330" s="16"/>
      <c r="L9330" s="5"/>
      <c r="M9330" s="5"/>
      <c r="N9330" s="5"/>
    </row>
    <row r="9331" spans="2:14" x14ac:dyDescent="0.25">
      <c r="B9331" s="13"/>
      <c r="J9331" s="5"/>
      <c r="K9331" s="16"/>
      <c r="L9331" s="5"/>
      <c r="M9331" s="5"/>
      <c r="N9331" s="5"/>
    </row>
    <row r="9332" spans="2:14" x14ac:dyDescent="0.25">
      <c r="B9332" s="13"/>
      <c r="J9332" s="5"/>
      <c r="K9332" s="16"/>
      <c r="L9332" s="5"/>
      <c r="M9332" s="5"/>
      <c r="N9332" s="5"/>
    </row>
    <row r="9333" spans="2:14" x14ac:dyDescent="0.25">
      <c r="B9333" s="13"/>
      <c r="J9333" s="5"/>
      <c r="K9333" s="16"/>
      <c r="L9333" s="5"/>
      <c r="M9333" s="5"/>
      <c r="N9333" s="5"/>
    </row>
    <row r="9334" spans="2:14" x14ac:dyDescent="0.25">
      <c r="B9334" s="13"/>
      <c r="J9334" s="5"/>
      <c r="K9334" s="16"/>
      <c r="L9334" s="5"/>
      <c r="M9334" s="5"/>
      <c r="N9334" s="5"/>
    </row>
    <row r="9335" spans="2:14" x14ac:dyDescent="0.25">
      <c r="B9335" s="13"/>
      <c r="J9335" s="5"/>
      <c r="K9335" s="16"/>
      <c r="L9335" s="5"/>
      <c r="M9335" s="5"/>
      <c r="N9335" s="5"/>
    </row>
    <row r="9336" spans="2:14" x14ac:dyDescent="0.25">
      <c r="B9336" s="13"/>
      <c r="J9336" s="5"/>
      <c r="K9336" s="16"/>
      <c r="L9336" s="5"/>
      <c r="M9336" s="5"/>
      <c r="N9336" s="5"/>
    </row>
    <row r="9337" spans="2:14" x14ac:dyDescent="0.25">
      <c r="B9337" s="13"/>
      <c r="J9337" s="5"/>
      <c r="K9337" s="16"/>
      <c r="L9337" s="5"/>
      <c r="M9337" s="5"/>
      <c r="N9337" s="5"/>
    </row>
    <row r="9338" spans="2:14" x14ac:dyDescent="0.25">
      <c r="B9338" s="13"/>
      <c r="J9338" s="5"/>
      <c r="K9338" s="16"/>
      <c r="L9338" s="5"/>
      <c r="M9338" s="5"/>
      <c r="N9338" s="5"/>
    </row>
    <row r="9339" spans="2:14" x14ac:dyDescent="0.25">
      <c r="B9339" s="13"/>
      <c r="J9339" s="5"/>
      <c r="K9339" s="16"/>
      <c r="L9339" s="5"/>
      <c r="M9339" s="5"/>
      <c r="N9339" s="5"/>
    </row>
    <row r="9340" spans="2:14" x14ac:dyDescent="0.25">
      <c r="B9340" s="13"/>
      <c r="J9340" s="5"/>
      <c r="K9340" s="16"/>
      <c r="L9340" s="5"/>
      <c r="M9340" s="5"/>
      <c r="N9340" s="5"/>
    </row>
    <row r="9341" spans="2:14" x14ac:dyDescent="0.25">
      <c r="B9341" s="13"/>
      <c r="J9341" s="5"/>
      <c r="K9341" s="16"/>
      <c r="L9341" s="5"/>
      <c r="M9341" s="5"/>
      <c r="N9341" s="5"/>
    </row>
    <row r="9342" spans="2:14" x14ac:dyDescent="0.25">
      <c r="B9342" s="13"/>
      <c r="J9342" s="5"/>
      <c r="K9342" s="16"/>
      <c r="L9342" s="5"/>
      <c r="M9342" s="5"/>
      <c r="N9342" s="5"/>
    </row>
    <row r="9343" spans="2:14" x14ac:dyDescent="0.25">
      <c r="B9343" s="13"/>
      <c r="J9343" s="5"/>
      <c r="K9343" s="16"/>
      <c r="L9343" s="5"/>
      <c r="M9343" s="5"/>
      <c r="N9343" s="5"/>
    </row>
    <row r="9344" spans="2:14" x14ac:dyDescent="0.25">
      <c r="B9344" s="13"/>
      <c r="J9344" s="5"/>
      <c r="K9344" s="16"/>
      <c r="L9344" s="5"/>
      <c r="M9344" s="5"/>
      <c r="N9344" s="5"/>
    </row>
    <row r="9345" spans="2:14" x14ac:dyDescent="0.25">
      <c r="B9345" s="13"/>
      <c r="J9345" s="5"/>
      <c r="K9345" s="16"/>
      <c r="L9345" s="5"/>
      <c r="M9345" s="5"/>
      <c r="N9345" s="5"/>
    </row>
    <row r="9346" spans="2:14" x14ac:dyDescent="0.25">
      <c r="B9346" s="13"/>
      <c r="J9346" s="5"/>
      <c r="K9346" s="16"/>
      <c r="L9346" s="5"/>
      <c r="M9346" s="5"/>
      <c r="N9346" s="5"/>
    </row>
    <row r="9347" spans="2:14" x14ac:dyDescent="0.25">
      <c r="B9347" s="13"/>
      <c r="J9347" s="5"/>
      <c r="K9347" s="16"/>
      <c r="L9347" s="5"/>
      <c r="M9347" s="5"/>
      <c r="N9347" s="5"/>
    </row>
    <row r="9348" spans="2:14" x14ac:dyDescent="0.25">
      <c r="B9348" s="13"/>
      <c r="J9348" s="5"/>
      <c r="K9348" s="16"/>
      <c r="L9348" s="5"/>
      <c r="M9348" s="5"/>
      <c r="N9348" s="5"/>
    </row>
    <row r="9349" spans="2:14" x14ac:dyDescent="0.25">
      <c r="B9349" s="13"/>
      <c r="J9349" s="5"/>
      <c r="K9349" s="16"/>
      <c r="L9349" s="5"/>
      <c r="M9349" s="5"/>
      <c r="N9349" s="5"/>
    </row>
    <row r="9350" spans="2:14" x14ac:dyDescent="0.25">
      <c r="B9350" s="13"/>
      <c r="J9350" s="5"/>
      <c r="K9350" s="16"/>
      <c r="L9350" s="5"/>
      <c r="M9350" s="5"/>
      <c r="N9350" s="5"/>
    </row>
    <row r="9351" spans="2:14" x14ac:dyDescent="0.25">
      <c r="B9351" s="13"/>
      <c r="J9351" s="5"/>
      <c r="K9351" s="16"/>
      <c r="L9351" s="5"/>
      <c r="M9351" s="5"/>
      <c r="N9351" s="5"/>
    </row>
    <row r="9352" spans="2:14" x14ac:dyDescent="0.25">
      <c r="B9352" s="13"/>
      <c r="J9352" s="5"/>
      <c r="K9352" s="16"/>
      <c r="L9352" s="5"/>
      <c r="M9352" s="5"/>
      <c r="N9352" s="5"/>
    </row>
    <row r="9353" spans="2:14" x14ac:dyDescent="0.25">
      <c r="B9353" s="13"/>
      <c r="J9353" s="5"/>
      <c r="K9353" s="16"/>
      <c r="L9353" s="5"/>
      <c r="M9353" s="5"/>
      <c r="N9353" s="5"/>
    </row>
    <row r="9354" spans="2:14" x14ac:dyDescent="0.25">
      <c r="B9354" s="13"/>
      <c r="J9354" s="5"/>
      <c r="K9354" s="16"/>
      <c r="L9354" s="5"/>
      <c r="M9354" s="5"/>
      <c r="N9354" s="5"/>
    </row>
    <row r="9355" spans="2:14" x14ac:dyDescent="0.25">
      <c r="B9355" s="13"/>
      <c r="J9355" s="5"/>
      <c r="K9355" s="16"/>
      <c r="L9355" s="5"/>
      <c r="M9355" s="5"/>
      <c r="N9355" s="5"/>
    </row>
    <row r="9356" spans="2:14" x14ac:dyDescent="0.25">
      <c r="B9356" s="13"/>
      <c r="J9356" s="5"/>
      <c r="K9356" s="16"/>
      <c r="L9356" s="5"/>
      <c r="M9356" s="5"/>
      <c r="N9356" s="5"/>
    </row>
    <row r="9357" spans="2:14" x14ac:dyDescent="0.25">
      <c r="B9357" s="13"/>
      <c r="J9357" s="5"/>
      <c r="K9357" s="16"/>
      <c r="L9357" s="5"/>
      <c r="M9357" s="5"/>
      <c r="N9357" s="5"/>
    </row>
    <row r="9358" spans="2:14" x14ac:dyDescent="0.25">
      <c r="B9358" s="13"/>
      <c r="J9358" s="5"/>
      <c r="K9358" s="16"/>
      <c r="L9358" s="5"/>
      <c r="M9358" s="5"/>
      <c r="N9358" s="5"/>
    </row>
    <row r="9359" spans="2:14" x14ac:dyDescent="0.25">
      <c r="B9359" s="13"/>
      <c r="J9359" s="5"/>
      <c r="K9359" s="16"/>
      <c r="L9359" s="5"/>
      <c r="M9359" s="5"/>
      <c r="N9359" s="5"/>
    </row>
    <row r="9360" spans="2:14" x14ac:dyDescent="0.25">
      <c r="B9360" s="13"/>
      <c r="J9360" s="5"/>
      <c r="K9360" s="16"/>
      <c r="L9360" s="5"/>
      <c r="M9360" s="5"/>
      <c r="N9360" s="5"/>
    </row>
    <row r="9361" spans="2:14" x14ac:dyDescent="0.25">
      <c r="B9361" s="13"/>
      <c r="J9361" s="5"/>
      <c r="K9361" s="16"/>
      <c r="L9361" s="5"/>
      <c r="M9361" s="5"/>
      <c r="N9361" s="5"/>
    </row>
    <row r="9362" spans="2:14" x14ac:dyDescent="0.25">
      <c r="B9362" s="13"/>
      <c r="J9362" s="5"/>
      <c r="K9362" s="16"/>
      <c r="L9362" s="5"/>
      <c r="M9362" s="5"/>
      <c r="N9362" s="5"/>
    </row>
    <row r="9363" spans="2:14" x14ac:dyDescent="0.25">
      <c r="B9363" s="13"/>
      <c r="J9363" s="5"/>
      <c r="K9363" s="16"/>
      <c r="L9363" s="5"/>
      <c r="M9363" s="5"/>
      <c r="N9363" s="5"/>
    </row>
    <row r="9364" spans="2:14" x14ac:dyDescent="0.25">
      <c r="B9364" s="13"/>
      <c r="J9364" s="5"/>
      <c r="K9364" s="16"/>
      <c r="L9364" s="5"/>
      <c r="M9364" s="5"/>
      <c r="N9364" s="5"/>
    </row>
    <row r="9365" spans="2:14" x14ac:dyDescent="0.25">
      <c r="B9365" s="13"/>
      <c r="J9365" s="5"/>
      <c r="K9365" s="16"/>
      <c r="L9365" s="5"/>
      <c r="M9365" s="5"/>
      <c r="N9365" s="5"/>
    </row>
    <row r="9366" spans="2:14" x14ac:dyDescent="0.25">
      <c r="B9366" s="13"/>
      <c r="J9366" s="5"/>
      <c r="K9366" s="16"/>
      <c r="L9366" s="5"/>
      <c r="M9366" s="5"/>
      <c r="N9366" s="5"/>
    </row>
    <row r="9367" spans="2:14" x14ac:dyDescent="0.25">
      <c r="B9367" s="13"/>
      <c r="J9367" s="5"/>
      <c r="K9367" s="16"/>
      <c r="L9367" s="5"/>
      <c r="M9367" s="5"/>
      <c r="N9367" s="5"/>
    </row>
    <row r="9368" spans="2:14" x14ac:dyDescent="0.25">
      <c r="B9368" s="13"/>
      <c r="J9368" s="5"/>
      <c r="K9368" s="16"/>
      <c r="L9368" s="5"/>
      <c r="M9368" s="5"/>
      <c r="N9368" s="5"/>
    </row>
    <row r="9369" spans="2:14" x14ac:dyDescent="0.25">
      <c r="B9369" s="13"/>
      <c r="J9369" s="5"/>
      <c r="K9369" s="16"/>
      <c r="L9369" s="5"/>
      <c r="M9369" s="5"/>
      <c r="N9369" s="5"/>
    </row>
    <row r="9370" spans="2:14" x14ac:dyDescent="0.25">
      <c r="B9370" s="13"/>
      <c r="J9370" s="5"/>
      <c r="K9370" s="16"/>
      <c r="L9370" s="5"/>
      <c r="M9370" s="5"/>
      <c r="N9370" s="5"/>
    </row>
    <row r="9371" spans="2:14" x14ac:dyDescent="0.25">
      <c r="B9371" s="13"/>
      <c r="J9371" s="5"/>
      <c r="K9371" s="16"/>
      <c r="L9371" s="5"/>
      <c r="M9371" s="5"/>
      <c r="N9371" s="5"/>
    </row>
    <row r="9372" spans="2:14" x14ac:dyDescent="0.25">
      <c r="B9372" s="13"/>
      <c r="J9372" s="5"/>
      <c r="K9372" s="16"/>
      <c r="L9372" s="5"/>
      <c r="M9372" s="5"/>
      <c r="N9372" s="5"/>
    </row>
    <row r="9373" spans="2:14" x14ac:dyDescent="0.25">
      <c r="B9373" s="13"/>
      <c r="J9373" s="5"/>
      <c r="K9373" s="16"/>
      <c r="L9373" s="5"/>
      <c r="M9373" s="5"/>
      <c r="N9373" s="5"/>
    </row>
    <row r="9374" spans="2:14" x14ac:dyDescent="0.25">
      <c r="B9374" s="13"/>
      <c r="J9374" s="5"/>
      <c r="K9374" s="16"/>
      <c r="L9374" s="5"/>
      <c r="M9374" s="5"/>
      <c r="N9374" s="5"/>
    </row>
    <row r="9375" spans="2:14" x14ac:dyDescent="0.25">
      <c r="B9375" s="13"/>
      <c r="J9375" s="5"/>
      <c r="K9375" s="16"/>
      <c r="L9375" s="5"/>
      <c r="M9375" s="5"/>
      <c r="N9375" s="5"/>
    </row>
    <row r="9376" spans="2:14" x14ac:dyDescent="0.25">
      <c r="B9376" s="13"/>
      <c r="J9376" s="5"/>
      <c r="K9376" s="16"/>
      <c r="L9376" s="5"/>
      <c r="M9376" s="5"/>
      <c r="N9376" s="5"/>
    </row>
    <row r="9377" spans="2:14" x14ac:dyDescent="0.25">
      <c r="B9377" s="13"/>
      <c r="J9377" s="5"/>
      <c r="K9377" s="16"/>
      <c r="L9377" s="5"/>
      <c r="M9377" s="5"/>
      <c r="N9377" s="5"/>
    </row>
    <row r="9378" spans="2:14" x14ac:dyDescent="0.25">
      <c r="B9378" s="13"/>
      <c r="J9378" s="5"/>
      <c r="K9378" s="16"/>
      <c r="L9378" s="5"/>
      <c r="M9378" s="5"/>
      <c r="N9378" s="5"/>
    </row>
    <row r="9379" spans="2:14" x14ac:dyDescent="0.25">
      <c r="B9379" s="13"/>
      <c r="J9379" s="5"/>
      <c r="K9379" s="16"/>
      <c r="L9379" s="5"/>
      <c r="M9379" s="5"/>
      <c r="N9379" s="5"/>
    </row>
    <row r="9380" spans="2:14" x14ac:dyDescent="0.25">
      <c r="B9380" s="13"/>
      <c r="J9380" s="5"/>
      <c r="K9380" s="16"/>
      <c r="L9380" s="5"/>
      <c r="M9380" s="5"/>
      <c r="N9380" s="5"/>
    </row>
    <row r="9381" spans="2:14" x14ac:dyDescent="0.25">
      <c r="B9381" s="13"/>
      <c r="J9381" s="5"/>
      <c r="K9381" s="16"/>
      <c r="L9381" s="5"/>
      <c r="M9381" s="5"/>
      <c r="N9381" s="5"/>
    </row>
    <row r="9382" spans="2:14" x14ac:dyDescent="0.25">
      <c r="B9382" s="13"/>
      <c r="J9382" s="5"/>
      <c r="K9382" s="16"/>
      <c r="L9382" s="5"/>
      <c r="M9382" s="5"/>
      <c r="N9382" s="5"/>
    </row>
    <row r="9383" spans="2:14" x14ac:dyDescent="0.25">
      <c r="B9383" s="13"/>
      <c r="J9383" s="5"/>
      <c r="K9383" s="16"/>
      <c r="L9383" s="5"/>
      <c r="M9383" s="5"/>
      <c r="N9383" s="5"/>
    </row>
    <row r="9384" spans="2:14" x14ac:dyDescent="0.25">
      <c r="B9384" s="13"/>
      <c r="J9384" s="5"/>
      <c r="K9384" s="16"/>
      <c r="L9384" s="5"/>
      <c r="M9384" s="5"/>
      <c r="N9384" s="5"/>
    </row>
    <row r="9385" spans="2:14" x14ac:dyDescent="0.25">
      <c r="B9385" s="13"/>
      <c r="J9385" s="5"/>
      <c r="K9385" s="16"/>
      <c r="L9385" s="5"/>
      <c r="M9385" s="5"/>
      <c r="N9385" s="5"/>
    </row>
    <row r="9386" spans="2:14" x14ac:dyDescent="0.25">
      <c r="B9386" s="13"/>
      <c r="J9386" s="5"/>
      <c r="K9386" s="16"/>
      <c r="L9386" s="5"/>
      <c r="M9386" s="5"/>
      <c r="N9386" s="5"/>
    </row>
    <row r="9387" spans="2:14" x14ac:dyDescent="0.25">
      <c r="B9387" s="13"/>
      <c r="J9387" s="5"/>
      <c r="K9387" s="16"/>
      <c r="L9387" s="5"/>
      <c r="M9387" s="5"/>
      <c r="N9387" s="5"/>
    </row>
    <row r="9388" spans="2:14" x14ac:dyDescent="0.25">
      <c r="B9388" s="13"/>
      <c r="J9388" s="5"/>
      <c r="K9388" s="16"/>
      <c r="L9388" s="5"/>
      <c r="M9388" s="5"/>
      <c r="N9388" s="5"/>
    </row>
    <row r="9389" spans="2:14" x14ac:dyDescent="0.25">
      <c r="B9389" s="13"/>
      <c r="J9389" s="5"/>
      <c r="K9389" s="16"/>
      <c r="L9389" s="5"/>
      <c r="M9389" s="5"/>
      <c r="N9389" s="5"/>
    </row>
    <row r="9390" spans="2:14" x14ac:dyDescent="0.25">
      <c r="B9390" s="13"/>
      <c r="J9390" s="5"/>
      <c r="K9390" s="16"/>
      <c r="L9390" s="5"/>
      <c r="M9390" s="5"/>
      <c r="N9390" s="5"/>
    </row>
    <row r="9391" spans="2:14" x14ac:dyDescent="0.25">
      <c r="B9391" s="13"/>
      <c r="J9391" s="5"/>
      <c r="K9391" s="16"/>
      <c r="L9391" s="5"/>
      <c r="M9391" s="5"/>
      <c r="N9391" s="5"/>
    </row>
    <row r="9392" spans="2:14" x14ac:dyDescent="0.25">
      <c r="B9392" s="13"/>
      <c r="J9392" s="5"/>
      <c r="K9392" s="16"/>
      <c r="L9392" s="5"/>
      <c r="M9392" s="5"/>
      <c r="N9392" s="5"/>
    </row>
    <row r="9393" spans="2:14" x14ac:dyDescent="0.25">
      <c r="B9393" s="13"/>
      <c r="J9393" s="5"/>
      <c r="K9393" s="16"/>
      <c r="L9393" s="5"/>
      <c r="M9393" s="5"/>
      <c r="N9393" s="5"/>
    </row>
    <row r="9394" spans="2:14" x14ac:dyDescent="0.25">
      <c r="B9394" s="13"/>
      <c r="J9394" s="5"/>
      <c r="K9394" s="16"/>
      <c r="L9394" s="5"/>
      <c r="M9394" s="5"/>
      <c r="N9394" s="5"/>
    </row>
    <row r="9395" spans="2:14" x14ac:dyDescent="0.25">
      <c r="B9395" s="13"/>
      <c r="J9395" s="5"/>
      <c r="K9395" s="16"/>
      <c r="L9395" s="5"/>
      <c r="M9395" s="5"/>
      <c r="N9395" s="5"/>
    </row>
    <row r="9396" spans="2:14" x14ac:dyDescent="0.25">
      <c r="B9396" s="13"/>
      <c r="J9396" s="5"/>
      <c r="K9396" s="16"/>
      <c r="L9396" s="5"/>
      <c r="M9396" s="5"/>
      <c r="N9396" s="5"/>
    </row>
    <row r="9397" spans="2:14" x14ac:dyDescent="0.25">
      <c r="B9397" s="13"/>
      <c r="J9397" s="5"/>
      <c r="K9397" s="16"/>
      <c r="L9397" s="5"/>
      <c r="M9397" s="5"/>
      <c r="N9397" s="5"/>
    </row>
    <row r="9398" spans="2:14" x14ac:dyDescent="0.25">
      <c r="B9398" s="13"/>
      <c r="J9398" s="5"/>
      <c r="K9398" s="16"/>
      <c r="L9398" s="5"/>
      <c r="M9398" s="5"/>
      <c r="N9398" s="5"/>
    </row>
    <row r="9399" spans="2:14" x14ac:dyDescent="0.25">
      <c r="B9399" s="13"/>
      <c r="J9399" s="5"/>
      <c r="K9399" s="16"/>
      <c r="L9399" s="5"/>
      <c r="M9399" s="5"/>
      <c r="N9399" s="5"/>
    </row>
    <row r="9400" spans="2:14" x14ac:dyDescent="0.25">
      <c r="B9400" s="13"/>
      <c r="J9400" s="5"/>
      <c r="K9400" s="16"/>
      <c r="L9400" s="5"/>
      <c r="M9400" s="5"/>
      <c r="N9400" s="5"/>
    </row>
    <row r="9401" spans="2:14" x14ac:dyDescent="0.25">
      <c r="B9401" s="13"/>
      <c r="J9401" s="5"/>
      <c r="K9401" s="16"/>
      <c r="L9401" s="5"/>
      <c r="M9401" s="5"/>
      <c r="N9401" s="5"/>
    </row>
    <row r="9402" spans="2:14" x14ac:dyDescent="0.25">
      <c r="B9402" s="13"/>
      <c r="J9402" s="5"/>
      <c r="K9402" s="16"/>
      <c r="L9402" s="5"/>
      <c r="M9402" s="5"/>
      <c r="N9402" s="5"/>
    </row>
    <row r="9403" spans="2:14" x14ac:dyDescent="0.25">
      <c r="B9403" s="13"/>
      <c r="J9403" s="5"/>
      <c r="K9403" s="16"/>
      <c r="L9403" s="5"/>
      <c r="M9403" s="5"/>
      <c r="N9403" s="5"/>
    </row>
    <row r="9404" spans="2:14" x14ac:dyDescent="0.25">
      <c r="B9404" s="13"/>
      <c r="J9404" s="5"/>
      <c r="K9404" s="16"/>
      <c r="L9404" s="5"/>
      <c r="M9404" s="5"/>
      <c r="N9404" s="5"/>
    </row>
    <row r="9405" spans="2:14" x14ac:dyDescent="0.25">
      <c r="B9405" s="13"/>
      <c r="J9405" s="5"/>
      <c r="K9405" s="16"/>
      <c r="L9405" s="5"/>
      <c r="M9405" s="5"/>
      <c r="N9405" s="5"/>
    </row>
    <row r="9406" spans="2:14" x14ac:dyDescent="0.25">
      <c r="B9406" s="13"/>
      <c r="J9406" s="5"/>
      <c r="K9406" s="16"/>
      <c r="L9406" s="5"/>
      <c r="M9406" s="5"/>
      <c r="N9406" s="5"/>
    </row>
    <row r="9407" spans="2:14" x14ac:dyDescent="0.25">
      <c r="B9407" s="13"/>
      <c r="J9407" s="5"/>
      <c r="K9407" s="16"/>
      <c r="L9407" s="5"/>
      <c r="M9407" s="5"/>
      <c r="N9407" s="5"/>
    </row>
    <row r="9408" spans="2:14" x14ac:dyDescent="0.25">
      <c r="B9408" s="13"/>
      <c r="J9408" s="5"/>
      <c r="K9408" s="16"/>
      <c r="L9408" s="5"/>
      <c r="M9408" s="5"/>
      <c r="N9408" s="5"/>
    </row>
    <row r="9409" spans="2:14" x14ac:dyDescent="0.25">
      <c r="B9409" s="13"/>
      <c r="J9409" s="5"/>
      <c r="K9409" s="16"/>
      <c r="L9409" s="5"/>
      <c r="M9409" s="5"/>
      <c r="N9409" s="5"/>
    </row>
    <row r="9410" spans="2:14" x14ac:dyDescent="0.25">
      <c r="B9410" s="13"/>
      <c r="J9410" s="5"/>
      <c r="K9410" s="16"/>
      <c r="L9410" s="5"/>
      <c r="M9410" s="5"/>
      <c r="N9410" s="5"/>
    </row>
    <row r="9411" spans="2:14" x14ac:dyDescent="0.25">
      <c r="B9411" s="13"/>
      <c r="J9411" s="5"/>
      <c r="K9411" s="16"/>
      <c r="L9411" s="5"/>
      <c r="M9411" s="5"/>
      <c r="N9411" s="5"/>
    </row>
    <row r="9412" spans="2:14" x14ac:dyDescent="0.25">
      <c r="B9412" s="13"/>
      <c r="J9412" s="5"/>
      <c r="K9412" s="16"/>
      <c r="L9412" s="5"/>
      <c r="M9412" s="5"/>
      <c r="N9412" s="5"/>
    </row>
    <row r="9413" spans="2:14" x14ac:dyDescent="0.25">
      <c r="B9413" s="13"/>
      <c r="J9413" s="5"/>
      <c r="K9413" s="16"/>
      <c r="L9413" s="5"/>
      <c r="M9413" s="5"/>
      <c r="N9413" s="5"/>
    </row>
    <row r="9414" spans="2:14" x14ac:dyDescent="0.25">
      <c r="B9414" s="13"/>
      <c r="J9414" s="5"/>
      <c r="K9414" s="16"/>
      <c r="L9414" s="5"/>
      <c r="M9414" s="5"/>
      <c r="N9414" s="5"/>
    </row>
    <row r="9415" spans="2:14" x14ac:dyDescent="0.25">
      <c r="B9415" s="13"/>
      <c r="J9415" s="5"/>
      <c r="K9415" s="16"/>
      <c r="L9415" s="5"/>
      <c r="M9415" s="5"/>
      <c r="N9415" s="5"/>
    </row>
    <row r="9416" spans="2:14" x14ac:dyDescent="0.25">
      <c r="B9416" s="13"/>
      <c r="J9416" s="5"/>
      <c r="K9416" s="16"/>
      <c r="L9416" s="5"/>
      <c r="M9416" s="5"/>
      <c r="N9416" s="5"/>
    </row>
    <row r="9417" spans="2:14" x14ac:dyDescent="0.25">
      <c r="B9417" s="13"/>
      <c r="J9417" s="5"/>
      <c r="K9417" s="16"/>
      <c r="L9417" s="5"/>
      <c r="M9417" s="5"/>
      <c r="N9417" s="5"/>
    </row>
    <row r="9418" spans="2:14" x14ac:dyDescent="0.25">
      <c r="B9418" s="13"/>
      <c r="J9418" s="5"/>
      <c r="K9418" s="16"/>
      <c r="L9418" s="5"/>
      <c r="M9418" s="5"/>
      <c r="N9418" s="5"/>
    </row>
    <row r="9419" spans="2:14" x14ac:dyDescent="0.25">
      <c r="B9419" s="13"/>
      <c r="J9419" s="5"/>
      <c r="K9419" s="16"/>
      <c r="L9419" s="5"/>
      <c r="M9419" s="5"/>
      <c r="N9419" s="5"/>
    </row>
    <row r="9420" spans="2:14" x14ac:dyDescent="0.25">
      <c r="B9420" s="13"/>
      <c r="J9420" s="5"/>
      <c r="K9420" s="16"/>
      <c r="L9420" s="5"/>
      <c r="M9420" s="5"/>
      <c r="N9420" s="5"/>
    </row>
    <row r="9421" spans="2:14" x14ac:dyDescent="0.25">
      <c r="B9421" s="13"/>
      <c r="J9421" s="5"/>
      <c r="K9421" s="16"/>
      <c r="L9421" s="5"/>
      <c r="M9421" s="5"/>
      <c r="N9421" s="5"/>
    </row>
    <row r="9422" spans="2:14" x14ac:dyDescent="0.25">
      <c r="B9422" s="13"/>
      <c r="J9422" s="5"/>
      <c r="K9422" s="16"/>
      <c r="L9422" s="5"/>
      <c r="M9422" s="5"/>
      <c r="N9422" s="5"/>
    </row>
    <row r="9423" spans="2:14" x14ac:dyDescent="0.25">
      <c r="B9423" s="13"/>
      <c r="J9423" s="5"/>
      <c r="K9423" s="16"/>
      <c r="L9423" s="5"/>
      <c r="M9423" s="5"/>
      <c r="N9423" s="5"/>
    </row>
    <row r="9424" spans="2:14" x14ac:dyDescent="0.25">
      <c r="B9424" s="13"/>
      <c r="J9424" s="5"/>
      <c r="K9424" s="16"/>
      <c r="L9424" s="5"/>
      <c r="M9424" s="5"/>
      <c r="N9424" s="5"/>
    </row>
    <row r="9425" spans="2:14" x14ac:dyDescent="0.25">
      <c r="B9425" s="13"/>
      <c r="J9425" s="5"/>
      <c r="K9425" s="16"/>
      <c r="L9425" s="5"/>
      <c r="M9425" s="5"/>
      <c r="N9425" s="5"/>
    </row>
    <row r="9426" spans="2:14" x14ac:dyDescent="0.25">
      <c r="B9426" s="13"/>
      <c r="J9426" s="5"/>
      <c r="K9426" s="16"/>
      <c r="L9426" s="5"/>
      <c r="M9426" s="5"/>
      <c r="N9426" s="5"/>
    </row>
    <row r="9427" spans="2:14" x14ac:dyDescent="0.25">
      <c r="B9427" s="13"/>
      <c r="J9427" s="5"/>
      <c r="K9427" s="16"/>
      <c r="L9427" s="5"/>
      <c r="M9427" s="5"/>
      <c r="N9427" s="5"/>
    </row>
    <row r="9428" spans="2:14" x14ac:dyDescent="0.25">
      <c r="B9428" s="13"/>
      <c r="J9428" s="5"/>
      <c r="K9428" s="16"/>
      <c r="L9428" s="5"/>
      <c r="M9428" s="5"/>
      <c r="N9428" s="5"/>
    </row>
    <row r="9429" spans="2:14" x14ac:dyDescent="0.25">
      <c r="B9429" s="13"/>
      <c r="J9429" s="5"/>
      <c r="K9429" s="16"/>
      <c r="L9429" s="5"/>
      <c r="M9429" s="5"/>
      <c r="N9429" s="5"/>
    </row>
    <row r="9430" spans="2:14" x14ac:dyDescent="0.25">
      <c r="B9430" s="13"/>
      <c r="J9430" s="5"/>
      <c r="K9430" s="16"/>
      <c r="L9430" s="5"/>
      <c r="M9430" s="5"/>
      <c r="N9430" s="5"/>
    </row>
    <row r="9431" spans="2:14" x14ac:dyDescent="0.25">
      <c r="B9431" s="13"/>
      <c r="J9431" s="5"/>
      <c r="K9431" s="16"/>
      <c r="L9431" s="5"/>
      <c r="M9431" s="5"/>
      <c r="N9431" s="5"/>
    </row>
    <row r="9432" spans="2:14" x14ac:dyDescent="0.25">
      <c r="B9432" s="13"/>
      <c r="J9432" s="5"/>
      <c r="K9432" s="16"/>
      <c r="L9432" s="5"/>
      <c r="M9432" s="5"/>
      <c r="N9432" s="5"/>
    </row>
    <row r="9433" spans="2:14" x14ac:dyDescent="0.25">
      <c r="B9433" s="13"/>
      <c r="J9433" s="5"/>
      <c r="K9433" s="16"/>
      <c r="L9433" s="5"/>
      <c r="M9433" s="5"/>
      <c r="N9433" s="5"/>
    </row>
    <row r="9434" spans="2:14" x14ac:dyDescent="0.25">
      <c r="B9434" s="13"/>
      <c r="J9434" s="5"/>
      <c r="K9434" s="16"/>
      <c r="L9434" s="5"/>
      <c r="M9434" s="5"/>
      <c r="N9434" s="5"/>
    </row>
    <row r="9435" spans="2:14" x14ac:dyDescent="0.25">
      <c r="B9435" s="13"/>
      <c r="J9435" s="5"/>
      <c r="K9435" s="16"/>
      <c r="L9435" s="5"/>
      <c r="M9435" s="5"/>
      <c r="N9435" s="5"/>
    </row>
    <row r="9436" spans="2:14" x14ac:dyDescent="0.25">
      <c r="B9436" s="13"/>
      <c r="J9436" s="5"/>
      <c r="K9436" s="16"/>
      <c r="L9436" s="5"/>
      <c r="M9436" s="5"/>
      <c r="N9436" s="5"/>
    </row>
    <row r="9437" spans="2:14" x14ac:dyDescent="0.25">
      <c r="B9437" s="13"/>
      <c r="J9437" s="5"/>
      <c r="K9437" s="16"/>
      <c r="L9437" s="5"/>
      <c r="M9437" s="5"/>
      <c r="N9437" s="5"/>
    </row>
    <row r="9438" spans="2:14" x14ac:dyDescent="0.25">
      <c r="B9438" s="13"/>
      <c r="J9438" s="5"/>
      <c r="K9438" s="16"/>
      <c r="L9438" s="5"/>
      <c r="M9438" s="5"/>
      <c r="N9438" s="5"/>
    </row>
    <row r="9439" spans="2:14" x14ac:dyDescent="0.25">
      <c r="B9439" s="13"/>
      <c r="J9439" s="5"/>
      <c r="K9439" s="16"/>
      <c r="L9439" s="5"/>
      <c r="M9439" s="5"/>
      <c r="N9439" s="5"/>
    </row>
    <row r="9440" spans="2:14" x14ac:dyDescent="0.25">
      <c r="B9440" s="13"/>
      <c r="J9440" s="5"/>
      <c r="K9440" s="16"/>
      <c r="L9440" s="5"/>
      <c r="M9440" s="5"/>
      <c r="N9440" s="5"/>
    </row>
    <row r="9441" spans="2:14" x14ac:dyDescent="0.25">
      <c r="B9441" s="13"/>
      <c r="J9441" s="5"/>
      <c r="K9441" s="16"/>
      <c r="L9441" s="5"/>
      <c r="M9441" s="5"/>
      <c r="N9441" s="5"/>
    </row>
    <row r="9442" spans="2:14" x14ac:dyDescent="0.25">
      <c r="B9442" s="13"/>
      <c r="J9442" s="5"/>
      <c r="K9442" s="16"/>
      <c r="L9442" s="5"/>
      <c r="M9442" s="5"/>
      <c r="N9442" s="5"/>
    </row>
    <row r="9443" spans="2:14" x14ac:dyDescent="0.25">
      <c r="B9443" s="13"/>
      <c r="J9443" s="5"/>
      <c r="K9443" s="16"/>
      <c r="L9443" s="5"/>
      <c r="M9443" s="5"/>
      <c r="N9443" s="5"/>
    </row>
    <row r="9444" spans="2:14" x14ac:dyDescent="0.25">
      <c r="B9444" s="13"/>
      <c r="J9444" s="5"/>
      <c r="K9444" s="16"/>
      <c r="L9444" s="5"/>
      <c r="M9444" s="5"/>
      <c r="N9444" s="5"/>
    </row>
    <row r="9445" spans="2:14" x14ac:dyDescent="0.25">
      <c r="B9445" s="13"/>
      <c r="J9445" s="5"/>
      <c r="K9445" s="16"/>
      <c r="L9445" s="5"/>
      <c r="M9445" s="5"/>
      <c r="N9445" s="5"/>
    </row>
    <row r="9446" spans="2:14" x14ac:dyDescent="0.25">
      <c r="B9446" s="13"/>
      <c r="J9446" s="5"/>
      <c r="K9446" s="16"/>
      <c r="L9446" s="5"/>
      <c r="M9446" s="5"/>
      <c r="N9446" s="5"/>
    </row>
    <row r="9447" spans="2:14" x14ac:dyDescent="0.25">
      <c r="B9447" s="13"/>
      <c r="J9447" s="5"/>
      <c r="K9447" s="16"/>
      <c r="L9447" s="5"/>
      <c r="M9447" s="5"/>
      <c r="N9447" s="5"/>
    </row>
    <row r="9448" spans="2:14" x14ac:dyDescent="0.25">
      <c r="B9448" s="13"/>
      <c r="J9448" s="5"/>
      <c r="K9448" s="16"/>
      <c r="L9448" s="5"/>
      <c r="M9448" s="5"/>
      <c r="N9448" s="5"/>
    </row>
    <row r="9449" spans="2:14" x14ac:dyDescent="0.25">
      <c r="B9449" s="13"/>
      <c r="J9449" s="5"/>
      <c r="K9449" s="16"/>
      <c r="L9449" s="5"/>
      <c r="M9449" s="5"/>
      <c r="N9449" s="5"/>
    </row>
    <row r="9450" spans="2:14" x14ac:dyDescent="0.25">
      <c r="B9450" s="13"/>
      <c r="J9450" s="5"/>
      <c r="K9450" s="16"/>
      <c r="L9450" s="5"/>
      <c r="M9450" s="5"/>
      <c r="N9450" s="5"/>
    </row>
    <row r="9451" spans="2:14" x14ac:dyDescent="0.25">
      <c r="B9451" s="13"/>
      <c r="J9451" s="5"/>
      <c r="K9451" s="16"/>
      <c r="L9451" s="5"/>
      <c r="M9451" s="5"/>
      <c r="N9451" s="5"/>
    </row>
    <row r="9452" spans="2:14" x14ac:dyDescent="0.25">
      <c r="B9452" s="13"/>
      <c r="J9452" s="5"/>
      <c r="K9452" s="16"/>
      <c r="L9452" s="5"/>
      <c r="M9452" s="5"/>
      <c r="N9452" s="5"/>
    </row>
    <row r="9453" spans="2:14" x14ac:dyDescent="0.25">
      <c r="B9453" s="13"/>
      <c r="J9453" s="5"/>
      <c r="K9453" s="16"/>
      <c r="L9453" s="5"/>
      <c r="M9453" s="5"/>
      <c r="N9453" s="5"/>
    </row>
    <row r="9454" spans="2:14" x14ac:dyDescent="0.25">
      <c r="B9454" s="13"/>
      <c r="J9454" s="5"/>
      <c r="K9454" s="16"/>
      <c r="L9454" s="5"/>
      <c r="M9454" s="5"/>
      <c r="N9454" s="5"/>
    </row>
    <row r="9455" spans="2:14" x14ac:dyDescent="0.25">
      <c r="B9455" s="13"/>
      <c r="J9455" s="5"/>
      <c r="K9455" s="16"/>
      <c r="L9455" s="5"/>
      <c r="M9455" s="5"/>
      <c r="N9455" s="5"/>
    </row>
    <row r="9456" spans="2:14" x14ac:dyDescent="0.25">
      <c r="B9456" s="13"/>
      <c r="J9456" s="5"/>
      <c r="K9456" s="16"/>
      <c r="L9456" s="5"/>
      <c r="M9456" s="5"/>
      <c r="N9456" s="5"/>
    </row>
    <row r="9457" spans="2:14" x14ac:dyDescent="0.25">
      <c r="B9457" s="13"/>
      <c r="J9457" s="5"/>
      <c r="K9457" s="16"/>
      <c r="L9457" s="5"/>
      <c r="M9457" s="5"/>
      <c r="N9457" s="5"/>
    </row>
    <row r="9458" spans="2:14" x14ac:dyDescent="0.25">
      <c r="B9458" s="13"/>
      <c r="J9458" s="5"/>
      <c r="K9458" s="16"/>
      <c r="L9458" s="5"/>
      <c r="M9458" s="5"/>
      <c r="N9458" s="5"/>
    </row>
    <row r="9459" spans="2:14" x14ac:dyDescent="0.25">
      <c r="B9459" s="13"/>
      <c r="J9459" s="5"/>
      <c r="K9459" s="16"/>
      <c r="L9459" s="5"/>
      <c r="M9459" s="5"/>
      <c r="N9459" s="5"/>
    </row>
    <row r="9460" spans="2:14" x14ac:dyDescent="0.25">
      <c r="B9460" s="13"/>
      <c r="J9460" s="5"/>
      <c r="K9460" s="16"/>
      <c r="L9460" s="5"/>
      <c r="M9460" s="5"/>
      <c r="N9460" s="5"/>
    </row>
    <row r="9461" spans="2:14" x14ac:dyDescent="0.25">
      <c r="B9461" s="13"/>
      <c r="J9461" s="5"/>
      <c r="K9461" s="16"/>
      <c r="L9461" s="5"/>
      <c r="M9461" s="5"/>
      <c r="N9461" s="5"/>
    </row>
    <row r="9462" spans="2:14" x14ac:dyDescent="0.25">
      <c r="B9462" s="13"/>
      <c r="J9462" s="5"/>
      <c r="K9462" s="16"/>
      <c r="L9462" s="5"/>
      <c r="M9462" s="5"/>
      <c r="N9462" s="5"/>
    </row>
    <row r="9463" spans="2:14" x14ac:dyDescent="0.25">
      <c r="B9463" s="13"/>
      <c r="J9463" s="5"/>
      <c r="K9463" s="16"/>
      <c r="L9463" s="5"/>
      <c r="M9463" s="5"/>
      <c r="N9463" s="5"/>
    </row>
    <row r="9464" spans="2:14" x14ac:dyDescent="0.25">
      <c r="B9464" s="13"/>
      <c r="J9464" s="5"/>
      <c r="K9464" s="16"/>
      <c r="L9464" s="5"/>
      <c r="M9464" s="5"/>
      <c r="N9464" s="5"/>
    </row>
    <row r="9465" spans="2:14" x14ac:dyDescent="0.25">
      <c r="B9465" s="13"/>
      <c r="J9465" s="5"/>
      <c r="K9465" s="16"/>
      <c r="L9465" s="5"/>
      <c r="M9465" s="5"/>
      <c r="N9465" s="5"/>
    </row>
    <row r="9466" spans="2:14" x14ac:dyDescent="0.25">
      <c r="B9466" s="13"/>
      <c r="J9466" s="5"/>
      <c r="K9466" s="16"/>
      <c r="L9466" s="5"/>
      <c r="M9466" s="5"/>
      <c r="N9466" s="5"/>
    </row>
    <row r="9467" spans="2:14" x14ac:dyDescent="0.25">
      <c r="B9467" s="13"/>
      <c r="J9467" s="5"/>
      <c r="K9467" s="16"/>
      <c r="L9467" s="5"/>
      <c r="M9467" s="5"/>
      <c r="N9467" s="5"/>
    </row>
    <row r="9468" spans="2:14" x14ac:dyDescent="0.25">
      <c r="B9468" s="13"/>
      <c r="J9468" s="5"/>
      <c r="K9468" s="16"/>
      <c r="L9468" s="5"/>
      <c r="M9468" s="5"/>
      <c r="N9468" s="5"/>
    </row>
    <row r="9469" spans="2:14" x14ac:dyDescent="0.25">
      <c r="B9469" s="13"/>
      <c r="J9469" s="5"/>
      <c r="K9469" s="16"/>
      <c r="L9469" s="5"/>
      <c r="M9469" s="5"/>
      <c r="N9469" s="5"/>
    </row>
    <row r="9470" spans="2:14" x14ac:dyDescent="0.25">
      <c r="B9470" s="13"/>
      <c r="J9470" s="5"/>
      <c r="K9470" s="16"/>
      <c r="L9470" s="5"/>
      <c r="M9470" s="5"/>
      <c r="N9470" s="5"/>
    </row>
    <row r="9471" spans="2:14" x14ac:dyDescent="0.25">
      <c r="B9471" s="13"/>
      <c r="J9471" s="5"/>
      <c r="K9471" s="16"/>
      <c r="L9471" s="5"/>
      <c r="M9471" s="5"/>
      <c r="N9471" s="5"/>
    </row>
    <row r="9472" spans="2:14" x14ac:dyDescent="0.25">
      <c r="B9472" s="13"/>
      <c r="J9472" s="5"/>
      <c r="K9472" s="16"/>
      <c r="L9472" s="5"/>
      <c r="M9472" s="5"/>
      <c r="N9472" s="5"/>
    </row>
    <row r="9473" spans="2:14" x14ac:dyDescent="0.25">
      <c r="B9473" s="13"/>
      <c r="J9473" s="5"/>
      <c r="K9473" s="16"/>
      <c r="L9473" s="5"/>
      <c r="M9473" s="5"/>
      <c r="N9473" s="5"/>
    </row>
    <row r="9474" spans="2:14" x14ac:dyDescent="0.25">
      <c r="B9474" s="13"/>
      <c r="J9474" s="5"/>
      <c r="K9474" s="16"/>
      <c r="L9474" s="5"/>
      <c r="M9474" s="5"/>
      <c r="N9474" s="5"/>
    </row>
    <row r="9475" spans="2:14" x14ac:dyDescent="0.25">
      <c r="B9475" s="13"/>
      <c r="J9475" s="5"/>
      <c r="K9475" s="16"/>
      <c r="L9475" s="5"/>
      <c r="M9475" s="5"/>
      <c r="N9475" s="5"/>
    </row>
    <row r="9476" spans="2:14" x14ac:dyDescent="0.25">
      <c r="B9476" s="13"/>
      <c r="J9476" s="5"/>
      <c r="K9476" s="16"/>
      <c r="L9476" s="5"/>
      <c r="M9476" s="5"/>
      <c r="N9476" s="5"/>
    </row>
    <row r="9477" spans="2:14" x14ac:dyDescent="0.25">
      <c r="B9477" s="13"/>
      <c r="J9477" s="5"/>
      <c r="K9477" s="16"/>
      <c r="L9477" s="5"/>
      <c r="M9477" s="5"/>
      <c r="N9477" s="5"/>
    </row>
    <row r="9478" spans="2:14" x14ac:dyDescent="0.25">
      <c r="B9478" s="13"/>
      <c r="J9478" s="5"/>
      <c r="K9478" s="16"/>
      <c r="L9478" s="5"/>
      <c r="M9478" s="5"/>
      <c r="N9478" s="5"/>
    </row>
    <row r="9479" spans="2:14" x14ac:dyDescent="0.25">
      <c r="B9479" s="13"/>
      <c r="J9479" s="5"/>
      <c r="K9479" s="16"/>
      <c r="L9479" s="5"/>
      <c r="M9479" s="5"/>
      <c r="N9479" s="5"/>
    </row>
    <row r="9480" spans="2:14" x14ac:dyDescent="0.25">
      <c r="B9480" s="13"/>
      <c r="J9480" s="5"/>
      <c r="K9480" s="16"/>
      <c r="L9480" s="5"/>
      <c r="M9480" s="5"/>
      <c r="N9480" s="5"/>
    </row>
    <row r="9481" spans="2:14" x14ac:dyDescent="0.25">
      <c r="B9481" s="13"/>
      <c r="J9481" s="5"/>
      <c r="K9481" s="16"/>
      <c r="L9481" s="5"/>
      <c r="M9481" s="5"/>
      <c r="N9481" s="5"/>
    </row>
    <row r="9482" spans="2:14" x14ac:dyDescent="0.25">
      <c r="B9482" s="13"/>
      <c r="J9482" s="5"/>
      <c r="K9482" s="16"/>
      <c r="L9482" s="5"/>
      <c r="M9482" s="5"/>
      <c r="N9482" s="5"/>
    </row>
    <row r="9483" spans="2:14" x14ac:dyDescent="0.25">
      <c r="B9483" s="13"/>
      <c r="J9483" s="5"/>
      <c r="K9483" s="16"/>
      <c r="L9483" s="5"/>
      <c r="M9483" s="5"/>
      <c r="N9483" s="5"/>
    </row>
    <row r="9484" spans="2:14" x14ac:dyDescent="0.25">
      <c r="B9484" s="13"/>
      <c r="J9484" s="5"/>
      <c r="K9484" s="16"/>
      <c r="L9484" s="5"/>
      <c r="M9484" s="5"/>
      <c r="N9484" s="5"/>
    </row>
    <row r="9485" spans="2:14" x14ac:dyDescent="0.25">
      <c r="B9485" s="13"/>
      <c r="J9485" s="5"/>
      <c r="K9485" s="16"/>
      <c r="L9485" s="5"/>
      <c r="M9485" s="5"/>
      <c r="N9485" s="5"/>
    </row>
    <row r="9486" spans="2:14" x14ac:dyDescent="0.25">
      <c r="B9486" s="13"/>
      <c r="J9486" s="5"/>
      <c r="K9486" s="16"/>
      <c r="L9486" s="5"/>
      <c r="M9486" s="5"/>
      <c r="N9486" s="5"/>
    </row>
    <row r="9487" spans="2:14" x14ac:dyDescent="0.25">
      <c r="B9487" s="13"/>
      <c r="J9487" s="5"/>
      <c r="K9487" s="16"/>
      <c r="L9487" s="5"/>
      <c r="M9487" s="5"/>
      <c r="N9487" s="5"/>
    </row>
    <row r="9488" spans="2:14" x14ac:dyDescent="0.25">
      <c r="B9488" s="13"/>
      <c r="J9488" s="5"/>
      <c r="K9488" s="16"/>
      <c r="L9488" s="5"/>
      <c r="M9488" s="5"/>
      <c r="N9488" s="5"/>
    </row>
    <row r="9489" spans="2:14" x14ac:dyDescent="0.25">
      <c r="B9489" s="13"/>
      <c r="J9489" s="5"/>
      <c r="K9489" s="16"/>
      <c r="L9489" s="5"/>
      <c r="M9489" s="5"/>
      <c r="N9489" s="5"/>
    </row>
    <row r="9490" spans="2:14" x14ac:dyDescent="0.25">
      <c r="B9490" s="13"/>
      <c r="J9490" s="5"/>
      <c r="K9490" s="16"/>
      <c r="L9490" s="5"/>
      <c r="M9490" s="5"/>
      <c r="N9490" s="5"/>
    </row>
    <row r="9491" spans="2:14" x14ac:dyDescent="0.25">
      <c r="B9491" s="13"/>
      <c r="J9491" s="5"/>
      <c r="K9491" s="16"/>
      <c r="L9491" s="5"/>
      <c r="M9491" s="5"/>
      <c r="N9491" s="5"/>
    </row>
    <row r="9492" spans="2:14" x14ac:dyDescent="0.25">
      <c r="B9492" s="13"/>
      <c r="J9492" s="5"/>
      <c r="K9492" s="16"/>
      <c r="L9492" s="5"/>
      <c r="M9492" s="5"/>
      <c r="N9492" s="5"/>
    </row>
    <row r="9493" spans="2:14" x14ac:dyDescent="0.25">
      <c r="B9493" s="13"/>
      <c r="J9493" s="5"/>
      <c r="K9493" s="16"/>
      <c r="L9493" s="5"/>
      <c r="M9493" s="5"/>
      <c r="N9493" s="5"/>
    </row>
    <row r="9494" spans="2:14" x14ac:dyDescent="0.25">
      <c r="B9494" s="13"/>
      <c r="J9494" s="5"/>
      <c r="K9494" s="16"/>
      <c r="L9494" s="5"/>
      <c r="M9494" s="5"/>
      <c r="N9494" s="5"/>
    </row>
    <row r="9495" spans="2:14" x14ac:dyDescent="0.25">
      <c r="B9495" s="13"/>
      <c r="J9495" s="5"/>
      <c r="K9495" s="16"/>
      <c r="L9495" s="5"/>
      <c r="M9495" s="5"/>
      <c r="N9495" s="5"/>
    </row>
    <row r="9496" spans="2:14" x14ac:dyDescent="0.25">
      <c r="B9496" s="13"/>
      <c r="J9496" s="5"/>
      <c r="K9496" s="16"/>
      <c r="L9496" s="5"/>
      <c r="M9496" s="5"/>
      <c r="N9496" s="5"/>
    </row>
    <row r="9497" spans="2:14" x14ac:dyDescent="0.25">
      <c r="B9497" s="13"/>
      <c r="J9497" s="5"/>
      <c r="K9497" s="16"/>
      <c r="L9497" s="5"/>
      <c r="M9497" s="5"/>
      <c r="N9497" s="5"/>
    </row>
    <row r="9498" spans="2:14" x14ac:dyDescent="0.25">
      <c r="B9498" s="13"/>
      <c r="J9498" s="5"/>
      <c r="K9498" s="16"/>
      <c r="L9498" s="5"/>
      <c r="M9498" s="5"/>
      <c r="N9498" s="5"/>
    </row>
    <row r="9499" spans="2:14" x14ac:dyDescent="0.25">
      <c r="B9499" s="13"/>
      <c r="J9499" s="5"/>
      <c r="K9499" s="16"/>
      <c r="L9499" s="5"/>
      <c r="M9499" s="5"/>
      <c r="N9499" s="5"/>
    </row>
    <row r="9500" spans="2:14" x14ac:dyDescent="0.25">
      <c r="B9500" s="13"/>
      <c r="J9500" s="5"/>
      <c r="K9500" s="16"/>
      <c r="L9500" s="5"/>
      <c r="M9500" s="5"/>
      <c r="N9500" s="5"/>
    </row>
    <row r="9501" spans="2:14" x14ac:dyDescent="0.25">
      <c r="B9501" s="13"/>
      <c r="J9501" s="5"/>
      <c r="K9501" s="16"/>
      <c r="L9501" s="5"/>
      <c r="M9501" s="5"/>
      <c r="N9501" s="5"/>
    </row>
    <row r="9502" spans="2:14" x14ac:dyDescent="0.25">
      <c r="B9502" s="13"/>
      <c r="J9502" s="5"/>
      <c r="K9502" s="16"/>
      <c r="L9502" s="5"/>
      <c r="M9502" s="5"/>
      <c r="N9502" s="5"/>
    </row>
    <row r="9503" spans="2:14" x14ac:dyDescent="0.25">
      <c r="B9503" s="13"/>
      <c r="J9503" s="5"/>
      <c r="K9503" s="16"/>
      <c r="L9503" s="5"/>
      <c r="M9503" s="5"/>
      <c r="N9503" s="5"/>
    </row>
    <row r="9504" spans="2:14" x14ac:dyDescent="0.25">
      <c r="B9504" s="13"/>
      <c r="J9504" s="5"/>
      <c r="K9504" s="16"/>
      <c r="L9504" s="5"/>
      <c r="M9504" s="5"/>
      <c r="N9504" s="5"/>
    </row>
    <row r="9505" spans="2:14" x14ac:dyDescent="0.25">
      <c r="B9505" s="13"/>
      <c r="J9505" s="5"/>
      <c r="K9505" s="16"/>
      <c r="L9505" s="5"/>
      <c r="M9505" s="5"/>
      <c r="N9505" s="5"/>
    </row>
    <row r="9506" spans="2:14" x14ac:dyDescent="0.25">
      <c r="B9506" s="13"/>
      <c r="J9506" s="5"/>
      <c r="K9506" s="16"/>
      <c r="L9506" s="5"/>
      <c r="M9506" s="5"/>
      <c r="N9506" s="5"/>
    </row>
    <row r="9507" spans="2:14" x14ac:dyDescent="0.25">
      <c r="B9507" s="13"/>
      <c r="J9507" s="5"/>
      <c r="K9507" s="16"/>
      <c r="L9507" s="5"/>
      <c r="M9507" s="5"/>
      <c r="N9507" s="5"/>
    </row>
    <row r="9508" spans="2:14" x14ac:dyDescent="0.25">
      <c r="B9508" s="13"/>
      <c r="J9508" s="5"/>
      <c r="K9508" s="16"/>
      <c r="L9508" s="5"/>
      <c r="M9508" s="5"/>
      <c r="N9508" s="5"/>
    </row>
    <row r="9509" spans="2:14" x14ac:dyDescent="0.25">
      <c r="B9509" s="13"/>
      <c r="J9509" s="5"/>
      <c r="K9509" s="16"/>
      <c r="L9509" s="5"/>
      <c r="M9509" s="5"/>
      <c r="N9509" s="5"/>
    </row>
    <row r="9510" spans="2:14" x14ac:dyDescent="0.25">
      <c r="B9510" s="13"/>
      <c r="J9510" s="5"/>
      <c r="K9510" s="16"/>
      <c r="L9510" s="5"/>
      <c r="M9510" s="5"/>
      <c r="N9510" s="5"/>
    </row>
    <row r="9511" spans="2:14" x14ac:dyDescent="0.25">
      <c r="B9511" s="13"/>
      <c r="J9511" s="5"/>
      <c r="K9511" s="16"/>
      <c r="L9511" s="5"/>
      <c r="M9511" s="5"/>
      <c r="N9511" s="5"/>
    </row>
    <row r="9512" spans="2:14" x14ac:dyDescent="0.25">
      <c r="B9512" s="13"/>
      <c r="J9512" s="5"/>
      <c r="K9512" s="16"/>
      <c r="L9512" s="5"/>
      <c r="M9512" s="5"/>
      <c r="N9512" s="5"/>
    </row>
    <row r="9513" spans="2:14" x14ac:dyDescent="0.25">
      <c r="B9513" s="13"/>
      <c r="J9513" s="5"/>
      <c r="K9513" s="16"/>
      <c r="L9513" s="5"/>
      <c r="M9513" s="5"/>
      <c r="N9513" s="5"/>
    </row>
    <row r="9514" spans="2:14" x14ac:dyDescent="0.25">
      <c r="B9514" s="13"/>
      <c r="J9514" s="5"/>
      <c r="K9514" s="16"/>
      <c r="L9514" s="5"/>
      <c r="M9514" s="5"/>
      <c r="N9514" s="5"/>
    </row>
    <row r="9515" spans="2:14" x14ac:dyDescent="0.25">
      <c r="B9515" s="13"/>
      <c r="J9515" s="5"/>
      <c r="K9515" s="16"/>
      <c r="L9515" s="5"/>
      <c r="M9515" s="5"/>
      <c r="N9515" s="5"/>
    </row>
    <row r="9516" spans="2:14" x14ac:dyDescent="0.25">
      <c r="B9516" s="13"/>
      <c r="J9516" s="5"/>
      <c r="K9516" s="16"/>
      <c r="L9516" s="5"/>
      <c r="M9516" s="5"/>
      <c r="N9516" s="5"/>
    </row>
    <row r="9517" spans="2:14" x14ac:dyDescent="0.25">
      <c r="B9517" s="13"/>
      <c r="J9517" s="5"/>
      <c r="K9517" s="16"/>
      <c r="L9517" s="5"/>
      <c r="M9517" s="5"/>
      <c r="N9517" s="5"/>
    </row>
    <row r="9518" spans="2:14" x14ac:dyDescent="0.25">
      <c r="B9518" s="13"/>
      <c r="J9518" s="5"/>
      <c r="K9518" s="16"/>
      <c r="L9518" s="5"/>
      <c r="M9518" s="5"/>
      <c r="N9518" s="5"/>
    </row>
    <row r="9519" spans="2:14" x14ac:dyDescent="0.25">
      <c r="B9519" s="13"/>
      <c r="J9519" s="5"/>
      <c r="K9519" s="16"/>
      <c r="L9519" s="5"/>
      <c r="M9519" s="5"/>
      <c r="N9519" s="5"/>
    </row>
    <row r="9520" spans="2:14" x14ac:dyDescent="0.25">
      <c r="B9520" s="13"/>
      <c r="J9520" s="5"/>
      <c r="K9520" s="16"/>
      <c r="L9520" s="5"/>
      <c r="M9520" s="5"/>
      <c r="N9520" s="5"/>
    </row>
    <row r="9521" spans="2:14" x14ac:dyDescent="0.25">
      <c r="B9521" s="13"/>
      <c r="J9521" s="5"/>
      <c r="K9521" s="16"/>
      <c r="L9521" s="5"/>
      <c r="M9521" s="5"/>
      <c r="N9521" s="5"/>
    </row>
    <row r="9522" spans="2:14" x14ac:dyDescent="0.25">
      <c r="B9522" s="13"/>
      <c r="J9522" s="5"/>
      <c r="K9522" s="16"/>
      <c r="L9522" s="5"/>
      <c r="M9522" s="5"/>
      <c r="N9522" s="5"/>
    </row>
    <row r="9523" spans="2:14" x14ac:dyDescent="0.25">
      <c r="B9523" s="13"/>
      <c r="J9523" s="5"/>
      <c r="K9523" s="16"/>
      <c r="L9523" s="5"/>
      <c r="M9523" s="5"/>
      <c r="N9523" s="5"/>
    </row>
    <row r="9524" spans="2:14" x14ac:dyDescent="0.25">
      <c r="B9524" s="13"/>
      <c r="J9524" s="5"/>
      <c r="K9524" s="16"/>
      <c r="L9524" s="5"/>
      <c r="M9524" s="5"/>
      <c r="N9524" s="5"/>
    </row>
    <row r="9525" spans="2:14" x14ac:dyDescent="0.25">
      <c r="B9525" s="13"/>
      <c r="J9525" s="5"/>
      <c r="K9525" s="16"/>
      <c r="L9525" s="5"/>
      <c r="M9525" s="5"/>
      <c r="N9525" s="5"/>
    </row>
    <row r="9526" spans="2:14" x14ac:dyDescent="0.25">
      <c r="B9526" s="13"/>
      <c r="J9526" s="5"/>
      <c r="K9526" s="16"/>
      <c r="L9526" s="5"/>
      <c r="M9526" s="5"/>
      <c r="N9526" s="5"/>
    </row>
    <row r="9527" spans="2:14" x14ac:dyDescent="0.25">
      <c r="B9527" s="13"/>
      <c r="J9527" s="5"/>
      <c r="K9527" s="16"/>
      <c r="L9527" s="5"/>
      <c r="M9527" s="5"/>
      <c r="N9527" s="5"/>
    </row>
    <row r="9528" spans="2:14" x14ac:dyDescent="0.25">
      <c r="B9528" s="13"/>
      <c r="J9528" s="5"/>
      <c r="K9528" s="16"/>
      <c r="L9528" s="5"/>
      <c r="M9528" s="5"/>
      <c r="N9528" s="5"/>
    </row>
    <row r="9529" spans="2:14" x14ac:dyDescent="0.25">
      <c r="B9529" s="13"/>
      <c r="J9529" s="5"/>
      <c r="K9529" s="16"/>
      <c r="L9529" s="5"/>
      <c r="M9529" s="5"/>
      <c r="N9529" s="5"/>
    </row>
    <row r="9530" spans="2:14" x14ac:dyDescent="0.25">
      <c r="B9530" s="13"/>
      <c r="J9530" s="5"/>
      <c r="K9530" s="16"/>
      <c r="L9530" s="5"/>
      <c r="M9530" s="5"/>
      <c r="N9530" s="5"/>
    </row>
    <row r="9531" spans="2:14" x14ac:dyDescent="0.25">
      <c r="B9531" s="13"/>
      <c r="J9531" s="5"/>
      <c r="K9531" s="16"/>
      <c r="L9531" s="5"/>
      <c r="M9531" s="5"/>
      <c r="N9531" s="5"/>
    </row>
    <row r="9532" spans="2:14" x14ac:dyDescent="0.25">
      <c r="B9532" s="13"/>
      <c r="J9532" s="5"/>
      <c r="K9532" s="16"/>
      <c r="L9532" s="5"/>
      <c r="M9532" s="5"/>
      <c r="N9532" s="5"/>
    </row>
    <row r="9533" spans="2:14" x14ac:dyDescent="0.25">
      <c r="B9533" s="13"/>
      <c r="J9533" s="5"/>
      <c r="K9533" s="16"/>
      <c r="L9533" s="5"/>
      <c r="M9533" s="5"/>
      <c r="N9533" s="5"/>
    </row>
    <row r="9534" spans="2:14" x14ac:dyDescent="0.25">
      <c r="B9534" s="13"/>
      <c r="J9534" s="5"/>
      <c r="K9534" s="16"/>
      <c r="L9534" s="5"/>
      <c r="M9534" s="5"/>
      <c r="N9534" s="5"/>
    </row>
    <row r="9535" spans="2:14" x14ac:dyDescent="0.25">
      <c r="B9535" s="13"/>
      <c r="J9535" s="5"/>
      <c r="K9535" s="16"/>
      <c r="L9535" s="5"/>
      <c r="M9535" s="5"/>
      <c r="N9535" s="5"/>
    </row>
    <row r="9536" spans="2:14" x14ac:dyDescent="0.25">
      <c r="B9536" s="13"/>
      <c r="J9536" s="5"/>
      <c r="K9536" s="16"/>
      <c r="L9536" s="5"/>
      <c r="M9536" s="5"/>
      <c r="N9536" s="5"/>
    </row>
    <row r="9537" spans="2:14" x14ac:dyDescent="0.25">
      <c r="B9537" s="13"/>
      <c r="J9537" s="5"/>
      <c r="K9537" s="16"/>
      <c r="L9537" s="5"/>
      <c r="M9537" s="5"/>
      <c r="N9537" s="5"/>
    </row>
    <row r="9538" spans="2:14" x14ac:dyDescent="0.25">
      <c r="B9538" s="13"/>
      <c r="J9538" s="5"/>
      <c r="K9538" s="16"/>
      <c r="L9538" s="5"/>
      <c r="M9538" s="5"/>
      <c r="N9538" s="5"/>
    </row>
    <row r="9539" spans="2:14" x14ac:dyDescent="0.25">
      <c r="B9539" s="13"/>
      <c r="J9539" s="5"/>
      <c r="K9539" s="16"/>
      <c r="L9539" s="5"/>
      <c r="M9539" s="5"/>
      <c r="N9539" s="5"/>
    </row>
    <row r="9540" spans="2:14" x14ac:dyDescent="0.25">
      <c r="B9540" s="13"/>
      <c r="J9540" s="5"/>
      <c r="K9540" s="16"/>
      <c r="L9540" s="5"/>
      <c r="M9540" s="5"/>
      <c r="N9540" s="5"/>
    </row>
    <row r="9541" spans="2:14" x14ac:dyDescent="0.25">
      <c r="B9541" s="13"/>
      <c r="J9541" s="5"/>
      <c r="K9541" s="16"/>
      <c r="L9541" s="5"/>
      <c r="M9541" s="5"/>
      <c r="N9541" s="5"/>
    </row>
    <row r="9542" spans="2:14" x14ac:dyDescent="0.25">
      <c r="B9542" s="13"/>
      <c r="J9542" s="5"/>
      <c r="K9542" s="16"/>
      <c r="L9542" s="5"/>
      <c r="M9542" s="5"/>
      <c r="N9542" s="5"/>
    </row>
    <row r="9543" spans="2:14" x14ac:dyDescent="0.25">
      <c r="B9543" s="13"/>
      <c r="J9543" s="5"/>
      <c r="K9543" s="16"/>
      <c r="L9543" s="5"/>
      <c r="M9543" s="5"/>
      <c r="N9543" s="5"/>
    </row>
    <row r="9544" spans="2:14" x14ac:dyDescent="0.25">
      <c r="B9544" s="13"/>
      <c r="J9544" s="5"/>
      <c r="K9544" s="16"/>
      <c r="L9544" s="5"/>
      <c r="M9544" s="5"/>
      <c r="N9544" s="5"/>
    </row>
    <row r="9545" spans="2:14" x14ac:dyDescent="0.25">
      <c r="B9545" s="13"/>
      <c r="J9545" s="5"/>
      <c r="K9545" s="16"/>
      <c r="L9545" s="5"/>
      <c r="M9545" s="5"/>
      <c r="N9545" s="5"/>
    </row>
    <row r="9546" spans="2:14" x14ac:dyDescent="0.25">
      <c r="B9546" s="13"/>
      <c r="J9546" s="5"/>
      <c r="K9546" s="16"/>
      <c r="L9546" s="5"/>
      <c r="M9546" s="5"/>
      <c r="N9546" s="5"/>
    </row>
    <row r="9547" spans="2:14" x14ac:dyDescent="0.25">
      <c r="B9547" s="13"/>
      <c r="J9547" s="5"/>
      <c r="K9547" s="16"/>
      <c r="L9547" s="5"/>
      <c r="M9547" s="5"/>
      <c r="N9547" s="5"/>
    </row>
    <row r="9548" spans="2:14" x14ac:dyDescent="0.25">
      <c r="B9548" s="13"/>
      <c r="J9548" s="5"/>
      <c r="K9548" s="16"/>
      <c r="L9548" s="5"/>
      <c r="M9548" s="5"/>
      <c r="N9548" s="5"/>
    </row>
    <row r="9549" spans="2:14" x14ac:dyDescent="0.25">
      <c r="B9549" s="13"/>
      <c r="J9549" s="5"/>
      <c r="K9549" s="16"/>
      <c r="L9549" s="5"/>
      <c r="M9549" s="5"/>
      <c r="N9549" s="5"/>
    </row>
    <row r="9550" spans="2:14" x14ac:dyDescent="0.25">
      <c r="B9550" s="13"/>
      <c r="J9550" s="5"/>
      <c r="K9550" s="16"/>
      <c r="L9550" s="5"/>
      <c r="M9550" s="5"/>
      <c r="N9550" s="5"/>
    </row>
    <row r="9551" spans="2:14" x14ac:dyDescent="0.25">
      <c r="B9551" s="13"/>
      <c r="J9551" s="5"/>
      <c r="K9551" s="16"/>
      <c r="L9551" s="5"/>
      <c r="M9551" s="5"/>
      <c r="N9551" s="5"/>
    </row>
    <row r="9552" spans="2:14" x14ac:dyDescent="0.25">
      <c r="B9552" s="13"/>
      <c r="J9552" s="5"/>
      <c r="K9552" s="16"/>
      <c r="L9552" s="5"/>
      <c r="M9552" s="5"/>
      <c r="N9552" s="5"/>
    </row>
    <row r="9553" spans="2:14" x14ac:dyDescent="0.25">
      <c r="B9553" s="13"/>
      <c r="J9553" s="5"/>
      <c r="K9553" s="16"/>
      <c r="L9553" s="5"/>
      <c r="M9553" s="5"/>
      <c r="N9553" s="5"/>
    </row>
    <row r="9554" spans="2:14" x14ac:dyDescent="0.25">
      <c r="B9554" s="13"/>
      <c r="J9554" s="5"/>
      <c r="K9554" s="16"/>
      <c r="L9554" s="5"/>
      <c r="M9554" s="5"/>
      <c r="N9554" s="5"/>
    </row>
    <row r="9555" spans="2:14" x14ac:dyDescent="0.25">
      <c r="B9555" s="13"/>
      <c r="J9555" s="5"/>
      <c r="K9555" s="16"/>
      <c r="L9555" s="5"/>
      <c r="M9555" s="5"/>
      <c r="N9555" s="5"/>
    </row>
    <row r="9556" spans="2:14" x14ac:dyDescent="0.25">
      <c r="B9556" s="13"/>
      <c r="J9556" s="5"/>
      <c r="K9556" s="16"/>
      <c r="L9556" s="5"/>
      <c r="M9556" s="5"/>
      <c r="N9556" s="5"/>
    </row>
    <row r="9557" spans="2:14" x14ac:dyDescent="0.25">
      <c r="B9557" s="13"/>
      <c r="J9557" s="5"/>
      <c r="K9557" s="16"/>
      <c r="L9557" s="5"/>
      <c r="M9557" s="5"/>
      <c r="N9557" s="5"/>
    </row>
    <row r="9558" spans="2:14" x14ac:dyDescent="0.25">
      <c r="B9558" s="13"/>
      <c r="J9558" s="5"/>
      <c r="K9558" s="16"/>
      <c r="L9558" s="5"/>
      <c r="M9558" s="5"/>
      <c r="N9558" s="5"/>
    </row>
    <row r="9559" spans="2:14" x14ac:dyDescent="0.25">
      <c r="B9559" s="13"/>
      <c r="J9559" s="5"/>
      <c r="K9559" s="16"/>
      <c r="L9559" s="5"/>
      <c r="M9559" s="5"/>
      <c r="N9559" s="5"/>
    </row>
    <row r="9560" spans="2:14" x14ac:dyDescent="0.25">
      <c r="B9560" s="13"/>
      <c r="J9560" s="5"/>
      <c r="K9560" s="16"/>
      <c r="L9560" s="5"/>
      <c r="M9560" s="5"/>
      <c r="N9560" s="5"/>
    </row>
    <row r="9561" spans="2:14" x14ac:dyDescent="0.25">
      <c r="B9561" s="13"/>
      <c r="J9561" s="5"/>
      <c r="K9561" s="16"/>
      <c r="L9561" s="5"/>
      <c r="M9561" s="5"/>
      <c r="N9561" s="5"/>
    </row>
    <row r="9562" spans="2:14" x14ac:dyDescent="0.25">
      <c r="B9562" s="13"/>
      <c r="J9562" s="5"/>
      <c r="K9562" s="16"/>
      <c r="L9562" s="5"/>
      <c r="M9562" s="5"/>
      <c r="N9562" s="5"/>
    </row>
    <row r="9563" spans="2:14" x14ac:dyDescent="0.25">
      <c r="B9563" s="13"/>
      <c r="J9563" s="5"/>
      <c r="K9563" s="16"/>
      <c r="L9563" s="5"/>
      <c r="M9563" s="5"/>
      <c r="N9563" s="5"/>
    </row>
    <row r="9564" spans="2:14" x14ac:dyDescent="0.25">
      <c r="B9564" s="13"/>
      <c r="J9564" s="5"/>
      <c r="K9564" s="16"/>
      <c r="L9564" s="5"/>
      <c r="M9564" s="5"/>
      <c r="N9564" s="5"/>
    </row>
    <row r="9565" spans="2:14" x14ac:dyDescent="0.25">
      <c r="B9565" s="13"/>
      <c r="J9565" s="5"/>
      <c r="K9565" s="16"/>
      <c r="L9565" s="5"/>
      <c r="M9565" s="5"/>
      <c r="N9565" s="5"/>
    </row>
    <row r="9566" spans="2:14" x14ac:dyDescent="0.25">
      <c r="B9566" s="13"/>
      <c r="J9566" s="5"/>
      <c r="K9566" s="16"/>
      <c r="L9566" s="5"/>
      <c r="M9566" s="5"/>
      <c r="N9566" s="5"/>
    </row>
    <row r="9567" spans="2:14" x14ac:dyDescent="0.25">
      <c r="B9567" s="13"/>
      <c r="J9567" s="5"/>
      <c r="K9567" s="16"/>
      <c r="L9567" s="5"/>
      <c r="M9567" s="5"/>
      <c r="N9567" s="5"/>
    </row>
    <row r="9568" spans="2:14" x14ac:dyDescent="0.25">
      <c r="B9568" s="13"/>
      <c r="J9568" s="5"/>
      <c r="K9568" s="16"/>
      <c r="L9568" s="5"/>
      <c r="M9568" s="5"/>
      <c r="N9568" s="5"/>
    </row>
    <row r="9569" spans="2:14" x14ac:dyDescent="0.25">
      <c r="B9569" s="13"/>
      <c r="J9569" s="5"/>
      <c r="K9569" s="16"/>
      <c r="L9569" s="5"/>
      <c r="M9569" s="5"/>
      <c r="N9569" s="5"/>
    </row>
    <row r="9570" spans="2:14" x14ac:dyDescent="0.25">
      <c r="B9570" s="13"/>
      <c r="J9570" s="5"/>
      <c r="K9570" s="16"/>
      <c r="L9570" s="5"/>
      <c r="M9570" s="5"/>
      <c r="N9570" s="5"/>
    </row>
    <row r="9571" spans="2:14" x14ac:dyDescent="0.25">
      <c r="B9571" s="13"/>
      <c r="J9571" s="5"/>
      <c r="K9571" s="16"/>
      <c r="L9571" s="5"/>
      <c r="M9571" s="5"/>
      <c r="N9571" s="5"/>
    </row>
    <row r="9572" spans="2:14" x14ac:dyDescent="0.25">
      <c r="B9572" s="13"/>
      <c r="J9572" s="5"/>
      <c r="K9572" s="16"/>
      <c r="L9572" s="5"/>
      <c r="M9572" s="5"/>
      <c r="N9572" s="5"/>
    </row>
    <row r="9573" spans="2:14" x14ac:dyDescent="0.25">
      <c r="B9573" s="13"/>
      <c r="J9573" s="5"/>
      <c r="K9573" s="16"/>
      <c r="L9573" s="5"/>
      <c r="M9573" s="5"/>
      <c r="N9573" s="5"/>
    </row>
    <row r="9574" spans="2:14" x14ac:dyDescent="0.25">
      <c r="B9574" s="13"/>
      <c r="J9574" s="5"/>
      <c r="K9574" s="16"/>
      <c r="L9574" s="5"/>
      <c r="M9574" s="5"/>
      <c r="N9574" s="5"/>
    </row>
    <row r="9575" spans="2:14" x14ac:dyDescent="0.25">
      <c r="B9575" s="13"/>
      <c r="J9575" s="5"/>
      <c r="K9575" s="16"/>
      <c r="L9575" s="5"/>
      <c r="M9575" s="5"/>
      <c r="N9575" s="5"/>
    </row>
    <row r="9576" spans="2:14" x14ac:dyDescent="0.25">
      <c r="B9576" s="13"/>
      <c r="J9576" s="5"/>
      <c r="K9576" s="16"/>
      <c r="L9576" s="5"/>
      <c r="M9576" s="5"/>
      <c r="N9576" s="5"/>
    </row>
    <row r="9577" spans="2:14" x14ac:dyDescent="0.25">
      <c r="B9577" s="13"/>
      <c r="J9577" s="5"/>
      <c r="K9577" s="16"/>
      <c r="L9577" s="5"/>
      <c r="M9577" s="5"/>
      <c r="N9577" s="5"/>
    </row>
    <row r="9578" spans="2:14" x14ac:dyDescent="0.25">
      <c r="B9578" s="13"/>
      <c r="J9578" s="5"/>
      <c r="K9578" s="16"/>
      <c r="L9578" s="5"/>
      <c r="M9578" s="5"/>
      <c r="N9578" s="5"/>
    </row>
    <row r="9579" spans="2:14" x14ac:dyDescent="0.25">
      <c r="B9579" s="13"/>
      <c r="J9579" s="5"/>
      <c r="K9579" s="16"/>
      <c r="L9579" s="5"/>
      <c r="M9579" s="5"/>
      <c r="N9579" s="5"/>
    </row>
    <row r="9580" spans="2:14" x14ac:dyDescent="0.25">
      <c r="B9580" s="13"/>
      <c r="J9580" s="5"/>
      <c r="K9580" s="16"/>
      <c r="L9580" s="5"/>
      <c r="M9580" s="5"/>
      <c r="N9580" s="5"/>
    </row>
    <row r="9581" spans="2:14" x14ac:dyDescent="0.25">
      <c r="B9581" s="13"/>
      <c r="J9581" s="5"/>
      <c r="K9581" s="16"/>
      <c r="L9581" s="5"/>
      <c r="M9581" s="5"/>
      <c r="N9581" s="5"/>
    </row>
    <row r="9582" spans="2:14" x14ac:dyDescent="0.25">
      <c r="B9582" s="13"/>
      <c r="J9582" s="5"/>
      <c r="K9582" s="16"/>
      <c r="L9582" s="5"/>
      <c r="M9582" s="5"/>
      <c r="N9582" s="5"/>
    </row>
    <row r="9583" spans="2:14" x14ac:dyDescent="0.25">
      <c r="B9583" s="13"/>
      <c r="J9583" s="5"/>
      <c r="K9583" s="16"/>
      <c r="L9583" s="5"/>
      <c r="M9583" s="5"/>
      <c r="N9583" s="5"/>
    </row>
    <row r="9584" spans="2:14" x14ac:dyDescent="0.25">
      <c r="B9584" s="13"/>
      <c r="J9584" s="5"/>
      <c r="K9584" s="16"/>
      <c r="L9584" s="5"/>
      <c r="M9584" s="5"/>
      <c r="N9584" s="5"/>
    </row>
    <row r="9585" spans="2:14" x14ac:dyDescent="0.25">
      <c r="B9585" s="13"/>
      <c r="J9585" s="5"/>
      <c r="K9585" s="16"/>
      <c r="L9585" s="5"/>
      <c r="M9585" s="5"/>
      <c r="N9585" s="5"/>
    </row>
    <row r="9586" spans="2:14" x14ac:dyDescent="0.25">
      <c r="B9586" s="13"/>
      <c r="J9586" s="5"/>
      <c r="K9586" s="16"/>
      <c r="L9586" s="5"/>
      <c r="M9586" s="5"/>
      <c r="N9586" s="5"/>
    </row>
    <row r="9587" spans="2:14" x14ac:dyDescent="0.25">
      <c r="B9587" s="13"/>
      <c r="J9587" s="5"/>
      <c r="K9587" s="16"/>
      <c r="L9587" s="5"/>
      <c r="M9587" s="5"/>
      <c r="N9587" s="5"/>
    </row>
    <row r="9588" spans="2:14" x14ac:dyDescent="0.25">
      <c r="B9588" s="13"/>
      <c r="J9588" s="5"/>
      <c r="K9588" s="16"/>
      <c r="L9588" s="5"/>
      <c r="M9588" s="5"/>
      <c r="N9588" s="5"/>
    </row>
    <row r="9589" spans="2:14" x14ac:dyDescent="0.25">
      <c r="B9589" s="13"/>
      <c r="J9589" s="5"/>
      <c r="K9589" s="16"/>
      <c r="L9589" s="5"/>
      <c r="M9589" s="5"/>
      <c r="N9589" s="5"/>
    </row>
    <row r="9590" spans="2:14" x14ac:dyDescent="0.25">
      <c r="B9590" s="13"/>
      <c r="J9590" s="5"/>
      <c r="K9590" s="16"/>
      <c r="L9590" s="5"/>
      <c r="M9590" s="5"/>
      <c r="N9590" s="5"/>
    </row>
    <row r="9591" spans="2:14" x14ac:dyDescent="0.25">
      <c r="B9591" s="13"/>
      <c r="J9591" s="5"/>
      <c r="K9591" s="16"/>
      <c r="L9591" s="5"/>
      <c r="M9591" s="5"/>
      <c r="N9591" s="5"/>
    </row>
    <row r="9592" spans="2:14" x14ac:dyDescent="0.25">
      <c r="B9592" s="13"/>
      <c r="J9592" s="5"/>
      <c r="K9592" s="16"/>
      <c r="L9592" s="5"/>
      <c r="M9592" s="5"/>
      <c r="N9592" s="5"/>
    </row>
    <row r="9593" spans="2:14" x14ac:dyDescent="0.25">
      <c r="B9593" s="13"/>
      <c r="J9593" s="5"/>
      <c r="K9593" s="16"/>
      <c r="L9593" s="5"/>
      <c r="M9593" s="5"/>
      <c r="N9593" s="5"/>
    </row>
    <row r="9594" spans="2:14" x14ac:dyDescent="0.25">
      <c r="B9594" s="13"/>
      <c r="J9594" s="5"/>
      <c r="K9594" s="16"/>
      <c r="L9594" s="5"/>
      <c r="M9594" s="5"/>
      <c r="N9594" s="5"/>
    </row>
    <row r="9595" spans="2:14" x14ac:dyDescent="0.25">
      <c r="B9595" s="13"/>
      <c r="J9595" s="5"/>
      <c r="K9595" s="16"/>
      <c r="L9595" s="5"/>
      <c r="M9595" s="5"/>
      <c r="N9595" s="5"/>
    </row>
    <row r="9596" spans="2:14" x14ac:dyDescent="0.25">
      <c r="B9596" s="13"/>
      <c r="J9596" s="5"/>
      <c r="K9596" s="16"/>
      <c r="L9596" s="5"/>
      <c r="M9596" s="5"/>
      <c r="N9596" s="5"/>
    </row>
    <row r="9597" spans="2:14" x14ac:dyDescent="0.25">
      <c r="B9597" s="13"/>
      <c r="J9597" s="5"/>
      <c r="K9597" s="16"/>
      <c r="L9597" s="5"/>
      <c r="M9597" s="5"/>
      <c r="N9597" s="5"/>
    </row>
    <row r="9598" spans="2:14" x14ac:dyDescent="0.25">
      <c r="B9598" s="13"/>
      <c r="J9598" s="5"/>
      <c r="K9598" s="16"/>
      <c r="L9598" s="5"/>
      <c r="M9598" s="5"/>
      <c r="N9598" s="5"/>
    </row>
    <row r="9599" spans="2:14" x14ac:dyDescent="0.25">
      <c r="B9599" s="13"/>
      <c r="J9599" s="5"/>
      <c r="K9599" s="16"/>
      <c r="L9599" s="5"/>
      <c r="M9599" s="5"/>
      <c r="N9599" s="5"/>
    </row>
    <row r="9600" spans="2:14" x14ac:dyDescent="0.25">
      <c r="B9600" s="13"/>
      <c r="J9600" s="5"/>
      <c r="K9600" s="16"/>
      <c r="L9600" s="5"/>
      <c r="M9600" s="5"/>
      <c r="N9600" s="5"/>
    </row>
    <row r="9601" spans="2:14" x14ac:dyDescent="0.25">
      <c r="B9601" s="13"/>
      <c r="J9601" s="5"/>
      <c r="K9601" s="16"/>
      <c r="L9601" s="5"/>
      <c r="M9601" s="5"/>
      <c r="N9601" s="5"/>
    </row>
    <row r="9602" spans="2:14" x14ac:dyDescent="0.25">
      <c r="B9602" s="13"/>
      <c r="J9602" s="5"/>
      <c r="K9602" s="16"/>
      <c r="L9602" s="5"/>
      <c r="M9602" s="5"/>
      <c r="N9602" s="5"/>
    </row>
    <row r="9603" spans="2:14" x14ac:dyDescent="0.25">
      <c r="B9603" s="13"/>
      <c r="J9603" s="5"/>
      <c r="K9603" s="16"/>
      <c r="L9603" s="5"/>
      <c r="M9603" s="5"/>
      <c r="N9603" s="5"/>
    </row>
    <row r="9604" spans="2:14" x14ac:dyDescent="0.25">
      <c r="B9604" s="13"/>
      <c r="J9604" s="5"/>
      <c r="K9604" s="16"/>
      <c r="L9604" s="5"/>
      <c r="M9604" s="5"/>
      <c r="N9604" s="5"/>
    </row>
    <row r="9605" spans="2:14" x14ac:dyDescent="0.25">
      <c r="B9605" s="13"/>
      <c r="J9605" s="5"/>
      <c r="K9605" s="16"/>
      <c r="L9605" s="5"/>
      <c r="M9605" s="5"/>
      <c r="N9605" s="5"/>
    </row>
    <row r="9606" spans="2:14" x14ac:dyDescent="0.25">
      <c r="B9606" s="13"/>
      <c r="J9606" s="5"/>
      <c r="K9606" s="16"/>
      <c r="L9606" s="5"/>
      <c r="M9606" s="5"/>
      <c r="N9606" s="5"/>
    </row>
    <row r="9607" spans="2:14" x14ac:dyDescent="0.25">
      <c r="B9607" s="13"/>
      <c r="J9607" s="5"/>
      <c r="K9607" s="16"/>
      <c r="L9607" s="5"/>
      <c r="M9607" s="5"/>
      <c r="N9607" s="5"/>
    </row>
    <row r="9608" spans="2:14" x14ac:dyDescent="0.25">
      <c r="B9608" s="13"/>
      <c r="J9608" s="5"/>
      <c r="K9608" s="16"/>
      <c r="L9608" s="5"/>
      <c r="M9608" s="5"/>
      <c r="N9608" s="5"/>
    </row>
    <row r="9609" spans="2:14" x14ac:dyDescent="0.25">
      <c r="B9609" s="13"/>
      <c r="J9609" s="5"/>
      <c r="K9609" s="16"/>
      <c r="L9609" s="5"/>
      <c r="M9609" s="5"/>
      <c r="N9609" s="5"/>
    </row>
    <row r="9610" spans="2:14" x14ac:dyDescent="0.25">
      <c r="B9610" s="13"/>
      <c r="J9610" s="5"/>
      <c r="K9610" s="16"/>
      <c r="L9610" s="5"/>
      <c r="M9610" s="5"/>
      <c r="N9610" s="5"/>
    </row>
    <row r="9611" spans="2:14" x14ac:dyDescent="0.25">
      <c r="B9611" s="13"/>
      <c r="J9611" s="5"/>
      <c r="K9611" s="16"/>
      <c r="L9611" s="5"/>
      <c r="M9611" s="5"/>
      <c r="N9611" s="5"/>
    </row>
    <row r="9612" spans="2:14" x14ac:dyDescent="0.25">
      <c r="B9612" s="13"/>
      <c r="J9612" s="5"/>
      <c r="K9612" s="16"/>
      <c r="L9612" s="5"/>
      <c r="M9612" s="5"/>
      <c r="N9612" s="5"/>
    </row>
    <row r="9613" spans="2:14" x14ac:dyDescent="0.25">
      <c r="B9613" s="13"/>
      <c r="J9613" s="5"/>
      <c r="K9613" s="16"/>
      <c r="L9613" s="5"/>
      <c r="M9613" s="5"/>
      <c r="N9613" s="5"/>
    </row>
    <row r="9614" spans="2:14" x14ac:dyDescent="0.25">
      <c r="B9614" s="13"/>
      <c r="J9614" s="5"/>
      <c r="K9614" s="16"/>
      <c r="L9614" s="5"/>
      <c r="M9614" s="5"/>
      <c r="N9614" s="5"/>
    </row>
    <row r="9615" spans="2:14" x14ac:dyDescent="0.25">
      <c r="B9615" s="13"/>
      <c r="J9615" s="5"/>
      <c r="K9615" s="16"/>
      <c r="L9615" s="5"/>
      <c r="M9615" s="5"/>
      <c r="N9615" s="5"/>
    </row>
    <row r="9616" spans="2:14" x14ac:dyDescent="0.25">
      <c r="B9616" s="13"/>
      <c r="J9616" s="5"/>
      <c r="K9616" s="16"/>
      <c r="L9616" s="5"/>
      <c r="M9616" s="5"/>
      <c r="N9616" s="5"/>
    </row>
    <row r="9617" spans="2:14" x14ac:dyDescent="0.25">
      <c r="B9617" s="13"/>
      <c r="J9617" s="5"/>
      <c r="K9617" s="16"/>
      <c r="L9617" s="5"/>
      <c r="M9617" s="5"/>
      <c r="N9617" s="5"/>
    </row>
    <row r="9618" spans="2:14" x14ac:dyDescent="0.25">
      <c r="B9618" s="13"/>
      <c r="J9618" s="5"/>
      <c r="K9618" s="16"/>
      <c r="L9618" s="5"/>
      <c r="M9618" s="5"/>
      <c r="N9618" s="5"/>
    </row>
    <row r="9619" spans="2:14" x14ac:dyDescent="0.25">
      <c r="B9619" s="13"/>
      <c r="J9619" s="5"/>
      <c r="K9619" s="16"/>
      <c r="L9619" s="5"/>
      <c r="M9619" s="5"/>
      <c r="N9619" s="5"/>
    </row>
    <row r="9620" spans="2:14" x14ac:dyDescent="0.25">
      <c r="B9620" s="13"/>
      <c r="J9620" s="5"/>
      <c r="K9620" s="16"/>
      <c r="L9620" s="5"/>
      <c r="M9620" s="5"/>
      <c r="N9620" s="5"/>
    </row>
    <row r="9621" spans="2:14" x14ac:dyDescent="0.25">
      <c r="B9621" s="13"/>
      <c r="J9621" s="5"/>
      <c r="K9621" s="16"/>
      <c r="L9621" s="5"/>
      <c r="M9621" s="5"/>
      <c r="N9621" s="5"/>
    </row>
    <row r="9622" spans="2:14" x14ac:dyDescent="0.25">
      <c r="B9622" s="13"/>
      <c r="J9622" s="5"/>
      <c r="K9622" s="16"/>
      <c r="L9622" s="5"/>
      <c r="M9622" s="5"/>
      <c r="N9622" s="5"/>
    </row>
    <row r="9623" spans="2:14" x14ac:dyDescent="0.25">
      <c r="B9623" s="13"/>
      <c r="J9623" s="5"/>
      <c r="K9623" s="16"/>
      <c r="L9623" s="5"/>
      <c r="M9623" s="5"/>
      <c r="N9623" s="5"/>
    </row>
    <row r="9624" spans="2:14" x14ac:dyDescent="0.25">
      <c r="B9624" s="13"/>
      <c r="J9624" s="5"/>
      <c r="K9624" s="16"/>
      <c r="L9624" s="5"/>
      <c r="M9624" s="5"/>
      <c r="N9624" s="5"/>
    </row>
    <row r="9625" spans="2:14" x14ac:dyDescent="0.25">
      <c r="B9625" s="13"/>
      <c r="J9625" s="5"/>
      <c r="K9625" s="16"/>
      <c r="L9625" s="5"/>
      <c r="M9625" s="5"/>
      <c r="N9625" s="5"/>
    </row>
    <row r="9626" spans="2:14" x14ac:dyDescent="0.25">
      <c r="B9626" s="13"/>
      <c r="J9626" s="5"/>
      <c r="K9626" s="16"/>
      <c r="L9626" s="5"/>
      <c r="M9626" s="5"/>
      <c r="N9626" s="5"/>
    </row>
    <row r="9627" spans="2:14" x14ac:dyDescent="0.25">
      <c r="B9627" s="13"/>
      <c r="J9627" s="5"/>
      <c r="K9627" s="16"/>
      <c r="L9627" s="5"/>
      <c r="M9627" s="5"/>
      <c r="N9627" s="5"/>
    </row>
    <row r="9628" spans="2:14" x14ac:dyDescent="0.25">
      <c r="B9628" s="13"/>
      <c r="J9628" s="5"/>
      <c r="K9628" s="16"/>
      <c r="L9628" s="5"/>
      <c r="M9628" s="5"/>
      <c r="N9628" s="5"/>
    </row>
    <row r="9629" spans="2:14" x14ac:dyDescent="0.25">
      <c r="B9629" s="13"/>
      <c r="J9629" s="5"/>
      <c r="K9629" s="16"/>
      <c r="L9629" s="5"/>
      <c r="M9629" s="5"/>
      <c r="N9629" s="5"/>
    </row>
    <row r="9630" spans="2:14" x14ac:dyDescent="0.25">
      <c r="B9630" s="13"/>
      <c r="J9630" s="5"/>
      <c r="K9630" s="16"/>
      <c r="L9630" s="5"/>
      <c r="M9630" s="5"/>
      <c r="N9630" s="5"/>
    </row>
    <row r="9631" spans="2:14" x14ac:dyDescent="0.25">
      <c r="B9631" s="13"/>
      <c r="J9631" s="5"/>
      <c r="K9631" s="16"/>
      <c r="L9631" s="5"/>
      <c r="M9631" s="5"/>
      <c r="N9631" s="5"/>
    </row>
    <row r="9632" spans="2:14" x14ac:dyDescent="0.25">
      <c r="B9632" s="13"/>
      <c r="J9632" s="5"/>
      <c r="K9632" s="16"/>
      <c r="L9632" s="5"/>
      <c r="M9632" s="5"/>
      <c r="N9632" s="5"/>
    </row>
    <row r="9633" spans="2:14" x14ac:dyDescent="0.25">
      <c r="B9633" s="13"/>
      <c r="J9633" s="5"/>
      <c r="K9633" s="16"/>
      <c r="L9633" s="5"/>
      <c r="M9633" s="5"/>
      <c r="N9633" s="5"/>
    </row>
    <row r="9634" spans="2:14" x14ac:dyDescent="0.25">
      <c r="B9634" s="13"/>
      <c r="J9634" s="5"/>
      <c r="K9634" s="16"/>
      <c r="L9634" s="5"/>
      <c r="M9634" s="5"/>
      <c r="N9634" s="5"/>
    </row>
    <row r="9635" spans="2:14" x14ac:dyDescent="0.25">
      <c r="B9635" s="13"/>
      <c r="J9635" s="5"/>
      <c r="K9635" s="16"/>
      <c r="L9635" s="5"/>
      <c r="M9635" s="5"/>
      <c r="N9635" s="5"/>
    </row>
    <row r="9636" spans="2:14" x14ac:dyDescent="0.25">
      <c r="B9636" s="13"/>
      <c r="J9636" s="5"/>
      <c r="K9636" s="16"/>
      <c r="L9636" s="5"/>
      <c r="M9636" s="5"/>
      <c r="N9636" s="5"/>
    </row>
    <row r="9637" spans="2:14" x14ac:dyDescent="0.25">
      <c r="B9637" s="13"/>
      <c r="J9637" s="5"/>
      <c r="K9637" s="16"/>
      <c r="L9637" s="5"/>
      <c r="M9637" s="5"/>
      <c r="N9637" s="5"/>
    </row>
    <row r="9638" spans="2:14" x14ac:dyDescent="0.25">
      <c r="B9638" s="13"/>
      <c r="J9638" s="5"/>
      <c r="K9638" s="16"/>
      <c r="L9638" s="5"/>
      <c r="M9638" s="5"/>
      <c r="N9638" s="5"/>
    </row>
    <row r="9639" spans="2:14" x14ac:dyDescent="0.25">
      <c r="B9639" s="13"/>
      <c r="J9639" s="5"/>
      <c r="K9639" s="16"/>
      <c r="L9639" s="5"/>
      <c r="M9639" s="5"/>
      <c r="N9639" s="5"/>
    </row>
    <row r="9640" spans="2:14" x14ac:dyDescent="0.25">
      <c r="B9640" s="13"/>
      <c r="J9640" s="5"/>
      <c r="K9640" s="16"/>
      <c r="L9640" s="5"/>
      <c r="M9640" s="5"/>
      <c r="N9640" s="5"/>
    </row>
    <row r="9641" spans="2:14" x14ac:dyDescent="0.25">
      <c r="B9641" s="13"/>
      <c r="J9641" s="5"/>
      <c r="K9641" s="16"/>
      <c r="L9641" s="5"/>
      <c r="M9641" s="5"/>
      <c r="N9641" s="5"/>
    </row>
    <row r="9642" spans="2:14" x14ac:dyDescent="0.25">
      <c r="B9642" s="13"/>
      <c r="J9642" s="5"/>
      <c r="K9642" s="16"/>
      <c r="L9642" s="5"/>
      <c r="M9642" s="5"/>
      <c r="N9642" s="5"/>
    </row>
    <row r="9643" spans="2:14" x14ac:dyDescent="0.25">
      <c r="B9643" s="13"/>
      <c r="J9643" s="5"/>
      <c r="K9643" s="16"/>
      <c r="L9643" s="5"/>
      <c r="M9643" s="5"/>
      <c r="N9643" s="5"/>
    </row>
    <row r="9644" spans="2:14" x14ac:dyDescent="0.25">
      <c r="B9644" s="13"/>
      <c r="J9644" s="5"/>
      <c r="K9644" s="16"/>
      <c r="L9644" s="5"/>
      <c r="M9644" s="5"/>
      <c r="N9644" s="5"/>
    </row>
    <row r="9645" spans="2:14" x14ac:dyDescent="0.25">
      <c r="B9645" s="13"/>
      <c r="J9645" s="5"/>
      <c r="K9645" s="16"/>
      <c r="L9645" s="5"/>
      <c r="M9645" s="5"/>
      <c r="N9645" s="5"/>
    </row>
    <row r="9646" spans="2:14" x14ac:dyDescent="0.25">
      <c r="B9646" s="13"/>
      <c r="J9646" s="5"/>
      <c r="K9646" s="16"/>
      <c r="L9646" s="5"/>
      <c r="M9646" s="5"/>
      <c r="N9646" s="5"/>
    </row>
    <row r="9647" spans="2:14" x14ac:dyDescent="0.25">
      <c r="B9647" s="13"/>
      <c r="J9647" s="5"/>
      <c r="K9647" s="16"/>
      <c r="L9647" s="5"/>
      <c r="M9647" s="5"/>
      <c r="N9647" s="5"/>
    </row>
    <row r="9648" spans="2:14" x14ac:dyDescent="0.25">
      <c r="B9648" s="13"/>
      <c r="J9648" s="5"/>
      <c r="K9648" s="16"/>
      <c r="L9648" s="5"/>
      <c r="M9648" s="5"/>
      <c r="N9648" s="5"/>
    </row>
    <row r="9649" spans="2:14" x14ac:dyDescent="0.25">
      <c r="B9649" s="13"/>
      <c r="J9649" s="5"/>
      <c r="K9649" s="16"/>
      <c r="L9649" s="5"/>
      <c r="M9649" s="5"/>
      <c r="N9649" s="5"/>
    </row>
    <row r="9650" spans="2:14" x14ac:dyDescent="0.25">
      <c r="B9650" s="13"/>
      <c r="J9650" s="5"/>
      <c r="K9650" s="16"/>
      <c r="L9650" s="5"/>
      <c r="M9650" s="5"/>
      <c r="N9650" s="5"/>
    </row>
    <row r="9651" spans="2:14" x14ac:dyDescent="0.25">
      <c r="B9651" s="13"/>
      <c r="J9651" s="5"/>
      <c r="K9651" s="16"/>
      <c r="L9651" s="5"/>
      <c r="M9651" s="5"/>
      <c r="N9651" s="5"/>
    </row>
    <row r="9652" spans="2:14" x14ac:dyDescent="0.25">
      <c r="B9652" s="13"/>
      <c r="J9652" s="5"/>
      <c r="K9652" s="16"/>
      <c r="L9652" s="5"/>
      <c r="M9652" s="5"/>
      <c r="N9652" s="5"/>
    </row>
    <row r="9653" spans="2:14" x14ac:dyDescent="0.25">
      <c r="B9653" s="13"/>
      <c r="J9653" s="5"/>
      <c r="K9653" s="16"/>
      <c r="L9653" s="5"/>
      <c r="M9653" s="5"/>
      <c r="N9653" s="5"/>
    </row>
    <row r="9654" spans="2:14" x14ac:dyDescent="0.25">
      <c r="B9654" s="13"/>
      <c r="J9654" s="5"/>
      <c r="K9654" s="16"/>
      <c r="L9654" s="5"/>
      <c r="M9654" s="5"/>
      <c r="N9654" s="5"/>
    </row>
    <row r="9655" spans="2:14" x14ac:dyDescent="0.25">
      <c r="B9655" s="13"/>
      <c r="J9655" s="5"/>
      <c r="K9655" s="16"/>
      <c r="L9655" s="5"/>
      <c r="M9655" s="5"/>
      <c r="N9655" s="5"/>
    </row>
    <row r="9656" spans="2:14" x14ac:dyDescent="0.25">
      <c r="B9656" s="13"/>
      <c r="J9656" s="5"/>
      <c r="K9656" s="16"/>
      <c r="L9656" s="5"/>
      <c r="M9656" s="5"/>
      <c r="N9656" s="5"/>
    </row>
    <row r="9657" spans="2:14" x14ac:dyDescent="0.25">
      <c r="B9657" s="13"/>
      <c r="J9657" s="5"/>
      <c r="K9657" s="16"/>
      <c r="L9657" s="5"/>
      <c r="M9657" s="5"/>
      <c r="N9657" s="5"/>
    </row>
    <row r="9658" spans="2:14" x14ac:dyDescent="0.25">
      <c r="B9658" s="13"/>
      <c r="J9658" s="5"/>
      <c r="K9658" s="16"/>
      <c r="L9658" s="5"/>
      <c r="M9658" s="5"/>
      <c r="N9658" s="5"/>
    </row>
    <row r="9659" spans="2:14" x14ac:dyDescent="0.25">
      <c r="B9659" s="13"/>
      <c r="J9659" s="5"/>
      <c r="K9659" s="16"/>
      <c r="L9659" s="5"/>
      <c r="M9659" s="5"/>
      <c r="N9659" s="5"/>
    </row>
    <row r="9660" spans="2:14" x14ac:dyDescent="0.25">
      <c r="B9660" s="13"/>
      <c r="J9660" s="5"/>
      <c r="K9660" s="16"/>
      <c r="L9660" s="5"/>
      <c r="M9660" s="5"/>
      <c r="N9660" s="5"/>
    </row>
    <row r="9661" spans="2:14" x14ac:dyDescent="0.25">
      <c r="B9661" s="13"/>
      <c r="J9661" s="5"/>
      <c r="K9661" s="16"/>
      <c r="L9661" s="5"/>
      <c r="M9661" s="5"/>
      <c r="N9661" s="5"/>
    </row>
    <row r="9662" spans="2:14" x14ac:dyDescent="0.25">
      <c r="B9662" s="13"/>
      <c r="J9662" s="5"/>
      <c r="K9662" s="16"/>
      <c r="L9662" s="5"/>
      <c r="M9662" s="5"/>
      <c r="N9662" s="5"/>
    </row>
    <row r="9663" spans="2:14" x14ac:dyDescent="0.25">
      <c r="B9663" s="13"/>
      <c r="J9663" s="5"/>
      <c r="K9663" s="16"/>
      <c r="L9663" s="5"/>
      <c r="M9663" s="5"/>
      <c r="N9663" s="5"/>
    </row>
    <row r="9664" spans="2:14" x14ac:dyDescent="0.25">
      <c r="B9664" s="13"/>
      <c r="J9664" s="5"/>
      <c r="K9664" s="16"/>
      <c r="L9664" s="5"/>
      <c r="M9664" s="5"/>
      <c r="N9664" s="5"/>
    </row>
    <row r="9665" spans="2:14" x14ac:dyDescent="0.25">
      <c r="B9665" s="13"/>
      <c r="J9665" s="5"/>
      <c r="K9665" s="16"/>
      <c r="L9665" s="5"/>
      <c r="M9665" s="5"/>
      <c r="N9665" s="5"/>
    </row>
    <row r="9666" spans="2:14" x14ac:dyDescent="0.25">
      <c r="B9666" s="13"/>
      <c r="J9666" s="5"/>
      <c r="K9666" s="16"/>
      <c r="L9666" s="5"/>
      <c r="M9666" s="5"/>
      <c r="N9666" s="5"/>
    </row>
    <row r="9667" spans="2:14" x14ac:dyDescent="0.25">
      <c r="B9667" s="13"/>
      <c r="J9667" s="5"/>
      <c r="K9667" s="16"/>
      <c r="L9667" s="5"/>
      <c r="M9667" s="5"/>
      <c r="N9667" s="5"/>
    </row>
    <row r="9668" spans="2:14" x14ac:dyDescent="0.25">
      <c r="B9668" s="13"/>
      <c r="J9668" s="5"/>
      <c r="K9668" s="16"/>
      <c r="L9668" s="5"/>
      <c r="M9668" s="5"/>
      <c r="N9668" s="5"/>
    </row>
    <row r="9669" spans="2:14" x14ac:dyDescent="0.25">
      <c r="B9669" s="13"/>
      <c r="J9669" s="5"/>
      <c r="K9669" s="16"/>
      <c r="L9669" s="5"/>
      <c r="M9669" s="5"/>
      <c r="N9669" s="5"/>
    </row>
    <row r="9670" spans="2:14" x14ac:dyDescent="0.25">
      <c r="B9670" s="13"/>
      <c r="J9670" s="5"/>
      <c r="K9670" s="16"/>
      <c r="L9670" s="5"/>
      <c r="M9670" s="5"/>
      <c r="N9670" s="5"/>
    </row>
    <row r="9671" spans="2:14" x14ac:dyDescent="0.25">
      <c r="B9671" s="13"/>
      <c r="J9671" s="5"/>
      <c r="K9671" s="16"/>
      <c r="L9671" s="5"/>
      <c r="M9671" s="5"/>
      <c r="N9671" s="5"/>
    </row>
    <row r="9672" spans="2:14" x14ac:dyDescent="0.25">
      <c r="B9672" s="13"/>
      <c r="J9672" s="5"/>
      <c r="K9672" s="16"/>
      <c r="L9672" s="5"/>
      <c r="M9672" s="5"/>
      <c r="N9672" s="5"/>
    </row>
    <row r="9673" spans="2:14" x14ac:dyDescent="0.25">
      <c r="B9673" s="13"/>
      <c r="J9673" s="5"/>
      <c r="K9673" s="16"/>
      <c r="L9673" s="5"/>
      <c r="M9673" s="5"/>
      <c r="N9673" s="5"/>
    </row>
    <row r="9674" spans="2:14" x14ac:dyDescent="0.25">
      <c r="B9674" s="13"/>
      <c r="J9674" s="5"/>
      <c r="K9674" s="16"/>
      <c r="L9674" s="5"/>
      <c r="M9674" s="5"/>
      <c r="N9674" s="5"/>
    </row>
    <row r="9675" spans="2:14" x14ac:dyDescent="0.25">
      <c r="B9675" s="13"/>
      <c r="J9675" s="5"/>
      <c r="K9675" s="16"/>
      <c r="L9675" s="5"/>
      <c r="M9675" s="5"/>
      <c r="N9675" s="5"/>
    </row>
    <row r="9676" spans="2:14" x14ac:dyDescent="0.25">
      <c r="B9676" s="13"/>
      <c r="J9676" s="5"/>
      <c r="K9676" s="16"/>
      <c r="L9676" s="5"/>
      <c r="M9676" s="5"/>
      <c r="N9676" s="5"/>
    </row>
    <row r="9677" spans="2:14" x14ac:dyDescent="0.25">
      <c r="B9677" s="13"/>
      <c r="J9677" s="5"/>
      <c r="K9677" s="16"/>
      <c r="L9677" s="5"/>
      <c r="M9677" s="5"/>
      <c r="N9677" s="5"/>
    </row>
    <row r="9678" spans="2:14" x14ac:dyDescent="0.25">
      <c r="B9678" s="13"/>
      <c r="J9678" s="5"/>
      <c r="K9678" s="16"/>
      <c r="L9678" s="5"/>
      <c r="M9678" s="5"/>
      <c r="N9678" s="5"/>
    </row>
    <row r="9679" spans="2:14" x14ac:dyDescent="0.25">
      <c r="B9679" s="13"/>
      <c r="J9679" s="5"/>
      <c r="K9679" s="16"/>
      <c r="L9679" s="5"/>
      <c r="M9679" s="5"/>
      <c r="N9679" s="5"/>
    </row>
    <row r="9680" spans="2:14" x14ac:dyDescent="0.25">
      <c r="B9680" s="13"/>
      <c r="J9680" s="5"/>
      <c r="K9680" s="16"/>
      <c r="L9680" s="5"/>
      <c r="M9680" s="5"/>
      <c r="N9680" s="5"/>
    </row>
    <row r="9681" spans="2:14" x14ac:dyDescent="0.25">
      <c r="B9681" s="13"/>
      <c r="J9681" s="5"/>
      <c r="K9681" s="16"/>
      <c r="L9681" s="5"/>
      <c r="M9681" s="5"/>
      <c r="N9681" s="5"/>
    </row>
    <row r="9682" spans="2:14" x14ac:dyDescent="0.25">
      <c r="B9682" s="13"/>
      <c r="J9682" s="5"/>
      <c r="K9682" s="16"/>
      <c r="L9682" s="5"/>
      <c r="M9682" s="5"/>
      <c r="N9682" s="5"/>
    </row>
    <row r="9683" spans="2:14" x14ac:dyDescent="0.25">
      <c r="B9683" s="13"/>
      <c r="J9683" s="5"/>
      <c r="K9683" s="16"/>
      <c r="L9683" s="5"/>
      <c r="M9683" s="5"/>
      <c r="N9683" s="5"/>
    </row>
    <row r="9684" spans="2:14" x14ac:dyDescent="0.25">
      <c r="B9684" s="13"/>
      <c r="J9684" s="5"/>
      <c r="K9684" s="16"/>
      <c r="L9684" s="5"/>
      <c r="M9684" s="5"/>
      <c r="N9684" s="5"/>
    </row>
    <row r="9685" spans="2:14" x14ac:dyDescent="0.25">
      <c r="B9685" s="13"/>
      <c r="J9685" s="5"/>
      <c r="K9685" s="16"/>
      <c r="L9685" s="5"/>
      <c r="M9685" s="5"/>
      <c r="N9685" s="5"/>
    </row>
    <row r="9686" spans="2:14" x14ac:dyDescent="0.25">
      <c r="B9686" s="13"/>
      <c r="J9686" s="5"/>
      <c r="K9686" s="16"/>
      <c r="L9686" s="5"/>
      <c r="M9686" s="5"/>
      <c r="N9686" s="5"/>
    </row>
    <row r="9687" spans="2:14" x14ac:dyDescent="0.25">
      <c r="B9687" s="13"/>
      <c r="J9687" s="5"/>
      <c r="K9687" s="16"/>
      <c r="L9687" s="5"/>
      <c r="M9687" s="5"/>
      <c r="N9687" s="5"/>
    </row>
    <row r="9688" spans="2:14" x14ac:dyDescent="0.25">
      <c r="B9688" s="13"/>
      <c r="J9688" s="5"/>
      <c r="K9688" s="16"/>
      <c r="L9688" s="5"/>
      <c r="M9688" s="5"/>
      <c r="N9688" s="5"/>
    </row>
    <row r="9689" spans="2:14" x14ac:dyDescent="0.25">
      <c r="B9689" s="13"/>
      <c r="J9689" s="5"/>
      <c r="K9689" s="16"/>
      <c r="L9689" s="5"/>
      <c r="M9689" s="5"/>
      <c r="N9689" s="5"/>
    </row>
    <row r="9690" spans="2:14" x14ac:dyDescent="0.25">
      <c r="B9690" s="13"/>
      <c r="J9690" s="5"/>
      <c r="K9690" s="16"/>
      <c r="L9690" s="5"/>
      <c r="M9690" s="5"/>
      <c r="N9690" s="5"/>
    </row>
    <row r="9691" spans="2:14" x14ac:dyDescent="0.25">
      <c r="B9691" s="13"/>
      <c r="J9691" s="5"/>
      <c r="K9691" s="16"/>
      <c r="L9691" s="5"/>
      <c r="M9691" s="5"/>
      <c r="N9691" s="5"/>
    </row>
    <row r="9692" spans="2:14" x14ac:dyDescent="0.25">
      <c r="B9692" s="13"/>
      <c r="J9692" s="5"/>
      <c r="K9692" s="16"/>
      <c r="L9692" s="5"/>
      <c r="M9692" s="5"/>
      <c r="N9692" s="5"/>
    </row>
    <row r="9693" spans="2:14" x14ac:dyDescent="0.25">
      <c r="B9693" s="13"/>
      <c r="J9693" s="5"/>
      <c r="K9693" s="16"/>
      <c r="L9693" s="5"/>
      <c r="M9693" s="5"/>
      <c r="N9693" s="5"/>
    </row>
    <row r="9694" spans="2:14" x14ac:dyDescent="0.25">
      <c r="B9694" s="13"/>
      <c r="J9694" s="5"/>
      <c r="K9694" s="16"/>
      <c r="L9694" s="5"/>
      <c r="M9694" s="5"/>
      <c r="N9694" s="5"/>
    </row>
    <row r="9695" spans="2:14" x14ac:dyDescent="0.25">
      <c r="B9695" s="13"/>
      <c r="J9695" s="5"/>
      <c r="K9695" s="16"/>
      <c r="L9695" s="5"/>
      <c r="M9695" s="5"/>
      <c r="N9695" s="5"/>
    </row>
    <row r="9696" spans="2:14" x14ac:dyDescent="0.25">
      <c r="B9696" s="13"/>
      <c r="J9696" s="5"/>
      <c r="K9696" s="16"/>
      <c r="L9696" s="5"/>
      <c r="M9696" s="5"/>
      <c r="N9696" s="5"/>
    </row>
    <row r="9697" spans="2:14" x14ac:dyDescent="0.25">
      <c r="B9697" s="13"/>
      <c r="J9697" s="5"/>
      <c r="K9697" s="16"/>
      <c r="L9697" s="5"/>
      <c r="M9697" s="5"/>
      <c r="N9697" s="5"/>
    </row>
    <row r="9698" spans="2:14" x14ac:dyDescent="0.25">
      <c r="B9698" s="13"/>
      <c r="J9698" s="5"/>
      <c r="K9698" s="16"/>
      <c r="L9698" s="5"/>
      <c r="M9698" s="5"/>
      <c r="N9698" s="5"/>
    </row>
    <row r="9699" spans="2:14" x14ac:dyDescent="0.25">
      <c r="B9699" s="13"/>
      <c r="J9699" s="5"/>
      <c r="K9699" s="16"/>
      <c r="L9699" s="5"/>
      <c r="M9699" s="5"/>
      <c r="N9699" s="5"/>
    </row>
    <row r="9700" spans="2:14" x14ac:dyDescent="0.25">
      <c r="B9700" s="13"/>
      <c r="J9700" s="5"/>
      <c r="K9700" s="16"/>
      <c r="L9700" s="5"/>
      <c r="M9700" s="5"/>
      <c r="N9700" s="5"/>
    </row>
    <row r="9701" spans="2:14" x14ac:dyDescent="0.25">
      <c r="B9701" s="13"/>
      <c r="J9701" s="5"/>
      <c r="K9701" s="16"/>
      <c r="L9701" s="5"/>
      <c r="M9701" s="5"/>
      <c r="N9701" s="5"/>
    </row>
    <row r="9702" spans="2:14" x14ac:dyDescent="0.25">
      <c r="B9702" s="13"/>
      <c r="J9702" s="5"/>
      <c r="K9702" s="16"/>
      <c r="L9702" s="5"/>
      <c r="M9702" s="5"/>
      <c r="N9702" s="5"/>
    </row>
    <row r="9703" spans="2:14" x14ac:dyDescent="0.25">
      <c r="B9703" s="13"/>
      <c r="J9703" s="5"/>
      <c r="K9703" s="16"/>
      <c r="L9703" s="5"/>
      <c r="M9703" s="5"/>
      <c r="N9703" s="5"/>
    </row>
    <row r="9704" spans="2:14" x14ac:dyDescent="0.25">
      <c r="B9704" s="13"/>
      <c r="J9704" s="5"/>
      <c r="K9704" s="16"/>
      <c r="L9704" s="5"/>
      <c r="M9704" s="5"/>
      <c r="N9704" s="5"/>
    </row>
    <row r="9705" spans="2:14" x14ac:dyDescent="0.25">
      <c r="B9705" s="13"/>
      <c r="J9705" s="5"/>
      <c r="K9705" s="16"/>
      <c r="L9705" s="5"/>
      <c r="M9705" s="5"/>
      <c r="N9705" s="5"/>
    </row>
    <row r="9706" spans="2:14" x14ac:dyDescent="0.25">
      <c r="B9706" s="13"/>
      <c r="J9706" s="5"/>
      <c r="K9706" s="16"/>
      <c r="L9706" s="5"/>
      <c r="M9706" s="5"/>
      <c r="N9706" s="5"/>
    </row>
    <row r="9707" spans="2:14" x14ac:dyDescent="0.25">
      <c r="B9707" s="13"/>
      <c r="J9707" s="5"/>
      <c r="K9707" s="16"/>
      <c r="L9707" s="5"/>
      <c r="M9707" s="5"/>
      <c r="N9707" s="5"/>
    </row>
    <row r="9708" spans="2:14" x14ac:dyDescent="0.25">
      <c r="B9708" s="13"/>
      <c r="J9708" s="5"/>
      <c r="K9708" s="16"/>
      <c r="L9708" s="5"/>
      <c r="M9708" s="5"/>
      <c r="N9708" s="5"/>
    </row>
    <row r="9709" spans="2:14" x14ac:dyDescent="0.25">
      <c r="B9709" s="13"/>
      <c r="J9709" s="5"/>
      <c r="K9709" s="16"/>
      <c r="L9709" s="5"/>
      <c r="M9709" s="5"/>
      <c r="N9709" s="5"/>
    </row>
    <row r="9710" spans="2:14" x14ac:dyDescent="0.25">
      <c r="B9710" s="13"/>
      <c r="J9710" s="5"/>
      <c r="K9710" s="16"/>
      <c r="L9710" s="5"/>
      <c r="M9710" s="5"/>
      <c r="N9710" s="5"/>
    </row>
    <row r="9711" spans="2:14" x14ac:dyDescent="0.25">
      <c r="B9711" s="13"/>
      <c r="J9711" s="5"/>
      <c r="K9711" s="16"/>
      <c r="L9711" s="5"/>
      <c r="M9711" s="5"/>
      <c r="N9711" s="5"/>
    </row>
    <row r="9712" spans="2:14" x14ac:dyDescent="0.25">
      <c r="B9712" s="13"/>
      <c r="J9712" s="5"/>
      <c r="K9712" s="16"/>
      <c r="L9712" s="5"/>
      <c r="M9712" s="5"/>
      <c r="N9712" s="5"/>
    </row>
    <row r="9713" spans="2:14" x14ac:dyDescent="0.25">
      <c r="B9713" s="13"/>
      <c r="J9713" s="5"/>
      <c r="K9713" s="16"/>
      <c r="L9713" s="5"/>
      <c r="M9713" s="5"/>
      <c r="N9713" s="5"/>
    </row>
    <row r="9714" spans="2:14" x14ac:dyDescent="0.25">
      <c r="B9714" s="13"/>
      <c r="J9714" s="5"/>
      <c r="K9714" s="16"/>
      <c r="L9714" s="5"/>
      <c r="M9714" s="5"/>
      <c r="N9714" s="5"/>
    </row>
    <row r="9715" spans="2:14" x14ac:dyDescent="0.25">
      <c r="B9715" s="13"/>
      <c r="J9715" s="5"/>
      <c r="K9715" s="16"/>
      <c r="L9715" s="5"/>
      <c r="M9715" s="5"/>
      <c r="N9715" s="5"/>
    </row>
    <row r="9716" spans="2:14" x14ac:dyDescent="0.25">
      <c r="B9716" s="13"/>
      <c r="J9716" s="5"/>
      <c r="K9716" s="16"/>
      <c r="L9716" s="5"/>
      <c r="M9716" s="5"/>
      <c r="N9716" s="5"/>
    </row>
    <row r="9717" spans="2:14" x14ac:dyDescent="0.25">
      <c r="B9717" s="13"/>
      <c r="J9717" s="5"/>
      <c r="K9717" s="16"/>
      <c r="L9717" s="5"/>
      <c r="M9717" s="5"/>
      <c r="N9717" s="5"/>
    </row>
    <row r="9718" spans="2:14" x14ac:dyDescent="0.25">
      <c r="B9718" s="13"/>
      <c r="J9718" s="5"/>
      <c r="K9718" s="16"/>
      <c r="L9718" s="5"/>
      <c r="M9718" s="5"/>
      <c r="N9718" s="5"/>
    </row>
    <row r="9719" spans="2:14" x14ac:dyDescent="0.25">
      <c r="B9719" s="13"/>
      <c r="J9719" s="5"/>
      <c r="K9719" s="16"/>
      <c r="L9719" s="5"/>
      <c r="M9719" s="5"/>
      <c r="N9719" s="5"/>
    </row>
    <row r="9720" spans="2:14" x14ac:dyDescent="0.25">
      <c r="B9720" s="13"/>
      <c r="J9720" s="5"/>
      <c r="K9720" s="16"/>
      <c r="L9720" s="5"/>
      <c r="M9720" s="5"/>
      <c r="N9720" s="5"/>
    </row>
    <row r="9721" spans="2:14" x14ac:dyDescent="0.25">
      <c r="B9721" s="13"/>
      <c r="J9721" s="5"/>
      <c r="K9721" s="16"/>
      <c r="L9721" s="5"/>
      <c r="M9721" s="5"/>
      <c r="N9721" s="5"/>
    </row>
    <row r="9722" spans="2:14" x14ac:dyDescent="0.25">
      <c r="B9722" s="13"/>
      <c r="J9722" s="5"/>
      <c r="K9722" s="16"/>
      <c r="L9722" s="5"/>
      <c r="M9722" s="5"/>
      <c r="N9722" s="5"/>
    </row>
    <row r="9723" spans="2:14" x14ac:dyDescent="0.25">
      <c r="B9723" s="13"/>
      <c r="J9723" s="5"/>
      <c r="K9723" s="16"/>
      <c r="L9723" s="5"/>
      <c r="M9723" s="5"/>
      <c r="N9723" s="5"/>
    </row>
    <row r="9724" spans="2:14" x14ac:dyDescent="0.25">
      <c r="B9724" s="13"/>
      <c r="J9724" s="5"/>
      <c r="K9724" s="16"/>
      <c r="L9724" s="5"/>
      <c r="M9724" s="5"/>
      <c r="N9724" s="5"/>
    </row>
    <row r="9725" spans="2:14" x14ac:dyDescent="0.25">
      <c r="B9725" s="13"/>
      <c r="J9725" s="5"/>
      <c r="K9725" s="16"/>
      <c r="L9725" s="5"/>
      <c r="M9725" s="5"/>
      <c r="N9725" s="5"/>
    </row>
    <row r="9726" spans="2:14" x14ac:dyDescent="0.25">
      <c r="B9726" s="13"/>
      <c r="J9726" s="5"/>
      <c r="K9726" s="16"/>
      <c r="L9726" s="5"/>
      <c r="M9726" s="5"/>
      <c r="N9726" s="5"/>
    </row>
    <row r="9727" spans="2:14" x14ac:dyDescent="0.25">
      <c r="B9727" s="13"/>
      <c r="J9727" s="5"/>
      <c r="K9727" s="16"/>
      <c r="L9727" s="5"/>
      <c r="M9727" s="5"/>
      <c r="N9727" s="5"/>
    </row>
    <row r="9728" spans="2:14" x14ac:dyDescent="0.25">
      <c r="B9728" s="13"/>
      <c r="J9728" s="5"/>
      <c r="K9728" s="16"/>
      <c r="L9728" s="5"/>
      <c r="M9728" s="5"/>
      <c r="N9728" s="5"/>
    </row>
    <row r="9729" spans="2:14" x14ac:dyDescent="0.25">
      <c r="B9729" s="13"/>
      <c r="J9729" s="5"/>
      <c r="K9729" s="16"/>
      <c r="L9729" s="5"/>
      <c r="M9729" s="5"/>
      <c r="N9729" s="5"/>
    </row>
    <row r="9730" spans="2:14" x14ac:dyDescent="0.25">
      <c r="B9730" s="13"/>
      <c r="J9730" s="5"/>
      <c r="K9730" s="16"/>
      <c r="L9730" s="5"/>
      <c r="M9730" s="5"/>
      <c r="N9730" s="5"/>
    </row>
    <row r="9731" spans="2:14" x14ac:dyDescent="0.25">
      <c r="B9731" s="13"/>
      <c r="J9731" s="5"/>
      <c r="K9731" s="16"/>
      <c r="L9731" s="5"/>
      <c r="M9731" s="5"/>
      <c r="N9731" s="5"/>
    </row>
    <row r="9732" spans="2:14" x14ac:dyDescent="0.25">
      <c r="B9732" s="13"/>
      <c r="J9732" s="5"/>
      <c r="K9732" s="16"/>
      <c r="L9732" s="5"/>
      <c r="M9732" s="5"/>
      <c r="N9732" s="5"/>
    </row>
    <row r="9733" spans="2:14" x14ac:dyDescent="0.25">
      <c r="B9733" s="13"/>
      <c r="J9733" s="5"/>
      <c r="K9733" s="16"/>
      <c r="L9733" s="5"/>
      <c r="M9733" s="5"/>
      <c r="N9733" s="5"/>
    </row>
    <row r="9734" spans="2:14" x14ac:dyDescent="0.25">
      <c r="B9734" s="13"/>
      <c r="J9734" s="5"/>
      <c r="K9734" s="16"/>
      <c r="L9734" s="5"/>
      <c r="M9734" s="5"/>
      <c r="N9734" s="5"/>
    </row>
    <row r="9735" spans="2:14" x14ac:dyDescent="0.25">
      <c r="B9735" s="13"/>
      <c r="J9735" s="5"/>
      <c r="K9735" s="16"/>
      <c r="L9735" s="5"/>
      <c r="M9735" s="5"/>
      <c r="N9735" s="5"/>
    </row>
    <row r="9736" spans="2:14" x14ac:dyDescent="0.25">
      <c r="B9736" s="13"/>
      <c r="J9736" s="5"/>
      <c r="K9736" s="16"/>
      <c r="L9736" s="5"/>
      <c r="M9736" s="5"/>
      <c r="N9736" s="5"/>
    </row>
    <row r="9737" spans="2:14" x14ac:dyDescent="0.25">
      <c r="B9737" s="13"/>
      <c r="J9737" s="5"/>
      <c r="K9737" s="16"/>
      <c r="L9737" s="5"/>
      <c r="M9737" s="5"/>
      <c r="N9737" s="5"/>
    </row>
    <row r="9738" spans="2:14" x14ac:dyDescent="0.25">
      <c r="B9738" s="13"/>
      <c r="J9738" s="5"/>
      <c r="K9738" s="16"/>
      <c r="L9738" s="5"/>
      <c r="M9738" s="5"/>
      <c r="N9738" s="5"/>
    </row>
    <row r="9739" spans="2:14" x14ac:dyDescent="0.25">
      <c r="B9739" s="13"/>
      <c r="J9739" s="5"/>
      <c r="K9739" s="16"/>
      <c r="L9739" s="5"/>
      <c r="M9739" s="5"/>
      <c r="N9739" s="5"/>
    </row>
    <row r="9740" spans="2:14" x14ac:dyDescent="0.25">
      <c r="B9740" s="13"/>
      <c r="J9740" s="5"/>
      <c r="K9740" s="16"/>
      <c r="L9740" s="5"/>
      <c r="M9740" s="5"/>
      <c r="N9740" s="5"/>
    </row>
    <row r="9741" spans="2:14" x14ac:dyDescent="0.25">
      <c r="B9741" s="13"/>
      <c r="J9741" s="5"/>
      <c r="K9741" s="16"/>
      <c r="L9741" s="5"/>
      <c r="M9741" s="5"/>
      <c r="N9741" s="5"/>
    </row>
    <row r="9742" spans="2:14" x14ac:dyDescent="0.25">
      <c r="B9742" s="13"/>
      <c r="J9742" s="5"/>
      <c r="K9742" s="16"/>
      <c r="L9742" s="5"/>
      <c r="M9742" s="5"/>
      <c r="N9742" s="5"/>
    </row>
    <row r="9743" spans="2:14" x14ac:dyDescent="0.25">
      <c r="B9743" s="13"/>
      <c r="J9743" s="5"/>
      <c r="K9743" s="16"/>
      <c r="L9743" s="5"/>
      <c r="M9743" s="5"/>
      <c r="N9743" s="5"/>
    </row>
    <row r="9744" spans="2:14" x14ac:dyDescent="0.25">
      <c r="B9744" s="13"/>
      <c r="J9744" s="5"/>
      <c r="K9744" s="16"/>
      <c r="L9744" s="5"/>
      <c r="M9744" s="5"/>
      <c r="N9744" s="5"/>
    </row>
    <row r="9745" spans="2:14" x14ac:dyDescent="0.25">
      <c r="B9745" s="13"/>
      <c r="J9745" s="5"/>
      <c r="K9745" s="16"/>
      <c r="L9745" s="5"/>
      <c r="M9745" s="5"/>
      <c r="N9745" s="5"/>
    </row>
    <row r="9746" spans="2:14" x14ac:dyDescent="0.25">
      <c r="B9746" s="13"/>
      <c r="J9746" s="5"/>
      <c r="K9746" s="16"/>
      <c r="L9746" s="5"/>
      <c r="M9746" s="5"/>
      <c r="N9746" s="5"/>
    </row>
    <row r="9747" spans="2:14" x14ac:dyDescent="0.25">
      <c r="B9747" s="13"/>
      <c r="J9747" s="5"/>
      <c r="K9747" s="16"/>
      <c r="L9747" s="5"/>
      <c r="M9747" s="5"/>
      <c r="N9747" s="5"/>
    </row>
    <row r="9748" spans="2:14" x14ac:dyDescent="0.25">
      <c r="B9748" s="13"/>
      <c r="J9748" s="5"/>
      <c r="K9748" s="16"/>
      <c r="L9748" s="5"/>
      <c r="M9748" s="5"/>
      <c r="N9748" s="5"/>
    </row>
    <row r="9749" spans="2:14" x14ac:dyDescent="0.25">
      <c r="B9749" s="13"/>
      <c r="J9749" s="5"/>
      <c r="K9749" s="16"/>
      <c r="L9749" s="5"/>
      <c r="M9749" s="5"/>
      <c r="N9749" s="5"/>
    </row>
    <row r="9750" spans="2:14" x14ac:dyDescent="0.25">
      <c r="B9750" s="13"/>
      <c r="J9750" s="5"/>
      <c r="K9750" s="16"/>
      <c r="L9750" s="5"/>
      <c r="M9750" s="5"/>
      <c r="N9750" s="5"/>
    </row>
    <row r="9751" spans="2:14" x14ac:dyDescent="0.25">
      <c r="B9751" s="13"/>
      <c r="J9751" s="5"/>
      <c r="K9751" s="16"/>
      <c r="L9751" s="5"/>
      <c r="M9751" s="5"/>
      <c r="N9751" s="5"/>
    </row>
    <row r="9752" spans="2:14" x14ac:dyDescent="0.25">
      <c r="B9752" s="13"/>
      <c r="J9752" s="5"/>
      <c r="K9752" s="16"/>
      <c r="L9752" s="5"/>
      <c r="M9752" s="5"/>
      <c r="N9752" s="5"/>
    </row>
    <row r="9753" spans="2:14" x14ac:dyDescent="0.25">
      <c r="B9753" s="13"/>
      <c r="J9753" s="5"/>
      <c r="K9753" s="16"/>
      <c r="L9753" s="5"/>
      <c r="M9753" s="5"/>
      <c r="N9753" s="5"/>
    </row>
    <row r="9754" spans="2:14" x14ac:dyDescent="0.25">
      <c r="B9754" s="13"/>
      <c r="J9754" s="5"/>
      <c r="K9754" s="16"/>
      <c r="L9754" s="5"/>
      <c r="M9754" s="5"/>
      <c r="N9754" s="5"/>
    </row>
    <row r="9755" spans="2:14" x14ac:dyDescent="0.25">
      <c r="B9755" s="13"/>
      <c r="J9755" s="5"/>
      <c r="K9755" s="16"/>
      <c r="L9755" s="5"/>
      <c r="M9755" s="5"/>
      <c r="N9755" s="5"/>
    </row>
    <row r="9756" spans="2:14" x14ac:dyDescent="0.25">
      <c r="B9756" s="13"/>
      <c r="J9756" s="5"/>
      <c r="K9756" s="16"/>
      <c r="L9756" s="5"/>
      <c r="M9756" s="5"/>
      <c r="N9756" s="5"/>
    </row>
    <row r="9757" spans="2:14" x14ac:dyDescent="0.25">
      <c r="B9757" s="13"/>
      <c r="J9757" s="5"/>
      <c r="K9757" s="16"/>
      <c r="L9757" s="5"/>
      <c r="M9757" s="5"/>
      <c r="N9757" s="5"/>
    </row>
    <row r="9758" spans="2:14" x14ac:dyDescent="0.25">
      <c r="B9758" s="13"/>
      <c r="J9758" s="5"/>
      <c r="K9758" s="16"/>
      <c r="L9758" s="5"/>
      <c r="M9758" s="5"/>
      <c r="N9758" s="5"/>
    </row>
    <row r="9759" spans="2:14" x14ac:dyDescent="0.25">
      <c r="B9759" s="13"/>
      <c r="J9759" s="5"/>
      <c r="K9759" s="16"/>
      <c r="L9759" s="5"/>
      <c r="M9759" s="5"/>
      <c r="N9759" s="5"/>
    </row>
    <row r="9760" spans="2:14" x14ac:dyDescent="0.25">
      <c r="B9760" s="13"/>
      <c r="J9760" s="5"/>
      <c r="K9760" s="16"/>
      <c r="L9760" s="5"/>
      <c r="M9760" s="5"/>
      <c r="N9760" s="5"/>
    </row>
    <row r="9761" spans="2:14" x14ac:dyDescent="0.25">
      <c r="B9761" s="13"/>
      <c r="J9761" s="5"/>
      <c r="K9761" s="16"/>
      <c r="L9761" s="5"/>
      <c r="M9761" s="5"/>
      <c r="N9761" s="5"/>
    </row>
    <row r="9762" spans="2:14" x14ac:dyDescent="0.25">
      <c r="B9762" s="13"/>
      <c r="J9762" s="5"/>
      <c r="K9762" s="16"/>
      <c r="L9762" s="5"/>
      <c r="M9762" s="5"/>
      <c r="N9762" s="5"/>
    </row>
    <row r="9763" spans="2:14" x14ac:dyDescent="0.25">
      <c r="B9763" s="13"/>
      <c r="J9763" s="5"/>
      <c r="K9763" s="16"/>
      <c r="L9763" s="5"/>
      <c r="M9763" s="5"/>
      <c r="N9763" s="5"/>
    </row>
    <row r="9764" spans="2:14" x14ac:dyDescent="0.25">
      <c r="B9764" s="13"/>
      <c r="J9764" s="5"/>
      <c r="K9764" s="16"/>
      <c r="L9764" s="5"/>
      <c r="M9764" s="5"/>
      <c r="N9764" s="5"/>
    </row>
    <row r="9765" spans="2:14" x14ac:dyDescent="0.25">
      <c r="B9765" s="13"/>
      <c r="J9765" s="5"/>
      <c r="K9765" s="16"/>
      <c r="L9765" s="5"/>
      <c r="M9765" s="5"/>
      <c r="N9765" s="5"/>
    </row>
    <row r="9766" spans="2:14" x14ac:dyDescent="0.25">
      <c r="B9766" s="13"/>
      <c r="J9766" s="5"/>
      <c r="K9766" s="16"/>
      <c r="L9766" s="5"/>
      <c r="M9766" s="5"/>
      <c r="N9766" s="5"/>
    </row>
    <row r="9767" spans="2:14" x14ac:dyDescent="0.25">
      <c r="B9767" s="13"/>
      <c r="J9767" s="5"/>
      <c r="K9767" s="16"/>
      <c r="L9767" s="5"/>
      <c r="M9767" s="5"/>
      <c r="N9767" s="5"/>
    </row>
    <row r="9768" spans="2:14" x14ac:dyDescent="0.25">
      <c r="B9768" s="13"/>
      <c r="J9768" s="5"/>
      <c r="K9768" s="16"/>
      <c r="L9768" s="5"/>
      <c r="M9768" s="5"/>
      <c r="N9768" s="5"/>
    </row>
    <row r="9769" spans="2:14" x14ac:dyDescent="0.25">
      <c r="B9769" s="13"/>
      <c r="J9769" s="5"/>
      <c r="K9769" s="16"/>
      <c r="L9769" s="5"/>
      <c r="M9769" s="5"/>
      <c r="N9769" s="5"/>
    </row>
    <row r="9770" spans="2:14" x14ac:dyDescent="0.25">
      <c r="B9770" s="13"/>
      <c r="J9770" s="5"/>
      <c r="K9770" s="16"/>
      <c r="L9770" s="5"/>
      <c r="M9770" s="5"/>
      <c r="N9770" s="5"/>
    </row>
    <row r="9771" spans="2:14" x14ac:dyDescent="0.25">
      <c r="B9771" s="13"/>
      <c r="J9771" s="5"/>
      <c r="K9771" s="16"/>
      <c r="L9771" s="5"/>
      <c r="M9771" s="5"/>
      <c r="N9771" s="5"/>
    </row>
    <row r="9772" spans="2:14" x14ac:dyDescent="0.25">
      <c r="B9772" s="13"/>
      <c r="J9772" s="5"/>
      <c r="K9772" s="16"/>
      <c r="L9772" s="5"/>
      <c r="M9772" s="5"/>
      <c r="N9772" s="5"/>
    </row>
    <row r="9773" spans="2:14" x14ac:dyDescent="0.25">
      <c r="B9773" s="13"/>
      <c r="J9773" s="5"/>
      <c r="K9773" s="16"/>
      <c r="L9773" s="5"/>
      <c r="M9773" s="5"/>
      <c r="N9773" s="5"/>
    </row>
    <row r="9774" spans="2:14" x14ac:dyDescent="0.25">
      <c r="B9774" s="13"/>
      <c r="J9774" s="5"/>
      <c r="K9774" s="16"/>
      <c r="L9774" s="5"/>
      <c r="M9774" s="5"/>
      <c r="N9774" s="5"/>
    </row>
    <row r="9775" spans="2:14" x14ac:dyDescent="0.25">
      <c r="B9775" s="13"/>
      <c r="J9775" s="5"/>
      <c r="K9775" s="16"/>
      <c r="L9775" s="5"/>
      <c r="M9775" s="5"/>
      <c r="N9775" s="5"/>
    </row>
    <row r="9776" spans="2:14" x14ac:dyDescent="0.25">
      <c r="B9776" s="13"/>
      <c r="J9776" s="5"/>
      <c r="K9776" s="16"/>
      <c r="L9776" s="5"/>
      <c r="M9776" s="5"/>
      <c r="N9776" s="5"/>
    </row>
    <row r="9777" spans="2:14" x14ac:dyDescent="0.25">
      <c r="B9777" s="13"/>
      <c r="J9777" s="5"/>
      <c r="K9777" s="16"/>
      <c r="L9777" s="5"/>
      <c r="M9777" s="5"/>
      <c r="N9777" s="5"/>
    </row>
    <row r="9778" spans="2:14" x14ac:dyDescent="0.25">
      <c r="B9778" s="13"/>
      <c r="J9778" s="5"/>
      <c r="K9778" s="16"/>
      <c r="L9778" s="5"/>
      <c r="M9778" s="5"/>
      <c r="N9778" s="5"/>
    </row>
    <row r="9779" spans="2:14" x14ac:dyDescent="0.25">
      <c r="B9779" s="13"/>
      <c r="J9779" s="5"/>
      <c r="K9779" s="16"/>
      <c r="L9779" s="5"/>
      <c r="M9779" s="5"/>
      <c r="N9779" s="5"/>
    </row>
    <row r="9780" spans="2:14" x14ac:dyDescent="0.25">
      <c r="B9780" s="13"/>
      <c r="J9780" s="5"/>
      <c r="K9780" s="16"/>
      <c r="L9780" s="5"/>
      <c r="M9780" s="5"/>
      <c r="N9780" s="5"/>
    </row>
    <row r="9781" spans="2:14" x14ac:dyDescent="0.25">
      <c r="B9781" s="13"/>
      <c r="J9781" s="5"/>
      <c r="K9781" s="16"/>
      <c r="L9781" s="5"/>
      <c r="M9781" s="5"/>
      <c r="N9781" s="5"/>
    </row>
    <row r="9782" spans="2:14" x14ac:dyDescent="0.25">
      <c r="B9782" s="13"/>
      <c r="J9782" s="5"/>
      <c r="K9782" s="16"/>
      <c r="L9782" s="5"/>
      <c r="M9782" s="5"/>
      <c r="N9782" s="5"/>
    </row>
    <row r="9783" spans="2:14" x14ac:dyDescent="0.25">
      <c r="B9783" s="13"/>
      <c r="J9783" s="5"/>
      <c r="K9783" s="16"/>
      <c r="L9783" s="5"/>
      <c r="M9783" s="5"/>
      <c r="N9783" s="5"/>
    </row>
    <row r="9784" spans="2:14" x14ac:dyDescent="0.25">
      <c r="B9784" s="13"/>
      <c r="J9784" s="5"/>
      <c r="K9784" s="16"/>
      <c r="L9784" s="5"/>
      <c r="M9784" s="5"/>
      <c r="N9784" s="5"/>
    </row>
    <row r="9785" spans="2:14" x14ac:dyDescent="0.25">
      <c r="B9785" s="13"/>
      <c r="J9785" s="5"/>
      <c r="K9785" s="16"/>
      <c r="L9785" s="5"/>
      <c r="M9785" s="5"/>
      <c r="N9785" s="5"/>
    </row>
    <row r="9786" spans="2:14" x14ac:dyDescent="0.25">
      <c r="B9786" s="13"/>
      <c r="J9786" s="5"/>
      <c r="K9786" s="16"/>
      <c r="L9786" s="5"/>
      <c r="M9786" s="5"/>
      <c r="N9786" s="5"/>
    </row>
    <row r="9787" spans="2:14" x14ac:dyDescent="0.25">
      <c r="B9787" s="13"/>
      <c r="J9787" s="5"/>
      <c r="K9787" s="16"/>
      <c r="L9787" s="5"/>
      <c r="M9787" s="5"/>
      <c r="N9787" s="5"/>
    </row>
    <row r="9788" spans="2:14" x14ac:dyDescent="0.25">
      <c r="B9788" s="13"/>
      <c r="J9788" s="5"/>
      <c r="K9788" s="16"/>
      <c r="L9788" s="5"/>
      <c r="M9788" s="5"/>
      <c r="N9788" s="5"/>
    </row>
    <row r="9789" spans="2:14" x14ac:dyDescent="0.25">
      <c r="B9789" s="13"/>
      <c r="J9789" s="5"/>
      <c r="K9789" s="16"/>
      <c r="L9789" s="5"/>
      <c r="M9789" s="5"/>
      <c r="N9789" s="5"/>
    </row>
    <row r="9790" spans="2:14" x14ac:dyDescent="0.25">
      <c r="B9790" s="13"/>
      <c r="J9790" s="5"/>
      <c r="K9790" s="16"/>
      <c r="L9790" s="5"/>
      <c r="M9790" s="5"/>
      <c r="N9790" s="5"/>
    </row>
    <row r="9791" spans="2:14" x14ac:dyDescent="0.25">
      <c r="B9791" s="13"/>
      <c r="J9791" s="5"/>
      <c r="K9791" s="16"/>
      <c r="L9791" s="5"/>
      <c r="M9791" s="5"/>
      <c r="N9791" s="5"/>
    </row>
    <row r="9792" spans="2:14" x14ac:dyDescent="0.25">
      <c r="B9792" s="13"/>
      <c r="J9792" s="5"/>
      <c r="K9792" s="16"/>
      <c r="L9792" s="5"/>
      <c r="M9792" s="5"/>
      <c r="N9792" s="5"/>
    </row>
    <row r="9793" spans="2:14" x14ac:dyDescent="0.25">
      <c r="B9793" s="13"/>
      <c r="J9793" s="5"/>
      <c r="K9793" s="16"/>
      <c r="L9793" s="5"/>
      <c r="M9793" s="5"/>
      <c r="N9793" s="5"/>
    </row>
    <row r="9794" spans="2:14" x14ac:dyDescent="0.25">
      <c r="B9794" s="13"/>
      <c r="J9794" s="5"/>
      <c r="K9794" s="16"/>
      <c r="L9794" s="5"/>
      <c r="M9794" s="5"/>
      <c r="N9794" s="5"/>
    </row>
    <row r="9795" spans="2:14" x14ac:dyDescent="0.25">
      <c r="B9795" s="13"/>
      <c r="J9795" s="5"/>
      <c r="K9795" s="16"/>
      <c r="L9795" s="5"/>
      <c r="M9795" s="5"/>
      <c r="N9795" s="5"/>
    </row>
    <row r="9796" spans="2:14" x14ac:dyDescent="0.25">
      <c r="B9796" s="13"/>
      <c r="J9796" s="5"/>
      <c r="K9796" s="16"/>
      <c r="L9796" s="5"/>
      <c r="M9796" s="5"/>
      <c r="N9796" s="5"/>
    </row>
    <row r="9797" spans="2:14" x14ac:dyDescent="0.25">
      <c r="B9797" s="13"/>
      <c r="J9797" s="5"/>
      <c r="K9797" s="16"/>
      <c r="L9797" s="5"/>
      <c r="M9797" s="5"/>
      <c r="N9797" s="5"/>
    </row>
    <row r="9798" spans="2:14" x14ac:dyDescent="0.25">
      <c r="B9798" s="13"/>
      <c r="J9798" s="5"/>
      <c r="K9798" s="16"/>
      <c r="L9798" s="5"/>
      <c r="M9798" s="5"/>
      <c r="N9798" s="5"/>
    </row>
    <row r="9799" spans="2:14" x14ac:dyDescent="0.25">
      <c r="B9799" s="13"/>
      <c r="J9799" s="5"/>
      <c r="K9799" s="16"/>
      <c r="L9799" s="5"/>
      <c r="M9799" s="5"/>
      <c r="N9799" s="5"/>
    </row>
    <row r="9800" spans="2:14" x14ac:dyDescent="0.25">
      <c r="B9800" s="13"/>
      <c r="J9800" s="5"/>
      <c r="K9800" s="16"/>
      <c r="L9800" s="5"/>
      <c r="M9800" s="5"/>
      <c r="N9800" s="5"/>
    </row>
    <row r="9801" spans="2:14" x14ac:dyDescent="0.25">
      <c r="B9801" s="13"/>
      <c r="J9801" s="5"/>
      <c r="K9801" s="16"/>
      <c r="L9801" s="5"/>
      <c r="M9801" s="5"/>
      <c r="N9801" s="5"/>
    </row>
    <row r="9802" spans="2:14" x14ac:dyDescent="0.25">
      <c r="B9802" s="13"/>
      <c r="J9802" s="5"/>
      <c r="K9802" s="16"/>
      <c r="L9802" s="5"/>
      <c r="M9802" s="5"/>
      <c r="N9802" s="5"/>
    </row>
    <row r="9803" spans="2:14" x14ac:dyDescent="0.25">
      <c r="B9803" s="13"/>
      <c r="J9803" s="5"/>
      <c r="K9803" s="16"/>
      <c r="L9803" s="5"/>
      <c r="M9803" s="5"/>
      <c r="N9803" s="5"/>
    </row>
    <row r="9804" spans="2:14" x14ac:dyDescent="0.25">
      <c r="B9804" s="13"/>
      <c r="J9804" s="5"/>
      <c r="K9804" s="16"/>
      <c r="L9804" s="5"/>
      <c r="M9804" s="5"/>
      <c r="N9804" s="5"/>
    </row>
    <row r="9805" spans="2:14" x14ac:dyDescent="0.25">
      <c r="B9805" s="13"/>
      <c r="J9805" s="5"/>
      <c r="K9805" s="16"/>
      <c r="L9805" s="5"/>
      <c r="M9805" s="5"/>
      <c r="N9805" s="5"/>
    </row>
    <row r="9806" spans="2:14" x14ac:dyDescent="0.25">
      <c r="B9806" s="13"/>
      <c r="J9806" s="5"/>
      <c r="K9806" s="16"/>
      <c r="L9806" s="5"/>
      <c r="M9806" s="5"/>
      <c r="N9806" s="5"/>
    </row>
    <row r="9807" spans="2:14" x14ac:dyDescent="0.25">
      <c r="B9807" s="13"/>
      <c r="J9807" s="5"/>
      <c r="K9807" s="16"/>
      <c r="L9807" s="5"/>
      <c r="M9807" s="5"/>
      <c r="N9807" s="5"/>
    </row>
    <row r="9808" spans="2:14" x14ac:dyDescent="0.25">
      <c r="B9808" s="13"/>
      <c r="J9808" s="5"/>
      <c r="K9808" s="16"/>
      <c r="L9808" s="5"/>
      <c r="M9808" s="5"/>
      <c r="N9808" s="5"/>
    </row>
    <row r="9809" spans="2:14" x14ac:dyDescent="0.25">
      <c r="B9809" s="13"/>
      <c r="J9809" s="5"/>
      <c r="K9809" s="16"/>
      <c r="L9809" s="5"/>
      <c r="M9809" s="5"/>
      <c r="N9809" s="5"/>
    </row>
    <row r="9810" spans="2:14" x14ac:dyDescent="0.25">
      <c r="B9810" s="13"/>
      <c r="J9810" s="5"/>
      <c r="K9810" s="16"/>
      <c r="L9810" s="5"/>
      <c r="M9810" s="5"/>
      <c r="N9810" s="5"/>
    </row>
    <row r="9811" spans="2:14" x14ac:dyDescent="0.25">
      <c r="B9811" s="13"/>
      <c r="J9811" s="5"/>
      <c r="K9811" s="16"/>
      <c r="L9811" s="5"/>
      <c r="M9811" s="5"/>
      <c r="N9811" s="5"/>
    </row>
    <row r="9812" spans="2:14" x14ac:dyDescent="0.25">
      <c r="B9812" s="13"/>
      <c r="J9812" s="5"/>
      <c r="K9812" s="16"/>
      <c r="L9812" s="5"/>
      <c r="M9812" s="5"/>
      <c r="N9812" s="5"/>
    </row>
    <row r="9813" spans="2:14" x14ac:dyDescent="0.25">
      <c r="B9813" s="13"/>
      <c r="J9813" s="5"/>
      <c r="K9813" s="16"/>
      <c r="L9813" s="5"/>
      <c r="M9813" s="5"/>
      <c r="N9813" s="5"/>
    </row>
    <row r="9814" spans="2:14" x14ac:dyDescent="0.25">
      <c r="B9814" s="13"/>
      <c r="J9814" s="5"/>
      <c r="K9814" s="16"/>
      <c r="L9814" s="5"/>
      <c r="M9814" s="5"/>
      <c r="N9814" s="5"/>
    </row>
    <row r="9815" spans="2:14" x14ac:dyDescent="0.25">
      <c r="B9815" s="13"/>
      <c r="J9815" s="5"/>
      <c r="K9815" s="16"/>
      <c r="L9815" s="5"/>
      <c r="M9815" s="5"/>
      <c r="N9815" s="5"/>
    </row>
    <row r="9816" spans="2:14" x14ac:dyDescent="0.25">
      <c r="B9816" s="13"/>
      <c r="J9816" s="5"/>
      <c r="K9816" s="16"/>
      <c r="L9816" s="5"/>
      <c r="M9816" s="5"/>
      <c r="N9816" s="5"/>
    </row>
    <row r="9817" spans="2:14" x14ac:dyDescent="0.25">
      <c r="B9817" s="13"/>
      <c r="J9817" s="5"/>
      <c r="K9817" s="16"/>
      <c r="L9817" s="5"/>
      <c r="M9817" s="5"/>
      <c r="N9817" s="5"/>
    </row>
    <row r="9818" spans="2:14" x14ac:dyDescent="0.25">
      <c r="B9818" s="13"/>
      <c r="J9818" s="5"/>
      <c r="K9818" s="16"/>
      <c r="L9818" s="5"/>
      <c r="M9818" s="5"/>
      <c r="N9818" s="5"/>
    </row>
    <row r="9819" spans="2:14" x14ac:dyDescent="0.25">
      <c r="B9819" s="13"/>
      <c r="J9819" s="5"/>
      <c r="K9819" s="16"/>
      <c r="L9819" s="5"/>
      <c r="M9819" s="5"/>
      <c r="N9819" s="5"/>
    </row>
    <row r="9820" spans="2:14" x14ac:dyDescent="0.25">
      <c r="B9820" s="13"/>
      <c r="J9820" s="5"/>
      <c r="K9820" s="16"/>
      <c r="L9820" s="5"/>
      <c r="M9820" s="5"/>
      <c r="N9820" s="5"/>
    </row>
    <row r="9821" spans="2:14" x14ac:dyDescent="0.25">
      <c r="B9821" s="13"/>
      <c r="J9821" s="5"/>
      <c r="K9821" s="16"/>
      <c r="L9821" s="5"/>
      <c r="M9821" s="5"/>
      <c r="N9821" s="5"/>
    </row>
    <row r="9822" spans="2:14" x14ac:dyDescent="0.25">
      <c r="B9822" s="13"/>
      <c r="J9822" s="5"/>
      <c r="K9822" s="16"/>
      <c r="L9822" s="5"/>
      <c r="M9822" s="5"/>
      <c r="N9822" s="5"/>
    </row>
    <row r="9823" spans="2:14" x14ac:dyDescent="0.25">
      <c r="B9823" s="13"/>
      <c r="J9823" s="5"/>
      <c r="K9823" s="16"/>
      <c r="L9823" s="5"/>
      <c r="M9823" s="5"/>
      <c r="N9823" s="5"/>
    </row>
    <row r="9824" spans="2:14" x14ac:dyDescent="0.25">
      <c r="B9824" s="13"/>
      <c r="J9824" s="5"/>
      <c r="K9824" s="16"/>
      <c r="L9824" s="5"/>
      <c r="M9824" s="5"/>
      <c r="N9824" s="5"/>
    </row>
    <row r="9825" spans="2:14" x14ac:dyDescent="0.25">
      <c r="B9825" s="13"/>
      <c r="J9825" s="5"/>
      <c r="K9825" s="16"/>
      <c r="L9825" s="5"/>
      <c r="M9825" s="5"/>
      <c r="N9825" s="5"/>
    </row>
    <row r="9826" spans="2:14" x14ac:dyDescent="0.25">
      <c r="B9826" s="13"/>
      <c r="J9826" s="5"/>
      <c r="K9826" s="16"/>
      <c r="L9826" s="5"/>
      <c r="M9826" s="5"/>
      <c r="N9826" s="5"/>
    </row>
    <row r="9827" spans="2:14" x14ac:dyDescent="0.25">
      <c r="B9827" s="13"/>
      <c r="J9827" s="5"/>
      <c r="K9827" s="16"/>
      <c r="L9827" s="5"/>
      <c r="M9827" s="5"/>
      <c r="N9827" s="5"/>
    </row>
    <row r="9828" spans="2:14" x14ac:dyDescent="0.25">
      <c r="B9828" s="13"/>
      <c r="J9828" s="5"/>
      <c r="K9828" s="16"/>
      <c r="L9828" s="5"/>
      <c r="M9828" s="5"/>
      <c r="N9828" s="5"/>
    </row>
    <row r="9829" spans="2:14" x14ac:dyDescent="0.25">
      <c r="B9829" s="13"/>
      <c r="J9829" s="5"/>
      <c r="K9829" s="16"/>
      <c r="L9829" s="5"/>
      <c r="M9829" s="5"/>
      <c r="N9829" s="5"/>
    </row>
    <row r="9830" spans="2:14" x14ac:dyDescent="0.25">
      <c r="B9830" s="13"/>
      <c r="J9830" s="5"/>
      <c r="K9830" s="16"/>
      <c r="L9830" s="5"/>
      <c r="M9830" s="5"/>
      <c r="N9830" s="5"/>
    </row>
    <row r="9831" spans="2:14" x14ac:dyDescent="0.25">
      <c r="B9831" s="13"/>
      <c r="J9831" s="5"/>
      <c r="K9831" s="16"/>
      <c r="L9831" s="5"/>
      <c r="M9831" s="5"/>
      <c r="N9831" s="5"/>
    </row>
    <row r="9832" spans="2:14" x14ac:dyDescent="0.25">
      <c r="B9832" s="13"/>
      <c r="J9832" s="5"/>
      <c r="K9832" s="16"/>
      <c r="L9832" s="5"/>
      <c r="M9832" s="5"/>
      <c r="N9832" s="5"/>
    </row>
    <row r="9833" spans="2:14" x14ac:dyDescent="0.25">
      <c r="B9833" s="13"/>
      <c r="J9833" s="5"/>
      <c r="K9833" s="16"/>
      <c r="L9833" s="5"/>
      <c r="M9833" s="5"/>
      <c r="N9833" s="5"/>
    </row>
    <row r="9834" spans="2:14" x14ac:dyDescent="0.25">
      <c r="B9834" s="13"/>
      <c r="J9834" s="5"/>
      <c r="K9834" s="16"/>
      <c r="L9834" s="5"/>
      <c r="M9834" s="5"/>
      <c r="N9834" s="5"/>
    </row>
    <row r="9835" spans="2:14" x14ac:dyDescent="0.25">
      <c r="B9835" s="13"/>
      <c r="J9835" s="5"/>
      <c r="K9835" s="16"/>
      <c r="L9835" s="5"/>
      <c r="M9835" s="5"/>
      <c r="N9835" s="5"/>
    </row>
    <row r="9836" spans="2:14" x14ac:dyDescent="0.25">
      <c r="B9836" s="13"/>
      <c r="J9836" s="5"/>
      <c r="K9836" s="16"/>
      <c r="L9836" s="5"/>
      <c r="M9836" s="5"/>
      <c r="N9836" s="5"/>
    </row>
    <row r="9837" spans="2:14" x14ac:dyDescent="0.25">
      <c r="B9837" s="13"/>
      <c r="J9837" s="5"/>
      <c r="K9837" s="16"/>
      <c r="L9837" s="5"/>
      <c r="M9837" s="5"/>
      <c r="N9837" s="5"/>
    </row>
    <row r="9838" spans="2:14" x14ac:dyDescent="0.25">
      <c r="B9838" s="13"/>
      <c r="J9838" s="5"/>
      <c r="K9838" s="16"/>
      <c r="L9838" s="5"/>
      <c r="M9838" s="5"/>
      <c r="N9838" s="5"/>
    </row>
    <row r="9839" spans="2:14" x14ac:dyDescent="0.25">
      <c r="B9839" s="13"/>
      <c r="J9839" s="5"/>
      <c r="K9839" s="16"/>
      <c r="L9839" s="5"/>
      <c r="M9839" s="5"/>
      <c r="N9839" s="5"/>
    </row>
    <row r="9840" spans="2:14" x14ac:dyDescent="0.25">
      <c r="B9840" s="13"/>
      <c r="J9840" s="5"/>
      <c r="K9840" s="16"/>
      <c r="L9840" s="5"/>
      <c r="M9840" s="5"/>
      <c r="N9840" s="5"/>
    </row>
    <row r="9841" spans="2:14" x14ac:dyDescent="0.25">
      <c r="B9841" s="13"/>
      <c r="J9841" s="5"/>
      <c r="K9841" s="16"/>
      <c r="L9841" s="5"/>
      <c r="M9841" s="5"/>
      <c r="N9841" s="5"/>
    </row>
    <row r="9842" spans="2:14" x14ac:dyDescent="0.25">
      <c r="B9842" s="13"/>
      <c r="J9842" s="5"/>
      <c r="K9842" s="16"/>
      <c r="L9842" s="5"/>
      <c r="M9842" s="5"/>
      <c r="N9842" s="5"/>
    </row>
    <row r="9843" spans="2:14" x14ac:dyDescent="0.25">
      <c r="B9843" s="13"/>
      <c r="J9843" s="5"/>
      <c r="K9843" s="16"/>
      <c r="L9843" s="5"/>
      <c r="M9843" s="5"/>
      <c r="N9843" s="5"/>
    </row>
    <row r="9844" spans="2:14" x14ac:dyDescent="0.25">
      <c r="B9844" s="13"/>
      <c r="J9844" s="5"/>
      <c r="K9844" s="16"/>
      <c r="L9844" s="5"/>
      <c r="M9844" s="5"/>
      <c r="N9844" s="5"/>
    </row>
    <row r="9845" spans="2:14" x14ac:dyDescent="0.25">
      <c r="B9845" s="13"/>
      <c r="J9845" s="5"/>
      <c r="K9845" s="16"/>
      <c r="L9845" s="5"/>
      <c r="M9845" s="5"/>
      <c r="N9845" s="5"/>
    </row>
    <row r="9846" spans="2:14" x14ac:dyDescent="0.25">
      <c r="B9846" s="13"/>
      <c r="J9846" s="5"/>
      <c r="K9846" s="16"/>
      <c r="L9846" s="5"/>
      <c r="M9846" s="5"/>
      <c r="N9846" s="5"/>
    </row>
    <row r="9847" spans="2:14" x14ac:dyDescent="0.25">
      <c r="B9847" s="13"/>
      <c r="J9847" s="5"/>
      <c r="K9847" s="16"/>
      <c r="L9847" s="5"/>
      <c r="M9847" s="5"/>
      <c r="N9847" s="5"/>
    </row>
    <row r="9848" spans="2:14" x14ac:dyDescent="0.25">
      <c r="B9848" s="13"/>
      <c r="J9848" s="5"/>
      <c r="K9848" s="16"/>
      <c r="L9848" s="5"/>
      <c r="M9848" s="5"/>
      <c r="N9848" s="5"/>
    </row>
    <row r="9849" spans="2:14" x14ac:dyDescent="0.25">
      <c r="B9849" s="13"/>
      <c r="J9849" s="5"/>
      <c r="K9849" s="16"/>
      <c r="L9849" s="5"/>
      <c r="M9849" s="5"/>
      <c r="N9849" s="5"/>
    </row>
    <row r="9850" spans="2:14" x14ac:dyDescent="0.25">
      <c r="B9850" s="13"/>
      <c r="J9850" s="5"/>
      <c r="K9850" s="16"/>
      <c r="L9850" s="5"/>
      <c r="M9850" s="5"/>
      <c r="N9850" s="5"/>
    </row>
    <row r="9851" spans="2:14" x14ac:dyDescent="0.25">
      <c r="B9851" s="13"/>
      <c r="J9851" s="5"/>
      <c r="K9851" s="16"/>
      <c r="L9851" s="5"/>
      <c r="M9851" s="5"/>
      <c r="N9851" s="5"/>
    </row>
    <row r="9852" spans="2:14" x14ac:dyDescent="0.25">
      <c r="B9852" s="13"/>
      <c r="J9852" s="5"/>
      <c r="K9852" s="16"/>
      <c r="L9852" s="5"/>
      <c r="M9852" s="5"/>
      <c r="N9852" s="5"/>
    </row>
    <row r="9853" spans="2:14" x14ac:dyDescent="0.25">
      <c r="B9853" s="13"/>
      <c r="J9853" s="5"/>
      <c r="K9853" s="16"/>
      <c r="L9853" s="5"/>
      <c r="M9853" s="5"/>
      <c r="N9853" s="5"/>
    </row>
    <row r="9854" spans="2:14" x14ac:dyDescent="0.25">
      <c r="B9854" s="13"/>
      <c r="J9854" s="5"/>
      <c r="K9854" s="16"/>
      <c r="L9854" s="5"/>
      <c r="M9854" s="5"/>
      <c r="N9854" s="5"/>
    </row>
    <row r="9855" spans="2:14" x14ac:dyDescent="0.25">
      <c r="B9855" s="13"/>
      <c r="J9855" s="5"/>
      <c r="K9855" s="16"/>
      <c r="L9855" s="5"/>
      <c r="M9855" s="5"/>
      <c r="N9855" s="5"/>
    </row>
    <row r="9856" spans="2:14" x14ac:dyDescent="0.25">
      <c r="B9856" s="13"/>
      <c r="J9856" s="5"/>
      <c r="K9856" s="16"/>
      <c r="L9856" s="5"/>
      <c r="M9856" s="5"/>
      <c r="N9856" s="5"/>
    </row>
    <row r="9857" spans="2:14" x14ac:dyDescent="0.25">
      <c r="B9857" s="13"/>
      <c r="J9857" s="5"/>
      <c r="K9857" s="16"/>
      <c r="L9857" s="5"/>
      <c r="M9857" s="5"/>
      <c r="N9857" s="5"/>
    </row>
    <row r="9858" spans="2:14" x14ac:dyDescent="0.25">
      <c r="B9858" s="13"/>
      <c r="J9858" s="5"/>
      <c r="K9858" s="16"/>
      <c r="L9858" s="5"/>
      <c r="M9858" s="5"/>
      <c r="N9858" s="5"/>
    </row>
    <row r="9859" spans="2:14" x14ac:dyDescent="0.25">
      <c r="B9859" s="13"/>
      <c r="J9859" s="5"/>
      <c r="K9859" s="16"/>
      <c r="L9859" s="5"/>
      <c r="M9859" s="5"/>
      <c r="N9859" s="5"/>
    </row>
    <row r="9860" spans="2:14" x14ac:dyDescent="0.25">
      <c r="B9860" s="13"/>
      <c r="J9860" s="5"/>
      <c r="K9860" s="16"/>
      <c r="L9860" s="5"/>
      <c r="M9860" s="5"/>
      <c r="N9860" s="5"/>
    </row>
    <row r="9861" spans="2:14" x14ac:dyDescent="0.25">
      <c r="B9861" s="13"/>
      <c r="J9861" s="5"/>
      <c r="K9861" s="16"/>
      <c r="L9861" s="5"/>
      <c r="M9861" s="5"/>
      <c r="N9861" s="5"/>
    </row>
    <row r="9862" spans="2:14" x14ac:dyDescent="0.25">
      <c r="B9862" s="13"/>
      <c r="J9862" s="5"/>
      <c r="K9862" s="16"/>
      <c r="L9862" s="5"/>
      <c r="M9862" s="5"/>
      <c r="N9862" s="5"/>
    </row>
    <row r="9863" spans="2:14" x14ac:dyDescent="0.25">
      <c r="B9863" s="13"/>
      <c r="J9863" s="5"/>
      <c r="K9863" s="16"/>
      <c r="L9863" s="5"/>
      <c r="M9863" s="5"/>
      <c r="N9863" s="5"/>
    </row>
    <row r="9864" spans="2:14" x14ac:dyDescent="0.25">
      <c r="B9864" s="13"/>
      <c r="J9864" s="5"/>
      <c r="K9864" s="16"/>
      <c r="L9864" s="5"/>
      <c r="M9864" s="5"/>
      <c r="N9864" s="5"/>
    </row>
    <row r="9865" spans="2:14" x14ac:dyDescent="0.25">
      <c r="B9865" s="13"/>
      <c r="J9865" s="5"/>
      <c r="K9865" s="16"/>
      <c r="L9865" s="5"/>
      <c r="M9865" s="5"/>
      <c r="N9865" s="5"/>
    </row>
    <row r="9866" spans="2:14" x14ac:dyDescent="0.25">
      <c r="B9866" s="13"/>
      <c r="J9866" s="5"/>
      <c r="K9866" s="16"/>
      <c r="L9866" s="5"/>
      <c r="M9866" s="5"/>
      <c r="N9866" s="5"/>
    </row>
    <row r="9867" spans="2:14" x14ac:dyDescent="0.25">
      <c r="B9867" s="13"/>
      <c r="J9867" s="5"/>
      <c r="K9867" s="16"/>
      <c r="L9867" s="5"/>
      <c r="M9867" s="5"/>
      <c r="N9867" s="5"/>
    </row>
    <row r="9868" spans="2:14" x14ac:dyDescent="0.25">
      <c r="B9868" s="13"/>
      <c r="J9868" s="5"/>
      <c r="K9868" s="16"/>
      <c r="L9868" s="5"/>
      <c r="M9868" s="5"/>
      <c r="N9868" s="5"/>
    </row>
    <row r="9869" spans="2:14" x14ac:dyDescent="0.25">
      <c r="B9869" s="13"/>
      <c r="J9869" s="5"/>
      <c r="K9869" s="16"/>
      <c r="L9869" s="5"/>
      <c r="M9869" s="5"/>
      <c r="N9869" s="5"/>
    </row>
    <row r="9870" spans="2:14" x14ac:dyDescent="0.25">
      <c r="B9870" s="13"/>
      <c r="J9870" s="5"/>
      <c r="K9870" s="16"/>
      <c r="L9870" s="5"/>
      <c r="M9870" s="5"/>
      <c r="N9870" s="5"/>
    </row>
    <row r="9871" spans="2:14" x14ac:dyDescent="0.25">
      <c r="B9871" s="13"/>
      <c r="J9871" s="5"/>
      <c r="K9871" s="16"/>
      <c r="L9871" s="5"/>
      <c r="M9871" s="5"/>
      <c r="N9871" s="5"/>
    </row>
    <row r="9872" spans="2:14" x14ac:dyDescent="0.25">
      <c r="B9872" s="13"/>
      <c r="J9872" s="5"/>
      <c r="K9872" s="16"/>
      <c r="L9872" s="5"/>
      <c r="M9872" s="5"/>
      <c r="N9872" s="5"/>
    </row>
    <row r="9873" spans="2:14" x14ac:dyDescent="0.25">
      <c r="B9873" s="13"/>
      <c r="J9873" s="5"/>
      <c r="K9873" s="16"/>
      <c r="L9873" s="5"/>
      <c r="M9873" s="5"/>
      <c r="N9873" s="5"/>
    </row>
    <row r="9874" spans="2:14" x14ac:dyDescent="0.25">
      <c r="B9874" s="13"/>
      <c r="J9874" s="5"/>
      <c r="K9874" s="16"/>
      <c r="L9874" s="5"/>
      <c r="M9874" s="5"/>
      <c r="N9874" s="5"/>
    </row>
    <row r="9875" spans="2:14" x14ac:dyDescent="0.25">
      <c r="B9875" s="13"/>
      <c r="J9875" s="5"/>
      <c r="K9875" s="16"/>
      <c r="L9875" s="5"/>
      <c r="M9875" s="5"/>
      <c r="N9875" s="5"/>
    </row>
    <row r="9876" spans="2:14" x14ac:dyDescent="0.25">
      <c r="B9876" s="13"/>
      <c r="J9876" s="5"/>
      <c r="K9876" s="16"/>
      <c r="L9876" s="5"/>
      <c r="M9876" s="5"/>
      <c r="N9876" s="5"/>
    </row>
    <row r="9877" spans="2:14" x14ac:dyDescent="0.25">
      <c r="B9877" s="13"/>
      <c r="J9877" s="5"/>
      <c r="K9877" s="16"/>
      <c r="L9877" s="5"/>
      <c r="M9877" s="5"/>
      <c r="N9877" s="5"/>
    </row>
    <row r="9878" spans="2:14" x14ac:dyDescent="0.25">
      <c r="B9878" s="13"/>
      <c r="J9878" s="5"/>
      <c r="K9878" s="16"/>
      <c r="L9878" s="5"/>
      <c r="M9878" s="5"/>
      <c r="N9878" s="5"/>
    </row>
    <row r="9879" spans="2:14" x14ac:dyDescent="0.25">
      <c r="B9879" s="13"/>
      <c r="J9879" s="5"/>
      <c r="K9879" s="16"/>
      <c r="L9879" s="5"/>
      <c r="M9879" s="5"/>
      <c r="N9879" s="5"/>
    </row>
    <row r="9880" spans="2:14" x14ac:dyDescent="0.25">
      <c r="B9880" s="13"/>
      <c r="J9880" s="5"/>
      <c r="K9880" s="16"/>
      <c r="L9880" s="5"/>
      <c r="M9880" s="5"/>
      <c r="N9880" s="5"/>
    </row>
    <row r="9881" spans="2:14" x14ac:dyDescent="0.25">
      <c r="B9881" s="13"/>
      <c r="J9881" s="5"/>
      <c r="K9881" s="16"/>
      <c r="L9881" s="5"/>
      <c r="M9881" s="5"/>
      <c r="N9881" s="5"/>
    </row>
    <row r="9882" spans="2:14" x14ac:dyDescent="0.25">
      <c r="B9882" s="13"/>
      <c r="J9882" s="5"/>
      <c r="K9882" s="16"/>
      <c r="L9882" s="5"/>
      <c r="M9882" s="5"/>
      <c r="N9882" s="5"/>
    </row>
    <row r="9883" spans="2:14" x14ac:dyDescent="0.25">
      <c r="B9883" s="13"/>
      <c r="J9883" s="5"/>
      <c r="K9883" s="16"/>
      <c r="L9883" s="5"/>
      <c r="M9883" s="5"/>
      <c r="N9883" s="5"/>
    </row>
    <row r="9884" spans="2:14" x14ac:dyDescent="0.25">
      <c r="B9884" s="13"/>
      <c r="J9884" s="5"/>
      <c r="K9884" s="16"/>
      <c r="L9884" s="5"/>
      <c r="M9884" s="5"/>
      <c r="N9884" s="5"/>
    </row>
    <row r="9885" spans="2:14" x14ac:dyDescent="0.25">
      <c r="B9885" s="13"/>
      <c r="J9885" s="5"/>
      <c r="K9885" s="16"/>
      <c r="L9885" s="5"/>
      <c r="M9885" s="5"/>
      <c r="N9885" s="5"/>
    </row>
    <row r="9886" spans="2:14" x14ac:dyDescent="0.25">
      <c r="B9886" s="13"/>
      <c r="J9886" s="5"/>
      <c r="K9886" s="16"/>
      <c r="L9886" s="5"/>
      <c r="M9886" s="5"/>
      <c r="N9886" s="5"/>
    </row>
    <row r="9887" spans="2:14" x14ac:dyDescent="0.25">
      <c r="B9887" s="13"/>
      <c r="J9887" s="5"/>
      <c r="K9887" s="16"/>
      <c r="L9887" s="5"/>
      <c r="M9887" s="5"/>
      <c r="N9887" s="5"/>
    </row>
    <row r="9888" spans="2:14" x14ac:dyDescent="0.25">
      <c r="B9888" s="13"/>
      <c r="J9888" s="5"/>
      <c r="K9888" s="16"/>
      <c r="L9888" s="5"/>
      <c r="M9888" s="5"/>
      <c r="N9888" s="5"/>
    </row>
    <row r="9889" spans="2:14" x14ac:dyDescent="0.25">
      <c r="B9889" s="13"/>
      <c r="J9889" s="5"/>
      <c r="K9889" s="16"/>
      <c r="L9889" s="5"/>
      <c r="M9889" s="5"/>
      <c r="N9889" s="5"/>
    </row>
    <row r="9890" spans="2:14" x14ac:dyDescent="0.25">
      <c r="B9890" s="13"/>
      <c r="J9890" s="5"/>
      <c r="K9890" s="16"/>
      <c r="L9890" s="5"/>
      <c r="M9890" s="5"/>
      <c r="N9890" s="5"/>
    </row>
    <row r="9891" spans="2:14" x14ac:dyDescent="0.25">
      <c r="B9891" s="13"/>
      <c r="J9891" s="5"/>
      <c r="K9891" s="16"/>
      <c r="L9891" s="5"/>
      <c r="M9891" s="5"/>
      <c r="N9891" s="5"/>
    </row>
    <row r="9892" spans="2:14" x14ac:dyDescent="0.25">
      <c r="B9892" s="13"/>
      <c r="J9892" s="5"/>
      <c r="K9892" s="16"/>
      <c r="L9892" s="5"/>
      <c r="M9892" s="5"/>
      <c r="N9892" s="5"/>
    </row>
    <row r="9893" spans="2:14" x14ac:dyDescent="0.25">
      <c r="B9893" s="13"/>
      <c r="J9893" s="5"/>
      <c r="K9893" s="16"/>
      <c r="L9893" s="5"/>
      <c r="M9893" s="5"/>
      <c r="N9893" s="5"/>
    </row>
    <row r="9894" spans="2:14" x14ac:dyDescent="0.25">
      <c r="B9894" s="13"/>
      <c r="J9894" s="5"/>
      <c r="K9894" s="16"/>
      <c r="L9894" s="5"/>
      <c r="M9894" s="5"/>
      <c r="N9894" s="5"/>
    </row>
    <row r="9895" spans="2:14" x14ac:dyDescent="0.25">
      <c r="B9895" s="13"/>
      <c r="J9895" s="5"/>
      <c r="K9895" s="16"/>
      <c r="L9895" s="5"/>
      <c r="M9895" s="5"/>
      <c r="N9895" s="5"/>
    </row>
    <row r="9896" spans="2:14" x14ac:dyDescent="0.25">
      <c r="B9896" s="13"/>
      <c r="J9896" s="5"/>
      <c r="K9896" s="16"/>
      <c r="L9896" s="5"/>
      <c r="M9896" s="5"/>
      <c r="N9896" s="5"/>
    </row>
    <row r="9897" spans="2:14" x14ac:dyDescent="0.25">
      <c r="B9897" s="13"/>
      <c r="J9897" s="5"/>
      <c r="K9897" s="16"/>
      <c r="L9897" s="5"/>
      <c r="M9897" s="5"/>
      <c r="N9897" s="5"/>
    </row>
    <row r="9898" spans="2:14" x14ac:dyDescent="0.25">
      <c r="B9898" s="13"/>
      <c r="J9898" s="5"/>
      <c r="K9898" s="16"/>
      <c r="L9898" s="5"/>
      <c r="M9898" s="5"/>
      <c r="N9898" s="5"/>
    </row>
    <row r="9899" spans="2:14" x14ac:dyDescent="0.25">
      <c r="B9899" s="13"/>
      <c r="J9899" s="5"/>
      <c r="K9899" s="16"/>
      <c r="L9899" s="5"/>
      <c r="M9899" s="5"/>
      <c r="N9899" s="5"/>
    </row>
    <row r="9900" spans="2:14" x14ac:dyDescent="0.25">
      <c r="B9900" s="13"/>
      <c r="J9900" s="5"/>
      <c r="K9900" s="16"/>
      <c r="L9900" s="5"/>
      <c r="M9900" s="5"/>
      <c r="N9900" s="5"/>
    </row>
    <row r="9901" spans="2:14" x14ac:dyDescent="0.25">
      <c r="B9901" s="13"/>
      <c r="J9901" s="5"/>
      <c r="K9901" s="16"/>
      <c r="L9901" s="5"/>
      <c r="M9901" s="5"/>
      <c r="N9901" s="5"/>
    </row>
    <row r="9902" spans="2:14" x14ac:dyDescent="0.25">
      <c r="B9902" s="13"/>
      <c r="J9902" s="5"/>
      <c r="K9902" s="16"/>
      <c r="L9902" s="5"/>
      <c r="M9902" s="5"/>
      <c r="N9902" s="5"/>
    </row>
    <row r="9903" spans="2:14" x14ac:dyDescent="0.25">
      <c r="B9903" s="13"/>
      <c r="J9903" s="5"/>
      <c r="K9903" s="16"/>
      <c r="L9903" s="5"/>
      <c r="M9903" s="5"/>
      <c r="N9903" s="5"/>
    </row>
    <row r="9904" spans="2:14" x14ac:dyDescent="0.25">
      <c r="B9904" s="13"/>
      <c r="J9904" s="5"/>
      <c r="K9904" s="16"/>
      <c r="L9904" s="5"/>
      <c r="M9904" s="5"/>
      <c r="N9904" s="5"/>
    </row>
    <row r="9905" spans="2:14" x14ac:dyDescent="0.25">
      <c r="B9905" s="13"/>
      <c r="J9905" s="5"/>
      <c r="K9905" s="16"/>
      <c r="L9905" s="5"/>
      <c r="M9905" s="5"/>
      <c r="N9905" s="5"/>
    </row>
    <row r="9906" spans="2:14" x14ac:dyDescent="0.25">
      <c r="B9906" s="13"/>
      <c r="J9906" s="5"/>
      <c r="K9906" s="16"/>
      <c r="L9906" s="5"/>
      <c r="M9906" s="5"/>
      <c r="N9906" s="5"/>
    </row>
    <row r="9907" spans="2:14" x14ac:dyDescent="0.25">
      <c r="B9907" s="13"/>
      <c r="J9907" s="5"/>
      <c r="K9907" s="16"/>
      <c r="L9907" s="5"/>
      <c r="M9907" s="5"/>
      <c r="N9907" s="5"/>
    </row>
    <row r="9908" spans="2:14" x14ac:dyDescent="0.25">
      <c r="B9908" s="13"/>
      <c r="J9908" s="5"/>
      <c r="K9908" s="16"/>
      <c r="L9908" s="5"/>
      <c r="M9908" s="5"/>
      <c r="N9908" s="5"/>
    </row>
    <row r="9909" spans="2:14" x14ac:dyDescent="0.25">
      <c r="B9909" s="13"/>
      <c r="J9909" s="5"/>
      <c r="K9909" s="16"/>
      <c r="L9909" s="5"/>
      <c r="M9909" s="5"/>
      <c r="N9909" s="5"/>
    </row>
    <row r="9910" spans="2:14" x14ac:dyDescent="0.25">
      <c r="B9910" s="13"/>
      <c r="J9910" s="5"/>
      <c r="K9910" s="16"/>
      <c r="L9910" s="5"/>
      <c r="M9910" s="5"/>
      <c r="N9910" s="5"/>
    </row>
    <row r="9911" spans="2:14" x14ac:dyDescent="0.25">
      <c r="B9911" s="13"/>
      <c r="J9911" s="5"/>
      <c r="K9911" s="16"/>
      <c r="L9911" s="5"/>
      <c r="M9911" s="5"/>
      <c r="N9911" s="5"/>
    </row>
    <row r="9912" spans="2:14" x14ac:dyDescent="0.25">
      <c r="B9912" s="13"/>
      <c r="J9912" s="5"/>
      <c r="K9912" s="16"/>
      <c r="L9912" s="5"/>
      <c r="M9912" s="5"/>
      <c r="N9912" s="5"/>
    </row>
    <row r="9913" spans="2:14" x14ac:dyDescent="0.25">
      <c r="B9913" s="13"/>
      <c r="J9913" s="5"/>
      <c r="K9913" s="16"/>
      <c r="L9913" s="5"/>
      <c r="M9913" s="5"/>
      <c r="N9913" s="5"/>
    </row>
    <row r="9914" spans="2:14" x14ac:dyDescent="0.25">
      <c r="B9914" s="13"/>
      <c r="J9914" s="5"/>
      <c r="K9914" s="16"/>
      <c r="L9914" s="5"/>
      <c r="M9914" s="5"/>
      <c r="N9914" s="5"/>
    </row>
    <row r="9915" spans="2:14" x14ac:dyDescent="0.25">
      <c r="B9915" s="13"/>
      <c r="J9915" s="5"/>
      <c r="K9915" s="16"/>
      <c r="L9915" s="5"/>
      <c r="M9915" s="5"/>
      <c r="N9915" s="5"/>
    </row>
    <row r="9916" spans="2:14" x14ac:dyDescent="0.25">
      <c r="B9916" s="13"/>
      <c r="J9916" s="5"/>
      <c r="K9916" s="16"/>
      <c r="L9916" s="5"/>
      <c r="M9916" s="5"/>
      <c r="N9916" s="5"/>
    </row>
    <row r="9917" spans="2:14" x14ac:dyDescent="0.25">
      <c r="B9917" s="13"/>
      <c r="J9917" s="5"/>
      <c r="K9917" s="16"/>
      <c r="L9917" s="5"/>
      <c r="M9917" s="5"/>
      <c r="N9917" s="5"/>
    </row>
    <row r="9918" spans="2:14" x14ac:dyDescent="0.25">
      <c r="B9918" s="13"/>
      <c r="J9918" s="5"/>
      <c r="K9918" s="16"/>
      <c r="L9918" s="5"/>
      <c r="M9918" s="5"/>
      <c r="N9918" s="5"/>
    </row>
    <row r="9919" spans="2:14" x14ac:dyDescent="0.25">
      <c r="B9919" s="13"/>
      <c r="J9919" s="5"/>
      <c r="K9919" s="16"/>
      <c r="L9919" s="5"/>
      <c r="M9919" s="5"/>
      <c r="N9919" s="5"/>
    </row>
    <row r="9920" spans="2:14" x14ac:dyDescent="0.25">
      <c r="B9920" s="13"/>
      <c r="J9920" s="5"/>
      <c r="K9920" s="16"/>
      <c r="L9920" s="5"/>
      <c r="M9920" s="5"/>
      <c r="N9920" s="5"/>
    </row>
    <row r="9921" spans="2:14" x14ac:dyDescent="0.25">
      <c r="B9921" s="13"/>
      <c r="J9921" s="5"/>
      <c r="K9921" s="16"/>
      <c r="L9921" s="5"/>
      <c r="M9921" s="5"/>
      <c r="N9921" s="5"/>
    </row>
    <row r="9922" spans="2:14" x14ac:dyDescent="0.25">
      <c r="B9922" s="13"/>
      <c r="J9922" s="5"/>
      <c r="K9922" s="16"/>
      <c r="L9922" s="5"/>
      <c r="M9922" s="5"/>
      <c r="N9922" s="5"/>
    </row>
    <row r="9923" spans="2:14" x14ac:dyDescent="0.25">
      <c r="B9923" s="13"/>
      <c r="J9923" s="5"/>
      <c r="K9923" s="16"/>
      <c r="L9923" s="5"/>
      <c r="M9923" s="5"/>
      <c r="N9923" s="5"/>
    </row>
    <row r="9924" spans="2:14" x14ac:dyDescent="0.25">
      <c r="B9924" s="13"/>
      <c r="J9924" s="5"/>
      <c r="K9924" s="16"/>
      <c r="L9924" s="5"/>
      <c r="M9924" s="5"/>
      <c r="N9924" s="5"/>
    </row>
    <row r="9925" spans="2:14" x14ac:dyDescent="0.25">
      <c r="B9925" s="13"/>
      <c r="J9925" s="5"/>
      <c r="K9925" s="16"/>
      <c r="L9925" s="5"/>
      <c r="M9925" s="5"/>
      <c r="N9925" s="5"/>
    </row>
    <row r="9926" spans="2:14" x14ac:dyDescent="0.25">
      <c r="B9926" s="13"/>
      <c r="J9926" s="5"/>
      <c r="K9926" s="16"/>
      <c r="L9926" s="5"/>
      <c r="M9926" s="5"/>
      <c r="N9926" s="5"/>
    </row>
    <row r="9927" spans="2:14" x14ac:dyDescent="0.25">
      <c r="B9927" s="13"/>
      <c r="J9927" s="5"/>
      <c r="K9927" s="16"/>
      <c r="L9927" s="5"/>
      <c r="M9927" s="5"/>
      <c r="N9927" s="5"/>
    </row>
    <row r="9928" spans="2:14" x14ac:dyDescent="0.25">
      <c r="B9928" s="13"/>
      <c r="J9928" s="5"/>
      <c r="K9928" s="16"/>
      <c r="L9928" s="5"/>
      <c r="M9928" s="5"/>
      <c r="N9928" s="5"/>
    </row>
    <row r="9929" spans="2:14" x14ac:dyDescent="0.25">
      <c r="B9929" s="13"/>
      <c r="J9929" s="5"/>
      <c r="K9929" s="16"/>
      <c r="L9929" s="5"/>
      <c r="M9929" s="5"/>
      <c r="N9929" s="5"/>
    </row>
    <row r="9930" spans="2:14" x14ac:dyDescent="0.25">
      <c r="B9930" s="13"/>
      <c r="J9930" s="5"/>
      <c r="K9930" s="16"/>
      <c r="L9930" s="5"/>
      <c r="M9930" s="5"/>
      <c r="N9930" s="5"/>
    </row>
    <row r="9931" spans="2:14" x14ac:dyDescent="0.25">
      <c r="B9931" s="13"/>
      <c r="J9931" s="5"/>
      <c r="K9931" s="16"/>
      <c r="L9931" s="5"/>
      <c r="M9931" s="5"/>
      <c r="N9931" s="5"/>
    </row>
    <row r="9932" spans="2:14" x14ac:dyDescent="0.25">
      <c r="B9932" s="13"/>
      <c r="J9932" s="5"/>
      <c r="K9932" s="16"/>
      <c r="L9932" s="5"/>
      <c r="M9932" s="5"/>
      <c r="N9932" s="5"/>
    </row>
    <row r="9933" spans="2:14" x14ac:dyDescent="0.25">
      <c r="B9933" s="13"/>
      <c r="J9933" s="5"/>
      <c r="K9933" s="16"/>
      <c r="L9933" s="5"/>
      <c r="M9933" s="5"/>
      <c r="N9933" s="5"/>
    </row>
    <row r="9934" spans="2:14" x14ac:dyDescent="0.25">
      <c r="B9934" s="13"/>
      <c r="J9934" s="5"/>
      <c r="K9934" s="16"/>
      <c r="L9934" s="5"/>
      <c r="M9934" s="5"/>
      <c r="N9934" s="5"/>
    </row>
    <row r="9935" spans="2:14" x14ac:dyDescent="0.25">
      <c r="B9935" s="13"/>
      <c r="J9935" s="5"/>
      <c r="K9935" s="16"/>
      <c r="L9935" s="5"/>
      <c r="M9935" s="5"/>
      <c r="N9935" s="5"/>
    </row>
    <row r="9936" spans="2:14" x14ac:dyDescent="0.25">
      <c r="B9936" s="13"/>
      <c r="J9936" s="5"/>
      <c r="K9936" s="16"/>
      <c r="L9936" s="5"/>
      <c r="M9936" s="5"/>
      <c r="N9936" s="5"/>
    </row>
    <row r="9937" spans="2:14" x14ac:dyDescent="0.25">
      <c r="B9937" s="13"/>
      <c r="J9937" s="5"/>
      <c r="K9937" s="16"/>
      <c r="L9937" s="5"/>
      <c r="M9937" s="5"/>
      <c r="N9937" s="5"/>
    </row>
    <row r="9938" spans="2:14" x14ac:dyDescent="0.25">
      <c r="B9938" s="13"/>
      <c r="J9938" s="5"/>
      <c r="K9938" s="16"/>
      <c r="L9938" s="5"/>
      <c r="M9938" s="5"/>
      <c r="N9938" s="5"/>
    </row>
    <row r="9939" spans="2:14" x14ac:dyDescent="0.25">
      <c r="B9939" s="13"/>
      <c r="J9939" s="5"/>
      <c r="K9939" s="16"/>
      <c r="L9939" s="5"/>
      <c r="M9939" s="5"/>
      <c r="N9939" s="5"/>
    </row>
    <row r="9940" spans="2:14" x14ac:dyDescent="0.25">
      <c r="B9940" s="13"/>
      <c r="J9940" s="5"/>
      <c r="K9940" s="16"/>
      <c r="L9940" s="5"/>
      <c r="M9940" s="5"/>
      <c r="N9940" s="5"/>
    </row>
    <row r="9941" spans="2:14" x14ac:dyDescent="0.25">
      <c r="B9941" s="13"/>
      <c r="J9941" s="5"/>
      <c r="K9941" s="16"/>
      <c r="L9941" s="5"/>
      <c r="M9941" s="5"/>
      <c r="N9941" s="5"/>
    </row>
    <row r="9942" spans="2:14" x14ac:dyDescent="0.25">
      <c r="B9942" s="13"/>
      <c r="J9942" s="5"/>
      <c r="K9942" s="16"/>
      <c r="L9942" s="5"/>
      <c r="M9942" s="5"/>
      <c r="N9942" s="5"/>
    </row>
    <row r="9943" spans="2:14" x14ac:dyDescent="0.25">
      <c r="B9943" s="13"/>
      <c r="J9943" s="5"/>
      <c r="K9943" s="16"/>
      <c r="L9943" s="5"/>
      <c r="M9943" s="5"/>
      <c r="N9943" s="5"/>
    </row>
    <row r="9944" spans="2:14" x14ac:dyDescent="0.25">
      <c r="B9944" s="13"/>
      <c r="J9944" s="5"/>
      <c r="K9944" s="16"/>
      <c r="L9944" s="5"/>
      <c r="M9944" s="5"/>
      <c r="N9944" s="5"/>
    </row>
    <row r="9945" spans="2:14" x14ac:dyDescent="0.25">
      <c r="B9945" s="13"/>
      <c r="J9945" s="5"/>
      <c r="K9945" s="16"/>
      <c r="L9945" s="5"/>
      <c r="M9945" s="5"/>
      <c r="N9945" s="5"/>
    </row>
    <row r="9946" spans="2:14" x14ac:dyDescent="0.25">
      <c r="B9946" s="13"/>
      <c r="J9946" s="5"/>
      <c r="K9946" s="16"/>
      <c r="L9946" s="5"/>
      <c r="M9946" s="5"/>
      <c r="N9946" s="5"/>
    </row>
    <row r="9947" spans="2:14" x14ac:dyDescent="0.25">
      <c r="B9947" s="13"/>
      <c r="J9947" s="5"/>
      <c r="K9947" s="16"/>
      <c r="L9947" s="5"/>
      <c r="M9947" s="5"/>
      <c r="N9947" s="5"/>
    </row>
    <row r="9948" spans="2:14" x14ac:dyDescent="0.25">
      <c r="B9948" s="13"/>
      <c r="J9948" s="5"/>
      <c r="K9948" s="16"/>
      <c r="L9948" s="5"/>
      <c r="M9948" s="5"/>
      <c r="N9948" s="5"/>
    </row>
    <row r="9949" spans="2:14" x14ac:dyDescent="0.25">
      <c r="B9949" s="13"/>
      <c r="J9949" s="5"/>
      <c r="K9949" s="16"/>
      <c r="L9949" s="5"/>
      <c r="M9949" s="5"/>
      <c r="N9949" s="5"/>
    </row>
    <row r="9950" spans="2:14" x14ac:dyDescent="0.25">
      <c r="B9950" s="13"/>
      <c r="J9950" s="5"/>
      <c r="K9950" s="16"/>
      <c r="L9950" s="5"/>
      <c r="M9950" s="5"/>
      <c r="N9950" s="5"/>
    </row>
    <row r="9951" spans="2:14" x14ac:dyDescent="0.25">
      <c r="B9951" s="13"/>
      <c r="J9951" s="5"/>
      <c r="K9951" s="16"/>
      <c r="L9951" s="5"/>
      <c r="M9951" s="5"/>
      <c r="N9951" s="5"/>
    </row>
    <row r="9952" spans="2:14" x14ac:dyDescent="0.25">
      <c r="B9952" s="13"/>
      <c r="J9952" s="5"/>
      <c r="K9952" s="16"/>
      <c r="L9952" s="5"/>
      <c r="M9952" s="5"/>
      <c r="N9952" s="5"/>
    </row>
    <row r="9953" spans="2:14" x14ac:dyDescent="0.25">
      <c r="B9953" s="13"/>
      <c r="J9953" s="5"/>
      <c r="K9953" s="16"/>
      <c r="L9953" s="5"/>
      <c r="M9953" s="5"/>
      <c r="N9953" s="5"/>
    </row>
    <row r="9954" spans="2:14" x14ac:dyDescent="0.25">
      <c r="B9954" s="13"/>
      <c r="J9954" s="5"/>
      <c r="K9954" s="16"/>
      <c r="L9954" s="5"/>
      <c r="M9954" s="5"/>
      <c r="N9954" s="5"/>
    </row>
    <row r="9955" spans="2:14" x14ac:dyDescent="0.25">
      <c r="B9955" s="13"/>
      <c r="J9955" s="5"/>
      <c r="K9955" s="16"/>
      <c r="L9955" s="5"/>
      <c r="M9955" s="5"/>
      <c r="N9955" s="5"/>
    </row>
    <row r="9956" spans="2:14" x14ac:dyDescent="0.25">
      <c r="B9956" s="13"/>
      <c r="J9956" s="5"/>
      <c r="K9956" s="16"/>
      <c r="L9956" s="5"/>
      <c r="M9956" s="5"/>
      <c r="N9956" s="5"/>
    </row>
    <row r="9957" spans="2:14" x14ac:dyDescent="0.25">
      <c r="B9957" s="13"/>
      <c r="J9957" s="5"/>
      <c r="K9957" s="16"/>
      <c r="L9957" s="5"/>
      <c r="M9957" s="5"/>
      <c r="N9957" s="5"/>
    </row>
    <row r="9958" spans="2:14" x14ac:dyDescent="0.25">
      <c r="B9958" s="13"/>
      <c r="J9958" s="5"/>
      <c r="K9958" s="16"/>
      <c r="L9958" s="5"/>
      <c r="M9958" s="5"/>
      <c r="N9958" s="5"/>
    </row>
    <row r="9959" spans="2:14" x14ac:dyDescent="0.25">
      <c r="B9959" s="13"/>
      <c r="J9959" s="5"/>
      <c r="K9959" s="16"/>
      <c r="L9959" s="5"/>
      <c r="M9959" s="5"/>
      <c r="N9959" s="5"/>
    </row>
    <row r="9960" spans="2:14" x14ac:dyDescent="0.25">
      <c r="B9960" s="13"/>
      <c r="J9960" s="5"/>
      <c r="K9960" s="16"/>
      <c r="L9960" s="5"/>
      <c r="M9960" s="5"/>
      <c r="N9960" s="5"/>
    </row>
    <row r="9961" spans="2:14" x14ac:dyDescent="0.25">
      <c r="B9961" s="13"/>
      <c r="J9961" s="5"/>
      <c r="K9961" s="16"/>
      <c r="L9961" s="5"/>
      <c r="M9961" s="5"/>
      <c r="N9961" s="5"/>
    </row>
    <row r="9962" spans="2:14" x14ac:dyDescent="0.25">
      <c r="B9962" s="13"/>
      <c r="J9962" s="5"/>
      <c r="K9962" s="16"/>
      <c r="L9962" s="5"/>
      <c r="M9962" s="5"/>
      <c r="N9962" s="5"/>
    </row>
    <row r="9963" spans="2:14" x14ac:dyDescent="0.25">
      <c r="B9963" s="13"/>
      <c r="J9963" s="5"/>
      <c r="K9963" s="16"/>
      <c r="L9963" s="5"/>
      <c r="M9963" s="5"/>
      <c r="N9963" s="5"/>
    </row>
    <row r="9964" spans="2:14" x14ac:dyDescent="0.25">
      <c r="B9964" s="13"/>
      <c r="J9964" s="5"/>
      <c r="K9964" s="16"/>
      <c r="L9964" s="5"/>
      <c r="M9964" s="5"/>
      <c r="N9964" s="5"/>
    </row>
    <row r="9965" spans="2:14" x14ac:dyDescent="0.25">
      <c r="B9965" s="13"/>
      <c r="J9965" s="5"/>
      <c r="K9965" s="16"/>
      <c r="L9965" s="5"/>
      <c r="M9965" s="5"/>
      <c r="N9965" s="5"/>
    </row>
    <row r="9966" spans="2:14" x14ac:dyDescent="0.25">
      <c r="B9966" s="13"/>
      <c r="J9966" s="5"/>
      <c r="K9966" s="16"/>
      <c r="L9966" s="5"/>
      <c r="M9966" s="5"/>
      <c r="N9966" s="5"/>
    </row>
    <row r="9967" spans="2:14" x14ac:dyDescent="0.25">
      <c r="B9967" s="13"/>
      <c r="J9967" s="5"/>
      <c r="K9967" s="16"/>
      <c r="L9967" s="5"/>
      <c r="M9967" s="5"/>
      <c r="N9967" s="5"/>
    </row>
    <row r="9968" spans="2:14" x14ac:dyDescent="0.25">
      <c r="B9968" s="13"/>
      <c r="J9968" s="5"/>
      <c r="K9968" s="16"/>
      <c r="L9968" s="5"/>
      <c r="M9968" s="5"/>
      <c r="N9968" s="5"/>
    </row>
    <row r="9969" spans="2:14" x14ac:dyDescent="0.25">
      <c r="B9969" s="13"/>
      <c r="J9969" s="5"/>
      <c r="K9969" s="16"/>
      <c r="L9969" s="5"/>
      <c r="M9969" s="5"/>
      <c r="N9969" s="5"/>
    </row>
    <row r="9970" spans="2:14" x14ac:dyDescent="0.25">
      <c r="B9970" s="13"/>
      <c r="J9970" s="5"/>
      <c r="K9970" s="16"/>
      <c r="L9970" s="5"/>
      <c r="M9970" s="5"/>
      <c r="N9970" s="5"/>
    </row>
    <row r="9971" spans="2:14" x14ac:dyDescent="0.25">
      <c r="B9971" s="13"/>
      <c r="J9971" s="5"/>
      <c r="K9971" s="16"/>
      <c r="L9971" s="5"/>
      <c r="M9971" s="5"/>
      <c r="N9971" s="5"/>
    </row>
    <row r="9972" spans="2:14" x14ac:dyDescent="0.25">
      <c r="B9972" s="13"/>
      <c r="J9972" s="5"/>
      <c r="K9972" s="16"/>
      <c r="L9972" s="5"/>
      <c r="M9972" s="5"/>
      <c r="N9972" s="5"/>
    </row>
    <row r="9973" spans="2:14" x14ac:dyDescent="0.25">
      <c r="B9973" s="13"/>
      <c r="J9973" s="5"/>
      <c r="K9973" s="16"/>
      <c r="L9973" s="5"/>
      <c r="M9973" s="5"/>
      <c r="N9973" s="5"/>
    </row>
    <row r="9974" spans="2:14" x14ac:dyDescent="0.25">
      <c r="B9974" s="13"/>
      <c r="J9974" s="5"/>
      <c r="K9974" s="16"/>
      <c r="L9974" s="5"/>
      <c r="M9974" s="5"/>
      <c r="N9974" s="5"/>
    </row>
    <row r="9975" spans="2:14" x14ac:dyDescent="0.25">
      <c r="B9975" s="13"/>
      <c r="J9975" s="5"/>
      <c r="K9975" s="16"/>
      <c r="L9975" s="5"/>
      <c r="M9975" s="5"/>
      <c r="N9975" s="5"/>
    </row>
    <row r="9976" spans="2:14" x14ac:dyDescent="0.25">
      <c r="B9976" s="13"/>
      <c r="J9976" s="5"/>
      <c r="K9976" s="16"/>
      <c r="L9976" s="5"/>
      <c r="M9976" s="5"/>
      <c r="N9976" s="5"/>
    </row>
    <row r="9977" spans="2:14" x14ac:dyDescent="0.25">
      <c r="B9977" s="13"/>
      <c r="J9977" s="5"/>
      <c r="K9977" s="16"/>
      <c r="L9977" s="5"/>
      <c r="M9977" s="5"/>
      <c r="N9977" s="5"/>
    </row>
    <row r="9978" spans="2:14" x14ac:dyDescent="0.25">
      <c r="B9978" s="13"/>
      <c r="J9978" s="5"/>
      <c r="K9978" s="16"/>
      <c r="L9978" s="5"/>
      <c r="M9978" s="5"/>
      <c r="N9978" s="5"/>
    </row>
    <row r="9979" spans="2:14" x14ac:dyDescent="0.25">
      <c r="B9979" s="13"/>
      <c r="J9979" s="5"/>
      <c r="K9979" s="16"/>
      <c r="L9979" s="5"/>
      <c r="M9979" s="5"/>
      <c r="N9979" s="5"/>
    </row>
    <row r="9980" spans="2:14" x14ac:dyDescent="0.25">
      <c r="B9980" s="13"/>
      <c r="J9980" s="5"/>
      <c r="K9980" s="16"/>
      <c r="L9980" s="5"/>
      <c r="M9980" s="5"/>
      <c r="N9980" s="5"/>
    </row>
    <row r="9981" spans="2:14" x14ac:dyDescent="0.25">
      <c r="B9981" s="13"/>
      <c r="J9981" s="5"/>
      <c r="K9981" s="16"/>
      <c r="L9981" s="5"/>
      <c r="M9981" s="5"/>
      <c r="N9981" s="5"/>
    </row>
    <row r="9982" spans="2:14" x14ac:dyDescent="0.25">
      <c r="B9982" s="13"/>
      <c r="J9982" s="5"/>
      <c r="K9982" s="16"/>
      <c r="L9982" s="5"/>
      <c r="M9982" s="5"/>
      <c r="N9982" s="5"/>
    </row>
    <row r="9983" spans="2:14" x14ac:dyDescent="0.25">
      <c r="B9983" s="13"/>
      <c r="J9983" s="5"/>
      <c r="K9983" s="16"/>
      <c r="L9983" s="5"/>
      <c r="M9983" s="5"/>
      <c r="N9983" s="5"/>
    </row>
    <row r="9984" spans="2:14" x14ac:dyDescent="0.25">
      <c r="B9984" s="13"/>
      <c r="J9984" s="5"/>
      <c r="K9984" s="16"/>
      <c r="L9984" s="5"/>
      <c r="M9984" s="5"/>
      <c r="N9984" s="5"/>
    </row>
    <row r="9985" spans="2:14" x14ac:dyDescent="0.25">
      <c r="B9985" s="13"/>
      <c r="J9985" s="5"/>
      <c r="K9985" s="16"/>
      <c r="L9985" s="5"/>
      <c r="M9985" s="5"/>
      <c r="N9985" s="5"/>
    </row>
    <row r="9986" spans="2:14" x14ac:dyDescent="0.25">
      <c r="B9986" s="13"/>
      <c r="J9986" s="5"/>
      <c r="K9986" s="16"/>
      <c r="L9986" s="5"/>
      <c r="M9986" s="5"/>
      <c r="N9986" s="5"/>
    </row>
    <row r="9987" spans="2:14" x14ac:dyDescent="0.25">
      <c r="B9987" s="13"/>
      <c r="J9987" s="5"/>
      <c r="K9987" s="16"/>
      <c r="L9987" s="5"/>
      <c r="M9987" s="5"/>
      <c r="N9987" s="5"/>
    </row>
    <row r="9988" spans="2:14" x14ac:dyDescent="0.25">
      <c r="B9988" s="13"/>
      <c r="J9988" s="5"/>
      <c r="K9988" s="16"/>
      <c r="L9988" s="5"/>
      <c r="M9988" s="5"/>
      <c r="N9988" s="5"/>
    </row>
    <row r="9989" spans="2:14" x14ac:dyDescent="0.25">
      <c r="B9989" s="13"/>
      <c r="J9989" s="5"/>
      <c r="K9989" s="16"/>
      <c r="L9989" s="5"/>
      <c r="M9989" s="5"/>
      <c r="N9989" s="5"/>
    </row>
    <row r="9990" spans="2:14" x14ac:dyDescent="0.25">
      <c r="B9990" s="13"/>
      <c r="J9990" s="5"/>
      <c r="K9990" s="16"/>
      <c r="L9990" s="5"/>
      <c r="M9990" s="5"/>
      <c r="N9990" s="5"/>
    </row>
    <row r="9991" spans="2:14" x14ac:dyDescent="0.25">
      <c r="B9991" s="13"/>
      <c r="J9991" s="5"/>
      <c r="K9991" s="16"/>
      <c r="L9991" s="5"/>
      <c r="M9991" s="5"/>
      <c r="N9991" s="5"/>
    </row>
    <row r="9992" spans="2:14" x14ac:dyDescent="0.25">
      <c r="B9992" s="13"/>
      <c r="J9992" s="5"/>
      <c r="K9992" s="16"/>
      <c r="L9992" s="5"/>
      <c r="M9992" s="5"/>
      <c r="N9992" s="5"/>
    </row>
    <row r="9993" spans="2:14" x14ac:dyDescent="0.25">
      <c r="B9993" s="13"/>
      <c r="J9993" s="5"/>
      <c r="K9993" s="16"/>
      <c r="L9993" s="5"/>
      <c r="M9993" s="5"/>
      <c r="N9993" s="5"/>
    </row>
    <row r="9994" spans="2:14" x14ac:dyDescent="0.25">
      <c r="B9994" s="13"/>
      <c r="J9994" s="5"/>
      <c r="K9994" s="16"/>
      <c r="L9994" s="5"/>
      <c r="M9994" s="5"/>
      <c r="N9994" s="5"/>
    </row>
    <row r="9995" spans="2:14" x14ac:dyDescent="0.25">
      <c r="B9995" s="13"/>
      <c r="J9995" s="5"/>
      <c r="K9995" s="16"/>
      <c r="L9995" s="5"/>
      <c r="M9995" s="5"/>
      <c r="N9995" s="5"/>
    </row>
    <row r="9996" spans="2:14" x14ac:dyDescent="0.25">
      <c r="B9996" s="13"/>
      <c r="J9996" s="5"/>
      <c r="K9996" s="16"/>
      <c r="L9996" s="5"/>
      <c r="M9996" s="5"/>
      <c r="N9996" s="5"/>
    </row>
    <row r="9997" spans="2:14" x14ac:dyDescent="0.25">
      <c r="B9997" s="13"/>
      <c r="J9997" s="5"/>
      <c r="K9997" s="16"/>
      <c r="L9997" s="5"/>
      <c r="M9997" s="5"/>
      <c r="N9997" s="5"/>
    </row>
    <row r="9998" spans="2:14" x14ac:dyDescent="0.25">
      <c r="B9998" s="13"/>
      <c r="J9998" s="5"/>
      <c r="K9998" s="16"/>
      <c r="L9998" s="5"/>
      <c r="M9998" s="5"/>
      <c r="N9998" s="5"/>
    </row>
    <row r="9999" spans="2:14" x14ac:dyDescent="0.25">
      <c r="B9999" s="13"/>
      <c r="J9999" s="5"/>
      <c r="K9999" s="16"/>
      <c r="L9999" s="5"/>
      <c r="M9999" s="5"/>
      <c r="N9999" s="5"/>
    </row>
    <row r="10000" spans="2:14" x14ac:dyDescent="0.25">
      <c r="B10000" s="13"/>
      <c r="J10000" s="5"/>
      <c r="K10000" s="16"/>
      <c r="L10000" s="5"/>
      <c r="M10000" s="5"/>
      <c r="N10000" s="5"/>
    </row>
    <row r="10001" spans="2:14" x14ac:dyDescent="0.25">
      <c r="B10001" s="13"/>
      <c r="J10001" s="5"/>
      <c r="K10001" s="16"/>
      <c r="L10001" s="5"/>
      <c r="M10001" s="5"/>
      <c r="N10001" s="5"/>
    </row>
    <row r="10002" spans="2:14" x14ac:dyDescent="0.25">
      <c r="B10002" s="13"/>
      <c r="J10002" s="5"/>
      <c r="K10002" s="16"/>
      <c r="L10002" s="5"/>
      <c r="M10002" s="5"/>
      <c r="N10002" s="5"/>
    </row>
    <row r="10003" spans="2:14" x14ac:dyDescent="0.25">
      <c r="B10003" s="13"/>
      <c r="J10003" s="5"/>
      <c r="K10003" s="16"/>
      <c r="L10003" s="5"/>
      <c r="M10003" s="5"/>
      <c r="N10003" s="5"/>
    </row>
    <row r="10004" spans="2:14" x14ac:dyDescent="0.25">
      <c r="B10004" s="13"/>
      <c r="J10004" s="5"/>
      <c r="K10004" s="16"/>
      <c r="L10004" s="5"/>
      <c r="M10004" s="5"/>
      <c r="N10004" s="5"/>
    </row>
    <row r="10005" spans="2:14" x14ac:dyDescent="0.25">
      <c r="B10005" s="13"/>
      <c r="J10005" s="5"/>
      <c r="K10005" s="16"/>
      <c r="L10005" s="5"/>
      <c r="M10005" s="5"/>
      <c r="N10005" s="5"/>
    </row>
    <row r="10006" spans="2:14" x14ac:dyDescent="0.25">
      <c r="B10006" s="13"/>
      <c r="J10006" s="5"/>
      <c r="K10006" s="16"/>
      <c r="L10006" s="5"/>
      <c r="M10006" s="5"/>
      <c r="N10006" s="5"/>
    </row>
    <row r="10007" spans="2:14" x14ac:dyDescent="0.25">
      <c r="B10007" s="13"/>
      <c r="J10007" s="5"/>
      <c r="K10007" s="16"/>
      <c r="L10007" s="5"/>
      <c r="M10007" s="5"/>
      <c r="N10007" s="5"/>
    </row>
    <row r="10008" spans="2:14" x14ac:dyDescent="0.25">
      <c r="B10008" s="13"/>
      <c r="J10008" s="5"/>
      <c r="K10008" s="16"/>
      <c r="L10008" s="5"/>
      <c r="M10008" s="5"/>
      <c r="N10008" s="5"/>
    </row>
    <row r="10009" spans="2:14" x14ac:dyDescent="0.25">
      <c r="B10009" s="13"/>
      <c r="J10009" s="5"/>
      <c r="K10009" s="16"/>
      <c r="L10009" s="5"/>
      <c r="M10009" s="5"/>
      <c r="N10009" s="5"/>
    </row>
    <row r="10010" spans="2:14" x14ac:dyDescent="0.25">
      <c r="B10010" s="13"/>
      <c r="J10010" s="5"/>
      <c r="K10010" s="16"/>
      <c r="L10010" s="5"/>
      <c r="M10010" s="5"/>
      <c r="N10010" s="5"/>
    </row>
    <row r="10011" spans="2:14" x14ac:dyDescent="0.25">
      <c r="B10011" s="13"/>
      <c r="J10011" s="5"/>
      <c r="K10011" s="16"/>
      <c r="L10011" s="5"/>
      <c r="M10011" s="5"/>
      <c r="N10011" s="5"/>
    </row>
    <row r="10012" spans="2:14" x14ac:dyDescent="0.25">
      <c r="B10012" s="13"/>
      <c r="J10012" s="5"/>
      <c r="K10012" s="16"/>
      <c r="L10012" s="5"/>
      <c r="M10012" s="5"/>
      <c r="N10012" s="5"/>
    </row>
    <row r="10013" spans="2:14" x14ac:dyDescent="0.25">
      <c r="B10013" s="13"/>
      <c r="J10013" s="5"/>
      <c r="K10013" s="16"/>
      <c r="L10013" s="5"/>
      <c r="M10013" s="5"/>
      <c r="N10013" s="5"/>
    </row>
    <row r="10014" spans="2:14" x14ac:dyDescent="0.25">
      <c r="B10014" s="13"/>
      <c r="J10014" s="5"/>
      <c r="K10014" s="16"/>
      <c r="L10014" s="5"/>
      <c r="M10014" s="5"/>
      <c r="N10014" s="5"/>
    </row>
    <row r="10015" spans="2:14" x14ac:dyDescent="0.25">
      <c r="B10015" s="13"/>
      <c r="J10015" s="5"/>
      <c r="K10015" s="16"/>
      <c r="L10015" s="5"/>
      <c r="M10015" s="5"/>
      <c r="N10015" s="5"/>
    </row>
    <row r="10016" spans="2:14" x14ac:dyDescent="0.25">
      <c r="B10016" s="13"/>
      <c r="J10016" s="5"/>
      <c r="K10016" s="16"/>
      <c r="L10016" s="5"/>
      <c r="M10016" s="5"/>
      <c r="N10016" s="5"/>
    </row>
    <row r="10017" spans="2:14" x14ac:dyDescent="0.25">
      <c r="B10017" s="13"/>
      <c r="J10017" s="5"/>
      <c r="K10017" s="16"/>
      <c r="L10017" s="5"/>
      <c r="M10017" s="5"/>
      <c r="N10017" s="5"/>
    </row>
    <row r="10018" spans="2:14" x14ac:dyDescent="0.25">
      <c r="B10018" s="13"/>
      <c r="J10018" s="5"/>
      <c r="K10018" s="16"/>
      <c r="L10018" s="5"/>
      <c r="M10018" s="5"/>
      <c r="N10018" s="5"/>
    </row>
    <row r="10019" spans="2:14" x14ac:dyDescent="0.25">
      <c r="B10019" s="13"/>
      <c r="J10019" s="5"/>
      <c r="K10019" s="16"/>
      <c r="L10019" s="5"/>
      <c r="M10019" s="5"/>
      <c r="N10019" s="5"/>
    </row>
    <row r="10020" spans="2:14" x14ac:dyDescent="0.25">
      <c r="B10020" s="13"/>
      <c r="J10020" s="5"/>
      <c r="K10020" s="16"/>
      <c r="L10020" s="5"/>
      <c r="M10020" s="5"/>
      <c r="N10020" s="5"/>
    </row>
    <row r="10021" spans="2:14" x14ac:dyDescent="0.25">
      <c r="B10021" s="13"/>
      <c r="J10021" s="5"/>
      <c r="K10021" s="16"/>
      <c r="L10021" s="5"/>
      <c r="M10021" s="5"/>
      <c r="N10021" s="5"/>
    </row>
    <row r="10022" spans="2:14" x14ac:dyDescent="0.25">
      <c r="B10022" s="13"/>
      <c r="J10022" s="5"/>
      <c r="K10022" s="16"/>
      <c r="L10022" s="5"/>
      <c r="M10022" s="5"/>
      <c r="N10022" s="5"/>
    </row>
    <row r="10023" spans="2:14" x14ac:dyDescent="0.25">
      <c r="B10023" s="13"/>
      <c r="J10023" s="5"/>
      <c r="K10023" s="16"/>
      <c r="L10023" s="5"/>
      <c r="M10023" s="5"/>
      <c r="N10023" s="5"/>
    </row>
    <row r="10024" spans="2:14" x14ac:dyDescent="0.25">
      <c r="B10024" s="13"/>
      <c r="J10024" s="5"/>
      <c r="K10024" s="16"/>
      <c r="L10024" s="5"/>
      <c r="M10024" s="5"/>
      <c r="N10024" s="5"/>
    </row>
    <row r="10025" spans="2:14" x14ac:dyDescent="0.25">
      <c r="B10025" s="13"/>
      <c r="J10025" s="5"/>
      <c r="K10025" s="16"/>
      <c r="L10025" s="5"/>
      <c r="M10025" s="5"/>
      <c r="N10025" s="5"/>
    </row>
    <row r="10026" spans="2:14" x14ac:dyDescent="0.25">
      <c r="B10026" s="13"/>
      <c r="J10026" s="5"/>
      <c r="K10026" s="16"/>
      <c r="L10026" s="5"/>
      <c r="M10026" s="5"/>
      <c r="N10026" s="5"/>
    </row>
    <row r="10027" spans="2:14" x14ac:dyDescent="0.25">
      <c r="B10027" s="13"/>
      <c r="J10027" s="5"/>
      <c r="K10027" s="16"/>
      <c r="L10027" s="5"/>
      <c r="M10027" s="5"/>
      <c r="N10027" s="5"/>
    </row>
    <row r="10028" spans="2:14" x14ac:dyDescent="0.25">
      <c r="B10028" s="13"/>
      <c r="J10028" s="5"/>
      <c r="K10028" s="16"/>
      <c r="L10028" s="5"/>
      <c r="M10028" s="5"/>
      <c r="N10028" s="5"/>
    </row>
    <row r="10029" spans="2:14" x14ac:dyDescent="0.25">
      <c r="B10029" s="13"/>
      <c r="J10029" s="5"/>
      <c r="K10029" s="16"/>
      <c r="L10029" s="5"/>
      <c r="M10029" s="5"/>
      <c r="N10029" s="5"/>
    </row>
    <row r="10030" spans="2:14" x14ac:dyDescent="0.25">
      <c r="B10030" s="13"/>
      <c r="J10030" s="5"/>
      <c r="K10030" s="16"/>
      <c r="L10030" s="5"/>
      <c r="M10030" s="5"/>
      <c r="N10030" s="5"/>
    </row>
    <row r="10031" spans="2:14" x14ac:dyDescent="0.25">
      <c r="B10031" s="13"/>
      <c r="J10031" s="5"/>
      <c r="K10031" s="16"/>
      <c r="L10031" s="5"/>
      <c r="M10031" s="5"/>
      <c r="N10031" s="5"/>
    </row>
    <row r="10032" spans="2:14" x14ac:dyDescent="0.25">
      <c r="B10032" s="13"/>
      <c r="J10032" s="5"/>
      <c r="K10032" s="16"/>
      <c r="L10032" s="5"/>
      <c r="M10032" s="5"/>
      <c r="N10032" s="5"/>
    </row>
    <row r="10033" spans="2:14" x14ac:dyDescent="0.25">
      <c r="B10033" s="13"/>
      <c r="J10033" s="5"/>
      <c r="K10033" s="16"/>
      <c r="L10033" s="5"/>
      <c r="M10033" s="5"/>
      <c r="N10033" s="5"/>
    </row>
    <row r="10034" spans="2:14" x14ac:dyDescent="0.25">
      <c r="B10034" s="13"/>
      <c r="J10034" s="5"/>
      <c r="K10034" s="16"/>
      <c r="L10034" s="5"/>
      <c r="M10034" s="5"/>
      <c r="N10034" s="5"/>
    </row>
    <row r="10035" spans="2:14" x14ac:dyDescent="0.25">
      <c r="B10035" s="13"/>
      <c r="J10035" s="5"/>
      <c r="K10035" s="16"/>
      <c r="L10035" s="5"/>
      <c r="M10035" s="5"/>
      <c r="N10035" s="5"/>
    </row>
    <row r="10036" spans="2:14" x14ac:dyDescent="0.25">
      <c r="B10036" s="13"/>
      <c r="J10036" s="5"/>
      <c r="K10036" s="16"/>
      <c r="L10036" s="5"/>
      <c r="M10036" s="5"/>
      <c r="N10036" s="5"/>
    </row>
    <row r="10037" spans="2:14" x14ac:dyDescent="0.25">
      <c r="B10037" s="13"/>
      <c r="J10037" s="5"/>
      <c r="K10037" s="16"/>
      <c r="L10037" s="5"/>
      <c r="M10037" s="5"/>
      <c r="N10037" s="5"/>
    </row>
    <row r="10038" spans="2:14" x14ac:dyDescent="0.25">
      <c r="B10038" s="13"/>
      <c r="J10038" s="5"/>
      <c r="K10038" s="16"/>
      <c r="L10038" s="5"/>
      <c r="M10038" s="5"/>
      <c r="N10038" s="5"/>
    </row>
    <row r="10039" spans="2:14" x14ac:dyDescent="0.25">
      <c r="B10039" s="13"/>
      <c r="J10039" s="5"/>
      <c r="K10039" s="16"/>
      <c r="L10039" s="5"/>
      <c r="M10039" s="5"/>
      <c r="N10039" s="5"/>
    </row>
    <row r="10040" spans="2:14" x14ac:dyDescent="0.25">
      <c r="B10040" s="13"/>
      <c r="J10040" s="5"/>
      <c r="K10040" s="16"/>
      <c r="L10040" s="5"/>
      <c r="M10040" s="5"/>
      <c r="N10040" s="5"/>
    </row>
    <row r="10041" spans="2:14" x14ac:dyDescent="0.25">
      <c r="B10041" s="13"/>
      <c r="J10041" s="5"/>
      <c r="K10041" s="16"/>
      <c r="L10041" s="5"/>
      <c r="M10041" s="5"/>
      <c r="N10041" s="5"/>
    </row>
    <row r="10042" spans="2:14" x14ac:dyDescent="0.25">
      <c r="B10042" s="13"/>
      <c r="J10042" s="5"/>
      <c r="K10042" s="16"/>
      <c r="L10042" s="5"/>
      <c r="M10042" s="5"/>
      <c r="N10042" s="5"/>
    </row>
    <row r="10043" spans="2:14" x14ac:dyDescent="0.25">
      <c r="B10043" s="13"/>
      <c r="J10043" s="5"/>
      <c r="K10043" s="16"/>
      <c r="L10043" s="5"/>
      <c r="M10043" s="5"/>
      <c r="N10043" s="5"/>
    </row>
    <row r="10044" spans="2:14" x14ac:dyDescent="0.25">
      <c r="B10044" s="13"/>
      <c r="J10044" s="5"/>
      <c r="K10044" s="16"/>
      <c r="L10044" s="5"/>
      <c r="M10044" s="5"/>
      <c r="N10044" s="5"/>
    </row>
    <row r="10045" spans="2:14" x14ac:dyDescent="0.25">
      <c r="B10045" s="13"/>
      <c r="J10045" s="5"/>
      <c r="K10045" s="16"/>
      <c r="L10045" s="5"/>
      <c r="M10045" s="5"/>
      <c r="N10045" s="5"/>
    </row>
    <row r="10046" spans="2:14" x14ac:dyDescent="0.25">
      <c r="B10046" s="13"/>
      <c r="J10046" s="5"/>
      <c r="K10046" s="16"/>
      <c r="L10046" s="5"/>
      <c r="M10046" s="5"/>
      <c r="N10046" s="5"/>
    </row>
    <row r="10047" spans="2:14" x14ac:dyDescent="0.25">
      <c r="B10047" s="13"/>
      <c r="J10047" s="5"/>
      <c r="K10047" s="16"/>
      <c r="L10047" s="5"/>
      <c r="M10047" s="5"/>
      <c r="N10047" s="5"/>
    </row>
    <row r="10048" spans="2:14" x14ac:dyDescent="0.25">
      <c r="B10048" s="13"/>
      <c r="J10048" s="5"/>
      <c r="K10048" s="16"/>
      <c r="L10048" s="5"/>
      <c r="M10048" s="5"/>
      <c r="N10048" s="5"/>
    </row>
    <row r="10049" spans="2:14" x14ac:dyDescent="0.25">
      <c r="B10049" s="13"/>
      <c r="J10049" s="5"/>
      <c r="K10049" s="16"/>
      <c r="L10049" s="5"/>
      <c r="M10049" s="5"/>
      <c r="N10049" s="5"/>
    </row>
    <row r="10050" spans="2:14" x14ac:dyDescent="0.25">
      <c r="B10050" s="13"/>
      <c r="J10050" s="5"/>
      <c r="K10050" s="16"/>
      <c r="L10050" s="5"/>
      <c r="M10050" s="5"/>
      <c r="N10050" s="5"/>
    </row>
    <row r="10051" spans="2:14" x14ac:dyDescent="0.25">
      <c r="B10051" s="13"/>
      <c r="J10051" s="5"/>
      <c r="K10051" s="16"/>
      <c r="L10051" s="5"/>
      <c r="M10051" s="5"/>
      <c r="N10051" s="5"/>
    </row>
    <row r="10052" spans="2:14" x14ac:dyDescent="0.25">
      <c r="B10052" s="13"/>
      <c r="J10052" s="5"/>
      <c r="K10052" s="16"/>
      <c r="L10052" s="5"/>
      <c r="M10052" s="5"/>
      <c r="N10052" s="5"/>
    </row>
    <row r="10053" spans="2:14" x14ac:dyDescent="0.25">
      <c r="B10053" s="13"/>
      <c r="J10053" s="5"/>
      <c r="K10053" s="16"/>
      <c r="L10053" s="5"/>
      <c r="M10053" s="5"/>
      <c r="N10053" s="5"/>
    </row>
    <row r="10054" spans="2:14" x14ac:dyDescent="0.25">
      <c r="B10054" s="13"/>
      <c r="J10054" s="5"/>
      <c r="K10054" s="16"/>
      <c r="L10054" s="5"/>
      <c r="M10054" s="5"/>
      <c r="N10054" s="5"/>
    </row>
    <row r="10055" spans="2:14" x14ac:dyDescent="0.25">
      <c r="B10055" s="13"/>
      <c r="J10055" s="5"/>
      <c r="K10055" s="16"/>
      <c r="L10055" s="5"/>
      <c r="M10055" s="5"/>
      <c r="N10055" s="5"/>
    </row>
    <row r="10056" spans="2:14" x14ac:dyDescent="0.25">
      <c r="B10056" s="13"/>
      <c r="J10056" s="5"/>
      <c r="K10056" s="16"/>
      <c r="L10056" s="5"/>
      <c r="M10056" s="5"/>
      <c r="N10056" s="5"/>
    </row>
    <row r="10057" spans="2:14" x14ac:dyDescent="0.25">
      <c r="B10057" s="13"/>
      <c r="J10057" s="5"/>
      <c r="K10057" s="16"/>
      <c r="L10057" s="5"/>
      <c r="M10057" s="5"/>
      <c r="N10057" s="5"/>
    </row>
    <row r="10058" spans="2:14" x14ac:dyDescent="0.25">
      <c r="B10058" s="13"/>
      <c r="J10058" s="5"/>
      <c r="K10058" s="16"/>
      <c r="L10058" s="5"/>
      <c r="M10058" s="5"/>
      <c r="N10058" s="5"/>
    </row>
    <row r="10059" spans="2:14" x14ac:dyDescent="0.25">
      <c r="B10059" s="13"/>
      <c r="J10059" s="5"/>
      <c r="K10059" s="16"/>
      <c r="L10059" s="5"/>
      <c r="M10059" s="5"/>
      <c r="N10059" s="5"/>
    </row>
    <row r="10060" spans="2:14" x14ac:dyDescent="0.25">
      <c r="B10060" s="13"/>
      <c r="J10060" s="5"/>
      <c r="K10060" s="16"/>
      <c r="L10060" s="5"/>
      <c r="M10060" s="5"/>
      <c r="N10060" s="5"/>
    </row>
    <row r="10061" spans="2:14" x14ac:dyDescent="0.25">
      <c r="B10061" s="13"/>
      <c r="J10061" s="5"/>
      <c r="K10061" s="16"/>
      <c r="L10061" s="5"/>
      <c r="M10061" s="5"/>
      <c r="N10061" s="5"/>
    </row>
    <row r="10062" spans="2:14" x14ac:dyDescent="0.25">
      <c r="B10062" s="13"/>
      <c r="J10062" s="5"/>
      <c r="K10062" s="16"/>
      <c r="L10062" s="5"/>
      <c r="M10062" s="5"/>
      <c r="N10062" s="5"/>
    </row>
    <row r="10063" spans="2:14" x14ac:dyDescent="0.25">
      <c r="B10063" s="13"/>
      <c r="J10063" s="5"/>
      <c r="K10063" s="16"/>
      <c r="L10063" s="5"/>
      <c r="M10063" s="5"/>
      <c r="N10063" s="5"/>
    </row>
    <row r="10064" spans="2:14" x14ac:dyDescent="0.25">
      <c r="B10064" s="13"/>
      <c r="J10064" s="5"/>
      <c r="K10064" s="16"/>
      <c r="L10064" s="5"/>
      <c r="M10064" s="5"/>
      <c r="N10064" s="5"/>
    </row>
    <row r="10065" spans="2:14" x14ac:dyDescent="0.25">
      <c r="B10065" s="13"/>
      <c r="J10065" s="5"/>
      <c r="K10065" s="16"/>
      <c r="L10065" s="5"/>
      <c r="M10065" s="5"/>
      <c r="N10065" s="5"/>
    </row>
    <row r="10066" spans="2:14" x14ac:dyDescent="0.25">
      <c r="B10066" s="13"/>
      <c r="J10066" s="5"/>
      <c r="K10066" s="16"/>
      <c r="L10066" s="5"/>
      <c r="M10066" s="5"/>
      <c r="N10066" s="5"/>
    </row>
    <row r="10067" spans="2:14" x14ac:dyDescent="0.25">
      <c r="B10067" s="13"/>
      <c r="J10067" s="5"/>
      <c r="K10067" s="16"/>
      <c r="L10067" s="5"/>
      <c r="M10067" s="5"/>
      <c r="N10067" s="5"/>
    </row>
    <row r="10068" spans="2:14" x14ac:dyDescent="0.25">
      <c r="B10068" s="13"/>
      <c r="J10068" s="5"/>
      <c r="K10068" s="16"/>
      <c r="L10068" s="5"/>
      <c r="M10068" s="5"/>
      <c r="N10068" s="5"/>
    </row>
    <row r="10069" spans="2:14" x14ac:dyDescent="0.25">
      <c r="B10069" s="13"/>
      <c r="J10069" s="5"/>
      <c r="K10069" s="16"/>
      <c r="L10069" s="5"/>
      <c r="M10069" s="5"/>
      <c r="N10069" s="5"/>
    </row>
    <row r="10070" spans="2:14" x14ac:dyDescent="0.25">
      <c r="B10070" s="13"/>
      <c r="J10070" s="5"/>
      <c r="K10070" s="16"/>
      <c r="L10070" s="5"/>
      <c r="M10070" s="5"/>
      <c r="N10070" s="5"/>
    </row>
    <row r="10071" spans="2:14" x14ac:dyDescent="0.25">
      <c r="B10071" s="13"/>
      <c r="J10071" s="5"/>
      <c r="K10071" s="16"/>
      <c r="L10071" s="5"/>
      <c r="M10071" s="5"/>
      <c r="N10071" s="5"/>
    </row>
    <row r="10072" spans="2:14" x14ac:dyDescent="0.25">
      <c r="B10072" s="13"/>
      <c r="J10072" s="5"/>
      <c r="K10072" s="16"/>
      <c r="L10072" s="5"/>
      <c r="M10072" s="5"/>
      <c r="N10072" s="5"/>
    </row>
    <row r="10073" spans="2:14" x14ac:dyDescent="0.25">
      <c r="B10073" s="13"/>
      <c r="J10073" s="5"/>
      <c r="K10073" s="16"/>
      <c r="L10073" s="5"/>
      <c r="M10073" s="5"/>
      <c r="N10073" s="5"/>
    </row>
    <row r="10074" spans="2:14" x14ac:dyDescent="0.25">
      <c r="B10074" s="13"/>
      <c r="J10074" s="5"/>
      <c r="K10074" s="16"/>
      <c r="L10074" s="5"/>
      <c r="M10074" s="5"/>
      <c r="N10074" s="5"/>
    </row>
    <row r="10075" spans="2:14" x14ac:dyDescent="0.25">
      <c r="B10075" s="13"/>
      <c r="J10075" s="5"/>
      <c r="K10075" s="16"/>
      <c r="L10075" s="5"/>
      <c r="M10075" s="5"/>
      <c r="N10075" s="5"/>
    </row>
    <row r="10076" spans="2:14" x14ac:dyDescent="0.25">
      <c r="B10076" s="13"/>
      <c r="J10076" s="5"/>
      <c r="K10076" s="16"/>
      <c r="L10076" s="5"/>
      <c r="M10076" s="5"/>
      <c r="N10076" s="5"/>
    </row>
    <row r="10077" spans="2:14" x14ac:dyDescent="0.25">
      <c r="B10077" s="13"/>
      <c r="J10077" s="5"/>
      <c r="K10077" s="16"/>
      <c r="L10077" s="5"/>
      <c r="M10077" s="5"/>
      <c r="N10077" s="5"/>
    </row>
    <row r="10078" spans="2:14" x14ac:dyDescent="0.25">
      <c r="B10078" s="13"/>
      <c r="J10078" s="5"/>
      <c r="K10078" s="16"/>
      <c r="L10078" s="5"/>
      <c r="M10078" s="5"/>
      <c r="N10078" s="5"/>
    </row>
    <row r="10079" spans="2:14" x14ac:dyDescent="0.25">
      <c r="B10079" s="13"/>
      <c r="J10079" s="5"/>
      <c r="K10079" s="16"/>
      <c r="L10079" s="5"/>
      <c r="M10079" s="5"/>
      <c r="N10079" s="5"/>
    </row>
    <row r="10080" spans="2:14" x14ac:dyDescent="0.25">
      <c r="B10080" s="13"/>
      <c r="J10080" s="5"/>
      <c r="K10080" s="16"/>
      <c r="L10080" s="5"/>
      <c r="M10080" s="5"/>
      <c r="N10080" s="5"/>
    </row>
    <row r="10081" spans="2:14" x14ac:dyDescent="0.25">
      <c r="B10081" s="13"/>
      <c r="J10081" s="5"/>
      <c r="K10081" s="16"/>
      <c r="L10081" s="5"/>
      <c r="M10081" s="5"/>
      <c r="N10081" s="5"/>
    </row>
    <row r="10082" spans="2:14" x14ac:dyDescent="0.25">
      <c r="B10082" s="13"/>
      <c r="J10082" s="5"/>
      <c r="K10082" s="16"/>
      <c r="L10082" s="5"/>
      <c r="M10082" s="5"/>
      <c r="N10082" s="5"/>
    </row>
    <row r="10083" spans="2:14" x14ac:dyDescent="0.25">
      <c r="B10083" s="13"/>
      <c r="J10083" s="5"/>
      <c r="K10083" s="16"/>
      <c r="L10083" s="5"/>
      <c r="M10083" s="5"/>
      <c r="N10083" s="5"/>
    </row>
    <row r="10084" spans="2:14" x14ac:dyDescent="0.25">
      <c r="B10084" s="13"/>
      <c r="J10084" s="5"/>
      <c r="K10084" s="16"/>
      <c r="L10084" s="5"/>
      <c r="M10084" s="5"/>
      <c r="N10084" s="5"/>
    </row>
    <row r="10085" spans="2:14" x14ac:dyDescent="0.25">
      <c r="B10085" s="13"/>
      <c r="J10085" s="5"/>
      <c r="K10085" s="16"/>
      <c r="L10085" s="5"/>
      <c r="M10085" s="5"/>
      <c r="N10085" s="5"/>
    </row>
    <row r="10086" spans="2:14" x14ac:dyDescent="0.25">
      <c r="B10086" s="13"/>
      <c r="J10086" s="5"/>
      <c r="K10086" s="16"/>
      <c r="L10086" s="5"/>
      <c r="M10086" s="5"/>
      <c r="N10086" s="5"/>
    </row>
    <row r="10087" spans="2:14" x14ac:dyDescent="0.25">
      <c r="B10087" s="13"/>
      <c r="J10087" s="5"/>
      <c r="K10087" s="16"/>
      <c r="L10087" s="5"/>
      <c r="M10087" s="5"/>
      <c r="N10087" s="5"/>
    </row>
    <row r="10088" spans="2:14" x14ac:dyDescent="0.25">
      <c r="B10088" s="13"/>
      <c r="J10088" s="5"/>
      <c r="K10088" s="16"/>
      <c r="L10088" s="5"/>
      <c r="M10088" s="5"/>
      <c r="N10088" s="5"/>
    </row>
    <row r="10089" spans="2:14" x14ac:dyDescent="0.25">
      <c r="B10089" s="13"/>
      <c r="J10089" s="5"/>
      <c r="K10089" s="16"/>
      <c r="L10089" s="5"/>
      <c r="M10089" s="5"/>
      <c r="N10089" s="5"/>
    </row>
    <row r="10090" spans="2:14" x14ac:dyDescent="0.25">
      <c r="B10090" s="13"/>
      <c r="J10090" s="5"/>
      <c r="K10090" s="16"/>
      <c r="L10090" s="5"/>
      <c r="M10090" s="5"/>
      <c r="N10090" s="5"/>
    </row>
    <row r="10091" spans="2:14" x14ac:dyDescent="0.25">
      <c r="B10091" s="13"/>
      <c r="J10091" s="5"/>
      <c r="K10091" s="16"/>
      <c r="L10091" s="5"/>
      <c r="M10091" s="5"/>
      <c r="N10091" s="5"/>
    </row>
    <row r="10092" spans="2:14" x14ac:dyDescent="0.25">
      <c r="B10092" s="13"/>
      <c r="J10092" s="5"/>
      <c r="K10092" s="16"/>
      <c r="L10092" s="5"/>
      <c r="M10092" s="5"/>
      <c r="N10092" s="5"/>
    </row>
    <row r="10093" spans="2:14" x14ac:dyDescent="0.25">
      <c r="B10093" s="13"/>
      <c r="J10093" s="5"/>
      <c r="K10093" s="16"/>
      <c r="L10093" s="5"/>
      <c r="M10093" s="5"/>
      <c r="N10093" s="5"/>
    </row>
    <row r="10094" spans="2:14" x14ac:dyDescent="0.25">
      <c r="B10094" s="13"/>
      <c r="J10094" s="5"/>
      <c r="K10094" s="16"/>
      <c r="L10094" s="5"/>
      <c r="M10094" s="5"/>
      <c r="N10094" s="5"/>
    </row>
    <row r="10095" spans="2:14" x14ac:dyDescent="0.25">
      <c r="B10095" s="13"/>
      <c r="J10095" s="5"/>
      <c r="K10095" s="16"/>
      <c r="L10095" s="5"/>
      <c r="M10095" s="5"/>
      <c r="N10095" s="5"/>
    </row>
    <row r="10096" spans="2:14" x14ac:dyDescent="0.25">
      <c r="B10096" s="13"/>
      <c r="J10096" s="5"/>
      <c r="K10096" s="16"/>
      <c r="L10096" s="5"/>
      <c r="M10096" s="5"/>
      <c r="N10096" s="5"/>
    </row>
    <row r="10097" spans="2:14" x14ac:dyDescent="0.25">
      <c r="B10097" s="13"/>
      <c r="J10097" s="5"/>
      <c r="K10097" s="16"/>
      <c r="L10097" s="5"/>
      <c r="M10097" s="5"/>
      <c r="N10097" s="5"/>
    </row>
    <row r="10098" spans="2:14" x14ac:dyDescent="0.25">
      <c r="B10098" s="13"/>
      <c r="J10098" s="5"/>
      <c r="K10098" s="16"/>
      <c r="L10098" s="5"/>
      <c r="M10098" s="5"/>
      <c r="N10098" s="5"/>
    </row>
    <row r="10099" spans="2:14" x14ac:dyDescent="0.25">
      <c r="B10099" s="13"/>
      <c r="J10099" s="5"/>
      <c r="K10099" s="16"/>
      <c r="L10099" s="5"/>
      <c r="M10099" s="5"/>
      <c r="N10099" s="5"/>
    </row>
    <row r="10100" spans="2:14" x14ac:dyDescent="0.25">
      <c r="B10100" s="13"/>
      <c r="J10100" s="5"/>
      <c r="K10100" s="16"/>
      <c r="L10100" s="5"/>
      <c r="M10100" s="5"/>
      <c r="N10100" s="5"/>
    </row>
    <row r="10101" spans="2:14" x14ac:dyDescent="0.25">
      <c r="B10101" s="13"/>
      <c r="J10101" s="5"/>
      <c r="K10101" s="16"/>
      <c r="L10101" s="5"/>
      <c r="M10101" s="5"/>
      <c r="N10101" s="5"/>
    </row>
    <row r="10102" spans="2:14" x14ac:dyDescent="0.25">
      <c r="B10102" s="13"/>
      <c r="J10102" s="5"/>
      <c r="K10102" s="16"/>
      <c r="L10102" s="5"/>
      <c r="M10102" s="5"/>
      <c r="N10102" s="5"/>
    </row>
    <row r="10103" spans="2:14" x14ac:dyDescent="0.25">
      <c r="B10103" s="13"/>
      <c r="J10103" s="5"/>
      <c r="K10103" s="16"/>
      <c r="L10103" s="5"/>
      <c r="M10103" s="5"/>
      <c r="N10103" s="5"/>
    </row>
    <row r="10104" spans="2:14" x14ac:dyDescent="0.25">
      <c r="B10104" s="13"/>
      <c r="J10104" s="5"/>
      <c r="K10104" s="16"/>
      <c r="L10104" s="5"/>
      <c r="M10104" s="5"/>
      <c r="N10104" s="5"/>
    </row>
    <row r="10105" spans="2:14" x14ac:dyDescent="0.25">
      <c r="B10105" s="13"/>
      <c r="J10105" s="5"/>
      <c r="K10105" s="16"/>
      <c r="L10105" s="5"/>
      <c r="M10105" s="5"/>
      <c r="N10105" s="5"/>
    </row>
    <row r="10106" spans="2:14" x14ac:dyDescent="0.25">
      <c r="B10106" s="13"/>
      <c r="J10106" s="5"/>
      <c r="K10106" s="16"/>
      <c r="L10106" s="5"/>
      <c r="M10106" s="5"/>
      <c r="N10106" s="5"/>
    </row>
    <row r="10107" spans="2:14" x14ac:dyDescent="0.25">
      <c r="B10107" s="13"/>
      <c r="J10107" s="5"/>
      <c r="K10107" s="16"/>
      <c r="L10107" s="5"/>
      <c r="M10107" s="5"/>
      <c r="N10107" s="5"/>
    </row>
    <row r="10108" spans="2:14" x14ac:dyDescent="0.25">
      <c r="B10108" s="13"/>
      <c r="J10108" s="5"/>
      <c r="K10108" s="16"/>
      <c r="L10108" s="5"/>
      <c r="M10108" s="5"/>
      <c r="N10108" s="5"/>
    </row>
    <row r="10109" spans="2:14" x14ac:dyDescent="0.25">
      <c r="B10109" s="13"/>
      <c r="J10109" s="5"/>
      <c r="K10109" s="16"/>
      <c r="L10109" s="5"/>
      <c r="M10109" s="5"/>
      <c r="N10109" s="5"/>
    </row>
    <row r="10110" spans="2:14" x14ac:dyDescent="0.25">
      <c r="B10110" s="13"/>
      <c r="J10110" s="5"/>
      <c r="K10110" s="16"/>
      <c r="L10110" s="5"/>
      <c r="M10110" s="5"/>
      <c r="N10110" s="5"/>
    </row>
    <row r="10111" spans="2:14" x14ac:dyDescent="0.25">
      <c r="B10111" s="13"/>
      <c r="J10111" s="5"/>
      <c r="K10111" s="16"/>
      <c r="L10111" s="5"/>
      <c r="M10111" s="5"/>
      <c r="N10111" s="5"/>
    </row>
    <row r="10112" spans="2:14" x14ac:dyDescent="0.25">
      <c r="B10112" s="13"/>
      <c r="J10112" s="5"/>
      <c r="K10112" s="16"/>
      <c r="L10112" s="5"/>
      <c r="M10112" s="5"/>
      <c r="N10112" s="5"/>
    </row>
    <row r="10113" spans="2:14" x14ac:dyDescent="0.25">
      <c r="B10113" s="13"/>
      <c r="J10113" s="5"/>
      <c r="K10113" s="16"/>
      <c r="L10113" s="5"/>
      <c r="M10113" s="5"/>
      <c r="N10113" s="5"/>
    </row>
    <row r="10114" spans="2:14" x14ac:dyDescent="0.25">
      <c r="B10114" s="13"/>
      <c r="J10114" s="5"/>
      <c r="K10114" s="16"/>
      <c r="L10114" s="5"/>
      <c r="M10114" s="5"/>
      <c r="N10114" s="5"/>
    </row>
    <row r="10115" spans="2:14" x14ac:dyDescent="0.25">
      <c r="B10115" s="13"/>
      <c r="J10115" s="5"/>
      <c r="K10115" s="16"/>
      <c r="L10115" s="5"/>
      <c r="M10115" s="5"/>
      <c r="N10115" s="5"/>
    </row>
    <row r="10116" spans="2:14" x14ac:dyDescent="0.25">
      <c r="B10116" s="13"/>
      <c r="J10116" s="5"/>
      <c r="K10116" s="16"/>
      <c r="L10116" s="5"/>
      <c r="M10116" s="5"/>
      <c r="N10116" s="5"/>
    </row>
    <row r="10117" spans="2:14" x14ac:dyDescent="0.25">
      <c r="B10117" s="13"/>
      <c r="J10117" s="5"/>
      <c r="K10117" s="16"/>
      <c r="L10117" s="5"/>
      <c r="M10117" s="5"/>
      <c r="N10117" s="5"/>
    </row>
    <row r="10118" spans="2:14" x14ac:dyDescent="0.25">
      <c r="B10118" s="13"/>
      <c r="J10118" s="5"/>
      <c r="K10118" s="16"/>
      <c r="L10118" s="5"/>
      <c r="M10118" s="5"/>
      <c r="N10118" s="5"/>
    </row>
    <row r="10119" spans="2:14" x14ac:dyDescent="0.25">
      <c r="B10119" s="13"/>
      <c r="J10119" s="5"/>
      <c r="K10119" s="16"/>
      <c r="L10119" s="5"/>
      <c r="M10119" s="5"/>
      <c r="N10119" s="5"/>
    </row>
    <row r="10120" spans="2:14" x14ac:dyDescent="0.25">
      <c r="B10120" s="13"/>
      <c r="J10120" s="5"/>
      <c r="K10120" s="16"/>
      <c r="L10120" s="5"/>
      <c r="M10120" s="5"/>
      <c r="N10120" s="5"/>
    </row>
    <row r="10121" spans="2:14" x14ac:dyDescent="0.25">
      <c r="B10121" s="13"/>
      <c r="J10121" s="5"/>
      <c r="K10121" s="16"/>
      <c r="L10121" s="5"/>
      <c r="M10121" s="5"/>
      <c r="N10121" s="5"/>
    </row>
    <row r="10122" spans="2:14" x14ac:dyDescent="0.25">
      <c r="B10122" s="13"/>
      <c r="J10122" s="5"/>
      <c r="K10122" s="16"/>
      <c r="L10122" s="5"/>
      <c r="M10122" s="5"/>
      <c r="N10122" s="5"/>
    </row>
    <row r="10123" spans="2:14" x14ac:dyDescent="0.25">
      <c r="B10123" s="13"/>
      <c r="J10123" s="5"/>
      <c r="K10123" s="16"/>
      <c r="L10123" s="5"/>
      <c r="M10123" s="5"/>
      <c r="N10123" s="5"/>
    </row>
    <row r="10124" spans="2:14" x14ac:dyDescent="0.25">
      <c r="B10124" s="13"/>
      <c r="J10124" s="5"/>
      <c r="K10124" s="16"/>
      <c r="L10124" s="5"/>
      <c r="M10124" s="5"/>
      <c r="N10124" s="5"/>
    </row>
    <row r="10125" spans="2:14" x14ac:dyDescent="0.25">
      <c r="B10125" s="13"/>
      <c r="J10125" s="5"/>
      <c r="K10125" s="16"/>
      <c r="L10125" s="5"/>
      <c r="M10125" s="5"/>
      <c r="N10125" s="5"/>
    </row>
    <row r="10126" spans="2:14" x14ac:dyDescent="0.25">
      <c r="B10126" s="13"/>
      <c r="J10126" s="5"/>
      <c r="K10126" s="16"/>
      <c r="L10126" s="5"/>
      <c r="M10126" s="5"/>
      <c r="N10126" s="5"/>
    </row>
    <row r="10127" spans="2:14" x14ac:dyDescent="0.25">
      <c r="B10127" s="13"/>
      <c r="J10127" s="5"/>
      <c r="K10127" s="16"/>
      <c r="L10127" s="5"/>
      <c r="M10127" s="5"/>
      <c r="N10127" s="5"/>
    </row>
    <row r="10128" spans="2:14" x14ac:dyDescent="0.25">
      <c r="B10128" s="13"/>
      <c r="J10128" s="5"/>
      <c r="K10128" s="16"/>
      <c r="L10128" s="5"/>
      <c r="M10128" s="5"/>
      <c r="N10128" s="5"/>
    </row>
    <row r="10129" spans="2:14" x14ac:dyDescent="0.25">
      <c r="B10129" s="13"/>
      <c r="J10129" s="5"/>
      <c r="K10129" s="16"/>
      <c r="L10129" s="5"/>
      <c r="M10129" s="5"/>
      <c r="N10129" s="5"/>
    </row>
    <row r="10130" spans="2:14" x14ac:dyDescent="0.25">
      <c r="B10130" s="13"/>
      <c r="J10130" s="5"/>
      <c r="K10130" s="16"/>
      <c r="L10130" s="5"/>
      <c r="M10130" s="5"/>
      <c r="N10130" s="5"/>
    </row>
    <row r="10131" spans="2:14" x14ac:dyDescent="0.25">
      <c r="B10131" s="13"/>
      <c r="J10131" s="5"/>
      <c r="K10131" s="16"/>
      <c r="L10131" s="5"/>
      <c r="M10131" s="5"/>
      <c r="N10131" s="5"/>
    </row>
    <row r="10132" spans="2:14" x14ac:dyDescent="0.25">
      <c r="B10132" s="13"/>
      <c r="J10132" s="5"/>
      <c r="K10132" s="16"/>
      <c r="L10132" s="5"/>
      <c r="M10132" s="5"/>
      <c r="N10132" s="5"/>
    </row>
    <row r="10133" spans="2:14" x14ac:dyDescent="0.25">
      <c r="B10133" s="13"/>
      <c r="J10133" s="5"/>
      <c r="K10133" s="16"/>
      <c r="L10133" s="5"/>
      <c r="M10133" s="5"/>
      <c r="N10133" s="5"/>
    </row>
    <row r="10134" spans="2:14" x14ac:dyDescent="0.25">
      <c r="B10134" s="13"/>
      <c r="J10134" s="5"/>
      <c r="K10134" s="16"/>
      <c r="L10134" s="5"/>
      <c r="M10134" s="5"/>
      <c r="N10134" s="5"/>
    </row>
    <row r="10135" spans="2:14" x14ac:dyDescent="0.25">
      <c r="B10135" s="13"/>
      <c r="J10135" s="5"/>
      <c r="K10135" s="16"/>
      <c r="L10135" s="5"/>
      <c r="M10135" s="5"/>
      <c r="N10135" s="5"/>
    </row>
    <row r="10136" spans="2:14" x14ac:dyDescent="0.25">
      <c r="B10136" s="13"/>
      <c r="J10136" s="5"/>
      <c r="K10136" s="16"/>
      <c r="L10136" s="5"/>
      <c r="M10136" s="5"/>
      <c r="N10136" s="5"/>
    </row>
    <row r="10137" spans="2:14" x14ac:dyDescent="0.25">
      <c r="B10137" s="13"/>
      <c r="J10137" s="5"/>
      <c r="K10137" s="16"/>
      <c r="L10137" s="5"/>
      <c r="M10137" s="5"/>
      <c r="N10137" s="5"/>
    </row>
    <row r="10138" spans="2:14" x14ac:dyDescent="0.25">
      <c r="B10138" s="13"/>
      <c r="J10138" s="5"/>
      <c r="K10138" s="16"/>
      <c r="L10138" s="5"/>
      <c r="M10138" s="5"/>
      <c r="N10138" s="5"/>
    </row>
    <row r="10139" spans="2:14" x14ac:dyDescent="0.25">
      <c r="B10139" s="13"/>
      <c r="J10139" s="5"/>
      <c r="K10139" s="16"/>
      <c r="L10139" s="5"/>
      <c r="M10139" s="5"/>
      <c r="N10139" s="5"/>
    </row>
    <row r="10140" spans="2:14" x14ac:dyDescent="0.25">
      <c r="B10140" s="13"/>
      <c r="J10140" s="5"/>
      <c r="K10140" s="16"/>
      <c r="L10140" s="5"/>
      <c r="M10140" s="5"/>
      <c r="N10140" s="5"/>
    </row>
    <row r="10141" spans="2:14" x14ac:dyDescent="0.25">
      <c r="B10141" s="13"/>
      <c r="J10141" s="5"/>
      <c r="K10141" s="16"/>
      <c r="L10141" s="5"/>
      <c r="M10141" s="5"/>
      <c r="N10141" s="5"/>
    </row>
    <row r="10142" spans="2:14" x14ac:dyDescent="0.25">
      <c r="B10142" s="13"/>
      <c r="J10142" s="5"/>
      <c r="K10142" s="16"/>
      <c r="L10142" s="5"/>
      <c r="M10142" s="5"/>
      <c r="N10142" s="5"/>
    </row>
    <row r="10143" spans="2:14" x14ac:dyDescent="0.25">
      <c r="B10143" s="13"/>
      <c r="J10143" s="5"/>
      <c r="K10143" s="16"/>
      <c r="L10143" s="5"/>
      <c r="M10143" s="5"/>
      <c r="N10143" s="5"/>
    </row>
    <row r="10144" spans="2:14" x14ac:dyDescent="0.25">
      <c r="B10144" s="13"/>
      <c r="J10144" s="5"/>
      <c r="K10144" s="16"/>
      <c r="L10144" s="5"/>
      <c r="M10144" s="5"/>
      <c r="N10144" s="5"/>
    </row>
    <row r="10145" spans="2:14" x14ac:dyDescent="0.25">
      <c r="B10145" s="13"/>
      <c r="J10145" s="5"/>
      <c r="K10145" s="16"/>
      <c r="L10145" s="5"/>
      <c r="M10145" s="5"/>
      <c r="N10145" s="5"/>
    </row>
    <row r="10146" spans="2:14" x14ac:dyDescent="0.25">
      <c r="B10146" s="13"/>
      <c r="J10146" s="5"/>
      <c r="K10146" s="16"/>
      <c r="L10146" s="5"/>
      <c r="M10146" s="5"/>
      <c r="N10146" s="5"/>
    </row>
    <row r="10147" spans="2:14" x14ac:dyDescent="0.25">
      <c r="B10147" s="13"/>
      <c r="J10147" s="5"/>
      <c r="K10147" s="16"/>
      <c r="L10147" s="5"/>
      <c r="M10147" s="5"/>
      <c r="N10147" s="5"/>
    </row>
    <row r="10148" spans="2:14" x14ac:dyDescent="0.25">
      <c r="B10148" s="13"/>
      <c r="J10148" s="5"/>
      <c r="K10148" s="16"/>
      <c r="L10148" s="5"/>
      <c r="M10148" s="5"/>
      <c r="N10148" s="5"/>
    </row>
    <row r="10149" spans="2:14" x14ac:dyDescent="0.25">
      <c r="B10149" s="13"/>
      <c r="J10149" s="5"/>
      <c r="K10149" s="16"/>
      <c r="L10149" s="5"/>
      <c r="M10149" s="5"/>
      <c r="N10149" s="5"/>
    </row>
    <row r="10150" spans="2:14" x14ac:dyDescent="0.25">
      <c r="B10150" s="13"/>
      <c r="J10150" s="5"/>
      <c r="K10150" s="16"/>
      <c r="L10150" s="5"/>
      <c r="M10150" s="5"/>
      <c r="N10150" s="5"/>
    </row>
    <row r="10151" spans="2:14" x14ac:dyDescent="0.25">
      <c r="B10151" s="13"/>
      <c r="J10151" s="5"/>
      <c r="K10151" s="16"/>
      <c r="L10151" s="5"/>
      <c r="M10151" s="5"/>
      <c r="N10151" s="5"/>
    </row>
    <row r="10152" spans="2:14" x14ac:dyDescent="0.25">
      <c r="B10152" s="13"/>
      <c r="J10152" s="5"/>
      <c r="K10152" s="16"/>
      <c r="L10152" s="5"/>
      <c r="M10152" s="5"/>
      <c r="N10152" s="5"/>
    </row>
    <row r="10153" spans="2:14" x14ac:dyDescent="0.25">
      <c r="B10153" s="13"/>
      <c r="J10153" s="5"/>
      <c r="K10153" s="16"/>
      <c r="L10153" s="5"/>
      <c r="M10153" s="5"/>
      <c r="N10153" s="5"/>
    </row>
    <row r="10154" spans="2:14" x14ac:dyDescent="0.25">
      <c r="B10154" s="13"/>
      <c r="J10154" s="5"/>
      <c r="K10154" s="16"/>
      <c r="L10154" s="5"/>
      <c r="M10154" s="5"/>
      <c r="N10154" s="5"/>
    </row>
    <row r="10155" spans="2:14" x14ac:dyDescent="0.25">
      <c r="B10155" s="13"/>
      <c r="J10155" s="5"/>
      <c r="K10155" s="16"/>
      <c r="L10155" s="5"/>
      <c r="M10155" s="5"/>
      <c r="N10155" s="5"/>
    </row>
    <row r="10156" spans="2:14" x14ac:dyDescent="0.25">
      <c r="B10156" s="13"/>
      <c r="J10156" s="5"/>
      <c r="K10156" s="16"/>
      <c r="L10156" s="5"/>
      <c r="M10156" s="5"/>
      <c r="N10156" s="5"/>
    </row>
    <row r="10157" spans="2:14" x14ac:dyDescent="0.25">
      <c r="B10157" s="13"/>
      <c r="J10157" s="5"/>
      <c r="K10157" s="16"/>
      <c r="L10157" s="5"/>
      <c r="M10157" s="5"/>
      <c r="N10157" s="5"/>
    </row>
    <row r="10158" spans="2:14" x14ac:dyDescent="0.25">
      <c r="B10158" s="13"/>
      <c r="J10158" s="5"/>
      <c r="K10158" s="16"/>
      <c r="L10158" s="5"/>
      <c r="M10158" s="5"/>
      <c r="N10158" s="5"/>
    </row>
    <row r="10159" spans="2:14" x14ac:dyDescent="0.25">
      <c r="B10159" s="13"/>
      <c r="J10159" s="5"/>
      <c r="K10159" s="16"/>
      <c r="L10159" s="5"/>
      <c r="M10159" s="5"/>
      <c r="N10159" s="5"/>
    </row>
    <row r="10160" spans="2:14" x14ac:dyDescent="0.25">
      <c r="B10160" s="13"/>
      <c r="J10160" s="5"/>
      <c r="K10160" s="16"/>
      <c r="L10160" s="5"/>
      <c r="M10160" s="5"/>
      <c r="N10160" s="5"/>
    </row>
    <row r="10161" spans="2:14" x14ac:dyDescent="0.25">
      <c r="B10161" s="13"/>
      <c r="J10161" s="5"/>
      <c r="K10161" s="16"/>
      <c r="L10161" s="5"/>
      <c r="M10161" s="5"/>
      <c r="N10161" s="5"/>
    </row>
    <row r="10162" spans="2:14" x14ac:dyDescent="0.25">
      <c r="B10162" s="13"/>
      <c r="J10162" s="5"/>
      <c r="K10162" s="16"/>
      <c r="L10162" s="5"/>
      <c r="M10162" s="5"/>
      <c r="N10162" s="5"/>
    </row>
    <row r="10163" spans="2:14" x14ac:dyDescent="0.25">
      <c r="B10163" s="13"/>
      <c r="J10163" s="5"/>
      <c r="K10163" s="16"/>
      <c r="L10163" s="5"/>
      <c r="M10163" s="5"/>
      <c r="N10163" s="5"/>
    </row>
    <row r="10164" spans="2:14" x14ac:dyDescent="0.25">
      <c r="B10164" s="13"/>
      <c r="J10164" s="5"/>
      <c r="K10164" s="16"/>
      <c r="L10164" s="5"/>
      <c r="M10164" s="5"/>
      <c r="N10164" s="5"/>
    </row>
    <row r="10165" spans="2:14" x14ac:dyDescent="0.25">
      <c r="B10165" s="13"/>
      <c r="J10165" s="5"/>
      <c r="K10165" s="16"/>
      <c r="L10165" s="5"/>
      <c r="M10165" s="5"/>
      <c r="N10165" s="5"/>
    </row>
    <row r="10166" spans="2:14" x14ac:dyDescent="0.25">
      <c r="B10166" s="13"/>
      <c r="J10166" s="5"/>
      <c r="K10166" s="16"/>
      <c r="L10166" s="5"/>
      <c r="M10166" s="5"/>
      <c r="N10166" s="5"/>
    </row>
    <row r="10167" spans="2:14" x14ac:dyDescent="0.25">
      <c r="B10167" s="13"/>
      <c r="J10167" s="5"/>
      <c r="K10167" s="16"/>
      <c r="L10167" s="5"/>
      <c r="M10167" s="5"/>
      <c r="N10167" s="5"/>
    </row>
    <row r="10168" spans="2:14" x14ac:dyDescent="0.25">
      <c r="B10168" s="13"/>
      <c r="J10168" s="5"/>
      <c r="K10168" s="16"/>
      <c r="L10168" s="5"/>
      <c r="M10168" s="5"/>
      <c r="N10168" s="5"/>
    </row>
    <row r="10169" spans="2:14" x14ac:dyDescent="0.25">
      <c r="B10169" s="13"/>
      <c r="J10169" s="5"/>
      <c r="K10169" s="16"/>
      <c r="L10169" s="5"/>
      <c r="M10169" s="5"/>
      <c r="N10169" s="5"/>
    </row>
    <row r="10170" spans="2:14" x14ac:dyDescent="0.25">
      <c r="B10170" s="13"/>
      <c r="J10170" s="5"/>
      <c r="K10170" s="16"/>
      <c r="L10170" s="5"/>
      <c r="M10170" s="5"/>
      <c r="N10170" s="5"/>
    </row>
    <row r="10171" spans="2:14" x14ac:dyDescent="0.25">
      <c r="B10171" s="13"/>
      <c r="J10171" s="5"/>
      <c r="K10171" s="16"/>
      <c r="L10171" s="5"/>
      <c r="M10171" s="5"/>
      <c r="N10171" s="5"/>
    </row>
    <row r="10172" spans="2:14" x14ac:dyDescent="0.25">
      <c r="B10172" s="13"/>
      <c r="J10172" s="5"/>
      <c r="K10172" s="16"/>
      <c r="L10172" s="5"/>
      <c r="M10172" s="5"/>
      <c r="N10172" s="5"/>
    </row>
    <row r="10173" spans="2:14" x14ac:dyDescent="0.25">
      <c r="B10173" s="13"/>
      <c r="J10173" s="5"/>
      <c r="K10173" s="16"/>
      <c r="L10173" s="5"/>
      <c r="M10173" s="5"/>
      <c r="N10173" s="5"/>
    </row>
    <row r="10174" spans="2:14" x14ac:dyDescent="0.25">
      <c r="B10174" s="13"/>
      <c r="J10174" s="5"/>
      <c r="K10174" s="16"/>
      <c r="L10174" s="5"/>
      <c r="M10174" s="5"/>
      <c r="N10174" s="5"/>
    </row>
    <row r="10175" spans="2:14" x14ac:dyDescent="0.25">
      <c r="B10175" s="13"/>
      <c r="J10175" s="5"/>
      <c r="K10175" s="16"/>
      <c r="L10175" s="5"/>
      <c r="M10175" s="5"/>
      <c r="N10175" s="5"/>
    </row>
    <row r="10176" spans="2:14" x14ac:dyDescent="0.25">
      <c r="B10176" s="13"/>
      <c r="J10176" s="5"/>
      <c r="K10176" s="16"/>
      <c r="L10176" s="5"/>
      <c r="M10176" s="5"/>
      <c r="N10176" s="5"/>
    </row>
    <row r="10177" spans="2:14" x14ac:dyDescent="0.25">
      <c r="B10177" s="13"/>
      <c r="J10177" s="5"/>
      <c r="K10177" s="16"/>
      <c r="L10177" s="5"/>
      <c r="M10177" s="5"/>
      <c r="N10177" s="5"/>
    </row>
    <row r="10178" spans="2:14" x14ac:dyDescent="0.25">
      <c r="B10178" s="13"/>
      <c r="J10178" s="5"/>
      <c r="K10178" s="16"/>
      <c r="L10178" s="5"/>
      <c r="M10178" s="5"/>
      <c r="N10178" s="5"/>
    </row>
    <row r="10179" spans="2:14" x14ac:dyDescent="0.25">
      <c r="B10179" s="13"/>
      <c r="J10179" s="5"/>
      <c r="K10179" s="16"/>
      <c r="L10179" s="5"/>
      <c r="M10179" s="5"/>
      <c r="N10179" s="5"/>
    </row>
    <row r="10180" spans="2:14" x14ac:dyDescent="0.25">
      <c r="B10180" s="13"/>
      <c r="J10180" s="5"/>
      <c r="K10180" s="16"/>
      <c r="L10180" s="5"/>
      <c r="M10180" s="5"/>
      <c r="N10180" s="5"/>
    </row>
    <row r="10181" spans="2:14" x14ac:dyDescent="0.25">
      <c r="B10181" s="13"/>
      <c r="J10181" s="5"/>
      <c r="K10181" s="16"/>
      <c r="L10181" s="5"/>
      <c r="M10181" s="5"/>
      <c r="N10181" s="5"/>
    </row>
    <row r="10182" spans="2:14" x14ac:dyDescent="0.25">
      <c r="B10182" s="13"/>
      <c r="J10182" s="5"/>
      <c r="K10182" s="16"/>
      <c r="L10182" s="5"/>
      <c r="M10182" s="5"/>
      <c r="N10182" s="5"/>
    </row>
    <row r="10183" spans="2:14" x14ac:dyDescent="0.25">
      <c r="B10183" s="13"/>
      <c r="J10183" s="5"/>
      <c r="K10183" s="16"/>
      <c r="L10183" s="5"/>
      <c r="M10183" s="5"/>
      <c r="N10183" s="5"/>
    </row>
    <row r="10184" spans="2:14" x14ac:dyDescent="0.25">
      <c r="B10184" s="13"/>
      <c r="J10184" s="5"/>
      <c r="K10184" s="16"/>
      <c r="L10184" s="5"/>
      <c r="M10184" s="5"/>
      <c r="N10184" s="5"/>
    </row>
    <row r="10185" spans="2:14" x14ac:dyDescent="0.25">
      <c r="B10185" s="13"/>
      <c r="J10185" s="5"/>
      <c r="K10185" s="16"/>
      <c r="L10185" s="5"/>
      <c r="M10185" s="5"/>
      <c r="N10185" s="5"/>
    </row>
    <row r="10186" spans="2:14" x14ac:dyDescent="0.25">
      <c r="B10186" s="13"/>
      <c r="J10186" s="5"/>
      <c r="K10186" s="16"/>
      <c r="L10186" s="5"/>
      <c r="M10186" s="5"/>
      <c r="N10186" s="5"/>
    </row>
    <row r="10187" spans="2:14" x14ac:dyDescent="0.25">
      <c r="B10187" s="13"/>
      <c r="J10187" s="5"/>
      <c r="K10187" s="16"/>
      <c r="L10187" s="5"/>
      <c r="M10187" s="5"/>
      <c r="N10187" s="5"/>
    </row>
    <row r="10188" spans="2:14" x14ac:dyDescent="0.25">
      <c r="B10188" s="13"/>
      <c r="J10188" s="5"/>
      <c r="K10188" s="16"/>
      <c r="L10188" s="5"/>
      <c r="M10188" s="5"/>
      <c r="N10188" s="5"/>
    </row>
    <row r="10189" spans="2:14" x14ac:dyDescent="0.25">
      <c r="B10189" s="13"/>
      <c r="J10189" s="5"/>
      <c r="K10189" s="16"/>
      <c r="L10189" s="5"/>
      <c r="M10189" s="5"/>
      <c r="N10189" s="5"/>
    </row>
    <row r="10190" spans="2:14" x14ac:dyDescent="0.25">
      <c r="B10190" s="13"/>
      <c r="J10190" s="5"/>
      <c r="K10190" s="16"/>
      <c r="L10190" s="5"/>
      <c r="M10190" s="5"/>
      <c r="N10190" s="5"/>
    </row>
    <row r="10191" spans="2:14" x14ac:dyDescent="0.25">
      <c r="B10191" s="13"/>
      <c r="J10191" s="5"/>
      <c r="K10191" s="16"/>
      <c r="L10191" s="5"/>
      <c r="M10191" s="5"/>
      <c r="N10191" s="5"/>
    </row>
    <row r="10192" spans="2:14" x14ac:dyDescent="0.25">
      <c r="B10192" s="13"/>
      <c r="J10192" s="5"/>
      <c r="K10192" s="16"/>
      <c r="L10192" s="5"/>
      <c r="M10192" s="5"/>
      <c r="N10192" s="5"/>
    </row>
    <row r="10193" spans="2:14" x14ac:dyDescent="0.25">
      <c r="B10193" s="13"/>
      <c r="J10193" s="5"/>
      <c r="K10193" s="16"/>
      <c r="L10193" s="5"/>
      <c r="M10193" s="5"/>
      <c r="N10193" s="5"/>
    </row>
    <row r="10194" spans="2:14" x14ac:dyDescent="0.25">
      <c r="B10194" s="13"/>
      <c r="J10194" s="5"/>
      <c r="K10194" s="16"/>
      <c r="L10194" s="5"/>
      <c r="M10194" s="5"/>
      <c r="N10194" s="5"/>
    </row>
    <row r="10195" spans="2:14" x14ac:dyDescent="0.25">
      <c r="B10195" s="13"/>
      <c r="J10195" s="5"/>
      <c r="K10195" s="16"/>
      <c r="L10195" s="5"/>
      <c r="M10195" s="5"/>
      <c r="N10195" s="5"/>
    </row>
    <row r="10196" spans="2:14" x14ac:dyDescent="0.25">
      <c r="B10196" s="13"/>
      <c r="J10196" s="5"/>
      <c r="K10196" s="16"/>
      <c r="L10196" s="5"/>
      <c r="M10196" s="5"/>
      <c r="N10196" s="5"/>
    </row>
    <row r="10197" spans="2:14" x14ac:dyDescent="0.25">
      <c r="B10197" s="13"/>
      <c r="J10197" s="5"/>
      <c r="K10197" s="16"/>
      <c r="L10197" s="5"/>
      <c r="M10197" s="5"/>
      <c r="N10197" s="5"/>
    </row>
    <row r="10198" spans="2:14" x14ac:dyDescent="0.25">
      <c r="B10198" s="13"/>
      <c r="J10198" s="5"/>
      <c r="K10198" s="16"/>
      <c r="L10198" s="5"/>
      <c r="M10198" s="5"/>
      <c r="N10198" s="5"/>
    </row>
    <row r="10199" spans="2:14" x14ac:dyDescent="0.25">
      <c r="B10199" s="13"/>
      <c r="J10199" s="5"/>
      <c r="K10199" s="16"/>
      <c r="L10199" s="5"/>
      <c r="M10199" s="5"/>
      <c r="N10199" s="5"/>
    </row>
    <row r="10200" spans="2:14" x14ac:dyDescent="0.25">
      <c r="B10200" s="13"/>
      <c r="J10200" s="5"/>
      <c r="K10200" s="16"/>
      <c r="L10200" s="5"/>
      <c r="M10200" s="5"/>
      <c r="N10200" s="5"/>
    </row>
    <row r="10201" spans="2:14" x14ac:dyDescent="0.25">
      <c r="B10201" s="13"/>
      <c r="J10201" s="5"/>
      <c r="K10201" s="16"/>
      <c r="L10201" s="5"/>
      <c r="M10201" s="5"/>
      <c r="N10201" s="5"/>
    </row>
    <row r="10202" spans="2:14" x14ac:dyDescent="0.25">
      <c r="B10202" s="13"/>
      <c r="J10202" s="5"/>
      <c r="K10202" s="16"/>
      <c r="L10202" s="5"/>
      <c r="M10202" s="5"/>
      <c r="N10202" s="5"/>
    </row>
    <row r="10203" spans="2:14" x14ac:dyDescent="0.25">
      <c r="B10203" s="13"/>
      <c r="J10203" s="5"/>
      <c r="K10203" s="16"/>
      <c r="L10203" s="5"/>
      <c r="M10203" s="5"/>
      <c r="N10203" s="5"/>
    </row>
    <row r="10204" spans="2:14" x14ac:dyDescent="0.25">
      <c r="B10204" s="13"/>
      <c r="J10204" s="5"/>
      <c r="K10204" s="16"/>
      <c r="L10204" s="5"/>
      <c r="M10204" s="5"/>
      <c r="N10204" s="5"/>
    </row>
    <row r="10205" spans="2:14" x14ac:dyDescent="0.25">
      <c r="B10205" s="13"/>
      <c r="J10205" s="5"/>
      <c r="K10205" s="16"/>
      <c r="L10205" s="5"/>
      <c r="M10205" s="5"/>
      <c r="N10205" s="5"/>
    </row>
    <row r="10206" spans="2:14" x14ac:dyDescent="0.25">
      <c r="B10206" s="13"/>
      <c r="J10206" s="5"/>
      <c r="K10206" s="16"/>
      <c r="L10206" s="5"/>
      <c r="M10206" s="5"/>
      <c r="N10206" s="5"/>
    </row>
    <row r="10207" spans="2:14" x14ac:dyDescent="0.25">
      <c r="B10207" s="13"/>
      <c r="J10207" s="5"/>
      <c r="K10207" s="16"/>
      <c r="L10207" s="5"/>
      <c r="M10207" s="5"/>
      <c r="N10207" s="5"/>
    </row>
    <row r="10208" spans="2:14" x14ac:dyDescent="0.25">
      <c r="B10208" s="13"/>
      <c r="J10208" s="5"/>
      <c r="K10208" s="16"/>
      <c r="L10208" s="5"/>
      <c r="M10208" s="5"/>
      <c r="N10208" s="5"/>
    </row>
    <row r="10209" spans="2:14" x14ac:dyDescent="0.25">
      <c r="B10209" s="13"/>
      <c r="J10209" s="5"/>
      <c r="K10209" s="16"/>
      <c r="L10209" s="5"/>
      <c r="M10209" s="5"/>
      <c r="N10209" s="5"/>
    </row>
    <row r="10210" spans="2:14" x14ac:dyDescent="0.25">
      <c r="B10210" s="13"/>
      <c r="J10210" s="5"/>
      <c r="K10210" s="16"/>
      <c r="L10210" s="5"/>
      <c r="M10210" s="5"/>
      <c r="N10210" s="5"/>
    </row>
    <row r="10211" spans="2:14" x14ac:dyDescent="0.25">
      <c r="B10211" s="13"/>
      <c r="J10211" s="5"/>
      <c r="K10211" s="16"/>
      <c r="L10211" s="5"/>
      <c r="M10211" s="5"/>
      <c r="N10211" s="5"/>
    </row>
    <row r="10212" spans="2:14" x14ac:dyDescent="0.25">
      <c r="B10212" s="13"/>
      <c r="J10212" s="5"/>
      <c r="K10212" s="16"/>
      <c r="L10212" s="5"/>
      <c r="M10212" s="5"/>
      <c r="N10212" s="5"/>
    </row>
    <row r="10213" spans="2:14" x14ac:dyDescent="0.25">
      <c r="B10213" s="13"/>
      <c r="J10213" s="5"/>
      <c r="K10213" s="16"/>
      <c r="L10213" s="5"/>
      <c r="M10213" s="5"/>
      <c r="N10213" s="5"/>
    </row>
    <row r="10214" spans="2:14" x14ac:dyDescent="0.25">
      <c r="B10214" s="13"/>
      <c r="J10214" s="5"/>
      <c r="K10214" s="16"/>
      <c r="L10214" s="5"/>
      <c r="M10214" s="5"/>
      <c r="N10214" s="5"/>
    </row>
    <row r="10215" spans="2:14" x14ac:dyDescent="0.25">
      <c r="B10215" s="13"/>
      <c r="J10215" s="5"/>
      <c r="K10215" s="16"/>
      <c r="L10215" s="5"/>
      <c r="M10215" s="5"/>
      <c r="N10215" s="5"/>
    </row>
    <row r="10216" spans="2:14" x14ac:dyDescent="0.25">
      <c r="B10216" s="13"/>
      <c r="J10216" s="5"/>
      <c r="K10216" s="16"/>
      <c r="L10216" s="5"/>
      <c r="M10216" s="5"/>
      <c r="N10216" s="5"/>
    </row>
    <row r="10217" spans="2:14" x14ac:dyDescent="0.25">
      <c r="B10217" s="13"/>
      <c r="J10217" s="5"/>
      <c r="K10217" s="16"/>
      <c r="L10217" s="5"/>
      <c r="M10217" s="5"/>
      <c r="N10217" s="5"/>
    </row>
    <row r="10218" spans="2:14" x14ac:dyDescent="0.25">
      <c r="B10218" s="13"/>
      <c r="J10218" s="5"/>
      <c r="K10218" s="16"/>
      <c r="L10218" s="5"/>
      <c r="M10218" s="5"/>
      <c r="N10218" s="5"/>
    </row>
    <row r="10219" spans="2:14" x14ac:dyDescent="0.25">
      <c r="B10219" s="13"/>
      <c r="J10219" s="5"/>
      <c r="K10219" s="16"/>
      <c r="L10219" s="5"/>
      <c r="M10219" s="5"/>
      <c r="N10219" s="5"/>
    </row>
    <row r="10220" spans="2:14" x14ac:dyDescent="0.25">
      <c r="B10220" s="13"/>
      <c r="J10220" s="5"/>
      <c r="K10220" s="16"/>
      <c r="L10220" s="5"/>
      <c r="M10220" s="5"/>
      <c r="N10220" s="5"/>
    </row>
    <row r="10221" spans="2:14" x14ac:dyDescent="0.25">
      <c r="B10221" s="13"/>
      <c r="J10221" s="5"/>
      <c r="K10221" s="16"/>
      <c r="L10221" s="5"/>
      <c r="M10221" s="5"/>
      <c r="N10221" s="5"/>
    </row>
    <row r="10222" spans="2:14" x14ac:dyDescent="0.25">
      <c r="B10222" s="13"/>
      <c r="J10222" s="5"/>
      <c r="K10222" s="16"/>
      <c r="L10222" s="5"/>
      <c r="M10222" s="5"/>
      <c r="N10222" s="5"/>
    </row>
    <row r="10223" spans="2:14" x14ac:dyDescent="0.25">
      <c r="B10223" s="13"/>
      <c r="J10223" s="5"/>
      <c r="K10223" s="16"/>
      <c r="L10223" s="5"/>
      <c r="M10223" s="5"/>
      <c r="N10223" s="5"/>
    </row>
    <row r="10224" spans="2:14" x14ac:dyDescent="0.25">
      <c r="B10224" s="13"/>
      <c r="J10224" s="5"/>
      <c r="K10224" s="16"/>
      <c r="L10224" s="5"/>
      <c r="M10224" s="5"/>
      <c r="N10224" s="5"/>
    </row>
    <row r="10225" spans="2:14" x14ac:dyDescent="0.25">
      <c r="B10225" s="13"/>
      <c r="J10225" s="5"/>
      <c r="K10225" s="16"/>
      <c r="L10225" s="5"/>
      <c r="M10225" s="5"/>
      <c r="N10225" s="5"/>
    </row>
    <row r="10226" spans="2:14" x14ac:dyDescent="0.25">
      <c r="B10226" s="13"/>
      <c r="J10226" s="5"/>
      <c r="K10226" s="16"/>
      <c r="L10226" s="5"/>
      <c r="M10226" s="5"/>
      <c r="N10226" s="5"/>
    </row>
    <row r="10227" spans="2:14" x14ac:dyDescent="0.25">
      <c r="B10227" s="13"/>
      <c r="J10227" s="5"/>
      <c r="K10227" s="16"/>
      <c r="L10227" s="5"/>
      <c r="M10227" s="5"/>
      <c r="N10227" s="5"/>
    </row>
    <row r="10228" spans="2:14" x14ac:dyDescent="0.25">
      <c r="B10228" s="13"/>
      <c r="J10228" s="5"/>
      <c r="K10228" s="16"/>
      <c r="L10228" s="5"/>
      <c r="M10228" s="5"/>
      <c r="N10228" s="5"/>
    </row>
    <row r="10229" spans="2:14" x14ac:dyDescent="0.25">
      <c r="B10229" s="13"/>
      <c r="J10229" s="5"/>
      <c r="K10229" s="16"/>
      <c r="L10229" s="5"/>
      <c r="M10229" s="5"/>
      <c r="N10229" s="5"/>
    </row>
    <row r="10230" spans="2:14" x14ac:dyDescent="0.25">
      <c r="B10230" s="13"/>
      <c r="J10230" s="5"/>
      <c r="K10230" s="16"/>
      <c r="L10230" s="5"/>
      <c r="M10230" s="5"/>
      <c r="N10230" s="5"/>
    </row>
    <row r="10231" spans="2:14" x14ac:dyDescent="0.25">
      <c r="B10231" s="13"/>
      <c r="J10231" s="5"/>
      <c r="K10231" s="16"/>
      <c r="L10231" s="5"/>
      <c r="M10231" s="5"/>
      <c r="N10231" s="5"/>
    </row>
    <row r="10232" spans="2:14" x14ac:dyDescent="0.25">
      <c r="B10232" s="13"/>
      <c r="J10232" s="5"/>
      <c r="K10232" s="16"/>
      <c r="L10232" s="5"/>
      <c r="M10232" s="5"/>
      <c r="N10232" s="5"/>
    </row>
    <row r="10233" spans="2:14" x14ac:dyDescent="0.25">
      <c r="B10233" s="13"/>
      <c r="J10233" s="5"/>
      <c r="K10233" s="16"/>
      <c r="L10233" s="5"/>
      <c r="M10233" s="5"/>
      <c r="N10233" s="5"/>
    </row>
    <row r="10234" spans="2:14" x14ac:dyDescent="0.25">
      <c r="B10234" s="13"/>
      <c r="J10234" s="5"/>
      <c r="K10234" s="16"/>
      <c r="L10234" s="5"/>
      <c r="M10234" s="5"/>
      <c r="N10234" s="5"/>
    </row>
    <row r="10235" spans="2:14" x14ac:dyDescent="0.25">
      <c r="B10235" s="13"/>
      <c r="J10235" s="5"/>
      <c r="K10235" s="16"/>
      <c r="L10235" s="5"/>
      <c r="M10235" s="5"/>
      <c r="N10235" s="5"/>
    </row>
    <row r="10236" spans="2:14" x14ac:dyDescent="0.25">
      <c r="B10236" s="13"/>
      <c r="J10236" s="5"/>
      <c r="K10236" s="16"/>
      <c r="L10236" s="5"/>
      <c r="M10236" s="5"/>
      <c r="N10236" s="5"/>
    </row>
    <row r="10237" spans="2:14" x14ac:dyDescent="0.25">
      <c r="B10237" s="13"/>
      <c r="J10237" s="5"/>
      <c r="K10237" s="16"/>
      <c r="L10237" s="5"/>
      <c r="M10237" s="5"/>
      <c r="N10237" s="5"/>
    </row>
    <row r="10238" spans="2:14" x14ac:dyDescent="0.25">
      <c r="B10238" s="13"/>
      <c r="J10238" s="5"/>
      <c r="K10238" s="16"/>
      <c r="L10238" s="5"/>
      <c r="M10238" s="5"/>
      <c r="N10238" s="5"/>
    </row>
    <row r="10239" spans="2:14" x14ac:dyDescent="0.25">
      <c r="B10239" s="13"/>
      <c r="J10239" s="5"/>
      <c r="K10239" s="16"/>
      <c r="L10239" s="5"/>
      <c r="M10239" s="5"/>
      <c r="N10239" s="5"/>
    </row>
    <row r="10240" spans="2:14" x14ac:dyDescent="0.25">
      <c r="B10240" s="13"/>
      <c r="J10240" s="5"/>
      <c r="K10240" s="16"/>
      <c r="L10240" s="5"/>
      <c r="M10240" s="5"/>
      <c r="N10240" s="5"/>
    </row>
    <row r="10241" spans="2:14" x14ac:dyDescent="0.25">
      <c r="B10241" s="13"/>
      <c r="J10241" s="5"/>
      <c r="K10241" s="16"/>
      <c r="L10241" s="5"/>
      <c r="M10241" s="5"/>
      <c r="N10241" s="5"/>
    </row>
    <row r="10242" spans="2:14" x14ac:dyDescent="0.25">
      <c r="B10242" s="13"/>
      <c r="J10242" s="5"/>
      <c r="K10242" s="16"/>
      <c r="L10242" s="5"/>
      <c r="M10242" s="5"/>
      <c r="N10242" s="5"/>
    </row>
    <row r="10243" spans="2:14" x14ac:dyDescent="0.25">
      <c r="B10243" s="13"/>
      <c r="J10243" s="5"/>
      <c r="K10243" s="16"/>
      <c r="L10243" s="5"/>
      <c r="M10243" s="5"/>
      <c r="N10243" s="5"/>
    </row>
    <row r="10244" spans="2:14" x14ac:dyDescent="0.25">
      <c r="B10244" s="13"/>
      <c r="J10244" s="5"/>
      <c r="K10244" s="16"/>
      <c r="L10244" s="5"/>
      <c r="M10244" s="5"/>
      <c r="N10244" s="5"/>
    </row>
    <row r="10245" spans="2:14" x14ac:dyDescent="0.25">
      <c r="B10245" s="13"/>
      <c r="J10245" s="5"/>
      <c r="K10245" s="16"/>
      <c r="L10245" s="5"/>
      <c r="M10245" s="5"/>
      <c r="N10245" s="5"/>
    </row>
    <row r="10246" spans="2:14" x14ac:dyDescent="0.25">
      <c r="B10246" s="13"/>
      <c r="J10246" s="5"/>
      <c r="K10246" s="16"/>
      <c r="L10246" s="5"/>
      <c r="M10246" s="5"/>
      <c r="N10246" s="5"/>
    </row>
    <row r="10247" spans="2:14" x14ac:dyDescent="0.25">
      <c r="B10247" s="13"/>
      <c r="J10247" s="5"/>
      <c r="K10247" s="16"/>
      <c r="L10247" s="5"/>
      <c r="M10247" s="5"/>
      <c r="N10247" s="5"/>
    </row>
    <row r="10248" spans="2:14" x14ac:dyDescent="0.25">
      <c r="B10248" s="13"/>
      <c r="J10248" s="5"/>
      <c r="K10248" s="16"/>
      <c r="L10248" s="5"/>
      <c r="M10248" s="5"/>
      <c r="N10248" s="5"/>
    </row>
    <row r="10249" spans="2:14" x14ac:dyDescent="0.25">
      <c r="B10249" s="13"/>
      <c r="J10249" s="5"/>
      <c r="K10249" s="16"/>
      <c r="L10249" s="5"/>
      <c r="M10249" s="5"/>
      <c r="N10249" s="5"/>
    </row>
    <row r="10250" spans="2:14" x14ac:dyDescent="0.25">
      <c r="B10250" s="13"/>
      <c r="J10250" s="5"/>
      <c r="K10250" s="16"/>
      <c r="L10250" s="5"/>
      <c r="M10250" s="5"/>
      <c r="N10250" s="5"/>
    </row>
    <row r="10251" spans="2:14" x14ac:dyDescent="0.25">
      <c r="B10251" s="13"/>
      <c r="J10251" s="5"/>
      <c r="K10251" s="16"/>
      <c r="L10251" s="5"/>
      <c r="M10251" s="5"/>
      <c r="N10251" s="5"/>
    </row>
    <row r="10252" spans="2:14" x14ac:dyDescent="0.25">
      <c r="B10252" s="13"/>
      <c r="J10252" s="5"/>
      <c r="K10252" s="16"/>
      <c r="L10252" s="5"/>
      <c r="M10252" s="5"/>
      <c r="N10252" s="5"/>
    </row>
    <row r="10253" spans="2:14" x14ac:dyDescent="0.25">
      <c r="B10253" s="13"/>
      <c r="J10253" s="5"/>
      <c r="K10253" s="16"/>
      <c r="L10253" s="5"/>
      <c r="M10253" s="5"/>
      <c r="N10253" s="5"/>
    </row>
    <row r="10254" spans="2:14" x14ac:dyDescent="0.25">
      <c r="B10254" s="13"/>
      <c r="J10254" s="5"/>
      <c r="K10254" s="16"/>
      <c r="L10254" s="5"/>
      <c r="M10254" s="5"/>
      <c r="N10254" s="5"/>
    </row>
    <row r="10255" spans="2:14" x14ac:dyDescent="0.25">
      <c r="B10255" s="13"/>
      <c r="J10255" s="5"/>
      <c r="K10255" s="16"/>
      <c r="L10255" s="5"/>
      <c r="M10255" s="5"/>
      <c r="N10255" s="5"/>
    </row>
    <row r="10256" spans="2:14" x14ac:dyDescent="0.25">
      <c r="B10256" s="13"/>
      <c r="J10256" s="5"/>
      <c r="K10256" s="16"/>
      <c r="L10256" s="5"/>
      <c r="M10256" s="5"/>
      <c r="N10256" s="5"/>
    </row>
    <row r="10257" spans="2:14" x14ac:dyDescent="0.25">
      <c r="B10257" s="13"/>
      <c r="J10257" s="5"/>
      <c r="K10257" s="16"/>
      <c r="L10257" s="5"/>
      <c r="M10257" s="5"/>
      <c r="N10257" s="5"/>
    </row>
    <row r="10258" spans="2:14" x14ac:dyDescent="0.25">
      <c r="B10258" s="13"/>
      <c r="J10258" s="5"/>
      <c r="K10258" s="16"/>
      <c r="L10258" s="5"/>
      <c r="M10258" s="5"/>
      <c r="N10258" s="5"/>
    </row>
    <row r="10259" spans="2:14" x14ac:dyDescent="0.25">
      <c r="B10259" s="13"/>
      <c r="J10259" s="5"/>
      <c r="K10259" s="16"/>
      <c r="L10259" s="5"/>
      <c r="M10259" s="5"/>
      <c r="N10259" s="5"/>
    </row>
    <row r="10260" spans="2:14" x14ac:dyDescent="0.25">
      <c r="B10260" s="13"/>
      <c r="J10260" s="5"/>
      <c r="K10260" s="16"/>
      <c r="L10260" s="5"/>
      <c r="M10260" s="5"/>
      <c r="N10260" s="5"/>
    </row>
    <row r="10261" spans="2:14" x14ac:dyDescent="0.25">
      <c r="B10261" s="13"/>
      <c r="J10261" s="5"/>
      <c r="K10261" s="16"/>
      <c r="L10261" s="5"/>
      <c r="M10261" s="5"/>
      <c r="N10261" s="5"/>
    </row>
    <row r="10262" spans="2:14" x14ac:dyDescent="0.25">
      <c r="B10262" s="13"/>
      <c r="J10262" s="5"/>
      <c r="K10262" s="16"/>
      <c r="L10262" s="5"/>
      <c r="M10262" s="5"/>
      <c r="N10262" s="5"/>
    </row>
    <row r="10263" spans="2:14" x14ac:dyDescent="0.25">
      <c r="B10263" s="13"/>
      <c r="J10263" s="5"/>
      <c r="K10263" s="16"/>
      <c r="L10263" s="5"/>
      <c r="M10263" s="5"/>
      <c r="N10263" s="5"/>
    </row>
    <row r="10264" spans="2:14" x14ac:dyDescent="0.25">
      <c r="B10264" s="13"/>
      <c r="J10264" s="5"/>
      <c r="K10264" s="16"/>
      <c r="L10264" s="5"/>
      <c r="M10264" s="5"/>
      <c r="N10264" s="5"/>
    </row>
    <row r="10265" spans="2:14" x14ac:dyDescent="0.25">
      <c r="B10265" s="13"/>
      <c r="J10265" s="5"/>
      <c r="K10265" s="16"/>
      <c r="L10265" s="5"/>
      <c r="M10265" s="5"/>
      <c r="N10265" s="5"/>
    </row>
    <row r="10266" spans="2:14" x14ac:dyDescent="0.25">
      <c r="B10266" s="13"/>
      <c r="J10266" s="5"/>
      <c r="K10266" s="16"/>
      <c r="L10266" s="5"/>
      <c r="M10266" s="5"/>
      <c r="N10266" s="5"/>
    </row>
    <row r="10267" spans="2:14" x14ac:dyDescent="0.25">
      <c r="B10267" s="13"/>
      <c r="J10267" s="5"/>
      <c r="K10267" s="16"/>
      <c r="L10267" s="5"/>
      <c r="M10267" s="5"/>
      <c r="N10267" s="5"/>
    </row>
    <row r="10268" spans="2:14" x14ac:dyDescent="0.25">
      <c r="B10268" s="13"/>
      <c r="J10268" s="5"/>
      <c r="K10268" s="16"/>
      <c r="L10268" s="5"/>
      <c r="M10268" s="5"/>
      <c r="N10268" s="5"/>
    </row>
    <row r="10269" spans="2:14" x14ac:dyDescent="0.25">
      <c r="B10269" s="13"/>
      <c r="J10269" s="5"/>
      <c r="K10269" s="16"/>
      <c r="L10269" s="5"/>
      <c r="M10269" s="5"/>
      <c r="N10269" s="5"/>
    </row>
    <row r="10270" spans="2:14" x14ac:dyDescent="0.25">
      <c r="B10270" s="13"/>
      <c r="J10270" s="5"/>
      <c r="K10270" s="16"/>
      <c r="L10270" s="5"/>
      <c r="M10270" s="5"/>
      <c r="N10270" s="5"/>
    </row>
    <row r="10271" spans="2:14" x14ac:dyDescent="0.25">
      <c r="B10271" s="13"/>
      <c r="J10271" s="5"/>
      <c r="K10271" s="16"/>
      <c r="L10271" s="5"/>
      <c r="M10271" s="5"/>
      <c r="N10271" s="5"/>
    </row>
    <row r="10272" spans="2:14" x14ac:dyDescent="0.25">
      <c r="B10272" s="13"/>
      <c r="J10272" s="5"/>
      <c r="K10272" s="16"/>
      <c r="L10272" s="5"/>
      <c r="M10272" s="5"/>
      <c r="N10272" s="5"/>
    </row>
    <row r="10273" spans="2:14" x14ac:dyDescent="0.25">
      <c r="B10273" s="13"/>
      <c r="J10273" s="5"/>
      <c r="K10273" s="16"/>
      <c r="L10273" s="5"/>
      <c r="M10273" s="5"/>
      <c r="N10273" s="5"/>
    </row>
    <row r="10274" spans="2:14" x14ac:dyDescent="0.25">
      <c r="B10274" s="13"/>
      <c r="J10274" s="5"/>
      <c r="K10274" s="16"/>
      <c r="L10274" s="5"/>
      <c r="M10274" s="5"/>
      <c r="N10274" s="5"/>
    </row>
    <row r="10275" spans="2:14" x14ac:dyDescent="0.25">
      <c r="B10275" s="13"/>
      <c r="J10275" s="5"/>
      <c r="K10275" s="16"/>
      <c r="L10275" s="5"/>
      <c r="M10275" s="5"/>
      <c r="N10275" s="5"/>
    </row>
    <row r="10276" spans="2:14" x14ac:dyDescent="0.25">
      <c r="B10276" s="13"/>
      <c r="J10276" s="5"/>
      <c r="K10276" s="16"/>
      <c r="L10276" s="5"/>
      <c r="M10276" s="5"/>
      <c r="N10276" s="5"/>
    </row>
    <row r="10277" spans="2:14" x14ac:dyDescent="0.25">
      <c r="B10277" s="13"/>
      <c r="J10277" s="5"/>
      <c r="K10277" s="16"/>
      <c r="L10277" s="5"/>
      <c r="M10277" s="5"/>
      <c r="N10277" s="5"/>
    </row>
    <row r="10278" spans="2:14" x14ac:dyDescent="0.25">
      <c r="B10278" s="13"/>
      <c r="J10278" s="5"/>
      <c r="K10278" s="16"/>
      <c r="L10278" s="5"/>
      <c r="M10278" s="5"/>
      <c r="N10278" s="5"/>
    </row>
    <row r="10279" spans="2:14" x14ac:dyDescent="0.25">
      <c r="B10279" s="13"/>
      <c r="J10279" s="5"/>
      <c r="K10279" s="16"/>
      <c r="L10279" s="5"/>
      <c r="M10279" s="5"/>
      <c r="N10279" s="5"/>
    </row>
    <row r="10280" spans="2:14" x14ac:dyDescent="0.25">
      <c r="B10280" s="13"/>
      <c r="J10280" s="5"/>
      <c r="K10280" s="16"/>
      <c r="L10280" s="5"/>
      <c r="M10280" s="5"/>
      <c r="N10280" s="5"/>
    </row>
    <row r="10281" spans="2:14" x14ac:dyDescent="0.25">
      <c r="B10281" s="13"/>
      <c r="J10281" s="5"/>
      <c r="K10281" s="16"/>
      <c r="L10281" s="5"/>
      <c r="M10281" s="5"/>
      <c r="N10281" s="5"/>
    </row>
    <row r="10282" spans="2:14" x14ac:dyDescent="0.25">
      <c r="B10282" s="13"/>
      <c r="J10282" s="5"/>
      <c r="K10282" s="16"/>
      <c r="L10282" s="5"/>
      <c r="M10282" s="5"/>
      <c r="N10282" s="5"/>
    </row>
    <row r="10283" spans="2:14" x14ac:dyDescent="0.25">
      <c r="B10283" s="13"/>
      <c r="J10283" s="5"/>
      <c r="K10283" s="16"/>
      <c r="L10283" s="5"/>
      <c r="M10283" s="5"/>
      <c r="N10283" s="5"/>
    </row>
    <row r="10284" spans="2:14" x14ac:dyDescent="0.25">
      <c r="B10284" s="13"/>
      <c r="J10284" s="5"/>
      <c r="K10284" s="16"/>
      <c r="L10284" s="5"/>
      <c r="M10284" s="5"/>
      <c r="N10284" s="5"/>
    </row>
    <row r="10285" spans="2:14" x14ac:dyDescent="0.25">
      <c r="B10285" s="13"/>
      <c r="J10285" s="5"/>
      <c r="K10285" s="16"/>
      <c r="L10285" s="5"/>
      <c r="M10285" s="5"/>
      <c r="N10285" s="5"/>
    </row>
    <row r="10286" spans="2:14" x14ac:dyDescent="0.25">
      <c r="B10286" s="13"/>
      <c r="J10286" s="5"/>
      <c r="K10286" s="16"/>
      <c r="L10286" s="5"/>
      <c r="M10286" s="5"/>
      <c r="N10286" s="5"/>
    </row>
    <row r="10287" spans="2:14" x14ac:dyDescent="0.25">
      <c r="B10287" s="13"/>
      <c r="J10287" s="5"/>
      <c r="K10287" s="16"/>
      <c r="L10287" s="5"/>
      <c r="M10287" s="5"/>
      <c r="N10287" s="5"/>
    </row>
    <row r="10288" spans="2:14" x14ac:dyDescent="0.25">
      <c r="B10288" s="13"/>
      <c r="J10288" s="5"/>
      <c r="K10288" s="16"/>
      <c r="L10288" s="5"/>
      <c r="M10288" s="5"/>
      <c r="N10288" s="5"/>
    </row>
    <row r="10289" spans="2:14" x14ac:dyDescent="0.25">
      <c r="B10289" s="13"/>
      <c r="J10289" s="5"/>
      <c r="K10289" s="16"/>
      <c r="L10289" s="5"/>
      <c r="M10289" s="5"/>
      <c r="N10289" s="5"/>
    </row>
    <row r="10290" spans="2:14" x14ac:dyDescent="0.25">
      <c r="B10290" s="13"/>
      <c r="J10290" s="5"/>
      <c r="K10290" s="16"/>
      <c r="L10290" s="5"/>
      <c r="M10290" s="5"/>
      <c r="N10290" s="5"/>
    </row>
    <row r="10291" spans="2:14" x14ac:dyDescent="0.25">
      <c r="B10291" s="13"/>
      <c r="J10291" s="5"/>
      <c r="K10291" s="16"/>
      <c r="L10291" s="5"/>
      <c r="M10291" s="5"/>
      <c r="N10291" s="5"/>
    </row>
    <row r="10292" spans="2:14" x14ac:dyDescent="0.25">
      <c r="B10292" s="13"/>
      <c r="J10292" s="5"/>
      <c r="K10292" s="16"/>
      <c r="L10292" s="5"/>
      <c r="M10292" s="5"/>
      <c r="N10292" s="5"/>
    </row>
    <row r="10293" spans="2:14" x14ac:dyDescent="0.25">
      <c r="B10293" s="13"/>
      <c r="J10293" s="5"/>
      <c r="K10293" s="16"/>
      <c r="L10293" s="5"/>
      <c r="M10293" s="5"/>
      <c r="N10293" s="5"/>
    </row>
    <row r="10294" spans="2:14" x14ac:dyDescent="0.25">
      <c r="B10294" s="13"/>
      <c r="J10294" s="5"/>
      <c r="K10294" s="16"/>
      <c r="L10294" s="5"/>
      <c r="M10294" s="5"/>
      <c r="N10294" s="5"/>
    </row>
    <row r="10295" spans="2:14" x14ac:dyDescent="0.25">
      <c r="B10295" s="13"/>
      <c r="J10295" s="5"/>
      <c r="K10295" s="16"/>
      <c r="L10295" s="5"/>
      <c r="M10295" s="5"/>
      <c r="N10295" s="5"/>
    </row>
    <row r="10296" spans="2:14" x14ac:dyDescent="0.25">
      <c r="B10296" s="13"/>
      <c r="J10296" s="5"/>
      <c r="K10296" s="16"/>
      <c r="L10296" s="5"/>
      <c r="M10296" s="5"/>
      <c r="N10296" s="5"/>
    </row>
    <row r="10297" spans="2:14" x14ac:dyDescent="0.25">
      <c r="B10297" s="13"/>
      <c r="J10297" s="5"/>
      <c r="K10297" s="16"/>
      <c r="L10297" s="5"/>
      <c r="M10297" s="5"/>
      <c r="N10297" s="5"/>
    </row>
    <row r="10298" spans="2:14" x14ac:dyDescent="0.25">
      <c r="B10298" s="13"/>
      <c r="J10298" s="5"/>
      <c r="K10298" s="16"/>
      <c r="L10298" s="5"/>
      <c r="M10298" s="5"/>
      <c r="N10298" s="5"/>
    </row>
    <row r="10299" spans="2:14" x14ac:dyDescent="0.25">
      <c r="B10299" s="13"/>
      <c r="J10299" s="5"/>
      <c r="K10299" s="16"/>
      <c r="L10299" s="5"/>
      <c r="M10299" s="5"/>
      <c r="N10299" s="5"/>
    </row>
    <row r="10300" spans="2:14" x14ac:dyDescent="0.25">
      <c r="B10300" s="13"/>
      <c r="J10300" s="5"/>
      <c r="K10300" s="16"/>
      <c r="L10300" s="5"/>
      <c r="M10300" s="5"/>
      <c r="N10300" s="5"/>
    </row>
    <row r="10301" spans="2:14" x14ac:dyDescent="0.25">
      <c r="B10301" s="13"/>
      <c r="J10301" s="5"/>
      <c r="K10301" s="16"/>
      <c r="L10301" s="5"/>
      <c r="M10301" s="5"/>
      <c r="N10301" s="5"/>
    </row>
    <row r="10302" spans="2:14" x14ac:dyDescent="0.25">
      <c r="B10302" s="13"/>
      <c r="J10302" s="5"/>
      <c r="K10302" s="16"/>
      <c r="L10302" s="5"/>
      <c r="M10302" s="5"/>
      <c r="N10302" s="5"/>
    </row>
    <row r="10303" spans="2:14" x14ac:dyDescent="0.25">
      <c r="B10303" s="13"/>
      <c r="J10303" s="5"/>
      <c r="K10303" s="16"/>
      <c r="L10303" s="5"/>
      <c r="M10303" s="5"/>
      <c r="N10303" s="5"/>
    </row>
    <row r="10304" spans="2:14" x14ac:dyDescent="0.25">
      <c r="B10304" s="13"/>
      <c r="J10304" s="5"/>
      <c r="K10304" s="16"/>
      <c r="L10304" s="5"/>
      <c r="M10304" s="5"/>
      <c r="N10304" s="5"/>
    </row>
    <row r="10305" spans="2:14" x14ac:dyDescent="0.25">
      <c r="B10305" s="13"/>
      <c r="J10305" s="5"/>
      <c r="K10305" s="16"/>
      <c r="L10305" s="5"/>
      <c r="M10305" s="5"/>
      <c r="N10305" s="5"/>
    </row>
    <row r="10306" spans="2:14" x14ac:dyDescent="0.25">
      <c r="B10306" s="13"/>
      <c r="J10306" s="5"/>
      <c r="K10306" s="16"/>
      <c r="L10306" s="5"/>
      <c r="M10306" s="5"/>
      <c r="N10306" s="5"/>
    </row>
    <row r="10307" spans="2:14" x14ac:dyDescent="0.25">
      <c r="B10307" s="13"/>
      <c r="J10307" s="5"/>
      <c r="K10307" s="16"/>
      <c r="L10307" s="5"/>
      <c r="M10307" s="5"/>
      <c r="N10307" s="5"/>
    </row>
    <row r="10308" spans="2:14" x14ac:dyDescent="0.25">
      <c r="B10308" s="13"/>
      <c r="J10308" s="5"/>
      <c r="K10308" s="16"/>
      <c r="L10308" s="5"/>
      <c r="M10308" s="5"/>
      <c r="N10308" s="5"/>
    </row>
    <row r="10309" spans="2:14" x14ac:dyDescent="0.25">
      <c r="B10309" s="13"/>
      <c r="J10309" s="5"/>
      <c r="K10309" s="16"/>
      <c r="L10309" s="5"/>
      <c r="M10309" s="5"/>
      <c r="N10309" s="5"/>
    </row>
    <row r="10310" spans="2:14" x14ac:dyDescent="0.25">
      <c r="B10310" s="13"/>
      <c r="J10310" s="5"/>
      <c r="K10310" s="16"/>
      <c r="L10310" s="5"/>
      <c r="M10310" s="5"/>
      <c r="N10310" s="5"/>
    </row>
    <row r="10311" spans="2:14" x14ac:dyDescent="0.25">
      <c r="B10311" s="13"/>
      <c r="J10311" s="5"/>
      <c r="K10311" s="16"/>
      <c r="L10311" s="5"/>
      <c r="M10311" s="5"/>
      <c r="N10311" s="5"/>
    </row>
    <row r="10312" spans="2:14" x14ac:dyDescent="0.25">
      <c r="B10312" s="13"/>
      <c r="J10312" s="5"/>
      <c r="K10312" s="16"/>
      <c r="L10312" s="5"/>
      <c r="M10312" s="5"/>
      <c r="N10312" s="5"/>
    </row>
    <row r="10313" spans="2:14" x14ac:dyDescent="0.25">
      <c r="B10313" s="13"/>
      <c r="J10313" s="5"/>
      <c r="K10313" s="16"/>
      <c r="L10313" s="5"/>
      <c r="M10313" s="5"/>
      <c r="N10313" s="5"/>
    </row>
    <row r="10314" spans="2:14" x14ac:dyDescent="0.25">
      <c r="B10314" s="13"/>
      <c r="J10314" s="5"/>
      <c r="K10314" s="16"/>
      <c r="L10314" s="5"/>
      <c r="M10314" s="5"/>
      <c r="N10314" s="5"/>
    </row>
    <row r="10315" spans="2:14" x14ac:dyDescent="0.25">
      <c r="B10315" s="13"/>
      <c r="J10315" s="5"/>
      <c r="K10315" s="16"/>
      <c r="L10315" s="5"/>
      <c r="M10315" s="5"/>
      <c r="N10315" s="5"/>
    </row>
    <row r="10316" spans="2:14" x14ac:dyDescent="0.25">
      <c r="B10316" s="13"/>
      <c r="J10316" s="5"/>
      <c r="K10316" s="16"/>
      <c r="L10316" s="5"/>
      <c r="M10316" s="5"/>
      <c r="N10316" s="5"/>
    </row>
    <row r="10317" spans="2:14" x14ac:dyDescent="0.25">
      <c r="B10317" s="13"/>
      <c r="J10317" s="5"/>
      <c r="K10317" s="16"/>
      <c r="L10317" s="5"/>
      <c r="M10317" s="5"/>
      <c r="N10317" s="5"/>
    </row>
    <row r="10318" spans="2:14" x14ac:dyDescent="0.25">
      <c r="B10318" s="13"/>
      <c r="J10318" s="5"/>
      <c r="K10318" s="16"/>
      <c r="L10318" s="5"/>
      <c r="M10318" s="5"/>
      <c r="N10318" s="5"/>
    </row>
    <row r="10319" spans="2:14" x14ac:dyDescent="0.25">
      <c r="B10319" s="13"/>
      <c r="J10319" s="5"/>
      <c r="K10319" s="16"/>
      <c r="L10319" s="5"/>
      <c r="M10319" s="5"/>
      <c r="N10319" s="5"/>
    </row>
    <row r="10320" spans="2:14" x14ac:dyDescent="0.25">
      <c r="B10320" s="13"/>
      <c r="J10320" s="5"/>
      <c r="K10320" s="16"/>
      <c r="L10320" s="5"/>
      <c r="M10320" s="5"/>
      <c r="N10320" s="5"/>
    </row>
    <row r="10321" spans="2:14" x14ac:dyDescent="0.25">
      <c r="B10321" s="13"/>
      <c r="J10321" s="5"/>
      <c r="K10321" s="16"/>
      <c r="L10321" s="5"/>
      <c r="M10321" s="5"/>
      <c r="N10321" s="5"/>
    </row>
    <row r="10322" spans="2:14" x14ac:dyDescent="0.25">
      <c r="B10322" s="13"/>
      <c r="J10322" s="5"/>
      <c r="K10322" s="16"/>
      <c r="L10322" s="5"/>
      <c r="M10322" s="5"/>
      <c r="N10322" s="5"/>
    </row>
    <row r="10323" spans="2:14" x14ac:dyDescent="0.25">
      <c r="B10323" s="13"/>
      <c r="J10323" s="5"/>
      <c r="K10323" s="16"/>
      <c r="L10323" s="5"/>
      <c r="M10323" s="5"/>
      <c r="N10323" s="5"/>
    </row>
    <row r="10324" spans="2:14" x14ac:dyDescent="0.25">
      <c r="B10324" s="13"/>
      <c r="J10324" s="5"/>
      <c r="K10324" s="16"/>
      <c r="L10324" s="5"/>
      <c r="M10324" s="5"/>
      <c r="N10324" s="5"/>
    </row>
    <row r="10325" spans="2:14" x14ac:dyDescent="0.25">
      <c r="B10325" s="13"/>
      <c r="J10325" s="5"/>
      <c r="K10325" s="16"/>
      <c r="L10325" s="5"/>
      <c r="M10325" s="5"/>
      <c r="N10325" s="5"/>
    </row>
    <row r="10326" spans="2:14" x14ac:dyDescent="0.25">
      <c r="B10326" s="13"/>
      <c r="J10326" s="5"/>
      <c r="K10326" s="16"/>
      <c r="L10326" s="5"/>
      <c r="M10326" s="5"/>
      <c r="N10326" s="5"/>
    </row>
    <row r="10327" spans="2:14" x14ac:dyDescent="0.25">
      <c r="B10327" s="13"/>
      <c r="J10327" s="5"/>
      <c r="K10327" s="16"/>
      <c r="L10327" s="5"/>
      <c r="M10327" s="5"/>
      <c r="N10327" s="5"/>
    </row>
    <row r="10328" spans="2:14" x14ac:dyDescent="0.25">
      <c r="B10328" s="13"/>
      <c r="J10328" s="5"/>
      <c r="K10328" s="16"/>
      <c r="L10328" s="5"/>
      <c r="M10328" s="5"/>
      <c r="N10328" s="5"/>
    </row>
    <row r="10329" spans="2:14" x14ac:dyDescent="0.25">
      <c r="B10329" s="13"/>
      <c r="J10329" s="5"/>
      <c r="K10329" s="16"/>
      <c r="L10329" s="5"/>
      <c r="M10329" s="5"/>
      <c r="N10329" s="5"/>
    </row>
    <row r="10330" spans="2:14" x14ac:dyDescent="0.25">
      <c r="B10330" s="13"/>
      <c r="J10330" s="5"/>
      <c r="K10330" s="16"/>
      <c r="L10330" s="5"/>
      <c r="M10330" s="5"/>
      <c r="N10330" s="5"/>
    </row>
    <row r="10331" spans="2:14" x14ac:dyDescent="0.25">
      <c r="B10331" s="13"/>
      <c r="J10331" s="5"/>
      <c r="K10331" s="16"/>
      <c r="L10331" s="5"/>
      <c r="M10331" s="5"/>
      <c r="N10331" s="5"/>
    </row>
    <row r="10332" spans="2:14" x14ac:dyDescent="0.25">
      <c r="B10332" s="13"/>
      <c r="J10332" s="5"/>
      <c r="K10332" s="16"/>
      <c r="L10332" s="5"/>
      <c r="M10332" s="5"/>
      <c r="N10332" s="5"/>
    </row>
    <row r="10333" spans="2:14" x14ac:dyDescent="0.25">
      <c r="B10333" s="13"/>
      <c r="J10333" s="5"/>
      <c r="K10333" s="16"/>
      <c r="L10333" s="5"/>
      <c r="M10333" s="5"/>
      <c r="N10333" s="5"/>
    </row>
    <row r="10334" spans="2:14" x14ac:dyDescent="0.25">
      <c r="B10334" s="13"/>
      <c r="J10334" s="5"/>
      <c r="K10334" s="16"/>
      <c r="L10334" s="5"/>
      <c r="M10334" s="5"/>
      <c r="N10334" s="5"/>
    </row>
    <row r="10335" spans="2:14" x14ac:dyDescent="0.25">
      <c r="B10335" s="13"/>
      <c r="J10335" s="5"/>
      <c r="K10335" s="16"/>
      <c r="L10335" s="5"/>
      <c r="M10335" s="5"/>
      <c r="N10335" s="5"/>
    </row>
    <row r="10336" spans="2:14" x14ac:dyDescent="0.25">
      <c r="B10336" s="13"/>
      <c r="J10336" s="5"/>
      <c r="K10336" s="16"/>
      <c r="L10336" s="5"/>
      <c r="M10336" s="5"/>
      <c r="N10336" s="5"/>
    </row>
    <row r="10337" spans="2:14" x14ac:dyDescent="0.25">
      <c r="B10337" s="13"/>
      <c r="J10337" s="5"/>
      <c r="K10337" s="16"/>
      <c r="L10337" s="5"/>
      <c r="M10337" s="5"/>
      <c r="N10337" s="5"/>
    </row>
    <row r="10338" spans="2:14" x14ac:dyDescent="0.25">
      <c r="B10338" s="13"/>
      <c r="J10338" s="5"/>
      <c r="K10338" s="16"/>
      <c r="L10338" s="5"/>
      <c r="M10338" s="5"/>
      <c r="N10338" s="5"/>
    </row>
    <row r="10339" spans="2:14" x14ac:dyDescent="0.25">
      <c r="B10339" s="13"/>
      <c r="J10339" s="5"/>
      <c r="K10339" s="16"/>
      <c r="L10339" s="5"/>
      <c r="M10339" s="5"/>
      <c r="N10339" s="5"/>
    </row>
    <row r="10340" spans="2:14" x14ac:dyDescent="0.25">
      <c r="B10340" s="13"/>
      <c r="J10340" s="5"/>
      <c r="K10340" s="16"/>
      <c r="L10340" s="5"/>
      <c r="M10340" s="5"/>
      <c r="N10340" s="5"/>
    </row>
    <row r="10341" spans="2:14" x14ac:dyDescent="0.25">
      <c r="B10341" s="13"/>
      <c r="J10341" s="5"/>
      <c r="K10341" s="16"/>
      <c r="L10341" s="5"/>
      <c r="M10341" s="5"/>
      <c r="N10341" s="5"/>
    </row>
    <row r="10342" spans="2:14" x14ac:dyDescent="0.25">
      <c r="B10342" s="13"/>
      <c r="J10342" s="5"/>
      <c r="K10342" s="16"/>
      <c r="L10342" s="5"/>
      <c r="M10342" s="5"/>
      <c r="N10342" s="5"/>
    </row>
    <row r="10343" spans="2:14" x14ac:dyDescent="0.25">
      <c r="B10343" s="13"/>
      <c r="J10343" s="5"/>
      <c r="K10343" s="16"/>
      <c r="L10343" s="5"/>
      <c r="M10343" s="5"/>
      <c r="N10343" s="5"/>
    </row>
    <row r="10344" spans="2:14" x14ac:dyDescent="0.25">
      <c r="B10344" s="13"/>
      <c r="J10344" s="5"/>
      <c r="K10344" s="16"/>
      <c r="L10344" s="5"/>
      <c r="M10344" s="5"/>
      <c r="N10344" s="5"/>
    </row>
    <row r="10345" spans="2:14" x14ac:dyDescent="0.25">
      <c r="B10345" s="13"/>
      <c r="J10345" s="5"/>
      <c r="K10345" s="16"/>
      <c r="L10345" s="5"/>
      <c r="M10345" s="5"/>
      <c r="N10345" s="5"/>
    </row>
    <row r="10346" spans="2:14" x14ac:dyDescent="0.25">
      <c r="B10346" s="13"/>
      <c r="J10346" s="5"/>
      <c r="K10346" s="16"/>
      <c r="L10346" s="5"/>
      <c r="M10346" s="5"/>
      <c r="N10346" s="5"/>
    </row>
    <row r="10347" spans="2:14" x14ac:dyDescent="0.25">
      <c r="B10347" s="13"/>
      <c r="J10347" s="5"/>
      <c r="K10347" s="16"/>
      <c r="L10347" s="5"/>
      <c r="M10347" s="5"/>
      <c r="N10347" s="5"/>
    </row>
    <row r="10348" spans="2:14" x14ac:dyDescent="0.25">
      <c r="B10348" s="13"/>
      <c r="J10348" s="5"/>
      <c r="K10348" s="16"/>
      <c r="L10348" s="5"/>
      <c r="M10348" s="5"/>
      <c r="N10348" s="5"/>
    </row>
    <row r="10349" spans="2:14" x14ac:dyDescent="0.25">
      <c r="B10349" s="13"/>
      <c r="J10349" s="5"/>
      <c r="K10349" s="16"/>
      <c r="L10349" s="5"/>
      <c r="M10349" s="5"/>
      <c r="N10349" s="5"/>
    </row>
    <row r="10350" spans="2:14" x14ac:dyDescent="0.25">
      <c r="B10350" s="13"/>
      <c r="J10350" s="5"/>
      <c r="K10350" s="16"/>
      <c r="L10350" s="5"/>
      <c r="M10350" s="5"/>
      <c r="N10350" s="5"/>
    </row>
    <row r="10351" spans="2:14" x14ac:dyDescent="0.25">
      <c r="B10351" s="13"/>
      <c r="J10351" s="5"/>
      <c r="K10351" s="16"/>
      <c r="L10351" s="5"/>
      <c r="M10351" s="5"/>
      <c r="N10351" s="5"/>
    </row>
    <row r="10352" spans="2:14" x14ac:dyDescent="0.25">
      <c r="B10352" s="13"/>
      <c r="J10352" s="5"/>
      <c r="K10352" s="16"/>
      <c r="L10352" s="5"/>
      <c r="M10352" s="5"/>
      <c r="N10352" s="5"/>
    </row>
    <row r="10353" spans="2:14" x14ac:dyDescent="0.25">
      <c r="B10353" s="13"/>
      <c r="J10353" s="5"/>
      <c r="K10353" s="16"/>
      <c r="L10353" s="5"/>
      <c r="M10353" s="5"/>
      <c r="N10353" s="5"/>
    </row>
    <row r="10354" spans="2:14" x14ac:dyDescent="0.25">
      <c r="B10354" s="13"/>
      <c r="J10354" s="5"/>
      <c r="K10354" s="16"/>
      <c r="L10354" s="5"/>
      <c r="M10354" s="5"/>
      <c r="N10354" s="5"/>
    </row>
    <row r="10355" spans="2:14" x14ac:dyDescent="0.25">
      <c r="B10355" s="13"/>
      <c r="J10355" s="5"/>
      <c r="K10355" s="16"/>
      <c r="L10355" s="5"/>
      <c r="M10355" s="5"/>
      <c r="N10355" s="5"/>
    </row>
    <row r="10356" spans="2:14" x14ac:dyDescent="0.25">
      <c r="B10356" s="13"/>
      <c r="J10356" s="5"/>
      <c r="K10356" s="16"/>
      <c r="L10356" s="5"/>
      <c r="M10356" s="5"/>
      <c r="N10356" s="5"/>
    </row>
    <row r="10357" spans="2:14" x14ac:dyDescent="0.25">
      <c r="B10357" s="13"/>
      <c r="J10357" s="5"/>
      <c r="K10357" s="16"/>
      <c r="L10357" s="5"/>
      <c r="M10357" s="5"/>
      <c r="N10357" s="5"/>
    </row>
    <row r="10358" spans="2:14" x14ac:dyDescent="0.25">
      <c r="B10358" s="13"/>
      <c r="J10358" s="5"/>
      <c r="K10358" s="16"/>
      <c r="L10358" s="5"/>
      <c r="M10358" s="5"/>
      <c r="N10358" s="5"/>
    </row>
    <row r="10359" spans="2:14" x14ac:dyDescent="0.25">
      <c r="B10359" s="13"/>
      <c r="J10359" s="5"/>
      <c r="K10359" s="16"/>
      <c r="L10359" s="5"/>
      <c r="M10359" s="5"/>
      <c r="N10359" s="5"/>
    </row>
    <row r="10360" spans="2:14" x14ac:dyDescent="0.25">
      <c r="B10360" s="13"/>
      <c r="J10360" s="5"/>
      <c r="K10360" s="16"/>
      <c r="L10360" s="5"/>
      <c r="M10360" s="5"/>
      <c r="N10360" s="5"/>
    </row>
    <row r="10361" spans="2:14" x14ac:dyDescent="0.25">
      <c r="B10361" s="13"/>
      <c r="J10361" s="5"/>
      <c r="K10361" s="16"/>
      <c r="L10361" s="5"/>
      <c r="M10361" s="5"/>
      <c r="N10361" s="5"/>
    </row>
    <row r="10362" spans="2:14" x14ac:dyDescent="0.25">
      <c r="B10362" s="13"/>
      <c r="J10362" s="5"/>
      <c r="K10362" s="16"/>
      <c r="L10362" s="5"/>
      <c r="M10362" s="5"/>
      <c r="N10362" s="5"/>
    </row>
    <row r="10363" spans="2:14" x14ac:dyDescent="0.25">
      <c r="B10363" s="13"/>
      <c r="J10363" s="5"/>
      <c r="K10363" s="16"/>
      <c r="L10363" s="5"/>
      <c r="M10363" s="5"/>
      <c r="N10363" s="5"/>
    </row>
    <row r="10364" spans="2:14" x14ac:dyDescent="0.25">
      <c r="B10364" s="13"/>
      <c r="J10364" s="5"/>
      <c r="K10364" s="16"/>
      <c r="L10364" s="5"/>
      <c r="M10364" s="5"/>
      <c r="N10364" s="5"/>
    </row>
    <row r="10365" spans="2:14" x14ac:dyDescent="0.25">
      <c r="B10365" s="13"/>
      <c r="J10365" s="5"/>
      <c r="K10365" s="16"/>
      <c r="L10365" s="5"/>
      <c r="M10365" s="5"/>
      <c r="N10365" s="5"/>
    </row>
    <row r="10366" spans="2:14" x14ac:dyDescent="0.25">
      <c r="B10366" s="13"/>
      <c r="J10366" s="5"/>
      <c r="K10366" s="16"/>
      <c r="L10366" s="5"/>
      <c r="M10366" s="5"/>
      <c r="N10366" s="5"/>
    </row>
    <row r="10367" spans="2:14" x14ac:dyDescent="0.25">
      <c r="B10367" s="13"/>
      <c r="J10367" s="5"/>
      <c r="K10367" s="16"/>
      <c r="L10367" s="5"/>
      <c r="M10367" s="5"/>
      <c r="N10367" s="5"/>
    </row>
    <row r="10368" spans="2:14" x14ac:dyDescent="0.25">
      <c r="B10368" s="13"/>
      <c r="J10368" s="5"/>
      <c r="K10368" s="16"/>
      <c r="L10368" s="5"/>
      <c r="M10368" s="5"/>
      <c r="N10368" s="5"/>
    </row>
    <row r="10369" spans="2:14" x14ac:dyDescent="0.25">
      <c r="B10369" s="13"/>
      <c r="J10369" s="5"/>
      <c r="K10369" s="16"/>
      <c r="L10369" s="5"/>
      <c r="M10369" s="5"/>
      <c r="N10369" s="5"/>
    </row>
    <row r="10370" spans="2:14" x14ac:dyDescent="0.25">
      <c r="B10370" s="13"/>
      <c r="J10370" s="5"/>
      <c r="K10370" s="16"/>
      <c r="L10370" s="5"/>
      <c r="M10370" s="5"/>
      <c r="N10370" s="5"/>
    </row>
    <row r="10371" spans="2:14" x14ac:dyDescent="0.25">
      <c r="B10371" s="13"/>
      <c r="J10371" s="5"/>
      <c r="K10371" s="16"/>
      <c r="L10371" s="5"/>
      <c r="M10371" s="5"/>
      <c r="N10371" s="5"/>
    </row>
    <row r="10372" spans="2:14" x14ac:dyDescent="0.25">
      <c r="B10372" s="13"/>
      <c r="J10372" s="5"/>
      <c r="K10372" s="16"/>
      <c r="L10372" s="5"/>
      <c r="M10372" s="5"/>
      <c r="N10372" s="5"/>
    </row>
    <row r="10373" spans="2:14" x14ac:dyDescent="0.25">
      <c r="B10373" s="13"/>
      <c r="J10373" s="5"/>
      <c r="K10373" s="16"/>
      <c r="L10373" s="5"/>
      <c r="M10373" s="5"/>
      <c r="N10373" s="5"/>
    </row>
    <row r="10374" spans="2:14" x14ac:dyDescent="0.25">
      <c r="B10374" s="13"/>
      <c r="J10374" s="5"/>
      <c r="K10374" s="16"/>
      <c r="L10374" s="5"/>
      <c r="M10374" s="5"/>
      <c r="N10374" s="5"/>
    </row>
    <row r="10375" spans="2:14" x14ac:dyDescent="0.25">
      <c r="B10375" s="13"/>
      <c r="J10375" s="5"/>
      <c r="K10375" s="16"/>
      <c r="L10375" s="5"/>
      <c r="M10375" s="5"/>
      <c r="N10375" s="5"/>
    </row>
    <row r="10376" spans="2:14" x14ac:dyDescent="0.25">
      <c r="B10376" s="13"/>
      <c r="J10376" s="5"/>
      <c r="K10376" s="16"/>
      <c r="L10376" s="5"/>
      <c r="M10376" s="5"/>
      <c r="N10376" s="5"/>
    </row>
    <row r="10377" spans="2:14" x14ac:dyDescent="0.25">
      <c r="B10377" s="13"/>
      <c r="J10377" s="5"/>
      <c r="K10377" s="16"/>
      <c r="L10377" s="5"/>
      <c r="M10377" s="5"/>
      <c r="N10377" s="5"/>
    </row>
    <row r="10378" spans="2:14" x14ac:dyDescent="0.25">
      <c r="B10378" s="13"/>
      <c r="J10378" s="5"/>
      <c r="K10378" s="16"/>
      <c r="L10378" s="5"/>
      <c r="M10378" s="5"/>
      <c r="N10378" s="5"/>
    </row>
    <row r="10379" spans="2:14" x14ac:dyDescent="0.25">
      <c r="B10379" s="13"/>
      <c r="J10379" s="5"/>
      <c r="K10379" s="16"/>
      <c r="L10379" s="5"/>
      <c r="M10379" s="5"/>
      <c r="N10379" s="5"/>
    </row>
    <row r="10380" spans="2:14" x14ac:dyDescent="0.25">
      <c r="B10380" s="13"/>
      <c r="J10380" s="5"/>
      <c r="K10380" s="16"/>
      <c r="L10380" s="5"/>
      <c r="M10380" s="5"/>
      <c r="N10380" s="5"/>
    </row>
    <row r="10381" spans="2:14" x14ac:dyDescent="0.25">
      <c r="B10381" s="13"/>
      <c r="J10381" s="5"/>
      <c r="K10381" s="16"/>
      <c r="L10381" s="5"/>
      <c r="M10381" s="5"/>
      <c r="N10381" s="5"/>
    </row>
    <row r="10382" spans="2:14" x14ac:dyDescent="0.25">
      <c r="B10382" s="13"/>
      <c r="J10382" s="5"/>
      <c r="K10382" s="16"/>
      <c r="L10382" s="5"/>
      <c r="M10382" s="5"/>
      <c r="N10382" s="5"/>
    </row>
    <row r="10383" spans="2:14" x14ac:dyDescent="0.25">
      <c r="B10383" s="13"/>
      <c r="J10383" s="5"/>
      <c r="K10383" s="16"/>
      <c r="L10383" s="5"/>
      <c r="M10383" s="5"/>
      <c r="N10383" s="5"/>
    </row>
    <row r="10384" spans="2:14" x14ac:dyDescent="0.25">
      <c r="B10384" s="13"/>
      <c r="J10384" s="5"/>
      <c r="K10384" s="16"/>
      <c r="L10384" s="5"/>
      <c r="M10384" s="5"/>
      <c r="N10384" s="5"/>
    </row>
    <row r="10385" spans="2:14" x14ac:dyDescent="0.25">
      <c r="B10385" s="13"/>
      <c r="J10385" s="5"/>
      <c r="K10385" s="16"/>
      <c r="L10385" s="5"/>
      <c r="M10385" s="5"/>
      <c r="N10385" s="5"/>
    </row>
    <row r="10386" spans="2:14" x14ac:dyDescent="0.25">
      <c r="B10386" s="13"/>
      <c r="J10386" s="5"/>
      <c r="K10386" s="16"/>
      <c r="L10386" s="5"/>
      <c r="M10386" s="5"/>
      <c r="N10386" s="5"/>
    </row>
    <row r="10387" spans="2:14" x14ac:dyDescent="0.25">
      <c r="B10387" s="13"/>
      <c r="J10387" s="5"/>
      <c r="K10387" s="16"/>
      <c r="L10387" s="5"/>
      <c r="M10387" s="5"/>
      <c r="N10387" s="5"/>
    </row>
    <row r="10388" spans="2:14" x14ac:dyDescent="0.25">
      <c r="B10388" s="13"/>
      <c r="J10388" s="5"/>
      <c r="K10388" s="16"/>
      <c r="L10388" s="5"/>
      <c r="M10388" s="5"/>
      <c r="N10388" s="5"/>
    </row>
    <row r="10389" spans="2:14" x14ac:dyDescent="0.25">
      <c r="B10389" s="13"/>
      <c r="J10389" s="5"/>
      <c r="K10389" s="16"/>
      <c r="L10389" s="5"/>
      <c r="M10389" s="5"/>
      <c r="N10389" s="5"/>
    </row>
    <row r="10390" spans="2:14" x14ac:dyDescent="0.25">
      <c r="B10390" s="13"/>
      <c r="J10390" s="5"/>
      <c r="K10390" s="16"/>
      <c r="L10390" s="5"/>
      <c r="M10390" s="5"/>
      <c r="N10390" s="5"/>
    </row>
    <row r="10391" spans="2:14" x14ac:dyDescent="0.25">
      <c r="B10391" s="13"/>
      <c r="J10391" s="5"/>
      <c r="K10391" s="16"/>
      <c r="L10391" s="5"/>
      <c r="M10391" s="5"/>
      <c r="N10391" s="5"/>
    </row>
    <row r="10392" spans="2:14" x14ac:dyDescent="0.25">
      <c r="B10392" s="13"/>
      <c r="J10392" s="5"/>
      <c r="K10392" s="16"/>
      <c r="L10392" s="5"/>
      <c r="M10392" s="5"/>
      <c r="N10392" s="5"/>
    </row>
    <row r="10393" spans="2:14" x14ac:dyDescent="0.25">
      <c r="B10393" s="13"/>
      <c r="J10393" s="5"/>
      <c r="K10393" s="16"/>
      <c r="L10393" s="5"/>
      <c r="M10393" s="5"/>
      <c r="N10393" s="5"/>
    </row>
    <row r="10394" spans="2:14" x14ac:dyDescent="0.25">
      <c r="B10394" s="13"/>
      <c r="J10394" s="5"/>
      <c r="K10394" s="16"/>
      <c r="L10394" s="5"/>
      <c r="M10394" s="5"/>
      <c r="N10394" s="5"/>
    </row>
    <row r="10395" spans="2:14" x14ac:dyDescent="0.25">
      <c r="B10395" s="13"/>
      <c r="J10395" s="5"/>
      <c r="K10395" s="16"/>
      <c r="L10395" s="5"/>
      <c r="M10395" s="5"/>
      <c r="N10395" s="5"/>
    </row>
    <row r="10396" spans="2:14" x14ac:dyDescent="0.25">
      <c r="B10396" s="13"/>
      <c r="J10396" s="5"/>
      <c r="K10396" s="16"/>
      <c r="L10396" s="5"/>
      <c r="M10396" s="5"/>
      <c r="N10396" s="5"/>
    </row>
    <row r="10397" spans="2:14" x14ac:dyDescent="0.25">
      <c r="B10397" s="13"/>
      <c r="J10397" s="5"/>
      <c r="K10397" s="16"/>
      <c r="L10397" s="5"/>
      <c r="M10397" s="5"/>
      <c r="N10397" s="5"/>
    </row>
    <row r="10398" spans="2:14" x14ac:dyDescent="0.25">
      <c r="B10398" s="13"/>
      <c r="J10398" s="5"/>
      <c r="K10398" s="16"/>
      <c r="L10398" s="5"/>
      <c r="M10398" s="5"/>
      <c r="N10398" s="5"/>
    </row>
    <row r="10399" spans="2:14" x14ac:dyDescent="0.25">
      <c r="B10399" s="13"/>
      <c r="J10399" s="5"/>
      <c r="K10399" s="16"/>
      <c r="L10399" s="5"/>
      <c r="M10399" s="5"/>
      <c r="N10399" s="5"/>
    </row>
    <row r="10400" spans="2:14" x14ac:dyDescent="0.25">
      <c r="B10400" s="13"/>
      <c r="J10400" s="5"/>
      <c r="K10400" s="16"/>
      <c r="L10400" s="5"/>
      <c r="M10400" s="5"/>
      <c r="N10400" s="5"/>
    </row>
    <row r="10401" spans="2:14" x14ac:dyDescent="0.25">
      <c r="B10401" s="13"/>
      <c r="J10401" s="5"/>
      <c r="K10401" s="16"/>
      <c r="L10401" s="5"/>
      <c r="M10401" s="5"/>
      <c r="N10401" s="5"/>
    </row>
    <row r="10402" spans="2:14" x14ac:dyDescent="0.25">
      <c r="B10402" s="13"/>
      <c r="J10402" s="5"/>
      <c r="K10402" s="16"/>
      <c r="L10402" s="5"/>
      <c r="M10402" s="5"/>
      <c r="N10402" s="5"/>
    </row>
    <row r="10403" spans="2:14" x14ac:dyDescent="0.25">
      <c r="B10403" s="13"/>
      <c r="J10403" s="5"/>
      <c r="K10403" s="16"/>
      <c r="L10403" s="5"/>
      <c r="M10403" s="5"/>
      <c r="N10403" s="5"/>
    </row>
    <row r="10404" spans="2:14" x14ac:dyDescent="0.25">
      <c r="B10404" s="13"/>
      <c r="J10404" s="5"/>
      <c r="K10404" s="16"/>
      <c r="L10404" s="5"/>
      <c r="M10404" s="5"/>
      <c r="N10404" s="5"/>
    </row>
    <row r="10405" spans="2:14" x14ac:dyDescent="0.25">
      <c r="B10405" s="13"/>
      <c r="J10405" s="5"/>
      <c r="K10405" s="16"/>
      <c r="L10405" s="5"/>
      <c r="M10405" s="5"/>
      <c r="N10405" s="5"/>
    </row>
    <row r="10406" spans="2:14" x14ac:dyDescent="0.25">
      <c r="B10406" s="13"/>
      <c r="J10406" s="5"/>
      <c r="K10406" s="16"/>
      <c r="L10406" s="5"/>
      <c r="M10406" s="5"/>
      <c r="N10406" s="5"/>
    </row>
    <row r="10407" spans="2:14" x14ac:dyDescent="0.25">
      <c r="B10407" s="13"/>
      <c r="J10407" s="5"/>
      <c r="K10407" s="16"/>
      <c r="L10407" s="5"/>
      <c r="M10407" s="5"/>
      <c r="N10407" s="5"/>
    </row>
    <row r="10408" spans="2:14" x14ac:dyDescent="0.25">
      <c r="B10408" s="13"/>
      <c r="J10408" s="5"/>
      <c r="K10408" s="16"/>
      <c r="L10408" s="5"/>
      <c r="M10408" s="5"/>
      <c r="N10408" s="5"/>
    </row>
    <row r="10409" spans="2:14" x14ac:dyDescent="0.25">
      <c r="B10409" s="13"/>
      <c r="J10409" s="5"/>
      <c r="K10409" s="16"/>
      <c r="L10409" s="5"/>
      <c r="M10409" s="5"/>
      <c r="N10409" s="5"/>
    </row>
    <row r="10410" spans="2:14" x14ac:dyDescent="0.25">
      <c r="B10410" s="13"/>
      <c r="J10410" s="5"/>
      <c r="K10410" s="16"/>
      <c r="L10410" s="5"/>
      <c r="M10410" s="5"/>
      <c r="N10410" s="5"/>
    </row>
    <row r="10411" spans="2:14" x14ac:dyDescent="0.25">
      <c r="B10411" s="13"/>
      <c r="J10411" s="5"/>
      <c r="K10411" s="16"/>
      <c r="L10411" s="5"/>
      <c r="M10411" s="5"/>
      <c r="N10411" s="5"/>
    </row>
    <row r="10412" spans="2:14" x14ac:dyDescent="0.25">
      <c r="B10412" s="13"/>
      <c r="J10412" s="5"/>
      <c r="K10412" s="16"/>
      <c r="L10412" s="5"/>
      <c r="M10412" s="5"/>
      <c r="N10412" s="5"/>
    </row>
    <row r="10413" spans="2:14" x14ac:dyDescent="0.25">
      <c r="B10413" s="13"/>
      <c r="J10413" s="5"/>
      <c r="K10413" s="16"/>
      <c r="L10413" s="5"/>
      <c r="M10413" s="5"/>
      <c r="N10413" s="5"/>
    </row>
    <row r="10414" spans="2:14" x14ac:dyDescent="0.25">
      <c r="B10414" s="13"/>
      <c r="J10414" s="5"/>
      <c r="K10414" s="16"/>
      <c r="L10414" s="5"/>
      <c r="M10414" s="5"/>
      <c r="N10414" s="5"/>
    </row>
    <row r="10415" spans="2:14" x14ac:dyDescent="0.25">
      <c r="B10415" s="13"/>
      <c r="J10415" s="5"/>
      <c r="K10415" s="16"/>
      <c r="L10415" s="5"/>
      <c r="M10415" s="5"/>
      <c r="N10415" s="5"/>
    </row>
    <row r="10416" spans="2:14" x14ac:dyDescent="0.25">
      <c r="B10416" s="13"/>
      <c r="J10416" s="5"/>
      <c r="K10416" s="16"/>
      <c r="L10416" s="5"/>
      <c r="M10416" s="5"/>
      <c r="N10416" s="5"/>
    </row>
    <row r="10417" spans="2:14" x14ac:dyDescent="0.25">
      <c r="B10417" s="13"/>
      <c r="J10417" s="5"/>
      <c r="K10417" s="16"/>
      <c r="L10417" s="5"/>
      <c r="M10417" s="5"/>
      <c r="N10417" s="5"/>
    </row>
    <row r="10418" spans="2:14" x14ac:dyDescent="0.25">
      <c r="B10418" s="13"/>
      <c r="J10418" s="5"/>
      <c r="K10418" s="16"/>
      <c r="L10418" s="5"/>
      <c r="M10418" s="5"/>
      <c r="N10418" s="5"/>
    </row>
    <row r="10419" spans="2:14" x14ac:dyDescent="0.25">
      <c r="B10419" s="13"/>
      <c r="J10419" s="5"/>
      <c r="K10419" s="16"/>
      <c r="L10419" s="5"/>
      <c r="M10419" s="5"/>
      <c r="N10419" s="5"/>
    </row>
    <row r="10420" spans="2:14" x14ac:dyDescent="0.25">
      <c r="B10420" s="13"/>
      <c r="J10420" s="5"/>
      <c r="K10420" s="16"/>
      <c r="L10420" s="5"/>
      <c r="M10420" s="5"/>
      <c r="N10420" s="5"/>
    </row>
    <row r="10421" spans="2:14" x14ac:dyDescent="0.25">
      <c r="B10421" s="13"/>
      <c r="J10421" s="5"/>
      <c r="K10421" s="16"/>
      <c r="L10421" s="5"/>
      <c r="M10421" s="5"/>
      <c r="N10421" s="5"/>
    </row>
    <row r="10422" spans="2:14" x14ac:dyDescent="0.25">
      <c r="B10422" s="13"/>
      <c r="J10422" s="5"/>
      <c r="K10422" s="16"/>
      <c r="L10422" s="5"/>
      <c r="M10422" s="5"/>
      <c r="N10422" s="5"/>
    </row>
    <row r="10423" spans="2:14" x14ac:dyDescent="0.25">
      <c r="B10423" s="13"/>
      <c r="J10423" s="5"/>
      <c r="K10423" s="16"/>
      <c r="L10423" s="5"/>
      <c r="M10423" s="5"/>
      <c r="N10423" s="5"/>
    </row>
    <row r="10424" spans="2:14" x14ac:dyDescent="0.25">
      <c r="B10424" s="13"/>
      <c r="J10424" s="5"/>
      <c r="K10424" s="16"/>
      <c r="L10424" s="5"/>
      <c r="M10424" s="5"/>
      <c r="N10424" s="5"/>
    </row>
    <row r="10425" spans="2:14" x14ac:dyDescent="0.25">
      <c r="B10425" s="13"/>
      <c r="J10425" s="5"/>
      <c r="K10425" s="16"/>
      <c r="L10425" s="5"/>
      <c r="M10425" s="5"/>
      <c r="N10425" s="5"/>
    </row>
    <row r="10426" spans="2:14" x14ac:dyDescent="0.25">
      <c r="B10426" s="13"/>
      <c r="J10426" s="5"/>
      <c r="K10426" s="16"/>
      <c r="L10426" s="5"/>
      <c r="M10426" s="5"/>
      <c r="N10426" s="5"/>
    </row>
    <row r="10427" spans="2:14" x14ac:dyDescent="0.25">
      <c r="B10427" s="13"/>
      <c r="J10427" s="5"/>
      <c r="K10427" s="16"/>
      <c r="L10427" s="5"/>
      <c r="M10427" s="5"/>
      <c r="N10427" s="5"/>
    </row>
    <row r="10428" spans="2:14" x14ac:dyDescent="0.25">
      <c r="B10428" s="13"/>
      <c r="J10428" s="5"/>
      <c r="K10428" s="16"/>
      <c r="L10428" s="5"/>
      <c r="M10428" s="5"/>
      <c r="N10428" s="5"/>
    </row>
    <row r="10429" spans="2:14" x14ac:dyDescent="0.25">
      <c r="B10429" s="13"/>
      <c r="J10429" s="5"/>
      <c r="K10429" s="16"/>
      <c r="L10429" s="5"/>
      <c r="M10429" s="5"/>
      <c r="N10429" s="5"/>
    </row>
    <row r="10430" spans="2:14" x14ac:dyDescent="0.25">
      <c r="B10430" s="13"/>
      <c r="J10430" s="5"/>
      <c r="K10430" s="16"/>
      <c r="L10430" s="5"/>
      <c r="M10430" s="5"/>
      <c r="N10430" s="5"/>
    </row>
    <row r="10431" spans="2:14" x14ac:dyDescent="0.25">
      <c r="B10431" s="13"/>
      <c r="J10431" s="5"/>
      <c r="K10431" s="16"/>
      <c r="L10431" s="5"/>
      <c r="M10431" s="5"/>
      <c r="N10431" s="5"/>
    </row>
    <row r="10432" spans="2:14" x14ac:dyDescent="0.25">
      <c r="B10432" s="13"/>
      <c r="J10432" s="5"/>
      <c r="K10432" s="16"/>
      <c r="L10432" s="5"/>
      <c r="M10432" s="5"/>
      <c r="N10432" s="5"/>
    </row>
    <row r="10433" spans="2:14" x14ac:dyDescent="0.25">
      <c r="B10433" s="13"/>
      <c r="J10433" s="5"/>
      <c r="K10433" s="16"/>
      <c r="L10433" s="5"/>
      <c r="M10433" s="5"/>
      <c r="N10433" s="5"/>
    </row>
    <row r="10434" spans="2:14" x14ac:dyDescent="0.25">
      <c r="B10434" s="13"/>
      <c r="J10434" s="5"/>
      <c r="K10434" s="16"/>
      <c r="L10434" s="5"/>
      <c r="M10434" s="5"/>
      <c r="N10434" s="5"/>
    </row>
    <row r="10435" spans="2:14" x14ac:dyDescent="0.25">
      <c r="B10435" s="13"/>
      <c r="J10435" s="5"/>
      <c r="K10435" s="16"/>
      <c r="L10435" s="5"/>
      <c r="M10435" s="5"/>
      <c r="N10435" s="5"/>
    </row>
    <row r="10436" spans="2:14" x14ac:dyDescent="0.25">
      <c r="B10436" s="13"/>
      <c r="J10436" s="5"/>
      <c r="K10436" s="16"/>
      <c r="L10436" s="5"/>
      <c r="M10436" s="5"/>
      <c r="N10436" s="5"/>
    </row>
    <row r="10437" spans="2:14" x14ac:dyDescent="0.25">
      <c r="B10437" s="13"/>
      <c r="J10437" s="5"/>
      <c r="K10437" s="16"/>
      <c r="L10437" s="5"/>
      <c r="M10437" s="5"/>
      <c r="N10437" s="5"/>
    </row>
    <row r="10438" spans="2:14" x14ac:dyDescent="0.25">
      <c r="B10438" s="13"/>
      <c r="J10438" s="5"/>
      <c r="K10438" s="16"/>
      <c r="L10438" s="5"/>
      <c r="M10438" s="5"/>
      <c r="N10438" s="5"/>
    </row>
    <row r="10439" spans="2:14" x14ac:dyDescent="0.25">
      <c r="B10439" s="13"/>
      <c r="J10439" s="5"/>
      <c r="K10439" s="16"/>
      <c r="L10439" s="5"/>
      <c r="M10439" s="5"/>
      <c r="N10439" s="5"/>
    </row>
    <row r="10440" spans="2:14" x14ac:dyDescent="0.25">
      <c r="B10440" s="13"/>
      <c r="J10440" s="5"/>
      <c r="K10440" s="16"/>
      <c r="L10440" s="5"/>
      <c r="M10440" s="5"/>
      <c r="N10440" s="5"/>
    </row>
    <row r="10441" spans="2:14" x14ac:dyDescent="0.25">
      <c r="B10441" s="13"/>
      <c r="J10441" s="5"/>
      <c r="K10441" s="16"/>
      <c r="L10441" s="5"/>
      <c r="M10441" s="5"/>
      <c r="N10441" s="5"/>
    </row>
    <row r="10442" spans="2:14" x14ac:dyDescent="0.25">
      <c r="B10442" s="13"/>
      <c r="J10442" s="5"/>
      <c r="K10442" s="16"/>
      <c r="L10442" s="5"/>
      <c r="M10442" s="5"/>
      <c r="N10442" s="5"/>
    </row>
    <row r="10443" spans="2:14" x14ac:dyDescent="0.25">
      <c r="B10443" s="13"/>
      <c r="J10443" s="5"/>
      <c r="K10443" s="16"/>
      <c r="L10443" s="5"/>
      <c r="M10443" s="5"/>
      <c r="N10443" s="5"/>
    </row>
    <row r="10444" spans="2:14" x14ac:dyDescent="0.25">
      <c r="B10444" s="13"/>
      <c r="J10444" s="5"/>
      <c r="K10444" s="16"/>
      <c r="L10444" s="5"/>
      <c r="M10444" s="5"/>
      <c r="N10444" s="5"/>
    </row>
    <row r="10445" spans="2:14" x14ac:dyDescent="0.25">
      <c r="B10445" s="13"/>
      <c r="J10445" s="5"/>
      <c r="K10445" s="16"/>
      <c r="L10445" s="5"/>
      <c r="M10445" s="5"/>
      <c r="N10445" s="5"/>
    </row>
    <row r="10446" spans="2:14" x14ac:dyDescent="0.25">
      <c r="B10446" s="13"/>
      <c r="J10446" s="5"/>
      <c r="K10446" s="16"/>
      <c r="L10446" s="5"/>
      <c r="M10446" s="5"/>
      <c r="N10446" s="5"/>
    </row>
    <row r="10447" spans="2:14" x14ac:dyDescent="0.25">
      <c r="B10447" s="13"/>
      <c r="J10447" s="5"/>
      <c r="K10447" s="16"/>
      <c r="L10447" s="5"/>
      <c r="M10447" s="5"/>
      <c r="N10447" s="5"/>
    </row>
    <row r="10448" spans="2:14" x14ac:dyDescent="0.25">
      <c r="B10448" s="13"/>
      <c r="J10448" s="5"/>
      <c r="K10448" s="16"/>
      <c r="L10448" s="5"/>
      <c r="M10448" s="5"/>
      <c r="N10448" s="5"/>
    </row>
    <row r="10449" spans="2:14" x14ac:dyDescent="0.25">
      <c r="B10449" s="13"/>
      <c r="J10449" s="5"/>
      <c r="K10449" s="16"/>
      <c r="L10449" s="5"/>
      <c r="M10449" s="5"/>
      <c r="N10449" s="5"/>
    </row>
    <row r="10450" spans="2:14" x14ac:dyDescent="0.25">
      <c r="B10450" s="13"/>
      <c r="J10450" s="5"/>
      <c r="K10450" s="16"/>
      <c r="L10450" s="5"/>
      <c r="M10450" s="5"/>
      <c r="N10450" s="5"/>
    </row>
    <row r="10451" spans="2:14" x14ac:dyDescent="0.25">
      <c r="B10451" s="13"/>
      <c r="J10451" s="5"/>
      <c r="K10451" s="16"/>
      <c r="L10451" s="5"/>
      <c r="M10451" s="5"/>
      <c r="N10451" s="5"/>
    </row>
    <row r="10452" spans="2:14" x14ac:dyDescent="0.25">
      <c r="B10452" s="13"/>
      <c r="J10452" s="5"/>
      <c r="K10452" s="16"/>
      <c r="L10452" s="5"/>
      <c r="M10452" s="5"/>
      <c r="N10452" s="5"/>
    </row>
    <row r="10453" spans="2:14" x14ac:dyDescent="0.25">
      <c r="B10453" s="13"/>
      <c r="J10453" s="5"/>
      <c r="K10453" s="16"/>
      <c r="L10453" s="5"/>
      <c r="M10453" s="5"/>
      <c r="N10453" s="5"/>
    </row>
    <row r="10454" spans="2:14" x14ac:dyDescent="0.25">
      <c r="B10454" s="13"/>
      <c r="J10454" s="5"/>
      <c r="K10454" s="16"/>
      <c r="L10454" s="5"/>
      <c r="M10454" s="5"/>
      <c r="N10454" s="5"/>
    </row>
    <row r="10455" spans="2:14" x14ac:dyDescent="0.25">
      <c r="B10455" s="13"/>
      <c r="J10455" s="5"/>
      <c r="K10455" s="16"/>
      <c r="L10455" s="5"/>
      <c r="M10455" s="5"/>
      <c r="N10455" s="5"/>
    </row>
    <row r="10456" spans="2:14" x14ac:dyDescent="0.25">
      <c r="B10456" s="13"/>
      <c r="J10456" s="5"/>
      <c r="K10456" s="16"/>
      <c r="L10456" s="5"/>
      <c r="M10456" s="5"/>
      <c r="N10456" s="5"/>
    </row>
    <row r="10457" spans="2:14" x14ac:dyDescent="0.25">
      <c r="B10457" s="13"/>
      <c r="J10457" s="5"/>
      <c r="K10457" s="16"/>
      <c r="L10457" s="5"/>
      <c r="M10457" s="5"/>
      <c r="N10457" s="5"/>
    </row>
    <row r="10458" spans="2:14" x14ac:dyDescent="0.25">
      <c r="B10458" s="13"/>
      <c r="J10458" s="5"/>
      <c r="K10458" s="16"/>
      <c r="L10458" s="5"/>
      <c r="M10458" s="5"/>
      <c r="N10458" s="5"/>
    </row>
    <row r="10459" spans="2:14" x14ac:dyDescent="0.25">
      <c r="B10459" s="13"/>
      <c r="J10459" s="5"/>
      <c r="K10459" s="16"/>
      <c r="L10459" s="5"/>
      <c r="M10459" s="5"/>
      <c r="N10459" s="5"/>
    </row>
    <row r="10460" spans="2:14" x14ac:dyDescent="0.25">
      <c r="B10460" s="13"/>
      <c r="J10460" s="5"/>
      <c r="K10460" s="16"/>
      <c r="L10460" s="5"/>
      <c r="M10460" s="5"/>
      <c r="N10460" s="5"/>
    </row>
    <row r="10461" spans="2:14" x14ac:dyDescent="0.25">
      <c r="B10461" s="13"/>
      <c r="J10461" s="5"/>
      <c r="K10461" s="16"/>
      <c r="L10461" s="5"/>
      <c r="M10461" s="5"/>
      <c r="N10461" s="5"/>
    </row>
    <row r="10462" spans="2:14" x14ac:dyDescent="0.25">
      <c r="B10462" s="13"/>
      <c r="J10462" s="5"/>
      <c r="K10462" s="16"/>
      <c r="L10462" s="5"/>
      <c r="M10462" s="5"/>
      <c r="N10462" s="5"/>
    </row>
    <row r="10463" spans="2:14" x14ac:dyDescent="0.25">
      <c r="B10463" s="13"/>
      <c r="J10463" s="5"/>
      <c r="K10463" s="16"/>
      <c r="L10463" s="5"/>
      <c r="M10463" s="5"/>
      <c r="N10463" s="5"/>
    </row>
    <row r="10464" spans="2:14" x14ac:dyDescent="0.25">
      <c r="B10464" s="13"/>
      <c r="J10464" s="5"/>
      <c r="K10464" s="16"/>
      <c r="L10464" s="5"/>
      <c r="M10464" s="5"/>
      <c r="N10464" s="5"/>
    </row>
    <row r="10465" spans="2:14" x14ac:dyDescent="0.25">
      <c r="B10465" s="13"/>
      <c r="J10465" s="5"/>
      <c r="K10465" s="16"/>
      <c r="L10465" s="5"/>
      <c r="M10465" s="5"/>
      <c r="N10465" s="5"/>
    </row>
    <row r="10466" spans="2:14" x14ac:dyDescent="0.25">
      <c r="B10466" s="13"/>
      <c r="J10466" s="5"/>
      <c r="K10466" s="16"/>
      <c r="L10466" s="5"/>
      <c r="M10466" s="5"/>
      <c r="N10466" s="5"/>
    </row>
    <row r="10467" spans="2:14" x14ac:dyDescent="0.25">
      <c r="B10467" s="13"/>
      <c r="J10467" s="5"/>
      <c r="K10467" s="16"/>
      <c r="L10467" s="5"/>
      <c r="M10467" s="5"/>
      <c r="N10467" s="5"/>
    </row>
    <row r="10468" spans="2:14" x14ac:dyDescent="0.25">
      <c r="B10468" s="13"/>
      <c r="J10468" s="5"/>
      <c r="K10468" s="16"/>
      <c r="L10468" s="5"/>
      <c r="M10468" s="5"/>
      <c r="N10468" s="5"/>
    </row>
    <row r="10469" spans="2:14" x14ac:dyDescent="0.25">
      <c r="B10469" s="13"/>
      <c r="J10469" s="5"/>
      <c r="K10469" s="16"/>
      <c r="L10469" s="5"/>
      <c r="M10469" s="5"/>
      <c r="N10469" s="5"/>
    </row>
    <row r="10470" spans="2:14" x14ac:dyDescent="0.25">
      <c r="B10470" s="13"/>
      <c r="J10470" s="5"/>
      <c r="K10470" s="16"/>
      <c r="L10470" s="5"/>
      <c r="M10470" s="5"/>
      <c r="N10470" s="5"/>
    </row>
    <row r="10471" spans="2:14" x14ac:dyDescent="0.25">
      <c r="B10471" s="13"/>
      <c r="J10471" s="5"/>
      <c r="K10471" s="16"/>
      <c r="L10471" s="5"/>
      <c r="M10471" s="5"/>
      <c r="N10471" s="5"/>
    </row>
    <row r="10472" spans="2:14" x14ac:dyDescent="0.25">
      <c r="B10472" s="13"/>
      <c r="J10472" s="5"/>
      <c r="K10472" s="16"/>
      <c r="L10472" s="5"/>
      <c r="M10472" s="5"/>
      <c r="N10472" s="5"/>
    </row>
    <row r="10473" spans="2:14" x14ac:dyDescent="0.25">
      <c r="B10473" s="13"/>
      <c r="J10473" s="5"/>
      <c r="K10473" s="16"/>
      <c r="L10473" s="5"/>
      <c r="M10473" s="5"/>
      <c r="N10473" s="5"/>
    </row>
    <row r="10474" spans="2:14" x14ac:dyDescent="0.25">
      <c r="B10474" s="13"/>
      <c r="J10474" s="5"/>
      <c r="K10474" s="16"/>
      <c r="L10474" s="5"/>
      <c r="M10474" s="5"/>
      <c r="N10474" s="5"/>
    </row>
    <row r="10475" spans="2:14" x14ac:dyDescent="0.25">
      <c r="B10475" s="13"/>
      <c r="J10475" s="5"/>
      <c r="K10475" s="16"/>
      <c r="L10475" s="5"/>
      <c r="M10475" s="5"/>
      <c r="N10475" s="5"/>
    </row>
    <row r="10476" spans="2:14" x14ac:dyDescent="0.25">
      <c r="B10476" s="13"/>
      <c r="J10476" s="5"/>
      <c r="K10476" s="16"/>
      <c r="L10476" s="5"/>
      <c r="M10476" s="5"/>
      <c r="N10476" s="5"/>
    </row>
    <row r="10477" spans="2:14" x14ac:dyDescent="0.25">
      <c r="B10477" s="13"/>
      <c r="J10477" s="5"/>
      <c r="K10477" s="16"/>
      <c r="L10477" s="5"/>
      <c r="M10477" s="5"/>
      <c r="N10477" s="5"/>
    </row>
    <row r="10478" spans="2:14" x14ac:dyDescent="0.25">
      <c r="B10478" s="13"/>
      <c r="J10478" s="5"/>
      <c r="K10478" s="16"/>
      <c r="L10478" s="5"/>
      <c r="M10478" s="5"/>
      <c r="N10478" s="5"/>
    </row>
    <row r="10479" spans="2:14" x14ac:dyDescent="0.25">
      <c r="B10479" s="13"/>
      <c r="J10479" s="5"/>
      <c r="K10479" s="16"/>
      <c r="L10479" s="5"/>
      <c r="M10479" s="5"/>
      <c r="N10479" s="5"/>
    </row>
    <row r="10480" spans="2:14" x14ac:dyDescent="0.25">
      <c r="B10480" s="13"/>
      <c r="J10480" s="5"/>
      <c r="K10480" s="16"/>
      <c r="L10480" s="5"/>
      <c r="M10480" s="5"/>
      <c r="N10480" s="5"/>
    </row>
    <row r="10481" spans="2:14" x14ac:dyDescent="0.25">
      <c r="B10481" s="13"/>
      <c r="J10481" s="5"/>
      <c r="K10481" s="16"/>
      <c r="L10481" s="5"/>
      <c r="M10481" s="5"/>
      <c r="N10481" s="5"/>
    </row>
    <row r="10482" spans="2:14" x14ac:dyDescent="0.25">
      <c r="B10482" s="13"/>
      <c r="J10482" s="5"/>
      <c r="K10482" s="16"/>
      <c r="L10482" s="5"/>
      <c r="M10482" s="5"/>
      <c r="N10482" s="5"/>
    </row>
    <row r="10483" spans="2:14" x14ac:dyDescent="0.25">
      <c r="B10483" s="13"/>
      <c r="J10483" s="5"/>
      <c r="K10483" s="16"/>
      <c r="L10483" s="5"/>
      <c r="M10483" s="5"/>
      <c r="N10483" s="5"/>
    </row>
    <row r="10484" spans="2:14" x14ac:dyDescent="0.25">
      <c r="B10484" s="13"/>
      <c r="J10484" s="5"/>
      <c r="K10484" s="16"/>
      <c r="L10484" s="5"/>
      <c r="M10484" s="5"/>
      <c r="N10484" s="5"/>
    </row>
    <row r="10485" spans="2:14" x14ac:dyDescent="0.25">
      <c r="B10485" s="13"/>
      <c r="J10485" s="5"/>
      <c r="K10485" s="16"/>
      <c r="L10485" s="5"/>
      <c r="M10485" s="5"/>
      <c r="N10485" s="5"/>
    </row>
    <row r="10486" spans="2:14" x14ac:dyDescent="0.25">
      <c r="B10486" s="13"/>
      <c r="J10486" s="5"/>
      <c r="K10486" s="16"/>
      <c r="L10486" s="5"/>
      <c r="M10486" s="5"/>
      <c r="N10486" s="5"/>
    </row>
    <row r="10487" spans="2:14" x14ac:dyDescent="0.25">
      <c r="B10487" s="13"/>
      <c r="J10487" s="5"/>
      <c r="K10487" s="16"/>
      <c r="L10487" s="5"/>
      <c r="M10487" s="5"/>
      <c r="N10487" s="5"/>
    </row>
    <row r="10488" spans="2:14" x14ac:dyDescent="0.25">
      <c r="B10488" s="13"/>
      <c r="J10488" s="5"/>
      <c r="K10488" s="16"/>
      <c r="L10488" s="5"/>
      <c r="M10488" s="5"/>
      <c r="N10488" s="5"/>
    </row>
    <row r="10489" spans="2:14" x14ac:dyDescent="0.25">
      <c r="B10489" s="13"/>
      <c r="J10489" s="5"/>
      <c r="K10489" s="16"/>
      <c r="L10489" s="5"/>
      <c r="M10489" s="5"/>
      <c r="N10489" s="5"/>
    </row>
    <row r="10490" spans="2:14" x14ac:dyDescent="0.25">
      <c r="B10490" s="13"/>
      <c r="J10490" s="5"/>
      <c r="K10490" s="16"/>
      <c r="L10490" s="5"/>
      <c r="M10490" s="5"/>
      <c r="N10490" s="5"/>
    </row>
    <row r="10491" spans="2:14" x14ac:dyDescent="0.25">
      <c r="B10491" s="13"/>
      <c r="J10491" s="5"/>
      <c r="K10491" s="16"/>
      <c r="L10491" s="5"/>
      <c r="M10491" s="5"/>
      <c r="N10491" s="5"/>
    </row>
    <row r="10492" spans="2:14" x14ac:dyDescent="0.25">
      <c r="B10492" s="13"/>
      <c r="J10492" s="5"/>
      <c r="K10492" s="16"/>
      <c r="L10492" s="5"/>
      <c r="M10492" s="5"/>
      <c r="N10492" s="5"/>
    </row>
    <row r="10493" spans="2:14" x14ac:dyDescent="0.25">
      <c r="B10493" s="13"/>
      <c r="J10493" s="5"/>
      <c r="K10493" s="16"/>
      <c r="L10493" s="5"/>
      <c r="M10493" s="5"/>
      <c r="N10493" s="5"/>
    </row>
    <row r="10494" spans="2:14" x14ac:dyDescent="0.25">
      <c r="B10494" s="13"/>
      <c r="J10494" s="5"/>
      <c r="K10494" s="16"/>
      <c r="L10494" s="5"/>
      <c r="M10494" s="5"/>
      <c r="N10494" s="5"/>
    </row>
    <row r="10495" spans="2:14" x14ac:dyDescent="0.25">
      <c r="B10495" s="13"/>
      <c r="J10495" s="5"/>
      <c r="K10495" s="16"/>
      <c r="L10495" s="5"/>
      <c r="M10495" s="5"/>
      <c r="N10495" s="5"/>
    </row>
    <row r="10496" spans="2:14" x14ac:dyDescent="0.25">
      <c r="B10496" s="13"/>
      <c r="J10496" s="5"/>
      <c r="K10496" s="16"/>
      <c r="L10496" s="5"/>
      <c r="M10496" s="5"/>
      <c r="N10496" s="5"/>
    </row>
    <row r="10497" spans="2:14" x14ac:dyDescent="0.25">
      <c r="B10497" s="13"/>
      <c r="J10497" s="5"/>
      <c r="K10497" s="16"/>
      <c r="L10497" s="5"/>
      <c r="M10497" s="5"/>
      <c r="N10497" s="5"/>
    </row>
    <row r="10498" spans="2:14" x14ac:dyDescent="0.25">
      <c r="B10498" s="13"/>
      <c r="J10498" s="5"/>
      <c r="K10498" s="16"/>
      <c r="L10498" s="5"/>
      <c r="M10498" s="5"/>
      <c r="N10498" s="5"/>
    </row>
    <row r="10499" spans="2:14" x14ac:dyDescent="0.25">
      <c r="B10499" s="13"/>
      <c r="J10499" s="5"/>
      <c r="K10499" s="16"/>
      <c r="L10499" s="5"/>
      <c r="M10499" s="5"/>
      <c r="N10499" s="5"/>
    </row>
    <row r="10500" spans="2:14" x14ac:dyDescent="0.25">
      <c r="B10500" s="13"/>
      <c r="J10500" s="5"/>
      <c r="K10500" s="16"/>
      <c r="L10500" s="5"/>
      <c r="M10500" s="5"/>
      <c r="N10500" s="5"/>
    </row>
    <row r="10501" spans="2:14" x14ac:dyDescent="0.25">
      <c r="B10501" s="13"/>
      <c r="J10501" s="5"/>
      <c r="K10501" s="16"/>
      <c r="L10501" s="5"/>
      <c r="M10501" s="5"/>
      <c r="N10501" s="5"/>
    </row>
    <row r="10502" spans="2:14" x14ac:dyDescent="0.25">
      <c r="B10502" s="13"/>
      <c r="J10502" s="5"/>
      <c r="K10502" s="16"/>
      <c r="L10502" s="5"/>
      <c r="M10502" s="5"/>
      <c r="N10502" s="5"/>
    </row>
    <row r="10503" spans="2:14" x14ac:dyDescent="0.25">
      <c r="B10503" s="13"/>
      <c r="J10503" s="5"/>
      <c r="K10503" s="16"/>
      <c r="L10503" s="5"/>
      <c r="M10503" s="5"/>
      <c r="N10503" s="5"/>
    </row>
    <row r="10504" spans="2:14" x14ac:dyDescent="0.25">
      <c r="B10504" s="13"/>
      <c r="J10504" s="5"/>
      <c r="K10504" s="16"/>
      <c r="L10504" s="5"/>
      <c r="M10504" s="5"/>
      <c r="N10504" s="5"/>
    </row>
    <row r="10505" spans="2:14" x14ac:dyDescent="0.25">
      <c r="B10505" s="13"/>
      <c r="J10505" s="5"/>
      <c r="K10505" s="16"/>
      <c r="L10505" s="5"/>
      <c r="M10505" s="5"/>
      <c r="N10505" s="5"/>
    </row>
    <row r="10506" spans="2:14" x14ac:dyDescent="0.25">
      <c r="B10506" s="13"/>
      <c r="J10506" s="5"/>
      <c r="K10506" s="16"/>
      <c r="L10506" s="5"/>
      <c r="M10506" s="5"/>
      <c r="N10506" s="5"/>
    </row>
    <row r="10507" spans="2:14" x14ac:dyDescent="0.25">
      <c r="B10507" s="13"/>
      <c r="J10507" s="5"/>
      <c r="K10507" s="16"/>
      <c r="L10507" s="5"/>
      <c r="M10507" s="5"/>
      <c r="N10507" s="5"/>
    </row>
    <row r="10508" spans="2:14" x14ac:dyDescent="0.25">
      <c r="B10508" s="13"/>
      <c r="J10508" s="5"/>
      <c r="K10508" s="16"/>
      <c r="L10508" s="5"/>
      <c r="M10508" s="5"/>
      <c r="N10508" s="5"/>
    </row>
    <row r="10509" spans="2:14" x14ac:dyDescent="0.25">
      <c r="B10509" s="13"/>
      <c r="J10509" s="5"/>
      <c r="K10509" s="16"/>
      <c r="L10509" s="5"/>
      <c r="M10509" s="5"/>
      <c r="N10509" s="5"/>
    </row>
    <row r="10510" spans="2:14" x14ac:dyDescent="0.25">
      <c r="B10510" s="13"/>
      <c r="J10510" s="5"/>
      <c r="K10510" s="16"/>
      <c r="L10510" s="5"/>
      <c r="M10510" s="5"/>
      <c r="N10510" s="5"/>
    </row>
    <row r="10511" spans="2:14" x14ac:dyDescent="0.25">
      <c r="B10511" s="13"/>
      <c r="J10511" s="5"/>
      <c r="K10511" s="16"/>
      <c r="L10511" s="5"/>
      <c r="M10511" s="5"/>
      <c r="N10511" s="5"/>
    </row>
    <row r="10512" spans="2:14" x14ac:dyDescent="0.25">
      <c r="B10512" s="13"/>
      <c r="J10512" s="5"/>
      <c r="K10512" s="16"/>
      <c r="L10512" s="5"/>
      <c r="M10512" s="5"/>
      <c r="N10512" s="5"/>
    </row>
    <row r="10513" spans="2:14" x14ac:dyDescent="0.25">
      <c r="B10513" s="13"/>
      <c r="J10513" s="5"/>
      <c r="K10513" s="16"/>
      <c r="L10513" s="5"/>
      <c r="M10513" s="5"/>
      <c r="N10513" s="5"/>
    </row>
    <row r="10514" spans="2:14" x14ac:dyDescent="0.25">
      <c r="B10514" s="13"/>
      <c r="J10514" s="5"/>
      <c r="K10514" s="16"/>
      <c r="L10514" s="5"/>
      <c r="M10514" s="5"/>
      <c r="N10514" s="5"/>
    </row>
    <row r="10515" spans="2:14" x14ac:dyDescent="0.25">
      <c r="B10515" s="13"/>
      <c r="J10515" s="5"/>
      <c r="K10515" s="16"/>
      <c r="L10515" s="5"/>
      <c r="M10515" s="5"/>
      <c r="N10515" s="5"/>
    </row>
    <row r="10516" spans="2:14" x14ac:dyDescent="0.25">
      <c r="B10516" s="13"/>
      <c r="J10516" s="5"/>
      <c r="K10516" s="16"/>
      <c r="L10516" s="5"/>
      <c r="M10516" s="5"/>
      <c r="N10516" s="5"/>
    </row>
    <row r="10517" spans="2:14" x14ac:dyDescent="0.25">
      <c r="B10517" s="13"/>
      <c r="J10517" s="5"/>
      <c r="K10517" s="16"/>
      <c r="L10517" s="5"/>
      <c r="M10517" s="5"/>
      <c r="N10517" s="5"/>
    </row>
    <row r="10518" spans="2:14" x14ac:dyDescent="0.25">
      <c r="B10518" s="13"/>
      <c r="J10518" s="5"/>
      <c r="K10518" s="16"/>
      <c r="L10518" s="5"/>
      <c r="M10518" s="5"/>
      <c r="N10518" s="5"/>
    </row>
    <row r="10519" spans="2:14" x14ac:dyDescent="0.25">
      <c r="B10519" s="13"/>
      <c r="J10519" s="5"/>
      <c r="K10519" s="16"/>
      <c r="L10519" s="5"/>
      <c r="M10519" s="5"/>
      <c r="N10519" s="5"/>
    </row>
    <row r="10520" spans="2:14" x14ac:dyDescent="0.25">
      <c r="B10520" s="13"/>
      <c r="J10520" s="5"/>
      <c r="K10520" s="16"/>
      <c r="L10520" s="5"/>
      <c r="M10520" s="5"/>
      <c r="N10520" s="5"/>
    </row>
    <row r="10521" spans="2:14" x14ac:dyDescent="0.25">
      <c r="B10521" s="13"/>
      <c r="J10521" s="5"/>
      <c r="K10521" s="16"/>
      <c r="L10521" s="5"/>
      <c r="M10521" s="5"/>
      <c r="N10521" s="5"/>
    </row>
    <row r="10522" spans="2:14" x14ac:dyDescent="0.25">
      <c r="B10522" s="13"/>
      <c r="J10522" s="5"/>
      <c r="K10522" s="16"/>
      <c r="L10522" s="5"/>
      <c r="M10522" s="5"/>
      <c r="N10522" s="5"/>
    </row>
    <row r="10523" spans="2:14" x14ac:dyDescent="0.25">
      <c r="B10523" s="13"/>
      <c r="J10523" s="5"/>
      <c r="K10523" s="16"/>
      <c r="L10523" s="5"/>
      <c r="M10523" s="5"/>
      <c r="N10523" s="5"/>
    </row>
    <row r="10524" spans="2:14" x14ac:dyDescent="0.25">
      <c r="B10524" s="13"/>
      <c r="J10524" s="5"/>
      <c r="K10524" s="16"/>
      <c r="L10524" s="5"/>
      <c r="M10524" s="5"/>
      <c r="N10524" s="5"/>
    </row>
    <row r="10525" spans="2:14" x14ac:dyDescent="0.25">
      <c r="B10525" s="13"/>
      <c r="J10525" s="5"/>
      <c r="K10525" s="16"/>
      <c r="L10525" s="5"/>
      <c r="M10525" s="5"/>
      <c r="N10525" s="5"/>
    </row>
    <row r="10526" spans="2:14" x14ac:dyDescent="0.25">
      <c r="B10526" s="13"/>
      <c r="J10526" s="5"/>
      <c r="K10526" s="16"/>
      <c r="L10526" s="5"/>
      <c r="M10526" s="5"/>
      <c r="N10526" s="5"/>
    </row>
    <row r="10527" spans="2:14" x14ac:dyDescent="0.25">
      <c r="B10527" s="13"/>
      <c r="J10527" s="5"/>
      <c r="K10527" s="16"/>
      <c r="L10527" s="5"/>
      <c r="M10527" s="5"/>
      <c r="N10527" s="5"/>
    </row>
    <row r="10528" spans="2:14" x14ac:dyDescent="0.25">
      <c r="B10528" s="13"/>
      <c r="J10528" s="5"/>
      <c r="K10528" s="16"/>
      <c r="L10528" s="5"/>
      <c r="M10528" s="5"/>
      <c r="N10528" s="5"/>
    </row>
    <row r="10529" spans="2:14" x14ac:dyDescent="0.25">
      <c r="B10529" s="13"/>
      <c r="J10529" s="5"/>
      <c r="K10529" s="16"/>
      <c r="L10529" s="5"/>
      <c r="M10529" s="5"/>
      <c r="N10529" s="5"/>
    </row>
    <row r="10530" spans="2:14" x14ac:dyDescent="0.25">
      <c r="B10530" s="13"/>
      <c r="J10530" s="5"/>
      <c r="K10530" s="16"/>
      <c r="L10530" s="5"/>
      <c r="M10530" s="5"/>
      <c r="N10530" s="5"/>
    </row>
    <row r="10531" spans="2:14" x14ac:dyDescent="0.25">
      <c r="B10531" s="13"/>
      <c r="J10531" s="5"/>
      <c r="K10531" s="16"/>
      <c r="L10531" s="5"/>
      <c r="M10531" s="5"/>
      <c r="N10531" s="5"/>
    </row>
    <row r="10532" spans="2:14" x14ac:dyDescent="0.25">
      <c r="B10532" s="13"/>
      <c r="J10532" s="5"/>
      <c r="K10532" s="16"/>
      <c r="L10532" s="5"/>
      <c r="M10532" s="5"/>
      <c r="N10532" s="5"/>
    </row>
    <row r="10533" spans="2:14" x14ac:dyDescent="0.25">
      <c r="B10533" s="13"/>
      <c r="J10533" s="5"/>
      <c r="K10533" s="16"/>
      <c r="L10533" s="5"/>
      <c r="M10533" s="5"/>
      <c r="N10533" s="5"/>
    </row>
    <row r="10534" spans="2:14" x14ac:dyDescent="0.25">
      <c r="B10534" s="13"/>
      <c r="J10534" s="5"/>
      <c r="K10534" s="16"/>
      <c r="L10534" s="5"/>
      <c r="M10534" s="5"/>
      <c r="N10534" s="5"/>
    </row>
    <row r="10535" spans="2:14" x14ac:dyDescent="0.25">
      <c r="B10535" s="13"/>
      <c r="J10535" s="5"/>
      <c r="K10535" s="16"/>
      <c r="L10535" s="5"/>
      <c r="M10535" s="5"/>
      <c r="N10535" s="5"/>
    </row>
    <row r="10536" spans="2:14" x14ac:dyDescent="0.25">
      <c r="B10536" s="13"/>
      <c r="J10536" s="5"/>
      <c r="K10536" s="16"/>
      <c r="L10536" s="5"/>
      <c r="M10536" s="5"/>
      <c r="N10536" s="5"/>
    </row>
    <row r="10537" spans="2:14" x14ac:dyDescent="0.25">
      <c r="B10537" s="13"/>
      <c r="J10537" s="5"/>
      <c r="K10537" s="16"/>
      <c r="L10537" s="5"/>
      <c r="M10537" s="5"/>
      <c r="N10537" s="5"/>
    </row>
    <row r="10538" spans="2:14" x14ac:dyDescent="0.25">
      <c r="B10538" s="13"/>
      <c r="J10538" s="5"/>
      <c r="K10538" s="16"/>
      <c r="L10538" s="5"/>
      <c r="M10538" s="5"/>
      <c r="N10538" s="5"/>
    </row>
    <row r="10539" spans="2:14" x14ac:dyDescent="0.25">
      <c r="B10539" s="13"/>
      <c r="J10539" s="5"/>
      <c r="K10539" s="16"/>
      <c r="L10539" s="5"/>
      <c r="M10539" s="5"/>
      <c r="N10539" s="5"/>
    </row>
    <row r="10540" spans="2:14" x14ac:dyDescent="0.25">
      <c r="B10540" s="13"/>
      <c r="J10540" s="5"/>
      <c r="K10540" s="16"/>
      <c r="L10540" s="5"/>
      <c r="M10540" s="5"/>
      <c r="N10540" s="5"/>
    </row>
    <row r="10541" spans="2:14" x14ac:dyDescent="0.25">
      <c r="B10541" s="13"/>
      <c r="J10541" s="5"/>
      <c r="K10541" s="16"/>
      <c r="L10541" s="5"/>
      <c r="M10541" s="5"/>
      <c r="N10541" s="5"/>
    </row>
    <row r="10542" spans="2:14" x14ac:dyDescent="0.25">
      <c r="B10542" s="13"/>
      <c r="J10542" s="5"/>
      <c r="K10542" s="16"/>
      <c r="L10542" s="5"/>
      <c r="M10542" s="5"/>
      <c r="N10542" s="5"/>
    </row>
    <row r="10543" spans="2:14" x14ac:dyDescent="0.25">
      <c r="B10543" s="13"/>
      <c r="J10543" s="5"/>
      <c r="K10543" s="16"/>
      <c r="L10543" s="5"/>
      <c r="M10543" s="5"/>
      <c r="N10543" s="5"/>
    </row>
    <row r="10544" spans="2:14" x14ac:dyDescent="0.25">
      <c r="B10544" s="13"/>
      <c r="J10544" s="5"/>
      <c r="K10544" s="16"/>
      <c r="L10544" s="5"/>
      <c r="M10544" s="5"/>
      <c r="N10544" s="5"/>
    </row>
    <row r="10545" spans="2:14" x14ac:dyDescent="0.25">
      <c r="B10545" s="13"/>
      <c r="J10545" s="5"/>
      <c r="K10545" s="16"/>
      <c r="L10545" s="5"/>
      <c r="M10545" s="5"/>
      <c r="N10545" s="5"/>
    </row>
    <row r="10546" spans="2:14" x14ac:dyDescent="0.25">
      <c r="B10546" s="13"/>
      <c r="J10546" s="5"/>
      <c r="K10546" s="16"/>
      <c r="L10546" s="5"/>
      <c r="M10546" s="5"/>
      <c r="N10546" s="5"/>
    </row>
    <row r="10547" spans="2:14" x14ac:dyDescent="0.25">
      <c r="B10547" s="13"/>
      <c r="J10547" s="5"/>
      <c r="K10547" s="16"/>
      <c r="L10547" s="5"/>
      <c r="M10547" s="5"/>
      <c r="N10547" s="5"/>
    </row>
    <row r="10548" spans="2:14" x14ac:dyDescent="0.25">
      <c r="B10548" s="13"/>
      <c r="J10548" s="5"/>
      <c r="K10548" s="16"/>
      <c r="L10548" s="5"/>
      <c r="M10548" s="5"/>
      <c r="N10548" s="5"/>
    </row>
    <row r="10549" spans="2:14" x14ac:dyDescent="0.25">
      <c r="B10549" s="13"/>
      <c r="J10549" s="5"/>
      <c r="K10549" s="16"/>
      <c r="L10549" s="5"/>
      <c r="M10549" s="5"/>
      <c r="N10549" s="5"/>
    </row>
    <row r="10550" spans="2:14" x14ac:dyDescent="0.25">
      <c r="B10550" s="13"/>
      <c r="J10550" s="5"/>
      <c r="K10550" s="16"/>
      <c r="L10550" s="5"/>
      <c r="M10550" s="5"/>
      <c r="N10550" s="5"/>
    </row>
    <row r="10551" spans="2:14" x14ac:dyDescent="0.25">
      <c r="B10551" s="13"/>
      <c r="J10551" s="5"/>
      <c r="K10551" s="16"/>
      <c r="L10551" s="5"/>
      <c r="M10551" s="5"/>
      <c r="N10551" s="5"/>
    </row>
    <row r="10552" spans="2:14" x14ac:dyDescent="0.25">
      <c r="B10552" s="13"/>
      <c r="J10552" s="5"/>
      <c r="K10552" s="16"/>
      <c r="L10552" s="5"/>
      <c r="M10552" s="5"/>
      <c r="N10552" s="5"/>
    </row>
    <row r="10553" spans="2:14" x14ac:dyDescent="0.25">
      <c r="B10553" s="13"/>
      <c r="J10553" s="5"/>
      <c r="K10553" s="16"/>
      <c r="L10553" s="5"/>
      <c r="M10553" s="5"/>
      <c r="N10553" s="5"/>
    </row>
    <row r="10554" spans="2:14" x14ac:dyDescent="0.25">
      <c r="B10554" s="13"/>
      <c r="J10554" s="5"/>
      <c r="K10554" s="16"/>
      <c r="L10554" s="5"/>
      <c r="M10554" s="5"/>
      <c r="N10554" s="5"/>
    </row>
    <row r="10555" spans="2:14" x14ac:dyDescent="0.25">
      <c r="B10555" s="13"/>
      <c r="J10555" s="5"/>
      <c r="K10555" s="16"/>
      <c r="L10555" s="5"/>
      <c r="M10555" s="5"/>
      <c r="N10555" s="5"/>
    </row>
    <row r="10556" spans="2:14" x14ac:dyDescent="0.25">
      <c r="B10556" s="13"/>
      <c r="J10556" s="5"/>
      <c r="K10556" s="16"/>
      <c r="L10556" s="5"/>
      <c r="M10556" s="5"/>
      <c r="N10556" s="5"/>
    </row>
    <row r="10557" spans="2:14" x14ac:dyDescent="0.25">
      <c r="B10557" s="13"/>
      <c r="J10557" s="5"/>
      <c r="K10557" s="16"/>
      <c r="L10557" s="5"/>
      <c r="M10557" s="5"/>
      <c r="N10557" s="5"/>
    </row>
    <row r="10558" spans="2:14" x14ac:dyDescent="0.25">
      <c r="B10558" s="13"/>
      <c r="J10558" s="5"/>
      <c r="K10558" s="16"/>
      <c r="L10558" s="5"/>
      <c r="M10558" s="5"/>
      <c r="N10558" s="5"/>
    </row>
    <row r="10559" spans="2:14" x14ac:dyDescent="0.25">
      <c r="B10559" s="13"/>
      <c r="J10559" s="5"/>
      <c r="K10559" s="16"/>
      <c r="L10559" s="5"/>
      <c r="M10559" s="5"/>
      <c r="N10559" s="5"/>
    </row>
    <row r="10560" spans="2:14" x14ac:dyDescent="0.25">
      <c r="B10560" s="13"/>
      <c r="J10560" s="5"/>
      <c r="K10560" s="16"/>
      <c r="L10560" s="5"/>
      <c r="M10560" s="5"/>
      <c r="N10560" s="5"/>
    </row>
    <row r="10561" spans="2:14" x14ac:dyDescent="0.25">
      <c r="B10561" s="13"/>
      <c r="J10561" s="5"/>
      <c r="K10561" s="16"/>
      <c r="L10561" s="5"/>
      <c r="M10561" s="5"/>
      <c r="N10561" s="5"/>
    </row>
    <row r="10562" spans="2:14" x14ac:dyDescent="0.25">
      <c r="B10562" s="13"/>
      <c r="J10562" s="5"/>
      <c r="K10562" s="16"/>
      <c r="L10562" s="5"/>
      <c r="M10562" s="5"/>
      <c r="N10562" s="5"/>
    </row>
    <row r="10563" spans="2:14" x14ac:dyDescent="0.25">
      <c r="B10563" s="13"/>
      <c r="J10563" s="5"/>
      <c r="K10563" s="16"/>
      <c r="L10563" s="5"/>
      <c r="M10563" s="5"/>
      <c r="N10563" s="5"/>
    </row>
    <row r="10564" spans="2:14" x14ac:dyDescent="0.25">
      <c r="B10564" s="13"/>
      <c r="J10564" s="5"/>
      <c r="K10564" s="16"/>
      <c r="L10564" s="5"/>
      <c r="M10564" s="5"/>
      <c r="N10564" s="5"/>
    </row>
    <row r="10565" spans="2:14" x14ac:dyDescent="0.25">
      <c r="B10565" s="13"/>
      <c r="J10565" s="5"/>
      <c r="K10565" s="16"/>
      <c r="L10565" s="5"/>
      <c r="M10565" s="5"/>
      <c r="N10565" s="5"/>
    </row>
    <row r="10566" spans="2:14" x14ac:dyDescent="0.25">
      <c r="B10566" s="13"/>
      <c r="J10566" s="5"/>
      <c r="K10566" s="16"/>
      <c r="L10566" s="5"/>
      <c r="M10566" s="5"/>
      <c r="N10566" s="5"/>
    </row>
    <row r="10567" spans="2:14" x14ac:dyDescent="0.25">
      <c r="B10567" s="13"/>
      <c r="J10567" s="5"/>
      <c r="K10567" s="16"/>
      <c r="L10567" s="5"/>
      <c r="M10567" s="5"/>
      <c r="N10567" s="5"/>
    </row>
    <row r="10568" spans="2:14" x14ac:dyDescent="0.25">
      <c r="B10568" s="13"/>
      <c r="J10568" s="5"/>
      <c r="K10568" s="16"/>
      <c r="L10568" s="5"/>
      <c r="M10568" s="5"/>
      <c r="N10568" s="5"/>
    </row>
    <row r="10569" spans="2:14" x14ac:dyDescent="0.25">
      <c r="B10569" s="13"/>
      <c r="J10569" s="5"/>
      <c r="K10569" s="16"/>
      <c r="L10569" s="5"/>
      <c r="M10569" s="5"/>
      <c r="N10569" s="5"/>
    </row>
    <row r="10570" spans="2:14" x14ac:dyDescent="0.25">
      <c r="B10570" s="13"/>
      <c r="J10570" s="5"/>
      <c r="K10570" s="16"/>
      <c r="L10570" s="5"/>
      <c r="M10570" s="5"/>
      <c r="N10570" s="5"/>
    </row>
    <row r="10571" spans="2:14" x14ac:dyDescent="0.25">
      <c r="B10571" s="13"/>
      <c r="J10571" s="5"/>
      <c r="K10571" s="16"/>
      <c r="L10571" s="5"/>
      <c r="M10571" s="5"/>
      <c r="N10571" s="5"/>
    </row>
    <row r="10572" spans="2:14" x14ac:dyDescent="0.25">
      <c r="B10572" s="13"/>
      <c r="J10572" s="5"/>
      <c r="K10572" s="16"/>
      <c r="L10572" s="5"/>
      <c r="M10572" s="5"/>
      <c r="N10572" s="5"/>
    </row>
    <row r="10573" spans="2:14" x14ac:dyDescent="0.25">
      <c r="B10573" s="13"/>
      <c r="J10573" s="5"/>
      <c r="K10573" s="16"/>
      <c r="L10573" s="5"/>
      <c r="M10573" s="5"/>
      <c r="N10573" s="5"/>
    </row>
    <row r="10574" spans="2:14" x14ac:dyDescent="0.25">
      <c r="B10574" s="13"/>
      <c r="J10574" s="5"/>
      <c r="K10574" s="16"/>
      <c r="L10574" s="5"/>
      <c r="M10574" s="5"/>
      <c r="N10574" s="5"/>
    </row>
    <row r="10575" spans="2:14" x14ac:dyDescent="0.25">
      <c r="B10575" s="13"/>
      <c r="J10575" s="5"/>
      <c r="K10575" s="16"/>
      <c r="L10575" s="5"/>
      <c r="M10575" s="5"/>
      <c r="N10575" s="5"/>
    </row>
    <row r="10576" spans="2:14" x14ac:dyDescent="0.25">
      <c r="B10576" s="13"/>
      <c r="J10576" s="5"/>
      <c r="K10576" s="16"/>
      <c r="L10576" s="5"/>
      <c r="M10576" s="5"/>
      <c r="N10576" s="5"/>
    </row>
    <row r="10577" spans="2:14" x14ac:dyDescent="0.25">
      <c r="B10577" s="13"/>
      <c r="J10577" s="5"/>
      <c r="K10577" s="16"/>
      <c r="L10577" s="5"/>
      <c r="M10577" s="5"/>
      <c r="N10577" s="5"/>
    </row>
    <row r="10578" spans="2:14" x14ac:dyDescent="0.25">
      <c r="B10578" s="13"/>
      <c r="J10578" s="5"/>
      <c r="K10578" s="16"/>
      <c r="L10578" s="5"/>
      <c r="M10578" s="5"/>
      <c r="N10578" s="5"/>
    </row>
    <row r="10579" spans="2:14" x14ac:dyDescent="0.25">
      <c r="B10579" s="13"/>
      <c r="J10579" s="5"/>
      <c r="K10579" s="16"/>
      <c r="L10579" s="5"/>
      <c r="M10579" s="5"/>
      <c r="N10579" s="5"/>
    </row>
    <row r="10580" spans="2:14" x14ac:dyDescent="0.25">
      <c r="B10580" s="13"/>
      <c r="J10580" s="5"/>
      <c r="K10580" s="16"/>
      <c r="L10580" s="5"/>
      <c r="M10580" s="5"/>
      <c r="N10580" s="5"/>
    </row>
    <row r="10581" spans="2:14" x14ac:dyDescent="0.25">
      <c r="B10581" s="13"/>
      <c r="J10581" s="5"/>
      <c r="K10581" s="16"/>
      <c r="L10581" s="5"/>
      <c r="M10581" s="5"/>
      <c r="N10581" s="5"/>
    </row>
    <row r="10582" spans="2:14" x14ac:dyDescent="0.25">
      <c r="B10582" s="13"/>
      <c r="J10582" s="5"/>
      <c r="K10582" s="16"/>
      <c r="L10582" s="5"/>
      <c r="M10582" s="5"/>
      <c r="N10582" s="5"/>
    </row>
    <row r="10583" spans="2:14" x14ac:dyDescent="0.25">
      <c r="B10583" s="13"/>
      <c r="J10583" s="5"/>
      <c r="K10583" s="16"/>
      <c r="L10583" s="5"/>
      <c r="M10583" s="5"/>
      <c r="N10583" s="5"/>
    </row>
    <row r="10584" spans="2:14" x14ac:dyDescent="0.25">
      <c r="B10584" s="13"/>
      <c r="J10584" s="5"/>
      <c r="K10584" s="16"/>
      <c r="L10584" s="5"/>
      <c r="M10584" s="5"/>
      <c r="N10584" s="5"/>
    </row>
    <row r="10585" spans="2:14" x14ac:dyDescent="0.25">
      <c r="B10585" s="13"/>
      <c r="J10585" s="5"/>
      <c r="K10585" s="16"/>
      <c r="L10585" s="5"/>
      <c r="M10585" s="5"/>
      <c r="N10585" s="5"/>
    </row>
    <row r="10586" spans="2:14" x14ac:dyDescent="0.25">
      <c r="B10586" s="13"/>
      <c r="J10586" s="5"/>
      <c r="K10586" s="16"/>
      <c r="L10586" s="5"/>
      <c r="M10586" s="5"/>
      <c r="N10586" s="5"/>
    </row>
    <row r="10587" spans="2:14" x14ac:dyDescent="0.25">
      <c r="B10587" s="13"/>
      <c r="J10587" s="5"/>
      <c r="K10587" s="16"/>
      <c r="L10587" s="5"/>
      <c r="M10587" s="5"/>
      <c r="N10587" s="5"/>
    </row>
    <row r="10588" spans="2:14" x14ac:dyDescent="0.25">
      <c r="B10588" s="13"/>
      <c r="J10588" s="5"/>
      <c r="K10588" s="16"/>
      <c r="L10588" s="5"/>
      <c r="M10588" s="5"/>
      <c r="N10588" s="5"/>
    </row>
    <row r="10589" spans="2:14" x14ac:dyDescent="0.25">
      <c r="B10589" s="13"/>
      <c r="J10589" s="5"/>
      <c r="K10589" s="16"/>
      <c r="L10589" s="5"/>
      <c r="M10589" s="5"/>
      <c r="N10589" s="5"/>
    </row>
    <row r="10590" spans="2:14" x14ac:dyDescent="0.25">
      <c r="B10590" s="13"/>
      <c r="J10590" s="5"/>
      <c r="K10590" s="16"/>
      <c r="L10590" s="5"/>
      <c r="M10590" s="5"/>
      <c r="N10590" s="5"/>
    </row>
    <row r="10591" spans="2:14" x14ac:dyDescent="0.25">
      <c r="B10591" s="13"/>
      <c r="J10591" s="5"/>
      <c r="K10591" s="16"/>
      <c r="L10591" s="5"/>
      <c r="M10591" s="5"/>
      <c r="N10591" s="5"/>
    </row>
    <row r="10592" spans="2:14" x14ac:dyDescent="0.25">
      <c r="B10592" s="13"/>
      <c r="J10592" s="5"/>
      <c r="K10592" s="16"/>
      <c r="L10592" s="5"/>
      <c r="M10592" s="5"/>
      <c r="N10592" s="5"/>
    </row>
    <row r="10593" spans="2:14" x14ac:dyDescent="0.25">
      <c r="B10593" s="13"/>
      <c r="J10593" s="5"/>
      <c r="K10593" s="16"/>
      <c r="L10593" s="5"/>
      <c r="M10593" s="5"/>
      <c r="N10593" s="5"/>
    </row>
    <row r="10594" spans="2:14" x14ac:dyDescent="0.25">
      <c r="B10594" s="13"/>
      <c r="J10594" s="5"/>
      <c r="K10594" s="16"/>
      <c r="L10594" s="5"/>
      <c r="M10594" s="5"/>
      <c r="N10594" s="5"/>
    </row>
    <row r="10595" spans="2:14" x14ac:dyDescent="0.25">
      <c r="B10595" s="13"/>
      <c r="J10595" s="5"/>
      <c r="K10595" s="16"/>
      <c r="L10595" s="5"/>
      <c r="M10595" s="5"/>
      <c r="N10595" s="5"/>
    </row>
    <row r="10596" spans="2:14" x14ac:dyDescent="0.25">
      <c r="B10596" s="13"/>
      <c r="J10596" s="5"/>
      <c r="K10596" s="16"/>
      <c r="L10596" s="5"/>
      <c r="M10596" s="5"/>
      <c r="N10596" s="5"/>
    </row>
    <row r="10597" spans="2:14" x14ac:dyDescent="0.25">
      <c r="B10597" s="13"/>
      <c r="J10597" s="5"/>
      <c r="K10597" s="16"/>
      <c r="L10597" s="5"/>
      <c r="M10597" s="5"/>
      <c r="N10597" s="5"/>
    </row>
    <row r="10598" spans="2:14" x14ac:dyDescent="0.25">
      <c r="B10598" s="13"/>
      <c r="J10598" s="5"/>
      <c r="K10598" s="16"/>
      <c r="L10598" s="5"/>
      <c r="M10598" s="5"/>
      <c r="N10598" s="5"/>
    </row>
    <row r="10599" spans="2:14" x14ac:dyDescent="0.25">
      <c r="B10599" s="13"/>
      <c r="J10599" s="5"/>
      <c r="K10599" s="16"/>
      <c r="L10599" s="5"/>
      <c r="M10599" s="5"/>
      <c r="N10599" s="5"/>
    </row>
    <row r="10600" spans="2:14" x14ac:dyDescent="0.25">
      <c r="B10600" s="13"/>
      <c r="J10600" s="5"/>
      <c r="K10600" s="16"/>
      <c r="L10600" s="5"/>
      <c r="M10600" s="5"/>
      <c r="N10600" s="5"/>
    </row>
    <row r="10601" spans="2:14" x14ac:dyDescent="0.25">
      <c r="B10601" s="13"/>
      <c r="J10601" s="5"/>
      <c r="K10601" s="16"/>
      <c r="L10601" s="5"/>
      <c r="M10601" s="5"/>
      <c r="N10601" s="5"/>
    </row>
    <row r="10602" spans="2:14" x14ac:dyDescent="0.25">
      <c r="B10602" s="13"/>
      <c r="J10602" s="5"/>
      <c r="K10602" s="16"/>
      <c r="L10602" s="5"/>
      <c r="M10602" s="5"/>
      <c r="N10602" s="5"/>
    </row>
    <row r="10603" spans="2:14" x14ac:dyDescent="0.25">
      <c r="B10603" s="13"/>
      <c r="J10603" s="5"/>
      <c r="K10603" s="16"/>
      <c r="L10603" s="5"/>
      <c r="M10603" s="5"/>
      <c r="N10603" s="5"/>
    </row>
    <row r="10604" spans="2:14" x14ac:dyDescent="0.25">
      <c r="B10604" s="13"/>
      <c r="J10604" s="5"/>
      <c r="K10604" s="16"/>
      <c r="L10604" s="5"/>
      <c r="M10604" s="5"/>
      <c r="N10604" s="5"/>
    </row>
    <row r="10605" spans="2:14" x14ac:dyDescent="0.25">
      <c r="B10605" s="13"/>
      <c r="J10605" s="5"/>
      <c r="K10605" s="16"/>
      <c r="L10605" s="5"/>
      <c r="M10605" s="5"/>
      <c r="N10605" s="5"/>
    </row>
    <row r="10606" spans="2:14" x14ac:dyDescent="0.25">
      <c r="B10606" s="13"/>
      <c r="J10606" s="5"/>
      <c r="K10606" s="16"/>
      <c r="L10606" s="5"/>
      <c r="M10606" s="5"/>
      <c r="N10606" s="5"/>
    </row>
    <row r="10607" spans="2:14" x14ac:dyDescent="0.25">
      <c r="B10607" s="13"/>
      <c r="J10607" s="5"/>
      <c r="K10607" s="16"/>
      <c r="L10607" s="5"/>
      <c r="M10607" s="5"/>
      <c r="N10607" s="5"/>
    </row>
    <row r="10608" spans="2:14" x14ac:dyDescent="0.25">
      <c r="B10608" s="13"/>
      <c r="J10608" s="5"/>
      <c r="K10608" s="16"/>
      <c r="L10608" s="5"/>
      <c r="M10608" s="5"/>
      <c r="N10608" s="5"/>
    </row>
    <row r="10609" spans="2:14" x14ac:dyDescent="0.25">
      <c r="B10609" s="13"/>
      <c r="J10609" s="5"/>
      <c r="K10609" s="16"/>
      <c r="L10609" s="5"/>
      <c r="M10609" s="5"/>
      <c r="N10609" s="5"/>
    </row>
    <row r="10610" spans="2:14" x14ac:dyDescent="0.25">
      <c r="B10610" s="13"/>
      <c r="J10610" s="5"/>
      <c r="K10610" s="16"/>
      <c r="L10610" s="5"/>
      <c r="M10610" s="5"/>
      <c r="N10610" s="5"/>
    </row>
    <row r="10611" spans="2:14" x14ac:dyDescent="0.25">
      <c r="B10611" s="13"/>
      <c r="J10611" s="5"/>
      <c r="K10611" s="16"/>
      <c r="L10611" s="5"/>
      <c r="M10611" s="5"/>
      <c r="N10611" s="5"/>
    </row>
    <row r="10612" spans="2:14" x14ac:dyDescent="0.25">
      <c r="B10612" s="13"/>
      <c r="J10612" s="5"/>
      <c r="K10612" s="16"/>
      <c r="L10612" s="5"/>
      <c r="M10612" s="5"/>
      <c r="N10612" s="5"/>
    </row>
    <row r="10613" spans="2:14" x14ac:dyDescent="0.25">
      <c r="B10613" s="13"/>
      <c r="J10613" s="5"/>
      <c r="K10613" s="16"/>
      <c r="L10613" s="5"/>
      <c r="M10613" s="5"/>
      <c r="N10613" s="5"/>
    </row>
    <row r="10614" spans="2:14" x14ac:dyDescent="0.25">
      <c r="B10614" s="13"/>
      <c r="J10614" s="5"/>
      <c r="K10614" s="16"/>
      <c r="L10614" s="5"/>
      <c r="M10614" s="5"/>
      <c r="N10614" s="5"/>
    </row>
    <row r="10615" spans="2:14" x14ac:dyDescent="0.25">
      <c r="B10615" s="13"/>
      <c r="J10615" s="5"/>
      <c r="K10615" s="16"/>
      <c r="L10615" s="5"/>
      <c r="M10615" s="5"/>
      <c r="N10615" s="5"/>
    </row>
    <row r="10616" spans="2:14" x14ac:dyDescent="0.25">
      <c r="B10616" s="13"/>
      <c r="J10616" s="5"/>
      <c r="K10616" s="16"/>
      <c r="L10616" s="5"/>
      <c r="M10616" s="5"/>
      <c r="N10616" s="5"/>
    </row>
    <row r="10617" spans="2:14" x14ac:dyDescent="0.25">
      <c r="B10617" s="13"/>
      <c r="J10617" s="5"/>
      <c r="K10617" s="16"/>
      <c r="L10617" s="5"/>
      <c r="M10617" s="5"/>
      <c r="N10617" s="5"/>
    </row>
    <row r="10618" spans="2:14" x14ac:dyDescent="0.25">
      <c r="B10618" s="13"/>
      <c r="J10618" s="5"/>
      <c r="K10618" s="16"/>
      <c r="L10618" s="5"/>
      <c r="M10618" s="5"/>
      <c r="N10618" s="5"/>
    </row>
    <row r="10619" spans="2:14" x14ac:dyDescent="0.25">
      <c r="B10619" s="13"/>
      <c r="J10619" s="5"/>
      <c r="K10619" s="16"/>
      <c r="L10619" s="5"/>
      <c r="M10619" s="5"/>
      <c r="N10619" s="5"/>
    </row>
    <row r="10620" spans="2:14" x14ac:dyDescent="0.25">
      <c r="B10620" s="13"/>
      <c r="J10620" s="5"/>
      <c r="K10620" s="16"/>
      <c r="L10620" s="5"/>
      <c r="M10620" s="5"/>
      <c r="N10620" s="5"/>
    </row>
    <row r="10621" spans="2:14" x14ac:dyDescent="0.25">
      <c r="B10621" s="13"/>
      <c r="J10621" s="5"/>
      <c r="K10621" s="16"/>
      <c r="L10621" s="5"/>
      <c r="M10621" s="5"/>
      <c r="N10621" s="5"/>
    </row>
    <row r="10622" spans="2:14" x14ac:dyDescent="0.25">
      <c r="B10622" s="13"/>
      <c r="J10622" s="5"/>
      <c r="K10622" s="16"/>
      <c r="L10622" s="5"/>
      <c r="M10622" s="5"/>
      <c r="N10622" s="5"/>
    </row>
    <row r="10623" spans="2:14" x14ac:dyDescent="0.25">
      <c r="B10623" s="13"/>
      <c r="J10623" s="5"/>
      <c r="K10623" s="16"/>
      <c r="L10623" s="5"/>
      <c r="M10623" s="5"/>
      <c r="N10623" s="5"/>
    </row>
    <row r="10624" spans="2:14" x14ac:dyDescent="0.25">
      <c r="B10624" s="13"/>
      <c r="J10624" s="5"/>
      <c r="K10624" s="16"/>
      <c r="L10624" s="5"/>
      <c r="M10624" s="5"/>
      <c r="N10624" s="5"/>
    </row>
    <row r="10625" spans="2:14" x14ac:dyDescent="0.25">
      <c r="B10625" s="13"/>
      <c r="J10625" s="5"/>
      <c r="K10625" s="16"/>
      <c r="L10625" s="5"/>
      <c r="M10625" s="5"/>
      <c r="N10625" s="5"/>
    </row>
    <row r="10626" spans="2:14" x14ac:dyDescent="0.25">
      <c r="B10626" s="13"/>
      <c r="J10626" s="5"/>
      <c r="K10626" s="16"/>
      <c r="L10626" s="5"/>
      <c r="M10626" s="5"/>
      <c r="N10626" s="5"/>
    </row>
    <row r="10627" spans="2:14" x14ac:dyDescent="0.25">
      <c r="B10627" s="13"/>
      <c r="J10627" s="5"/>
      <c r="K10627" s="16"/>
      <c r="L10627" s="5"/>
      <c r="M10627" s="5"/>
      <c r="N10627" s="5"/>
    </row>
    <row r="10628" spans="2:14" x14ac:dyDescent="0.25">
      <c r="B10628" s="13"/>
      <c r="J10628" s="5"/>
      <c r="K10628" s="16"/>
      <c r="L10628" s="5"/>
      <c r="M10628" s="5"/>
      <c r="N10628" s="5"/>
    </row>
    <row r="10629" spans="2:14" x14ac:dyDescent="0.25">
      <c r="B10629" s="13"/>
      <c r="J10629" s="5"/>
      <c r="K10629" s="16"/>
      <c r="L10629" s="5"/>
      <c r="M10629" s="5"/>
      <c r="N10629" s="5"/>
    </row>
    <row r="10630" spans="2:14" x14ac:dyDescent="0.25">
      <c r="B10630" s="13"/>
      <c r="J10630" s="5"/>
      <c r="K10630" s="16"/>
      <c r="L10630" s="5"/>
      <c r="M10630" s="5"/>
      <c r="N10630" s="5"/>
    </row>
    <row r="10631" spans="2:14" x14ac:dyDescent="0.25">
      <c r="B10631" s="13"/>
      <c r="J10631" s="5"/>
      <c r="K10631" s="16"/>
      <c r="L10631" s="5"/>
      <c r="M10631" s="5"/>
      <c r="N10631" s="5"/>
    </row>
    <row r="10632" spans="2:14" x14ac:dyDescent="0.25">
      <c r="B10632" s="13"/>
      <c r="J10632" s="5"/>
      <c r="K10632" s="16"/>
      <c r="L10632" s="5"/>
      <c r="M10632" s="5"/>
      <c r="N10632" s="5"/>
    </row>
    <row r="10633" spans="2:14" x14ac:dyDescent="0.25">
      <c r="B10633" s="13"/>
      <c r="J10633" s="5"/>
      <c r="K10633" s="16"/>
      <c r="L10633" s="5"/>
      <c r="M10633" s="5"/>
      <c r="N10633" s="5"/>
    </row>
    <row r="10634" spans="2:14" x14ac:dyDescent="0.25">
      <c r="B10634" s="13"/>
      <c r="J10634" s="5"/>
      <c r="K10634" s="16"/>
      <c r="L10634" s="5"/>
      <c r="M10634" s="5"/>
      <c r="N10634" s="5"/>
    </row>
    <row r="10635" spans="2:14" x14ac:dyDescent="0.25">
      <c r="B10635" s="13"/>
      <c r="J10635" s="5"/>
      <c r="K10635" s="16"/>
      <c r="L10635" s="5"/>
      <c r="M10635" s="5"/>
      <c r="N10635" s="5"/>
    </row>
    <row r="10636" spans="2:14" x14ac:dyDescent="0.25">
      <c r="B10636" s="13"/>
      <c r="J10636" s="5"/>
      <c r="K10636" s="16"/>
      <c r="L10636" s="5"/>
      <c r="M10636" s="5"/>
      <c r="N10636" s="5"/>
    </row>
    <row r="10637" spans="2:14" x14ac:dyDescent="0.25">
      <c r="B10637" s="13"/>
      <c r="J10637" s="5"/>
      <c r="K10637" s="16"/>
      <c r="L10637" s="5"/>
      <c r="M10637" s="5"/>
      <c r="N10637" s="5"/>
    </row>
    <row r="10638" spans="2:14" x14ac:dyDescent="0.25">
      <c r="B10638" s="13"/>
      <c r="J10638" s="5"/>
      <c r="K10638" s="16"/>
      <c r="L10638" s="5"/>
      <c r="M10638" s="5"/>
      <c r="N10638" s="5"/>
    </row>
    <row r="10639" spans="2:14" x14ac:dyDescent="0.25">
      <c r="B10639" s="13"/>
      <c r="J10639" s="5"/>
      <c r="K10639" s="16"/>
      <c r="L10639" s="5"/>
      <c r="M10639" s="5"/>
      <c r="N10639" s="5"/>
    </row>
    <row r="10640" spans="2:14" x14ac:dyDescent="0.25">
      <c r="B10640" s="13"/>
      <c r="J10640" s="5"/>
      <c r="K10640" s="16"/>
      <c r="L10640" s="5"/>
      <c r="M10640" s="5"/>
      <c r="N10640" s="5"/>
    </row>
    <row r="10641" spans="2:14" x14ac:dyDescent="0.25">
      <c r="B10641" s="13"/>
      <c r="J10641" s="5"/>
      <c r="K10641" s="16"/>
      <c r="L10641" s="5"/>
      <c r="M10641" s="5"/>
      <c r="N10641" s="5"/>
    </row>
    <row r="10642" spans="2:14" x14ac:dyDescent="0.25">
      <c r="B10642" s="13"/>
      <c r="J10642" s="5"/>
      <c r="K10642" s="16"/>
      <c r="L10642" s="5"/>
      <c r="M10642" s="5"/>
      <c r="N10642" s="5"/>
    </row>
    <row r="10643" spans="2:14" x14ac:dyDescent="0.25">
      <c r="B10643" s="13"/>
      <c r="J10643" s="5"/>
      <c r="K10643" s="16"/>
      <c r="L10643" s="5"/>
      <c r="M10643" s="5"/>
      <c r="N10643" s="5"/>
    </row>
    <row r="10644" spans="2:14" x14ac:dyDescent="0.25">
      <c r="B10644" s="13"/>
      <c r="J10644" s="5"/>
      <c r="K10644" s="16"/>
      <c r="L10644" s="5"/>
      <c r="M10644" s="5"/>
      <c r="N10644" s="5"/>
    </row>
    <row r="10645" spans="2:14" x14ac:dyDescent="0.25">
      <c r="B10645" s="13"/>
      <c r="J10645" s="5"/>
      <c r="K10645" s="16"/>
      <c r="L10645" s="5"/>
      <c r="M10645" s="5"/>
      <c r="N10645" s="5"/>
    </row>
    <row r="10646" spans="2:14" x14ac:dyDescent="0.25">
      <c r="B10646" s="13"/>
      <c r="J10646" s="5"/>
      <c r="K10646" s="16"/>
      <c r="L10646" s="5"/>
      <c r="M10646" s="5"/>
      <c r="N10646" s="5"/>
    </row>
    <row r="10647" spans="2:14" x14ac:dyDescent="0.25">
      <c r="B10647" s="13"/>
      <c r="J10647" s="5"/>
      <c r="K10647" s="16"/>
      <c r="L10647" s="5"/>
      <c r="M10647" s="5"/>
      <c r="N10647" s="5"/>
    </row>
    <row r="10648" spans="2:14" x14ac:dyDescent="0.25">
      <c r="B10648" s="13"/>
      <c r="J10648" s="5"/>
      <c r="K10648" s="16"/>
      <c r="L10648" s="5"/>
      <c r="M10648" s="5"/>
      <c r="N10648" s="5"/>
    </row>
    <row r="10649" spans="2:14" x14ac:dyDescent="0.25">
      <c r="B10649" s="13"/>
      <c r="J10649" s="5"/>
      <c r="K10649" s="16"/>
      <c r="L10649" s="5"/>
      <c r="M10649" s="5"/>
      <c r="N10649" s="5"/>
    </row>
    <row r="10650" spans="2:14" x14ac:dyDescent="0.25">
      <c r="B10650" s="13"/>
      <c r="J10650" s="5"/>
      <c r="K10650" s="16"/>
      <c r="L10650" s="5"/>
      <c r="M10650" s="5"/>
      <c r="N10650" s="5"/>
    </row>
    <row r="10651" spans="2:14" x14ac:dyDescent="0.25">
      <c r="B10651" s="13"/>
      <c r="J10651" s="5"/>
      <c r="K10651" s="16"/>
      <c r="L10651" s="5"/>
      <c r="M10651" s="5"/>
      <c r="N10651" s="5"/>
    </row>
    <row r="10652" spans="2:14" x14ac:dyDescent="0.25">
      <c r="B10652" s="13"/>
      <c r="J10652" s="5"/>
      <c r="K10652" s="16"/>
      <c r="L10652" s="5"/>
      <c r="M10652" s="5"/>
      <c r="N10652" s="5"/>
    </row>
    <row r="10653" spans="2:14" x14ac:dyDescent="0.25">
      <c r="B10653" s="13"/>
      <c r="J10653" s="5"/>
      <c r="K10653" s="16"/>
      <c r="L10653" s="5"/>
      <c r="M10653" s="5"/>
      <c r="N10653" s="5"/>
    </row>
    <row r="10654" spans="2:14" x14ac:dyDescent="0.25">
      <c r="B10654" s="13"/>
      <c r="J10654" s="5"/>
      <c r="K10654" s="16"/>
      <c r="L10654" s="5"/>
      <c r="M10654" s="5"/>
      <c r="N10654" s="5"/>
    </row>
    <row r="10655" spans="2:14" x14ac:dyDescent="0.25">
      <c r="B10655" s="13"/>
      <c r="J10655" s="5"/>
      <c r="K10655" s="16"/>
      <c r="L10655" s="5"/>
      <c r="M10655" s="5"/>
      <c r="N10655" s="5"/>
    </row>
    <row r="10656" spans="2:14" x14ac:dyDescent="0.25">
      <c r="B10656" s="13"/>
      <c r="J10656" s="5"/>
      <c r="K10656" s="16"/>
      <c r="L10656" s="5"/>
      <c r="M10656" s="5"/>
      <c r="N10656" s="5"/>
    </row>
    <row r="10657" spans="2:14" x14ac:dyDescent="0.25">
      <c r="B10657" s="13"/>
      <c r="J10657" s="5"/>
      <c r="K10657" s="16"/>
      <c r="L10657" s="5"/>
      <c r="M10657" s="5"/>
      <c r="N10657" s="5"/>
    </row>
    <row r="10658" spans="2:14" x14ac:dyDescent="0.25">
      <c r="B10658" s="13"/>
      <c r="J10658" s="5"/>
      <c r="K10658" s="16"/>
      <c r="L10658" s="5"/>
      <c r="M10658" s="5"/>
      <c r="N10658" s="5"/>
    </row>
    <row r="10659" spans="2:14" x14ac:dyDescent="0.25">
      <c r="B10659" s="13"/>
      <c r="J10659" s="5"/>
      <c r="K10659" s="16"/>
      <c r="L10659" s="5"/>
      <c r="M10659" s="5"/>
      <c r="N10659" s="5"/>
    </row>
    <row r="10660" spans="2:14" x14ac:dyDescent="0.25">
      <c r="B10660" s="13"/>
      <c r="J10660" s="5"/>
      <c r="K10660" s="16"/>
      <c r="L10660" s="5"/>
      <c r="M10660" s="5"/>
      <c r="N10660" s="5"/>
    </row>
    <row r="10661" spans="2:14" x14ac:dyDescent="0.25">
      <c r="B10661" s="13"/>
      <c r="J10661" s="5"/>
      <c r="K10661" s="16"/>
      <c r="L10661" s="5"/>
      <c r="M10661" s="5"/>
      <c r="N10661" s="5"/>
    </row>
    <row r="10662" spans="2:14" x14ac:dyDescent="0.25">
      <c r="B10662" s="13"/>
      <c r="J10662" s="5"/>
      <c r="K10662" s="16"/>
      <c r="L10662" s="5"/>
      <c r="M10662" s="5"/>
      <c r="N10662" s="5"/>
    </row>
    <row r="10663" spans="2:14" x14ac:dyDescent="0.25">
      <c r="B10663" s="13"/>
      <c r="J10663" s="5"/>
      <c r="K10663" s="16"/>
      <c r="L10663" s="5"/>
      <c r="M10663" s="5"/>
      <c r="N10663" s="5"/>
    </row>
    <row r="10664" spans="2:14" x14ac:dyDescent="0.25">
      <c r="B10664" s="13"/>
      <c r="J10664" s="5"/>
      <c r="K10664" s="16"/>
      <c r="L10664" s="5"/>
      <c r="M10664" s="5"/>
      <c r="N10664" s="5"/>
    </row>
    <row r="10665" spans="2:14" x14ac:dyDescent="0.25">
      <c r="B10665" s="13"/>
      <c r="J10665" s="5"/>
      <c r="K10665" s="16"/>
      <c r="L10665" s="5"/>
      <c r="M10665" s="5"/>
      <c r="N10665" s="5"/>
    </row>
    <row r="10666" spans="2:14" x14ac:dyDescent="0.25">
      <c r="B10666" s="13"/>
      <c r="J10666" s="5"/>
      <c r="K10666" s="16"/>
      <c r="L10666" s="5"/>
      <c r="M10666" s="5"/>
      <c r="N10666" s="5"/>
    </row>
    <row r="10667" spans="2:14" x14ac:dyDescent="0.25">
      <c r="B10667" s="13"/>
      <c r="J10667" s="5"/>
      <c r="K10667" s="16"/>
      <c r="L10667" s="5"/>
      <c r="M10667" s="5"/>
      <c r="N10667" s="5"/>
    </row>
    <row r="10668" spans="2:14" x14ac:dyDescent="0.25">
      <c r="B10668" s="13"/>
      <c r="J10668" s="5"/>
      <c r="K10668" s="16"/>
      <c r="L10668" s="5"/>
      <c r="M10668" s="5"/>
      <c r="N10668" s="5"/>
    </row>
    <row r="10669" spans="2:14" x14ac:dyDescent="0.25">
      <c r="B10669" s="13"/>
      <c r="J10669" s="5"/>
      <c r="K10669" s="16"/>
      <c r="L10669" s="5"/>
      <c r="M10669" s="5"/>
      <c r="N10669" s="5"/>
    </row>
    <row r="10670" spans="2:14" x14ac:dyDescent="0.25">
      <c r="B10670" s="13"/>
      <c r="J10670" s="5"/>
      <c r="K10670" s="16"/>
      <c r="L10670" s="5"/>
      <c r="M10670" s="5"/>
      <c r="N10670" s="5"/>
    </row>
    <row r="10671" spans="2:14" x14ac:dyDescent="0.25">
      <c r="B10671" s="13"/>
      <c r="J10671" s="5"/>
      <c r="K10671" s="16"/>
      <c r="L10671" s="5"/>
      <c r="M10671" s="5"/>
      <c r="N10671" s="5"/>
    </row>
    <row r="10672" spans="2:14" x14ac:dyDescent="0.25">
      <c r="B10672" s="13"/>
      <c r="J10672" s="5"/>
      <c r="K10672" s="16"/>
      <c r="L10672" s="5"/>
      <c r="M10672" s="5"/>
      <c r="N10672" s="5"/>
    </row>
    <row r="10673" spans="2:14" x14ac:dyDescent="0.25">
      <c r="B10673" s="13"/>
      <c r="J10673" s="5"/>
      <c r="K10673" s="16"/>
      <c r="L10673" s="5"/>
      <c r="M10673" s="5"/>
      <c r="N10673" s="5"/>
    </row>
    <row r="10674" spans="2:14" x14ac:dyDescent="0.25">
      <c r="B10674" s="13"/>
      <c r="J10674" s="5"/>
      <c r="K10674" s="16"/>
      <c r="L10674" s="5"/>
      <c r="M10674" s="5"/>
      <c r="N10674" s="5"/>
    </row>
    <row r="10675" spans="2:14" x14ac:dyDescent="0.25">
      <c r="B10675" s="13"/>
      <c r="J10675" s="5"/>
      <c r="K10675" s="16"/>
      <c r="L10675" s="5"/>
      <c r="M10675" s="5"/>
      <c r="N10675" s="5"/>
    </row>
    <row r="10676" spans="2:14" x14ac:dyDescent="0.25">
      <c r="B10676" s="13"/>
      <c r="J10676" s="5"/>
      <c r="K10676" s="16"/>
      <c r="L10676" s="5"/>
      <c r="M10676" s="5"/>
      <c r="N10676" s="5"/>
    </row>
    <row r="10677" spans="2:14" x14ac:dyDescent="0.25">
      <c r="B10677" s="13"/>
      <c r="J10677" s="5"/>
      <c r="K10677" s="16"/>
      <c r="L10677" s="5"/>
      <c r="M10677" s="5"/>
      <c r="N10677" s="5"/>
    </row>
    <row r="10678" spans="2:14" x14ac:dyDescent="0.25">
      <c r="B10678" s="13"/>
      <c r="J10678" s="5"/>
      <c r="K10678" s="16"/>
      <c r="L10678" s="5"/>
      <c r="M10678" s="5"/>
      <c r="N10678" s="5"/>
    </row>
    <row r="10679" spans="2:14" x14ac:dyDescent="0.25">
      <c r="B10679" s="13"/>
      <c r="J10679" s="5"/>
      <c r="K10679" s="16"/>
      <c r="L10679" s="5"/>
      <c r="M10679" s="5"/>
      <c r="N10679" s="5"/>
    </row>
    <row r="10680" spans="2:14" x14ac:dyDescent="0.25">
      <c r="B10680" s="13"/>
      <c r="J10680" s="5"/>
      <c r="K10680" s="16"/>
      <c r="L10680" s="5"/>
      <c r="M10680" s="5"/>
      <c r="N10680" s="5"/>
    </row>
    <row r="10681" spans="2:14" x14ac:dyDescent="0.25">
      <c r="B10681" s="13"/>
      <c r="J10681" s="5"/>
      <c r="K10681" s="16"/>
      <c r="L10681" s="5"/>
      <c r="M10681" s="5"/>
      <c r="N10681" s="5"/>
    </row>
    <row r="10682" spans="2:14" x14ac:dyDescent="0.25">
      <c r="B10682" s="13"/>
      <c r="J10682" s="5"/>
      <c r="K10682" s="16"/>
      <c r="L10682" s="5"/>
      <c r="M10682" s="5"/>
      <c r="N10682" s="5"/>
    </row>
    <row r="10683" spans="2:14" x14ac:dyDescent="0.25">
      <c r="B10683" s="13"/>
      <c r="J10683" s="5"/>
      <c r="K10683" s="16"/>
      <c r="L10683" s="5"/>
      <c r="M10683" s="5"/>
      <c r="N10683" s="5"/>
    </row>
    <row r="10684" spans="2:14" x14ac:dyDescent="0.25">
      <c r="B10684" s="13"/>
      <c r="J10684" s="5"/>
      <c r="K10684" s="16"/>
      <c r="L10684" s="5"/>
      <c r="M10684" s="5"/>
      <c r="N10684" s="5"/>
    </row>
    <row r="10685" spans="2:14" x14ac:dyDescent="0.25">
      <c r="B10685" s="13"/>
      <c r="J10685" s="5"/>
      <c r="K10685" s="16"/>
      <c r="L10685" s="5"/>
      <c r="M10685" s="5"/>
      <c r="N10685" s="5"/>
    </row>
    <row r="10686" spans="2:14" x14ac:dyDescent="0.25">
      <c r="B10686" s="13"/>
      <c r="J10686" s="5"/>
      <c r="K10686" s="16"/>
      <c r="L10686" s="5"/>
      <c r="M10686" s="5"/>
      <c r="N10686" s="5"/>
    </row>
    <row r="10687" spans="2:14" x14ac:dyDescent="0.25">
      <c r="B10687" s="13"/>
      <c r="J10687" s="5"/>
      <c r="K10687" s="16"/>
      <c r="L10687" s="5"/>
      <c r="M10687" s="5"/>
      <c r="N10687" s="5"/>
    </row>
    <row r="10688" spans="2:14" x14ac:dyDescent="0.25">
      <c r="B10688" s="13"/>
      <c r="J10688" s="5"/>
      <c r="K10688" s="16"/>
      <c r="L10688" s="5"/>
      <c r="M10688" s="5"/>
      <c r="N10688" s="5"/>
    </row>
    <row r="10689" spans="2:14" x14ac:dyDescent="0.25">
      <c r="B10689" s="13"/>
      <c r="J10689" s="5"/>
      <c r="K10689" s="16"/>
      <c r="L10689" s="5"/>
      <c r="M10689" s="5"/>
      <c r="N10689" s="5"/>
    </row>
    <row r="10690" spans="2:14" x14ac:dyDescent="0.25">
      <c r="B10690" s="13"/>
      <c r="J10690" s="5"/>
      <c r="K10690" s="16"/>
      <c r="L10690" s="5"/>
      <c r="M10690" s="5"/>
      <c r="N10690" s="5"/>
    </row>
    <row r="10691" spans="2:14" x14ac:dyDescent="0.25">
      <c r="B10691" s="13"/>
      <c r="J10691" s="5"/>
      <c r="K10691" s="16"/>
      <c r="L10691" s="5"/>
      <c r="M10691" s="5"/>
      <c r="N10691" s="5"/>
    </row>
    <row r="10692" spans="2:14" x14ac:dyDescent="0.25">
      <c r="B10692" s="13"/>
      <c r="J10692" s="5"/>
      <c r="K10692" s="16"/>
      <c r="L10692" s="5"/>
      <c r="M10692" s="5"/>
      <c r="N10692" s="5"/>
    </row>
    <row r="10693" spans="2:14" x14ac:dyDescent="0.25">
      <c r="B10693" s="13"/>
      <c r="J10693" s="5"/>
      <c r="K10693" s="16"/>
      <c r="L10693" s="5"/>
      <c r="M10693" s="5"/>
      <c r="N10693" s="5"/>
    </row>
    <row r="10694" spans="2:14" x14ac:dyDescent="0.25">
      <c r="B10694" s="13"/>
      <c r="J10694" s="5"/>
      <c r="K10694" s="16"/>
      <c r="L10694" s="5"/>
      <c r="M10694" s="5"/>
      <c r="N10694" s="5"/>
    </row>
    <row r="10695" spans="2:14" x14ac:dyDescent="0.25">
      <c r="B10695" s="13"/>
      <c r="J10695" s="5"/>
      <c r="K10695" s="16"/>
      <c r="L10695" s="5"/>
      <c r="M10695" s="5"/>
      <c r="N10695" s="5"/>
    </row>
    <row r="10696" spans="2:14" x14ac:dyDescent="0.25">
      <c r="B10696" s="13"/>
      <c r="J10696" s="5"/>
      <c r="K10696" s="16"/>
      <c r="L10696" s="5"/>
      <c r="M10696" s="5"/>
      <c r="N10696" s="5"/>
    </row>
    <row r="10697" spans="2:14" x14ac:dyDescent="0.25">
      <c r="B10697" s="13"/>
      <c r="J10697" s="5"/>
      <c r="K10697" s="16"/>
      <c r="L10697" s="5"/>
      <c r="M10697" s="5"/>
      <c r="N10697" s="5"/>
    </row>
    <row r="10698" spans="2:14" x14ac:dyDescent="0.25">
      <c r="B10698" s="13"/>
      <c r="J10698" s="5"/>
      <c r="K10698" s="16"/>
      <c r="L10698" s="5"/>
      <c r="M10698" s="5"/>
      <c r="N10698" s="5"/>
    </row>
    <row r="10699" spans="2:14" x14ac:dyDescent="0.25">
      <c r="B10699" s="13"/>
      <c r="J10699" s="5"/>
      <c r="K10699" s="16"/>
      <c r="L10699" s="5"/>
      <c r="M10699" s="5"/>
      <c r="N10699" s="5"/>
    </row>
    <row r="10700" spans="2:14" x14ac:dyDescent="0.25">
      <c r="B10700" s="13"/>
      <c r="J10700" s="5"/>
      <c r="K10700" s="16"/>
      <c r="L10700" s="5"/>
      <c r="M10700" s="5"/>
      <c r="N10700" s="5"/>
    </row>
    <row r="10701" spans="2:14" x14ac:dyDescent="0.25">
      <c r="B10701" s="13"/>
      <c r="J10701" s="5"/>
      <c r="K10701" s="16"/>
      <c r="L10701" s="5"/>
      <c r="M10701" s="5"/>
      <c r="N10701" s="5"/>
    </row>
    <row r="10702" spans="2:14" x14ac:dyDescent="0.25">
      <c r="B10702" s="13"/>
      <c r="J10702" s="5"/>
      <c r="K10702" s="16"/>
      <c r="L10702" s="5"/>
      <c r="M10702" s="5"/>
      <c r="N10702" s="5"/>
    </row>
    <row r="10703" spans="2:14" x14ac:dyDescent="0.25">
      <c r="B10703" s="13"/>
      <c r="J10703" s="5"/>
      <c r="K10703" s="16"/>
      <c r="L10703" s="5"/>
      <c r="M10703" s="5"/>
      <c r="N10703" s="5"/>
    </row>
    <row r="10704" spans="2:14" x14ac:dyDescent="0.25">
      <c r="B10704" s="13"/>
      <c r="J10704" s="5"/>
      <c r="K10704" s="16"/>
      <c r="L10704" s="5"/>
      <c r="M10704" s="5"/>
      <c r="N10704" s="5"/>
    </row>
    <row r="10705" spans="2:14" x14ac:dyDescent="0.25">
      <c r="B10705" s="13"/>
      <c r="J10705" s="5"/>
      <c r="K10705" s="16"/>
      <c r="L10705" s="5"/>
      <c r="M10705" s="5"/>
      <c r="N10705" s="5"/>
    </row>
    <row r="10706" spans="2:14" x14ac:dyDescent="0.25">
      <c r="B10706" s="13"/>
      <c r="J10706" s="5"/>
      <c r="K10706" s="16"/>
      <c r="L10706" s="5"/>
      <c r="M10706" s="5"/>
      <c r="N10706" s="5"/>
    </row>
    <row r="10707" spans="2:14" x14ac:dyDescent="0.25">
      <c r="B10707" s="13"/>
      <c r="J10707" s="5"/>
      <c r="K10707" s="16"/>
      <c r="L10707" s="5"/>
      <c r="M10707" s="5"/>
      <c r="N10707" s="5"/>
    </row>
    <row r="10708" spans="2:14" x14ac:dyDescent="0.25">
      <c r="B10708" s="13"/>
      <c r="J10708" s="5"/>
      <c r="K10708" s="16"/>
      <c r="L10708" s="5"/>
      <c r="M10708" s="5"/>
      <c r="N10708" s="5"/>
    </row>
    <row r="10709" spans="2:14" x14ac:dyDescent="0.25">
      <c r="B10709" s="13"/>
      <c r="J10709" s="5"/>
      <c r="K10709" s="16"/>
      <c r="L10709" s="5"/>
      <c r="M10709" s="5"/>
      <c r="N10709" s="5"/>
    </row>
    <row r="10710" spans="2:14" x14ac:dyDescent="0.25">
      <c r="B10710" s="13"/>
      <c r="J10710" s="5"/>
      <c r="K10710" s="16"/>
      <c r="L10710" s="5"/>
      <c r="M10710" s="5"/>
      <c r="N10710" s="5"/>
    </row>
    <row r="10711" spans="2:14" x14ac:dyDescent="0.25">
      <c r="B10711" s="13"/>
      <c r="J10711" s="5"/>
      <c r="K10711" s="16"/>
      <c r="L10711" s="5"/>
      <c r="M10711" s="5"/>
      <c r="N10711" s="5"/>
    </row>
    <row r="10712" spans="2:14" x14ac:dyDescent="0.25">
      <c r="B10712" s="13"/>
      <c r="J10712" s="5"/>
      <c r="K10712" s="16"/>
      <c r="L10712" s="5"/>
      <c r="M10712" s="5"/>
      <c r="N10712" s="5"/>
    </row>
    <row r="10713" spans="2:14" x14ac:dyDescent="0.25">
      <c r="B10713" s="13"/>
      <c r="J10713" s="5"/>
      <c r="K10713" s="16"/>
      <c r="L10713" s="5"/>
      <c r="M10713" s="5"/>
      <c r="N10713" s="5"/>
    </row>
    <row r="10714" spans="2:14" x14ac:dyDescent="0.25">
      <c r="B10714" s="13"/>
      <c r="J10714" s="5"/>
      <c r="K10714" s="16"/>
      <c r="L10714" s="5"/>
      <c r="M10714" s="5"/>
      <c r="N10714" s="5"/>
    </row>
    <row r="10715" spans="2:14" x14ac:dyDescent="0.25">
      <c r="B10715" s="13"/>
      <c r="J10715" s="5"/>
      <c r="K10715" s="16"/>
      <c r="L10715" s="5"/>
      <c r="M10715" s="5"/>
      <c r="N10715" s="5"/>
    </row>
    <row r="10716" spans="2:14" x14ac:dyDescent="0.25">
      <c r="B10716" s="13"/>
      <c r="J10716" s="5"/>
      <c r="K10716" s="16"/>
      <c r="L10716" s="5"/>
      <c r="M10716" s="5"/>
      <c r="N10716" s="5"/>
    </row>
    <row r="10717" spans="2:14" x14ac:dyDescent="0.25">
      <c r="B10717" s="13"/>
      <c r="J10717" s="5"/>
      <c r="K10717" s="16"/>
      <c r="L10717" s="5"/>
      <c r="M10717" s="5"/>
      <c r="N10717" s="5"/>
    </row>
    <row r="10718" spans="2:14" x14ac:dyDescent="0.25">
      <c r="B10718" s="13"/>
      <c r="J10718" s="5"/>
      <c r="K10718" s="16"/>
      <c r="L10718" s="5"/>
      <c r="M10718" s="5"/>
      <c r="N10718" s="5"/>
    </row>
    <row r="10719" spans="2:14" x14ac:dyDescent="0.25">
      <c r="B10719" s="13"/>
      <c r="J10719" s="5"/>
      <c r="K10719" s="16"/>
      <c r="L10719" s="5"/>
      <c r="M10719" s="5"/>
      <c r="N10719" s="5"/>
    </row>
    <row r="10720" spans="2:14" x14ac:dyDescent="0.25">
      <c r="B10720" s="13"/>
      <c r="J10720" s="5"/>
      <c r="K10720" s="16"/>
      <c r="L10720" s="5"/>
      <c r="M10720" s="5"/>
      <c r="N10720" s="5"/>
    </row>
    <row r="10721" spans="2:14" x14ac:dyDescent="0.25">
      <c r="B10721" s="13"/>
      <c r="J10721" s="5"/>
      <c r="K10721" s="16"/>
      <c r="L10721" s="5"/>
      <c r="M10721" s="5"/>
      <c r="N10721" s="5"/>
    </row>
    <row r="10722" spans="2:14" x14ac:dyDescent="0.25">
      <c r="B10722" s="13"/>
      <c r="J10722" s="5"/>
      <c r="K10722" s="16"/>
      <c r="L10722" s="5"/>
      <c r="M10722" s="5"/>
      <c r="N10722" s="5"/>
    </row>
    <row r="10723" spans="2:14" x14ac:dyDescent="0.25">
      <c r="B10723" s="13"/>
      <c r="J10723" s="5"/>
      <c r="K10723" s="16"/>
      <c r="L10723" s="5"/>
      <c r="M10723" s="5"/>
      <c r="N10723" s="5"/>
    </row>
    <row r="10724" spans="2:14" x14ac:dyDescent="0.25">
      <c r="B10724" s="13"/>
      <c r="J10724" s="5"/>
      <c r="K10724" s="16"/>
      <c r="L10724" s="5"/>
      <c r="M10724" s="5"/>
      <c r="N10724" s="5"/>
    </row>
    <row r="10725" spans="2:14" x14ac:dyDescent="0.25">
      <c r="B10725" s="13"/>
      <c r="J10725" s="5"/>
      <c r="K10725" s="16"/>
      <c r="L10725" s="5"/>
      <c r="M10725" s="5"/>
      <c r="N10725" s="5"/>
    </row>
    <row r="10726" spans="2:14" x14ac:dyDescent="0.25">
      <c r="B10726" s="13"/>
      <c r="J10726" s="5"/>
      <c r="K10726" s="16"/>
      <c r="L10726" s="5"/>
      <c r="M10726" s="5"/>
      <c r="N10726" s="5"/>
    </row>
    <row r="10727" spans="2:14" x14ac:dyDescent="0.25">
      <c r="B10727" s="13"/>
      <c r="J10727" s="5"/>
      <c r="K10727" s="16"/>
      <c r="L10727" s="5"/>
      <c r="M10727" s="5"/>
      <c r="N10727" s="5"/>
    </row>
    <row r="10728" spans="2:14" x14ac:dyDescent="0.25">
      <c r="B10728" s="13"/>
      <c r="J10728" s="5"/>
      <c r="K10728" s="16"/>
      <c r="L10728" s="5"/>
      <c r="M10728" s="5"/>
      <c r="N10728" s="5"/>
    </row>
    <row r="10729" spans="2:14" x14ac:dyDescent="0.25">
      <c r="B10729" s="13"/>
      <c r="J10729" s="5"/>
      <c r="K10729" s="16"/>
      <c r="L10729" s="5"/>
      <c r="M10729" s="5"/>
      <c r="N10729" s="5"/>
    </row>
    <row r="10730" spans="2:14" x14ac:dyDescent="0.25">
      <c r="B10730" s="13"/>
      <c r="J10730" s="5"/>
      <c r="K10730" s="16"/>
      <c r="L10730" s="5"/>
      <c r="M10730" s="5"/>
      <c r="N10730" s="5"/>
    </row>
    <row r="10731" spans="2:14" x14ac:dyDescent="0.25">
      <c r="B10731" s="13"/>
      <c r="J10731" s="5"/>
      <c r="K10731" s="16"/>
      <c r="L10731" s="5"/>
      <c r="M10731" s="5"/>
      <c r="N10731" s="5"/>
    </row>
    <row r="10732" spans="2:14" x14ac:dyDescent="0.25">
      <c r="B10732" s="13"/>
      <c r="J10732" s="5"/>
      <c r="K10732" s="16"/>
      <c r="L10732" s="5"/>
      <c r="M10732" s="5"/>
      <c r="N10732" s="5"/>
    </row>
    <row r="10733" spans="2:14" x14ac:dyDescent="0.25">
      <c r="B10733" s="13"/>
      <c r="J10733" s="5"/>
      <c r="K10733" s="16"/>
      <c r="L10733" s="5"/>
      <c r="M10733" s="5"/>
      <c r="N10733" s="5"/>
    </row>
    <row r="10734" spans="2:14" x14ac:dyDescent="0.25">
      <c r="B10734" s="13"/>
      <c r="J10734" s="5"/>
      <c r="K10734" s="16"/>
      <c r="L10734" s="5"/>
      <c r="M10734" s="5"/>
      <c r="N10734" s="5"/>
    </row>
    <row r="10735" spans="2:14" x14ac:dyDescent="0.25">
      <c r="B10735" s="13"/>
      <c r="J10735" s="5"/>
      <c r="K10735" s="16"/>
      <c r="L10735" s="5"/>
      <c r="M10735" s="5"/>
      <c r="N10735" s="5"/>
    </row>
    <row r="10736" spans="2:14" x14ac:dyDescent="0.25">
      <c r="B10736" s="13"/>
      <c r="J10736" s="5"/>
      <c r="K10736" s="16"/>
      <c r="L10736" s="5"/>
      <c r="M10736" s="5"/>
      <c r="N10736" s="5"/>
    </row>
    <row r="10737" spans="2:14" x14ac:dyDescent="0.25">
      <c r="B10737" s="13"/>
      <c r="J10737" s="5"/>
      <c r="K10737" s="16"/>
      <c r="L10737" s="5"/>
      <c r="M10737" s="5"/>
      <c r="N10737" s="5"/>
    </row>
    <row r="10738" spans="2:14" x14ac:dyDescent="0.25">
      <c r="B10738" s="13"/>
      <c r="J10738" s="5"/>
      <c r="K10738" s="16"/>
      <c r="L10738" s="5"/>
      <c r="M10738" s="5"/>
      <c r="N10738" s="5"/>
    </row>
    <row r="10739" spans="2:14" x14ac:dyDescent="0.25">
      <c r="B10739" s="13"/>
      <c r="J10739" s="5"/>
      <c r="K10739" s="16"/>
      <c r="L10739" s="5"/>
      <c r="M10739" s="5"/>
      <c r="N10739" s="5"/>
    </row>
    <row r="10740" spans="2:14" x14ac:dyDescent="0.25">
      <c r="B10740" s="13"/>
      <c r="J10740" s="5"/>
      <c r="K10740" s="16"/>
      <c r="L10740" s="5"/>
      <c r="M10740" s="5"/>
      <c r="N10740" s="5"/>
    </row>
    <row r="10741" spans="2:14" x14ac:dyDescent="0.25">
      <c r="B10741" s="13"/>
      <c r="J10741" s="5"/>
      <c r="K10741" s="16"/>
      <c r="L10741" s="5"/>
      <c r="M10741" s="5"/>
      <c r="N10741" s="5"/>
    </row>
    <row r="10742" spans="2:14" x14ac:dyDescent="0.25">
      <c r="B10742" s="13"/>
      <c r="J10742" s="5"/>
      <c r="K10742" s="16"/>
      <c r="L10742" s="5"/>
      <c r="M10742" s="5"/>
      <c r="N10742" s="5"/>
    </row>
    <row r="10743" spans="2:14" x14ac:dyDescent="0.25">
      <c r="B10743" s="13"/>
      <c r="J10743" s="5"/>
      <c r="K10743" s="16"/>
      <c r="L10743" s="5"/>
      <c r="M10743" s="5"/>
      <c r="N10743" s="5"/>
    </row>
    <row r="10744" spans="2:14" x14ac:dyDescent="0.25">
      <c r="B10744" s="13"/>
      <c r="J10744" s="5"/>
      <c r="K10744" s="16"/>
      <c r="L10744" s="5"/>
      <c r="M10744" s="5"/>
      <c r="N10744" s="5"/>
    </row>
    <row r="10745" spans="2:14" x14ac:dyDescent="0.25">
      <c r="B10745" s="13"/>
      <c r="J10745" s="5"/>
      <c r="K10745" s="16"/>
      <c r="L10745" s="5"/>
      <c r="M10745" s="5"/>
      <c r="N10745" s="5"/>
    </row>
    <row r="10746" spans="2:14" x14ac:dyDescent="0.25">
      <c r="B10746" s="13"/>
      <c r="J10746" s="5"/>
      <c r="K10746" s="16"/>
      <c r="L10746" s="5"/>
      <c r="M10746" s="5"/>
      <c r="N10746" s="5"/>
    </row>
    <row r="10747" spans="2:14" x14ac:dyDescent="0.25">
      <c r="B10747" s="13"/>
      <c r="J10747" s="5"/>
      <c r="K10747" s="16"/>
      <c r="L10747" s="5"/>
      <c r="M10747" s="5"/>
      <c r="N10747" s="5"/>
    </row>
    <row r="10748" spans="2:14" x14ac:dyDescent="0.25">
      <c r="B10748" s="13"/>
      <c r="J10748" s="5"/>
      <c r="K10748" s="16"/>
      <c r="L10748" s="5"/>
      <c r="M10748" s="5"/>
      <c r="N10748" s="5"/>
    </row>
    <row r="10749" spans="2:14" x14ac:dyDescent="0.25">
      <c r="B10749" s="13"/>
      <c r="J10749" s="5"/>
      <c r="K10749" s="16"/>
      <c r="L10749" s="5"/>
      <c r="M10749" s="5"/>
      <c r="N10749" s="5"/>
    </row>
    <row r="10750" spans="2:14" x14ac:dyDescent="0.25">
      <c r="B10750" s="13"/>
      <c r="J10750" s="5"/>
      <c r="K10750" s="16"/>
      <c r="L10750" s="5"/>
      <c r="M10750" s="5"/>
      <c r="N10750" s="5"/>
    </row>
    <row r="10751" spans="2:14" x14ac:dyDescent="0.25">
      <c r="B10751" s="13"/>
      <c r="J10751" s="5"/>
      <c r="K10751" s="16"/>
      <c r="L10751" s="5"/>
      <c r="M10751" s="5"/>
      <c r="N10751" s="5"/>
    </row>
    <row r="10752" spans="2:14" x14ac:dyDescent="0.25">
      <c r="B10752" s="13"/>
      <c r="J10752" s="5"/>
      <c r="K10752" s="16"/>
      <c r="L10752" s="5"/>
      <c r="M10752" s="5"/>
      <c r="N10752" s="5"/>
    </row>
    <row r="10753" spans="2:14" x14ac:dyDescent="0.25">
      <c r="B10753" s="13"/>
      <c r="J10753" s="5"/>
      <c r="K10753" s="16"/>
      <c r="L10753" s="5"/>
      <c r="M10753" s="5"/>
      <c r="N10753" s="5"/>
    </row>
    <row r="10754" spans="2:14" x14ac:dyDescent="0.25">
      <c r="B10754" s="13"/>
      <c r="J10754" s="5"/>
      <c r="K10754" s="16"/>
      <c r="L10754" s="5"/>
      <c r="M10754" s="5"/>
      <c r="N10754" s="5"/>
    </row>
    <row r="10755" spans="2:14" x14ac:dyDescent="0.25">
      <c r="B10755" s="13"/>
      <c r="J10755" s="5"/>
      <c r="K10755" s="16"/>
      <c r="L10755" s="5"/>
      <c r="M10755" s="5"/>
      <c r="N10755" s="5"/>
    </row>
    <row r="10756" spans="2:14" x14ac:dyDescent="0.25">
      <c r="B10756" s="13"/>
      <c r="J10756" s="5"/>
      <c r="K10756" s="16"/>
      <c r="L10756" s="5"/>
      <c r="M10756" s="5"/>
      <c r="N10756" s="5"/>
    </row>
    <row r="10757" spans="2:14" x14ac:dyDescent="0.25">
      <c r="B10757" s="13"/>
      <c r="J10757" s="5"/>
      <c r="K10757" s="16"/>
      <c r="L10757" s="5"/>
      <c r="M10757" s="5"/>
      <c r="N10757" s="5"/>
    </row>
    <row r="10758" spans="2:14" x14ac:dyDescent="0.25">
      <c r="B10758" s="13"/>
      <c r="J10758" s="5"/>
      <c r="K10758" s="16"/>
      <c r="L10758" s="5"/>
      <c r="M10758" s="5"/>
      <c r="N10758" s="5"/>
    </row>
    <row r="10759" spans="2:14" x14ac:dyDescent="0.25">
      <c r="B10759" s="13"/>
      <c r="J10759" s="5"/>
      <c r="K10759" s="16"/>
      <c r="L10759" s="5"/>
      <c r="M10759" s="5"/>
      <c r="N10759" s="5"/>
    </row>
    <row r="10760" spans="2:14" x14ac:dyDescent="0.25">
      <c r="B10760" s="13"/>
      <c r="J10760" s="5"/>
      <c r="K10760" s="16"/>
      <c r="L10760" s="5"/>
      <c r="M10760" s="5"/>
      <c r="N10760" s="5"/>
    </row>
    <row r="10761" spans="2:14" x14ac:dyDescent="0.25">
      <c r="B10761" s="13"/>
      <c r="J10761" s="5"/>
      <c r="K10761" s="16"/>
      <c r="L10761" s="5"/>
      <c r="M10761" s="5"/>
      <c r="N10761" s="5"/>
    </row>
    <row r="10762" spans="2:14" x14ac:dyDescent="0.25">
      <c r="B10762" s="13"/>
      <c r="J10762" s="5"/>
      <c r="K10762" s="16"/>
      <c r="L10762" s="5"/>
      <c r="M10762" s="5"/>
      <c r="N10762" s="5"/>
    </row>
    <row r="10763" spans="2:14" x14ac:dyDescent="0.25">
      <c r="B10763" s="13"/>
      <c r="J10763" s="5"/>
      <c r="K10763" s="16"/>
      <c r="L10763" s="5"/>
      <c r="M10763" s="5"/>
      <c r="N10763" s="5"/>
    </row>
    <row r="10764" spans="2:14" x14ac:dyDescent="0.25">
      <c r="B10764" s="13"/>
      <c r="J10764" s="5"/>
      <c r="K10764" s="16"/>
      <c r="L10764" s="5"/>
      <c r="M10764" s="5"/>
      <c r="N10764" s="5"/>
    </row>
    <row r="10765" spans="2:14" x14ac:dyDescent="0.25">
      <c r="B10765" s="13"/>
      <c r="J10765" s="5"/>
      <c r="K10765" s="16"/>
      <c r="L10765" s="5"/>
      <c r="M10765" s="5"/>
      <c r="N10765" s="5"/>
    </row>
    <row r="10766" spans="2:14" x14ac:dyDescent="0.25">
      <c r="B10766" s="13"/>
      <c r="J10766" s="5"/>
      <c r="K10766" s="16"/>
      <c r="L10766" s="5"/>
      <c r="M10766" s="5"/>
      <c r="N10766" s="5"/>
    </row>
    <row r="10767" spans="2:14" x14ac:dyDescent="0.25">
      <c r="B10767" s="13"/>
      <c r="J10767" s="5"/>
      <c r="K10767" s="16"/>
      <c r="L10767" s="5"/>
      <c r="M10767" s="5"/>
      <c r="N10767" s="5"/>
    </row>
    <row r="10768" spans="2:14" x14ac:dyDescent="0.25">
      <c r="B10768" s="13"/>
      <c r="J10768" s="5"/>
      <c r="K10768" s="16"/>
      <c r="L10768" s="5"/>
      <c r="M10768" s="5"/>
      <c r="N10768" s="5"/>
    </row>
    <row r="10769" spans="2:14" x14ac:dyDescent="0.25">
      <c r="B10769" s="13"/>
      <c r="J10769" s="5"/>
      <c r="K10769" s="16"/>
      <c r="L10769" s="5"/>
      <c r="M10769" s="5"/>
      <c r="N10769" s="5"/>
    </row>
    <row r="10770" spans="2:14" x14ac:dyDescent="0.25">
      <c r="B10770" s="13"/>
      <c r="J10770" s="5"/>
      <c r="K10770" s="16"/>
      <c r="L10770" s="5"/>
      <c r="M10770" s="5"/>
      <c r="N10770" s="5"/>
    </row>
    <row r="10771" spans="2:14" x14ac:dyDescent="0.25">
      <c r="B10771" s="13"/>
      <c r="J10771" s="5"/>
      <c r="K10771" s="16"/>
      <c r="L10771" s="5"/>
      <c r="M10771" s="5"/>
      <c r="N10771" s="5"/>
    </row>
    <row r="10772" spans="2:14" x14ac:dyDescent="0.25">
      <c r="B10772" s="13"/>
      <c r="J10772" s="5"/>
      <c r="K10772" s="16"/>
      <c r="L10772" s="5"/>
      <c r="M10772" s="5"/>
      <c r="N10772" s="5"/>
    </row>
    <row r="10773" spans="2:14" x14ac:dyDescent="0.25">
      <c r="B10773" s="13"/>
      <c r="J10773" s="5"/>
      <c r="K10773" s="16"/>
      <c r="L10773" s="5"/>
      <c r="M10773" s="5"/>
      <c r="N10773" s="5"/>
    </row>
    <row r="10774" spans="2:14" x14ac:dyDescent="0.25">
      <c r="B10774" s="13"/>
      <c r="J10774" s="5"/>
      <c r="K10774" s="16"/>
      <c r="L10774" s="5"/>
      <c r="M10774" s="5"/>
      <c r="N10774" s="5"/>
    </row>
    <row r="10775" spans="2:14" x14ac:dyDescent="0.25">
      <c r="B10775" s="13"/>
      <c r="J10775" s="5"/>
      <c r="K10775" s="16"/>
      <c r="L10775" s="5"/>
      <c r="M10775" s="5"/>
      <c r="N10775" s="5"/>
    </row>
    <row r="10776" spans="2:14" x14ac:dyDescent="0.25">
      <c r="B10776" s="13"/>
      <c r="J10776" s="5"/>
      <c r="K10776" s="16"/>
      <c r="L10776" s="5"/>
      <c r="M10776" s="5"/>
      <c r="N10776" s="5"/>
    </row>
    <row r="10777" spans="2:14" x14ac:dyDescent="0.25">
      <c r="B10777" s="13"/>
      <c r="J10777" s="5"/>
      <c r="K10777" s="16"/>
      <c r="L10777" s="5"/>
      <c r="M10777" s="5"/>
      <c r="N10777" s="5"/>
    </row>
    <row r="10778" spans="2:14" x14ac:dyDescent="0.25">
      <c r="B10778" s="13"/>
      <c r="J10778" s="5"/>
      <c r="K10778" s="16"/>
      <c r="L10778" s="5"/>
      <c r="M10778" s="5"/>
      <c r="N10778" s="5"/>
    </row>
    <row r="10779" spans="2:14" x14ac:dyDescent="0.25">
      <c r="B10779" s="13"/>
      <c r="J10779" s="5"/>
      <c r="K10779" s="16"/>
      <c r="L10779" s="5"/>
      <c r="M10779" s="5"/>
      <c r="N10779" s="5"/>
    </row>
    <row r="10780" spans="2:14" x14ac:dyDescent="0.25">
      <c r="B10780" s="13"/>
      <c r="J10780" s="5"/>
      <c r="K10780" s="16"/>
      <c r="L10780" s="5"/>
      <c r="M10780" s="5"/>
      <c r="N10780" s="5"/>
    </row>
    <row r="10781" spans="2:14" x14ac:dyDescent="0.25">
      <c r="B10781" s="13"/>
      <c r="J10781" s="5"/>
      <c r="K10781" s="16"/>
      <c r="L10781" s="5"/>
      <c r="M10781" s="5"/>
      <c r="N10781" s="5"/>
    </row>
    <row r="10782" spans="2:14" x14ac:dyDescent="0.25">
      <c r="B10782" s="13"/>
      <c r="J10782" s="5"/>
      <c r="K10782" s="16"/>
      <c r="L10782" s="5"/>
      <c r="M10782" s="5"/>
      <c r="N10782" s="5"/>
    </row>
    <row r="10783" spans="2:14" x14ac:dyDescent="0.25">
      <c r="B10783" s="13"/>
      <c r="J10783" s="5"/>
      <c r="K10783" s="16"/>
      <c r="L10783" s="5"/>
      <c r="M10783" s="5"/>
      <c r="N10783" s="5"/>
    </row>
    <row r="10784" spans="2:14" x14ac:dyDescent="0.25">
      <c r="B10784" s="13"/>
      <c r="J10784" s="5"/>
      <c r="K10784" s="16"/>
      <c r="L10784" s="5"/>
      <c r="M10784" s="5"/>
      <c r="N10784" s="5"/>
    </row>
    <row r="10785" spans="2:14" x14ac:dyDescent="0.25">
      <c r="B10785" s="13"/>
      <c r="J10785" s="5"/>
      <c r="K10785" s="16"/>
      <c r="L10785" s="5"/>
      <c r="M10785" s="5"/>
      <c r="N10785" s="5"/>
    </row>
    <row r="10786" spans="2:14" x14ac:dyDescent="0.25">
      <c r="B10786" s="13"/>
      <c r="J10786" s="5"/>
      <c r="K10786" s="16"/>
      <c r="L10786" s="5"/>
      <c r="M10786" s="5"/>
      <c r="N10786" s="5"/>
    </row>
    <row r="10787" spans="2:14" x14ac:dyDescent="0.25">
      <c r="B10787" s="13"/>
      <c r="J10787" s="5"/>
      <c r="K10787" s="16"/>
      <c r="L10787" s="5"/>
      <c r="M10787" s="5"/>
      <c r="N10787" s="5"/>
    </row>
    <row r="10788" spans="2:14" x14ac:dyDescent="0.25">
      <c r="B10788" s="13"/>
      <c r="J10788" s="5"/>
      <c r="K10788" s="16"/>
      <c r="L10788" s="5"/>
      <c r="M10788" s="5"/>
      <c r="N10788" s="5"/>
    </row>
    <row r="10789" spans="2:14" x14ac:dyDescent="0.25">
      <c r="B10789" s="13"/>
      <c r="J10789" s="5"/>
      <c r="K10789" s="16"/>
      <c r="L10789" s="5"/>
      <c r="M10789" s="5"/>
      <c r="N10789" s="5"/>
    </row>
    <row r="10790" spans="2:14" x14ac:dyDescent="0.25">
      <c r="B10790" s="13"/>
      <c r="J10790" s="5"/>
      <c r="K10790" s="16"/>
      <c r="L10790" s="5"/>
      <c r="M10790" s="5"/>
      <c r="N10790" s="5"/>
    </row>
    <row r="10791" spans="2:14" x14ac:dyDescent="0.25">
      <c r="B10791" s="13"/>
      <c r="J10791" s="5"/>
      <c r="K10791" s="16"/>
      <c r="L10791" s="5"/>
      <c r="M10791" s="5"/>
      <c r="N10791" s="5"/>
    </row>
    <row r="10792" spans="2:14" x14ac:dyDescent="0.25">
      <c r="B10792" s="13"/>
      <c r="J10792" s="5"/>
      <c r="K10792" s="16"/>
      <c r="L10792" s="5"/>
      <c r="M10792" s="5"/>
      <c r="N10792" s="5"/>
    </row>
    <row r="10793" spans="2:14" x14ac:dyDescent="0.25">
      <c r="B10793" s="13"/>
      <c r="J10793" s="5"/>
      <c r="K10793" s="16"/>
      <c r="L10793" s="5"/>
      <c r="M10793" s="5"/>
      <c r="N10793" s="5"/>
    </row>
    <row r="10794" spans="2:14" x14ac:dyDescent="0.25">
      <c r="B10794" s="13"/>
      <c r="J10794" s="5"/>
      <c r="K10794" s="16"/>
      <c r="L10794" s="5"/>
      <c r="M10794" s="5"/>
      <c r="N10794" s="5"/>
    </row>
    <row r="10795" spans="2:14" x14ac:dyDescent="0.25">
      <c r="B10795" s="13"/>
      <c r="J10795" s="5"/>
      <c r="K10795" s="16"/>
      <c r="L10795" s="5"/>
      <c r="M10795" s="5"/>
      <c r="N10795" s="5"/>
    </row>
    <row r="10796" spans="2:14" x14ac:dyDescent="0.25">
      <c r="B10796" s="13"/>
      <c r="J10796" s="5"/>
      <c r="K10796" s="16"/>
      <c r="L10796" s="5"/>
      <c r="M10796" s="5"/>
      <c r="N10796" s="5"/>
    </row>
    <row r="10797" spans="2:14" x14ac:dyDescent="0.25">
      <c r="B10797" s="13"/>
      <c r="J10797" s="5"/>
      <c r="K10797" s="16"/>
      <c r="L10797" s="5"/>
      <c r="M10797" s="5"/>
      <c r="N10797" s="5"/>
    </row>
    <row r="10798" spans="2:14" x14ac:dyDescent="0.25">
      <c r="B10798" s="13"/>
      <c r="J10798" s="5"/>
      <c r="K10798" s="16"/>
      <c r="L10798" s="5"/>
      <c r="M10798" s="5"/>
      <c r="N10798" s="5"/>
    </row>
    <row r="10799" spans="2:14" x14ac:dyDescent="0.25">
      <c r="B10799" s="13"/>
      <c r="J10799" s="5"/>
      <c r="K10799" s="16"/>
      <c r="L10799" s="5"/>
      <c r="M10799" s="5"/>
      <c r="N10799" s="5"/>
    </row>
    <row r="10800" spans="2:14" x14ac:dyDescent="0.25">
      <c r="B10800" s="13"/>
      <c r="J10800" s="5"/>
      <c r="K10800" s="16"/>
      <c r="L10800" s="5"/>
      <c r="M10800" s="5"/>
      <c r="N10800" s="5"/>
    </row>
    <row r="10801" spans="2:14" x14ac:dyDescent="0.25">
      <c r="B10801" s="13"/>
      <c r="J10801" s="5"/>
      <c r="K10801" s="16"/>
      <c r="L10801" s="5"/>
      <c r="M10801" s="5"/>
      <c r="N10801" s="5"/>
    </row>
    <row r="10802" spans="2:14" x14ac:dyDescent="0.25">
      <c r="B10802" s="13"/>
      <c r="J10802" s="5"/>
      <c r="K10802" s="16"/>
      <c r="L10802" s="5"/>
      <c r="M10802" s="5"/>
      <c r="N10802" s="5"/>
    </row>
    <row r="10803" spans="2:14" x14ac:dyDescent="0.25">
      <c r="B10803" s="13"/>
      <c r="J10803" s="5"/>
      <c r="K10803" s="16"/>
      <c r="L10803" s="5"/>
      <c r="M10803" s="5"/>
      <c r="N10803" s="5"/>
    </row>
    <row r="10804" spans="2:14" x14ac:dyDescent="0.25">
      <c r="B10804" s="13"/>
      <c r="J10804" s="5"/>
      <c r="K10804" s="16"/>
      <c r="L10804" s="5"/>
      <c r="M10804" s="5"/>
      <c r="N10804" s="5"/>
    </row>
    <row r="10805" spans="2:14" x14ac:dyDescent="0.25">
      <c r="B10805" s="13"/>
      <c r="J10805" s="5"/>
      <c r="K10805" s="16"/>
      <c r="L10805" s="5"/>
      <c r="M10805" s="5"/>
      <c r="N10805" s="5"/>
    </row>
    <row r="10806" spans="2:14" x14ac:dyDescent="0.25">
      <c r="B10806" s="13"/>
      <c r="J10806" s="5"/>
      <c r="K10806" s="16"/>
      <c r="L10806" s="5"/>
      <c r="M10806" s="5"/>
      <c r="N10806" s="5"/>
    </row>
    <row r="10807" spans="2:14" x14ac:dyDescent="0.25">
      <c r="B10807" s="13"/>
      <c r="J10807" s="5"/>
      <c r="K10807" s="16"/>
      <c r="L10807" s="5"/>
      <c r="M10807" s="5"/>
      <c r="N10807" s="5"/>
    </row>
    <row r="10808" spans="2:14" x14ac:dyDescent="0.25">
      <c r="B10808" s="13"/>
      <c r="J10808" s="5"/>
      <c r="K10808" s="16"/>
      <c r="L10808" s="5"/>
      <c r="M10808" s="5"/>
      <c r="N10808" s="5"/>
    </row>
    <row r="10809" spans="2:14" x14ac:dyDescent="0.25">
      <c r="B10809" s="13"/>
      <c r="J10809" s="5"/>
      <c r="K10809" s="16"/>
      <c r="L10809" s="5"/>
      <c r="M10809" s="5"/>
      <c r="N10809" s="5"/>
    </row>
    <row r="10810" spans="2:14" x14ac:dyDescent="0.25">
      <c r="B10810" s="13"/>
      <c r="J10810" s="5"/>
      <c r="K10810" s="16"/>
      <c r="L10810" s="5"/>
      <c r="M10810" s="5"/>
      <c r="N10810" s="5"/>
    </row>
    <row r="10811" spans="2:14" x14ac:dyDescent="0.25">
      <c r="B10811" s="13"/>
      <c r="J10811" s="5"/>
      <c r="K10811" s="16"/>
      <c r="L10811" s="5"/>
      <c r="M10811" s="5"/>
      <c r="N10811" s="5"/>
    </row>
    <row r="10812" spans="2:14" x14ac:dyDescent="0.25">
      <c r="B10812" s="13"/>
      <c r="J10812" s="5"/>
      <c r="K10812" s="16"/>
      <c r="L10812" s="5"/>
      <c r="M10812" s="5"/>
      <c r="N10812" s="5"/>
    </row>
    <row r="10813" spans="2:14" x14ac:dyDescent="0.25">
      <c r="B10813" s="13"/>
      <c r="J10813" s="5"/>
      <c r="K10813" s="16"/>
      <c r="L10813" s="5"/>
      <c r="M10813" s="5"/>
      <c r="N10813" s="5"/>
    </row>
    <row r="10814" spans="2:14" x14ac:dyDescent="0.25">
      <c r="B10814" s="13"/>
      <c r="J10814" s="5"/>
      <c r="K10814" s="16"/>
      <c r="L10814" s="5"/>
      <c r="M10814" s="5"/>
      <c r="N10814" s="5"/>
    </row>
    <row r="10815" spans="2:14" x14ac:dyDescent="0.25">
      <c r="B10815" s="13"/>
      <c r="J10815" s="5"/>
      <c r="K10815" s="16"/>
      <c r="L10815" s="5"/>
      <c r="M10815" s="5"/>
      <c r="N10815" s="5"/>
    </row>
    <row r="10816" spans="2:14" x14ac:dyDescent="0.25">
      <c r="B10816" s="13"/>
      <c r="J10816" s="5"/>
      <c r="K10816" s="16"/>
      <c r="L10816" s="5"/>
      <c r="M10816" s="5"/>
      <c r="N10816" s="5"/>
    </row>
    <row r="10817" spans="2:14" x14ac:dyDescent="0.25">
      <c r="B10817" s="13"/>
      <c r="J10817" s="5"/>
      <c r="K10817" s="16"/>
      <c r="L10817" s="5"/>
      <c r="M10817" s="5"/>
      <c r="N10817" s="5"/>
    </row>
    <row r="10818" spans="2:14" x14ac:dyDescent="0.25">
      <c r="B10818" s="13"/>
      <c r="J10818" s="5"/>
      <c r="K10818" s="16"/>
      <c r="L10818" s="5"/>
      <c r="M10818" s="5"/>
      <c r="N10818" s="5"/>
    </row>
    <row r="10819" spans="2:14" x14ac:dyDescent="0.25">
      <c r="B10819" s="13"/>
      <c r="J10819" s="5"/>
      <c r="K10819" s="16"/>
      <c r="L10819" s="5"/>
      <c r="M10819" s="5"/>
      <c r="N10819" s="5"/>
    </row>
    <row r="10820" spans="2:14" x14ac:dyDescent="0.25">
      <c r="B10820" s="13"/>
      <c r="J10820" s="5"/>
      <c r="K10820" s="16"/>
      <c r="L10820" s="5"/>
      <c r="M10820" s="5"/>
      <c r="N10820" s="5"/>
    </row>
    <row r="10821" spans="2:14" x14ac:dyDescent="0.25">
      <c r="B10821" s="13"/>
      <c r="J10821" s="5"/>
      <c r="K10821" s="16"/>
      <c r="L10821" s="5"/>
      <c r="M10821" s="5"/>
      <c r="N10821" s="5"/>
    </row>
    <row r="10822" spans="2:14" x14ac:dyDescent="0.25">
      <c r="B10822" s="13"/>
      <c r="J10822" s="5"/>
      <c r="K10822" s="16"/>
      <c r="L10822" s="5"/>
      <c r="M10822" s="5"/>
      <c r="N10822" s="5"/>
    </row>
    <row r="10823" spans="2:14" x14ac:dyDescent="0.25">
      <c r="B10823" s="13"/>
      <c r="J10823" s="5"/>
      <c r="K10823" s="16"/>
      <c r="L10823" s="5"/>
      <c r="M10823" s="5"/>
      <c r="N10823" s="5"/>
    </row>
    <row r="10824" spans="2:14" x14ac:dyDescent="0.25">
      <c r="B10824" s="13"/>
      <c r="J10824" s="5"/>
      <c r="K10824" s="16"/>
      <c r="L10824" s="5"/>
      <c r="M10824" s="5"/>
      <c r="N10824" s="5"/>
    </row>
    <row r="10825" spans="2:14" x14ac:dyDescent="0.25">
      <c r="B10825" s="13"/>
      <c r="J10825" s="5"/>
      <c r="K10825" s="16"/>
      <c r="L10825" s="5"/>
      <c r="M10825" s="5"/>
      <c r="N10825" s="5"/>
    </row>
    <row r="10826" spans="2:14" x14ac:dyDescent="0.25">
      <c r="B10826" s="13"/>
      <c r="J10826" s="5"/>
      <c r="K10826" s="16"/>
      <c r="L10826" s="5"/>
      <c r="M10826" s="5"/>
      <c r="N10826" s="5"/>
    </row>
    <row r="10827" spans="2:14" x14ac:dyDescent="0.25">
      <c r="B10827" s="13"/>
      <c r="J10827" s="5"/>
      <c r="K10827" s="16"/>
      <c r="L10827" s="5"/>
      <c r="M10827" s="5"/>
      <c r="N10827" s="5"/>
    </row>
    <row r="10828" spans="2:14" x14ac:dyDescent="0.25">
      <c r="B10828" s="13"/>
      <c r="J10828" s="5"/>
      <c r="K10828" s="16"/>
      <c r="L10828" s="5"/>
      <c r="M10828" s="5"/>
      <c r="N10828" s="5"/>
    </row>
    <row r="10829" spans="2:14" x14ac:dyDescent="0.25">
      <c r="B10829" s="13"/>
      <c r="J10829" s="5"/>
      <c r="K10829" s="16"/>
      <c r="L10829" s="5"/>
      <c r="M10829" s="5"/>
      <c r="N10829" s="5"/>
    </row>
    <row r="10830" spans="2:14" x14ac:dyDescent="0.25">
      <c r="B10830" s="13"/>
      <c r="J10830" s="5"/>
      <c r="K10830" s="16"/>
      <c r="L10830" s="5"/>
      <c r="M10830" s="5"/>
      <c r="N10830" s="5"/>
    </row>
    <row r="10831" spans="2:14" x14ac:dyDescent="0.25">
      <c r="B10831" s="13"/>
      <c r="J10831" s="5"/>
      <c r="K10831" s="16"/>
      <c r="L10831" s="5"/>
      <c r="M10831" s="5"/>
      <c r="N10831" s="5"/>
    </row>
    <row r="10832" spans="2:14" x14ac:dyDescent="0.25">
      <c r="B10832" s="13"/>
      <c r="J10832" s="5"/>
      <c r="K10832" s="16"/>
      <c r="L10832" s="5"/>
      <c r="M10832" s="5"/>
      <c r="N10832" s="5"/>
    </row>
    <row r="10833" spans="2:14" x14ac:dyDescent="0.25">
      <c r="B10833" s="13"/>
      <c r="J10833" s="5"/>
      <c r="K10833" s="16"/>
      <c r="L10833" s="5"/>
      <c r="M10833" s="5"/>
      <c r="N10833" s="5"/>
    </row>
    <row r="10834" spans="2:14" x14ac:dyDescent="0.25">
      <c r="B10834" s="13"/>
      <c r="J10834" s="5"/>
      <c r="K10834" s="16"/>
      <c r="L10834" s="5"/>
      <c r="M10834" s="5"/>
      <c r="N10834" s="5"/>
    </row>
    <row r="10835" spans="2:14" x14ac:dyDescent="0.25">
      <c r="B10835" s="13"/>
      <c r="J10835" s="5"/>
      <c r="K10835" s="16"/>
      <c r="L10835" s="5"/>
      <c r="M10835" s="5"/>
      <c r="N10835" s="5"/>
    </row>
    <row r="10836" spans="2:14" x14ac:dyDescent="0.25">
      <c r="B10836" s="13"/>
      <c r="J10836" s="5"/>
      <c r="K10836" s="16"/>
      <c r="L10836" s="5"/>
      <c r="M10836" s="5"/>
      <c r="N10836" s="5"/>
    </row>
    <row r="10837" spans="2:14" x14ac:dyDescent="0.25">
      <c r="B10837" s="13"/>
      <c r="J10837" s="5"/>
      <c r="K10837" s="16"/>
      <c r="L10837" s="5"/>
      <c r="M10837" s="5"/>
      <c r="N10837" s="5"/>
    </row>
    <row r="10838" spans="2:14" x14ac:dyDescent="0.25">
      <c r="B10838" s="13"/>
      <c r="J10838" s="5"/>
      <c r="K10838" s="16"/>
      <c r="L10838" s="5"/>
      <c r="M10838" s="5"/>
      <c r="N10838" s="5"/>
    </row>
    <row r="10839" spans="2:14" x14ac:dyDescent="0.25">
      <c r="B10839" s="13"/>
      <c r="J10839" s="5"/>
      <c r="K10839" s="16"/>
      <c r="L10839" s="5"/>
      <c r="M10839" s="5"/>
      <c r="N10839" s="5"/>
    </row>
    <row r="10840" spans="2:14" x14ac:dyDescent="0.25">
      <c r="B10840" s="13"/>
      <c r="J10840" s="5"/>
      <c r="K10840" s="16"/>
      <c r="L10840" s="5"/>
      <c r="M10840" s="5"/>
      <c r="N10840" s="5"/>
    </row>
    <row r="10841" spans="2:14" x14ac:dyDescent="0.25">
      <c r="B10841" s="13"/>
      <c r="J10841" s="5"/>
      <c r="K10841" s="16"/>
      <c r="L10841" s="5"/>
      <c r="M10841" s="5"/>
      <c r="N10841" s="5"/>
    </row>
    <row r="10842" spans="2:14" x14ac:dyDescent="0.25">
      <c r="B10842" s="13"/>
      <c r="J10842" s="5"/>
      <c r="K10842" s="16"/>
      <c r="L10842" s="5"/>
      <c r="M10842" s="5"/>
      <c r="N10842" s="5"/>
    </row>
    <row r="10843" spans="2:14" x14ac:dyDescent="0.25">
      <c r="B10843" s="13"/>
      <c r="J10843" s="5"/>
      <c r="K10843" s="16"/>
      <c r="L10843" s="5"/>
      <c r="M10843" s="5"/>
      <c r="N10843" s="5"/>
    </row>
    <row r="10844" spans="2:14" x14ac:dyDescent="0.25">
      <c r="B10844" s="13"/>
      <c r="J10844" s="5"/>
      <c r="K10844" s="16"/>
      <c r="L10844" s="5"/>
      <c r="M10844" s="5"/>
      <c r="N10844" s="5"/>
    </row>
    <row r="10845" spans="2:14" x14ac:dyDescent="0.25">
      <c r="B10845" s="13"/>
      <c r="J10845" s="5"/>
      <c r="K10845" s="16"/>
      <c r="L10845" s="5"/>
      <c r="M10845" s="5"/>
      <c r="N10845" s="5"/>
    </row>
    <row r="10846" spans="2:14" x14ac:dyDescent="0.25">
      <c r="B10846" s="13"/>
      <c r="J10846" s="5"/>
      <c r="K10846" s="16"/>
      <c r="L10846" s="5"/>
      <c r="M10846" s="5"/>
      <c r="N10846" s="5"/>
    </row>
    <row r="10847" spans="2:14" x14ac:dyDescent="0.25">
      <c r="B10847" s="13"/>
      <c r="J10847" s="5"/>
      <c r="K10847" s="16"/>
      <c r="L10847" s="5"/>
      <c r="M10847" s="5"/>
      <c r="N10847" s="5"/>
    </row>
    <row r="10848" spans="2:14" x14ac:dyDescent="0.25">
      <c r="B10848" s="13"/>
      <c r="J10848" s="5"/>
      <c r="K10848" s="16"/>
      <c r="L10848" s="5"/>
      <c r="M10848" s="5"/>
      <c r="N10848" s="5"/>
    </row>
    <row r="10849" spans="2:14" x14ac:dyDescent="0.25">
      <c r="B10849" s="13"/>
      <c r="J10849" s="5"/>
      <c r="K10849" s="16"/>
      <c r="L10849" s="5"/>
      <c r="M10849" s="5"/>
      <c r="N10849" s="5"/>
    </row>
    <row r="10850" spans="2:14" x14ac:dyDescent="0.25">
      <c r="B10850" s="13"/>
      <c r="J10850" s="5"/>
      <c r="K10850" s="16"/>
      <c r="L10850" s="5"/>
      <c r="M10850" s="5"/>
      <c r="N10850" s="5"/>
    </row>
    <row r="10851" spans="2:14" x14ac:dyDescent="0.25">
      <c r="B10851" s="13"/>
      <c r="J10851" s="5"/>
      <c r="K10851" s="16"/>
      <c r="L10851" s="5"/>
      <c r="M10851" s="5"/>
      <c r="N10851" s="5"/>
    </row>
    <row r="10852" spans="2:14" x14ac:dyDescent="0.25">
      <c r="B10852" s="13"/>
      <c r="J10852" s="5"/>
      <c r="K10852" s="16"/>
      <c r="L10852" s="5"/>
      <c r="M10852" s="5"/>
      <c r="N10852" s="5"/>
    </row>
    <row r="10853" spans="2:14" x14ac:dyDescent="0.25">
      <c r="B10853" s="13"/>
      <c r="J10853" s="5"/>
      <c r="K10853" s="16"/>
      <c r="L10853" s="5"/>
      <c r="M10853" s="5"/>
      <c r="N10853" s="5"/>
    </row>
    <row r="10854" spans="2:14" x14ac:dyDescent="0.25">
      <c r="B10854" s="13"/>
      <c r="J10854" s="5"/>
      <c r="K10854" s="16"/>
      <c r="L10854" s="5"/>
      <c r="M10854" s="5"/>
      <c r="N10854" s="5"/>
    </row>
    <row r="10855" spans="2:14" x14ac:dyDescent="0.25">
      <c r="B10855" s="13"/>
      <c r="J10855" s="5"/>
      <c r="K10855" s="16"/>
      <c r="L10855" s="5"/>
      <c r="M10855" s="5"/>
      <c r="N10855" s="5"/>
    </row>
    <row r="10856" spans="2:14" x14ac:dyDescent="0.25">
      <c r="B10856" s="13"/>
      <c r="J10856" s="5"/>
      <c r="K10856" s="16"/>
      <c r="L10856" s="5"/>
      <c r="M10856" s="5"/>
      <c r="N10856" s="5"/>
    </row>
    <row r="10857" spans="2:14" x14ac:dyDescent="0.25">
      <c r="B10857" s="13"/>
      <c r="J10857" s="5"/>
      <c r="K10857" s="16"/>
      <c r="L10857" s="5"/>
      <c r="M10857" s="5"/>
      <c r="N10857" s="5"/>
    </row>
    <row r="10858" spans="2:14" x14ac:dyDescent="0.25">
      <c r="B10858" s="13"/>
      <c r="J10858" s="5"/>
      <c r="K10858" s="16"/>
      <c r="L10858" s="5"/>
      <c r="M10858" s="5"/>
      <c r="N10858" s="5"/>
    </row>
    <row r="10859" spans="2:14" x14ac:dyDescent="0.25">
      <c r="B10859" s="13"/>
      <c r="J10859" s="5"/>
      <c r="K10859" s="16"/>
      <c r="L10859" s="5"/>
      <c r="M10859" s="5"/>
      <c r="N10859" s="5"/>
    </row>
    <row r="10860" spans="2:14" x14ac:dyDescent="0.25">
      <c r="B10860" s="13"/>
      <c r="J10860" s="5"/>
      <c r="K10860" s="16"/>
      <c r="L10860" s="5"/>
      <c r="M10860" s="5"/>
      <c r="N10860" s="5"/>
    </row>
    <row r="10861" spans="2:14" x14ac:dyDescent="0.25">
      <c r="B10861" s="13"/>
      <c r="J10861" s="5"/>
      <c r="K10861" s="16"/>
      <c r="L10861" s="5"/>
      <c r="M10861" s="5"/>
      <c r="N10861" s="5"/>
    </row>
    <row r="10862" spans="2:14" x14ac:dyDescent="0.25">
      <c r="B10862" s="13"/>
      <c r="J10862" s="5"/>
      <c r="K10862" s="16"/>
      <c r="L10862" s="5"/>
      <c r="M10862" s="5"/>
      <c r="N10862" s="5"/>
    </row>
    <row r="10863" spans="2:14" x14ac:dyDescent="0.25">
      <c r="B10863" s="13"/>
      <c r="J10863" s="5"/>
      <c r="K10863" s="16"/>
      <c r="L10863" s="5"/>
      <c r="M10863" s="5"/>
      <c r="N10863" s="5"/>
    </row>
    <row r="10864" spans="2:14" x14ac:dyDescent="0.25">
      <c r="B10864" s="13"/>
      <c r="J10864" s="5"/>
      <c r="K10864" s="16"/>
      <c r="L10864" s="5"/>
      <c r="M10864" s="5"/>
      <c r="N10864" s="5"/>
    </row>
    <row r="10865" spans="2:14" x14ac:dyDescent="0.25">
      <c r="B10865" s="13"/>
      <c r="J10865" s="5"/>
      <c r="K10865" s="16"/>
      <c r="L10865" s="5"/>
      <c r="M10865" s="5"/>
      <c r="N10865" s="5"/>
    </row>
    <row r="10866" spans="2:14" x14ac:dyDescent="0.25">
      <c r="B10866" s="13"/>
      <c r="J10866" s="5"/>
      <c r="K10866" s="16"/>
      <c r="L10866" s="5"/>
      <c r="M10866" s="5"/>
      <c r="N10866" s="5"/>
    </row>
    <row r="10867" spans="2:14" x14ac:dyDescent="0.25">
      <c r="B10867" s="13"/>
      <c r="J10867" s="5"/>
      <c r="K10867" s="16"/>
      <c r="L10867" s="5"/>
      <c r="M10867" s="5"/>
      <c r="N10867" s="5"/>
    </row>
    <row r="10868" spans="2:14" x14ac:dyDescent="0.25">
      <c r="B10868" s="13"/>
      <c r="J10868" s="5"/>
      <c r="K10868" s="16"/>
      <c r="L10868" s="5"/>
      <c r="M10868" s="5"/>
      <c r="N10868" s="5"/>
    </row>
    <row r="10869" spans="2:14" x14ac:dyDescent="0.25">
      <c r="B10869" s="13"/>
      <c r="J10869" s="5"/>
      <c r="K10869" s="16"/>
      <c r="L10869" s="5"/>
      <c r="M10869" s="5"/>
      <c r="N10869" s="5"/>
    </row>
    <row r="10870" spans="2:14" x14ac:dyDescent="0.25">
      <c r="B10870" s="13"/>
      <c r="J10870" s="5"/>
      <c r="K10870" s="16"/>
      <c r="L10870" s="5"/>
      <c r="M10870" s="5"/>
      <c r="N10870" s="5"/>
    </row>
    <row r="10871" spans="2:14" x14ac:dyDescent="0.25">
      <c r="B10871" s="13"/>
      <c r="J10871" s="5"/>
      <c r="K10871" s="16"/>
      <c r="L10871" s="5"/>
      <c r="M10871" s="5"/>
      <c r="N10871" s="5"/>
    </row>
    <row r="10872" spans="2:14" x14ac:dyDescent="0.25">
      <c r="B10872" s="13"/>
      <c r="J10872" s="5"/>
      <c r="K10872" s="16"/>
      <c r="L10872" s="5"/>
      <c r="M10872" s="5"/>
      <c r="N10872" s="5"/>
    </row>
    <row r="10873" spans="2:14" x14ac:dyDescent="0.25">
      <c r="B10873" s="13"/>
      <c r="J10873" s="5"/>
      <c r="K10873" s="16"/>
      <c r="L10873" s="5"/>
      <c r="M10873" s="5"/>
      <c r="N10873" s="5"/>
    </row>
    <row r="10874" spans="2:14" x14ac:dyDescent="0.25">
      <c r="B10874" s="13"/>
      <c r="J10874" s="5"/>
      <c r="K10874" s="16"/>
      <c r="L10874" s="5"/>
      <c r="M10874" s="5"/>
      <c r="N10874" s="5"/>
    </row>
    <row r="10875" spans="2:14" x14ac:dyDescent="0.25">
      <c r="B10875" s="13"/>
      <c r="J10875" s="5"/>
      <c r="K10875" s="16"/>
      <c r="L10875" s="5"/>
      <c r="M10875" s="5"/>
      <c r="N10875" s="5"/>
    </row>
    <row r="10876" spans="2:14" x14ac:dyDescent="0.25">
      <c r="B10876" s="13"/>
      <c r="J10876" s="5"/>
      <c r="K10876" s="16"/>
      <c r="L10876" s="5"/>
      <c r="M10876" s="5"/>
      <c r="N10876" s="5"/>
    </row>
    <row r="10877" spans="2:14" x14ac:dyDescent="0.25">
      <c r="B10877" s="13"/>
      <c r="J10877" s="5"/>
      <c r="K10877" s="16"/>
      <c r="L10877" s="5"/>
      <c r="M10877" s="5"/>
      <c r="N10877" s="5"/>
    </row>
    <row r="10878" spans="2:14" x14ac:dyDescent="0.25">
      <c r="B10878" s="13"/>
      <c r="J10878" s="5"/>
      <c r="K10878" s="16"/>
      <c r="L10878" s="5"/>
      <c r="M10878" s="5"/>
      <c r="N10878" s="5"/>
    </row>
    <row r="10879" spans="2:14" x14ac:dyDescent="0.25">
      <c r="B10879" s="13"/>
      <c r="J10879" s="5"/>
      <c r="K10879" s="16"/>
      <c r="L10879" s="5"/>
      <c r="M10879" s="5"/>
      <c r="N10879" s="5"/>
    </row>
    <row r="10880" spans="2:14" x14ac:dyDescent="0.25">
      <c r="B10880" s="13"/>
      <c r="J10880" s="5"/>
      <c r="K10880" s="16"/>
      <c r="L10880" s="5"/>
      <c r="M10880" s="5"/>
      <c r="N10880" s="5"/>
    </row>
    <row r="10881" spans="2:14" x14ac:dyDescent="0.25">
      <c r="B10881" s="13"/>
      <c r="J10881" s="5"/>
      <c r="K10881" s="16"/>
      <c r="L10881" s="5"/>
      <c r="M10881" s="5"/>
      <c r="N10881" s="5"/>
    </row>
    <row r="10882" spans="2:14" x14ac:dyDescent="0.25">
      <c r="B10882" s="13"/>
      <c r="J10882" s="5"/>
      <c r="K10882" s="16"/>
      <c r="L10882" s="5"/>
      <c r="M10882" s="5"/>
      <c r="N10882" s="5"/>
    </row>
    <row r="10883" spans="2:14" x14ac:dyDescent="0.25">
      <c r="B10883" s="13"/>
      <c r="J10883" s="5"/>
      <c r="K10883" s="16"/>
      <c r="L10883" s="5"/>
      <c r="M10883" s="5"/>
      <c r="N10883" s="5"/>
    </row>
    <row r="10884" spans="2:14" x14ac:dyDescent="0.25">
      <c r="B10884" s="13"/>
      <c r="J10884" s="5"/>
      <c r="K10884" s="16"/>
      <c r="L10884" s="5"/>
      <c r="M10884" s="5"/>
      <c r="N10884" s="5"/>
    </row>
    <row r="10885" spans="2:14" x14ac:dyDescent="0.25">
      <c r="B10885" s="13"/>
      <c r="J10885" s="5"/>
      <c r="K10885" s="16"/>
      <c r="L10885" s="5"/>
      <c r="M10885" s="5"/>
      <c r="N10885" s="5"/>
    </row>
    <row r="10886" spans="2:14" x14ac:dyDescent="0.25">
      <c r="B10886" s="13"/>
      <c r="J10886" s="5"/>
      <c r="K10886" s="16"/>
      <c r="L10886" s="5"/>
      <c r="M10886" s="5"/>
      <c r="N10886" s="5"/>
    </row>
    <row r="10887" spans="2:14" x14ac:dyDescent="0.25">
      <c r="B10887" s="13"/>
      <c r="J10887" s="5"/>
      <c r="K10887" s="16"/>
      <c r="L10887" s="5"/>
      <c r="M10887" s="5"/>
      <c r="N10887" s="5"/>
    </row>
    <row r="10888" spans="2:14" x14ac:dyDescent="0.25">
      <c r="B10888" s="13"/>
      <c r="J10888" s="5"/>
      <c r="K10888" s="16"/>
      <c r="L10888" s="5"/>
      <c r="M10888" s="5"/>
      <c r="N10888" s="5"/>
    </row>
    <row r="10889" spans="2:14" x14ac:dyDescent="0.25">
      <c r="B10889" s="13"/>
      <c r="J10889" s="5"/>
      <c r="K10889" s="16"/>
      <c r="L10889" s="5"/>
      <c r="M10889" s="5"/>
      <c r="N10889" s="5"/>
    </row>
    <row r="10890" spans="2:14" x14ac:dyDescent="0.25">
      <c r="B10890" s="13"/>
      <c r="J10890" s="5"/>
      <c r="K10890" s="16"/>
      <c r="L10890" s="5"/>
      <c r="M10890" s="5"/>
      <c r="N10890" s="5"/>
    </row>
    <row r="10891" spans="2:14" x14ac:dyDescent="0.25">
      <c r="B10891" s="13"/>
      <c r="J10891" s="5"/>
      <c r="K10891" s="16"/>
      <c r="L10891" s="5"/>
      <c r="M10891" s="5"/>
      <c r="N10891" s="5"/>
    </row>
    <row r="10892" spans="2:14" x14ac:dyDescent="0.25">
      <c r="B10892" s="13"/>
      <c r="J10892" s="5"/>
      <c r="K10892" s="16"/>
      <c r="L10892" s="5"/>
      <c r="M10892" s="5"/>
      <c r="N10892" s="5"/>
    </row>
    <row r="10893" spans="2:14" x14ac:dyDescent="0.25">
      <c r="B10893" s="13"/>
      <c r="J10893" s="5"/>
      <c r="K10893" s="16"/>
      <c r="L10893" s="5"/>
      <c r="M10893" s="5"/>
      <c r="N10893" s="5"/>
    </row>
    <row r="10894" spans="2:14" x14ac:dyDescent="0.25">
      <c r="B10894" s="13"/>
      <c r="J10894" s="5"/>
      <c r="K10894" s="16"/>
      <c r="L10894" s="5"/>
      <c r="M10894" s="5"/>
      <c r="N10894" s="5"/>
    </row>
    <row r="10895" spans="2:14" x14ac:dyDescent="0.25">
      <c r="B10895" s="13"/>
      <c r="J10895" s="5"/>
      <c r="K10895" s="16"/>
      <c r="L10895" s="5"/>
      <c r="M10895" s="5"/>
      <c r="N10895" s="5"/>
    </row>
    <row r="10896" spans="2:14" x14ac:dyDescent="0.25">
      <c r="B10896" s="13"/>
      <c r="J10896" s="5"/>
      <c r="K10896" s="16"/>
      <c r="L10896" s="5"/>
      <c r="M10896" s="5"/>
      <c r="N10896" s="5"/>
    </row>
    <row r="10897" spans="2:14" x14ac:dyDescent="0.25">
      <c r="B10897" s="13"/>
      <c r="J10897" s="5"/>
      <c r="K10897" s="16"/>
      <c r="L10897" s="5"/>
      <c r="M10897" s="5"/>
      <c r="N10897" s="5"/>
    </row>
    <row r="10898" spans="2:14" x14ac:dyDescent="0.25">
      <c r="B10898" s="13"/>
      <c r="J10898" s="5"/>
      <c r="K10898" s="16"/>
      <c r="L10898" s="5"/>
      <c r="M10898" s="5"/>
      <c r="N10898" s="5"/>
    </row>
    <row r="10899" spans="2:14" x14ac:dyDescent="0.25">
      <c r="B10899" s="13"/>
      <c r="J10899" s="5"/>
      <c r="K10899" s="16"/>
      <c r="L10899" s="5"/>
      <c r="M10899" s="5"/>
      <c r="N10899" s="5"/>
    </row>
    <row r="10900" spans="2:14" x14ac:dyDescent="0.25">
      <c r="B10900" s="13"/>
      <c r="J10900" s="5"/>
      <c r="K10900" s="16"/>
      <c r="L10900" s="5"/>
      <c r="M10900" s="5"/>
      <c r="N10900" s="5"/>
    </row>
    <row r="10901" spans="2:14" x14ac:dyDescent="0.25">
      <c r="B10901" s="13"/>
      <c r="J10901" s="5"/>
      <c r="K10901" s="16"/>
      <c r="L10901" s="5"/>
      <c r="M10901" s="5"/>
      <c r="N10901" s="5"/>
    </row>
    <row r="10902" spans="2:14" x14ac:dyDescent="0.25">
      <c r="B10902" s="13"/>
      <c r="J10902" s="5"/>
      <c r="K10902" s="16"/>
      <c r="L10902" s="5"/>
      <c r="M10902" s="5"/>
      <c r="N10902" s="5"/>
    </row>
    <row r="10903" spans="2:14" x14ac:dyDescent="0.25">
      <c r="B10903" s="13"/>
      <c r="J10903" s="5"/>
      <c r="K10903" s="16"/>
      <c r="L10903" s="5"/>
      <c r="M10903" s="5"/>
      <c r="N10903" s="5"/>
    </row>
    <row r="10904" spans="2:14" x14ac:dyDescent="0.25">
      <c r="B10904" s="13"/>
      <c r="J10904" s="5"/>
      <c r="K10904" s="16"/>
      <c r="L10904" s="5"/>
      <c r="M10904" s="5"/>
      <c r="N10904" s="5"/>
    </row>
    <row r="10905" spans="2:14" x14ac:dyDescent="0.25">
      <c r="B10905" s="13"/>
      <c r="J10905" s="5"/>
      <c r="K10905" s="16"/>
      <c r="L10905" s="5"/>
      <c r="M10905" s="5"/>
      <c r="N10905" s="5"/>
    </row>
    <row r="10906" spans="2:14" x14ac:dyDescent="0.25">
      <c r="B10906" s="13"/>
      <c r="J10906" s="5"/>
      <c r="K10906" s="16"/>
      <c r="L10906" s="5"/>
      <c r="M10906" s="5"/>
      <c r="N10906" s="5"/>
    </row>
    <row r="10907" spans="2:14" x14ac:dyDescent="0.25">
      <c r="B10907" s="13"/>
      <c r="J10907" s="5"/>
      <c r="K10907" s="16"/>
      <c r="L10907" s="5"/>
      <c r="M10907" s="5"/>
      <c r="N10907" s="5"/>
    </row>
    <row r="10908" spans="2:14" x14ac:dyDescent="0.25">
      <c r="B10908" s="13"/>
      <c r="J10908" s="5"/>
      <c r="K10908" s="16"/>
      <c r="L10908" s="5"/>
      <c r="M10908" s="5"/>
      <c r="N10908" s="5"/>
    </row>
    <row r="10909" spans="2:14" x14ac:dyDescent="0.25">
      <c r="B10909" s="13"/>
      <c r="J10909" s="5"/>
      <c r="K10909" s="16"/>
      <c r="L10909" s="5"/>
      <c r="M10909" s="5"/>
      <c r="N10909" s="5"/>
    </row>
    <row r="10910" spans="2:14" x14ac:dyDescent="0.25">
      <c r="B10910" s="13"/>
      <c r="J10910" s="5"/>
      <c r="K10910" s="16"/>
      <c r="L10910" s="5"/>
      <c r="M10910" s="5"/>
      <c r="N10910" s="5"/>
    </row>
    <row r="10911" spans="2:14" x14ac:dyDescent="0.25">
      <c r="B10911" s="13"/>
      <c r="J10911" s="5"/>
      <c r="K10911" s="16"/>
      <c r="L10911" s="5"/>
      <c r="M10911" s="5"/>
      <c r="N10911" s="5"/>
    </row>
    <row r="10912" spans="2:14" x14ac:dyDescent="0.25">
      <c r="B10912" s="13"/>
      <c r="J10912" s="5"/>
      <c r="K10912" s="16"/>
      <c r="L10912" s="5"/>
      <c r="M10912" s="5"/>
      <c r="N10912" s="5"/>
    </row>
    <row r="10913" spans="2:14" x14ac:dyDescent="0.25">
      <c r="B10913" s="13"/>
      <c r="J10913" s="5"/>
      <c r="K10913" s="16"/>
      <c r="L10913" s="5"/>
      <c r="M10913" s="5"/>
      <c r="N10913" s="5"/>
    </row>
    <row r="10914" spans="2:14" x14ac:dyDescent="0.25">
      <c r="B10914" s="13"/>
      <c r="J10914" s="5"/>
      <c r="K10914" s="16"/>
      <c r="L10914" s="5"/>
      <c r="M10914" s="5"/>
      <c r="N10914" s="5"/>
    </row>
    <row r="10915" spans="2:14" x14ac:dyDescent="0.25">
      <c r="B10915" s="13"/>
      <c r="J10915" s="5"/>
      <c r="K10915" s="16"/>
      <c r="L10915" s="5"/>
      <c r="M10915" s="5"/>
      <c r="N10915" s="5"/>
    </row>
    <row r="10916" spans="2:14" x14ac:dyDescent="0.25">
      <c r="B10916" s="13"/>
      <c r="J10916" s="5"/>
      <c r="K10916" s="16"/>
      <c r="L10916" s="5"/>
      <c r="M10916" s="5"/>
      <c r="N10916" s="5"/>
    </row>
    <row r="10917" spans="2:14" x14ac:dyDescent="0.25">
      <c r="B10917" s="13"/>
      <c r="J10917" s="5"/>
      <c r="K10917" s="16"/>
      <c r="L10917" s="5"/>
      <c r="M10917" s="5"/>
      <c r="N10917" s="5"/>
    </row>
    <row r="10918" spans="2:14" x14ac:dyDescent="0.25">
      <c r="B10918" s="13"/>
      <c r="J10918" s="5"/>
      <c r="K10918" s="16"/>
      <c r="L10918" s="5"/>
      <c r="M10918" s="5"/>
      <c r="N10918" s="5"/>
    </row>
    <row r="10919" spans="2:14" x14ac:dyDescent="0.25">
      <c r="B10919" s="13"/>
      <c r="J10919" s="5"/>
      <c r="K10919" s="16"/>
      <c r="L10919" s="5"/>
      <c r="M10919" s="5"/>
      <c r="N10919" s="5"/>
    </row>
    <row r="10920" spans="2:14" x14ac:dyDescent="0.25">
      <c r="B10920" s="13"/>
      <c r="J10920" s="5"/>
      <c r="K10920" s="16"/>
      <c r="L10920" s="5"/>
      <c r="M10920" s="5"/>
      <c r="N10920" s="5"/>
    </row>
    <row r="10921" spans="2:14" x14ac:dyDescent="0.25">
      <c r="B10921" s="13"/>
      <c r="J10921" s="5"/>
      <c r="K10921" s="16"/>
      <c r="L10921" s="5"/>
      <c r="M10921" s="5"/>
      <c r="N10921" s="5"/>
    </row>
    <row r="10922" spans="2:14" x14ac:dyDescent="0.25">
      <c r="B10922" s="13"/>
      <c r="J10922" s="5"/>
      <c r="K10922" s="16"/>
      <c r="L10922" s="5"/>
      <c r="M10922" s="5"/>
      <c r="N10922" s="5"/>
    </row>
    <row r="10923" spans="2:14" x14ac:dyDescent="0.25">
      <c r="B10923" s="13"/>
      <c r="J10923" s="5"/>
      <c r="K10923" s="16"/>
      <c r="L10923" s="5"/>
      <c r="M10923" s="5"/>
      <c r="N10923" s="5"/>
    </row>
    <row r="10924" spans="2:14" x14ac:dyDescent="0.25">
      <c r="B10924" s="13"/>
      <c r="J10924" s="5"/>
      <c r="K10924" s="16"/>
      <c r="L10924" s="5"/>
      <c r="M10924" s="5"/>
      <c r="N10924" s="5"/>
    </row>
    <row r="10925" spans="2:14" x14ac:dyDescent="0.25">
      <c r="B10925" s="13"/>
      <c r="J10925" s="5"/>
      <c r="K10925" s="16"/>
      <c r="L10925" s="5"/>
      <c r="M10925" s="5"/>
      <c r="N10925" s="5"/>
    </row>
    <row r="10926" spans="2:14" x14ac:dyDescent="0.25">
      <c r="B10926" s="13"/>
      <c r="J10926" s="5"/>
      <c r="K10926" s="16"/>
      <c r="L10926" s="5"/>
      <c r="M10926" s="5"/>
      <c r="N10926" s="5"/>
    </row>
    <row r="10927" spans="2:14" x14ac:dyDescent="0.25">
      <c r="B10927" s="13"/>
      <c r="J10927" s="5"/>
      <c r="K10927" s="16"/>
      <c r="L10927" s="5"/>
      <c r="M10927" s="5"/>
      <c r="N10927" s="5"/>
    </row>
    <row r="10928" spans="2:14" x14ac:dyDescent="0.25">
      <c r="B10928" s="13"/>
      <c r="J10928" s="5"/>
      <c r="K10928" s="16"/>
      <c r="L10928" s="5"/>
      <c r="M10928" s="5"/>
      <c r="N10928" s="5"/>
    </row>
    <row r="10929" spans="2:14" x14ac:dyDescent="0.25">
      <c r="B10929" s="13"/>
      <c r="J10929" s="5"/>
      <c r="K10929" s="16"/>
      <c r="L10929" s="5"/>
      <c r="M10929" s="5"/>
      <c r="N10929" s="5"/>
    </row>
    <row r="10930" spans="2:14" x14ac:dyDescent="0.25">
      <c r="B10930" s="13"/>
      <c r="J10930" s="5"/>
      <c r="K10930" s="16"/>
      <c r="L10930" s="5"/>
      <c r="M10930" s="5"/>
      <c r="N10930" s="5"/>
    </row>
    <row r="10931" spans="2:14" x14ac:dyDescent="0.25">
      <c r="B10931" s="13"/>
      <c r="J10931" s="5"/>
      <c r="K10931" s="16"/>
      <c r="L10931" s="5"/>
      <c r="M10931" s="5"/>
      <c r="N10931" s="5"/>
    </row>
    <row r="10932" spans="2:14" x14ac:dyDescent="0.25">
      <c r="B10932" s="13"/>
      <c r="J10932" s="5"/>
      <c r="K10932" s="16"/>
      <c r="L10932" s="5"/>
      <c r="M10932" s="5"/>
      <c r="N10932" s="5"/>
    </row>
    <row r="10933" spans="2:14" x14ac:dyDescent="0.25">
      <c r="B10933" s="13"/>
      <c r="J10933" s="5"/>
      <c r="K10933" s="16"/>
      <c r="L10933" s="5"/>
      <c r="M10933" s="5"/>
      <c r="N10933" s="5"/>
    </row>
    <row r="10934" spans="2:14" x14ac:dyDescent="0.25">
      <c r="B10934" s="13"/>
      <c r="J10934" s="5"/>
      <c r="K10934" s="16"/>
      <c r="L10934" s="5"/>
      <c r="M10934" s="5"/>
      <c r="N10934" s="5"/>
    </row>
    <row r="10935" spans="2:14" x14ac:dyDescent="0.25">
      <c r="B10935" s="13"/>
      <c r="J10935" s="5"/>
      <c r="K10935" s="16"/>
      <c r="L10935" s="5"/>
      <c r="M10935" s="5"/>
      <c r="N10935" s="5"/>
    </row>
    <row r="10936" spans="2:14" x14ac:dyDescent="0.25">
      <c r="B10936" s="13"/>
      <c r="J10936" s="5"/>
      <c r="K10936" s="16"/>
      <c r="L10936" s="5"/>
      <c r="M10936" s="5"/>
      <c r="N10936" s="5"/>
    </row>
    <row r="10937" spans="2:14" x14ac:dyDescent="0.25">
      <c r="B10937" s="13"/>
      <c r="J10937" s="5"/>
      <c r="K10937" s="16"/>
      <c r="L10937" s="5"/>
      <c r="M10937" s="5"/>
      <c r="N10937" s="5"/>
    </row>
    <row r="10938" spans="2:14" x14ac:dyDescent="0.25">
      <c r="B10938" s="13"/>
      <c r="J10938" s="5"/>
      <c r="K10938" s="16"/>
      <c r="L10938" s="5"/>
      <c r="M10938" s="5"/>
      <c r="N10938" s="5"/>
    </row>
    <row r="10939" spans="2:14" x14ac:dyDescent="0.25">
      <c r="B10939" s="13"/>
      <c r="J10939" s="5"/>
      <c r="K10939" s="16"/>
      <c r="L10939" s="5"/>
      <c r="M10939" s="5"/>
      <c r="N10939" s="5"/>
    </row>
    <row r="10940" spans="2:14" x14ac:dyDescent="0.25">
      <c r="B10940" s="13"/>
      <c r="J10940" s="5"/>
      <c r="K10940" s="16"/>
      <c r="L10940" s="5"/>
      <c r="M10940" s="5"/>
      <c r="N10940" s="5"/>
    </row>
    <row r="10941" spans="2:14" x14ac:dyDescent="0.25">
      <c r="B10941" s="13"/>
      <c r="J10941" s="5"/>
      <c r="K10941" s="16"/>
      <c r="L10941" s="5"/>
      <c r="M10941" s="5"/>
      <c r="N10941" s="5"/>
    </row>
    <row r="10942" spans="2:14" x14ac:dyDescent="0.25">
      <c r="B10942" s="13"/>
      <c r="J10942" s="5"/>
      <c r="K10942" s="16"/>
      <c r="L10942" s="5"/>
      <c r="M10942" s="5"/>
      <c r="N10942" s="5"/>
    </row>
    <row r="10943" spans="2:14" x14ac:dyDescent="0.25">
      <c r="B10943" s="13"/>
      <c r="J10943" s="5"/>
      <c r="K10943" s="16"/>
      <c r="L10943" s="5"/>
      <c r="M10943" s="5"/>
      <c r="N10943" s="5"/>
    </row>
    <row r="10944" spans="2:14" x14ac:dyDescent="0.25">
      <c r="B10944" s="13"/>
      <c r="J10944" s="5"/>
      <c r="K10944" s="16"/>
      <c r="L10944" s="5"/>
      <c r="M10944" s="5"/>
      <c r="N10944" s="5"/>
    </row>
    <row r="10945" spans="2:14" x14ac:dyDescent="0.25">
      <c r="B10945" s="13"/>
      <c r="J10945" s="5"/>
      <c r="K10945" s="16"/>
      <c r="L10945" s="5"/>
      <c r="M10945" s="5"/>
      <c r="N10945" s="5"/>
    </row>
    <row r="10946" spans="2:14" x14ac:dyDescent="0.25">
      <c r="B10946" s="13"/>
      <c r="J10946" s="5"/>
      <c r="K10946" s="16"/>
      <c r="L10946" s="5"/>
      <c r="M10946" s="5"/>
      <c r="N10946" s="5"/>
    </row>
    <row r="10947" spans="2:14" x14ac:dyDescent="0.25">
      <c r="B10947" s="13"/>
      <c r="J10947" s="5"/>
      <c r="K10947" s="16"/>
      <c r="L10947" s="5"/>
      <c r="M10947" s="5"/>
      <c r="N10947" s="5"/>
    </row>
    <row r="10948" spans="2:14" x14ac:dyDescent="0.25">
      <c r="B10948" s="13"/>
      <c r="J10948" s="5"/>
      <c r="K10948" s="16"/>
      <c r="L10948" s="5"/>
      <c r="M10948" s="5"/>
      <c r="N10948" s="5"/>
    </row>
    <row r="10949" spans="2:14" x14ac:dyDescent="0.25">
      <c r="B10949" s="13"/>
      <c r="J10949" s="5"/>
      <c r="K10949" s="16"/>
      <c r="L10949" s="5"/>
      <c r="M10949" s="5"/>
      <c r="N10949" s="5"/>
    </row>
    <row r="10950" spans="2:14" x14ac:dyDescent="0.25">
      <c r="B10950" s="13"/>
      <c r="J10950" s="5"/>
      <c r="K10950" s="16"/>
      <c r="L10950" s="5"/>
      <c r="M10950" s="5"/>
      <c r="N10950" s="5"/>
    </row>
    <row r="10951" spans="2:14" x14ac:dyDescent="0.25">
      <c r="B10951" s="13"/>
      <c r="J10951" s="5"/>
      <c r="K10951" s="16"/>
      <c r="L10951" s="5"/>
      <c r="M10951" s="5"/>
      <c r="N10951" s="5"/>
    </row>
    <row r="10952" spans="2:14" x14ac:dyDescent="0.25">
      <c r="B10952" s="13"/>
      <c r="J10952" s="5"/>
      <c r="K10952" s="16"/>
      <c r="L10952" s="5"/>
      <c r="M10952" s="5"/>
      <c r="N10952" s="5"/>
    </row>
    <row r="10953" spans="2:14" x14ac:dyDescent="0.25">
      <c r="B10953" s="13"/>
      <c r="J10953" s="5"/>
      <c r="K10953" s="16"/>
      <c r="L10953" s="5"/>
      <c r="M10953" s="5"/>
      <c r="N10953" s="5"/>
    </row>
    <row r="10954" spans="2:14" x14ac:dyDescent="0.25">
      <c r="B10954" s="13"/>
      <c r="J10954" s="5"/>
      <c r="K10954" s="16"/>
      <c r="L10954" s="5"/>
      <c r="M10954" s="5"/>
      <c r="N10954" s="5"/>
    </row>
    <row r="10955" spans="2:14" x14ac:dyDescent="0.25">
      <c r="B10955" s="13"/>
      <c r="J10955" s="5"/>
      <c r="K10955" s="16"/>
      <c r="L10955" s="5"/>
      <c r="M10955" s="5"/>
      <c r="N10955" s="5"/>
    </row>
    <row r="10956" spans="2:14" x14ac:dyDescent="0.25">
      <c r="B10956" s="13"/>
      <c r="J10956" s="5"/>
      <c r="K10956" s="16"/>
      <c r="L10956" s="5"/>
      <c r="M10956" s="5"/>
      <c r="N10956" s="5"/>
    </row>
    <row r="10957" spans="2:14" x14ac:dyDescent="0.25">
      <c r="B10957" s="13"/>
      <c r="J10957" s="5"/>
      <c r="K10957" s="16"/>
      <c r="L10957" s="5"/>
      <c r="M10957" s="5"/>
      <c r="N10957" s="5"/>
    </row>
    <row r="10958" spans="2:14" x14ac:dyDescent="0.25">
      <c r="B10958" s="13"/>
      <c r="J10958" s="5"/>
      <c r="K10958" s="16"/>
      <c r="L10958" s="5"/>
      <c r="M10958" s="5"/>
      <c r="N10958" s="5"/>
    </row>
    <row r="10959" spans="2:14" x14ac:dyDescent="0.25">
      <c r="B10959" s="13"/>
      <c r="J10959" s="5"/>
      <c r="K10959" s="16"/>
      <c r="L10959" s="5"/>
      <c r="M10959" s="5"/>
      <c r="N10959" s="5"/>
    </row>
    <row r="10960" spans="2:14" x14ac:dyDescent="0.25">
      <c r="B10960" s="13"/>
      <c r="J10960" s="5"/>
      <c r="K10960" s="16"/>
      <c r="L10960" s="5"/>
      <c r="M10960" s="5"/>
      <c r="N10960" s="5"/>
    </row>
    <row r="10961" spans="2:14" x14ac:dyDescent="0.25">
      <c r="B10961" s="13"/>
      <c r="J10961" s="5"/>
      <c r="K10961" s="16"/>
      <c r="L10961" s="5"/>
      <c r="M10961" s="5"/>
      <c r="N10961" s="5"/>
    </row>
    <row r="10962" spans="2:14" x14ac:dyDescent="0.25">
      <c r="B10962" s="13"/>
      <c r="J10962" s="5"/>
      <c r="K10962" s="16"/>
      <c r="L10962" s="5"/>
      <c r="M10962" s="5"/>
      <c r="N10962" s="5"/>
    </row>
    <row r="10963" spans="2:14" x14ac:dyDescent="0.25">
      <c r="B10963" s="13"/>
      <c r="J10963" s="5"/>
      <c r="K10963" s="16"/>
      <c r="L10963" s="5"/>
      <c r="M10963" s="5"/>
      <c r="N10963" s="5"/>
    </row>
    <row r="10964" spans="2:14" x14ac:dyDescent="0.25">
      <c r="B10964" s="13"/>
      <c r="J10964" s="5"/>
      <c r="K10964" s="16"/>
      <c r="L10964" s="5"/>
      <c r="M10964" s="5"/>
      <c r="N10964" s="5"/>
    </row>
    <row r="10965" spans="2:14" x14ac:dyDescent="0.25">
      <c r="B10965" s="13"/>
      <c r="J10965" s="5"/>
      <c r="K10965" s="16"/>
      <c r="L10965" s="5"/>
      <c r="M10965" s="5"/>
      <c r="N10965" s="5"/>
    </row>
    <row r="10966" spans="2:14" x14ac:dyDescent="0.25">
      <c r="B10966" s="13"/>
      <c r="J10966" s="5"/>
      <c r="K10966" s="16"/>
      <c r="L10966" s="5"/>
      <c r="M10966" s="5"/>
      <c r="N10966" s="5"/>
    </row>
    <row r="10967" spans="2:14" x14ac:dyDescent="0.25">
      <c r="B10967" s="13"/>
      <c r="J10967" s="5"/>
      <c r="K10967" s="16"/>
      <c r="L10967" s="5"/>
      <c r="M10967" s="5"/>
      <c r="N10967" s="5"/>
    </row>
    <row r="10968" spans="2:14" x14ac:dyDescent="0.25">
      <c r="B10968" s="13"/>
      <c r="J10968" s="5"/>
      <c r="K10968" s="16"/>
      <c r="L10968" s="5"/>
      <c r="M10968" s="5"/>
      <c r="N10968" s="5"/>
    </row>
    <row r="10969" spans="2:14" x14ac:dyDescent="0.25">
      <c r="B10969" s="13"/>
      <c r="J10969" s="5"/>
      <c r="K10969" s="16"/>
      <c r="L10969" s="5"/>
      <c r="M10969" s="5"/>
      <c r="N10969" s="5"/>
    </row>
    <row r="10970" spans="2:14" x14ac:dyDescent="0.25">
      <c r="B10970" s="13"/>
      <c r="J10970" s="5"/>
      <c r="K10970" s="16"/>
      <c r="L10970" s="5"/>
      <c r="M10970" s="5"/>
      <c r="N10970" s="5"/>
    </row>
    <row r="10971" spans="2:14" x14ac:dyDescent="0.25">
      <c r="B10971" s="13"/>
      <c r="J10971" s="5"/>
      <c r="K10971" s="16"/>
      <c r="L10971" s="5"/>
      <c r="M10971" s="5"/>
      <c r="N10971" s="5"/>
    </row>
    <row r="10972" spans="2:14" x14ac:dyDescent="0.25">
      <c r="B10972" s="13"/>
      <c r="J10972" s="5"/>
      <c r="K10972" s="16"/>
      <c r="L10972" s="5"/>
      <c r="M10972" s="5"/>
      <c r="N10972" s="5"/>
    </row>
    <row r="10973" spans="2:14" x14ac:dyDescent="0.25">
      <c r="B10973" s="13"/>
      <c r="J10973" s="5"/>
      <c r="K10973" s="16"/>
      <c r="L10973" s="5"/>
      <c r="M10973" s="5"/>
      <c r="N10973" s="5"/>
    </row>
    <row r="10974" spans="2:14" x14ac:dyDescent="0.25">
      <c r="B10974" s="13"/>
      <c r="J10974" s="5"/>
      <c r="K10974" s="16"/>
      <c r="L10974" s="5"/>
      <c r="M10974" s="5"/>
      <c r="N10974" s="5"/>
    </row>
    <row r="10975" spans="2:14" x14ac:dyDescent="0.25">
      <c r="B10975" s="13"/>
      <c r="J10975" s="5"/>
      <c r="K10975" s="16"/>
      <c r="L10975" s="5"/>
      <c r="M10975" s="5"/>
      <c r="N10975" s="5"/>
    </row>
    <row r="10976" spans="2:14" x14ac:dyDescent="0.25">
      <c r="B10976" s="13"/>
      <c r="J10976" s="5"/>
      <c r="K10976" s="16"/>
      <c r="L10976" s="5"/>
      <c r="M10976" s="5"/>
      <c r="N10976" s="5"/>
    </row>
    <row r="10977" spans="2:14" x14ac:dyDescent="0.25">
      <c r="B10977" s="13"/>
      <c r="J10977" s="5"/>
      <c r="K10977" s="16"/>
      <c r="L10977" s="5"/>
      <c r="M10977" s="5"/>
      <c r="N10977" s="5"/>
    </row>
    <row r="10978" spans="2:14" x14ac:dyDescent="0.25">
      <c r="B10978" s="13"/>
      <c r="J10978" s="5"/>
      <c r="K10978" s="16"/>
      <c r="L10978" s="5"/>
      <c r="M10978" s="5"/>
      <c r="N10978" s="5"/>
    </row>
    <row r="10979" spans="2:14" x14ac:dyDescent="0.25">
      <c r="B10979" s="13"/>
      <c r="J10979" s="5"/>
      <c r="K10979" s="16"/>
      <c r="L10979" s="5"/>
      <c r="M10979" s="5"/>
      <c r="N10979" s="5"/>
    </row>
    <row r="10980" spans="2:14" x14ac:dyDescent="0.25">
      <c r="B10980" s="13"/>
      <c r="J10980" s="5"/>
      <c r="K10980" s="16"/>
      <c r="L10980" s="5"/>
      <c r="M10980" s="5"/>
      <c r="N10980" s="5"/>
    </row>
    <row r="10981" spans="2:14" x14ac:dyDescent="0.25">
      <c r="B10981" s="13"/>
      <c r="J10981" s="5"/>
      <c r="K10981" s="16"/>
      <c r="L10981" s="5"/>
      <c r="M10981" s="5"/>
      <c r="N10981" s="5"/>
    </row>
    <row r="10982" spans="2:14" x14ac:dyDescent="0.25">
      <c r="B10982" s="13"/>
      <c r="J10982" s="5"/>
      <c r="K10982" s="16"/>
      <c r="L10982" s="5"/>
      <c r="M10982" s="5"/>
      <c r="N10982" s="5"/>
    </row>
    <row r="10983" spans="2:14" x14ac:dyDescent="0.25">
      <c r="B10983" s="13"/>
      <c r="J10983" s="5"/>
      <c r="K10983" s="16"/>
      <c r="L10983" s="5"/>
      <c r="M10983" s="5"/>
      <c r="N10983" s="5"/>
    </row>
    <row r="10984" spans="2:14" x14ac:dyDescent="0.25">
      <c r="B10984" s="13"/>
      <c r="J10984" s="5"/>
      <c r="K10984" s="16"/>
      <c r="L10984" s="5"/>
      <c r="M10984" s="5"/>
      <c r="N10984" s="5"/>
    </row>
    <row r="10985" spans="2:14" x14ac:dyDescent="0.25">
      <c r="B10985" s="13"/>
      <c r="J10985" s="5"/>
      <c r="K10985" s="16"/>
      <c r="L10985" s="5"/>
      <c r="M10985" s="5"/>
      <c r="N10985" s="5"/>
    </row>
    <row r="10986" spans="2:14" x14ac:dyDescent="0.25">
      <c r="B10986" s="13"/>
      <c r="J10986" s="5"/>
      <c r="K10986" s="16"/>
      <c r="L10986" s="5"/>
      <c r="M10986" s="5"/>
      <c r="N10986" s="5"/>
    </row>
    <row r="10987" spans="2:14" x14ac:dyDescent="0.25">
      <c r="B10987" s="13"/>
      <c r="J10987" s="5"/>
      <c r="K10987" s="16"/>
      <c r="L10987" s="5"/>
      <c r="M10987" s="5"/>
      <c r="N10987" s="5"/>
    </row>
    <row r="10988" spans="2:14" x14ac:dyDescent="0.25">
      <c r="B10988" s="13"/>
      <c r="J10988" s="5"/>
      <c r="K10988" s="16"/>
      <c r="L10988" s="5"/>
      <c r="M10988" s="5"/>
      <c r="N10988" s="5"/>
    </row>
    <row r="10989" spans="2:14" x14ac:dyDescent="0.25">
      <c r="B10989" s="13"/>
      <c r="J10989" s="5"/>
      <c r="K10989" s="16"/>
      <c r="L10989" s="5"/>
      <c r="M10989" s="5"/>
      <c r="N10989" s="5"/>
    </row>
    <row r="10990" spans="2:14" x14ac:dyDescent="0.25">
      <c r="B10990" s="13"/>
      <c r="J10990" s="5"/>
      <c r="K10990" s="16"/>
      <c r="L10990" s="5"/>
      <c r="M10990" s="5"/>
      <c r="N10990" s="5"/>
    </row>
    <row r="10991" spans="2:14" x14ac:dyDescent="0.25">
      <c r="B10991" s="13"/>
      <c r="J10991" s="5"/>
      <c r="K10991" s="16"/>
      <c r="L10991" s="5"/>
      <c r="M10991" s="5"/>
      <c r="N10991" s="5"/>
    </row>
    <row r="10992" spans="2:14" x14ac:dyDescent="0.25">
      <c r="B10992" s="13"/>
      <c r="J10992" s="5"/>
      <c r="K10992" s="16"/>
      <c r="L10992" s="5"/>
      <c r="M10992" s="5"/>
      <c r="N10992" s="5"/>
    </row>
    <row r="10993" spans="2:14" x14ac:dyDescent="0.25">
      <c r="B10993" s="13"/>
      <c r="J10993" s="5"/>
      <c r="K10993" s="16"/>
      <c r="L10993" s="5"/>
      <c r="M10993" s="5"/>
      <c r="N10993" s="5"/>
    </row>
    <row r="10994" spans="2:14" x14ac:dyDescent="0.25">
      <c r="B10994" s="13"/>
      <c r="J10994" s="5"/>
      <c r="K10994" s="16"/>
      <c r="L10994" s="5"/>
      <c r="M10994" s="5"/>
      <c r="N10994" s="5"/>
    </row>
    <row r="10995" spans="2:14" x14ac:dyDescent="0.25">
      <c r="B10995" s="13"/>
      <c r="J10995" s="5"/>
      <c r="K10995" s="16"/>
      <c r="L10995" s="5"/>
      <c r="M10995" s="5"/>
      <c r="N10995" s="5"/>
    </row>
    <row r="10996" spans="2:14" x14ac:dyDescent="0.25">
      <c r="B10996" s="13"/>
      <c r="J10996" s="5"/>
      <c r="K10996" s="16"/>
      <c r="L10996" s="5"/>
      <c r="M10996" s="5"/>
      <c r="N10996" s="5"/>
    </row>
    <row r="10997" spans="2:14" x14ac:dyDescent="0.25">
      <c r="B10997" s="13"/>
      <c r="J10997" s="5"/>
      <c r="K10997" s="16"/>
      <c r="L10997" s="5"/>
      <c r="M10997" s="5"/>
      <c r="N10997" s="5"/>
    </row>
    <row r="10998" spans="2:14" x14ac:dyDescent="0.25">
      <c r="B10998" s="13"/>
      <c r="J10998" s="5"/>
      <c r="K10998" s="16"/>
      <c r="L10998" s="5"/>
      <c r="M10998" s="5"/>
      <c r="N10998" s="5"/>
    </row>
    <row r="10999" spans="2:14" x14ac:dyDescent="0.25">
      <c r="B10999" s="13"/>
      <c r="J10999" s="5"/>
      <c r="K10999" s="16"/>
      <c r="L10999" s="5"/>
      <c r="M10999" s="5"/>
      <c r="N10999" s="5"/>
    </row>
    <row r="11000" spans="2:14" x14ac:dyDescent="0.25">
      <c r="B11000" s="13"/>
      <c r="J11000" s="5"/>
      <c r="K11000" s="16"/>
      <c r="L11000" s="5"/>
      <c r="M11000" s="5"/>
      <c r="N11000" s="5"/>
    </row>
    <row r="11001" spans="2:14" x14ac:dyDescent="0.25">
      <c r="B11001" s="13"/>
      <c r="J11001" s="5"/>
      <c r="K11001" s="16"/>
      <c r="L11001" s="5"/>
      <c r="M11001" s="5"/>
      <c r="N11001" s="5"/>
    </row>
    <row r="11002" spans="2:14" x14ac:dyDescent="0.25">
      <c r="B11002" s="13"/>
      <c r="J11002" s="5"/>
      <c r="K11002" s="16"/>
      <c r="L11002" s="5"/>
      <c r="M11002" s="5"/>
      <c r="N11002" s="5"/>
    </row>
    <row r="11003" spans="2:14" x14ac:dyDescent="0.25">
      <c r="B11003" s="13"/>
      <c r="J11003" s="5"/>
      <c r="K11003" s="16"/>
      <c r="L11003" s="5"/>
      <c r="M11003" s="5"/>
      <c r="N11003" s="5"/>
    </row>
    <row r="11004" spans="2:14" x14ac:dyDescent="0.25">
      <c r="B11004" s="13"/>
      <c r="J11004" s="5"/>
      <c r="K11004" s="16"/>
      <c r="L11004" s="5"/>
      <c r="M11004" s="5"/>
      <c r="N11004" s="5"/>
    </row>
    <row r="11005" spans="2:14" x14ac:dyDescent="0.25">
      <c r="B11005" s="13"/>
      <c r="J11005" s="5"/>
      <c r="K11005" s="16"/>
      <c r="L11005" s="5"/>
      <c r="M11005" s="5"/>
      <c r="N11005" s="5"/>
    </row>
    <row r="11006" spans="2:14" x14ac:dyDescent="0.25">
      <c r="B11006" s="13"/>
      <c r="J11006" s="5"/>
      <c r="K11006" s="16"/>
      <c r="L11006" s="5"/>
      <c r="M11006" s="5"/>
      <c r="N11006" s="5"/>
    </row>
    <row r="11007" spans="2:14" x14ac:dyDescent="0.25">
      <c r="B11007" s="13"/>
      <c r="J11007" s="5"/>
      <c r="K11007" s="16"/>
      <c r="L11007" s="5"/>
      <c r="M11007" s="5"/>
      <c r="N11007" s="5"/>
    </row>
    <row r="11008" spans="2:14" x14ac:dyDescent="0.25">
      <c r="B11008" s="13"/>
      <c r="J11008" s="5"/>
      <c r="K11008" s="16"/>
      <c r="L11008" s="5"/>
      <c r="M11008" s="5"/>
      <c r="N11008" s="5"/>
    </row>
    <row r="11009" spans="2:14" x14ac:dyDescent="0.25">
      <c r="B11009" s="13"/>
      <c r="J11009" s="5"/>
      <c r="K11009" s="16"/>
      <c r="L11009" s="5"/>
      <c r="M11009" s="5"/>
      <c r="N11009" s="5"/>
    </row>
    <row r="11010" spans="2:14" x14ac:dyDescent="0.25">
      <c r="B11010" s="13"/>
      <c r="J11010" s="5"/>
      <c r="K11010" s="16"/>
      <c r="L11010" s="5"/>
      <c r="M11010" s="5"/>
      <c r="N11010" s="5"/>
    </row>
    <row r="11011" spans="2:14" x14ac:dyDescent="0.25">
      <c r="B11011" s="13"/>
      <c r="J11011" s="5"/>
      <c r="K11011" s="16"/>
      <c r="L11011" s="5"/>
      <c r="M11011" s="5"/>
      <c r="N11011" s="5"/>
    </row>
    <row r="11012" spans="2:14" x14ac:dyDescent="0.25">
      <c r="B11012" s="13"/>
      <c r="J11012" s="5"/>
      <c r="K11012" s="16"/>
      <c r="L11012" s="5"/>
      <c r="M11012" s="5"/>
      <c r="N11012" s="5"/>
    </row>
    <row r="11013" spans="2:14" x14ac:dyDescent="0.25">
      <c r="B11013" s="13"/>
      <c r="J11013" s="5"/>
      <c r="K11013" s="16"/>
      <c r="L11013" s="5"/>
      <c r="M11013" s="5"/>
      <c r="N11013" s="5"/>
    </row>
    <row r="11014" spans="2:14" x14ac:dyDescent="0.25">
      <c r="B11014" s="13"/>
      <c r="J11014" s="5"/>
      <c r="K11014" s="16"/>
      <c r="L11014" s="5"/>
      <c r="M11014" s="5"/>
      <c r="N11014" s="5"/>
    </row>
    <row r="11015" spans="2:14" x14ac:dyDescent="0.25">
      <c r="B11015" s="13"/>
      <c r="J11015" s="5"/>
      <c r="K11015" s="16"/>
      <c r="L11015" s="5"/>
      <c r="M11015" s="5"/>
      <c r="N11015" s="5"/>
    </row>
    <row r="11016" spans="2:14" x14ac:dyDescent="0.25">
      <c r="B11016" s="13"/>
      <c r="J11016" s="5"/>
      <c r="K11016" s="16"/>
      <c r="L11016" s="5"/>
      <c r="M11016" s="5"/>
      <c r="N11016" s="5"/>
    </row>
    <row r="11017" spans="2:14" x14ac:dyDescent="0.25">
      <c r="B11017" s="13"/>
      <c r="J11017" s="5"/>
      <c r="K11017" s="16"/>
      <c r="L11017" s="5"/>
      <c r="M11017" s="5"/>
      <c r="N11017" s="5"/>
    </row>
    <row r="11018" spans="2:14" x14ac:dyDescent="0.25">
      <c r="B11018" s="13"/>
      <c r="J11018" s="5"/>
      <c r="K11018" s="16"/>
      <c r="L11018" s="5"/>
      <c r="M11018" s="5"/>
      <c r="N11018" s="5"/>
    </row>
    <row r="11019" spans="2:14" x14ac:dyDescent="0.25">
      <c r="B11019" s="13"/>
      <c r="J11019" s="5"/>
      <c r="K11019" s="16"/>
      <c r="L11019" s="5"/>
      <c r="M11019" s="5"/>
      <c r="N11019" s="5"/>
    </row>
    <row r="11020" spans="2:14" x14ac:dyDescent="0.25">
      <c r="B11020" s="13"/>
      <c r="J11020" s="5"/>
      <c r="K11020" s="16"/>
      <c r="L11020" s="5"/>
      <c r="M11020" s="5"/>
      <c r="N11020" s="5"/>
    </row>
    <row r="11021" spans="2:14" x14ac:dyDescent="0.25">
      <c r="B11021" s="13"/>
      <c r="J11021" s="5"/>
      <c r="K11021" s="16"/>
      <c r="L11021" s="5"/>
      <c r="M11021" s="5"/>
      <c r="N11021" s="5"/>
    </row>
    <row r="11022" spans="2:14" x14ac:dyDescent="0.25">
      <c r="B11022" s="13"/>
      <c r="J11022" s="5"/>
      <c r="K11022" s="16"/>
      <c r="L11022" s="5"/>
      <c r="M11022" s="5"/>
      <c r="N11022" s="5"/>
    </row>
    <row r="11023" spans="2:14" x14ac:dyDescent="0.25">
      <c r="B11023" s="13"/>
      <c r="J11023" s="5"/>
      <c r="K11023" s="16"/>
      <c r="L11023" s="5"/>
      <c r="M11023" s="5"/>
      <c r="N11023" s="5"/>
    </row>
    <row r="11024" spans="2:14" x14ac:dyDescent="0.25">
      <c r="B11024" s="13"/>
      <c r="J11024" s="5"/>
      <c r="K11024" s="16"/>
      <c r="L11024" s="5"/>
      <c r="M11024" s="5"/>
      <c r="N11024" s="5"/>
    </row>
    <row r="11025" spans="2:14" x14ac:dyDescent="0.25">
      <c r="B11025" s="13"/>
      <c r="J11025" s="5"/>
      <c r="K11025" s="16"/>
      <c r="L11025" s="5"/>
      <c r="M11025" s="5"/>
      <c r="N11025" s="5"/>
    </row>
    <row r="11026" spans="2:14" x14ac:dyDescent="0.25">
      <c r="B11026" s="13"/>
      <c r="J11026" s="5"/>
      <c r="K11026" s="16"/>
      <c r="L11026" s="5"/>
      <c r="M11026" s="5"/>
      <c r="N11026" s="5"/>
    </row>
    <row r="11027" spans="2:14" x14ac:dyDescent="0.25">
      <c r="B11027" s="13"/>
      <c r="J11027" s="5"/>
      <c r="K11027" s="16"/>
      <c r="L11027" s="5"/>
      <c r="M11027" s="5"/>
      <c r="N11027" s="5"/>
    </row>
    <row r="11028" spans="2:14" x14ac:dyDescent="0.25">
      <c r="B11028" s="13"/>
      <c r="J11028" s="5"/>
      <c r="K11028" s="16"/>
      <c r="L11028" s="5"/>
      <c r="M11028" s="5"/>
      <c r="N11028" s="5"/>
    </row>
    <row r="11029" spans="2:14" x14ac:dyDescent="0.25">
      <c r="B11029" s="13"/>
      <c r="J11029" s="5"/>
      <c r="K11029" s="16"/>
      <c r="L11029" s="5"/>
      <c r="M11029" s="5"/>
      <c r="N11029" s="5"/>
    </row>
    <row r="11030" spans="2:14" x14ac:dyDescent="0.25">
      <c r="B11030" s="13"/>
      <c r="J11030" s="5"/>
      <c r="K11030" s="16"/>
      <c r="L11030" s="5"/>
      <c r="M11030" s="5"/>
      <c r="N11030" s="5"/>
    </row>
    <row r="11031" spans="2:14" x14ac:dyDescent="0.25">
      <c r="B11031" s="13"/>
      <c r="J11031" s="5"/>
      <c r="K11031" s="16"/>
      <c r="L11031" s="5"/>
      <c r="M11031" s="5"/>
      <c r="N11031" s="5"/>
    </row>
    <row r="11032" spans="2:14" x14ac:dyDescent="0.25">
      <c r="B11032" s="13"/>
      <c r="J11032" s="5"/>
      <c r="K11032" s="16"/>
      <c r="L11032" s="5"/>
      <c r="M11032" s="5"/>
      <c r="N11032" s="5"/>
    </row>
    <row r="11033" spans="2:14" x14ac:dyDescent="0.25">
      <c r="B11033" s="13"/>
      <c r="J11033" s="5"/>
      <c r="K11033" s="16"/>
      <c r="L11033" s="5"/>
      <c r="M11033" s="5"/>
      <c r="N11033" s="5"/>
    </row>
    <row r="11034" spans="2:14" x14ac:dyDescent="0.25">
      <c r="B11034" s="13"/>
      <c r="J11034" s="5"/>
      <c r="K11034" s="16"/>
      <c r="L11034" s="5"/>
      <c r="M11034" s="5"/>
      <c r="N11034" s="5"/>
    </row>
    <row r="11035" spans="2:14" x14ac:dyDescent="0.25">
      <c r="B11035" s="13"/>
      <c r="J11035" s="5"/>
      <c r="K11035" s="16"/>
      <c r="L11035" s="5"/>
      <c r="M11035" s="5"/>
      <c r="N11035" s="5"/>
    </row>
    <row r="11036" spans="2:14" x14ac:dyDescent="0.25">
      <c r="B11036" s="13"/>
      <c r="J11036" s="5"/>
      <c r="K11036" s="16"/>
      <c r="L11036" s="5"/>
      <c r="M11036" s="5"/>
      <c r="N11036" s="5"/>
    </row>
    <row r="11037" spans="2:14" x14ac:dyDescent="0.25">
      <c r="B11037" s="13"/>
      <c r="J11037" s="5"/>
      <c r="K11037" s="16"/>
      <c r="L11037" s="5"/>
      <c r="M11037" s="5"/>
      <c r="N11037" s="5"/>
    </row>
    <row r="11038" spans="2:14" x14ac:dyDescent="0.25">
      <c r="B11038" s="13"/>
      <c r="J11038" s="5"/>
      <c r="K11038" s="16"/>
      <c r="L11038" s="5"/>
      <c r="M11038" s="5"/>
      <c r="N11038" s="5"/>
    </row>
    <row r="11039" spans="2:14" x14ac:dyDescent="0.25">
      <c r="B11039" s="13"/>
      <c r="J11039" s="5"/>
      <c r="K11039" s="16"/>
      <c r="L11039" s="5"/>
      <c r="M11039" s="5"/>
      <c r="N11039" s="5"/>
    </row>
    <row r="11040" spans="2:14" x14ac:dyDescent="0.25">
      <c r="B11040" s="13"/>
      <c r="J11040" s="5"/>
      <c r="K11040" s="16"/>
      <c r="L11040" s="5"/>
      <c r="M11040" s="5"/>
      <c r="N11040" s="5"/>
    </row>
    <row r="11041" spans="2:14" x14ac:dyDescent="0.25">
      <c r="B11041" s="13"/>
      <c r="J11041" s="5"/>
      <c r="K11041" s="16"/>
      <c r="L11041" s="5"/>
      <c r="M11041" s="5"/>
      <c r="N11041" s="5"/>
    </row>
    <row r="11042" spans="2:14" x14ac:dyDescent="0.25">
      <c r="B11042" s="13"/>
      <c r="J11042" s="5"/>
      <c r="K11042" s="16"/>
      <c r="L11042" s="5"/>
      <c r="M11042" s="5"/>
      <c r="N11042" s="5"/>
    </row>
    <row r="11043" spans="2:14" x14ac:dyDescent="0.25">
      <c r="B11043" s="13"/>
      <c r="J11043" s="5"/>
      <c r="K11043" s="16"/>
      <c r="L11043" s="5"/>
      <c r="M11043" s="5"/>
      <c r="N11043" s="5"/>
    </row>
    <row r="11044" spans="2:14" x14ac:dyDescent="0.25">
      <c r="B11044" s="13"/>
      <c r="J11044" s="5"/>
      <c r="K11044" s="16"/>
      <c r="L11044" s="5"/>
      <c r="M11044" s="5"/>
      <c r="N11044" s="5"/>
    </row>
    <row r="11045" spans="2:14" x14ac:dyDescent="0.25">
      <c r="B11045" s="13"/>
      <c r="J11045" s="5"/>
      <c r="K11045" s="16"/>
      <c r="L11045" s="5"/>
      <c r="M11045" s="5"/>
      <c r="N11045" s="5"/>
    </row>
    <row r="11046" spans="2:14" x14ac:dyDescent="0.25">
      <c r="B11046" s="13"/>
      <c r="J11046" s="5"/>
      <c r="K11046" s="16"/>
      <c r="L11046" s="5"/>
      <c r="M11046" s="5"/>
      <c r="N11046" s="5"/>
    </row>
    <row r="11047" spans="2:14" x14ac:dyDescent="0.25">
      <c r="B11047" s="13"/>
      <c r="J11047" s="5"/>
      <c r="K11047" s="16"/>
      <c r="L11047" s="5"/>
      <c r="M11047" s="5"/>
      <c r="N11047" s="5"/>
    </row>
    <row r="11048" spans="2:14" x14ac:dyDescent="0.25">
      <c r="B11048" s="13"/>
      <c r="J11048" s="5"/>
      <c r="K11048" s="16"/>
      <c r="L11048" s="5"/>
      <c r="M11048" s="5"/>
      <c r="N11048" s="5"/>
    </row>
    <row r="11049" spans="2:14" x14ac:dyDescent="0.25">
      <c r="B11049" s="13"/>
      <c r="J11049" s="5"/>
      <c r="K11049" s="16"/>
      <c r="L11049" s="5"/>
      <c r="M11049" s="5"/>
      <c r="N11049" s="5"/>
    </row>
    <row r="11050" spans="2:14" x14ac:dyDescent="0.25">
      <c r="B11050" s="13"/>
      <c r="J11050" s="5"/>
      <c r="K11050" s="16"/>
      <c r="L11050" s="5"/>
      <c r="M11050" s="5"/>
      <c r="N11050" s="5"/>
    </row>
    <row r="11051" spans="2:14" x14ac:dyDescent="0.25">
      <c r="B11051" s="13"/>
      <c r="J11051" s="5"/>
      <c r="K11051" s="16"/>
      <c r="L11051" s="5"/>
      <c r="M11051" s="5"/>
      <c r="N11051" s="5"/>
    </row>
    <row r="11052" spans="2:14" x14ac:dyDescent="0.25">
      <c r="B11052" s="13"/>
      <c r="J11052" s="5"/>
      <c r="K11052" s="16"/>
      <c r="L11052" s="5"/>
      <c r="M11052" s="5"/>
      <c r="N11052" s="5"/>
    </row>
    <row r="11053" spans="2:14" x14ac:dyDescent="0.25">
      <c r="B11053" s="13"/>
      <c r="J11053" s="5"/>
      <c r="K11053" s="16"/>
      <c r="L11053" s="5"/>
      <c r="M11053" s="5"/>
      <c r="N11053" s="5"/>
    </row>
    <row r="11054" spans="2:14" x14ac:dyDescent="0.25">
      <c r="B11054" s="13"/>
      <c r="J11054" s="5"/>
      <c r="K11054" s="16"/>
      <c r="L11054" s="5"/>
      <c r="M11054" s="5"/>
      <c r="N11054" s="5"/>
    </row>
    <row r="11055" spans="2:14" x14ac:dyDescent="0.25">
      <c r="B11055" s="13"/>
      <c r="J11055" s="5"/>
      <c r="K11055" s="16"/>
      <c r="L11055" s="5"/>
      <c r="M11055" s="5"/>
      <c r="N11055" s="5"/>
    </row>
    <row r="11056" spans="2:14" x14ac:dyDescent="0.25">
      <c r="B11056" s="13"/>
      <c r="J11056" s="5"/>
      <c r="K11056" s="16"/>
      <c r="L11056" s="5"/>
      <c r="M11056" s="5"/>
      <c r="N11056" s="5"/>
    </row>
    <row r="11057" spans="2:14" x14ac:dyDescent="0.25">
      <c r="B11057" s="13"/>
      <c r="J11057" s="5"/>
      <c r="K11057" s="16"/>
      <c r="L11057" s="5"/>
      <c r="M11057" s="5"/>
      <c r="N11057" s="5"/>
    </row>
    <row r="11058" spans="2:14" x14ac:dyDescent="0.25">
      <c r="B11058" s="13"/>
      <c r="J11058" s="5"/>
      <c r="K11058" s="16"/>
      <c r="L11058" s="5"/>
      <c r="M11058" s="5"/>
      <c r="N11058" s="5"/>
    </row>
    <row r="11059" spans="2:14" x14ac:dyDescent="0.25">
      <c r="B11059" s="13"/>
      <c r="J11059" s="5"/>
      <c r="K11059" s="16"/>
      <c r="L11059" s="5"/>
      <c r="M11059" s="5"/>
      <c r="N11059" s="5"/>
    </row>
    <row r="11060" spans="2:14" x14ac:dyDescent="0.25">
      <c r="B11060" s="13"/>
      <c r="J11060" s="5"/>
      <c r="K11060" s="16"/>
      <c r="L11060" s="5"/>
      <c r="M11060" s="5"/>
      <c r="N11060" s="5"/>
    </row>
    <row r="11061" spans="2:14" x14ac:dyDescent="0.25">
      <c r="B11061" s="13"/>
      <c r="J11061" s="5"/>
      <c r="K11061" s="16"/>
      <c r="L11061" s="5"/>
      <c r="M11061" s="5"/>
      <c r="N11061" s="5"/>
    </row>
    <row r="11062" spans="2:14" x14ac:dyDescent="0.25">
      <c r="B11062" s="13"/>
      <c r="J11062" s="5"/>
      <c r="K11062" s="16"/>
      <c r="L11062" s="5"/>
      <c r="M11062" s="5"/>
      <c r="N11062" s="5"/>
    </row>
    <row r="11063" spans="2:14" x14ac:dyDescent="0.25">
      <c r="B11063" s="13"/>
      <c r="J11063" s="5"/>
      <c r="K11063" s="16"/>
      <c r="L11063" s="5"/>
      <c r="M11063" s="5"/>
      <c r="N11063" s="5"/>
    </row>
    <row r="11064" spans="2:14" x14ac:dyDescent="0.25">
      <c r="B11064" s="13"/>
      <c r="J11064" s="5"/>
      <c r="K11064" s="16"/>
      <c r="L11064" s="5"/>
      <c r="M11064" s="5"/>
      <c r="N11064" s="5"/>
    </row>
    <row r="11065" spans="2:14" x14ac:dyDescent="0.25">
      <c r="B11065" s="13"/>
      <c r="J11065" s="5"/>
      <c r="K11065" s="16"/>
      <c r="L11065" s="5"/>
      <c r="M11065" s="5"/>
      <c r="N11065" s="5"/>
    </row>
    <row r="11066" spans="2:14" x14ac:dyDescent="0.25">
      <c r="B11066" s="13"/>
      <c r="J11066" s="5"/>
      <c r="K11066" s="16"/>
      <c r="L11066" s="5"/>
      <c r="M11066" s="5"/>
      <c r="N11066" s="5"/>
    </row>
    <row r="11067" spans="2:14" x14ac:dyDescent="0.25">
      <c r="B11067" s="13"/>
      <c r="J11067" s="5"/>
      <c r="K11067" s="16"/>
      <c r="L11067" s="5"/>
      <c r="M11067" s="5"/>
      <c r="N11067" s="5"/>
    </row>
    <row r="11068" spans="2:14" x14ac:dyDescent="0.25">
      <c r="B11068" s="13"/>
      <c r="J11068" s="5"/>
      <c r="K11068" s="16"/>
      <c r="L11068" s="5"/>
      <c r="M11068" s="5"/>
      <c r="N11068" s="5"/>
    </row>
    <row r="11069" spans="2:14" x14ac:dyDescent="0.25">
      <c r="B11069" s="13"/>
      <c r="J11069" s="5"/>
      <c r="K11069" s="16"/>
      <c r="L11069" s="5"/>
      <c r="M11069" s="5"/>
      <c r="N11069" s="5"/>
    </row>
    <row r="11070" spans="2:14" x14ac:dyDescent="0.25">
      <c r="B11070" s="13"/>
      <c r="J11070" s="5"/>
      <c r="K11070" s="16"/>
      <c r="L11070" s="5"/>
      <c r="M11070" s="5"/>
      <c r="N11070" s="5"/>
    </row>
    <row r="11071" spans="2:14" x14ac:dyDescent="0.25">
      <c r="B11071" s="13"/>
      <c r="J11071" s="5"/>
      <c r="K11071" s="16"/>
      <c r="L11071" s="5"/>
      <c r="M11071" s="5"/>
      <c r="N11071" s="5"/>
    </row>
    <row r="11072" spans="2:14" x14ac:dyDescent="0.25">
      <c r="B11072" s="13"/>
      <c r="J11072" s="5"/>
      <c r="K11072" s="16"/>
      <c r="L11072" s="5"/>
      <c r="M11072" s="5"/>
      <c r="N11072" s="5"/>
    </row>
    <row r="11073" spans="2:14" x14ac:dyDescent="0.25">
      <c r="B11073" s="13"/>
      <c r="J11073" s="5"/>
      <c r="K11073" s="16"/>
      <c r="L11073" s="5"/>
      <c r="M11073" s="5"/>
      <c r="N11073" s="5"/>
    </row>
    <row r="11074" spans="2:14" x14ac:dyDescent="0.25">
      <c r="B11074" s="13"/>
      <c r="J11074" s="5"/>
      <c r="K11074" s="16"/>
      <c r="L11074" s="5"/>
      <c r="M11074" s="5"/>
      <c r="N11074" s="5"/>
    </row>
    <row r="11075" spans="2:14" x14ac:dyDescent="0.25">
      <c r="B11075" s="13"/>
      <c r="J11075" s="5"/>
      <c r="K11075" s="16"/>
      <c r="L11075" s="5"/>
      <c r="M11075" s="5"/>
      <c r="N11075" s="5"/>
    </row>
    <row r="11076" spans="2:14" x14ac:dyDescent="0.25">
      <c r="B11076" s="13"/>
      <c r="J11076" s="5"/>
      <c r="K11076" s="16"/>
      <c r="L11076" s="5"/>
      <c r="M11076" s="5"/>
      <c r="N11076" s="5"/>
    </row>
    <row r="11077" spans="2:14" x14ac:dyDescent="0.25">
      <c r="B11077" s="13"/>
      <c r="J11077" s="5"/>
      <c r="K11077" s="16"/>
      <c r="L11077" s="5"/>
      <c r="M11077" s="5"/>
      <c r="N11077" s="5"/>
    </row>
    <row r="11078" spans="2:14" x14ac:dyDescent="0.25">
      <c r="B11078" s="13"/>
      <c r="J11078" s="5"/>
      <c r="K11078" s="16"/>
      <c r="L11078" s="5"/>
      <c r="M11078" s="5"/>
      <c r="N11078" s="5"/>
    </row>
    <row r="11079" spans="2:14" x14ac:dyDescent="0.25">
      <c r="B11079" s="13"/>
      <c r="J11079" s="5"/>
      <c r="K11079" s="16"/>
      <c r="L11079" s="5"/>
      <c r="M11079" s="5"/>
      <c r="N11079" s="5"/>
    </row>
    <row r="11080" spans="2:14" x14ac:dyDescent="0.25">
      <c r="B11080" s="13"/>
      <c r="J11080" s="5"/>
      <c r="K11080" s="16"/>
      <c r="L11080" s="5"/>
      <c r="M11080" s="5"/>
      <c r="N11080" s="5"/>
    </row>
    <row r="11081" spans="2:14" x14ac:dyDescent="0.25">
      <c r="B11081" s="13"/>
      <c r="J11081" s="5"/>
      <c r="K11081" s="16"/>
      <c r="L11081" s="5"/>
      <c r="M11081" s="5"/>
      <c r="N11081" s="5"/>
    </row>
    <row r="11082" spans="2:14" x14ac:dyDescent="0.25">
      <c r="B11082" s="13"/>
      <c r="J11082" s="5"/>
      <c r="K11082" s="16"/>
      <c r="L11082" s="5"/>
      <c r="M11082" s="5"/>
      <c r="N11082" s="5"/>
    </row>
    <row r="11083" spans="2:14" x14ac:dyDescent="0.25">
      <c r="B11083" s="13"/>
      <c r="J11083" s="5"/>
      <c r="K11083" s="16"/>
      <c r="L11083" s="5"/>
      <c r="M11083" s="5"/>
      <c r="N11083" s="5"/>
    </row>
    <row r="11084" spans="2:14" x14ac:dyDescent="0.25">
      <c r="B11084" s="13"/>
      <c r="J11084" s="5"/>
      <c r="K11084" s="16"/>
      <c r="L11084" s="5"/>
      <c r="M11084" s="5"/>
      <c r="N11084" s="5"/>
    </row>
    <row r="11085" spans="2:14" x14ac:dyDescent="0.25">
      <c r="B11085" s="13"/>
      <c r="J11085" s="5"/>
      <c r="K11085" s="16"/>
      <c r="L11085" s="5"/>
      <c r="M11085" s="5"/>
      <c r="N11085" s="5"/>
    </row>
    <row r="11086" spans="2:14" x14ac:dyDescent="0.25">
      <c r="B11086" s="13"/>
      <c r="J11086" s="5"/>
      <c r="K11086" s="16"/>
      <c r="L11086" s="5"/>
      <c r="M11086" s="5"/>
      <c r="N11086" s="5"/>
    </row>
    <row r="11087" spans="2:14" x14ac:dyDescent="0.25">
      <c r="B11087" s="13"/>
      <c r="J11087" s="5"/>
      <c r="K11087" s="16"/>
      <c r="L11087" s="5"/>
      <c r="M11087" s="5"/>
      <c r="N11087" s="5"/>
    </row>
    <row r="11088" spans="2:14" x14ac:dyDescent="0.25">
      <c r="B11088" s="13"/>
      <c r="J11088" s="5"/>
      <c r="K11088" s="16"/>
      <c r="L11088" s="5"/>
      <c r="M11088" s="5"/>
      <c r="N11088" s="5"/>
    </row>
    <row r="11089" spans="2:14" x14ac:dyDescent="0.25">
      <c r="B11089" s="13"/>
      <c r="J11089" s="5"/>
      <c r="K11089" s="16"/>
      <c r="L11089" s="5"/>
      <c r="M11089" s="5"/>
      <c r="N11089" s="5"/>
    </row>
    <row r="11090" spans="2:14" x14ac:dyDescent="0.25">
      <c r="B11090" s="13"/>
      <c r="J11090" s="5"/>
      <c r="K11090" s="16"/>
      <c r="L11090" s="5"/>
      <c r="M11090" s="5"/>
      <c r="N11090" s="5"/>
    </row>
    <row r="11091" spans="2:14" x14ac:dyDescent="0.25">
      <c r="B11091" s="13"/>
      <c r="J11091" s="5"/>
      <c r="K11091" s="16"/>
      <c r="L11091" s="5"/>
      <c r="M11091" s="5"/>
      <c r="N11091" s="5"/>
    </row>
    <row r="11092" spans="2:14" x14ac:dyDescent="0.25">
      <c r="B11092" s="13"/>
      <c r="J11092" s="5"/>
      <c r="K11092" s="16"/>
      <c r="L11092" s="5"/>
      <c r="M11092" s="5"/>
      <c r="N11092" s="5"/>
    </row>
    <row r="11093" spans="2:14" x14ac:dyDescent="0.25">
      <c r="B11093" s="13"/>
      <c r="J11093" s="5"/>
      <c r="K11093" s="16"/>
      <c r="L11093" s="5"/>
      <c r="M11093" s="5"/>
      <c r="N11093" s="5"/>
    </row>
    <row r="11094" spans="2:14" x14ac:dyDescent="0.25">
      <c r="B11094" s="13"/>
      <c r="J11094" s="5"/>
      <c r="K11094" s="16"/>
      <c r="L11094" s="5"/>
      <c r="M11094" s="5"/>
      <c r="N11094" s="5"/>
    </row>
    <row r="11095" spans="2:14" x14ac:dyDescent="0.25">
      <c r="B11095" s="13"/>
      <c r="J11095" s="5"/>
      <c r="K11095" s="16"/>
      <c r="L11095" s="5"/>
      <c r="M11095" s="5"/>
      <c r="N11095" s="5"/>
    </row>
    <row r="11096" spans="2:14" x14ac:dyDescent="0.25">
      <c r="B11096" s="13"/>
      <c r="J11096" s="5"/>
      <c r="K11096" s="16"/>
      <c r="L11096" s="5"/>
      <c r="M11096" s="5"/>
      <c r="N11096" s="5"/>
    </row>
    <row r="11097" spans="2:14" x14ac:dyDescent="0.25">
      <c r="B11097" s="13"/>
      <c r="J11097" s="5"/>
      <c r="K11097" s="16"/>
      <c r="L11097" s="5"/>
      <c r="M11097" s="5"/>
      <c r="N11097" s="5"/>
    </row>
    <row r="11098" spans="2:14" x14ac:dyDescent="0.25">
      <c r="B11098" s="13"/>
      <c r="J11098" s="5"/>
      <c r="K11098" s="16"/>
      <c r="L11098" s="5"/>
      <c r="M11098" s="5"/>
      <c r="N11098" s="5"/>
    </row>
    <row r="11099" spans="2:14" x14ac:dyDescent="0.25">
      <c r="B11099" s="13"/>
      <c r="J11099" s="5"/>
      <c r="K11099" s="16"/>
      <c r="L11099" s="5"/>
      <c r="M11099" s="5"/>
      <c r="N11099" s="5"/>
    </row>
    <row r="11100" spans="2:14" x14ac:dyDescent="0.25">
      <c r="B11100" s="13"/>
      <c r="J11100" s="5"/>
      <c r="K11100" s="16"/>
      <c r="L11100" s="5"/>
      <c r="M11100" s="5"/>
      <c r="N11100" s="5"/>
    </row>
    <row r="11101" spans="2:14" x14ac:dyDescent="0.25">
      <c r="B11101" s="13"/>
      <c r="J11101" s="5"/>
      <c r="K11101" s="16"/>
      <c r="L11101" s="5"/>
      <c r="M11101" s="5"/>
      <c r="N11101" s="5"/>
    </row>
    <row r="11102" spans="2:14" x14ac:dyDescent="0.25">
      <c r="B11102" s="13"/>
      <c r="J11102" s="5"/>
      <c r="K11102" s="16"/>
      <c r="L11102" s="5"/>
      <c r="M11102" s="5"/>
      <c r="N11102" s="5"/>
    </row>
    <row r="11103" spans="2:14" x14ac:dyDescent="0.25">
      <c r="B11103" s="13"/>
      <c r="J11103" s="5"/>
      <c r="K11103" s="16"/>
      <c r="L11103" s="5"/>
      <c r="M11103" s="5"/>
      <c r="N11103" s="5"/>
    </row>
    <row r="11104" spans="2:14" x14ac:dyDescent="0.25">
      <c r="B11104" s="13"/>
      <c r="J11104" s="5"/>
      <c r="K11104" s="16"/>
      <c r="L11104" s="5"/>
      <c r="M11104" s="5"/>
      <c r="N11104" s="5"/>
    </row>
    <row r="11105" spans="2:14" x14ac:dyDescent="0.25">
      <c r="B11105" s="13"/>
      <c r="J11105" s="5"/>
      <c r="K11105" s="16"/>
      <c r="L11105" s="5"/>
      <c r="M11105" s="5"/>
      <c r="N11105" s="5"/>
    </row>
    <row r="11106" spans="2:14" x14ac:dyDescent="0.25">
      <c r="B11106" s="13"/>
      <c r="J11106" s="5"/>
      <c r="K11106" s="16"/>
      <c r="L11106" s="5"/>
      <c r="M11106" s="5"/>
      <c r="N11106" s="5"/>
    </row>
    <row r="11107" spans="2:14" x14ac:dyDescent="0.25">
      <c r="B11107" s="13"/>
      <c r="J11107" s="5"/>
      <c r="K11107" s="16"/>
      <c r="L11107" s="5"/>
      <c r="M11107" s="5"/>
      <c r="N11107" s="5"/>
    </row>
    <row r="11108" spans="2:14" x14ac:dyDescent="0.25">
      <c r="B11108" s="13"/>
      <c r="J11108" s="5"/>
      <c r="K11108" s="16"/>
      <c r="L11108" s="5"/>
      <c r="M11108" s="5"/>
      <c r="N11108" s="5"/>
    </row>
    <row r="11109" spans="2:14" x14ac:dyDescent="0.25">
      <c r="B11109" s="13"/>
      <c r="J11109" s="5"/>
      <c r="K11109" s="16"/>
      <c r="L11109" s="5"/>
      <c r="M11109" s="5"/>
      <c r="N11109" s="5"/>
    </row>
    <row r="11110" spans="2:14" x14ac:dyDescent="0.25">
      <c r="B11110" s="13"/>
      <c r="J11110" s="5"/>
      <c r="K11110" s="16"/>
      <c r="L11110" s="5"/>
      <c r="M11110" s="5"/>
      <c r="N11110" s="5"/>
    </row>
    <row r="11111" spans="2:14" x14ac:dyDescent="0.25">
      <c r="B11111" s="13"/>
      <c r="J11111" s="5"/>
      <c r="K11111" s="16"/>
      <c r="L11111" s="5"/>
      <c r="M11111" s="5"/>
      <c r="N11111" s="5"/>
    </row>
    <row r="11112" spans="2:14" x14ac:dyDescent="0.25">
      <c r="B11112" s="13"/>
      <c r="J11112" s="5"/>
      <c r="K11112" s="16"/>
      <c r="L11112" s="5"/>
      <c r="M11112" s="5"/>
      <c r="N11112" s="5"/>
    </row>
    <row r="11113" spans="2:14" x14ac:dyDescent="0.25">
      <c r="B11113" s="13"/>
      <c r="J11113" s="5"/>
      <c r="K11113" s="16"/>
      <c r="L11113" s="5"/>
      <c r="M11113" s="5"/>
      <c r="N11113" s="5"/>
    </row>
    <row r="11114" spans="2:14" x14ac:dyDescent="0.25">
      <c r="B11114" s="13"/>
      <c r="J11114" s="5"/>
      <c r="K11114" s="16"/>
      <c r="L11114" s="5"/>
      <c r="M11114" s="5"/>
      <c r="N11114" s="5"/>
    </row>
    <row r="11115" spans="2:14" x14ac:dyDescent="0.25">
      <c r="B11115" s="13"/>
      <c r="J11115" s="5"/>
      <c r="K11115" s="16"/>
      <c r="L11115" s="5"/>
      <c r="M11115" s="5"/>
      <c r="N11115" s="5"/>
    </row>
    <row r="11116" spans="2:14" x14ac:dyDescent="0.25">
      <c r="B11116" s="13"/>
      <c r="J11116" s="5"/>
      <c r="K11116" s="16"/>
      <c r="L11116" s="5"/>
      <c r="M11116" s="5"/>
      <c r="N11116" s="5"/>
    </row>
    <row r="11117" spans="2:14" x14ac:dyDescent="0.25">
      <c r="B11117" s="13"/>
      <c r="J11117" s="5"/>
      <c r="K11117" s="16"/>
      <c r="L11117" s="5"/>
      <c r="M11117" s="5"/>
      <c r="N11117" s="5"/>
    </row>
    <row r="11118" spans="2:14" x14ac:dyDescent="0.25">
      <c r="B11118" s="13"/>
      <c r="J11118" s="5"/>
      <c r="K11118" s="16"/>
      <c r="L11118" s="5"/>
      <c r="M11118" s="5"/>
      <c r="N11118" s="5"/>
    </row>
    <row r="11119" spans="2:14" x14ac:dyDescent="0.25">
      <c r="B11119" s="13"/>
      <c r="J11119" s="5"/>
      <c r="K11119" s="16"/>
      <c r="L11119" s="5"/>
      <c r="M11119" s="5"/>
      <c r="N11119" s="5"/>
    </row>
    <row r="11120" spans="2:14" x14ac:dyDescent="0.25">
      <c r="B11120" s="13"/>
      <c r="J11120" s="5"/>
      <c r="K11120" s="16"/>
      <c r="L11120" s="5"/>
      <c r="M11120" s="5"/>
      <c r="N11120" s="5"/>
    </row>
    <row r="11121" spans="2:14" x14ac:dyDescent="0.25">
      <c r="B11121" s="13"/>
      <c r="J11121" s="5"/>
      <c r="K11121" s="16"/>
      <c r="L11121" s="5"/>
      <c r="M11121" s="5"/>
      <c r="N11121" s="5"/>
    </row>
    <row r="11122" spans="2:14" x14ac:dyDescent="0.25">
      <c r="B11122" s="13"/>
      <c r="J11122" s="5"/>
      <c r="K11122" s="16"/>
      <c r="L11122" s="5"/>
      <c r="M11122" s="5"/>
      <c r="N11122" s="5"/>
    </row>
    <row r="11123" spans="2:14" x14ac:dyDescent="0.25">
      <c r="B11123" s="13"/>
      <c r="J11123" s="5"/>
      <c r="K11123" s="16"/>
      <c r="L11123" s="5"/>
      <c r="M11123" s="5"/>
      <c r="N11123" s="5"/>
    </row>
    <row r="11124" spans="2:14" x14ac:dyDescent="0.25">
      <c r="B11124" s="13"/>
      <c r="J11124" s="5"/>
      <c r="K11124" s="16"/>
      <c r="L11124" s="5"/>
      <c r="M11124" s="5"/>
      <c r="N11124" s="5"/>
    </row>
    <row r="11125" spans="2:14" x14ac:dyDescent="0.25">
      <c r="B11125" s="13"/>
      <c r="J11125" s="5"/>
      <c r="K11125" s="16"/>
      <c r="L11125" s="5"/>
      <c r="M11125" s="5"/>
      <c r="N11125" s="5"/>
    </row>
    <row r="11126" spans="2:14" x14ac:dyDescent="0.25">
      <c r="B11126" s="13"/>
      <c r="J11126" s="5"/>
      <c r="K11126" s="16"/>
      <c r="L11126" s="5"/>
      <c r="M11126" s="5"/>
      <c r="N11126" s="5"/>
    </row>
    <row r="11127" spans="2:14" x14ac:dyDescent="0.25">
      <c r="B11127" s="13"/>
      <c r="J11127" s="5"/>
      <c r="K11127" s="16"/>
      <c r="L11127" s="5"/>
      <c r="M11127" s="5"/>
      <c r="N11127" s="5"/>
    </row>
    <row r="11128" spans="2:14" x14ac:dyDescent="0.25">
      <c r="B11128" s="13"/>
      <c r="J11128" s="5"/>
      <c r="K11128" s="16"/>
      <c r="L11128" s="5"/>
      <c r="M11128" s="5"/>
      <c r="N11128" s="5"/>
    </row>
    <row r="11129" spans="2:14" x14ac:dyDescent="0.25">
      <c r="B11129" s="13"/>
      <c r="J11129" s="5"/>
      <c r="K11129" s="16"/>
      <c r="L11129" s="5"/>
      <c r="M11129" s="5"/>
      <c r="N11129" s="5"/>
    </row>
    <row r="11130" spans="2:14" x14ac:dyDescent="0.25">
      <c r="B11130" s="13"/>
      <c r="J11130" s="5"/>
      <c r="K11130" s="16"/>
      <c r="L11130" s="5"/>
      <c r="M11130" s="5"/>
      <c r="N11130" s="5"/>
    </row>
    <row r="11131" spans="2:14" x14ac:dyDescent="0.25">
      <c r="B11131" s="13"/>
      <c r="J11131" s="5"/>
      <c r="K11131" s="16"/>
      <c r="L11131" s="5"/>
      <c r="M11131" s="5"/>
      <c r="N11131" s="5"/>
    </row>
    <row r="11132" spans="2:14" x14ac:dyDescent="0.25">
      <c r="B11132" s="13"/>
      <c r="J11132" s="5"/>
      <c r="K11132" s="16"/>
      <c r="L11132" s="5"/>
      <c r="M11132" s="5"/>
      <c r="N11132" s="5"/>
    </row>
    <row r="11133" spans="2:14" x14ac:dyDescent="0.25">
      <c r="B11133" s="13"/>
      <c r="J11133" s="5"/>
      <c r="K11133" s="16"/>
      <c r="L11133" s="5"/>
      <c r="M11133" s="5"/>
      <c r="N11133" s="5"/>
    </row>
    <row r="11134" spans="2:14" x14ac:dyDescent="0.25">
      <c r="B11134" s="13"/>
      <c r="J11134" s="5"/>
      <c r="K11134" s="16"/>
      <c r="L11134" s="5"/>
      <c r="M11134" s="5"/>
      <c r="N11134" s="5"/>
    </row>
    <row r="11135" spans="2:14" x14ac:dyDescent="0.25">
      <c r="B11135" s="13"/>
      <c r="J11135" s="5"/>
      <c r="K11135" s="16"/>
      <c r="L11135" s="5"/>
      <c r="M11135" s="5"/>
      <c r="N11135" s="5"/>
    </row>
    <row r="11136" spans="2:14" x14ac:dyDescent="0.25">
      <c r="B11136" s="13"/>
      <c r="J11136" s="5"/>
      <c r="K11136" s="16"/>
      <c r="L11136" s="5"/>
      <c r="M11136" s="5"/>
      <c r="N11136" s="5"/>
    </row>
    <row r="11137" spans="2:14" x14ac:dyDescent="0.25">
      <c r="B11137" s="13"/>
      <c r="J11137" s="5"/>
      <c r="K11137" s="16"/>
      <c r="L11137" s="5"/>
      <c r="M11137" s="5"/>
      <c r="N11137" s="5"/>
    </row>
    <row r="11138" spans="2:14" x14ac:dyDescent="0.25">
      <c r="B11138" s="13"/>
      <c r="J11138" s="5"/>
      <c r="K11138" s="16"/>
      <c r="L11138" s="5"/>
      <c r="M11138" s="5"/>
      <c r="N11138" s="5"/>
    </row>
    <row r="11139" spans="2:14" x14ac:dyDescent="0.25">
      <c r="B11139" s="13"/>
      <c r="J11139" s="5"/>
      <c r="K11139" s="16"/>
      <c r="L11139" s="5"/>
      <c r="M11139" s="5"/>
      <c r="N11139" s="5"/>
    </row>
    <row r="11140" spans="2:14" x14ac:dyDescent="0.25">
      <c r="B11140" s="13"/>
      <c r="J11140" s="5"/>
      <c r="K11140" s="16"/>
      <c r="L11140" s="5"/>
      <c r="M11140" s="5"/>
      <c r="N11140" s="5"/>
    </row>
    <row r="11141" spans="2:14" x14ac:dyDescent="0.25">
      <c r="B11141" s="13"/>
      <c r="J11141" s="5"/>
      <c r="K11141" s="16"/>
      <c r="L11141" s="5"/>
      <c r="M11141" s="5"/>
      <c r="N11141" s="5"/>
    </row>
    <row r="11142" spans="2:14" x14ac:dyDescent="0.25">
      <c r="B11142" s="13"/>
      <c r="J11142" s="5"/>
      <c r="K11142" s="16"/>
      <c r="L11142" s="5"/>
      <c r="M11142" s="5"/>
      <c r="N11142" s="5"/>
    </row>
    <row r="11143" spans="2:14" x14ac:dyDescent="0.25">
      <c r="B11143" s="13"/>
      <c r="J11143" s="5"/>
      <c r="K11143" s="16"/>
      <c r="L11143" s="5"/>
      <c r="M11143" s="5"/>
      <c r="N11143" s="5"/>
    </row>
    <row r="11144" spans="2:14" x14ac:dyDescent="0.25">
      <c r="B11144" s="13"/>
      <c r="J11144" s="5"/>
      <c r="K11144" s="16"/>
      <c r="L11144" s="5"/>
      <c r="M11144" s="5"/>
      <c r="N11144" s="5"/>
    </row>
    <row r="11145" spans="2:14" x14ac:dyDescent="0.25">
      <c r="B11145" s="13"/>
      <c r="J11145" s="5"/>
      <c r="K11145" s="16"/>
      <c r="L11145" s="5"/>
      <c r="M11145" s="5"/>
      <c r="N11145" s="5"/>
    </row>
    <row r="11146" spans="2:14" x14ac:dyDescent="0.25">
      <c r="B11146" s="13"/>
      <c r="J11146" s="5"/>
      <c r="K11146" s="16"/>
      <c r="L11146" s="5"/>
      <c r="M11146" s="5"/>
      <c r="N11146" s="5"/>
    </row>
    <row r="11147" spans="2:14" x14ac:dyDescent="0.25">
      <c r="B11147" s="13"/>
      <c r="J11147" s="5"/>
      <c r="K11147" s="16"/>
      <c r="L11147" s="5"/>
      <c r="M11147" s="5"/>
      <c r="N11147" s="5"/>
    </row>
    <row r="11148" spans="2:14" x14ac:dyDescent="0.25">
      <c r="B11148" s="13"/>
      <c r="J11148" s="5"/>
      <c r="K11148" s="16"/>
      <c r="L11148" s="5"/>
      <c r="M11148" s="5"/>
      <c r="N11148" s="5"/>
    </row>
    <row r="11149" spans="2:14" x14ac:dyDescent="0.25">
      <c r="B11149" s="13"/>
      <c r="J11149" s="5"/>
      <c r="K11149" s="16"/>
      <c r="L11149" s="5"/>
      <c r="M11149" s="5"/>
      <c r="N11149" s="5"/>
    </row>
    <row r="11150" spans="2:14" x14ac:dyDescent="0.25">
      <c r="B11150" s="13"/>
      <c r="J11150" s="5"/>
      <c r="K11150" s="16"/>
      <c r="L11150" s="5"/>
      <c r="M11150" s="5"/>
      <c r="N11150" s="5"/>
    </row>
    <row r="11151" spans="2:14" x14ac:dyDescent="0.25">
      <c r="B11151" s="13"/>
      <c r="J11151" s="5"/>
      <c r="K11151" s="16"/>
      <c r="L11151" s="5"/>
      <c r="M11151" s="5"/>
      <c r="N11151" s="5"/>
    </row>
    <row r="11152" spans="2:14" x14ac:dyDescent="0.25">
      <c r="B11152" s="13"/>
      <c r="J11152" s="5"/>
      <c r="K11152" s="16"/>
      <c r="L11152" s="5"/>
      <c r="M11152" s="5"/>
      <c r="N11152" s="5"/>
    </row>
    <row r="11153" spans="2:14" x14ac:dyDescent="0.25">
      <c r="B11153" s="13"/>
      <c r="J11153" s="5"/>
      <c r="K11153" s="16"/>
      <c r="L11153" s="5"/>
      <c r="M11153" s="5"/>
      <c r="N11153" s="5"/>
    </row>
    <row r="11154" spans="2:14" x14ac:dyDescent="0.25">
      <c r="B11154" s="13"/>
      <c r="J11154" s="5"/>
      <c r="K11154" s="16"/>
      <c r="L11154" s="5"/>
      <c r="M11154" s="5"/>
      <c r="N11154" s="5"/>
    </row>
    <row r="11155" spans="2:14" x14ac:dyDescent="0.25">
      <c r="B11155" s="13"/>
      <c r="J11155" s="5"/>
      <c r="K11155" s="16"/>
      <c r="L11155" s="5"/>
      <c r="M11155" s="5"/>
      <c r="N11155" s="5"/>
    </row>
    <row r="11156" spans="2:14" x14ac:dyDescent="0.25">
      <c r="B11156" s="13"/>
      <c r="J11156" s="5"/>
      <c r="K11156" s="16"/>
      <c r="L11156" s="5"/>
      <c r="M11156" s="5"/>
      <c r="N11156" s="5"/>
    </row>
    <row r="11157" spans="2:14" x14ac:dyDescent="0.25">
      <c r="B11157" s="13"/>
      <c r="J11157" s="5"/>
      <c r="K11157" s="16"/>
      <c r="L11157" s="5"/>
      <c r="M11157" s="5"/>
      <c r="N11157" s="5"/>
    </row>
    <row r="11158" spans="2:14" x14ac:dyDescent="0.25">
      <c r="B11158" s="13"/>
      <c r="J11158" s="5"/>
      <c r="K11158" s="16"/>
      <c r="L11158" s="5"/>
      <c r="M11158" s="5"/>
      <c r="N11158" s="5"/>
    </row>
    <row r="11159" spans="2:14" x14ac:dyDescent="0.25">
      <c r="B11159" s="13"/>
      <c r="J11159" s="5"/>
      <c r="K11159" s="16"/>
      <c r="L11159" s="5"/>
      <c r="M11159" s="5"/>
      <c r="N11159" s="5"/>
    </row>
    <row r="11160" spans="2:14" x14ac:dyDescent="0.25">
      <c r="B11160" s="13"/>
      <c r="J11160" s="5"/>
      <c r="K11160" s="16"/>
      <c r="L11160" s="5"/>
      <c r="M11160" s="5"/>
      <c r="N11160" s="5"/>
    </row>
    <row r="11161" spans="2:14" x14ac:dyDescent="0.25">
      <c r="B11161" s="13"/>
      <c r="J11161" s="5"/>
      <c r="K11161" s="16"/>
      <c r="L11161" s="5"/>
      <c r="M11161" s="5"/>
      <c r="N11161" s="5"/>
    </row>
    <row r="11162" spans="2:14" x14ac:dyDescent="0.25">
      <c r="B11162" s="13"/>
      <c r="J11162" s="5"/>
      <c r="K11162" s="16"/>
      <c r="L11162" s="5"/>
      <c r="M11162" s="5"/>
      <c r="N11162" s="5"/>
    </row>
    <row r="11163" spans="2:14" x14ac:dyDescent="0.25">
      <c r="B11163" s="13"/>
      <c r="J11163" s="5"/>
      <c r="K11163" s="16"/>
      <c r="L11163" s="5"/>
      <c r="M11163" s="5"/>
      <c r="N11163" s="5"/>
    </row>
    <row r="11164" spans="2:14" x14ac:dyDescent="0.25">
      <c r="B11164" s="13"/>
      <c r="J11164" s="5"/>
      <c r="K11164" s="16"/>
      <c r="L11164" s="5"/>
      <c r="M11164" s="5"/>
      <c r="N11164" s="5"/>
    </row>
    <row r="11165" spans="2:14" x14ac:dyDescent="0.25">
      <c r="B11165" s="13"/>
      <c r="J11165" s="5"/>
      <c r="K11165" s="16"/>
      <c r="L11165" s="5"/>
      <c r="M11165" s="5"/>
      <c r="N11165" s="5"/>
    </row>
    <row r="11166" spans="2:14" x14ac:dyDescent="0.25">
      <c r="B11166" s="13"/>
      <c r="J11166" s="5"/>
      <c r="K11166" s="16"/>
      <c r="L11166" s="5"/>
      <c r="M11166" s="5"/>
      <c r="N11166" s="5"/>
    </row>
    <row r="11167" spans="2:14" x14ac:dyDescent="0.25">
      <c r="B11167" s="13"/>
      <c r="J11167" s="5"/>
      <c r="K11167" s="16"/>
      <c r="L11167" s="5"/>
      <c r="M11167" s="5"/>
      <c r="N11167" s="5"/>
    </row>
    <row r="11168" spans="2:14" x14ac:dyDescent="0.25">
      <c r="B11168" s="13"/>
      <c r="J11168" s="5"/>
      <c r="K11168" s="16"/>
      <c r="L11168" s="5"/>
      <c r="M11168" s="5"/>
      <c r="N11168" s="5"/>
    </row>
    <row r="11169" spans="2:14" x14ac:dyDescent="0.25">
      <c r="B11169" s="13"/>
      <c r="J11169" s="5"/>
      <c r="K11169" s="16"/>
      <c r="L11169" s="5"/>
      <c r="M11169" s="5"/>
      <c r="N11169" s="5"/>
    </row>
    <row r="11170" spans="2:14" x14ac:dyDescent="0.25">
      <c r="B11170" s="13"/>
      <c r="J11170" s="5"/>
      <c r="K11170" s="16"/>
      <c r="L11170" s="5"/>
      <c r="M11170" s="5"/>
      <c r="N11170" s="5"/>
    </row>
    <row r="11171" spans="2:14" x14ac:dyDescent="0.25">
      <c r="B11171" s="13"/>
      <c r="J11171" s="5"/>
      <c r="K11171" s="16"/>
      <c r="L11171" s="5"/>
      <c r="M11171" s="5"/>
      <c r="N11171" s="5"/>
    </row>
    <row r="11172" spans="2:14" x14ac:dyDescent="0.25">
      <c r="B11172" s="13"/>
      <c r="J11172" s="5"/>
      <c r="K11172" s="16"/>
      <c r="L11172" s="5"/>
      <c r="M11172" s="5"/>
      <c r="N11172" s="5"/>
    </row>
    <row r="11173" spans="2:14" x14ac:dyDescent="0.25">
      <c r="B11173" s="13"/>
      <c r="J11173" s="5"/>
      <c r="K11173" s="16"/>
      <c r="L11173" s="5"/>
      <c r="M11173" s="5"/>
      <c r="N11173" s="5"/>
    </row>
    <row r="11174" spans="2:14" x14ac:dyDescent="0.25">
      <c r="B11174" s="13"/>
      <c r="J11174" s="5"/>
      <c r="K11174" s="16"/>
      <c r="L11174" s="5"/>
      <c r="M11174" s="5"/>
      <c r="N11174" s="5"/>
    </row>
    <row r="11175" spans="2:14" x14ac:dyDescent="0.25">
      <c r="B11175" s="13"/>
      <c r="J11175" s="5"/>
      <c r="K11175" s="16"/>
      <c r="L11175" s="5"/>
      <c r="M11175" s="5"/>
      <c r="N11175" s="5"/>
    </row>
    <row r="11176" spans="2:14" x14ac:dyDescent="0.25">
      <c r="B11176" s="13"/>
      <c r="J11176" s="5"/>
      <c r="K11176" s="16"/>
      <c r="L11176" s="5"/>
      <c r="M11176" s="5"/>
      <c r="N11176" s="5"/>
    </row>
    <row r="11177" spans="2:14" x14ac:dyDescent="0.25">
      <c r="B11177" s="13"/>
      <c r="J11177" s="5"/>
      <c r="K11177" s="16"/>
      <c r="L11177" s="5"/>
      <c r="M11177" s="5"/>
      <c r="N11177" s="5"/>
    </row>
    <row r="11178" spans="2:14" x14ac:dyDescent="0.25">
      <c r="B11178" s="13"/>
      <c r="J11178" s="5"/>
      <c r="K11178" s="16"/>
      <c r="L11178" s="5"/>
      <c r="M11178" s="5"/>
      <c r="N11178" s="5"/>
    </row>
    <row r="11179" spans="2:14" x14ac:dyDescent="0.25">
      <c r="B11179" s="13"/>
      <c r="J11179" s="5"/>
      <c r="K11179" s="16"/>
      <c r="L11179" s="5"/>
      <c r="M11179" s="5"/>
      <c r="N11179" s="5"/>
    </row>
    <row r="11180" spans="2:14" x14ac:dyDescent="0.25">
      <c r="B11180" s="13"/>
      <c r="J11180" s="5"/>
      <c r="K11180" s="16"/>
      <c r="L11180" s="5"/>
      <c r="M11180" s="5"/>
      <c r="N11180" s="5"/>
    </row>
    <row r="11181" spans="2:14" x14ac:dyDescent="0.25">
      <c r="B11181" s="13"/>
      <c r="J11181" s="5"/>
      <c r="K11181" s="16"/>
      <c r="L11181" s="5"/>
      <c r="M11181" s="5"/>
      <c r="N11181" s="5"/>
    </row>
    <row r="11182" spans="2:14" x14ac:dyDescent="0.25">
      <c r="B11182" s="13"/>
      <c r="J11182" s="5"/>
      <c r="K11182" s="16"/>
      <c r="L11182" s="5"/>
      <c r="M11182" s="5"/>
      <c r="N11182" s="5"/>
    </row>
    <row r="11183" spans="2:14" x14ac:dyDescent="0.25">
      <c r="B11183" s="13"/>
      <c r="J11183" s="5"/>
      <c r="K11183" s="16"/>
      <c r="L11183" s="5"/>
      <c r="M11183" s="5"/>
      <c r="N11183" s="5"/>
    </row>
    <row r="11184" spans="2:14" x14ac:dyDescent="0.25">
      <c r="B11184" s="13"/>
      <c r="J11184" s="5"/>
      <c r="K11184" s="16"/>
      <c r="L11184" s="5"/>
      <c r="M11184" s="5"/>
      <c r="N11184" s="5"/>
    </row>
    <row r="11185" spans="2:14" x14ac:dyDescent="0.25">
      <c r="B11185" s="13"/>
      <c r="J11185" s="5"/>
      <c r="K11185" s="16"/>
      <c r="L11185" s="5"/>
      <c r="M11185" s="5"/>
      <c r="N11185" s="5"/>
    </row>
    <row r="11186" spans="2:14" x14ac:dyDescent="0.25">
      <c r="B11186" s="13"/>
      <c r="J11186" s="5"/>
      <c r="K11186" s="16"/>
      <c r="L11186" s="5"/>
      <c r="M11186" s="5"/>
      <c r="N11186" s="5"/>
    </row>
    <row r="11187" spans="2:14" x14ac:dyDescent="0.25">
      <c r="B11187" s="13"/>
      <c r="J11187" s="5"/>
      <c r="K11187" s="16"/>
      <c r="L11187" s="5"/>
      <c r="M11187" s="5"/>
      <c r="N11187" s="5"/>
    </row>
    <row r="11188" spans="2:14" x14ac:dyDescent="0.25">
      <c r="B11188" s="13"/>
      <c r="J11188" s="5"/>
      <c r="K11188" s="16"/>
      <c r="L11188" s="5"/>
      <c r="M11188" s="5"/>
      <c r="N11188" s="5"/>
    </row>
    <row r="11189" spans="2:14" x14ac:dyDescent="0.25">
      <c r="B11189" s="13"/>
      <c r="J11189" s="5"/>
      <c r="K11189" s="16"/>
      <c r="L11189" s="5"/>
      <c r="M11189" s="5"/>
      <c r="N11189" s="5"/>
    </row>
    <row r="11190" spans="2:14" x14ac:dyDescent="0.25">
      <c r="B11190" s="13"/>
      <c r="J11190" s="5"/>
      <c r="K11190" s="16"/>
      <c r="L11190" s="5"/>
      <c r="M11190" s="5"/>
      <c r="N11190" s="5"/>
    </row>
    <row r="11191" spans="2:14" x14ac:dyDescent="0.25">
      <c r="B11191" s="13"/>
      <c r="J11191" s="5"/>
      <c r="K11191" s="16"/>
      <c r="L11191" s="5"/>
      <c r="M11191" s="5"/>
      <c r="N11191" s="5"/>
    </row>
    <row r="11192" spans="2:14" x14ac:dyDescent="0.25">
      <c r="B11192" s="13"/>
      <c r="J11192" s="5"/>
      <c r="K11192" s="16"/>
      <c r="L11192" s="5"/>
      <c r="M11192" s="5"/>
      <c r="N11192" s="5"/>
    </row>
    <row r="11193" spans="2:14" x14ac:dyDescent="0.25">
      <c r="B11193" s="13"/>
      <c r="J11193" s="5"/>
      <c r="K11193" s="16"/>
      <c r="L11193" s="5"/>
      <c r="M11193" s="5"/>
      <c r="N11193" s="5"/>
    </row>
    <row r="11194" spans="2:14" x14ac:dyDescent="0.25">
      <c r="B11194" s="13"/>
      <c r="J11194" s="5"/>
      <c r="K11194" s="16"/>
      <c r="L11194" s="5"/>
      <c r="M11194" s="5"/>
      <c r="N11194" s="5"/>
    </row>
    <row r="11195" spans="2:14" x14ac:dyDescent="0.25">
      <c r="B11195" s="13"/>
      <c r="J11195" s="5"/>
      <c r="K11195" s="16"/>
      <c r="L11195" s="5"/>
      <c r="M11195" s="5"/>
      <c r="N11195" s="5"/>
    </row>
    <row r="11196" spans="2:14" x14ac:dyDescent="0.25">
      <c r="B11196" s="13"/>
      <c r="J11196" s="5"/>
      <c r="K11196" s="16"/>
      <c r="L11196" s="5"/>
      <c r="M11196" s="5"/>
      <c r="N11196" s="5"/>
    </row>
    <row r="11197" spans="2:14" x14ac:dyDescent="0.25">
      <c r="B11197" s="13"/>
      <c r="J11197" s="5"/>
      <c r="K11197" s="16"/>
      <c r="L11197" s="5"/>
      <c r="M11197" s="5"/>
      <c r="N11197" s="5"/>
    </row>
    <row r="11198" spans="2:14" x14ac:dyDescent="0.25">
      <c r="B11198" s="13"/>
      <c r="J11198" s="5"/>
      <c r="K11198" s="16"/>
      <c r="L11198" s="5"/>
      <c r="M11198" s="5"/>
      <c r="N11198" s="5"/>
    </row>
    <row r="11199" spans="2:14" x14ac:dyDescent="0.25">
      <c r="B11199" s="13"/>
      <c r="J11199" s="5"/>
      <c r="K11199" s="16"/>
      <c r="L11199" s="5"/>
      <c r="M11199" s="5"/>
      <c r="N11199" s="5"/>
    </row>
    <row r="11200" spans="2:14" x14ac:dyDescent="0.25">
      <c r="B11200" s="13"/>
      <c r="J11200" s="5"/>
      <c r="K11200" s="16"/>
      <c r="L11200" s="5"/>
      <c r="M11200" s="5"/>
      <c r="N11200" s="5"/>
    </row>
    <row r="11201" spans="2:14" x14ac:dyDescent="0.25">
      <c r="B11201" s="13"/>
      <c r="J11201" s="5"/>
      <c r="K11201" s="16"/>
      <c r="L11201" s="5"/>
      <c r="M11201" s="5"/>
      <c r="N11201" s="5"/>
    </row>
    <row r="11202" spans="2:14" x14ac:dyDescent="0.25">
      <c r="B11202" s="13"/>
      <c r="J11202" s="5"/>
      <c r="K11202" s="16"/>
      <c r="L11202" s="5"/>
      <c r="M11202" s="5"/>
      <c r="N11202" s="5"/>
    </row>
    <row r="11203" spans="2:14" x14ac:dyDescent="0.25">
      <c r="B11203" s="13"/>
      <c r="J11203" s="5"/>
      <c r="K11203" s="16"/>
      <c r="L11203" s="5"/>
      <c r="M11203" s="5"/>
      <c r="N11203" s="5"/>
    </row>
    <row r="11204" spans="2:14" x14ac:dyDescent="0.25">
      <c r="B11204" s="13"/>
      <c r="J11204" s="5"/>
      <c r="K11204" s="16"/>
      <c r="L11204" s="5"/>
      <c r="M11204" s="5"/>
      <c r="N11204" s="5"/>
    </row>
    <row r="11205" spans="2:14" x14ac:dyDescent="0.25">
      <c r="B11205" s="13"/>
      <c r="J11205" s="5"/>
      <c r="K11205" s="16"/>
      <c r="L11205" s="5"/>
      <c r="M11205" s="5"/>
      <c r="N11205" s="5"/>
    </row>
    <row r="11206" spans="2:14" x14ac:dyDescent="0.25">
      <c r="B11206" s="13"/>
      <c r="J11206" s="5"/>
      <c r="K11206" s="16"/>
      <c r="L11206" s="5"/>
      <c r="M11206" s="5"/>
      <c r="N11206" s="5"/>
    </row>
    <row r="11207" spans="2:14" x14ac:dyDescent="0.25">
      <c r="B11207" s="13"/>
      <c r="J11207" s="5"/>
      <c r="K11207" s="16"/>
      <c r="L11207" s="5"/>
      <c r="M11207" s="5"/>
      <c r="N11207" s="5"/>
    </row>
    <row r="11208" spans="2:14" x14ac:dyDescent="0.25">
      <c r="B11208" s="13"/>
      <c r="J11208" s="5"/>
      <c r="K11208" s="16"/>
      <c r="L11208" s="5"/>
      <c r="M11208" s="5"/>
      <c r="N11208" s="5"/>
    </row>
    <row r="11209" spans="2:14" x14ac:dyDescent="0.25">
      <c r="B11209" s="13"/>
      <c r="J11209" s="5"/>
      <c r="K11209" s="16"/>
      <c r="L11209" s="5"/>
      <c r="M11209" s="5"/>
      <c r="N11209" s="5"/>
    </row>
    <row r="11210" spans="2:14" x14ac:dyDescent="0.25">
      <c r="B11210" s="13"/>
      <c r="J11210" s="5"/>
      <c r="K11210" s="16"/>
      <c r="L11210" s="5"/>
      <c r="M11210" s="5"/>
      <c r="N11210" s="5"/>
    </row>
    <row r="11211" spans="2:14" x14ac:dyDescent="0.25">
      <c r="B11211" s="13"/>
      <c r="J11211" s="5"/>
      <c r="K11211" s="16"/>
      <c r="L11211" s="5"/>
      <c r="M11211" s="5"/>
      <c r="N11211" s="5"/>
    </row>
    <row r="11212" spans="2:14" x14ac:dyDescent="0.25">
      <c r="B11212" s="13"/>
      <c r="J11212" s="5"/>
      <c r="K11212" s="16"/>
      <c r="L11212" s="5"/>
      <c r="M11212" s="5"/>
      <c r="N11212" s="5"/>
    </row>
    <row r="11213" spans="2:14" x14ac:dyDescent="0.25">
      <c r="B11213" s="13"/>
      <c r="J11213" s="5"/>
      <c r="K11213" s="16"/>
      <c r="L11213" s="5"/>
      <c r="M11213" s="5"/>
      <c r="N11213" s="5"/>
    </row>
    <row r="11214" spans="2:14" x14ac:dyDescent="0.25">
      <c r="B11214" s="13"/>
      <c r="J11214" s="5"/>
      <c r="K11214" s="16"/>
      <c r="L11214" s="5"/>
      <c r="M11214" s="5"/>
      <c r="N11214" s="5"/>
    </row>
    <row r="11215" spans="2:14" x14ac:dyDescent="0.25">
      <c r="B11215" s="13"/>
      <c r="J11215" s="5"/>
      <c r="K11215" s="16"/>
      <c r="L11215" s="5"/>
      <c r="M11215" s="5"/>
      <c r="N11215" s="5"/>
    </row>
    <row r="11216" spans="2:14" x14ac:dyDescent="0.25">
      <c r="B11216" s="13"/>
      <c r="J11216" s="5"/>
      <c r="K11216" s="16"/>
      <c r="L11216" s="5"/>
      <c r="M11216" s="5"/>
      <c r="N11216" s="5"/>
    </row>
    <row r="11217" spans="2:14" x14ac:dyDescent="0.25">
      <c r="B11217" s="13"/>
      <c r="J11217" s="5"/>
      <c r="K11217" s="16"/>
      <c r="L11217" s="5"/>
      <c r="M11217" s="5"/>
      <c r="N11217" s="5"/>
    </row>
    <row r="11218" spans="2:14" x14ac:dyDescent="0.25">
      <c r="B11218" s="13"/>
      <c r="J11218" s="5"/>
      <c r="K11218" s="16"/>
      <c r="L11218" s="5"/>
      <c r="M11218" s="5"/>
      <c r="N11218" s="5"/>
    </row>
    <row r="11219" spans="2:14" x14ac:dyDescent="0.25">
      <c r="B11219" s="13"/>
      <c r="J11219" s="5"/>
      <c r="K11219" s="16"/>
      <c r="L11219" s="5"/>
      <c r="M11219" s="5"/>
      <c r="N11219" s="5"/>
    </row>
    <row r="11220" spans="2:14" x14ac:dyDescent="0.25">
      <c r="B11220" s="13"/>
      <c r="J11220" s="5"/>
      <c r="K11220" s="16"/>
      <c r="L11220" s="5"/>
      <c r="M11220" s="5"/>
      <c r="N11220" s="5"/>
    </row>
    <row r="11221" spans="2:14" x14ac:dyDescent="0.25">
      <c r="B11221" s="13"/>
      <c r="J11221" s="5"/>
      <c r="K11221" s="16"/>
      <c r="L11221" s="5"/>
      <c r="M11221" s="5"/>
      <c r="N11221" s="5"/>
    </row>
    <row r="11222" spans="2:14" x14ac:dyDescent="0.25">
      <c r="B11222" s="13"/>
      <c r="J11222" s="5"/>
      <c r="K11222" s="16"/>
      <c r="L11222" s="5"/>
      <c r="M11222" s="5"/>
      <c r="N11222" s="5"/>
    </row>
    <row r="11223" spans="2:14" x14ac:dyDescent="0.25">
      <c r="B11223" s="13"/>
      <c r="J11223" s="5"/>
      <c r="K11223" s="16"/>
      <c r="L11223" s="5"/>
      <c r="M11223" s="5"/>
      <c r="N11223" s="5"/>
    </row>
    <row r="11224" spans="2:14" x14ac:dyDescent="0.25">
      <c r="B11224" s="13"/>
      <c r="J11224" s="5"/>
      <c r="K11224" s="16"/>
      <c r="L11224" s="5"/>
      <c r="M11224" s="5"/>
      <c r="N11224" s="5"/>
    </row>
    <row r="11225" spans="2:14" x14ac:dyDescent="0.25">
      <c r="B11225" s="13"/>
      <c r="J11225" s="5"/>
      <c r="K11225" s="16"/>
      <c r="L11225" s="5"/>
      <c r="M11225" s="5"/>
      <c r="N11225" s="5"/>
    </row>
    <row r="11226" spans="2:14" x14ac:dyDescent="0.25">
      <c r="B11226" s="13"/>
      <c r="J11226" s="5"/>
      <c r="K11226" s="16"/>
      <c r="L11226" s="5"/>
      <c r="M11226" s="5"/>
      <c r="N11226" s="5"/>
    </row>
    <row r="11227" spans="2:14" x14ac:dyDescent="0.25">
      <c r="B11227" s="13"/>
      <c r="J11227" s="5"/>
      <c r="K11227" s="16"/>
      <c r="L11227" s="5"/>
      <c r="M11227" s="5"/>
      <c r="N11227" s="5"/>
    </row>
    <row r="11228" spans="2:14" x14ac:dyDescent="0.25">
      <c r="B11228" s="13"/>
      <c r="J11228" s="5"/>
      <c r="K11228" s="16"/>
      <c r="L11228" s="5"/>
      <c r="M11228" s="5"/>
      <c r="N11228" s="5"/>
    </row>
    <row r="11229" spans="2:14" x14ac:dyDescent="0.25">
      <c r="B11229" s="13"/>
      <c r="J11229" s="5"/>
      <c r="K11229" s="16"/>
      <c r="L11229" s="5"/>
      <c r="M11229" s="5"/>
      <c r="N11229" s="5"/>
    </row>
    <row r="11230" spans="2:14" x14ac:dyDescent="0.25">
      <c r="B11230" s="13"/>
      <c r="J11230" s="5"/>
      <c r="K11230" s="16"/>
      <c r="L11230" s="5"/>
      <c r="M11230" s="5"/>
      <c r="N11230" s="5"/>
    </row>
    <row r="11231" spans="2:14" x14ac:dyDescent="0.25">
      <c r="B11231" s="13"/>
      <c r="J11231" s="5"/>
      <c r="K11231" s="16"/>
      <c r="L11231" s="5"/>
      <c r="M11231" s="5"/>
      <c r="N11231" s="5"/>
    </row>
    <row r="11232" spans="2:14" x14ac:dyDescent="0.25">
      <c r="B11232" s="13"/>
      <c r="J11232" s="5"/>
      <c r="K11232" s="16"/>
      <c r="L11232" s="5"/>
      <c r="M11232" s="5"/>
      <c r="N11232" s="5"/>
    </row>
    <row r="11233" spans="2:14" x14ac:dyDescent="0.25">
      <c r="B11233" s="13"/>
      <c r="J11233" s="5"/>
      <c r="K11233" s="16"/>
      <c r="L11233" s="5"/>
      <c r="M11233" s="5"/>
      <c r="N11233" s="5"/>
    </row>
    <row r="11234" spans="2:14" x14ac:dyDescent="0.25">
      <c r="B11234" s="13"/>
      <c r="J11234" s="5"/>
      <c r="K11234" s="16"/>
      <c r="L11234" s="5"/>
      <c r="M11234" s="5"/>
      <c r="N11234" s="5"/>
    </row>
    <row r="11235" spans="2:14" x14ac:dyDescent="0.25">
      <c r="B11235" s="13"/>
      <c r="J11235" s="5"/>
      <c r="K11235" s="16"/>
      <c r="L11235" s="5"/>
      <c r="M11235" s="5"/>
      <c r="N11235" s="5"/>
    </row>
    <row r="11236" spans="2:14" x14ac:dyDescent="0.25">
      <c r="B11236" s="13"/>
      <c r="J11236" s="5"/>
      <c r="K11236" s="16"/>
      <c r="L11236" s="5"/>
      <c r="M11236" s="5"/>
      <c r="N11236" s="5"/>
    </row>
    <row r="11237" spans="2:14" x14ac:dyDescent="0.25">
      <c r="B11237" s="13"/>
      <c r="J11237" s="5"/>
      <c r="K11237" s="16"/>
      <c r="L11237" s="5"/>
      <c r="M11237" s="5"/>
      <c r="N11237" s="5"/>
    </row>
    <row r="11238" spans="2:14" x14ac:dyDescent="0.25">
      <c r="B11238" s="13"/>
      <c r="J11238" s="5"/>
      <c r="K11238" s="16"/>
      <c r="L11238" s="5"/>
      <c r="M11238" s="5"/>
      <c r="N11238" s="5"/>
    </row>
    <row r="11239" spans="2:14" x14ac:dyDescent="0.25">
      <c r="B11239" s="13"/>
      <c r="J11239" s="5"/>
      <c r="K11239" s="16"/>
      <c r="L11239" s="5"/>
      <c r="M11239" s="5"/>
      <c r="N11239" s="5"/>
    </row>
    <row r="11240" spans="2:14" x14ac:dyDescent="0.25">
      <c r="B11240" s="13"/>
      <c r="J11240" s="5"/>
      <c r="K11240" s="16"/>
      <c r="L11240" s="5"/>
      <c r="M11240" s="5"/>
      <c r="N11240" s="5"/>
    </row>
    <row r="11241" spans="2:14" x14ac:dyDescent="0.25">
      <c r="B11241" s="13"/>
      <c r="J11241" s="5"/>
      <c r="K11241" s="16"/>
      <c r="L11241" s="5"/>
      <c r="M11241" s="5"/>
      <c r="N11241" s="5"/>
    </row>
    <row r="11242" spans="2:14" x14ac:dyDescent="0.25">
      <c r="B11242" s="13"/>
      <c r="J11242" s="5"/>
      <c r="K11242" s="16"/>
      <c r="L11242" s="5"/>
      <c r="M11242" s="5"/>
      <c r="N11242" s="5"/>
    </row>
    <row r="11243" spans="2:14" x14ac:dyDescent="0.25">
      <c r="B11243" s="13"/>
      <c r="J11243" s="5"/>
      <c r="K11243" s="16"/>
      <c r="L11243" s="5"/>
      <c r="M11243" s="5"/>
      <c r="N11243" s="5"/>
    </row>
    <row r="11244" spans="2:14" x14ac:dyDescent="0.25">
      <c r="B11244" s="13"/>
      <c r="J11244" s="5"/>
      <c r="K11244" s="16"/>
      <c r="L11244" s="5"/>
      <c r="M11244" s="5"/>
      <c r="N11244" s="5"/>
    </row>
    <row r="11245" spans="2:14" x14ac:dyDescent="0.25">
      <c r="B11245" s="13"/>
      <c r="J11245" s="5"/>
      <c r="K11245" s="16"/>
      <c r="L11245" s="5"/>
      <c r="M11245" s="5"/>
      <c r="N11245" s="5"/>
    </row>
    <row r="11246" spans="2:14" x14ac:dyDescent="0.25">
      <c r="B11246" s="13"/>
      <c r="J11246" s="5"/>
      <c r="K11246" s="16"/>
      <c r="L11246" s="5"/>
      <c r="M11246" s="5"/>
      <c r="N11246" s="5"/>
    </row>
    <row r="11247" spans="2:14" x14ac:dyDescent="0.25">
      <c r="B11247" s="13"/>
      <c r="J11247" s="5"/>
      <c r="K11247" s="16"/>
      <c r="L11247" s="5"/>
      <c r="M11247" s="5"/>
      <c r="N11247" s="5"/>
    </row>
    <row r="11248" spans="2:14" x14ac:dyDescent="0.25">
      <c r="B11248" s="13"/>
      <c r="J11248" s="5"/>
      <c r="K11248" s="16"/>
      <c r="L11248" s="5"/>
      <c r="M11248" s="5"/>
      <c r="N11248" s="5"/>
    </row>
    <row r="11249" spans="2:14" x14ac:dyDescent="0.25">
      <c r="B11249" s="13"/>
      <c r="J11249" s="5"/>
      <c r="K11249" s="16"/>
      <c r="L11249" s="5"/>
      <c r="M11249" s="5"/>
      <c r="N11249" s="5"/>
    </row>
    <row r="11250" spans="2:14" x14ac:dyDescent="0.25">
      <c r="B11250" s="13"/>
      <c r="J11250" s="5"/>
      <c r="K11250" s="16"/>
      <c r="L11250" s="5"/>
      <c r="M11250" s="5"/>
      <c r="N11250" s="5"/>
    </row>
    <row r="11251" spans="2:14" x14ac:dyDescent="0.25">
      <c r="B11251" s="13"/>
      <c r="J11251" s="5"/>
      <c r="K11251" s="16"/>
      <c r="L11251" s="5"/>
      <c r="M11251" s="5"/>
      <c r="N11251" s="5"/>
    </row>
    <row r="11252" spans="2:14" x14ac:dyDescent="0.25">
      <c r="B11252" s="13"/>
      <c r="J11252" s="5"/>
      <c r="K11252" s="16"/>
      <c r="L11252" s="5"/>
      <c r="M11252" s="5"/>
      <c r="N11252" s="5"/>
    </row>
    <row r="11253" spans="2:14" x14ac:dyDescent="0.25">
      <c r="B11253" s="13"/>
      <c r="J11253" s="5"/>
      <c r="K11253" s="16"/>
      <c r="L11253" s="5"/>
      <c r="M11253" s="5"/>
      <c r="N11253" s="5"/>
    </row>
    <row r="11254" spans="2:14" x14ac:dyDescent="0.25">
      <c r="B11254" s="13"/>
      <c r="J11254" s="5"/>
      <c r="K11254" s="16"/>
      <c r="L11254" s="5"/>
      <c r="M11254" s="5"/>
      <c r="N11254" s="5"/>
    </row>
    <row r="11255" spans="2:14" x14ac:dyDescent="0.25">
      <c r="B11255" s="13"/>
      <c r="J11255" s="5"/>
      <c r="K11255" s="16"/>
      <c r="L11255" s="5"/>
      <c r="M11255" s="5"/>
      <c r="N11255" s="5"/>
    </row>
    <row r="11256" spans="2:14" x14ac:dyDescent="0.25">
      <c r="B11256" s="13"/>
      <c r="J11256" s="5"/>
      <c r="K11256" s="16"/>
      <c r="L11256" s="5"/>
      <c r="M11256" s="5"/>
      <c r="N11256" s="5"/>
    </row>
    <row r="11257" spans="2:14" x14ac:dyDescent="0.25">
      <c r="B11257" s="13"/>
      <c r="J11257" s="5"/>
      <c r="K11257" s="16"/>
      <c r="L11257" s="5"/>
      <c r="M11257" s="5"/>
      <c r="N11257" s="5"/>
    </row>
    <row r="11258" spans="2:14" x14ac:dyDescent="0.25">
      <c r="B11258" s="13"/>
      <c r="J11258" s="5"/>
      <c r="K11258" s="16"/>
      <c r="L11258" s="5"/>
      <c r="M11258" s="5"/>
      <c r="N11258" s="5"/>
    </row>
    <row r="11259" spans="2:14" x14ac:dyDescent="0.25">
      <c r="B11259" s="13"/>
      <c r="J11259" s="5"/>
      <c r="K11259" s="16"/>
      <c r="L11259" s="5"/>
      <c r="M11259" s="5"/>
      <c r="N11259" s="5"/>
    </row>
    <row r="11260" spans="2:14" x14ac:dyDescent="0.25">
      <c r="B11260" s="13"/>
      <c r="J11260" s="5"/>
      <c r="K11260" s="16"/>
      <c r="L11260" s="5"/>
      <c r="M11260" s="5"/>
      <c r="N11260" s="5"/>
    </row>
    <row r="11261" spans="2:14" x14ac:dyDescent="0.25">
      <c r="B11261" s="13"/>
      <c r="J11261" s="5"/>
      <c r="K11261" s="16"/>
      <c r="L11261" s="5"/>
      <c r="M11261" s="5"/>
      <c r="N11261" s="5"/>
    </row>
    <row r="11262" spans="2:14" x14ac:dyDescent="0.25">
      <c r="B11262" s="13"/>
      <c r="J11262" s="5"/>
      <c r="K11262" s="16"/>
      <c r="L11262" s="5"/>
      <c r="M11262" s="5"/>
      <c r="N11262" s="5"/>
    </row>
    <row r="11263" spans="2:14" x14ac:dyDescent="0.25">
      <c r="B11263" s="13"/>
      <c r="J11263" s="5"/>
      <c r="K11263" s="16"/>
      <c r="L11263" s="5"/>
      <c r="M11263" s="5"/>
      <c r="N11263" s="5"/>
    </row>
    <row r="11264" spans="2:14" x14ac:dyDescent="0.25">
      <c r="B11264" s="13"/>
      <c r="J11264" s="5"/>
      <c r="K11264" s="16"/>
      <c r="L11264" s="5"/>
      <c r="M11264" s="5"/>
      <c r="N11264" s="5"/>
    </row>
    <row r="11265" spans="2:14" x14ac:dyDescent="0.25">
      <c r="B11265" s="13"/>
      <c r="J11265" s="5"/>
      <c r="K11265" s="16"/>
      <c r="L11265" s="5"/>
      <c r="M11265" s="5"/>
      <c r="N11265" s="5"/>
    </row>
    <row r="11266" spans="2:14" x14ac:dyDescent="0.25">
      <c r="B11266" s="13"/>
      <c r="J11266" s="5"/>
      <c r="K11266" s="16"/>
      <c r="L11266" s="5"/>
      <c r="M11266" s="5"/>
      <c r="N11266" s="5"/>
    </row>
    <row r="11267" spans="2:14" x14ac:dyDescent="0.25">
      <c r="B11267" s="13"/>
      <c r="J11267" s="5"/>
      <c r="K11267" s="16"/>
      <c r="L11267" s="5"/>
      <c r="M11267" s="5"/>
      <c r="N11267" s="5"/>
    </row>
    <row r="11268" spans="2:14" x14ac:dyDescent="0.25">
      <c r="B11268" s="13"/>
      <c r="J11268" s="5"/>
      <c r="K11268" s="16"/>
      <c r="L11268" s="5"/>
      <c r="M11268" s="5"/>
      <c r="N11268" s="5"/>
    </row>
    <row r="11269" spans="2:14" x14ac:dyDescent="0.25">
      <c r="B11269" s="13"/>
      <c r="J11269" s="5"/>
      <c r="K11269" s="16"/>
      <c r="L11269" s="5"/>
      <c r="M11269" s="5"/>
      <c r="N11269" s="5"/>
    </row>
    <row r="11270" spans="2:14" x14ac:dyDescent="0.25">
      <c r="B11270" s="13"/>
      <c r="J11270" s="5"/>
      <c r="K11270" s="16"/>
      <c r="L11270" s="5"/>
      <c r="M11270" s="5"/>
      <c r="N11270" s="5"/>
    </row>
    <row r="11271" spans="2:14" x14ac:dyDescent="0.25">
      <c r="B11271" s="13"/>
      <c r="J11271" s="5"/>
      <c r="K11271" s="16"/>
      <c r="L11271" s="5"/>
      <c r="M11271" s="5"/>
      <c r="N11271" s="5"/>
    </row>
    <row r="11272" spans="2:14" x14ac:dyDescent="0.25">
      <c r="B11272" s="13"/>
      <c r="J11272" s="5"/>
      <c r="K11272" s="16"/>
      <c r="L11272" s="5"/>
      <c r="M11272" s="5"/>
      <c r="N11272" s="5"/>
    </row>
    <row r="11273" spans="2:14" x14ac:dyDescent="0.25">
      <c r="B11273" s="13"/>
      <c r="J11273" s="5"/>
      <c r="K11273" s="16"/>
      <c r="L11273" s="5"/>
      <c r="M11273" s="5"/>
      <c r="N11273" s="5"/>
    </row>
    <row r="11274" spans="2:14" x14ac:dyDescent="0.25">
      <c r="B11274" s="13"/>
      <c r="J11274" s="5"/>
      <c r="K11274" s="16"/>
      <c r="L11274" s="5"/>
      <c r="M11274" s="5"/>
      <c r="N11274" s="5"/>
    </row>
    <row r="11275" spans="2:14" x14ac:dyDescent="0.25">
      <c r="B11275" s="13"/>
      <c r="J11275" s="5"/>
      <c r="K11275" s="16"/>
      <c r="L11275" s="5"/>
      <c r="M11275" s="5"/>
      <c r="N11275" s="5"/>
    </row>
    <row r="11276" spans="2:14" x14ac:dyDescent="0.25">
      <c r="B11276" s="13"/>
      <c r="J11276" s="5"/>
      <c r="K11276" s="16"/>
      <c r="L11276" s="5"/>
      <c r="M11276" s="5"/>
      <c r="N11276" s="5"/>
    </row>
    <row r="11277" spans="2:14" x14ac:dyDescent="0.25">
      <c r="B11277" s="13"/>
      <c r="J11277" s="5"/>
      <c r="K11277" s="16"/>
      <c r="L11277" s="5"/>
      <c r="M11277" s="5"/>
      <c r="N11277" s="5"/>
    </row>
    <row r="11278" spans="2:14" x14ac:dyDescent="0.25">
      <c r="B11278" s="13"/>
      <c r="J11278" s="5"/>
      <c r="K11278" s="16"/>
      <c r="L11278" s="5"/>
      <c r="M11278" s="5"/>
      <c r="N11278" s="5"/>
    </row>
    <row r="11279" spans="2:14" x14ac:dyDescent="0.25">
      <c r="B11279" s="13"/>
      <c r="J11279" s="5"/>
      <c r="K11279" s="16"/>
      <c r="L11279" s="5"/>
      <c r="M11279" s="5"/>
      <c r="N11279" s="5"/>
    </row>
    <row r="11280" spans="2:14" x14ac:dyDescent="0.25">
      <c r="B11280" s="13"/>
      <c r="J11280" s="5"/>
      <c r="K11280" s="16"/>
      <c r="L11280" s="5"/>
      <c r="M11280" s="5"/>
      <c r="N11280" s="5"/>
    </row>
    <row r="11281" spans="2:14" x14ac:dyDescent="0.25">
      <c r="B11281" s="13"/>
      <c r="J11281" s="5"/>
      <c r="K11281" s="16"/>
      <c r="L11281" s="5"/>
      <c r="M11281" s="5"/>
      <c r="N11281" s="5"/>
    </row>
    <row r="11282" spans="2:14" x14ac:dyDescent="0.25">
      <c r="B11282" s="13"/>
      <c r="J11282" s="5"/>
      <c r="K11282" s="16"/>
      <c r="L11282" s="5"/>
      <c r="M11282" s="5"/>
      <c r="N11282" s="5"/>
    </row>
    <row r="11283" spans="2:14" x14ac:dyDescent="0.25">
      <c r="B11283" s="13"/>
      <c r="J11283" s="5"/>
      <c r="K11283" s="16"/>
      <c r="L11283" s="5"/>
      <c r="M11283" s="5"/>
      <c r="N11283" s="5"/>
    </row>
    <row r="11284" spans="2:14" x14ac:dyDescent="0.25">
      <c r="B11284" s="13"/>
      <c r="J11284" s="5"/>
      <c r="K11284" s="16"/>
      <c r="L11284" s="5"/>
      <c r="M11284" s="5"/>
      <c r="N11284" s="5"/>
    </row>
    <row r="11285" spans="2:14" x14ac:dyDescent="0.25">
      <c r="B11285" s="13"/>
      <c r="J11285" s="5"/>
      <c r="K11285" s="16"/>
      <c r="L11285" s="5"/>
      <c r="M11285" s="5"/>
      <c r="N11285" s="5"/>
    </row>
    <row r="11286" spans="2:14" x14ac:dyDescent="0.25">
      <c r="B11286" s="13"/>
      <c r="J11286" s="5"/>
      <c r="K11286" s="16"/>
      <c r="L11286" s="5"/>
      <c r="M11286" s="5"/>
      <c r="N11286" s="5"/>
    </row>
    <row r="11287" spans="2:14" x14ac:dyDescent="0.25">
      <c r="B11287" s="13"/>
      <c r="J11287" s="5"/>
      <c r="K11287" s="16"/>
      <c r="L11287" s="5"/>
      <c r="M11287" s="5"/>
      <c r="N11287" s="5"/>
    </row>
    <row r="11288" spans="2:14" x14ac:dyDescent="0.25">
      <c r="B11288" s="13"/>
      <c r="J11288" s="5"/>
      <c r="K11288" s="16"/>
      <c r="L11288" s="5"/>
      <c r="M11288" s="5"/>
      <c r="N11288" s="5"/>
    </row>
    <row r="11289" spans="2:14" x14ac:dyDescent="0.25">
      <c r="B11289" s="13"/>
      <c r="J11289" s="5"/>
      <c r="K11289" s="16"/>
      <c r="L11289" s="5"/>
      <c r="M11289" s="5"/>
      <c r="N11289" s="5"/>
    </row>
    <row r="11290" spans="2:14" x14ac:dyDescent="0.25">
      <c r="B11290" s="13"/>
      <c r="J11290" s="5"/>
      <c r="K11290" s="16"/>
      <c r="L11290" s="5"/>
      <c r="M11290" s="5"/>
      <c r="N11290" s="5"/>
    </row>
    <row r="11291" spans="2:14" x14ac:dyDescent="0.25">
      <c r="B11291" s="13"/>
      <c r="J11291" s="5"/>
      <c r="K11291" s="16"/>
      <c r="L11291" s="5"/>
      <c r="M11291" s="5"/>
      <c r="N11291" s="5"/>
    </row>
    <row r="11292" spans="2:14" x14ac:dyDescent="0.25">
      <c r="B11292" s="13"/>
      <c r="J11292" s="5"/>
      <c r="K11292" s="16"/>
      <c r="L11292" s="5"/>
      <c r="M11292" s="5"/>
      <c r="N11292" s="5"/>
    </row>
    <row r="11293" spans="2:14" x14ac:dyDescent="0.25">
      <c r="B11293" s="13"/>
      <c r="J11293" s="5"/>
      <c r="K11293" s="16"/>
      <c r="L11293" s="5"/>
      <c r="M11293" s="5"/>
      <c r="N11293" s="5"/>
    </row>
    <row r="11294" spans="2:14" x14ac:dyDescent="0.25">
      <c r="B11294" s="13"/>
      <c r="J11294" s="5"/>
      <c r="K11294" s="16"/>
      <c r="L11294" s="5"/>
      <c r="M11294" s="5"/>
      <c r="N11294" s="5"/>
    </row>
    <row r="11295" spans="2:14" x14ac:dyDescent="0.25">
      <c r="B11295" s="13"/>
      <c r="J11295" s="5"/>
      <c r="K11295" s="16"/>
      <c r="L11295" s="5"/>
      <c r="M11295" s="5"/>
      <c r="N11295" s="5"/>
    </row>
    <row r="11296" spans="2:14" x14ac:dyDescent="0.25">
      <c r="B11296" s="13"/>
      <c r="J11296" s="5"/>
      <c r="K11296" s="16"/>
      <c r="L11296" s="5"/>
      <c r="M11296" s="5"/>
      <c r="N11296" s="5"/>
    </row>
    <row r="11297" spans="2:14" x14ac:dyDescent="0.25">
      <c r="B11297" s="13"/>
      <c r="J11297" s="5"/>
      <c r="K11297" s="16"/>
      <c r="L11297" s="5"/>
      <c r="M11297" s="5"/>
      <c r="N11297" s="5"/>
    </row>
    <row r="11298" spans="2:14" x14ac:dyDescent="0.25">
      <c r="B11298" s="13"/>
      <c r="J11298" s="5"/>
      <c r="K11298" s="16"/>
      <c r="L11298" s="5"/>
      <c r="M11298" s="5"/>
      <c r="N11298" s="5"/>
    </row>
    <row r="11299" spans="2:14" x14ac:dyDescent="0.25">
      <c r="B11299" s="13"/>
      <c r="J11299" s="5"/>
      <c r="K11299" s="16"/>
      <c r="L11299" s="5"/>
      <c r="M11299" s="5"/>
      <c r="N11299" s="5"/>
    </row>
    <row r="11300" spans="2:14" x14ac:dyDescent="0.25">
      <c r="B11300" s="13"/>
      <c r="J11300" s="5"/>
      <c r="K11300" s="16"/>
      <c r="L11300" s="5"/>
      <c r="M11300" s="5"/>
      <c r="N11300" s="5"/>
    </row>
    <row r="11301" spans="2:14" x14ac:dyDescent="0.25">
      <c r="B11301" s="13"/>
      <c r="J11301" s="5"/>
      <c r="K11301" s="16"/>
      <c r="L11301" s="5"/>
      <c r="M11301" s="5"/>
      <c r="N11301" s="5"/>
    </row>
    <row r="11302" spans="2:14" x14ac:dyDescent="0.25">
      <c r="B11302" s="13"/>
      <c r="J11302" s="5"/>
      <c r="K11302" s="16"/>
      <c r="L11302" s="5"/>
      <c r="M11302" s="5"/>
      <c r="N11302" s="5"/>
    </row>
    <row r="11303" spans="2:14" x14ac:dyDescent="0.25">
      <c r="B11303" s="13"/>
      <c r="J11303" s="5"/>
      <c r="K11303" s="16"/>
      <c r="L11303" s="5"/>
      <c r="M11303" s="5"/>
      <c r="N11303" s="5"/>
    </row>
    <row r="11304" spans="2:14" x14ac:dyDescent="0.25">
      <c r="B11304" s="13"/>
      <c r="J11304" s="5"/>
      <c r="K11304" s="16"/>
      <c r="L11304" s="5"/>
      <c r="M11304" s="5"/>
      <c r="N11304" s="5"/>
    </row>
    <row r="11305" spans="2:14" x14ac:dyDescent="0.25">
      <c r="B11305" s="13"/>
      <c r="J11305" s="5"/>
      <c r="K11305" s="16"/>
      <c r="L11305" s="5"/>
      <c r="M11305" s="5"/>
      <c r="N11305" s="5"/>
    </row>
    <row r="11306" spans="2:14" x14ac:dyDescent="0.25">
      <c r="B11306" s="13"/>
      <c r="J11306" s="5"/>
      <c r="K11306" s="16"/>
      <c r="L11306" s="5"/>
      <c r="M11306" s="5"/>
      <c r="N11306" s="5"/>
    </row>
    <row r="11307" spans="2:14" x14ac:dyDescent="0.25">
      <c r="B11307" s="13"/>
      <c r="J11307" s="5"/>
      <c r="K11307" s="16"/>
      <c r="L11307" s="5"/>
      <c r="M11307" s="5"/>
      <c r="N11307" s="5"/>
    </row>
    <row r="11308" spans="2:14" x14ac:dyDescent="0.25">
      <c r="B11308" s="13"/>
      <c r="J11308" s="5"/>
      <c r="K11308" s="16"/>
      <c r="L11308" s="5"/>
      <c r="M11308" s="5"/>
      <c r="N11308" s="5"/>
    </row>
    <row r="11309" spans="2:14" x14ac:dyDescent="0.25">
      <c r="B11309" s="13"/>
      <c r="J11309" s="5"/>
      <c r="K11309" s="16"/>
      <c r="L11309" s="5"/>
      <c r="M11309" s="5"/>
      <c r="N11309" s="5"/>
    </row>
    <row r="11310" spans="2:14" x14ac:dyDescent="0.25">
      <c r="B11310" s="13"/>
      <c r="J11310" s="5"/>
      <c r="K11310" s="16"/>
      <c r="L11310" s="5"/>
      <c r="M11310" s="5"/>
      <c r="N11310" s="5"/>
    </row>
    <row r="11311" spans="2:14" x14ac:dyDescent="0.25">
      <c r="B11311" s="13"/>
      <c r="J11311" s="5"/>
      <c r="K11311" s="16"/>
      <c r="L11311" s="5"/>
      <c r="M11311" s="5"/>
      <c r="N11311" s="5"/>
    </row>
    <row r="11312" spans="2:14" x14ac:dyDescent="0.25">
      <c r="B11312" s="13"/>
      <c r="J11312" s="5"/>
      <c r="K11312" s="16"/>
      <c r="L11312" s="5"/>
      <c r="M11312" s="5"/>
      <c r="N11312" s="5"/>
    </row>
    <row r="11313" spans="2:14" x14ac:dyDescent="0.25">
      <c r="B11313" s="13"/>
      <c r="J11313" s="5"/>
      <c r="K11313" s="16"/>
      <c r="L11313" s="5"/>
      <c r="M11313" s="5"/>
      <c r="N11313" s="5"/>
    </row>
    <row r="11314" spans="2:14" x14ac:dyDescent="0.25">
      <c r="B11314" s="13"/>
      <c r="J11314" s="5"/>
      <c r="K11314" s="16"/>
      <c r="L11314" s="5"/>
      <c r="M11314" s="5"/>
      <c r="N11314" s="5"/>
    </row>
    <row r="11315" spans="2:14" x14ac:dyDescent="0.25">
      <c r="B11315" s="13"/>
      <c r="J11315" s="5"/>
      <c r="K11315" s="16"/>
      <c r="L11315" s="5"/>
      <c r="M11315" s="5"/>
      <c r="N11315" s="5"/>
    </row>
    <row r="11316" spans="2:14" x14ac:dyDescent="0.25">
      <c r="B11316" s="13"/>
      <c r="J11316" s="5"/>
      <c r="K11316" s="16"/>
      <c r="L11316" s="5"/>
      <c r="M11316" s="5"/>
      <c r="N11316" s="5"/>
    </row>
    <row r="11317" spans="2:14" x14ac:dyDescent="0.25">
      <c r="B11317" s="13"/>
      <c r="J11317" s="5"/>
      <c r="K11317" s="16"/>
      <c r="L11317" s="5"/>
      <c r="M11317" s="5"/>
      <c r="N11317" s="5"/>
    </row>
    <row r="11318" spans="2:14" x14ac:dyDescent="0.25">
      <c r="B11318" s="13"/>
      <c r="J11318" s="5"/>
      <c r="K11318" s="16"/>
      <c r="L11318" s="5"/>
      <c r="M11318" s="5"/>
      <c r="N11318" s="5"/>
    </row>
    <row r="11319" spans="2:14" x14ac:dyDescent="0.25">
      <c r="B11319" s="13"/>
      <c r="J11319" s="5"/>
      <c r="K11319" s="16"/>
      <c r="L11319" s="5"/>
      <c r="M11319" s="5"/>
      <c r="N11319" s="5"/>
    </row>
    <row r="11320" spans="2:14" x14ac:dyDescent="0.25">
      <c r="B11320" s="13"/>
      <c r="J11320" s="5"/>
      <c r="K11320" s="16"/>
      <c r="L11320" s="5"/>
      <c r="M11320" s="5"/>
      <c r="N11320" s="5"/>
    </row>
    <row r="11321" spans="2:14" x14ac:dyDescent="0.25">
      <c r="B11321" s="13"/>
      <c r="J11321" s="5"/>
      <c r="K11321" s="16"/>
      <c r="L11321" s="5"/>
      <c r="M11321" s="5"/>
      <c r="N11321" s="5"/>
    </row>
    <row r="11322" spans="2:14" x14ac:dyDescent="0.25">
      <c r="B11322" s="13"/>
      <c r="J11322" s="5"/>
      <c r="K11322" s="16"/>
      <c r="L11322" s="5"/>
      <c r="M11322" s="5"/>
      <c r="N11322" s="5"/>
    </row>
    <row r="11323" spans="2:14" x14ac:dyDescent="0.25">
      <c r="B11323" s="13"/>
      <c r="J11323" s="5"/>
      <c r="K11323" s="16"/>
      <c r="L11323" s="5"/>
      <c r="M11323" s="5"/>
      <c r="N11323" s="5"/>
    </row>
    <row r="11324" spans="2:14" x14ac:dyDescent="0.25">
      <c r="B11324" s="13"/>
      <c r="J11324" s="5"/>
      <c r="K11324" s="16"/>
      <c r="L11324" s="5"/>
      <c r="M11324" s="5"/>
      <c r="N11324" s="5"/>
    </row>
    <row r="11325" spans="2:14" x14ac:dyDescent="0.25">
      <c r="B11325" s="13"/>
      <c r="J11325" s="5"/>
      <c r="K11325" s="16"/>
      <c r="L11325" s="5"/>
      <c r="M11325" s="5"/>
      <c r="N11325" s="5"/>
    </row>
    <row r="11326" spans="2:14" x14ac:dyDescent="0.25">
      <c r="B11326" s="13"/>
      <c r="J11326" s="5"/>
      <c r="K11326" s="16"/>
      <c r="L11326" s="5"/>
      <c r="M11326" s="5"/>
      <c r="N11326" s="5"/>
    </row>
    <row r="11327" spans="2:14" x14ac:dyDescent="0.25">
      <c r="B11327" s="13"/>
      <c r="J11327" s="5"/>
      <c r="K11327" s="16"/>
      <c r="L11327" s="5"/>
      <c r="M11327" s="5"/>
      <c r="N11327" s="5"/>
    </row>
    <row r="11328" spans="2:14" x14ac:dyDescent="0.25">
      <c r="B11328" s="13"/>
      <c r="J11328" s="5"/>
      <c r="K11328" s="16"/>
      <c r="L11328" s="5"/>
      <c r="M11328" s="5"/>
      <c r="N11328" s="5"/>
    </row>
    <row r="11329" spans="2:14" x14ac:dyDescent="0.25">
      <c r="B11329" s="13"/>
      <c r="J11329" s="5"/>
      <c r="K11329" s="16"/>
      <c r="L11329" s="5"/>
      <c r="M11329" s="5"/>
      <c r="N11329" s="5"/>
    </row>
    <row r="11330" spans="2:14" x14ac:dyDescent="0.25">
      <c r="B11330" s="13"/>
      <c r="J11330" s="5"/>
      <c r="K11330" s="16"/>
      <c r="L11330" s="5"/>
      <c r="M11330" s="5"/>
      <c r="N11330" s="5"/>
    </row>
    <row r="11331" spans="2:14" x14ac:dyDescent="0.25">
      <c r="B11331" s="13"/>
      <c r="J11331" s="5"/>
      <c r="K11331" s="16"/>
      <c r="L11331" s="5"/>
      <c r="M11331" s="5"/>
      <c r="N11331" s="5"/>
    </row>
    <row r="11332" spans="2:14" x14ac:dyDescent="0.25">
      <c r="B11332" s="13"/>
      <c r="J11332" s="5"/>
      <c r="K11332" s="16"/>
      <c r="L11332" s="5"/>
      <c r="M11332" s="5"/>
      <c r="N11332" s="5"/>
    </row>
    <row r="11333" spans="2:14" x14ac:dyDescent="0.25">
      <c r="B11333" s="13"/>
      <c r="J11333" s="5"/>
      <c r="K11333" s="16"/>
      <c r="L11333" s="5"/>
      <c r="M11333" s="5"/>
      <c r="N11333" s="5"/>
    </row>
    <row r="11334" spans="2:14" x14ac:dyDescent="0.25">
      <c r="B11334" s="13"/>
      <c r="J11334" s="5"/>
      <c r="K11334" s="16"/>
      <c r="L11334" s="5"/>
      <c r="M11334" s="5"/>
      <c r="N11334" s="5"/>
    </row>
    <row r="11335" spans="2:14" x14ac:dyDescent="0.25">
      <c r="B11335" s="13"/>
      <c r="J11335" s="5"/>
      <c r="K11335" s="16"/>
      <c r="L11335" s="5"/>
      <c r="M11335" s="5"/>
      <c r="N11335" s="5"/>
    </row>
    <row r="11336" spans="2:14" x14ac:dyDescent="0.25">
      <c r="B11336" s="13"/>
      <c r="J11336" s="5"/>
      <c r="K11336" s="16"/>
      <c r="L11336" s="5"/>
      <c r="M11336" s="5"/>
      <c r="N11336" s="5"/>
    </row>
    <row r="11337" spans="2:14" x14ac:dyDescent="0.25">
      <c r="B11337" s="13"/>
      <c r="J11337" s="5"/>
      <c r="K11337" s="16"/>
      <c r="L11337" s="5"/>
      <c r="M11337" s="5"/>
      <c r="N11337" s="5"/>
    </row>
    <row r="11338" spans="2:14" x14ac:dyDescent="0.25">
      <c r="B11338" s="13"/>
      <c r="J11338" s="5"/>
      <c r="K11338" s="16"/>
      <c r="L11338" s="5"/>
      <c r="M11338" s="5"/>
      <c r="N11338" s="5"/>
    </row>
    <row r="11339" spans="2:14" x14ac:dyDescent="0.25">
      <c r="B11339" s="13"/>
      <c r="J11339" s="5"/>
      <c r="K11339" s="16"/>
      <c r="L11339" s="5"/>
      <c r="M11339" s="5"/>
      <c r="N11339" s="5"/>
    </row>
    <row r="11340" spans="2:14" x14ac:dyDescent="0.25">
      <c r="B11340" s="13"/>
      <c r="J11340" s="5"/>
      <c r="K11340" s="16"/>
      <c r="L11340" s="5"/>
      <c r="M11340" s="5"/>
      <c r="N11340" s="5"/>
    </row>
    <row r="11341" spans="2:14" x14ac:dyDescent="0.25">
      <c r="B11341" s="13"/>
      <c r="J11341" s="5"/>
      <c r="K11341" s="16"/>
      <c r="L11341" s="5"/>
      <c r="M11341" s="5"/>
      <c r="N11341" s="5"/>
    </row>
    <row r="11342" spans="2:14" x14ac:dyDescent="0.25">
      <c r="B11342" s="13"/>
      <c r="J11342" s="5"/>
      <c r="K11342" s="16"/>
      <c r="L11342" s="5"/>
      <c r="M11342" s="5"/>
      <c r="N11342" s="5"/>
    </row>
    <row r="11343" spans="2:14" x14ac:dyDescent="0.25">
      <c r="B11343" s="13"/>
      <c r="J11343" s="5"/>
      <c r="K11343" s="16"/>
      <c r="L11343" s="5"/>
      <c r="M11343" s="5"/>
      <c r="N11343" s="5"/>
    </row>
    <row r="11344" spans="2:14" x14ac:dyDescent="0.25">
      <c r="B11344" s="13"/>
      <c r="J11344" s="5"/>
      <c r="K11344" s="16"/>
      <c r="L11344" s="5"/>
      <c r="M11344" s="5"/>
      <c r="N11344" s="5"/>
    </row>
    <row r="11345" spans="2:14" x14ac:dyDescent="0.25">
      <c r="B11345" s="13"/>
      <c r="J11345" s="5"/>
      <c r="K11345" s="16"/>
      <c r="L11345" s="5"/>
      <c r="M11345" s="5"/>
      <c r="N11345" s="5"/>
    </row>
    <row r="11346" spans="2:14" x14ac:dyDescent="0.25">
      <c r="B11346" s="13"/>
      <c r="J11346" s="5"/>
      <c r="K11346" s="16"/>
      <c r="L11346" s="5"/>
      <c r="M11346" s="5"/>
      <c r="N11346" s="5"/>
    </row>
    <row r="11347" spans="2:14" x14ac:dyDescent="0.25">
      <c r="B11347" s="13"/>
      <c r="J11347" s="5"/>
      <c r="K11347" s="16"/>
      <c r="L11347" s="5"/>
      <c r="M11347" s="5"/>
      <c r="N11347" s="5"/>
    </row>
    <row r="11348" spans="2:14" x14ac:dyDescent="0.25">
      <c r="B11348" s="13"/>
      <c r="J11348" s="5"/>
      <c r="K11348" s="16"/>
      <c r="L11348" s="5"/>
      <c r="M11348" s="5"/>
      <c r="N11348" s="5"/>
    </row>
    <row r="11349" spans="2:14" x14ac:dyDescent="0.25">
      <c r="B11349" s="13"/>
      <c r="J11349" s="5"/>
      <c r="K11349" s="16"/>
      <c r="L11349" s="5"/>
      <c r="M11349" s="5"/>
      <c r="N11349" s="5"/>
    </row>
    <row r="11350" spans="2:14" x14ac:dyDescent="0.25">
      <c r="B11350" s="13"/>
      <c r="J11350" s="5"/>
      <c r="K11350" s="16"/>
      <c r="L11350" s="5"/>
      <c r="M11350" s="5"/>
      <c r="N11350" s="5"/>
    </row>
    <row r="11351" spans="2:14" x14ac:dyDescent="0.25">
      <c r="B11351" s="13"/>
      <c r="J11351" s="5"/>
      <c r="K11351" s="16"/>
      <c r="L11351" s="5"/>
      <c r="M11351" s="5"/>
      <c r="N11351" s="5"/>
    </row>
    <row r="11352" spans="2:14" x14ac:dyDescent="0.25">
      <c r="B11352" s="13"/>
      <c r="J11352" s="5"/>
      <c r="K11352" s="16"/>
      <c r="L11352" s="5"/>
      <c r="M11352" s="5"/>
      <c r="N11352" s="5"/>
    </row>
    <row r="11353" spans="2:14" x14ac:dyDescent="0.25">
      <c r="B11353" s="13"/>
      <c r="J11353" s="5"/>
      <c r="K11353" s="16"/>
      <c r="L11353" s="5"/>
      <c r="M11353" s="5"/>
      <c r="N11353" s="5"/>
    </row>
    <row r="11354" spans="2:14" x14ac:dyDescent="0.25">
      <c r="B11354" s="13"/>
      <c r="J11354" s="5"/>
      <c r="K11354" s="16"/>
      <c r="L11354" s="5"/>
      <c r="M11354" s="5"/>
      <c r="N11354" s="5"/>
    </row>
    <row r="11355" spans="2:14" x14ac:dyDescent="0.25">
      <c r="B11355" s="13"/>
      <c r="J11355" s="5"/>
      <c r="K11355" s="16"/>
      <c r="L11355" s="5"/>
      <c r="M11355" s="5"/>
      <c r="N11355" s="5"/>
    </row>
    <row r="11356" spans="2:14" x14ac:dyDescent="0.25">
      <c r="B11356" s="13"/>
      <c r="J11356" s="5"/>
      <c r="K11356" s="16"/>
      <c r="L11356" s="5"/>
      <c r="M11356" s="5"/>
      <c r="N11356" s="5"/>
    </row>
    <row r="11357" spans="2:14" x14ac:dyDescent="0.25">
      <c r="B11357" s="13"/>
      <c r="J11357" s="5"/>
      <c r="K11357" s="16"/>
      <c r="L11357" s="5"/>
      <c r="M11357" s="5"/>
      <c r="N11357" s="5"/>
    </row>
    <row r="11358" spans="2:14" x14ac:dyDescent="0.25">
      <c r="B11358" s="13"/>
      <c r="J11358" s="5"/>
      <c r="K11358" s="16"/>
      <c r="L11358" s="5"/>
      <c r="M11358" s="5"/>
      <c r="N11358" s="5"/>
    </row>
    <row r="11359" spans="2:14" x14ac:dyDescent="0.25">
      <c r="B11359" s="13"/>
      <c r="J11359" s="5"/>
      <c r="K11359" s="16"/>
      <c r="L11359" s="5"/>
      <c r="M11359" s="5"/>
      <c r="N11359" s="5"/>
    </row>
    <row r="11360" spans="2:14" x14ac:dyDescent="0.25">
      <c r="B11360" s="13"/>
      <c r="J11360" s="5"/>
      <c r="K11360" s="16"/>
      <c r="L11360" s="5"/>
      <c r="M11360" s="5"/>
      <c r="N11360" s="5"/>
    </row>
    <row r="11361" spans="2:14" x14ac:dyDescent="0.25">
      <c r="B11361" s="13"/>
      <c r="J11361" s="5"/>
      <c r="K11361" s="16"/>
      <c r="L11361" s="5"/>
      <c r="M11361" s="5"/>
      <c r="N11361" s="5"/>
    </row>
    <row r="11362" spans="2:14" x14ac:dyDescent="0.25">
      <c r="B11362" s="13"/>
      <c r="J11362" s="5"/>
      <c r="K11362" s="16"/>
      <c r="L11362" s="5"/>
      <c r="M11362" s="5"/>
      <c r="N11362" s="5"/>
    </row>
    <row r="11363" spans="2:14" x14ac:dyDescent="0.25">
      <c r="B11363" s="13"/>
      <c r="J11363" s="5"/>
      <c r="K11363" s="16"/>
      <c r="L11363" s="5"/>
      <c r="M11363" s="5"/>
      <c r="N11363" s="5"/>
    </row>
    <row r="11364" spans="2:14" x14ac:dyDescent="0.25">
      <c r="B11364" s="13"/>
      <c r="J11364" s="5"/>
      <c r="K11364" s="16"/>
      <c r="L11364" s="5"/>
      <c r="M11364" s="5"/>
      <c r="N11364" s="5"/>
    </row>
    <row r="11365" spans="2:14" x14ac:dyDescent="0.25">
      <c r="B11365" s="13"/>
      <c r="J11365" s="5"/>
      <c r="K11365" s="16"/>
      <c r="L11365" s="5"/>
      <c r="M11365" s="5"/>
      <c r="N11365" s="5"/>
    </row>
    <row r="11366" spans="2:14" x14ac:dyDescent="0.25">
      <c r="B11366" s="13"/>
      <c r="J11366" s="5"/>
      <c r="K11366" s="16"/>
      <c r="L11366" s="5"/>
      <c r="M11366" s="5"/>
      <c r="N11366" s="5"/>
    </row>
    <row r="11367" spans="2:14" x14ac:dyDescent="0.25">
      <c r="B11367" s="13"/>
      <c r="J11367" s="5"/>
      <c r="K11367" s="16"/>
      <c r="L11367" s="5"/>
      <c r="M11367" s="5"/>
      <c r="N11367" s="5"/>
    </row>
    <row r="11368" spans="2:14" x14ac:dyDescent="0.25">
      <c r="B11368" s="13"/>
      <c r="J11368" s="5"/>
      <c r="K11368" s="16"/>
      <c r="L11368" s="5"/>
      <c r="M11368" s="5"/>
      <c r="N11368" s="5"/>
    </row>
    <row r="11369" spans="2:14" x14ac:dyDescent="0.25">
      <c r="B11369" s="13"/>
      <c r="J11369" s="5"/>
      <c r="K11369" s="16"/>
      <c r="L11369" s="5"/>
      <c r="M11369" s="5"/>
      <c r="N11369" s="5"/>
    </row>
    <row r="11370" spans="2:14" x14ac:dyDescent="0.25">
      <c r="B11370" s="13"/>
      <c r="J11370" s="5"/>
      <c r="K11370" s="16"/>
      <c r="L11370" s="5"/>
      <c r="M11370" s="5"/>
      <c r="N11370" s="5"/>
    </row>
    <row r="11371" spans="2:14" x14ac:dyDescent="0.25">
      <c r="B11371" s="13"/>
      <c r="J11371" s="5"/>
      <c r="K11371" s="16"/>
      <c r="L11371" s="5"/>
      <c r="M11371" s="5"/>
      <c r="N11371" s="5"/>
    </row>
    <row r="11372" spans="2:14" x14ac:dyDescent="0.25">
      <c r="B11372" s="13"/>
      <c r="J11372" s="5"/>
      <c r="K11372" s="16"/>
      <c r="L11372" s="5"/>
      <c r="M11372" s="5"/>
      <c r="N11372" s="5"/>
    </row>
    <row r="11373" spans="2:14" x14ac:dyDescent="0.25">
      <c r="B11373" s="13"/>
      <c r="J11373" s="5"/>
      <c r="K11373" s="16"/>
      <c r="L11373" s="5"/>
      <c r="M11373" s="5"/>
      <c r="N11373" s="5"/>
    </row>
    <row r="11374" spans="2:14" x14ac:dyDescent="0.25">
      <c r="B11374" s="13"/>
      <c r="J11374" s="5"/>
      <c r="K11374" s="16"/>
      <c r="L11374" s="5"/>
      <c r="M11374" s="5"/>
      <c r="N11374" s="5"/>
    </row>
    <row r="11375" spans="2:14" x14ac:dyDescent="0.25">
      <c r="B11375" s="13"/>
      <c r="J11375" s="5"/>
      <c r="K11375" s="16"/>
      <c r="L11375" s="5"/>
      <c r="M11375" s="5"/>
      <c r="N11375" s="5"/>
    </row>
    <row r="11376" spans="2:14" x14ac:dyDescent="0.25">
      <c r="B11376" s="13"/>
      <c r="J11376" s="5"/>
      <c r="K11376" s="16"/>
      <c r="L11376" s="5"/>
      <c r="M11376" s="5"/>
      <c r="N11376" s="5"/>
    </row>
    <row r="11377" spans="2:14" x14ac:dyDescent="0.25">
      <c r="B11377" s="13"/>
      <c r="J11377" s="5"/>
      <c r="K11377" s="16"/>
      <c r="L11377" s="5"/>
      <c r="M11377" s="5"/>
      <c r="N11377" s="5"/>
    </row>
    <row r="11378" spans="2:14" x14ac:dyDescent="0.25">
      <c r="B11378" s="13"/>
      <c r="J11378" s="5"/>
      <c r="K11378" s="16"/>
      <c r="L11378" s="5"/>
      <c r="M11378" s="5"/>
      <c r="N11378" s="5"/>
    </row>
    <row r="11379" spans="2:14" x14ac:dyDescent="0.25">
      <c r="B11379" s="13"/>
      <c r="J11379" s="5"/>
      <c r="K11379" s="16"/>
      <c r="L11379" s="5"/>
      <c r="M11379" s="5"/>
      <c r="N11379" s="5"/>
    </row>
    <row r="11380" spans="2:14" x14ac:dyDescent="0.25">
      <c r="B11380" s="13"/>
      <c r="J11380" s="5"/>
      <c r="K11380" s="16"/>
      <c r="L11380" s="5"/>
      <c r="M11380" s="5"/>
      <c r="N11380" s="5"/>
    </row>
    <row r="11381" spans="2:14" x14ac:dyDescent="0.25">
      <c r="B11381" s="13"/>
      <c r="J11381" s="5"/>
      <c r="K11381" s="16"/>
      <c r="L11381" s="5"/>
      <c r="M11381" s="5"/>
      <c r="N11381" s="5"/>
    </row>
    <row r="11382" spans="2:14" x14ac:dyDescent="0.25">
      <c r="B11382" s="13"/>
      <c r="J11382" s="5"/>
      <c r="K11382" s="16"/>
      <c r="L11382" s="5"/>
      <c r="M11382" s="5"/>
      <c r="N11382" s="5"/>
    </row>
    <row r="11383" spans="2:14" x14ac:dyDescent="0.25">
      <c r="B11383" s="13"/>
      <c r="J11383" s="5"/>
      <c r="K11383" s="16"/>
      <c r="L11383" s="5"/>
      <c r="M11383" s="5"/>
      <c r="N11383" s="5"/>
    </row>
    <row r="11384" spans="2:14" x14ac:dyDescent="0.25">
      <c r="B11384" s="13"/>
      <c r="J11384" s="5"/>
      <c r="K11384" s="16"/>
      <c r="L11384" s="5"/>
      <c r="M11384" s="5"/>
      <c r="N11384" s="5"/>
    </row>
    <row r="11385" spans="2:14" x14ac:dyDescent="0.25">
      <c r="B11385" s="13"/>
      <c r="J11385" s="5"/>
      <c r="K11385" s="16"/>
      <c r="L11385" s="5"/>
      <c r="M11385" s="5"/>
      <c r="N11385" s="5"/>
    </row>
    <row r="11386" spans="2:14" x14ac:dyDescent="0.25">
      <c r="B11386" s="13"/>
      <c r="J11386" s="5"/>
      <c r="K11386" s="16"/>
      <c r="L11386" s="5"/>
      <c r="M11386" s="5"/>
      <c r="N11386" s="5"/>
    </row>
    <row r="11387" spans="2:14" x14ac:dyDescent="0.25">
      <c r="B11387" s="13"/>
      <c r="J11387" s="5"/>
      <c r="K11387" s="16"/>
      <c r="L11387" s="5"/>
      <c r="M11387" s="5"/>
      <c r="N11387" s="5"/>
    </row>
    <row r="11388" spans="2:14" x14ac:dyDescent="0.25">
      <c r="B11388" s="13"/>
      <c r="J11388" s="5"/>
      <c r="K11388" s="16"/>
      <c r="L11388" s="5"/>
      <c r="M11388" s="5"/>
      <c r="N11388" s="5"/>
    </row>
    <row r="11389" spans="2:14" x14ac:dyDescent="0.25">
      <c r="B11389" s="13"/>
      <c r="J11389" s="5"/>
      <c r="K11389" s="16"/>
      <c r="L11389" s="5"/>
      <c r="M11389" s="5"/>
      <c r="N11389" s="5"/>
    </row>
    <row r="11390" spans="2:14" x14ac:dyDescent="0.25">
      <c r="B11390" s="13"/>
      <c r="J11390" s="5"/>
      <c r="K11390" s="16"/>
      <c r="L11390" s="5"/>
      <c r="M11390" s="5"/>
      <c r="N11390" s="5"/>
    </row>
    <row r="11391" spans="2:14" x14ac:dyDescent="0.25">
      <c r="B11391" s="13"/>
      <c r="J11391" s="5"/>
      <c r="K11391" s="16"/>
      <c r="L11391" s="5"/>
      <c r="M11391" s="5"/>
      <c r="N11391" s="5"/>
    </row>
    <row r="11392" spans="2:14" x14ac:dyDescent="0.25">
      <c r="B11392" s="13"/>
      <c r="J11392" s="5"/>
      <c r="K11392" s="16"/>
      <c r="L11392" s="5"/>
      <c r="M11392" s="5"/>
      <c r="N11392" s="5"/>
    </row>
    <row r="11393" spans="2:14" x14ac:dyDescent="0.25">
      <c r="B11393" s="13"/>
      <c r="J11393" s="5"/>
      <c r="K11393" s="16"/>
      <c r="L11393" s="5"/>
      <c r="M11393" s="5"/>
      <c r="N11393" s="5"/>
    </row>
    <row r="11394" spans="2:14" x14ac:dyDescent="0.25">
      <c r="B11394" s="13"/>
      <c r="J11394" s="5"/>
      <c r="K11394" s="16"/>
      <c r="L11394" s="5"/>
      <c r="M11394" s="5"/>
      <c r="N11394" s="5"/>
    </row>
    <row r="11395" spans="2:14" x14ac:dyDescent="0.25">
      <c r="B11395" s="13"/>
      <c r="J11395" s="5"/>
      <c r="K11395" s="16"/>
      <c r="L11395" s="5"/>
      <c r="M11395" s="5"/>
      <c r="N11395" s="5"/>
    </row>
    <row r="11396" spans="2:14" x14ac:dyDescent="0.25">
      <c r="B11396" s="13"/>
      <c r="J11396" s="5"/>
      <c r="K11396" s="16"/>
      <c r="L11396" s="5"/>
      <c r="M11396" s="5"/>
      <c r="N11396" s="5"/>
    </row>
    <row r="11397" spans="2:14" x14ac:dyDescent="0.25">
      <c r="B11397" s="13"/>
      <c r="J11397" s="5"/>
      <c r="K11397" s="16"/>
      <c r="L11397" s="5"/>
      <c r="M11397" s="5"/>
      <c r="N11397" s="5"/>
    </row>
    <row r="11398" spans="2:14" x14ac:dyDescent="0.25">
      <c r="B11398" s="13"/>
      <c r="J11398" s="5"/>
      <c r="K11398" s="16"/>
      <c r="L11398" s="5"/>
      <c r="M11398" s="5"/>
      <c r="N11398" s="5"/>
    </row>
    <row r="11399" spans="2:14" x14ac:dyDescent="0.25">
      <c r="B11399" s="13"/>
      <c r="J11399" s="5"/>
      <c r="K11399" s="16"/>
      <c r="L11399" s="5"/>
      <c r="M11399" s="5"/>
      <c r="N11399" s="5"/>
    </row>
    <row r="11400" spans="2:14" x14ac:dyDescent="0.25">
      <c r="B11400" s="13"/>
      <c r="J11400" s="5"/>
      <c r="K11400" s="16"/>
      <c r="L11400" s="5"/>
      <c r="M11400" s="5"/>
      <c r="N11400" s="5"/>
    </row>
    <row r="11401" spans="2:14" x14ac:dyDescent="0.25">
      <c r="B11401" s="13"/>
      <c r="J11401" s="5"/>
      <c r="K11401" s="16"/>
      <c r="L11401" s="5"/>
      <c r="M11401" s="5"/>
      <c r="N11401" s="5"/>
    </row>
    <row r="11402" spans="2:14" x14ac:dyDescent="0.25">
      <c r="B11402" s="13"/>
      <c r="J11402" s="5"/>
      <c r="K11402" s="16"/>
      <c r="L11402" s="5"/>
      <c r="M11402" s="5"/>
      <c r="N11402" s="5"/>
    </row>
    <row r="11403" spans="2:14" x14ac:dyDescent="0.25">
      <c r="B11403" s="13"/>
      <c r="J11403" s="5"/>
      <c r="K11403" s="16"/>
      <c r="L11403" s="5"/>
      <c r="M11403" s="5"/>
      <c r="N11403" s="5"/>
    </row>
    <row r="11404" spans="2:14" x14ac:dyDescent="0.25">
      <c r="B11404" s="13"/>
      <c r="J11404" s="5"/>
      <c r="K11404" s="16"/>
      <c r="L11404" s="5"/>
      <c r="M11404" s="5"/>
      <c r="N11404" s="5"/>
    </row>
    <row r="11405" spans="2:14" x14ac:dyDescent="0.25">
      <c r="B11405" s="13"/>
      <c r="J11405" s="5"/>
      <c r="K11405" s="16"/>
      <c r="L11405" s="5"/>
      <c r="M11405" s="5"/>
      <c r="N11405" s="5"/>
    </row>
    <row r="11406" spans="2:14" x14ac:dyDescent="0.25">
      <c r="B11406" s="13"/>
      <c r="J11406" s="5"/>
      <c r="K11406" s="16"/>
      <c r="L11406" s="5"/>
      <c r="M11406" s="5"/>
      <c r="N11406" s="5"/>
    </row>
    <row r="11407" spans="2:14" x14ac:dyDescent="0.25">
      <c r="B11407" s="13"/>
      <c r="J11407" s="5"/>
      <c r="K11407" s="16"/>
      <c r="L11407" s="5"/>
      <c r="M11407" s="5"/>
      <c r="N11407" s="5"/>
    </row>
    <row r="11408" spans="2:14" x14ac:dyDescent="0.25">
      <c r="B11408" s="13"/>
      <c r="J11408" s="5"/>
      <c r="K11408" s="16"/>
      <c r="L11408" s="5"/>
      <c r="M11408" s="5"/>
      <c r="N11408" s="5"/>
    </row>
    <row r="11409" spans="2:14" x14ac:dyDescent="0.25">
      <c r="B11409" s="13"/>
      <c r="J11409" s="5"/>
      <c r="K11409" s="16"/>
      <c r="L11409" s="5"/>
      <c r="M11409" s="5"/>
      <c r="N11409" s="5"/>
    </row>
    <row r="11410" spans="2:14" x14ac:dyDescent="0.25">
      <c r="B11410" s="13"/>
      <c r="J11410" s="5"/>
      <c r="K11410" s="16"/>
      <c r="L11410" s="5"/>
      <c r="M11410" s="5"/>
      <c r="N11410" s="5"/>
    </row>
    <row r="11411" spans="2:14" x14ac:dyDescent="0.25">
      <c r="B11411" s="13"/>
      <c r="J11411" s="5"/>
      <c r="K11411" s="16"/>
      <c r="L11411" s="5"/>
      <c r="M11411" s="5"/>
      <c r="N11411" s="5"/>
    </row>
    <row r="11412" spans="2:14" x14ac:dyDescent="0.25">
      <c r="B11412" s="13"/>
      <c r="J11412" s="5"/>
      <c r="K11412" s="16"/>
      <c r="L11412" s="5"/>
      <c r="M11412" s="5"/>
      <c r="N11412" s="5"/>
    </row>
    <row r="11413" spans="2:14" x14ac:dyDescent="0.25">
      <c r="B11413" s="13"/>
      <c r="J11413" s="5"/>
      <c r="K11413" s="16"/>
      <c r="L11413" s="5"/>
      <c r="M11413" s="5"/>
      <c r="N11413" s="5"/>
    </row>
    <row r="11414" spans="2:14" x14ac:dyDescent="0.25">
      <c r="B11414" s="13"/>
      <c r="J11414" s="5"/>
      <c r="K11414" s="16"/>
      <c r="L11414" s="5"/>
      <c r="M11414" s="5"/>
      <c r="N11414" s="5"/>
    </row>
    <row r="11415" spans="2:14" x14ac:dyDescent="0.25">
      <c r="B11415" s="13"/>
      <c r="J11415" s="5"/>
      <c r="K11415" s="16"/>
      <c r="L11415" s="5"/>
      <c r="M11415" s="5"/>
      <c r="N11415" s="5"/>
    </row>
    <row r="11416" spans="2:14" x14ac:dyDescent="0.25">
      <c r="B11416" s="13"/>
      <c r="J11416" s="5"/>
      <c r="K11416" s="16"/>
      <c r="L11416" s="5"/>
      <c r="M11416" s="5"/>
      <c r="N11416" s="5"/>
    </row>
    <row r="11417" spans="2:14" x14ac:dyDescent="0.25">
      <c r="B11417" s="13"/>
      <c r="J11417" s="5"/>
      <c r="K11417" s="16"/>
      <c r="L11417" s="5"/>
      <c r="M11417" s="5"/>
      <c r="N11417" s="5"/>
    </row>
    <row r="11418" spans="2:14" x14ac:dyDescent="0.25">
      <c r="B11418" s="13"/>
      <c r="J11418" s="5"/>
      <c r="K11418" s="16"/>
      <c r="L11418" s="5"/>
      <c r="M11418" s="5"/>
      <c r="N11418" s="5"/>
    </row>
    <row r="11419" spans="2:14" x14ac:dyDescent="0.25">
      <c r="B11419" s="13"/>
      <c r="J11419" s="5"/>
      <c r="K11419" s="16"/>
      <c r="L11419" s="5"/>
      <c r="M11419" s="5"/>
      <c r="N11419" s="5"/>
    </row>
    <row r="11420" spans="2:14" x14ac:dyDescent="0.25">
      <c r="B11420" s="13"/>
      <c r="J11420" s="5"/>
      <c r="K11420" s="16"/>
      <c r="L11420" s="5"/>
      <c r="M11420" s="5"/>
      <c r="N11420" s="5"/>
    </row>
    <row r="11421" spans="2:14" x14ac:dyDescent="0.25">
      <c r="B11421" s="13"/>
      <c r="J11421" s="5"/>
      <c r="K11421" s="16"/>
      <c r="L11421" s="5"/>
      <c r="M11421" s="5"/>
      <c r="N11421" s="5"/>
    </row>
    <row r="11422" spans="2:14" x14ac:dyDescent="0.25">
      <c r="B11422" s="13"/>
      <c r="J11422" s="5"/>
      <c r="K11422" s="16"/>
      <c r="L11422" s="5"/>
      <c r="M11422" s="5"/>
      <c r="N11422" s="5"/>
    </row>
    <row r="11423" spans="2:14" x14ac:dyDescent="0.25">
      <c r="B11423" s="13"/>
      <c r="J11423" s="5"/>
      <c r="K11423" s="16"/>
      <c r="L11423" s="5"/>
      <c r="M11423" s="5"/>
      <c r="N11423" s="5"/>
    </row>
    <row r="11424" spans="2:14" x14ac:dyDescent="0.25">
      <c r="B11424" s="13"/>
      <c r="J11424" s="5"/>
      <c r="K11424" s="16"/>
      <c r="L11424" s="5"/>
      <c r="M11424" s="5"/>
      <c r="N11424" s="5"/>
    </row>
    <row r="11425" spans="2:14" x14ac:dyDescent="0.25">
      <c r="B11425" s="13"/>
      <c r="J11425" s="5"/>
      <c r="K11425" s="16"/>
      <c r="L11425" s="5"/>
      <c r="M11425" s="5"/>
      <c r="N11425" s="5"/>
    </row>
    <row r="11426" spans="2:14" x14ac:dyDescent="0.25">
      <c r="B11426" s="13"/>
      <c r="J11426" s="5"/>
      <c r="K11426" s="16"/>
      <c r="L11426" s="5"/>
      <c r="M11426" s="5"/>
      <c r="N11426" s="5"/>
    </row>
    <row r="11427" spans="2:14" x14ac:dyDescent="0.25">
      <c r="B11427" s="13"/>
      <c r="J11427" s="5"/>
      <c r="K11427" s="16"/>
      <c r="L11427" s="5"/>
      <c r="M11427" s="5"/>
      <c r="N11427" s="5"/>
    </row>
    <row r="11428" spans="2:14" x14ac:dyDescent="0.25">
      <c r="B11428" s="13"/>
      <c r="J11428" s="5"/>
      <c r="K11428" s="16"/>
      <c r="L11428" s="5"/>
      <c r="M11428" s="5"/>
      <c r="N11428" s="5"/>
    </row>
    <row r="11429" spans="2:14" x14ac:dyDescent="0.25">
      <c r="B11429" s="13"/>
      <c r="J11429" s="5"/>
      <c r="K11429" s="16"/>
      <c r="L11429" s="5"/>
      <c r="M11429" s="5"/>
      <c r="N11429" s="5"/>
    </row>
    <row r="11430" spans="2:14" x14ac:dyDescent="0.25">
      <c r="B11430" s="13"/>
      <c r="J11430" s="5"/>
      <c r="K11430" s="16"/>
      <c r="L11430" s="5"/>
      <c r="M11430" s="5"/>
      <c r="N11430" s="5"/>
    </row>
    <row r="11431" spans="2:14" x14ac:dyDescent="0.25">
      <c r="B11431" s="13"/>
      <c r="J11431" s="5"/>
      <c r="K11431" s="16"/>
      <c r="L11431" s="5"/>
      <c r="M11431" s="5"/>
      <c r="N11431" s="5"/>
    </row>
    <row r="11432" spans="2:14" x14ac:dyDescent="0.25">
      <c r="B11432" s="13"/>
      <c r="J11432" s="5"/>
      <c r="K11432" s="16"/>
      <c r="L11432" s="5"/>
      <c r="M11432" s="5"/>
      <c r="N11432" s="5"/>
    </row>
    <row r="11433" spans="2:14" x14ac:dyDescent="0.25">
      <c r="B11433" s="13"/>
      <c r="J11433" s="5"/>
      <c r="K11433" s="16"/>
      <c r="L11433" s="5"/>
      <c r="M11433" s="5"/>
      <c r="N11433" s="5"/>
    </row>
    <row r="11434" spans="2:14" x14ac:dyDescent="0.25">
      <c r="B11434" s="13"/>
      <c r="J11434" s="5"/>
      <c r="K11434" s="16"/>
      <c r="L11434" s="5"/>
      <c r="M11434" s="5"/>
      <c r="N11434" s="5"/>
    </row>
    <row r="11435" spans="2:14" x14ac:dyDescent="0.25">
      <c r="B11435" s="13"/>
      <c r="J11435" s="5"/>
      <c r="K11435" s="16"/>
      <c r="L11435" s="5"/>
      <c r="M11435" s="5"/>
      <c r="N11435" s="5"/>
    </row>
    <row r="11436" spans="2:14" x14ac:dyDescent="0.25">
      <c r="B11436" s="13"/>
      <c r="J11436" s="5"/>
      <c r="K11436" s="16"/>
      <c r="L11436" s="5"/>
      <c r="M11436" s="5"/>
      <c r="N11436" s="5"/>
    </row>
    <row r="11437" spans="2:14" x14ac:dyDescent="0.25">
      <c r="B11437" s="13"/>
      <c r="J11437" s="5"/>
      <c r="K11437" s="16"/>
      <c r="L11437" s="5"/>
      <c r="M11437" s="5"/>
      <c r="N11437" s="5"/>
    </row>
    <row r="11438" spans="2:14" x14ac:dyDescent="0.25">
      <c r="B11438" s="13"/>
      <c r="J11438" s="5"/>
      <c r="K11438" s="16"/>
      <c r="L11438" s="5"/>
      <c r="M11438" s="5"/>
      <c r="N11438" s="5"/>
    </row>
    <row r="11439" spans="2:14" x14ac:dyDescent="0.25">
      <c r="B11439" s="13"/>
      <c r="J11439" s="5"/>
      <c r="K11439" s="16"/>
      <c r="L11439" s="5"/>
      <c r="M11439" s="5"/>
      <c r="N11439" s="5"/>
    </row>
    <row r="11440" spans="2:14" x14ac:dyDescent="0.25">
      <c r="B11440" s="13"/>
      <c r="J11440" s="5"/>
      <c r="K11440" s="16"/>
      <c r="L11440" s="5"/>
      <c r="M11440" s="5"/>
      <c r="N11440" s="5"/>
    </row>
    <row r="11441" spans="2:14" x14ac:dyDescent="0.25">
      <c r="B11441" s="13"/>
      <c r="J11441" s="5"/>
      <c r="K11441" s="16"/>
      <c r="L11441" s="5"/>
      <c r="M11441" s="5"/>
      <c r="N11441" s="5"/>
    </row>
    <row r="11442" spans="2:14" x14ac:dyDescent="0.25">
      <c r="B11442" s="13"/>
      <c r="J11442" s="5"/>
      <c r="K11442" s="16"/>
      <c r="L11442" s="5"/>
      <c r="M11442" s="5"/>
      <c r="N11442" s="5"/>
    </row>
    <row r="11443" spans="2:14" x14ac:dyDescent="0.25">
      <c r="B11443" s="13"/>
      <c r="J11443" s="5"/>
      <c r="K11443" s="16"/>
      <c r="L11443" s="5"/>
      <c r="M11443" s="5"/>
      <c r="N11443" s="5"/>
    </row>
    <row r="11444" spans="2:14" x14ac:dyDescent="0.25">
      <c r="B11444" s="13"/>
      <c r="J11444" s="5"/>
      <c r="K11444" s="16"/>
      <c r="L11444" s="5"/>
      <c r="M11444" s="5"/>
      <c r="N11444" s="5"/>
    </row>
    <row r="11445" spans="2:14" x14ac:dyDescent="0.25">
      <c r="B11445" s="13"/>
      <c r="J11445" s="5"/>
      <c r="K11445" s="16"/>
      <c r="L11445" s="5"/>
      <c r="M11445" s="5"/>
      <c r="N11445" s="5"/>
    </row>
    <row r="11446" spans="2:14" x14ac:dyDescent="0.25">
      <c r="B11446" s="13"/>
      <c r="J11446" s="5"/>
      <c r="K11446" s="16"/>
      <c r="L11446" s="5"/>
      <c r="M11446" s="5"/>
      <c r="N11446" s="5"/>
    </row>
    <row r="11447" spans="2:14" x14ac:dyDescent="0.25">
      <c r="B11447" s="13"/>
      <c r="J11447" s="5"/>
      <c r="K11447" s="16"/>
      <c r="L11447" s="5"/>
      <c r="M11447" s="5"/>
      <c r="N11447" s="5"/>
    </row>
    <row r="11448" spans="2:14" x14ac:dyDescent="0.25">
      <c r="B11448" s="13"/>
      <c r="J11448" s="5"/>
      <c r="K11448" s="16"/>
      <c r="L11448" s="5"/>
      <c r="M11448" s="5"/>
      <c r="N11448" s="5"/>
    </row>
    <row r="11449" spans="2:14" x14ac:dyDescent="0.25">
      <c r="B11449" s="13"/>
      <c r="J11449" s="5"/>
      <c r="K11449" s="16"/>
      <c r="L11449" s="5"/>
      <c r="M11449" s="5"/>
      <c r="N11449" s="5"/>
    </row>
    <row r="11450" spans="2:14" x14ac:dyDescent="0.25">
      <c r="B11450" s="13"/>
      <c r="J11450" s="5"/>
      <c r="K11450" s="16"/>
      <c r="L11450" s="5"/>
      <c r="M11450" s="5"/>
      <c r="N11450" s="5"/>
    </row>
    <row r="11451" spans="2:14" x14ac:dyDescent="0.25">
      <c r="B11451" s="13"/>
      <c r="J11451" s="5"/>
      <c r="K11451" s="16"/>
      <c r="L11451" s="5"/>
      <c r="M11451" s="5"/>
      <c r="N11451" s="5"/>
    </row>
    <row r="11452" spans="2:14" x14ac:dyDescent="0.25">
      <c r="B11452" s="13"/>
      <c r="J11452" s="5"/>
      <c r="K11452" s="16"/>
      <c r="L11452" s="5"/>
      <c r="M11452" s="5"/>
      <c r="N11452" s="5"/>
    </row>
    <row r="11453" spans="2:14" x14ac:dyDescent="0.25">
      <c r="B11453" s="13"/>
      <c r="J11453" s="5"/>
      <c r="K11453" s="16"/>
      <c r="L11453" s="5"/>
      <c r="M11453" s="5"/>
      <c r="N11453" s="5"/>
    </row>
    <row r="11454" spans="2:14" x14ac:dyDescent="0.25">
      <c r="B11454" s="13"/>
      <c r="J11454" s="5"/>
      <c r="K11454" s="16"/>
      <c r="L11454" s="5"/>
      <c r="M11454" s="5"/>
      <c r="N11454" s="5"/>
    </row>
    <row r="11455" spans="2:14" x14ac:dyDescent="0.25">
      <c r="B11455" s="13"/>
      <c r="J11455" s="5"/>
      <c r="K11455" s="16"/>
      <c r="L11455" s="5"/>
      <c r="M11455" s="5"/>
      <c r="N11455" s="5"/>
    </row>
    <row r="11456" spans="2:14" x14ac:dyDescent="0.25">
      <c r="B11456" s="13"/>
      <c r="J11456" s="5"/>
      <c r="K11456" s="16"/>
      <c r="L11456" s="5"/>
      <c r="M11456" s="5"/>
      <c r="N11456" s="5"/>
    </row>
    <row r="11457" spans="2:14" x14ac:dyDescent="0.25">
      <c r="B11457" s="13"/>
      <c r="J11457" s="5"/>
      <c r="K11457" s="16"/>
      <c r="L11457" s="5"/>
      <c r="M11457" s="5"/>
      <c r="N11457" s="5"/>
    </row>
    <row r="11458" spans="2:14" x14ac:dyDescent="0.25">
      <c r="B11458" s="13"/>
      <c r="J11458" s="5"/>
      <c r="K11458" s="16"/>
      <c r="L11458" s="5"/>
      <c r="M11458" s="5"/>
      <c r="N11458" s="5"/>
    </row>
    <row r="11459" spans="2:14" x14ac:dyDescent="0.25">
      <c r="B11459" s="13"/>
      <c r="J11459" s="5"/>
      <c r="K11459" s="16"/>
      <c r="L11459" s="5"/>
      <c r="M11459" s="5"/>
      <c r="N11459" s="5"/>
    </row>
    <row r="11460" spans="2:14" x14ac:dyDescent="0.25">
      <c r="B11460" s="13"/>
      <c r="J11460" s="5"/>
      <c r="K11460" s="16"/>
      <c r="L11460" s="5"/>
      <c r="M11460" s="5"/>
      <c r="N11460" s="5"/>
    </row>
    <row r="11461" spans="2:14" x14ac:dyDescent="0.25">
      <c r="B11461" s="13"/>
      <c r="J11461" s="5"/>
      <c r="K11461" s="16"/>
      <c r="L11461" s="5"/>
      <c r="M11461" s="5"/>
      <c r="N11461" s="5"/>
    </row>
    <row r="11462" spans="2:14" x14ac:dyDescent="0.25">
      <c r="B11462" s="13"/>
      <c r="J11462" s="5"/>
      <c r="K11462" s="16"/>
      <c r="L11462" s="5"/>
      <c r="M11462" s="5"/>
      <c r="N11462" s="5"/>
    </row>
    <row r="11463" spans="2:14" x14ac:dyDescent="0.25">
      <c r="B11463" s="13"/>
      <c r="J11463" s="5"/>
      <c r="K11463" s="16"/>
      <c r="L11463" s="5"/>
      <c r="M11463" s="5"/>
      <c r="N11463" s="5"/>
    </row>
    <row r="11464" spans="2:14" x14ac:dyDescent="0.25">
      <c r="B11464" s="13"/>
      <c r="J11464" s="5"/>
      <c r="K11464" s="16"/>
      <c r="L11464" s="5"/>
      <c r="M11464" s="5"/>
      <c r="N11464" s="5"/>
    </row>
    <row r="11465" spans="2:14" x14ac:dyDescent="0.25">
      <c r="B11465" s="13"/>
      <c r="J11465" s="5"/>
      <c r="K11465" s="16"/>
      <c r="L11465" s="5"/>
      <c r="M11465" s="5"/>
      <c r="N11465" s="5"/>
    </row>
    <row r="11466" spans="2:14" x14ac:dyDescent="0.25">
      <c r="B11466" s="13"/>
      <c r="J11466" s="5"/>
      <c r="K11466" s="16"/>
      <c r="L11466" s="5"/>
      <c r="M11466" s="5"/>
      <c r="N11466" s="5"/>
    </row>
    <row r="11467" spans="2:14" x14ac:dyDescent="0.25">
      <c r="B11467" s="13"/>
      <c r="J11467" s="5"/>
      <c r="K11467" s="16"/>
      <c r="L11467" s="5"/>
      <c r="M11467" s="5"/>
      <c r="N11467" s="5"/>
    </row>
    <row r="11468" spans="2:14" x14ac:dyDescent="0.25">
      <c r="B11468" s="13"/>
      <c r="J11468" s="5"/>
      <c r="K11468" s="16"/>
      <c r="L11468" s="5"/>
      <c r="M11468" s="5"/>
      <c r="N11468" s="5"/>
    </row>
    <row r="11469" spans="2:14" x14ac:dyDescent="0.25">
      <c r="B11469" s="13"/>
      <c r="J11469" s="5"/>
      <c r="K11469" s="16"/>
      <c r="L11469" s="5"/>
      <c r="M11469" s="5"/>
      <c r="N11469" s="5"/>
    </row>
    <row r="11470" spans="2:14" x14ac:dyDescent="0.25">
      <c r="B11470" s="13"/>
      <c r="J11470" s="5"/>
      <c r="K11470" s="16"/>
      <c r="L11470" s="5"/>
      <c r="M11470" s="5"/>
      <c r="N11470" s="5"/>
    </row>
    <row r="11471" spans="2:14" x14ac:dyDescent="0.25">
      <c r="B11471" s="13"/>
      <c r="J11471" s="5"/>
      <c r="K11471" s="16"/>
      <c r="L11471" s="5"/>
      <c r="M11471" s="5"/>
      <c r="N11471" s="5"/>
    </row>
    <row r="11472" spans="2:14" x14ac:dyDescent="0.25">
      <c r="B11472" s="13"/>
      <c r="J11472" s="5"/>
      <c r="K11472" s="16"/>
      <c r="L11472" s="5"/>
      <c r="M11472" s="5"/>
      <c r="N11472" s="5"/>
    </row>
    <row r="11473" spans="2:14" x14ac:dyDescent="0.25">
      <c r="B11473" s="13"/>
      <c r="J11473" s="5"/>
      <c r="K11473" s="16"/>
      <c r="L11473" s="5"/>
      <c r="M11473" s="5"/>
      <c r="N11473" s="5"/>
    </row>
    <row r="11474" spans="2:14" x14ac:dyDescent="0.25">
      <c r="B11474" s="13"/>
      <c r="J11474" s="5"/>
      <c r="K11474" s="16"/>
      <c r="L11474" s="5"/>
      <c r="M11474" s="5"/>
      <c r="N11474" s="5"/>
    </row>
    <row r="11475" spans="2:14" x14ac:dyDescent="0.25">
      <c r="B11475" s="13"/>
      <c r="J11475" s="5"/>
      <c r="K11475" s="16"/>
      <c r="L11475" s="5"/>
      <c r="M11475" s="5"/>
      <c r="N11475" s="5"/>
    </row>
    <row r="11476" spans="2:14" x14ac:dyDescent="0.25">
      <c r="B11476" s="13"/>
      <c r="J11476" s="5"/>
      <c r="K11476" s="16"/>
      <c r="L11476" s="5"/>
      <c r="M11476" s="5"/>
      <c r="N11476" s="5"/>
    </row>
    <row r="11477" spans="2:14" x14ac:dyDescent="0.25">
      <c r="B11477" s="13"/>
      <c r="J11477" s="5"/>
      <c r="K11477" s="16"/>
      <c r="L11477" s="5"/>
      <c r="M11477" s="5"/>
      <c r="N11477" s="5"/>
    </row>
    <row r="11478" spans="2:14" x14ac:dyDescent="0.25">
      <c r="B11478" s="13"/>
      <c r="J11478" s="5"/>
      <c r="K11478" s="16"/>
      <c r="L11478" s="5"/>
      <c r="M11478" s="5"/>
      <c r="N11478" s="5"/>
    </row>
    <row r="11479" spans="2:14" x14ac:dyDescent="0.25">
      <c r="B11479" s="13"/>
      <c r="J11479" s="5"/>
      <c r="K11479" s="16"/>
      <c r="L11479" s="5"/>
      <c r="M11479" s="5"/>
      <c r="N11479" s="5"/>
    </row>
    <row r="11480" spans="2:14" x14ac:dyDescent="0.25">
      <c r="B11480" s="13"/>
      <c r="J11480" s="5"/>
      <c r="K11480" s="16"/>
      <c r="L11480" s="5"/>
      <c r="M11480" s="5"/>
      <c r="N11480" s="5"/>
    </row>
    <row r="11481" spans="2:14" x14ac:dyDescent="0.25">
      <c r="B11481" s="13"/>
      <c r="J11481" s="5"/>
      <c r="K11481" s="16"/>
      <c r="L11481" s="5"/>
      <c r="M11481" s="5"/>
      <c r="N11481" s="5"/>
    </row>
    <row r="11482" spans="2:14" x14ac:dyDescent="0.25">
      <c r="B11482" s="13"/>
      <c r="J11482" s="5"/>
      <c r="K11482" s="16"/>
      <c r="L11482" s="5"/>
      <c r="M11482" s="5"/>
      <c r="N11482" s="5"/>
    </row>
    <row r="11483" spans="2:14" x14ac:dyDescent="0.25">
      <c r="B11483" s="13"/>
      <c r="J11483" s="5"/>
      <c r="K11483" s="16"/>
      <c r="L11483" s="5"/>
      <c r="M11483" s="5"/>
      <c r="N11483" s="5"/>
    </row>
    <row r="11484" spans="2:14" x14ac:dyDescent="0.25">
      <c r="B11484" s="13"/>
      <c r="J11484" s="5"/>
      <c r="K11484" s="16"/>
      <c r="L11484" s="5"/>
      <c r="M11484" s="5"/>
      <c r="N11484" s="5"/>
    </row>
    <row r="11485" spans="2:14" x14ac:dyDescent="0.25">
      <c r="B11485" s="13"/>
      <c r="J11485" s="5"/>
      <c r="K11485" s="16"/>
      <c r="L11485" s="5"/>
      <c r="M11485" s="5"/>
      <c r="N11485" s="5"/>
    </row>
    <row r="11486" spans="2:14" x14ac:dyDescent="0.25">
      <c r="B11486" s="13"/>
      <c r="J11486" s="5"/>
      <c r="K11486" s="16"/>
      <c r="L11486" s="5"/>
      <c r="M11486" s="5"/>
      <c r="N11486" s="5"/>
    </row>
    <row r="11487" spans="2:14" x14ac:dyDescent="0.25">
      <c r="B11487" s="13"/>
      <c r="J11487" s="5"/>
      <c r="K11487" s="16"/>
      <c r="L11487" s="5"/>
      <c r="M11487" s="5"/>
      <c r="N11487" s="5"/>
    </row>
    <row r="11488" spans="2:14" x14ac:dyDescent="0.25">
      <c r="B11488" s="13"/>
      <c r="J11488" s="5"/>
      <c r="K11488" s="16"/>
      <c r="L11488" s="5"/>
      <c r="M11488" s="5"/>
      <c r="N11488" s="5"/>
    </row>
    <row r="11489" spans="2:14" x14ac:dyDescent="0.25">
      <c r="B11489" s="13"/>
      <c r="J11489" s="5"/>
      <c r="K11489" s="16"/>
      <c r="L11489" s="5"/>
      <c r="M11489" s="5"/>
      <c r="N11489" s="5"/>
    </row>
    <row r="11490" spans="2:14" x14ac:dyDescent="0.25">
      <c r="B11490" s="13"/>
      <c r="J11490" s="5"/>
      <c r="K11490" s="16"/>
      <c r="L11490" s="5"/>
      <c r="M11490" s="5"/>
      <c r="N11490" s="5"/>
    </row>
    <row r="11491" spans="2:14" x14ac:dyDescent="0.25">
      <c r="B11491" s="13"/>
      <c r="J11491" s="5"/>
      <c r="K11491" s="16"/>
      <c r="L11491" s="5"/>
      <c r="M11491" s="5"/>
      <c r="N11491" s="5"/>
    </row>
    <row r="11492" spans="2:14" x14ac:dyDescent="0.25">
      <c r="B11492" s="13"/>
      <c r="J11492" s="5"/>
      <c r="K11492" s="16"/>
      <c r="L11492" s="5"/>
      <c r="M11492" s="5"/>
      <c r="N11492" s="5"/>
    </row>
    <row r="11493" spans="2:14" x14ac:dyDescent="0.25">
      <c r="B11493" s="13"/>
      <c r="J11493" s="5"/>
      <c r="K11493" s="16"/>
      <c r="L11493" s="5"/>
      <c r="M11493" s="5"/>
      <c r="N11493" s="5"/>
    </row>
    <row r="11494" spans="2:14" x14ac:dyDescent="0.25">
      <c r="B11494" s="13"/>
      <c r="J11494" s="5"/>
      <c r="K11494" s="16"/>
      <c r="L11494" s="5"/>
      <c r="M11494" s="5"/>
      <c r="N11494" s="5"/>
    </row>
    <row r="11495" spans="2:14" x14ac:dyDescent="0.25">
      <c r="B11495" s="13"/>
      <c r="J11495" s="5"/>
      <c r="K11495" s="16"/>
      <c r="L11495" s="5"/>
      <c r="M11495" s="5"/>
      <c r="N11495" s="5"/>
    </row>
    <row r="11496" spans="2:14" x14ac:dyDescent="0.25">
      <c r="B11496" s="13"/>
      <c r="J11496" s="5"/>
      <c r="K11496" s="16"/>
      <c r="L11496" s="5"/>
      <c r="M11496" s="5"/>
      <c r="N11496" s="5"/>
    </row>
    <row r="11497" spans="2:14" x14ac:dyDescent="0.25">
      <c r="B11497" s="13"/>
      <c r="J11497" s="5"/>
      <c r="K11497" s="16"/>
      <c r="L11497" s="5"/>
      <c r="M11497" s="5"/>
      <c r="N11497" s="5"/>
    </row>
    <row r="11498" spans="2:14" x14ac:dyDescent="0.25">
      <c r="B11498" s="13"/>
      <c r="J11498" s="5"/>
      <c r="K11498" s="16"/>
      <c r="L11498" s="5"/>
      <c r="M11498" s="5"/>
      <c r="N11498" s="5"/>
    </row>
    <row r="11499" spans="2:14" x14ac:dyDescent="0.25">
      <c r="B11499" s="13"/>
      <c r="J11499" s="5"/>
      <c r="K11499" s="16"/>
      <c r="L11499" s="5"/>
      <c r="M11499" s="5"/>
      <c r="N11499" s="5"/>
    </row>
    <row r="11500" spans="2:14" x14ac:dyDescent="0.25">
      <c r="B11500" s="13"/>
      <c r="J11500" s="5"/>
      <c r="K11500" s="16"/>
      <c r="L11500" s="5"/>
      <c r="M11500" s="5"/>
      <c r="N11500" s="5"/>
    </row>
    <row r="11501" spans="2:14" x14ac:dyDescent="0.25">
      <c r="B11501" s="13"/>
      <c r="J11501" s="5"/>
      <c r="K11501" s="16"/>
      <c r="L11501" s="5"/>
      <c r="M11501" s="5"/>
      <c r="N11501" s="5"/>
    </row>
    <row r="11502" spans="2:14" x14ac:dyDescent="0.25">
      <c r="B11502" s="13"/>
      <c r="J11502" s="5"/>
      <c r="K11502" s="16"/>
      <c r="L11502" s="5"/>
      <c r="M11502" s="5"/>
      <c r="N11502" s="5"/>
    </row>
    <row r="11503" spans="2:14" x14ac:dyDescent="0.25">
      <c r="B11503" s="13"/>
      <c r="J11503" s="5"/>
      <c r="K11503" s="16"/>
      <c r="L11503" s="5"/>
      <c r="M11503" s="5"/>
      <c r="N11503" s="5"/>
    </row>
    <row r="11504" spans="2:14" x14ac:dyDescent="0.25">
      <c r="B11504" s="13"/>
      <c r="J11504" s="5"/>
      <c r="K11504" s="16"/>
      <c r="L11504" s="5"/>
      <c r="M11504" s="5"/>
      <c r="N11504" s="5"/>
    </row>
    <row r="11505" spans="2:14" x14ac:dyDescent="0.25">
      <c r="B11505" s="13"/>
      <c r="J11505" s="5"/>
      <c r="K11505" s="16"/>
      <c r="L11505" s="5"/>
      <c r="M11505" s="5"/>
      <c r="N11505" s="5"/>
    </row>
    <row r="11506" spans="2:14" x14ac:dyDescent="0.25">
      <c r="B11506" s="13"/>
      <c r="J11506" s="5"/>
      <c r="K11506" s="16"/>
      <c r="L11506" s="5"/>
      <c r="M11506" s="5"/>
      <c r="N11506" s="5"/>
    </row>
    <row r="11507" spans="2:14" x14ac:dyDescent="0.25">
      <c r="B11507" s="13"/>
      <c r="J11507" s="5"/>
      <c r="K11507" s="16"/>
      <c r="L11507" s="5"/>
      <c r="M11507" s="5"/>
      <c r="N11507" s="5"/>
    </row>
    <row r="11508" spans="2:14" x14ac:dyDescent="0.25">
      <c r="B11508" s="13"/>
      <c r="J11508" s="5"/>
      <c r="K11508" s="16"/>
      <c r="L11508" s="5"/>
      <c r="M11508" s="5"/>
      <c r="N11508" s="5"/>
    </row>
    <row r="11509" spans="2:14" x14ac:dyDescent="0.25">
      <c r="B11509" s="13"/>
      <c r="J11509" s="5"/>
      <c r="K11509" s="16"/>
      <c r="L11509" s="5"/>
      <c r="M11509" s="5"/>
      <c r="N11509" s="5"/>
    </row>
    <row r="11510" spans="2:14" x14ac:dyDescent="0.25">
      <c r="B11510" s="13"/>
      <c r="J11510" s="5"/>
      <c r="K11510" s="16"/>
      <c r="L11510" s="5"/>
      <c r="M11510" s="5"/>
      <c r="N11510" s="5"/>
    </row>
    <row r="11511" spans="2:14" x14ac:dyDescent="0.25">
      <c r="B11511" s="13"/>
      <c r="J11511" s="5"/>
      <c r="K11511" s="16"/>
      <c r="L11511" s="5"/>
      <c r="M11511" s="5"/>
      <c r="N11511" s="5"/>
    </row>
    <row r="11512" spans="2:14" x14ac:dyDescent="0.25">
      <c r="B11512" s="13"/>
      <c r="J11512" s="5"/>
      <c r="K11512" s="16"/>
      <c r="L11512" s="5"/>
      <c r="M11512" s="5"/>
      <c r="N11512" s="5"/>
    </row>
    <row r="11513" spans="2:14" x14ac:dyDescent="0.25">
      <c r="B11513" s="13"/>
      <c r="J11513" s="5"/>
      <c r="K11513" s="16"/>
      <c r="L11513" s="5"/>
      <c r="M11513" s="5"/>
      <c r="N11513" s="5"/>
    </row>
    <row r="11514" spans="2:14" x14ac:dyDescent="0.25">
      <c r="B11514" s="13"/>
      <c r="J11514" s="5"/>
      <c r="K11514" s="16"/>
      <c r="L11514" s="5"/>
      <c r="M11514" s="5"/>
      <c r="N11514" s="5"/>
    </row>
    <row r="11515" spans="2:14" x14ac:dyDescent="0.25">
      <c r="B11515" s="13"/>
      <c r="J11515" s="5"/>
      <c r="K11515" s="16"/>
      <c r="L11515" s="5"/>
      <c r="M11515" s="5"/>
      <c r="N11515" s="5"/>
    </row>
    <row r="11516" spans="2:14" x14ac:dyDescent="0.25">
      <c r="B11516" s="13"/>
      <c r="J11516" s="5"/>
      <c r="K11516" s="16"/>
      <c r="L11516" s="5"/>
      <c r="M11516" s="5"/>
      <c r="N11516" s="5"/>
    </row>
    <row r="11517" spans="2:14" x14ac:dyDescent="0.25">
      <c r="B11517" s="13"/>
      <c r="J11517" s="5"/>
      <c r="K11517" s="16"/>
      <c r="L11517" s="5"/>
      <c r="M11517" s="5"/>
      <c r="N11517" s="5"/>
    </row>
    <row r="11518" spans="2:14" x14ac:dyDescent="0.25">
      <c r="B11518" s="13"/>
      <c r="J11518" s="5"/>
      <c r="K11518" s="16"/>
      <c r="L11518" s="5"/>
      <c r="M11518" s="5"/>
      <c r="N11518" s="5"/>
    </row>
    <row r="11519" spans="2:14" x14ac:dyDescent="0.25">
      <c r="B11519" s="13"/>
      <c r="J11519" s="5"/>
      <c r="K11519" s="16"/>
      <c r="L11519" s="5"/>
      <c r="M11519" s="5"/>
      <c r="N11519" s="5"/>
    </row>
    <row r="11520" spans="2:14" x14ac:dyDescent="0.25">
      <c r="B11520" s="13"/>
      <c r="J11520" s="5"/>
      <c r="K11520" s="16"/>
      <c r="L11520" s="5"/>
      <c r="M11520" s="5"/>
      <c r="N11520" s="5"/>
    </row>
    <row r="11521" spans="2:14" x14ac:dyDescent="0.25">
      <c r="B11521" s="13"/>
      <c r="J11521" s="5"/>
      <c r="K11521" s="16"/>
      <c r="L11521" s="5"/>
      <c r="M11521" s="5"/>
      <c r="N11521" s="5"/>
    </row>
    <row r="11522" spans="2:14" x14ac:dyDescent="0.25">
      <c r="B11522" s="13"/>
      <c r="J11522" s="5"/>
      <c r="K11522" s="16"/>
      <c r="L11522" s="5"/>
      <c r="M11522" s="5"/>
      <c r="N11522" s="5"/>
    </row>
    <row r="11523" spans="2:14" x14ac:dyDescent="0.25">
      <c r="B11523" s="13"/>
      <c r="J11523" s="5"/>
      <c r="K11523" s="16"/>
      <c r="L11523" s="5"/>
      <c r="M11523" s="5"/>
      <c r="N11523" s="5"/>
    </row>
    <row r="11524" spans="2:14" x14ac:dyDescent="0.25">
      <c r="B11524" s="13"/>
      <c r="J11524" s="5"/>
      <c r="K11524" s="16"/>
      <c r="L11524" s="5"/>
      <c r="M11524" s="5"/>
      <c r="N11524" s="5"/>
    </row>
    <row r="11525" spans="2:14" x14ac:dyDescent="0.25">
      <c r="B11525" s="13"/>
      <c r="J11525" s="5"/>
      <c r="K11525" s="16"/>
      <c r="L11525" s="5"/>
      <c r="M11525" s="5"/>
      <c r="N11525" s="5"/>
    </row>
    <row r="11526" spans="2:14" x14ac:dyDescent="0.25">
      <c r="B11526" s="13"/>
      <c r="J11526" s="5"/>
      <c r="K11526" s="16"/>
      <c r="L11526" s="5"/>
      <c r="M11526" s="5"/>
      <c r="N11526" s="5"/>
    </row>
    <row r="11527" spans="2:14" x14ac:dyDescent="0.25">
      <c r="B11527" s="13"/>
      <c r="J11527" s="5"/>
      <c r="K11527" s="16"/>
      <c r="L11527" s="5"/>
      <c r="M11527" s="5"/>
      <c r="N11527" s="5"/>
    </row>
    <row r="11528" spans="2:14" x14ac:dyDescent="0.25">
      <c r="B11528" s="13"/>
      <c r="J11528" s="5"/>
      <c r="K11528" s="16"/>
      <c r="L11528" s="5"/>
      <c r="M11528" s="5"/>
      <c r="N11528" s="5"/>
    </row>
    <row r="11529" spans="2:14" x14ac:dyDescent="0.25">
      <c r="B11529" s="13"/>
      <c r="J11529" s="5"/>
      <c r="K11529" s="16"/>
      <c r="L11529" s="5"/>
      <c r="M11529" s="5"/>
      <c r="N11529" s="5"/>
    </row>
    <row r="11530" spans="2:14" x14ac:dyDescent="0.25">
      <c r="B11530" s="13"/>
      <c r="J11530" s="5"/>
      <c r="K11530" s="16"/>
      <c r="L11530" s="5"/>
      <c r="M11530" s="5"/>
      <c r="N11530" s="5"/>
    </row>
    <row r="11531" spans="2:14" x14ac:dyDescent="0.25">
      <c r="B11531" s="13"/>
      <c r="J11531" s="5"/>
      <c r="K11531" s="16"/>
      <c r="L11531" s="5"/>
      <c r="M11531" s="5"/>
      <c r="N11531" s="5"/>
    </row>
    <row r="11532" spans="2:14" x14ac:dyDescent="0.25">
      <c r="B11532" s="13"/>
      <c r="J11532" s="5"/>
      <c r="K11532" s="16"/>
      <c r="L11532" s="5"/>
      <c r="M11532" s="5"/>
      <c r="N11532" s="5"/>
    </row>
    <row r="11533" spans="2:14" x14ac:dyDescent="0.25">
      <c r="B11533" s="13"/>
      <c r="J11533" s="5"/>
      <c r="K11533" s="16"/>
      <c r="L11533" s="5"/>
      <c r="M11533" s="5"/>
      <c r="N11533" s="5"/>
    </row>
    <row r="11534" spans="2:14" x14ac:dyDescent="0.25">
      <c r="B11534" s="13"/>
      <c r="J11534" s="5"/>
      <c r="K11534" s="16"/>
      <c r="L11534" s="5"/>
      <c r="M11534" s="5"/>
      <c r="N11534" s="5"/>
    </row>
    <row r="11535" spans="2:14" x14ac:dyDescent="0.25">
      <c r="B11535" s="13"/>
      <c r="J11535" s="5"/>
      <c r="K11535" s="16"/>
      <c r="L11535" s="5"/>
      <c r="M11535" s="5"/>
      <c r="N11535" s="5"/>
    </row>
    <row r="11536" spans="2:14" x14ac:dyDescent="0.25">
      <c r="B11536" s="13"/>
      <c r="J11536" s="5"/>
      <c r="K11536" s="16"/>
      <c r="L11536" s="5"/>
      <c r="M11536" s="5"/>
      <c r="N11536" s="5"/>
    </row>
    <row r="11537" spans="2:14" x14ac:dyDescent="0.25">
      <c r="B11537" s="13"/>
      <c r="J11537" s="5"/>
      <c r="K11537" s="16"/>
      <c r="L11537" s="5"/>
      <c r="M11537" s="5"/>
      <c r="N11537" s="5"/>
    </row>
    <row r="11538" spans="2:14" x14ac:dyDescent="0.25">
      <c r="B11538" s="13"/>
      <c r="J11538" s="5"/>
      <c r="K11538" s="16"/>
      <c r="L11538" s="5"/>
      <c r="M11538" s="5"/>
      <c r="N11538" s="5"/>
    </row>
    <row r="11539" spans="2:14" x14ac:dyDescent="0.25">
      <c r="B11539" s="13"/>
      <c r="J11539" s="5"/>
      <c r="K11539" s="16"/>
      <c r="L11539" s="5"/>
      <c r="M11539" s="5"/>
      <c r="N11539" s="5"/>
    </row>
    <row r="11540" spans="2:14" x14ac:dyDescent="0.25">
      <c r="B11540" s="13"/>
      <c r="J11540" s="5"/>
      <c r="K11540" s="16"/>
      <c r="L11540" s="5"/>
      <c r="M11540" s="5"/>
      <c r="N11540" s="5"/>
    </row>
    <row r="11541" spans="2:14" x14ac:dyDescent="0.25">
      <c r="B11541" s="13"/>
      <c r="J11541" s="5"/>
      <c r="K11541" s="16"/>
      <c r="L11541" s="5"/>
      <c r="M11541" s="5"/>
      <c r="N11541" s="5"/>
    </row>
    <row r="11542" spans="2:14" x14ac:dyDescent="0.25">
      <c r="B11542" s="13"/>
      <c r="J11542" s="5"/>
      <c r="K11542" s="16"/>
      <c r="L11542" s="5"/>
      <c r="M11542" s="5"/>
      <c r="N11542" s="5"/>
    </row>
    <row r="11543" spans="2:14" x14ac:dyDescent="0.25">
      <c r="B11543" s="13"/>
      <c r="J11543" s="5"/>
      <c r="K11543" s="16"/>
      <c r="L11543" s="5"/>
      <c r="M11543" s="5"/>
      <c r="N11543" s="5"/>
    </row>
    <row r="11544" spans="2:14" x14ac:dyDescent="0.25">
      <c r="B11544" s="13"/>
      <c r="J11544" s="5"/>
      <c r="K11544" s="16"/>
      <c r="L11544" s="5"/>
      <c r="M11544" s="5"/>
      <c r="N11544" s="5"/>
    </row>
    <row r="11545" spans="2:14" x14ac:dyDescent="0.25">
      <c r="B11545" s="13"/>
      <c r="J11545" s="5"/>
      <c r="K11545" s="16"/>
      <c r="L11545" s="5"/>
      <c r="M11545" s="5"/>
      <c r="N11545" s="5"/>
    </row>
    <row r="11546" spans="2:14" x14ac:dyDescent="0.25">
      <c r="B11546" s="13"/>
      <c r="J11546" s="5"/>
      <c r="K11546" s="16"/>
      <c r="L11546" s="5"/>
      <c r="M11546" s="5"/>
      <c r="N11546" s="5"/>
    </row>
    <row r="11547" spans="2:14" x14ac:dyDescent="0.25">
      <c r="B11547" s="13"/>
      <c r="J11547" s="5"/>
      <c r="K11547" s="16"/>
      <c r="L11547" s="5"/>
      <c r="M11547" s="5"/>
      <c r="N11547" s="5"/>
    </row>
    <row r="11548" spans="2:14" x14ac:dyDescent="0.25">
      <c r="B11548" s="13"/>
      <c r="J11548" s="5"/>
      <c r="K11548" s="16"/>
      <c r="L11548" s="5"/>
      <c r="M11548" s="5"/>
      <c r="N11548" s="5"/>
    </row>
    <row r="11549" spans="2:14" x14ac:dyDescent="0.25">
      <c r="B11549" s="13"/>
      <c r="J11549" s="5"/>
      <c r="K11549" s="16"/>
      <c r="L11549" s="5"/>
      <c r="M11549" s="5"/>
      <c r="N11549" s="5"/>
    </row>
    <row r="11550" spans="2:14" x14ac:dyDescent="0.25">
      <c r="B11550" s="13"/>
      <c r="J11550" s="5"/>
      <c r="K11550" s="16"/>
      <c r="L11550" s="5"/>
      <c r="M11550" s="5"/>
      <c r="N11550" s="5"/>
    </row>
    <row r="11551" spans="2:14" x14ac:dyDescent="0.25">
      <c r="B11551" s="13"/>
      <c r="J11551" s="5"/>
      <c r="K11551" s="16"/>
      <c r="L11551" s="5"/>
      <c r="M11551" s="5"/>
      <c r="N11551" s="5"/>
    </row>
    <row r="11552" spans="2:14" x14ac:dyDescent="0.25">
      <c r="B11552" s="13"/>
      <c r="J11552" s="5"/>
      <c r="K11552" s="16"/>
      <c r="L11552" s="5"/>
      <c r="M11552" s="5"/>
      <c r="N11552" s="5"/>
    </row>
    <row r="11553" spans="2:14" x14ac:dyDescent="0.25">
      <c r="B11553" s="13"/>
      <c r="J11553" s="5"/>
      <c r="K11553" s="16"/>
      <c r="L11553" s="5"/>
      <c r="M11553" s="5"/>
      <c r="N11553" s="5"/>
    </row>
    <row r="11554" spans="2:14" x14ac:dyDescent="0.25">
      <c r="B11554" s="13"/>
      <c r="J11554" s="5"/>
      <c r="K11554" s="16"/>
      <c r="L11554" s="5"/>
      <c r="M11554" s="5"/>
      <c r="N11554" s="5"/>
    </row>
    <row r="11555" spans="2:14" x14ac:dyDescent="0.25">
      <c r="B11555" s="13"/>
      <c r="J11555" s="5"/>
      <c r="K11555" s="16"/>
      <c r="L11555" s="5"/>
      <c r="M11555" s="5"/>
      <c r="N11555" s="5"/>
    </row>
    <row r="11556" spans="2:14" x14ac:dyDescent="0.25">
      <c r="B11556" s="13"/>
      <c r="J11556" s="5"/>
      <c r="K11556" s="16"/>
      <c r="L11556" s="5"/>
      <c r="M11556" s="5"/>
      <c r="N11556" s="5"/>
    </row>
    <row r="11557" spans="2:14" x14ac:dyDescent="0.25">
      <c r="B11557" s="13"/>
      <c r="J11557" s="5"/>
      <c r="K11557" s="16"/>
      <c r="L11557" s="5"/>
      <c r="M11557" s="5"/>
      <c r="N11557" s="5"/>
    </row>
    <row r="11558" spans="2:14" x14ac:dyDescent="0.25">
      <c r="B11558" s="13"/>
      <c r="J11558" s="5"/>
      <c r="K11558" s="16"/>
      <c r="L11558" s="5"/>
      <c r="M11558" s="5"/>
      <c r="N11558" s="5"/>
    </row>
    <row r="11559" spans="2:14" x14ac:dyDescent="0.25">
      <c r="B11559" s="13"/>
      <c r="J11559" s="5"/>
      <c r="K11559" s="16"/>
      <c r="L11559" s="5"/>
      <c r="M11559" s="5"/>
      <c r="N11559" s="5"/>
    </row>
    <row r="11560" spans="2:14" x14ac:dyDescent="0.25">
      <c r="B11560" s="13"/>
      <c r="J11560" s="5"/>
      <c r="K11560" s="16"/>
      <c r="L11560" s="5"/>
      <c r="M11560" s="5"/>
      <c r="N11560" s="5"/>
    </row>
    <row r="11561" spans="2:14" x14ac:dyDescent="0.25">
      <c r="B11561" s="13"/>
      <c r="J11561" s="5"/>
      <c r="K11561" s="16"/>
      <c r="L11561" s="5"/>
      <c r="M11561" s="5"/>
      <c r="N11561" s="5"/>
    </row>
    <row r="11562" spans="2:14" x14ac:dyDescent="0.25">
      <c r="B11562" s="13"/>
      <c r="J11562" s="5"/>
      <c r="K11562" s="16"/>
      <c r="L11562" s="5"/>
      <c r="M11562" s="5"/>
      <c r="N11562" s="5"/>
    </row>
    <row r="11563" spans="2:14" x14ac:dyDescent="0.25">
      <c r="B11563" s="13"/>
      <c r="J11563" s="5"/>
      <c r="K11563" s="16"/>
      <c r="L11563" s="5"/>
      <c r="M11563" s="5"/>
      <c r="N11563" s="5"/>
    </row>
    <row r="11564" spans="2:14" x14ac:dyDescent="0.25">
      <c r="B11564" s="13"/>
      <c r="J11564" s="5"/>
      <c r="K11564" s="16"/>
      <c r="L11564" s="5"/>
      <c r="M11564" s="5"/>
      <c r="N11564" s="5"/>
    </row>
    <row r="11565" spans="2:14" x14ac:dyDescent="0.25">
      <c r="B11565" s="13"/>
      <c r="J11565" s="5"/>
      <c r="K11565" s="16"/>
      <c r="L11565" s="5"/>
      <c r="M11565" s="5"/>
      <c r="N11565" s="5"/>
    </row>
    <row r="11566" spans="2:14" x14ac:dyDescent="0.25">
      <c r="B11566" s="13"/>
      <c r="J11566" s="5"/>
      <c r="K11566" s="16"/>
      <c r="L11566" s="5"/>
      <c r="M11566" s="5"/>
      <c r="N11566" s="5"/>
    </row>
    <row r="11567" spans="2:14" x14ac:dyDescent="0.25">
      <c r="B11567" s="13"/>
      <c r="J11567" s="5"/>
      <c r="K11567" s="16"/>
      <c r="L11567" s="5"/>
      <c r="M11567" s="5"/>
      <c r="N11567" s="5"/>
    </row>
    <row r="11568" spans="2:14" x14ac:dyDescent="0.25">
      <c r="B11568" s="13"/>
      <c r="J11568" s="5"/>
      <c r="K11568" s="16"/>
      <c r="L11568" s="5"/>
      <c r="M11568" s="5"/>
      <c r="N11568" s="5"/>
    </row>
    <row r="11569" spans="2:14" x14ac:dyDescent="0.25">
      <c r="B11569" s="13"/>
      <c r="J11569" s="5"/>
      <c r="K11569" s="16"/>
      <c r="L11569" s="5"/>
      <c r="M11569" s="5"/>
      <c r="N11569" s="5"/>
    </row>
    <row r="11570" spans="2:14" x14ac:dyDescent="0.25">
      <c r="B11570" s="13"/>
      <c r="J11570" s="5"/>
      <c r="K11570" s="16"/>
      <c r="L11570" s="5"/>
      <c r="M11570" s="5"/>
      <c r="N11570" s="5"/>
    </row>
    <row r="11571" spans="2:14" x14ac:dyDescent="0.25">
      <c r="B11571" s="13"/>
      <c r="J11571" s="5"/>
      <c r="K11571" s="16"/>
      <c r="L11571" s="5"/>
      <c r="M11571" s="5"/>
      <c r="N11571" s="5"/>
    </row>
    <row r="11572" spans="2:14" x14ac:dyDescent="0.25">
      <c r="B11572" s="13"/>
      <c r="J11572" s="5"/>
      <c r="K11572" s="16"/>
      <c r="L11572" s="5"/>
      <c r="M11572" s="5"/>
      <c r="N11572" s="5"/>
    </row>
    <row r="11573" spans="2:14" x14ac:dyDescent="0.25">
      <c r="B11573" s="13"/>
      <c r="J11573" s="5"/>
      <c r="K11573" s="16"/>
      <c r="L11573" s="5"/>
      <c r="M11573" s="5"/>
      <c r="N11573" s="5"/>
    </row>
    <row r="11574" spans="2:14" x14ac:dyDescent="0.25">
      <c r="B11574" s="13"/>
      <c r="J11574" s="5"/>
      <c r="K11574" s="16"/>
      <c r="L11574" s="5"/>
      <c r="M11574" s="5"/>
      <c r="N11574" s="5"/>
    </row>
    <row r="11575" spans="2:14" x14ac:dyDescent="0.25">
      <c r="B11575" s="13"/>
      <c r="J11575" s="5"/>
      <c r="K11575" s="16"/>
      <c r="L11575" s="5"/>
      <c r="M11575" s="5"/>
      <c r="N11575" s="5"/>
    </row>
    <row r="11576" spans="2:14" x14ac:dyDescent="0.25">
      <c r="B11576" s="13"/>
      <c r="J11576" s="5"/>
      <c r="K11576" s="16"/>
      <c r="L11576" s="5"/>
      <c r="M11576" s="5"/>
      <c r="N11576" s="5"/>
    </row>
    <row r="11577" spans="2:14" x14ac:dyDescent="0.25">
      <c r="B11577" s="13"/>
      <c r="J11577" s="5"/>
      <c r="K11577" s="16"/>
      <c r="L11577" s="5"/>
      <c r="M11577" s="5"/>
      <c r="N11577" s="5"/>
    </row>
    <row r="11578" spans="2:14" x14ac:dyDescent="0.25">
      <c r="B11578" s="13"/>
      <c r="J11578" s="5"/>
      <c r="K11578" s="16"/>
      <c r="L11578" s="5"/>
      <c r="M11578" s="5"/>
      <c r="N11578" s="5"/>
    </row>
    <row r="11579" spans="2:14" x14ac:dyDescent="0.25">
      <c r="B11579" s="13"/>
      <c r="J11579" s="5"/>
      <c r="K11579" s="16"/>
      <c r="L11579" s="5"/>
      <c r="M11579" s="5"/>
      <c r="N11579" s="5"/>
    </row>
    <row r="11580" spans="2:14" x14ac:dyDescent="0.25">
      <c r="B11580" s="13"/>
      <c r="J11580" s="5"/>
      <c r="K11580" s="16"/>
      <c r="L11580" s="5"/>
      <c r="M11580" s="5"/>
      <c r="N11580" s="5"/>
    </row>
    <row r="11581" spans="2:14" x14ac:dyDescent="0.25">
      <c r="B11581" s="13"/>
      <c r="J11581" s="5"/>
      <c r="K11581" s="16"/>
      <c r="L11581" s="5"/>
      <c r="M11581" s="5"/>
      <c r="N11581" s="5"/>
    </row>
    <row r="11582" spans="2:14" x14ac:dyDescent="0.25">
      <c r="B11582" s="13"/>
      <c r="J11582" s="5"/>
      <c r="K11582" s="16"/>
      <c r="L11582" s="5"/>
      <c r="M11582" s="5"/>
      <c r="N11582" s="5"/>
    </row>
    <row r="11583" spans="2:14" x14ac:dyDescent="0.25">
      <c r="B11583" s="13"/>
      <c r="J11583" s="5"/>
      <c r="K11583" s="16"/>
      <c r="L11583" s="5"/>
      <c r="M11583" s="5"/>
      <c r="N11583" s="5"/>
    </row>
    <row r="11584" spans="2:14" x14ac:dyDescent="0.25">
      <c r="B11584" s="13"/>
      <c r="J11584" s="5"/>
      <c r="K11584" s="16"/>
      <c r="L11584" s="5"/>
      <c r="M11584" s="5"/>
      <c r="N11584" s="5"/>
    </row>
    <row r="11585" spans="2:14" x14ac:dyDescent="0.25">
      <c r="B11585" s="13"/>
      <c r="J11585" s="5"/>
      <c r="K11585" s="16"/>
      <c r="L11585" s="5"/>
      <c r="M11585" s="5"/>
      <c r="N11585" s="5"/>
    </row>
    <row r="11586" spans="2:14" x14ac:dyDescent="0.25">
      <c r="B11586" s="13"/>
      <c r="J11586" s="5"/>
      <c r="K11586" s="16"/>
      <c r="L11586" s="5"/>
      <c r="M11586" s="5"/>
      <c r="N11586" s="5"/>
    </row>
    <row r="11587" spans="2:14" x14ac:dyDescent="0.25">
      <c r="B11587" s="13"/>
      <c r="J11587" s="5"/>
      <c r="K11587" s="16"/>
      <c r="L11587" s="5"/>
      <c r="M11587" s="5"/>
      <c r="N11587" s="5"/>
    </row>
    <row r="11588" spans="2:14" x14ac:dyDescent="0.25">
      <c r="B11588" s="13"/>
      <c r="J11588" s="5"/>
      <c r="K11588" s="16"/>
      <c r="L11588" s="5"/>
      <c r="M11588" s="5"/>
      <c r="N11588" s="5"/>
    </row>
    <row r="11589" spans="2:14" x14ac:dyDescent="0.25">
      <c r="B11589" s="13"/>
      <c r="J11589" s="5"/>
      <c r="K11589" s="16"/>
      <c r="L11589" s="5"/>
      <c r="M11589" s="5"/>
      <c r="N11589" s="5"/>
    </row>
    <row r="11590" spans="2:14" x14ac:dyDescent="0.25">
      <c r="B11590" s="13"/>
      <c r="J11590" s="5"/>
      <c r="K11590" s="16"/>
      <c r="L11590" s="5"/>
      <c r="M11590" s="5"/>
      <c r="N11590" s="5"/>
    </row>
    <row r="11591" spans="2:14" x14ac:dyDescent="0.25">
      <c r="B11591" s="13"/>
      <c r="J11591" s="5"/>
      <c r="K11591" s="16"/>
      <c r="L11591" s="5"/>
      <c r="M11591" s="5"/>
      <c r="N11591" s="5"/>
    </row>
    <row r="11592" spans="2:14" x14ac:dyDescent="0.25">
      <c r="B11592" s="13"/>
      <c r="J11592" s="5"/>
      <c r="K11592" s="16"/>
      <c r="L11592" s="5"/>
      <c r="M11592" s="5"/>
      <c r="N11592" s="5"/>
    </row>
    <row r="11593" spans="2:14" x14ac:dyDescent="0.25">
      <c r="B11593" s="13"/>
      <c r="J11593" s="5"/>
      <c r="K11593" s="16"/>
      <c r="L11593" s="5"/>
      <c r="M11593" s="5"/>
      <c r="N11593" s="5"/>
    </row>
    <row r="11594" spans="2:14" x14ac:dyDescent="0.25">
      <c r="B11594" s="13"/>
      <c r="J11594" s="5"/>
      <c r="K11594" s="16"/>
      <c r="L11594" s="5"/>
      <c r="M11594" s="5"/>
      <c r="N11594" s="5"/>
    </row>
    <row r="11595" spans="2:14" x14ac:dyDescent="0.25">
      <c r="B11595" s="13"/>
      <c r="J11595" s="5"/>
      <c r="K11595" s="16"/>
      <c r="L11595" s="5"/>
      <c r="M11595" s="5"/>
      <c r="N11595" s="5"/>
    </row>
    <row r="11596" spans="2:14" x14ac:dyDescent="0.25">
      <c r="B11596" s="13"/>
      <c r="J11596" s="5"/>
      <c r="K11596" s="16"/>
      <c r="L11596" s="5"/>
      <c r="M11596" s="5"/>
      <c r="N11596" s="5"/>
    </row>
    <row r="11597" spans="2:14" x14ac:dyDescent="0.25">
      <c r="B11597" s="13"/>
      <c r="J11597" s="5"/>
      <c r="K11597" s="16"/>
      <c r="L11597" s="5"/>
      <c r="M11597" s="5"/>
      <c r="N11597" s="5"/>
    </row>
    <row r="11598" spans="2:14" x14ac:dyDescent="0.25">
      <c r="B11598" s="13"/>
      <c r="J11598" s="5"/>
      <c r="K11598" s="16"/>
      <c r="L11598" s="5"/>
      <c r="M11598" s="5"/>
      <c r="N11598" s="5"/>
    </row>
    <row r="11599" spans="2:14" x14ac:dyDescent="0.25">
      <c r="B11599" s="13"/>
      <c r="J11599" s="5"/>
      <c r="K11599" s="16"/>
      <c r="L11599" s="5"/>
      <c r="M11599" s="5"/>
      <c r="N11599" s="5"/>
    </row>
    <row r="11600" spans="2:14" x14ac:dyDescent="0.25">
      <c r="B11600" s="13"/>
      <c r="J11600" s="5"/>
      <c r="K11600" s="16"/>
      <c r="L11600" s="5"/>
      <c r="M11600" s="5"/>
      <c r="N11600" s="5"/>
    </row>
    <row r="11601" spans="2:14" x14ac:dyDescent="0.25">
      <c r="B11601" s="13"/>
      <c r="J11601" s="5"/>
      <c r="K11601" s="16"/>
      <c r="L11601" s="5"/>
      <c r="M11601" s="5"/>
      <c r="N11601" s="5"/>
    </row>
    <row r="11602" spans="2:14" x14ac:dyDescent="0.25">
      <c r="B11602" s="13"/>
      <c r="J11602" s="5"/>
      <c r="K11602" s="16"/>
      <c r="L11602" s="5"/>
      <c r="M11602" s="5"/>
      <c r="N11602" s="5"/>
    </row>
    <row r="11603" spans="2:14" x14ac:dyDescent="0.25">
      <c r="B11603" s="13"/>
      <c r="J11603" s="5"/>
      <c r="K11603" s="16"/>
      <c r="L11603" s="5"/>
      <c r="M11603" s="5"/>
      <c r="N11603" s="5"/>
    </row>
    <row r="11604" spans="2:14" x14ac:dyDescent="0.25">
      <c r="B11604" s="13"/>
      <c r="J11604" s="5"/>
      <c r="K11604" s="16"/>
      <c r="L11604" s="5"/>
      <c r="M11604" s="5"/>
      <c r="N11604" s="5"/>
    </row>
    <row r="11605" spans="2:14" x14ac:dyDescent="0.25">
      <c r="B11605" s="13"/>
      <c r="J11605" s="5"/>
      <c r="K11605" s="16"/>
      <c r="L11605" s="5"/>
      <c r="M11605" s="5"/>
      <c r="N11605" s="5"/>
    </row>
    <row r="11606" spans="2:14" x14ac:dyDescent="0.25">
      <c r="B11606" s="13"/>
      <c r="J11606" s="5"/>
      <c r="K11606" s="16"/>
      <c r="L11606" s="5"/>
      <c r="M11606" s="5"/>
      <c r="N11606" s="5"/>
    </row>
    <row r="11607" spans="2:14" x14ac:dyDescent="0.25">
      <c r="B11607" s="13"/>
      <c r="J11607" s="5"/>
      <c r="K11607" s="16"/>
      <c r="L11607" s="5"/>
      <c r="M11607" s="5"/>
      <c r="N11607" s="5"/>
    </row>
    <row r="11608" spans="2:14" x14ac:dyDescent="0.25">
      <c r="B11608" s="13"/>
      <c r="J11608" s="5"/>
      <c r="K11608" s="16"/>
      <c r="L11608" s="5"/>
      <c r="M11608" s="5"/>
      <c r="N11608" s="5"/>
    </row>
    <row r="11609" spans="2:14" x14ac:dyDescent="0.25">
      <c r="B11609" s="13"/>
      <c r="J11609" s="5"/>
      <c r="K11609" s="16"/>
      <c r="L11609" s="5"/>
      <c r="M11609" s="5"/>
      <c r="N11609" s="5"/>
    </row>
    <row r="11610" spans="2:14" x14ac:dyDescent="0.25">
      <c r="B11610" s="13"/>
      <c r="J11610" s="5"/>
      <c r="K11610" s="16"/>
      <c r="L11610" s="5"/>
      <c r="M11610" s="5"/>
      <c r="N11610" s="5"/>
    </row>
    <row r="11611" spans="2:14" x14ac:dyDescent="0.25">
      <c r="B11611" s="13"/>
      <c r="J11611" s="5"/>
      <c r="K11611" s="16"/>
      <c r="L11611" s="5"/>
      <c r="M11611" s="5"/>
      <c r="N11611" s="5"/>
    </row>
    <row r="11612" spans="2:14" x14ac:dyDescent="0.25">
      <c r="B11612" s="13"/>
      <c r="J11612" s="5"/>
      <c r="K11612" s="16"/>
      <c r="L11612" s="5"/>
      <c r="M11612" s="5"/>
      <c r="N11612" s="5"/>
    </row>
    <row r="11613" spans="2:14" x14ac:dyDescent="0.25">
      <c r="B11613" s="13"/>
      <c r="J11613" s="5"/>
      <c r="K11613" s="16"/>
      <c r="L11613" s="5"/>
      <c r="M11613" s="5"/>
      <c r="N11613" s="5"/>
    </row>
    <row r="11614" spans="2:14" x14ac:dyDescent="0.25">
      <c r="B11614" s="13"/>
      <c r="J11614" s="5"/>
      <c r="K11614" s="16"/>
      <c r="L11614" s="5"/>
      <c r="M11614" s="5"/>
      <c r="N11614" s="5"/>
    </row>
    <row r="11615" spans="2:14" x14ac:dyDescent="0.25">
      <c r="B11615" s="13"/>
      <c r="J11615" s="5"/>
      <c r="K11615" s="16"/>
      <c r="L11615" s="5"/>
      <c r="M11615" s="5"/>
      <c r="N11615" s="5"/>
    </row>
    <row r="11616" spans="2:14" x14ac:dyDescent="0.25">
      <c r="B11616" s="13"/>
      <c r="J11616" s="5"/>
      <c r="K11616" s="16"/>
      <c r="L11616" s="5"/>
      <c r="M11616" s="5"/>
      <c r="N11616" s="5"/>
    </row>
    <row r="11617" spans="2:14" x14ac:dyDescent="0.25">
      <c r="B11617" s="13"/>
      <c r="J11617" s="5"/>
      <c r="K11617" s="16"/>
      <c r="L11617" s="5"/>
      <c r="M11617" s="5"/>
      <c r="N11617" s="5"/>
    </row>
    <row r="11618" spans="2:14" x14ac:dyDescent="0.25">
      <c r="B11618" s="13"/>
      <c r="J11618" s="5"/>
      <c r="K11618" s="16"/>
      <c r="L11618" s="5"/>
      <c r="M11618" s="5"/>
      <c r="N11618" s="5"/>
    </row>
    <row r="11619" spans="2:14" x14ac:dyDescent="0.25">
      <c r="B11619" s="13"/>
      <c r="J11619" s="5"/>
      <c r="K11619" s="16"/>
      <c r="L11619" s="5"/>
      <c r="M11619" s="5"/>
      <c r="N11619" s="5"/>
    </row>
    <row r="11620" spans="2:14" x14ac:dyDescent="0.25">
      <c r="B11620" s="13"/>
      <c r="J11620" s="5"/>
      <c r="K11620" s="16"/>
      <c r="L11620" s="5"/>
      <c r="M11620" s="5"/>
      <c r="N11620" s="5"/>
    </row>
    <row r="11621" spans="2:14" x14ac:dyDescent="0.25">
      <c r="B11621" s="13"/>
      <c r="J11621" s="5"/>
      <c r="K11621" s="16"/>
      <c r="L11621" s="5"/>
      <c r="M11621" s="5"/>
      <c r="N11621" s="5"/>
    </row>
    <row r="11622" spans="2:14" x14ac:dyDescent="0.25">
      <c r="B11622" s="13"/>
      <c r="J11622" s="5"/>
      <c r="K11622" s="16"/>
      <c r="L11622" s="5"/>
      <c r="M11622" s="5"/>
      <c r="N11622" s="5"/>
    </row>
    <row r="11623" spans="2:14" x14ac:dyDescent="0.25">
      <c r="B11623" s="13"/>
      <c r="J11623" s="5"/>
      <c r="K11623" s="16"/>
      <c r="L11623" s="5"/>
      <c r="M11623" s="5"/>
      <c r="N11623" s="5"/>
    </row>
    <row r="11624" spans="2:14" x14ac:dyDescent="0.25">
      <c r="B11624" s="13"/>
      <c r="J11624" s="5"/>
      <c r="K11624" s="16"/>
      <c r="L11624" s="5"/>
      <c r="M11624" s="5"/>
      <c r="N11624" s="5"/>
    </row>
    <row r="11625" spans="2:14" x14ac:dyDescent="0.25">
      <c r="B11625" s="13"/>
      <c r="J11625" s="5"/>
      <c r="K11625" s="16"/>
      <c r="L11625" s="5"/>
      <c r="M11625" s="5"/>
      <c r="N11625" s="5"/>
    </row>
    <row r="11626" spans="2:14" x14ac:dyDescent="0.25">
      <c r="B11626" s="13"/>
      <c r="J11626" s="5"/>
      <c r="K11626" s="16"/>
      <c r="L11626" s="5"/>
      <c r="M11626" s="5"/>
      <c r="N11626" s="5"/>
    </row>
    <row r="11627" spans="2:14" x14ac:dyDescent="0.25">
      <c r="B11627" s="13"/>
      <c r="J11627" s="5"/>
      <c r="K11627" s="16"/>
      <c r="L11627" s="5"/>
      <c r="M11627" s="5"/>
      <c r="N11627" s="5"/>
    </row>
    <row r="11628" spans="2:14" x14ac:dyDescent="0.25">
      <c r="B11628" s="13"/>
      <c r="J11628" s="5"/>
      <c r="K11628" s="16"/>
      <c r="L11628" s="5"/>
      <c r="M11628" s="5"/>
      <c r="N11628" s="5"/>
    </row>
    <row r="11629" spans="2:14" x14ac:dyDescent="0.25">
      <c r="B11629" s="13"/>
      <c r="J11629" s="5"/>
      <c r="K11629" s="16"/>
      <c r="L11629" s="5"/>
      <c r="M11629" s="5"/>
      <c r="N11629" s="5"/>
    </row>
    <row r="11630" spans="2:14" x14ac:dyDescent="0.25">
      <c r="B11630" s="13"/>
      <c r="J11630" s="5"/>
      <c r="K11630" s="16"/>
      <c r="L11630" s="5"/>
      <c r="M11630" s="5"/>
      <c r="N11630" s="5"/>
    </row>
    <row r="11631" spans="2:14" x14ac:dyDescent="0.25">
      <c r="B11631" s="13"/>
      <c r="J11631" s="5"/>
      <c r="K11631" s="16"/>
      <c r="L11631" s="5"/>
      <c r="M11631" s="5"/>
      <c r="N11631" s="5"/>
    </row>
    <row r="11632" spans="2:14" x14ac:dyDescent="0.25">
      <c r="B11632" s="13"/>
      <c r="J11632" s="5"/>
      <c r="K11632" s="16"/>
      <c r="L11632" s="5"/>
      <c r="M11632" s="5"/>
      <c r="N11632" s="5"/>
    </row>
    <row r="11633" spans="2:14" x14ac:dyDescent="0.25">
      <c r="B11633" s="13"/>
      <c r="J11633" s="5"/>
      <c r="K11633" s="16"/>
      <c r="L11633" s="5"/>
      <c r="M11633" s="5"/>
      <c r="N11633" s="5"/>
    </row>
    <row r="11634" spans="2:14" x14ac:dyDescent="0.25">
      <c r="B11634" s="13"/>
      <c r="J11634" s="5"/>
      <c r="K11634" s="16"/>
      <c r="L11634" s="5"/>
      <c r="M11634" s="5"/>
      <c r="N11634" s="5"/>
    </row>
    <row r="11635" spans="2:14" x14ac:dyDescent="0.25">
      <c r="B11635" s="13"/>
      <c r="J11635" s="5"/>
      <c r="K11635" s="16"/>
      <c r="L11635" s="5"/>
      <c r="M11635" s="5"/>
      <c r="N11635" s="5"/>
    </row>
    <row r="11636" spans="2:14" x14ac:dyDescent="0.25">
      <c r="B11636" s="13"/>
      <c r="J11636" s="5"/>
      <c r="K11636" s="16"/>
      <c r="L11636" s="5"/>
      <c r="M11636" s="5"/>
      <c r="N11636" s="5"/>
    </row>
    <row r="11637" spans="2:14" x14ac:dyDescent="0.25">
      <c r="B11637" s="13"/>
      <c r="J11637" s="5"/>
      <c r="K11637" s="16"/>
      <c r="L11637" s="5"/>
      <c r="M11637" s="5"/>
      <c r="N11637" s="5"/>
    </row>
    <row r="11638" spans="2:14" x14ac:dyDescent="0.25">
      <c r="B11638" s="13"/>
      <c r="J11638" s="5"/>
      <c r="K11638" s="16"/>
      <c r="L11638" s="5"/>
      <c r="M11638" s="5"/>
      <c r="N11638" s="5"/>
    </row>
    <row r="11639" spans="2:14" x14ac:dyDescent="0.25">
      <c r="B11639" s="13"/>
      <c r="J11639" s="5"/>
      <c r="K11639" s="16"/>
      <c r="L11639" s="5"/>
      <c r="M11639" s="5"/>
      <c r="N11639" s="5"/>
    </row>
    <row r="11640" spans="2:14" x14ac:dyDescent="0.25">
      <c r="B11640" s="13"/>
      <c r="J11640" s="5"/>
      <c r="K11640" s="16"/>
      <c r="L11640" s="5"/>
      <c r="M11640" s="5"/>
      <c r="N11640" s="5"/>
    </row>
    <row r="11641" spans="2:14" x14ac:dyDescent="0.25">
      <c r="B11641" s="13"/>
      <c r="J11641" s="5"/>
      <c r="K11641" s="16"/>
      <c r="L11641" s="5"/>
      <c r="M11641" s="5"/>
      <c r="N11641" s="5"/>
    </row>
    <row r="11642" spans="2:14" x14ac:dyDescent="0.25">
      <c r="B11642" s="13"/>
      <c r="J11642" s="5"/>
      <c r="K11642" s="16"/>
      <c r="L11642" s="5"/>
      <c r="M11642" s="5"/>
      <c r="N11642" s="5"/>
    </row>
    <row r="11643" spans="2:14" x14ac:dyDescent="0.25">
      <c r="B11643" s="13"/>
      <c r="J11643" s="5"/>
      <c r="K11643" s="16"/>
      <c r="L11643" s="5"/>
      <c r="M11643" s="5"/>
      <c r="N11643" s="5"/>
    </row>
    <row r="11644" spans="2:14" x14ac:dyDescent="0.25">
      <c r="B11644" s="13"/>
      <c r="J11644" s="5"/>
      <c r="K11644" s="16"/>
      <c r="L11644" s="5"/>
      <c r="M11644" s="5"/>
      <c r="N11644" s="5"/>
    </row>
    <row r="11645" spans="2:14" x14ac:dyDescent="0.25">
      <c r="B11645" s="13"/>
      <c r="J11645" s="5"/>
      <c r="K11645" s="16"/>
      <c r="L11645" s="5"/>
      <c r="M11645" s="5"/>
      <c r="N11645" s="5"/>
    </row>
    <row r="11646" spans="2:14" x14ac:dyDescent="0.25">
      <c r="B11646" s="13"/>
      <c r="J11646" s="5"/>
      <c r="K11646" s="16"/>
      <c r="L11646" s="5"/>
      <c r="M11646" s="5"/>
      <c r="N11646" s="5"/>
    </row>
    <row r="11647" spans="2:14" x14ac:dyDescent="0.25">
      <c r="B11647" s="13"/>
      <c r="J11647" s="5"/>
      <c r="K11647" s="16"/>
      <c r="L11647" s="5"/>
      <c r="M11647" s="5"/>
      <c r="N11647" s="5"/>
    </row>
    <row r="11648" spans="2:14" x14ac:dyDescent="0.25">
      <c r="B11648" s="13"/>
      <c r="J11648" s="5"/>
      <c r="K11648" s="16"/>
      <c r="L11648" s="5"/>
      <c r="M11648" s="5"/>
      <c r="N11648" s="5"/>
    </row>
    <row r="11649" spans="2:14" x14ac:dyDescent="0.25">
      <c r="B11649" s="13"/>
      <c r="J11649" s="5"/>
      <c r="K11649" s="16"/>
      <c r="L11649" s="5"/>
      <c r="M11649" s="5"/>
      <c r="N11649" s="5"/>
    </row>
    <row r="11650" spans="2:14" x14ac:dyDescent="0.25">
      <c r="B11650" s="13"/>
      <c r="J11650" s="5"/>
      <c r="K11650" s="16"/>
      <c r="L11650" s="5"/>
      <c r="M11650" s="5"/>
      <c r="N11650" s="5"/>
    </row>
    <row r="11651" spans="2:14" x14ac:dyDescent="0.25">
      <c r="B11651" s="13"/>
      <c r="J11651" s="5"/>
      <c r="K11651" s="16"/>
      <c r="L11651" s="5"/>
      <c r="M11651" s="5"/>
      <c r="N11651" s="5"/>
    </row>
    <row r="11652" spans="2:14" x14ac:dyDescent="0.25">
      <c r="B11652" s="13"/>
      <c r="J11652" s="5"/>
      <c r="K11652" s="16"/>
      <c r="L11652" s="5"/>
      <c r="M11652" s="5"/>
      <c r="N11652" s="5"/>
    </row>
    <row r="11653" spans="2:14" x14ac:dyDescent="0.25">
      <c r="B11653" s="13"/>
      <c r="J11653" s="5"/>
      <c r="K11653" s="16"/>
      <c r="L11653" s="5"/>
      <c r="M11653" s="5"/>
      <c r="N11653" s="5"/>
    </row>
    <row r="11654" spans="2:14" x14ac:dyDescent="0.25">
      <c r="B11654" s="13"/>
      <c r="J11654" s="5"/>
      <c r="K11654" s="16"/>
      <c r="L11654" s="5"/>
      <c r="M11654" s="5"/>
      <c r="N11654" s="5"/>
    </row>
    <row r="11655" spans="2:14" x14ac:dyDescent="0.25">
      <c r="B11655" s="13"/>
      <c r="J11655" s="5"/>
      <c r="K11655" s="16"/>
      <c r="L11655" s="5"/>
      <c r="M11655" s="5"/>
      <c r="N11655" s="5"/>
    </row>
    <row r="11656" spans="2:14" x14ac:dyDescent="0.25">
      <c r="B11656" s="13"/>
      <c r="J11656" s="5"/>
      <c r="K11656" s="16"/>
      <c r="L11656" s="5"/>
      <c r="M11656" s="5"/>
      <c r="N11656" s="5"/>
    </row>
    <row r="11657" spans="2:14" x14ac:dyDescent="0.25">
      <c r="B11657" s="13"/>
      <c r="J11657" s="5"/>
      <c r="K11657" s="16"/>
      <c r="L11657" s="5"/>
      <c r="M11657" s="5"/>
      <c r="N11657" s="5"/>
    </row>
    <row r="11658" spans="2:14" x14ac:dyDescent="0.25">
      <c r="B11658" s="13"/>
      <c r="J11658" s="5"/>
      <c r="K11658" s="16"/>
      <c r="L11658" s="5"/>
      <c r="M11658" s="5"/>
      <c r="N11658" s="5"/>
    </row>
    <row r="11659" spans="2:14" x14ac:dyDescent="0.25">
      <c r="B11659" s="13"/>
      <c r="J11659" s="5"/>
      <c r="K11659" s="16"/>
      <c r="L11659" s="5"/>
      <c r="M11659" s="5"/>
      <c r="N11659" s="5"/>
    </row>
    <row r="11660" spans="2:14" x14ac:dyDescent="0.25">
      <c r="B11660" s="13"/>
      <c r="J11660" s="5"/>
      <c r="K11660" s="16"/>
      <c r="L11660" s="5"/>
      <c r="M11660" s="5"/>
      <c r="N11660" s="5"/>
    </row>
    <row r="11661" spans="2:14" x14ac:dyDescent="0.25">
      <c r="B11661" s="13"/>
      <c r="J11661" s="5"/>
      <c r="K11661" s="16"/>
      <c r="L11661" s="5"/>
      <c r="M11661" s="5"/>
      <c r="N11661" s="5"/>
    </row>
    <row r="11662" spans="2:14" x14ac:dyDescent="0.25">
      <c r="B11662" s="13"/>
      <c r="J11662" s="5"/>
      <c r="K11662" s="16"/>
      <c r="L11662" s="5"/>
      <c r="M11662" s="5"/>
      <c r="N11662" s="5"/>
    </row>
    <row r="11663" spans="2:14" x14ac:dyDescent="0.25">
      <c r="B11663" s="13"/>
      <c r="J11663" s="5"/>
      <c r="K11663" s="16"/>
      <c r="L11663" s="5"/>
      <c r="M11663" s="5"/>
      <c r="N11663" s="5"/>
    </row>
    <row r="11664" spans="2:14" x14ac:dyDescent="0.25">
      <c r="B11664" s="13"/>
      <c r="J11664" s="5"/>
      <c r="K11664" s="16"/>
      <c r="L11664" s="5"/>
      <c r="M11664" s="5"/>
      <c r="N11664" s="5"/>
    </row>
    <row r="11665" spans="2:14" x14ac:dyDescent="0.25">
      <c r="B11665" s="13"/>
      <c r="J11665" s="5"/>
      <c r="K11665" s="16"/>
      <c r="L11665" s="5"/>
      <c r="M11665" s="5"/>
      <c r="N11665" s="5"/>
    </row>
    <row r="11666" spans="2:14" x14ac:dyDescent="0.25">
      <c r="B11666" s="13"/>
      <c r="J11666" s="5"/>
      <c r="K11666" s="16"/>
      <c r="L11666" s="5"/>
      <c r="M11666" s="5"/>
      <c r="N11666" s="5"/>
    </row>
    <row r="11667" spans="2:14" x14ac:dyDescent="0.25">
      <c r="B11667" s="13"/>
      <c r="J11667" s="5"/>
      <c r="K11667" s="16"/>
      <c r="L11667" s="5"/>
      <c r="M11667" s="5"/>
      <c r="N11667" s="5"/>
    </row>
    <row r="11668" spans="2:14" x14ac:dyDescent="0.25">
      <c r="B11668" s="13"/>
      <c r="J11668" s="5"/>
      <c r="K11668" s="16"/>
      <c r="L11668" s="5"/>
      <c r="M11668" s="5"/>
      <c r="N11668" s="5"/>
    </row>
    <row r="11669" spans="2:14" x14ac:dyDescent="0.25">
      <c r="B11669" s="13"/>
      <c r="J11669" s="5"/>
      <c r="K11669" s="16"/>
      <c r="L11669" s="5"/>
      <c r="M11669" s="5"/>
      <c r="N11669" s="5"/>
    </row>
    <row r="11670" spans="2:14" x14ac:dyDescent="0.25">
      <c r="B11670" s="13"/>
      <c r="J11670" s="5"/>
      <c r="K11670" s="16"/>
      <c r="L11670" s="5"/>
      <c r="M11670" s="5"/>
      <c r="N11670" s="5"/>
    </row>
    <row r="11671" spans="2:14" x14ac:dyDescent="0.25">
      <c r="B11671" s="13"/>
      <c r="J11671" s="5"/>
      <c r="K11671" s="16"/>
      <c r="L11671" s="5"/>
      <c r="M11671" s="5"/>
      <c r="N11671" s="5"/>
    </row>
    <row r="11672" spans="2:14" x14ac:dyDescent="0.25">
      <c r="B11672" s="13"/>
      <c r="J11672" s="5"/>
      <c r="K11672" s="16"/>
      <c r="L11672" s="5"/>
      <c r="M11672" s="5"/>
      <c r="N11672" s="5"/>
    </row>
    <row r="11673" spans="2:14" x14ac:dyDescent="0.25">
      <c r="B11673" s="13"/>
      <c r="J11673" s="5"/>
      <c r="K11673" s="16"/>
      <c r="L11673" s="5"/>
      <c r="M11673" s="5"/>
      <c r="N11673" s="5"/>
    </row>
    <row r="11674" spans="2:14" x14ac:dyDescent="0.25">
      <c r="B11674" s="13"/>
      <c r="J11674" s="5"/>
      <c r="K11674" s="16"/>
      <c r="L11674" s="5"/>
      <c r="M11674" s="5"/>
      <c r="N11674" s="5"/>
    </row>
    <row r="11675" spans="2:14" x14ac:dyDescent="0.25">
      <c r="B11675" s="13"/>
      <c r="J11675" s="5"/>
      <c r="K11675" s="16"/>
      <c r="L11675" s="5"/>
      <c r="M11675" s="5"/>
      <c r="N11675" s="5"/>
    </row>
    <row r="11676" spans="2:14" x14ac:dyDescent="0.25">
      <c r="B11676" s="13"/>
      <c r="J11676" s="5"/>
      <c r="K11676" s="16"/>
      <c r="L11676" s="5"/>
      <c r="M11676" s="5"/>
      <c r="N11676" s="5"/>
    </row>
    <row r="11677" spans="2:14" x14ac:dyDescent="0.25">
      <c r="B11677" s="13"/>
      <c r="J11677" s="5"/>
      <c r="K11677" s="16"/>
      <c r="L11677" s="5"/>
      <c r="M11677" s="5"/>
      <c r="N11677" s="5"/>
    </row>
    <row r="11678" spans="2:14" x14ac:dyDescent="0.25">
      <c r="B11678" s="13"/>
      <c r="J11678" s="5"/>
      <c r="K11678" s="16"/>
      <c r="L11678" s="5"/>
      <c r="M11678" s="5"/>
      <c r="N11678" s="5"/>
    </row>
    <row r="11679" spans="2:14" x14ac:dyDescent="0.25">
      <c r="B11679" s="13"/>
      <c r="J11679" s="5"/>
      <c r="K11679" s="16"/>
      <c r="L11679" s="5"/>
      <c r="M11679" s="5"/>
      <c r="N11679" s="5"/>
    </row>
    <row r="11680" spans="2:14" x14ac:dyDescent="0.25">
      <c r="B11680" s="13"/>
      <c r="J11680" s="5"/>
      <c r="K11680" s="16"/>
      <c r="L11680" s="5"/>
      <c r="M11680" s="5"/>
      <c r="N11680" s="5"/>
    </row>
    <row r="11681" spans="2:14" x14ac:dyDescent="0.25">
      <c r="B11681" s="13"/>
      <c r="J11681" s="5"/>
      <c r="K11681" s="16"/>
      <c r="L11681" s="5"/>
      <c r="M11681" s="5"/>
      <c r="N11681" s="5"/>
    </row>
    <row r="11682" spans="2:14" x14ac:dyDescent="0.25">
      <c r="B11682" s="13"/>
      <c r="J11682" s="5"/>
      <c r="K11682" s="16"/>
      <c r="L11682" s="5"/>
      <c r="M11682" s="5"/>
      <c r="N11682" s="5"/>
    </row>
    <row r="11683" spans="2:14" x14ac:dyDescent="0.25">
      <c r="B11683" s="13"/>
      <c r="J11683" s="5"/>
      <c r="K11683" s="16"/>
      <c r="L11683" s="5"/>
      <c r="M11683" s="5"/>
      <c r="N11683" s="5"/>
    </row>
    <row r="11684" spans="2:14" x14ac:dyDescent="0.25">
      <c r="B11684" s="13"/>
      <c r="J11684" s="5"/>
      <c r="K11684" s="16"/>
      <c r="L11684" s="5"/>
      <c r="M11684" s="5"/>
      <c r="N11684" s="5"/>
    </row>
    <row r="11685" spans="2:14" x14ac:dyDescent="0.25">
      <c r="B11685" s="13"/>
      <c r="J11685" s="5"/>
      <c r="K11685" s="16"/>
      <c r="L11685" s="5"/>
      <c r="M11685" s="5"/>
      <c r="N11685" s="5"/>
    </row>
    <row r="11686" spans="2:14" x14ac:dyDescent="0.25">
      <c r="B11686" s="13"/>
      <c r="J11686" s="5"/>
      <c r="K11686" s="16"/>
      <c r="L11686" s="5"/>
      <c r="M11686" s="5"/>
      <c r="N11686" s="5"/>
    </row>
    <row r="11687" spans="2:14" x14ac:dyDescent="0.25">
      <c r="B11687" s="13"/>
      <c r="J11687" s="5"/>
      <c r="K11687" s="16"/>
      <c r="L11687" s="5"/>
      <c r="M11687" s="5"/>
      <c r="N11687" s="5"/>
    </row>
    <row r="11688" spans="2:14" x14ac:dyDescent="0.25">
      <c r="B11688" s="13"/>
      <c r="J11688" s="5"/>
      <c r="K11688" s="16"/>
      <c r="L11688" s="5"/>
      <c r="M11688" s="5"/>
      <c r="N11688" s="5"/>
    </row>
    <row r="11689" spans="2:14" x14ac:dyDescent="0.25">
      <c r="B11689" s="13"/>
      <c r="J11689" s="5"/>
      <c r="K11689" s="16"/>
      <c r="L11689" s="5"/>
      <c r="M11689" s="5"/>
      <c r="N11689" s="5"/>
    </row>
    <row r="11690" spans="2:14" x14ac:dyDescent="0.25">
      <c r="B11690" s="13"/>
      <c r="J11690" s="5"/>
      <c r="K11690" s="16"/>
      <c r="L11690" s="5"/>
      <c r="M11690" s="5"/>
      <c r="N11690" s="5"/>
    </row>
    <row r="11691" spans="2:14" x14ac:dyDescent="0.25">
      <c r="B11691" s="13"/>
      <c r="J11691" s="5"/>
      <c r="K11691" s="16"/>
      <c r="L11691" s="5"/>
      <c r="M11691" s="5"/>
      <c r="N11691" s="5"/>
    </row>
    <row r="11692" spans="2:14" x14ac:dyDescent="0.25">
      <c r="B11692" s="13"/>
      <c r="J11692" s="5"/>
      <c r="K11692" s="16"/>
      <c r="L11692" s="5"/>
      <c r="M11692" s="5"/>
      <c r="N11692" s="5"/>
    </row>
    <row r="11693" spans="2:14" x14ac:dyDescent="0.25">
      <c r="B11693" s="13"/>
      <c r="J11693" s="5"/>
      <c r="K11693" s="16"/>
      <c r="L11693" s="5"/>
      <c r="M11693" s="5"/>
      <c r="N11693" s="5"/>
    </row>
    <row r="11694" spans="2:14" x14ac:dyDescent="0.25">
      <c r="B11694" s="13"/>
      <c r="J11694" s="5"/>
      <c r="K11694" s="16"/>
      <c r="L11694" s="5"/>
      <c r="M11694" s="5"/>
      <c r="N11694" s="5"/>
    </row>
    <row r="11695" spans="2:14" x14ac:dyDescent="0.25">
      <c r="B11695" s="13"/>
      <c r="J11695" s="5"/>
      <c r="K11695" s="16"/>
      <c r="L11695" s="5"/>
      <c r="M11695" s="5"/>
      <c r="N11695" s="5"/>
    </row>
    <row r="11696" spans="2:14" x14ac:dyDescent="0.25">
      <c r="B11696" s="13"/>
      <c r="J11696" s="5"/>
      <c r="K11696" s="16"/>
      <c r="L11696" s="5"/>
      <c r="M11696" s="5"/>
      <c r="N11696" s="5"/>
    </row>
    <row r="11697" spans="2:14" x14ac:dyDescent="0.25">
      <c r="B11697" s="13"/>
      <c r="J11697" s="5"/>
      <c r="K11697" s="16"/>
      <c r="L11697" s="5"/>
      <c r="M11697" s="5"/>
      <c r="N11697" s="5"/>
    </row>
    <row r="11698" spans="2:14" x14ac:dyDescent="0.25">
      <c r="B11698" s="13"/>
      <c r="J11698" s="5"/>
      <c r="K11698" s="16"/>
      <c r="L11698" s="5"/>
      <c r="M11698" s="5"/>
      <c r="N11698" s="5"/>
    </row>
    <row r="11699" spans="2:14" x14ac:dyDescent="0.25">
      <c r="B11699" s="13"/>
      <c r="J11699" s="5"/>
      <c r="K11699" s="16"/>
      <c r="L11699" s="5"/>
      <c r="M11699" s="5"/>
      <c r="N11699" s="5"/>
    </row>
    <row r="11700" spans="2:14" x14ac:dyDescent="0.25">
      <c r="B11700" s="13"/>
      <c r="J11700" s="5"/>
      <c r="K11700" s="16"/>
      <c r="L11700" s="5"/>
      <c r="M11700" s="5"/>
      <c r="N11700" s="5"/>
    </row>
    <row r="11701" spans="2:14" x14ac:dyDescent="0.25">
      <c r="B11701" s="13"/>
      <c r="J11701" s="5"/>
      <c r="K11701" s="16"/>
      <c r="L11701" s="5"/>
      <c r="M11701" s="5"/>
      <c r="N11701" s="5"/>
    </row>
    <row r="11702" spans="2:14" x14ac:dyDescent="0.25">
      <c r="B11702" s="13"/>
      <c r="J11702" s="5"/>
      <c r="K11702" s="16"/>
      <c r="L11702" s="5"/>
      <c r="M11702" s="5"/>
      <c r="N11702" s="5"/>
    </row>
    <row r="11703" spans="2:14" x14ac:dyDescent="0.25">
      <c r="B11703" s="13"/>
      <c r="J11703" s="5"/>
      <c r="K11703" s="16"/>
      <c r="L11703" s="5"/>
      <c r="M11703" s="5"/>
      <c r="N11703" s="5"/>
    </row>
    <row r="11704" spans="2:14" x14ac:dyDescent="0.25">
      <c r="B11704" s="13"/>
      <c r="J11704" s="5"/>
      <c r="K11704" s="16"/>
      <c r="L11704" s="5"/>
      <c r="M11704" s="5"/>
      <c r="N11704" s="5"/>
    </row>
    <row r="11705" spans="2:14" x14ac:dyDescent="0.25">
      <c r="B11705" s="13"/>
      <c r="J11705" s="5"/>
      <c r="K11705" s="16"/>
      <c r="L11705" s="5"/>
      <c r="M11705" s="5"/>
      <c r="N11705" s="5"/>
    </row>
    <row r="11706" spans="2:14" x14ac:dyDescent="0.25">
      <c r="B11706" s="13"/>
      <c r="J11706" s="5"/>
      <c r="K11706" s="16"/>
      <c r="L11706" s="5"/>
      <c r="M11706" s="5"/>
      <c r="N11706" s="5"/>
    </row>
    <row r="11707" spans="2:14" x14ac:dyDescent="0.25">
      <c r="B11707" s="13"/>
      <c r="J11707" s="5"/>
      <c r="K11707" s="16"/>
      <c r="L11707" s="5"/>
      <c r="M11707" s="5"/>
      <c r="N11707" s="5"/>
    </row>
    <row r="11708" spans="2:14" x14ac:dyDescent="0.25">
      <c r="B11708" s="13"/>
      <c r="J11708" s="5"/>
      <c r="K11708" s="16"/>
      <c r="L11708" s="5"/>
      <c r="M11708" s="5"/>
      <c r="N11708" s="5"/>
    </row>
    <row r="11709" spans="2:14" x14ac:dyDescent="0.25">
      <c r="B11709" s="13"/>
      <c r="J11709" s="5"/>
      <c r="K11709" s="16"/>
      <c r="L11709" s="5"/>
      <c r="M11709" s="5"/>
      <c r="N11709" s="5"/>
    </row>
    <row r="11710" spans="2:14" x14ac:dyDescent="0.25">
      <c r="B11710" s="13"/>
      <c r="J11710" s="5"/>
      <c r="K11710" s="16"/>
      <c r="L11710" s="5"/>
      <c r="M11710" s="5"/>
      <c r="N11710" s="5"/>
    </row>
    <row r="11711" spans="2:14" x14ac:dyDescent="0.25">
      <c r="B11711" s="13"/>
      <c r="J11711" s="5"/>
      <c r="K11711" s="16"/>
      <c r="L11711" s="5"/>
      <c r="M11711" s="5"/>
      <c r="N11711" s="5"/>
    </row>
    <row r="11712" spans="2:14" x14ac:dyDescent="0.25">
      <c r="B11712" s="13"/>
      <c r="J11712" s="5"/>
      <c r="K11712" s="16"/>
      <c r="L11712" s="5"/>
      <c r="M11712" s="5"/>
      <c r="N11712" s="5"/>
    </row>
    <row r="11713" spans="2:14" x14ac:dyDescent="0.25">
      <c r="B11713" s="13"/>
      <c r="J11713" s="5"/>
      <c r="K11713" s="16"/>
      <c r="L11713" s="5"/>
      <c r="M11713" s="5"/>
      <c r="N11713" s="5"/>
    </row>
    <row r="11714" spans="2:14" x14ac:dyDescent="0.25">
      <c r="B11714" s="13"/>
      <c r="J11714" s="5"/>
      <c r="K11714" s="16"/>
      <c r="L11714" s="5"/>
      <c r="M11714" s="5"/>
      <c r="N11714" s="5"/>
    </row>
    <row r="11715" spans="2:14" x14ac:dyDescent="0.25">
      <c r="B11715" s="13"/>
      <c r="J11715" s="5"/>
      <c r="K11715" s="16"/>
      <c r="L11715" s="5"/>
      <c r="M11715" s="5"/>
      <c r="N11715" s="5"/>
    </row>
    <row r="11716" spans="2:14" x14ac:dyDescent="0.25">
      <c r="B11716" s="13"/>
      <c r="J11716" s="5"/>
      <c r="K11716" s="16"/>
      <c r="L11716" s="5"/>
      <c r="M11716" s="5"/>
      <c r="N11716" s="5"/>
    </row>
    <row r="11717" spans="2:14" x14ac:dyDescent="0.25">
      <c r="B11717" s="13"/>
      <c r="J11717" s="5"/>
      <c r="K11717" s="16"/>
      <c r="L11717" s="5"/>
      <c r="M11717" s="5"/>
      <c r="N11717" s="5"/>
    </row>
    <row r="11718" spans="2:14" x14ac:dyDescent="0.25">
      <c r="B11718" s="13"/>
      <c r="J11718" s="5"/>
      <c r="K11718" s="16"/>
      <c r="L11718" s="5"/>
      <c r="M11718" s="5"/>
      <c r="N11718" s="5"/>
    </row>
    <row r="11719" spans="2:14" x14ac:dyDescent="0.25">
      <c r="B11719" s="13"/>
      <c r="J11719" s="5"/>
      <c r="K11719" s="16"/>
      <c r="L11719" s="5"/>
      <c r="M11719" s="5"/>
      <c r="N11719" s="5"/>
    </row>
    <row r="11720" spans="2:14" x14ac:dyDescent="0.25">
      <c r="B11720" s="13"/>
      <c r="J11720" s="5"/>
      <c r="K11720" s="16"/>
      <c r="L11720" s="5"/>
      <c r="M11720" s="5"/>
      <c r="N11720" s="5"/>
    </row>
    <row r="11721" spans="2:14" x14ac:dyDescent="0.25">
      <c r="B11721" s="13"/>
      <c r="J11721" s="5"/>
      <c r="K11721" s="16"/>
      <c r="L11721" s="5"/>
      <c r="M11721" s="5"/>
      <c r="N11721" s="5"/>
    </row>
    <row r="11722" spans="2:14" x14ac:dyDescent="0.25">
      <c r="B11722" s="13"/>
      <c r="J11722" s="5"/>
      <c r="K11722" s="16"/>
      <c r="L11722" s="5"/>
      <c r="M11722" s="5"/>
      <c r="N11722" s="5"/>
    </row>
    <row r="11723" spans="2:14" x14ac:dyDescent="0.25">
      <c r="B11723" s="13"/>
      <c r="J11723" s="5"/>
      <c r="K11723" s="16"/>
      <c r="L11723" s="5"/>
      <c r="M11723" s="5"/>
      <c r="N11723" s="5"/>
    </row>
    <row r="11724" spans="2:14" x14ac:dyDescent="0.25">
      <c r="B11724" s="13"/>
      <c r="J11724" s="5"/>
      <c r="K11724" s="16"/>
      <c r="L11724" s="5"/>
      <c r="M11724" s="5"/>
      <c r="N11724" s="5"/>
    </row>
    <row r="11725" spans="2:14" x14ac:dyDescent="0.25">
      <c r="B11725" s="13"/>
      <c r="J11725" s="5"/>
      <c r="K11725" s="16"/>
      <c r="L11725" s="5"/>
      <c r="M11725" s="5"/>
      <c r="N11725" s="5"/>
    </row>
    <row r="11726" spans="2:14" x14ac:dyDescent="0.25">
      <c r="B11726" s="13"/>
      <c r="J11726" s="5"/>
      <c r="K11726" s="16"/>
      <c r="L11726" s="5"/>
      <c r="M11726" s="5"/>
      <c r="N11726" s="5"/>
    </row>
    <row r="11727" spans="2:14" x14ac:dyDescent="0.25">
      <c r="B11727" s="13"/>
      <c r="J11727" s="5"/>
      <c r="K11727" s="16"/>
      <c r="L11727" s="5"/>
      <c r="M11727" s="5"/>
      <c r="N11727" s="5"/>
    </row>
    <row r="11728" spans="2:14" x14ac:dyDescent="0.25">
      <c r="B11728" s="13"/>
      <c r="J11728" s="5"/>
      <c r="K11728" s="16"/>
      <c r="L11728" s="5"/>
      <c r="M11728" s="5"/>
      <c r="N11728" s="5"/>
    </row>
    <row r="11729" spans="2:14" x14ac:dyDescent="0.25">
      <c r="B11729" s="13"/>
      <c r="J11729" s="5"/>
      <c r="K11729" s="16"/>
      <c r="L11729" s="5"/>
      <c r="M11729" s="5"/>
      <c r="N11729" s="5"/>
    </row>
    <row r="11730" spans="2:14" x14ac:dyDescent="0.25">
      <c r="B11730" s="13"/>
      <c r="J11730" s="5"/>
      <c r="K11730" s="16"/>
      <c r="L11730" s="5"/>
      <c r="M11730" s="5"/>
      <c r="N11730" s="5"/>
    </row>
    <row r="11731" spans="2:14" x14ac:dyDescent="0.25">
      <c r="B11731" s="13"/>
      <c r="J11731" s="5"/>
      <c r="K11731" s="16"/>
      <c r="L11731" s="5"/>
      <c r="M11731" s="5"/>
      <c r="N11731" s="5"/>
    </row>
    <row r="11732" spans="2:14" x14ac:dyDescent="0.25">
      <c r="B11732" s="13"/>
      <c r="J11732" s="5"/>
      <c r="K11732" s="16"/>
      <c r="L11732" s="5"/>
      <c r="M11732" s="5"/>
      <c r="N11732" s="5"/>
    </row>
    <row r="11733" spans="2:14" x14ac:dyDescent="0.25">
      <c r="B11733" s="13"/>
      <c r="J11733" s="5"/>
      <c r="K11733" s="16"/>
      <c r="L11733" s="5"/>
      <c r="M11733" s="5"/>
      <c r="N11733" s="5"/>
    </row>
    <row r="11734" spans="2:14" x14ac:dyDescent="0.25">
      <c r="B11734" s="13"/>
      <c r="J11734" s="5"/>
      <c r="K11734" s="16"/>
      <c r="L11734" s="5"/>
      <c r="M11734" s="5"/>
      <c r="N11734" s="5"/>
    </row>
    <row r="11735" spans="2:14" x14ac:dyDescent="0.25">
      <c r="B11735" s="13"/>
      <c r="J11735" s="5"/>
      <c r="K11735" s="16"/>
      <c r="L11735" s="5"/>
      <c r="M11735" s="5"/>
      <c r="N11735" s="5"/>
    </row>
    <row r="11736" spans="2:14" x14ac:dyDescent="0.25">
      <c r="B11736" s="13"/>
      <c r="J11736" s="5"/>
      <c r="K11736" s="16"/>
      <c r="L11736" s="5"/>
      <c r="M11736" s="5"/>
      <c r="N11736" s="5"/>
    </row>
    <row r="11737" spans="2:14" x14ac:dyDescent="0.25">
      <c r="B11737" s="13"/>
      <c r="J11737" s="5"/>
      <c r="K11737" s="16"/>
      <c r="L11737" s="5"/>
      <c r="M11737" s="5"/>
      <c r="N11737" s="5"/>
    </row>
    <row r="11738" spans="2:14" x14ac:dyDescent="0.25">
      <c r="B11738" s="13"/>
      <c r="J11738" s="5"/>
      <c r="K11738" s="16"/>
      <c r="L11738" s="5"/>
      <c r="M11738" s="5"/>
      <c r="N11738" s="5"/>
    </row>
    <row r="11739" spans="2:14" x14ac:dyDescent="0.25">
      <c r="B11739" s="13"/>
      <c r="J11739" s="5"/>
      <c r="K11739" s="16"/>
      <c r="L11739" s="5"/>
      <c r="M11739" s="5"/>
      <c r="N11739" s="5"/>
    </row>
    <row r="11740" spans="2:14" x14ac:dyDescent="0.25">
      <c r="B11740" s="13"/>
      <c r="J11740" s="5"/>
      <c r="K11740" s="16"/>
      <c r="L11740" s="5"/>
      <c r="M11740" s="5"/>
      <c r="N11740" s="5"/>
    </row>
    <row r="11741" spans="2:14" x14ac:dyDescent="0.25">
      <c r="B11741" s="13"/>
      <c r="J11741" s="5"/>
      <c r="K11741" s="16"/>
      <c r="L11741" s="5"/>
      <c r="M11741" s="5"/>
      <c r="N11741" s="5"/>
    </row>
    <row r="11742" spans="2:14" x14ac:dyDescent="0.25">
      <c r="B11742" s="13"/>
      <c r="J11742" s="5"/>
      <c r="K11742" s="16"/>
      <c r="L11742" s="5"/>
      <c r="M11742" s="5"/>
      <c r="N11742" s="5"/>
    </row>
    <row r="11743" spans="2:14" x14ac:dyDescent="0.25">
      <c r="B11743" s="13"/>
      <c r="J11743" s="5"/>
      <c r="K11743" s="16"/>
      <c r="L11743" s="5"/>
      <c r="M11743" s="5"/>
      <c r="N11743" s="5"/>
    </row>
    <row r="11744" spans="2:14" x14ac:dyDescent="0.25">
      <c r="B11744" s="13"/>
      <c r="J11744" s="5"/>
      <c r="K11744" s="16"/>
      <c r="L11744" s="5"/>
      <c r="M11744" s="5"/>
      <c r="N11744" s="5"/>
    </row>
    <row r="11745" spans="2:14" x14ac:dyDescent="0.25">
      <c r="B11745" s="13"/>
      <c r="J11745" s="5"/>
      <c r="K11745" s="16"/>
      <c r="L11745" s="5"/>
      <c r="M11745" s="5"/>
      <c r="N11745" s="5"/>
    </row>
    <row r="11746" spans="2:14" x14ac:dyDescent="0.25">
      <c r="B11746" s="13"/>
      <c r="J11746" s="5"/>
      <c r="K11746" s="16"/>
      <c r="L11746" s="5"/>
      <c r="M11746" s="5"/>
      <c r="N11746" s="5"/>
    </row>
    <row r="11747" spans="2:14" x14ac:dyDescent="0.25">
      <c r="B11747" s="13"/>
      <c r="J11747" s="5"/>
      <c r="K11747" s="16"/>
      <c r="L11747" s="5"/>
      <c r="M11747" s="5"/>
      <c r="N11747" s="5"/>
    </row>
    <row r="11748" spans="2:14" x14ac:dyDescent="0.25">
      <c r="B11748" s="13"/>
      <c r="J11748" s="5"/>
      <c r="K11748" s="16"/>
      <c r="L11748" s="5"/>
      <c r="M11748" s="5"/>
      <c r="N11748" s="5"/>
    </row>
    <row r="11749" spans="2:14" x14ac:dyDescent="0.25">
      <c r="B11749" s="13"/>
      <c r="J11749" s="5"/>
      <c r="K11749" s="16"/>
      <c r="L11749" s="5"/>
      <c r="M11749" s="5"/>
      <c r="N11749" s="5"/>
    </row>
    <row r="11750" spans="2:14" x14ac:dyDescent="0.25">
      <c r="B11750" s="13"/>
      <c r="J11750" s="5"/>
      <c r="K11750" s="16"/>
      <c r="L11750" s="5"/>
      <c r="M11750" s="5"/>
      <c r="N11750" s="5"/>
    </row>
    <row r="11751" spans="2:14" x14ac:dyDescent="0.25">
      <c r="B11751" s="13"/>
      <c r="J11751" s="5"/>
      <c r="K11751" s="16"/>
      <c r="L11751" s="5"/>
      <c r="M11751" s="5"/>
      <c r="N11751" s="5"/>
    </row>
    <row r="11752" spans="2:14" x14ac:dyDescent="0.25">
      <c r="B11752" s="13"/>
      <c r="J11752" s="5"/>
      <c r="K11752" s="16"/>
      <c r="L11752" s="5"/>
      <c r="M11752" s="5"/>
      <c r="N11752" s="5"/>
    </row>
    <row r="11753" spans="2:14" x14ac:dyDescent="0.25">
      <c r="B11753" s="13"/>
      <c r="J11753" s="5"/>
      <c r="K11753" s="16"/>
      <c r="L11753" s="5"/>
      <c r="M11753" s="5"/>
      <c r="N11753" s="5"/>
    </row>
    <row r="11754" spans="2:14" x14ac:dyDescent="0.25">
      <c r="B11754" s="13"/>
      <c r="J11754" s="5"/>
      <c r="K11754" s="16"/>
      <c r="L11754" s="5"/>
      <c r="M11754" s="5"/>
      <c r="N11754" s="5"/>
    </row>
    <row r="11755" spans="2:14" x14ac:dyDescent="0.25">
      <c r="B11755" s="13"/>
      <c r="J11755" s="5"/>
      <c r="K11755" s="16"/>
      <c r="L11755" s="5"/>
      <c r="M11755" s="5"/>
      <c r="N11755" s="5"/>
    </row>
    <row r="11756" spans="2:14" x14ac:dyDescent="0.25">
      <c r="B11756" s="13"/>
      <c r="J11756" s="5"/>
      <c r="K11756" s="16"/>
      <c r="L11756" s="5"/>
      <c r="M11756" s="5"/>
      <c r="N11756" s="5"/>
    </row>
    <row r="11757" spans="2:14" x14ac:dyDescent="0.25">
      <c r="B11757" s="13"/>
      <c r="J11757" s="5"/>
      <c r="K11757" s="16"/>
      <c r="L11757" s="5"/>
      <c r="M11757" s="5"/>
      <c r="N11757" s="5"/>
    </row>
    <row r="11758" spans="2:14" x14ac:dyDescent="0.25">
      <c r="B11758" s="13"/>
      <c r="J11758" s="5"/>
      <c r="K11758" s="16"/>
      <c r="L11758" s="5"/>
      <c r="M11758" s="5"/>
      <c r="N11758" s="5"/>
    </row>
    <row r="11759" spans="2:14" x14ac:dyDescent="0.25">
      <c r="B11759" s="13"/>
      <c r="J11759" s="5"/>
      <c r="K11759" s="16"/>
      <c r="L11759" s="5"/>
      <c r="M11759" s="5"/>
      <c r="N11759" s="5"/>
    </row>
    <row r="11760" spans="2:14" x14ac:dyDescent="0.25">
      <c r="B11760" s="13"/>
      <c r="J11760" s="5"/>
      <c r="K11760" s="16"/>
      <c r="L11760" s="5"/>
      <c r="M11760" s="5"/>
      <c r="N11760" s="5"/>
    </row>
    <row r="11761" spans="2:14" x14ac:dyDescent="0.25">
      <c r="B11761" s="13"/>
      <c r="J11761" s="5"/>
      <c r="K11761" s="16"/>
      <c r="L11761" s="5"/>
      <c r="M11761" s="5"/>
      <c r="N11761" s="5"/>
    </row>
    <row r="11762" spans="2:14" x14ac:dyDescent="0.25">
      <c r="B11762" s="13"/>
      <c r="J11762" s="5"/>
      <c r="K11762" s="16"/>
      <c r="L11762" s="5"/>
      <c r="M11762" s="5"/>
      <c r="N11762" s="5"/>
    </row>
    <row r="11763" spans="2:14" x14ac:dyDescent="0.25">
      <c r="B11763" s="13"/>
      <c r="J11763" s="5"/>
      <c r="K11763" s="16"/>
      <c r="L11763" s="5"/>
      <c r="M11763" s="5"/>
      <c r="N11763" s="5"/>
    </row>
    <row r="11764" spans="2:14" x14ac:dyDescent="0.25">
      <c r="B11764" s="13"/>
      <c r="J11764" s="5"/>
      <c r="K11764" s="16"/>
      <c r="L11764" s="5"/>
      <c r="M11764" s="5"/>
      <c r="N11764" s="5"/>
    </row>
    <row r="11765" spans="2:14" x14ac:dyDescent="0.25">
      <c r="B11765" s="13"/>
      <c r="J11765" s="5"/>
      <c r="K11765" s="16"/>
      <c r="L11765" s="5"/>
      <c r="M11765" s="5"/>
      <c r="N11765" s="5"/>
    </row>
    <row r="11766" spans="2:14" x14ac:dyDescent="0.25">
      <c r="B11766" s="13"/>
      <c r="J11766" s="5"/>
      <c r="K11766" s="16"/>
      <c r="L11766" s="5"/>
      <c r="M11766" s="5"/>
      <c r="N11766" s="5"/>
    </row>
    <row r="11767" spans="2:14" x14ac:dyDescent="0.25">
      <c r="B11767" s="13"/>
      <c r="J11767" s="5"/>
      <c r="K11767" s="16"/>
      <c r="L11767" s="5"/>
      <c r="M11767" s="5"/>
      <c r="N11767" s="5"/>
    </row>
    <row r="11768" spans="2:14" x14ac:dyDescent="0.25">
      <c r="B11768" s="13"/>
      <c r="J11768" s="5"/>
      <c r="K11768" s="16"/>
      <c r="L11768" s="5"/>
      <c r="M11768" s="5"/>
      <c r="N11768" s="5"/>
    </row>
    <row r="11769" spans="2:14" x14ac:dyDescent="0.25">
      <c r="B11769" s="13"/>
      <c r="J11769" s="5"/>
      <c r="K11769" s="16"/>
      <c r="L11769" s="5"/>
      <c r="M11769" s="5"/>
      <c r="N11769" s="5"/>
    </row>
    <row r="11770" spans="2:14" x14ac:dyDescent="0.25">
      <c r="B11770" s="13"/>
      <c r="J11770" s="5"/>
      <c r="K11770" s="16"/>
      <c r="L11770" s="5"/>
      <c r="M11770" s="5"/>
      <c r="N11770" s="5"/>
    </row>
    <row r="11771" spans="2:14" x14ac:dyDescent="0.25">
      <c r="B11771" s="13"/>
      <c r="J11771" s="5"/>
      <c r="K11771" s="16"/>
      <c r="L11771" s="5"/>
      <c r="M11771" s="5"/>
      <c r="N11771" s="5"/>
    </row>
    <row r="11772" spans="2:14" x14ac:dyDescent="0.25">
      <c r="B11772" s="13"/>
      <c r="J11772" s="5"/>
      <c r="K11772" s="16"/>
      <c r="L11772" s="5"/>
      <c r="M11772" s="5"/>
      <c r="N11772" s="5"/>
    </row>
    <row r="11773" spans="2:14" x14ac:dyDescent="0.25">
      <c r="B11773" s="13"/>
      <c r="J11773" s="5"/>
      <c r="K11773" s="16"/>
      <c r="L11773" s="5"/>
      <c r="M11773" s="5"/>
      <c r="N11773" s="5"/>
    </row>
    <row r="11774" spans="2:14" x14ac:dyDescent="0.25">
      <c r="B11774" s="13"/>
      <c r="J11774" s="5"/>
      <c r="K11774" s="16"/>
      <c r="L11774" s="5"/>
      <c r="M11774" s="5"/>
      <c r="N11774" s="5"/>
    </row>
    <row r="11775" spans="2:14" x14ac:dyDescent="0.25">
      <c r="B11775" s="13"/>
      <c r="J11775" s="5"/>
      <c r="K11775" s="16"/>
      <c r="L11775" s="5"/>
      <c r="M11775" s="5"/>
      <c r="N11775" s="5"/>
    </row>
    <row r="11776" spans="2:14" x14ac:dyDescent="0.25">
      <c r="B11776" s="13"/>
      <c r="J11776" s="5"/>
      <c r="K11776" s="16"/>
      <c r="L11776" s="5"/>
      <c r="M11776" s="5"/>
      <c r="N11776" s="5"/>
    </row>
    <row r="11777" spans="2:14" x14ac:dyDescent="0.25">
      <c r="B11777" s="13"/>
      <c r="J11777" s="5"/>
      <c r="K11777" s="16"/>
      <c r="L11777" s="5"/>
      <c r="M11777" s="5"/>
      <c r="N11777" s="5"/>
    </row>
    <row r="11778" spans="2:14" x14ac:dyDescent="0.25">
      <c r="B11778" s="13"/>
      <c r="J11778" s="5"/>
      <c r="K11778" s="16"/>
      <c r="L11778" s="5"/>
      <c r="M11778" s="5"/>
      <c r="N11778" s="5"/>
    </row>
    <row r="11779" spans="2:14" x14ac:dyDescent="0.25">
      <c r="B11779" s="13"/>
      <c r="J11779" s="5"/>
      <c r="K11779" s="16"/>
      <c r="L11779" s="5"/>
      <c r="M11779" s="5"/>
      <c r="N11779" s="5"/>
    </row>
    <row r="11780" spans="2:14" x14ac:dyDescent="0.25">
      <c r="B11780" s="13"/>
      <c r="J11780" s="5"/>
      <c r="K11780" s="16"/>
      <c r="L11780" s="5"/>
      <c r="M11780" s="5"/>
      <c r="N11780" s="5"/>
    </row>
    <row r="11781" spans="2:14" x14ac:dyDescent="0.25">
      <c r="B11781" s="13"/>
      <c r="J11781" s="5"/>
      <c r="K11781" s="16"/>
      <c r="L11781" s="5"/>
      <c r="M11781" s="5"/>
      <c r="N11781" s="5"/>
    </row>
    <row r="11782" spans="2:14" x14ac:dyDescent="0.25">
      <c r="B11782" s="13"/>
      <c r="J11782" s="5"/>
      <c r="K11782" s="16"/>
      <c r="L11782" s="5"/>
      <c r="M11782" s="5"/>
      <c r="N11782" s="5"/>
    </row>
    <row r="11783" spans="2:14" x14ac:dyDescent="0.25">
      <c r="B11783" s="13"/>
      <c r="J11783" s="5"/>
      <c r="K11783" s="16"/>
      <c r="L11783" s="5"/>
      <c r="M11783" s="5"/>
      <c r="N11783" s="5"/>
    </row>
    <row r="11784" spans="2:14" x14ac:dyDescent="0.25">
      <c r="B11784" s="13"/>
      <c r="J11784" s="5"/>
      <c r="K11784" s="16"/>
      <c r="L11784" s="5"/>
      <c r="M11784" s="5"/>
      <c r="N11784" s="5"/>
    </row>
    <row r="11785" spans="2:14" x14ac:dyDescent="0.25">
      <c r="B11785" s="13"/>
      <c r="J11785" s="5"/>
      <c r="K11785" s="16"/>
      <c r="L11785" s="5"/>
      <c r="M11785" s="5"/>
      <c r="N11785" s="5"/>
    </row>
    <row r="11786" spans="2:14" x14ac:dyDescent="0.25">
      <c r="B11786" s="13"/>
      <c r="J11786" s="5"/>
      <c r="K11786" s="16"/>
      <c r="L11786" s="5"/>
      <c r="M11786" s="5"/>
      <c r="N11786" s="5"/>
    </row>
    <row r="11787" spans="2:14" x14ac:dyDescent="0.25">
      <c r="B11787" s="13"/>
      <c r="J11787" s="5"/>
      <c r="K11787" s="16"/>
      <c r="L11787" s="5"/>
      <c r="M11787" s="5"/>
      <c r="N11787" s="5"/>
    </row>
    <row r="11788" spans="2:14" x14ac:dyDescent="0.25">
      <c r="B11788" s="13"/>
      <c r="J11788" s="5"/>
      <c r="K11788" s="16"/>
      <c r="L11788" s="5"/>
      <c r="M11788" s="5"/>
      <c r="N11788" s="5"/>
    </row>
    <row r="11789" spans="2:14" x14ac:dyDescent="0.25">
      <c r="B11789" s="13"/>
      <c r="J11789" s="5"/>
      <c r="K11789" s="16"/>
      <c r="L11789" s="5"/>
      <c r="M11789" s="5"/>
      <c r="N11789" s="5"/>
    </row>
    <row r="11790" spans="2:14" x14ac:dyDescent="0.25">
      <c r="B11790" s="13"/>
      <c r="J11790" s="5"/>
      <c r="K11790" s="16"/>
      <c r="L11790" s="5"/>
      <c r="M11790" s="5"/>
      <c r="N11790" s="5"/>
    </row>
    <row r="11791" spans="2:14" x14ac:dyDescent="0.25">
      <c r="B11791" s="13"/>
      <c r="J11791" s="5"/>
      <c r="K11791" s="16"/>
      <c r="L11791" s="5"/>
      <c r="M11791" s="5"/>
      <c r="N11791" s="5"/>
    </row>
    <row r="11792" spans="2:14" x14ac:dyDescent="0.25">
      <c r="B11792" s="13"/>
      <c r="J11792" s="5"/>
      <c r="K11792" s="16"/>
      <c r="L11792" s="5"/>
      <c r="M11792" s="5"/>
      <c r="N11792" s="5"/>
    </row>
    <row r="11793" spans="2:14" x14ac:dyDescent="0.25">
      <c r="B11793" s="13"/>
      <c r="J11793" s="5"/>
      <c r="K11793" s="16"/>
      <c r="L11793" s="5"/>
      <c r="M11793" s="5"/>
      <c r="N11793" s="5"/>
    </row>
    <row r="11794" spans="2:14" x14ac:dyDescent="0.25">
      <c r="B11794" s="13"/>
      <c r="J11794" s="5"/>
      <c r="K11794" s="16"/>
      <c r="L11794" s="5"/>
      <c r="M11794" s="5"/>
      <c r="N11794" s="5"/>
    </row>
    <row r="11795" spans="2:14" x14ac:dyDescent="0.25">
      <c r="B11795" s="13"/>
      <c r="J11795" s="5"/>
      <c r="K11795" s="16"/>
      <c r="L11795" s="5"/>
      <c r="M11795" s="5"/>
      <c r="N11795" s="5"/>
    </row>
    <row r="11796" spans="2:14" x14ac:dyDescent="0.25">
      <c r="B11796" s="13"/>
      <c r="J11796" s="5"/>
      <c r="K11796" s="16"/>
      <c r="L11796" s="5"/>
      <c r="M11796" s="5"/>
      <c r="N11796" s="5"/>
    </row>
    <row r="11797" spans="2:14" x14ac:dyDescent="0.25">
      <c r="B11797" s="13"/>
      <c r="J11797" s="5"/>
      <c r="K11797" s="16"/>
      <c r="L11797" s="5"/>
      <c r="M11797" s="5"/>
      <c r="N11797" s="5"/>
    </row>
    <row r="11798" spans="2:14" x14ac:dyDescent="0.25">
      <c r="B11798" s="13"/>
      <c r="J11798" s="5"/>
      <c r="K11798" s="16"/>
      <c r="L11798" s="5"/>
      <c r="M11798" s="5"/>
      <c r="N11798" s="5"/>
    </row>
    <row r="11799" spans="2:14" x14ac:dyDescent="0.25">
      <c r="B11799" s="13"/>
      <c r="J11799" s="5"/>
      <c r="K11799" s="16"/>
      <c r="L11799" s="5"/>
      <c r="M11799" s="5"/>
      <c r="N11799" s="5"/>
    </row>
    <row r="11800" spans="2:14" x14ac:dyDescent="0.25">
      <c r="B11800" s="13"/>
      <c r="J11800" s="5"/>
      <c r="K11800" s="16"/>
      <c r="L11800" s="5"/>
      <c r="M11800" s="5"/>
      <c r="N11800" s="5"/>
    </row>
    <row r="11801" spans="2:14" x14ac:dyDescent="0.25">
      <c r="B11801" s="13"/>
      <c r="J11801" s="5"/>
      <c r="K11801" s="16"/>
      <c r="L11801" s="5"/>
      <c r="M11801" s="5"/>
      <c r="N11801" s="5"/>
    </row>
    <row r="11802" spans="2:14" x14ac:dyDescent="0.25">
      <c r="B11802" s="13"/>
      <c r="J11802" s="5"/>
      <c r="K11802" s="16"/>
      <c r="L11802" s="5"/>
      <c r="M11802" s="5"/>
      <c r="N11802" s="5"/>
    </row>
    <row r="11803" spans="2:14" x14ac:dyDescent="0.25">
      <c r="B11803" s="13"/>
      <c r="J11803" s="5"/>
      <c r="K11803" s="16"/>
      <c r="L11803" s="5"/>
      <c r="M11803" s="5"/>
      <c r="N11803" s="5"/>
    </row>
    <row r="11804" spans="2:14" x14ac:dyDescent="0.25">
      <c r="B11804" s="13"/>
      <c r="J11804" s="5"/>
      <c r="K11804" s="16"/>
      <c r="L11804" s="5"/>
      <c r="M11804" s="5"/>
      <c r="N11804" s="5"/>
    </row>
    <row r="11805" spans="2:14" x14ac:dyDescent="0.25">
      <c r="B11805" s="13"/>
      <c r="J11805" s="5"/>
      <c r="K11805" s="16"/>
      <c r="L11805" s="5"/>
      <c r="M11805" s="5"/>
      <c r="N11805" s="5"/>
    </row>
    <row r="11806" spans="2:14" x14ac:dyDescent="0.25">
      <c r="B11806" s="13"/>
      <c r="J11806" s="5"/>
      <c r="K11806" s="16"/>
      <c r="L11806" s="5"/>
      <c r="M11806" s="5"/>
      <c r="N11806" s="5"/>
    </row>
    <row r="11807" spans="2:14" x14ac:dyDescent="0.25">
      <c r="B11807" s="13"/>
      <c r="J11807" s="5"/>
      <c r="K11807" s="16"/>
      <c r="L11807" s="5"/>
      <c r="M11807" s="5"/>
      <c r="N11807" s="5"/>
    </row>
    <row r="11808" spans="2:14" x14ac:dyDescent="0.25">
      <c r="B11808" s="13"/>
      <c r="J11808" s="5"/>
      <c r="K11808" s="16"/>
      <c r="L11808" s="5"/>
      <c r="M11808" s="5"/>
      <c r="N11808" s="5"/>
    </row>
    <row r="11809" spans="2:14" x14ac:dyDescent="0.25">
      <c r="B11809" s="13"/>
      <c r="J11809" s="5"/>
      <c r="K11809" s="16"/>
      <c r="L11809" s="5"/>
      <c r="M11809" s="5"/>
      <c r="N11809" s="5"/>
    </row>
    <row r="11810" spans="2:14" x14ac:dyDescent="0.25">
      <c r="B11810" s="13"/>
      <c r="J11810" s="5"/>
      <c r="K11810" s="16"/>
      <c r="L11810" s="5"/>
      <c r="M11810" s="5"/>
      <c r="N11810" s="5"/>
    </row>
    <row r="11811" spans="2:14" x14ac:dyDescent="0.25">
      <c r="B11811" s="13"/>
      <c r="J11811" s="5"/>
      <c r="K11811" s="16"/>
      <c r="L11811" s="5"/>
      <c r="M11811" s="5"/>
      <c r="N11811" s="5"/>
    </row>
    <row r="11812" spans="2:14" x14ac:dyDescent="0.25">
      <c r="B11812" s="13"/>
      <c r="J11812" s="5"/>
      <c r="K11812" s="16"/>
      <c r="L11812" s="5"/>
      <c r="M11812" s="5"/>
      <c r="N11812" s="5"/>
    </row>
    <row r="11813" spans="2:14" x14ac:dyDescent="0.25">
      <c r="B11813" s="13"/>
      <c r="J11813" s="5"/>
      <c r="K11813" s="16"/>
      <c r="L11813" s="5"/>
      <c r="M11813" s="5"/>
      <c r="N11813" s="5"/>
    </row>
    <row r="11814" spans="2:14" x14ac:dyDescent="0.25">
      <c r="B11814" s="13"/>
      <c r="J11814" s="5"/>
      <c r="K11814" s="16"/>
      <c r="L11814" s="5"/>
      <c r="M11814" s="5"/>
      <c r="N11814" s="5"/>
    </row>
    <row r="11815" spans="2:14" x14ac:dyDescent="0.25">
      <c r="B11815" s="13"/>
      <c r="J11815" s="5"/>
      <c r="K11815" s="16"/>
      <c r="L11815" s="5"/>
      <c r="M11815" s="5"/>
      <c r="N11815" s="5"/>
    </row>
    <row r="11816" spans="2:14" x14ac:dyDescent="0.25">
      <c r="B11816" s="13"/>
      <c r="J11816" s="5"/>
      <c r="K11816" s="16"/>
      <c r="L11816" s="5"/>
      <c r="M11816" s="5"/>
      <c r="N11816" s="5"/>
    </row>
    <row r="11817" spans="2:14" x14ac:dyDescent="0.25">
      <c r="B11817" s="13"/>
      <c r="J11817" s="5"/>
      <c r="K11817" s="16"/>
      <c r="L11817" s="5"/>
      <c r="M11817" s="5"/>
      <c r="N11817" s="5"/>
    </row>
    <row r="11818" spans="2:14" x14ac:dyDescent="0.25">
      <c r="B11818" s="13"/>
      <c r="J11818" s="5"/>
      <c r="K11818" s="16"/>
      <c r="L11818" s="5"/>
      <c r="M11818" s="5"/>
      <c r="N11818" s="5"/>
    </row>
    <row r="11819" spans="2:14" x14ac:dyDescent="0.25">
      <c r="B11819" s="13"/>
      <c r="J11819" s="5"/>
      <c r="K11819" s="16"/>
      <c r="L11819" s="5"/>
      <c r="M11819" s="5"/>
      <c r="N11819" s="5"/>
    </row>
    <row r="11820" spans="2:14" x14ac:dyDescent="0.25">
      <c r="B11820" s="13"/>
      <c r="J11820" s="5"/>
      <c r="K11820" s="16"/>
      <c r="L11820" s="5"/>
      <c r="M11820" s="5"/>
      <c r="N11820" s="5"/>
    </row>
    <row r="11821" spans="2:14" x14ac:dyDescent="0.25">
      <c r="B11821" s="13"/>
      <c r="J11821" s="5"/>
      <c r="K11821" s="16"/>
      <c r="L11821" s="5"/>
      <c r="M11821" s="5"/>
      <c r="N11821" s="5"/>
    </row>
    <row r="11822" spans="2:14" x14ac:dyDescent="0.25">
      <c r="B11822" s="13"/>
      <c r="J11822" s="5"/>
      <c r="K11822" s="16"/>
      <c r="L11822" s="5"/>
      <c r="M11822" s="5"/>
      <c r="N11822" s="5"/>
    </row>
    <row r="11823" spans="2:14" x14ac:dyDescent="0.25">
      <c r="B11823" s="13"/>
      <c r="J11823" s="5"/>
      <c r="K11823" s="16"/>
      <c r="L11823" s="5"/>
      <c r="M11823" s="5"/>
      <c r="N11823" s="5"/>
    </row>
    <row r="11824" spans="2:14" x14ac:dyDescent="0.25">
      <c r="B11824" s="13"/>
      <c r="J11824" s="5"/>
      <c r="K11824" s="16"/>
      <c r="L11824" s="5"/>
      <c r="M11824" s="5"/>
      <c r="N11824" s="5"/>
    </row>
    <row r="11825" spans="2:14" x14ac:dyDescent="0.25">
      <c r="B11825" s="13"/>
      <c r="J11825" s="5"/>
      <c r="K11825" s="16"/>
      <c r="L11825" s="5"/>
      <c r="M11825" s="5"/>
      <c r="N11825" s="5"/>
    </row>
    <row r="11826" spans="2:14" x14ac:dyDescent="0.25">
      <c r="B11826" s="13"/>
      <c r="J11826" s="5"/>
      <c r="K11826" s="16"/>
      <c r="L11826" s="5"/>
      <c r="M11826" s="5"/>
      <c r="N11826" s="5"/>
    </row>
    <row r="11827" spans="2:14" x14ac:dyDescent="0.25">
      <c r="B11827" s="13"/>
      <c r="J11827" s="5"/>
      <c r="K11827" s="16"/>
      <c r="L11827" s="5"/>
      <c r="M11827" s="5"/>
      <c r="N11827" s="5"/>
    </row>
    <row r="11828" spans="2:14" x14ac:dyDescent="0.25">
      <c r="B11828" s="13"/>
      <c r="J11828" s="5"/>
      <c r="K11828" s="16"/>
      <c r="L11828" s="5"/>
      <c r="M11828" s="5"/>
      <c r="N11828" s="5"/>
    </row>
    <row r="11829" spans="2:14" x14ac:dyDescent="0.25">
      <c r="B11829" s="13"/>
      <c r="J11829" s="5"/>
      <c r="K11829" s="16"/>
      <c r="L11829" s="5"/>
      <c r="M11829" s="5"/>
      <c r="N11829" s="5"/>
    </row>
    <row r="11830" spans="2:14" x14ac:dyDescent="0.25">
      <c r="B11830" s="13"/>
      <c r="J11830" s="5"/>
      <c r="K11830" s="16"/>
      <c r="L11830" s="5"/>
      <c r="M11830" s="5"/>
      <c r="N11830" s="5"/>
    </row>
    <row r="11831" spans="2:14" x14ac:dyDescent="0.25">
      <c r="B11831" s="13"/>
      <c r="J11831" s="5"/>
      <c r="K11831" s="16"/>
      <c r="L11831" s="5"/>
      <c r="M11831" s="5"/>
      <c r="N11831" s="5"/>
    </row>
    <row r="11832" spans="2:14" x14ac:dyDescent="0.25">
      <c r="B11832" s="13"/>
      <c r="J11832" s="5"/>
      <c r="K11832" s="16"/>
      <c r="L11832" s="5"/>
      <c r="M11832" s="5"/>
      <c r="N11832" s="5"/>
    </row>
    <row r="11833" spans="2:14" x14ac:dyDescent="0.25">
      <c r="B11833" s="13"/>
      <c r="J11833" s="5"/>
      <c r="K11833" s="16"/>
      <c r="L11833" s="5"/>
      <c r="M11833" s="5"/>
      <c r="N11833" s="5"/>
    </row>
    <row r="11834" spans="2:14" x14ac:dyDescent="0.25">
      <c r="B11834" s="13"/>
      <c r="J11834" s="5"/>
      <c r="K11834" s="16"/>
      <c r="L11834" s="5"/>
      <c r="M11834" s="5"/>
      <c r="N11834" s="5"/>
    </row>
    <row r="11835" spans="2:14" x14ac:dyDescent="0.25">
      <c r="B11835" s="13"/>
      <c r="J11835" s="5"/>
      <c r="K11835" s="16"/>
      <c r="L11835" s="5"/>
      <c r="M11835" s="5"/>
      <c r="N11835" s="5"/>
    </row>
    <row r="11836" spans="2:14" x14ac:dyDescent="0.25">
      <c r="B11836" s="13"/>
      <c r="J11836" s="5"/>
      <c r="K11836" s="16"/>
      <c r="L11836" s="5"/>
      <c r="M11836" s="5"/>
      <c r="N11836" s="5"/>
    </row>
    <row r="11837" spans="2:14" x14ac:dyDescent="0.25">
      <c r="B11837" s="13"/>
      <c r="J11837" s="5"/>
      <c r="K11837" s="16"/>
      <c r="L11837" s="5"/>
      <c r="M11837" s="5"/>
      <c r="N11837" s="5"/>
    </row>
    <row r="11838" spans="2:14" x14ac:dyDescent="0.25">
      <c r="B11838" s="13"/>
      <c r="J11838" s="5"/>
      <c r="K11838" s="16"/>
      <c r="L11838" s="5"/>
      <c r="M11838" s="5"/>
      <c r="N11838" s="5"/>
    </row>
    <row r="11839" spans="2:14" x14ac:dyDescent="0.25">
      <c r="B11839" s="13"/>
      <c r="J11839" s="5"/>
      <c r="K11839" s="16"/>
      <c r="L11839" s="5"/>
      <c r="M11839" s="5"/>
      <c r="N11839" s="5"/>
    </row>
    <row r="11840" spans="2:14" x14ac:dyDescent="0.25">
      <c r="B11840" s="13"/>
      <c r="J11840" s="5"/>
      <c r="K11840" s="16"/>
      <c r="L11840" s="5"/>
      <c r="M11840" s="5"/>
      <c r="N11840" s="5"/>
    </row>
    <row r="11841" spans="2:14" x14ac:dyDescent="0.25">
      <c r="B11841" s="13"/>
      <c r="J11841" s="5"/>
      <c r="K11841" s="16"/>
      <c r="L11841" s="5"/>
      <c r="M11841" s="5"/>
      <c r="N11841" s="5"/>
    </row>
    <row r="11842" spans="2:14" x14ac:dyDescent="0.25">
      <c r="B11842" s="13"/>
      <c r="J11842" s="5"/>
      <c r="K11842" s="16"/>
      <c r="L11842" s="5"/>
      <c r="M11842" s="5"/>
      <c r="N11842" s="5"/>
    </row>
    <row r="11843" spans="2:14" x14ac:dyDescent="0.25">
      <c r="B11843" s="13"/>
      <c r="J11843" s="5"/>
      <c r="K11843" s="16"/>
      <c r="L11843" s="5"/>
      <c r="M11843" s="5"/>
      <c r="N11843" s="5"/>
    </row>
    <row r="11844" spans="2:14" x14ac:dyDescent="0.25">
      <c r="B11844" s="13"/>
      <c r="J11844" s="5"/>
      <c r="K11844" s="16"/>
      <c r="L11844" s="5"/>
      <c r="M11844" s="5"/>
      <c r="N11844" s="5"/>
    </row>
    <row r="11845" spans="2:14" x14ac:dyDescent="0.25">
      <c r="B11845" s="13"/>
      <c r="J11845" s="5"/>
      <c r="K11845" s="16"/>
      <c r="L11845" s="5"/>
      <c r="M11845" s="5"/>
      <c r="N11845" s="5"/>
    </row>
    <row r="11846" spans="2:14" x14ac:dyDescent="0.25">
      <c r="B11846" s="13"/>
      <c r="J11846" s="5"/>
      <c r="K11846" s="16"/>
      <c r="L11846" s="5"/>
      <c r="M11846" s="5"/>
      <c r="N11846" s="5"/>
    </row>
    <row r="11847" spans="2:14" x14ac:dyDescent="0.25">
      <c r="B11847" s="13"/>
      <c r="J11847" s="5"/>
      <c r="K11847" s="16"/>
      <c r="L11847" s="5"/>
      <c r="M11847" s="5"/>
      <c r="N11847" s="5"/>
    </row>
    <row r="11848" spans="2:14" x14ac:dyDescent="0.25">
      <c r="B11848" s="13"/>
      <c r="J11848" s="5"/>
      <c r="K11848" s="16"/>
      <c r="L11848" s="5"/>
      <c r="M11848" s="5"/>
      <c r="N11848" s="5"/>
    </row>
    <row r="11849" spans="2:14" x14ac:dyDescent="0.25">
      <c r="B11849" s="13"/>
      <c r="J11849" s="5"/>
      <c r="K11849" s="16"/>
      <c r="L11849" s="5"/>
      <c r="M11849" s="5"/>
      <c r="N11849" s="5"/>
    </row>
    <row r="11850" spans="2:14" x14ac:dyDescent="0.25">
      <c r="B11850" s="13"/>
      <c r="J11850" s="5"/>
      <c r="K11850" s="16"/>
      <c r="L11850" s="5"/>
      <c r="M11850" s="5"/>
      <c r="N11850" s="5"/>
    </row>
    <row r="11851" spans="2:14" x14ac:dyDescent="0.25">
      <c r="B11851" s="13"/>
      <c r="J11851" s="5"/>
      <c r="K11851" s="16"/>
      <c r="L11851" s="5"/>
      <c r="M11851" s="5"/>
      <c r="N11851" s="5"/>
    </row>
    <row r="11852" spans="2:14" x14ac:dyDescent="0.25">
      <c r="B11852" s="13"/>
      <c r="J11852" s="5"/>
      <c r="K11852" s="16"/>
      <c r="L11852" s="5"/>
      <c r="M11852" s="5"/>
      <c r="N11852" s="5"/>
    </row>
    <row r="11853" spans="2:14" x14ac:dyDescent="0.25">
      <c r="B11853" s="13"/>
      <c r="J11853" s="5"/>
      <c r="K11853" s="16"/>
      <c r="L11853" s="5"/>
      <c r="M11853" s="5"/>
      <c r="N11853" s="5"/>
    </row>
    <row r="11854" spans="2:14" x14ac:dyDescent="0.25">
      <c r="B11854" s="13"/>
      <c r="J11854" s="5"/>
      <c r="K11854" s="16"/>
      <c r="L11854" s="5"/>
      <c r="M11854" s="5"/>
      <c r="N11854" s="5"/>
    </row>
    <row r="11855" spans="2:14" x14ac:dyDescent="0.25">
      <c r="B11855" s="13"/>
      <c r="J11855" s="5"/>
      <c r="K11855" s="16"/>
      <c r="L11855" s="5"/>
      <c r="M11855" s="5"/>
      <c r="N11855" s="5"/>
    </row>
    <row r="11856" spans="2:14" x14ac:dyDescent="0.25">
      <c r="B11856" s="13"/>
      <c r="J11856" s="5"/>
      <c r="K11856" s="16"/>
      <c r="L11856" s="5"/>
      <c r="M11856" s="5"/>
      <c r="N11856" s="5"/>
    </row>
    <row r="11857" spans="2:14" x14ac:dyDescent="0.25">
      <c r="B11857" s="13"/>
      <c r="J11857" s="5"/>
      <c r="K11857" s="16"/>
      <c r="L11857" s="5"/>
      <c r="M11857" s="5"/>
      <c r="N11857" s="5"/>
    </row>
    <row r="11858" spans="2:14" x14ac:dyDescent="0.25">
      <c r="B11858" s="13"/>
      <c r="J11858" s="5"/>
      <c r="K11858" s="16"/>
      <c r="L11858" s="5"/>
      <c r="M11858" s="5"/>
      <c r="N11858" s="5"/>
    </row>
    <row r="11859" spans="2:14" x14ac:dyDescent="0.25">
      <c r="B11859" s="13"/>
      <c r="J11859" s="5"/>
      <c r="K11859" s="16"/>
      <c r="L11859" s="5"/>
      <c r="M11859" s="5"/>
      <c r="N11859" s="5"/>
    </row>
    <row r="11860" spans="2:14" x14ac:dyDescent="0.25">
      <c r="B11860" s="13"/>
      <c r="J11860" s="5"/>
      <c r="K11860" s="16"/>
      <c r="L11860" s="5"/>
      <c r="M11860" s="5"/>
      <c r="N11860" s="5"/>
    </row>
    <row r="11861" spans="2:14" x14ac:dyDescent="0.25">
      <c r="B11861" s="13"/>
      <c r="J11861" s="5"/>
      <c r="K11861" s="16"/>
      <c r="L11861" s="5"/>
      <c r="M11861" s="5"/>
      <c r="N11861" s="5"/>
    </row>
    <row r="11862" spans="2:14" x14ac:dyDescent="0.25">
      <c r="B11862" s="13"/>
      <c r="J11862" s="5"/>
      <c r="K11862" s="16"/>
      <c r="L11862" s="5"/>
      <c r="M11862" s="5"/>
      <c r="N11862" s="5"/>
    </row>
    <row r="11863" spans="2:14" x14ac:dyDescent="0.25">
      <c r="B11863" s="13"/>
      <c r="J11863" s="5"/>
      <c r="K11863" s="16"/>
      <c r="L11863" s="5"/>
      <c r="M11863" s="5"/>
      <c r="N11863" s="5"/>
    </row>
    <row r="11864" spans="2:14" x14ac:dyDescent="0.25">
      <c r="B11864" s="13"/>
      <c r="J11864" s="5"/>
      <c r="K11864" s="16"/>
      <c r="L11864" s="5"/>
      <c r="M11864" s="5"/>
      <c r="N11864" s="5"/>
    </row>
    <row r="11865" spans="2:14" x14ac:dyDescent="0.25">
      <c r="B11865" s="13"/>
      <c r="J11865" s="5"/>
      <c r="K11865" s="16"/>
      <c r="L11865" s="5"/>
      <c r="M11865" s="5"/>
      <c r="N11865" s="5"/>
    </row>
    <row r="11866" spans="2:14" x14ac:dyDescent="0.25">
      <c r="B11866" s="13"/>
      <c r="J11866" s="5"/>
      <c r="K11866" s="16"/>
      <c r="L11866" s="5"/>
      <c r="M11866" s="5"/>
      <c r="N11866" s="5"/>
    </row>
    <row r="11867" spans="2:14" x14ac:dyDescent="0.25">
      <c r="B11867" s="13"/>
      <c r="J11867" s="5"/>
      <c r="K11867" s="16"/>
      <c r="L11867" s="5"/>
      <c r="M11867" s="5"/>
      <c r="N11867" s="5"/>
    </row>
    <row r="11868" spans="2:14" x14ac:dyDescent="0.25">
      <c r="B11868" s="13"/>
      <c r="J11868" s="5"/>
      <c r="K11868" s="16"/>
      <c r="L11868" s="5"/>
      <c r="M11868" s="5"/>
      <c r="N11868" s="5"/>
    </row>
    <row r="11869" spans="2:14" x14ac:dyDescent="0.25">
      <c r="B11869" s="13"/>
      <c r="J11869" s="5"/>
      <c r="K11869" s="16"/>
      <c r="L11869" s="5"/>
      <c r="M11869" s="5"/>
      <c r="N11869" s="5"/>
    </row>
    <row r="11870" spans="2:14" x14ac:dyDescent="0.25">
      <c r="B11870" s="13"/>
      <c r="J11870" s="5"/>
      <c r="K11870" s="16"/>
      <c r="L11870" s="5"/>
      <c r="M11870" s="5"/>
      <c r="N11870" s="5"/>
    </row>
    <row r="11871" spans="2:14" x14ac:dyDescent="0.25">
      <c r="B11871" s="13"/>
      <c r="J11871" s="5"/>
      <c r="K11871" s="16"/>
      <c r="L11871" s="5"/>
      <c r="M11871" s="5"/>
      <c r="N11871" s="5"/>
    </row>
    <row r="11872" spans="2:14" x14ac:dyDescent="0.25">
      <c r="B11872" s="13"/>
      <c r="J11872" s="5"/>
      <c r="K11872" s="16"/>
      <c r="L11872" s="5"/>
      <c r="M11872" s="5"/>
      <c r="N11872" s="5"/>
    </row>
    <row r="11873" spans="2:14" x14ac:dyDescent="0.25">
      <c r="B11873" s="13"/>
      <c r="J11873" s="5"/>
      <c r="K11873" s="16"/>
      <c r="L11873" s="5"/>
      <c r="M11873" s="5"/>
      <c r="N11873" s="5"/>
    </row>
    <row r="11874" spans="2:14" x14ac:dyDescent="0.25">
      <c r="B11874" s="13"/>
      <c r="J11874" s="5"/>
      <c r="K11874" s="16"/>
      <c r="L11874" s="5"/>
      <c r="M11874" s="5"/>
      <c r="N11874" s="5"/>
    </row>
    <row r="11875" spans="2:14" x14ac:dyDescent="0.25">
      <c r="B11875" s="13"/>
      <c r="J11875" s="5"/>
      <c r="K11875" s="16"/>
      <c r="L11875" s="5"/>
      <c r="M11875" s="5"/>
      <c r="N11875" s="5"/>
    </row>
    <row r="11876" spans="2:14" x14ac:dyDescent="0.25">
      <c r="B11876" s="13"/>
      <c r="J11876" s="5"/>
      <c r="K11876" s="16"/>
      <c r="L11876" s="5"/>
      <c r="M11876" s="5"/>
      <c r="N11876" s="5"/>
    </row>
    <row r="11877" spans="2:14" x14ac:dyDescent="0.25">
      <c r="B11877" s="13"/>
      <c r="J11877" s="5"/>
      <c r="K11877" s="16"/>
      <c r="L11877" s="5"/>
      <c r="M11877" s="5"/>
      <c r="N11877" s="5"/>
    </row>
    <row r="11878" spans="2:14" x14ac:dyDescent="0.25">
      <c r="B11878" s="13"/>
      <c r="J11878" s="5"/>
      <c r="K11878" s="16"/>
      <c r="L11878" s="5"/>
      <c r="M11878" s="5"/>
      <c r="N11878" s="5"/>
    </row>
    <row r="11879" spans="2:14" x14ac:dyDescent="0.25">
      <c r="B11879" s="13"/>
      <c r="J11879" s="5"/>
      <c r="K11879" s="16"/>
      <c r="L11879" s="5"/>
      <c r="M11879" s="5"/>
      <c r="N11879" s="5"/>
    </row>
    <row r="11880" spans="2:14" x14ac:dyDescent="0.25">
      <c r="B11880" s="13"/>
      <c r="J11880" s="5"/>
      <c r="K11880" s="16"/>
      <c r="L11880" s="5"/>
      <c r="M11880" s="5"/>
      <c r="N11880" s="5"/>
    </row>
    <row r="11881" spans="2:14" x14ac:dyDescent="0.25">
      <c r="B11881" s="13"/>
      <c r="J11881" s="5"/>
      <c r="K11881" s="16"/>
      <c r="L11881" s="5"/>
      <c r="M11881" s="5"/>
      <c r="N11881" s="5"/>
    </row>
    <row r="11882" spans="2:14" x14ac:dyDescent="0.25">
      <c r="B11882" s="13"/>
      <c r="J11882" s="5"/>
      <c r="K11882" s="16"/>
      <c r="L11882" s="5"/>
      <c r="M11882" s="5"/>
      <c r="N11882" s="5"/>
    </row>
    <row r="11883" spans="2:14" x14ac:dyDescent="0.25">
      <c r="B11883" s="13"/>
      <c r="J11883" s="5"/>
      <c r="K11883" s="16"/>
      <c r="L11883" s="5"/>
      <c r="M11883" s="5"/>
      <c r="N11883" s="5"/>
    </row>
    <row r="11884" spans="2:14" x14ac:dyDescent="0.25">
      <c r="B11884" s="13"/>
      <c r="J11884" s="5"/>
      <c r="K11884" s="16"/>
      <c r="L11884" s="5"/>
      <c r="M11884" s="5"/>
      <c r="N11884" s="5"/>
    </row>
    <row r="11885" spans="2:14" x14ac:dyDescent="0.25">
      <c r="B11885" s="13"/>
      <c r="J11885" s="5"/>
      <c r="K11885" s="16"/>
      <c r="L11885" s="5"/>
      <c r="M11885" s="5"/>
      <c r="N11885" s="5"/>
    </row>
    <row r="11886" spans="2:14" x14ac:dyDescent="0.25">
      <c r="B11886" s="13"/>
      <c r="J11886" s="5"/>
      <c r="K11886" s="16"/>
      <c r="L11886" s="5"/>
      <c r="M11886" s="5"/>
      <c r="N11886" s="5"/>
    </row>
    <row r="11887" spans="2:14" x14ac:dyDescent="0.25">
      <c r="B11887" s="13"/>
      <c r="J11887" s="5"/>
      <c r="K11887" s="16"/>
      <c r="L11887" s="5"/>
      <c r="M11887" s="5"/>
      <c r="N11887" s="5"/>
    </row>
    <row r="11888" spans="2:14" x14ac:dyDescent="0.25">
      <c r="B11888" s="13"/>
      <c r="J11888" s="5"/>
      <c r="K11888" s="16"/>
      <c r="L11888" s="5"/>
      <c r="M11888" s="5"/>
      <c r="N11888" s="5"/>
    </row>
    <row r="11889" spans="2:14" x14ac:dyDescent="0.25">
      <c r="B11889" s="13"/>
      <c r="J11889" s="5"/>
      <c r="K11889" s="16"/>
      <c r="L11889" s="5"/>
      <c r="M11889" s="5"/>
      <c r="N11889" s="5"/>
    </row>
    <row r="11890" spans="2:14" x14ac:dyDescent="0.25">
      <c r="B11890" s="13"/>
      <c r="J11890" s="5"/>
      <c r="K11890" s="16"/>
      <c r="L11890" s="5"/>
      <c r="M11890" s="5"/>
      <c r="N11890" s="5"/>
    </row>
    <row r="11891" spans="2:14" x14ac:dyDescent="0.25">
      <c r="B11891" s="13"/>
      <c r="J11891" s="5"/>
      <c r="K11891" s="16"/>
      <c r="L11891" s="5"/>
      <c r="M11891" s="5"/>
      <c r="N11891" s="5"/>
    </row>
    <row r="11892" spans="2:14" x14ac:dyDescent="0.25">
      <c r="B11892" s="13"/>
      <c r="J11892" s="5"/>
      <c r="K11892" s="16"/>
      <c r="L11892" s="5"/>
      <c r="M11892" s="5"/>
      <c r="N11892" s="5"/>
    </row>
    <row r="11893" spans="2:14" x14ac:dyDescent="0.25">
      <c r="B11893" s="13"/>
      <c r="J11893" s="5"/>
      <c r="K11893" s="16"/>
      <c r="L11893" s="5"/>
      <c r="M11893" s="5"/>
      <c r="N11893" s="5"/>
    </row>
    <row r="11894" spans="2:14" x14ac:dyDescent="0.25">
      <c r="B11894" s="13"/>
      <c r="J11894" s="5"/>
      <c r="K11894" s="16"/>
      <c r="L11894" s="5"/>
      <c r="M11894" s="5"/>
      <c r="N11894" s="5"/>
    </row>
    <row r="11895" spans="2:14" x14ac:dyDescent="0.25">
      <c r="B11895" s="13"/>
      <c r="J11895" s="5"/>
      <c r="K11895" s="16"/>
      <c r="L11895" s="5"/>
      <c r="M11895" s="5"/>
      <c r="N11895" s="5"/>
    </row>
    <row r="11896" spans="2:14" x14ac:dyDescent="0.25">
      <c r="B11896" s="13"/>
      <c r="J11896" s="5"/>
      <c r="K11896" s="16"/>
      <c r="L11896" s="5"/>
      <c r="M11896" s="5"/>
      <c r="N11896" s="5"/>
    </row>
    <row r="11897" spans="2:14" x14ac:dyDescent="0.25">
      <c r="B11897" s="13"/>
      <c r="J11897" s="5"/>
      <c r="K11897" s="16"/>
      <c r="L11897" s="5"/>
      <c r="M11897" s="5"/>
      <c r="N11897" s="5"/>
    </row>
    <row r="11898" spans="2:14" x14ac:dyDescent="0.25">
      <c r="B11898" s="13"/>
      <c r="J11898" s="5"/>
      <c r="K11898" s="16"/>
      <c r="L11898" s="5"/>
      <c r="M11898" s="5"/>
      <c r="N11898" s="5"/>
    </row>
    <row r="11899" spans="2:14" x14ac:dyDescent="0.25">
      <c r="B11899" s="13"/>
      <c r="J11899" s="5"/>
      <c r="K11899" s="16"/>
      <c r="L11899" s="5"/>
      <c r="M11899" s="5"/>
      <c r="N11899" s="5"/>
    </row>
    <row r="11900" spans="2:14" x14ac:dyDescent="0.25">
      <c r="B11900" s="13"/>
      <c r="J11900" s="5"/>
      <c r="K11900" s="16"/>
      <c r="L11900" s="5"/>
      <c r="M11900" s="5"/>
      <c r="N11900" s="5"/>
    </row>
    <row r="11901" spans="2:14" x14ac:dyDescent="0.25">
      <c r="B11901" s="13"/>
      <c r="J11901" s="5"/>
      <c r="K11901" s="16"/>
      <c r="L11901" s="5"/>
      <c r="M11901" s="5"/>
      <c r="N11901" s="5"/>
    </row>
    <row r="11902" spans="2:14" x14ac:dyDescent="0.25">
      <c r="B11902" s="13"/>
      <c r="J11902" s="5"/>
      <c r="K11902" s="16"/>
      <c r="L11902" s="5"/>
      <c r="M11902" s="5"/>
      <c r="N11902" s="5"/>
    </row>
    <row r="11903" spans="2:14" x14ac:dyDescent="0.25">
      <c r="B11903" s="13"/>
      <c r="J11903" s="5"/>
      <c r="K11903" s="16"/>
      <c r="L11903" s="5"/>
      <c r="M11903" s="5"/>
      <c r="N11903" s="5"/>
    </row>
    <row r="11904" spans="2:14" x14ac:dyDescent="0.25">
      <c r="B11904" s="13"/>
      <c r="J11904" s="5"/>
      <c r="K11904" s="16"/>
      <c r="L11904" s="5"/>
      <c r="M11904" s="5"/>
      <c r="N11904" s="5"/>
    </row>
    <row r="11905" spans="2:14" x14ac:dyDescent="0.25">
      <c r="B11905" s="13"/>
      <c r="J11905" s="5"/>
      <c r="K11905" s="16"/>
      <c r="L11905" s="5"/>
      <c r="M11905" s="5"/>
      <c r="N11905" s="5"/>
    </row>
    <row r="11906" spans="2:14" x14ac:dyDescent="0.25">
      <c r="B11906" s="13"/>
      <c r="J11906" s="5"/>
      <c r="K11906" s="16"/>
      <c r="L11906" s="5"/>
      <c r="M11906" s="5"/>
      <c r="N11906" s="5"/>
    </row>
    <row r="11907" spans="2:14" x14ac:dyDescent="0.25">
      <c r="B11907" s="13"/>
      <c r="J11907" s="5"/>
      <c r="K11907" s="16"/>
      <c r="L11907" s="5"/>
      <c r="M11907" s="5"/>
      <c r="N11907" s="5"/>
    </row>
    <row r="11908" spans="2:14" x14ac:dyDescent="0.25">
      <c r="B11908" s="13"/>
      <c r="J11908" s="5"/>
      <c r="K11908" s="16"/>
      <c r="L11908" s="5"/>
      <c r="M11908" s="5"/>
      <c r="N11908" s="5"/>
    </row>
    <row r="11909" spans="2:14" x14ac:dyDescent="0.25">
      <c r="B11909" s="13"/>
      <c r="J11909" s="5"/>
      <c r="K11909" s="16"/>
      <c r="L11909" s="5"/>
      <c r="M11909" s="5"/>
      <c r="N11909" s="5"/>
    </row>
    <row r="11910" spans="2:14" x14ac:dyDescent="0.25">
      <c r="B11910" s="13"/>
      <c r="J11910" s="5"/>
      <c r="K11910" s="16"/>
      <c r="L11910" s="5"/>
      <c r="M11910" s="5"/>
      <c r="N11910" s="5"/>
    </row>
    <row r="11911" spans="2:14" x14ac:dyDescent="0.25">
      <c r="B11911" s="13"/>
      <c r="J11911" s="5"/>
      <c r="K11911" s="16"/>
      <c r="L11911" s="5"/>
      <c r="M11911" s="5"/>
      <c r="N11911" s="5"/>
    </row>
    <row r="11912" spans="2:14" x14ac:dyDescent="0.25">
      <c r="B11912" s="13"/>
      <c r="J11912" s="5"/>
      <c r="K11912" s="16"/>
      <c r="L11912" s="5"/>
      <c r="M11912" s="5"/>
      <c r="N11912" s="5"/>
    </row>
    <row r="11913" spans="2:14" x14ac:dyDescent="0.25">
      <c r="B11913" s="13"/>
      <c r="J11913" s="5"/>
      <c r="K11913" s="16"/>
      <c r="L11913" s="5"/>
      <c r="M11913" s="5"/>
      <c r="N11913" s="5"/>
    </row>
    <row r="11914" spans="2:14" x14ac:dyDescent="0.25">
      <c r="B11914" s="13"/>
      <c r="J11914" s="5"/>
      <c r="K11914" s="16"/>
      <c r="L11914" s="5"/>
      <c r="M11914" s="5"/>
      <c r="N11914" s="5"/>
    </row>
    <row r="11915" spans="2:14" x14ac:dyDescent="0.25">
      <c r="B11915" s="13"/>
      <c r="J11915" s="5"/>
      <c r="K11915" s="16"/>
      <c r="L11915" s="5"/>
      <c r="M11915" s="5"/>
      <c r="N11915" s="5"/>
    </row>
    <row r="11916" spans="2:14" x14ac:dyDescent="0.25">
      <c r="B11916" s="13"/>
      <c r="J11916" s="5"/>
      <c r="K11916" s="16"/>
      <c r="L11916" s="5"/>
      <c r="M11916" s="5"/>
      <c r="N11916" s="5"/>
    </row>
    <row r="11917" spans="2:14" x14ac:dyDescent="0.25">
      <c r="B11917" s="13"/>
      <c r="J11917" s="5"/>
      <c r="K11917" s="16"/>
      <c r="L11917" s="5"/>
      <c r="M11917" s="5"/>
      <c r="N11917" s="5"/>
    </row>
    <row r="11918" spans="2:14" x14ac:dyDescent="0.25">
      <c r="B11918" s="13"/>
      <c r="J11918" s="5"/>
      <c r="K11918" s="16"/>
      <c r="L11918" s="5"/>
      <c r="M11918" s="5"/>
      <c r="N11918" s="5"/>
    </row>
    <row r="11919" spans="2:14" x14ac:dyDescent="0.25">
      <c r="B11919" s="13"/>
      <c r="J11919" s="5"/>
      <c r="K11919" s="16"/>
      <c r="L11919" s="5"/>
      <c r="M11919" s="5"/>
      <c r="N11919" s="5"/>
    </row>
    <row r="11920" spans="2:14" x14ac:dyDescent="0.25">
      <c r="B11920" s="13"/>
      <c r="J11920" s="5"/>
      <c r="K11920" s="16"/>
      <c r="L11920" s="5"/>
      <c r="M11920" s="5"/>
      <c r="N11920" s="5"/>
    </row>
    <row r="11921" spans="2:14" x14ac:dyDescent="0.25">
      <c r="B11921" s="13"/>
      <c r="J11921" s="5"/>
      <c r="K11921" s="16"/>
      <c r="L11921" s="5"/>
      <c r="M11921" s="5"/>
      <c r="N11921" s="5"/>
    </row>
    <row r="11922" spans="2:14" x14ac:dyDescent="0.25">
      <c r="B11922" s="13"/>
      <c r="J11922" s="5"/>
      <c r="K11922" s="16"/>
      <c r="L11922" s="5"/>
      <c r="M11922" s="5"/>
      <c r="N11922" s="5"/>
    </row>
    <row r="11923" spans="2:14" x14ac:dyDescent="0.25">
      <c r="B11923" s="13"/>
      <c r="J11923" s="5"/>
      <c r="K11923" s="16"/>
      <c r="L11923" s="5"/>
      <c r="M11923" s="5"/>
      <c r="N11923" s="5"/>
    </row>
    <row r="11924" spans="2:14" x14ac:dyDescent="0.25">
      <c r="B11924" s="13"/>
      <c r="J11924" s="5"/>
      <c r="K11924" s="16"/>
      <c r="L11924" s="5"/>
      <c r="M11924" s="5"/>
      <c r="N11924" s="5"/>
    </row>
    <row r="11925" spans="2:14" x14ac:dyDescent="0.25">
      <c r="B11925" s="13"/>
      <c r="J11925" s="5"/>
      <c r="K11925" s="16"/>
      <c r="L11925" s="5"/>
      <c r="M11925" s="5"/>
      <c r="N11925" s="5"/>
    </row>
    <row r="11926" spans="2:14" x14ac:dyDescent="0.25">
      <c r="B11926" s="13"/>
      <c r="J11926" s="5"/>
      <c r="K11926" s="16"/>
      <c r="L11926" s="5"/>
      <c r="M11926" s="5"/>
      <c r="N11926" s="5"/>
    </row>
    <row r="11927" spans="2:14" x14ac:dyDescent="0.25">
      <c r="B11927" s="13"/>
      <c r="J11927" s="5"/>
      <c r="K11927" s="16"/>
      <c r="L11927" s="5"/>
      <c r="M11927" s="5"/>
      <c r="N11927" s="5"/>
    </row>
    <row r="11928" spans="2:14" x14ac:dyDescent="0.25">
      <c r="B11928" s="13"/>
      <c r="J11928" s="5"/>
      <c r="K11928" s="16"/>
      <c r="L11928" s="5"/>
      <c r="M11928" s="5"/>
      <c r="N11928" s="5"/>
    </row>
    <row r="11929" spans="2:14" x14ac:dyDescent="0.25">
      <c r="B11929" s="13"/>
      <c r="J11929" s="5"/>
      <c r="K11929" s="16"/>
      <c r="L11929" s="5"/>
      <c r="M11929" s="5"/>
      <c r="N11929" s="5"/>
    </row>
    <row r="11930" spans="2:14" x14ac:dyDescent="0.25">
      <c r="B11930" s="13"/>
      <c r="J11930" s="5"/>
      <c r="K11930" s="16"/>
      <c r="L11930" s="5"/>
      <c r="M11930" s="5"/>
      <c r="N11930" s="5"/>
    </row>
    <row r="11931" spans="2:14" x14ac:dyDescent="0.25">
      <c r="B11931" s="13"/>
      <c r="J11931" s="5"/>
      <c r="K11931" s="16"/>
      <c r="L11931" s="5"/>
      <c r="M11931" s="5"/>
      <c r="N11931" s="5"/>
    </row>
    <row r="11932" spans="2:14" x14ac:dyDescent="0.25">
      <c r="B11932" s="13"/>
      <c r="J11932" s="5"/>
      <c r="K11932" s="16"/>
      <c r="L11932" s="5"/>
      <c r="M11932" s="5"/>
      <c r="N11932" s="5"/>
    </row>
    <row r="11933" spans="2:14" x14ac:dyDescent="0.25">
      <c r="B11933" s="13"/>
      <c r="J11933" s="5"/>
      <c r="K11933" s="16"/>
      <c r="L11933" s="5"/>
      <c r="M11933" s="5"/>
      <c r="N11933" s="5"/>
    </row>
    <row r="11934" spans="2:14" x14ac:dyDescent="0.25">
      <c r="B11934" s="13"/>
      <c r="J11934" s="5"/>
      <c r="K11934" s="16"/>
      <c r="L11934" s="5"/>
      <c r="M11934" s="5"/>
      <c r="N11934" s="5"/>
    </row>
    <row r="11935" spans="2:14" x14ac:dyDescent="0.25">
      <c r="B11935" s="13"/>
      <c r="J11935" s="5"/>
      <c r="K11935" s="16"/>
      <c r="L11935" s="5"/>
      <c r="M11935" s="5"/>
      <c r="N11935" s="5"/>
    </row>
    <row r="11936" spans="2:14" x14ac:dyDescent="0.25">
      <c r="B11936" s="13"/>
      <c r="J11936" s="5"/>
      <c r="K11936" s="16"/>
      <c r="L11936" s="5"/>
      <c r="M11936" s="5"/>
      <c r="N11936" s="5"/>
    </row>
    <row r="11937" spans="2:14" x14ac:dyDescent="0.25">
      <c r="B11937" s="13"/>
      <c r="J11937" s="5"/>
      <c r="K11937" s="16"/>
      <c r="L11937" s="5"/>
      <c r="M11937" s="5"/>
      <c r="N11937" s="5"/>
    </row>
    <row r="11938" spans="2:14" x14ac:dyDescent="0.25">
      <c r="B11938" s="13"/>
      <c r="J11938" s="5"/>
      <c r="K11938" s="16"/>
      <c r="L11938" s="5"/>
      <c r="M11938" s="5"/>
      <c r="N11938" s="5"/>
    </row>
    <row r="11939" spans="2:14" x14ac:dyDescent="0.25">
      <c r="B11939" s="13"/>
      <c r="J11939" s="5"/>
      <c r="K11939" s="16"/>
      <c r="L11939" s="5"/>
      <c r="M11939" s="5"/>
      <c r="N11939" s="5"/>
    </row>
    <row r="11940" spans="2:14" x14ac:dyDescent="0.25">
      <c r="B11940" s="13"/>
      <c r="J11940" s="5"/>
      <c r="K11940" s="16"/>
      <c r="L11940" s="5"/>
      <c r="M11940" s="5"/>
      <c r="N11940" s="5"/>
    </row>
    <row r="11941" spans="2:14" x14ac:dyDescent="0.25">
      <c r="B11941" s="13"/>
      <c r="J11941" s="5"/>
      <c r="K11941" s="16"/>
      <c r="L11941" s="5"/>
      <c r="M11941" s="5"/>
      <c r="N11941" s="5"/>
    </row>
    <row r="11942" spans="2:14" x14ac:dyDescent="0.25">
      <c r="B11942" s="13"/>
      <c r="J11942" s="5"/>
      <c r="K11942" s="16"/>
      <c r="L11942" s="5"/>
      <c r="M11942" s="5"/>
      <c r="N11942" s="5"/>
    </row>
    <row r="11943" spans="2:14" x14ac:dyDescent="0.25">
      <c r="B11943" s="13"/>
      <c r="J11943" s="5"/>
      <c r="K11943" s="16"/>
      <c r="L11943" s="5"/>
      <c r="M11943" s="5"/>
      <c r="N11943" s="5"/>
    </row>
    <row r="11944" spans="2:14" x14ac:dyDescent="0.25">
      <c r="B11944" s="13"/>
      <c r="J11944" s="5"/>
      <c r="K11944" s="16"/>
      <c r="L11944" s="5"/>
      <c r="M11944" s="5"/>
      <c r="N11944" s="5"/>
    </row>
    <row r="11945" spans="2:14" x14ac:dyDescent="0.25">
      <c r="B11945" s="13"/>
      <c r="J11945" s="5"/>
      <c r="K11945" s="16"/>
      <c r="L11945" s="5"/>
      <c r="M11945" s="5"/>
      <c r="N11945" s="5"/>
    </row>
    <row r="11946" spans="2:14" x14ac:dyDescent="0.25">
      <c r="B11946" s="13"/>
      <c r="J11946" s="5"/>
      <c r="K11946" s="16"/>
      <c r="L11946" s="5"/>
      <c r="M11946" s="5"/>
      <c r="N11946" s="5"/>
    </row>
    <row r="11947" spans="2:14" x14ac:dyDescent="0.25">
      <c r="B11947" s="13"/>
      <c r="J11947" s="5"/>
      <c r="K11947" s="16"/>
      <c r="L11947" s="5"/>
      <c r="M11947" s="5"/>
      <c r="N11947" s="5"/>
    </row>
    <row r="11948" spans="2:14" x14ac:dyDescent="0.25">
      <c r="B11948" s="13"/>
      <c r="J11948" s="5"/>
      <c r="K11948" s="16"/>
      <c r="L11948" s="5"/>
      <c r="M11948" s="5"/>
      <c r="N11948" s="5"/>
    </row>
    <row r="11949" spans="2:14" x14ac:dyDescent="0.25">
      <c r="B11949" s="13"/>
      <c r="J11949" s="5"/>
      <c r="K11949" s="16"/>
      <c r="L11949" s="5"/>
      <c r="M11949" s="5"/>
      <c r="N11949" s="5"/>
    </row>
    <row r="11950" spans="2:14" x14ac:dyDescent="0.25">
      <c r="B11950" s="13"/>
      <c r="J11950" s="5"/>
      <c r="K11950" s="16"/>
      <c r="L11950" s="5"/>
      <c r="M11950" s="5"/>
      <c r="N11950" s="5"/>
    </row>
    <row r="11951" spans="2:14" x14ac:dyDescent="0.25">
      <c r="B11951" s="13"/>
      <c r="J11951" s="5"/>
      <c r="K11951" s="16"/>
      <c r="L11951" s="5"/>
      <c r="M11951" s="5"/>
      <c r="N11951" s="5"/>
    </row>
    <row r="11952" spans="2:14" x14ac:dyDescent="0.25">
      <c r="B11952" s="13"/>
      <c r="J11952" s="5"/>
      <c r="K11952" s="16"/>
      <c r="L11952" s="5"/>
      <c r="M11952" s="5"/>
      <c r="N11952" s="5"/>
    </row>
    <row r="11953" spans="2:14" x14ac:dyDescent="0.25">
      <c r="B11953" s="13"/>
      <c r="J11953" s="5"/>
      <c r="K11953" s="16"/>
      <c r="L11953" s="5"/>
      <c r="M11953" s="5"/>
      <c r="N11953" s="5"/>
    </row>
    <row r="11954" spans="2:14" x14ac:dyDescent="0.25">
      <c r="B11954" s="13"/>
      <c r="J11954" s="5"/>
      <c r="K11954" s="16"/>
      <c r="L11954" s="5"/>
      <c r="M11954" s="5"/>
      <c r="N11954" s="5"/>
    </row>
    <row r="11955" spans="2:14" x14ac:dyDescent="0.25">
      <c r="B11955" s="13"/>
      <c r="J11955" s="5"/>
      <c r="K11955" s="16"/>
      <c r="L11955" s="5"/>
      <c r="M11955" s="5"/>
      <c r="N11955" s="5"/>
    </row>
    <row r="11956" spans="2:14" x14ac:dyDescent="0.25">
      <c r="B11956" s="13"/>
      <c r="J11956" s="5"/>
      <c r="K11956" s="16"/>
      <c r="L11956" s="5"/>
      <c r="M11956" s="5"/>
      <c r="N11956" s="5"/>
    </row>
    <row r="11957" spans="2:14" x14ac:dyDescent="0.25">
      <c r="B11957" s="13"/>
      <c r="J11957" s="5"/>
      <c r="K11957" s="16"/>
      <c r="L11957" s="5"/>
      <c r="M11957" s="5"/>
      <c r="N11957" s="5"/>
    </row>
    <row r="11958" spans="2:14" x14ac:dyDescent="0.25">
      <c r="B11958" s="13"/>
      <c r="J11958" s="5"/>
      <c r="K11958" s="16"/>
      <c r="L11958" s="5"/>
      <c r="M11958" s="5"/>
      <c r="N11958" s="5"/>
    </row>
    <row r="11959" spans="2:14" x14ac:dyDescent="0.25">
      <c r="B11959" s="13"/>
      <c r="J11959" s="5"/>
      <c r="K11959" s="16"/>
      <c r="L11959" s="5"/>
      <c r="M11959" s="5"/>
      <c r="N11959" s="5"/>
    </row>
    <row r="11960" spans="2:14" x14ac:dyDescent="0.25">
      <c r="B11960" s="13"/>
      <c r="J11960" s="5"/>
      <c r="K11960" s="16"/>
      <c r="L11960" s="5"/>
      <c r="M11960" s="5"/>
      <c r="N11960" s="5"/>
    </row>
    <row r="11961" spans="2:14" x14ac:dyDescent="0.25">
      <c r="B11961" s="13"/>
      <c r="J11961" s="5"/>
      <c r="K11961" s="16"/>
      <c r="L11961" s="5"/>
      <c r="M11961" s="5"/>
      <c r="N11961" s="5"/>
    </row>
    <row r="11962" spans="2:14" x14ac:dyDescent="0.25">
      <c r="B11962" s="13"/>
      <c r="J11962" s="5"/>
      <c r="K11962" s="16"/>
      <c r="L11962" s="5"/>
      <c r="M11962" s="5"/>
      <c r="N11962" s="5"/>
    </row>
    <row r="11963" spans="2:14" x14ac:dyDescent="0.25">
      <c r="B11963" s="13"/>
      <c r="J11963" s="5"/>
      <c r="K11963" s="16"/>
      <c r="L11963" s="5"/>
      <c r="M11963" s="5"/>
      <c r="N11963" s="5"/>
    </row>
    <row r="11964" spans="2:14" x14ac:dyDescent="0.25">
      <c r="B11964" s="13"/>
      <c r="J11964" s="5"/>
      <c r="K11964" s="16"/>
      <c r="L11964" s="5"/>
      <c r="M11964" s="5"/>
      <c r="N11964" s="5"/>
    </row>
    <row r="11965" spans="2:14" x14ac:dyDescent="0.25">
      <c r="B11965" s="13"/>
      <c r="J11965" s="5"/>
      <c r="K11965" s="16"/>
      <c r="L11965" s="5"/>
      <c r="M11965" s="5"/>
      <c r="N11965" s="5"/>
    </row>
    <row r="11966" spans="2:14" x14ac:dyDescent="0.25">
      <c r="B11966" s="13"/>
      <c r="J11966" s="5"/>
      <c r="K11966" s="16"/>
      <c r="L11966" s="5"/>
      <c r="M11966" s="5"/>
      <c r="N11966" s="5"/>
    </row>
    <row r="11967" spans="2:14" x14ac:dyDescent="0.25">
      <c r="B11967" s="13"/>
      <c r="J11967" s="5"/>
      <c r="K11967" s="16"/>
      <c r="L11967" s="5"/>
      <c r="M11967" s="5"/>
      <c r="N11967" s="5"/>
    </row>
    <row r="11968" spans="2:14" x14ac:dyDescent="0.25">
      <c r="B11968" s="13"/>
      <c r="J11968" s="5"/>
      <c r="K11968" s="16"/>
      <c r="L11968" s="5"/>
      <c r="M11968" s="5"/>
      <c r="N11968" s="5"/>
    </row>
    <row r="11969" spans="2:14" x14ac:dyDescent="0.25">
      <c r="B11969" s="13"/>
      <c r="J11969" s="5"/>
      <c r="K11969" s="16"/>
      <c r="L11969" s="5"/>
      <c r="M11969" s="5"/>
      <c r="N11969" s="5"/>
    </row>
    <row r="11970" spans="2:14" x14ac:dyDescent="0.25">
      <c r="B11970" s="13"/>
      <c r="J11970" s="5"/>
      <c r="K11970" s="16"/>
      <c r="L11970" s="5"/>
      <c r="M11970" s="5"/>
      <c r="N11970" s="5"/>
    </row>
    <row r="11971" spans="2:14" x14ac:dyDescent="0.25">
      <c r="B11971" s="13"/>
      <c r="J11971" s="5"/>
      <c r="K11971" s="16"/>
      <c r="L11971" s="5"/>
      <c r="M11971" s="5"/>
      <c r="N11971" s="5"/>
    </row>
    <row r="11972" spans="2:14" x14ac:dyDescent="0.25">
      <c r="B11972" s="13"/>
      <c r="J11972" s="5"/>
      <c r="K11972" s="16"/>
      <c r="L11972" s="5"/>
      <c r="M11972" s="5"/>
      <c r="N11972" s="5"/>
    </row>
    <row r="11973" spans="2:14" x14ac:dyDescent="0.25">
      <c r="B11973" s="13"/>
      <c r="J11973" s="5"/>
      <c r="K11973" s="16"/>
      <c r="L11973" s="5"/>
      <c r="M11973" s="5"/>
      <c r="N11973" s="5"/>
    </row>
    <row r="11974" spans="2:14" x14ac:dyDescent="0.25">
      <c r="B11974" s="13"/>
      <c r="J11974" s="5"/>
      <c r="K11974" s="16"/>
      <c r="L11974" s="5"/>
      <c r="M11974" s="5"/>
      <c r="N11974" s="5"/>
    </row>
    <row r="11975" spans="2:14" x14ac:dyDescent="0.25">
      <c r="B11975" s="13"/>
      <c r="J11975" s="5"/>
      <c r="K11975" s="16"/>
      <c r="L11975" s="5"/>
      <c r="M11975" s="5"/>
      <c r="N11975" s="5"/>
    </row>
    <row r="11976" spans="2:14" x14ac:dyDescent="0.25">
      <c r="B11976" s="13"/>
      <c r="J11976" s="5"/>
      <c r="K11976" s="16"/>
      <c r="L11976" s="5"/>
      <c r="M11976" s="5"/>
      <c r="N11976" s="5"/>
    </row>
    <row r="11977" spans="2:14" x14ac:dyDescent="0.25">
      <c r="B11977" s="13"/>
      <c r="J11977" s="5"/>
      <c r="K11977" s="16"/>
      <c r="L11977" s="5"/>
      <c r="M11977" s="5"/>
      <c r="N11977" s="5"/>
    </row>
    <row r="11978" spans="2:14" x14ac:dyDescent="0.25">
      <c r="B11978" s="13"/>
      <c r="J11978" s="5"/>
      <c r="K11978" s="16"/>
      <c r="L11978" s="5"/>
      <c r="M11978" s="5"/>
      <c r="N11978" s="5"/>
    </row>
    <row r="11979" spans="2:14" x14ac:dyDescent="0.25">
      <c r="B11979" s="13"/>
      <c r="J11979" s="5"/>
      <c r="K11979" s="16"/>
      <c r="L11979" s="5"/>
      <c r="M11979" s="5"/>
      <c r="N11979" s="5"/>
    </row>
    <row r="11980" spans="2:14" x14ac:dyDescent="0.25">
      <c r="B11980" s="13"/>
      <c r="J11980" s="5"/>
      <c r="K11980" s="16"/>
      <c r="L11980" s="5"/>
      <c r="M11980" s="5"/>
      <c r="N11980" s="5"/>
    </row>
    <row r="11981" spans="2:14" x14ac:dyDescent="0.25">
      <c r="B11981" s="13"/>
      <c r="J11981" s="5"/>
      <c r="K11981" s="16"/>
      <c r="L11981" s="5"/>
      <c r="M11981" s="5"/>
      <c r="N11981" s="5"/>
    </row>
    <row r="11982" spans="2:14" x14ac:dyDescent="0.25">
      <c r="B11982" s="13"/>
      <c r="J11982" s="5"/>
      <c r="K11982" s="16"/>
      <c r="L11982" s="5"/>
      <c r="M11982" s="5"/>
      <c r="N11982" s="5"/>
    </row>
    <row r="11983" spans="2:14" x14ac:dyDescent="0.25">
      <c r="B11983" s="13"/>
      <c r="J11983" s="5"/>
      <c r="K11983" s="16"/>
      <c r="L11983" s="5"/>
      <c r="M11983" s="5"/>
      <c r="N11983" s="5"/>
    </row>
    <row r="11984" spans="2:14" x14ac:dyDescent="0.25">
      <c r="B11984" s="13"/>
      <c r="J11984" s="5"/>
      <c r="K11984" s="16"/>
      <c r="L11984" s="5"/>
      <c r="M11984" s="5"/>
      <c r="N11984" s="5"/>
    </row>
    <row r="11985" spans="2:14" x14ac:dyDescent="0.25">
      <c r="B11985" s="13"/>
      <c r="J11985" s="5"/>
      <c r="K11985" s="16"/>
      <c r="L11985" s="5"/>
      <c r="M11985" s="5"/>
      <c r="N11985" s="5"/>
    </row>
    <row r="11986" spans="2:14" x14ac:dyDescent="0.25">
      <c r="B11986" s="13"/>
      <c r="J11986" s="5"/>
      <c r="K11986" s="16"/>
      <c r="L11986" s="5"/>
      <c r="M11986" s="5"/>
      <c r="N11986" s="5"/>
    </row>
    <row r="11987" spans="2:14" x14ac:dyDescent="0.25">
      <c r="B11987" s="13"/>
      <c r="J11987" s="5"/>
      <c r="K11987" s="16"/>
      <c r="L11987" s="5"/>
      <c r="M11987" s="5"/>
      <c r="N11987" s="5"/>
    </row>
    <row r="11988" spans="2:14" x14ac:dyDescent="0.25">
      <c r="B11988" s="13"/>
      <c r="J11988" s="5"/>
      <c r="K11988" s="16"/>
      <c r="L11988" s="5"/>
      <c r="M11988" s="5"/>
      <c r="N11988" s="5"/>
    </row>
    <row r="11989" spans="2:14" x14ac:dyDescent="0.25">
      <c r="B11989" s="13"/>
      <c r="J11989" s="5"/>
      <c r="K11989" s="16"/>
      <c r="L11989" s="5"/>
      <c r="M11989" s="5"/>
      <c r="N11989" s="5"/>
    </row>
    <row r="11990" spans="2:14" x14ac:dyDescent="0.25">
      <c r="B11990" s="13"/>
      <c r="J11990" s="5"/>
      <c r="K11990" s="16"/>
      <c r="L11990" s="5"/>
      <c r="M11990" s="5"/>
      <c r="N11990" s="5"/>
    </row>
    <row r="11991" spans="2:14" x14ac:dyDescent="0.25">
      <c r="B11991" s="13"/>
      <c r="J11991" s="5"/>
      <c r="K11991" s="16"/>
      <c r="L11991" s="5"/>
      <c r="M11991" s="5"/>
      <c r="N11991" s="5"/>
    </row>
    <row r="11992" spans="2:14" x14ac:dyDescent="0.25">
      <c r="B11992" s="13"/>
      <c r="J11992" s="5"/>
      <c r="K11992" s="16"/>
      <c r="L11992" s="5"/>
      <c r="M11992" s="5"/>
      <c r="N11992" s="5"/>
    </row>
    <row r="11993" spans="2:14" x14ac:dyDescent="0.25">
      <c r="B11993" s="13"/>
      <c r="J11993" s="5"/>
      <c r="K11993" s="16"/>
      <c r="L11993" s="5"/>
      <c r="M11993" s="5"/>
      <c r="N11993" s="5"/>
    </row>
    <row r="11994" spans="2:14" x14ac:dyDescent="0.25">
      <c r="B11994" s="13"/>
      <c r="J11994" s="5"/>
      <c r="K11994" s="16"/>
      <c r="L11994" s="5"/>
      <c r="M11994" s="5"/>
      <c r="N11994" s="5"/>
    </row>
    <row r="11995" spans="2:14" x14ac:dyDescent="0.25">
      <c r="B11995" s="13"/>
      <c r="J11995" s="5"/>
      <c r="K11995" s="16"/>
      <c r="L11995" s="5"/>
      <c r="M11995" s="5"/>
      <c r="N11995" s="5"/>
    </row>
    <row r="11996" spans="2:14" x14ac:dyDescent="0.25">
      <c r="B11996" s="13"/>
      <c r="J11996" s="5"/>
      <c r="K11996" s="16"/>
      <c r="L11996" s="5"/>
      <c r="M11996" s="5"/>
      <c r="N11996" s="5"/>
    </row>
    <row r="11997" spans="2:14" x14ac:dyDescent="0.25">
      <c r="B11997" s="13"/>
      <c r="J11997" s="5"/>
      <c r="K11997" s="16"/>
      <c r="L11997" s="5"/>
      <c r="M11997" s="5"/>
      <c r="N11997" s="5"/>
    </row>
    <row r="11998" spans="2:14" x14ac:dyDescent="0.25">
      <c r="B11998" s="13"/>
      <c r="J11998" s="5"/>
      <c r="K11998" s="16"/>
      <c r="L11998" s="5"/>
      <c r="M11998" s="5"/>
      <c r="N11998" s="5"/>
    </row>
    <row r="11999" spans="2:14" x14ac:dyDescent="0.25">
      <c r="B11999" s="13"/>
      <c r="J11999" s="5"/>
      <c r="K11999" s="16"/>
      <c r="L11999" s="5"/>
      <c r="M11999" s="5"/>
      <c r="N11999" s="5"/>
    </row>
    <row r="12000" spans="2:14" x14ac:dyDescent="0.25">
      <c r="B12000" s="13"/>
      <c r="J12000" s="5"/>
      <c r="K12000" s="16"/>
      <c r="L12000" s="5"/>
      <c r="M12000" s="5"/>
      <c r="N12000" s="5"/>
    </row>
    <row r="12001" spans="2:14" x14ac:dyDescent="0.25">
      <c r="B12001" s="13"/>
      <c r="J12001" s="5"/>
      <c r="K12001" s="16"/>
      <c r="L12001" s="5"/>
      <c r="M12001" s="5"/>
      <c r="N12001" s="5"/>
    </row>
    <row r="12002" spans="2:14" x14ac:dyDescent="0.25">
      <c r="B12002" s="13"/>
      <c r="J12002" s="5"/>
      <c r="K12002" s="16"/>
      <c r="L12002" s="5"/>
      <c r="M12002" s="5"/>
      <c r="N12002" s="5"/>
    </row>
    <row r="12003" spans="2:14" x14ac:dyDescent="0.25">
      <c r="B12003" s="13"/>
      <c r="J12003" s="5"/>
      <c r="K12003" s="16"/>
      <c r="L12003" s="5"/>
      <c r="M12003" s="5"/>
      <c r="N12003" s="5"/>
    </row>
    <row r="12004" spans="2:14" x14ac:dyDescent="0.25">
      <c r="B12004" s="13"/>
      <c r="J12004" s="5"/>
      <c r="K12004" s="16"/>
      <c r="L12004" s="5"/>
      <c r="M12004" s="5"/>
      <c r="N12004" s="5"/>
    </row>
    <row r="12005" spans="2:14" x14ac:dyDescent="0.25">
      <c r="B12005" s="13"/>
      <c r="J12005" s="5"/>
      <c r="K12005" s="16"/>
      <c r="L12005" s="5"/>
      <c r="M12005" s="5"/>
      <c r="N12005" s="5"/>
    </row>
    <row r="12006" spans="2:14" x14ac:dyDescent="0.25">
      <c r="B12006" s="13"/>
      <c r="J12006" s="5"/>
      <c r="K12006" s="16"/>
      <c r="L12006" s="5"/>
      <c r="M12006" s="5"/>
      <c r="N12006" s="5"/>
    </row>
    <row r="12007" spans="2:14" x14ac:dyDescent="0.25">
      <c r="B12007" s="13"/>
      <c r="J12007" s="5"/>
      <c r="K12007" s="16"/>
      <c r="L12007" s="5"/>
      <c r="M12007" s="5"/>
      <c r="N12007" s="5"/>
    </row>
    <row r="12008" spans="2:14" x14ac:dyDescent="0.25">
      <c r="B12008" s="13"/>
      <c r="J12008" s="5"/>
      <c r="K12008" s="16"/>
      <c r="L12008" s="5"/>
      <c r="M12008" s="5"/>
      <c r="N12008" s="5"/>
    </row>
    <row r="12009" spans="2:14" x14ac:dyDescent="0.25">
      <c r="B12009" s="13"/>
      <c r="J12009" s="5"/>
      <c r="K12009" s="16"/>
      <c r="L12009" s="5"/>
      <c r="M12009" s="5"/>
      <c r="N12009" s="5"/>
    </row>
    <row r="12010" spans="2:14" x14ac:dyDescent="0.25">
      <c r="B12010" s="13"/>
      <c r="J12010" s="5"/>
      <c r="K12010" s="16"/>
      <c r="L12010" s="5"/>
      <c r="M12010" s="5"/>
      <c r="N12010" s="5"/>
    </row>
    <row r="12011" spans="2:14" x14ac:dyDescent="0.25">
      <c r="B12011" s="13"/>
      <c r="J12011" s="5"/>
      <c r="K12011" s="16"/>
      <c r="L12011" s="5"/>
      <c r="M12011" s="5"/>
      <c r="N12011" s="5"/>
    </row>
    <row r="12012" spans="2:14" x14ac:dyDescent="0.25">
      <c r="B12012" s="13"/>
      <c r="J12012" s="5"/>
      <c r="K12012" s="16"/>
      <c r="L12012" s="5"/>
      <c r="M12012" s="5"/>
      <c r="N12012" s="5"/>
    </row>
    <row r="12013" spans="2:14" x14ac:dyDescent="0.25">
      <c r="B12013" s="13"/>
      <c r="J12013" s="5"/>
      <c r="K12013" s="16"/>
      <c r="L12013" s="5"/>
      <c r="M12013" s="5"/>
      <c r="N12013" s="5"/>
    </row>
    <row r="12014" spans="2:14" x14ac:dyDescent="0.25">
      <c r="B12014" s="13"/>
      <c r="J12014" s="5"/>
      <c r="K12014" s="16"/>
      <c r="L12014" s="5"/>
      <c r="M12014" s="5"/>
      <c r="N12014" s="5"/>
    </row>
    <row r="12015" spans="2:14" x14ac:dyDescent="0.25">
      <c r="B12015" s="13"/>
      <c r="J12015" s="5"/>
      <c r="K12015" s="16"/>
      <c r="L12015" s="5"/>
      <c r="M12015" s="5"/>
      <c r="N12015" s="5"/>
    </row>
    <row r="12016" spans="2:14" x14ac:dyDescent="0.25">
      <c r="B12016" s="13"/>
      <c r="J12016" s="5"/>
      <c r="K12016" s="16"/>
      <c r="L12016" s="5"/>
      <c r="M12016" s="5"/>
      <c r="N12016" s="5"/>
    </row>
    <row r="12017" spans="2:14" x14ac:dyDescent="0.25">
      <c r="B12017" s="13"/>
      <c r="J12017" s="5"/>
      <c r="K12017" s="16"/>
      <c r="L12017" s="5"/>
      <c r="M12017" s="5"/>
      <c r="N12017" s="5"/>
    </row>
    <row r="12018" spans="2:14" x14ac:dyDescent="0.25">
      <c r="B12018" s="13"/>
      <c r="J12018" s="5"/>
      <c r="K12018" s="16"/>
      <c r="L12018" s="5"/>
      <c r="M12018" s="5"/>
      <c r="N12018" s="5"/>
    </row>
    <row r="12019" spans="2:14" x14ac:dyDescent="0.25">
      <c r="B12019" s="13"/>
      <c r="J12019" s="5"/>
      <c r="K12019" s="16"/>
      <c r="L12019" s="5"/>
      <c r="M12019" s="5"/>
      <c r="N12019" s="5"/>
    </row>
    <row r="12020" spans="2:14" x14ac:dyDescent="0.25">
      <c r="B12020" s="13"/>
      <c r="J12020" s="5"/>
      <c r="K12020" s="16"/>
      <c r="L12020" s="5"/>
      <c r="M12020" s="5"/>
      <c r="N12020" s="5"/>
    </row>
    <row r="12021" spans="2:14" x14ac:dyDescent="0.25">
      <c r="B12021" s="13"/>
      <c r="J12021" s="5"/>
      <c r="K12021" s="16"/>
      <c r="L12021" s="5"/>
      <c r="M12021" s="5"/>
      <c r="N12021" s="5"/>
    </row>
    <row r="12022" spans="2:14" x14ac:dyDescent="0.25">
      <c r="B12022" s="13"/>
      <c r="J12022" s="5"/>
      <c r="K12022" s="16"/>
      <c r="L12022" s="5"/>
      <c r="M12022" s="5"/>
      <c r="N12022" s="5"/>
    </row>
    <row r="12023" spans="2:14" x14ac:dyDescent="0.25">
      <c r="B12023" s="13"/>
      <c r="J12023" s="5"/>
      <c r="K12023" s="16"/>
      <c r="L12023" s="5"/>
      <c r="M12023" s="5"/>
      <c r="N12023" s="5"/>
    </row>
    <row r="12024" spans="2:14" x14ac:dyDescent="0.25">
      <c r="B12024" s="13"/>
      <c r="J12024" s="5"/>
      <c r="K12024" s="16"/>
      <c r="L12024" s="5"/>
      <c r="M12024" s="5"/>
      <c r="N12024" s="5"/>
    </row>
    <row r="12025" spans="2:14" x14ac:dyDescent="0.25">
      <c r="B12025" s="13"/>
      <c r="J12025" s="5"/>
      <c r="K12025" s="16"/>
      <c r="L12025" s="5"/>
      <c r="M12025" s="5"/>
      <c r="N12025" s="5"/>
    </row>
    <row r="12026" spans="2:14" x14ac:dyDescent="0.25">
      <c r="B12026" s="13"/>
      <c r="J12026" s="5"/>
      <c r="K12026" s="16"/>
      <c r="L12026" s="5"/>
      <c r="M12026" s="5"/>
      <c r="N12026" s="5"/>
    </row>
    <row r="12027" spans="2:14" x14ac:dyDescent="0.25">
      <c r="B12027" s="13"/>
      <c r="J12027" s="5"/>
      <c r="K12027" s="16"/>
      <c r="L12027" s="5"/>
      <c r="M12027" s="5"/>
      <c r="N12027" s="5"/>
    </row>
    <row r="12028" spans="2:14" x14ac:dyDescent="0.25">
      <c r="B12028" s="13"/>
      <c r="J12028" s="5"/>
      <c r="K12028" s="16"/>
      <c r="L12028" s="5"/>
      <c r="M12028" s="5"/>
      <c r="N12028" s="5"/>
    </row>
    <row r="12029" spans="2:14" x14ac:dyDescent="0.25">
      <c r="B12029" s="13"/>
      <c r="J12029" s="5"/>
      <c r="K12029" s="16"/>
      <c r="L12029" s="5"/>
      <c r="M12029" s="5"/>
      <c r="N12029" s="5"/>
    </row>
    <row r="12030" spans="2:14" x14ac:dyDescent="0.25">
      <c r="B12030" s="13"/>
      <c r="J12030" s="5"/>
      <c r="K12030" s="16"/>
      <c r="L12030" s="5"/>
      <c r="M12030" s="5"/>
      <c r="N12030" s="5"/>
    </row>
    <row r="12031" spans="2:14" x14ac:dyDescent="0.25">
      <c r="B12031" s="13"/>
      <c r="J12031" s="5"/>
      <c r="K12031" s="16"/>
      <c r="L12031" s="5"/>
      <c r="M12031" s="5"/>
      <c r="N12031" s="5"/>
    </row>
    <row r="12032" spans="2:14" x14ac:dyDescent="0.25">
      <c r="B12032" s="13"/>
      <c r="J12032" s="5"/>
      <c r="K12032" s="16"/>
      <c r="L12032" s="5"/>
      <c r="M12032" s="5"/>
      <c r="N12032" s="5"/>
    </row>
    <row r="12033" spans="2:14" x14ac:dyDescent="0.25">
      <c r="B12033" s="13"/>
      <c r="J12033" s="5"/>
      <c r="K12033" s="16"/>
      <c r="L12033" s="5"/>
      <c r="M12033" s="5"/>
      <c r="N12033" s="5"/>
    </row>
    <row r="12034" spans="2:14" x14ac:dyDescent="0.25">
      <c r="B12034" s="13"/>
      <c r="J12034" s="5"/>
      <c r="K12034" s="16"/>
      <c r="L12034" s="5"/>
      <c r="M12034" s="5"/>
      <c r="N12034" s="5"/>
    </row>
    <row r="12035" spans="2:14" x14ac:dyDescent="0.25">
      <c r="B12035" s="13"/>
      <c r="J12035" s="5"/>
      <c r="K12035" s="16"/>
      <c r="L12035" s="5"/>
      <c r="M12035" s="5"/>
      <c r="N12035" s="5"/>
    </row>
    <row r="12036" spans="2:14" x14ac:dyDescent="0.25">
      <c r="B12036" s="13"/>
      <c r="J12036" s="5"/>
      <c r="K12036" s="16"/>
      <c r="L12036" s="5"/>
      <c r="M12036" s="5"/>
      <c r="N12036" s="5"/>
    </row>
    <row r="12037" spans="2:14" x14ac:dyDescent="0.25">
      <c r="B12037" s="13"/>
      <c r="J12037" s="5"/>
      <c r="K12037" s="16"/>
      <c r="L12037" s="5"/>
      <c r="M12037" s="5"/>
      <c r="N12037" s="5"/>
    </row>
    <row r="12038" spans="2:14" x14ac:dyDescent="0.25">
      <c r="B12038" s="13"/>
      <c r="J12038" s="5"/>
      <c r="K12038" s="16"/>
      <c r="L12038" s="5"/>
      <c r="M12038" s="5"/>
      <c r="N12038" s="5"/>
    </row>
    <row r="12039" spans="2:14" x14ac:dyDescent="0.25">
      <c r="B12039" s="13"/>
      <c r="J12039" s="5"/>
      <c r="K12039" s="16"/>
      <c r="L12039" s="5"/>
      <c r="M12039" s="5"/>
      <c r="N12039" s="5"/>
    </row>
    <row r="12040" spans="2:14" x14ac:dyDescent="0.25">
      <c r="B12040" s="13"/>
      <c r="J12040" s="5"/>
      <c r="K12040" s="16"/>
      <c r="L12040" s="5"/>
      <c r="M12040" s="5"/>
      <c r="N12040" s="5"/>
    </row>
    <row r="12041" spans="2:14" x14ac:dyDescent="0.25">
      <c r="B12041" s="13"/>
      <c r="J12041" s="5"/>
      <c r="K12041" s="16"/>
      <c r="L12041" s="5"/>
      <c r="M12041" s="5"/>
      <c r="N12041" s="5"/>
    </row>
    <row r="12042" spans="2:14" x14ac:dyDescent="0.25">
      <c r="B12042" s="13"/>
      <c r="J12042" s="5"/>
      <c r="K12042" s="16"/>
      <c r="L12042" s="5"/>
      <c r="M12042" s="5"/>
      <c r="N12042" s="5"/>
    </row>
    <row r="12043" spans="2:14" x14ac:dyDescent="0.25">
      <c r="B12043" s="13"/>
      <c r="J12043" s="5"/>
      <c r="K12043" s="16"/>
      <c r="L12043" s="5"/>
      <c r="M12043" s="5"/>
      <c r="N12043" s="5"/>
    </row>
    <row r="12044" spans="2:14" x14ac:dyDescent="0.25">
      <c r="B12044" s="13"/>
      <c r="J12044" s="5"/>
      <c r="K12044" s="16"/>
      <c r="L12044" s="5"/>
      <c r="M12044" s="5"/>
      <c r="N12044" s="5"/>
    </row>
    <row r="12045" spans="2:14" x14ac:dyDescent="0.25">
      <c r="B12045" s="13"/>
      <c r="J12045" s="5"/>
      <c r="K12045" s="16"/>
      <c r="L12045" s="5"/>
      <c r="M12045" s="5"/>
      <c r="N12045" s="5"/>
    </row>
    <row r="12046" spans="2:14" x14ac:dyDescent="0.25">
      <c r="B12046" s="13"/>
      <c r="J12046" s="5"/>
      <c r="K12046" s="16"/>
      <c r="L12046" s="5"/>
      <c r="M12046" s="5"/>
      <c r="N12046" s="5"/>
    </row>
    <row r="12047" spans="2:14" x14ac:dyDescent="0.25">
      <c r="B12047" s="13"/>
      <c r="J12047" s="5"/>
      <c r="K12047" s="16"/>
      <c r="L12047" s="5"/>
      <c r="M12047" s="5"/>
      <c r="N12047" s="5"/>
    </row>
    <row r="12048" spans="2:14" x14ac:dyDescent="0.25">
      <c r="B12048" s="13"/>
      <c r="J12048" s="5"/>
      <c r="K12048" s="16"/>
      <c r="L12048" s="5"/>
      <c r="M12048" s="5"/>
      <c r="N12048" s="5"/>
    </row>
    <row r="12049" spans="2:14" x14ac:dyDescent="0.25">
      <c r="B12049" s="13"/>
      <c r="J12049" s="5"/>
      <c r="K12049" s="16"/>
      <c r="L12049" s="5"/>
      <c r="M12049" s="5"/>
      <c r="N12049" s="5"/>
    </row>
    <row r="12050" spans="2:14" x14ac:dyDescent="0.25">
      <c r="B12050" s="13"/>
      <c r="J12050" s="5"/>
      <c r="K12050" s="16"/>
      <c r="L12050" s="5"/>
      <c r="M12050" s="5"/>
      <c r="N12050" s="5"/>
    </row>
    <row r="12051" spans="2:14" x14ac:dyDescent="0.25">
      <c r="B12051" s="13"/>
      <c r="J12051" s="5"/>
      <c r="K12051" s="16"/>
      <c r="L12051" s="5"/>
      <c r="M12051" s="5"/>
      <c r="N12051" s="5"/>
    </row>
    <row r="12052" spans="2:14" x14ac:dyDescent="0.25">
      <c r="B12052" s="13"/>
      <c r="J12052" s="5"/>
      <c r="K12052" s="16"/>
      <c r="L12052" s="5"/>
      <c r="M12052" s="5"/>
      <c r="N12052" s="5"/>
    </row>
    <row r="12053" spans="2:14" x14ac:dyDescent="0.25">
      <c r="B12053" s="13"/>
      <c r="J12053" s="5"/>
      <c r="K12053" s="16"/>
      <c r="L12053" s="5"/>
      <c r="M12053" s="5"/>
      <c r="N12053" s="5"/>
    </row>
    <row r="12054" spans="2:14" x14ac:dyDescent="0.25">
      <c r="B12054" s="13"/>
      <c r="J12054" s="5"/>
      <c r="K12054" s="16"/>
      <c r="L12054" s="5"/>
      <c r="M12054" s="5"/>
      <c r="N12054" s="5"/>
    </row>
    <row r="12055" spans="2:14" x14ac:dyDescent="0.25">
      <c r="B12055" s="13"/>
      <c r="J12055" s="5"/>
      <c r="K12055" s="16"/>
      <c r="L12055" s="5"/>
      <c r="M12055" s="5"/>
      <c r="N12055" s="5"/>
    </row>
    <row r="12056" spans="2:14" x14ac:dyDescent="0.25">
      <c r="B12056" s="13"/>
      <c r="J12056" s="5"/>
      <c r="K12056" s="16"/>
      <c r="L12056" s="5"/>
      <c r="M12056" s="5"/>
      <c r="N12056" s="5"/>
    </row>
    <row r="12057" spans="2:14" x14ac:dyDescent="0.25">
      <c r="B12057" s="13"/>
      <c r="J12057" s="5"/>
      <c r="K12057" s="16"/>
      <c r="L12057" s="5"/>
      <c r="M12057" s="5"/>
      <c r="N12057" s="5"/>
    </row>
    <row r="12058" spans="2:14" x14ac:dyDescent="0.25">
      <c r="B12058" s="13"/>
      <c r="J12058" s="5"/>
      <c r="K12058" s="16"/>
      <c r="L12058" s="5"/>
      <c r="M12058" s="5"/>
      <c r="N12058" s="5"/>
    </row>
    <row r="12059" spans="2:14" x14ac:dyDescent="0.25">
      <c r="B12059" s="13"/>
      <c r="J12059" s="5"/>
      <c r="K12059" s="16"/>
      <c r="L12059" s="5"/>
      <c r="M12059" s="5"/>
      <c r="N12059" s="5"/>
    </row>
    <row r="12060" spans="2:14" x14ac:dyDescent="0.25">
      <c r="B12060" s="13"/>
      <c r="J12060" s="5"/>
      <c r="K12060" s="16"/>
      <c r="L12060" s="5"/>
      <c r="M12060" s="5"/>
      <c r="N12060" s="5"/>
    </row>
    <row r="12061" spans="2:14" x14ac:dyDescent="0.25">
      <c r="B12061" s="13"/>
      <c r="J12061" s="5"/>
      <c r="K12061" s="16"/>
      <c r="L12061" s="5"/>
      <c r="M12061" s="5"/>
      <c r="N12061" s="5"/>
    </row>
    <row r="12062" spans="2:14" x14ac:dyDescent="0.25">
      <c r="B12062" s="13"/>
      <c r="J12062" s="5"/>
      <c r="K12062" s="16"/>
      <c r="L12062" s="5"/>
      <c r="M12062" s="5"/>
      <c r="N12062" s="5"/>
    </row>
    <row r="12063" spans="2:14" x14ac:dyDescent="0.25">
      <c r="B12063" s="13"/>
      <c r="J12063" s="5"/>
      <c r="K12063" s="16"/>
      <c r="L12063" s="5"/>
      <c r="M12063" s="5"/>
      <c r="N12063" s="5"/>
    </row>
    <row r="12064" spans="2:14" x14ac:dyDescent="0.25">
      <c r="B12064" s="13"/>
      <c r="J12064" s="5"/>
      <c r="K12064" s="16"/>
      <c r="L12064" s="5"/>
      <c r="M12064" s="5"/>
      <c r="N12064" s="5"/>
    </row>
    <row r="12065" spans="2:14" x14ac:dyDescent="0.25">
      <c r="B12065" s="13"/>
      <c r="J12065" s="5"/>
      <c r="K12065" s="16"/>
      <c r="L12065" s="5"/>
      <c r="M12065" s="5"/>
      <c r="N12065" s="5"/>
    </row>
    <row r="12066" spans="2:14" x14ac:dyDescent="0.25">
      <c r="B12066" s="13"/>
      <c r="J12066" s="5"/>
      <c r="K12066" s="16"/>
      <c r="L12066" s="5"/>
      <c r="M12066" s="5"/>
      <c r="N12066" s="5"/>
    </row>
    <row r="12067" spans="2:14" x14ac:dyDescent="0.25">
      <c r="B12067" s="13"/>
      <c r="J12067" s="5"/>
      <c r="K12067" s="16"/>
      <c r="L12067" s="5"/>
      <c r="M12067" s="5"/>
      <c r="N12067" s="5"/>
    </row>
    <row r="12068" spans="2:14" x14ac:dyDescent="0.25">
      <c r="B12068" s="13"/>
      <c r="J12068" s="5"/>
      <c r="K12068" s="16"/>
      <c r="L12068" s="5"/>
      <c r="M12068" s="5"/>
      <c r="N12068" s="5"/>
    </row>
    <row r="12069" spans="2:14" x14ac:dyDescent="0.25">
      <c r="B12069" s="13"/>
      <c r="J12069" s="5"/>
      <c r="K12069" s="16"/>
      <c r="L12069" s="5"/>
      <c r="M12069" s="5"/>
      <c r="N12069" s="5"/>
    </row>
    <row r="12070" spans="2:14" x14ac:dyDescent="0.25">
      <c r="B12070" s="13"/>
      <c r="J12070" s="5"/>
      <c r="K12070" s="16"/>
      <c r="L12070" s="5"/>
      <c r="M12070" s="5"/>
      <c r="N12070" s="5"/>
    </row>
    <row r="12071" spans="2:14" x14ac:dyDescent="0.25">
      <c r="B12071" s="13"/>
      <c r="J12071" s="5"/>
      <c r="K12071" s="16"/>
      <c r="L12071" s="5"/>
      <c r="M12071" s="5"/>
      <c r="N12071" s="5"/>
    </row>
    <row r="12072" spans="2:14" x14ac:dyDescent="0.25">
      <c r="B12072" s="13"/>
      <c r="J12072" s="5"/>
      <c r="K12072" s="16"/>
      <c r="L12072" s="5"/>
      <c r="M12072" s="5"/>
      <c r="N12072" s="5"/>
    </row>
    <row r="12073" spans="2:14" x14ac:dyDescent="0.25">
      <c r="B12073" s="13"/>
      <c r="J12073" s="5"/>
      <c r="K12073" s="16"/>
      <c r="L12073" s="5"/>
      <c r="M12073" s="5"/>
      <c r="N12073" s="5"/>
    </row>
    <row r="12074" spans="2:14" x14ac:dyDescent="0.25">
      <c r="B12074" s="13"/>
      <c r="J12074" s="5"/>
      <c r="K12074" s="16"/>
      <c r="L12074" s="5"/>
      <c r="M12074" s="5"/>
      <c r="N12074" s="5"/>
    </row>
    <row r="12075" spans="2:14" x14ac:dyDescent="0.25">
      <c r="B12075" s="13"/>
      <c r="J12075" s="5"/>
      <c r="K12075" s="16"/>
      <c r="L12075" s="5"/>
      <c r="M12075" s="5"/>
      <c r="N12075" s="5"/>
    </row>
    <row r="12076" spans="2:14" x14ac:dyDescent="0.25">
      <c r="B12076" s="13"/>
      <c r="J12076" s="5"/>
      <c r="K12076" s="16"/>
      <c r="L12076" s="5"/>
      <c r="M12076" s="5"/>
      <c r="N12076" s="5"/>
    </row>
    <row r="12077" spans="2:14" x14ac:dyDescent="0.25">
      <c r="B12077" s="13"/>
      <c r="J12077" s="5"/>
      <c r="K12077" s="16"/>
      <c r="L12077" s="5"/>
      <c r="M12077" s="5"/>
      <c r="N12077" s="5"/>
    </row>
    <row r="12078" spans="2:14" x14ac:dyDescent="0.25">
      <c r="B12078" s="13"/>
      <c r="J12078" s="5"/>
      <c r="K12078" s="16"/>
      <c r="L12078" s="5"/>
      <c r="M12078" s="5"/>
      <c r="N12078" s="5"/>
    </row>
    <row r="12079" spans="2:14" x14ac:dyDescent="0.25">
      <c r="B12079" s="13"/>
      <c r="J12079" s="5"/>
      <c r="K12079" s="16"/>
      <c r="L12079" s="5"/>
      <c r="M12079" s="5"/>
      <c r="N12079" s="5"/>
    </row>
    <row r="12080" spans="2:14" x14ac:dyDescent="0.25">
      <c r="B12080" s="13"/>
      <c r="J12080" s="5"/>
      <c r="K12080" s="16"/>
      <c r="L12080" s="5"/>
      <c r="M12080" s="5"/>
      <c r="N12080" s="5"/>
    </row>
    <row r="12081" spans="2:14" x14ac:dyDescent="0.25">
      <c r="B12081" s="13"/>
      <c r="J12081" s="5"/>
      <c r="K12081" s="16"/>
      <c r="L12081" s="5"/>
      <c r="M12081" s="5"/>
      <c r="N12081" s="5"/>
    </row>
    <row r="12082" spans="2:14" x14ac:dyDescent="0.25">
      <c r="B12082" s="13"/>
      <c r="J12082" s="5"/>
      <c r="K12082" s="16"/>
      <c r="L12082" s="5"/>
      <c r="M12082" s="5"/>
      <c r="N12082" s="5"/>
    </row>
    <row r="12083" spans="2:14" x14ac:dyDescent="0.25">
      <c r="B12083" s="13"/>
      <c r="J12083" s="5"/>
      <c r="K12083" s="16"/>
      <c r="L12083" s="5"/>
      <c r="M12083" s="5"/>
      <c r="N12083" s="5"/>
    </row>
    <row r="12084" spans="2:14" x14ac:dyDescent="0.25">
      <c r="B12084" s="13"/>
      <c r="J12084" s="5"/>
      <c r="K12084" s="16"/>
      <c r="L12084" s="5"/>
      <c r="M12084" s="5"/>
      <c r="N12084" s="5"/>
    </row>
    <row r="12085" spans="2:14" x14ac:dyDescent="0.25">
      <c r="B12085" s="13"/>
      <c r="J12085" s="5"/>
      <c r="K12085" s="16"/>
      <c r="L12085" s="5"/>
      <c r="M12085" s="5"/>
      <c r="N12085" s="5"/>
    </row>
    <row r="12086" spans="2:14" x14ac:dyDescent="0.25">
      <c r="B12086" s="13"/>
      <c r="J12086" s="5"/>
      <c r="K12086" s="16"/>
      <c r="L12086" s="5"/>
      <c r="M12086" s="5"/>
      <c r="N12086" s="5"/>
    </row>
    <row r="12087" spans="2:14" x14ac:dyDescent="0.25">
      <c r="B12087" s="13"/>
      <c r="J12087" s="5"/>
      <c r="K12087" s="16"/>
      <c r="L12087" s="5"/>
      <c r="M12087" s="5"/>
      <c r="N12087" s="5"/>
    </row>
    <row r="12088" spans="2:14" x14ac:dyDescent="0.25">
      <c r="B12088" s="13"/>
      <c r="J12088" s="5"/>
      <c r="K12088" s="16"/>
      <c r="L12088" s="5"/>
      <c r="M12088" s="5"/>
      <c r="N12088" s="5"/>
    </row>
    <row r="12089" spans="2:14" x14ac:dyDescent="0.25">
      <c r="B12089" s="13"/>
      <c r="J12089" s="5"/>
      <c r="K12089" s="16"/>
      <c r="L12089" s="5"/>
      <c r="M12089" s="5"/>
      <c r="N12089" s="5"/>
    </row>
    <row r="12090" spans="2:14" x14ac:dyDescent="0.25">
      <c r="B12090" s="13"/>
      <c r="J12090" s="5"/>
      <c r="K12090" s="16"/>
      <c r="L12090" s="5"/>
      <c r="M12090" s="5"/>
      <c r="N12090" s="5"/>
    </row>
    <row r="12091" spans="2:14" x14ac:dyDescent="0.25">
      <c r="B12091" s="13"/>
      <c r="J12091" s="5"/>
      <c r="K12091" s="16"/>
      <c r="L12091" s="5"/>
      <c r="M12091" s="5"/>
      <c r="N12091" s="5"/>
    </row>
    <row r="12092" spans="2:14" x14ac:dyDescent="0.25">
      <c r="B12092" s="13"/>
      <c r="J12092" s="5"/>
      <c r="K12092" s="16"/>
      <c r="L12092" s="5"/>
      <c r="M12092" s="5"/>
      <c r="N12092" s="5"/>
    </row>
    <row r="12093" spans="2:14" x14ac:dyDescent="0.25">
      <c r="B12093" s="13"/>
      <c r="J12093" s="5"/>
      <c r="K12093" s="16"/>
      <c r="L12093" s="5"/>
      <c r="M12093" s="5"/>
      <c r="N12093" s="5"/>
    </row>
    <row r="12094" spans="2:14" x14ac:dyDescent="0.25">
      <c r="B12094" s="13"/>
      <c r="J12094" s="5"/>
      <c r="K12094" s="16"/>
      <c r="L12094" s="5"/>
      <c r="M12094" s="5"/>
      <c r="N12094" s="5"/>
    </row>
    <row r="12095" spans="2:14" x14ac:dyDescent="0.25">
      <c r="B12095" s="13"/>
      <c r="J12095" s="5"/>
      <c r="K12095" s="16"/>
      <c r="L12095" s="5"/>
      <c r="M12095" s="5"/>
      <c r="N12095" s="5"/>
    </row>
    <row r="12096" spans="2:14" x14ac:dyDescent="0.25">
      <c r="B12096" s="13"/>
      <c r="J12096" s="5"/>
      <c r="K12096" s="16"/>
      <c r="L12096" s="5"/>
      <c r="M12096" s="5"/>
      <c r="N12096" s="5"/>
    </row>
    <row r="12097" spans="2:14" x14ac:dyDescent="0.25">
      <c r="B12097" s="13"/>
      <c r="J12097" s="5"/>
      <c r="K12097" s="16"/>
      <c r="L12097" s="5"/>
      <c r="M12097" s="5"/>
      <c r="N12097" s="5"/>
    </row>
    <row r="12098" spans="2:14" x14ac:dyDescent="0.25">
      <c r="B12098" s="13"/>
      <c r="J12098" s="5"/>
      <c r="K12098" s="16"/>
      <c r="L12098" s="5"/>
      <c r="M12098" s="5"/>
      <c r="N12098" s="5"/>
    </row>
    <row r="12099" spans="2:14" x14ac:dyDescent="0.25">
      <c r="B12099" s="13"/>
      <c r="J12099" s="5"/>
      <c r="K12099" s="16"/>
      <c r="L12099" s="5"/>
      <c r="M12099" s="5"/>
      <c r="N12099" s="5"/>
    </row>
    <row r="12100" spans="2:14" x14ac:dyDescent="0.25">
      <c r="B12100" s="13"/>
      <c r="J12100" s="5"/>
      <c r="K12100" s="16"/>
      <c r="L12100" s="5"/>
      <c r="M12100" s="5"/>
      <c r="N12100" s="5"/>
    </row>
    <row r="12101" spans="2:14" x14ac:dyDescent="0.25">
      <c r="B12101" s="13"/>
      <c r="J12101" s="5"/>
      <c r="K12101" s="16"/>
      <c r="L12101" s="5"/>
      <c r="M12101" s="5"/>
      <c r="N12101" s="5"/>
    </row>
    <row r="12102" spans="2:14" x14ac:dyDescent="0.25">
      <c r="B12102" s="13"/>
      <c r="J12102" s="5"/>
      <c r="K12102" s="16"/>
      <c r="L12102" s="5"/>
      <c r="M12102" s="5"/>
      <c r="N12102" s="5"/>
    </row>
    <row r="12103" spans="2:14" x14ac:dyDescent="0.25">
      <c r="B12103" s="13"/>
      <c r="J12103" s="5"/>
      <c r="K12103" s="16"/>
      <c r="L12103" s="5"/>
      <c r="M12103" s="5"/>
      <c r="N12103" s="5"/>
    </row>
    <row r="12104" spans="2:14" x14ac:dyDescent="0.25">
      <c r="B12104" s="13"/>
      <c r="J12104" s="5"/>
      <c r="K12104" s="16"/>
      <c r="L12104" s="5"/>
      <c r="M12104" s="5"/>
      <c r="N12104" s="5"/>
    </row>
    <row r="12105" spans="2:14" x14ac:dyDescent="0.25">
      <c r="B12105" s="13"/>
      <c r="J12105" s="5"/>
      <c r="K12105" s="16"/>
      <c r="L12105" s="5"/>
      <c r="M12105" s="5"/>
      <c r="N12105" s="5"/>
    </row>
    <row r="12106" spans="2:14" x14ac:dyDescent="0.25">
      <c r="B12106" s="13"/>
      <c r="J12106" s="5"/>
      <c r="K12106" s="16"/>
      <c r="L12106" s="5"/>
      <c r="M12106" s="5"/>
      <c r="N12106" s="5"/>
    </row>
    <row r="12107" spans="2:14" x14ac:dyDescent="0.25">
      <c r="B12107" s="13"/>
      <c r="J12107" s="5"/>
      <c r="K12107" s="16"/>
      <c r="L12107" s="5"/>
      <c r="M12107" s="5"/>
      <c r="N12107" s="5"/>
    </row>
    <row r="12108" spans="2:14" x14ac:dyDescent="0.25">
      <c r="B12108" s="13"/>
      <c r="J12108" s="5"/>
      <c r="K12108" s="16"/>
      <c r="L12108" s="5"/>
      <c r="M12108" s="5"/>
      <c r="N12108" s="5"/>
    </row>
    <row r="12109" spans="2:14" x14ac:dyDescent="0.25">
      <c r="B12109" s="13"/>
      <c r="J12109" s="5"/>
      <c r="K12109" s="16"/>
      <c r="L12109" s="5"/>
      <c r="M12109" s="5"/>
      <c r="N12109" s="5"/>
    </row>
    <row r="12110" spans="2:14" x14ac:dyDescent="0.25">
      <c r="B12110" s="13"/>
      <c r="J12110" s="5"/>
      <c r="K12110" s="16"/>
      <c r="L12110" s="5"/>
      <c r="M12110" s="5"/>
      <c r="N12110" s="5"/>
    </row>
    <row r="12111" spans="2:14" x14ac:dyDescent="0.25">
      <c r="B12111" s="13"/>
      <c r="J12111" s="5"/>
      <c r="K12111" s="16"/>
      <c r="L12111" s="5"/>
      <c r="M12111" s="5"/>
      <c r="N12111" s="5"/>
    </row>
    <row r="12112" spans="2:14" x14ac:dyDescent="0.25">
      <c r="B12112" s="13"/>
      <c r="J12112" s="5"/>
      <c r="K12112" s="16"/>
      <c r="L12112" s="5"/>
      <c r="M12112" s="5"/>
      <c r="N12112" s="5"/>
    </row>
    <row r="12113" spans="2:14" x14ac:dyDescent="0.25">
      <c r="B12113" s="13"/>
      <c r="J12113" s="5"/>
      <c r="K12113" s="16"/>
      <c r="L12113" s="5"/>
      <c r="M12113" s="5"/>
      <c r="N12113" s="5"/>
    </row>
    <row r="12114" spans="2:14" x14ac:dyDescent="0.25">
      <c r="B12114" s="13"/>
      <c r="J12114" s="5"/>
      <c r="K12114" s="16"/>
      <c r="L12114" s="5"/>
      <c r="M12114" s="5"/>
      <c r="N12114" s="5"/>
    </row>
    <row r="12115" spans="2:14" x14ac:dyDescent="0.25">
      <c r="B12115" s="13"/>
      <c r="J12115" s="5"/>
      <c r="K12115" s="16"/>
      <c r="L12115" s="5"/>
      <c r="M12115" s="5"/>
      <c r="N12115" s="5"/>
    </row>
    <row r="12116" spans="2:14" x14ac:dyDescent="0.25">
      <c r="B12116" s="13"/>
      <c r="J12116" s="5"/>
      <c r="K12116" s="16"/>
      <c r="L12116" s="5"/>
      <c r="M12116" s="5"/>
      <c r="N12116" s="5"/>
    </row>
    <row r="12117" spans="2:14" x14ac:dyDescent="0.25">
      <c r="B12117" s="13"/>
      <c r="J12117" s="5"/>
      <c r="K12117" s="16"/>
      <c r="L12117" s="5"/>
      <c r="M12117" s="5"/>
      <c r="N12117" s="5"/>
    </row>
    <row r="12118" spans="2:14" x14ac:dyDescent="0.25">
      <c r="B12118" s="13"/>
      <c r="J12118" s="5"/>
      <c r="K12118" s="16"/>
      <c r="L12118" s="5"/>
      <c r="M12118" s="5"/>
      <c r="N12118" s="5"/>
    </row>
    <row r="12119" spans="2:14" x14ac:dyDescent="0.25">
      <c r="B12119" s="13"/>
      <c r="J12119" s="5"/>
      <c r="K12119" s="16"/>
      <c r="L12119" s="5"/>
      <c r="M12119" s="5"/>
      <c r="N12119" s="5"/>
    </row>
    <row r="12120" spans="2:14" x14ac:dyDescent="0.25">
      <c r="B12120" s="13"/>
      <c r="J12120" s="5"/>
      <c r="K12120" s="16"/>
      <c r="L12120" s="5"/>
      <c r="M12120" s="5"/>
      <c r="N12120" s="5"/>
    </row>
    <row r="12121" spans="2:14" x14ac:dyDescent="0.25">
      <c r="B12121" s="13"/>
      <c r="J12121" s="5"/>
      <c r="K12121" s="16"/>
      <c r="L12121" s="5"/>
      <c r="M12121" s="5"/>
      <c r="N12121" s="5"/>
    </row>
    <row r="12122" spans="2:14" x14ac:dyDescent="0.25">
      <c r="B12122" s="13"/>
      <c r="J12122" s="5"/>
      <c r="K12122" s="16"/>
      <c r="L12122" s="5"/>
      <c r="M12122" s="5"/>
      <c r="N12122" s="5"/>
    </row>
    <row r="12123" spans="2:14" x14ac:dyDescent="0.25">
      <c r="B12123" s="13"/>
      <c r="J12123" s="5"/>
      <c r="K12123" s="16"/>
      <c r="L12123" s="5"/>
      <c r="M12123" s="5"/>
      <c r="N12123" s="5"/>
    </row>
    <row r="12124" spans="2:14" x14ac:dyDescent="0.25">
      <c r="B12124" s="13"/>
      <c r="J12124" s="5"/>
      <c r="K12124" s="16"/>
      <c r="L12124" s="5"/>
      <c r="M12124" s="5"/>
      <c r="N12124" s="5"/>
    </row>
    <row r="12125" spans="2:14" x14ac:dyDescent="0.25">
      <c r="B12125" s="13"/>
      <c r="J12125" s="5"/>
      <c r="K12125" s="16"/>
      <c r="L12125" s="5"/>
      <c r="M12125" s="5"/>
      <c r="N12125" s="5"/>
    </row>
    <row r="12126" spans="2:14" x14ac:dyDescent="0.25">
      <c r="B12126" s="13"/>
      <c r="J12126" s="5"/>
      <c r="K12126" s="16"/>
      <c r="L12126" s="5"/>
      <c r="M12126" s="5"/>
      <c r="N12126" s="5"/>
    </row>
    <row r="12127" spans="2:14" x14ac:dyDescent="0.25">
      <c r="B12127" s="13"/>
      <c r="J12127" s="5"/>
      <c r="K12127" s="16"/>
      <c r="L12127" s="5"/>
      <c r="M12127" s="5"/>
      <c r="N12127" s="5"/>
    </row>
    <row r="12128" spans="2:14" x14ac:dyDescent="0.25">
      <c r="B12128" s="13"/>
      <c r="J12128" s="5"/>
      <c r="K12128" s="16"/>
      <c r="L12128" s="5"/>
      <c r="M12128" s="5"/>
      <c r="N12128" s="5"/>
    </row>
    <row r="12129" spans="2:14" x14ac:dyDescent="0.25">
      <c r="B12129" s="13"/>
      <c r="J12129" s="5"/>
      <c r="K12129" s="16"/>
      <c r="L12129" s="5"/>
      <c r="M12129" s="5"/>
      <c r="N12129" s="5"/>
    </row>
    <row r="12130" spans="2:14" x14ac:dyDescent="0.25">
      <c r="B12130" s="13"/>
      <c r="J12130" s="5"/>
      <c r="K12130" s="16"/>
      <c r="L12130" s="5"/>
      <c r="M12130" s="5"/>
      <c r="N12130" s="5"/>
    </row>
    <row r="12131" spans="2:14" x14ac:dyDescent="0.25">
      <c r="B12131" s="13"/>
      <c r="J12131" s="5"/>
      <c r="K12131" s="16"/>
      <c r="L12131" s="5"/>
      <c r="M12131" s="5"/>
      <c r="N12131" s="5"/>
    </row>
    <row r="12132" spans="2:14" x14ac:dyDescent="0.25">
      <c r="B12132" s="13"/>
      <c r="J12132" s="5"/>
      <c r="K12132" s="16"/>
      <c r="L12132" s="5"/>
      <c r="M12132" s="5"/>
      <c r="N12132" s="5"/>
    </row>
    <row r="12133" spans="2:14" x14ac:dyDescent="0.25">
      <c r="B12133" s="13"/>
      <c r="J12133" s="5"/>
      <c r="K12133" s="16"/>
      <c r="L12133" s="5"/>
      <c r="M12133" s="5"/>
      <c r="N12133" s="5"/>
    </row>
    <row r="12134" spans="2:14" x14ac:dyDescent="0.25">
      <c r="B12134" s="13"/>
      <c r="J12134" s="5"/>
      <c r="K12134" s="16"/>
      <c r="L12134" s="5"/>
      <c r="M12134" s="5"/>
      <c r="N12134" s="5"/>
    </row>
    <row r="12135" spans="2:14" x14ac:dyDescent="0.25">
      <c r="B12135" s="13"/>
      <c r="J12135" s="5"/>
      <c r="K12135" s="16"/>
      <c r="L12135" s="5"/>
      <c r="M12135" s="5"/>
      <c r="N12135" s="5"/>
    </row>
    <row r="12136" spans="2:14" x14ac:dyDescent="0.25">
      <c r="B12136" s="13"/>
      <c r="J12136" s="5"/>
      <c r="K12136" s="16"/>
      <c r="L12136" s="5"/>
      <c r="M12136" s="5"/>
      <c r="N12136" s="5"/>
    </row>
    <row r="12137" spans="2:14" x14ac:dyDescent="0.25">
      <c r="B12137" s="13"/>
      <c r="J12137" s="5"/>
      <c r="K12137" s="16"/>
      <c r="L12137" s="5"/>
      <c r="M12137" s="5"/>
      <c r="N12137" s="5"/>
    </row>
    <row r="12138" spans="2:14" x14ac:dyDescent="0.25">
      <c r="B12138" s="13"/>
      <c r="J12138" s="5"/>
      <c r="K12138" s="16"/>
      <c r="L12138" s="5"/>
      <c r="M12138" s="5"/>
      <c r="N12138" s="5"/>
    </row>
    <row r="12139" spans="2:14" x14ac:dyDescent="0.25">
      <c r="B12139" s="13"/>
      <c r="J12139" s="5"/>
      <c r="K12139" s="16"/>
      <c r="L12139" s="5"/>
      <c r="M12139" s="5"/>
      <c r="N12139" s="5"/>
    </row>
    <row r="12140" spans="2:14" x14ac:dyDescent="0.25">
      <c r="B12140" s="13"/>
      <c r="J12140" s="5"/>
      <c r="K12140" s="16"/>
      <c r="L12140" s="5"/>
      <c r="M12140" s="5"/>
      <c r="N12140" s="5"/>
    </row>
    <row r="12141" spans="2:14" x14ac:dyDescent="0.25">
      <c r="B12141" s="13"/>
      <c r="J12141" s="5"/>
      <c r="K12141" s="16"/>
      <c r="L12141" s="5"/>
      <c r="M12141" s="5"/>
      <c r="N12141" s="5"/>
    </row>
    <row r="12142" spans="2:14" x14ac:dyDescent="0.25">
      <c r="B12142" s="13"/>
      <c r="J12142" s="5"/>
      <c r="K12142" s="16"/>
      <c r="L12142" s="5"/>
      <c r="M12142" s="5"/>
      <c r="N12142" s="5"/>
    </row>
    <row r="12143" spans="2:14" x14ac:dyDescent="0.25">
      <c r="B12143" s="13"/>
      <c r="J12143" s="5"/>
      <c r="K12143" s="16"/>
      <c r="L12143" s="5"/>
      <c r="M12143" s="5"/>
      <c r="N12143" s="5"/>
    </row>
    <row r="12144" spans="2:14" x14ac:dyDescent="0.25">
      <c r="B12144" s="13"/>
      <c r="J12144" s="5"/>
      <c r="K12144" s="16"/>
      <c r="L12144" s="5"/>
      <c r="M12144" s="5"/>
      <c r="N12144" s="5"/>
    </row>
    <row r="12145" spans="2:14" x14ac:dyDescent="0.25">
      <c r="B12145" s="13"/>
      <c r="J12145" s="5"/>
      <c r="K12145" s="16"/>
      <c r="L12145" s="5"/>
      <c r="M12145" s="5"/>
      <c r="N12145" s="5"/>
    </row>
    <row r="12146" spans="2:14" x14ac:dyDescent="0.25">
      <c r="B12146" s="13"/>
      <c r="J12146" s="5"/>
      <c r="K12146" s="16"/>
      <c r="L12146" s="5"/>
      <c r="M12146" s="5"/>
      <c r="N12146" s="5"/>
    </row>
    <row r="12147" spans="2:14" x14ac:dyDescent="0.25">
      <c r="B12147" s="13"/>
      <c r="J12147" s="5"/>
      <c r="K12147" s="16"/>
      <c r="L12147" s="5"/>
      <c r="M12147" s="5"/>
      <c r="N12147" s="5"/>
    </row>
    <row r="12148" spans="2:14" x14ac:dyDescent="0.25">
      <c r="B12148" s="13"/>
      <c r="J12148" s="5"/>
      <c r="K12148" s="16"/>
      <c r="L12148" s="5"/>
      <c r="M12148" s="5"/>
      <c r="N12148" s="5"/>
    </row>
    <row r="12149" spans="2:14" x14ac:dyDescent="0.25">
      <c r="B12149" s="13"/>
      <c r="J12149" s="5"/>
      <c r="K12149" s="16"/>
      <c r="L12149" s="5"/>
      <c r="M12149" s="5"/>
      <c r="N12149" s="5"/>
    </row>
    <row r="12150" spans="2:14" x14ac:dyDescent="0.25">
      <c r="B12150" s="13"/>
      <c r="J12150" s="5"/>
      <c r="K12150" s="16"/>
      <c r="L12150" s="5"/>
      <c r="M12150" s="5"/>
      <c r="N12150" s="5"/>
    </row>
    <row r="12151" spans="2:14" x14ac:dyDescent="0.25">
      <c r="B12151" s="13"/>
      <c r="J12151" s="5"/>
      <c r="K12151" s="16"/>
      <c r="L12151" s="5"/>
      <c r="M12151" s="5"/>
      <c r="N12151" s="5"/>
    </row>
    <row r="12152" spans="2:14" x14ac:dyDescent="0.25">
      <c r="B12152" s="13"/>
      <c r="J12152" s="5"/>
      <c r="K12152" s="16"/>
      <c r="L12152" s="5"/>
      <c r="M12152" s="5"/>
      <c r="N12152" s="5"/>
    </row>
    <row r="12153" spans="2:14" x14ac:dyDescent="0.25">
      <c r="B12153" s="13"/>
      <c r="J12153" s="5"/>
      <c r="K12153" s="16"/>
      <c r="L12153" s="5"/>
      <c r="M12153" s="5"/>
      <c r="N12153" s="5"/>
    </row>
    <row r="12154" spans="2:14" x14ac:dyDescent="0.25">
      <c r="B12154" s="13"/>
      <c r="J12154" s="5"/>
      <c r="K12154" s="16"/>
      <c r="L12154" s="5"/>
      <c r="M12154" s="5"/>
      <c r="N12154" s="5"/>
    </row>
    <row r="12155" spans="2:14" x14ac:dyDescent="0.25">
      <c r="B12155" s="13"/>
      <c r="J12155" s="5"/>
      <c r="K12155" s="16"/>
      <c r="L12155" s="5"/>
      <c r="M12155" s="5"/>
      <c r="N12155" s="5"/>
    </row>
    <row r="12156" spans="2:14" x14ac:dyDescent="0.25">
      <c r="B12156" s="13"/>
      <c r="J12156" s="5"/>
      <c r="K12156" s="16"/>
      <c r="L12156" s="5"/>
      <c r="M12156" s="5"/>
      <c r="N12156" s="5"/>
    </row>
    <row r="12157" spans="2:14" x14ac:dyDescent="0.25">
      <c r="B12157" s="13"/>
      <c r="J12157" s="5"/>
      <c r="K12157" s="16"/>
      <c r="L12157" s="5"/>
      <c r="M12157" s="5"/>
      <c r="N12157" s="5"/>
    </row>
    <row r="12158" spans="2:14" x14ac:dyDescent="0.25">
      <c r="B12158" s="13"/>
      <c r="J12158" s="5"/>
      <c r="K12158" s="16"/>
      <c r="L12158" s="5"/>
      <c r="M12158" s="5"/>
      <c r="N12158" s="5"/>
    </row>
    <row r="12159" spans="2:14" x14ac:dyDescent="0.25">
      <c r="B12159" s="13"/>
      <c r="J12159" s="5"/>
      <c r="K12159" s="16"/>
      <c r="L12159" s="5"/>
      <c r="M12159" s="5"/>
      <c r="N12159" s="5"/>
    </row>
    <row r="12160" spans="2:14" x14ac:dyDescent="0.25">
      <c r="B12160" s="13"/>
      <c r="J12160" s="5"/>
      <c r="K12160" s="16"/>
      <c r="L12160" s="5"/>
      <c r="M12160" s="5"/>
      <c r="N12160" s="5"/>
    </row>
    <row r="12161" spans="2:14" x14ac:dyDescent="0.25">
      <c r="B12161" s="13"/>
      <c r="J12161" s="5"/>
      <c r="K12161" s="16"/>
      <c r="L12161" s="5"/>
      <c r="M12161" s="5"/>
      <c r="N12161" s="5"/>
    </row>
    <row r="12162" spans="2:14" x14ac:dyDescent="0.25">
      <c r="B12162" s="13"/>
      <c r="J12162" s="5"/>
      <c r="K12162" s="16"/>
      <c r="L12162" s="5"/>
      <c r="M12162" s="5"/>
      <c r="N12162" s="5"/>
    </row>
    <row r="12163" spans="2:14" x14ac:dyDescent="0.25">
      <c r="B12163" s="13"/>
      <c r="J12163" s="5"/>
      <c r="K12163" s="16"/>
      <c r="L12163" s="5"/>
      <c r="M12163" s="5"/>
      <c r="N12163" s="5"/>
    </row>
    <row r="12164" spans="2:14" x14ac:dyDescent="0.25">
      <c r="B12164" s="13"/>
      <c r="J12164" s="5"/>
      <c r="K12164" s="16"/>
      <c r="L12164" s="5"/>
      <c r="M12164" s="5"/>
      <c r="N12164" s="5"/>
    </row>
    <row r="12165" spans="2:14" x14ac:dyDescent="0.25">
      <c r="B12165" s="13"/>
      <c r="J12165" s="5"/>
      <c r="K12165" s="16"/>
      <c r="L12165" s="5"/>
      <c r="M12165" s="5"/>
      <c r="N12165" s="5"/>
    </row>
    <row r="12166" spans="2:14" x14ac:dyDescent="0.25">
      <c r="B12166" s="13"/>
      <c r="J12166" s="5"/>
      <c r="K12166" s="16"/>
      <c r="L12166" s="5"/>
      <c r="M12166" s="5"/>
      <c r="N12166" s="5"/>
    </row>
    <row r="12167" spans="2:14" x14ac:dyDescent="0.25">
      <c r="B12167" s="13"/>
      <c r="J12167" s="5"/>
      <c r="K12167" s="16"/>
      <c r="L12167" s="5"/>
      <c r="M12167" s="5"/>
      <c r="N12167" s="5"/>
    </row>
    <row r="12168" spans="2:14" x14ac:dyDescent="0.25">
      <c r="B12168" s="13"/>
      <c r="J12168" s="5"/>
      <c r="K12168" s="16"/>
      <c r="L12168" s="5"/>
      <c r="M12168" s="5"/>
      <c r="N12168" s="5"/>
    </row>
    <row r="12169" spans="2:14" x14ac:dyDescent="0.25">
      <c r="B12169" s="13"/>
      <c r="J12169" s="5"/>
      <c r="K12169" s="16"/>
      <c r="L12169" s="5"/>
      <c r="M12169" s="5"/>
      <c r="N12169" s="5"/>
    </row>
    <row r="12170" spans="2:14" x14ac:dyDescent="0.25">
      <c r="B12170" s="13"/>
      <c r="J12170" s="5"/>
      <c r="K12170" s="16"/>
      <c r="L12170" s="5"/>
      <c r="M12170" s="5"/>
      <c r="N12170" s="5"/>
    </row>
    <row r="12171" spans="2:14" x14ac:dyDescent="0.25">
      <c r="B12171" s="13"/>
      <c r="J12171" s="5"/>
      <c r="K12171" s="16"/>
      <c r="L12171" s="5"/>
      <c r="M12171" s="5"/>
      <c r="N12171" s="5"/>
    </row>
    <row r="12172" spans="2:14" x14ac:dyDescent="0.25">
      <c r="B12172" s="13"/>
      <c r="J12172" s="5"/>
      <c r="K12172" s="16"/>
      <c r="L12172" s="5"/>
      <c r="M12172" s="5"/>
      <c r="N12172" s="5"/>
    </row>
    <row r="12173" spans="2:14" x14ac:dyDescent="0.25">
      <c r="B12173" s="13"/>
      <c r="J12173" s="5"/>
      <c r="K12173" s="16"/>
      <c r="L12173" s="5"/>
      <c r="M12173" s="5"/>
      <c r="N12173" s="5"/>
    </row>
    <row r="12174" spans="2:14" x14ac:dyDescent="0.25">
      <c r="B12174" s="13"/>
      <c r="J12174" s="5"/>
      <c r="K12174" s="16"/>
      <c r="L12174" s="5"/>
      <c r="M12174" s="5"/>
      <c r="N12174" s="5"/>
    </row>
    <row r="12175" spans="2:14" x14ac:dyDescent="0.25">
      <c r="B12175" s="13"/>
      <c r="J12175" s="5"/>
      <c r="K12175" s="16"/>
      <c r="L12175" s="5"/>
      <c r="M12175" s="5"/>
      <c r="N12175" s="5"/>
    </row>
    <row r="12176" spans="2:14" x14ac:dyDescent="0.25">
      <c r="B12176" s="13"/>
      <c r="J12176" s="5"/>
      <c r="K12176" s="16"/>
      <c r="L12176" s="5"/>
      <c r="M12176" s="5"/>
      <c r="N12176" s="5"/>
    </row>
    <row r="12177" spans="2:14" x14ac:dyDescent="0.25">
      <c r="B12177" s="13"/>
      <c r="J12177" s="5"/>
      <c r="K12177" s="16"/>
      <c r="L12177" s="5"/>
      <c r="M12177" s="5"/>
      <c r="N12177" s="5"/>
    </row>
    <row r="12178" spans="2:14" x14ac:dyDescent="0.25">
      <c r="B12178" s="13"/>
      <c r="J12178" s="5"/>
      <c r="K12178" s="16"/>
      <c r="L12178" s="5"/>
      <c r="M12178" s="5"/>
      <c r="N12178" s="5"/>
    </row>
    <row r="12179" spans="2:14" x14ac:dyDescent="0.25">
      <c r="B12179" s="13"/>
      <c r="J12179" s="5"/>
      <c r="K12179" s="16"/>
      <c r="L12179" s="5"/>
      <c r="M12179" s="5"/>
      <c r="N12179" s="5"/>
    </row>
    <row r="12180" spans="2:14" x14ac:dyDescent="0.25">
      <c r="B12180" s="13"/>
      <c r="J12180" s="5"/>
      <c r="K12180" s="16"/>
      <c r="L12180" s="5"/>
      <c r="M12180" s="5"/>
      <c r="N12180" s="5"/>
    </row>
    <row r="12181" spans="2:14" x14ac:dyDescent="0.25">
      <c r="B12181" s="13"/>
      <c r="J12181" s="5"/>
      <c r="K12181" s="16"/>
      <c r="L12181" s="5"/>
      <c r="M12181" s="5"/>
      <c r="N12181" s="5"/>
    </row>
    <row r="12182" spans="2:14" x14ac:dyDescent="0.25">
      <c r="B12182" s="13"/>
      <c r="J12182" s="5"/>
      <c r="K12182" s="16"/>
      <c r="L12182" s="5"/>
      <c r="M12182" s="5"/>
      <c r="N12182" s="5"/>
    </row>
    <row r="12183" spans="2:14" x14ac:dyDescent="0.25">
      <c r="B12183" s="13"/>
      <c r="J12183" s="5"/>
      <c r="K12183" s="16"/>
      <c r="L12183" s="5"/>
      <c r="M12183" s="5"/>
      <c r="N12183" s="5"/>
    </row>
    <row r="12184" spans="2:14" x14ac:dyDescent="0.25">
      <c r="B12184" s="13"/>
      <c r="J12184" s="5"/>
      <c r="K12184" s="16"/>
      <c r="L12184" s="5"/>
      <c r="M12184" s="5"/>
      <c r="N12184" s="5"/>
    </row>
    <row r="12185" spans="2:14" x14ac:dyDescent="0.25">
      <c r="B12185" s="13"/>
      <c r="J12185" s="5"/>
      <c r="K12185" s="16"/>
      <c r="L12185" s="5"/>
      <c r="M12185" s="5"/>
      <c r="N12185" s="5"/>
    </row>
    <row r="12186" spans="2:14" x14ac:dyDescent="0.25">
      <c r="B12186" s="13"/>
      <c r="J12186" s="5"/>
      <c r="K12186" s="16"/>
      <c r="L12186" s="5"/>
      <c r="M12186" s="5"/>
      <c r="N12186" s="5"/>
    </row>
    <row r="12187" spans="2:14" x14ac:dyDescent="0.25">
      <c r="B12187" s="13"/>
      <c r="J12187" s="5"/>
      <c r="K12187" s="16"/>
      <c r="L12187" s="5"/>
      <c r="M12187" s="5"/>
      <c r="N12187" s="5"/>
    </row>
    <row r="12188" spans="2:14" x14ac:dyDescent="0.25">
      <c r="B12188" s="13"/>
      <c r="J12188" s="5"/>
      <c r="K12188" s="16"/>
      <c r="L12188" s="5"/>
      <c r="M12188" s="5"/>
      <c r="N12188" s="5"/>
    </row>
    <row r="12189" spans="2:14" x14ac:dyDescent="0.25">
      <c r="B12189" s="13"/>
      <c r="J12189" s="5"/>
      <c r="K12189" s="16"/>
      <c r="L12189" s="5"/>
      <c r="M12189" s="5"/>
      <c r="N12189" s="5"/>
    </row>
    <row r="12190" spans="2:14" x14ac:dyDescent="0.25">
      <c r="B12190" s="13"/>
      <c r="J12190" s="5"/>
      <c r="K12190" s="16"/>
      <c r="L12190" s="5"/>
      <c r="M12190" s="5"/>
      <c r="N12190" s="5"/>
    </row>
    <row r="12191" spans="2:14" x14ac:dyDescent="0.25">
      <c r="B12191" s="13"/>
      <c r="J12191" s="5"/>
      <c r="K12191" s="16"/>
      <c r="L12191" s="5"/>
      <c r="M12191" s="5"/>
      <c r="N12191" s="5"/>
    </row>
    <row r="12192" spans="2:14" x14ac:dyDescent="0.25">
      <c r="B12192" s="13"/>
      <c r="J12192" s="5"/>
      <c r="K12192" s="16"/>
      <c r="L12192" s="5"/>
      <c r="M12192" s="5"/>
      <c r="N12192" s="5"/>
    </row>
    <row r="12193" spans="2:14" x14ac:dyDescent="0.25">
      <c r="B12193" s="13"/>
      <c r="J12193" s="5"/>
      <c r="K12193" s="16"/>
      <c r="L12193" s="5"/>
      <c r="M12193" s="5"/>
      <c r="N12193" s="5"/>
    </row>
    <row r="12194" spans="2:14" x14ac:dyDescent="0.25">
      <c r="B12194" s="13"/>
      <c r="J12194" s="5"/>
      <c r="K12194" s="16"/>
      <c r="L12194" s="5"/>
      <c r="M12194" s="5"/>
      <c r="N12194" s="5"/>
    </row>
    <row r="12195" spans="2:14" x14ac:dyDescent="0.25">
      <c r="B12195" s="13"/>
      <c r="J12195" s="5"/>
      <c r="K12195" s="16"/>
      <c r="L12195" s="5"/>
      <c r="M12195" s="5"/>
      <c r="N12195" s="5"/>
    </row>
    <row r="12196" spans="2:14" x14ac:dyDescent="0.25">
      <c r="B12196" s="13"/>
      <c r="J12196" s="5"/>
      <c r="K12196" s="16"/>
      <c r="L12196" s="5"/>
      <c r="M12196" s="5"/>
      <c r="N12196" s="5"/>
    </row>
    <row r="12197" spans="2:14" x14ac:dyDescent="0.25">
      <c r="B12197" s="13"/>
      <c r="J12197" s="5"/>
      <c r="K12197" s="16"/>
      <c r="L12197" s="5"/>
      <c r="M12197" s="5"/>
      <c r="N12197" s="5"/>
    </row>
    <row r="12198" spans="2:14" x14ac:dyDescent="0.25">
      <c r="B12198" s="13"/>
      <c r="J12198" s="5"/>
      <c r="K12198" s="16"/>
      <c r="L12198" s="5"/>
      <c r="M12198" s="5"/>
      <c r="N12198" s="5"/>
    </row>
    <row r="12199" spans="2:14" x14ac:dyDescent="0.25">
      <c r="B12199" s="13"/>
      <c r="J12199" s="5"/>
      <c r="K12199" s="16"/>
      <c r="L12199" s="5"/>
      <c r="M12199" s="5"/>
      <c r="N12199" s="5"/>
    </row>
    <row r="12200" spans="2:14" x14ac:dyDescent="0.25">
      <c r="B12200" s="13"/>
      <c r="J12200" s="5"/>
      <c r="K12200" s="16"/>
      <c r="L12200" s="5"/>
      <c r="M12200" s="5"/>
      <c r="N12200" s="5"/>
    </row>
    <row r="12201" spans="2:14" x14ac:dyDescent="0.25">
      <c r="B12201" s="13"/>
      <c r="J12201" s="5"/>
      <c r="K12201" s="16"/>
      <c r="L12201" s="5"/>
      <c r="M12201" s="5"/>
      <c r="N12201" s="5"/>
    </row>
    <row r="12202" spans="2:14" x14ac:dyDescent="0.25">
      <c r="B12202" s="13"/>
      <c r="J12202" s="5"/>
      <c r="K12202" s="16"/>
      <c r="L12202" s="5"/>
      <c r="M12202" s="5"/>
      <c r="N12202" s="5"/>
    </row>
    <row r="12203" spans="2:14" x14ac:dyDescent="0.25">
      <c r="B12203" s="13"/>
      <c r="J12203" s="5"/>
      <c r="K12203" s="16"/>
      <c r="L12203" s="5"/>
      <c r="M12203" s="5"/>
      <c r="N12203" s="5"/>
    </row>
    <row r="12204" spans="2:14" x14ac:dyDescent="0.25">
      <c r="B12204" s="13"/>
      <c r="J12204" s="5"/>
      <c r="K12204" s="16"/>
      <c r="L12204" s="5"/>
      <c r="M12204" s="5"/>
      <c r="N12204" s="5"/>
    </row>
    <row r="12205" spans="2:14" x14ac:dyDescent="0.25">
      <c r="B12205" s="13"/>
      <c r="J12205" s="5"/>
      <c r="K12205" s="16"/>
      <c r="L12205" s="5"/>
      <c r="M12205" s="5"/>
      <c r="N12205" s="5"/>
    </row>
    <row r="12206" spans="2:14" x14ac:dyDescent="0.25">
      <c r="B12206" s="13"/>
      <c r="J12206" s="5"/>
      <c r="K12206" s="16"/>
      <c r="L12206" s="5"/>
      <c r="M12206" s="5"/>
      <c r="N12206" s="5"/>
    </row>
    <row r="12207" spans="2:14" x14ac:dyDescent="0.25">
      <c r="B12207" s="13"/>
      <c r="J12207" s="5"/>
      <c r="K12207" s="16"/>
      <c r="L12207" s="5"/>
      <c r="M12207" s="5"/>
      <c r="N12207" s="5"/>
    </row>
    <row r="12208" spans="2:14" x14ac:dyDescent="0.25">
      <c r="B12208" s="13"/>
      <c r="J12208" s="5"/>
      <c r="K12208" s="16"/>
      <c r="L12208" s="5"/>
      <c r="M12208" s="5"/>
      <c r="N12208" s="5"/>
    </row>
    <row r="12209" spans="2:14" x14ac:dyDescent="0.25">
      <c r="B12209" s="13"/>
      <c r="J12209" s="5"/>
      <c r="K12209" s="16"/>
      <c r="L12209" s="5"/>
      <c r="M12209" s="5"/>
      <c r="N12209" s="5"/>
    </row>
    <row r="12210" spans="2:14" x14ac:dyDescent="0.25">
      <c r="B12210" s="13"/>
      <c r="J12210" s="5"/>
      <c r="K12210" s="16"/>
      <c r="L12210" s="5"/>
      <c r="M12210" s="5"/>
      <c r="N12210" s="5"/>
    </row>
    <row r="12211" spans="2:14" x14ac:dyDescent="0.25">
      <c r="B12211" s="13"/>
      <c r="J12211" s="5"/>
      <c r="K12211" s="16"/>
      <c r="L12211" s="5"/>
      <c r="M12211" s="5"/>
      <c r="N12211" s="5"/>
    </row>
    <row r="12212" spans="2:14" x14ac:dyDescent="0.25">
      <c r="B12212" s="13"/>
      <c r="J12212" s="5"/>
      <c r="K12212" s="16"/>
      <c r="L12212" s="5"/>
      <c r="M12212" s="5"/>
      <c r="N12212" s="5"/>
    </row>
    <row r="12213" spans="2:14" x14ac:dyDescent="0.25">
      <c r="B12213" s="13"/>
      <c r="J12213" s="5"/>
      <c r="K12213" s="16"/>
      <c r="L12213" s="5"/>
      <c r="M12213" s="5"/>
      <c r="N12213" s="5"/>
    </row>
    <row r="12214" spans="2:14" x14ac:dyDescent="0.25">
      <c r="B12214" s="13"/>
      <c r="J12214" s="5"/>
      <c r="K12214" s="16"/>
      <c r="L12214" s="5"/>
      <c r="M12214" s="5"/>
      <c r="N12214" s="5"/>
    </row>
    <row r="12215" spans="2:14" x14ac:dyDescent="0.25">
      <c r="B12215" s="13"/>
      <c r="J12215" s="5"/>
      <c r="K12215" s="16"/>
      <c r="L12215" s="5"/>
      <c r="M12215" s="5"/>
      <c r="N12215" s="5"/>
    </row>
    <row r="12216" spans="2:14" x14ac:dyDescent="0.25">
      <c r="B12216" s="13"/>
      <c r="J12216" s="5"/>
      <c r="K12216" s="16"/>
      <c r="L12216" s="5"/>
      <c r="M12216" s="5"/>
      <c r="N12216" s="5"/>
    </row>
    <row r="12217" spans="2:14" x14ac:dyDescent="0.25">
      <c r="B12217" s="13"/>
      <c r="J12217" s="5"/>
      <c r="K12217" s="16"/>
      <c r="L12217" s="5"/>
      <c r="M12217" s="5"/>
      <c r="N12217" s="5"/>
    </row>
    <row r="12218" spans="2:14" x14ac:dyDescent="0.25">
      <c r="B12218" s="13"/>
      <c r="J12218" s="5"/>
      <c r="K12218" s="16"/>
      <c r="L12218" s="5"/>
      <c r="M12218" s="5"/>
      <c r="N12218" s="5"/>
    </row>
    <row r="12219" spans="2:14" x14ac:dyDescent="0.25">
      <c r="B12219" s="13"/>
      <c r="J12219" s="5"/>
      <c r="K12219" s="16"/>
      <c r="L12219" s="5"/>
      <c r="M12219" s="5"/>
      <c r="N12219" s="5"/>
    </row>
    <row r="12220" spans="2:14" x14ac:dyDescent="0.25">
      <c r="B12220" s="13"/>
      <c r="J12220" s="5"/>
      <c r="K12220" s="16"/>
      <c r="L12220" s="5"/>
      <c r="M12220" s="5"/>
      <c r="N12220" s="5"/>
    </row>
    <row r="12221" spans="2:14" x14ac:dyDescent="0.25">
      <c r="B12221" s="13"/>
      <c r="J12221" s="5"/>
      <c r="K12221" s="16"/>
      <c r="L12221" s="5"/>
      <c r="M12221" s="5"/>
      <c r="N12221" s="5"/>
    </row>
    <row r="12222" spans="2:14" x14ac:dyDescent="0.25">
      <c r="B12222" s="13"/>
      <c r="J12222" s="5"/>
      <c r="K12222" s="16"/>
      <c r="L12222" s="5"/>
      <c r="M12222" s="5"/>
      <c r="N12222" s="5"/>
    </row>
    <row r="12223" spans="2:14" x14ac:dyDescent="0.25">
      <c r="B12223" s="13"/>
      <c r="J12223" s="5"/>
      <c r="K12223" s="16"/>
      <c r="L12223" s="5"/>
      <c r="M12223" s="5"/>
      <c r="N12223" s="5"/>
    </row>
    <row r="12224" spans="2:14" x14ac:dyDescent="0.25">
      <c r="B12224" s="13"/>
      <c r="J12224" s="5"/>
      <c r="K12224" s="16"/>
      <c r="L12224" s="5"/>
      <c r="M12224" s="5"/>
      <c r="N12224" s="5"/>
    </row>
    <row r="12225" spans="2:14" x14ac:dyDescent="0.25">
      <c r="B12225" s="13"/>
      <c r="J12225" s="5"/>
      <c r="K12225" s="16"/>
      <c r="L12225" s="5"/>
      <c r="M12225" s="5"/>
      <c r="N12225" s="5"/>
    </row>
    <row r="12226" spans="2:14" x14ac:dyDescent="0.25">
      <c r="B12226" s="13"/>
      <c r="J12226" s="5"/>
      <c r="K12226" s="16"/>
      <c r="L12226" s="5"/>
      <c r="M12226" s="5"/>
      <c r="N12226" s="5"/>
    </row>
    <row r="12227" spans="2:14" x14ac:dyDescent="0.25">
      <c r="B12227" s="13"/>
      <c r="J12227" s="5"/>
      <c r="K12227" s="16"/>
      <c r="L12227" s="5"/>
      <c r="M12227" s="5"/>
      <c r="N12227" s="5"/>
    </row>
    <row r="12228" spans="2:14" x14ac:dyDescent="0.25">
      <c r="B12228" s="13"/>
      <c r="J12228" s="5"/>
      <c r="K12228" s="16"/>
      <c r="L12228" s="5"/>
      <c r="M12228" s="5"/>
      <c r="N12228" s="5"/>
    </row>
    <row r="12229" spans="2:14" x14ac:dyDescent="0.25">
      <c r="B12229" s="13"/>
      <c r="J12229" s="5"/>
      <c r="K12229" s="16"/>
      <c r="L12229" s="5"/>
      <c r="M12229" s="5"/>
      <c r="N12229" s="5"/>
    </row>
    <row r="12230" spans="2:14" x14ac:dyDescent="0.25">
      <c r="B12230" s="13"/>
      <c r="J12230" s="5"/>
      <c r="K12230" s="16"/>
      <c r="L12230" s="5"/>
      <c r="M12230" s="5"/>
      <c r="N12230" s="5"/>
    </row>
    <row r="12231" spans="2:14" x14ac:dyDescent="0.25">
      <c r="B12231" s="13"/>
      <c r="J12231" s="5"/>
      <c r="K12231" s="16"/>
      <c r="L12231" s="5"/>
      <c r="M12231" s="5"/>
      <c r="N12231" s="5"/>
    </row>
    <row r="12232" spans="2:14" x14ac:dyDescent="0.25">
      <c r="B12232" s="13"/>
      <c r="J12232" s="5"/>
      <c r="K12232" s="16"/>
      <c r="L12232" s="5"/>
      <c r="M12232" s="5"/>
      <c r="N12232" s="5"/>
    </row>
    <row r="12233" spans="2:14" x14ac:dyDescent="0.25">
      <c r="B12233" s="13"/>
      <c r="J12233" s="5"/>
      <c r="K12233" s="16"/>
      <c r="L12233" s="5"/>
      <c r="M12233" s="5"/>
      <c r="N12233" s="5"/>
    </row>
    <row r="12234" spans="2:14" x14ac:dyDescent="0.25">
      <c r="B12234" s="13"/>
      <c r="J12234" s="5"/>
      <c r="K12234" s="16"/>
      <c r="L12234" s="5"/>
      <c r="M12234" s="5"/>
      <c r="N12234" s="5"/>
    </row>
    <row r="12235" spans="2:14" x14ac:dyDescent="0.25">
      <c r="B12235" s="13"/>
      <c r="J12235" s="5"/>
      <c r="K12235" s="16"/>
      <c r="L12235" s="5"/>
      <c r="M12235" s="5"/>
      <c r="N12235" s="5"/>
    </row>
    <row r="12236" spans="2:14" x14ac:dyDescent="0.25">
      <c r="B12236" s="13"/>
      <c r="J12236" s="5"/>
      <c r="K12236" s="16"/>
      <c r="L12236" s="5"/>
      <c r="M12236" s="5"/>
      <c r="N12236" s="5"/>
    </row>
    <row r="12237" spans="2:14" x14ac:dyDescent="0.25">
      <c r="B12237" s="13"/>
      <c r="J12237" s="5"/>
      <c r="K12237" s="16"/>
      <c r="L12237" s="5"/>
      <c r="M12237" s="5"/>
      <c r="N12237" s="5"/>
    </row>
    <row r="12238" spans="2:14" x14ac:dyDescent="0.25">
      <c r="B12238" s="13"/>
      <c r="J12238" s="5"/>
      <c r="K12238" s="16"/>
      <c r="L12238" s="5"/>
      <c r="M12238" s="5"/>
      <c r="N12238" s="5"/>
    </row>
    <row r="12239" spans="2:14" x14ac:dyDescent="0.25">
      <c r="B12239" s="13"/>
      <c r="J12239" s="5"/>
      <c r="K12239" s="16"/>
      <c r="L12239" s="5"/>
      <c r="M12239" s="5"/>
      <c r="N12239" s="5"/>
    </row>
    <row r="12240" spans="2:14" x14ac:dyDescent="0.25">
      <c r="B12240" s="13"/>
      <c r="J12240" s="5"/>
      <c r="K12240" s="16"/>
      <c r="L12240" s="5"/>
      <c r="M12240" s="5"/>
      <c r="N12240" s="5"/>
    </row>
    <row r="12241" spans="2:14" x14ac:dyDescent="0.25">
      <c r="B12241" s="13"/>
      <c r="J12241" s="5"/>
      <c r="K12241" s="16"/>
      <c r="L12241" s="5"/>
      <c r="M12241" s="5"/>
      <c r="N12241" s="5"/>
    </row>
    <row r="12242" spans="2:14" x14ac:dyDescent="0.25">
      <c r="B12242" s="13"/>
      <c r="J12242" s="5"/>
      <c r="K12242" s="16"/>
      <c r="L12242" s="5"/>
      <c r="M12242" s="5"/>
      <c r="N12242" s="5"/>
    </row>
    <row r="12243" spans="2:14" x14ac:dyDescent="0.25">
      <c r="B12243" s="13"/>
      <c r="J12243" s="5"/>
      <c r="K12243" s="16"/>
      <c r="L12243" s="5"/>
      <c r="M12243" s="5"/>
      <c r="N12243" s="5"/>
    </row>
    <row r="12244" spans="2:14" x14ac:dyDescent="0.25">
      <c r="B12244" s="13"/>
      <c r="J12244" s="5"/>
      <c r="K12244" s="16"/>
      <c r="L12244" s="5"/>
      <c r="M12244" s="5"/>
      <c r="N12244" s="5"/>
    </row>
    <row r="12245" spans="2:14" x14ac:dyDescent="0.25">
      <c r="B12245" s="13"/>
      <c r="J12245" s="5"/>
      <c r="K12245" s="16"/>
      <c r="L12245" s="5"/>
      <c r="M12245" s="5"/>
      <c r="N12245" s="5"/>
    </row>
    <row r="12246" spans="2:14" x14ac:dyDescent="0.25">
      <c r="B12246" s="13"/>
      <c r="J12246" s="5"/>
      <c r="K12246" s="16"/>
      <c r="L12246" s="5"/>
      <c r="M12246" s="5"/>
      <c r="N12246" s="5"/>
    </row>
    <row r="12247" spans="2:14" x14ac:dyDescent="0.25">
      <c r="B12247" s="13"/>
      <c r="J12247" s="5"/>
      <c r="K12247" s="16"/>
      <c r="L12247" s="5"/>
      <c r="M12247" s="5"/>
      <c r="N12247" s="5"/>
    </row>
    <row r="12248" spans="2:14" x14ac:dyDescent="0.25">
      <c r="B12248" s="13"/>
      <c r="J12248" s="5"/>
      <c r="K12248" s="16"/>
      <c r="L12248" s="5"/>
      <c r="M12248" s="5"/>
      <c r="N12248" s="5"/>
    </row>
    <row r="12249" spans="2:14" x14ac:dyDescent="0.25">
      <c r="B12249" s="13"/>
      <c r="J12249" s="5"/>
      <c r="K12249" s="16"/>
      <c r="L12249" s="5"/>
      <c r="M12249" s="5"/>
      <c r="N12249" s="5"/>
    </row>
    <row r="12250" spans="2:14" x14ac:dyDescent="0.25">
      <c r="B12250" s="13"/>
      <c r="J12250" s="5"/>
      <c r="K12250" s="16"/>
      <c r="L12250" s="5"/>
      <c r="M12250" s="5"/>
      <c r="N12250" s="5"/>
    </row>
    <row r="12251" spans="2:14" x14ac:dyDescent="0.25">
      <c r="B12251" s="13"/>
      <c r="J12251" s="5"/>
      <c r="K12251" s="16"/>
      <c r="L12251" s="5"/>
      <c r="M12251" s="5"/>
      <c r="N12251" s="5"/>
    </row>
    <row r="12252" spans="2:14" x14ac:dyDescent="0.25">
      <c r="B12252" s="13"/>
      <c r="J12252" s="5"/>
      <c r="K12252" s="16"/>
      <c r="L12252" s="5"/>
      <c r="M12252" s="5"/>
      <c r="N12252" s="5"/>
    </row>
    <row r="12253" spans="2:14" x14ac:dyDescent="0.25">
      <c r="B12253" s="13"/>
      <c r="J12253" s="5"/>
      <c r="K12253" s="16"/>
      <c r="L12253" s="5"/>
      <c r="M12253" s="5"/>
      <c r="N12253" s="5"/>
    </row>
    <row r="12254" spans="2:14" x14ac:dyDescent="0.25">
      <c r="B12254" s="13"/>
      <c r="J12254" s="5"/>
      <c r="K12254" s="16"/>
      <c r="L12254" s="5"/>
      <c r="M12254" s="5"/>
      <c r="N12254" s="5"/>
    </row>
    <row r="12255" spans="2:14" x14ac:dyDescent="0.25">
      <c r="B12255" s="13"/>
      <c r="J12255" s="5"/>
      <c r="K12255" s="16"/>
      <c r="L12255" s="5"/>
      <c r="M12255" s="5"/>
      <c r="N12255" s="5"/>
    </row>
    <row r="12256" spans="2:14" x14ac:dyDescent="0.25">
      <c r="B12256" s="13"/>
      <c r="J12256" s="5"/>
      <c r="K12256" s="16"/>
      <c r="L12256" s="5"/>
      <c r="M12256" s="5"/>
      <c r="N12256" s="5"/>
    </row>
    <row r="12257" spans="2:14" x14ac:dyDescent="0.25">
      <c r="B12257" s="13"/>
      <c r="J12257" s="5"/>
      <c r="K12257" s="16"/>
      <c r="L12257" s="5"/>
      <c r="M12257" s="5"/>
      <c r="N12257" s="5"/>
    </row>
    <row r="12258" spans="2:14" x14ac:dyDescent="0.25">
      <c r="B12258" s="13"/>
      <c r="J12258" s="5"/>
      <c r="K12258" s="16"/>
      <c r="L12258" s="5"/>
      <c r="M12258" s="5"/>
      <c r="N12258" s="5"/>
    </row>
    <row r="12259" spans="2:14" x14ac:dyDescent="0.25">
      <c r="B12259" s="13"/>
      <c r="J12259" s="5"/>
      <c r="K12259" s="16"/>
      <c r="L12259" s="5"/>
      <c r="M12259" s="5"/>
      <c r="N12259" s="5"/>
    </row>
    <row r="12260" spans="2:14" x14ac:dyDescent="0.25">
      <c r="B12260" s="13"/>
      <c r="J12260" s="5"/>
      <c r="K12260" s="16"/>
      <c r="L12260" s="5"/>
      <c r="M12260" s="5"/>
      <c r="N12260" s="5"/>
    </row>
    <row r="12261" spans="2:14" x14ac:dyDescent="0.25">
      <c r="B12261" s="13"/>
      <c r="J12261" s="5"/>
      <c r="K12261" s="16"/>
      <c r="L12261" s="5"/>
      <c r="M12261" s="5"/>
      <c r="N12261" s="5"/>
    </row>
    <row r="12262" spans="2:14" x14ac:dyDescent="0.25">
      <c r="B12262" s="13"/>
      <c r="J12262" s="5"/>
      <c r="K12262" s="16"/>
      <c r="L12262" s="5"/>
      <c r="M12262" s="5"/>
      <c r="N12262" s="5"/>
    </row>
    <row r="12263" spans="2:14" x14ac:dyDescent="0.25">
      <c r="B12263" s="13"/>
      <c r="J12263" s="5"/>
      <c r="K12263" s="16"/>
      <c r="L12263" s="5"/>
      <c r="M12263" s="5"/>
      <c r="N12263" s="5"/>
    </row>
    <row r="12264" spans="2:14" x14ac:dyDescent="0.25">
      <c r="B12264" s="13"/>
      <c r="J12264" s="5"/>
      <c r="K12264" s="16"/>
      <c r="L12264" s="5"/>
      <c r="M12264" s="5"/>
      <c r="N12264" s="5"/>
    </row>
    <row r="12265" spans="2:14" x14ac:dyDescent="0.25">
      <c r="B12265" s="13"/>
      <c r="J12265" s="5"/>
      <c r="K12265" s="16"/>
      <c r="L12265" s="5"/>
      <c r="M12265" s="5"/>
      <c r="N12265" s="5"/>
    </row>
    <row r="12266" spans="2:14" x14ac:dyDescent="0.25">
      <c r="B12266" s="13"/>
      <c r="J12266" s="5"/>
      <c r="K12266" s="16"/>
      <c r="L12266" s="5"/>
      <c r="M12266" s="5"/>
      <c r="N12266" s="5"/>
    </row>
    <row r="12267" spans="2:14" x14ac:dyDescent="0.25">
      <c r="B12267" s="13"/>
      <c r="J12267" s="5"/>
      <c r="K12267" s="16"/>
      <c r="L12267" s="5"/>
      <c r="M12267" s="5"/>
      <c r="N12267" s="5"/>
    </row>
    <row r="12268" spans="2:14" x14ac:dyDescent="0.25">
      <c r="B12268" s="13"/>
      <c r="J12268" s="5"/>
      <c r="K12268" s="16"/>
      <c r="L12268" s="5"/>
      <c r="M12268" s="5"/>
      <c r="N12268" s="5"/>
    </row>
    <row r="12269" spans="2:14" x14ac:dyDescent="0.25">
      <c r="B12269" s="13"/>
      <c r="J12269" s="5"/>
      <c r="K12269" s="16"/>
      <c r="L12269" s="5"/>
      <c r="M12269" s="5"/>
      <c r="N12269" s="5"/>
    </row>
    <row r="12270" spans="2:14" x14ac:dyDescent="0.25">
      <c r="B12270" s="13"/>
      <c r="J12270" s="5"/>
      <c r="K12270" s="16"/>
      <c r="L12270" s="5"/>
      <c r="M12270" s="5"/>
      <c r="N12270" s="5"/>
    </row>
    <row r="12271" spans="2:14" x14ac:dyDescent="0.25">
      <c r="B12271" s="13"/>
      <c r="J12271" s="5"/>
      <c r="K12271" s="16"/>
      <c r="L12271" s="5"/>
      <c r="M12271" s="5"/>
      <c r="N12271" s="5"/>
    </row>
    <row r="12272" spans="2:14" x14ac:dyDescent="0.25">
      <c r="B12272" s="13"/>
      <c r="J12272" s="5"/>
      <c r="K12272" s="16"/>
      <c r="L12272" s="5"/>
      <c r="M12272" s="5"/>
      <c r="N12272" s="5"/>
    </row>
    <row r="12273" spans="2:14" x14ac:dyDescent="0.25">
      <c r="B12273" s="13"/>
      <c r="J12273" s="5"/>
      <c r="K12273" s="16"/>
      <c r="L12273" s="5"/>
      <c r="M12273" s="5"/>
      <c r="N12273" s="5"/>
    </row>
    <row r="12274" spans="2:14" x14ac:dyDescent="0.25">
      <c r="B12274" s="13"/>
      <c r="J12274" s="5"/>
      <c r="K12274" s="16"/>
      <c r="L12274" s="5"/>
      <c r="M12274" s="5"/>
      <c r="N12274" s="5"/>
    </row>
    <row r="12275" spans="2:14" x14ac:dyDescent="0.25">
      <c r="B12275" s="13"/>
      <c r="J12275" s="5"/>
      <c r="K12275" s="16"/>
      <c r="L12275" s="5"/>
      <c r="M12275" s="5"/>
      <c r="N12275" s="5"/>
    </row>
    <row r="12276" spans="2:14" x14ac:dyDescent="0.25">
      <c r="B12276" s="13"/>
      <c r="J12276" s="5"/>
      <c r="K12276" s="16"/>
      <c r="L12276" s="5"/>
      <c r="M12276" s="5"/>
      <c r="N12276" s="5"/>
    </row>
    <row r="12277" spans="2:14" x14ac:dyDescent="0.25">
      <c r="B12277" s="13"/>
      <c r="J12277" s="5"/>
      <c r="K12277" s="16"/>
      <c r="L12277" s="5"/>
      <c r="M12277" s="5"/>
      <c r="N12277" s="5"/>
    </row>
    <row r="12278" spans="2:14" x14ac:dyDescent="0.25">
      <c r="B12278" s="13"/>
      <c r="J12278" s="5"/>
      <c r="K12278" s="16"/>
      <c r="L12278" s="5"/>
      <c r="M12278" s="5"/>
      <c r="N12278" s="5"/>
    </row>
    <row r="12279" spans="2:14" x14ac:dyDescent="0.25">
      <c r="B12279" s="13"/>
      <c r="J12279" s="5"/>
      <c r="K12279" s="16"/>
      <c r="L12279" s="5"/>
      <c r="M12279" s="5"/>
      <c r="N12279" s="5"/>
    </row>
    <row r="12280" spans="2:14" x14ac:dyDescent="0.25">
      <c r="B12280" s="13"/>
      <c r="J12280" s="5"/>
      <c r="K12280" s="16"/>
      <c r="L12280" s="5"/>
      <c r="M12280" s="5"/>
      <c r="N12280" s="5"/>
    </row>
    <row r="12281" spans="2:14" x14ac:dyDescent="0.25">
      <c r="B12281" s="13"/>
      <c r="J12281" s="5"/>
      <c r="K12281" s="16"/>
      <c r="L12281" s="5"/>
      <c r="M12281" s="5"/>
      <c r="N12281" s="5"/>
    </row>
    <row r="12282" spans="2:14" x14ac:dyDescent="0.25">
      <c r="B12282" s="13"/>
      <c r="J12282" s="5"/>
      <c r="K12282" s="16"/>
      <c r="L12282" s="5"/>
      <c r="M12282" s="5"/>
      <c r="N12282" s="5"/>
    </row>
    <row r="12283" spans="2:14" x14ac:dyDescent="0.25">
      <c r="B12283" s="13"/>
      <c r="J12283" s="5"/>
      <c r="K12283" s="16"/>
      <c r="L12283" s="5"/>
      <c r="M12283" s="5"/>
      <c r="N12283" s="5"/>
    </row>
    <row r="12284" spans="2:14" x14ac:dyDescent="0.25">
      <c r="B12284" s="13"/>
      <c r="J12284" s="5"/>
      <c r="K12284" s="16"/>
      <c r="L12284" s="5"/>
      <c r="M12284" s="5"/>
      <c r="N12284" s="5"/>
    </row>
    <row r="12285" spans="2:14" x14ac:dyDescent="0.25">
      <c r="B12285" s="13"/>
      <c r="J12285" s="5"/>
      <c r="K12285" s="16"/>
      <c r="L12285" s="5"/>
      <c r="M12285" s="5"/>
      <c r="N12285" s="5"/>
    </row>
    <row r="12286" spans="2:14" x14ac:dyDescent="0.25">
      <c r="B12286" s="13"/>
      <c r="J12286" s="5"/>
      <c r="K12286" s="16"/>
      <c r="L12286" s="5"/>
      <c r="M12286" s="5"/>
      <c r="N12286" s="5"/>
    </row>
    <row r="12287" spans="2:14" x14ac:dyDescent="0.25">
      <c r="B12287" s="13"/>
      <c r="J12287" s="5"/>
      <c r="K12287" s="16"/>
      <c r="L12287" s="5"/>
      <c r="M12287" s="5"/>
      <c r="N12287" s="5"/>
    </row>
    <row r="12288" spans="2:14" x14ac:dyDescent="0.25">
      <c r="B12288" s="13"/>
      <c r="J12288" s="5"/>
      <c r="K12288" s="16"/>
      <c r="L12288" s="5"/>
      <c r="M12288" s="5"/>
      <c r="N12288" s="5"/>
    </row>
    <row r="12289" spans="2:14" x14ac:dyDescent="0.25">
      <c r="B12289" s="13"/>
      <c r="J12289" s="5"/>
      <c r="K12289" s="16"/>
      <c r="L12289" s="5"/>
      <c r="M12289" s="5"/>
      <c r="N12289" s="5"/>
    </row>
    <row r="12290" spans="2:14" x14ac:dyDescent="0.25">
      <c r="B12290" s="13"/>
      <c r="J12290" s="5"/>
      <c r="K12290" s="16"/>
      <c r="L12290" s="5"/>
      <c r="M12290" s="5"/>
      <c r="N12290" s="5"/>
    </row>
    <row r="12291" spans="2:14" x14ac:dyDescent="0.25">
      <c r="B12291" s="13"/>
      <c r="J12291" s="5"/>
      <c r="K12291" s="16"/>
      <c r="L12291" s="5"/>
      <c r="M12291" s="5"/>
      <c r="N12291" s="5"/>
    </row>
    <row r="12292" spans="2:14" x14ac:dyDescent="0.25">
      <c r="B12292" s="13"/>
      <c r="J12292" s="5"/>
      <c r="K12292" s="16"/>
      <c r="L12292" s="5"/>
      <c r="M12292" s="5"/>
      <c r="N12292" s="5"/>
    </row>
    <row r="12293" spans="2:14" x14ac:dyDescent="0.25">
      <c r="B12293" s="13"/>
      <c r="J12293" s="5"/>
      <c r="K12293" s="16"/>
      <c r="L12293" s="5"/>
      <c r="M12293" s="5"/>
      <c r="N12293" s="5"/>
    </row>
    <row r="12294" spans="2:14" x14ac:dyDescent="0.25">
      <c r="B12294" s="13"/>
      <c r="J12294" s="5"/>
      <c r="K12294" s="16"/>
      <c r="L12294" s="5"/>
      <c r="M12294" s="5"/>
      <c r="N12294" s="5"/>
    </row>
    <row r="12295" spans="2:14" x14ac:dyDescent="0.25">
      <c r="B12295" s="13"/>
      <c r="J12295" s="5"/>
      <c r="K12295" s="16"/>
      <c r="L12295" s="5"/>
      <c r="M12295" s="5"/>
      <c r="N12295" s="5"/>
    </row>
    <row r="12296" spans="2:14" x14ac:dyDescent="0.25">
      <c r="B12296" s="13"/>
      <c r="J12296" s="5"/>
      <c r="K12296" s="16"/>
      <c r="L12296" s="5"/>
      <c r="M12296" s="5"/>
      <c r="N12296" s="5"/>
    </row>
    <row r="12297" spans="2:14" x14ac:dyDescent="0.25">
      <c r="B12297" s="13"/>
      <c r="J12297" s="5"/>
      <c r="K12297" s="16"/>
      <c r="L12297" s="5"/>
      <c r="M12297" s="5"/>
      <c r="N12297" s="5"/>
    </row>
    <row r="12298" spans="2:14" x14ac:dyDescent="0.25">
      <c r="B12298" s="13"/>
      <c r="J12298" s="5"/>
      <c r="K12298" s="16"/>
      <c r="L12298" s="5"/>
      <c r="M12298" s="5"/>
      <c r="N12298" s="5"/>
    </row>
    <row r="12299" spans="2:14" x14ac:dyDescent="0.25">
      <c r="B12299" s="13"/>
      <c r="J12299" s="5"/>
      <c r="K12299" s="16"/>
      <c r="L12299" s="5"/>
      <c r="M12299" s="5"/>
      <c r="N12299" s="5"/>
    </row>
    <row r="12300" spans="2:14" x14ac:dyDescent="0.25">
      <c r="B12300" s="13"/>
      <c r="J12300" s="5"/>
      <c r="K12300" s="16"/>
      <c r="L12300" s="5"/>
      <c r="M12300" s="5"/>
      <c r="N12300" s="5"/>
    </row>
    <row r="12301" spans="2:14" x14ac:dyDescent="0.25">
      <c r="B12301" s="13"/>
      <c r="J12301" s="5"/>
      <c r="K12301" s="16"/>
      <c r="L12301" s="5"/>
      <c r="M12301" s="5"/>
      <c r="N12301" s="5"/>
    </row>
    <row r="12302" spans="2:14" x14ac:dyDescent="0.25">
      <c r="B12302" s="13"/>
      <c r="J12302" s="5"/>
      <c r="K12302" s="16"/>
      <c r="L12302" s="5"/>
      <c r="M12302" s="5"/>
      <c r="N12302" s="5"/>
    </row>
    <row r="12303" spans="2:14" x14ac:dyDescent="0.25">
      <c r="B12303" s="13"/>
      <c r="J12303" s="5"/>
      <c r="K12303" s="16"/>
      <c r="L12303" s="5"/>
      <c r="M12303" s="5"/>
      <c r="N12303" s="5"/>
    </row>
    <row r="12304" spans="2:14" x14ac:dyDescent="0.25">
      <c r="B12304" s="13"/>
      <c r="J12304" s="5"/>
      <c r="K12304" s="16"/>
      <c r="L12304" s="5"/>
      <c r="M12304" s="5"/>
      <c r="N12304" s="5"/>
    </row>
    <row r="12305" spans="2:14" x14ac:dyDescent="0.25">
      <c r="B12305" s="13"/>
      <c r="J12305" s="5"/>
      <c r="K12305" s="16"/>
      <c r="L12305" s="5"/>
      <c r="M12305" s="5"/>
      <c r="N12305" s="5"/>
    </row>
    <row r="12306" spans="2:14" x14ac:dyDescent="0.25">
      <c r="B12306" s="13"/>
      <c r="J12306" s="5"/>
      <c r="K12306" s="16"/>
      <c r="L12306" s="5"/>
      <c r="M12306" s="5"/>
      <c r="N12306" s="5"/>
    </row>
    <row r="12307" spans="2:14" x14ac:dyDescent="0.25">
      <c r="B12307" s="13"/>
      <c r="J12307" s="5"/>
      <c r="K12307" s="16"/>
      <c r="L12307" s="5"/>
      <c r="M12307" s="5"/>
      <c r="N12307" s="5"/>
    </row>
    <row r="12308" spans="2:14" x14ac:dyDescent="0.25">
      <c r="B12308" s="13"/>
      <c r="J12308" s="5"/>
      <c r="K12308" s="16"/>
      <c r="L12308" s="5"/>
      <c r="M12308" s="5"/>
      <c r="N12308" s="5"/>
    </row>
    <row r="12309" spans="2:14" x14ac:dyDescent="0.25">
      <c r="B12309" s="13"/>
      <c r="J12309" s="5"/>
      <c r="K12309" s="16"/>
      <c r="L12309" s="5"/>
      <c r="M12309" s="5"/>
      <c r="N12309" s="5"/>
    </row>
    <row r="12310" spans="2:14" x14ac:dyDescent="0.25">
      <c r="B12310" s="13"/>
      <c r="J12310" s="5"/>
      <c r="K12310" s="16"/>
      <c r="L12310" s="5"/>
      <c r="M12310" s="5"/>
      <c r="N12310" s="5"/>
    </row>
    <row r="12311" spans="2:14" x14ac:dyDescent="0.25">
      <c r="B12311" s="13"/>
      <c r="J12311" s="5"/>
      <c r="K12311" s="16"/>
      <c r="L12311" s="5"/>
      <c r="M12311" s="5"/>
      <c r="N12311" s="5"/>
    </row>
    <row r="12312" spans="2:14" x14ac:dyDescent="0.25">
      <c r="B12312" s="13"/>
      <c r="J12312" s="5"/>
      <c r="K12312" s="16"/>
      <c r="L12312" s="5"/>
      <c r="M12312" s="5"/>
      <c r="N12312" s="5"/>
    </row>
    <row r="12313" spans="2:14" x14ac:dyDescent="0.25">
      <c r="B12313" s="13"/>
      <c r="J12313" s="5"/>
      <c r="K12313" s="16"/>
      <c r="L12313" s="5"/>
      <c r="M12313" s="5"/>
      <c r="N12313" s="5"/>
    </row>
    <row r="12314" spans="2:14" x14ac:dyDescent="0.25">
      <c r="B12314" s="13"/>
      <c r="J12314" s="5"/>
      <c r="K12314" s="16"/>
      <c r="L12314" s="5"/>
      <c r="M12314" s="5"/>
      <c r="N12314" s="5"/>
    </row>
    <row r="12315" spans="2:14" x14ac:dyDescent="0.25">
      <c r="B12315" s="13"/>
      <c r="J12315" s="5"/>
      <c r="K12315" s="16"/>
      <c r="L12315" s="5"/>
      <c r="M12315" s="5"/>
      <c r="N12315" s="5"/>
    </row>
    <row r="12316" spans="2:14" x14ac:dyDescent="0.25">
      <c r="B12316" s="13"/>
      <c r="J12316" s="5"/>
      <c r="K12316" s="16"/>
      <c r="L12316" s="5"/>
      <c r="M12316" s="5"/>
      <c r="N12316" s="5"/>
    </row>
    <row r="12317" spans="2:14" x14ac:dyDescent="0.25">
      <c r="B12317" s="13"/>
      <c r="J12317" s="5"/>
      <c r="K12317" s="16"/>
      <c r="L12317" s="5"/>
      <c r="M12317" s="5"/>
      <c r="N12317" s="5"/>
    </row>
    <row r="12318" spans="2:14" x14ac:dyDescent="0.25">
      <c r="B12318" s="13"/>
      <c r="J12318" s="5"/>
      <c r="K12318" s="16"/>
      <c r="L12318" s="5"/>
      <c r="M12318" s="5"/>
      <c r="N12318" s="5"/>
    </row>
    <row r="12319" spans="2:14" x14ac:dyDescent="0.25">
      <c r="B12319" s="13"/>
      <c r="J12319" s="5"/>
      <c r="K12319" s="16"/>
      <c r="L12319" s="5"/>
      <c r="M12319" s="5"/>
      <c r="N12319" s="5"/>
    </row>
    <row r="12320" spans="2:14" x14ac:dyDescent="0.25">
      <c r="B12320" s="13"/>
      <c r="J12320" s="5"/>
      <c r="K12320" s="16"/>
      <c r="L12320" s="5"/>
      <c r="M12320" s="5"/>
      <c r="N12320" s="5"/>
    </row>
    <row r="12321" spans="2:14" x14ac:dyDescent="0.25">
      <c r="B12321" s="13"/>
      <c r="J12321" s="5"/>
      <c r="K12321" s="16"/>
      <c r="L12321" s="5"/>
      <c r="M12321" s="5"/>
      <c r="N12321" s="5"/>
    </row>
    <row r="12322" spans="2:14" x14ac:dyDescent="0.25">
      <c r="B12322" s="13"/>
      <c r="J12322" s="5"/>
      <c r="K12322" s="16"/>
      <c r="L12322" s="5"/>
      <c r="M12322" s="5"/>
      <c r="N12322" s="5"/>
    </row>
    <row r="12323" spans="2:14" x14ac:dyDescent="0.25">
      <c r="B12323" s="13"/>
      <c r="J12323" s="5"/>
      <c r="K12323" s="16"/>
      <c r="L12323" s="5"/>
      <c r="M12323" s="5"/>
      <c r="N12323" s="5"/>
    </row>
    <row r="12324" spans="2:14" x14ac:dyDescent="0.25">
      <c r="B12324" s="13"/>
      <c r="J12324" s="5"/>
      <c r="K12324" s="16"/>
      <c r="L12324" s="5"/>
      <c r="M12324" s="5"/>
      <c r="N12324" s="5"/>
    </row>
    <row r="12325" spans="2:14" x14ac:dyDescent="0.25">
      <c r="B12325" s="13"/>
      <c r="J12325" s="5"/>
      <c r="K12325" s="16"/>
      <c r="L12325" s="5"/>
      <c r="M12325" s="5"/>
      <c r="N12325" s="5"/>
    </row>
    <row r="12326" spans="2:14" x14ac:dyDescent="0.25">
      <c r="B12326" s="13"/>
      <c r="J12326" s="5"/>
      <c r="K12326" s="16"/>
      <c r="L12326" s="5"/>
      <c r="M12326" s="5"/>
      <c r="N12326" s="5"/>
    </row>
    <row r="12327" spans="2:14" x14ac:dyDescent="0.25">
      <c r="B12327" s="13"/>
      <c r="J12327" s="5"/>
      <c r="K12327" s="16"/>
      <c r="L12327" s="5"/>
      <c r="M12327" s="5"/>
      <c r="N12327" s="5"/>
    </row>
    <row r="12328" spans="2:14" x14ac:dyDescent="0.25">
      <c r="B12328" s="13"/>
      <c r="J12328" s="5"/>
      <c r="K12328" s="16"/>
      <c r="L12328" s="5"/>
      <c r="M12328" s="5"/>
      <c r="N12328" s="5"/>
    </row>
    <row r="12329" spans="2:14" x14ac:dyDescent="0.25">
      <c r="B12329" s="13"/>
      <c r="J12329" s="5"/>
      <c r="K12329" s="16"/>
      <c r="L12329" s="5"/>
      <c r="M12329" s="5"/>
      <c r="N12329" s="5"/>
    </row>
    <row r="12330" spans="2:14" x14ac:dyDescent="0.25">
      <c r="B12330" s="13"/>
      <c r="J12330" s="5"/>
      <c r="K12330" s="16"/>
      <c r="L12330" s="5"/>
      <c r="M12330" s="5"/>
      <c r="N12330" s="5"/>
    </row>
    <row r="12331" spans="2:14" x14ac:dyDescent="0.25">
      <c r="B12331" s="13"/>
      <c r="J12331" s="5"/>
      <c r="K12331" s="16"/>
      <c r="L12331" s="5"/>
      <c r="M12331" s="5"/>
      <c r="N12331" s="5"/>
    </row>
    <row r="12332" spans="2:14" x14ac:dyDescent="0.25">
      <c r="B12332" s="13"/>
      <c r="J12332" s="5"/>
      <c r="K12332" s="16"/>
      <c r="L12332" s="5"/>
      <c r="M12332" s="5"/>
      <c r="N12332" s="5"/>
    </row>
    <row r="12333" spans="2:14" x14ac:dyDescent="0.25">
      <c r="B12333" s="13"/>
      <c r="J12333" s="5"/>
      <c r="K12333" s="16"/>
      <c r="L12333" s="5"/>
      <c r="M12333" s="5"/>
      <c r="N12333" s="5"/>
    </row>
    <row r="12334" spans="2:14" x14ac:dyDescent="0.25">
      <c r="B12334" s="13"/>
      <c r="J12334" s="5"/>
      <c r="K12334" s="16"/>
      <c r="L12334" s="5"/>
      <c r="M12334" s="5"/>
      <c r="N12334" s="5"/>
    </row>
    <row r="12335" spans="2:14" x14ac:dyDescent="0.25">
      <c r="B12335" s="13"/>
      <c r="J12335" s="5"/>
      <c r="K12335" s="16"/>
      <c r="L12335" s="5"/>
      <c r="M12335" s="5"/>
      <c r="N12335" s="5"/>
    </row>
    <row r="12336" spans="2:14" x14ac:dyDescent="0.25">
      <c r="B12336" s="13"/>
      <c r="J12336" s="5"/>
      <c r="K12336" s="16"/>
      <c r="L12336" s="5"/>
      <c r="M12336" s="5"/>
      <c r="N12336" s="5"/>
    </row>
    <row r="12337" spans="2:14" x14ac:dyDescent="0.25">
      <c r="B12337" s="13"/>
      <c r="J12337" s="5"/>
      <c r="K12337" s="16"/>
      <c r="L12337" s="5"/>
      <c r="M12337" s="5"/>
      <c r="N12337" s="5"/>
    </row>
    <row r="12338" spans="2:14" x14ac:dyDescent="0.25">
      <c r="B12338" s="13"/>
      <c r="J12338" s="5"/>
      <c r="K12338" s="16"/>
      <c r="L12338" s="5"/>
      <c r="M12338" s="5"/>
      <c r="N12338" s="5"/>
    </row>
    <row r="12339" spans="2:14" x14ac:dyDescent="0.25">
      <c r="B12339" s="13"/>
      <c r="J12339" s="5"/>
      <c r="K12339" s="16"/>
      <c r="L12339" s="5"/>
      <c r="M12339" s="5"/>
      <c r="N12339" s="5"/>
    </row>
    <row r="12340" spans="2:14" x14ac:dyDescent="0.25">
      <c r="B12340" s="13"/>
      <c r="J12340" s="5"/>
      <c r="K12340" s="16"/>
      <c r="L12340" s="5"/>
      <c r="M12340" s="5"/>
      <c r="N12340" s="5"/>
    </row>
    <row r="12341" spans="2:14" x14ac:dyDescent="0.25">
      <c r="B12341" s="13"/>
      <c r="J12341" s="5"/>
      <c r="K12341" s="16"/>
      <c r="L12341" s="5"/>
      <c r="M12341" s="5"/>
      <c r="N12341" s="5"/>
    </row>
    <row r="12342" spans="2:14" x14ac:dyDescent="0.25">
      <c r="B12342" s="13"/>
      <c r="J12342" s="5"/>
      <c r="K12342" s="16"/>
      <c r="L12342" s="5"/>
      <c r="M12342" s="5"/>
      <c r="N12342" s="5"/>
    </row>
    <row r="12343" spans="2:14" x14ac:dyDescent="0.25">
      <c r="B12343" s="13"/>
      <c r="J12343" s="5"/>
      <c r="K12343" s="16"/>
      <c r="L12343" s="5"/>
      <c r="M12343" s="5"/>
      <c r="N12343" s="5"/>
    </row>
    <row r="12344" spans="2:14" x14ac:dyDescent="0.25">
      <c r="B12344" s="13"/>
      <c r="J12344" s="5"/>
      <c r="K12344" s="16"/>
      <c r="L12344" s="5"/>
      <c r="M12344" s="5"/>
      <c r="N12344" s="5"/>
    </row>
    <row r="12345" spans="2:14" x14ac:dyDescent="0.25">
      <c r="B12345" s="13"/>
      <c r="J12345" s="5"/>
      <c r="K12345" s="16"/>
      <c r="L12345" s="5"/>
      <c r="M12345" s="5"/>
      <c r="N12345" s="5"/>
    </row>
    <row r="12346" spans="2:14" x14ac:dyDescent="0.25">
      <c r="B12346" s="13"/>
      <c r="J12346" s="5"/>
      <c r="K12346" s="16"/>
      <c r="L12346" s="5"/>
      <c r="M12346" s="5"/>
      <c r="N12346" s="5"/>
    </row>
    <row r="12347" spans="2:14" x14ac:dyDescent="0.25">
      <c r="B12347" s="13"/>
      <c r="J12347" s="5"/>
      <c r="K12347" s="16"/>
      <c r="L12347" s="5"/>
      <c r="M12347" s="5"/>
      <c r="N12347" s="5"/>
    </row>
    <row r="12348" spans="2:14" x14ac:dyDescent="0.25">
      <c r="B12348" s="13"/>
      <c r="J12348" s="5"/>
      <c r="K12348" s="16"/>
      <c r="L12348" s="5"/>
      <c r="M12348" s="5"/>
      <c r="N12348" s="5"/>
    </row>
    <row r="12349" spans="2:14" x14ac:dyDescent="0.25">
      <c r="B12349" s="13"/>
      <c r="J12349" s="5"/>
      <c r="K12349" s="16"/>
      <c r="L12349" s="5"/>
      <c r="M12349" s="5"/>
      <c r="N12349" s="5"/>
    </row>
    <row r="12350" spans="2:14" x14ac:dyDescent="0.25">
      <c r="B12350" s="13"/>
      <c r="J12350" s="5"/>
      <c r="K12350" s="16"/>
      <c r="L12350" s="5"/>
      <c r="M12350" s="5"/>
      <c r="N12350" s="5"/>
    </row>
    <row r="12351" spans="2:14" x14ac:dyDescent="0.25">
      <c r="B12351" s="13"/>
      <c r="J12351" s="5"/>
      <c r="K12351" s="16"/>
      <c r="L12351" s="5"/>
      <c r="M12351" s="5"/>
      <c r="N12351" s="5"/>
    </row>
    <row r="12352" spans="2:14" x14ac:dyDescent="0.25">
      <c r="B12352" s="13"/>
      <c r="J12352" s="5"/>
      <c r="K12352" s="16"/>
      <c r="L12352" s="5"/>
      <c r="M12352" s="5"/>
      <c r="N12352" s="5"/>
    </row>
    <row r="12353" spans="2:14" x14ac:dyDescent="0.25">
      <c r="B12353" s="13"/>
      <c r="J12353" s="5"/>
      <c r="K12353" s="16"/>
      <c r="L12353" s="5"/>
      <c r="M12353" s="5"/>
      <c r="N12353" s="5"/>
    </row>
    <row r="12354" spans="2:14" x14ac:dyDescent="0.25">
      <c r="B12354" s="13"/>
      <c r="J12354" s="5"/>
      <c r="K12354" s="16"/>
      <c r="L12354" s="5"/>
      <c r="M12354" s="5"/>
      <c r="N12354" s="5"/>
    </row>
    <row r="12355" spans="2:14" x14ac:dyDescent="0.25">
      <c r="B12355" s="13"/>
      <c r="J12355" s="5"/>
      <c r="K12355" s="16"/>
      <c r="L12355" s="5"/>
      <c r="M12355" s="5"/>
      <c r="N12355" s="5"/>
    </row>
    <row r="12356" spans="2:14" x14ac:dyDescent="0.25">
      <c r="B12356" s="13"/>
      <c r="J12356" s="5"/>
      <c r="K12356" s="16"/>
      <c r="L12356" s="5"/>
      <c r="M12356" s="5"/>
      <c r="N12356" s="5"/>
    </row>
    <row r="12357" spans="2:14" x14ac:dyDescent="0.25">
      <c r="B12357" s="13"/>
      <c r="J12357" s="5"/>
      <c r="K12357" s="16"/>
      <c r="L12357" s="5"/>
      <c r="M12357" s="5"/>
      <c r="N12357" s="5"/>
    </row>
    <row r="12358" spans="2:14" x14ac:dyDescent="0.25">
      <c r="B12358" s="13"/>
      <c r="J12358" s="5"/>
      <c r="K12358" s="16"/>
      <c r="L12358" s="5"/>
      <c r="M12358" s="5"/>
      <c r="N12358" s="5"/>
    </row>
    <row r="12359" spans="2:14" x14ac:dyDescent="0.25">
      <c r="B12359" s="13"/>
      <c r="J12359" s="5"/>
      <c r="K12359" s="16"/>
      <c r="L12359" s="5"/>
      <c r="M12359" s="5"/>
      <c r="N12359" s="5"/>
    </row>
    <row r="12360" spans="2:14" x14ac:dyDescent="0.25">
      <c r="B12360" s="13"/>
      <c r="J12360" s="5"/>
      <c r="K12360" s="16"/>
      <c r="L12360" s="5"/>
      <c r="M12360" s="5"/>
      <c r="N12360" s="5"/>
    </row>
    <row r="12361" spans="2:14" x14ac:dyDescent="0.25">
      <c r="B12361" s="13"/>
      <c r="J12361" s="5"/>
      <c r="K12361" s="16"/>
      <c r="L12361" s="5"/>
      <c r="M12361" s="5"/>
      <c r="N12361" s="5"/>
    </row>
    <row r="12362" spans="2:14" x14ac:dyDescent="0.25">
      <c r="B12362" s="13"/>
      <c r="J12362" s="5"/>
      <c r="K12362" s="16"/>
      <c r="L12362" s="5"/>
      <c r="M12362" s="5"/>
      <c r="N12362" s="5"/>
    </row>
    <row r="12363" spans="2:14" x14ac:dyDescent="0.25">
      <c r="B12363" s="13"/>
      <c r="J12363" s="5"/>
      <c r="K12363" s="16"/>
      <c r="L12363" s="5"/>
      <c r="M12363" s="5"/>
      <c r="N12363" s="5"/>
    </row>
    <row r="12364" spans="2:14" x14ac:dyDescent="0.25">
      <c r="B12364" s="13"/>
      <c r="J12364" s="5"/>
      <c r="K12364" s="16"/>
      <c r="L12364" s="5"/>
      <c r="M12364" s="5"/>
      <c r="N12364" s="5"/>
    </row>
    <row r="12365" spans="2:14" x14ac:dyDescent="0.25">
      <c r="B12365" s="13"/>
      <c r="J12365" s="5"/>
      <c r="K12365" s="16"/>
      <c r="L12365" s="5"/>
      <c r="M12365" s="5"/>
      <c r="N12365" s="5"/>
    </row>
    <row r="12366" spans="2:14" x14ac:dyDescent="0.25">
      <c r="B12366" s="13"/>
      <c r="J12366" s="5"/>
      <c r="K12366" s="16"/>
      <c r="L12366" s="5"/>
      <c r="M12366" s="5"/>
      <c r="N12366" s="5"/>
    </row>
    <row r="12367" spans="2:14" x14ac:dyDescent="0.25">
      <c r="B12367" s="13"/>
      <c r="J12367" s="5"/>
      <c r="K12367" s="16"/>
      <c r="L12367" s="5"/>
      <c r="M12367" s="5"/>
      <c r="N12367" s="5"/>
    </row>
    <row r="12368" spans="2:14" x14ac:dyDescent="0.25">
      <c r="B12368" s="13"/>
      <c r="J12368" s="5"/>
      <c r="K12368" s="16"/>
      <c r="L12368" s="5"/>
      <c r="M12368" s="5"/>
      <c r="N12368" s="5"/>
    </row>
    <row r="12369" spans="2:14" x14ac:dyDescent="0.25">
      <c r="B12369" s="13"/>
      <c r="J12369" s="5"/>
      <c r="K12369" s="16"/>
      <c r="L12369" s="5"/>
      <c r="M12369" s="5"/>
      <c r="N12369" s="5"/>
    </row>
    <row r="12370" spans="2:14" x14ac:dyDescent="0.25">
      <c r="B12370" s="13"/>
      <c r="J12370" s="5"/>
      <c r="K12370" s="16"/>
      <c r="L12370" s="5"/>
      <c r="M12370" s="5"/>
      <c r="N12370" s="5"/>
    </row>
    <row r="12371" spans="2:14" x14ac:dyDescent="0.25">
      <c r="B12371" s="13"/>
      <c r="J12371" s="5"/>
      <c r="K12371" s="16"/>
      <c r="L12371" s="5"/>
      <c r="M12371" s="5"/>
      <c r="N12371" s="5"/>
    </row>
    <row r="12372" spans="2:14" x14ac:dyDescent="0.25">
      <c r="B12372" s="13"/>
      <c r="J12372" s="5"/>
      <c r="K12372" s="16"/>
      <c r="L12372" s="5"/>
      <c r="M12372" s="5"/>
      <c r="N12372" s="5"/>
    </row>
    <row r="12373" spans="2:14" x14ac:dyDescent="0.25">
      <c r="B12373" s="13"/>
      <c r="J12373" s="5"/>
      <c r="K12373" s="16"/>
      <c r="L12373" s="5"/>
      <c r="M12373" s="5"/>
      <c r="N12373" s="5"/>
    </row>
    <row r="12374" spans="2:14" x14ac:dyDescent="0.25">
      <c r="B12374" s="13"/>
      <c r="J12374" s="5"/>
      <c r="K12374" s="16"/>
      <c r="L12374" s="5"/>
      <c r="M12374" s="5"/>
      <c r="N12374" s="5"/>
    </row>
    <row r="12375" spans="2:14" x14ac:dyDescent="0.25">
      <c r="B12375" s="13"/>
      <c r="J12375" s="5"/>
      <c r="K12375" s="16"/>
      <c r="L12375" s="5"/>
      <c r="M12375" s="5"/>
      <c r="N12375" s="5"/>
    </row>
    <row r="12376" spans="2:14" x14ac:dyDescent="0.25">
      <c r="B12376" s="13"/>
      <c r="J12376" s="5"/>
      <c r="K12376" s="16"/>
      <c r="L12376" s="5"/>
      <c r="M12376" s="5"/>
      <c r="N12376" s="5"/>
    </row>
    <row r="12377" spans="2:14" x14ac:dyDescent="0.25">
      <c r="B12377" s="13"/>
      <c r="J12377" s="5"/>
      <c r="K12377" s="16"/>
      <c r="L12377" s="5"/>
      <c r="M12377" s="5"/>
      <c r="N12377" s="5"/>
    </row>
    <row r="12378" spans="2:14" x14ac:dyDescent="0.25">
      <c r="B12378" s="13"/>
      <c r="J12378" s="5"/>
      <c r="K12378" s="16"/>
      <c r="L12378" s="5"/>
      <c r="M12378" s="5"/>
      <c r="N12378" s="5"/>
    </row>
    <row r="12379" spans="2:14" x14ac:dyDescent="0.25">
      <c r="B12379" s="13"/>
      <c r="J12379" s="5"/>
      <c r="K12379" s="16"/>
      <c r="L12379" s="5"/>
      <c r="M12379" s="5"/>
      <c r="N12379" s="5"/>
    </row>
    <row r="12380" spans="2:14" x14ac:dyDescent="0.25">
      <c r="B12380" s="13"/>
      <c r="J12380" s="5"/>
      <c r="K12380" s="16"/>
      <c r="L12380" s="5"/>
      <c r="M12380" s="5"/>
      <c r="N12380" s="5"/>
    </row>
    <row r="12381" spans="2:14" x14ac:dyDescent="0.25">
      <c r="B12381" s="13"/>
      <c r="J12381" s="5"/>
      <c r="K12381" s="16"/>
      <c r="L12381" s="5"/>
      <c r="M12381" s="5"/>
      <c r="N12381" s="5"/>
    </row>
    <row r="12382" spans="2:14" x14ac:dyDescent="0.25">
      <c r="B12382" s="13"/>
      <c r="J12382" s="5"/>
      <c r="K12382" s="16"/>
      <c r="L12382" s="5"/>
      <c r="M12382" s="5"/>
      <c r="N12382" s="5"/>
    </row>
    <row r="12383" spans="2:14" x14ac:dyDescent="0.25">
      <c r="B12383" s="13"/>
      <c r="J12383" s="5"/>
      <c r="K12383" s="16"/>
      <c r="L12383" s="5"/>
      <c r="M12383" s="5"/>
      <c r="N12383" s="5"/>
    </row>
    <row r="12384" spans="2:14" x14ac:dyDescent="0.25">
      <c r="B12384" s="13"/>
      <c r="J12384" s="5"/>
      <c r="K12384" s="16"/>
      <c r="L12384" s="5"/>
      <c r="M12384" s="5"/>
      <c r="N12384" s="5"/>
    </row>
    <row r="12385" spans="2:14" x14ac:dyDescent="0.25">
      <c r="B12385" s="13"/>
      <c r="J12385" s="5"/>
      <c r="K12385" s="16"/>
      <c r="L12385" s="5"/>
      <c r="M12385" s="5"/>
      <c r="N12385" s="5"/>
    </row>
    <row r="12386" spans="2:14" x14ac:dyDescent="0.25">
      <c r="B12386" s="13"/>
      <c r="J12386" s="5"/>
      <c r="K12386" s="16"/>
      <c r="L12386" s="5"/>
      <c r="M12386" s="5"/>
      <c r="N12386" s="5"/>
    </row>
    <row r="12387" spans="2:14" x14ac:dyDescent="0.25">
      <c r="B12387" s="13"/>
      <c r="J12387" s="5"/>
      <c r="K12387" s="16"/>
      <c r="L12387" s="5"/>
      <c r="M12387" s="5"/>
      <c r="N12387" s="5"/>
    </row>
    <row r="12388" spans="2:14" x14ac:dyDescent="0.25">
      <c r="B12388" s="13"/>
      <c r="J12388" s="5"/>
      <c r="K12388" s="16"/>
      <c r="L12388" s="5"/>
      <c r="M12388" s="5"/>
      <c r="N12388" s="5"/>
    </row>
    <row r="12389" spans="2:14" x14ac:dyDescent="0.25">
      <c r="B12389" s="13"/>
      <c r="J12389" s="5"/>
      <c r="K12389" s="16"/>
      <c r="L12389" s="5"/>
      <c r="M12389" s="5"/>
      <c r="N12389" s="5"/>
    </row>
    <row r="12390" spans="2:14" x14ac:dyDescent="0.25">
      <c r="B12390" s="13"/>
      <c r="J12390" s="5"/>
      <c r="K12390" s="16"/>
      <c r="L12390" s="5"/>
      <c r="M12390" s="5"/>
      <c r="N12390" s="5"/>
    </row>
    <row r="12391" spans="2:14" x14ac:dyDescent="0.25">
      <c r="B12391" s="13"/>
      <c r="J12391" s="5"/>
      <c r="K12391" s="16"/>
      <c r="L12391" s="5"/>
      <c r="M12391" s="5"/>
      <c r="N12391" s="5"/>
    </row>
    <row r="12392" spans="2:14" x14ac:dyDescent="0.25">
      <c r="B12392" s="13"/>
      <c r="J12392" s="5"/>
      <c r="K12392" s="16"/>
      <c r="L12392" s="5"/>
      <c r="M12392" s="5"/>
      <c r="N12392" s="5"/>
    </row>
    <row r="12393" spans="2:14" x14ac:dyDescent="0.25">
      <c r="B12393" s="13"/>
      <c r="J12393" s="5"/>
      <c r="K12393" s="16"/>
      <c r="L12393" s="5"/>
      <c r="M12393" s="5"/>
      <c r="N12393" s="5"/>
    </row>
    <row r="12394" spans="2:14" x14ac:dyDescent="0.25">
      <c r="B12394" s="13"/>
      <c r="J12394" s="5"/>
      <c r="K12394" s="16"/>
      <c r="L12394" s="5"/>
      <c r="M12394" s="5"/>
      <c r="N12394" s="5"/>
    </row>
    <row r="12395" spans="2:14" x14ac:dyDescent="0.25">
      <c r="B12395" s="13"/>
      <c r="J12395" s="5"/>
      <c r="K12395" s="16"/>
      <c r="L12395" s="5"/>
      <c r="M12395" s="5"/>
      <c r="N12395" s="5"/>
    </row>
    <row r="12396" spans="2:14" x14ac:dyDescent="0.25">
      <c r="B12396" s="13"/>
      <c r="J12396" s="5"/>
      <c r="K12396" s="16"/>
      <c r="L12396" s="5"/>
      <c r="M12396" s="5"/>
      <c r="N12396" s="5"/>
    </row>
    <row r="12397" spans="2:14" x14ac:dyDescent="0.25">
      <c r="B12397" s="13"/>
      <c r="J12397" s="5"/>
      <c r="K12397" s="16"/>
      <c r="L12397" s="5"/>
      <c r="M12397" s="5"/>
      <c r="N12397" s="5"/>
    </row>
    <row r="12398" spans="2:14" x14ac:dyDescent="0.25">
      <c r="B12398" s="13"/>
      <c r="J12398" s="5"/>
      <c r="K12398" s="16"/>
      <c r="L12398" s="5"/>
      <c r="M12398" s="5"/>
      <c r="N12398" s="5"/>
    </row>
    <row r="12399" spans="2:14" x14ac:dyDescent="0.25">
      <c r="B12399" s="13"/>
      <c r="J12399" s="5"/>
      <c r="K12399" s="16"/>
      <c r="L12399" s="5"/>
      <c r="M12399" s="5"/>
      <c r="N12399" s="5"/>
    </row>
    <row r="12400" spans="2:14" x14ac:dyDescent="0.25">
      <c r="B12400" s="13"/>
      <c r="J12400" s="5"/>
      <c r="K12400" s="16"/>
      <c r="L12400" s="5"/>
      <c r="M12400" s="5"/>
      <c r="N12400" s="5"/>
    </row>
    <row r="12401" spans="2:14" x14ac:dyDescent="0.25">
      <c r="B12401" s="13"/>
      <c r="J12401" s="5"/>
      <c r="K12401" s="16"/>
      <c r="L12401" s="5"/>
      <c r="M12401" s="5"/>
      <c r="N12401" s="5"/>
    </row>
    <row r="12402" spans="2:14" x14ac:dyDescent="0.25">
      <c r="B12402" s="13"/>
      <c r="J12402" s="5"/>
      <c r="K12402" s="16"/>
      <c r="L12402" s="5"/>
      <c r="M12402" s="5"/>
      <c r="N12402" s="5"/>
    </row>
    <row r="12403" spans="2:14" x14ac:dyDescent="0.25">
      <c r="B12403" s="13"/>
      <c r="J12403" s="5"/>
      <c r="K12403" s="16"/>
      <c r="L12403" s="5"/>
      <c r="M12403" s="5"/>
      <c r="N12403" s="5"/>
    </row>
    <row r="12404" spans="2:14" x14ac:dyDescent="0.25">
      <c r="B12404" s="13"/>
      <c r="J12404" s="5"/>
      <c r="K12404" s="16"/>
      <c r="L12404" s="5"/>
      <c r="M12404" s="5"/>
      <c r="N12404" s="5"/>
    </row>
    <row r="12405" spans="2:14" x14ac:dyDescent="0.25">
      <c r="B12405" s="13"/>
      <c r="J12405" s="5"/>
      <c r="K12405" s="16"/>
      <c r="L12405" s="5"/>
      <c r="M12405" s="5"/>
      <c r="N12405" s="5"/>
    </row>
    <row r="12406" spans="2:14" x14ac:dyDescent="0.25">
      <c r="B12406" s="13"/>
      <c r="J12406" s="5"/>
      <c r="K12406" s="16"/>
      <c r="L12406" s="5"/>
      <c r="M12406" s="5"/>
      <c r="N12406" s="5"/>
    </row>
    <row r="12407" spans="2:14" x14ac:dyDescent="0.25">
      <c r="B12407" s="13"/>
      <c r="J12407" s="5"/>
      <c r="K12407" s="16"/>
      <c r="L12407" s="5"/>
      <c r="M12407" s="5"/>
      <c r="N12407" s="5"/>
    </row>
    <row r="12408" spans="2:14" x14ac:dyDescent="0.25">
      <c r="B12408" s="13"/>
      <c r="J12408" s="5"/>
      <c r="K12408" s="16"/>
      <c r="L12408" s="5"/>
      <c r="M12408" s="5"/>
      <c r="N12408" s="5"/>
    </row>
    <row r="12409" spans="2:14" x14ac:dyDescent="0.25">
      <c r="B12409" s="13"/>
      <c r="J12409" s="5"/>
      <c r="K12409" s="16"/>
      <c r="L12409" s="5"/>
      <c r="M12409" s="5"/>
      <c r="N12409" s="5"/>
    </row>
    <row r="12410" spans="2:14" x14ac:dyDescent="0.25">
      <c r="B12410" s="13"/>
      <c r="J12410" s="5"/>
      <c r="K12410" s="16"/>
      <c r="L12410" s="5"/>
      <c r="M12410" s="5"/>
      <c r="N12410" s="5"/>
    </row>
    <row r="12411" spans="2:14" x14ac:dyDescent="0.25">
      <c r="B12411" s="13"/>
      <c r="J12411" s="5"/>
      <c r="K12411" s="16"/>
      <c r="L12411" s="5"/>
      <c r="M12411" s="5"/>
      <c r="N12411" s="5"/>
    </row>
    <row r="12412" spans="2:14" x14ac:dyDescent="0.25">
      <c r="B12412" s="13"/>
      <c r="J12412" s="5"/>
      <c r="K12412" s="16"/>
      <c r="L12412" s="5"/>
      <c r="M12412" s="5"/>
      <c r="N12412" s="5"/>
    </row>
    <row r="12413" spans="2:14" x14ac:dyDescent="0.25">
      <c r="B12413" s="13"/>
      <c r="J12413" s="5"/>
      <c r="K12413" s="16"/>
      <c r="L12413" s="5"/>
      <c r="M12413" s="5"/>
      <c r="N12413" s="5"/>
    </row>
    <row r="12414" spans="2:14" x14ac:dyDescent="0.25">
      <c r="B12414" s="13"/>
      <c r="J12414" s="5"/>
      <c r="K12414" s="16"/>
      <c r="L12414" s="5"/>
      <c r="M12414" s="5"/>
      <c r="N12414" s="5"/>
    </row>
    <row r="12415" spans="2:14" x14ac:dyDescent="0.25">
      <c r="B12415" s="13"/>
      <c r="J12415" s="5"/>
      <c r="K12415" s="16"/>
      <c r="L12415" s="5"/>
      <c r="M12415" s="5"/>
      <c r="N12415" s="5"/>
    </row>
    <row r="12416" spans="2:14" x14ac:dyDescent="0.25">
      <c r="B12416" s="13"/>
      <c r="J12416" s="5"/>
      <c r="K12416" s="16"/>
      <c r="L12416" s="5"/>
      <c r="M12416" s="5"/>
      <c r="N12416" s="5"/>
    </row>
    <row r="12417" spans="2:14" x14ac:dyDescent="0.25">
      <c r="B12417" s="13"/>
      <c r="J12417" s="5"/>
      <c r="K12417" s="16"/>
      <c r="L12417" s="5"/>
      <c r="M12417" s="5"/>
      <c r="N12417" s="5"/>
    </row>
    <row r="12418" spans="2:14" x14ac:dyDescent="0.25">
      <c r="B12418" s="13"/>
      <c r="J12418" s="5"/>
      <c r="K12418" s="16"/>
      <c r="L12418" s="5"/>
      <c r="M12418" s="5"/>
      <c r="N12418" s="5"/>
    </row>
    <row r="12419" spans="2:14" x14ac:dyDescent="0.25">
      <c r="B12419" s="13"/>
      <c r="J12419" s="5"/>
      <c r="K12419" s="16"/>
      <c r="L12419" s="5"/>
      <c r="M12419" s="5"/>
      <c r="N12419" s="5"/>
    </row>
    <row r="12420" spans="2:14" x14ac:dyDescent="0.25">
      <c r="B12420" s="13"/>
      <c r="J12420" s="5"/>
      <c r="K12420" s="16"/>
      <c r="L12420" s="5"/>
      <c r="M12420" s="5"/>
      <c r="N12420" s="5"/>
    </row>
    <row r="12421" spans="2:14" x14ac:dyDescent="0.25">
      <c r="B12421" s="13"/>
      <c r="J12421" s="5"/>
      <c r="K12421" s="16"/>
      <c r="L12421" s="5"/>
      <c r="M12421" s="5"/>
      <c r="N12421" s="5"/>
    </row>
    <row r="12422" spans="2:14" x14ac:dyDescent="0.25">
      <c r="B12422" s="13"/>
      <c r="J12422" s="5"/>
      <c r="K12422" s="16"/>
      <c r="L12422" s="5"/>
      <c r="M12422" s="5"/>
      <c r="N12422" s="5"/>
    </row>
    <row r="12423" spans="2:14" x14ac:dyDescent="0.25">
      <c r="B12423" s="13"/>
      <c r="J12423" s="5"/>
      <c r="K12423" s="16"/>
      <c r="L12423" s="5"/>
      <c r="M12423" s="5"/>
      <c r="N12423" s="5"/>
    </row>
    <row r="12424" spans="2:14" x14ac:dyDescent="0.25">
      <c r="B12424" s="13"/>
      <c r="J12424" s="5"/>
      <c r="K12424" s="16"/>
      <c r="L12424" s="5"/>
      <c r="M12424" s="5"/>
      <c r="N12424" s="5"/>
    </row>
    <row r="12425" spans="2:14" x14ac:dyDescent="0.25">
      <c r="B12425" s="13"/>
      <c r="J12425" s="5"/>
      <c r="K12425" s="16"/>
      <c r="L12425" s="5"/>
      <c r="M12425" s="5"/>
      <c r="N12425" s="5"/>
    </row>
    <row r="12426" spans="2:14" x14ac:dyDescent="0.25">
      <c r="B12426" s="13"/>
      <c r="J12426" s="5"/>
      <c r="K12426" s="16"/>
      <c r="L12426" s="5"/>
      <c r="M12426" s="5"/>
      <c r="N12426" s="5"/>
    </row>
    <row r="12427" spans="2:14" x14ac:dyDescent="0.25">
      <c r="B12427" s="13"/>
      <c r="J12427" s="5"/>
      <c r="K12427" s="16"/>
      <c r="L12427" s="5"/>
      <c r="M12427" s="5"/>
      <c r="N12427" s="5"/>
    </row>
    <row r="12428" spans="2:14" x14ac:dyDescent="0.25">
      <c r="B12428" s="13"/>
      <c r="J12428" s="5"/>
      <c r="K12428" s="16"/>
      <c r="L12428" s="5"/>
      <c r="M12428" s="5"/>
      <c r="N12428" s="5"/>
    </row>
    <row r="12429" spans="2:14" x14ac:dyDescent="0.25">
      <c r="B12429" s="13"/>
      <c r="J12429" s="5"/>
      <c r="K12429" s="16"/>
      <c r="L12429" s="5"/>
      <c r="M12429" s="5"/>
      <c r="N12429" s="5"/>
    </row>
    <row r="12430" spans="2:14" x14ac:dyDescent="0.25">
      <c r="B12430" s="13"/>
      <c r="J12430" s="5"/>
      <c r="K12430" s="16"/>
      <c r="L12430" s="5"/>
      <c r="M12430" s="5"/>
      <c r="N12430" s="5"/>
    </row>
    <row r="12431" spans="2:14" x14ac:dyDescent="0.25">
      <c r="B12431" s="13"/>
      <c r="J12431" s="5"/>
      <c r="K12431" s="16"/>
      <c r="L12431" s="5"/>
      <c r="M12431" s="5"/>
      <c r="N12431" s="5"/>
    </row>
    <row r="12432" spans="2:14" x14ac:dyDescent="0.25">
      <c r="B12432" s="13"/>
      <c r="J12432" s="5"/>
      <c r="K12432" s="16"/>
      <c r="L12432" s="5"/>
      <c r="M12432" s="5"/>
      <c r="N12432" s="5"/>
    </row>
    <row r="12433" spans="2:14" x14ac:dyDescent="0.25">
      <c r="B12433" s="13"/>
      <c r="J12433" s="5"/>
      <c r="K12433" s="16"/>
      <c r="L12433" s="5"/>
      <c r="M12433" s="5"/>
      <c r="N12433" s="5"/>
    </row>
    <row r="12434" spans="2:14" x14ac:dyDescent="0.25">
      <c r="B12434" s="13"/>
      <c r="J12434" s="5"/>
      <c r="K12434" s="16"/>
      <c r="L12434" s="5"/>
      <c r="M12434" s="5"/>
      <c r="N12434" s="5"/>
    </row>
    <row r="12435" spans="2:14" x14ac:dyDescent="0.25">
      <c r="B12435" s="13"/>
      <c r="J12435" s="5"/>
      <c r="K12435" s="16"/>
      <c r="L12435" s="5"/>
      <c r="M12435" s="5"/>
      <c r="N12435" s="5"/>
    </row>
    <row r="12436" spans="2:14" x14ac:dyDescent="0.25">
      <c r="B12436" s="13"/>
      <c r="J12436" s="5"/>
      <c r="K12436" s="16"/>
      <c r="L12436" s="5"/>
      <c r="M12436" s="5"/>
      <c r="N12436" s="5"/>
    </row>
    <row r="12437" spans="2:14" x14ac:dyDescent="0.25">
      <c r="B12437" s="13"/>
      <c r="J12437" s="5"/>
      <c r="K12437" s="16"/>
      <c r="L12437" s="5"/>
      <c r="M12437" s="5"/>
      <c r="N12437" s="5"/>
    </row>
    <row r="12438" spans="2:14" x14ac:dyDescent="0.25">
      <c r="B12438" s="13"/>
      <c r="J12438" s="5"/>
      <c r="K12438" s="16"/>
      <c r="L12438" s="5"/>
      <c r="M12438" s="5"/>
      <c r="N12438" s="5"/>
    </row>
    <row r="12439" spans="2:14" x14ac:dyDescent="0.25">
      <c r="B12439" s="13"/>
      <c r="J12439" s="5"/>
      <c r="K12439" s="16"/>
      <c r="L12439" s="5"/>
      <c r="M12439" s="5"/>
      <c r="N12439" s="5"/>
    </row>
    <row r="12440" spans="2:14" x14ac:dyDescent="0.25">
      <c r="B12440" s="13"/>
      <c r="J12440" s="5"/>
      <c r="K12440" s="16"/>
      <c r="L12440" s="5"/>
      <c r="M12440" s="5"/>
      <c r="N12440" s="5"/>
    </row>
    <row r="12441" spans="2:14" x14ac:dyDescent="0.25">
      <c r="B12441" s="13"/>
      <c r="J12441" s="5"/>
      <c r="K12441" s="16"/>
      <c r="L12441" s="5"/>
      <c r="M12441" s="5"/>
      <c r="N12441" s="5"/>
    </row>
    <row r="12442" spans="2:14" x14ac:dyDescent="0.25">
      <c r="B12442" s="13"/>
      <c r="J12442" s="5"/>
      <c r="K12442" s="16"/>
      <c r="L12442" s="5"/>
      <c r="M12442" s="5"/>
      <c r="N12442" s="5"/>
    </row>
    <row r="12443" spans="2:14" x14ac:dyDescent="0.25">
      <c r="B12443" s="13"/>
      <c r="J12443" s="5"/>
      <c r="K12443" s="16"/>
      <c r="L12443" s="5"/>
      <c r="M12443" s="5"/>
      <c r="N12443" s="5"/>
    </row>
    <row r="12444" spans="2:14" x14ac:dyDescent="0.25">
      <c r="B12444" s="13"/>
      <c r="J12444" s="5"/>
      <c r="K12444" s="16"/>
      <c r="L12444" s="5"/>
      <c r="M12444" s="5"/>
      <c r="N12444" s="5"/>
    </row>
    <row r="12445" spans="2:14" x14ac:dyDescent="0.25">
      <c r="B12445" s="13"/>
      <c r="J12445" s="5"/>
      <c r="K12445" s="16"/>
      <c r="L12445" s="5"/>
      <c r="M12445" s="5"/>
      <c r="N12445" s="5"/>
    </row>
    <row r="12446" spans="2:14" x14ac:dyDescent="0.25">
      <c r="B12446" s="13"/>
      <c r="J12446" s="5"/>
      <c r="K12446" s="16"/>
      <c r="L12446" s="5"/>
      <c r="M12446" s="5"/>
      <c r="N12446" s="5"/>
    </row>
    <row r="12447" spans="2:14" x14ac:dyDescent="0.25">
      <c r="B12447" s="13"/>
      <c r="J12447" s="5"/>
      <c r="K12447" s="16"/>
      <c r="L12447" s="5"/>
      <c r="M12447" s="5"/>
      <c r="N12447" s="5"/>
    </row>
    <row r="12448" spans="2:14" x14ac:dyDescent="0.25">
      <c r="B12448" s="13"/>
      <c r="J12448" s="5"/>
      <c r="K12448" s="16"/>
      <c r="L12448" s="5"/>
      <c r="M12448" s="5"/>
      <c r="N12448" s="5"/>
    </row>
    <row r="12449" spans="2:14" x14ac:dyDescent="0.25">
      <c r="B12449" s="13"/>
      <c r="J12449" s="5"/>
      <c r="K12449" s="16"/>
      <c r="L12449" s="5"/>
      <c r="M12449" s="5"/>
      <c r="N12449" s="5"/>
    </row>
    <row r="12450" spans="2:14" x14ac:dyDescent="0.25">
      <c r="B12450" s="13"/>
      <c r="J12450" s="5"/>
      <c r="K12450" s="16"/>
      <c r="L12450" s="5"/>
      <c r="M12450" s="5"/>
      <c r="N12450" s="5"/>
    </row>
    <row r="12451" spans="2:14" x14ac:dyDescent="0.25">
      <c r="B12451" s="13"/>
      <c r="J12451" s="5"/>
      <c r="K12451" s="16"/>
      <c r="L12451" s="5"/>
      <c r="M12451" s="5"/>
      <c r="N12451" s="5"/>
    </row>
    <row r="12452" spans="2:14" x14ac:dyDescent="0.25">
      <c r="B12452" s="13"/>
      <c r="J12452" s="5"/>
      <c r="K12452" s="16"/>
      <c r="L12452" s="5"/>
      <c r="M12452" s="5"/>
      <c r="N12452" s="5"/>
    </row>
    <row r="12453" spans="2:14" x14ac:dyDescent="0.25">
      <c r="B12453" s="13"/>
      <c r="J12453" s="5"/>
      <c r="K12453" s="16"/>
      <c r="L12453" s="5"/>
      <c r="M12453" s="5"/>
      <c r="N12453" s="5"/>
    </row>
    <row r="12454" spans="2:14" x14ac:dyDescent="0.25">
      <c r="B12454" s="13"/>
      <c r="J12454" s="5"/>
      <c r="K12454" s="16"/>
      <c r="L12454" s="5"/>
      <c r="M12454" s="5"/>
      <c r="N12454" s="5"/>
    </row>
    <row r="12455" spans="2:14" x14ac:dyDescent="0.25">
      <c r="B12455" s="13"/>
      <c r="J12455" s="5"/>
      <c r="K12455" s="16"/>
      <c r="L12455" s="5"/>
      <c r="M12455" s="5"/>
      <c r="N12455" s="5"/>
    </row>
    <row r="12456" spans="2:14" x14ac:dyDescent="0.25">
      <c r="B12456" s="13"/>
      <c r="J12456" s="5"/>
      <c r="K12456" s="16"/>
      <c r="L12456" s="5"/>
      <c r="M12456" s="5"/>
      <c r="N12456" s="5"/>
    </row>
    <row r="12457" spans="2:14" x14ac:dyDescent="0.25">
      <c r="B12457" s="13"/>
      <c r="J12457" s="5"/>
      <c r="K12457" s="16"/>
      <c r="L12457" s="5"/>
      <c r="M12457" s="5"/>
      <c r="N12457" s="5"/>
    </row>
    <row r="12458" spans="2:14" x14ac:dyDescent="0.25">
      <c r="B12458" s="13"/>
      <c r="J12458" s="5"/>
      <c r="K12458" s="16"/>
      <c r="L12458" s="5"/>
      <c r="M12458" s="5"/>
      <c r="N12458" s="5"/>
    </row>
    <row r="12459" spans="2:14" x14ac:dyDescent="0.25">
      <c r="B12459" s="13"/>
      <c r="J12459" s="5"/>
      <c r="K12459" s="16"/>
      <c r="L12459" s="5"/>
      <c r="M12459" s="5"/>
      <c r="N12459" s="5"/>
    </row>
    <row r="12460" spans="2:14" x14ac:dyDescent="0.25">
      <c r="B12460" s="13"/>
      <c r="J12460" s="5"/>
      <c r="K12460" s="16"/>
      <c r="L12460" s="5"/>
      <c r="M12460" s="5"/>
      <c r="N12460" s="5"/>
    </row>
    <row r="12461" spans="2:14" x14ac:dyDescent="0.25">
      <c r="B12461" s="13"/>
      <c r="J12461" s="5"/>
      <c r="K12461" s="16"/>
      <c r="L12461" s="5"/>
      <c r="M12461" s="5"/>
      <c r="N12461" s="5"/>
    </row>
    <row r="12462" spans="2:14" x14ac:dyDescent="0.25">
      <c r="B12462" s="13"/>
      <c r="J12462" s="5"/>
      <c r="K12462" s="16"/>
      <c r="L12462" s="5"/>
      <c r="M12462" s="5"/>
      <c r="N12462" s="5"/>
    </row>
    <row r="12463" spans="2:14" x14ac:dyDescent="0.25">
      <c r="B12463" s="13"/>
      <c r="J12463" s="5"/>
      <c r="K12463" s="16"/>
      <c r="L12463" s="5"/>
      <c r="M12463" s="5"/>
      <c r="N12463" s="5"/>
    </row>
    <row r="12464" spans="2:14" x14ac:dyDescent="0.25">
      <c r="B12464" s="13"/>
      <c r="J12464" s="5"/>
      <c r="K12464" s="16"/>
      <c r="L12464" s="5"/>
      <c r="M12464" s="5"/>
      <c r="N12464" s="5"/>
    </row>
    <row r="12465" spans="2:14" x14ac:dyDescent="0.25">
      <c r="B12465" s="13"/>
      <c r="J12465" s="5"/>
      <c r="K12465" s="16"/>
      <c r="L12465" s="5"/>
      <c r="M12465" s="5"/>
      <c r="N12465" s="5"/>
    </row>
    <row r="12466" spans="2:14" x14ac:dyDescent="0.25">
      <c r="B12466" s="13"/>
      <c r="J12466" s="5"/>
      <c r="K12466" s="16"/>
      <c r="L12466" s="5"/>
      <c r="M12466" s="5"/>
      <c r="N12466" s="5"/>
    </row>
    <row r="12467" spans="2:14" x14ac:dyDescent="0.25">
      <c r="B12467" s="13"/>
      <c r="J12467" s="5"/>
      <c r="K12467" s="16"/>
      <c r="L12467" s="5"/>
      <c r="M12467" s="5"/>
      <c r="N12467" s="5"/>
    </row>
    <row r="12468" spans="2:14" x14ac:dyDescent="0.25">
      <c r="B12468" s="13"/>
      <c r="J12468" s="5"/>
      <c r="K12468" s="16"/>
      <c r="L12468" s="5"/>
      <c r="M12468" s="5"/>
      <c r="N12468" s="5"/>
    </row>
    <row r="12469" spans="2:14" x14ac:dyDescent="0.25">
      <c r="B12469" s="13"/>
      <c r="J12469" s="5"/>
      <c r="K12469" s="16"/>
      <c r="L12469" s="5"/>
      <c r="M12469" s="5"/>
      <c r="N12469" s="5"/>
    </row>
    <row r="12470" spans="2:14" x14ac:dyDescent="0.25">
      <c r="B12470" s="13"/>
      <c r="J12470" s="5"/>
      <c r="K12470" s="16"/>
      <c r="L12470" s="5"/>
      <c r="M12470" s="5"/>
      <c r="N12470" s="5"/>
    </row>
    <row r="12471" spans="2:14" x14ac:dyDescent="0.25">
      <c r="B12471" s="13"/>
      <c r="J12471" s="5"/>
      <c r="K12471" s="16"/>
      <c r="L12471" s="5"/>
      <c r="M12471" s="5"/>
      <c r="N12471" s="5"/>
    </row>
    <row r="12472" spans="2:14" x14ac:dyDescent="0.25">
      <c r="B12472" s="13"/>
      <c r="J12472" s="5"/>
      <c r="K12472" s="16"/>
      <c r="L12472" s="5"/>
      <c r="M12472" s="5"/>
      <c r="N12472" s="5"/>
    </row>
    <row r="12473" spans="2:14" x14ac:dyDescent="0.25">
      <c r="B12473" s="13"/>
      <c r="J12473" s="5"/>
      <c r="K12473" s="16"/>
      <c r="L12473" s="5"/>
      <c r="M12473" s="5"/>
      <c r="N12473" s="5"/>
    </row>
    <row r="12474" spans="2:14" x14ac:dyDescent="0.25">
      <c r="B12474" s="13"/>
      <c r="J12474" s="5"/>
      <c r="K12474" s="16"/>
      <c r="L12474" s="5"/>
      <c r="M12474" s="5"/>
      <c r="N12474" s="5"/>
    </row>
    <row r="12475" spans="2:14" x14ac:dyDescent="0.25">
      <c r="B12475" s="13"/>
      <c r="J12475" s="5"/>
      <c r="K12475" s="16"/>
      <c r="L12475" s="5"/>
      <c r="M12475" s="5"/>
      <c r="N12475" s="5"/>
    </row>
    <row r="12476" spans="2:14" x14ac:dyDescent="0.25">
      <c r="B12476" s="13"/>
      <c r="J12476" s="5"/>
      <c r="K12476" s="16"/>
      <c r="L12476" s="5"/>
      <c r="M12476" s="5"/>
      <c r="N12476" s="5"/>
    </row>
    <row r="12477" spans="2:14" x14ac:dyDescent="0.25">
      <c r="B12477" s="13"/>
      <c r="J12477" s="5"/>
      <c r="K12477" s="16"/>
      <c r="L12477" s="5"/>
      <c r="M12477" s="5"/>
      <c r="N12477" s="5"/>
    </row>
    <row r="12478" spans="2:14" x14ac:dyDescent="0.25">
      <c r="B12478" s="13"/>
      <c r="J12478" s="5"/>
      <c r="K12478" s="16"/>
      <c r="L12478" s="5"/>
      <c r="M12478" s="5"/>
      <c r="N12478" s="5"/>
    </row>
    <row r="12479" spans="2:14" x14ac:dyDescent="0.25">
      <c r="B12479" s="13"/>
      <c r="J12479" s="5"/>
      <c r="K12479" s="16"/>
      <c r="L12479" s="5"/>
      <c r="M12479" s="5"/>
      <c r="N12479" s="5"/>
    </row>
    <row r="12480" spans="2:14" x14ac:dyDescent="0.25">
      <c r="B12480" s="13"/>
      <c r="J12480" s="5"/>
      <c r="K12480" s="16"/>
      <c r="L12480" s="5"/>
      <c r="M12480" s="5"/>
      <c r="N12480" s="5"/>
    </row>
    <row r="12481" spans="2:14" x14ac:dyDescent="0.25">
      <c r="B12481" s="13"/>
      <c r="J12481" s="5"/>
      <c r="K12481" s="16"/>
      <c r="L12481" s="5"/>
      <c r="M12481" s="5"/>
      <c r="N12481" s="5"/>
    </row>
    <row r="12482" spans="2:14" x14ac:dyDescent="0.25">
      <c r="B12482" s="13"/>
      <c r="J12482" s="5"/>
      <c r="K12482" s="16"/>
      <c r="L12482" s="5"/>
      <c r="M12482" s="5"/>
      <c r="N12482" s="5"/>
    </row>
    <row r="12483" spans="2:14" x14ac:dyDescent="0.25">
      <c r="B12483" s="13"/>
      <c r="J12483" s="5"/>
      <c r="K12483" s="16"/>
      <c r="L12483" s="5"/>
      <c r="M12483" s="5"/>
      <c r="N12483" s="5"/>
    </row>
    <row r="12484" spans="2:14" x14ac:dyDescent="0.25">
      <c r="B12484" s="13"/>
      <c r="J12484" s="5"/>
      <c r="K12484" s="16"/>
      <c r="L12484" s="5"/>
      <c r="M12484" s="5"/>
      <c r="N12484" s="5"/>
    </row>
    <row r="12485" spans="2:14" x14ac:dyDescent="0.25">
      <c r="B12485" s="13"/>
      <c r="J12485" s="5"/>
      <c r="K12485" s="16"/>
      <c r="L12485" s="5"/>
      <c r="M12485" s="5"/>
      <c r="N12485" s="5"/>
    </row>
    <row r="12486" spans="2:14" x14ac:dyDescent="0.25">
      <c r="B12486" s="13"/>
      <c r="J12486" s="5"/>
      <c r="K12486" s="16"/>
      <c r="L12486" s="5"/>
      <c r="M12486" s="5"/>
      <c r="N12486" s="5"/>
    </row>
    <row r="12487" spans="2:14" x14ac:dyDescent="0.25">
      <c r="B12487" s="13"/>
      <c r="J12487" s="5"/>
      <c r="K12487" s="16"/>
      <c r="L12487" s="5"/>
      <c r="M12487" s="5"/>
      <c r="N12487" s="5"/>
    </row>
    <row r="12488" spans="2:14" x14ac:dyDescent="0.25">
      <c r="B12488" s="13"/>
      <c r="J12488" s="5"/>
      <c r="K12488" s="16"/>
      <c r="L12488" s="5"/>
      <c r="M12488" s="5"/>
      <c r="N12488" s="5"/>
    </row>
    <row r="12489" spans="2:14" x14ac:dyDescent="0.25">
      <c r="B12489" s="13"/>
      <c r="J12489" s="5"/>
      <c r="K12489" s="16"/>
      <c r="L12489" s="5"/>
      <c r="M12489" s="5"/>
      <c r="N12489" s="5"/>
    </row>
    <row r="12490" spans="2:14" x14ac:dyDescent="0.25">
      <c r="B12490" s="13"/>
      <c r="J12490" s="5"/>
      <c r="K12490" s="16"/>
      <c r="L12490" s="5"/>
      <c r="M12490" s="5"/>
      <c r="N12490" s="5"/>
    </row>
    <row r="12491" spans="2:14" x14ac:dyDescent="0.25">
      <c r="B12491" s="13"/>
      <c r="J12491" s="5"/>
      <c r="K12491" s="16"/>
      <c r="L12491" s="5"/>
      <c r="M12491" s="5"/>
      <c r="N12491" s="5"/>
    </row>
    <row r="12492" spans="2:14" x14ac:dyDescent="0.25">
      <c r="B12492" s="13"/>
      <c r="J12492" s="5"/>
      <c r="K12492" s="16"/>
      <c r="L12492" s="5"/>
      <c r="M12492" s="5"/>
      <c r="N12492" s="5"/>
    </row>
    <row r="12493" spans="2:14" x14ac:dyDescent="0.25">
      <c r="B12493" s="13"/>
      <c r="J12493" s="5"/>
      <c r="K12493" s="16"/>
      <c r="L12493" s="5"/>
      <c r="M12493" s="5"/>
      <c r="N12493" s="5"/>
    </row>
    <row r="12494" spans="2:14" x14ac:dyDescent="0.25">
      <c r="B12494" s="13"/>
      <c r="J12494" s="5"/>
      <c r="K12494" s="16"/>
      <c r="L12494" s="5"/>
      <c r="M12494" s="5"/>
      <c r="N12494" s="5"/>
    </row>
    <row r="12495" spans="2:14" x14ac:dyDescent="0.25">
      <c r="B12495" s="13"/>
      <c r="J12495" s="5"/>
      <c r="K12495" s="16"/>
      <c r="L12495" s="5"/>
      <c r="M12495" s="5"/>
      <c r="N12495" s="5"/>
    </row>
    <row r="12496" spans="2:14" x14ac:dyDescent="0.25">
      <c r="B12496" s="13"/>
      <c r="J12496" s="5"/>
      <c r="K12496" s="16"/>
      <c r="L12496" s="5"/>
      <c r="M12496" s="5"/>
      <c r="N12496" s="5"/>
    </row>
    <row r="12497" spans="2:14" x14ac:dyDescent="0.25">
      <c r="B12497" s="13"/>
      <c r="J12497" s="5"/>
      <c r="K12497" s="16"/>
      <c r="L12497" s="5"/>
      <c r="M12497" s="5"/>
      <c r="N12497" s="5"/>
    </row>
    <row r="12498" spans="2:14" x14ac:dyDescent="0.25">
      <c r="B12498" s="13"/>
      <c r="J12498" s="5"/>
      <c r="K12498" s="16"/>
      <c r="L12498" s="5"/>
      <c r="M12498" s="5"/>
      <c r="N12498" s="5"/>
    </row>
    <row r="12499" spans="2:14" x14ac:dyDescent="0.25">
      <c r="B12499" s="13"/>
      <c r="J12499" s="5"/>
      <c r="K12499" s="16"/>
      <c r="L12499" s="5"/>
      <c r="M12499" s="5"/>
      <c r="N12499" s="5"/>
    </row>
    <row r="12500" spans="2:14" x14ac:dyDescent="0.25">
      <c r="B12500" s="13"/>
      <c r="J12500" s="5"/>
      <c r="K12500" s="16"/>
      <c r="L12500" s="5"/>
      <c r="M12500" s="5"/>
      <c r="N12500" s="5"/>
    </row>
    <row r="12501" spans="2:14" x14ac:dyDescent="0.25">
      <c r="B12501" s="13"/>
      <c r="J12501" s="5"/>
      <c r="K12501" s="16"/>
      <c r="L12501" s="5"/>
      <c r="M12501" s="5"/>
      <c r="N12501" s="5"/>
    </row>
    <row r="12502" spans="2:14" x14ac:dyDescent="0.25">
      <c r="B12502" s="13"/>
      <c r="J12502" s="5"/>
      <c r="K12502" s="16"/>
      <c r="L12502" s="5"/>
      <c r="M12502" s="5"/>
      <c r="N12502" s="5"/>
    </row>
    <row r="12503" spans="2:14" x14ac:dyDescent="0.25">
      <c r="B12503" s="13"/>
      <c r="J12503" s="5"/>
      <c r="K12503" s="16"/>
      <c r="L12503" s="5"/>
      <c r="M12503" s="5"/>
      <c r="N12503" s="5"/>
    </row>
    <row r="12504" spans="2:14" x14ac:dyDescent="0.25">
      <c r="B12504" s="13"/>
      <c r="J12504" s="5"/>
      <c r="K12504" s="16"/>
      <c r="L12504" s="5"/>
      <c r="M12504" s="5"/>
      <c r="N12504" s="5"/>
    </row>
    <row r="12505" spans="2:14" x14ac:dyDescent="0.25">
      <c r="B12505" s="13"/>
      <c r="J12505" s="5"/>
      <c r="K12505" s="16"/>
      <c r="L12505" s="5"/>
      <c r="M12505" s="5"/>
      <c r="N12505" s="5"/>
    </row>
    <row r="12506" spans="2:14" x14ac:dyDescent="0.25">
      <c r="B12506" s="13"/>
      <c r="J12506" s="5"/>
      <c r="K12506" s="16"/>
      <c r="L12506" s="5"/>
      <c r="M12506" s="5"/>
      <c r="N12506" s="5"/>
    </row>
    <row r="12507" spans="2:14" x14ac:dyDescent="0.25">
      <c r="B12507" s="13"/>
      <c r="J12507" s="5"/>
      <c r="K12507" s="16"/>
      <c r="L12507" s="5"/>
      <c r="M12507" s="5"/>
      <c r="N12507" s="5"/>
    </row>
    <row r="12508" spans="2:14" x14ac:dyDescent="0.25">
      <c r="B12508" s="13"/>
      <c r="J12508" s="5"/>
      <c r="K12508" s="16"/>
      <c r="L12508" s="5"/>
      <c r="M12508" s="5"/>
      <c r="N12508" s="5"/>
    </row>
    <row r="12509" spans="2:14" x14ac:dyDescent="0.25">
      <c r="B12509" s="13"/>
      <c r="J12509" s="5"/>
      <c r="K12509" s="16"/>
      <c r="L12509" s="5"/>
      <c r="M12509" s="5"/>
      <c r="N12509" s="5"/>
    </row>
    <row r="12510" spans="2:14" x14ac:dyDescent="0.25">
      <c r="B12510" s="13"/>
      <c r="J12510" s="5"/>
      <c r="K12510" s="16"/>
      <c r="L12510" s="5"/>
      <c r="M12510" s="5"/>
      <c r="N12510" s="5"/>
    </row>
    <row r="12511" spans="2:14" x14ac:dyDescent="0.25">
      <c r="B12511" s="13"/>
      <c r="J12511" s="5"/>
      <c r="K12511" s="16"/>
      <c r="L12511" s="5"/>
      <c r="M12511" s="5"/>
      <c r="N12511" s="5"/>
    </row>
    <row r="12512" spans="2:14" x14ac:dyDescent="0.25">
      <c r="B12512" s="13"/>
      <c r="J12512" s="5"/>
      <c r="K12512" s="16"/>
      <c r="L12512" s="5"/>
      <c r="M12512" s="5"/>
      <c r="N12512" s="5"/>
    </row>
    <row r="12513" spans="2:14" x14ac:dyDescent="0.25">
      <c r="B12513" s="13"/>
      <c r="J12513" s="5"/>
      <c r="K12513" s="16"/>
      <c r="L12513" s="5"/>
      <c r="M12513" s="5"/>
      <c r="N12513" s="5"/>
    </row>
    <row r="12514" spans="2:14" x14ac:dyDescent="0.25">
      <c r="B12514" s="13"/>
      <c r="J12514" s="5"/>
      <c r="K12514" s="16"/>
      <c r="L12514" s="5"/>
      <c r="M12514" s="5"/>
      <c r="N12514" s="5"/>
    </row>
    <row r="12515" spans="2:14" x14ac:dyDescent="0.25">
      <c r="B12515" s="13"/>
      <c r="J12515" s="5"/>
      <c r="K12515" s="16"/>
      <c r="L12515" s="5"/>
      <c r="M12515" s="5"/>
      <c r="N12515" s="5"/>
    </row>
    <row r="12516" spans="2:14" x14ac:dyDescent="0.25">
      <c r="B12516" s="13"/>
      <c r="J12516" s="5"/>
      <c r="K12516" s="16"/>
      <c r="L12516" s="5"/>
      <c r="M12516" s="5"/>
      <c r="N12516" s="5"/>
    </row>
    <row r="12517" spans="2:14" x14ac:dyDescent="0.25">
      <c r="B12517" s="13"/>
      <c r="J12517" s="5"/>
      <c r="K12517" s="16"/>
      <c r="L12517" s="5"/>
      <c r="M12517" s="5"/>
      <c r="N12517" s="5"/>
    </row>
    <row r="12518" spans="2:14" x14ac:dyDescent="0.25">
      <c r="B12518" s="13"/>
      <c r="J12518" s="5"/>
      <c r="K12518" s="16"/>
      <c r="L12518" s="5"/>
      <c r="M12518" s="5"/>
      <c r="N12518" s="5"/>
    </row>
    <row r="12519" spans="2:14" x14ac:dyDescent="0.25">
      <c r="B12519" s="13"/>
      <c r="J12519" s="5"/>
      <c r="K12519" s="16"/>
      <c r="L12519" s="5"/>
      <c r="M12519" s="5"/>
      <c r="N12519" s="5"/>
    </row>
    <row r="12520" spans="2:14" x14ac:dyDescent="0.25">
      <c r="B12520" s="13"/>
      <c r="J12520" s="5"/>
      <c r="K12520" s="16"/>
      <c r="L12520" s="5"/>
      <c r="M12520" s="5"/>
      <c r="N12520" s="5"/>
    </row>
    <row r="12521" spans="2:14" x14ac:dyDescent="0.25">
      <c r="B12521" s="13"/>
      <c r="J12521" s="5"/>
      <c r="K12521" s="16"/>
      <c r="L12521" s="5"/>
      <c r="M12521" s="5"/>
      <c r="N12521" s="5"/>
    </row>
    <row r="12522" spans="2:14" x14ac:dyDescent="0.25">
      <c r="B12522" s="13"/>
      <c r="J12522" s="5"/>
      <c r="K12522" s="16"/>
      <c r="L12522" s="5"/>
      <c r="M12522" s="5"/>
      <c r="N12522" s="5"/>
    </row>
    <row r="12523" spans="2:14" x14ac:dyDescent="0.25">
      <c r="B12523" s="13"/>
      <c r="J12523" s="5"/>
      <c r="K12523" s="16"/>
      <c r="L12523" s="5"/>
      <c r="M12523" s="5"/>
      <c r="N12523" s="5"/>
    </row>
    <row r="12524" spans="2:14" x14ac:dyDescent="0.25">
      <c r="B12524" s="13"/>
      <c r="J12524" s="5"/>
      <c r="K12524" s="16"/>
      <c r="L12524" s="5"/>
      <c r="M12524" s="5"/>
      <c r="N12524" s="5"/>
    </row>
    <row r="12525" spans="2:14" x14ac:dyDescent="0.25">
      <c r="B12525" s="13"/>
      <c r="J12525" s="5"/>
      <c r="K12525" s="16"/>
      <c r="L12525" s="5"/>
      <c r="M12525" s="5"/>
      <c r="N12525" s="5"/>
    </row>
    <row r="12526" spans="2:14" x14ac:dyDescent="0.25">
      <c r="B12526" s="13"/>
      <c r="J12526" s="5"/>
      <c r="K12526" s="16"/>
      <c r="L12526" s="5"/>
      <c r="M12526" s="5"/>
      <c r="N12526" s="5"/>
    </row>
    <row r="12527" spans="2:14" x14ac:dyDescent="0.25">
      <c r="B12527" s="13"/>
      <c r="J12527" s="5"/>
      <c r="K12527" s="16"/>
      <c r="L12527" s="5"/>
      <c r="M12527" s="5"/>
      <c r="N12527" s="5"/>
    </row>
    <row r="12528" spans="2:14" x14ac:dyDescent="0.25">
      <c r="B12528" s="13"/>
      <c r="J12528" s="5"/>
      <c r="K12528" s="16"/>
      <c r="L12528" s="5"/>
      <c r="M12528" s="5"/>
      <c r="N12528" s="5"/>
    </row>
    <row r="12529" spans="2:14" x14ac:dyDescent="0.25">
      <c r="B12529" s="13"/>
      <c r="J12529" s="5"/>
      <c r="K12529" s="16"/>
      <c r="L12529" s="5"/>
      <c r="M12529" s="5"/>
      <c r="N12529" s="5"/>
    </row>
    <row r="12530" spans="2:14" x14ac:dyDescent="0.25">
      <c r="B12530" s="13"/>
      <c r="J12530" s="5"/>
      <c r="K12530" s="16"/>
      <c r="L12530" s="5"/>
      <c r="M12530" s="5"/>
      <c r="N12530" s="5"/>
    </row>
    <row r="12531" spans="2:14" x14ac:dyDescent="0.25">
      <c r="B12531" s="13"/>
      <c r="J12531" s="5"/>
      <c r="K12531" s="16"/>
      <c r="L12531" s="5"/>
      <c r="M12531" s="5"/>
      <c r="N12531" s="5"/>
    </row>
    <row r="12532" spans="2:14" x14ac:dyDescent="0.25">
      <c r="B12532" s="13"/>
      <c r="J12532" s="5"/>
      <c r="K12532" s="16"/>
      <c r="L12532" s="5"/>
      <c r="M12532" s="5"/>
      <c r="N12532" s="5"/>
    </row>
    <row r="12533" spans="2:14" x14ac:dyDescent="0.25">
      <c r="B12533" s="13"/>
      <c r="J12533" s="5"/>
      <c r="K12533" s="16"/>
      <c r="L12533" s="5"/>
      <c r="M12533" s="5"/>
      <c r="N12533" s="5"/>
    </row>
    <row r="12534" spans="2:14" x14ac:dyDescent="0.25">
      <c r="B12534" s="13"/>
      <c r="J12534" s="5"/>
      <c r="K12534" s="16"/>
      <c r="L12534" s="5"/>
      <c r="M12534" s="5"/>
      <c r="N12534" s="5"/>
    </row>
    <row r="12535" spans="2:14" x14ac:dyDescent="0.25">
      <c r="B12535" s="13"/>
      <c r="J12535" s="5"/>
      <c r="K12535" s="16"/>
      <c r="L12535" s="5"/>
      <c r="M12535" s="5"/>
      <c r="N12535" s="5"/>
    </row>
    <row r="12536" spans="2:14" x14ac:dyDescent="0.25">
      <c r="B12536" s="13"/>
      <c r="J12536" s="5"/>
      <c r="K12536" s="16"/>
      <c r="L12536" s="5"/>
      <c r="M12536" s="5"/>
      <c r="N12536" s="5"/>
    </row>
    <row r="12537" spans="2:14" x14ac:dyDescent="0.25">
      <c r="B12537" s="13"/>
      <c r="J12537" s="5"/>
      <c r="K12537" s="16"/>
      <c r="L12537" s="5"/>
      <c r="M12537" s="5"/>
      <c r="N12537" s="5"/>
    </row>
    <row r="12538" spans="2:14" x14ac:dyDescent="0.25">
      <c r="B12538" s="13"/>
      <c r="J12538" s="5"/>
      <c r="K12538" s="16"/>
      <c r="L12538" s="5"/>
      <c r="M12538" s="5"/>
      <c r="N12538" s="5"/>
    </row>
    <row r="12539" spans="2:14" x14ac:dyDescent="0.25">
      <c r="B12539" s="13"/>
      <c r="J12539" s="5"/>
      <c r="K12539" s="16"/>
      <c r="L12539" s="5"/>
      <c r="M12539" s="5"/>
      <c r="N12539" s="5"/>
    </row>
    <row r="12540" spans="2:14" x14ac:dyDescent="0.25">
      <c r="B12540" s="13"/>
      <c r="J12540" s="5"/>
      <c r="K12540" s="16"/>
      <c r="L12540" s="5"/>
      <c r="M12540" s="5"/>
      <c r="N12540" s="5"/>
    </row>
    <row r="12541" spans="2:14" x14ac:dyDescent="0.25">
      <c r="B12541" s="13"/>
      <c r="J12541" s="5"/>
      <c r="K12541" s="16"/>
      <c r="L12541" s="5"/>
      <c r="M12541" s="5"/>
      <c r="N12541" s="5"/>
    </row>
    <row r="12542" spans="2:14" x14ac:dyDescent="0.25">
      <c r="B12542" s="13"/>
      <c r="J12542" s="5"/>
      <c r="K12542" s="16"/>
      <c r="L12542" s="5"/>
      <c r="M12542" s="5"/>
      <c r="N12542" s="5"/>
    </row>
    <row r="12543" spans="2:14" x14ac:dyDescent="0.25">
      <c r="B12543" s="13"/>
      <c r="J12543" s="5"/>
      <c r="K12543" s="16"/>
      <c r="L12543" s="5"/>
      <c r="M12543" s="5"/>
      <c r="N12543" s="5"/>
    </row>
    <row r="12544" spans="2:14" x14ac:dyDescent="0.25">
      <c r="B12544" s="13"/>
      <c r="J12544" s="5"/>
      <c r="K12544" s="16"/>
      <c r="L12544" s="5"/>
      <c r="M12544" s="5"/>
      <c r="N12544" s="5"/>
    </row>
    <row r="12545" spans="2:14" x14ac:dyDescent="0.25">
      <c r="B12545" s="13"/>
      <c r="J12545" s="5"/>
      <c r="K12545" s="16"/>
      <c r="L12545" s="5"/>
      <c r="M12545" s="5"/>
      <c r="N12545" s="5"/>
    </row>
    <row r="12546" spans="2:14" x14ac:dyDescent="0.25">
      <c r="B12546" s="13"/>
      <c r="J12546" s="5"/>
      <c r="K12546" s="16"/>
      <c r="L12546" s="5"/>
      <c r="M12546" s="5"/>
      <c r="N12546" s="5"/>
    </row>
    <row r="12547" spans="2:14" x14ac:dyDescent="0.25">
      <c r="B12547" s="13"/>
      <c r="J12547" s="5"/>
      <c r="K12547" s="16"/>
      <c r="L12547" s="5"/>
      <c r="M12547" s="5"/>
      <c r="N12547" s="5"/>
    </row>
    <row r="12548" spans="2:14" x14ac:dyDescent="0.25">
      <c r="B12548" s="13"/>
      <c r="J12548" s="5"/>
      <c r="K12548" s="16"/>
      <c r="L12548" s="5"/>
      <c r="M12548" s="5"/>
      <c r="N12548" s="5"/>
    </row>
    <row r="12549" spans="2:14" x14ac:dyDescent="0.25">
      <c r="B12549" s="13"/>
      <c r="J12549" s="5"/>
      <c r="K12549" s="16"/>
      <c r="L12549" s="5"/>
      <c r="M12549" s="5"/>
      <c r="N12549" s="5"/>
    </row>
    <row r="12550" spans="2:14" x14ac:dyDescent="0.25">
      <c r="B12550" s="13"/>
      <c r="J12550" s="5"/>
      <c r="K12550" s="16"/>
      <c r="L12550" s="5"/>
      <c r="M12550" s="5"/>
      <c r="N12550" s="5"/>
    </row>
    <row r="12551" spans="2:14" x14ac:dyDescent="0.25">
      <c r="B12551" s="13"/>
      <c r="J12551" s="5"/>
      <c r="K12551" s="16"/>
      <c r="L12551" s="5"/>
      <c r="M12551" s="5"/>
      <c r="N12551" s="5"/>
    </row>
    <row r="12552" spans="2:14" x14ac:dyDescent="0.25">
      <c r="B12552" s="13"/>
      <c r="J12552" s="5"/>
      <c r="K12552" s="16"/>
      <c r="L12552" s="5"/>
      <c r="M12552" s="5"/>
      <c r="N12552" s="5"/>
    </row>
    <row r="12553" spans="2:14" x14ac:dyDescent="0.25">
      <c r="B12553" s="13"/>
      <c r="J12553" s="5"/>
      <c r="K12553" s="16"/>
      <c r="L12553" s="5"/>
      <c r="M12553" s="5"/>
      <c r="N12553" s="5"/>
    </row>
    <row r="12554" spans="2:14" x14ac:dyDescent="0.25">
      <c r="B12554" s="13"/>
      <c r="J12554" s="5"/>
      <c r="K12554" s="16"/>
      <c r="L12554" s="5"/>
      <c r="M12554" s="5"/>
      <c r="N12554" s="5"/>
    </row>
    <row r="12555" spans="2:14" x14ac:dyDescent="0.25">
      <c r="B12555" s="13"/>
      <c r="J12555" s="5"/>
      <c r="K12555" s="16"/>
      <c r="L12555" s="5"/>
      <c r="M12555" s="5"/>
      <c r="N12555" s="5"/>
    </row>
    <row r="12556" spans="2:14" x14ac:dyDescent="0.25">
      <c r="B12556" s="13"/>
      <c r="J12556" s="5"/>
      <c r="K12556" s="16"/>
      <c r="L12556" s="5"/>
      <c r="M12556" s="5"/>
      <c r="N12556" s="5"/>
    </row>
    <row r="12557" spans="2:14" x14ac:dyDescent="0.25">
      <c r="B12557" s="13"/>
      <c r="J12557" s="5"/>
      <c r="K12557" s="16"/>
      <c r="L12557" s="5"/>
      <c r="M12557" s="5"/>
      <c r="N12557" s="5"/>
    </row>
    <row r="12558" spans="2:14" x14ac:dyDescent="0.25">
      <c r="B12558" s="13"/>
      <c r="J12558" s="5"/>
      <c r="K12558" s="16"/>
      <c r="L12558" s="5"/>
      <c r="M12558" s="5"/>
      <c r="N12558" s="5"/>
    </row>
    <row r="12559" spans="2:14" x14ac:dyDescent="0.25">
      <c r="B12559" s="13"/>
      <c r="J12559" s="5"/>
      <c r="K12559" s="16"/>
      <c r="L12559" s="5"/>
      <c r="M12559" s="5"/>
      <c r="N12559" s="5"/>
    </row>
    <row r="12560" spans="2:14" x14ac:dyDescent="0.25">
      <c r="B12560" s="13"/>
      <c r="J12560" s="5"/>
      <c r="K12560" s="16"/>
      <c r="L12560" s="5"/>
      <c r="M12560" s="5"/>
      <c r="N12560" s="5"/>
    </row>
    <row r="12561" spans="2:14" x14ac:dyDescent="0.25">
      <c r="B12561" s="13"/>
      <c r="J12561" s="5"/>
      <c r="K12561" s="16"/>
      <c r="L12561" s="5"/>
      <c r="M12561" s="5"/>
      <c r="N12561" s="5"/>
    </row>
    <row r="12562" spans="2:14" x14ac:dyDescent="0.25">
      <c r="B12562" s="13"/>
      <c r="J12562" s="5"/>
      <c r="K12562" s="16"/>
      <c r="L12562" s="5"/>
      <c r="M12562" s="5"/>
      <c r="N12562" s="5"/>
    </row>
    <row r="12563" spans="2:14" x14ac:dyDescent="0.25">
      <c r="B12563" s="13"/>
      <c r="J12563" s="5"/>
      <c r="K12563" s="16"/>
      <c r="L12563" s="5"/>
      <c r="M12563" s="5"/>
      <c r="N12563" s="5"/>
    </row>
    <row r="12564" spans="2:14" x14ac:dyDescent="0.25">
      <c r="B12564" s="13"/>
      <c r="J12564" s="5"/>
      <c r="K12564" s="16"/>
      <c r="L12564" s="5"/>
      <c r="M12564" s="5"/>
      <c r="N12564" s="5"/>
    </row>
    <row r="12565" spans="2:14" x14ac:dyDescent="0.25">
      <c r="B12565" s="13"/>
      <c r="J12565" s="5"/>
      <c r="K12565" s="16"/>
      <c r="L12565" s="5"/>
      <c r="M12565" s="5"/>
      <c r="N12565" s="5"/>
    </row>
    <row r="12566" spans="2:14" x14ac:dyDescent="0.25">
      <c r="B12566" s="13"/>
      <c r="J12566" s="5"/>
      <c r="K12566" s="16"/>
      <c r="L12566" s="5"/>
      <c r="M12566" s="5"/>
      <c r="N12566" s="5"/>
    </row>
    <row r="12567" spans="2:14" x14ac:dyDescent="0.25">
      <c r="B12567" s="13"/>
      <c r="J12567" s="5"/>
      <c r="K12567" s="16"/>
      <c r="L12567" s="5"/>
      <c r="M12567" s="5"/>
      <c r="N12567" s="5"/>
    </row>
    <row r="12568" spans="2:14" x14ac:dyDescent="0.25">
      <c r="B12568" s="13"/>
      <c r="J12568" s="5"/>
      <c r="K12568" s="16"/>
      <c r="L12568" s="5"/>
      <c r="M12568" s="5"/>
      <c r="N12568" s="5"/>
    </row>
    <row r="12569" spans="2:14" x14ac:dyDescent="0.25">
      <c r="B12569" s="13"/>
      <c r="J12569" s="5"/>
      <c r="K12569" s="16"/>
      <c r="L12569" s="5"/>
      <c r="M12569" s="5"/>
      <c r="N12569" s="5"/>
    </row>
    <row r="12570" spans="2:14" x14ac:dyDescent="0.25">
      <c r="B12570" s="13"/>
      <c r="J12570" s="5"/>
      <c r="K12570" s="16"/>
      <c r="L12570" s="5"/>
      <c r="M12570" s="5"/>
      <c r="N12570" s="5"/>
    </row>
    <row r="12571" spans="2:14" x14ac:dyDescent="0.25">
      <c r="B12571" s="13"/>
      <c r="J12571" s="5"/>
      <c r="K12571" s="16"/>
      <c r="L12571" s="5"/>
      <c r="M12571" s="5"/>
      <c r="N12571" s="5"/>
    </row>
    <row r="12572" spans="2:14" x14ac:dyDescent="0.25">
      <c r="B12572" s="13"/>
      <c r="J12572" s="5"/>
      <c r="K12572" s="16"/>
      <c r="L12572" s="5"/>
      <c r="M12572" s="5"/>
      <c r="N12572" s="5"/>
    </row>
    <row r="12573" spans="2:14" x14ac:dyDescent="0.25">
      <c r="B12573" s="13"/>
      <c r="J12573" s="5"/>
      <c r="K12573" s="16"/>
      <c r="L12573" s="5"/>
      <c r="M12573" s="5"/>
      <c r="N12573" s="5"/>
    </row>
    <row r="12574" spans="2:14" x14ac:dyDescent="0.25">
      <c r="B12574" s="13"/>
      <c r="J12574" s="5"/>
      <c r="K12574" s="16"/>
      <c r="L12574" s="5"/>
      <c r="M12574" s="5"/>
      <c r="N12574" s="5"/>
    </row>
    <row r="12575" spans="2:14" x14ac:dyDescent="0.25">
      <c r="B12575" s="13"/>
      <c r="J12575" s="5"/>
      <c r="K12575" s="16"/>
      <c r="L12575" s="5"/>
      <c r="M12575" s="5"/>
      <c r="N12575" s="5"/>
    </row>
    <row r="12576" spans="2:14" x14ac:dyDescent="0.25">
      <c r="B12576" s="13"/>
      <c r="J12576" s="5"/>
      <c r="K12576" s="16"/>
      <c r="L12576" s="5"/>
      <c r="M12576" s="5"/>
      <c r="N12576" s="5"/>
    </row>
    <row r="12577" spans="2:14" x14ac:dyDescent="0.25">
      <c r="B12577" s="13"/>
      <c r="J12577" s="5"/>
      <c r="K12577" s="16"/>
      <c r="L12577" s="5"/>
      <c r="M12577" s="5"/>
      <c r="N12577" s="5"/>
    </row>
    <row r="12578" spans="2:14" x14ac:dyDescent="0.25">
      <c r="B12578" s="13"/>
      <c r="J12578" s="5"/>
      <c r="K12578" s="16"/>
      <c r="L12578" s="5"/>
      <c r="M12578" s="5"/>
      <c r="N12578" s="5"/>
    </row>
    <row r="12579" spans="2:14" x14ac:dyDescent="0.25">
      <c r="B12579" s="13"/>
      <c r="J12579" s="5"/>
      <c r="K12579" s="16"/>
      <c r="L12579" s="5"/>
      <c r="M12579" s="5"/>
      <c r="N12579" s="5"/>
    </row>
    <row r="12580" spans="2:14" x14ac:dyDescent="0.25">
      <c r="B12580" s="13"/>
      <c r="J12580" s="5"/>
      <c r="K12580" s="16"/>
      <c r="L12580" s="5"/>
      <c r="M12580" s="5"/>
      <c r="N12580" s="5"/>
    </row>
    <row r="12581" spans="2:14" x14ac:dyDescent="0.25">
      <c r="B12581" s="13"/>
      <c r="J12581" s="5"/>
      <c r="K12581" s="16"/>
      <c r="L12581" s="5"/>
      <c r="M12581" s="5"/>
      <c r="N12581" s="5"/>
    </row>
    <row r="12582" spans="2:14" x14ac:dyDescent="0.25">
      <c r="B12582" s="13"/>
      <c r="J12582" s="5"/>
      <c r="K12582" s="16"/>
      <c r="L12582" s="5"/>
      <c r="M12582" s="5"/>
      <c r="N12582" s="5"/>
    </row>
    <row r="12583" spans="2:14" x14ac:dyDescent="0.25">
      <c r="B12583" s="13"/>
      <c r="J12583" s="5"/>
      <c r="K12583" s="16"/>
      <c r="L12583" s="5"/>
      <c r="M12583" s="5"/>
      <c r="N12583" s="5"/>
    </row>
    <row r="12584" spans="2:14" x14ac:dyDescent="0.25">
      <c r="B12584" s="13"/>
      <c r="J12584" s="5"/>
      <c r="K12584" s="16"/>
      <c r="L12584" s="5"/>
      <c r="M12584" s="5"/>
      <c r="N12584" s="5"/>
    </row>
    <row r="12585" spans="2:14" x14ac:dyDescent="0.25">
      <c r="B12585" s="13"/>
      <c r="J12585" s="5"/>
      <c r="K12585" s="16"/>
      <c r="L12585" s="5"/>
      <c r="M12585" s="5"/>
      <c r="N12585" s="5"/>
    </row>
    <row r="12586" spans="2:14" x14ac:dyDescent="0.25">
      <c r="B12586" s="13"/>
      <c r="J12586" s="5"/>
      <c r="K12586" s="16"/>
      <c r="L12586" s="5"/>
      <c r="M12586" s="5"/>
      <c r="N12586" s="5"/>
    </row>
    <row r="12587" spans="2:14" x14ac:dyDescent="0.25">
      <c r="B12587" s="13"/>
      <c r="J12587" s="5"/>
      <c r="K12587" s="16"/>
      <c r="L12587" s="5"/>
      <c r="M12587" s="5"/>
      <c r="N12587" s="5"/>
    </row>
    <row r="12588" spans="2:14" x14ac:dyDescent="0.25">
      <c r="B12588" s="13"/>
      <c r="J12588" s="5"/>
      <c r="K12588" s="16"/>
      <c r="L12588" s="5"/>
      <c r="M12588" s="5"/>
      <c r="N12588" s="5"/>
    </row>
    <row r="12589" spans="2:14" x14ac:dyDescent="0.25">
      <c r="B12589" s="13"/>
      <c r="J12589" s="5"/>
      <c r="K12589" s="16"/>
      <c r="L12589" s="5"/>
      <c r="M12589" s="5"/>
      <c r="N12589" s="5"/>
    </row>
    <row r="12590" spans="2:14" x14ac:dyDescent="0.25">
      <c r="B12590" s="13"/>
      <c r="J12590" s="5"/>
      <c r="K12590" s="16"/>
      <c r="L12590" s="5"/>
      <c r="M12590" s="5"/>
      <c r="N12590" s="5"/>
    </row>
    <row r="12591" spans="2:14" x14ac:dyDescent="0.25">
      <c r="B12591" s="13"/>
      <c r="J12591" s="5"/>
      <c r="K12591" s="16"/>
      <c r="L12591" s="5"/>
      <c r="M12591" s="5"/>
      <c r="N12591" s="5"/>
    </row>
    <row r="12592" spans="2:14" x14ac:dyDescent="0.25">
      <c r="B12592" s="13"/>
      <c r="J12592" s="5"/>
      <c r="K12592" s="16"/>
      <c r="L12592" s="5"/>
      <c r="M12592" s="5"/>
      <c r="N12592" s="5"/>
    </row>
    <row r="12593" spans="2:14" x14ac:dyDescent="0.25">
      <c r="B12593" s="13"/>
      <c r="J12593" s="5"/>
      <c r="K12593" s="16"/>
      <c r="L12593" s="5"/>
      <c r="M12593" s="5"/>
      <c r="N12593" s="5"/>
    </row>
    <row r="12594" spans="2:14" x14ac:dyDescent="0.25">
      <c r="B12594" s="13"/>
      <c r="J12594" s="5"/>
      <c r="K12594" s="16"/>
      <c r="L12594" s="5"/>
      <c r="M12594" s="5"/>
      <c r="N12594" s="5"/>
    </row>
    <row r="12595" spans="2:14" x14ac:dyDescent="0.25">
      <c r="B12595" s="13"/>
      <c r="J12595" s="5"/>
      <c r="K12595" s="16"/>
      <c r="L12595" s="5"/>
      <c r="M12595" s="5"/>
      <c r="N12595" s="5"/>
    </row>
    <row r="12596" spans="2:14" x14ac:dyDescent="0.25">
      <c r="B12596" s="13"/>
      <c r="J12596" s="5"/>
      <c r="K12596" s="16"/>
      <c r="L12596" s="5"/>
      <c r="M12596" s="5"/>
      <c r="N12596" s="5"/>
    </row>
    <row r="12597" spans="2:14" x14ac:dyDescent="0.25">
      <c r="B12597" s="13"/>
      <c r="J12597" s="5"/>
      <c r="K12597" s="16"/>
      <c r="L12597" s="5"/>
      <c r="M12597" s="5"/>
      <c r="N12597" s="5"/>
    </row>
    <row r="12598" spans="2:14" x14ac:dyDescent="0.25">
      <c r="B12598" s="13"/>
      <c r="J12598" s="5"/>
      <c r="K12598" s="16"/>
      <c r="L12598" s="5"/>
      <c r="M12598" s="5"/>
      <c r="N12598" s="5"/>
    </row>
    <row r="12599" spans="2:14" x14ac:dyDescent="0.25">
      <c r="B12599" s="13"/>
      <c r="J12599" s="5"/>
      <c r="K12599" s="16"/>
      <c r="L12599" s="5"/>
      <c r="M12599" s="5"/>
      <c r="N12599" s="5"/>
    </row>
    <row r="12600" spans="2:14" x14ac:dyDescent="0.25">
      <c r="B12600" s="13"/>
      <c r="J12600" s="5"/>
      <c r="K12600" s="16"/>
      <c r="L12600" s="5"/>
      <c r="M12600" s="5"/>
      <c r="N12600" s="5"/>
    </row>
    <row r="12601" spans="2:14" x14ac:dyDescent="0.25">
      <c r="B12601" s="13"/>
      <c r="J12601" s="5"/>
      <c r="K12601" s="16"/>
      <c r="L12601" s="5"/>
      <c r="M12601" s="5"/>
      <c r="N12601" s="5"/>
    </row>
    <row r="12602" spans="2:14" x14ac:dyDescent="0.25">
      <c r="B12602" s="13"/>
      <c r="J12602" s="5"/>
      <c r="K12602" s="16"/>
      <c r="L12602" s="5"/>
      <c r="M12602" s="5"/>
      <c r="N12602" s="5"/>
    </row>
    <row r="12603" spans="2:14" x14ac:dyDescent="0.25">
      <c r="B12603" s="13"/>
      <c r="J12603" s="5"/>
      <c r="K12603" s="16"/>
      <c r="L12603" s="5"/>
      <c r="M12603" s="5"/>
      <c r="N12603" s="5"/>
    </row>
    <row r="12604" spans="2:14" x14ac:dyDescent="0.25">
      <c r="B12604" s="13"/>
      <c r="J12604" s="5"/>
      <c r="K12604" s="16"/>
      <c r="L12604" s="5"/>
      <c r="M12604" s="5"/>
      <c r="N12604" s="5"/>
    </row>
    <row r="12605" spans="2:14" x14ac:dyDescent="0.25">
      <c r="B12605" s="13"/>
      <c r="J12605" s="5"/>
      <c r="K12605" s="16"/>
      <c r="L12605" s="5"/>
      <c r="M12605" s="5"/>
      <c r="N12605" s="5"/>
    </row>
    <row r="12606" spans="2:14" x14ac:dyDescent="0.25">
      <c r="B12606" s="13"/>
      <c r="J12606" s="5"/>
      <c r="K12606" s="16"/>
      <c r="L12606" s="5"/>
      <c r="M12606" s="5"/>
      <c r="N12606" s="5"/>
    </row>
    <row r="12607" spans="2:14" x14ac:dyDescent="0.25">
      <c r="B12607" s="13"/>
      <c r="J12607" s="5"/>
      <c r="K12607" s="16"/>
      <c r="L12607" s="5"/>
      <c r="M12607" s="5"/>
      <c r="N12607" s="5"/>
    </row>
    <row r="12608" spans="2:14" x14ac:dyDescent="0.25">
      <c r="B12608" s="13"/>
      <c r="J12608" s="5"/>
      <c r="K12608" s="16"/>
      <c r="L12608" s="5"/>
      <c r="M12608" s="5"/>
      <c r="N12608" s="5"/>
    </row>
    <row r="12609" spans="2:14" x14ac:dyDescent="0.25">
      <c r="B12609" s="13"/>
      <c r="J12609" s="5"/>
      <c r="K12609" s="16"/>
      <c r="L12609" s="5"/>
      <c r="M12609" s="5"/>
      <c r="N12609" s="5"/>
    </row>
    <row r="12610" spans="2:14" x14ac:dyDescent="0.25">
      <c r="B12610" s="13"/>
      <c r="J12610" s="5"/>
      <c r="K12610" s="16"/>
      <c r="L12610" s="5"/>
      <c r="M12610" s="5"/>
      <c r="N12610" s="5"/>
    </row>
    <row r="12611" spans="2:14" x14ac:dyDescent="0.25">
      <c r="B12611" s="13"/>
      <c r="J12611" s="5"/>
      <c r="K12611" s="16"/>
      <c r="L12611" s="5"/>
      <c r="M12611" s="5"/>
      <c r="N12611" s="5"/>
    </row>
    <row r="12612" spans="2:14" x14ac:dyDescent="0.25">
      <c r="B12612" s="13"/>
      <c r="J12612" s="5"/>
      <c r="K12612" s="16"/>
      <c r="L12612" s="5"/>
      <c r="M12612" s="5"/>
      <c r="N12612" s="5"/>
    </row>
    <row r="12613" spans="2:14" x14ac:dyDescent="0.25">
      <c r="B12613" s="13"/>
      <c r="J12613" s="5"/>
      <c r="K12613" s="16"/>
      <c r="L12613" s="5"/>
      <c r="M12613" s="5"/>
      <c r="N12613" s="5"/>
    </row>
    <row r="12614" spans="2:14" x14ac:dyDescent="0.25">
      <c r="B12614" s="13"/>
      <c r="J12614" s="5"/>
      <c r="K12614" s="16"/>
      <c r="L12614" s="5"/>
      <c r="M12614" s="5"/>
      <c r="N12614" s="5"/>
    </row>
    <row r="12615" spans="2:14" x14ac:dyDescent="0.25">
      <c r="B12615" s="13"/>
      <c r="J12615" s="5"/>
      <c r="K12615" s="16"/>
      <c r="L12615" s="5"/>
      <c r="M12615" s="5"/>
      <c r="N12615" s="5"/>
    </row>
    <row r="12616" spans="2:14" x14ac:dyDescent="0.25">
      <c r="B12616" s="13"/>
      <c r="J12616" s="5"/>
      <c r="K12616" s="16"/>
      <c r="L12616" s="5"/>
      <c r="M12616" s="5"/>
      <c r="N12616" s="5"/>
    </row>
    <row r="12617" spans="2:14" x14ac:dyDescent="0.25">
      <c r="B12617" s="13"/>
      <c r="J12617" s="5"/>
      <c r="K12617" s="16"/>
      <c r="L12617" s="5"/>
      <c r="M12617" s="5"/>
      <c r="N12617" s="5"/>
    </row>
    <row r="12618" spans="2:14" x14ac:dyDescent="0.25">
      <c r="B12618" s="13"/>
      <c r="J12618" s="5"/>
      <c r="K12618" s="16"/>
      <c r="L12618" s="5"/>
      <c r="M12618" s="5"/>
      <c r="N12618" s="5"/>
    </row>
    <row r="12619" spans="2:14" x14ac:dyDescent="0.25">
      <c r="B12619" s="13"/>
      <c r="J12619" s="5"/>
      <c r="K12619" s="16"/>
      <c r="L12619" s="5"/>
      <c r="M12619" s="5"/>
      <c r="N12619" s="5"/>
    </row>
    <row r="12620" spans="2:14" x14ac:dyDescent="0.25">
      <c r="B12620" s="13"/>
      <c r="J12620" s="5"/>
      <c r="K12620" s="16"/>
      <c r="L12620" s="5"/>
      <c r="M12620" s="5"/>
      <c r="N12620" s="5"/>
    </row>
    <row r="12621" spans="2:14" x14ac:dyDescent="0.25">
      <c r="B12621" s="13"/>
      <c r="J12621" s="5"/>
      <c r="K12621" s="16"/>
      <c r="L12621" s="5"/>
      <c r="M12621" s="5"/>
      <c r="N12621" s="5"/>
    </row>
    <row r="12622" spans="2:14" x14ac:dyDescent="0.25">
      <c r="B12622" s="13"/>
      <c r="J12622" s="5"/>
      <c r="K12622" s="16"/>
      <c r="L12622" s="5"/>
      <c r="M12622" s="5"/>
      <c r="N12622" s="5"/>
    </row>
    <row r="12623" spans="2:14" x14ac:dyDescent="0.25">
      <c r="B12623" s="13"/>
      <c r="J12623" s="5"/>
      <c r="K12623" s="16"/>
      <c r="L12623" s="5"/>
      <c r="M12623" s="5"/>
      <c r="N12623" s="5"/>
    </row>
    <row r="12624" spans="2:14" x14ac:dyDescent="0.25">
      <c r="B12624" s="13"/>
      <c r="J12624" s="5"/>
      <c r="K12624" s="16"/>
      <c r="L12624" s="5"/>
      <c r="M12624" s="5"/>
      <c r="N12624" s="5"/>
    </row>
    <row r="12625" spans="2:14" x14ac:dyDescent="0.25">
      <c r="B12625" s="13"/>
      <c r="J12625" s="5"/>
      <c r="K12625" s="16"/>
      <c r="L12625" s="5"/>
      <c r="M12625" s="5"/>
      <c r="N12625" s="5"/>
    </row>
    <row r="12626" spans="2:14" x14ac:dyDescent="0.25">
      <c r="B12626" s="13"/>
      <c r="J12626" s="5"/>
      <c r="K12626" s="16"/>
      <c r="L12626" s="5"/>
      <c r="M12626" s="5"/>
      <c r="N12626" s="5"/>
    </row>
    <row r="12627" spans="2:14" x14ac:dyDescent="0.25">
      <c r="B12627" s="13"/>
      <c r="J12627" s="5"/>
      <c r="K12627" s="16"/>
      <c r="L12627" s="5"/>
      <c r="M12627" s="5"/>
      <c r="N12627" s="5"/>
    </row>
    <row r="12628" spans="2:14" x14ac:dyDescent="0.25">
      <c r="B12628" s="13"/>
      <c r="J12628" s="5"/>
      <c r="K12628" s="16"/>
      <c r="L12628" s="5"/>
      <c r="M12628" s="5"/>
      <c r="N12628" s="5"/>
    </row>
    <row r="12629" spans="2:14" x14ac:dyDescent="0.25">
      <c r="B12629" s="13"/>
      <c r="J12629" s="5"/>
      <c r="K12629" s="16"/>
      <c r="L12629" s="5"/>
      <c r="M12629" s="5"/>
      <c r="N12629" s="5"/>
    </row>
    <row r="12630" spans="2:14" x14ac:dyDescent="0.25">
      <c r="B12630" s="13"/>
      <c r="J12630" s="5"/>
      <c r="K12630" s="16"/>
      <c r="L12630" s="5"/>
      <c r="M12630" s="5"/>
      <c r="N12630" s="5"/>
    </row>
    <row r="12631" spans="2:14" x14ac:dyDescent="0.25">
      <c r="B12631" s="13"/>
      <c r="J12631" s="5"/>
      <c r="K12631" s="16"/>
      <c r="L12631" s="5"/>
      <c r="M12631" s="5"/>
      <c r="N12631" s="5"/>
    </row>
    <row r="12632" spans="2:14" x14ac:dyDescent="0.25">
      <c r="B12632" s="13"/>
      <c r="J12632" s="5"/>
      <c r="K12632" s="16"/>
      <c r="L12632" s="5"/>
      <c r="M12632" s="5"/>
      <c r="N12632" s="5"/>
    </row>
    <row r="12633" spans="2:14" x14ac:dyDescent="0.25">
      <c r="B12633" s="13"/>
      <c r="J12633" s="5"/>
      <c r="K12633" s="16"/>
      <c r="L12633" s="5"/>
      <c r="M12633" s="5"/>
      <c r="N12633" s="5"/>
    </row>
    <row r="12634" spans="2:14" x14ac:dyDescent="0.25">
      <c r="B12634" s="13"/>
      <c r="J12634" s="5"/>
      <c r="K12634" s="16"/>
      <c r="L12634" s="5"/>
      <c r="M12634" s="5"/>
      <c r="N12634" s="5"/>
    </row>
    <row r="12635" spans="2:14" x14ac:dyDescent="0.25">
      <c r="B12635" s="13"/>
      <c r="J12635" s="5"/>
      <c r="K12635" s="16"/>
      <c r="L12635" s="5"/>
      <c r="M12635" s="5"/>
      <c r="N12635" s="5"/>
    </row>
    <row r="12636" spans="2:14" x14ac:dyDescent="0.25">
      <c r="B12636" s="13"/>
      <c r="J12636" s="5"/>
      <c r="K12636" s="16"/>
      <c r="L12636" s="5"/>
      <c r="M12636" s="5"/>
      <c r="N12636" s="5"/>
    </row>
    <row r="12637" spans="2:14" x14ac:dyDescent="0.25">
      <c r="B12637" s="13"/>
      <c r="J12637" s="5"/>
      <c r="K12637" s="16"/>
      <c r="L12637" s="5"/>
      <c r="M12637" s="5"/>
      <c r="N12637" s="5"/>
    </row>
    <row r="12638" spans="2:14" x14ac:dyDescent="0.25">
      <c r="B12638" s="13"/>
      <c r="J12638" s="5"/>
      <c r="K12638" s="16"/>
      <c r="L12638" s="5"/>
      <c r="M12638" s="5"/>
      <c r="N12638" s="5"/>
    </row>
    <row r="12639" spans="2:14" x14ac:dyDescent="0.25">
      <c r="B12639" s="13"/>
      <c r="J12639" s="5"/>
      <c r="K12639" s="16"/>
      <c r="L12639" s="5"/>
      <c r="M12639" s="5"/>
      <c r="N12639" s="5"/>
    </row>
    <row r="12640" spans="2:14" x14ac:dyDescent="0.25">
      <c r="B12640" s="13"/>
      <c r="J12640" s="5"/>
      <c r="K12640" s="16"/>
      <c r="L12640" s="5"/>
      <c r="M12640" s="5"/>
      <c r="N12640" s="5"/>
    </row>
    <row r="12641" spans="2:14" x14ac:dyDescent="0.25">
      <c r="B12641" s="13"/>
      <c r="J12641" s="5"/>
      <c r="K12641" s="16"/>
      <c r="L12641" s="5"/>
      <c r="M12641" s="5"/>
      <c r="N12641" s="5"/>
    </row>
    <row r="12642" spans="2:14" x14ac:dyDescent="0.25">
      <c r="B12642" s="13"/>
      <c r="J12642" s="5"/>
      <c r="K12642" s="16"/>
      <c r="L12642" s="5"/>
      <c r="M12642" s="5"/>
      <c r="N12642" s="5"/>
    </row>
    <row r="12643" spans="2:14" x14ac:dyDescent="0.25">
      <c r="B12643" s="13"/>
      <c r="J12643" s="5"/>
      <c r="K12643" s="16"/>
      <c r="L12643" s="5"/>
      <c r="M12643" s="5"/>
      <c r="N12643" s="5"/>
    </row>
    <row r="12644" spans="2:14" x14ac:dyDescent="0.25">
      <c r="B12644" s="13"/>
      <c r="J12644" s="5"/>
      <c r="K12644" s="16"/>
      <c r="L12644" s="5"/>
      <c r="M12644" s="5"/>
      <c r="N12644" s="5"/>
    </row>
    <row r="12645" spans="2:14" x14ac:dyDescent="0.25">
      <c r="B12645" s="13"/>
      <c r="J12645" s="5"/>
      <c r="K12645" s="16"/>
      <c r="L12645" s="5"/>
      <c r="M12645" s="5"/>
      <c r="N12645" s="5"/>
    </row>
    <row r="12646" spans="2:14" x14ac:dyDescent="0.25">
      <c r="B12646" s="13"/>
      <c r="J12646" s="5"/>
      <c r="K12646" s="16"/>
      <c r="L12646" s="5"/>
      <c r="M12646" s="5"/>
      <c r="N12646" s="5"/>
    </row>
    <row r="12647" spans="2:14" x14ac:dyDescent="0.25">
      <c r="B12647" s="13"/>
      <c r="J12647" s="5"/>
      <c r="K12647" s="16"/>
      <c r="L12647" s="5"/>
      <c r="M12647" s="5"/>
      <c r="N12647" s="5"/>
    </row>
    <row r="12648" spans="2:14" x14ac:dyDescent="0.25">
      <c r="B12648" s="13"/>
      <c r="J12648" s="5"/>
      <c r="K12648" s="16"/>
      <c r="L12648" s="5"/>
      <c r="M12648" s="5"/>
      <c r="N12648" s="5"/>
    </row>
    <row r="12649" spans="2:14" x14ac:dyDescent="0.25">
      <c r="B12649" s="13"/>
      <c r="J12649" s="5"/>
      <c r="K12649" s="16"/>
      <c r="L12649" s="5"/>
      <c r="M12649" s="5"/>
      <c r="N12649" s="5"/>
    </row>
    <row r="12650" spans="2:14" x14ac:dyDescent="0.25">
      <c r="B12650" s="13"/>
      <c r="J12650" s="5"/>
      <c r="K12650" s="16"/>
      <c r="L12650" s="5"/>
      <c r="M12650" s="5"/>
      <c r="N12650" s="5"/>
    </row>
    <row r="12651" spans="2:14" x14ac:dyDescent="0.25">
      <c r="B12651" s="13"/>
      <c r="J12651" s="5"/>
      <c r="K12651" s="16"/>
      <c r="L12651" s="5"/>
      <c r="M12651" s="5"/>
      <c r="N12651" s="5"/>
    </row>
    <row r="12652" spans="2:14" x14ac:dyDescent="0.25">
      <c r="B12652" s="13"/>
      <c r="J12652" s="5"/>
      <c r="K12652" s="16"/>
      <c r="L12652" s="5"/>
      <c r="M12652" s="5"/>
      <c r="N12652" s="5"/>
    </row>
    <row r="12653" spans="2:14" x14ac:dyDescent="0.25">
      <c r="B12653" s="13"/>
      <c r="J12653" s="5"/>
      <c r="K12653" s="16"/>
      <c r="L12653" s="5"/>
      <c r="M12653" s="5"/>
      <c r="N12653" s="5"/>
    </row>
    <row r="12654" spans="2:14" x14ac:dyDescent="0.25">
      <c r="B12654" s="13"/>
      <c r="J12654" s="5"/>
      <c r="K12654" s="16"/>
      <c r="L12654" s="5"/>
      <c r="M12654" s="5"/>
      <c r="N12654" s="5"/>
    </row>
    <row r="12655" spans="2:14" x14ac:dyDescent="0.25">
      <c r="B12655" s="13"/>
      <c r="J12655" s="5"/>
      <c r="K12655" s="16"/>
      <c r="L12655" s="5"/>
      <c r="M12655" s="5"/>
      <c r="N12655" s="5"/>
    </row>
    <row r="12656" spans="2:14" x14ac:dyDescent="0.25">
      <c r="B12656" s="13"/>
      <c r="J12656" s="5"/>
      <c r="K12656" s="16"/>
      <c r="L12656" s="5"/>
      <c r="M12656" s="5"/>
      <c r="N12656" s="5"/>
    </row>
    <row r="12657" spans="2:14" x14ac:dyDescent="0.25">
      <c r="B12657" s="13"/>
      <c r="J12657" s="5"/>
      <c r="K12657" s="16"/>
      <c r="L12657" s="5"/>
      <c r="M12657" s="5"/>
      <c r="N12657" s="5"/>
    </row>
    <row r="12658" spans="2:14" x14ac:dyDescent="0.25">
      <c r="B12658" s="13"/>
      <c r="J12658" s="5"/>
      <c r="K12658" s="16"/>
      <c r="L12658" s="5"/>
      <c r="M12658" s="5"/>
      <c r="N12658" s="5"/>
    </row>
    <row r="12659" spans="2:14" x14ac:dyDescent="0.25">
      <c r="B12659" s="13"/>
      <c r="J12659" s="5"/>
      <c r="K12659" s="16"/>
      <c r="L12659" s="5"/>
      <c r="M12659" s="5"/>
      <c r="N12659" s="5"/>
    </row>
    <row r="12660" spans="2:14" x14ac:dyDescent="0.25">
      <c r="B12660" s="13"/>
      <c r="J12660" s="5"/>
      <c r="K12660" s="16"/>
      <c r="L12660" s="5"/>
      <c r="M12660" s="5"/>
      <c r="N12660" s="5"/>
    </row>
    <row r="12661" spans="2:14" x14ac:dyDescent="0.25">
      <c r="B12661" s="13"/>
      <c r="J12661" s="5"/>
      <c r="K12661" s="16"/>
      <c r="L12661" s="5"/>
      <c r="M12661" s="5"/>
      <c r="N12661" s="5"/>
    </row>
    <row r="12662" spans="2:14" x14ac:dyDescent="0.25">
      <c r="B12662" s="13"/>
      <c r="J12662" s="5"/>
      <c r="K12662" s="16"/>
      <c r="L12662" s="5"/>
      <c r="M12662" s="5"/>
      <c r="N12662" s="5"/>
    </row>
    <row r="12663" spans="2:14" x14ac:dyDescent="0.25">
      <c r="B12663" s="13"/>
      <c r="J12663" s="5"/>
      <c r="K12663" s="16"/>
      <c r="L12663" s="5"/>
      <c r="M12663" s="5"/>
      <c r="N12663" s="5"/>
    </row>
    <row r="12664" spans="2:14" x14ac:dyDescent="0.25">
      <c r="B12664" s="13"/>
      <c r="J12664" s="5"/>
      <c r="K12664" s="16"/>
      <c r="L12664" s="5"/>
      <c r="M12664" s="5"/>
      <c r="N12664" s="5"/>
    </row>
    <row r="12665" spans="2:14" x14ac:dyDescent="0.25">
      <c r="B12665" s="13"/>
      <c r="J12665" s="5"/>
      <c r="K12665" s="16"/>
      <c r="L12665" s="5"/>
      <c r="M12665" s="5"/>
      <c r="N12665" s="5"/>
    </row>
    <row r="12666" spans="2:14" x14ac:dyDescent="0.25">
      <c r="B12666" s="13"/>
      <c r="J12666" s="5"/>
      <c r="K12666" s="16"/>
      <c r="L12666" s="5"/>
      <c r="M12666" s="5"/>
      <c r="N12666" s="5"/>
    </row>
    <row r="12667" spans="2:14" x14ac:dyDescent="0.25">
      <c r="B12667" s="13"/>
      <c r="J12667" s="5"/>
      <c r="K12667" s="16"/>
      <c r="L12667" s="5"/>
      <c r="M12667" s="5"/>
      <c r="N12667" s="5"/>
    </row>
    <row r="12668" spans="2:14" x14ac:dyDescent="0.25">
      <c r="B12668" s="13"/>
      <c r="J12668" s="5"/>
      <c r="K12668" s="16"/>
      <c r="L12668" s="5"/>
      <c r="M12668" s="5"/>
      <c r="N12668" s="5"/>
    </row>
    <row r="12669" spans="2:14" x14ac:dyDescent="0.25">
      <c r="B12669" s="13"/>
      <c r="J12669" s="5"/>
      <c r="K12669" s="16"/>
      <c r="L12669" s="5"/>
      <c r="M12669" s="5"/>
      <c r="N12669" s="5"/>
    </row>
    <row r="12670" spans="2:14" x14ac:dyDescent="0.25">
      <c r="B12670" s="13"/>
      <c r="J12670" s="5"/>
      <c r="K12670" s="16"/>
      <c r="L12670" s="5"/>
      <c r="M12670" s="5"/>
      <c r="N12670" s="5"/>
    </row>
    <row r="12671" spans="2:14" x14ac:dyDescent="0.25">
      <c r="B12671" s="13"/>
      <c r="J12671" s="5"/>
      <c r="K12671" s="16"/>
      <c r="L12671" s="5"/>
      <c r="M12671" s="5"/>
      <c r="N12671" s="5"/>
    </row>
    <row r="12672" spans="2:14" x14ac:dyDescent="0.25">
      <c r="B12672" s="13"/>
      <c r="J12672" s="5"/>
      <c r="K12672" s="16"/>
      <c r="L12672" s="5"/>
      <c r="M12672" s="5"/>
      <c r="N12672" s="5"/>
    </row>
    <row r="12673" spans="2:14" x14ac:dyDescent="0.25">
      <c r="B12673" s="13"/>
      <c r="J12673" s="5"/>
      <c r="K12673" s="16"/>
      <c r="L12673" s="5"/>
      <c r="M12673" s="5"/>
      <c r="N12673" s="5"/>
    </row>
    <row r="12674" spans="2:14" x14ac:dyDescent="0.25">
      <c r="B12674" s="13"/>
      <c r="J12674" s="5"/>
      <c r="K12674" s="16"/>
      <c r="L12674" s="5"/>
      <c r="M12674" s="5"/>
      <c r="N12674" s="5"/>
    </row>
    <row r="12675" spans="2:14" x14ac:dyDescent="0.25">
      <c r="B12675" s="13"/>
      <c r="J12675" s="5"/>
      <c r="K12675" s="16"/>
      <c r="L12675" s="5"/>
      <c r="M12675" s="5"/>
      <c r="N12675" s="5"/>
    </row>
    <row r="12676" spans="2:14" x14ac:dyDescent="0.25">
      <c r="B12676" s="13"/>
      <c r="J12676" s="5"/>
      <c r="K12676" s="16"/>
      <c r="L12676" s="5"/>
      <c r="M12676" s="5"/>
      <c r="N12676" s="5"/>
    </row>
    <row r="12677" spans="2:14" x14ac:dyDescent="0.25">
      <c r="B12677" s="13"/>
      <c r="J12677" s="5"/>
      <c r="K12677" s="16"/>
      <c r="L12677" s="5"/>
      <c r="M12677" s="5"/>
      <c r="N12677" s="5"/>
    </row>
    <row r="12678" spans="2:14" x14ac:dyDescent="0.25">
      <c r="B12678" s="13"/>
      <c r="J12678" s="5"/>
      <c r="K12678" s="16"/>
      <c r="L12678" s="5"/>
      <c r="M12678" s="5"/>
      <c r="N12678" s="5"/>
    </row>
    <row r="12679" spans="2:14" x14ac:dyDescent="0.25">
      <c r="B12679" s="13"/>
      <c r="J12679" s="5"/>
      <c r="K12679" s="16"/>
      <c r="L12679" s="5"/>
      <c r="M12679" s="5"/>
      <c r="N12679" s="5"/>
    </row>
    <row r="12680" spans="2:14" x14ac:dyDescent="0.25">
      <c r="B12680" s="13"/>
      <c r="J12680" s="5"/>
      <c r="K12680" s="16"/>
      <c r="L12680" s="5"/>
      <c r="M12680" s="5"/>
      <c r="N12680" s="5"/>
    </row>
    <row r="12681" spans="2:14" x14ac:dyDescent="0.25">
      <c r="B12681" s="13"/>
      <c r="J12681" s="5"/>
      <c r="K12681" s="16"/>
      <c r="L12681" s="5"/>
      <c r="M12681" s="5"/>
      <c r="N12681" s="5"/>
    </row>
    <row r="12682" spans="2:14" x14ac:dyDescent="0.25">
      <c r="B12682" s="13"/>
      <c r="J12682" s="5"/>
      <c r="K12682" s="16"/>
      <c r="L12682" s="5"/>
      <c r="M12682" s="5"/>
      <c r="N12682" s="5"/>
    </row>
    <row r="12683" spans="2:14" x14ac:dyDescent="0.25">
      <c r="B12683" s="13"/>
      <c r="J12683" s="5"/>
      <c r="K12683" s="16"/>
      <c r="L12683" s="5"/>
      <c r="M12683" s="5"/>
      <c r="N12683" s="5"/>
    </row>
    <row r="12684" spans="2:14" x14ac:dyDescent="0.25">
      <c r="B12684" s="13"/>
      <c r="J12684" s="5"/>
      <c r="K12684" s="16"/>
      <c r="L12684" s="5"/>
      <c r="M12684" s="5"/>
      <c r="N12684" s="5"/>
    </row>
    <row r="12685" spans="2:14" x14ac:dyDescent="0.25">
      <c r="B12685" s="13"/>
      <c r="J12685" s="5"/>
      <c r="K12685" s="16"/>
      <c r="L12685" s="5"/>
      <c r="M12685" s="5"/>
      <c r="N12685" s="5"/>
    </row>
    <row r="12686" spans="2:14" x14ac:dyDescent="0.25">
      <c r="B12686" s="13"/>
      <c r="J12686" s="5"/>
      <c r="K12686" s="16"/>
      <c r="L12686" s="5"/>
      <c r="M12686" s="5"/>
      <c r="N12686" s="5"/>
    </row>
    <row r="12687" spans="2:14" x14ac:dyDescent="0.25">
      <c r="B12687" s="13"/>
      <c r="J12687" s="5"/>
      <c r="K12687" s="16"/>
      <c r="L12687" s="5"/>
      <c r="M12687" s="5"/>
      <c r="N12687" s="5"/>
    </row>
    <row r="12688" spans="2:14" x14ac:dyDescent="0.25">
      <c r="B12688" s="13"/>
      <c r="J12688" s="5"/>
      <c r="K12688" s="16"/>
      <c r="L12688" s="5"/>
      <c r="M12688" s="5"/>
      <c r="N12688" s="5"/>
    </row>
    <row r="12689" spans="2:14" x14ac:dyDescent="0.25">
      <c r="B12689" s="13"/>
      <c r="J12689" s="5"/>
      <c r="K12689" s="16"/>
      <c r="L12689" s="5"/>
      <c r="M12689" s="5"/>
      <c r="N12689" s="5"/>
    </row>
    <row r="12690" spans="2:14" x14ac:dyDescent="0.25">
      <c r="B12690" s="13"/>
      <c r="J12690" s="5"/>
      <c r="K12690" s="16"/>
      <c r="L12690" s="5"/>
      <c r="M12690" s="5"/>
      <c r="N12690" s="5"/>
    </row>
    <row r="12691" spans="2:14" x14ac:dyDescent="0.25">
      <c r="B12691" s="13"/>
      <c r="J12691" s="5"/>
      <c r="K12691" s="16"/>
      <c r="L12691" s="5"/>
      <c r="M12691" s="5"/>
      <c r="N12691" s="5"/>
    </row>
    <row r="12692" spans="2:14" x14ac:dyDescent="0.25">
      <c r="B12692" s="13"/>
      <c r="J12692" s="5"/>
      <c r="K12692" s="16"/>
      <c r="L12692" s="5"/>
      <c r="M12692" s="5"/>
      <c r="N12692" s="5"/>
    </row>
    <row r="12693" spans="2:14" x14ac:dyDescent="0.25">
      <c r="B12693" s="13"/>
      <c r="J12693" s="5"/>
      <c r="K12693" s="16"/>
      <c r="L12693" s="5"/>
      <c r="M12693" s="5"/>
      <c r="N12693" s="5"/>
    </row>
    <row r="12694" spans="2:14" x14ac:dyDescent="0.25">
      <c r="B12694" s="13"/>
      <c r="J12694" s="5"/>
      <c r="K12694" s="16"/>
      <c r="L12694" s="5"/>
      <c r="M12694" s="5"/>
      <c r="N12694" s="5"/>
    </row>
    <row r="12695" spans="2:14" x14ac:dyDescent="0.25">
      <c r="B12695" s="13"/>
      <c r="J12695" s="5"/>
      <c r="K12695" s="16"/>
      <c r="L12695" s="5"/>
      <c r="M12695" s="5"/>
      <c r="N12695" s="5"/>
    </row>
    <row r="12696" spans="2:14" x14ac:dyDescent="0.25">
      <c r="B12696" s="13"/>
      <c r="J12696" s="5"/>
      <c r="K12696" s="16"/>
      <c r="L12696" s="5"/>
      <c r="M12696" s="5"/>
      <c r="N12696" s="5"/>
    </row>
    <row r="12697" spans="2:14" x14ac:dyDescent="0.25">
      <c r="B12697" s="13"/>
      <c r="J12697" s="5"/>
      <c r="K12697" s="16"/>
      <c r="L12697" s="5"/>
      <c r="M12697" s="5"/>
      <c r="N12697" s="5"/>
    </row>
    <row r="12698" spans="2:14" x14ac:dyDescent="0.25">
      <c r="B12698" s="13"/>
      <c r="J12698" s="5"/>
      <c r="K12698" s="16"/>
      <c r="L12698" s="5"/>
      <c r="M12698" s="5"/>
      <c r="N12698" s="5"/>
    </row>
    <row r="12699" spans="2:14" x14ac:dyDescent="0.25">
      <c r="B12699" s="13"/>
      <c r="J12699" s="5"/>
      <c r="K12699" s="16"/>
      <c r="L12699" s="5"/>
      <c r="M12699" s="5"/>
      <c r="N12699" s="5"/>
    </row>
    <row r="12700" spans="2:14" x14ac:dyDescent="0.25">
      <c r="B12700" s="13"/>
      <c r="J12700" s="5"/>
      <c r="K12700" s="16"/>
      <c r="L12700" s="5"/>
      <c r="M12700" s="5"/>
      <c r="N12700" s="5"/>
    </row>
    <row r="12701" spans="2:14" x14ac:dyDescent="0.25">
      <c r="B12701" s="13"/>
      <c r="J12701" s="5"/>
      <c r="K12701" s="16"/>
      <c r="L12701" s="5"/>
      <c r="M12701" s="5"/>
      <c r="N12701" s="5"/>
    </row>
    <row r="12702" spans="2:14" x14ac:dyDescent="0.25">
      <c r="B12702" s="13"/>
      <c r="J12702" s="5"/>
      <c r="K12702" s="16"/>
      <c r="L12702" s="5"/>
      <c r="M12702" s="5"/>
      <c r="N12702" s="5"/>
    </row>
    <row r="12703" spans="2:14" x14ac:dyDescent="0.25">
      <c r="B12703" s="13"/>
      <c r="J12703" s="5"/>
      <c r="K12703" s="16"/>
      <c r="L12703" s="5"/>
      <c r="M12703" s="5"/>
      <c r="N12703" s="5"/>
    </row>
    <row r="12704" spans="2:14" x14ac:dyDescent="0.25">
      <c r="B12704" s="13"/>
      <c r="J12704" s="5"/>
      <c r="K12704" s="16"/>
      <c r="L12704" s="5"/>
      <c r="M12704" s="5"/>
      <c r="N12704" s="5"/>
    </row>
    <row r="12705" spans="2:14" x14ac:dyDescent="0.25">
      <c r="B12705" s="13"/>
      <c r="J12705" s="5"/>
      <c r="K12705" s="16"/>
      <c r="L12705" s="5"/>
      <c r="M12705" s="5"/>
      <c r="N12705" s="5"/>
    </row>
    <row r="12706" spans="2:14" x14ac:dyDescent="0.25">
      <c r="B12706" s="13"/>
      <c r="J12706" s="5"/>
      <c r="K12706" s="16"/>
      <c r="L12706" s="5"/>
      <c r="M12706" s="5"/>
      <c r="N12706" s="5"/>
    </row>
    <row r="12707" spans="2:14" x14ac:dyDescent="0.25">
      <c r="B12707" s="13"/>
      <c r="J12707" s="5"/>
      <c r="K12707" s="16"/>
      <c r="L12707" s="5"/>
      <c r="M12707" s="5"/>
      <c r="N12707" s="5"/>
    </row>
    <row r="12708" spans="2:14" x14ac:dyDescent="0.25">
      <c r="B12708" s="13"/>
      <c r="J12708" s="5"/>
      <c r="K12708" s="16"/>
      <c r="L12708" s="5"/>
      <c r="M12708" s="5"/>
      <c r="N12708" s="5"/>
    </row>
    <row r="12709" spans="2:14" x14ac:dyDescent="0.25">
      <c r="B12709" s="13"/>
      <c r="J12709" s="5"/>
      <c r="K12709" s="16"/>
      <c r="L12709" s="5"/>
      <c r="M12709" s="5"/>
      <c r="N12709" s="5"/>
    </row>
    <row r="12710" spans="2:14" x14ac:dyDescent="0.25">
      <c r="B12710" s="13"/>
      <c r="J12710" s="5"/>
      <c r="K12710" s="16"/>
      <c r="L12710" s="5"/>
      <c r="M12710" s="5"/>
      <c r="N12710" s="5"/>
    </row>
    <row r="12711" spans="2:14" x14ac:dyDescent="0.25">
      <c r="B12711" s="13"/>
      <c r="J12711" s="5"/>
      <c r="K12711" s="16"/>
      <c r="L12711" s="5"/>
      <c r="M12711" s="5"/>
      <c r="N12711" s="5"/>
    </row>
    <row r="12712" spans="2:14" x14ac:dyDescent="0.25">
      <c r="B12712" s="13"/>
      <c r="J12712" s="5"/>
      <c r="K12712" s="16"/>
      <c r="L12712" s="5"/>
      <c r="M12712" s="5"/>
      <c r="N12712" s="5"/>
    </row>
    <row r="12713" spans="2:14" x14ac:dyDescent="0.25">
      <c r="B12713" s="13"/>
      <c r="J12713" s="5"/>
      <c r="K12713" s="16"/>
      <c r="L12713" s="5"/>
      <c r="M12713" s="5"/>
      <c r="N12713" s="5"/>
    </row>
    <row r="12714" spans="2:14" x14ac:dyDescent="0.25">
      <c r="B12714" s="13"/>
      <c r="J12714" s="5"/>
      <c r="K12714" s="16"/>
      <c r="L12714" s="5"/>
      <c r="M12714" s="5"/>
      <c r="N12714" s="5"/>
    </row>
    <row r="12715" spans="2:14" x14ac:dyDescent="0.25">
      <c r="B12715" s="13"/>
      <c r="J12715" s="5"/>
      <c r="K12715" s="16"/>
      <c r="L12715" s="5"/>
      <c r="M12715" s="5"/>
      <c r="N12715" s="5"/>
    </row>
    <row r="12716" spans="2:14" x14ac:dyDescent="0.25">
      <c r="B12716" s="13"/>
      <c r="J12716" s="5"/>
      <c r="K12716" s="16"/>
      <c r="L12716" s="5"/>
      <c r="M12716" s="5"/>
      <c r="N12716" s="5"/>
    </row>
    <row r="12717" spans="2:14" x14ac:dyDescent="0.25">
      <c r="B12717" s="13"/>
      <c r="J12717" s="5"/>
      <c r="K12717" s="16"/>
      <c r="L12717" s="5"/>
      <c r="M12717" s="5"/>
      <c r="N12717" s="5"/>
    </row>
    <row r="12718" spans="2:14" x14ac:dyDescent="0.25">
      <c r="B12718" s="13"/>
      <c r="J12718" s="5"/>
      <c r="K12718" s="16"/>
      <c r="L12718" s="5"/>
      <c r="M12718" s="5"/>
      <c r="N12718" s="5"/>
    </row>
    <row r="12719" spans="2:14" x14ac:dyDescent="0.25">
      <c r="B12719" s="13"/>
      <c r="J12719" s="5"/>
      <c r="K12719" s="16"/>
      <c r="L12719" s="5"/>
      <c r="M12719" s="5"/>
      <c r="N12719" s="5"/>
    </row>
    <row r="12720" spans="2:14" x14ac:dyDescent="0.25">
      <c r="B12720" s="13"/>
      <c r="J12720" s="5"/>
      <c r="K12720" s="16"/>
      <c r="L12720" s="5"/>
      <c r="M12720" s="5"/>
      <c r="N12720" s="5"/>
    </row>
    <row r="12721" spans="2:14" x14ac:dyDescent="0.25">
      <c r="B12721" s="13"/>
      <c r="J12721" s="5"/>
      <c r="K12721" s="16"/>
      <c r="L12721" s="5"/>
      <c r="M12721" s="5"/>
      <c r="N12721" s="5"/>
    </row>
    <row r="12722" spans="2:14" x14ac:dyDescent="0.25">
      <c r="B12722" s="13"/>
      <c r="J12722" s="5"/>
      <c r="K12722" s="16"/>
      <c r="L12722" s="5"/>
      <c r="M12722" s="5"/>
      <c r="N12722" s="5"/>
    </row>
    <row r="12723" spans="2:14" x14ac:dyDescent="0.25">
      <c r="B12723" s="13"/>
      <c r="J12723" s="5"/>
      <c r="K12723" s="16"/>
      <c r="L12723" s="5"/>
      <c r="M12723" s="5"/>
      <c r="N12723" s="5"/>
    </row>
    <row r="12724" spans="2:14" x14ac:dyDescent="0.25">
      <c r="B12724" s="13"/>
      <c r="J12724" s="5"/>
      <c r="K12724" s="16"/>
      <c r="L12724" s="5"/>
      <c r="M12724" s="5"/>
      <c r="N12724" s="5"/>
    </row>
    <row r="12725" spans="2:14" x14ac:dyDescent="0.25">
      <c r="B12725" s="13"/>
      <c r="J12725" s="5"/>
      <c r="K12725" s="16"/>
      <c r="L12725" s="5"/>
      <c r="M12725" s="5"/>
      <c r="N12725" s="5"/>
    </row>
    <row r="12726" spans="2:14" x14ac:dyDescent="0.25">
      <c r="B12726" s="13"/>
      <c r="J12726" s="5"/>
      <c r="K12726" s="16"/>
      <c r="L12726" s="5"/>
      <c r="M12726" s="5"/>
      <c r="N12726" s="5"/>
    </row>
    <row r="12727" spans="2:14" x14ac:dyDescent="0.25">
      <c r="B12727" s="13"/>
      <c r="J12727" s="5"/>
      <c r="K12727" s="16"/>
      <c r="L12727" s="5"/>
      <c r="M12727" s="5"/>
      <c r="N12727" s="5"/>
    </row>
    <row r="12728" spans="2:14" x14ac:dyDescent="0.25">
      <c r="B12728" s="13"/>
      <c r="J12728" s="5"/>
      <c r="K12728" s="16"/>
      <c r="L12728" s="5"/>
      <c r="M12728" s="5"/>
      <c r="N12728" s="5"/>
    </row>
    <row r="12729" spans="2:14" x14ac:dyDescent="0.25">
      <c r="B12729" s="13"/>
      <c r="J12729" s="5"/>
      <c r="K12729" s="16"/>
      <c r="L12729" s="5"/>
      <c r="M12729" s="5"/>
      <c r="N12729" s="5"/>
    </row>
    <row r="12730" spans="2:14" x14ac:dyDescent="0.25">
      <c r="B12730" s="13"/>
      <c r="J12730" s="5"/>
      <c r="K12730" s="16"/>
      <c r="L12730" s="5"/>
      <c r="M12730" s="5"/>
      <c r="N12730" s="5"/>
    </row>
    <row r="12731" spans="2:14" x14ac:dyDescent="0.25">
      <c r="B12731" s="13"/>
      <c r="J12731" s="5"/>
      <c r="K12731" s="16"/>
      <c r="L12731" s="5"/>
      <c r="M12731" s="5"/>
      <c r="N12731" s="5"/>
    </row>
    <row r="12732" spans="2:14" x14ac:dyDescent="0.25">
      <c r="B12732" s="13"/>
      <c r="J12732" s="5"/>
      <c r="K12732" s="16"/>
      <c r="L12732" s="5"/>
      <c r="M12732" s="5"/>
      <c r="N12732" s="5"/>
    </row>
    <row r="12733" spans="2:14" x14ac:dyDescent="0.25">
      <c r="B12733" s="13"/>
      <c r="J12733" s="5"/>
      <c r="K12733" s="16"/>
      <c r="L12733" s="5"/>
      <c r="M12733" s="5"/>
      <c r="N12733" s="5"/>
    </row>
    <row r="12734" spans="2:14" x14ac:dyDescent="0.25">
      <c r="B12734" s="13"/>
      <c r="J12734" s="5"/>
      <c r="K12734" s="16"/>
      <c r="L12734" s="5"/>
      <c r="M12734" s="5"/>
      <c r="N12734" s="5"/>
    </row>
    <row r="12735" spans="2:14" x14ac:dyDescent="0.25">
      <c r="B12735" s="13"/>
      <c r="J12735" s="5"/>
      <c r="K12735" s="16"/>
      <c r="L12735" s="5"/>
      <c r="M12735" s="5"/>
      <c r="N12735" s="5"/>
    </row>
    <row r="12736" spans="2:14" x14ac:dyDescent="0.25">
      <c r="B12736" s="13"/>
      <c r="J12736" s="5"/>
      <c r="K12736" s="16"/>
      <c r="L12736" s="5"/>
      <c r="M12736" s="5"/>
      <c r="N12736" s="5"/>
    </row>
    <row r="12737" spans="2:14" x14ac:dyDescent="0.25">
      <c r="B12737" s="13"/>
      <c r="J12737" s="5"/>
      <c r="K12737" s="16"/>
      <c r="L12737" s="5"/>
      <c r="M12737" s="5"/>
      <c r="N12737" s="5"/>
    </row>
    <row r="12738" spans="2:14" x14ac:dyDescent="0.25">
      <c r="B12738" s="13"/>
      <c r="J12738" s="5"/>
      <c r="K12738" s="16"/>
      <c r="L12738" s="5"/>
      <c r="M12738" s="5"/>
      <c r="N12738" s="5"/>
    </row>
    <row r="12739" spans="2:14" x14ac:dyDescent="0.25">
      <c r="B12739" s="13"/>
      <c r="J12739" s="5"/>
      <c r="K12739" s="16"/>
      <c r="L12739" s="5"/>
      <c r="M12739" s="5"/>
      <c r="N12739" s="5"/>
    </row>
    <row r="12740" spans="2:14" x14ac:dyDescent="0.25">
      <c r="B12740" s="13"/>
      <c r="J12740" s="5"/>
      <c r="K12740" s="16"/>
      <c r="L12740" s="5"/>
      <c r="M12740" s="5"/>
      <c r="N12740" s="5"/>
    </row>
    <row r="12741" spans="2:14" x14ac:dyDescent="0.25">
      <c r="B12741" s="13"/>
      <c r="J12741" s="5"/>
      <c r="K12741" s="16"/>
      <c r="L12741" s="5"/>
      <c r="M12741" s="5"/>
      <c r="N12741" s="5"/>
    </row>
    <row r="12742" spans="2:14" x14ac:dyDescent="0.25">
      <c r="B12742" s="13"/>
      <c r="J12742" s="5"/>
      <c r="K12742" s="16"/>
      <c r="L12742" s="5"/>
      <c r="M12742" s="5"/>
      <c r="N12742" s="5"/>
    </row>
    <row r="12743" spans="2:14" x14ac:dyDescent="0.25">
      <c r="B12743" s="13"/>
      <c r="J12743" s="5"/>
      <c r="K12743" s="16"/>
      <c r="L12743" s="5"/>
      <c r="M12743" s="5"/>
      <c r="N12743" s="5"/>
    </row>
    <row r="12744" spans="2:14" x14ac:dyDescent="0.25">
      <c r="B12744" s="13"/>
      <c r="J12744" s="5"/>
      <c r="K12744" s="16"/>
      <c r="L12744" s="5"/>
      <c r="M12744" s="5"/>
      <c r="N12744" s="5"/>
    </row>
    <row r="12745" spans="2:14" x14ac:dyDescent="0.25">
      <c r="B12745" s="13"/>
      <c r="J12745" s="5"/>
      <c r="K12745" s="16"/>
      <c r="L12745" s="5"/>
      <c r="M12745" s="5"/>
      <c r="N12745" s="5"/>
    </row>
    <row r="12746" spans="2:14" x14ac:dyDescent="0.25">
      <c r="B12746" s="13"/>
      <c r="J12746" s="5"/>
      <c r="K12746" s="16"/>
      <c r="L12746" s="5"/>
      <c r="M12746" s="5"/>
      <c r="N12746" s="5"/>
    </row>
    <row r="12747" spans="2:14" x14ac:dyDescent="0.25">
      <c r="B12747" s="13"/>
      <c r="J12747" s="5"/>
      <c r="K12747" s="16"/>
      <c r="L12747" s="5"/>
      <c r="M12747" s="5"/>
      <c r="N12747" s="5"/>
    </row>
    <row r="12748" spans="2:14" x14ac:dyDescent="0.25">
      <c r="B12748" s="13"/>
      <c r="J12748" s="5"/>
      <c r="K12748" s="16"/>
      <c r="L12748" s="5"/>
      <c r="M12748" s="5"/>
      <c r="N12748" s="5"/>
    </row>
    <row r="12749" spans="2:14" x14ac:dyDescent="0.25">
      <c r="B12749" s="13"/>
      <c r="J12749" s="5"/>
      <c r="K12749" s="16"/>
      <c r="L12749" s="5"/>
      <c r="M12749" s="5"/>
      <c r="N12749" s="5"/>
    </row>
    <row r="12750" spans="2:14" x14ac:dyDescent="0.25">
      <c r="B12750" s="13"/>
      <c r="J12750" s="5"/>
      <c r="K12750" s="16"/>
      <c r="L12750" s="5"/>
      <c r="M12750" s="5"/>
      <c r="N12750" s="5"/>
    </row>
    <row r="12751" spans="2:14" x14ac:dyDescent="0.25">
      <c r="B12751" s="13"/>
      <c r="J12751" s="5"/>
      <c r="K12751" s="16"/>
      <c r="L12751" s="5"/>
      <c r="M12751" s="5"/>
      <c r="N12751" s="5"/>
    </row>
    <row r="12752" spans="2:14" x14ac:dyDescent="0.25">
      <c r="B12752" s="13"/>
      <c r="J12752" s="5"/>
      <c r="K12752" s="16"/>
      <c r="L12752" s="5"/>
      <c r="M12752" s="5"/>
      <c r="N12752" s="5"/>
    </row>
    <row r="12753" spans="2:14" x14ac:dyDescent="0.25">
      <c r="B12753" s="13"/>
      <c r="J12753" s="5"/>
      <c r="K12753" s="16"/>
      <c r="L12753" s="5"/>
      <c r="M12753" s="5"/>
      <c r="N12753" s="5"/>
    </row>
    <row r="12754" spans="2:14" x14ac:dyDescent="0.25">
      <c r="B12754" s="13"/>
      <c r="J12754" s="5"/>
      <c r="K12754" s="16"/>
      <c r="L12754" s="5"/>
      <c r="M12754" s="5"/>
      <c r="N12754" s="5"/>
    </row>
    <row r="12755" spans="2:14" x14ac:dyDescent="0.25">
      <c r="B12755" s="13"/>
      <c r="J12755" s="5"/>
      <c r="K12755" s="16"/>
      <c r="L12755" s="5"/>
      <c r="M12755" s="5"/>
      <c r="N12755" s="5"/>
    </row>
    <row r="12756" spans="2:14" x14ac:dyDescent="0.25">
      <c r="B12756" s="13"/>
      <c r="J12756" s="5"/>
      <c r="K12756" s="16"/>
      <c r="L12756" s="5"/>
      <c r="M12756" s="5"/>
      <c r="N12756" s="5"/>
    </row>
    <row r="12757" spans="2:14" x14ac:dyDescent="0.25">
      <c r="B12757" s="13"/>
      <c r="J12757" s="5"/>
      <c r="K12757" s="16"/>
      <c r="L12757" s="5"/>
      <c r="M12757" s="5"/>
      <c r="N12757" s="5"/>
    </row>
    <row r="12758" spans="2:14" x14ac:dyDescent="0.25">
      <c r="B12758" s="13"/>
      <c r="J12758" s="5"/>
      <c r="K12758" s="16"/>
      <c r="L12758" s="5"/>
      <c r="M12758" s="5"/>
      <c r="N12758" s="5"/>
    </row>
    <row r="12759" spans="2:14" x14ac:dyDescent="0.25">
      <c r="B12759" s="13"/>
      <c r="J12759" s="5"/>
      <c r="K12759" s="16"/>
      <c r="L12759" s="5"/>
      <c r="M12759" s="5"/>
      <c r="N12759" s="5"/>
    </row>
    <row r="12760" spans="2:14" x14ac:dyDescent="0.25">
      <c r="B12760" s="13"/>
      <c r="J12760" s="5"/>
      <c r="K12760" s="16"/>
      <c r="L12760" s="5"/>
      <c r="M12760" s="5"/>
      <c r="N12760" s="5"/>
    </row>
    <row r="12761" spans="2:14" x14ac:dyDescent="0.25">
      <c r="B12761" s="13"/>
      <c r="J12761" s="5"/>
      <c r="K12761" s="16"/>
      <c r="L12761" s="5"/>
      <c r="M12761" s="5"/>
      <c r="N12761" s="5"/>
    </row>
    <row r="12762" spans="2:14" x14ac:dyDescent="0.25">
      <c r="B12762" s="13"/>
      <c r="J12762" s="5"/>
      <c r="K12762" s="16"/>
      <c r="L12762" s="5"/>
      <c r="M12762" s="5"/>
      <c r="N12762" s="5"/>
    </row>
    <row r="12763" spans="2:14" x14ac:dyDescent="0.25">
      <c r="B12763" s="13"/>
      <c r="J12763" s="5"/>
      <c r="K12763" s="16"/>
      <c r="L12763" s="5"/>
      <c r="M12763" s="5"/>
      <c r="N12763" s="5"/>
    </row>
    <row r="12764" spans="2:14" x14ac:dyDescent="0.25">
      <c r="B12764" s="13"/>
      <c r="J12764" s="5"/>
      <c r="K12764" s="16"/>
      <c r="L12764" s="5"/>
      <c r="M12764" s="5"/>
      <c r="N12764" s="5"/>
    </row>
    <row r="12765" spans="2:14" x14ac:dyDescent="0.25">
      <c r="B12765" s="13"/>
      <c r="J12765" s="5"/>
      <c r="K12765" s="16"/>
      <c r="L12765" s="5"/>
      <c r="M12765" s="5"/>
      <c r="N12765" s="5"/>
    </row>
    <row r="12766" spans="2:14" x14ac:dyDescent="0.25">
      <c r="B12766" s="13"/>
      <c r="J12766" s="5"/>
      <c r="K12766" s="16"/>
      <c r="L12766" s="5"/>
      <c r="M12766" s="5"/>
      <c r="N12766" s="5"/>
    </row>
    <row r="12767" spans="2:14" x14ac:dyDescent="0.25">
      <c r="B12767" s="13"/>
      <c r="J12767" s="5"/>
      <c r="K12767" s="16"/>
      <c r="L12767" s="5"/>
      <c r="M12767" s="5"/>
      <c r="N12767" s="5"/>
    </row>
    <row r="12768" spans="2:14" x14ac:dyDescent="0.25">
      <c r="B12768" s="13"/>
      <c r="J12768" s="5"/>
      <c r="K12768" s="16"/>
      <c r="L12768" s="5"/>
      <c r="M12768" s="5"/>
      <c r="N12768" s="5"/>
    </row>
    <row r="12769" spans="2:14" x14ac:dyDescent="0.25">
      <c r="B12769" s="13"/>
      <c r="J12769" s="5"/>
      <c r="K12769" s="16"/>
      <c r="L12769" s="5"/>
      <c r="M12769" s="5"/>
      <c r="N12769" s="5"/>
    </row>
    <row r="12770" spans="2:14" x14ac:dyDescent="0.25">
      <c r="B12770" s="13"/>
      <c r="J12770" s="5"/>
      <c r="K12770" s="16"/>
      <c r="L12770" s="5"/>
      <c r="M12770" s="5"/>
      <c r="N12770" s="5"/>
    </row>
    <row r="12771" spans="2:14" x14ac:dyDescent="0.25">
      <c r="B12771" s="13"/>
      <c r="J12771" s="5"/>
      <c r="K12771" s="16"/>
      <c r="L12771" s="5"/>
      <c r="M12771" s="5"/>
      <c r="N12771" s="5"/>
    </row>
    <row r="12772" spans="2:14" x14ac:dyDescent="0.25">
      <c r="B12772" s="13"/>
      <c r="J12772" s="5"/>
      <c r="K12772" s="16"/>
      <c r="L12772" s="5"/>
      <c r="M12772" s="5"/>
      <c r="N12772" s="5"/>
    </row>
    <row r="12773" spans="2:14" x14ac:dyDescent="0.25">
      <c r="B12773" s="13"/>
      <c r="J12773" s="5"/>
      <c r="K12773" s="16"/>
      <c r="L12773" s="5"/>
      <c r="M12773" s="5"/>
      <c r="N12773" s="5"/>
    </row>
    <row r="12774" spans="2:14" x14ac:dyDescent="0.25">
      <c r="B12774" s="13"/>
      <c r="J12774" s="5"/>
      <c r="K12774" s="16"/>
      <c r="L12774" s="5"/>
      <c r="M12774" s="5"/>
      <c r="N12774" s="5"/>
    </row>
    <row r="12775" spans="2:14" x14ac:dyDescent="0.25">
      <c r="B12775" s="13"/>
      <c r="J12775" s="5"/>
      <c r="K12775" s="16"/>
      <c r="L12775" s="5"/>
      <c r="M12775" s="5"/>
      <c r="N12775" s="5"/>
    </row>
    <row r="12776" spans="2:14" x14ac:dyDescent="0.25">
      <c r="B12776" s="13"/>
      <c r="J12776" s="5"/>
      <c r="K12776" s="16"/>
      <c r="L12776" s="5"/>
      <c r="M12776" s="5"/>
      <c r="N12776" s="5"/>
    </row>
    <row r="12777" spans="2:14" x14ac:dyDescent="0.25">
      <c r="B12777" s="13"/>
      <c r="J12777" s="5"/>
      <c r="K12777" s="16"/>
      <c r="L12777" s="5"/>
      <c r="M12777" s="5"/>
      <c r="N12777" s="5"/>
    </row>
    <row r="12778" spans="2:14" x14ac:dyDescent="0.25">
      <c r="B12778" s="13"/>
      <c r="J12778" s="5"/>
      <c r="K12778" s="16"/>
      <c r="L12778" s="5"/>
      <c r="M12778" s="5"/>
      <c r="N12778" s="5"/>
    </row>
    <row r="12779" spans="2:14" x14ac:dyDescent="0.25">
      <c r="B12779" s="13"/>
      <c r="J12779" s="5"/>
      <c r="K12779" s="16"/>
      <c r="L12779" s="5"/>
      <c r="M12779" s="5"/>
      <c r="N12779" s="5"/>
    </row>
    <row r="12780" spans="2:14" x14ac:dyDescent="0.25">
      <c r="B12780" s="13"/>
      <c r="J12780" s="5"/>
      <c r="K12780" s="16"/>
      <c r="L12780" s="5"/>
      <c r="M12780" s="5"/>
      <c r="N12780" s="5"/>
    </row>
    <row r="12781" spans="2:14" x14ac:dyDescent="0.25">
      <c r="B12781" s="13"/>
      <c r="J12781" s="5"/>
      <c r="K12781" s="16"/>
      <c r="L12781" s="5"/>
      <c r="M12781" s="5"/>
      <c r="N12781" s="5"/>
    </row>
    <row r="12782" spans="2:14" x14ac:dyDescent="0.25">
      <c r="B12782" s="13"/>
      <c r="J12782" s="5"/>
      <c r="K12782" s="16"/>
      <c r="L12782" s="5"/>
      <c r="M12782" s="5"/>
      <c r="N12782" s="5"/>
    </row>
    <row r="12783" spans="2:14" x14ac:dyDescent="0.25">
      <c r="B12783" s="13"/>
      <c r="J12783" s="5"/>
      <c r="K12783" s="16"/>
      <c r="L12783" s="5"/>
      <c r="M12783" s="5"/>
      <c r="N12783" s="5"/>
    </row>
    <row r="12784" spans="2:14" x14ac:dyDescent="0.25">
      <c r="B12784" s="13"/>
      <c r="J12784" s="5"/>
      <c r="K12784" s="16"/>
      <c r="L12784" s="5"/>
      <c r="M12784" s="5"/>
      <c r="N12784" s="5"/>
    </row>
    <row r="12785" spans="2:14" x14ac:dyDescent="0.25">
      <c r="B12785" s="13"/>
      <c r="J12785" s="5"/>
      <c r="K12785" s="16"/>
      <c r="L12785" s="5"/>
      <c r="M12785" s="5"/>
      <c r="N12785" s="5"/>
    </row>
    <row r="12786" spans="2:14" x14ac:dyDescent="0.25">
      <c r="B12786" s="13"/>
      <c r="J12786" s="5"/>
      <c r="K12786" s="16"/>
      <c r="L12786" s="5"/>
      <c r="M12786" s="5"/>
      <c r="N12786" s="5"/>
    </row>
    <row r="12787" spans="2:14" x14ac:dyDescent="0.25">
      <c r="B12787" s="13"/>
      <c r="J12787" s="5"/>
      <c r="K12787" s="16"/>
      <c r="L12787" s="5"/>
      <c r="M12787" s="5"/>
      <c r="N12787" s="5"/>
    </row>
    <row r="12788" spans="2:14" x14ac:dyDescent="0.25">
      <c r="B12788" s="13"/>
      <c r="J12788" s="5"/>
      <c r="K12788" s="16"/>
      <c r="L12788" s="5"/>
      <c r="M12788" s="5"/>
      <c r="N12788" s="5"/>
    </row>
    <row r="12789" spans="2:14" x14ac:dyDescent="0.25">
      <c r="B12789" s="13"/>
      <c r="J12789" s="5"/>
      <c r="K12789" s="16"/>
      <c r="L12789" s="5"/>
      <c r="M12789" s="5"/>
      <c r="N12789" s="5"/>
    </row>
    <row r="12790" spans="2:14" x14ac:dyDescent="0.25">
      <c r="B12790" s="13"/>
      <c r="J12790" s="5"/>
      <c r="K12790" s="16"/>
      <c r="L12790" s="5"/>
      <c r="M12790" s="5"/>
      <c r="N12790" s="5"/>
    </row>
    <row r="12791" spans="2:14" x14ac:dyDescent="0.25">
      <c r="B12791" s="13"/>
      <c r="J12791" s="5"/>
      <c r="K12791" s="16"/>
      <c r="L12791" s="5"/>
      <c r="M12791" s="5"/>
      <c r="N12791" s="5"/>
    </row>
    <row r="12792" spans="2:14" x14ac:dyDescent="0.25">
      <c r="B12792" s="13"/>
      <c r="J12792" s="5"/>
      <c r="K12792" s="16"/>
      <c r="L12792" s="5"/>
      <c r="M12792" s="5"/>
      <c r="N12792" s="5"/>
    </row>
    <row r="12793" spans="2:14" x14ac:dyDescent="0.25">
      <c r="B12793" s="13"/>
      <c r="J12793" s="5"/>
      <c r="K12793" s="16"/>
      <c r="L12793" s="5"/>
      <c r="M12793" s="5"/>
      <c r="N12793" s="5"/>
    </row>
    <row r="12794" spans="2:14" x14ac:dyDescent="0.25">
      <c r="B12794" s="13"/>
      <c r="J12794" s="5"/>
      <c r="K12794" s="16"/>
      <c r="L12794" s="5"/>
      <c r="M12794" s="5"/>
      <c r="N12794" s="5"/>
    </row>
    <row r="12795" spans="2:14" x14ac:dyDescent="0.25">
      <c r="B12795" s="13"/>
      <c r="J12795" s="5"/>
      <c r="K12795" s="16"/>
      <c r="L12795" s="5"/>
      <c r="M12795" s="5"/>
      <c r="N12795" s="5"/>
    </row>
    <row r="12796" spans="2:14" x14ac:dyDescent="0.25">
      <c r="B12796" s="13"/>
      <c r="J12796" s="5"/>
      <c r="K12796" s="16"/>
      <c r="L12796" s="5"/>
      <c r="M12796" s="5"/>
      <c r="N12796" s="5"/>
    </row>
    <row r="12797" spans="2:14" x14ac:dyDescent="0.25">
      <c r="B12797" s="13"/>
      <c r="J12797" s="5"/>
      <c r="K12797" s="16"/>
      <c r="L12797" s="5"/>
      <c r="M12797" s="5"/>
      <c r="N12797" s="5"/>
    </row>
    <row r="12798" spans="2:14" x14ac:dyDescent="0.25">
      <c r="B12798" s="13"/>
      <c r="J12798" s="5"/>
      <c r="K12798" s="16"/>
      <c r="L12798" s="5"/>
      <c r="M12798" s="5"/>
      <c r="N12798" s="5"/>
    </row>
    <row r="12799" spans="2:14" x14ac:dyDescent="0.25">
      <c r="B12799" s="13"/>
      <c r="J12799" s="5"/>
      <c r="K12799" s="16"/>
      <c r="L12799" s="5"/>
      <c r="M12799" s="5"/>
      <c r="N12799" s="5"/>
    </row>
    <row r="12800" spans="2:14" x14ac:dyDescent="0.25">
      <c r="B12800" s="13"/>
      <c r="J12800" s="5"/>
      <c r="K12800" s="16"/>
      <c r="L12800" s="5"/>
      <c r="M12800" s="5"/>
      <c r="N12800" s="5"/>
    </row>
    <row r="12801" spans="2:14" x14ac:dyDescent="0.25">
      <c r="B12801" s="13"/>
      <c r="J12801" s="5"/>
      <c r="K12801" s="16"/>
      <c r="L12801" s="5"/>
      <c r="M12801" s="5"/>
      <c r="N12801" s="5"/>
    </row>
    <row r="12802" spans="2:14" x14ac:dyDescent="0.25">
      <c r="B12802" s="13"/>
      <c r="J12802" s="5"/>
      <c r="K12802" s="16"/>
      <c r="L12802" s="5"/>
      <c r="M12802" s="5"/>
      <c r="N12802" s="5"/>
    </row>
    <row r="12803" spans="2:14" x14ac:dyDescent="0.25">
      <c r="B12803" s="13"/>
      <c r="J12803" s="5"/>
      <c r="K12803" s="16"/>
      <c r="L12803" s="5"/>
      <c r="M12803" s="5"/>
      <c r="N12803" s="5"/>
    </row>
    <row r="12804" spans="2:14" x14ac:dyDescent="0.25">
      <c r="B12804" s="13"/>
      <c r="J12804" s="5"/>
      <c r="K12804" s="16"/>
      <c r="L12804" s="5"/>
      <c r="M12804" s="5"/>
      <c r="N12804" s="5"/>
    </row>
    <row r="12805" spans="2:14" x14ac:dyDescent="0.25">
      <c r="B12805" s="13"/>
      <c r="J12805" s="5"/>
      <c r="K12805" s="16"/>
      <c r="L12805" s="5"/>
      <c r="M12805" s="5"/>
      <c r="N12805" s="5"/>
    </row>
    <row r="12806" spans="2:14" x14ac:dyDescent="0.25">
      <c r="B12806" s="13"/>
      <c r="J12806" s="5"/>
      <c r="K12806" s="16"/>
      <c r="L12806" s="5"/>
      <c r="M12806" s="5"/>
      <c r="N12806" s="5"/>
    </row>
    <row r="12807" spans="2:14" x14ac:dyDescent="0.25">
      <c r="B12807" s="13"/>
      <c r="J12807" s="5"/>
      <c r="K12807" s="16"/>
      <c r="L12807" s="5"/>
      <c r="M12807" s="5"/>
      <c r="N12807" s="5"/>
    </row>
    <row r="12808" spans="2:14" x14ac:dyDescent="0.25">
      <c r="B12808" s="13"/>
      <c r="J12808" s="5"/>
      <c r="K12808" s="16"/>
      <c r="L12808" s="5"/>
      <c r="M12808" s="5"/>
      <c r="N12808" s="5"/>
    </row>
    <row r="12809" spans="2:14" x14ac:dyDescent="0.25">
      <c r="B12809" s="13"/>
      <c r="J12809" s="5"/>
      <c r="K12809" s="16"/>
      <c r="L12809" s="5"/>
      <c r="M12809" s="5"/>
      <c r="N12809" s="5"/>
    </row>
    <row r="12810" spans="2:14" x14ac:dyDescent="0.25">
      <c r="B12810" s="13"/>
      <c r="J12810" s="5"/>
      <c r="K12810" s="16"/>
      <c r="L12810" s="5"/>
      <c r="M12810" s="5"/>
      <c r="N12810" s="5"/>
    </row>
    <row r="12811" spans="2:14" x14ac:dyDescent="0.25">
      <c r="B12811" s="13"/>
      <c r="J12811" s="5"/>
      <c r="K12811" s="16"/>
      <c r="L12811" s="5"/>
      <c r="M12811" s="5"/>
      <c r="N12811" s="5"/>
    </row>
    <row r="12812" spans="2:14" x14ac:dyDescent="0.25">
      <c r="B12812" s="13"/>
      <c r="J12812" s="5"/>
      <c r="K12812" s="16"/>
      <c r="L12812" s="5"/>
      <c r="M12812" s="5"/>
      <c r="N12812" s="5"/>
    </row>
    <row r="12813" spans="2:14" x14ac:dyDescent="0.25">
      <c r="B12813" s="13"/>
      <c r="J12813" s="5"/>
      <c r="K12813" s="16"/>
      <c r="L12813" s="5"/>
      <c r="M12813" s="5"/>
      <c r="N12813" s="5"/>
    </row>
    <row r="12814" spans="2:14" x14ac:dyDescent="0.25">
      <c r="B12814" s="13"/>
      <c r="J12814" s="5"/>
      <c r="K12814" s="16"/>
      <c r="L12814" s="5"/>
      <c r="M12814" s="5"/>
      <c r="N12814" s="5"/>
    </row>
    <row r="12815" spans="2:14" x14ac:dyDescent="0.25">
      <c r="B12815" s="13"/>
      <c r="J12815" s="5"/>
      <c r="K12815" s="16"/>
      <c r="L12815" s="5"/>
      <c r="M12815" s="5"/>
      <c r="N12815" s="5"/>
    </row>
    <row r="12816" spans="2:14" x14ac:dyDescent="0.25">
      <c r="B12816" s="13"/>
      <c r="J12816" s="5"/>
      <c r="K12816" s="16"/>
      <c r="L12816" s="5"/>
      <c r="M12816" s="5"/>
      <c r="N12816" s="5"/>
    </row>
    <row r="12817" spans="2:14" x14ac:dyDescent="0.25">
      <c r="B12817" s="13"/>
      <c r="J12817" s="5"/>
      <c r="K12817" s="16"/>
      <c r="L12817" s="5"/>
      <c r="M12817" s="5"/>
      <c r="N12817" s="5"/>
    </row>
    <row r="12818" spans="2:14" x14ac:dyDescent="0.25">
      <c r="B12818" s="13"/>
      <c r="J12818" s="5"/>
      <c r="K12818" s="16"/>
      <c r="L12818" s="5"/>
      <c r="M12818" s="5"/>
      <c r="N12818" s="5"/>
    </row>
    <row r="12819" spans="2:14" x14ac:dyDescent="0.25">
      <c r="B12819" s="13"/>
      <c r="J12819" s="5"/>
      <c r="K12819" s="16"/>
      <c r="L12819" s="5"/>
      <c r="M12819" s="5"/>
      <c r="N12819" s="5"/>
    </row>
    <row r="12820" spans="2:14" x14ac:dyDescent="0.25">
      <c r="B12820" s="13"/>
      <c r="J12820" s="5"/>
      <c r="K12820" s="16"/>
      <c r="L12820" s="5"/>
      <c r="M12820" s="5"/>
      <c r="N12820" s="5"/>
    </row>
    <row r="12821" spans="2:14" x14ac:dyDescent="0.25">
      <c r="B12821" s="13"/>
      <c r="J12821" s="5"/>
      <c r="K12821" s="16"/>
      <c r="L12821" s="5"/>
      <c r="M12821" s="5"/>
      <c r="N12821" s="5"/>
    </row>
    <row r="12822" spans="2:14" x14ac:dyDescent="0.25">
      <c r="B12822" s="13"/>
      <c r="J12822" s="5"/>
      <c r="K12822" s="16"/>
      <c r="L12822" s="5"/>
      <c r="M12822" s="5"/>
      <c r="N12822" s="5"/>
    </row>
    <row r="12823" spans="2:14" x14ac:dyDescent="0.25">
      <c r="B12823" s="13"/>
      <c r="J12823" s="5"/>
      <c r="K12823" s="16"/>
      <c r="L12823" s="5"/>
      <c r="M12823" s="5"/>
      <c r="N12823" s="5"/>
    </row>
    <row r="12824" spans="2:14" x14ac:dyDescent="0.25">
      <c r="B12824" s="13"/>
      <c r="J12824" s="5"/>
      <c r="K12824" s="16"/>
      <c r="L12824" s="5"/>
      <c r="M12824" s="5"/>
      <c r="N12824" s="5"/>
    </row>
    <row r="12825" spans="2:14" x14ac:dyDescent="0.25">
      <c r="B12825" s="13"/>
      <c r="J12825" s="5"/>
      <c r="K12825" s="16"/>
      <c r="L12825" s="5"/>
      <c r="M12825" s="5"/>
      <c r="N12825" s="5"/>
    </row>
    <row r="12826" spans="2:14" x14ac:dyDescent="0.25">
      <c r="B12826" s="13"/>
      <c r="J12826" s="5"/>
      <c r="K12826" s="16"/>
      <c r="L12826" s="5"/>
      <c r="M12826" s="5"/>
      <c r="N12826" s="5"/>
    </row>
    <row r="12827" spans="2:14" x14ac:dyDescent="0.25">
      <c r="B12827" s="13"/>
      <c r="J12827" s="5"/>
      <c r="K12827" s="16"/>
      <c r="L12827" s="5"/>
      <c r="M12827" s="5"/>
      <c r="N12827" s="5"/>
    </row>
    <row r="12828" spans="2:14" x14ac:dyDescent="0.25">
      <c r="B12828" s="13"/>
      <c r="J12828" s="5"/>
      <c r="K12828" s="16"/>
      <c r="L12828" s="5"/>
      <c r="M12828" s="5"/>
      <c r="N12828" s="5"/>
    </row>
    <row r="12829" spans="2:14" x14ac:dyDescent="0.25">
      <c r="B12829" s="13"/>
      <c r="J12829" s="5"/>
      <c r="K12829" s="16"/>
      <c r="L12829" s="5"/>
      <c r="M12829" s="5"/>
      <c r="N12829" s="5"/>
    </row>
    <row r="12830" spans="2:14" x14ac:dyDescent="0.25">
      <c r="B12830" s="13"/>
      <c r="J12830" s="5"/>
      <c r="K12830" s="16"/>
      <c r="L12830" s="5"/>
      <c r="M12830" s="5"/>
      <c r="N12830" s="5"/>
    </row>
    <row r="12831" spans="2:14" x14ac:dyDescent="0.25">
      <c r="B12831" s="13"/>
      <c r="J12831" s="5"/>
      <c r="K12831" s="16"/>
      <c r="L12831" s="5"/>
      <c r="M12831" s="5"/>
      <c r="N12831" s="5"/>
    </row>
    <row r="12832" spans="2:14" x14ac:dyDescent="0.25">
      <c r="B12832" s="13"/>
      <c r="J12832" s="5"/>
      <c r="K12832" s="16"/>
      <c r="L12832" s="5"/>
      <c r="M12832" s="5"/>
      <c r="N12832" s="5"/>
    </row>
    <row r="12833" spans="2:14" x14ac:dyDescent="0.25">
      <c r="B12833" s="13"/>
      <c r="J12833" s="5"/>
      <c r="K12833" s="16"/>
      <c r="L12833" s="5"/>
      <c r="M12833" s="5"/>
      <c r="N12833" s="5"/>
    </row>
    <row r="12834" spans="2:14" x14ac:dyDescent="0.25">
      <c r="B12834" s="13"/>
      <c r="J12834" s="5"/>
      <c r="K12834" s="16"/>
      <c r="L12834" s="5"/>
      <c r="M12834" s="5"/>
      <c r="N12834" s="5"/>
    </row>
    <row r="12835" spans="2:14" x14ac:dyDescent="0.25">
      <c r="B12835" s="13"/>
      <c r="J12835" s="5"/>
      <c r="K12835" s="16"/>
      <c r="L12835" s="5"/>
      <c r="M12835" s="5"/>
      <c r="N12835" s="5"/>
    </row>
    <row r="12836" spans="2:14" x14ac:dyDescent="0.25">
      <c r="B12836" s="13"/>
      <c r="J12836" s="5"/>
      <c r="K12836" s="16"/>
      <c r="L12836" s="5"/>
      <c r="M12836" s="5"/>
      <c r="N12836" s="5"/>
    </row>
    <row r="12837" spans="2:14" x14ac:dyDescent="0.25">
      <c r="B12837" s="13"/>
      <c r="J12837" s="5"/>
      <c r="K12837" s="16"/>
      <c r="L12837" s="5"/>
      <c r="M12837" s="5"/>
      <c r="N12837" s="5"/>
    </row>
    <row r="12838" spans="2:14" x14ac:dyDescent="0.25">
      <c r="B12838" s="13"/>
      <c r="J12838" s="5"/>
      <c r="K12838" s="16"/>
      <c r="L12838" s="5"/>
      <c r="M12838" s="5"/>
      <c r="N12838" s="5"/>
    </row>
    <row r="12839" spans="2:14" x14ac:dyDescent="0.25">
      <c r="B12839" s="13"/>
      <c r="J12839" s="5"/>
      <c r="K12839" s="16"/>
      <c r="L12839" s="5"/>
      <c r="M12839" s="5"/>
      <c r="N12839" s="5"/>
    </row>
    <row r="12840" spans="2:14" x14ac:dyDescent="0.25">
      <c r="B12840" s="13"/>
      <c r="J12840" s="5"/>
      <c r="K12840" s="16"/>
      <c r="L12840" s="5"/>
      <c r="M12840" s="5"/>
      <c r="N12840" s="5"/>
    </row>
    <row r="12841" spans="2:14" x14ac:dyDescent="0.25">
      <c r="B12841" s="13"/>
      <c r="J12841" s="5"/>
      <c r="K12841" s="16"/>
      <c r="L12841" s="5"/>
      <c r="M12841" s="5"/>
      <c r="N12841" s="5"/>
    </row>
    <row r="12842" spans="2:14" x14ac:dyDescent="0.25">
      <c r="B12842" s="13"/>
      <c r="J12842" s="5"/>
      <c r="K12842" s="16"/>
      <c r="L12842" s="5"/>
      <c r="M12842" s="5"/>
      <c r="N12842" s="5"/>
    </row>
    <row r="12843" spans="2:14" x14ac:dyDescent="0.25">
      <c r="B12843" s="13"/>
      <c r="J12843" s="5"/>
      <c r="K12843" s="16"/>
      <c r="L12843" s="5"/>
      <c r="M12843" s="5"/>
      <c r="N12843" s="5"/>
    </row>
    <row r="12844" spans="2:14" x14ac:dyDescent="0.25">
      <c r="B12844" s="13"/>
      <c r="J12844" s="5"/>
      <c r="K12844" s="16"/>
      <c r="L12844" s="5"/>
      <c r="M12844" s="5"/>
      <c r="N12844" s="5"/>
    </row>
    <row r="12845" spans="2:14" x14ac:dyDescent="0.25">
      <c r="B12845" s="13"/>
      <c r="J12845" s="5"/>
      <c r="K12845" s="16"/>
      <c r="L12845" s="5"/>
      <c r="M12845" s="5"/>
      <c r="N12845" s="5"/>
    </row>
    <row r="12846" spans="2:14" x14ac:dyDescent="0.25">
      <c r="B12846" s="13"/>
      <c r="J12846" s="5"/>
      <c r="K12846" s="16"/>
      <c r="L12846" s="5"/>
      <c r="M12846" s="5"/>
      <c r="N12846" s="5"/>
    </row>
    <row r="12847" spans="2:14" x14ac:dyDescent="0.25">
      <c r="B12847" s="13"/>
      <c r="J12847" s="5"/>
      <c r="K12847" s="16"/>
      <c r="L12847" s="5"/>
      <c r="M12847" s="5"/>
      <c r="N12847" s="5"/>
    </row>
    <row r="12848" spans="2:14" x14ac:dyDescent="0.25">
      <c r="B12848" s="13"/>
      <c r="J12848" s="5"/>
      <c r="K12848" s="16"/>
      <c r="L12848" s="5"/>
      <c r="M12848" s="5"/>
      <c r="N12848" s="5"/>
    </row>
    <row r="12849" spans="2:14" x14ac:dyDescent="0.25">
      <c r="B12849" s="13"/>
      <c r="J12849" s="5"/>
      <c r="K12849" s="16"/>
      <c r="L12849" s="5"/>
      <c r="M12849" s="5"/>
      <c r="N12849" s="5"/>
    </row>
    <row r="12850" spans="2:14" x14ac:dyDescent="0.25">
      <c r="B12850" s="13"/>
      <c r="J12850" s="5"/>
      <c r="K12850" s="16"/>
      <c r="L12850" s="5"/>
      <c r="M12850" s="5"/>
      <c r="N12850" s="5"/>
    </row>
    <row r="12851" spans="2:14" x14ac:dyDescent="0.25">
      <c r="B12851" s="13"/>
      <c r="J12851" s="5"/>
      <c r="K12851" s="16"/>
      <c r="L12851" s="5"/>
      <c r="M12851" s="5"/>
      <c r="N12851" s="5"/>
    </row>
    <row r="12852" spans="2:14" x14ac:dyDescent="0.25">
      <c r="B12852" s="13"/>
      <c r="J12852" s="5"/>
      <c r="K12852" s="16"/>
      <c r="L12852" s="5"/>
      <c r="M12852" s="5"/>
      <c r="N12852" s="5"/>
    </row>
    <row r="12853" spans="2:14" x14ac:dyDescent="0.25">
      <c r="B12853" s="13"/>
      <c r="J12853" s="5"/>
      <c r="K12853" s="16"/>
      <c r="L12853" s="5"/>
      <c r="M12853" s="5"/>
      <c r="N12853" s="5"/>
    </row>
    <row r="12854" spans="2:14" x14ac:dyDescent="0.25">
      <c r="B12854" s="13"/>
      <c r="J12854" s="5"/>
      <c r="K12854" s="16"/>
      <c r="L12854" s="5"/>
      <c r="M12854" s="5"/>
      <c r="N12854" s="5"/>
    </row>
    <row r="12855" spans="2:14" x14ac:dyDescent="0.25">
      <c r="B12855" s="13"/>
      <c r="J12855" s="5"/>
      <c r="K12855" s="16"/>
      <c r="L12855" s="5"/>
      <c r="M12855" s="5"/>
      <c r="N12855" s="5"/>
    </row>
    <row r="12856" spans="2:14" x14ac:dyDescent="0.25">
      <c r="B12856" s="13"/>
      <c r="J12856" s="5"/>
      <c r="K12856" s="16"/>
      <c r="L12856" s="5"/>
      <c r="M12856" s="5"/>
      <c r="N12856" s="5"/>
    </row>
    <row r="12857" spans="2:14" x14ac:dyDescent="0.25">
      <c r="B12857" s="13"/>
      <c r="J12857" s="5"/>
      <c r="K12857" s="16"/>
      <c r="L12857" s="5"/>
      <c r="M12857" s="5"/>
      <c r="N12857" s="5"/>
    </row>
    <row r="12858" spans="2:14" x14ac:dyDescent="0.25">
      <c r="B12858" s="13"/>
      <c r="J12858" s="5"/>
      <c r="K12858" s="16"/>
      <c r="L12858" s="5"/>
      <c r="M12858" s="5"/>
      <c r="N12858" s="5"/>
    </row>
    <row r="12859" spans="2:14" x14ac:dyDescent="0.25">
      <c r="B12859" s="13"/>
      <c r="J12859" s="5"/>
      <c r="K12859" s="16"/>
      <c r="L12859" s="5"/>
      <c r="M12859" s="5"/>
      <c r="N12859" s="5"/>
    </row>
    <row r="12860" spans="2:14" x14ac:dyDescent="0.25">
      <c r="B12860" s="13"/>
      <c r="J12860" s="5"/>
      <c r="K12860" s="16"/>
      <c r="L12860" s="5"/>
      <c r="M12860" s="5"/>
      <c r="N12860" s="5"/>
    </row>
    <row r="12861" spans="2:14" x14ac:dyDescent="0.25">
      <c r="B12861" s="13"/>
      <c r="J12861" s="5"/>
      <c r="K12861" s="16"/>
      <c r="L12861" s="5"/>
      <c r="M12861" s="5"/>
      <c r="N12861" s="5"/>
    </row>
    <row r="12862" spans="2:14" x14ac:dyDescent="0.25">
      <c r="B12862" s="13"/>
      <c r="J12862" s="5"/>
      <c r="K12862" s="16"/>
      <c r="L12862" s="5"/>
      <c r="M12862" s="5"/>
      <c r="N12862" s="5"/>
    </row>
    <row r="12863" spans="2:14" x14ac:dyDescent="0.25">
      <c r="B12863" s="13"/>
      <c r="J12863" s="5"/>
      <c r="K12863" s="16"/>
      <c r="L12863" s="5"/>
      <c r="M12863" s="5"/>
      <c r="N12863" s="5"/>
    </row>
    <row r="12864" spans="2:14" x14ac:dyDescent="0.25">
      <c r="B12864" s="13"/>
      <c r="J12864" s="5"/>
      <c r="K12864" s="16"/>
      <c r="L12864" s="5"/>
      <c r="M12864" s="5"/>
      <c r="N12864" s="5"/>
    </row>
    <row r="12865" spans="2:14" x14ac:dyDescent="0.25">
      <c r="B12865" s="13"/>
      <c r="J12865" s="5"/>
      <c r="K12865" s="16"/>
      <c r="L12865" s="5"/>
      <c r="M12865" s="5"/>
      <c r="N12865" s="5"/>
    </row>
    <row r="12866" spans="2:14" x14ac:dyDescent="0.25">
      <c r="B12866" s="13"/>
      <c r="J12866" s="5"/>
      <c r="K12866" s="16"/>
      <c r="L12866" s="5"/>
      <c r="M12866" s="5"/>
      <c r="N12866" s="5"/>
    </row>
    <row r="12867" spans="2:14" x14ac:dyDescent="0.25">
      <c r="B12867" s="13"/>
      <c r="J12867" s="5"/>
      <c r="K12867" s="16"/>
      <c r="L12867" s="5"/>
      <c r="M12867" s="5"/>
      <c r="N12867" s="5"/>
    </row>
    <row r="12868" spans="2:14" x14ac:dyDescent="0.25">
      <c r="B12868" s="13"/>
      <c r="J12868" s="5"/>
      <c r="K12868" s="16"/>
      <c r="L12868" s="5"/>
      <c r="M12868" s="5"/>
      <c r="N12868" s="5"/>
    </row>
    <row r="12869" spans="2:14" x14ac:dyDescent="0.25">
      <c r="B12869" s="13"/>
      <c r="J12869" s="5"/>
      <c r="K12869" s="16"/>
      <c r="L12869" s="5"/>
      <c r="M12869" s="5"/>
      <c r="N12869" s="5"/>
    </row>
    <row r="12870" spans="2:14" x14ac:dyDescent="0.25">
      <c r="B12870" s="13"/>
      <c r="J12870" s="5"/>
      <c r="K12870" s="16"/>
      <c r="L12870" s="5"/>
      <c r="M12870" s="5"/>
      <c r="N12870" s="5"/>
    </row>
    <row r="12871" spans="2:14" x14ac:dyDescent="0.25">
      <c r="B12871" s="13"/>
      <c r="J12871" s="5"/>
      <c r="K12871" s="16"/>
      <c r="L12871" s="5"/>
      <c r="M12871" s="5"/>
      <c r="N12871" s="5"/>
    </row>
    <row r="12872" spans="2:14" x14ac:dyDescent="0.25">
      <c r="B12872" s="13"/>
      <c r="J12872" s="5"/>
      <c r="K12872" s="16"/>
      <c r="L12872" s="5"/>
      <c r="M12872" s="5"/>
      <c r="N12872" s="5"/>
    </row>
    <row r="12873" spans="2:14" x14ac:dyDescent="0.25">
      <c r="B12873" s="13"/>
      <c r="J12873" s="5"/>
      <c r="K12873" s="16"/>
      <c r="L12873" s="5"/>
      <c r="M12873" s="5"/>
      <c r="N12873" s="5"/>
    </row>
    <row r="12874" spans="2:14" x14ac:dyDescent="0.25">
      <c r="B12874" s="13"/>
      <c r="J12874" s="5"/>
      <c r="K12874" s="16"/>
      <c r="L12874" s="5"/>
      <c r="M12874" s="5"/>
      <c r="N12874" s="5"/>
    </row>
    <row r="12875" spans="2:14" x14ac:dyDescent="0.25">
      <c r="B12875" s="13"/>
      <c r="J12875" s="5"/>
      <c r="K12875" s="16"/>
      <c r="L12875" s="5"/>
      <c r="M12875" s="5"/>
      <c r="N12875" s="5"/>
    </row>
    <row r="12876" spans="2:14" x14ac:dyDescent="0.25">
      <c r="B12876" s="13"/>
      <c r="J12876" s="5"/>
      <c r="K12876" s="16"/>
      <c r="L12876" s="5"/>
      <c r="M12876" s="5"/>
      <c r="N12876" s="5"/>
    </row>
    <row r="12877" spans="2:14" x14ac:dyDescent="0.25">
      <c r="B12877" s="13"/>
      <c r="J12877" s="5"/>
      <c r="K12877" s="16"/>
      <c r="L12877" s="5"/>
      <c r="M12877" s="5"/>
      <c r="N12877" s="5"/>
    </row>
    <row r="12878" spans="2:14" x14ac:dyDescent="0.25">
      <c r="B12878" s="13"/>
      <c r="J12878" s="5"/>
      <c r="K12878" s="16"/>
      <c r="L12878" s="5"/>
      <c r="M12878" s="5"/>
      <c r="N12878" s="5"/>
    </row>
    <row r="12879" spans="2:14" x14ac:dyDescent="0.25">
      <c r="B12879" s="13"/>
      <c r="J12879" s="5"/>
      <c r="K12879" s="16"/>
      <c r="L12879" s="5"/>
      <c r="M12879" s="5"/>
      <c r="N12879" s="5"/>
    </row>
    <row r="12880" spans="2:14" x14ac:dyDescent="0.25">
      <c r="B12880" s="13"/>
      <c r="J12880" s="5"/>
      <c r="K12880" s="16"/>
      <c r="L12880" s="5"/>
      <c r="M12880" s="5"/>
      <c r="N12880" s="5"/>
    </row>
    <row r="12881" spans="2:14" x14ac:dyDescent="0.25">
      <c r="B12881" s="13"/>
      <c r="J12881" s="5"/>
      <c r="K12881" s="16"/>
      <c r="L12881" s="5"/>
      <c r="M12881" s="5"/>
      <c r="N12881" s="5"/>
    </row>
    <row r="12882" spans="2:14" x14ac:dyDescent="0.25">
      <c r="B12882" s="13"/>
      <c r="J12882" s="5"/>
      <c r="K12882" s="16"/>
      <c r="L12882" s="5"/>
      <c r="M12882" s="5"/>
      <c r="N12882" s="5"/>
    </row>
    <row r="12883" spans="2:14" x14ac:dyDescent="0.25">
      <c r="B12883" s="13"/>
      <c r="J12883" s="5"/>
      <c r="K12883" s="16"/>
      <c r="L12883" s="5"/>
      <c r="M12883" s="5"/>
      <c r="N12883" s="5"/>
    </row>
    <row r="12884" spans="2:14" x14ac:dyDescent="0.25">
      <c r="B12884" s="13"/>
      <c r="J12884" s="5"/>
      <c r="K12884" s="16"/>
      <c r="L12884" s="5"/>
      <c r="M12884" s="5"/>
      <c r="N12884" s="5"/>
    </row>
    <row r="12885" spans="2:14" x14ac:dyDescent="0.25">
      <c r="B12885" s="13"/>
      <c r="J12885" s="5"/>
      <c r="K12885" s="16"/>
      <c r="L12885" s="5"/>
      <c r="M12885" s="5"/>
      <c r="N12885" s="5"/>
    </row>
    <row r="12886" spans="2:14" x14ac:dyDescent="0.25">
      <c r="B12886" s="13"/>
      <c r="J12886" s="5"/>
      <c r="K12886" s="16"/>
      <c r="L12886" s="5"/>
      <c r="M12886" s="5"/>
      <c r="N12886" s="5"/>
    </row>
    <row r="12887" spans="2:14" x14ac:dyDescent="0.25">
      <c r="B12887" s="13"/>
      <c r="J12887" s="5"/>
      <c r="K12887" s="16"/>
      <c r="L12887" s="5"/>
      <c r="M12887" s="5"/>
      <c r="N12887" s="5"/>
    </row>
    <row r="12888" spans="2:14" x14ac:dyDescent="0.25">
      <c r="B12888" s="13"/>
      <c r="J12888" s="5"/>
      <c r="K12888" s="16"/>
      <c r="L12888" s="5"/>
      <c r="M12888" s="5"/>
      <c r="N12888" s="5"/>
    </row>
    <row r="12889" spans="2:14" x14ac:dyDescent="0.25">
      <c r="B12889" s="13"/>
      <c r="J12889" s="5"/>
      <c r="K12889" s="16"/>
      <c r="L12889" s="5"/>
      <c r="M12889" s="5"/>
      <c r="N12889" s="5"/>
    </row>
    <row r="12890" spans="2:14" x14ac:dyDescent="0.25">
      <c r="B12890" s="13"/>
      <c r="J12890" s="5"/>
      <c r="K12890" s="16"/>
      <c r="L12890" s="5"/>
      <c r="M12890" s="5"/>
      <c r="N12890" s="5"/>
    </row>
    <row r="12891" spans="2:14" x14ac:dyDescent="0.25">
      <c r="B12891" s="13"/>
      <c r="J12891" s="5"/>
      <c r="K12891" s="16"/>
      <c r="L12891" s="5"/>
      <c r="M12891" s="5"/>
      <c r="N12891" s="5"/>
    </row>
    <row r="12892" spans="2:14" x14ac:dyDescent="0.25">
      <c r="B12892" s="13"/>
      <c r="J12892" s="5"/>
      <c r="K12892" s="16"/>
      <c r="L12892" s="5"/>
      <c r="M12892" s="5"/>
      <c r="N12892" s="5"/>
    </row>
    <row r="12893" spans="2:14" x14ac:dyDescent="0.25">
      <c r="B12893" s="13"/>
      <c r="J12893" s="5"/>
      <c r="K12893" s="16"/>
      <c r="L12893" s="5"/>
      <c r="M12893" s="5"/>
      <c r="N12893" s="5"/>
    </row>
    <row r="12894" spans="2:14" x14ac:dyDescent="0.25">
      <c r="B12894" s="13"/>
      <c r="J12894" s="5"/>
      <c r="K12894" s="16"/>
      <c r="L12894" s="5"/>
      <c r="M12894" s="5"/>
      <c r="N12894" s="5"/>
    </row>
    <row r="12895" spans="2:14" x14ac:dyDescent="0.25">
      <c r="B12895" s="13"/>
      <c r="J12895" s="5"/>
      <c r="K12895" s="16"/>
      <c r="L12895" s="5"/>
      <c r="M12895" s="5"/>
      <c r="N12895" s="5"/>
    </row>
    <row r="12896" spans="2:14" x14ac:dyDescent="0.25">
      <c r="B12896" s="13"/>
      <c r="J12896" s="5"/>
      <c r="K12896" s="16"/>
      <c r="L12896" s="5"/>
      <c r="M12896" s="5"/>
      <c r="N12896" s="5"/>
    </row>
    <row r="12897" spans="2:14" x14ac:dyDescent="0.25">
      <c r="B12897" s="13"/>
      <c r="J12897" s="5"/>
      <c r="K12897" s="16"/>
      <c r="L12897" s="5"/>
      <c r="M12897" s="5"/>
      <c r="N12897" s="5"/>
    </row>
    <row r="12898" spans="2:14" x14ac:dyDescent="0.25">
      <c r="B12898" s="13"/>
      <c r="J12898" s="5"/>
      <c r="K12898" s="16"/>
      <c r="L12898" s="5"/>
      <c r="M12898" s="5"/>
      <c r="N12898" s="5"/>
    </row>
    <row r="12899" spans="2:14" x14ac:dyDescent="0.25">
      <c r="B12899" s="13"/>
      <c r="J12899" s="5"/>
      <c r="K12899" s="16"/>
      <c r="L12899" s="5"/>
      <c r="M12899" s="5"/>
      <c r="N12899" s="5"/>
    </row>
    <row r="12900" spans="2:14" x14ac:dyDescent="0.25">
      <c r="B12900" s="13"/>
      <c r="J12900" s="5"/>
      <c r="K12900" s="16"/>
      <c r="L12900" s="5"/>
      <c r="M12900" s="5"/>
      <c r="N12900" s="5"/>
    </row>
    <row r="12901" spans="2:14" x14ac:dyDescent="0.25">
      <c r="B12901" s="13"/>
      <c r="J12901" s="5"/>
      <c r="K12901" s="16"/>
      <c r="L12901" s="5"/>
      <c r="M12901" s="5"/>
      <c r="N12901" s="5"/>
    </row>
    <row r="12902" spans="2:14" x14ac:dyDescent="0.25">
      <c r="B12902" s="13"/>
      <c r="J12902" s="5"/>
      <c r="K12902" s="16"/>
      <c r="L12902" s="5"/>
      <c r="M12902" s="5"/>
      <c r="N12902" s="5"/>
    </row>
    <row r="12903" spans="2:14" x14ac:dyDescent="0.25">
      <c r="B12903" s="13"/>
      <c r="J12903" s="5"/>
      <c r="K12903" s="16"/>
      <c r="L12903" s="5"/>
      <c r="M12903" s="5"/>
      <c r="N12903" s="5"/>
    </row>
    <row r="12904" spans="2:14" x14ac:dyDescent="0.25">
      <c r="B12904" s="13"/>
      <c r="J12904" s="5"/>
      <c r="K12904" s="16"/>
      <c r="L12904" s="5"/>
      <c r="M12904" s="5"/>
      <c r="N12904" s="5"/>
    </row>
    <row r="12905" spans="2:14" x14ac:dyDescent="0.25">
      <c r="B12905" s="13"/>
      <c r="J12905" s="5"/>
      <c r="K12905" s="16"/>
      <c r="L12905" s="5"/>
      <c r="M12905" s="5"/>
      <c r="N12905" s="5"/>
    </row>
    <row r="12906" spans="2:14" x14ac:dyDescent="0.25">
      <c r="B12906" s="13"/>
      <c r="J12906" s="5"/>
      <c r="K12906" s="16"/>
      <c r="L12906" s="5"/>
      <c r="M12906" s="5"/>
      <c r="N12906" s="5"/>
    </row>
    <row r="12907" spans="2:14" x14ac:dyDescent="0.25">
      <c r="B12907" s="13"/>
      <c r="J12907" s="5"/>
      <c r="K12907" s="16"/>
      <c r="L12907" s="5"/>
      <c r="M12907" s="5"/>
      <c r="N12907" s="5"/>
    </row>
    <row r="12908" spans="2:14" x14ac:dyDescent="0.25">
      <c r="B12908" s="13"/>
      <c r="J12908" s="5"/>
      <c r="K12908" s="16"/>
      <c r="L12908" s="5"/>
      <c r="M12908" s="5"/>
      <c r="N12908" s="5"/>
    </row>
    <row r="12909" spans="2:14" x14ac:dyDescent="0.25">
      <c r="B12909" s="13"/>
      <c r="J12909" s="5"/>
      <c r="K12909" s="16"/>
      <c r="L12909" s="5"/>
      <c r="M12909" s="5"/>
      <c r="N12909" s="5"/>
    </row>
    <row r="12910" spans="2:14" x14ac:dyDescent="0.25">
      <c r="B12910" s="13"/>
      <c r="J12910" s="5"/>
      <c r="K12910" s="16"/>
      <c r="L12910" s="5"/>
      <c r="M12910" s="5"/>
      <c r="N12910" s="5"/>
    </row>
    <row r="12911" spans="2:14" x14ac:dyDescent="0.25">
      <c r="B12911" s="13"/>
      <c r="J12911" s="5"/>
      <c r="K12911" s="16"/>
      <c r="L12911" s="5"/>
      <c r="M12911" s="5"/>
      <c r="N12911" s="5"/>
    </row>
    <row r="12912" spans="2:14" x14ac:dyDescent="0.25">
      <c r="B12912" s="13"/>
      <c r="J12912" s="5"/>
      <c r="K12912" s="16"/>
      <c r="L12912" s="5"/>
      <c r="M12912" s="5"/>
      <c r="N12912" s="5"/>
    </row>
    <row r="12913" spans="2:14" x14ac:dyDescent="0.25">
      <c r="B12913" s="13"/>
      <c r="J12913" s="5"/>
      <c r="K12913" s="16"/>
      <c r="L12913" s="5"/>
      <c r="M12913" s="5"/>
      <c r="N12913" s="5"/>
    </row>
    <row r="12914" spans="2:14" x14ac:dyDescent="0.25">
      <c r="B12914" s="13"/>
      <c r="J12914" s="5"/>
      <c r="K12914" s="16"/>
      <c r="L12914" s="5"/>
      <c r="M12914" s="5"/>
      <c r="N12914" s="5"/>
    </row>
    <row r="12915" spans="2:14" x14ac:dyDescent="0.25">
      <c r="B12915" s="13"/>
      <c r="J12915" s="5"/>
      <c r="K12915" s="16"/>
      <c r="L12915" s="5"/>
      <c r="M12915" s="5"/>
      <c r="N12915" s="5"/>
    </row>
    <row r="12916" spans="2:14" x14ac:dyDescent="0.25">
      <c r="B12916" s="13"/>
      <c r="J12916" s="5"/>
      <c r="K12916" s="16"/>
      <c r="L12916" s="5"/>
      <c r="M12916" s="5"/>
      <c r="N12916" s="5"/>
    </row>
    <row r="12917" spans="2:14" x14ac:dyDescent="0.25">
      <c r="B12917" s="13"/>
      <c r="J12917" s="5"/>
      <c r="K12917" s="16"/>
      <c r="L12917" s="5"/>
      <c r="M12917" s="5"/>
      <c r="N12917" s="5"/>
    </row>
    <row r="12918" spans="2:14" x14ac:dyDescent="0.25">
      <c r="B12918" s="13"/>
      <c r="J12918" s="5"/>
      <c r="K12918" s="16"/>
      <c r="L12918" s="5"/>
      <c r="M12918" s="5"/>
      <c r="N12918" s="5"/>
    </row>
    <row r="12919" spans="2:14" x14ac:dyDescent="0.25">
      <c r="B12919" s="13"/>
      <c r="J12919" s="5"/>
      <c r="K12919" s="16"/>
      <c r="L12919" s="5"/>
      <c r="M12919" s="5"/>
      <c r="N12919" s="5"/>
    </row>
    <row r="12920" spans="2:14" x14ac:dyDescent="0.25">
      <c r="B12920" s="13"/>
      <c r="J12920" s="5"/>
      <c r="K12920" s="16"/>
      <c r="L12920" s="5"/>
      <c r="M12920" s="5"/>
      <c r="N12920" s="5"/>
    </row>
    <row r="12921" spans="2:14" x14ac:dyDescent="0.25">
      <c r="B12921" s="13"/>
      <c r="J12921" s="5"/>
      <c r="K12921" s="16"/>
      <c r="L12921" s="5"/>
      <c r="M12921" s="5"/>
      <c r="N12921" s="5"/>
    </row>
    <row r="12922" spans="2:14" x14ac:dyDescent="0.25">
      <c r="B12922" s="13"/>
      <c r="J12922" s="5"/>
      <c r="K12922" s="16"/>
      <c r="L12922" s="5"/>
      <c r="M12922" s="5"/>
      <c r="N12922" s="5"/>
    </row>
    <row r="12923" spans="2:14" x14ac:dyDescent="0.25">
      <c r="B12923" s="13"/>
      <c r="J12923" s="5"/>
      <c r="K12923" s="16"/>
      <c r="L12923" s="5"/>
      <c r="M12923" s="5"/>
      <c r="N12923" s="5"/>
    </row>
    <row r="12924" spans="2:14" x14ac:dyDescent="0.25">
      <c r="B12924" s="13"/>
      <c r="J12924" s="5"/>
      <c r="K12924" s="16"/>
      <c r="L12924" s="5"/>
      <c r="M12924" s="5"/>
      <c r="N12924" s="5"/>
    </row>
    <row r="12925" spans="2:14" x14ac:dyDescent="0.25">
      <c r="B12925" s="13"/>
      <c r="J12925" s="5"/>
      <c r="K12925" s="16"/>
      <c r="L12925" s="5"/>
      <c r="M12925" s="5"/>
      <c r="N12925" s="5"/>
    </row>
    <row r="12926" spans="2:14" x14ac:dyDescent="0.25">
      <c r="B12926" s="13"/>
      <c r="J12926" s="5"/>
      <c r="K12926" s="16"/>
      <c r="L12926" s="5"/>
      <c r="M12926" s="5"/>
      <c r="N12926" s="5"/>
    </row>
    <row r="12927" spans="2:14" x14ac:dyDescent="0.25">
      <c r="B12927" s="13"/>
      <c r="J12927" s="5"/>
      <c r="K12927" s="16"/>
      <c r="L12927" s="5"/>
      <c r="M12927" s="5"/>
      <c r="N12927" s="5"/>
    </row>
    <row r="12928" spans="2:14" x14ac:dyDescent="0.25">
      <c r="B12928" s="13"/>
      <c r="J12928" s="5"/>
      <c r="K12928" s="16"/>
      <c r="L12928" s="5"/>
      <c r="M12928" s="5"/>
      <c r="N12928" s="5"/>
    </row>
    <row r="12929" spans="2:14" x14ac:dyDescent="0.25">
      <c r="B12929" s="13"/>
      <c r="J12929" s="5"/>
      <c r="K12929" s="16"/>
      <c r="L12929" s="5"/>
      <c r="M12929" s="5"/>
      <c r="N12929" s="5"/>
    </row>
    <row r="12930" spans="2:14" x14ac:dyDescent="0.25">
      <c r="B12930" s="13"/>
      <c r="J12930" s="5"/>
      <c r="K12930" s="16"/>
      <c r="L12930" s="5"/>
      <c r="M12930" s="5"/>
      <c r="N12930" s="5"/>
    </row>
    <row r="12931" spans="2:14" x14ac:dyDescent="0.25">
      <c r="B12931" s="13"/>
      <c r="J12931" s="5"/>
      <c r="K12931" s="16"/>
      <c r="L12931" s="5"/>
      <c r="M12931" s="5"/>
      <c r="N12931" s="5"/>
    </row>
    <row r="12932" spans="2:14" x14ac:dyDescent="0.25">
      <c r="B12932" s="13"/>
      <c r="J12932" s="5"/>
      <c r="K12932" s="16"/>
      <c r="L12932" s="5"/>
      <c r="M12932" s="5"/>
      <c r="N12932" s="5"/>
    </row>
    <row r="12933" spans="2:14" x14ac:dyDescent="0.25">
      <c r="B12933" s="13"/>
      <c r="J12933" s="5"/>
      <c r="K12933" s="16"/>
      <c r="L12933" s="5"/>
      <c r="M12933" s="5"/>
      <c r="N12933" s="5"/>
    </row>
    <row r="12934" spans="2:14" x14ac:dyDescent="0.25">
      <c r="B12934" s="13"/>
      <c r="J12934" s="5"/>
      <c r="K12934" s="16"/>
      <c r="L12934" s="5"/>
      <c r="M12934" s="5"/>
      <c r="N12934" s="5"/>
    </row>
    <row r="12935" spans="2:14" x14ac:dyDescent="0.25">
      <c r="B12935" s="13"/>
      <c r="J12935" s="5"/>
      <c r="K12935" s="16"/>
      <c r="L12935" s="5"/>
      <c r="M12935" s="5"/>
      <c r="N12935" s="5"/>
    </row>
    <row r="12936" spans="2:14" x14ac:dyDescent="0.25">
      <c r="B12936" s="13"/>
      <c r="J12936" s="5"/>
      <c r="K12936" s="16"/>
      <c r="L12936" s="5"/>
      <c r="M12936" s="5"/>
      <c r="N12936" s="5"/>
    </row>
    <row r="12937" spans="2:14" x14ac:dyDescent="0.25">
      <c r="B12937" s="13"/>
      <c r="J12937" s="5"/>
      <c r="K12937" s="16"/>
      <c r="L12937" s="5"/>
      <c r="M12937" s="5"/>
      <c r="N12937" s="5"/>
    </row>
    <row r="12938" spans="2:14" x14ac:dyDescent="0.25">
      <c r="B12938" s="13"/>
      <c r="J12938" s="5"/>
      <c r="K12938" s="16"/>
      <c r="L12938" s="5"/>
      <c r="M12938" s="5"/>
      <c r="N12938" s="5"/>
    </row>
    <row r="12939" spans="2:14" x14ac:dyDescent="0.25">
      <c r="B12939" s="13"/>
      <c r="J12939" s="5"/>
      <c r="K12939" s="16"/>
      <c r="L12939" s="5"/>
      <c r="M12939" s="5"/>
      <c r="N12939" s="5"/>
    </row>
    <row r="12940" spans="2:14" x14ac:dyDescent="0.25">
      <c r="B12940" s="13"/>
      <c r="J12940" s="5"/>
      <c r="K12940" s="16"/>
      <c r="L12940" s="5"/>
      <c r="M12940" s="5"/>
      <c r="N12940" s="5"/>
    </row>
    <row r="12941" spans="2:14" x14ac:dyDescent="0.25">
      <c r="B12941" s="13"/>
      <c r="J12941" s="5"/>
      <c r="K12941" s="16"/>
      <c r="L12941" s="5"/>
      <c r="M12941" s="5"/>
      <c r="N12941" s="5"/>
    </row>
    <row r="12942" spans="2:14" x14ac:dyDescent="0.25">
      <c r="B12942" s="13"/>
      <c r="J12942" s="5"/>
      <c r="K12942" s="16"/>
      <c r="L12942" s="5"/>
      <c r="M12942" s="5"/>
      <c r="N12942" s="5"/>
    </row>
    <row r="12943" spans="2:14" x14ac:dyDescent="0.25">
      <c r="B12943" s="13"/>
      <c r="J12943" s="5"/>
      <c r="K12943" s="16"/>
      <c r="L12943" s="5"/>
      <c r="M12943" s="5"/>
      <c r="N12943" s="5"/>
    </row>
    <row r="12944" spans="2:14" x14ac:dyDescent="0.25">
      <c r="B12944" s="13"/>
      <c r="J12944" s="5"/>
      <c r="K12944" s="16"/>
      <c r="L12944" s="5"/>
      <c r="M12944" s="5"/>
      <c r="N12944" s="5"/>
    </row>
    <row r="12945" spans="2:14" x14ac:dyDescent="0.25">
      <c r="B12945" s="13"/>
      <c r="J12945" s="5"/>
      <c r="K12945" s="16"/>
      <c r="L12945" s="5"/>
      <c r="M12945" s="5"/>
      <c r="N12945" s="5"/>
    </row>
    <row r="12946" spans="2:14" x14ac:dyDescent="0.25">
      <c r="B12946" s="13"/>
      <c r="J12946" s="5"/>
      <c r="K12946" s="16"/>
      <c r="L12946" s="5"/>
      <c r="M12946" s="5"/>
      <c r="N12946" s="5"/>
    </row>
    <row r="12947" spans="2:14" x14ac:dyDescent="0.25">
      <c r="B12947" s="13"/>
      <c r="J12947" s="5"/>
      <c r="K12947" s="16"/>
      <c r="L12947" s="5"/>
      <c r="M12947" s="5"/>
      <c r="N12947" s="5"/>
    </row>
    <row r="12948" spans="2:14" x14ac:dyDescent="0.25">
      <c r="B12948" s="13"/>
      <c r="J12948" s="5"/>
      <c r="K12948" s="16"/>
      <c r="L12948" s="5"/>
      <c r="M12948" s="5"/>
      <c r="N12948" s="5"/>
    </row>
    <row r="12949" spans="2:14" x14ac:dyDescent="0.25">
      <c r="B12949" s="13"/>
      <c r="J12949" s="5"/>
      <c r="K12949" s="16"/>
      <c r="L12949" s="5"/>
      <c r="M12949" s="5"/>
      <c r="N12949" s="5"/>
    </row>
    <row r="12950" spans="2:14" x14ac:dyDescent="0.25">
      <c r="B12950" s="13"/>
      <c r="J12950" s="5"/>
      <c r="K12950" s="16"/>
      <c r="L12950" s="5"/>
      <c r="M12950" s="5"/>
      <c r="N12950" s="5"/>
    </row>
    <row r="12951" spans="2:14" x14ac:dyDescent="0.25">
      <c r="B12951" s="13"/>
      <c r="J12951" s="5"/>
      <c r="K12951" s="16"/>
      <c r="L12951" s="5"/>
      <c r="M12951" s="5"/>
      <c r="N12951" s="5"/>
    </row>
    <row r="12952" spans="2:14" x14ac:dyDescent="0.25">
      <c r="B12952" s="13"/>
      <c r="J12952" s="5"/>
      <c r="K12952" s="16"/>
      <c r="L12952" s="5"/>
      <c r="M12952" s="5"/>
      <c r="N12952" s="5"/>
    </row>
    <row r="12953" spans="2:14" x14ac:dyDescent="0.25">
      <c r="B12953" s="13"/>
      <c r="J12953" s="5"/>
      <c r="K12953" s="16"/>
      <c r="L12953" s="5"/>
      <c r="M12953" s="5"/>
      <c r="N12953" s="5"/>
    </row>
    <row r="12954" spans="2:14" x14ac:dyDescent="0.25">
      <c r="B12954" s="13"/>
      <c r="J12954" s="5"/>
      <c r="K12954" s="16"/>
      <c r="L12954" s="5"/>
      <c r="M12954" s="5"/>
      <c r="N12954" s="5"/>
    </row>
    <row r="12955" spans="2:14" x14ac:dyDescent="0.25">
      <c r="B12955" s="13"/>
      <c r="J12955" s="5"/>
      <c r="K12955" s="16"/>
      <c r="L12955" s="5"/>
      <c r="M12955" s="5"/>
      <c r="N12955" s="5"/>
    </row>
    <row r="12956" spans="2:14" x14ac:dyDescent="0.25">
      <c r="B12956" s="13"/>
      <c r="J12956" s="5"/>
      <c r="K12956" s="16"/>
      <c r="L12956" s="5"/>
      <c r="M12956" s="5"/>
      <c r="N12956" s="5"/>
    </row>
    <row r="12957" spans="2:14" x14ac:dyDescent="0.25">
      <c r="B12957" s="13"/>
      <c r="J12957" s="5"/>
      <c r="K12957" s="16"/>
      <c r="L12957" s="5"/>
      <c r="M12957" s="5"/>
      <c r="N12957" s="5"/>
    </row>
    <row r="12958" spans="2:14" x14ac:dyDescent="0.25">
      <c r="B12958" s="13"/>
      <c r="J12958" s="5"/>
      <c r="K12958" s="16"/>
      <c r="L12958" s="5"/>
      <c r="M12958" s="5"/>
      <c r="N12958" s="5"/>
    </row>
    <row r="12959" spans="2:14" x14ac:dyDescent="0.25">
      <c r="B12959" s="13"/>
      <c r="J12959" s="5"/>
      <c r="K12959" s="16"/>
      <c r="L12959" s="5"/>
      <c r="M12959" s="5"/>
      <c r="N12959" s="5"/>
    </row>
    <row r="12960" spans="2:14" x14ac:dyDescent="0.25">
      <c r="B12960" s="13"/>
      <c r="J12960" s="5"/>
      <c r="K12960" s="16"/>
      <c r="L12960" s="5"/>
      <c r="M12960" s="5"/>
      <c r="N12960" s="5"/>
    </row>
    <row r="12961" spans="2:14" x14ac:dyDescent="0.25">
      <c r="B12961" s="13"/>
      <c r="J12961" s="5"/>
      <c r="K12961" s="16"/>
      <c r="L12961" s="5"/>
      <c r="M12961" s="5"/>
      <c r="N12961" s="5"/>
    </row>
    <row r="12962" spans="2:14" x14ac:dyDescent="0.25">
      <c r="B12962" s="13"/>
      <c r="J12962" s="5"/>
      <c r="K12962" s="16"/>
      <c r="L12962" s="5"/>
      <c r="M12962" s="5"/>
      <c r="N12962" s="5"/>
    </row>
    <row r="12963" spans="2:14" x14ac:dyDescent="0.25">
      <c r="B12963" s="13"/>
      <c r="J12963" s="5"/>
      <c r="K12963" s="16"/>
      <c r="L12963" s="5"/>
      <c r="M12963" s="5"/>
      <c r="N12963" s="5"/>
    </row>
    <row r="12964" spans="2:14" x14ac:dyDescent="0.25">
      <c r="B12964" s="13"/>
      <c r="J12964" s="5"/>
      <c r="K12964" s="16"/>
      <c r="L12964" s="5"/>
      <c r="M12964" s="5"/>
      <c r="N12964" s="5"/>
    </row>
    <row r="12965" spans="2:14" x14ac:dyDescent="0.25">
      <c r="B12965" s="13"/>
      <c r="J12965" s="5"/>
      <c r="K12965" s="16"/>
      <c r="L12965" s="5"/>
      <c r="M12965" s="5"/>
      <c r="N12965" s="5"/>
    </row>
    <row r="12966" spans="2:14" x14ac:dyDescent="0.25">
      <c r="B12966" s="13"/>
      <c r="J12966" s="5"/>
      <c r="K12966" s="16"/>
      <c r="L12966" s="5"/>
      <c r="M12966" s="5"/>
      <c r="N12966" s="5"/>
    </row>
    <row r="12967" spans="2:14" x14ac:dyDescent="0.25">
      <c r="B12967" s="13"/>
      <c r="J12967" s="5"/>
      <c r="K12967" s="16"/>
      <c r="L12967" s="5"/>
      <c r="M12967" s="5"/>
      <c r="N12967" s="5"/>
    </row>
    <row r="12968" spans="2:14" x14ac:dyDescent="0.25">
      <c r="B12968" s="13"/>
      <c r="J12968" s="5"/>
      <c r="K12968" s="16"/>
      <c r="L12968" s="5"/>
      <c r="M12968" s="5"/>
      <c r="N12968" s="5"/>
    </row>
    <row r="12969" spans="2:14" x14ac:dyDescent="0.25">
      <c r="B12969" s="13"/>
      <c r="J12969" s="5"/>
      <c r="K12969" s="16"/>
      <c r="L12969" s="5"/>
      <c r="M12969" s="5"/>
      <c r="N12969" s="5"/>
    </row>
    <row r="12970" spans="2:14" x14ac:dyDescent="0.25">
      <c r="B12970" s="13"/>
      <c r="J12970" s="5"/>
      <c r="K12970" s="16"/>
      <c r="L12970" s="5"/>
      <c r="M12970" s="5"/>
      <c r="N12970" s="5"/>
    </row>
    <row r="12971" spans="2:14" x14ac:dyDescent="0.25">
      <c r="B12971" s="13"/>
      <c r="J12971" s="5"/>
      <c r="K12971" s="16"/>
      <c r="L12971" s="5"/>
      <c r="M12971" s="5"/>
      <c r="N12971" s="5"/>
    </row>
    <row r="12972" spans="2:14" x14ac:dyDescent="0.25">
      <c r="B12972" s="13"/>
      <c r="J12972" s="5"/>
      <c r="K12972" s="16"/>
      <c r="L12972" s="5"/>
      <c r="M12972" s="5"/>
      <c r="N12972" s="5"/>
    </row>
    <row r="12973" spans="2:14" x14ac:dyDescent="0.25">
      <c r="B12973" s="13"/>
      <c r="J12973" s="5"/>
      <c r="K12973" s="16"/>
      <c r="L12973" s="5"/>
      <c r="M12973" s="5"/>
      <c r="N12973" s="5"/>
    </row>
    <row r="12974" spans="2:14" x14ac:dyDescent="0.25">
      <c r="B12974" s="13"/>
      <c r="J12974" s="5"/>
      <c r="K12974" s="16"/>
      <c r="L12974" s="5"/>
      <c r="M12974" s="5"/>
      <c r="N12974" s="5"/>
    </row>
    <row r="12975" spans="2:14" x14ac:dyDescent="0.25">
      <c r="B12975" s="13"/>
      <c r="J12975" s="5"/>
      <c r="K12975" s="16"/>
      <c r="L12975" s="5"/>
      <c r="M12975" s="5"/>
      <c r="N12975" s="5"/>
    </row>
    <row r="12976" spans="2:14" x14ac:dyDescent="0.25">
      <c r="B12976" s="13"/>
      <c r="J12976" s="5"/>
      <c r="K12976" s="16"/>
      <c r="L12976" s="5"/>
      <c r="M12976" s="5"/>
      <c r="N12976" s="5"/>
    </row>
    <row r="12977" spans="2:14" x14ac:dyDescent="0.25">
      <c r="B12977" s="13"/>
      <c r="J12977" s="5"/>
      <c r="K12977" s="16"/>
      <c r="L12977" s="5"/>
      <c r="M12977" s="5"/>
      <c r="N12977" s="5"/>
    </row>
    <row r="12978" spans="2:14" x14ac:dyDescent="0.25">
      <c r="B12978" s="13"/>
      <c r="J12978" s="5"/>
      <c r="K12978" s="16"/>
      <c r="L12978" s="5"/>
      <c r="M12978" s="5"/>
      <c r="N12978" s="5"/>
    </row>
    <row r="12979" spans="2:14" x14ac:dyDescent="0.25">
      <c r="B12979" s="13"/>
      <c r="J12979" s="5"/>
      <c r="K12979" s="16"/>
      <c r="L12979" s="5"/>
      <c r="M12979" s="5"/>
      <c r="N12979" s="5"/>
    </row>
    <row r="12980" spans="2:14" x14ac:dyDescent="0.25">
      <c r="B12980" s="13"/>
      <c r="J12980" s="5"/>
      <c r="K12980" s="16"/>
      <c r="L12980" s="5"/>
      <c r="M12980" s="5"/>
      <c r="N12980" s="5"/>
    </row>
    <row r="12981" spans="2:14" x14ac:dyDescent="0.25">
      <c r="B12981" s="13"/>
      <c r="J12981" s="5"/>
      <c r="K12981" s="16"/>
      <c r="L12981" s="5"/>
      <c r="M12981" s="5"/>
      <c r="N12981" s="5"/>
    </row>
    <row r="12982" spans="2:14" x14ac:dyDescent="0.25">
      <c r="B12982" s="13"/>
      <c r="J12982" s="5"/>
      <c r="K12982" s="16"/>
      <c r="L12982" s="5"/>
      <c r="M12982" s="5"/>
      <c r="N12982" s="5"/>
    </row>
    <row r="12983" spans="2:14" x14ac:dyDescent="0.25">
      <c r="B12983" s="13"/>
      <c r="J12983" s="5"/>
      <c r="K12983" s="16"/>
      <c r="L12983" s="5"/>
      <c r="M12983" s="5"/>
      <c r="N12983" s="5"/>
    </row>
    <row r="12984" spans="2:14" x14ac:dyDescent="0.25">
      <c r="B12984" s="13"/>
      <c r="J12984" s="5"/>
      <c r="K12984" s="16"/>
      <c r="L12984" s="5"/>
      <c r="M12984" s="5"/>
      <c r="N12984" s="5"/>
    </row>
    <row r="12985" spans="2:14" x14ac:dyDescent="0.25">
      <c r="B12985" s="13"/>
      <c r="J12985" s="5"/>
      <c r="K12985" s="16"/>
      <c r="L12985" s="5"/>
      <c r="M12985" s="5"/>
      <c r="N12985" s="5"/>
    </row>
    <row r="12986" spans="2:14" x14ac:dyDescent="0.25">
      <c r="B12986" s="13"/>
      <c r="J12986" s="5"/>
      <c r="K12986" s="16"/>
      <c r="L12986" s="5"/>
      <c r="M12986" s="5"/>
      <c r="N12986" s="5"/>
    </row>
    <row r="12987" spans="2:14" x14ac:dyDescent="0.25">
      <c r="B12987" s="13"/>
      <c r="J12987" s="5"/>
      <c r="K12987" s="16"/>
      <c r="L12987" s="5"/>
      <c r="M12987" s="5"/>
      <c r="N12987" s="5"/>
    </row>
    <row r="12988" spans="2:14" x14ac:dyDescent="0.25">
      <c r="B12988" s="13"/>
      <c r="J12988" s="5"/>
      <c r="K12988" s="16"/>
      <c r="L12988" s="5"/>
      <c r="M12988" s="5"/>
      <c r="N12988" s="5"/>
    </row>
    <row r="12989" spans="2:14" x14ac:dyDescent="0.25">
      <c r="B12989" s="13"/>
      <c r="J12989" s="5"/>
      <c r="K12989" s="16"/>
      <c r="L12989" s="5"/>
      <c r="M12989" s="5"/>
      <c r="N12989" s="5"/>
    </row>
    <row r="12990" spans="2:14" x14ac:dyDescent="0.25">
      <c r="B12990" s="13"/>
      <c r="J12990" s="5"/>
      <c r="K12990" s="16"/>
      <c r="L12990" s="5"/>
      <c r="M12990" s="5"/>
      <c r="N12990" s="5"/>
    </row>
    <row r="12991" spans="2:14" x14ac:dyDescent="0.25">
      <c r="B12991" s="13"/>
      <c r="J12991" s="5"/>
      <c r="K12991" s="16"/>
      <c r="L12991" s="5"/>
      <c r="M12991" s="5"/>
      <c r="N12991" s="5"/>
    </row>
    <row r="12992" spans="2:14" x14ac:dyDescent="0.25">
      <c r="B12992" s="13"/>
      <c r="J12992" s="5"/>
      <c r="K12992" s="16"/>
      <c r="L12992" s="5"/>
      <c r="M12992" s="5"/>
      <c r="N12992" s="5"/>
    </row>
    <row r="12993" spans="2:14" x14ac:dyDescent="0.25">
      <c r="B12993" s="13"/>
      <c r="J12993" s="5"/>
      <c r="K12993" s="16"/>
      <c r="L12993" s="5"/>
      <c r="M12993" s="5"/>
      <c r="N12993" s="5"/>
    </row>
    <row r="12994" spans="2:14" x14ac:dyDescent="0.25">
      <c r="B12994" s="13"/>
      <c r="J12994" s="5"/>
      <c r="K12994" s="16"/>
      <c r="L12994" s="5"/>
      <c r="M12994" s="5"/>
      <c r="N12994" s="5"/>
    </row>
    <row r="12995" spans="2:14" x14ac:dyDescent="0.25">
      <c r="B12995" s="13"/>
      <c r="J12995" s="5"/>
      <c r="K12995" s="16"/>
      <c r="L12995" s="5"/>
      <c r="M12995" s="5"/>
      <c r="N12995" s="5"/>
    </row>
    <row r="12996" spans="2:14" x14ac:dyDescent="0.25">
      <c r="B12996" s="13"/>
      <c r="J12996" s="5"/>
      <c r="K12996" s="16"/>
      <c r="L12996" s="5"/>
      <c r="M12996" s="5"/>
      <c r="N12996" s="5"/>
    </row>
    <row r="12997" spans="2:14" x14ac:dyDescent="0.25">
      <c r="B12997" s="13"/>
      <c r="J12997" s="5"/>
      <c r="K12997" s="16"/>
      <c r="L12997" s="5"/>
      <c r="M12997" s="5"/>
      <c r="N12997" s="5"/>
    </row>
    <row r="12998" spans="2:14" x14ac:dyDescent="0.25">
      <c r="B12998" s="13"/>
      <c r="J12998" s="5"/>
      <c r="K12998" s="16"/>
      <c r="L12998" s="5"/>
      <c r="M12998" s="5"/>
      <c r="N12998" s="5"/>
    </row>
    <row r="12999" spans="2:14" x14ac:dyDescent="0.25">
      <c r="B12999" s="13"/>
      <c r="J12999" s="5"/>
      <c r="K12999" s="16"/>
      <c r="L12999" s="5"/>
      <c r="M12999" s="5"/>
      <c r="N12999" s="5"/>
    </row>
    <row r="13000" spans="2:14" x14ac:dyDescent="0.25">
      <c r="B13000" s="13"/>
      <c r="J13000" s="5"/>
      <c r="K13000" s="16"/>
      <c r="L13000" s="5"/>
      <c r="M13000" s="5"/>
      <c r="N13000" s="5"/>
    </row>
    <row r="13001" spans="2:14" x14ac:dyDescent="0.25">
      <c r="B13001" s="13"/>
      <c r="J13001" s="5"/>
      <c r="K13001" s="16"/>
      <c r="L13001" s="5"/>
      <c r="M13001" s="5"/>
      <c r="N13001" s="5"/>
    </row>
    <row r="13002" spans="2:14" x14ac:dyDescent="0.25">
      <c r="B13002" s="13"/>
      <c r="J13002" s="5"/>
      <c r="K13002" s="16"/>
      <c r="L13002" s="5"/>
      <c r="M13002" s="5"/>
      <c r="N13002" s="5"/>
    </row>
    <row r="13003" spans="2:14" x14ac:dyDescent="0.25">
      <c r="B13003" s="13"/>
      <c r="J13003" s="5"/>
      <c r="K13003" s="16"/>
      <c r="L13003" s="5"/>
      <c r="M13003" s="5"/>
      <c r="N13003" s="5"/>
    </row>
    <row r="13004" spans="2:14" x14ac:dyDescent="0.25">
      <c r="B13004" s="13"/>
      <c r="J13004" s="5"/>
      <c r="K13004" s="16"/>
      <c r="L13004" s="5"/>
      <c r="M13004" s="5"/>
      <c r="N13004" s="5"/>
    </row>
    <row r="13005" spans="2:14" x14ac:dyDescent="0.25">
      <c r="B13005" s="13"/>
      <c r="J13005" s="5"/>
      <c r="K13005" s="16"/>
      <c r="L13005" s="5"/>
      <c r="M13005" s="5"/>
      <c r="N13005" s="5"/>
    </row>
    <row r="13006" spans="2:14" x14ac:dyDescent="0.25">
      <c r="B13006" s="13"/>
      <c r="J13006" s="5"/>
      <c r="K13006" s="16"/>
      <c r="L13006" s="5"/>
      <c r="M13006" s="5"/>
      <c r="N13006" s="5"/>
    </row>
    <row r="13007" spans="2:14" x14ac:dyDescent="0.25">
      <c r="B13007" s="13"/>
      <c r="J13007" s="5"/>
      <c r="K13007" s="16"/>
      <c r="L13007" s="5"/>
      <c r="M13007" s="5"/>
      <c r="N13007" s="5"/>
    </row>
    <row r="13008" spans="2:14" x14ac:dyDescent="0.25">
      <c r="B13008" s="13"/>
      <c r="J13008" s="5"/>
      <c r="K13008" s="16"/>
      <c r="L13008" s="5"/>
      <c r="M13008" s="5"/>
      <c r="N13008" s="5"/>
    </row>
    <row r="13009" spans="2:14" x14ac:dyDescent="0.25">
      <c r="B13009" s="13"/>
      <c r="J13009" s="5"/>
      <c r="K13009" s="16"/>
      <c r="L13009" s="5"/>
      <c r="M13009" s="5"/>
      <c r="N13009" s="5"/>
    </row>
    <row r="13010" spans="2:14" x14ac:dyDescent="0.25">
      <c r="B13010" s="13"/>
      <c r="J13010" s="5"/>
      <c r="K13010" s="16"/>
      <c r="L13010" s="5"/>
      <c r="M13010" s="5"/>
      <c r="N13010" s="5"/>
    </row>
    <row r="13011" spans="2:14" x14ac:dyDescent="0.25">
      <c r="B13011" s="13"/>
      <c r="J13011" s="5"/>
      <c r="K13011" s="16"/>
      <c r="L13011" s="5"/>
      <c r="M13011" s="5"/>
      <c r="N13011" s="5"/>
    </row>
    <row r="13012" spans="2:14" x14ac:dyDescent="0.25">
      <c r="B13012" s="13"/>
      <c r="J13012" s="5"/>
      <c r="K13012" s="16"/>
      <c r="L13012" s="5"/>
      <c r="M13012" s="5"/>
      <c r="N13012" s="5"/>
    </row>
    <row r="13013" spans="2:14" x14ac:dyDescent="0.25">
      <c r="B13013" s="13"/>
      <c r="J13013" s="5"/>
      <c r="K13013" s="16"/>
      <c r="L13013" s="5"/>
      <c r="M13013" s="5"/>
      <c r="N13013" s="5"/>
    </row>
    <row r="13014" spans="2:14" x14ac:dyDescent="0.25">
      <c r="B13014" s="13"/>
      <c r="J13014" s="5"/>
      <c r="K13014" s="16"/>
      <c r="L13014" s="5"/>
      <c r="M13014" s="5"/>
      <c r="N13014" s="5"/>
    </row>
    <row r="13015" spans="2:14" x14ac:dyDescent="0.25">
      <c r="B13015" s="13"/>
      <c r="J13015" s="5"/>
      <c r="K13015" s="16"/>
      <c r="L13015" s="5"/>
      <c r="M13015" s="5"/>
      <c r="N13015" s="5"/>
    </row>
    <row r="13016" spans="2:14" x14ac:dyDescent="0.25">
      <c r="B13016" s="13"/>
      <c r="J13016" s="5"/>
      <c r="K13016" s="16"/>
      <c r="L13016" s="5"/>
      <c r="M13016" s="5"/>
      <c r="N13016" s="5"/>
    </row>
    <row r="13017" spans="2:14" x14ac:dyDescent="0.25">
      <c r="B13017" s="13"/>
      <c r="J13017" s="5"/>
      <c r="K13017" s="16"/>
      <c r="L13017" s="5"/>
      <c r="M13017" s="5"/>
      <c r="N13017" s="5"/>
    </row>
    <row r="13018" spans="2:14" x14ac:dyDescent="0.25">
      <c r="B13018" s="13"/>
      <c r="J13018" s="5"/>
      <c r="K13018" s="16"/>
      <c r="L13018" s="5"/>
      <c r="M13018" s="5"/>
      <c r="N13018" s="5"/>
    </row>
    <row r="13019" spans="2:14" x14ac:dyDescent="0.25">
      <c r="B13019" s="13"/>
      <c r="J13019" s="5"/>
      <c r="K13019" s="16"/>
      <c r="L13019" s="5"/>
      <c r="M13019" s="5"/>
      <c r="N13019" s="5"/>
    </row>
    <row r="13020" spans="2:14" x14ac:dyDescent="0.25">
      <c r="B13020" s="13"/>
      <c r="J13020" s="5"/>
      <c r="K13020" s="16"/>
      <c r="L13020" s="5"/>
      <c r="M13020" s="5"/>
      <c r="N13020" s="5"/>
    </row>
    <row r="13021" spans="2:14" x14ac:dyDescent="0.25">
      <c r="B13021" s="13"/>
      <c r="J13021" s="5"/>
      <c r="K13021" s="16"/>
      <c r="L13021" s="5"/>
      <c r="M13021" s="5"/>
      <c r="N13021" s="5"/>
    </row>
    <row r="13022" spans="2:14" x14ac:dyDescent="0.25">
      <c r="B13022" s="13"/>
      <c r="J13022" s="5"/>
      <c r="K13022" s="16"/>
      <c r="L13022" s="5"/>
      <c r="M13022" s="5"/>
      <c r="N13022" s="5"/>
    </row>
    <row r="13023" spans="2:14" x14ac:dyDescent="0.25">
      <c r="B13023" s="13"/>
      <c r="J13023" s="5"/>
      <c r="K13023" s="16"/>
      <c r="L13023" s="5"/>
      <c r="M13023" s="5"/>
      <c r="N13023" s="5"/>
    </row>
    <row r="13024" spans="2:14" x14ac:dyDescent="0.25">
      <c r="B13024" s="13"/>
      <c r="J13024" s="5"/>
      <c r="K13024" s="16"/>
      <c r="L13024" s="5"/>
      <c r="M13024" s="5"/>
      <c r="N13024" s="5"/>
    </row>
    <row r="13025" spans="2:14" x14ac:dyDescent="0.25">
      <c r="B13025" s="13"/>
      <c r="J13025" s="5"/>
      <c r="K13025" s="16"/>
      <c r="L13025" s="5"/>
      <c r="M13025" s="5"/>
      <c r="N13025" s="5"/>
    </row>
    <row r="13026" spans="2:14" x14ac:dyDescent="0.25">
      <c r="B13026" s="13"/>
      <c r="J13026" s="5"/>
      <c r="K13026" s="16"/>
      <c r="L13026" s="5"/>
      <c r="M13026" s="5"/>
      <c r="N13026" s="5"/>
    </row>
    <row r="13027" spans="2:14" x14ac:dyDescent="0.25">
      <c r="B13027" s="13"/>
      <c r="J13027" s="5"/>
      <c r="K13027" s="16"/>
      <c r="L13027" s="5"/>
      <c r="M13027" s="5"/>
      <c r="N13027" s="5"/>
    </row>
    <row r="13028" spans="2:14" x14ac:dyDescent="0.25">
      <c r="B13028" s="13"/>
      <c r="J13028" s="5"/>
      <c r="K13028" s="16"/>
      <c r="L13028" s="5"/>
      <c r="M13028" s="5"/>
      <c r="N13028" s="5"/>
    </row>
    <row r="13029" spans="2:14" x14ac:dyDescent="0.25">
      <c r="B13029" s="13"/>
      <c r="J13029" s="5"/>
      <c r="K13029" s="16"/>
      <c r="L13029" s="5"/>
      <c r="M13029" s="5"/>
      <c r="N13029" s="5"/>
    </row>
    <row r="13030" spans="2:14" x14ac:dyDescent="0.25">
      <c r="B13030" s="13"/>
      <c r="J13030" s="5"/>
      <c r="K13030" s="16"/>
      <c r="L13030" s="5"/>
      <c r="M13030" s="5"/>
      <c r="N13030" s="5"/>
    </row>
    <row r="13031" spans="2:14" x14ac:dyDescent="0.25">
      <c r="B13031" s="13"/>
      <c r="J13031" s="5"/>
      <c r="K13031" s="16"/>
      <c r="L13031" s="5"/>
      <c r="M13031" s="5"/>
      <c r="N13031" s="5"/>
    </row>
    <row r="13032" spans="2:14" x14ac:dyDescent="0.25">
      <c r="B13032" s="13"/>
      <c r="J13032" s="5"/>
      <c r="K13032" s="16"/>
      <c r="L13032" s="5"/>
      <c r="M13032" s="5"/>
      <c r="N13032" s="5"/>
    </row>
    <row r="13033" spans="2:14" x14ac:dyDescent="0.25">
      <c r="B13033" s="13"/>
      <c r="J13033" s="5"/>
      <c r="K13033" s="16"/>
      <c r="L13033" s="5"/>
      <c r="M13033" s="5"/>
      <c r="N13033" s="5"/>
    </row>
    <row r="13034" spans="2:14" x14ac:dyDescent="0.25">
      <c r="B13034" s="13"/>
      <c r="J13034" s="5"/>
      <c r="K13034" s="16"/>
      <c r="L13034" s="5"/>
      <c r="M13034" s="5"/>
      <c r="N13034" s="5"/>
    </row>
    <row r="13035" spans="2:14" x14ac:dyDescent="0.25">
      <c r="B13035" s="13"/>
      <c r="J13035" s="5"/>
      <c r="K13035" s="16"/>
      <c r="L13035" s="5"/>
      <c r="M13035" s="5"/>
      <c r="N13035" s="5"/>
    </row>
    <row r="13036" spans="2:14" x14ac:dyDescent="0.25">
      <c r="B13036" s="13"/>
      <c r="J13036" s="5"/>
      <c r="K13036" s="16"/>
      <c r="L13036" s="5"/>
      <c r="M13036" s="5"/>
      <c r="N13036" s="5"/>
    </row>
    <row r="13037" spans="2:14" x14ac:dyDescent="0.25">
      <c r="B13037" s="13"/>
      <c r="J13037" s="5"/>
      <c r="K13037" s="16"/>
      <c r="L13037" s="5"/>
      <c r="M13037" s="5"/>
      <c r="N13037" s="5"/>
    </row>
    <row r="13038" spans="2:14" x14ac:dyDescent="0.25">
      <c r="B13038" s="13"/>
      <c r="J13038" s="5"/>
      <c r="K13038" s="16"/>
      <c r="L13038" s="5"/>
      <c r="M13038" s="5"/>
      <c r="N13038" s="5"/>
    </row>
    <row r="13039" spans="2:14" x14ac:dyDescent="0.25">
      <c r="B13039" s="13"/>
      <c r="J13039" s="5"/>
      <c r="K13039" s="16"/>
      <c r="L13039" s="5"/>
      <c r="M13039" s="5"/>
      <c r="N13039" s="5"/>
    </row>
    <row r="13040" spans="2:14" x14ac:dyDescent="0.25">
      <c r="B13040" s="13"/>
      <c r="J13040" s="5"/>
      <c r="K13040" s="16"/>
      <c r="L13040" s="5"/>
      <c r="M13040" s="5"/>
      <c r="N13040" s="5"/>
    </row>
    <row r="13041" spans="2:14" x14ac:dyDescent="0.25">
      <c r="B13041" s="13"/>
      <c r="J13041" s="5"/>
      <c r="K13041" s="16"/>
      <c r="L13041" s="5"/>
      <c r="M13041" s="5"/>
      <c r="N13041" s="5"/>
    </row>
    <row r="13042" spans="2:14" x14ac:dyDescent="0.25">
      <c r="B13042" s="13"/>
      <c r="J13042" s="5"/>
      <c r="K13042" s="16"/>
      <c r="L13042" s="5"/>
      <c r="M13042" s="5"/>
      <c r="N13042" s="5"/>
    </row>
    <row r="13043" spans="2:14" x14ac:dyDescent="0.25">
      <c r="B13043" s="13"/>
      <c r="J13043" s="5"/>
      <c r="K13043" s="16"/>
      <c r="L13043" s="5"/>
      <c r="M13043" s="5"/>
      <c r="N13043" s="5"/>
    </row>
    <row r="13044" spans="2:14" x14ac:dyDescent="0.25">
      <c r="B13044" s="13"/>
      <c r="J13044" s="5"/>
      <c r="K13044" s="16"/>
      <c r="L13044" s="5"/>
      <c r="M13044" s="5"/>
      <c r="N13044" s="5"/>
    </row>
    <row r="13045" spans="2:14" x14ac:dyDescent="0.25">
      <c r="B13045" s="13"/>
      <c r="J13045" s="5"/>
      <c r="K13045" s="16"/>
      <c r="L13045" s="5"/>
      <c r="M13045" s="5"/>
      <c r="N13045" s="5"/>
    </row>
    <row r="13046" spans="2:14" x14ac:dyDescent="0.25">
      <c r="B13046" s="13"/>
      <c r="J13046" s="5"/>
      <c r="K13046" s="16"/>
      <c r="L13046" s="5"/>
      <c r="M13046" s="5"/>
      <c r="N13046" s="5"/>
    </row>
    <row r="13047" spans="2:14" x14ac:dyDescent="0.25">
      <c r="B13047" s="13"/>
      <c r="J13047" s="5"/>
      <c r="K13047" s="16"/>
      <c r="L13047" s="5"/>
      <c r="M13047" s="5"/>
      <c r="N13047" s="5"/>
    </row>
    <row r="13048" spans="2:14" x14ac:dyDescent="0.25">
      <c r="B13048" s="13"/>
      <c r="J13048" s="5"/>
      <c r="K13048" s="16"/>
      <c r="L13048" s="5"/>
      <c r="M13048" s="5"/>
      <c r="N13048" s="5"/>
    </row>
    <row r="13049" spans="2:14" x14ac:dyDescent="0.25">
      <c r="B13049" s="13"/>
      <c r="J13049" s="5"/>
      <c r="K13049" s="16"/>
      <c r="L13049" s="5"/>
      <c r="M13049" s="5"/>
      <c r="N13049" s="5"/>
    </row>
    <row r="13050" spans="2:14" x14ac:dyDescent="0.25">
      <c r="B13050" s="13"/>
      <c r="J13050" s="5"/>
      <c r="K13050" s="16"/>
      <c r="L13050" s="5"/>
      <c r="M13050" s="5"/>
      <c r="N13050" s="5"/>
    </row>
    <row r="13051" spans="2:14" x14ac:dyDescent="0.25">
      <c r="B13051" s="13"/>
      <c r="J13051" s="5"/>
      <c r="K13051" s="16"/>
      <c r="L13051" s="5"/>
      <c r="M13051" s="5"/>
      <c r="N13051" s="5"/>
    </row>
    <row r="13052" spans="2:14" x14ac:dyDescent="0.25">
      <c r="B13052" s="13"/>
      <c r="J13052" s="5"/>
      <c r="K13052" s="16"/>
      <c r="L13052" s="5"/>
      <c r="M13052" s="5"/>
      <c r="N13052" s="5"/>
    </row>
    <row r="13053" spans="2:14" x14ac:dyDescent="0.25">
      <c r="B13053" s="13"/>
      <c r="J13053" s="5"/>
      <c r="K13053" s="16"/>
      <c r="L13053" s="5"/>
      <c r="M13053" s="5"/>
      <c r="N13053" s="5"/>
    </row>
    <row r="13054" spans="2:14" x14ac:dyDescent="0.25">
      <c r="B13054" s="13"/>
      <c r="J13054" s="5"/>
      <c r="K13054" s="16"/>
      <c r="L13054" s="5"/>
      <c r="M13054" s="5"/>
      <c r="N13054" s="5"/>
    </row>
    <row r="13055" spans="2:14" x14ac:dyDescent="0.25">
      <c r="B13055" s="13"/>
      <c r="J13055" s="5"/>
      <c r="K13055" s="16"/>
      <c r="L13055" s="5"/>
      <c r="M13055" s="5"/>
      <c r="N13055" s="5"/>
    </row>
    <row r="13056" spans="2:14" x14ac:dyDescent="0.25">
      <c r="B13056" s="13"/>
      <c r="J13056" s="5"/>
      <c r="K13056" s="16"/>
      <c r="L13056" s="5"/>
      <c r="M13056" s="5"/>
      <c r="N13056" s="5"/>
    </row>
    <row r="13057" spans="2:14" x14ac:dyDescent="0.25">
      <c r="B13057" s="13"/>
      <c r="J13057" s="5"/>
      <c r="K13057" s="16"/>
      <c r="L13057" s="5"/>
      <c r="M13057" s="5"/>
      <c r="N13057" s="5"/>
    </row>
    <row r="13058" spans="2:14" x14ac:dyDescent="0.25">
      <c r="B13058" s="13"/>
      <c r="J13058" s="5"/>
      <c r="K13058" s="16"/>
      <c r="L13058" s="5"/>
      <c r="M13058" s="5"/>
      <c r="N13058" s="5"/>
    </row>
    <row r="13059" spans="2:14" x14ac:dyDescent="0.25">
      <c r="B13059" s="13"/>
      <c r="J13059" s="5"/>
      <c r="K13059" s="16"/>
      <c r="L13059" s="5"/>
      <c r="M13059" s="5"/>
      <c r="N13059" s="5"/>
    </row>
    <row r="13060" spans="2:14" x14ac:dyDescent="0.25">
      <c r="B13060" s="13"/>
      <c r="J13060" s="5"/>
      <c r="K13060" s="16"/>
      <c r="L13060" s="5"/>
      <c r="M13060" s="5"/>
      <c r="N13060" s="5"/>
    </row>
    <row r="13061" spans="2:14" x14ac:dyDescent="0.25">
      <c r="B13061" s="13"/>
      <c r="J13061" s="5"/>
      <c r="K13061" s="16"/>
      <c r="L13061" s="5"/>
      <c r="M13061" s="5"/>
      <c r="N13061" s="5"/>
    </row>
    <row r="13062" spans="2:14" x14ac:dyDescent="0.25">
      <c r="B13062" s="13"/>
      <c r="J13062" s="5"/>
      <c r="K13062" s="16"/>
      <c r="L13062" s="5"/>
      <c r="M13062" s="5"/>
      <c r="N13062" s="5"/>
    </row>
    <row r="13063" spans="2:14" x14ac:dyDescent="0.25">
      <c r="B13063" s="13"/>
      <c r="J13063" s="5"/>
      <c r="K13063" s="16"/>
      <c r="L13063" s="5"/>
      <c r="M13063" s="5"/>
      <c r="N13063" s="5"/>
    </row>
    <row r="13064" spans="2:14" x14ac:dyDescent="0.25">
      <c r="B13064" s="13"/>
      <c r="J13064" s="5"/>
      <c r="K13064" s="16"/>
      <c r="L13064" s="5"/>
      <c r="M13064" s="5"/>
      <c r="N13064" s="5"/>
    </row>
    <row r="13065" spans="2:14" x14ac:dyDescent="0.25">
      <c r="B13065" s="13"/>
      <c r="J13065" s="5"/>
      <c r="K13065" s="16"/>
      <c r="L13065" s="5"/>
      <c r="M13065" s="5"/>
      <c r="N13065" s="5"/>
    </row>
    <row r="13066" spans="2:14" x14ac:dyDescent="0.25">
      <c r="B13066" s="13"/>
      <c r="J13066" s="5"/>
      <c r="K13066" s="16"/>
      <c r="L13066" s="5"/>
      <c r="M13066" s="5"/>
      <c r="N13066" s="5"/>
    </row>
    <row r="13067" spans="2:14" x14ac:dyDescent="0.25">
      <c r="B13067" s="13"/>
      <c r="J13067" s="5"/>
      <c r="K13067" s="16"/>
      <c r="L13067" s="5"/>
      <c r="M13067" s="5"/>
      <c r="N13067" s="5"/>
    </row>
    <row r="13068" spans="2:14" x14ac:dyDescent="0.25">
      <c r="B13068" s="13"/>
      <c r="J13068" s="5"/>
      <c r="K13068" s="16"/>
      <c r="L13068" s="5"/>
      <c r="M13068" s="5"/>
      <c r="N13068" s="5"/>
    </row>
    <row r="13069" spans="2:14" x14ac:dyDescent="0.25">
      <c r="B13069" s="13"/>
      <c r="J13069" s="5"/>
      <c r="K13069" s="16"/>
      <c r="L13069" s="5"/>
      <c r="M13069" s="5"/>
      <c r="N13069" s="5"/>
    </row>
    <row r="13070" spans="2:14" x14ac:dyDescent="0.25">
      <c r="B13070" s="13"/>
      <c r="J13070" s="5"/>
      <c r="K13070" s="16"/>
      <c r="L13070" s="5"/>
      <c r="M13070" s="5"/>
      <c r="N13070" s="5"/>
    </row>
    <row r="13071" spans="2:14" x14ac:dyDescent="0.25">
      <c r="B13071" s="13"/>
      <c r="J13071" s="5"/>
      <c r="K13071" s="16"/>
      <c r="L13071" s="5"/>
      <c r="M13071" s="5"/>
      <c r="N13071" s="5"/>
    </row>
    <row r="13072" spans="2:14" x14ac:dyDescent="0.25">
      <c r="B13072" s="13"/>
      <c r="J13072" s="5"/>
      <c r="K13072" s="16"/>
      <c r="L13072" s="5"/>
      <c r="M13072" s="5"/>
      <c r="N13072" s="5"/>
    </row>
    <row r="13073" spans="2:14" x14ac:dyDescent="0.25">
      <c r="B13073" s="13"/>
      <c r="J13073" s="5"/>
      <c r="K13073" s="16"/>
      <c r="L13073" s="5"/>
      <c r="M13073" s="5"/>
      <c r="N13073" s="5"/>
    </row>
    <row r="13074" spans="2:14" x14ac:dyDescent="0.25">
      <c r="B13074" s="13"/>
      <c r="J13074" s="5"/>
      <c r="K13074" s="16"/>
      <c r="L13074" s="5"/>
      <c r="M13074" s="5"/>
      <c r="N13074" s="5"/>
    </row>
    <row r="13075" spans="2:14" x14ac:dyDescent="0.25">
      <c r="B13075" s="13"/>
      <c r="J13075" s="5"/>
      <c r="K13075" s="16"/>
      <c r="L13075" s="5"/>
      <c r="M13075" s="5"/>
      <c r="N13075" s="5"/>
    </row>
    <row r="13076" spans="2:14" x14ac:dyDescent="0.25">
      <c r="B13076" s="13"/>
      <c r="J13076" s="5"/>
      <c r="K13076" s="16"/>
      <c r="L13076" s="5"/>
      <c r="M13076" s="5"/>
      <c r="N13076" s="5"/>
    </row>
    <row r="13077" spans="2:14" x14ac:dyDescent="0.25">
      <c r="B13077" s="13"/>
      <c r="J13077" s="5"/>
      <c r="K13077" s="16"/>
      <c r="L13077" s="5"/>
      <c r="M13077" s="5"/>
      <c r="N13077" s="5"/>
    </row>
    <row r="13078" spans="2:14" x14ac:dyDescent="0.25">
      <c r="B13078" s="13"/>
      <c r="J13078" s="5"/>
      <c r="K13078" s="16"/>
      <c r="L13078" s="5"/>
      <c r="M13078" s="5"/>
      <c r="N13078" s="5"/>
    </row>
    <row r="13079" spans="2:14" x14ac:dyDescent="0.25">
      <c r="B13079" s="13"/>
      <c r="J13079" s="5"/>
      <c r="K13079" s="16"/>
      <c r="L13079" s="5"/>
      <c r="M13079" s="5"/>
      <c r="N13079" s="5"/>
    </row>
    <row r="13080" spans="2:14" x14ac:dyDescent="0.25">
      <c r="B13080" s="13"/>
      <c r="J13080" s="5"/>
      <c r="K13080" s="16"/>
      <c r="L13080" s="5"/>
      <c r="M13080" s="5"/>
      <c r="N13080" s="5"/>
    </row>
    <row r="13081" spans="2:14" x14ac:dyDescent="0.25">
      <c r="B13081" s="13"/>
      <c r="J13081" s="5"/>
      <c r="K13081" s="16"/>
      <c r="L13081" s="5"/>
      <c r="M13081" s="5"/>
      <c r="N13081" s="5"/>
    </row>
    <row r="13082" spans="2:14" x14ac:dyDescent="0.25">
      <c r="B13082" s="13"/>
      <c r="J13082" s="5"/>
      <c r="K13082" s="16"/>
      <c r="L13082" s="5"/>
      <c r="M13082" s="5"/>
      <c r="N13082" s="5"/>
    </row>
    <row r="13083" spans="2:14" x14ac:dyDescent="0.25">
      <c r="B13083" s="13"/>
      <c r="J13083" s="5"/>
      <c r="K13083" s="16"/>
      <c r="L13083" s="5"/>
      <c r="M13083" s="5"/>
      <c r="N13083" s="5"/>
    </row>
    <row r="13084" spans="2:14" x14ac:dyDescent="0.25">
      <c r="B13084" s="13"/>
      <c r="J13084" s="5"/>
      <c r="K13084" s="16"/>
      <c r="L13084" s="5"/>
      <c r="M13084" s="5"/>
      <c r="N13084" s="5"/>
    </row>
    <row r="13085" spans="2:14" x14ac:dyDescent="0.25">
      <c r="B13085" s="13"/>
      <c r="J13085" s="5"/>
      <c r="K13085" s="16"/>
      <c r="L13085" s="5"/>
      <c r="M13085" s="5"/>
      <c r="N13085" s="5"/>
    </row>
    <row r="13086" spans="2:14" x14ac:dyDescent="0.25">
      <c r="B13086" s="13"/>
      <c r="J13086" s="5"/>
      <c r="K13086" s="16"/>
      <c r="L13086" s="5"/>
      <c r="M13086" s="5"/>
      <c r="N13086" s="5"/>
    </row>
    <row r="13087" spans="2:14" x14ac:dyDescent="0.25">
      <c r="B13087" s="13"/>
      <c r="J13087" s="5"/>
      <c r="K13087" s="16"/>
      <c r="L13087" s="5"/>
      <c r="M13087" s="5"/>
      <c r="N13087" s="5"/>
    </row>
    <row r="13088" spans="2:14" x14ac:dyDescent="0.25">
      <c r="B13088" s="13"/>
      <c r="J13088" s="5"/>
      <c r="K13088" s="16"/>
      <c r="L13088" s="5"/>
      <c r="M13088" s="5"/>
      <c r="N13088" s="5"/>
    </row>
    <row r="13089" spans="2:14" x14ac:dyDescent="0.25">
      <c r="B13089" s="13"/>
      <c r="J13089" s="5"/>
      <c r="K13089" s="16"/>
      <c r="L13089" s="5"/>
      <c r="M13089" s="5"/>
      <c r="N13089" s="5"/>
    </row>
    <row r="13090" spans="2:14" x14ac:dyDescent="0.25">
      <c r="B13090" s="13"/>
      <c r="J13090" s="5"/>
      <c r="K13090" s="16"/>
      <c r="L13090" s="5"/>
      <c r="M13090" s="5"/>
      <c r="N13090" s="5"/>
    </row>
    <row r="13091" spans="2:14" x14ac:dyDescent="0.25">
      <c r="B13091" s="13"/>
      <c r="J13091" s="5"/>
      <c r="K13091" s="16"/>
      <c r="L13091" s="5"/>
      <c r="M13091" s="5"/>
      <c r="N13091" s="5"/>
    </row>
    <row r="13092" spans="2:14" x14ac:dyDescent="0.25">
      <c r="B13092" s="13"/>
      <c r="J13092" s="5"/>
      <c r="K13092" s="16"/>
      <c r="L13092" s="5"/>
      <c r="M13092" s="5"/>
      <c r="N13092" s="5"/>
    </row>
    <row r="13093" spans="2:14" x14ac:dyDescent="0.25">
      <c r="B13093" s="13"/>
      <c r="J13093" s="5"/>
      <c r="K13093" s="16"/>
      <c r="L13093" s="5"/>
      <c r="M13093" s="5"/>
      <c r="N13093" s="5"/>
    </row>
    <row r="13094" spans="2:14" x14ac:dyDescent="0.25">
      <c r="B13094" s="13"/>
      <c r="J13094" s="5"/>
      <c r="K13094" s="16"/>
      <c r="L13094" s="5"/>
      <c r="M13094" s="5"/>
      <c r="N13094" s="5"/>
    </row>
    <row r="13095" spans="2:14" x14ac:dyDescent="0.25">
      <c r="B13095" s="13"/>
      <c r="J13095" s="5"/>
      <c r="K13095" s="16"/>
      <c r="L13095" s="5"/>
      <c r="M13095" s="5"/>
      <c r="N13095" s="5"/>
    </row>
    <row r="13096" spans="2:14" x14ac:dyDescent="0.25">
      <c r="B13096" s="13"/>
      <c r="J13096" s="5"/>
      <c r="K13096" s="16"/>
      <c r="L13096" s="5"/>
      <c r="M13096" s="5"/>
      <c r="N13096" s="5"/>
    </row>
    <row r="13097" spans="2:14" x14ac:dyDescent="0.25">
      <c r="B13097" s="13"/>
      <c r="J13097" s="5"/>
      <c r="K13097" s="16"/>
      <c r="L13097" s="5"/>
      <c r="M13097" s="5"/>
      <c r="N13097" s="5"/>
    </row>
    <row r="13098" spans="2:14" x14ac:dyDescent="0.25">
      <c r="B13098" s="13"/>
      <c r="J13098" s="5"/>
      <c r="K13098" s="16"/>
      <c r="L13098" s="5"/>
      <c r="M13098" s="5"/>
      <c r="N13098" s="5"/>
    </row>
    <row r="13099" spans="2:14" x14ac:dyDescent="0.25">
      <c r="B13099" s="13"/>
      <c r="J13099" s="5"/>
      <c r="K13099" s="16"/>
      <c r="L13099" s="5"/>
      <c r="M13099" s="5"/>
      <c r="N13099" s="5"/>
    </row>
    <row r="13100" spans="2:14" x14ac:dyDescent="0.25">
      <c r="B13100" s="13"/>
      <c r="J13100" s="5"/>
      <c r="K13100" s="16"/>
      <c r="L13100" s="5"/>
      <c r="M13100" s="5"/>
      <c r="N13100" s="5"/>
    </row>
    <row r="13101" spans="2:14" x14ac:dyDescent="0.25">
      <c r="B13101" s="13"/>
      <c r="J13101" s="5"/>
      <c r="K13101" s="16"/>
      <c r="L13101" s="5"/>
      <c r="M13101" s="5"/>
      <c r="N13101" s="5"/>
    </row>
    <row r="13102" spans="2:14" x14ac:dyDescent="0.25">
      <c r="B13102" s="13"/>
      <c r="J13102" s="5"/>
      <c r="K13102" s="16"/>
      <c r="L13102" s="5"/>
      <c r="M13102" s="5"/>
      <c r="N13102" s="5"/>
    </row>
    <row r="13103" spans="2:14" x14ac:dyDescent="0.25">
      <c r="B13103" s="13"/>
      <c r="J13103" s="5"/>
      <c r="K13103" s="16"/>
      <c r="L13103" s="5"/>
      <c r="M13103" s="5"/>
      <c r="N13103" s="5"/>
    </row>
    <row r="13104" spans="2:14" x14ac:dyDescent="0.25">
      <c r="B13104" s="13"/>
      <c r="J13104" s="5"/>
      <c r="K13104" s="16"/>
      <c r="L13104" s="5"/>
      <c r="M13104" s="5"/>
      <c r="N13104" s="5"/>
    </row>
    <row r="13105" spans="2:14" x14ac:dyDescent="0.25">
      <c r="B13105" s="13"/>
      <c r="J13105" s="5"/>
      <c r="K13105" s="16"/>
      <c r="L13105" s="5"/>
      <c r="M13105" s="5"/>
      <c r="N13105" s="5"/>
    </row>
    <row r="13106" spans="2:14" x14ac:dyDescent="0.25">
      <c r="B13106" s="13"/>
      <c r="J13106" s="5"/>
      <c r="K13106" s="16"/>
      <c r="L13106" s="5"/>
      <c r="M13106" s="5"/>
      <c r="N13106" s="5"/>
    </row>
    <row r="13107" spans="2:14" x14ac:dyDescent="0.25">
      <c r="B13107" s="13"/>
      <c r="J13107" s="5"/>
      <c r="K13107" s="16"/>
      <c r="L13107" s="5"/>
      <c r="M13107" s="5"/>
      <c r="N13107" s="5"/>
    </row>
    <row r="13108" spans="2:14" x14ac:dyDescent="0.25">
      <c r="B13108" s="13"/>
      <c r="J13108" s="5"/>
      <c r="K13108" s="16"/>
      <c r="L13108" s="5"/>
      <c r="M13108" s="5"/>
      <c r="N13108" s="5"/>
    </row>
    <row r="13109" spans="2:14" x14ac:dyDescent="0.25">
      <c r="B13109" s="13"/>
      <c r="J13109" s="5"/>
      <c r="K13109" s="16"/>
      <c r="L13109" s="5"/>
      <c r="M13109" s="5"/>
      <c r="N13109" s="5"/>
    </row>
    <row r="13110" spans="2:14" x14ac:dyDescent="0.25">
      <c r="B13110" s="13"/>
      <c r="J13110" s="5"/>
      <c r="K13110" s="16"/>
      <c r="L13110" s="5"/>
      <c r="M13110" s="5"/>
      <c r="N13110" s="5"/>
    </row>
    <row r="13111" spans="2:14" x14ac:dyDescent="0.25">
      <c r="B13111" s="13"/>
      <c r="J13111" s="5"/>
      <c r="K13111" s="16"/>
      <c r="L13111" s="5"/>
      <c r="M13111" s="5"/>
      <c r="N13111" s="5"/>
    </row>
    <row r="13112" spans="2:14" x14ac:dyDescent="0.25">
      <c r="B13112" s="13"/>
      <c r="J13112" s="5"/>
      <c r="K13112" s="16"/>
      <c r="L13112" s="5"/>
      <c r="M13112" s="5"/>
      <c r="N13112" s="5"/>
    </row>
    <row r="13113" spans="2:14" x14ac:dyDescent="0.25">
      <c r="B13113" s="13"/>
      <c r="J13113" s="5"/>
      <c r="K13113" s="16"/>
      <c r="L13113" s="5"/>
      <c r="M13113" s="5"/>
      <c r="N13113" s="5"/>
    </row>
    <row r="13114" spans="2:14" x14ac:dyDescent="0.25">
      <c r="B13114" s="13"/>
      <c r="J13114" s="5"/>
      <c r="K13114" s="16"/>
      <c r="L13114" s="5"/>
      <c r="M13114" s="5"/>
      <c r="N13114" s="5"/>
    </row>
    <row r="13115" spans="2:14" x14ac:dyDescent="0.25">
      <c r="B13115" s="13"/>
      <c r="J13115" s="5"/>
      <c r="K13115" s="16"/>
      <c r="L13115" s="5"/>
      <c r="M13115" s="5"/>
      <c r="N13115" s="5"/>
    </row>
    <row r="13116" spans="2:14" x14ac:dyDescent="0.25">
      <c r="B13116" s="13"/>
      <c r="J13116" s="5"/>
      <c r="K13116" s="16"/>
      <c r="L13116" s="5"/>
      <c r="M13116" s="5"/>
      <c r="N13116" s="5"/>
    </row>
    <row r="13117" spans="2:14" x14ac:dyDescent="0.25">
      <c r="B13117" s="13"/>
      <c r="J13117" s="5"/>
      <c r="K13117" s="16"/>
      <c r="L13117" s="5"/>
      <c r="M13117" s="5"/>
      <c r="N13117" s="5"/>
    </row>
    <row r="13118" spans="2:14" x14ac:dyDescent="0.25">
      <c r="B13118" s="13"/>
      <c r="J13118" s="5"/>
      <c r="K13118" s="16"/>
      <c r="L13118" s="5"/>
      <c r="M13118" s="5"/>
      <c r="N13118" s="5"/>
    </row>
    <row r="13119" spans="2:14" x14ac:dyDescent="0.25">
      <c r="B13119" s="13"/>
      <c r="J13119" s="5"/>
      <c r="K13119" s="16"/>
      <c r="L13119" s="5"/>
      <c r="M13119" s="5"/>
      <c r="N13119" s="5"/>
    </row>
    <row r="13120" spans="2:14" x14ac:dyDescent="0.25">
      <c r="B13120" s="13"/>
      <c r="J13120" s="5"/>
      <c r="K13120" s="16"/>
      <c r="L13120" s="5"/>
      <c r="M13120" s="5"/>
      <c r="N13120" s="5"/>
    </row>
    <row r="13121" spans="2:14" x14ac:dyDescent="0.25">
      <c r="B13121" s="13"/>
      <c r="J13121" s="5"/>
      <c r="K13121" s="16"/>
      <c r="L13121" s="5"/>
      <c r="M13121" s="5"/>
      <c r="N13121" s="5"/>
    </row>
    <row r="13122" spans="2:14" x14ac:dyDescent="0.25">
      <c r="B13122" s="13"/>
      <c r="J13122" s="5"/>
      <c r="K13122" s="16"/>
      <c r="L13122" s="5"/>
      <c r="M13122" s="5"/>
      <c r="N13122" s="5"/>
    </row>
    <row r="13123" spans="2:14" x14ac:dyDescent="0.25">
      <c r="B13123" s="13"/>
      <c r="J13123" s="5"/>
      <c r="K13123" s="16"/>
      <c r="L13123" s="5"/>
      <c r="M13123" s="5"/>
      <c r="N13123" s="5"/>
    </row>
    <row r="13124" spans="2:14" x14ac:dyDescent="0.25">
      <c r="B13124" s="13"/>
      <c r="J13124" s="5"/>
      <c r="K13124" s="16"/>
      <c r="L13124" s="5"/>
      <c r="M13124" s="5"/>
      <c r="N13124" s="5"/>
    </row>
    <row r="13125" spans="2:14" x14ac:dyDescent="0.25">
      <c r="B13125" s="13"/>
      <c r="J13125" s="5"/>
      <c r="K13125" s="16"/>
      <c r="L13125" s="5"/>
      <c r="M13125" s="5"/>
      <c r="N13125" s="5"/>
    </row>
    <row r="13126" spans="2:14" x14ac:dyDescent="0.25">
      <c r="B13126" s="13"/>
      <c r="J13126" s="5"/>
      <c r="K13126" s="16"/>
      <c r="L13126" s="5"/>
      <c r="M13126" s="5"/>
      <c r="N13126" s="5"/>
    </row>
    <row r="13127" spans="2:14" x14ac:dyDescent="0.25">
      <c r="B13127" s="13"/>
      <c r="J13127" s="5"/>
      <c r="K13127" s="16"/>
      <c r="L13127" s="5"/>
      <c r="M13127" s="5"/>
      <c r="N13127" s="5"/>
    </row>
    <row r="13128" spans="2:14" x14ac:dyDescent="0.25">
      <c r="B13128" s="13"/>
      <c r="J13128" s="5"/>
      <c r="K13128" s="16"/>
      <c r="L13128" s="5"/>
      <c r="M13128" s="5"/>
      <c r="N13128" s="5"/>
    </row>
    <row r="13129" spans="2:14" x14ac:dyDescent="0.25">
      <c r="B13129" s="13"/>
      <c r="J13129" s="5"/>
      <c r="K13129" s="16"/>
      <c r="L13129" s="5"/>
      <c r="M13129" s="5"/>
      <c r="N13129" s="5"/>
    </row>
    <row r="13130" spans="2:14" x14ac:dyDescent="0.25">
      <c r="B13130" s="13"/>
      <c r="J13130" s="5"/>
      <c r="K13130" s="16"/>
      <c r="L13130" s="5"/>
      <c r="M13130" s="5"/>
      <c r="N13130" s="5"/>
    </row>
    <row r="13131" spans="2:14" x14ac:dyDescent="0.25">
      <c r="B13131" s="13"/>
      <c r="J13131" s="5"/>
      <c r="K13131" s="16"/>
      <c r="L13131" s="5"/>
      <c r="M13131" s="5"/>
      <c r="N13131" s="5"/>
    </row>
    <row r="13132" spans="2:14" x14ac:dyDescent="0.25">
      <c r="B13132" s="13"/>
      <c r="J13132" s="5"/>
      <c r="K13132" s="16"/>
      <c r="L13132" s="5"/>
      <c r="M13132" s="5"/>
      <c r="N13132" s="5"/>
    </row>
    <row r="13133" spans="2:14" x14ac:dyDescent="0.25">
      <c r="B13133" s="13"/>
      <c r="J13133" s="5"/>
      <c r="K13133" s="16"/>
      <c r="L13133" s="5"/>
      <c r="M13133" s="5"/>
      <c r="N13133" s="5"/>
    </row>
    <row r="13134" spans="2:14" x14ac:dyDescent="0.25">
      <c r="B13134" s="13"/>
      <c r="J13134" s="5"/>
      <c r="K13134" s="16"/>
      <c r="L13134" s="5"/>
      <c r="M13134" s="5"/>
      <c r="N13134" s="5"/>
    </row>
    <row r="13135" spans="2:14" x14ac:dyDescent="0.25">
      <c r="B13135" s="13"/>
      <c r="J13135" s="5"/>
      <c r="K13135" s="16"/>
      <c r="L13135" s="5"/>
      <c r="M13135" s="5"/>
      <c r="N13135" s="5"/>
    </row>
    <row r="13136" spans="2:14" x14ac:dyDescent="0.25">
      <c r="B13136" s="13"/>
      <c r="J13136" s="5"/>
      <c r="K13136" s="16"/>
      <c r="L13136" s="5"/>
      <c r="M13136" s="5"/>
      <c r="N13136" s="5"/>
    </row>
    <row r="13137" spans="2:14" x14ac:dyDescent="0.25">
      <c r="B13137" s="13"/>
      <c r="J13137" s="5"/>
      <c r="K13137" s="16"/>
      <c r="L13137" s="5"/>
      <c r="M13137" s="5"/>
      <c r="N13137" s="5"/>
    </row>
    <row r="13138" spans="2:14" x14ac:dyDescent="0.25">
      <c r="B13138" s="13"/>
      <c r="J13138" s="5"/>
      <c r="K13138" s="16"/>
      <c r="L13138" s="5"/>
      <c r="M13138" s="5"/>
      <c r="N13138" s="5"/>
    </row>
    <row r="13139" spans="2:14" x14ac:dyDescent="0.25">
      <c r="B13139" s="13"/>
      <c r="J13139" s="5"/>
      <c r="K13139" s="16"/>
      <c r="L13139" s="5"/>
      <c r="M13139" s="5"/>
      <c r="N13139" s="5"/>
    </row>
    <row r="13140" spans="2:14" x14ac:dyDescent="0.25">
      <c r="B13140" s="13"/>
      <c r="J13140" s="5"/>
      <c r="K13140" s="16"/>
      <c r="L13140" s="5"/>
      <c r="M13140" s="5"/>
      <c r="N13140" s="5"/>
    </row>
    <row r="13141" spans="2:14" x14ac:dyDescent="0.25">
      <c r="B13141" s="13"/>
      <c r="J13141" s="5"/>
      <c r="K13141" s="16"/>
      <c r="L13141" s="5"/>
      <c r="M13141" s="5"/>
      <c r="N13141" s="5"/>
    </row>
    <row r="13142" spans="2:14" x14ac:dyDescent="0.25">
      <c r="B13142" s="13"/>
      <c r="J13142" s="5"/>
      <c r="K13142" s="16"/>
      <c r="L13142" s="5"/>
      <c r="M13142" s="5"/>
      <c r="N13142" s="5"/>
    </row>
    <row r="13143" spans="2:14" x14ac:dyDescent="0.25">
      <c r="B13143" s="13"/>
      <c r="J13143" s="5"/>
      <c r="K13143" s="16"/>
      <c r="L13143" s="5"/>
      <c r="M13143" s="5"/>
      <c r="N13143" s="5"/>
    </row>
    <row r="13144" spans="2:14" x14ac:dyDescent="0.25">
      <c r="B13144" s="13"/>
      <c r="J13144" s="5"/>
      <c r="K13144" s="16"/>
      <c r="L13144" s="5"/>
      <c r="M13144" s="5"/>
      <c r="N13144" s="5"/>
    </row>
    <row r="13145" spans="2:14" x14ac:dyDescent="0.25">
      <c r="B13145" s="13"/>
      <c r="J13145" s="5"/>
      <c r="K13145" s="16"/>
      <c r="L13145" s="5"/>
      <c r="M13145" s="5"/>
      <c r="N13145" s="5"/>
    </row>
    <row r="13146" spans="2:14" x14ac:dyDescent="0.25">
      <c r="B13146" s="13"/>
      <c r="J13146" s="5"/>
      <c r="K13146" s="16"/>
      <c r="L13146" s="5"/>
      <c r="M13146" s="5"/>
      <c r="N13146" s="5"/>
    </row>
    <row r="13147" spans="2:14" x14ac:dyDescent="0.25">
      <c r="B13147" s="13"/>
      <c r="J13147" s="5"/>
      <c r="K13147" s="16"/>
      <c r="L13147" s="5"/>
      <c r="M13147" s="5"/>
      <c r="N13147" s="5"/>
    </row>
    <row r="13148" spans="2:14" x14ac:dyDescent="0.25">
      <c r="B13148" s="13"/>
      <c r="J13148" s="5"/>
      <c r="K13148" s="16"/>
      <c r="L13148" s="5"/>
      <c r="M13148" s="5"/>
      <c r="N13148" s="5"/>
    </row>
    <row r="13149" spans="2:14" x14ac:dyDescent="0.25">
      <c r="B13149" s="13"/>
      <c r="J13149" s="5"/>
      <c r="K13149" s="16"/>
      <c r="L13149" s="5"/>
      <c r="M13149" s="5"/>
      <c r="N13149" s="5"/>
    </row>
    <row r="13150" spans="2:14" x14ac:dyDescent="0.25">
      <c r="B13150" s="13"/>
      <c r="J13150" s="5"/>
      <c r="K13150" s="16"/>
      <c r="L13150" s="5"/>
      <c r="M13150" s="5"/>
      <c r="N13150" s="5"/>
    </row>
    <row r="13151" spans="2:14" x14ac:dyDescent="0.25">
      <c r="B13151" s="13"/>
      <c r="J13151" s="5"/>
      <c r="K13151" s="16"/>
      <c r="L13151" s="5"/>
      <c r="M13151" s="5"/>
      <c r="N13151" s="5"/>
    </row>
    <row r="13152" spans="2:14" x14ac:dyDescent="0.25">
      <c r="B13152" s="13"/>
      <c r="J13152" s="5"/>
      <c r="K13152" s="16"/>
      <c r="L13152" s="5"/>
      <c r="M13152" s="5"/>
      <c r="N13152" s="5"/>
    </row>
    <row r="13153" spans="2:14" x14ac:dyDescent="0.25">
      <c r="B13153" s="13"/>
      <c r="J13153" s="5"/>
      <c r="K13153" s="16"/>
      <c r="L13153" s="5"/>
      <c r="M13153" s="5"/>
      <c r="N13153" s="5"/>
    </row>
    <row r="13154" spans="2:14" x14ac:dyDescent="0.25">
      <c r="B13154" s="13"/>
      <c r="J13154" s="5"/>
      <c r="K13154" s="16"/>
      <c r="L13154" s="5"/>
      <c r="M13154" s="5"/>
      <c r="N13154" s="5"/>
    </row>
    <row r="13155" spans="2:14" x14ac:dyDescent="0.25">
      <c r="B13155" s="13"/>
      <c r="J13155" s="5"/>
      <c r="K13155" s="16"/>
      <c r="L13155" s="5"/>
      <c r="M13155" s="5"/>
      <c r="N13155" s="5"/>
    </row>
    <row r="13156" spans="2:14" x14ac:dyDescent="0.25">
      <c r="B13156" s="13"/>
      <c r="J13156" s="5"/>
      <c r="K13156" s="16"/>
      <c r="L13156" s="5"/>
      <c r="M13156" s="5"/>
      <c r="N13156" s="5"/>
    </row>
    <row r="13157" spans="2:14" x14ac:dyDescent="0.25">
      <c r="B13157" s="13"/>
      <c r="J13157" s="5"/>
      <c r="K13157" s="16"/>
      <c r="L13157" s="5"/>
      <c r="M13157" s="5"/>
      <c r="N13157" s="5"/>
    </row>
    <row r="13158" spans="2:14" x14ac:dyDescent="0.25">
      <c r="B13158" s="13"/>
      <c r="J13158" s="5"/>
      <c r="K13158" s="16"/>
      <c r="L13158" s="5"/>
      <c r="M13158" s="5"/>
      <c r="N13158" s="5"/>
    </row>
    <row r="13159" spans="2:14" x14ac:dyDescent="0.25">
      <c r="B13159" s="13"/>
      <c r="J13159" s="5"/>
      <c r="K13159" s="16"/>
      <c r="L13159" s="5"/>
      <c r="M13159" s="5"/>
      <c r="N13159" s="5"/>
    </row>
    <row r="13160" spans="2:14" x14ac:dyDescent="0.25">
      <c r="B13160" s="13"/>
      <c r="J13160" s="5"/>
      <c r="K13160" s="16"/>
      <c r="L13160" s="5"/>
      <c r="M13160" s="5"/>
      <c r="N13160" s="5"/>
    </row>
    <row r="13161" spans="2:14" x14ac:dyDescent="0.25">
      <c r="B13161" s="13"/>
      <c r="J13161" s="5"/>
      <c r="K13161" s="16"/>
      <c r="L13161" s="5"/>
      <c r="M13161" s="5"/>
      <c r="N13161" s="5"/>
    </row>
    <row r="13162" spans="2:14" x14ac:dyDescent="0.25">
      <c r="B13162" s="13"/>
      <c r="J13162" s="5"/>
      <c r="K13162" s="16"/>
      <c r="L13162" s="5"/>
      <c r="M13162" s="5"/>
      <c r="N13162" s="5"/>
    </row>
    <row r="13163" spans="2:14" x14ac:dyDescent="0.25">
      <c r="B13163" s="13"/>
      <c r="J13163" s="5"/>
      <c r="K13163" s="16"/>
      <c r="L13163" s="5"/>
      <c r="M13163" s="5"/>
      <c r="N13163" s="5"/>
    </row>
    <row r="13164" spans="2:14" x14ac:dyDescent="0.25">
      <c r="B13164" s="13"/>
      <c r="J13164" s="5"/>
      <c r="K13164" s="16"/>
      <c r="L13164" s="5"/>
      <c r="M13164" s="5"/>
      <c r="N13164" s="5"/>
    </row>
    <row r="13165" spans="2:14" x14ac:dyDescent="0.25">
      <c r="B13165" s="13"/>
      <c r="J13165" s="5"/>
      <c r="K13165" s="16"/>
      <c r="L13165" s="5"/>
      <c r="M13165" s="5"/>
      <c r="N13165" s="5"/>
    </row>
    <row r="13166" spans="2:14" x14ac:dyDescent="0.25">
      <c r="B13166" s="13"/>
      <c r="J13166" s="5"/>
      <c r="K13166" s="16"/>
      <c r="L13166" s="5"/>
      <c r="M13166" s="5"/>
      <c r="N13166" s="5"/>
    </row>
    <row r="13167" spans="2:14" x14ac:dyDescent="0.25">
      <c r="B13167" s="13"/>
      <c r="J13167" s="5"/>
      <c r="K13167" s="16"/>
      <c r="L13167" s="5"/>
      <c r="M13167" s="5"/>
      <c r="N13167" s="5"/>
    </row>
    <row r="13168" spans="2:14" x14ac:dyDescent="0.25">
      <c r="B13168" s="13"/>
      <c r="J13168" s="5"/>
      <c r="K13168" s="16"/>
      <c r="L13168" s="5"/>
      <c r="M13168" s="5"/>
      <c r="N13168" s="5"/>
    </row>
    <row r="13169" spans="2:14" x14ac:dyDescent="0.25">
      <c r="B13169" s="13"/>
      <c r="J13169" s="5"/>
      <c r="K13169" s="16"/>
      <c r="L13169" s="5"/>
      <c r="M13169" s="5"/>
      <c r="N13169" s="5"/>
    </row>
    <row r="13170" spans="2:14" x14ac:dyDescent="0.25">
      <c r="B13170" s="13"/>
      <c r="J13170" s="5"/>
      <c r="K13170" s="16"/>
      <c r="L13170" s="5"/>
      <c r="M13170" s="5"/>
      <c r="N13170" s="5"/>
    </row>
    <row r="13171" spans="2:14" x14ac:dyDescent="0.25">
      <c r="B13171" s="13"/>
      <c r="J13171" s="5"/>
      <c r="K13171" s="16"/>
      <c r="L13171" s="5"/>
      <c r="M13171" s="5"/>
      <c r="N13171" s="5"/>
    </row>
    <row r="13172" spans="2:14" x14ac:dyDescent="0.25">
      <c r="B13172" s="13"/>
      <c r="J13172" s="5"/>
      <c r="K13172" s="16"/>
      <c r="L13172" s="5"/>
      <c r="M13172" s="5"/>
      <c r="N13172" s="5"/>
    </row>
    <row r="13173" spans="2:14" x14ac:dyDescent="0.25">
      <c r="B13173" s="13"/>
      <c r="J13173" s="5"/>
      <c r="K13173" s="16"/>
      <c r="L13173" s="5"/>
      <c r="M13173" s="5"/>
      <c r="N13173" s="5"/>
    </row>
    <row r="13174" spans="2:14" x14ac:dyDescent="0.25">
      <c r="B13174" s="13"/>
      <c r="J13174" s="5"/>
      <c r="K13174" s="16"/>
      <c r="L13174" s="5"/>
      <c r="M13174" s="5"/>
      <c r="N13174" s="5"/>
    </row>
    <row r="13175" spans="2:14" x14ac:dyDescent="0.25">
      <c r="B13175" s="13"/>
      <c r="J13175" s="5"/>
      <c r="K13175" s="16"/>
      <c r="L13175" s="5"/>
      <c r="M13175" s="5"/>
      <c r="N13175" s="5"/>
    </row>
    <row r="13176" spans="2:14" x14ac:dyDescent="0.25">
      <c r="B13176" s="13"/>
      <c r="J13176" s="5"/>
      <c r="K13176" s="16"/>
      <c r="L13176" s="5"/>
      <c r="M13176" s="5"/>
      <c r="N13176" s="5"/>
    </row>
    <row r="13177" spans="2:14" x14ac:dyDescent="0.25">
      <c r="B13177" s="13"/>
      <c r="J13177" s="5"/>
      <c r="K13177" s="16"/>
      <c r="L13177" s="5"/>
      <c r="M13177" s="5"/>
      <c r="N13177" s="5"/>
    </row>
    <row r="13178" spans="2:14" x14ac:dyDescent="0.25">
      <c r="B13178" s="13"/>
      <c r="J13178" s="5"/>
      <c r="K13178" s="16"/>
      <c r="L13178" s="5"/>
      <c r="M13178" s="5"/>
      <c r="N13178" s="5"/>
    </row>
    <row r="13179" spans="2:14" x14ac:dyDescent="0.25">
      <c r="B13179" s="13"/>
      <c r="J13179" s="5"/>
      <c r="K13179" s="16"/>
      <c r="L13179" s="5"/>
      <c r="M13179" s="5"/>
      <c r="N13179" s="5"/>
    </row>
    <row r="13180" spans="2:14" x14ac:dyDescent="0.25">
      <c r="B13180" s="13"/>
      <c r="J13180" s="5"/>
      <c r="K13180" s="16"/>
      <c r="L13180" s="5"/>
      <c r="M13180" s="5"/>
      <c r="N13180" s="5"/>
    </row>
    <row r="13181" spans="2:14" x14ac:dyDescent="0.25">
      <c r="B13181" s="13"/>
      <c r="J13181" s="5"/>
      <c r="K13181" s="16"/>
      <c r="L13181" s="5"/>
      <c r="M13181" s="5"/>
      <c r="N13181" s="5"/>
    </row>
    <row r="13182" spans="2:14" x14ac:dyDescent="0.25">
      <c r="B13182" s="13"/>
      <c r="J13182" s="5"/>
      <c r="K13182" s="16"/>
      <c r="L13182" s="5"/>
      <c r="M13182" s="5"/>
      <c r="N13182" s="5"/>
    </row>
    <row r="13183" spans="2:14" x14ac:dyDescent="0.25">
      <c r="B13183" s="13"/>
      <c r="J13183" s="5"/>
      <c r="K13183" s="16"/>
      <c r="L13183" s="5"/>
      <c r="M13183" s="5"/>
      <c r="N13183" s="5"/>
    </row>
    <row r="13184" spans="2:14" x14ac:dyDescent="0.25">
      <c r="B13184" s="13"/>
      <c r="J13184" s="5"/>
      <c r="K13184" s="16"/>
      <c r="L13184" s="5"/>
      <c r="M13184" s="5"/>
      <c r="N13184" s="5"/>
    </row>
    <row r="13185" spans="2:14" x14ac:dyDescent="0.25">
      <c r="B13185" s="13"/>
      <c r="J13185" s="5"/>
      <c r="K13185" s="16"/>
      <c r="L13185" s="5"/>
      <c r="M13185" s="5"/>
      <c r="N13185" s="5"/>
    </row>
    <row r="13186" spans="2:14" x14ac:dyDescent="0.25">
      <c r="B13186" s="13"/>
      <c r="J13186" s="5"/>
      <c r="K13186" s="16"/>
      <c r="L13186" s="5"/>
      <c r="M13186" s="5"/>
      <c r="N13186" s="5"/>
    </row>
    <row r="13187" spans="2:14" x14ac:dyDescent="0.25">
      <c r="B13187" s="13"/>
      <c r="J13187" s="5"/>
      <c r="K13187" s="16"/>
      <c r="L13187" s="5"/>
      <c r="M13187" s="5"/>
      <c r="N13187" s="5"/>
    </row>
    <row r="13188" spans="2:14" x14ac:dyDescent="0.25">
      <c r="B13188" s="13"/>
      <c r="J13188" s="5"/>
      <c r="K13188" s="16"/>
      <c r="L13188" s="5"/>
      <c r="M13188" s="5"/>
      <c r="N13188" s="5"/>
    </row>
    <row r="13189" spans="2:14" x14ac:dyDescent="0.25">
      <c r="B13189" s="13"/>
      <c r="J13189" s="5"/>
      <c r="K13189" s="16"/>
      <c r="L13189" s="5"/>
      <c r="M13189" s="5"/>
      <c r="N13189" s="5"/>
    </row>
    <row r="13190" spans="2:14" x14ac:dyDescent="0.25">
      <c r="B13190" s="13"/>
      <c r="J13190" s="5"/>
      <c r="K13190" s="16"/>
      <c r="L13190" s="5"/>
      <c r="M13190" s="5"/>
      <c r="N13190" s="5"/>
    </row>
    <row r="13191" spans="2:14" x14ac:dyDescent="0.25">
      <c r="B13191" s="13"/>
      <c r="J13191" s="5"/>
      <c r="K13191" s="16"/>
      <c r="L13191" s="5"/>
      <c r="M13191" s="5"/>
      <c r="N13191" s="5"/>
    </row>
    <row r="13192" spans="2:14" x14ac:dyDescent="0.25">
      <c r="B13192" s="13"/>
      <c r="J13192" s="5"/>
      <c r="K13192" s="16"/>
      <c r="L13192" s="5"/>
      <c r="M13192" s="5"/>
      <c r="N13192" s="5"/>
    </row>
    <row r="13193" spans="2:14" x14ac:dyDescent="0.25">
      <c r="B13193" s="13"/>
      <c r="J13193" s="5"/>
      <c r="K13193" s="16"/>
      <c r="L13193" s="5"/>
      <c r="M13193" s="5"/>
      <c r="N13193" s="5"/>
    </row>
    <row r="13194" spans="2:14" x14ac:dyDescent="0.25">
      <c r="B13194" s="13"/>
      <c r="J13194" s="5"/>
      <c r="K13194" s="16"/>
      <c r="L13194" s="5"/>
      <c r="M13194" s="5"/>
      <c r="N13194" s="5"/>
    </row>
    <row r="13195" spans="2:14" x14ac:dyDescent="0.25">
      <c r="B13195" s="13"/>
      <c r="J13195" s="5"/>
      <c r="K13195" s="16"/>
      <c r="L13195" s="5"/>
      <c r="M13195" s="5"/>
      <c r="N13195" s="5"/>
    </row>
    <row r="13196" spans="2:14" x14ac:dyDescent="0.25">
      <c r="B13196" s="13"/>
      <c r="J13196" s="5"/>
      <c r="K13196" s="16"/>
      <c r="L13196" s="5"/>
      <c r="M13196" s="5"/>
      <c r="N13196" s="5"/>
    </row>
    <row r="13197" spans="2:14" x14ac:dyDescent="0.25">
      <c r="B13197" s="13"/>
      <c r="J13197" s="5"/>
      <c r="K13197" s="16"/>
      <c r="L13197" s="5"/>
      <c r="M13197" s="5"/>
      <c r="N13197" s="5"/>
    </row>
    <row r="13198" spans="2:14" x14ac:dyDescent="0.25">
      <c r="B13198" s="13"/>
      <c r="J13198" s="5"/>
      <c r="K13198" s="16"/>
      <c r="L13198" s="5"/>
      <c r="M13198" s="5"/>
      <c r="N13198" s="5"/>
    </row>
    <row r="13199" spans="2:14" x14ac:dyDescent="0.25">
      <c r="B13199" s="13"/>
      <c r="J13199" s="5"/>
      <c r="K13199" s="16"/>
      <c r="L13199" s="5"/>
      <c r="M13199" s="5"/>
      <c r="N13199" s="5"/>
    </row>
    <row r="13200" spans="2:14" x14ac:dyDescent="0.25">
      <c r="B13200" s="13"/>
      <c r="J13200" s="5"/>
      <c r="K13200" s="16"/>
      <c r="L13200" s="5"/>
      <c r="M13200" s="5"/>
      <c r="N13200" s="5"/>
    </row>
    <row r="13201" spans="2:14" x14ac:dyDescent="0.25">
      <c r="B13201" s="13"/>
      <c r="J13201" s="5"/>
      <c r="K13201" s="16"/>
      <c r="L13201" s="5"/>
      <c r="M13201" s="5"/>
      <c r="N13201" s="5"/>
    </row>
    <row r="13202" spans="2:14" x14ac:dyDescent="0.25">
      <c r="B13202" s="13"/>
      <c r="J13202" s="5"/>
      <c r="K13202" s="16"/>
      <c r="L13202" s="5"/>
      <c r="M13202" s="5"/>
      <c r="N13202" s="5"/>
    </row>
    <row r="13203" spans="2:14" x14ac:dyDescent="0.25">
      <c r="B13203" s="13"/>
      <c r="J13203" s="5"/>
      <c r="K13203" s="16"/>
      <c r="L13203" s="5"/>
      <c r="M13203" s="5"/>
      <c r="N13203" s="5"/>
    </row>
    <row r="13204" spans="2:14" x14ac:dyDescent="0.25">
      <c r="B13204" s="13"/>
      <c r="J13204" s="5"/>
      <c r="K13204" s="16"/>
      <c r="L13204" s="5"/>
      <c r="M13204" s="5"/>
      <c r="N13204" s="5"/>
    </row>
    <row r="13205" spans="2:14" x14ac:dyDescent="0.25">
      <c r="B13205" s="13"/>
      <c r="J13205" s="5"/>
      <c r="K13205" s="16"/>
      <c r="L13205" s="5"/>
      <c r="M13205" s="5"/>
      <c r="N13205" s="5"/>
    </row>
    <row r="13206" spans="2:14" x14ac:dyDescent="0.25">
      <c r="B13206" s="13"/>
      <c r="J13206" s="5"/>
      <c r="K13206" s="16"/>
      <c r="L13206" s="5"/>
      <c r="M13206" s="5"/>
      <c r="N13206" s="5"/>
    </row>
    <row r="13207" spans="2:14" x14ac:dyDescent="0.25">
      <c r="B13207" s="13"/>
      <c r="J13207" s="5"/>
      <c r="K13207" s="16"/>
      <c r="L13207" s="5"/>
      <c r="M13207" s="5"/>
      <c r="N13207" s="5"/>
    </row>
    <row r="13208" spans="2:14" x14ac:dyDescent="0.25">
      <c r="B13208" s="13"/>
      <c r="J13208" s="5"/>
      <c r="K13208" s="16"/>
      <c r="L13208" s="5"/>
      <c r="M13208" s="5"/>
      <c r="N13208" s="5"/>
    </row>
    <row r="13209" spans="2:14" x14ac:dyDescent="0.25">
      <c r="B13209" s="13"/>
      <c r="J13209" s="5"/>
      <c r="K13209" s="16"/>
      <c r="L13209" s="5"/>
      <c r="M13209" s="5"/>
      <c r="N13209" s="5"/>
    </row>
    <row r="13210" spans="2:14" x14ac:dyDescent="0.25">
      <c r="B13210" s="13"/>
      <c r="J13210" s="5"/>
      <c r="K13210" s="16"/>
      <c r="L13210" s="5"/>
      <c r="M13210" s="5"/>
      <c r="N13210" s="5"/>
    </row>
    <row r="13211" spans="2:14" x14ac:dyDescent="0.25">
      <c r="B13211" s="13"/>
      <c r="J13211" s="5"/>
      <c r="K13211" s="16"/>
      <c r="L13211" s="5"/>
      <c r="M13211" s="5"/>
      <c r="N13211" s="5"/>
    </row>
    <row r="13212" spans="2:14" x14ac:dyDescent="0.25">
      <c r="B13212" s="13"/>
      <c r="J13212" s="5"/>
      <c r="K13212" s="16"/>
      <c r="L13212" s="5"/>
      <c r="M13212" s="5"/>
      <c r="N13212" s="5"/>
    </row>
    <row r="13213" spans="2:14" x14ac:dyDescent="0.25">
      <c r="B13213" s="13"/>
      <c r="J13213" s="5"/>
      <c r="K13213" s="16"/>
      <c r="L13213" s="5"/>
      <c r="M13213" s="5"/>
      <c r="N13213" s="5"/>
    </row>
    <row r="13214" spans="2:14" x14ac:dyDescent="0.25">
      <c r="B13214" s="13"/>
      <c r="J13214" s="5"/>
      <c r="K13214" s="16"/>
      <c r="L13214" s="5"/>
      <c r="M13214" s="5"/>
      <c r="N13214" s="5"/>
    </row>
    <row r="13215" spans="2:14" x14ac:dyDescent="0.25">
      <c r="B13215" s="13"/>
      <c r="J13215" s="5"/>
      <c r="K13215" s="16"/>
      <c r="L13215" s="5"/>
      <c r="M13215" s="5"/>
      <c r="N13215" s="5"/>
    </row>
    <row r="13216" spans="2:14" x14ac:dyDescent="0.25">
      <c r="B13216" s="13"/>
      <c r="J13216" s="5"/>
      <c r="K13216" s="16"/>
      <c r="L13216" s="5"/>
      <c r="M13216" s="5"/>
      <c r="N13216" s="5"/>
    </row>
    <row r="13217" spans="2:14" x14ac:dyDescent="0.25">
      <c r="B13217" s="13"/>
      <c r="J13217" s="5"/>
      <c r="K13217" s="16"/>
      <c r="L13217" s="5"/>
      <c r="M13217" s="5"/>
      <c r="N13217" s="5"/>
    </row>
    <row r="13218" spans="2:14" x14ac:dyDescent="0.25">
      <c r="B13218" s="13"/>
      <c r="J13218" s="5"/>
      <c r="K13218" s="16"/>
      <c r="L13218" s="5"/>
      <c r="M13218" s="5"/>
      <c r="N13218" s="5"/>
    </row>
    <row r="13219" spans="2:14" x14ac:dyDescent="0.25">
      <c r="B13219" s="13"/>
      <c r="J13219" s="5"/>
      <c r="K13219" s="16"/>
      <c r="L13219" s="5"/>
      <c r="M13219" s="5"/>
      <c r="N13219" s="5"/>
    </row>
    <row r="13220" spans="2:14" x14ac:dyDescent="0.25">
      <c r="B13220" s="13"/>
      <c r="J13220" s="5"/>
      <c r="K13220" s="16"/>
      <c r="L13220" s="5"/>
      <c r="M13220" s="5"/>
      <c r="N13220" s="5"/>
    </row>
    <row r="13221" spans="2:14" x14ac:dyDescent="0.25">
      <c r="B13221" s="13"/>
      <c r="J13221" s="5"/>
      <c r="K13221" s="16"/>
      <c r="L13221" s="5"/>
      <c r="M13221" s="5"/>
      <c r="N13221" s="5"/>
    </row>
    <row r="13222" spans="2:14" x14ac:dyDescent="0.25">
      <c r="B13222" s="13"/>
      <c r="J13222" s="5"/>
      <c r="K13222" s="16"/>
      <c r="L13222" s="5"/>
      <c r="M13222" s="5"/>
      <c r="N13222" s="5"/>
    </row>
    <row r="13223" spans="2:14" x14ac:dyDescent="0.25">
      <c r="B13223" s="13"/>
      <c r="J13223" s="5"/>
      <c r="K13223" s="16"/>
      <c r="L13223" s="5"/>
      <c r="M13223" s="5"/>
      <c r="N13223" s="5"/>
    </row>
    <row r="13224" spans="2:14" x14ac:dyDescent="0.25">
      <c r="B13224" s="13"/>
      <c r="J13224" s="5"/>
      <c r="K13224" s="16"/>
      <c r="L13224" s="5"/>
      <c r="M13224" s="5"/>
      <c r="N13224" s="5"/>
    </row>
    <row r="13225" spans="2:14" x14ac:dyDescent="0.25">
      <c r="B13225" s="13"/>
      <c r="J13225" s="5"/>
      <c r="K13225" s="16"/>
      <c r="L13225" s="5"/>
      <c r="M13225" s="5"/>
      <c r="N13225" s="5"/>
    </row>
    <row r="13226" spans="2:14" x14ac:dyDescent="0.25">
      <c r="B13226" s="13"/>
      <c r="J13226" s="5"/>
      <c r="K13226" s="16"/>
      <c r="L13226" s="5"/>
      <c r="M13226" s="5"/>
      <c r="N13226" s="5"/>
    </row>
    <row r="13227" spans="2:14" x14ac:dyDescent="0.25">
      <c r="B13227" s="13"/>
      <c r="J13227" s="5"/>
      <c r="K13227" s="16"/>
      <c r="L13227" s="5"/>
      <c r="M13227" s="5"/>
      <c r="N13227" s="5"/>
    </row>
    <row r="13228" spans="2:14" x14ac:dyDescent="0.25">
      <c r="B13228" s="13"/>
      <c r="J13228" s="5"/>
      <c r="K13228" s="16"/>
      <c r="L13228" s="5"/>
      <c r="M13228" s="5"/>
      <c r="N13228" s="5"/>
    </row>
    <row r="13229" spans="2:14" x14ac:dyDescent="0.25">
      <c r="B13229" s="13"/>
      <c r="J13229" s="5"/>
      <c r="K13229" s="16"/>
      <c r="L13229" s="5"/>
      <c r="M13229" s="5"/>
      <c r="N13229" s="5"/>
    </row>
    <row r="13230" spans="2:14" x14ac:dyDescent="0.25">
      <c r="B13230" s="13"/>
      <c r="J13230" s="5"/>
      <c r="K13230" s="16"/>
      <c r="L13230" s="5"/>
      <c r="M13230" s="5"/>
      <c r="N13230" s="5"/>
    </row>
    <row r="13231" spans="2:14" x14ac:dyDescent="0.25">
      <c r="B13231" s="13"/>
      <c r="J13231" s="5"/>
      <c r="K13231" s="16"/>
      <c r="L13231" s="5"/>
      <c r="M13231" s="5"/>
      <c r="N13231" s="5"/>
    </row>
    <row r="13232" spans="2:14" x14ac:dyDescent="0.25">
      <c r="B13232" s="13"/>
      <c r="J13232" s="5"/>
      <c r="K13232" s="16"/>
      <c r="L13232" s="5"/>
      <c r="M13232" s="5"/>
      <c r="N13232" s="5"/>
    </row>
    <row r="13233" spans="2:14" x14ac:dyDescent="0.25">
      <c r="B13233" s="13"/>
      <c r="J13233" s="5"/>
      <c r="K13233" s="16"/>
      <c r="L13233" s="5"/>
      <c r="M13233" s="5"/>
      <c r="N13233" s="5"/>
    </row>
    <row r="13234" spans="2:14" x14ac:dyDescent="0.25">
      <c r="B13234" s="13"/>
      <c r="J13234" s="5"/>
      <c r="K13234" s="16"/>
      <c r="L13234" s="5"/>
      <c r="M13234" s="5"/>
      <c r="N13234" s="5"/>
    </row>
    <row r="13235" spans="2:14" x14ac:dyDescent="0.25">
      <c r="B13235" s="13"/>
      <c r="J13235" s="5"/>
      <c r="K13235" s="16"/>
      <c r="L13235" s="5"/>
      <c r="M13235" s="5"/>
      <c r="N13235" s="5"/>
    </row>
    <row r="13236" spans="2:14" x14ac:dyDescent="0.25">
      <c r="B13236" s="13"/>
      <c r="J13236" s="5"/>
      <c r="K13236" s="16"/>
      <c r="L13236" s="5"/>
      <c r="M13236" s="5"/>
      <c r="N13236" s="5"/>
    </row>
    <row r="13237" spans="2:14" x14ac:dyDescent="0.25">
      <c r="B13237" s="13"/>
      <c r="J13237" s="5"/>
      <c r="K13237" s="16"/>
      <c r="L13237" s="5"/>
      <c r="M13237" s="5"/>
      <c r="N13237" s="5"/>
    </row>
    <row r="13238" spans="2:14" x14ac:dyDescent="0.25">
      <c r="B13238" s="13"/>
      <c r="J13238" s="5"/>
      <c r="K13238" s="16"/>
      <c r="L13238" s="5"/>
      <c r="M13238" s="5"/>
      <c r="N13238" s="5"/>
    </row>
    <row r="13239" spans="2:14" x14ac:dyDescent="0.25">
      <c r="B13239" s="13"/>
      <c r="J13239" s="5"/>
      <c r="K13239" s="16"/>
      <c r="L13239" s="5"/>
      <c r="M13239" s="5"/>
      <c r="N13239" s="5"/>
    </row>
    <row r="13240" spans="2:14" x14ac:dyDescent="0.25">
      <c r="B13240" s="13"/>
      <c r="J13240" s="5"/>
      <c r="K13240" s="16"/>
      <c r="L13240" s="5"/>
      <c r="M13240" s="5"/>
      <c r="N13240" s="5"/>
    </row>
    <row r="13241" spans="2:14" x14ac:dyDescent="0.25">
      <c r="B13241" s="13"/>
      <c r="J13241" s="5"/>
      <c r="K13241" s="16"/>
      <c r="L13241" s="5"/>
      <c r="M13241" s="5"/>
      <c r="N13241" s="5"/>
    </row>
    <row r="13242" spans="2:14" x14ac:dyDescent="0.25">
      <c r="B13242" s="13"/>
      <c r="J13242" s="5"/>
      <c r="K13242" s="16"/>
      <c r="L13242" s="5"/>
      <c r="M13242" s="5"/>
      <c r="N13242" s="5"/>
    </row>
    <row r="13243" spans="2:14" x14ac:dyDescent="0.25">
      <c r="B13243" s="13"/>
      <c r="J13243" s="5"/>
      <c r="K13243" s="16"/>
      <c r="L13243" s="5"/>
      <c r="M13243" s="5"/>
      <c r="N13243" s="5"/>
    </row>
    <row r="13244" spans="2:14" x14ac:dyDescent="0.25">
      <c r="B13244" s="13"/>
      <c r="J13244" s="5"/>
      <c r="K13244" s="16"/>
      <c r="L13244" s="5"/>
      <c r="M13244" s="5"/>
      <c r="N13244" s="5"/>
    </row>
    <row r="13245" spans="2:14" x14ac:dyDescent="0.25">
      <c r="B13245" s="13"/>
      <c r="J13245" s="5"/>
      <c r="K13245" s="16"/>
      <c r="L13245" s="5"/>
      <c r="M13245" s="5"/>
      <c r="N13245" s="5"/>
    </row>
    <row r="13246" spans="2:14" x14ac:dyDescent="0.25">
      <c r="B13246" s="13"/>
      <c r="J13246" s="5"/>
      <c r="K13246" s="16"/>
      <c r="L13246" s="5"/>
      <c r="M13246" s="5"/>
      <c r="N13246" s="5"/>
    </row>
    <row r="13247" spans="2:14" x14ac:dyDescent="0.25">
      <c r="B13247" s="13"/>
      <c r="J13247" s="5"/>
      <c r="K13247" s="16"/>
      <c r="L13247" s="5"/>
      <c r="M13247" s="5"/>
      <c r="N13247" s="5"/>
    </row>
    <row r="13248" spans="2:14" x14ac:dyDescent="0.25">
      <c r="B13248" s="13"/>
      <c r="J13248" s="5"/>
      <c r="K13248" s="16"/>
      <c r="L13248" s="5"/>
      <c r="M13248" s="5"/>
      <c r="N13248" s="5"/>
    </row>
    <row r="13249" spans="2:14" x14ac:dyDescent="0.25">
      <c r="B13249" s="13"/>
      <c r="J13249" s="5"/>
      <c r="K13249" s="16"/>
      <c r="L13249" s="5"/>
      <c r="M13249" s="5"/>
      <c r="N13249" s="5"/>
    </row>
    <row r="13250" spans="2:14" x14ac:dyDescent="0.25">
      <c r="B13250" s="13"/>
      <c r="J13250" s="5"/>
      <c r="K13250" s="16"/>
      <c r="L13250" s="5"/>
      <c r="M13250" s="5"/>
      <c r="N13250" s="5"/>
    </row>
    <row r="13251" spans="2:14" x14ac:dyDescent="0.25">
      <c r="B13251" s="13"/>
      <c r="J13251" s="5"/>
      <c r="K13251" s="16"/>
      <c r="L13251" s="5"/>
      <c r="M13251" s="5"/>
      <c r="N13251" s="5"/>
    </row>
    <row r="13252" spans="2:14" x14ac:dyDescent="0.25">
      <c r="B13252" s="13"/>
      <c r="J13252" s="5"/>
      <c r="K13252" s="16"/>
      <c r="L13252" s="5"/>
      <c r="M13252" s="5"/>
      <c r="N13252" s="5"/>
    </row>
    <row r="13253" spans="2:14" x14ac:dyDescent="0.25">
      <c r="B13253" s="13"/>
      <c r="J13253" s="5"/>
      <c r="K13253" s="16"/>
      <c r="L13253" s="5"/>
      <c r="M13253" s="5"/>
      <c r="N13253" s="5"/>
    </row>
    <row r="13254" spans="2:14" x14ac:dyDescent="0.25">
      <c r="B13254" s="13"/>
      <c r="J13254" s="5"/>
      <c r="K13254" s="16"/>
      <c r="L13254" s="5"/>
      <c r="M13254" s="5"/>
      <c r="N13254" s="5"/>
    </row>
    <row r="13255" spans="2:14" x14ac:dyDescent="0.25">
      <c r="B13255" s="13"/>
      <c r="J13255" s="5"/>
      <c r="K13255" s="16"/>
      <c r="L13255" s="5"/>
      <c r="M13255" s="5"/>
      <c r="N13255" s="5"/>
    </row>
    <row r="13256" spans="2:14" x14ac:dyDescent="0.25">
      <c r="B13256" s="13"/>
      <c r="J13256" s="5"/>
      <c r="K13256" s="16"/>
      <c r="L13256" s="5"/>
      <c r="M13256" s="5"/>
      <c r="N13256" s="5"/>
    </row>
    <row r="13257" spans="2:14" x14ac:dyDescent="0.25">
      <c r="B13257" s="13"/>
      <c r="J13257" s="5"/>
      <c r="K13257" s="16"/>
      <c r="L13257" s="5"/>
      <c r="M13257" s="5"/>
      <c r="N13257" s="5"/>
    </row>
    <row r="13258" spans="2:14" x14ac:dyDescent="0.25">
      <c r="B13258" s="13"/>
      <c r="J13258" s="5"/>
      <c r="K13258" s="16"/>
      <c r="L13258" s="5"/>
      <c r="M13258" s="5"/>
      <c r="N13258" s="5"/>
    </row>
    <row r="13259" spans="2:14" x14ac:dyDescent="0.25">
      <c r="B13259" s="13"/>
      <c r="J13259" s="5"/>
      <c r="K13259" s="16"/>
      <c r="L13259" s="5"/>
      <c r="M13259" s="5"/>
      <c r="N13259" s="5"/>
    </row>
    <row r="13260" spans="2:14" x14ac:dyDescent="0.25">
      <c r="B13260" s="13"/>
      <c r="J13260" s="5"/>
      <c r="K13260" s="16"/>
      <c r="L13260" s="5"/>
      <c r="M13260" s="5"/>
      <c r="N13260" s="5"/>
    </row>
    <row r="13261" spans="2:14" x14ac:dyDescent="0.25">
      <c r="B13261" s="13"/>
      <c r="J13261" s="5"/>
      <c r="K13261" s="16"/>
      <c r="L13261" s="5"/>
      <c r="M13261" s="5"/>
      <c r="N13261" s="5"/>
    </row>
    <row r="13262" spans="2:14" x14ac:dyDescent="0.25">
      <c r="B13262" s="13"/>
      <c r="J13262" s="5"/>
      <c r="K13262" s="16"/>
      <c r="L13262" s="5"/>
      <c r="M13262" s="5"/>
      <c r="N13262" s="5"/>
    </row>
    <row r="13263" spans="2:14" x14ac:dyDescent="0.25">
      <c r="B13263" s="13"/>
      <c r="J13263" s="5"/>
      <c r="K13263" s="16"/>
      <c r="L13263" s="5"/>
      <c r="M13263" s="5"/>
      <c r="N13263" s="5"/>
    </row>
    <row r="13264" spans="2:14" x14ac:dyDescent="0.25">
      <c r="B13264" s="13"/>
      <c r="J13264" s="5"/>
      <c r="K13264" s="16"/>
      <c r="L13264" s="5"/>
      <c r="M13264" s="5"/>
      <c r="N13264" s="5"/>
    </row>
    <row r="13265" spans="2:14" x14ac:dyDescent="0.25">
      <c r="B13265" s="13"/>
      <c r="J13265" s="5"/>
      <c r="K13265" s="16"/>
      <c r="L13265" s="5"/>
      <c r="M13265" s="5"/>
      <c r="N13265" s="5"/>
    </row>
    <row r="13266" spans="2:14" x14ac:dyDescent="0.25">
      <c r="B13266" s="13"/>
      <c r="J13266" s="5"/>
      <c r="K13266" s="16"/>
      <c r="L13266" s="5"/>
      <c r="M13266" s="5"/>
      <c r="N13266" s="5"/>
    </row>
    <row r="13267" spans="2:14" x14ac:dyDescent="0.25">
      <c r="B13267" s="13"/>
      <c r="J13267" s="5"/>
      <c r="K13267" s="16"/>
      <c r="L13267" s="5"/>
      <c r="M13267" s="5"/>
      <c r="N13267" s="5"/>
    </row>
    <row r="13268" spans="2:14" x14ac:dyDescent="0.25">
      <c r="B13268" s="13"/>
      <c r="J13268" s="5"/>
      <c r="K13268" s="16"/>
      <c r="L13268" s="5"/>
      <c r="M13268" s="5"/>
      <c r="N13268" s="5"/>
    </row>
    <row r="13269" spans="2:14" x14ac:dyDescent="0.25">
      <c r="B13269" s="13"/>
      <c r="J13269" s="5"/>
      <c r="K13269" s="16"/>
      <c r="L13269" s="5"/>
      <c r="M13269" s="5"/>
      <c r="N13269" s="5"/>
    </row>
    <row r="13270" spans="2:14" x14ac:dyDescent="0.25">
      <c r="B13270" s="13"/>
      <c r="J13270" s="5"/>
      <c r="K13270" s="16"/>
      <c r="L13270" s="5"/>
      <c r="M13270" s="5"/>
      <c r="N13270" s="5"/>
    </row>
    <row r="13271" spans="2:14" x14ac:dyDescent="0.25">
      <c r="B13271" s="13"/>
      <c r="J13271" s="5"/>
      <c r="K13271" s="16"/>
      <c r="L13271" s="5"/>
      <c r="M13271" s="5"/>
      <c r="N13271" s="5"/>
    </row>
    <row r="13272" spans="2:14" x14ac:dyDescent="0.25">
      <c r="B13272" s="13"/>
      <c r="J13272" s="5"/>
      <c r="K13272" s="16"/>
      <c r="L13272" s="5"/>
      <c r="M13272" s="5"/>
      <c r="N13272" s="5"/>
    </row>
    <row r="13273" spans="2:14" x14ac:dyDescent="0.25">
      <c r="B13273" s="13"/>
      <c r="J13273" s="5"/>
      <c r="K13273" s="16"/>
      <c r="L13273" s="5"/>
      <c r="M13273" s="5"/>
      <c r="N13273" s="5"/>
    </row>
    <row r="13274" spans="2:14" x14ac:dyDescent="0.25">
      <c r="B13274" s="13"/>
      <c r="J13274" s="5"/>
      <c r="K13274" s="16"/>
      <c r="L13274" s="5"/>
      <c r="M13274" s="5"/>
      <c r="N13274" s="5"/>
    </row>
    <row r="13275" spans="2:14" x14ac:dyDescent="0.25">
      <c r="B13275" s="13"/>
      <c r="J13275" s="5"/>
      <c r="K13275" s="16"/>
      <c r="L13275" s="5"/>
      <c r="M13275" s="5"/>
      <c r="N13275" s="5"/>
    </row>
    <row r="13276" spans="2:14" x14ac:dyDescent="0.25">
      <c r="B13276" s="13"/>
      <c r="J13276" s="5"/>
      <c r="K13276" s="16"/>
      <c r="L13276" s="5"/>
      <c r="M13276" s="5"/>
      <c r="N13276" s="5"/>
    </row>
    <row r="13277" spans="2:14" x14ac:dyDescent="0.25">
      <c r="B13277" s="13"/>
      <c r="J13277" s="5"/>
      <c r="K13277" s="16"/>
      <c r="L13277" s="5"/>
      <c r="M13277" s="5"/>
      <c r="N13277" s="5"/>
    </row>
    <row r="13278" spans="2:14" x14ac:dyDescent="0.25">
      <c r="B13278" s="13"/>
      <c r="J13278" s="5"/>
      <c r="K13278" s="16"/>
      <c r="L13278" s="5"/>
      <c r="M13278" s="5"/>
      <c r="N13278" s="5"/>
    </row>
    <row r="13279" spans="2:14" x14ac:dyDescent="0.25">
      <c r="B13279" s="13"/>
      <c r="J13279" s="5"/>
      <c r="K13279" s="16"/>
      <c r="L13279" s="5"/>
      <c r="M13279" s="5"/>
      <c r="N13279" s="5"/>
    </row>
    <row r="13280" spans="2:14" x14ac:dyDescent="0.25">
      <c r="B13280" s="13"/>
      <c r="J13280" s="5"/>
      <c r="K13280" s="16"/>
      <c r="L13280" s="5"/>
      <c r="M13280" s="5"/>
      <c r="N13280" s="5"/>
    </row>
    <row r="13281" spans="2:14" x14ac:dyDescent="0.25">
      <c r="B13281" s="13"/>
      <c r="J13281" s="5"/>
      <c r="K13281" s="16"/>
      <c r="L13281" s="5"/>
      <c r="M13281" s="5"/>
      <c r="N13281" s="5"/>
    </row>
    <row r="13282" spans="2:14" x14ac:dyDescent="0.25">
      <c r="B13282" s="13"/>
      <c r="J13282" s="5"/>
      <c r="K13282" s="16"/>
      <c r="L13282" s="5"/>
      <c r="M13282" s="5"/>
      <c r="N13282" s="5"/>
    </row>
    <row r="13283" spans="2:14" x14ac:dyDescent="0.25">
      <c r="B13283" s="13"/>
      <c r="J13283" s="5"/>
      <c r="K13283" s="16"/>
      <c r="L13283" s="5"/>
      <c r="M13283" s="5"/>
      <c r="N13283" s="5"/>
    </row>
    <row r="13284" spans="2:14" x14ac:dyDescent="0.25">
      <c r="B13284" s="13"/>
      <c r="J13284" s="5"/>
      <c r="K13284" s="16"/>
      <c r="L13284" s="5"/>
      <c r="M13284" s="5"/>
      <c r="N13284" s="5"/>
    </row>
    <row r="13285" spans="2:14" x14ac:dyDescent="0.25">
      <c r="B13285" s="13"/>
      <c r="J13285" s="5"/>
      <c r="K13285" s="16"/>
      <c r="L13285" s="5"/>
      <c r="M13285" s="5"/>
      <c r="N13285" s="5"/>
    </row>
    <row r="13286" spans="2:14" x14ac:dyDescent="0.25">
      <c r="B13286" s="13"/>
      <c r="J13286" s="5"/>
      <c r="K13286" s="16"/>
      <c r="L13286" s="5"/>
      <c r="M13286" s="5"/>
      <c r="N13286" s="5"/>
    </row>
    <row r="13287" spans="2:14" x14ac:dyDescent="0.25">
      <c r="B13287" s="13"/>
      <c r="J13287" s="5"/>
      <c r="K13287" s="16"/>
      <c r="L13287" s="5"/>
      <c r="M13287" s="5"/>
      <c r="N13287" s="5"/>
    </row>
    <row r="13288" spans="2:14" x14ac:dyDescent="0.25">
      <c r="B13288" s="13"/>
      <c r="J13288" s="5"/>
      <c r="K13288" s="16"/>
      <c r="L13288" s="5"/>
      <c r="M13288" s="5"/>
      <c r="N13288" s="5"/>
    </row>
    <row r="13289" spans="2:14" x14ac:dyDescent="0.25">
      <c r="B13289" s="13"/>
      <c r="J13289" s="5"/>
      <c r="K13289" s="16"/>
      <c r="L13289" s="5"/>
      <c r="M13289" s="5"/>
      <c r="N13289" s="5"/>
    </row>
    <row r="13290" spans="2:14" x14ac:dyDescent="0.25">
      <c r="B13290" s="13"/>
      <c r="J13290" s="5"/>
      <c r="K13290" s="16"/>
      <c r="L13290" s="5"/>
      <c r="M13290" s="5"/>
      <c r="N13290" s="5"/>
    </row>
    <row r="13291" spans="2:14" x14ac:dyDescent="0.25">
      <c r="B13291" s="13"/>
      <c r="J13291" s="5"/>
      <c r="K13291" s="16"/>
      <c r="L13291" s="5"/>
      <c r="M13291" s="5"/>
      <c r="N13291" s="5"/>
    </row>
    <row r="13292" spans="2:14" x14ac:dyDescent="0.25">
      <c r="B13292" s="13"/>
      <c r="J13292" s="5"/>
      <c r="K13292" s="16"/>
      <c r="L13292" s="5"/>
      <c r="M13292" s="5"/>
      <c r="N13292" s="5"/>
    </row>
    <row r="13293" spans="2:14" x14ac:dyDescent="0.25">
      <c r="B13293" s="13"/>
      <c r="J13293" s="5"/>
      <c r="K13293" s="16"/>
      <c r="L13293" s="5"/>
      <c r="M13293" s="5"/>
      <c r="N13293" s="5"/>
    </row>
    <row r="13294" spans="2:14" x14ac:dyDescent="0.25">
      <c r="B13294" s="13"/>
      <c r="J13294" s="5"/>
      <c r="K13294" s="16"/>
      <c r="L13294" s="5"/>
      <c r="M13294" s="5"/>
      <c r="N13294" s="5"/>
    </row>
    <row r="13295" spans="2:14" x14ac:dyDescent="0.25">
      <c r="B13295" s="13"/>
      <c r="J13295" s="5"/>
      <c r="K13295" s="16"/>
      <c r="L13295" s="5"/>
      <c r="M13295" s="5"/>
      <c r="N13295" s="5"/>
    </row>
    <row r="13296" spans="2:14" x14ac:dyDescent="0.25">
      <c r="B13296" s="13"/>
      <c r="J13296" s="5"/>
      <c r="K13296" s="16"/>
      <c r="L13296" s="5"/>
      <c r="M13296" s="5"/>
      <c r="N13296" s="5"/>
    </row>
    <row r="13297" spans="2:14" x14ac:dyDescent="0.25">
      <c r="B13297" s="13"/>
      <c r="J13297" s="5"/>
      <c r="K13297" s="16"/>
      <c r="L13297" s="5"/>
      <c r="M13297" s="5"/>
      <c r="N13297" s="5"/>
    </row>
    <row r="13298" spans="2:14" x14ac:dyDescent="0.25">
      <c r="B13298" s="13"/>
      <c r="J13298" s="5"/>
      <c r="K13298" s="16"/>
      <c r="L13298" s="5"/>
      <c r="M13298" s="5"/>
      <c r="N13298" s="5"/>
    </row>
    <row r="13299" spans="2:14" x14ac:dyDescent="0.25">
      <c r="B13299" s="13"/>
      <c r="J13299" s="5"/>
      <c r="K13299" s="16"/>
      <c r="L13299" s="5"/>
      <c r="M13299" s="5"/>
      <c r="N13299" s="5"/>
    </row>
    <row r="13300" spans="2:14" x14ac:dyDescent="0.25">
      <c r="B13300" s="13"/>
      <c r="J13300" s="5"/>
      <c r="K13300" s="16"/>
      <c r="L13300" s="5"/>
      <c r="M13300" s="5"/>
      <c r="N13300" s="5"/>
    </row>
    <row r="13301" spans="2:14" x14ac:dyDescent="0.25">
      <c r="B13301" s="13"/>
      <c r="J13301" s="5"/>
      <c r="K13301" s="16"/>
      <c r="L13301" s="5"/>
      <c r="M13301" s="5"/>
      <c r="N13301" s="5"/>
    </row>
    <row r="13302" spans="2:14" x14ac:dyDescent="0.25">
      <c r="B13302" s="13"/>
      <c r="J13302" s="5"/>
      <c r="K13302" s="16"/>
      <c r="L13302" s="5"/>
      <c r="M13302" s="5"/>
      <c r="N13302" s="5"/>
    </row>
    <row r="13303" spans="2:14" x14ac:dyDescent="0.25">
      <c r="B13303" s="13"/>
      <c r="J13303" s="5"/>
      <c r="K13303" s="16"/>
      <c r="L13303" s="5"/>
      <c r="M13303" s="5"/>
      <c r="N13303" s="5"/>
    </row>
    <row r="13304" spans="2:14" x14ac:dyDescent="0.25">
      <c r="B13304" s="13"/>
      <c r="J13304" s="5"/>
      <c r="K13304" s="16"/>
      <c r="L13304" s="5"/>
      <c r="M13304" s="5"/>
      <c r="N13304" s="5"/>
    </row>
    <row r="13305" spans="2:14" x14ac:dyDescent="0.25">
      <c r="B13305" s="13"/>
      <c r="J13305" s="5"/>
      <c r="K13305" s="16"/>
      <c r="L13305" s="5"/>
      <c r="M13305" s="5"/>
      <c r="N13305" s="5"/>
    </row>
    <row r="13306" spans="2:14" x14ac:dyDescent="0.25">
      <c r="B13306" s="13"/>
      <c r="J13306" s="5"/>
      <c r="K13306" s="16"/>
      <c r="L13306" s="5"/>
      <c r="M13306" s="5"/>
      <c r="N13306" s="5"/>
    </row>
    <row r="13307" spans="2:14" x14ac:dyDescent="0.25">
      <c r="B13307" s="13"/>
      <c r="J13307" s="5"/>
      <c r="K13307" s="16"/>
      <c r="L13307" s="5"/>
      <c r="M13307" s="5"/>
      <c r="N13307" s="5"/>
    </row>
    <row r="13308" spans="2:14" x14ac:dyDescent="0.25">
      <c r="B13308" s="13"/>
      <c r="J13308" s="5"/>
      <c r="K13308" s="16"/>
      <c r="L13308" s="5"/>
      <c r="M13308" s="5"/>
      <c r="N13308" s="5"/>
    </row>
    <row r="13309" spans="2:14" x14ac:dyDescent="0.25">
      <c r="B13309" s="13"/>
      <c r="J13309" s="5"/>
      <c r="K13309" s="16"/>
      <c r="L13309" s="5"/>
      <c r="M13309" s="5"/>
      <c r="N13309" s="5"/>
    </row>
    <row r="13310" spans="2:14" x14ac:dyDescent="0.25">
      <c r="B13310" s="13"/>
      <c r="J13310" s="5"/>
      <c r="K13310" s="16"/>
      <c r="L13310" s="5"/>
      <c r="M13310" s="5"/>
      <c r="N13310" s="5"/>
    </row>
    <row r="13311" spans="2:14" x14ac:dyDescent="0.25">
      <c r="B13311" s="13"/>
      <c r="J13311" s="5"/>
      <c r="K13311" s="16"/>
      <c r="L13311" s="5"/>
      <c r="M13311" s="5"/>
      <c r="N13311" s="5"/>
    </row>
    <row r="13312" spans="2:14" x14ac:dyDescent="0.25">
      <c r="B13312" s="13"/>
      <c r="J13312" s="5"/>
      <c r="K13312" s="16"/>
      <c r="L13312" s="5"/>
      <c r="M13312" s="5"/>
      <c r="N13312" s="5"/>
    </row>
    <row r="13313" spans="2:14" x14ac:dyDescent="0.25">
      <c r="B13313" s="13"/>
      <c r="J13313" s="5"/>
      <c r="K13313" s="16"/>
      <c r="L13313" s="5"/>
      <c r="M13313" s="5"/>
      <c r="N13313" s="5"/>
    </row>
    <row r="13314" spans="2:14" x14ac:dyDescent="0.25">
      <c r="B13314" s="13"/>
      <c r="J13314" s="5"/>
      <c r="K13314" s="16"/>
      <c r="L13314" s="5"/>
      <c r="M13314" s="5"/>
      <c r="N13314" s="5"/>
    </row>
    <row r="13315" spans="2:14" x14ac:dyDescent="0.25">
      <c r="B13315" s="13"/>
      <c r="J13315" s="5"/>
      <c r="K13315" s="16"/>
      <c r="L13315" s="5"/>
      <c r="M13315" s="5"/>
      <c r="N13315" s="5"/>
    </row>
    <row r="13316" spans="2:14" x14ac:dyDescent="0.25">
      <c r="B13316" s="13"/>
      <c r="J13316" s="5"/>
      <c r="K13316" s="16"/>
      <c r="L13316" s="5"/>
      <c r="M13316" s="5"/>
      <c r="N13316" s="5"/>
    </row>
    <row r="13317" spans="2:14" x14ac:dyDescent="0.25">
      <c r="B13317" s="13"/>
      <c r="J13317" s="5"/>
      <c r="K13317" s="16"/>
      <c r="L13317" s="5"/>
      <c r="M13317" s="5"/>
      <c r="N13317" s="5"/>
    </row>
    <row r="13318" spans="2:14" x14ac:dyDescent="0.25">
      <c r="B13318" s="13"/>
      <c r="J13318" s="5"/>
      <c r="K13318" s="16"/>
      <c r="L13318" s="5"/>
      <c r="M13318" s="5"/>
      <c r="N13318" s="5"/>
    </row>
    <row r="13319" spans="2:14" x14ac:dyDescent="0.25">
      <c r="B13319" s="13"/>
      <c r="J13319" s="5"/>
      <c r="K13319" s="16"/>
      <c r="L13319" s="5"/>
      <c r="M13319" s="5"/>
      <c r="N13319" s="5"/>
    </row>
    <row r="13320" spans="2:14" x14ac:dyDescent="0.25">
      <c r="B13320" s="13"/>
      <c r="J13320" s="5"/>
      <c r="K13320" s="16"/>
      <c r="L13320" s="5"/>
      <c r="M13320" s="5"/>
      <c r="N13320" s="5"/>
    </row>
    <row r="13321" spans="2:14" x14ac:dyDescent="0.25">
      <c r="B13321" s="13"/>
      <c r="J13321" s="5"/>
      <c r="K13321" s="16"/>
      <c r="L13321" s="5"/>
      <c r="M13321" s="5"/>
      <c r="N13321" s="5"/>
    </row>
    <row r="13322" spans="2:14" x14ac:dyDescent="0.25">
      <c r="B13322" s="13"/>
      <c r="J13322" s="5"/>
      <c r="K13322" s="16"/>
      <c r="L13322" s="5"/>
      <c r="M13322" s="5"/>
      <c r="N13322" s="5"/>
    </row>
    <row r="13323" spans="2:14" x14ac:dyDescent="0.25">
      <c r="B13323" s="13"/>
      <c r="J13323" s="5"/>
      <c r="K13323" s="16"/>
      <c r="L13323" s="5"/>
      <c r="M13323" s="5"/>
      <c r="N13323" s="5"/>
    </row>
    <row r="13324" spans="2:14" x14ac:dyDescent="0.25">
      <c r="B13324" s="13"/>
      <c r="J13324" s="5"/>
      <c r="K13324" s="16"/>
      <c r="L13324" s="5"/>
      <c r="M13324" s="5"/>
      <c r="N13324" s="5"/>
    </row>
    <row r="13325" spans="2:14" x14ac:dyDescent="0.25">
      <c r="B13325" s="13"/>
      <c r="J13325" s="5"/>
      <c r="K13325" s="16"/>
      <c r="L13325" s="5"/>
      <c r="M13325" s="5"/>
      <c r="N13325" s="5"/>
    </row>
    <row r="13326" spans="2:14" x14ac:dyDescent="0.25">
      <c r="B13326" s="13"/>
      <c r="J13326" s="5"/>
      <c r="K13326" s="16"/>
      <c r="L13326" s="5"/>
      <c r="M13326" s="5"/>
      <c r="N13326" s="5"/>
    </row>
    <row r="13327" spans="2:14" x14ac:dyDescent="0.25">
      <c r="B13327" s="13"/>
      <c r="J13327" s="5"/>
      <c r="K13327" s="16"/>
      <c r="L13327" s="5"/>
      <c r="M13327" s="5"/>
      <c r="N13327" s="5"/>
    </row>
    <row r="13328" spans="2:14" x14ac:dyDescent="0.25">
      <c r="B13328" s="13"/>
      <c r="J13328" s="5"/>
      <c r="K13328" s="16"/>
      <c r="L13328" s="5"/>
      <c r="M13328" s="5"/>
      <c r="N13328" s="5"/>
    </row>
    <row r="13329" spans="2:14" x14ac:dyDescent="0.25">
      <c r="B13329" s="13"/>
      <c r="J13329" s="5"/>
      <c r="K13329" s="16"/>
      <c r="L13329" s="5"/>
      <c r="M13329" s="5"/>
      <c r="N13329" s="5"/>
    </row>
    <row r="13330" spans="2:14" x14ac:dyDescent="0.25">
      <c r="B13330" s="13"/>
      <c r="J13330" s="5"/>
      <c r="K13330" s="16"/>
      <c r="L13330" s="5"/>
      <c r="M13330" s="5"/>
      <c r="N13330" s="5"/>
    </row>
    <row r="13331" spans="2:14" x14ac:dyDescent="0.25">
      <c r="B13331" s="13"/>
      <c r="J13331" s="5"/>
      <c r="K13331" s="16"/>
      <c r="L13331" s="5"/>
      <c r="M13331" s="5"/>
      <c r="N13331" s="5"/>
    </row>
    <row r="13332" spans="2:14" x14ac:dyDescent="0.25">
      <c r="B13332" s="13"/>
      <c r="J13332" s="5"/>
      <c r="K13332" s="16"/>
      <c r="L13332" s="5"/>
      <c r="M13332" s="5"/>
      <c r="N13332" s="5"/>
    </row>
    <row r="13333" spans="2:14" x14ac:dyDescent="0.25">
      <c r="B13333" s="13"/>
      <c r="J13333" s="5"/>
      <c r="K13333" s="16"/>
      <c r="L13333" s="5"/>
      <c r="M13333" s="5"/>
      <c r="N13333" s="5"/>
    </row>
    <row r="13334" spans="2:14" x14ac:dyDescent="0.25">
      <c r="B13334" s="13"/>
      <c r="J13334" s="5"/>
      <c r="K13334" s="16"/>
      <c r="L13334" s="5"/>
      <c r="M13334" s="5"/>
      <c r="N13334" s="5"/>
    </row>
    <row r="13335" spans="2:14" x14ac:dyDescent="0.25">
      <c r="B13335" s="13"/>
      <c r="J13335" s="5"/>
      <c r="K13335" s="16"/>
      <c r="L13335" s="5"/>
      <c r="M13335" s="5"/>
      <c r="N13335" s="5"/>
    </row>
    <row r="13336" spans="2:14" x14ac:dyDescent="0.25">
      <c r="B13336" s="13"/>
      <c r="J13336" s="5"/>
      <c r="K13336" s="16"/>
      <c r="L13336" s="5"/>
      <c r="M13336" s="5"/>
      <c r="N13336" s="5"/>
    </row>
    <row r="13337" spans="2:14" x14ac:dyDescent="0.25">
      <c r="B13337" s="13"/>
      <c r="J13337" s="5"/>
      <c r="K13337" s="16"/>
      <c r="L13337" s="5"/>
      <c r="M13337" s="5"/>
      <c r="N13337" s="5"/>
    </row>
    <row r="13338" spans="2:14" x14ac:dyDescent="0.25">
      <c r="B13338" s="13"/>
      <c r="J13338" s="5"/>
      <c r="K13338" s="16"/>
      <c r="L13338" s="5"/>
      <c r="M13338" s="5"/>
      <c r="N13338" s="5"/>
    </row>
    <row r="13339" spans="2:14" x14ac:dyDescent="0.25">
      <c r="B13339" s="13"/>
      <c r="J13339" s="5"/>
      <c r="K13339" s="16"/>
      <c r="L13339" s="5"/>
      <c r="M13339" s="5"/>
      <c r="N13339" s="5"/>
    </row>
    <row r="13340" spans="2:14" x14ac:dyDescent="0.25">
      <c r="B13340" s="13"/>
      <c r="J13340" s="5"/>
      <c r="K13340" s="16"/>
      <c r="L13340" s="5"/>
      <c r="M13340" s="5"/>
      <c r="N13340" s="5"/>
    </row>
    <row r="13341" spans="2:14" x14ac:dyDescent="0.25">
      <c r="B13341" s="13"/>
      <c r="J13341" s="5"/>
      <c r="K13341" s="16"/>
      <c r="L13341" s="5"/>
      <c r="M13341" s="5"/>
      <c r="N13341" s="5"/>
    </row>
    <row r="13342" spans="2:14" x14ac:dyDescent="0.25">
      <c r="B13342" s="13"/>
      <c r="J13342" s="5"/>
      <c r="K13342" s="16"/>
      <c r="L13342" s="5"/>
      <c r="M13342" s="5"/>
      <c r="N13342" s="5"/>
    </row>
    <row r="13343" spans="2:14" x14ac:dyDescent="0.25">
      <c r="B13343" s="13"/>
      <c r="J13343" s="5"/>
      <c r="K13343" s="16"/>
      <c r="L13343" s="5"/>
      <c r="M13343" s="5"/>
      <c r="N13343" s="5"/>
    </row>
    <row r="13344" spans="2:14" x14ac:dyDescent="0.25">
      <c r="B13344" s="13"/>
      <c r="J13344" s="5"/>
      <c r="K13344" s="16"/>
      <c r="L13344" s="5"/>
      <c r="M13344" s="5"/>
      <c r="N13344" s="5"/>
    </row>
    <row r="13345" spans="2:14" x14ac:dyDescent="0.25">
      <c r="B13345" s="13"/>
      <c r="J13345" s="5"/>
      <c r="K13345" s="16"/>
      <c r="L13345" s="5"/>
      <c r="M13345" s="5"/>
      <c r="N13345" s="5"/>
    </row>
    <row r="13346" spans="2:14" x14ac:dyDescent="0.25">
      <c r="B13346" s="13"/>
      <c r="J13346" s="5"/>
      <c r="K13346" s="16"/>
      <c r="L13346" s="5"/>
      <c r="M13346" s="5"/>
      <c r="N13346" s="5"/>
    </row>
    <row r="13347" spans="2:14" x14ac:dyDescent="0.25">
      <c r="B13347" s="13"/>
      <c r="J13347" s="5"/>
      <c r="K13347" s="16"/>
      <c r="L13347" s="5"/>
      <c r="M13347" s="5"/>
      <c r="N13347" s="5"/>
    </row>
    <row r="13348" spans="2:14" x14ac:dyDescent="0.25">
      <c r="B13348" s="13"/>
      <c r="J13348" s="5"/>
      <c r="K13348" s="16"/>
      <c r="L13348" s="5"/>
      <c r="M13348" s="5"/>
      <c r="N13348" s="5"/>
    </row>
    <row r="13349" spans="2:14" x14ac:dyDescent="0.25">
      <c r="B13349" s="13"/>
      <c r="J13349" s="5"/>
      <c r="K13349" s="16"/>
      <c r="L13349" s="5"/>
      <c r="M13349" s="5"/>
      <c r="N13349" s="5"/>
    </row>
    <row r="13350" spans="2:14" x14ac:dyDescent="0.25">
      <c r="B13350" s="13"/>
      <c r="J13350" s="5"/>
      <c r="K13350" s="16"/>
      <c r="L13350" s="5"/>
      <c r="M13350" s="5"/>
      <c r="N13350" s="5"/>
    </row>
    <row r="13351" spans="2:14" x14ac:dyDescent="0.25">
      <c r="B13351" s="13"/>
      <c r="J13351" s="5"/>
      <c r="K13351" s="16"/>
      <c r="L13351" s="5"/>
      <c r="M13351" s="5"/>
      <c r="N13351" s="5"/>
    </row>
    <row r="13352" spans="2:14" x14ac:dyDescent="0.25">
      <c r="B13352" s="13"/>
      <c r="J13352" s="5"/>
      <c r="K13352" s="16"/>
      <c r="L13352" s="5"/>
      <c r="M13352" s="5"/>
      <c r="N13352" s="5"/>
    </row>
    <row r="13353" spans="2:14" x14ac:dyDescent="0.25">
      <c r="B13353" s="13"/>
      <c r="J13353" s="5"/>
      <c r="K13353" s="16"/>
      <c r="L13353" s="5"/>
      <c r="M13353" s="5"/>
      <c r="N13353" s="5"/>
    </row>
    <row r="13354" spans="2:14" x14ac:dyDescent="0.25">
      <c r="B13354" s="13"/>
      <c r="J13354" s="5"/>
      <c r="K13354" s="16"/>
      <c r="L13354" s="5"/>
      <c r="M13354" s="5"/>
      <c r="N13354" s="5"/>
    </row>
    <row r="13355" spans="2:14" x14ac:dyDescent="0.25">
      <c r="B13355" s="13"/>
      <c r="J13355" s="5"/>
      <c r="K13355" s="16"/>
      <c r="L13355" s="5"/>
      <c r="M13355" s="5"/>
      <c r="N13355" s="5"/>
    </row>
    <row r="13356" spans="2:14" x14ac:dyDescent="0.25">
      <c r="B13356" s="13"/>
      <c r="J13356" s="5"/>
      <c r="K13356" s="16"/>
      <c r="L13356" s="5"/>
      <c r="M13356" s="5"/>
      <c r="N13356" s="5"/>
    </row>
    <row r="13357" spans="2:14" x14ac:dyDescent="0.25">
      <c r="B13357" s="13"/>
      <c r="J13357" s="5"/>
      <c r="K13357" s="16"/>
      <c r="L13357" s="5"/>
      <c r="M13357" s="5"/>
      <c r="N13357" s="5"/>
    </row>
    <row r="13358" spans="2:14" x14ac:dyDescent="0.25">
      <c r="B13358" s="13"/>
      <c r="J13358" s="5"/>
      <c r="K13358" s="16"/>
      <c r="L13358" s="5"/>
      <c r="M13358" s="5"/>
      <c r="N13358" s="5"/>
    </row>
    <row r="13359" spans="2:14" x14ac:dyDescent="0.25">
      <c r="B13359" s="13"/>
      <c r="J13359" s="5"/>
      <c r="K13359" s="16"/>
      <c r="L13359" s="5"/>
      <c r="M13359" s="5"/>
      <c r="N13359" s="5"/>
    </row>
    <row r="13360" spans="2:14" x14ac:dyDescent="0.25">
      <c r="B13360" s="13"/>
      <c r="J13360" s="5"/>
      <c r="K13360" s="16"/>
      <c r="L13360" s="5"/>
      <c r="M13360" s="5"/>
      <c r="N13360" s="5"/>
    </row>
    <row r="13361" spans="2:14" x14ac:dyDescent="0.25">
      <c r="B13361" s="13"/>
      <c r="J13361" s="5"/>
      <c r="K13361" s="16"/>
      <c r="L13361" s="5"/>
      <c r="M13361" s="5"/>
      <c r="N13361" s="5"/>
    </row>
    <row r="13362" spans="2:14" x14ac:dyDescent="0.25">
      <c r="B13362" s="13"/>
      <c r="J13362" s="5"/>
      <c r="K13362" s="16"/>
      <c r="L13362" s="5"/>
      <c r="M13362" s="5"/>
      <c r="N13362" s="5"/>
    </row>
    <row r="13363" spans="2:14" x14ac:dyDescent="0.25">
      <c r="B13363" s="13"/>
      <c r="J13363" s="5"/>
      <c r="K13363" s="16"/>
      <c r="L13363" s="5"/>
      <c r="M13363" s="5"/>
      <c r="N13363" s="5"/>
    </row>
    <row r="13364" spans="2:14" x14ac:dyDescent="0.25">
      <c r="B13364" s="13"/>
      <c r="J13364" s="5"/>
      <c r="K13364" s="16"/>
      <c r="L13364" s="5"/>
      <c r="M13364" s="5"/>
      <c r="N13364" s="5"/>
    </row>
    <row r="13365" spans="2:14" x14ac:dyDescent="0.25">
      <c r="B13365" s="13"/>
      <c r="J13365" s="5"/>
      <c r="K13365" s="16"/>
      <c r="L13365" s="5"/>
      <c r="M13365" s="5"/>
      <c r="N13365" s="5"/>
    </row>
    <row r="13366" spans="2:14" x14ac:dyDescent="0.25">
      <c r="B13366" s="13"/>
      <c r="J13366" s="5"/>
      <c r="K13366" s="16"/>
      <c r="L13366" s="5"/>
      <c r="M13366" s="5"/>
      <c r="N13366" s="5"/>
    </row>
    <row r="13367" spans="2:14" x14ac:dyDescent="0.25">
      <c r="B13367" s="13"/>
      <c r="J13367" s="5"/>
      <c r="K13367" s="16"/>
      <c r="L13367" s="5"/>
      <c r="M13367" s="5"/>
      <c r="N13367" s="5"/>
    </row>
    <row r="13368" spans="2:14" x14ac:dyDescent="0.25">
      <c r="B13368" s="13"/>
      <c r="J13368" s="5"/>
      <c r="K13368" s="16"/>
      <c r="L13368" s="5"/>
      <c r="M13368" s="5"/>
      <c r="N13368" s="5"/>
    </row>
    <row r="13369" spans="2:14" x14ac:dyDescent="0.25">
      <c r="B13369" s="13"/>
      <c r="J13369" s="5"/>
      <c r="K13369" s="16"/>
      <c r="L13369" s="5"/>
      <c r="M13369" s="5"/>
      <c r="N13369" s="5"/>
    </row>
    <row r="13370" spans="2:14" x14ac:dyDescent="0.25">
      <c r="B13370" s="13"/>
      <c r="J13370" s="5"/>
      <c r="K13370" s="16"/>
      <c r="L13370" s="5"/>
      <c r="M13370" s="5"/>
      <c r="N13370" s="5"/>
    </row>
    <row r="13371" spans="2:14" x14ac:dyDescent="0.25">
      <c r="B13371" s="13"/>
      <c r="J13371" s="5"/>
      <c r="K13371" s="16"/>
      <c r="L13371" s="5"/>
      <c r="M13371" s="5"/>
      <c r="N13371" s="5"/>
    </row>
    <row r="13372" spans="2:14" x14ac:dyDescent="0.25">
      <c r="B13372" s="13"/>
      <c r="J13372" s="5"/>
      <c r="K13372" s="16"/>
      <c r="L13372" s="5"/>
      <c r="M13372" s="5"/>
      <c r="N13372" s="5"/>
    </row>
    <row r="13373" spans="2:14" x14ac:dyDescent="0.25">
      <c r="B13373" s="13"/>
      <c r="J13373" s="5"/>
      <c r="K13373" s="16"/>
      <c r="L13373" s="5"/>
      <c r="M13373" s="5"/>
      <c r="N13373" s="5"/>
    </row>
    <row r="13374" spans="2:14" x14ac:dyDescent="0.25">
      <c r="B13374" s="13"/>
      <c r="J13374" s="5"/>
      <c r="K13374" s="16"/>
      <c r="L13374" s="5"/>
      <c r="M13374" s="5"/>
      <c r="N13374" s="5"/>
    </row>
    <row r="13375" spans="2:14" x14ac:dyDescent="0.25">
      <c r="B13375" s="13"/>
      <c r="J13375" s="5"/>
      <c r="K13375" s="16"/>
      <c r="L13375" s="5"/>
      <c r="M13375" s="5"/>
      <c r="N13375" s="5"/>
    </row>
    <row r="13376" spans="2:14" x14ac:dyDescent="0.25">
      <c r="B13376" s="13"/>
      <c r="J13376" s="5"/>
      <c r="K13376" s="16"/>
      <c r="L13376" s="5"/>
      <c r="M13376" s="5"/>
      <c r="N13376" s="5"/>
    </row>
    <row r="13377" spans="2:14" x14ac:dyDescent="0.25">
      <c r="B13377" s="13"/>
      <c r="J13377" s="5"/>
      <c r="K13377" s="16"/>
      <c r="L13377" s="5"/>
      <c r="M13377" s="5"/>
      <c r="N13377" s="5"/>
    </row>
    <row r="13378" spans="2:14" x14ac:dyDescent="0.25">
      <c r="B13378" s="13"/>
      <c r="J13378" s="5"/>
      <c r="K13378" s="16"/>
      <c r="L13378" s="5"/>
      <c r="M13378" s="5"/>
      <c r="N13378" s="5"/>
    </row>
    <row r="13379" spans="2:14" x14ac:dyDescent="0.25">
      <c r="B13379" s="13"/>
      <c r="J13379" s="5"/>
      <c r="K13379" s="16"/>
      <c r="L13379" s="5"/>
      <c r="M13379" s="5"/>
      <c r="N13379" s="5"/>
    </row>
    <row r="13380" spans="2:14" x14ac:dyDescent="0.25">
      <c r="B13380" s="13"/>
      <c r="J13380" s="5"/>
      <c r="K13380" s="16"/>
      <c r="L13380" s="5"/>
      <c r="M13380" s="5"/>
      <c r="N13380" s="5"/>
    </row>
    <row r="13381" spans="2:14" x14ac:dyDescent="0.25">
      <c r="B13381" s="13"/>
      <c r="J13381" s="5"/>
      <c r="K13381" s="16"/>
      <c r="L13381" s="5"/>
      <c r="M13381" s="5"/>
      <c r="N13381" s="5"/>
    </row>
    <row r="13382" spans="2:14" x14ac:dyDescent="0.25">
      <c r="B13382" s="13"/>
      <c r="J13382" s="5"/>
      <c r="K13382" s="16"/>
      <c r="L13382" s="5"/>
      <c r="M13382" s="5"/>
      <c r="N13382" s="5"/>
    </row>
    <row r="13383" spans="2:14" x14ac:dyDescent="0.25">
      <c r="B13383" s="13"/>
      <c r="J13383" s="5"/>
      <c r="K13383" s="16"/>
      <c r="L13383" s="5"/>
      <c r="M13383" s="5"/>
      <c r="N13383" s="5"/>
    </row>
    <row r="13384" spans="2:14" x14ac:dyDescent="0.25">
      <c r="B13384" s="13"/>
      <c r="J13384" s="5"/>
      <c r="K13384" s="16"/>
      <c r="L13384" s="5"/>
      <c r="M13384" s="5"/>
      <c r="N13384" s="5"/>
    </row>
    <row r="13385" spans="2:14" x14ac:dyDescent="0.25">
      <c r="B13385" s="13"/>
      <c r="J13385" s="5"/>
      <c r="K13385" s="16"/>
      <c r="L13385" s="5"/>
      <c r="M13385" s="5"/>
      <c r="N13385" s="5"/>
    </row>
    <row r="13386" spans="2:14" x14ac:dyDescent="0.25">
      <c r="B13386" s="13"/>
      <c r="J13386" s="5"/>
      <c r="K13386" s="16"/>
      <c r="L13386" s="5"/>
      <c r="M13386" s="5"/>
      <c r="N13386" s="5"/>
    </row>
    <row r="13387" spans="2:14" x14ac:dyDescent="0.25">
      <c r="B13387" s="13"/>
      <c r="J13387" s="5"/>
      <c r="K13387" s="16"/>
      <c r="L13387" s="5"/>
      <c r="M13387" s="5"/>
      <c r="N13387" s="5"/>
    </row>
    <row r="13388" spans="2:14" x14ac:dyDescent="0.25">
      <c r="B13388" s="13"/>
      <c r="J13388" s="5"/>
      <c r="K13388" s="16"/>
      <c r="L13388" s="5"/>
      <c r="M13388" s="5"/>
      <c r="N13388" s="5"/>
    </row>
    <row r="13389" spans="2:14" x14ac:dyDescent="0.25">
      <c r="B13389" s="13"/>
      <c r="J13389" s="5"/>
      <c r="K13389" s="16"/>
      <c r="L13389" s="5"/>
      <c r="M13389" s="5"/>
      <c r="N13389" s="5"/>
    </row>
    <row r="13390" spans="2:14" x14ac:dyDescent="0.25">
      <c r="B13390" s="13"/>
      <c r="J13390" s="5"/>
      <c r="K13390" s="16"/>
      <c r="L13390" s="5"/>
      <c r="M13390" s="5"/>
      <c r="N13390" s="5"/>
    </row>
    <row r="13391" spans="2:14" x14ac:dyDescent="0.25">
      <c r="B13391" s="13"/>
      <c r="J13391" s="5"/>
      <c r="K13391" s="16"/>
      <c r="L13391" s="5"/>
      <c r="M13391" s="5"/>
      <c r="N13391" s="5"/>
    </row>
    <row r="13392" spans="2:14" x14ac:dyDescent="0.25">
      <c r="B13392" s="13"/>
      <c r="J13392" s="5"/>
      <c r="K13392" s="16"/>
      <c r="L13392" s="5"/>
      <c r="M13392" s="5"/>
      <c r="N13392" s="5"/>
    </row>
    <row r="13393" spans="2:14" x14ac:dyDescent="0.25">
      <c r="B13393" s="13"/>
      <c r="J13393" s="5"/>
      <c r="K13393" s="16"/>
      <c r="L13393" s="5"/>
      <c r="M13393" s="5"/>
      <c r="N13393" s="5"/>
    </row>
    <row r="13394" spans="2:14" x14ac:dyDescent="0.25">
      <c r="B13394" s="13"/>
      <c r="J13394" s="5"/>
      <c r="K13394" s="16"/>
      <c r="L13394" s="5"/>
      <c r="M13394" s="5"/>
      <c r="N13394" s="5"/>
    </row>
    <row r="13395" spans="2:14" x14ac:dyDescent="0.25">
      <c r="B13395" s="13"/>
      <c r="J13395" s="5"/>
      <c r="K13395" s="16"/>
      <c r="L13395" s="5"/>
      <c r="M13395" s="5"/>
      <c r="N13395" s="5"/>
    </row>
    <row r="13396" spans="2:14" x14ac:dyDescent="0.25">
      <c r="B13396" s="13"/>
      <c r="J13396" s="5"/>
      <c r="K13396" s="16"/>
      <c r="L13396" s="5"/>
      <c r="M13396" s="5"/>
      <c r="N13396" s="5"/>
    </row>
    <row r="13397" spans="2:14" x14ac:dyDescent="0.25">
      <c r="B13397" s="13"/>
      <c r="J13397" s="5"/>
      <c r="K13397" s="16"/>
      <c r="L13397" s="5"/>
      <c r="M13397" s="5"/>
      <c r="N13397" s="5"/>
    </row>
    <row r="13398" spans="2:14" x14ac:dyDescent="0.25">
      <c r="B13398" s="13"/>
      <c r="J13398" s="5"/>
      <c r="K13398" s="16"/>
      <c r="L13398" s="5"/>
      <c r="M13398" s="5"/>
      <c r="N13398" s="5"/>
    </row>
    <row r="13399" spans="2:14" x14ac:dyDescent="0.25">
      <c r="B13399" s="13"/>
      <c r="J13399" s="5"/>
      <c r="K13399" s="16"/>
      <c r="L13399" s="5"/>
      <c r="M13399" s="5"/>
      <c r="N13399" s="5"/>
    </row>
    <row r="13400" spans="2:14" x14ac:dyDescent="0.25">
      <c r="B13400" s="13"/>
      <c r="J13400" s="5"/>
      <c r="K13400" s="16"/>
      <c r="L13400" s="5"/>
      <c r="M13400" s="5"/>
      <c r="N13400" s="5"/>
    </row>
    <row r="13401" spans="2:14" x14ac:dyDescent="0.25">
      <c r="B13401" s="13"/>
      <c r="J13401" s="5"/>
      <c r="K13401" s="16"/>
      <c r="L13401" s="5"/>
      <c r="M13401" s="5"/>
      <c r="N13401" s="5"/>
    </row>
    <row r="13402" spans="2:14" x14ac:dyDescent="0.25">
      <c r="B13402" s="13"/>
      <c r="J13402" s="5"/>
      <c r="K13402" s="16"/>
      <c r="L13402" s="5"/>
      <c r="M13402" s="5"/>
      <c r="N13402" s="5"/>
    </row>
    <row r="13403" spans="2:14" x14ac:dyDescent="0.25">
      <c r="B13403" s="13"/>
      <c r="J13403" s="5"/>
      <c r="K13403" s="16"/>
      <c r="L13403" s="5"/>
      <c r="M13403" s="5"/>
      <c r="N13403" s="5"/>
    </row>
    <row r="13404" spans="2:14" x14ac:dyDescent="0.25">
      <c r="B13404" s="13"/>
      <c r="J13404" s="5"/>
      <c r="K13404" s="16"/>
      <c r="L13404" s="5"/>
      <c r="M13404" s="5"/>
      <c r="N13404" s="5"/>
    </row>
    <row r="13405" spans="2:14" x14ac:dyDescent="0.25">
      <c r="B13405" s="13"/>
      <c r="J13405" s="5"/>
      <c r="K13405" s="16"/>
      <c r="L13405" s="5"/>
      <c r="M13405" s="5"/>
      <c r="N13405" s="5"/>
    </row>
    <row r="13406" spans="2:14" x14ac:dyDescent="0.25">
      <c r="B13406" s="13"/>
      <c r="J13406" s="5"/>
      <c r="K13406" s="16"/>
      <c r="L13406" s="5"/>
      <c r="M13406" s="5"/>
      <c r="N13406" s="5"/>
    </row>
    <row r="13407" spans="2:14" x14ac:dyDescent="0.25">
      <c r="B13407" s="13"/>
      <c r="J13407" s="5"/>
      <c r="K13407" s="16"/>
      <c r="L13407" s="5"/>
      <c r="M13407" s="5"/>
      <c r="N13407" s="5"/>
    </row>
    <row r="13408" spans="2:14" x14ac:dyDescent="0.25">
      <c r="B13408" s="13"/>
      <c r="J13408" s="5"/>
      <c r="K13408" s="16"/>
      <c r="L13408" s="5"/>
      <c r="M13408" s="5"/>
      <c r="N13408" s="5"/>
    </row>
    <row r="13409" spans="2:14" x14ac:dyDescent="0.25">
      <c r="B13409" s="13"/>
      <c r="J13409" s="5"/>
      <c r="K13409" s="16"/>
      <c r="L13409" s="5"/>
      <c r="M13409" s="5"/>
      <c r="N13409" s="5"/>
    </row>
    <row r="13410" spans="2:14" x14ac:dyDescent="0.25">
      <c r="B13410" s="13"/>
      <c r="J13410" s="5"/>
      <c r="K13410" s="16"/>
      <c r="L13410" s="5"/>
      <c r="M13410" s="5"/>
      <c r="N13410" s="5"/>
    </row>
    <row r="13411" spans="2:14" x14ac:dyDescent="0.25">
      <c r="B13411" s="13"/>
      <c r="J13411" s="5"/>
      <c r="K13411" s="16"/>
      <c r="L13411" s="5"/>
      <c r="M13411" s="5"/>
      <c r="N13411" s="5"/>
    </row>
    <row r="13412" spans="2:14" x14ac:dyDescent="0.25">
      <c r="B13412" s="13"/>
      <c r="J13412" s="5"/>
      <c r="K13412" s="16"/>
      <c r="L13412" s="5"/>
      <c r="M13412" s="5"/>
      <c r="N13412" s="5"/>
    </row>
    <row r="13413" spans="2:14" x14ac:dyDescent="0.25">
      <c r="B13413" s="13"/>
      <c r="J13413" s="5"/>
      <c r="K13413" s="16"/>
      <c r="L13413" s="5"/>
      <c r="M13413" s="5"/>
      <c r="N13413" s="5"/>
    </row>
    <row r="13414" spans="2:14" x14ac:dyDescent="0.25">
      <c r="B13414" s="13"/>
      <c r="J13414" s="5"/>
      <c r="K13414" s="16"/>
      <c r="L13414" s="5"/>
      <c r="M13414" s="5"/>
      <c r="N13414" s="5"/>
    </row>
    <row r="13415" spans="2:14" x14ac:dyDescent="0.25">
      <c r="B13415" s="13"/>
      <c r="J13415" s="5"/>
      <c r="K13415" s="16"/>
      <c r="L13415" s="5"/>
      <c r="M13415" s="5"/>
      <c r="N13415" s="5"/>
    </row>
    <row r="13416" spans="2:14" x14ac:dyDescent="0.25">
      <c r="B13416" s="13"/>
      <c r="J13416" s="5"/>
      <c r="K13416" s="16"/>
      <c r="L13416" s="5"/>
      <c r="M13416" s="5"/>
      <c r="N13416" s="5"/>
    </row>
    <row r="13417" spans="2:14" x14ac:dyDescent="0.25">
      <c r="B13417" s="13"/>
      <c r="J13417" s="5"/>
      <c r="K13417" s="16"/>
      <c r="L13417" s="5"/>
      <c r="M13417" s="5"/>
      <c r="N13417" s="5"/>
    </row>
    <row r="13418" spans="2:14" x14ac:dyDescent="0.25">
      <c r="B13418" s="13"/>
      <c r="J13418" s="5"/>
      <c r="K13418" s="16"/>
      <c r="L13418" s="5"/>
      <c r="M13418" s="5"/>
      <c r="N13418" s="5"/>
    </row>
    <row r="13419" spans="2:14" x14ac:dyDescent="0.25">
      <c r="B13419" s="13"/>
      <c r="J13419" s="5"/>
      <c r="K13419" s="16"/>
      <c r="L13419" s="5"/>
      <c r="M13419" s="5"/>
      <c r="N13419" s="5"/>
    </row>
    <row r="13420" spans="2:14" x14ac:dyDescent="0.25">
      <c r="B13420" s="13"/>
      <c r="J13420" s="5"/>
      <c r="K13420" s="16"/>
      <c r="L13420" s="5"/>
      <c r="M13420" s="5"/>
      <c r="N13420" s="5"/>
    </row>
    <row r="13421" spans="2:14" x14ac:dyDescent="0.25">
      <c r="B13421" s="13"/>
      <c r="J13421" s="5"/>
      <c r="K13421" s="16"/>
      <c r="L13421" s="5"/>
      <c r="M13421" s="5"/>
      <c r="N13421" s="5"/>
    </row>
    <row r="13422" spans="2:14" x14ac:dyDescent="0.25">
      <c r="B13422" s="13"/>
      <c r="J13422" s="5"/>
      <c r="K13422" s="16"/>
      <c r="L13422" s="5"/>
      <c r="M13422" s="5"/>
      <c r="N13422" s="5"/>
    </row>
    <row r="13423" spans="2:14" x14ac:dyDescent="0.25">
      <c r="B13423" s="13"/>
      <c r="J13423" s="5"/>
      <c r="K13423" s="16"/>
      <c r="L13423" s="5"/>
      <c r="M13423" s="5"/>
      <c r="N13423" s="5"/>
    </row>
    <row r="13424" spans="2:14" x14ac:dyDescent="0.25">
      <c r="B13424" s="13"/>
      <c r="J13424" s="5"/>
      <c r="K13424" s="16"/>
      <c r="L13424" s="5"/>
      <c r="M13424" s="5"/>
      <c r="N13424" s="5"/>
    </row>
    <row r="13425" spans="2:14" x14ac:dyDescent="0.25">
      <c r="B13425" s="13"/>
      <c r="J13425" s="5"/>
      <c r="K13425" s="16"/>
      <c r="L13425" s="5"/>
      <c r="M13425" s="5"/>
      <c r="N13425" s="5"/>
    </row>
    <row r="13426" spans="2:14" x14ac:dyDescent="0.25">
      <c r="B13426" s="13"/>
      <c r="J13426" s="5"/>
      <c r="K13426" s="16"/>
      <c r="L13426" s="5"/>
      <c r="M13426" s="5"/>
      <c r="N13426" s="5"/>
    </row>
    <row r="13427" spans="2:14" x14ac:dyDescent="0.25">
      <c r="B13427" s="13"/>
      <c r="J13427" s="5"/>
      <c r="K13427" s="16"/>
      <c r="L13427" s="5"/>
      <c r="M13427" s="5"/>
      <c r="N13427" s="5"/>
    </row>
    <row r="13428" spans="2:14" x14ac:dyDescent="0.25">
      <c r="B13428" s="13"/>
      <c r="J13428" s="5"/>
      <c r="K13428" s="16"/>
      <c r="L13428" s="5"/>
      <c r="M13428" s="5"/>
      <c r="N13428" s="5"/>
    </row>
    <row r="13429" spans="2:14" x14ac:dyDescent="0.25">
      <c r="B13429" s="13"/>
      <c r="J13429" s="5"/>
      <c r="K13429" s="16"/>
      <c r="L13429" s="5"/>
      <c r="M13429" s="5"/>
      <c r="N13429" s="5"/>
    </row>
    <row r="13430" spans="2:14" x14ac:dyDescent="0.25">
      <c r="B13430" s="13"/>
      <c r="J13430" s="5"/>
      <c r="K13430" s="16"/>
      <c r="L13430" s="5"/>
      <c r="M13430" s="5"/>
      <c r="N13430" s="5"/>
    </row>
    <row r="13431" spans="2:14" x14ac:dyDescent="0.25">
      <c r="B13431" s="13"/>
      <c r="J13431" s="5"/>
      <c r="K13431" s="16"/>
      <c r="L13431" s="5"/>
      <c r="M13431" s="5"/>
      <c r="N13431" s="5"/>
    </row>
    <row r="13432" spans="2:14" x14ac:dyDescent="0.25">
      <c r="B13432" s="13"/>
      <c r="J13432" s="5"/>
      <c r="K13432" s="16"/>
      <c r="L13432" s="5"/>
      <c r="M13432" s="5"/>
      <c r="N13432" s="5"/>
    </row>
    <row r="13433" spans="2:14" x14ac:dyDescent="0.25">
      <c r="B13433" s="13"/>
      <c r="J13433" s="5"/>
      <c r="K13433" s="16"/>
      <c r="L13433" s="5"/>
      <c r="M13433" s="5"/>
      <c r="N13433" s="5"/>
    </row>
    <row r="13434" spans="2:14" x14ac:dyDescent="0.25">
      <c r="B13434" s="13"/>
      <c r="J13434" s="5"/>
      <c r="K13434" s="16"/>
      <c r="L13434" s="5"/>
      <c r="M13434" s="5"/>
      <c r="N13434" s="5"/>
    </row>
    <row r="13435" spans="2:14" x14ac:dyDescent="0.25">
      <c r="B13435" s="13"/>
      <c r="J13435" s="5"/>
      <c r="K13435" s="16"/>
      <c r="L13435" s="5"/>
      <c r="M13435" s="5"/>
      <c r="N13435" s="5"/>
    </row>
    <row r="13436" spans="2:14" x14ac:dyDescent="0.25">
      <c r="B13436" s="13"/>
      <c r="J13436" s="5"/>
      <c r="K13436" s="16"/>
      <c r="L13436" s="5"/>
      <c r="M13436" s="5"/>
      <c r="N13436" s="5"/>
    </row>
    <row r="13437" spans="2:14" x14ac:dyDescent="0.25">
      <c r="B13437" s="13"/>
      <c r="J13437" s="5"/>
      <c r="K13437" s="16"/>
      <c r="L13437" s="5"/>
      <c r="M13437" s="5"/>
      <c r="N13437" s="5"/>
    </row>
    <row r="13438" spans="2:14" x14ac:dyDescent="0.25">
      <c r="B13438" s="13"/>
      <c r="J13438" s="5"/>
      <c r="K13438" s="16"/>
      <c r="L13438" s="5"/>
      <c r="M13438" s="5"/>
      <c r="N13438" s="5"/>
    </row>
    <row r="13439" spans="2:14" x14ac:dyDescent="0.25">
      <c r="B13439" s="13"/>
      <c r="J13439" s="5"/>
      <c r="K13439" s="16"/>
      <c r="L13439" s="5"/>
      <c r="M13439" s="5"/>
      <c r="N13439" s="5"/>
    </row>
    <row r="13440" spans="2:14" x14ac:dyDescent="0.25">
      <c r="B13440" s="13"/>
      <c r="J13440" s="5"/>
      <c r="K13440" s="16"/>
      <c r="L13440" s="5"/>
      <c r="M13440" s="5"/>
      <c r="N13440" s="5"/>
    </row>
    <row r="13441" spans="2:14" x14ac:dyDescent="0.25">
      <c r="B13441" s="13"/>
      <c r="J13441" s="5"/>
      <c r="K13441" s="16"/>
      <c r="L13441" s="5"/>
      <c r="M13441" s="5"/>
      <c r="N13441" s="5"/>
    </row>
    <row r="13442" spans="2:14" x14ac:dyDescent="0.25">
      <c r="B13442" s="13"/>
      <c r="J13442" s="5"/>
      <c r="K13442" s="16"/>
      <c r="L13442" s="5"/>
      <c r="M13442" s="5"/>
      <c r="N13442" s="5"/>
    </row>
    <row r="13443" spans="2:14" x14ac:dyDescent="0.25">
      <c r="B13443" s="13"/>
      <c r="J13443" s="5"/>
      <c r="K13443" s="16"/>
      <c r="L13443" s="5"/>
      <c r="M13443" s="5"/>
      <c r="N13443" s="5"/>
    </row>
    <row r="13444" spans="2:14" x14ac:dyDescent="0.25">
      <c r="B13444" s="13"/>
      <c r="J13444" s="5"/>
      <c r="K13444" s="16"/>
      <c r="L13444" s="5"/>
      <c r="M13444" s="5"/>
      <c r="N13444" s="5"/>
    </row>
    <row r="13445" spans="2:14" x14ac:dyDescent="0.25">
      <c r="B13445" s="13"/>
      <c r="J13445" s="5"/>
      <c r="K13445" s="16"/>
      <c r="L13445" s="5"/>
      <c r="M13445" s="5"/>
      <c r="N13445" s="5"/>
    </row>
    <row r="13446" spans="2:14" x14ac:dyDescent="0.25">
      <c r="B13446" s="13"/>
      <c r="J13446" s="5"/>
      <c r="K13446" s="16"/>
      <c r="L13446" s="5"/>
      <c r="M13446" s="5"/>
      <c r="N13446" s="5"/>
    </row>
    <row r="13447" spans="2:14" x14ac:dyDescent="0.25">
      <c r="B13447" s="13"/>
      <c r="J13447" s="5"/>
      <c r="K13447" s="16"/>
      <c r="L13447" s="5"/>
      <c r="M13447" s="5"/>
      <c r="N13447" s="5"/>
    </row>
    <row r="13448" spans="2:14" x14ac:dyDescent="0.25">
      <c r="B13448" s="13"/>
      <c r="J13448" s="5"/>
      <c r="K13448" s="16"/>
      <c r="L13448" s="5"/>
      <c r="M13448" s="5"/>
      <c r="N13448" s="5"/>
    </row>
    <row r="13449" spans="2:14" x14ac:dyDescent="0.25">
      <c r="B13449" s="13"/>
      <c r="J13449" s="5"/>
      <c r="K13449" s="16"/>
      <c r="L13449" s="5"/>
      <c r="M13449" s="5"/>
      <c r="N13449" s="5"/>
    </row>
    <row r="13450" spans="2:14" x14ac:dyDescent="0.25">
      <c r="B13450" s="13"/>
      <c r="J13450" s="5"/>
      <c r="K13450" s="16"/>
      <c r="L13450" s="5"/>
      <c r="M13450" s="5"/>
      <c r="N13450" s="5"/>
    </row>
    <row r="13451" spans="2:14" x14ac:dyDescent="0.25">
      <c r="B13451" s="13"/>
      <c r="J13451" s="5"/>
      <c r="K13451" s="16"/>
      <c r="L13451" s="5"/>
      <c r="M13451" s="5"/>
      <c r="N13451" s="5"/>
    </row>
    <row r="13452" spans="2:14" x14ac:dyDescent="0.25">
      <c r="B13452" s="13"/>
      <c r="J13452" s="5"/>
      <c r="K13452" s="16"/>
      <c r="L13452" s="5"/>
      <c r="M13452" s="5"/>
      <c r="N13452" s="5"/>
    </row>
    <row r="13453" spans="2:14" x14ac:dyDescent="0.25">
      <c r="B13453" s="13"/>
      <c r="J13453" s="5"/>
      <c r="K13453" s="16"/>
      <c r="L13453" s="5"/>
      <c r="M13453" s="5"/>
      <c r="N13453" s="5"/>
    </row>
    <row r="13454" spans="2:14" x14ac:dyDescent="0.25">
      <c r="B13454" s="13"/>
      <c r="J13454" s="5"/>
      <c r="K13454" s="16"/>
      <c r="L13454" s="5"/>
      <c r="M13454" s="5"/>
      <c r="N13454" s="5"/>
    </row>
    <row r="13455" spans="2:14" x14ac:dyDescent="0.25">
      <c r="B13455" s="13"/>
      <c r="J13455" s="5"/>
      <c r="K13455" s="16"/>
      <c r="L13455" s="5"/>
      <c r="M13455" s="5"/>
      <c r="N13455" s="5"/>
    </row>
    <row r="13456" spans="2:14" x14ac:dyDescent="0.25">
      <c r="B13456" s="13"/>
      <c r="J13456" s="5"/>
      <c r="K13456" s="16"/>
      <c r="L13456" s="5"/>
      <c r="M13456" s="5"/>
      <c r="N13456" s="5"/>
    </row>
    <row r="13457" spans="2:14" x14ac:dyDescent="0.25">
      <c r="B13457" s="13"/>
      <c r="J13457" s="5"/>
      <c r="K13457" s="16"/>
      <c r="L13457" s="5"/>
      <c r="M13457" s="5"/>
      <c r="N13457" s="5"/>
    </row>
    <row r="13458" spans="2:14" x14ac:dyDescent="0.25">
      <c r="B13458" s="13"/>
      <c r="J13458" s="5"/>
      <c r="K13458" s="16"/>
      <c r="L13458" s="5"/>
      <c r="M13458" s="5"/>
      <c r="N13458" s="5"/>
    </row>
    <row r="13459" spans="2:14" x14ac:dyDescent="0.25">
      <c r="B13459" s="13"/>
      <c r="J13459" s="5"/>
      <c r="K13459" s="16"/>
      <c r="L13459" s="5"/>
      <c r="M13459" s="5"/>
      <c r="N13459" s="5"/>
    </row>
    <row r="13460" spans="2:14" x14ac:dyDescent="0.25">
      <c r="B13460" s="13"/>
      <c r="J13460" s="5"/>
      <c r="K13460" s="16"/>
      <c r="L13460" s="5"/>
      <c r="M13460" s="5"/>
      <c r="N13460" s="5"/>
    </row>
    <row r="13461" spans="2:14" x14ac:dyDescent="0.25">
      <c r="B13461" s="13"/>
      <c r="J13461" s="5"/>
      <c r="K13461" s="16"/>
      <c r="L13461" s="5"/>
      <c r="M13461" s="5"/>
      <c r="N13461" s="5"/>
    </row>
    <row r="13462" spans="2:14" x14ac:dyDescent="0.25">
      <c r="B13462" s="13"/>
      <c r="J13462" s="5"/>
      <c r="K13462" s="16"/>
      <c r="L13462" s="5"/>
      <c r="M13462" s="5"/>
      <c r="N13462" s="5"/>
    </row>
    <row r="13463" spans="2:14" x14ac:dyDescent="0.25">
      <c r="B13463" s="13"/>
      <c r="J13463" s="5"/>
      <c r="K13463" s="16"/>
      <c r="L13463" s="5"/>
      <c r="M13463" s="5"/>
      <c r="N13463" s="5"/>
    </row>
    <row r="13464" spans="2:14" x14ac:dyDescent="0.25">
      <c r="B13464" s="13"/>
      <c r="J13464" s="5"/>
      <c r="K13464" s="16"/>
      <c r="L13464" s="5"/>
      <c r="M13464" s="5"/>
      <c r="N13464" s="5"/>
    </row>
    <row r="13465" spans="2:14" x14ac:dyDescent="0.25">
      <c r="B13465" s="13"/>
      <c r="J13465" s="5"/>
      <c r="K13465" s="16"/>
      <c r="L13465" s="5"/>
      <c r="M13465" s="5"/>
      <c r="N13465" s="5"/>
    </row>
    <row r="13466" spans="2:14" x14ac:dyDescent="0.25">
      <c r="B13466" s="13"/>
      <c r="J13466" s="5"/>
      <c r="K13466" s="16"/>
      <c r="L13466" s="5"/>
      <c r="M13466" s="5"/>
      <c r="N13466" s="5"/>
    </row>
    <row r="13467" spans="2:14" x14ac:dyDescent="0.25">
      <c r="B13467" s="13"/>
      <c r="J13467" s="5"/>
      <c r="K13467" s="16"/>
      <c r="L13467" s="5"/>
      <c r="M13467" s="5"/>
      <c r="N13467" s="5"/>
    </row>
    <row r="13468" spans="2:14" x14ac:dyDescent="0.25">
      <c r="B13468" s="13"/>
      <c r="J13468" s="5"/>
      <c r="K13468" s="16"/>
      <c r="L13468" s="5"/>
      <c r="M13468" s="5"/>
      <c r="N13468" s="5"/>
    </row>
    <row r="13469" spans="2:14" x14ac:dyDescent="0.25">
      <c r="B13469" s="13"/>
      <c r="J13469" s="5"/>
      <c r="K13469" s="16"/>
      <c r="L13469" s="5"/>
      <c r="M13469" s="5"/>
      <c r="N13469" s="5"/>
    </row>
    <row r="13470" spans="2:14" x14ac:dyDescent="0.25">
      <c r="B13470" s="13"/>
      <c r="J13470" s="5"/>
      <c r="K13470" s="16"/>
      <c r="L13470" s="5"/>
      <c r="M13470" s="5"/>
      <c r="N13470" s="5"/>
    </row>
    <row r="13471" spans="2:14" x14ac:dyDescent="0.25">
      <c r="B13471" s="13"/>
      <c r="J13471" s="5"/>
      <c r="K13471" s="16"/>
      <c r="L13471" s="5"/>
      <c r="M13471" s="5"/>
      <c r="N13471" s="5"/>
    </row>
    <row r="13472" spans="2:14" x14ac:dyDescent="0.25">
      <c r="B13472" s="13"/>
      <c r="J13472" s="5"/>
      <c r="K13472" s="16"/>
      <c r="L13472" s="5"/>
      <c r="M13472" s="5"/>
      <c r="N13472" s="5"/>
    </row>
    <row r="13473" spans="2:14" x14ac:dyDescent="0.25">
      <c r="B13473" s="13"/>
      <c r="J13473" s="5"/>
      <c r="K13473" s="16"/>
      <c r="L13473" s="5"/>
      <c r="M13473" s="5"/>
      <c r="N13473" s="5"/>
    </row>
    <row r="13474" spans="2:14" x14ac:dyDescent="0.25">
      <c r="B13474" s="13"/>
      <c r="J13474" s="5"/>
      <c r="K13474" s="16"/>
      <c r="L13474" s="5"/>
      <c r="M13474" s="5"/>
      <c r="N13474" s="5"/>
    </row>
    <row r="13475" spans="2:14" x14ac:dyDescent="0.25">
      <c r="B13475" s="13"/>
      <c r="J13475" s="5"/>
      <c r="K13475" s="16"/>
      <c r="L13475" s="5"/>
      <c r="M13475" s="5"/>
      <c r="N13475" s="5"/>
    </row>
    <row r="13476" spans="2:14" x14ac:dyDescent="0.25">
      <c r="B13476" s="13"/>
      <c r="J13476" s="5"/>
      <c r="K13476" s="16"/>
      <c r="L13476" s="5"/>
      <c r="M13476" s="5"/>
      <c r="N13476" s="5"/>
    </row>
    <row r="13477" spans="2:14" x14ac:dyDescent="0.25">
      <c r="B13477" s="13"/>
      <c r="J13477" s="5"/>
      <c r="K13477" s="16"/>
      <c r="L13477" s="5"/>
      <c r="M13477" s="5"/>
      <c r="N13477" s="5"/>
    </row>
    <row r="13478" spans="2:14" x14ac:dyDescent="0.25">
      <c r="B13478" s="13"/>
      <c r="J13478" s="5"/>
      <c r="K13478" s="16"/>
      <c r="L13478" s="5"/>
      <c r="M13478" s="5"/>
      <c r="N13478" s="5"/>
    </row>
    <row r="13479" spans="2:14" x14ac:dyDescent="0.25">
      <c r="B13479" s="13"/>
      <c r="J13479" s="5"/>
      <c r="K13479" s="16"/>
      <c r="L13479" s="5"/>
      <c r="M13479" s="5"/>
      <c r="N13479" s="5"/>
    </row>
    <row r="13480" spans="2:14" x14ac:dyDescent="0.25">
      <c r="B13480" s="13"/>
      <c r="J13480" s="5"/>
      <c r="K13480" s="16"/>
      <c r="L13480" s="5"/>
      <c r="M13480" s="5"/>
      <c r="N13480" s="5"/>
    </row>
    <row r="13481" spans="2:14" x14ac:dyDescent="0.25">
      <c r="B13481" s="13"/>
      <c r="J13481" s="5"/>
      <c r="K13481" s="16"/>
      <c r="L13481" s="5"/>
      <c r="M13481" s="5"/>
      <c r="N13481" s="5"/>
    </row>
    <row r="13482" spans="2:14" x14ac:dyDescent="0.25">
      <c r="B13482" s="13"/>
      <c r="J13482" s="5"/>
      <c r="K13482" s="16"/>
      <c r="L13482" s="5"/>
      <c r="M13482" s="5"/>
      <c r="N13482" s="5"/>
    </row>
    <row r="13483" spans="2:14" x14ac:dyDescent="0.25">
      <c r="B13483" s="13"/>
      <c r="J13483" s="5"/>
      <c r="K13483" s="16"/>
      <c r="L13483" s="5"/>
      <c r="M13483" s="5"/>
      <c r="N13483" s="5"/>
    </row>
    <row r="13484" spans="2:14" x14ac:dyDescent="0.25">
      <c r="B13484" s="13"/>
      <c r="J13484" s="5"/>
      <c r="K13484" s="16"/>
      <c r="L13484" s="5"/>
      <c r="M13484" s="5"/>
      <c r="N13484" s="5"/>
    </row>
    <row r="13485" spans="2:14" x14ac:dyDescent="0.25">
      <c r="B13485" s="13"/>
      <c r="J13485" s="5"/>
      <c r="K13485" s="16"/>
      <c r="L13485" s="5"/>
      <c r="M13485" s="5"/>
      <c r="N13485" s="5"/>
    </row>
    <row r="13486" spans="2:14" x14ac:dyDescent="0.25">
      <c r="B13486" s="13"/>
      <c r="J13486" s="5"/>
      <c r="K13486" s="16"/>
      <c r="L13486" s="5"/>
      <c r="M13486" s="5"/>
      <c r="N13486" s="5"/>
    </row>
    <row r="13487" spans="2:14" x14ac:dyDescent="0.25">
      <c r="B13487" s="13"/>
      <c r="J13487" s="5"/>
      <c r="K13487" s="16"/>
      <c r="L13487" s="5"/>
      <c r="M13487" s="5"/>
      <c r="N13487" s="5"/>
    </row>
    <row r="13488" spans="2:14" x14ac:dyDescent="0.25">
      <c r="B13488" s="13"/>
      <c r="J13488" s="5"/>
      <c r="K13488" s="16"/>
      <c r="L13488" s="5"/>
      <c r="M13488" s="5"/>
      <c r="N13488" s="5"/>
    </row>
    <row r="13489" spans="2:14" x14ac:dyDescent="0.25">
      <c r="B13489" s="13"/>
      <c r="J13489" s="5"/>
      <c r="K13489" s="16"/>
      <c r="L13489" s="5"/>
      <c r="M13489" s="5"/>
      <c r="N13489" s="5"/>
    </row>
    <row r="13490" spans="2:14" x14ac:dyDescent="0.25">
      <c r="B13490" s="13"/>
      <c r="J13490" s="5"/>
      <c r="K13490" s="16"/>
      <c r="L13490" s="5"/>
      <c r="M13490" s="5"/>
      <c r="N13490" s="5"/>
    </row>
    <row r="13491" spans="2:14" x14ac:dyDescent="0.25">
      <c r="B13491" s="13"/>
      <c r="J13491" s="5"/>
      <c r="K13491" s="16"/>
      <c r="L13491" s="5"/>
      <c r="M13491" s="5"/>
      <c r="N13491" s="5"/>
    </row>
    <row r="13492" spans="2:14" x14ac:dyDescent="0.25">
      <c r="B13492" s="13"/>
      <c r="J13492" s="5"/>
      <c r="K13492" s="16"/>
      <c r="L13492" s="5"/>
      <c r="M13492" s="5"/>
      <c r="N13492" s="5"/>
    </row>
    <row r="13493" spans="2:14" x14ac:dyDescent="0.25">
      <c r="B13493" s="13"/>
      <c r="J13493" s="5"/>
      <c r="K13493" s="16"/>
      <c r="L13493" s="5"/>
      <c r="M13493" s="5"/>
      <c r="N13493" s="5"/>
    </row>
    <row r="13494" spans="2:14" x14ac:dyDescent="0.25">
      <c r="B13494" s="13"/>
      <c r="J13494" s="5"/>
      <c r="K13494" s="16"/>
      <c r="L13494" s="5"/>
      <c r="M13494" s="5"/>
      <c r="N13494" s="5"/>
    </row>
    <row r="13495" spans="2:14" x14ac:dyDescent="0.25">
      <c r="B13495" s="13"/>
      <c r="J13495" s="5"/>
      <c r="K13495" s="16"/>
      <c r="L13495" s="5"/>
      <c r="M13495" s="5"/>
      <c r="N13495" s="5"/>
    </row>
    <row r="13496" spans="2:14" x14ac:dyDescent="0.25">
      <c r="B13496" s="13"/>
      <c r="J13496" s="5"/>
      <c r="K13496" s="16"/>
      <c r="L13496" s="5"/>
      <c r="M13496" s="5"/>
      <c r="N13496" s="5"/>
    </row>
    <row r="13497" spans="2:14" x14ac:dyDescent="0.25">
      <c r="B13497" s="13"/>
      <c r="J13497" s="5"/>
      <c r="K13497" s="16"/>
      <c r="L13497" s="5"/>
      <c r="M13497" s="5"/>
      <c r="N13497" s="5"/>
    </row>
    <row r="13498" spans="2:14" x14ac:dyDescent="0.25">
      <c r="B13498" s="13"/>
      <c r="J13498" s="5"/>
      <c r="K13498" s="16"/>
      <c r="L13498" s="5"/>
      <c r="M13498" s="5"/>
      <c r="N13498" s="5"/>
    </row>
    <row r="13499" spans="2:14" x14ac:dyDescent="0.25">
      <c r="B13499" s="13"/>
      <c r="J13499" s="5"/>
      <c r="K13499" s="16"/>
      <c r="L13499" s="5"/>
      <c r="M13499" s="5"/>
      <c r="N13499" s="5"/>
    </row>
    <row r="13500" spans="2:14" x14ac:dyDescent="0.25">
      <c r="B13500" s="13"/>
      <c r="J13500" s="5"/>
      <c r="K13500" s="16"/>
      <c r="L13500" s="5"/>
      <c r="M13500" s="5"/>
      <c r="N13500" s="5"/>
    </row>
    <row r="13501" spans="2:14" x14ac:dyDescent="0.25">
      <c r="B13501" s="13"/>
      <c r="J13501" s="5"/>
      <c r="K13501" s="16"/>
      <c r="L13501" s="5"/>
      <c r="M13501" s="5"/>
      <c r="N13501" s="5"/>
    </row>
    <row r="13502" spans="2:14" x14ac:dyDescent="0.25">
      <c r="B13502" s="13"/>
      <c r="J13502" s="5"/>
      <c r="K13502" s="16"/>
      <c r="L13502" s="5"/>
      <c r="M13502" s="5"/>
      <c r="N13502" s="5"/>
    </row>
    <row r="13503" spans="2:14" x14ac:dyDescent="0.25">
      <c r="B13503" s="13"/>
      <c r="J13503" s="5"/>
      <c r="K13503" s="16"/>
      <c r="L13503" s="5"/>
      <c r="M13503" s="5"/>
      <c r="N13503" s="5"/>
    </row>
    <row r="13504" spans="2:14" x14ac:dyDescent="0.25">
      <c r="B13504" s="13"/>
      <c r="J13504" s="5"/>
      <c r="K13504" s="16"/>
      <c r="L13504" s="5"/>
      <c r="M13504" s="5"/>
      <c r="N13504" s="5"/>
    </row>
    <row r="13505" spans="2:14" x14ac:dyDescent="0.25">
      <c r="B13505" s="13"/>
      <c r="J13505" s="5"/>
      <c r="K13505" s="16"/>
      <c r="L13505" s="5"/>
      <c r="M13505" s="5"/>
      <c r="N13505" s="5"/>
    </row>
    <row r="13506" spans="2:14" x14ac:dyDescent="0.25">
      <c r="B13506" s="13"/>
      <c r="J13506" s="5"/>
      <c r="K13506" s="16"/>
      <c r="L13506" s="5"/>
      <c r="M13506" s="5"/>
      <c r="N13506" s="5"/>
    </row>
    <row r="13507" spans="2:14" x14ac:dyDescent="0.25">
      <c r="B13507" s="13"/>
      <c r="J13507" s="5"/>
      <c r="K13507" s="16"/>
      <c r="L13507" s="5"/>
      <c r="M13507" s="5"/>
      <c r="N13507" s="5"/>
    </row>
    <row r="13508" spans="2:14" x14ac:dyDescent="0.25">
      <c r="B13508" s="13"/>
      <c r="J13508" s="5"/>
      <c r="K13508" s="16"/>
      <c r="L13508" s="5"/>
      <c r="M13508" s="5"/>
      <c r="N13508" s="5"/>
    </row>
    <row r="13509" spans="2:14" x14ac:dyDescent="0.25">
      <c r="B13509" s="13"/>
      <c r="J13509" s="5"/>
      <c r="K13509" s="16"/>
      <c r="L13509" s="5"/>
      <c r="M13509" s="5"/>
      <c r="N13509" s="5"/>
    </row>
    <row r="13510" spans="2:14" x14ac:dyDescent="0.25">
      <c r="B13510" s="13"/>
      <c r="J13510" s="5"/>
      <c r="K13510" s="16"/>
      <c r="L13510" s="5"/>
      <c r="M13510" s="5"/>
      <c r="N13510" s="5"/>
    </row>
    <row r="13511" spans="2:14" x14ac:dyDescent="0.25">
      <c r="B13511" s="13"/>
      <c r="J13511" s="5"/>
      <c r="K13511" s="16"/>
      <c r="L13511" s="5"/>
      <c r="M13511" s="5"/>
      <c r="N13511" s="5"/>
    </row>
    <row r="13512" spans="2:14" x14ac:dyDescent="0.25">
      <c r="B13512" s="13"/>
      <c r="J13512" s="5"/>
      <c r="K13512" s="16"/>
      <c r="L13512" s="5"/>
      <c r="M13512" s="5"/>
      <c r="N13512" s="5"/>
    </row>
    <row r="13513" spans="2:14" x14ac:dyDescent="0.25">
      <c r="B13513" s="13"/>
      <c r="J13513" s="5"/>
      <c r="K13513" s="16"/>
      <c r="L13513" s="5"/>
      <c r="M13513" s="5"/>
      <c r="N13513" s="5"/>
    </row>
    <row r="13514" spans="2:14" x14ac:dyDescent="0.25">
      <c r="B13514" s="13"/>
      <c r="J13514" s="5"/>
      <c r="K13514" s="16"/>
      <c r="L13514" s="5"/>
      <c r="M13514" s="5"/>
      <c r="N13514" s="5"/>
    </row>
    <row r="13515" spans="2:14" x14ac:dyDescent="0.25">
      <c r="B13515" s="13"/>
      <c r="J13515" s="5"/>
      <c r="K13515" s="16"/>
      <c r="L13515" s="5"/>
      <c r="M13515" s="5"/>
      <c r="N13515" s="5"/>
    </row>
    <row r="13516" spans="2:14" x14ac:dyDescent="0.25">
      <c r="B13516" s="13"/>
      <c r="J13516" s="5"/>
      <c r="K13516" s="16"/>
      <c r="L13516" s="5"/>
      <c r="M13516" s="5"/>
      <c r="N13516" s="5"/>
    </row>
    <row r="13517" spans="2:14" x14ac:dyDescent="0.25">
      <c r="B13517" s="13"/>
      <c r="J13517" s="5"/>
      <c r="K13517" s="16"/>
      <c r="L13517" s="5"/>
      <c r="M13517" s="5"/>
      <c r="N13517" s="5"/>
    </row>
    <row r="13518" spans="2:14" x14ac:dyDescent="0.25">
      <c r="B13518" s="13"/>
      <c r="J13518" s="5"/>
      <c r="K13518" s="16"/>
      <c r="L13518" s="5"/>
      <c r="M13518" s="5"/>
      <c r="N13518" s="5"/>
    </row>
    <row r="13519" spans="2:14" x14ac:dyDescent="0.25">
      <c r="B13519" s="13"/>
      <c r="J13519" s="5"/>
      <c r="K13519" s="16"/>
      <c r="L13519" s="5"/>
      <c r="M13519" s="5"/>
      <c r="N13519" s="5"/>
    </row>
    <row r="13520" spans="2:14" x14ac:dyDescent="0.25">
      <c r="B13520" s="13"/>
      <c r="J13520" s="5"/>
      <c r="K13520" s="16"/>
      <c r="L13520" s="5"/>
      <c r="M13520" s="5"/>
      <c r="N13520" s="5"/>
    </row>
    <row r="13521" spans="2:14" x14ac:dyDescent="0.25">
      <c r="B13521" s="13"/>
      <c r="J13521" s="5"/>
      <c r="K13521" s="16"/>
      <c r="L13521" s="5"/>
      <c r="M13521" s="5"/>
      <c r="N13521" s="5"/>
    </row>
    <row r="13522" spans="2:14" x14ac:dyDescent="0.25">
      <c r="B13522" s="13"/>
      <c r="J13522" s="5"/>
      <c r="K13522" s="16"/>
      <c r="L13522" s="5"/>
      <c r="M13522" s="5"/>
      <c r="N13522" s="5"/>
    </row>
    <row r="13523" spans="2:14" x14ac:dyDescent="0.25">
      <c r="B13523" s="13"/>
      <c r="J13523" s="5"/>
      <c r="K13523" s="16"/>
      <c r="L13523" s="5"/>
      <c r="M13523" s="5"/>
      <c r="N13523" s="5"/>
    </row>
    <row r="13524" spans="2:14" x14ac:dyDescent="0.25">
      <c r="B13524" s="13"/>
      <c r="J13524" s="5"/>
      <c r="K13524" s="16"/>
      <c r="L13524" s="5"/>
      <c r="M13524" s="5"/>
      <c r="N13524" s="5"/>
    </row>
    <row r="13525" spans="2:14" x14ac:dyDescent="0.25">
      <c r="B13525" s="13"/>
      <c r="J13525" s="5"/>
      <c r="K13525" s="16"/>
      <c r="L13525" s="5"/>
      <c r="M13525" s="5"/>
      <c r="N13525" s="5"/>
    </row>
    <row r="13526" spans="2:14" x14ac:dyDescent="0.25">
      <c r="B13526" s="13"/>
      <c r="J13526" s="5"/>
      <c r="K13526" s="16"/>
      <c r="L13526" s="5"/>
      <c r="M13526" s="5"/>
      <c r="N13526" s="5"/>
    </row>
    <row r="13527" spans="2:14" x14ac:dyDescent="0.25">
      <c r="B13527" s="13"/>
      <c r="J13527" s="5"/>
      <c r="K13527" s="16"/>
      <c r="L13527" s="5"/>
      <c r="M13527" s="5"/>
      <c r="N13527" s="5"/>
    </row>
    <row r="13528" spans="2:14" x14ac:dyDescent="0.25">
      <c r="B13528" s="13"/>
      <c r="J13528" s="5"/>
      <c r="K13528" s="16"/>
      <c r="L13528" s="5"/>
      <c r="M13528" s="5"/>
      <c r="N13528" s="5"/>
    </row>
    <row r="13529" spans="2:14" x14ac:dyDescent="0.25">
      <c r="B13529" s="13"/>
      <c r="J13529" s="5"/>
      <c r="K13529" s="16"/>
      <c r="L13529" s="5"/>
      <c r="M13529" s="5"/>
      <c r="N13529" s="5"/>
    </row>
    <row r="13530" spans="2:14" x14ac:dyDescent="0.25">
      <c r="B13530" s="13"/>
      <c r="J13530" s="5"/>
      <c r="K13530" s="16"/>
      <c r="L13530" s="5"/>
      <c r="M13530" s="5"/>
      <c r="N13530" s="5"/>
    </row>
    <row r="13531" spans="2:14" x14ac:dyDescent="0.25">
      <c r="B13531" s="13"/>
      <c r="J13531" s="5"/>
      <c r="K13531" s="16"/>
      <c r="L13531" s="5"/>
      <c r="M13531" s="5"/>
      <c r="N13531" s="5"/>
    </row>
    <row r="13532" spans="2:14" x14ac:dyDescent="0.25">
      <c r="B13532" s="13"/>
      <c r="J13532" s="5"/>
      <c r="K13532" s="16"/>
      <c r="L13532" s="5"/>
      <c r="M13532" s="5"/>
      <c r="N13532" s="5"/>
    </row>
    <row r="13533" spans="2:14" x14ac:dyDescent="0.25">
      <c r="B13533" s="13"/>
      <c r="J13533" s="5"/>
      <c r="K13533" s="16"/>
      <c r="L13533" s="5"/>
      <c r="M13533" s="5"/>
      <c r="N13533" s="5"/>
    </row>
    <row r="13534" spans="2:14" x14ac:dyDescent="0.25">
      <c r="B13534" s="13"/>
      <c r="J13534" s="5"/>
      <c r="K13534" s="16"/>
      <c r="L13534" s="5"/>
      <c r="M13534" s="5"/>
      <c r="N13534" s="5"/>
    </row>
    <row r="13535" spans="2:14" x14ac:dyDescent="0.25">
      <c r="B13535" s="13"/>
      <c r="J13535" s="5"/>
      <c r="K13535" s="16"/>
      <c r="L13535" s="5"/>
      <c r="M13535" s="5"/>
      <c r="N13535" s="5"/>
    </row>
    <row r="13536" spans="2:14" x14ac:dyDescent="0.25">
      <c r="B13536" s="13"/>
      <c r="J13536" s="5"/>
      <c r="K13536" s="16"/>
      <c r="L13536" s="5"/>
      <c r="M13536" s="5"/>
      <c r="N13536" s="5"/>
    </row>
    <row r="13537" spans="2:14" x14ac:dyDescent="0.25">
      <c r="B13537" s="13"/>
      <c r="J13537" s="5"/>
      <c r="K13537" s="16"/>
      <c r="L13537" s="5"/>
      <c r="M13537" s="5"/>
      <c r="N13537" s="5"/>
    </row>
    <row r="13538" spans="2:14" x14ac:dyDescent="0.25">
      <c r="B13538" s="13"/>
      <c r="J13538" s="5"/>
      <c r="K13538" s="16"/>
      <c r="L13538" s="5"/>
      <c r="M13538" s="5"/>
      <c r="N13538" s="5"/>
    </row>
    <row r="13539" spans="2:14" x14ac:dyDescent="0.25">
      <c r="B13539" s="13"/>
      <c r="J13539" s="5"/>
      <c r="K13539" s="16"/>
      <c r="L13539" s="5"/>
      <c r="M13539" s="5"/>
      <c r="N13539" s="5"/>
    </row>
    <row r="13540" spans="2:14" x14ac:dyDescent="0.25">
      <c r="B13540" s="13"/>
      <c r="J13540" s="5"/>
      <c r="K13540" s="16"/>
      <c r="L13540" s="5"/>
      <c r="M13540" s="5"/>
      <c r="N13540" s="5"/>
    </row>
    <row r="13541" spans="2:14" x14ac:dyDescent="0.25">
      <c r="B13541" s="13"/>
      <c r="J13541" s="5"/>
      <c r="K13541" s="16"/>
      <c r="L13541" s="5"/>
      <c r="M13541" s="5"/>
      <c r="N13541" s="5"/>
    </row>
    <row r="13542" spans="2:14" x14ac:dyDescent="0.25">
      <c r="B13542" s="13"/>
      <c r="J13542" s="5"/>
      <c r="K13542" s="16"/>
      <c r="L13542" s="5"/>
      <c r="M13542" s="5"/>
      <c r="N13542" s="5"/>
    </row>
    <row r="13543" spans="2:14" x14ac:dyDescent="0.25">
      <c r="B13543" s="13"/>
      <c r="J13543" s="5"/>
      <c r="K13543" s="16"/>
      <c r="L13543" s="5"/>
      <c r="M13543" s="5"/>
      <c r="N13543" s="5"/>
    </row>
    <row r="13544" spans="2:14" x14ac:dyDescent="0.25">
      <c r="B13544" s="13"/>
      <c r="J13544" s="5"/>
      <c r="K13544" s="16"/>
      <c r="L13544" s="5"/>
      <c r="M13544" s="5"/>
      <c r="N13544" s="5"/>
    </row>
    <row r="13545" spans="2:14" x14ac:dyDescent="0.25">
      <c r="B13545" s="13"/>
      <c r="J13545" s="5"/>
      <c r="K13545" s="16"/>
      <c r="L13545" s="5"/>
      <c r="M13545" s="5"/>
      <c r="N13545" s="5"/>
    </row>
    <row r="13546" spans="2:14" x14ac:dyDescent="0.25">
      <c r="B13546" s="13"/>
      <c r="J13546" s="5"/>
      <c r="K13546" s="16"/>
      <c r="L13546" s="5"/>
      <c r="M13546" s="5"/>
      <c r="N13546" s="5"/>
    </row>
    <row r="13547" spans="2:14" x14ac:dyDescent="0.25">
      <c r="B13547" s="13"/>
      <c r="J13547" s="5"/>
      <c r="K13547" s="16"/>
      <c r="L13547" s="5"/>
      <c r="M13547" s="5"/>
      <c r="N13547" s="5"/>
    </row>
    <row r="13548" spans="2:14" x14ac:dyDescent="0.25">
      <c r="B13548" s="13"/>
      <c r="J13548" s="5"/>
      <c r="K13548" s="16"/>
      <c r="L13548" s="5"/>
      <c r="M13548" s="5"/>
      <c r="N13548" s="5"/>
    </row>
    <row r="13549" spans="2:14" x14ac:dyDescent="0.25">
      <c r="B13549" s="13"/>
      <c r="J13549" s="5"/>
      <c r="K13549" s="16"/>
      <c r="L13549" s="5"/>
      <c r="M13549" s="5"/>
      <c r="N13549" s="5"/>
    </row>
    <row r="13550" spans="2:14" x14ac:dyDescent="0.25">
      <c r="B13550" s="13"/>
      <c r="J13550" s="5"/>
      <c r="K13550" s="16"/>
      <c r="L13550" s="5"/>
      <c r="M13550" s="5"/>
      <c r="N13550" s="5"/>
    </row>
    <row r="13551" spans="2:14" x14ac:dyDescent="0.25">
      <c r="B13551" s="13"/>
      <c r="J13551" s="5"/>
      <c r="K13551" s="16"/>
      <c r="L13551" s="5"/>
      <c r="M13551" s="5"/>
      <c r="N13551" s="5"/>
    </row>
    <row r="13552" spans="2:14" x14ac:dyDescent="0.25">
      <c r="B13552" s="13"/>
      <c r="J13552" s="5"/>
      <c r="K13552" s="16"/>
      <c r="L13552" s="5"/>
      <c r="M13552" s="5"/>
      <c r="N13552" s="5"/>
    </row>
    <row r="13553" spans="2:14" x14ac:dyDescent="0.25">
      <c r="B13553" s="13"/>
      <c r="J13553" s="5"/>
      <c r="K13553" s="16"/>
      <c r="L13553" s="5"/>
      <c r="M13553" s="5"/>
      <c r="N13553" s="5"/>
    </row>
    <row r="13554" spans="2:14" x14ac:dyDescent="0.25">
      <c r="B13554" s="13"/>
      <c r="J13554" s="5"/>
      <c r="K13554" s="16"/>
      <c r="L13554" s="5"/>
      <c r="M13554" s="5"/>
      <c r="N13554" s="5"/>
    </row>
    <row r="13555" spans="2:14" x14ac:dyDescent="0.25">
      <c r="B13555" s="13"/>
      <c r="J13555" s="5"/>
      <c r="K13555" s="16"/>
      <c r="L13555" s="5"/>
      <c r="M13555" s="5"/>
      <c r="N13555" s="5"/>
    </row>
    <row r="13556" spans="2:14" x14ac:dyDescent="0.25">
      <c r="B13556" s="13"/>
      <c r="J13556" s="5"/>
      <c r="K13556" s="16"/>
      <c r="L13556" s="5"/>
      <c r="M13556" s="5"/>
      <c r="N13556" s="5"/>
    </row>
    <row r="13557" spans="2:14" x14ac:dyDescent="0.25">
      <c r="B13557" s="13"/>
      <c r="J13557" s="5"/>
      <c r="K13557" s="16"/>
      <c r="L13557" s="5"/>
      <c r="M13557" s="5"/>
      <c r="N13557" s="5"/>
    </row>
    <row r="13558" spans="2:14" x14ac:dyDescent="0.25">
      <c r="B13558" s="13"/>
      <c r="J13558" s="5"/>
      <c r="K13558" s="16"/>
      <c r="L13558" s="5"/>
      <c r="M13558" s="5"/>
      <c r="N13558" s="5"/>
    </row>
    <row r="13559" spans="2:14" x14ac:dyDescent="0.25">
      <c r="B13559" s="13"/>
      <c r="J13559" s="5"/>
      <c r="K13559" s="16"/>
      <c r="L13559" s="5"/>
      <c r="M13559" s="5"/>
      <c r="N13559" s="5"/>
    </row>
    <row r="13560" spans="2:14" x14ac:dyDescent="0.25">
      <c r="B13560" s="13"/>
      <c r="J13560" s="5"/>
      <c r="K13560" s="16"/>
      <c r="L13560" s="5"/>
      <c r="M13560" s="5"/>
      <c r="N13560" s="5"/>
    </row>
    <row r="13561" spans="2:14" x14ac:dyDescent="0.25">
      <c r="B13561" s="13"/>
      <c r="J13561" s="5"/>
      <c r="K13561" s="16"/>
      <c r="L13561" s="5"/>
      <c r="M13561" s="5"/>
      <c r="N13561" s="5"/>
    </row>
    <row r="13562" spans="2:14" x14ac:dyDescent="0.25">
      <c r="B13562" s="13"/>
      <c r="J13562" s="5"/>
      <c r="K13562" s="16"/>
      <c r="L13562" s="5"/>
      <c r="M13562" s="5"/>
      <c r="N13562" s="5"/>
    </row>
    <row r="13563" spans="2:14" x14ac:dyDescent="0.25">
      <c r="B13563" s="13"/>
      <c r="J13563" s="5"/>
      <c r="K13563" s="16"/>
      <c r="L13563" s="5"/>
      <c r="M13563" s="5"/>
      <c r="N13563" s="5"/>
    </row>
    <row r="13564" spans="2:14" x14ac:dyDescent="0.25">
      <c r="B13564" s="13"/>
      <c r="J13564" s="5"/>
      <c r="K13564" s="16"/>
      <c r="L13564" s="5"/>
      <c r="M13564" s="5"/>
      <c r="N13564" s="5"/>
    </row>
    <row r="13565" spans="2:14" x14ac:dyDescent="0.25">
      <c r="B13565" s="13"/>
      <c r="J13565" s="5"/>
      <c r="K13565" s="16"/>
      <c r="L13565" s="5"/>
      <c r="M13565" s="5"/>
      <c r="N13565" s="5"/>
    </row>
    <row r="13566" spans="2:14" x14ac:dyDescent="0.25">
      <c r="B13566" s="13"/>
      <c r="J13566" s="5"/>
      <c r="K13566" s="16"/>
      <c r="L13566" s="5"/>
      <c r="M13566" s="5"/>
      <c r="N13566" s="5"/>
    </row>
    <row r="13567" spans="2:14" x14ac:dyDescent="0.25">
      <c r="B13567" s="13"/>
      <c r="J13567" s="5"/>
      <c r="K13567" s="16"/>
      <c r="L13567" s="5"/>
      <c r="M13567" s="5"/>
      <c r="N13567" s="5"/>
    </row>
    <row r="13568" spans="2:14" x14ac:dyDescent="0.25">
      <c r="B13568" s="13"/>
      <c r="J13568" s="5"/>
      <c r="K13568" s="16"/>
      <c r="L13568" s="5"/>
      <c r="M13568" s="5"/>
      <c r="N13568" s="5"/>
    </row>
    <row r="13569" spans="2:14" x14ac:dyDescent="0.25">
      <c r="B13569" s="13"/>
      <c r="J13569" s="5"/>
      <c r="K13569" s="16"/>
      <c r="L13569" s="5"/>
      <c r="M13569" s="5"/>
      <c r="N13569" s="5"/>
    </row>
    <row r="13570" spans="2:14" x14ac:dyDescent="0.25">
      <c r="B13570" s="13"/>
      <c r="J13570" s="5"/>
      <c r="K13570" s="16"/>
      <c r="L13570" s="5"/>
      <c r="M13570" s="5"/>
      <c r="N13570" s="5"/>
    </row>
    <row r="13571" spans="2:14" x14ac:dyDescent="0.25">
      <c r="B13571" s="13"/>
      <c r="J13571" s="5"/>
      <c r="K13571" s="16"/>
      <c r="L13571" s="5"/>
      <c r="M13571" s="5"/>
      <c r="N13571" s="5"/>
    </row>
    <row r="13572" spans="2:14" x14ac:dyDescent="0.25">
      <c r="B13572" s="13"/>
      <c r="J13572" s="5"/>
      <c r="K13572" s="16"/>
      <c r="L13572" s="5"/>
      <c r="M13572" s="5"/>
      <c r="N13572" s="5"/>
    </row>
    <row r="13573" spans="2:14" x14ac:dyDescent="0.25">
      <c r="B13573" s="13"/>
      <c r="J13573" s="5"/>
      <c r="K13573" s="16"/>
      <c r="L13573" s="5"/>
      <c r="M13573" s="5"/>
      <c r="N13573" s="5"/>
    </row>
    <row r="13574" spans="2:14" x14ac:dyDescent="0.25">
      <c r="B13574" s="13"/>
      <c r="J13574" s="5"/>
      <c r="K13574" s="16"/>
      <c r="L13574" s="5"/>
      <c r="M13574" s="5"/>
      <c r="N13574" s="5"/>
    </row>
    <row r="13575" spans="2:14" x14ac:dyDescent="0.25">
      <c r="B13575" s="13"/>
      <c r="J13575" s="5"/>
      <c r="K13575" s="16"/>
      <c r="L13575" s="5"/>
      <c r="M13575" s="5"/>
      <c r="N13575" s="5"/>
    </row>
    <row r="13576" spans="2:14" x14ac:dyDescent="0.25">
      <c r="B13576" s="13"/>
      <c r="J13576" s="5"/>
      <c r="K13576" s="16"/>
      <c r="L13576" s="5"/>
      <c r="M13576" s="5"/>
      <c r="N13576" s="5"/>
    </row>
    <row r="13577" spans="2:14" x14ac:dyDescent="0.25">
      <c r="B13577" s="13"/>
      <c r="J13577" s="5"/>
      <c r="K13577" s="16"/>
      <c r="L13577" s="5"/>
      <c r="M13577" s="5"/>
      <c r="N13577" s="5"/>
    </row>
    <row r="13578" spans="2:14" x14ac:dyDescent="0.25">
      <c r="B13578" s="13"/>
      <c r="J13578" s="5"/>
      <c r="K13578" s="16"/>
      <c r="L13578" s="5"/>
      <c r="M13578" s="5"/>
      <c r="N13578" s="5"/>
    </row>
    <row r="13579" spans="2:14" x14ac:dyDescent="0.25">
      <c r="B13579" s="13"/>
      <c r="J13579" s="5"/>
      <c r="K13579" s="16"/>
      <c r="L13579" s="5"/>
      <c r="M13579" s="5"/>
      <c r="N13579" s="5"/>
    </row>
    <row r="13580" spans="2:14" x14ac:dyDescent="0.25">
      <c r="B13580" s="13"/>
      <c r="J13580" s="5"/>
      <c r="K13580" s="16"/>
      <c r="L13580" s="5"/>
      <c r="M13580" s="5"/>
      <c r="N13580" s="5"/>
    </row>
    <row r="13581" spans="2:14" x14ac:dyDescent="0.25">
      <c r="B13581" s="13"/>
      <c r="J13581" s="5"/>
      <c r="K13581" s="16"/>
      <c r="L13581" s="5"/>
      <c r="M13581" s="5"/>
      <c r="N13581" s="5"/>
    </row>
    <row r="13582" spans="2:14" x14ac:dyDescent="0.25">
      <c r="B13582" s="13"/>
      <c r="J13582" s="5"/>
      <c r="K13582" s="16"/>
      <c r="L13582" s="5"/>
      <c r="M13582" s="5"/>
      <c r="N13582" s="5"/>
    </row>
    <row r="13583" spans="2:14" x14ac:dyDescent="0.25">
      <c r="B13583" s="13"/>
      <c r="J13583" s="5"/>
      <c r="K13583" s="16"/>
      <c r="L13583" s="5"/>
      <c r="M13583" s="5"/>
      <c r="N13583" s="5"/>
    </row>
    <row r="13584" spans="2:14" x14ac:dyDescent="0.25">
      <c r="B13584" s="13"/>
      <c r="J13584" s="5"/>
      <c r="K13584" s="16"/>
      <c r="L13584" s="5"/>
      <c r="M13584" s="5"/>
      <c r="N13584" s="5"/>
    </row>
    <row r="13585" spans="2:14" x14ac:dyDescent="0.25">
      <c r="B13585" s="13"/>
      <c r="J13585" s="5"/>
      <c r="K13585" s="16"/>
      <c r="L13585" s="5"/>
      <c r="M13585" s="5"/>
      <c r="N13585" s="5"/>
    </row>
    <row r="13586" spans="2:14" x14ac:dyDescent="0.25">
      <c r="B13586" s="13"/>
      <c r="J13586" s="5"/>
      <c r="K13586" s="16"/>
      <c r="L13586" s="5"/>
      <c r="M13586" s="5"/>
      <c r="N13586" s="5"/>
    </row>
    <row r="13587" spans="2:14" x14ac:dyDescent="0.25">
      <c r="B13587" s="13"/>
      <c r="J13587" s="5"/>
      <c r="K13587" s="16"/>
      <c r="L13587" s="5"/>
      <c r="M13587" s="5"/>
      <c r="N13587" s="5"/>
    </row>
    <row r="13588" spans="2:14" x14ac:dyDescent="0.25">
      <c r="B13588" s="13"/>
      <c r="J13588" s="5"/>
      <c r="K13588" s="16"/>
      <c r="L13588" s="5"/>
      <c r="M13588" s="5"/>
      <c r="N13588" s="5"/>
    </row>
    <row r="13589" spans="2:14" x14ac:dyDescent="0.25">
      <c r="B13589" s="13"/>
      <c r="J13589" s="5"/>
      <c r="K13589" s="16"/>
      <c r="L13589" s="5"/>
      <c r="M13589" s="5"/>
      <c r="N13589" s="5"/>
    </row>
    <row r="13590" spans="2:14" x14ac:dyDescent="0.25">
      <c r="B13590" s="13"/>
      <c r="J13590" s="5"/>
      <c r="K13590" s="16"/>
      <c r="L13590" s="5"/>
      <c r="M13590" s="5"/>
      <c r="N13590" s="5"/>
    </row>
    <row r="13591" spans="2:14" x14ac:dyDescent="0.25">
      <c r="B13591" s="13"/>
      <c r="J13591" s="5"/>
      <c r="K13591" s="16"/>
      <c r="L13591" s="5"/>
      <c r="M13591" s="5"/>
      <c r="N13591" s="5"/>
    </row>
    <row r="13592" spans="2:14" x14ac:dyDescent="0.25">
      <c r="B13592" s="13"/>
      <c r="J13592" s="5"/>
      <c r="K13592" s="16"/>
      <c r="L13592" s="5"/>
      <c r="M13592" s="5"/>
      <c r="N13592" s="5"/>
    </row>
    <row r="13593" spans="2:14" x14ac:dyDescent="0.25">
      <c r="B13593" s="13"/>
      <c r="J13593" s="5"/>
      <c r="K13593" s="16"/>
      <c r="L13593" s="5"/>
      <c r="M13593" s="5"/>
      <c r="N13593" s="5"/>
    </row>
    <row r="13594" spans="2:14" x14ac:dyDescent="0.25">
      <c r="B13594" s="13"/>
      <c r="J13594" s="5"/>
      <c r="K13594" s="16"/>
      <c r="L13594" s="5"/>
      <c r="M13594" s="5"/>
      <c r="N13594" s="5"/>
    </row>
    <row r="13595" spans="2:14" x14ac:dyDescent="0.25">
      <c r="B13595" s="13"/>
      <c r="J13595" s="5"/>
      <c r="K13595" s="16"/>
      <c r="L13595" s="5"/>
      <c r="M13595" s="5"/>
      <c r="N13595" s="5"/>
    </row>
    <row r="13596" spans="2:14" x14ac:dyDescent="0.25">
      <c r="B13596" s="13"/>
      <c r="J13596" s="5"/>
      <c r="K13596" s="16"/>
      <c r="L13596" s="5"/>
      <c r="M13596" s="5"/>
      <c r="N13596" s="5"/>
    </row>
    <row r="13597" spans="2:14" x14ac:dyDescent="0.25">
      <c r="B13597" s="13"/>
      <c r="J13597" s="5"/>
      <c r="K13597" s="16"/>
      <c r="L13597" s="5"/>
      <c r="M13597" s="5"/>
      <c r="N13597" s="5"/>
    </row>
    <row r="13598" spans="2:14" x14ac:dyDescent="0.25">
      <c r="B13598" s="13"/>
      <c r="J13598" s="5"/>
      <c r="K13598" s="16"/>
      <c r="L13598" s="5"/>
      <c r="M13598" s="5"/>
      <c r="N13598" s="5"/>
    </row>
    <row r="13599" spans="2:14" x14ac:dyDescent="0.25">
      <c r="B13599" s="13"/>
      <c r="J13599" s="5"/>
      <c r="K13599" s="16"/>
      <c r="L13599" s="5"/>
      <c r="M13599" s="5"/>
      <c r="N13599" s="5"/>
    </row>
    <row r="13600" spans="2:14" x14ac:dyDescent="0.25">
      <c r="B13600" s="13"/>
      <c r="J13600" s="5"/>
      <c r="K13600" s="16"/>
      <c r="L13600" s="5"/>
      <c r="M13600" s="5"/>
      <c r="N13600" s="5"/>
    </row>
    <row r="13601" spans="2:14" x14ac:dyDescent="0.25">
      <c r="B13601" s="13"/>
      <c r="J13601" s="5"/>
      <c r="K13601" s="16"/>
      <c r="L13601" s="5"/>
      <c r="M13601" s="5"/>
      <c r="N13601" s="5"/>
    </row>
    <row r="13602" spans="2:14" x14ac:dyDescent="0.25">
      <c r="B13602" s="13"/>
      <c r="J13602" s="5"/>
      <c r="K13602" s="16"/>
      <c r="L13602" s="5"/>
      <c r="M13602" s="5"/>
      <c r="N13602" s="5"/>
    </row>
    <row r="13603" spans="2:14" x14ac:dyDescent="0.25">
      <c r="B13603" s="13"/>
      <c r="J13603" s="5"/>
      <c r="K13603" s="16"/>
      <c r="L13603" s="5"/>
      <c r="M13603" s="5"/>
      <c r="N13603" s="5"/>
    </row>
    <row r="13604" spans="2:14" x14ac:dyDescent="0.25">
      <c r="B13604" s="13"/>
      <c r="J13604" s="5"/>
      <c r="K13604" s="16"/>
      <c r="L13604" s="5"/>
      <c r="M13604" s="5"/>
      <c r="N13604" s="5"/>
    </row>
    <row r="13605" spans="2:14" x14ac:dyDescent="0.25">
      <c r="B13605" s="13"/>
      <c r="J13605" s="5"/>
      <c r="K13605" s="16"/>
      <c r="L13605" s="5"/>
      <c r="M13605" s="5"/>
      <c r="N13605" s="5"/>
    </row>
    <row r="13606" spans="2:14" x14ac:dyDescent="0.25">
      <c r="B13606" s="13"/>
      <c r="J13606" s="5"/>
      <c r="K13606" s="16"/>
      <c r="L13606" s="5"/>
      <c r="M13606" s="5"/>
      <c r="N13606" s="5"/>
    </row>
    <row r="13607" spans="2:14" x14ac:dyDescent="0.25">
      <c r="B13607" s="13"/>
      <c r="J13607" s="5"/>
      <c r="K13607" s="16"/>
      <c r="L13607" s="5"/>
      <c r="M13607" s="5"/>
      <c r="N13607" s="5"/>
    </row>
    <row r="13608" spans="2:14" x14ac:dyDescent="0.25">
      <c r="B13608" s="13"/>
      <c r="J13608" s="5"/>
      <c r="K13608" s="16"/>
      <c r="L13608" s="5"/>
      <c r="M13608" s="5"/>
      <c r="N13608" s="5"/>
    </row>
    <row r="13609" spans="2:14" x14ac:dyDescent="0.25">
      <c r="B13609" s="13"/>
      <c r="J13609" s="5"/>
      <c r="K13609" s="16"/>
      <c r="L13609" s="5"/>
      <c r="M13609" s="5"/>
      <c r="N13609" s="5"/>
    </row>
    <row r="13610" spans="2:14" x14ac:dyDescent="0.25">
      <c r="B13610" s="13"/>
      <c r="J13610" s="5"/>
      <c r="K13610" s="16"/>
      <c r="L13610" s="5"/>
      <c r="M13610" s="5"/>
      <c r="N13610" s="5"/>
    </row>
    <row r="13611" spans="2:14" x14ac:dyDescent="0.25">
      <c r="B13611" s="13"/>
      <c r="J13611" s="5"/>
      <c r="K13611" s="16"/>
      <c r="L13611" s="5"/>
      <c r="M13611" s="5"/>
      <c r="N13611" s="5"/>
    </row>
    <row r="13612" spans="2:14" x14ac:dyDescent="0.25">
      <c r="B13612" s="13"/>
      <c r="J13612" s="5"/>
      <c r="K13612" s="16"/>
      <c r="L13612" s="5"/>
      <c r="M13612" s="5"/>
      <c r="N13612" s="5"/>
    </row>
    <row r="13613" spans="2:14" x14ac:dyDescent="0.25">
      <c r="B13613" s="13"/>
      <c r="J13613" s="5"/>
      <c r="K13613" s="16"/>
      <c r="L13613" s="5"/>
      <c r="M13613" s="5"/>
      <c r="N13613" s="5"/>
    </row>
    <row r="13614" spans="2:14" x14ac:dyDescent="0.25">
      <c r="B13614" s="13"/>
      <c r="J13614" s="5"/>
      <c r="K13614" s="16"/>
      <c r="L13614" s="5"/>
      <c r="M13614" s="5"/>
      <c r="N13614" s="5"/>
    </row>
    <row r="13615" spans="2:14" x14ac:dyDescent="0.25">
      <c r="B13615" s="13"/>
      <c r="J13615" s="5"/>
      <c r="K13615" s="16"/>
      <c r="L13615" s="5"/>
      <c r="M13615" s="5"/>
      <c r="N13615" s="5"/>
    </row>
    <row r="13616" spans="2:14" x14ac:dyDescent="0.25">
      <c r="B13616" s="13"/>
      <c r="J13616" s="5"/>
      <c r="K13616" s="16"/>
      <c r="L13616" s="5"/>
      <c r="M13616" s="5"/>
      <c r="N13616" s="5"/>
    </row>
    <row r="13617" spans="2:14" x14ac:dyDescent="0.25">
      <c r="B13617" s="13"/>
      <c r="J13617" s="5"/>
      <c r="K13617" s="16"/>
      <c r="L13617" s="5"/>
      <c r="M13617" s="5"/>
      <c r="N13617" s="5"/>
    </row>
    <row r="13618" spans="2:14" x14ac:dyDescent="0.25">
      <c r="B13618" s="13"/>
      <c r="J13618" s="5"/>
      <c r="K13618" s="16"/>
      <c r="L13618" s="5"/>
      <c r="M13618" s="5"/>
      <c r="N13618" s="5"/>
    </row>
    <row r="13619" spans="2:14" x14ac:dyDescent="0.25">
      <c r="B13619" s="13"/>
      <c r="J13619" s="5"/>
      <c r="K13619" s="16"/>
      <c r="L13619" s="5"/>
      <c r="M13619" s="5"/>
      <c r="N13619" s="5"/>
    </row>
    <row r="13620" spans="2:14" x14ac:dyDescent="0.25">
      <c r="B13620" s="13"/>
      <c r="J13620" s="5"/>
      <c r="K13620" s="16"/>
      <c r="L13620" s="5"/>
      <c r="M13620" s="5"/>
      <c r="N13620" s="5"/>
    </row>
    <row r="13621" spans="2:14" x14ac:dyDescent="0.25">
      <c r="B13621" s="13"/>
      <c r="J13621" s="5"/>
      <c r="K13621" s="16"/>
      <c r="L13621" s="5"/>
      <c r="M13621" s="5"/>
      <c r="N13621" s="5"/>
    </row>
    <row r="13622" spans="2:14" x14ac:dyDescent="0.25">
      <c r="B13622" s="13"/>
      <c r="J13622" s="5"/>
      <c r="K13622" s="16"/>
      <c r="L13622" s="5"/>
      <c r="M13622" s="5"/>
      <c r="N13622" s="5"/>
    </row>
    <row r="13623" spans="2:14" x14ac:dyDescent="0.25">
      <c r="B13623" s="13"/>
      <c r="J13623" s="5"/>
      <c r="K13623" s="16"/>
      <c r="L13623" s="5"/>
      <c r="M13623" s="5"/>
      <c r="N13623" s="5"/>
    </row>
    <row r="13624" spans="2:14" x14ac:dyDescent="0.25">
      <c r="B13624" s="13"/>
      <c r="J13624" s="5"/>
      <c r="K13624" s="16"/>
      <c r="L13624" s="5"/>
      <c r="M13624" s="5"/>
      <c r="N13624" s="5"/>
    </row>
    <row r="13625" spans="2:14" x14ac:dyDescent="0.25">
      <c r="B13625" s="13"/>
      <c r="J13625" s="5"/>
      <c r="K13625" s="16"/>
      <c r="L13625" s="5"/>
      <c r="M13625" s="5"/>
      <c r="N13625" s="5"/>
    </row>
    <row r="13626" spans="2:14" x14ac:dyDescent="0.25">
      <c r="B13626" s="13"/>
      <c r="J13626" s="5"/>
      <c r="K13626" s="16"/>
      <c r="L13626" s="5"/>
      <c r="M13626" s="5"/>
      <c r="N13626" s="5"/>
    </row>
    <row r="13627" spans="2:14" x14ac:dyDescent="0.25">
      <c r="B13627" s="13"/>
      <c r="J13627" s="5"/>
      <c r="K13627" s="16"/>
      <c r="L13627" s="5"/>
      <c r="M13627" s="5"/>
      <c r="N13627" s="5"/>
    </row>
    <row r="13628" spans="2:14" x14ac:dyDescent="0.25">
      <c r="B13628" s="13"/>
      <c r="J13628" s="5"/>
      <c r="K13628" s="16"/>
      <c r="L13628" s="5"/>
      <c r="M13628" s="5"/>
      <c r="N13628" s="5"/>
    </row>
    <row r="13629" spans="2:14" x14ac:dyDescent="0.25">
      <c r="B13629" s="13"/>
      <c r="J13629" s="5"/>
      <c r="K13629" s="16"/>
      <c r="L13629" s="5"/>
      <c r="M13629" s="5"/>
      <c r="N13629" s="5"/>
    </row>
    <row r="13630" spans="2:14" x14ac:dyDescent="0.25">
      <c r="B13630" s="13"/>
      <c r="J13630" s="5"/>
      <c r="K13630" s="16"/>
      <c r="L13630" s="5"/>
      <c r="M13630" s="5"/>
      <c r="N13630" s="5"/>
    </row>
    <row r="13631" spans="2:14" x14ac:dyDescent="0.25">
      <c r="B13631" s="13"/>
      <c r="J13631" s="5"/>
      <c r="K13631" s="16"/>
      <c r="L13631" s="5"/>
      <c r="M13631" s="5"/>
      <c r="N13631" s="5"/>
    </row>
    <row r="13632" spans="2:14" x14ac:dyDescent="0.25">
      <c r="B13632" s="13"/>
      <c r="J13632" s="5"/>
      <c r="K13632" s="16"/>
      <c r="L13632" s="5"/>
      <c r="M13632" s="5"/>
      <c r="N13632" s="5"/>
    </row>
    <row r="13633" spans="2:14" x14ac:dyDescent="0.25">
      <c r="B13633" s="13"/>
      <c r="J13633" s="5"/>
      <c r="K13633" s="16"/>
      <c r="L13633" s="5"/>
      <c r="M13633" s="5"/>
      <c r="N13633" s="5"/>
    </row>
    <row r="13634" spans="2:14" x14ac:dyDescent="0.25">
      <c r="B13634" s="13"/>
      <c r="J13634" s="5"/>
      <c r="K13634" s="16"/>
      <c r="L13634" s="5"/>
      <c r="M13634" s="5"/>
      <c r="N13634" s="5"/>
    </row>
    <row r="13635" spans="2:14" x14ac:dyDescent="0.25">
      <c r="B13635" s="13"/>
      <c r="J13635" s="5"/>
      <c r="K13635" s="16"/>
      <c r="L13635" s="5"/>
      <c r="M13635" s="5"/>
      <c r="N13635" s="5"/>
    </row>
    <row r="13636" spans="2:14" x14ac:dyDescent="0.25">
      <c r="B13636" s="13"/>
      <c r="J13636" s="5"/>
      <c r="K13636" s="16"/>
      <c r="L13636" s="5"/>
      <c r="M13636" s="5"/>
      <c r="N13636" s="5"/>
    </row>
    <row r="13637" spans="2:14" x14ac:dyDescent="0.25">
      <c r="B13637" s="13"/>
      <c r="J13637" s="5"/>
      <c r="K13637" s="16"/>
      <c r="L13637" s="5"/>
      <c r="M13637" s="5"/>
      <c r="N13637" s="5"/>
    </row>
    <row r="13638" spans="2:14" x14ac:dyDescent="0.25">
      <c r="B13638" s="13"/>
      <c r="J13638" s="5"/>
      <c r="K13638" s="16"/>
      <c r="L13638" s="5"/>
      <c r="M13638" s="5"/>
      <c r="N13638" s="5"/>
    </row>
    <row r="13639" spans="2:14" x14ac:dyDescent="0.25">
      <c r="B13639" s="13"/>
      <c r="J13639" s="5"/>
      <c r="K13639" s="16"/>
      <c r="L13639" s="5"/>
      <c r="M13639" s="5"/>
      <c r="N13639" s="5"/>
    </row>
    <row r="13640" spans="2:14" x14ac:dyDescent="0.25">
      <c r="B13640" s="13"/>
      <c r="J13640" s="5"/>
      <c r="K13640" s="16"/>
      <c r="L13640" s="5"/>
      <c r="M13640" s="5"/>
      <c r="N13640" s="5"/>
    </row>
    <row r="13641" spans="2:14" x14ac:dyDescent="0.25">
      <c r="B13641" s="13"/>
      <c r="J13641" s="5"/>
      <c r="K13641" s="16"/>
      <c r="L13641" s="5"/>
      <c r="M13641" s="5"/>
      <c r="N13641" s="5"/>
    </row>
    <row r="13642" spans="2:14" x14ac:dyDescent="0.25">
      <c r="B13642" s="13"/>
      <c r="J13642" s="5"/>
      <c r="K13642" s="16"/>
      <c r="L13642" s="5"/>
      <c r="M13642" s="5"/>
      <c r="N13642" s="5"/>
    </row>
    <row r="13643" spans="2:14" x14ac:dyDescent="0.25">
      <c r="B13643" s="13"/>
      <c r="J13643" s="5"/>
      <c r="K13643" s="16"/>
      <c r="L13643" s="5"/>
      <c r="M13643" s="5"/>
      <c r="N13643" s="5"/>
    </row>
    <row r="13644" spans="2:14" x14ac:dyDescent="0.25">
      <c r="B13644" s="13"/>
      <c r="J13644" s="5"/>
      <c r="K13644" s="16"/>
      <c r="L13644" s="5"/>
      <c r="M13644" s="5"/>
      <c r="N13644" s="5"/>
    </row>
    <row r="13645" spans="2:14" x14ac:dyDescent="0.25">
      <c r="B13645" s="13"/>
      <c r="J13645" s="5"/>
      <c r="K13645" s="16"/>
      <c r="L13645" s="5"/>
      <c r="M13645" s="5"/>
      <c r="N13645" s="5"/>
    </row>
    <row r="13646" spans="2:14" x14ac:dyDescent="0.25">
      <c r="B13646" s="13"/>
      <c r="J13646" s="5"/>
      <c r="K13646" s="16"/>
      <c r="L13646" s="5"/>
      <c r="M13646" s="5"/>
      <c r="N13646" s="5"/>
    </row>
    <row r="13647" spans="2:14" x14ac:dyDescent="0.25">
      <c r="B13647" s="13"/>
      <c r="J13647" s="5"/>
      <c r="K13647" s="16"/>
      <c r="L13647" s="5"/>
      <c r="M13647" s="5"/>
      <c r="N13647" s="5"/>
    </row>
    <row r="13648" spans="2:14" x14ac:dyDescent="0.25">
      <c r="B13648" s="13"/>
      <c r="J13648" s="5"/>
      <c r="K13648" s="16"/>
      <c r="L13648" s="5"/>
      <c r="M13648" s="5"/>
      <c r="N13648" s="5"/>
    </row>
    <row r="13649" spans="2:14" x14ac:dyDescent="0.25">
      <c r="B13649" s="13"/>
      <c r="J13649" s="5"/>
      <c r="K13649" s="16"/>
      <c r="L13649" s="5"/>
      <c r="M13649" s="5"/>
      <c r="N13649" s="5"/>
    </row>
    <row r="13650" spans="2:14" x14ac:dyDescent="0.25">
      <c r="B13650" s="13"/>
      <c r="J13650" s="5"/>
      <c r="K13650" s="16"/>
      <c r="L13650" s="5"/>
      <c r="M13650" s="5"/>
      <c r="N13650" s="5"/>
    </row>
    <row r="13651" spans="2:14" x14ac:dyDescent="0.25">
      <c r="B13651" s="13"/>
      <c r="J13651" s="5"/>
      <c r="K13651" s="16"/>
      <c r="L13651" s="5"/>
      <c r="M13651" s="5"/>
      <c r="N13651" s="5"/>
    </row>
    <row r="13652" spans="2:14" x14ac:dyDescent="0.25">
      <c r="B13652" s="13"/>
      <c r="J13652" s="5"/>
      <c r="K13652" s="16"/>
      <c r="L13652" s="5"/>
      <c r="M13652" s="5"/>
      <c r="N13652" s="5"/>
    </row>
    <row r="13653" spans="2:14" x14ac:dyDescent="0.25">
      <c r="B13653" s="13"/>
      <c r="J13653" s="5"/>
      <c r="K13653" s="16"/>
      <c r="L13653" s="5"/>
      <c r="M13653" s="5"/>
      <c r="N13653" s="5"/>
    </row>
    <row r="13654" spans="2:14" x14ac:dyDescent="0.25">
      <c r="B13654" s="13"/>
      <c r="J13654" s="5"/>
      <c r="K13654" s="16"/>
      <c r="L13654" s="5"/>
      <c r="M13654" s="5"/>
      <c r="N13654" s="5"/>
    </row>
    <row r="13655" spans="2:14" x14ac:dyDescent="0.25">
      <c r="B13655" s="13"/>
      <c r="J13655" s="5"/>
      <c r="K13655" s="16"/>
      <c r="L13655" s="5"/>
      <c r="M13655" s="5"/>
      <c r="N13655" s="5"/>
    </row>
    <row r="13656" spans="2:14" x14ac:dyDescent="0.25">
      <c r="B13656" s="13"/>
      <c r="J13656" s="5"/>
      <c r="K13656" s="16"/>
      <c r="L13656" s="5"/>
      <c r="M13656" s="5"/>
      <c r="N13656" s="5"/>
    </row>
    <row r="13657" spans="2:14" x14ac:dyDescent="0.25">
      <c r="B13657" s="13"/>
      <c r="J13657" s="5"/>
      <c r="K13657" s="16"/>
      <c r="L13657" s="5"/>
      <c r="M13657" s="5"/>
      <c r="N13657" s="5"/>
    </row>
    <row r="13658" spans="2:14" x14ac:dyDescent="0.25">
      <c r="B13658" s="13"/>
      <c r="J13658" s="5"/>
      <c r="K13658" s="16"/>
      <c r="L13658" s="5"/>
      <c r="M13658" s="5"/>
      <c r="N13658" s="5"/>
    </row>
    <row r="13659" spans="2:14" x14ac:dyDescent="0.25">
      <c r="B13659" s="13"/>
      <c r="J13659" s="5"/>
      <c r="K13659" s="16"/>
      <c r="L13659" s="5"/>
      <c r="M13659" s="5"/>
      <c r="N13659" s="5"/>
    </row>
    <row r="13660" spans="2:14" x14ac:dyDescent="0.25">
      <c r="B13660" s="13"/>
      <c r="J13660" s="5"/>
      <c r="K13660" s="16"/>
      <c r="L13660" s="5"/>
      <c r="M13660" s="5"/>
      <c r="N13660" s="5"/>
    </row>
    <row r="13661" spans="2:14" x14ac:dyDescent="0.25">
      <c r="B13661" s="13"/>
      <c r="J13661" s="5"/>
      <c r="K13661" s="16"/>
      <c r="L13661" s="5"/>
      <c r="M13661" s="5"/>
      <c r="N13661" s="5"/>
    </row>
    <row r="13662" spans="2:14" x14ac:dyDescent="0.25">
      <c r="B13662" s="13"/>
      <c r="J13662" s="5"/>
      <c r="K13662" s="16"/>
      <c r="L13662" s="5"/>
      <c r="M13662" s="5"/>
      <c r="N13662" s="5"/>
    </row>
    <row r="13663" spans="2:14" x14ac:dyDescent="0.25">
      <c r="B13663" s="13"/>
      <c r="J13663" s="5"/>
      <c r="K13663" s="16"/>
      <c r="L13663" s="5"/>
      <c r="M13663" s="5"/>
      <c r="N13663" s="5"/>
    </row>
    <row r="13664" spans="2:14" x14ac:dyDescent="0.25">
      <c r="B13664" s="13"/>
      <c r="J13664" s="5"/>
      <c r="K13664" s="16"/>
      <c r="L13664" s="5"/>
      <c r="M13664" s="5"/>
      <c r="N13664" s="5"/>
    </row>
    <row r="13665" spans="2:14" x14ac:dyDescent="0.25">
      <c r="B13665" s="13"/>
      <c r="J13665" s="5"/>
      <c r="K13665" s="16"/>
      <c r="L13665" s="5"/>
      <c r="M13665" s="5"/>
      <c r="N13665" s="5"/>
    </row>
    <row r="13666" spans="2:14" x14ac:dyDescent="0.25">
      <c r="B13666" s="13"/>
      <c r="J13666" s="5"/>
      <c r="K13666" s="16"/>
      <c r="L13666" s="5"/>
      <c r="M13666" s="5"/>
      <c r="N13666" s="5"/>
    </row>
    <row r="13667" spans="2:14" x14ac:dyDescent="0.25">
      <c r="B13667" s="13"/>
      <c r="J13667" s="5"/>
      <c r="K13667" s="16"/>
      <c r="L13667" s="5"/>
      <c r="M13667" s="5"/>
      <c r="N13667" s="5"/>
    </row>
    <row r="13668" spans="2:14" x14ac:dyDescent="0.25">
      <c r="B13668" s="13"/>
      <c r="J13668" s="5"/>
      <c r="K13668" s="16"/>
      <c r="L13668" s="5"/>
      <c r="M13668" s="5"/>
      <c r="N13668" s="5"/>
    </row>
    <row r="13669" spans="2:14" x14ac:dyDescent="0.25">
      <c r="B13669" s="13"/>
      <c r="J13669" s="5"/>
      <c r="K13669" s="16"/>
      <c r="L13669" s="5"/>
      <c r="M13669" s="5"/>
      <c r="N13669" s="5"/>
    </row>
    <row r="13670" spans="2:14" x14ac:dyDescent="0.25">
      <c r="B13670" s="13"/>
      <c r="J13670" s="5"/>
      <c r="K13670" s="16"/>
      <c r="L13670" s="5"/>
      <c r="M13670" s="5"/>
      <c r="N13670" s="5"/>
    </row>
    <row r="13671" spans="2:14" x14ac:dyDescent="0.25">
      <c r="B13671" s="13"/>
      <c r="J13671" s="5"/>
      <c r="K13671" s="16"/>
      <c r="L13671" s="5"/>
      <c r="M13671" s="5"/>
      <c r="N13671" s="5"/>
    </row>
    <row r="13672" spans="2:14" x14ac:dyDescent="0.25">
      <c r="B13672" s="13"/>
      <c r="J13672" s="5"/>
      <c r="K13672" s="16"/>
      <c r="L13672" s="5"/>
      <c r="M13672" s="5"/>
      <c r="N13672" s="5"/>
    </row>
    <row r="13673" spans="2:14" x14ac:dyDescent="0.25">
      <c r="B13673" s="13"/>
      <c r="J13673" s="5"/>
      <c r="K13673" s="16"/>
      <c r="L13673" s="5"/>
      <c r="M13673" s="5"/>
      <c r="N13673" s="5"/>
    </row>
    <row r="13674" spans="2:14" x14ac:dyDescent="0.25">
      <c r="B13674" s="13"/>
      <c r="J13674" s="5"/>
      <c r="K13674" s="16"/>
      <c r="L13674" s="5"/>
      <c r="M13674" s="5"/>
      <c r="N13674" s="5"/>
    </row>
    <row r="13675" spans="2:14" x14ac:dyDescent="0.25">
      <c r="B13675" s="13"/>
      <c r="J13675" s="5"/>
      <c r="K13675" s="16"/>
      <c r="L13675" s="5"/>
      <c r="M13675" s="5"/>
      <c r="N13675" s="5"/>
    </row>
    <row r="13676" spans="2:14" x14ac:dyDescent="0.25">
      <c r="B13676" s="13"/>
      <c r="J13676" s="5"/>
      <c r="K13676" s="16"/>
      <c r="L13676" s="5"/>
      <c r="M13676" s="5"/>
      <c r="N13676" s="5"/>
    </row>
    <row r="13677" spans="2:14" x14ac:dyDescent="0.25">
      <c r="B13677" s="13"/>
      <c r="J13677" s="5"/>
      <c r="K13677" s="16"/>
      <c r="L13677" s="5"/>
      <c r="M13677" s="5"/>
      <c r="N13677" s="5"/>
    </row>
    <row r="13678" spans="2:14" x14ac:dyDescent="0.25">
      <c r="B13678" s="13"/>
      <c r="J13678" s="5"/>
      <c r="K13678" s="16"/>
      <c r="L13678" s="5"/>
      <c r="M13678" s="5"/>
      <c r="N13678" s="5"/>
    </row>
    <row r="13679" spans="2:14" x14ac:dyDescent="0.25">
      <c r="B13679" s="13"/>
      <c r="J13679" s="5"/>
      <c r="K13679" s="16"/>
      <c r="L13679" s="5"/>
      <c r="M13679" s="5"/>
      <c r="N13679" s="5"/>
    </row>
    <row r="13680" spans="2:14" x14ac:dyDescent="0.25">
      <c r="B13680" s="13"/>
      <c r="J13680" s="5"/>
      <c r="K13680" s="16"/>
      <c r="L13680" s="5"/>
      <c r="M13680" s="5"/>
      <c r="N13680" s="5"/>
    </row>
    <row r="13681" spans="2:14" x14ac:dyDescent="0.25">
      <c r="B13681" s="13"/>
      <c r="J13681" s="5"/>
      <c r="K13681" s="16"/>
      <c r="L13681" s="5"/>
      <c r="M13681" s="5"/>
      <c r="N13681" s="5"/>
    </row>
    <row r="13682" spans="2:14" x14ac:dyDescent="0.25">
      <c r="B13682" s="13"/>
      <c r="J13682" s="5"/>
      <c r="K13682" s="16"/>
      <c r="L13682" s="5"/>
      <c r="M13682" s="5"/>
      <c r="N13682" s="5"/>
    </row>
    <row r="13683" spans="2:14" x14ac:dyDescent="0.25">
      <c r="B13683" s="13"/>
      <c r="J13683" s="5"/>
      <c r="K13683" s="16"/>
      <c r="L13683" s="5"/>
      <c r="M13683" s="5"/>
      <c r="N13683" s="5"/>
    </row>
    <row r="13684" spans="2:14" x14ac:dyDescent="0.25">
      <c r="B13684" s="13"/>
      <c r="J13684" s="5"/>
      <c r="K13684" s="16"/>
      <c r="L13684" s="5"/>
      <c r="M13684" s="5"/>
      <c r="N13684" s="5"/>
    </row>
    <row r="13685" spans="2:14" x14ac:dyDescent="0.25">
      <c r="B13685" s="13"/>
      <c r="J13685" s="5"/>
      <c r="K13685" s="16"/>
      <c r="L13685" s="5"/>
      <c r="M13685" s="5"/>
      <c r="N13685" s="5"/>
    </row>
    <row r="13686" spans="2:14" x14ac:dyDescent="0.25">
      <c r="B13686" s="13"/>
      <c r="J13686" s="5"/>
      <c r="K13686" s="16"/>
      <c r="L13686" s="5"/>
      <c r="M13686" s="5"/>
      <c r="N13686" s="5"/>
    </row>
    <row r="13687" spans="2:14" x14ac:dyDescent="0.25">
      <c r="B13687" s="13"/>
      <c r="J13687" s="5"/>
      <c r="K13687" s="16"/>
      <c r="L13687" s="5"/>
      <c r="M13687" s="5"/>
      <c r="N13687" s="5"/>
    </row>
    <row r="13688" spans="2:14" x14ac:dyDescent="0.25">
      <c r="B13688" s="13"/>
      <c r="J13688" s="5"/>
      <c r="K13688" s="16"/>
      <c r="L13688" s="5"/>
      <c r="M13688" s="5"/>
      <c r="N13688" s="5"/>
    </row>
    <row r="13689" spans="2:14" x14ac:dyDescent="0.25">
      <c r="B13689" s="13"/>
      <c r="J13689" s="5"/>
      <c r="K13689" s="16"/>
      <c r="L13689" s="5"/>
      <c r="M13689" s="5"/>
      <c r="N13689" s="5"/>
    </row>
    <row r="13690" spans="2:14" x14ac:dyDescent="0.25">
      <c r="B13690" s="13"/>
      <c r="J13690" s="5"/>
      <c r="K13690" s="16"/>
      <c r="L13690" s="5"/>
      <c r="M13690" s="5"/>
      <c r="N13690" s="5"/>
    </row>
    <row r="13691" spans="2:14" x14ac:dyDescent="0.25">
      <c r="B13691" s="13"/>
      <c r="J13691" s="5"/>
      <c r="K13691" s="16"/>
      <c r="L13691" s="5"/>
      <c r="M13691" s="5"/>
      <c r="N13691" s="5"/>
    </row>
    <row r="13692" spans="2:14" x14ac:dyDescent="0.25">
      <c r="B13692" s="13"/>
      <c r="J13692" s="5"/>
      <c r="K13692" s="16"/>
      <c r="L13692" s="5"/>
      <c r="M13692" s="5"/>
      <c r="N13692" s="5"/>
    </row>
    <row r="13693" spans="2:14" x14ac:dyDescent="0.25">
      <c r="B13693" s="13"/>
      <c r="J13693" s="5"/>
      <c r="K13693" s="16"/>
      <c r="L13693" s="5"/>
      <c r="M13693" s="5"/>
      <c r="N13693" s="5"/>
    </row>
    <row r="13694" spans="2:14" x14ac:dyDescent="0.25">
      <c r="B13694" s="13"/>
      <c r="J13694" s="5"/>
      <c r="K13694" s="16"/>
      <c r="L13694" s="5"/>
      <c r="M13694" s="5"/>
      <c r="N13694" s="5"/>
    </row>
    <row r="13695" spans="2:14" x14ac:dyDescent="0.25">
      <c r="B13695" s="13"/>
      <c r="J13695" s="5"/>
      <c r="K13695" s="16"/>
      <c r="L13695" s="5"/>
      <c r="M13695" s="5"/>
      <c r="N13695" s="5"/>
    </row>
    <row r="13696" spans="2:14" x14ac:dyDescent="0.25">
      <c r="B13696" s="13"/>
      <c r="J13696" s="5"/>
      <c r="K13696" s="16"/>
      <c r="L13696" s="5"/>
      <c r="M13696" s="5"/>
      <c r="N13696" s="5"/>
    </row>
    <row r="13697" spans="2:14" x14ac:dyDescent="0.25">
      <c r="B13697" s="13"/>
      <c r="J13697" s="5"/>
      <c r="K13697" s="16"/>
      <c r="L13697" s="5"/>
      <c r="M13697" s="5"/>
      <c r="N13697" s="5"/>
    </row>
    <row r="13698" spans="2:14" x14ac:dyDescent="0.25">
      <c r="B13698" s="13"/>
      <c r="J13698" s="5"/>
      <c r="K13698" s="16"/>
      <c r="L13698" s="5"/>
      <c r="M13698" s="5"/>
      <c r="N13698" s="5"/>
    </row>
    <row r="13699" spans="2:14" x14ac:dyDescent="0.25">
      <c r="B13699" s="13"/>
      <c r="J13699" s="5"/>
      <c r="K13699" s="16"/>
      <c r="L13699" s="5"/>
      <c r="M13699" s="5"/>
      <c r="N13699" s="5"/>
    </row>
    <row r="13700" spans="2:14" x14ac:dyDescent="0.25">
      <c r="B13700" s="13"/>
      <c r="J13700" s="5"/>
      <c r="K13700" s="16"/>
      <c r="L13700" s="5"/>
      <c r="M13700" s="5"/>
      <c r="N13700" s="5"/>
    </row>
    <row r="13701" spans="2:14" x14ac:dyDescent="0.25">
      <c r="B13701" s="13"/>
      <c r="J13701" s="5"/>
      <c r="K13701" s="16"/>
      <c r="L13701" s="5"/>
      <c r="M13701" s="5"/>
      <c r="N13701" s="5"/>
    </row>
    <row r="13702" spans="2:14" x14ac:dyDescent="0.25">
      <c r="B13702" s="13"/>
      <c r="J13702" s="5"/>
      <c r="K13702" s="16"/>
      <c r="L13702" s="5"/>
      <c r="M13702" s="5"/>
      <c r="N13702" s="5"/>
    </row>
    <row r="13703" spans="2:14" x14ac:dyDescent="0.25">
      <c r="B13703" s="13"/>
      <c r="J13703" s="5"/>
      <c r="K13703" s="16"/>
      <c r="L13703" s="5"/>
      <c r="M13703" s="5"/>
      <c r="N13703" s="5"/>
    </row>
    <row r="13704" spans="2:14" x14ac:dyDescent="0.25">
      <c r="B13704" s="13"/>
      <c r="J13704" s="5"/>
      <c r="K13704" s="16"/>
      <c r="L13704" s="5"/>
      <c r="M13704" s="5"/>
      <c r="N13704" s="5"/>
    </row>
    <row r="13705" spans="2:14" x14ac:dyDescent="0.25">
      <c r="B13705" s="13"/>
      <c r="J13705" s="5"/>
      <c r="K13705" s="16"/>
      <c r="L13705" s="5"/>
      <c r="M13705" s="5"/>
      <c r="N13705" s="5"/>
    </row>
    <row r="13706" spans="2:14" x14ac:dyDescent="0.25">
      <c r="B13706" s="13"/>
      <c r="J13706" s="5"/>
      <c r="K13706" s="16"/>
      <c r="L13706" s="5"/>
      <c r="M13706" s="5"/>
      <c r="N13706" s="5"/>
    </row>
    <row r="13707" spans="2:14" x14ac:dyDescent="0.25">
      <c r="B13707" s="13"/>
      <c r="J13707" s="5"/>
      <c r="K13707" s="16"/>
      <c r="L13707" s="5"/>
      <c r="M13707" s="5"/>
      <c r="N13707" s="5"/>
    </row>
    <row r="13708" spans="2:14" x14ac:dyDescent="0.25">
      <c r="B13708" s="13"/>
      <c r="J13708" s="5"/>
      <c r="K13708" s="16"/>
      <c r="L13708" s="5"/>
      <c r="M13708" s="5"/>
      <c r="N13708" s="5"/>
    </row>
    <row r="13709" spans="2:14" x14ac:dyDescent="0.25">
      <c r="B13709" s="13"/>
      <c r="J13709" s="5"/>
      <c r="K13709" s="16"/>
      <c r="L13709" s="5"/>
      <c r="M13709" s="5"/>
      <c r="N13709" s="5"/>
    </row>
    <row r="13710" spans="2:14" x14ac:dyDescent="0.25">
      <c r="B13710" s="13"/>
      <c r="J13710" s="5"/>
      <c r="K13710" s="16"/>
      <c r="L13710" s="5"/>
      <c r="M13710" s="5"/>
      <c r="N13710" s="5"/>
    </row>
    <row r="13711" spans="2:14" x14ac:dyDescent="0.25">
      <c r="B13711" s="13"/>
      <c r="J13711" s="5"/>
      <c r="K13711" s="16"/>
      <c r="L13711" s="5"/>
      <c r="M13711" s="5"/>
      <c r="N13711" s="5"/>
    </row>
    <row r="13712" spans="2:14" x14ac:dyDescent="0.25">
      <c r="B13712" s="13"/>
      <c r="J13712" s="5"/>
      <c r="K13712" s="16"/>
      <c r="L13712" s="5"/>
      <c r="M13712" s="5"/>
      <c r="N13712" s="5"/>
    </row>
    <row r="13713" spans="2:14" x14ac:dyDescent="0.25">
      <c r="B13713" s="13"/>
      <c r="J13713" s="5"/>
      <c r="K13713" s="16"/>
      <c r="L13713" s="5"/>
      <c r="M13713" s="5"/>
      <c r="N13713" s="5"/>
    </row>
    <row r="13714" spans="2:14" x14ac:dyDescent="0.25">
      <c r="B13714" s="13"/>
      <c r="J13714" s="5"/>
      <c r="K13714" s="16"/>
      <c r="L13714" s="5"/>
      <c r="M13714" s="5"/>
      <c r="N13714" s="5"/>
    </row>
    <row r="13715" spans="2:14" x14ac:dyDescent="0.25">
      <c r="B13715" s="13"/>
      <c r="J13715" s="5"/>
      <c r="K13715" s="16"/>
      <c r="L13715" s="5"/>
      <c r="M13715" s="5"/>
      <c r="N13715" s="5"/>
    </row>
    <row r="13716" spans="2:14" x14ac:dyDescent="0.25">
      <c r="B13716" s="13"/>
      <c r="J13716" s="5"/>
      <c r="K13716" s="16"/>
      <c r="L13716" s="5"/>
      <c r="M13716" s="5"/>
      <c r="N13716" s="5"/>
    </row>
    <row r="13717" spans="2:14" x14ac:dyDescent="0.25">
      <c r="B13717" s="13"/>
      <c r="J13717" s="5"/>
      <c r="K13717" s="16"/>
      <c r="L13717" s="5"/>
      <c r="M13717" s="5"/>
      <c r="N13717" s="5"/>
    </row>
    <row r="13718" spans="2:14" x14ac:dyDescent="0.25">
      <c r="B13718" s="13"/>
      <c r="J13718" s="5"/>
      <c r="K13718" s="16"/>
      <c r="L13718" s="5"/>
      <c r="M13718" s="5"/>
      <c r="N13718" s="5"/>
    </row>
    <row r="13719" spans="2:14" x14ac:dyDescent="0.25">
      <c r="B13719" s="13"/>
      <c r="J13719" s="5"/>
      <c r="K13719" s="16"/>
      <c r="L13719" s="5"/>
      <c r="M13719" s="5"/>
      <c r="N13719" s="5"/>
    </row>
    <row r="13720" spans="2:14" x14ac:dyDescent="0.25">
      <c r="B13720" s="13"/>
      <c r="J13720" s="5"/>
      <c r="K13720" s="16"/>
      <c r="L13720" s="5"/>
      <c r="M13720" s="5"/>
      <c r="N13720" s="5"/>
    </row>
    <row r="13721" spans="2:14" x14ac:dyDescent="0.25">
      <c r="B13721" s="13"/>
      <c r="J13721" s="5"/>
      <c r="K13721" s="16"/>
      <c r="L13721" s="5"/>
      <c r="M13721" s="5"/>
      <c r="N13721" s="5"/>
    </row>
    <row r="13722" spans="2:14" x14ac:dyDescent="0.25">
      <c r="B13722" s="13"/>
      <c r="J13722" s="5"/>
      <c r="K13722" s="16"/>
      <c r="L13722" s="5"/>
      <c r="M13722" s="5"/>
      <c r="N13722" s="5"/>
    </row>
    <row r="13723" spans="2:14" x14ac:dyDescent="0.25">
      <c r="B13723" s="13"/>
      <c r="J13723" s="5"/>
      <c r="K13723" s="16"/>
      <c r="L13723" s="5"/>
      <c r="M13723" s="5"/>
      <c r="N13723" s="5"/>
    </row>
    <row r="13724" spans="2:14" x14ac:dyDescent="0.25">
      <c r="B13724" s="13"/>
      <c r="J13724" s="5"/>
      <c r="K13724" s="16"/>
      <c r="L13724" s="5"/>
      <c r="M13724" s="5"/>
      <c r="N13724" s="5"/>
    </row>
    <row r="13725" spans="2:14" x14ac:dyDescent="0.25">
      <c r="B13725" s="13"/>
      <c r="J13725" s="5"/>
      <c r="K13725" s="16"/>
      <c r="L13725" s="5"/>
      <c r="M13725" s="5"/>
      <c r="N13725" s="5"/>
    </row>
    <row r="13726" spans="2:14" x14ac:dyDescent="0.25">
      <c r="B13726" s="13"/>
      <c r="J13726" s="5"/>
      <c r="K13726" s="16"/>
      <c r="L13726" s="5"/>
      <c r="M13726" s="5"/>
      <c r="N13726" s="5"/>
    </row>
    <row r="13727" spans="2:14" x14ac:dyDescent="0.25">
      <c r="B13727" s="13"/>
      <c r="J13727" s="5"/>
      <c r="K13727" s="16"/>
      <c r="L13727" s="5"/>
      <c r="M13727" s="5"/>
      <c r="N13727" s="5"/>
    </row>
    <row r="13728" spans="2:14" x14ac:dyDescent="0.25">
      <c r="B13728" s="13"/>
      <c r="J13728" s="5"/>
      <c r="K13728" s="16"/>
      <c r="L13728" s="5"/>
      <c r="M13728" s="5"/>
      <c r="N13728" s="5"/>
    </row>
    <row r="13729" spans="2:14" x14ac:dyDescent="0.25">
      <c r="B13729" s="13"/>
      <c r="J13729" s="5"/>
      <c r="K13729" s="16"/>
      <c r="L13729" s="5"/>
      <c r="M13729" s="5"/>
      <c r="N13729" s="5"/>
    </row>
    <row r="13730" spans="2:14" x14ac:dyDescent="0.25">
      <c r="B13730" s="13"/>
      <c r="J13730" s="5"/>
      <c r="K13730" s="16"/>
      <c r="L13730" s="5"/>
      <c r="M13730" s="5"/>
      <c r="N13730" s="5"/>
    </row>
    <row r="13731" spans="2:14" x14ac:dyDescent="0.25">
      <c r="B13731" s="13"/>
      <c r="J13731" s="5"/>
      <c r="K13731" s="16"/>
      <c r="L13731" s="5"/>
      <c r="M13731" s="5"/>
      <c r="N13731" s="5"/>
    </row>
    <row r="13732" spans="2:14" x14ac:dyDescent="0.25">
      <c r="B13732" s="13"/>
      <c r="J13732" s="5"/>
      <c r="K13732" s="16"/>
      <c r="L13732" s="5"/>
      <c r="M13732" s="5"/>
      <c r="N13732" s="5"/>
    </row>
    <row r="13733" spans="2:14" x14ac:dyDescent="0.25">
      <c r="B13733" s="13"/>
      <c r="J13733" s="5"/>
      <c r="K13733" s="16"/>
      <c r="L13733" s="5"/>
      <c r="M13733" s="5"/>
      <c r="N13733" s="5"/>
    </row>
    <row r="13734" spans="2:14" x14ac:dyDescent="0.25">
      <c r="B13734" s="13"/>
      <c r="J13734" s="5"/>
      <c r="K13734" s="16"/>
      <c r="L13734" s="5"/>
      <c r="M13734" s="5"/>
      <c r="N13734" s="5"/>
    </row>
    <row r="13735" spans="2:14" x14ac:dyDescent="0.25">
      <c r="B13735" s="13"/>
      <c r="J13735" s="5"/>
      <c r="K13735" s="16"/>
      <c r="L13735" s="5"/>
      <c r="M13735" s="5"/>
      <c r="N13735" s="5"/>
    </row>
    <row r="13736" spans="2:14" x14ac:dyDescent="0.25">
      <c r="B13736" s="13"/>
      <c r="J13736" s="5"/>
      <c r="K13736" s="16"/>
      <c r="L13736" s="5"/>
      <c r="M13736" s="5"/>
      <c r="N13736" s="5"/>
    </row>
    <row r="13737" spans="2:14" x14ac:dyDescent="0.25">
      <c r="B13737" s="13"/>
      <c r="J13737" s="5"/>
      <c r="K13737" s="16"/>
      <c r="L13737" s="5"/>
      <c r="M13737" s="5"/>
      <c r="N13737" s="5"/>
    </row>
    <row r="13738" spans="2:14" x14ac:dyDescent="0.25">
      <c r="B13738" s="13"/>
      <c r="J13738" s="5"/>
      <c r="K13738" s="16"/>
      <c r="L13738" s="5"/>
      <c r="M13738" s="5"/>
      <c r="N13738" s="5"/>
    </row>
    <row r="13739" spans="2:14" x14ac:dyDescent="0.25">
      <c r="B13739" s="13"/>
      <c r="J13739" s="5"/>
      <c r="K13739" s="16"/>
      <c r="L13739" s="5"/>
      <c r="M13739" s="5"/>
      <c r="N13739" s="5"/>
    </row>
    <row r="13740" spans="2:14" x14ac:dyDescent="0.25">
      <c r="B13740" s="13"/>
      <c r="J13740" s="5"/>
      <c r="K13740" s="16"/>
      <c r="L13740" s="5"/>
      <c r="M13740" s="5"/>
      <c r="N13740" s="5"/>
    </row>
    <row r="13741" spans="2:14" x14ac:dyDescent="0.25">
      <c r="B13741" s="13"/>
      <c r="J13741" s="5"/>
      <c r="K13741" s="16"/>
      <c r="L13741" s="5"/>
      <c r="M13741" s="5"/>
      <c r="N13741" s="5"/>
    </row>
    <row r="13742" spans="2:14" x14ac:dyDescent="0.25">
      <c r="B13742" s="13"/>
      <c r="J13742" s="5"/>
      <c r="K13742" s="16"/>
      <c r="L13742" s="5"/>
      <c r="M13742" s="5"/>
      <c r="N13742" s="5"/>
    </row>
    <row r="13743" spans="2:14" x14ac:dyDescent="0.25">
      <c r="B13743" s="13"/>
      <c r="J13743" s="5"/>
      <c r="K13743" s="16"/>
      <c r="L13743" s="5"/>
      <c r="M13743" s="5"/>
      <c r="N13743" s="5"/>
    </row>
    <row r="13744" spans="2:14" x14ac:dyDescent="0.25">
      <c r="B13744" s="13"/>
      <c r="J13744" s="5"/>
      <c r="K13744" s="16"/>
      <c r="L13744" s="5"/>
      <c r="M13744" s="5"/>
      <c r="N13744" s="5"/>
    </row>
    <row r="13745" spans="2:14" x14ac:dyDescent="0.25">
      <c r="B13745" s="13"/>
      <c r="J13745" s="5"/>
      <c r="K13745" s="16"/>
      <c r="L13745" s="5"/>
      <c r="M13745" s="5"/>
      <c r="N13745" s="5"/>
    </row>
    <row r="13746" spans="2:14" x14ac:dyDescent="0.25">
      <c r="B13746" s="13"/>
      <c r="J13746" s="5"/>
      <c r="K13746" s="16"/>
      <c r="L13746" s="5"/>
      <c r="M13746" s="5"/>
      <c r="N13746" s="5"/>
    </row>
    <row r="13747" spans="2:14" x14ac:dyDescent="0.25">
      <c r="B13747" s="13"/>
      <c r="J13747" s="5"/>
      <c r="K13747" s="16"/>
      <c r="L13747" s="5"/>
      <c r="M13747" s="5"/>
      <c r="N13747" s="5"/>
    </row>
    <row r="13748" spans="2:14" x14ac:dyDescent="0.25">
      <c r="B13748" s="13"/>
      <c r="J13748" s="5"/>
      <c r="K13748" s="16"/>
      <c r="L13748" s="5"/>
      <c r="M13748" s="5"/>
      <c r="N13748" s="5"/>
    </row>
    <row r="13749" spans="2:14" x14ac:dyDescent="0.25">
      <c r="B13749" s="13"/>
      <c r="J13749" s="5"/>
      <c r="K13749" s="16"/>
      <c r="L13749" s="5"/>
      <c r="M13749" s="5"/>
      <c r="N13749" s="5"/>
    </row>
    <row r="13750" spans="2:14" x14ac:dyDescent="0.25">
      <c r="B13750" s="13"/>
      <c r="J13750" s="5"/>
      <c r="K13750" s="16"/>
      <c r="L13750" s="5"/>
      <c r="M13750" s="5"/>
      <c r="N13750" s="5"/>
    </row>
    <row r="13751" spans="2:14" x14ac:dyDescent="0.25">
      <c r="B13751" s="13"/>
      <c r="J13751" s="5"/>
      <c r="K13751" s="16"/>
      <c r="L13751" s="5"/>
      <c r="M13751" s="5"/>
      <c r="N13751" s="5"/>
    </row>
    <row r="13752" spans="2:14" x14ac:dyDescent="0.25">
      <c r="B13752" s="13"/>
      <c r="J13752" s="5"/>
      <c r="K13752" s="16"/>
      <c r="L13752" s="5"/>
      <c r="M13752" s="5"/>
      <c r="N13752" s="5"/>
    </row>
    <row r="13753" spans="2:14" x14ac:dyDescent="0.25">
      <c r="B13753" s="13"/>
      <c r="J13753" s="5"/>
      <c r="K13753" s="16"/>
      <c r="L13753" s="5"/>
      <c r="M13753" s="5"/>
      <c r="N13753" s="5"/>
    </row>
    <row r="13754" spans="2:14" x14ac:dyDescent="0.25">
      <c r="B13754" s="13"/>
      <c r="J13754" s="5"/>
      <c r="K13754" s="16"/>
      <c r="L13754" s="5"/>
      <c r="M13754" s="5"/>
      <c r="N13754" s="5"/>
    </row>
    <row r="13755" spans="2:14" x14ac:dyDescent="0.25">
      <c r="B13755" s="13"/>
      <c r="J13755" s="5"/>
      <c r="K13755" s="16"/>
      <c r="L13755" s="5"/>
      <c r="M13755" s="5"/>
      <c r="N13755" s="5"/>
    </row>
    <row r="13756" spans="2:14" x14ac:dyDescent="0.25">
      <c r="B13756" s="13"/>
      <c r="J13756" s="5"/>
      <c r="K13756" s="16"/>
      <c r="L13756" s="5"/>
      <c r="M13756" s="5"/>
      <c r="N13756" s="5"/>
    </row>
    <row r="13757" spans="2:14" x14ac:dyDescent="0.25">
      <c r="B13757" s="13"/>
      <c r="J13757" s="5"/>
      <c r="K13757" s="16"/>
      <c r="L13757" s="5"/>
      <c r="M13757" s="5"/>
      <c r="N13757" s="5"/>
    </row>
    <row r="13758" spans="2:14" x14ac:dyDescent="0.25">
      <c r="B13758" s="13"/>
      <c r="J13758" s="5"/>
      <c r="K13758" s="16"/>
      <c r="L13758" s="5"/>
      <c r="M13758" s="5"/>
      <c r="N13758" s="5"/>
    </row>
    <row r="13759" spans="2:14" x14ac:dyDescent="0.25">
      <c r="B13759" s="13"/>
      <c r="J13759" s="5"/>
      <c r="K13759" s="16"/>
      <c r="L13759" s="5"/>
      <c r="M13759" s="5"/>
      <c r="N13759" s="5"/>
    </row>
    <row r="13760" spans="2:14" x14ac:dyDescent="0.25">
      <c r="B13760" s="13"/>
      <c r="J13760" s="5"/>
      <c r="K13760" s="16"/>
      <c r="L13760" s="5"/>
      <c r="M13760" s="5"/>
      <c r="N13760" s="5"/>
    </row>
    <row r="13761" spans="2:14" x14ac:dyDescent="0.25">
      <c r="B13761" s="13"/>
      <c r="J13761" s="5"/>
      <c r="K13761" s="16"/>
      <c r="L13761" s="5"/>
      <c r="M13761" s="5"/>
      <c r="N13761" s="5"/>
    </row>
    <row r="13762" spans="2:14" x14ac:dyDescent="0.25">
      <c r="B13762" s="13"/>
      <c r="J13762" s="5"/>
      <c r="K13762" s="16"/>
      <c r="L13762" s="5"/>
      <c r="M13762" s="5"/>
      <c r="N13762" s="5"/>
    </row>
    <row r="13763" spans="2:14" x14ac:dyDescent="0.25">
      <c r="B13763" s="13"/>
      <c r="J13763" s="5"/>
      <c r="K13763" s="16"/>
      <c r="L13763" s="5"/>
      <c r="M13763" s="5"/>
      <c r="N13763" s="5"/>
    </row>
    <row r="13764" spans="2:14" x14ac:dyDescent="0.25">
      <c r="B13764" s="13"/>
      <c r="J13764" s="5"/>
      <c r="K13764" s="16"/>
      <c r="L13764" s="5"/>
      <c r="M13764" s="5"/>
      <c r="N13764" s="5"/>
    </row>
    <row r="13765" spans="2:14" x14ac:dyDescent="0.25">
      <c r="B13765" s="13"/>
      <c r="J13765" s="5"/>
      <c r="K13765" s="16"/>
      <c r="L13765" s="5"/>
      <c r="M13765" s="5"/>
      <c r="N13765" s="5"/>
    </row>
    <row r="13766" spans="2:14" x14ac:dyDescent="0.25">
      <c r="B13766" s="13"/>
      <c r="J13766" s="5"/>
      <c r="K13766" s="16"/>
      <c r="L13766" s="5"/>
      <c r="M13766" s="5"/>
      <c r="N13766" s="5"/>
    </row>
    <row r="13767" spans="2:14" x14ac:dyDescent="0.25">
      <c r="B13767" s="13"/>
      <c r="J13767" s="5"/>
      <c r="K13767" s="16"/>
      <c r="L13767" s="5"/>
      <c r="M13767" s="5"/>
      <c r="N13767" s="5"/>
    </row>
    <row r="13768" spans="2:14" x14ac:dyDescent="0.25">
      <c r="B13768" s="13"/>
      <c r="J13768" s="5"/>
      <c r="K13768" s="16"/>
      <c r="L13768" s="5"/>
      <c r="M13768" s="5"/>
      <c r="N13768" s="5"/>
    </row>
    <row r="13769" spans="2:14" x14ac:dyDescent="0.25">
      <c r="B13769" s="13"/>
      <c r="J13769" s="5"/>
      <c r="K13769" s="16"/>
      <c r="L13769" s="5"/>
      <c r="M13769" s="5"/>
      <c r="N13769" s="5"/>
    </row>
    <row r="13770" spans="2:14" x14ac:dyDescent="0.25">
      <c r="B13770" s="13"/>
      <c r="J13770" s="5"/>
      <c r="K13770" s="16"/>
      <c r="L13770" s="5"/>
      <c r="M13770" s="5"/>
      <c r="N13770" s="5"/>
    </row>
    <row r="13771" spans="2:14" x14ac:dyDescent="0.25">
      <c r="B13771" s="13"/>
      <c r="J13771" s="5"/>
      <c r="K13771" s="16"/>
      <c r="L13771" s="5"/>
      <c r="M13771" s="5"/>
      <c r="N13771" s="5"/>
    </row>
    <row r="13772" spans="2:14" x14ac:dyDescent="0.25">
      <c r="B13772" s="13"/>
      <c r="J13772" s="5"/>
      <c r="K13772" s="16"/>
      <c r="L13772" s="5"/>
      <c r="M13772" s="5"/>
      <c r="N13772" s="5"/>
    </row>
    <row r="13773" spans="2:14" x14ac:dyDescent="0.25">
      <c r="B13773" s="13"/>
      <c r="J13773" s="5"/>
      <c r="K13773" s="16"/>
      <c r="L13773" s="5"/>
      <c r="M13773" s="5"/>
      <c r="N13773" s="5"/>
    </row>
    <row r="13774" spans="2:14" x14ac:dyDescent="0.25">
      <c r="B13774" s="13"/>
      <c r="J13774" s="5"/>
      <c r="K13774" s="16"/>
      <c r="L13774" s="5"/>
      <c r="M13774" s="5"/>
      <c r="N13774" s="5"/>
    </row>
    <row r="13775" spans="2:14" x14ac:dyDescent="0.25">
      <c r="B13775" s="13"/>
      <c r="J13775" s="5"/>
      <c r="K13775" s="16"/>
      <c r="L13775" s="5"/>
      <c r="M13775" s="5"/>
      <c r="N13775" s="5"/>
    </row>
    <row r="13776" spans="2:14" x14ac:dyDescent="0.25">
      <c r="B13776" s="13"/>
      <c r="J13776" s="5"/>
      <c r="K13776" s="16"/>
      <c r="L13776" s="5"/>
      <c r="M13776" s="5"/>
      <c r="N13776" s="5"/>
    </row>
    <row r="13777" spans="2:14" x14ac:dyDescent="0.25">
      <c r="B13777" s="13"/>
      <c r="J13777" s="5"/>
      <c r="K13777" s="16"/>
      <c r="L13777" s="5"/>
      <c r="M13777" s="5"/>
      <c r="N13777" s="5"/>
    </row>
    <row r="13778" spans="2:14" x14ac:dyDescent="0.25">
      <c r="B13778" s="13"/>
      <c r="J13778" s="5"/>
      <c r="K13778" s="16"/>
      <c r="L13778" s="5"/>
      <c r="M13778" s="5"/>
      <c r="N13778" s="5"/>
    </row>
    <row r="13779" spans="2:14" x14ac:dyDescent="0.25">
      <c r="B13779" s="13"/>
      <c r="J13779" s="5"/>
      <c r="K13779" s="16"/>
      <c r="L13779" s="5"/>
      <c r="M13779" s="5"/>
      <c r="N13779" s="5"/>
    </row>
    <row r="13780" spans="2:14" x14ac:dyDescent="0.25">
      <c r="B13780" s="13"/>
      <c r="J13780" s="5"/>
      <c r="K13780" s="16"/>
      <c r="L13780" s="5"/>
      <c r="M13780" s="5"/>
      <c r="N13780" s="5"/>
    </row>
    <row r="13781" spans="2:14" x14ac:dyDescent="0.25">
      <c r="B13781" s="13"/>
      <c r="J13781" s="5"/>
      <c r="K13781" s="16"/>
      <c r="L13781" s="5"/>
      <c r="M13781" s="5"/>
      <c r="N13781" s="5"/>
    </row>
    <row r="13782" spans="2:14" x14ac:dyDescent="0.25">
      <c r="B13782" s="13"/>
      <c r="J13782" s="5"/>
      <c r="K13782" s="16"/>
      <c r="L13782" s="5"/>
      <c r="M13782" s="5"/>
      <c r="N13782" s="5"/>
    </row>
    <row r="13783" spans="2:14" x14ac:dyDescent="0.25">
      <c r="B13783" s="13"/>
      <c r="J13783" s="5"/>
      <c r="K13783" s="16"/>
      <c r="L13783" s="5"/>
      <c r="M13783" s="5"/>
      <c r="N13783" s="5"/>
    </row>
    <row r="13784" spans="2:14" x14ac:dyDescent="0.25">
      <c r="B13784" s="13"/>
      <c r="J13784" s="5"/>
      <c r="K13784" s="16"/>
      <c r="L13784" s="5"/>
      <c r="M13784" s="5"/>
      <c r="N13784" s="5"/>
    </row>
    <row r="13785" spans="2:14" x14ac:dyDescent="0.25">
      <c r="B13785" s="13"/>
      <c r="J13785" s="5"/>
      <c r="K13785" s="16"/>
      <c r="L13785" s="5"/>
      <c r="M13785" s="5"/>
      <c r="N13785" s="5"/>
    </row>
    <row r="13786" spans="2:14" x14ac:dyDescent="0.25">
      <c r="B13786" s="13"/>
      <c r="J13786" s="5"/>
      <c r="K13786" s="16"/>
      <c r="L13786" s="5"/>
      <c r="M13786" s="5"/>
      <c r="N13786" s="5"/>
    </row>
    <row r="13787" spans="2:14" x14ac:dyDescent="0.25">
      <c r="B13787" s="13"/>
      <c r="J13787" s="5"/>
      <c r="K13787" s="16"/>
      <c r="L13787" s="5"/>
      <c r="M13787" s="5"/>
      <c r="N13787" s="5"/>
    </row>
    <row r="13788" spans="2:14" x14ac:dyDescent="0.25">
      <c r="B13788" s="13"/>
      <c r="J13788" s="5"/>
      <c r="K13788" s="16"/>
      <c r="L13788" s="5"/>
      <c r="M13788" s="5"/>
      <c r="N13788" s="5"/>
    </row>
    <row r="13789" spans="2:14" x14ac:dyDescent="0.25">
      <c r="B13789" s="13"/>
      <c r="J13789" s="5"/>
      <c r="K13789" s="16"/>
      <c r="L13789" s="5"/>
      <c r="M13789" s="5"/>
      <c r="N13789" s="5"/>
    </row>
    <row r="13790" spans="2:14" x14ac:dyDescent="0.25">
      <c r="B13790" s="13"/>
      <c r="J13790" s="5"/>
      <c r="K13790" s="16"/>
      <c r="L13790" s="5"/>
      <c r="M13790" s="5"/>
      <c r="N13790" s="5"/>
    </row>
    <row r="13791" spans="2:14" x14ac:dyDescent="0.25">
      <c r="B13791" s="13"/>
      <c r="J13791" s="5"/>
      <c r="K13791" s="16"/>
      <c r="L13791" s="5"/>
      <c r="M13791" s="5"/>
      <c r="N13791" s="5"/>
    </row>
    <row r="13792" spans="2:14" x14ac:dyDescent="0.25">
      <c r="B13792" s="13"/>
      <c r="J13792" s="5"/>
      <c r="K13792" s="16"/>
      <c r="L13792" s="5"/>
      <c r="M13792" s="5"/>
      <c r="N13792" s="5"/>
    </row>
    <row r="13793" spans="2:14" x14ac:dyDescent="0.25">
      <c r="B13793" s="13"/>
      <c r="J13793" s="5"/>
      <c r="K13793" s="16"/>
      <c r="L13793" s="5"/>
      <c r="M13793" s="5"/>
      <c r="N13793" s="5"/>
    </row>
    <row r="13794" spans="2:14" x14ac:dyDescent="0.25">
      <c r="B13794" s="13"/>
      <c r="J13794" s="5"/>
      <c r="K13794" s="16"/>
      <c r="L13794" s="5"/>
      <c r="M13794" s="5"/>
      <c r="N13794" s="5"/>
    </row>
    <row r="13795" spans="2:14" x14ac:dyDescent="0.25">
      <c r="B13795" s="13"/>
      <c r="J13795" s="5"/>
      <c r="K13795" s="16"/>
      <c r="L13795" s="5"/>
      <c r="M13795" s="5"/>
      <c r="N13795" s="5"/>
    </row>
    <row r="13796" spans="2:14" x14ac:dyDescent="0.25">
      <c r="B13796" s="13"/>
      <c r="J13796" s="5"/>
      <c r="K13796" s="16"/>
      <c r="L13796" s="5"/>
      <c r="M13796" s="5"/>
      <c r="N13796" s="5"/>
    </row>
    <row r="13797" spans="2:14" x14ac:dyDescent="0.25">
      <c r="B13797" s="13"/>
      <c r="J13797" s="5"/>
      <c r="K13797" s="16"/>
      <c r="L13797" s="5"/>
      <c r="M13797" s="5"/>
      <c r="N13797" s="5"/>
    </row>
    <row r="13798" spans="2:14" x14ac:dyDescent="0.25">
      <c r="B13798" s="13"/>
      <c r="J13798" s="5"/>
      <c r="K13798" s="16"/>
      <c r="L13798" s="5"/>
      <c r="M13798" s="5"/>
      <c r="N13798" s="5"/>
    </row>
    <row r="13799" spans="2:14" x14ac:dyDescent="0.25">
      <c r="B13799" s="13"/>
      <c r="J13799" s="5"/>
      <c r="K13799" s="16"/>
      <c r="L13799" s="5"/>
      <c r="M13799" s="5"/>
      <c r="N13799" s="5"/>
    </row>
    <row r="13800" spans="2:14" x14ac:dyDescent="0.25">
      <c r="B13800" s="13"/>
      <c r="J13800" s="5"/>
      <c r="K13800" s="16"/>
      <c r="L13800" s="5"/>
      <c r="M13800" s="5"/>
      <c r="N13800" s="5"/>
    </row>
    <row r="13801" spans="2:14" x14ac:dyDescent="0.25">
      <c r="B13801" s="13"/>
      <c r="J13801" s="5"/>
      <c r="K13801" s="16"/>
      <c r="L13801" s="5"/>
      <c r="M13801" s="5"/>
      <c r="N13801" s="5"/>
    </row>
    <row r="13802" spans="2:14" x14ac:dyDescent="0.25">
      <c r="B13802" s="13"/>
      <c r="J13802" s="5"/>
      <c r="K13802" s="16"/>
      <c r="L13802" s="5"/>
      <c r="M13802" s="5"/>
      <c r="N13802" s="5"/>
    </row>
    <row r="13803" spans="2:14" x14ac:dyDescent="0.25">
      <c r="B13803" s="13"/>
      <c r="J13803" s="5"/>
      <c r="K13803" s="16"/>
      <c r="L13803" s="5"/>
      <c r="M13803" s="5"/>
      <c r="N13803" s="5"/>
    </row>
    <row r="13804" spans="2:14" x14ac:dyDescent="0.25">
      <c r="B13804" s="13"/>
      <c r="J13804" s="5"/>
      <c r="K13804" s="16"/>
      <c r="L13804" s="5"/>
      <c r="M13804" s="5"/>
      <c r="N13804" s="5"/>
    </row>
    <row r="13805" spans="2:14" x14ac:dyDescent="0.25">
      <c r="B13805" s="13"/>
      <c r="J13805" s="5"/>
      <c r="K13805" s="16"/>
      <c r="L13805" s="5"/>
      <c r="M13805" s="5"/>
      <c r="N13805" s="5"/>
    </row>
    <row r="13806" spans="2:14" x14ac:dyDescent="0.25">
      <c r="B13806" s="13"/>
      <c r="J13806" s="5"/>
      <c r="K13806" s="16"/>
      <c r="L13806" s="5"/>
      <c r="M13806" s="5"/>
      <c r="N13806" s="5"/>
    </row>
    <row r="13807" spans="2:14" x14ac:dyDescent="0.25">
      <c r="B13807" s="13"/>
      <c r="J13807" s="5"/>
      <c r="K13807" s="16"/>
      <c r="L13807" s="5"/>
      <c r="M13807" s="5"/>
      <c r="N13807" s="5"/>
    </row>
    <row r="13808" spans="2:14" x14ac:dyDescent="0.25">
      <c r="B13808" s="13"/>
      <c r="J13808" s="5"/>
      <c r="K13808" s="16"/>
      <c r="L13808" s="5"/>
      <c r="M13808" s="5"/>
      <c r="N13808" s="5"/>
    </row>
    <row r="13809" spans="2:14" x14ac:dyDescent="0.25">
      <c r="B13809" s="13"/>
      <c r="J13809" s="5"/>
      <c r="K13809" s="16"/>
      <c r="L13809" s="5"/>
      <c r="M13809" s="5"/>
      <c r="N13809" s="5"/>
    </row>
    <row r="13810" spans="2:14" x14ac:dyDescent="0.25">
      <c r="B13810" s="13"/>
      <c r="J13810" s="5"/>
      <c r="K13810" s="16"/>
      <c r="L13810" s="5"/>
      <c r="M13810" s="5"/>
      <c r="N13810" s="5"/>
    </row>
    <row r="13811" spans="2:14" x14ac:dyDescent="0.25">
      <c r="B13811" s="13"/>
      <c r="J13811" s="5"/>
      <c r="K13811" s="16"/>
      <c r="L13811" s="5"/>
      <c r="M13811" s="5"/>
      <c r="N13811" s="5"/>
    </row>
    <row r="13812" spans="2:14" x14ac:dyDescent="0.25">
      <c r="B13812" s="13"/>
      <c r="J13812" s="5"/>
      <c r="K13812" s="16"/>
      <c r="L13812" s="5"/>
      <c r="M13812" s="5"/>
      <c r="N13812" s="5"/>
    </row>
    <row r="13813" spans="2:14" x14ac:dyDescent="0.25">
      <c r="B13813" s="13"/>
      <c r="J13813" s="5"/>
      <c r="K13813" s="16"/>
      <c r="L13813" s="5"/>
      <c r="M13813" s="5"/>
      <c r="N13813" s="5"/>
    </row>
    <row r="13814" spans="2:14" x14ac:dyDescent="0.25">
      <c r="B13814" s="13"/>
      <c r="J13814" s="5"/>
      <c r="K13814" s="16"/>
      <c r="L13814" s="5"/>
      <c r="M13814" s="5"/>
      <c r="N13814" s="5"/>
    </row>
    <row r="13815" spans="2:14" x14ac:dyDescent="0.25">
      <c r="B13815" s="13"/>
      <c r="J13815" s="5"/>
      <c r="K13815" s="16"/>
      <c r="L13815" s="5"/>
      <c r="M13815" s="5"/>
      <c r="N13815" s="5"/>
    </row>
    <row r="13816" spans="2:14" x14ac:dyDescent="0.25">
      <c r="B13816" s="13"/>
      <c r="J13816" s="5"/>
      <c r="K13816" s="16"/>
      <c r="L13816" s="5"/>
      <c r="M13816" s="5"/>
      <c r="N13816" s="5"/>
    </row>
    <row r="13817" spans="2:14" x14ac:dyDescent="0.25">
      <c r="B13817" s="13"/>
      <c r="J13817" s="5"/>
      <c r="K13817" s="16"/>
      <c r="L13817" s="5"/>
      <c r="M13817" s="5"/>
      <c r="N13817" s="5"/>
    </row>
    <row r="13818" spans="2:14" x14ac:dyDescent="0.25">
      <c r="B13818" s="13"/>
      <c r="J13818" s="5"/>
      <c r="K13818" s="16"/>
      <c r="L13818" s="5"/>
      <c r="M13818" s="5"/>
      <c r="N13818" s="5"/>
    </row>
    <row r="13819" spans="2:14" x14ac:dyDescent="0.25">
      <c r="B13819" s="13"/>
      <c r="J13819" s="5"/>
      <c r="K13819" s="16"/>
      <c r="L13819" s="5"/>
      <c r="M13819" s="5"/>
      <c r="N13819" s="5"/>
    </row>
    <row r="13820" spans="2:14" x14ac:dyDescent="0.25">
      <c r="B13820" s="13"/>
      <c r="J13820" s="5"/>
      <c r="K13820" s="16"/>
      <c r="L13820" s="5"/>
      <c r="M13820" s="5"/>
      <c r="N13820" s="5"/>
    </row>
    <row r="13821" spans="2:14" x14ac:dyDescent="0.25">
      <c r="B13821" s="13"/>
      <c r="J13821" s="5"/>
      <c r="K13821" s="16"/>
      <c r="L13821" s="5"/>
      <c r="M13821" s="5"/>
      <c r="N13821" s="5"/>
    </row>
    <row r="13822" spans="2:14" x14ac:dyDescent="0.25">
      <c r="B13822" s="13"/>
      <c r="J13822" s="5"/>
      <c r="K13822" s="16"/>
      <c r="L13822" s="5"/>
      <c r="M13822" s="5"/>
      <c r="N13822" s="5"/>
    </row>
    <row r="13823" spans="2:14" x14ac:dyDescent="0.25">
      <c r="B13823" s="13"/>
      <c r="J13823" s="5"/>
      <c r="K13823" s="16"/>
      <c r="L13823" s="5"/>
      <c r="M13823" s="5"/>
      <c r="N13823" s="5"/>
    </row>
    <row r="13824" spans="2:14" x14ac:dyDescent="0.25">
      <c r="B13824" s="13"/>
      <c r="J13824" s="5"/>
      <c r="K13824" s="16"/>
      <c r="L13824" s="5"/>
      <c r="M13824" s="5"/>
      <c r="N13824" s="5"/>
    </row>
    <row r="13825" spans="2:14" x14ac:dyDescent="0.25">
      <c r="B13825" s="13"/>
      <c r="J13825" s="5"/>
      <c r="K13825" s="16"/>
      <c r="L13825" s="5"/>
      <c r="M13825" s="5"/>
      <c r="N13825" s="5"/>
    </row>
    <row r="13826" spans="2:14" x14ac:dyDescent="0.25">
      <c r="B13826" s="13"/>
      <c r="J13826" s="5"/>
      <c r="K13826" s="16"/>
      <c r="L13826" s="5"/>
      <c r="M13826" s="5"/>
      <c r="N13826" s="5"/>
    </row>
    <row r="13827" spans="2:14" x14ac:dyDescent="0.25">
      <c r="B13827" s="13"/>
      <c r="J13827" s="5"/>
      <c r="K13827" s="16"/>
      <c r="L13827" s="5"/>
      <c r="M13827" s="5"/>
      <c r="N13827" s="5"/>
    </row>
    <row r="13828" spans="2:14" x14ac:dyDescent="0.25">
      <c r="B13828" s="13"/>
      <c r="J13828" s="5"/>
      <c r="K13828" s="16"/>
      <c r="L13828" s="5"/>
      <c r="M13828" s="5"/>
      <c r="N13828" s="5"/>
    </row>
    <row r="13829" spans="2:14" x14ac:dyDescent="0.25">
      <c r="B13829" s="13"/>
      <c r="J13829" s="5"/>
      <c r="K13829" s="16"/>
      <c r="L13829" s="5"/>
      <c r="M13829" s="5"/>
      <c r="N13829" s="5"/>
    </row>
    <row r="13830" spans="2:14" x14ac:dyDescent="0.25">
      <c r="B13830" s="13"/>
      <c r="J13830" s="5"/>
      <c r="K13830" s="16"/>
      <c r="L13830" s="5"/>
      <c r="M13830" s="5"/>
      <c r="N13830" s="5"/>
    </row>
    <row r="13831" spans="2:14" x14ac:dyDescent="0.25">
      <c r="B13831" s="13"/>
      <c r="J13831" s="5"/>
      <c r="K13831" s="16"/>
      <c r="L13831" s="5"/>
      <c r="M13831" s="5"/>
      <c r="N13831" s="5"/>
    </row>
    <row r="13832" spans="2:14" x14ac:dyDescent="0.25">
      <c r="B13832" s="13"/>
      <c r="J13832" s="5"/>
      <c r="K13832" s="16"/>
      <c r="L13832" s="5"/>
      <c r="M13832" s="5"/>
      <c r="N13832" s="5"/>
    </row>
    <row r="13833" spans="2:14" x14ac:dyDescent="0.25">
      <c r="B13833" s="13"/>
      <c r="J13833" s="5"/>
      <c r="K13833" s="16"/>
      <c r="L13833" s="5"/>
      <c r="M13833" s="5"/>
      <c r="N13833" s="5"/>
    </row>
    <row r="13834" spans="2:14" x14ac:dyDescent="0.25">
      <c r="B13834" s="13"/>
      <c r="J13834" s="5"/>
      <c r="K13834" s="16"/>
      <c r="L13834" s="5"/>
      <c r="M13834" s="5"/>
      <c r="N13834" s="5"/>
    </row>
    <row r="13835" spans="2:14" x14ac:dyDescent="0.25">
      <c r="B13835" s="13"/>
      <c r="J13835" s="5"/>
      <c r="K13835" s="16"/>
      <c r="L13835" s="5"/>
      <c r="M13835" s="5"/>
      <c r="N13835" s="5"/>
    </row>
    <row r="13836" spans="2:14" x14ac:dyDescent="0.25">
      <c r="B13836" s="13"/>
      <c r="J13836" s="5"/>
      <c r="K13836" s="16"/>
      <c r="L13836" s="5"/>
      <c r="M13836" s="5"/>
      <c r="N13836" s="5"/>
    </row>
    <row r="13837" spans="2:14" x14ac:dyDescent="0.25">
      <c r="B13837" s="13"/>
      <c r="J13837" s="5"/>
      <c r="K13837" s="16"/>
      <c r="L13837" s="5"/>
      <c r="M13837" s="5"/>
      <c r="N13837" s="5"/>
    </row>
    <row r="13838" spans="2:14" x14ac:dyDescent="0.25">
      <c r="B13838" s="13"/>
      <c r="J13838" s="5"/>
      <c r="K13838" s="16"/>
      <c r="L13838" s="5"/>
      <c r="M13838" s="5"/>
      <c r="N13838" s="5"/>
    </row>
    <row r="13839" spans="2:14" x14ac:dyDescent="0.25">
      <c r="B13839" s="13"/>
      <c r="J13839" s="5"/>
      <c r="K13839" s="16"/>
      <c r="L13839" s="5"/>
      <c r="M13839" s="5"/>
      <c r="N13839" s="5"/>
    </row>
    <row r="13840" spans="2:14" x14ac:dyDescent="0.25">
      <c r="B13840" s="13"/>
      <c r="J13840" s="5"/>
      <c r="K13840" s="16"/>
      <c r="L13840" s="5"/>
      <c r="M13840" s="5"/>
      <c r="N13840" s="5"/>
    </row>
    <row r="13841" spans="2:14" x14ac:dyDescent="0.25">
      <c r="B13841" s="13"/>
      <c r="J13841" s="5"/>
      <c r="K13841" s="16"/>
      <c r="L13841" s="5"/>
      <c r="M13841" s="5"/>
      <c r="N13841" s="5"/>
    </row>
    <row r="13842" spans="2:14" x14ac:dyDescent="0.25">
      <c r="B13842" s="13"/>
      <c r="J13842" s="5"/>
      <c r="K13842" s="16"/>
      <c r="L13842" s="5"/>
      <c r="M13842" s="5"/>
      <c r="N13842" s="5"/>
    </row>
    <row r="13843" spans="2:14" x14ac:dyDescent="0.25">
      <c r="B13843" s="13"/>
      <c r="J13843" s="5"/>
      <c r="K13843" s="16"/>
      <c r="L13843" s="5"/>
      <c r="M13843" s="5"/>
      <c r="N13843" s="5"/>
    </row>
    <row r="13844" spans="2:14" x14ac:dyDescent="0.25">
      <c r="B13844" s="13"/>
      <c r="J13844" s="5"/>
      <c r="K13844" s="16"/>
      <c r="L13844" s="5"/>
      <c r="M13844" s="5"/>
      <c r="N13844" s="5"/>
    </row>
    <row r="13845" spans="2:14" x14ac:dyDescent="0.25">
      <c r="B13845" s="13"/>
      <c r="J13845" s="5"/>
      <c r="K13845" s="16"/>
      <c r="L13845" s="5"/>
      <c r="M13845" s="5"/>
      <c r="N13845" s="5"/>
    </row>
    <row r="13846" spans="2:14" x14ac:dyDescent="0.25">
      <c r="B13846" s="13"/>
      <c r="J13846" s="5"/>
      <c r="K13846" s="16"/>
      <c r="L13846" s="5"/>
      <c r="M13846" s="5"/>
      <c r="N13846" s="5"/>
    </row>
    <row r="13847" spans="2:14" x14ac:dyDescent="0.25">
      <c r="B13847" s="13"/>
      <c r="J13847" s="5"/>
      <c r="K13847" s="16"/>
      <c r="L13847" s="5"/>
      <c r="M13847" s="5"/>
      <c r="N13847" s="5"/>
    </row>
    <row r="13848" spans="2:14" x14ac:dyDescent="0.25">
      <c r="B13848" s="13"/>
      <c r="J13848" s="5"/>
      <c r="K13848" s="16"/>
      <c r="L13848" s="5"/>
      <c r="M13848" s="5"/>
      <c r="N13848" s="5"/>
    </row>
    <row r="13849" spans="2:14" x14ac:dyDescent="0.25">
      <c r="B13849" s="13"/>
      <c r="J13849" s="5"/>
      <c r="K13849" s="16"/>
      <c r="L13849" s="5"/>
      <c r="M13849" s="5"/>
      <c r="N13849" s="5"/>
    </row>
    <row r="13850" spans="2:14" x14ac:dyDescent="0.25">
      <c r="B13850" s="13"/>
      <c r="J13850" s="5"/>
      <c r="K13850" s="16"/>
      <c r="L13850" s="5"/>
      <c r="M13850" s="5"/>
      <c r="N13850" s="5"/>
    </row>
    <row r="13851" spans="2:14" x14ac:dyDescent="0.25">
      <c r="B13851" s="13"/>
      <c r="J13851" s="5"/>
      <c r="K13851" s="16"/>
      <c r="L13851" s="5"/>
      <c r="M13851" s="5"/>
      <c r="N13851" s="5"/>
    </row>
    <row r="13852" spans="2:14" x14ac:dyDescent="0.25">
      <c r="B13852" s="13"/>
      <c r="J13852" s="5"/>
      <c r="K13852" s="16"/>
      <c r="L13852" s="5"/>
      <c r="M13852" s="5"/>
      <c r="N13852" s="5"/>
    </row>
    <row r="13853" spans="2:14" x14ac:dyDescent="0.25">
      <c r="B13853" s="13"/>
      <c r="J13853" s="5"/>
      <c r="K13853" s="16"/>
      <c r="L13853" s="5"/>
      <c r="M13853" s="5"/>
      <c r="N13853" s="5"/>
    </row>
    <row r="13854" spans="2:14" x14ac:dyDescent="0.25">
      <c r="B13854" s="13"/>
      <c r="J13854" s="5"/>
      <c r="K13854" s="16"/>
      <c r="L13854" s="5"/>
      <c r="M13854" s="5"/>
      <c r="N13854" s="5"/>
    </row>
    <row r="13855" spans="2:14" x14ac:dyDescent="0.25">
      <c r="B13855" s="13"/>
      <c r="J13855" s="5"/>
      <c r="K13855" s="16"/>
      <c r="L13855" s="5"/>
      <c r="M13855" s="5"/>
      <c r="N13855" s="5"/>
    </row>
    <row r="13856" spans="2:14" x14ac:dyDescent="0.25">
      <c r="B13856" s="13"/>
      <c r="J13856" s="5"/>
      <c r="K13856" s="16"/>
      <c r="L13856" s="5"/>
      <c r="M13856" s="5"/>
      <c r="N13856" s="5"/>
    </row>
    <row r="13857" spans="2:14" x14ac:dyDescent="0.25">
      <c r="B13857" s="13"/>
      <c r="J13857" s="5"/>
      <c r="K13857" s="16"/>
      <c r="L13857" s="5"/>
      <c r="M13857" s="5"/>
      <c r="N13857" s="5"/>
    </row>
    <row r="13858" spans="2:14" x14ac:dyDescent="0.25">
      <c r="B13858" s="13"/>
      <c r="J13858" s="5"/>
      <c r="K13858" s="16"/>
      <c r="L13858" s="5"/>
      <c r="M13858" s="5"/>
      <c r="N13858" s="5"/>
    </row>
    <row r="13859" spans="2:14" x14ac:dyDescent="0.25">
      <c r="B13859" s="13"/>
      <c r="J13859" s="5"/>
      <c r="K13859" s="16"/>
      <c r="L13859" s="5"/>
      <c r="M13859" s="5"/>
      <c r="N13859" s="5"/>
    </row>
    <row r="13860" spans="2:14" x14ac:dyDescent="0.25">
      <c r="B13860" s="13"/>
      <c r="J13860" s="5"/>
      <c r="K13860" s="16"/>
      <c r="L13860" s="5"/>
      <c r="M13860" s="5"/>
      <c r="N13860" s="5"/>
    </row>
    <row r="13861" spans="2:14" x14ac:dyDescent="0.25">
      <c r="B13861" s="13"/>
      <c r="J13861" s="5"/>
      <c r="K13861" s="16"/>
      <c r="L13861" s="5"/>
      <c r="M13861" s="5"/>
      <c r="N13861" s="5"/>
    </row>
    <row r="13862" spans="2:14" x14ac:dyDescent="0.25">
      <c r="B13862" s="13"/>
      <c r="J13862" s="5"/>
      <c r="K13862" s="16"/>
      <c r="L13862" s="5"/>
      <c r="M13862" s="5"/>
      <c r="N13862" s="5"/>
    </row>
    <row r="13863" spans="2:14" x14ac:dyDescent="0.25">
      <c r="B13863" s="13"/>
      <c r="J13863" s="5"/>
      <c r="K13863" s="16"/>
      <c r="L13863" s="5"/>
      <c r="M13863" s="5"/>
      <c r="N13863" s="5"/>
    </row>
    <row r="13864" spans="2:14" x14ac:dyDescent="0.25">
      <c r="B13864" s="13"/>
      <c r="J13864" s="5"/>
      <c r="K13864" s="16"/>
      <c r="L13864" s="5"/>
      <c r="M13864" s="5"/>
      <c r="N13864" s="5"/>
    </row>
    <row r="13865" spans="2:14" x14ac:dyDescent="0.25">
      <c r="B13865" s="13"/>
      <c r="J13865" s="5"/>
      <c r="K13865" s="16"/>
      <c r="L13865" s="5"/>
      <c r="M13865" s="5"/>
      <c r="N13865" s="5"/>
    </row>
    <row r="13866" spans="2:14" x14ac:dyDescent="0.25">
      <c r="B13866" s="13"/>
      <c r="J13866" s="5"/>
      <c r="K13866" s="16"/>
      <c r="L13866" s="5"/>
      <c r="M13866" s="5"/>
      <c r="N13866" s="5"/>
    </row>
    <row r="13867" spans="2:14" x14ac:dyDescent="0.25">
      <c r="B13867" s="13"/>
      <c r="J13867" s="5"/>
      <c r="K13867" s="16"/>
      <c r="L13867" s="5"/>
      <c r="M13867" s="5"/>
      <c r="N13867" s="5"/>
    </row>
    <row r="13868" spans="2:14" x14ac:dyDescent="0.25">
      <c r="B13868" s="13"/>
      <c r="J13868" s="5"/>
      <c r="K13868" s="16"/>
      <c r="L13868" s="5"/>
      <c r="M13868" s="5"/>
      <c r="N13868" s="5"/>
    </row>
    <row r="13869" spans="2:14" x14ac:dyDescent="0.25">
      <c r="B13869" s="13"/>
      <c r="J13869" s="5"/>
      <c r="K13869" s="16"/>
      <c r="L13869" s="5"/>
      <c r="M13869" s="5"/>
      <c r="N13869" s="5"/>
    </row>
    <row r="13870" spans="2:14" x14ac:dyDescent="0.25">
      <c r="B13870" s="13"/>
      <c r="J13870" s="5"/>
      <c r="K13870" s="16"/>
      <c r="L13870" s="5"/>
      <c r="M13870" s="5"/>
      <c r="N13870" s="5"/>
    </row>
    <row r="13871" spans="2:14" x14ac:dyDescent="0.25">
      <c r="B13871" s="13"/>
      <c r="J13871" s="5"/>
      <c r="K13871" s="16"/>
      <c r="L13871" s="5"/>
      <c r="M13871" s="5"/>
      <c r="N13871" s="5"/>
    </row>
    <row r="13872" spans="2:14" x14ac:dyDescent="0.25">
      <c r="B13872" s="13"/>
      <c r="J13872" s="5"/>
      <c r="K13872" s="16"/>
      <c r="L13872" s="5"/>
      <c r="M13872" s="5"/>
      <c r="N13872" s="5"/>
    </row>
    <row r="13873" spans="2:14" x14ac:dyDescent="0.25">
      <c r="B13873" s="13"/>
      <c r="J13873" s="5"/>
      <c r="K13873" s="16"/>
      <c r="L13873" s="5"/>
      <c r="M13873" s="5"/>
      <c r="N13873" s="5"/>
    </row>
    <row r="13874" spans="2:14" x14ac:dyDescent="0.25">
      <c r="B13874" s="13"/>
      <c r="J13874" s="5"/>
      <c r="K13874" s="16"/>
      <c r="L13874" s="5"/>
      <c r="M13874" s="5"/>
      <c r="N13874" s="5"/>
    </row>
    <row r="13875" spans="2:14" x14ac:dyDescent="0.25">
      <c r="B13875" s="13"/>
      <c r="J13875" s="5"/>
      <c r="K13875" s="16"/>
      <c r="L13875" s="5"/>
      <c r="M13875" s="5"/>
      <c r="N13875" s="5"/>
    </row>
    <row r="13876" spans="2:14" x14ac:dyDescent="0.25">
      <c r="B13876" s="13"/>
      <c r="J13876" s="5"/>
      <c r="K13876" s="16"/>
      <c r="L13876" s="5"/>
      <c r="M13876" s="5"/>
      <c r="N13876" s="5"/>
    </row>
    <row r="13877" spans="2:14" x14ac:dyDescent="0.25">
      <c r="B13877" s="13"/>
      <c r="J13877" s="5"/>
      <c r="K13877" s="16"/>
      <c r="L13877" s="5"/>
      <c r="M13877" s="5"/>
      <c r="N13877" s="5"/>
    </row>
    <row r="13878" spans="2:14" x14ac:dyDescent="0.25">
      <c r="B13878" s="13"/>
      <c r="J13878" s="5"/>
      <c r="K13878" s="16"/>
      <c r="L13878" s="5"/>
      <c r="M13878" s="5"/>
      <c r="N13878" s="5"/>
    </row>
    <row r="13879" spans="2:14" x14ac:dyDescent="0.25">
      <c r="B13879" s="13"/>
      <c r="J13879" s="5"/>
      <c r="K13879" s="16"/>
      <c r="L13879" s="5"/>
      <c r="M13879" s="5"/>
      <c r="N13879" s="5"/>
    </row>
    <row r="13880" spans="2:14" x14ac:dyDescent="0.25">
      <c r="B13880" s="13"/>
      <c r="J13880" s="5"/>
      <c r="K13880" s="16"/>
      <c r="L13880" s="5"/>
      <c r="M13880" s="5"/>
      <c r="N13880" s="5"/>
    </row>
    <row r="13881" spans="2:14" x14ac:dyDescent="0.25">
      <c r="B13881" s="13"/>
      <c r="J13881" s="5"/>
      <c r="K13881" s="16"/>
      <c r="L13881" s="5"/>
      <c r="M13881" s="5"/>
      <c r="N13881" s="5"/>
    </row>
    <row r="13882" spans="2:14" x14ac:dyDescent="0.25">
      <c r="B13882" s="13"/>
      <c r="J13882" s="5"/>
      <c r="K13882" s="16"/>
      <c r="L13882" s="5"/>
      <c r="M13882" s="5"/>
      <c r="N13882" s="5"/>
    </row>
    <row r="13883" spans="2:14" x14ac:dyDescent="0.25">
      <c r="B13883" s="13"/>
      <c r="J13883" s="5"/>
      <c r="K13883" s="16"/>
      <c r="L13883" s="5"/>
      <c r="M13883" s="5"/>
      <c r="N13883" s="5"/>
    </row>
    <row r="13884" spans="2:14" x14ac:dyDescent="0.25">
      <c r="B13884" s="13"/>
      <c r="J13884" s="5"/>
      <c r="K13884" s="16"/>
      <c r="L13884" s="5"/>
      <c r="M13884" s="5"/>
      <c r="N13884" s="5"/>
    </row>
    <row r="13885" spans="2:14" x14ac:dyDescent="0.25">
      <c r="B13885" s="13"/>
      <c r="J13885" s="5"/>
      <c r="K13885" s="16"/>
      <c r="L13885" s="5"/>
      <c r="M13885" s="5"/>
      <c r="N13885" s="5"/>
    </row>
    <row r="13886" spans="2:14" x14ac:dyDescent="0.25">
      <c r="B13886" s="13"/>
      <c r="J13886" s="5"/>
      <c r="K13886" s="16"/>
      <c r="L13886" s="5"/>
      <c r="M13886" s="5"/>
      <c r="N13886" s="5"/>
    </row>
    <row r="13887" spans="2:14" x14ac:dyDescent="0.25">
      <c r="B13887" s="13"/>
      <c r="J13887" s="5"/>
      <c r="K13887" s="16"/>
      <c r="L13887" s="5"/>
      <c r="M13887" s="5"/>
      <c r="N13887" s="5"/>
    </row>
    <row r="13888" spans="2:14" x14ac:dyDescent="0.25">
      <c r="B13888" s="13"/>
      <c r="J13888" s="5"/>
      <c r="K13888" s="16"/>
      <c r="L13888" s="5"/>
      <c r="M13888" s="5"/>
      <c r="N13888" s="5"/>
    </row>
    <row r="13889" spans="2:14" x14ac:dyDescent="0.25">
      <c r="B13889" s="13"/>
      <c r="J13889" s="5"/>
      <c r="K13889" s="16"/>
      <c r="L13889" s="5"/>
      <c r="M13889" s="5"/>
      <c r="N13889" s="5"/>
    </row>
    <row r="13890" spans="2:14" x14ac:dyDescent="0.25">
      <c r="B13890" s="13"/>
      <c r="J13890" s="5"/>
      <c r="K13890" s="16"/>
      <c r="L13890" s="5"/>
      <c r="M13890" s="5"/>
      <c r="N13890" s="5"/>
    </row>
    <row r="13891" spans="2:14" x14ac:dyDescent="0.25">
      <c r="B13891" s="13"/>
      <c r="J13891" s="5"/>
      <c r="K13891" s="16"/>
      <c r="L13891" s="5"/>
      <c r="M13891" s="5"/>
      <c r="N13891" s="5"/>
    </row>
    <row r="13892" spans="2:14" x14ac:dyDescent="0.25">
      <c r="B13892" s="13"/>
      <c r="J13892" s="5"/>
      <c r="K13892" s="16"/>
      <c r="L13892" s="5"/>
      <c r="M13892" s="5"/>
      <c r="N13892" s="5"/>
    </row>
    <row r="13893" spans="2:14" x14ac:dyDescent="0.25">
      <c r="B13893" s="13"/>
      <c r="J13893" s="5"/>
      <c r="K13893" s="16"/>
      <c r="L13893" s="5"/>
      <c r="M13893" s="5"/>
      <c r="N13893" s="5"/>
    </row>
    <row r="13894" spans="2:14" x14ac:dyDescent="0.25">
      <c r="B13894" s="13"/>
      <c r="J13894" s="5"/>
      <c r="K13894" s="16"/>
      <c r="L13894" s="5"/>
      <c r="M13894" s="5"/>
      <c r="N13894" s="5"/>
    </row>
    <row r="13895" spans="2:14" x14ac:dyDescent="0.25">
      <c r="B13895" s="13"/>
      <c r="J13895" s="5"/>
      <c r="K13895" s="16"/>
      <c r="L13895" s="5"/>
      <c r="M13895" s="5"/>
      <c r="N13895" s="5"/>
    </row>
    <row r="13896" spans="2:14" x14ac:dyDescent="0.25">
      <c r="B13896" s="13"/>
      <c r="J13896" s="5"/>
      <c r="K13896" s="16"/>
      <c r="L13896" s="5"/>
      <c r="M13896" s="5"/>
      <c r="N13896" s="5"/>
    </row>
    <row r="13897" spans="2:14" x14ac:dyDescent="0.25">
      <c r="B13897" s="13"/>
      <c r="J13897" s="5"/>
      <c r="K13897" s="16"/>
      <c r="L13897" s="5"/>
      <c r="M13897" s="5"/>
      <c r="N13897" s="5"/>
    </row>
    <row r="13898" spans="2:14" x14ac:dyDescent="0.25">
      <c r="B13898" s="13"/>
      <c r="J13898" s="5"/>
      <c r="K13898" s="16"/>
      <c r="L13898" s="5"/>
      <c r="M13898" s="5"/>
      <c r="N13898" s="5"/>
    </row>
    <row r="13899" spans="2:14" x14ac:dyDescent="0.25">
      <c r="B13899" s="13"/>
      <c r="J13899" s="5"/>
      <c r="K13899" s="16"/>
      <c r="L13899" s="5"/>
      <c r="M13899" s="5"/>
      <c r="N13899" s="5"/>
    </row>
    <row r="13900" spans="2:14" x14ac:dyDescent="0.25">
      <c r="B13900" s="13"/>
      <c r="J13900" s="5"/>
      <c r="K13900" s="16"/>
      <c r="L13900" s="5"/>
      <c r="M13900" s="5"/>
      <c r="N13900" s="5"/>
    </row>
    <row r="13901" spans="2:14" x14ac:dyDescent="0.25">
      <c r="B13901" s="13"/>
      <c r="J13901" s="5"/>
      <c r="K13901" s="16"/>
      <c r="L13901" s="5"/>
      <c r="M13901" s="5"/>
      <c r="N13901" s="5"/>
    </row>
    <row r="13902" spans="2:14" x14ac:dyDescent="0.25">
      <c r="B13902" s="13"/>
      <c r="J13902" s="5"/>
      <c r="K13902" s="16"/>
      <c r="L13902" s="5"/>
      <c r="M13902" s="5"/>
      <c r="N13902" s="5"/>
    </row>
    <row r="13903" spans="2:14" x14ac:dyDescent="0.25">
      <c r="B13903" s="13"/>
      <c r="J13903" s="5"/>
      <c r="K13903" s="16"/>
      <c r="L13903" s="5"/>
      <c r="M13903" s="5"/>
      <c r="N13903" s="5"/>
    </row>
    <row r="13904" spans="2:14" x14ac:dyDescent="0.25">
      <c r="B13904" s="13"/>
      <c r="J13904" s="5"/>
      <c r="K13904" s="16"/>
      <c r="L13904" s="5"/>
      <c r="M13904" s="5"/>
      <c r="N13904" s="5"/>
    </row>
    <row r="13905" spans="2:14" x14ac:dyDescent="0.25">
      <c r="B13905" s="13"/>
      <c r="J13905" s="5"/>
      <c r="K13905" s="16"/>
      <c r="L13905" s="5"/>
      <c r="M13905" s="5"/>
      <c r="N13905" s="5"/>
    </row>
    <row r="13906" spans="2:14" x14ac:dyDescent="0.25">
      <c r="B13906" s="13"/>
      <c r="J13906" s="5"/>
      <c r="K13906" s="16"/>
      <c r="L13906" s="5"/>
      <c r="M13906" s="5"/>
      <c r="N13906" s="5"/>
    </row>
    <row r="13907" spans="2:14" x14ac:dyDescent="0.25">
      <c r="B13907" s="13"/>
      <c r="J13907" s="5"/>
      <c r="K13907" s="16"/>
      <c r="L13907" s="5"/>
      <c r="M13907" s="5"/>
      <c r="N13907" s="5"/>
    </row>
    <row r="13908" spans="2:14" x14ac:dyDescent="0.25">
      <c r="B13908" s="13"/>
      <c r="J13908" s="5"/>
      <c r="K13908" s="16"/>
      <c r="L13908" s="5"/>
      <c r="M13908" s="5"/>
      <c r="N13908" s="5"/>
    </row>
    <row r="13909" spans="2:14" x14ac:dyDescent="0.25">
      <c r="B13909" s="13"/>
      <c r="J13909" s="5"/>
      <c r="K13909" s="16"/>
      <c r="L13909" s="5"/>
      <c r="M13909" s="5"/>
      <c r="N13909" s="5"/>
    </row>
    <row r="13910" spans="2:14" x14ac:dyDescent="0.25">
      <c r="B13910" s="13"/>
      <c r="J13910" s="5"/>
      <c r="K13910" s="16"/>
      <c r="L13910" s="5"/>
      <c r="M13910" s="5"/>
      <c r="N13910" s="5"/>
    </row>
    <row r="13911" spans="2:14" x14ac:dyDescent="0.25">
      <c r="B13911" s="13"/>
      <c r="J13911" s="5"/>
      <c r="K13911" s="16"/>
      <c r="L13911" s="5"/>
      <c r="M13911" s="5"/>
      <c r="N13911" s="5"/>
    </row>
    <row r="13912" spans="2:14" x14ac:dyDescent="0.25">
      <c r="B13912" s="13"/>
      <c r="J13912" s="5"/>
      <c r="K13912" s="16"/>
      <c r="L13912" s="5"/>
      <c r="M13912" s="5"/>
      <c r="N13912" s="5"/>
    </row>
    <row r="13913" spans="2:14" x14ac:dyDescent="0.25">
      <c r="B13913" s="13"/>
      <c r="J13913" s="5"/>
      <c r="K13913" s="16"/>
      <c r="L13913" s="5"/>
      <c r="M13913" s="5"/>
      <c r="N13913" s="5"/>
    </row>
    <row r="13914" spans="2:14" x14ac:dyDescent="0.25">
      <c r="B13914" s="13"/>
      <c r="J13914" s="5"/>
      <c r="K13914" s="16"/>
      <c r="L13914" s="5"/>
      <c r="M13914" s="5"/>
      <c r="N13914" s="5"/>
    </row>
    <row r="13915" spans="2:14" x14ac:dyDescent="0.25">
      <c r="B13915" s="13"/>
      <c r="J13915" s="5"/>
      <c r="K13915" s="16"/>
      <c r="L13915" s="5"/>
      <c r="M13915" s="5"/>
      <c r="N13915" s="5"/>
    </row>
    <row r="13916" spans="2:14" x14ac:dyDescent="0.25">
      <c r="B13916" s="13"/>
      <c r="J13916" s="5"/>
      <c r="K13916" s="16"/>
      <c r="L13916" s="5"/>
      <c r="M13916" s="5"/>
      <c r="N13916" s="5"/>
    </row>
    <row r="13917" spans="2:14" x14ac:dyDescent="0.25">
      <c r="B13917" s="13"/>
      <c r="J13917" s="5"/>
      <c r="K13917" s="16"/>
      <c r="L13917" s="5"/>
      <c r="M13917" s="5"/>
      <c r="N13917" s="5"/>
    </row>
    <row r="13918" spans="2:14" x14ac:dyDescent="0.25">
      <c r="B13918" s="13"/>
      <c r="J13918" s="5"/>
      <c r="K13918" s="16"/>
      <c r="L13918" s="5"/>
      <c r="M13918" s="5"/>
      <c r="N13918" s="5"/>
    </row>
    <row r="13919" spans="2:14" x14ac:dyDescent="0.25">
      <c r="B13919" s="13"/>
      <c r="J13919" s="5"/>
      <c r="K13919" s="16"/>
      <c r="L13919" s="5"/>
      <c r="M13919" s="5"/>
      <c r="N13919" s="5"/>
    </row>
    <row r="13920" spans="2:14" x14ac:dyDescent="0.25">
      <c r="B13920" s="13"/>
      <c r="J13920" s="5"/>
      <c r="K13920" s="16"/>
      <c r="L13920" s="5"/>
      <c r="M13920" s="5"/>
      <c r="N13920" s="5"/>
    </row>
    <row r="13921" spans="2:14" x14ac:dyDescent="0.25">
      <c r="B13921" s="13"/>
      <c r="J13921" s="5"/>
      <c r="K13921" s="16"/>
      <c r="L13921" s="5"/>
      <c r="M13921" s="5"/>
      <c r="N13921" s="5"/>
    </row>
    <row r="13922" spans="2:14" x14ac:dyDescent="0.25">
      <c r="B13922" s="13"/>
      <c r="J13922" s="5"/>
      <c r="K13922" s="16"/>
      <c r="L13922" s="5"/>
      <c r="M13922" s="5"/>
      <c r="N13922" s="5"/>
    </row>
    <row r="13923" spans="2:14" x14ac:dyDescent="0.25">
      <c r="B13923" s="13"/>
      <c r="J13923" s="5"/>
      <c r="K13923" s="16"/>
      <c r="L13923" s="5"/>
      <c r="M13923" s="5"/>
      <c r="N13923" s="5"/>
    </row>
    <row r="13924" spans="2:14" x14ac:dyDescent="0.25">
      <c r="B13924" s="13"/>
      <c r="J13924" s="5"/>
      <c r="K13924" s="16"/>
      <c r="L13924" s="5"/>
      <c r="M13924" s="5"/>
      <c r="N13924" s="5"/>
    </row>
    <row r="13925" spans="2:14" x14ac:dyDescent="0.25">
      <c r="B13925" s="13"/>
      <c r="J13925" s="5"/>
      <c r="K13925" s="16"/>
      <c r="L13925" s="5"/>
      <c r="M13925" s="5"/>
      <c r="N13925" s="5"/>
    </row>
    <row r="13926" spans="2:14" x14ac:dyDescent="0.25">
      <c r="B13926" s="13"/>
      <c r="J13926" s="5"/>
      <c r="K13926" s="16"/>
      <c r="L13926" s="5"/>
      <c r="M13926" s="5"/>
      <c r="N13926" s="5"/>
    </row>
    <row r="13927" spans="2:14" x14ac:dyDescent="0.25">
      <c r="B13927" s="13"/>
      <c r="J13927" s="5"/>
      <c r="K13927" s="16"/>
      <c r="L13927" s="5"/>
      <c r="M13927" s="5"/>
      <c r="N13927" s="5"/>
    </row>
    <row r="13928" spans="2:14" x14ac:dyDescent="0.25">
      <c r="B13928" s="13"/>
      <c r="J13928" s="5"/>
      <c r="K13928" s="16"/>
      <c r="L13928" s="5"/>
      <c r="M13928" s="5"/>
      <c r="N13928" s="5"/>
    </row>
    <row r="13929" spans="2:14" x14ac:dyDescent="0.25">
      <c r="B13929" s="13"/>
      <c r="J13929" s="5"/>
      <c r="K13929" s="16"/>
      <c r="L13929" s="5"/>
      <c r="M13929" s="5"/>
      <c r="N13929" s="5"/>
    </row>
    <row r="13930" spans="2:14" x14ac:dyDescent="0.25">
      <c r="B13930" s="13"/>
      <c r="J13930" s="5"/>
      <c r="K13930" s="16"/>
      <c r="L13930" s="5"/>
      <c r="M13930" s="5"/>
      <c r="N13930" s="5"/>
    </row>
    <row r="13931" spans="2:14" x14ac:dyDescent="0.25">
      <c r="B13931" s="13"/>
      <c r="J13931" s="5"/>
      <c r="K13931" s="16"/>
      <c r="L13931" s="5"/>
      <c r="M13931" s="5"/>
      <c r="N13931" s="5"/>
    </row>
    <row r="13932" spans="2:14" x14ac:dyDescent="0.25">
      <c r="B13932" s="13"/>
      <c r="J13932" s="5"/>
      <c r="K13932" s="16"/>
      <c r="L13932" s="5"/>
      <c r="M13932" s="5"/>
      <c r="N13932" s="5"/>
    </row>
    <row r="13933" spans="2:14" x14ac:dyDescent="0.25">
      <c r="B13933" s="13"/>
      <c r="J13933" s="5"/>
      <c r="K13933" s="16"/>
      <c r="L13933" s="5"/>
      <c r="M13933" s="5"/>
      <c r="N13933" s="5"/>
    </row>
    <row r="13934" spans="2:14" x14ac:dyDescent="0.25">
      <c r="B13934" s="13"/>
      <c r="J13934" s="5"/>
      <c r="K13934" s="16"/>
      <c r="L13934" s="5"/>
      <c r="M13934" s="5"/>
      <c r="N13934" s="5"/>
    </row>
    <row r="13935" spans="2:14" x14ac:dyDescent="0.25">
      <c r="B13935" s="13"/>
      <c r="J13935" s="5"/>
      <c r="K13935" s="16"/>
      <c r="L13935" s="5"/>
      <c r="M13935" s="5"/>
      <c r="N13935" s="5"/>
    </row>
    <row r="13936" spans="2:14" x14ac:dyDescent="0.25">
      <c r="B13936" s="13"/>
      <c r="J13936" s="5"/>
      <c r="K13936" s="16"/>
      <c r="L13936" s="5"/>
      <c r="M13936" s="5"/>
      <c r="N13936" s="5"/>
    </row>
    <row r="13937" spans="2:14" x14ac:dyDescent="0.25">
      <c r="B13937" s="13"/>
      <c r="J13937" s="5"/>
      <c r="K13937" s="16"/>
      <c r="L13937" s="5"/>
      <c r="M13937" s="5"/>
      <c r="N13937" s="5"/>
    </row>
    <row r="13938" spans="2:14" x14ac:dyDescent="0.25">
      <c r="B13938" s="13"/>
      <c r="J13938" s="5"/>
      <c r="K13938" s="16"/>
      <c r="L13938" s="5"/>
      <c r="M13938" s="5"/>
      <c r="N13938" s="5"/>
    </row>
    <row r="13939" spans="2:14" x14ac:dyDescent="0.25">
      <c r="B13939" s="13"/>
      <c r="J13939" s="5"/>
      <c r="K13939" s="16"/>
      <c r="L13939" s="5"/>
      <c r="M13939" s="5"/>
      <c r="N13939" s="5"/>
    </row>
    <row r="13940" spans="2:14" x14ac:dyDescent="0.25">
      <c r="B13940" s="13"/>
      <c r="J13940" s="5"/>
      <c r="K13940" s="16"/>
      <c r="L13940" s="5"/>
      <c r="M13940" s="5"/>
      <c r="N13940" s="5"/>
    </row>
    <row r="13941" spans="2:14" x14ac:dyDescent="0.25">
      <c r="B13941" s="13"/>
      <c r="J13941" s="5"/>
      <c r="K13941" s="16"/>
      <c r="L13941" s="5"/>
      <c r="M13941" s="5"/>
      <c r="N13941" s="5"/>
    </row>
    <row r="13942" spans="2:14" x14ac:dyDescent="0.25">
      <c r="B13942" s="13"/>
      <c r="J13942" s="5"/>
      <c r="K13942" s="16"/>
      <c r="L13942" s="5"/>
      <c r="M13942" s="5"/>
      <c r="N13942" s="5"/>
    </row>
    <row r="13943" spans="2:14" x14ac:dyDescent="0.25">
      <c r="B13943" s="13"/>
      <c r="J13943" s="5"/>
      <c r="K13943" s="16"/>
      <c r="L13943" s="5"/>
      <c r="M13943" s="5"/>
      <c r="N13943" s="5"/>
    </row>
    <row r="13944" spans="2:14" x14ac:dyDescent="0.25">
      <c r="B13944" s="13"/>
      <c r="J13944" s="5"/>
      <c r="K13944" s="16"/>
      <c r="L13944" s="5"/>
      <c r="M13944" s="5"/>
      <c r="N13944" s="5"/>
    </row>
    <row r="13945" spans="2:14" x14ac:dyDescent="0.25">
      <c r="B13945" s="13"/>
      <c r="J13945" s="5"/>
      <c r="K13945" s="16"/>
      <c r="L13945" s="5"/>
      <c r="M13945" s="5"/>
      <c r="N13945" s="5"/>
    </row>
    <row r="13946" spans="2:14" x14ac:dyDescent="0.25">
      <c r="B13946" s="13"/>
      <c r="J13946" s="5"/>
      <c r="K13946" s="16"/>
      <c r="L13946" s="5"/>
      <c r="M13946" s="5"/>
      <c r="N13946" s="5"/>
    </row>
    <row r="13947" spans="2:14" x14ac:dyDescent="0.25">
      <c r="B13947" s="13"/>
      <c r="J13947" s="5"/>
      <c r="K13947" s="16"/>
      <c r="L13947" s="5"/>
      <c r="M13947" s="5"/>
      <c r="N13947" s="5"/>
    </row>
    <row r="13948" spans="2:14" x14ac:dyDescent="0.25">
      <c r="B13948" s="13"/>
      <c r="J13948" s="5"/>
      <c r="K13948" s="16"/>
      <c r="L13948" s="5"/>
      <c r="M13948" s="5"/>
      <c r="N13948" s="5"/>
    </row>
    <row r="13949" spans="2:14" x14ac:dyDescent="0.25">
      <c r="B13949" s="13"/>
      <c r="J13949" s="5"/>
      <c r="K13949" s="16"/>
      <c r="L13949" s="5"/>
      <c r="M13949" s="5"/>
      <c r="N13949" s="5"/>
    </row>
    <row r="13950" spans="2:14" x14ac:dyDescent="0.25">
      <c r="B13950" s="13"/>
      <c r="J13950" s="5"/>
      <c r="K13950" s="16"/>
      <c r="L13950" s="5"/>
      <c r="M13950" s="5"/>
      <c r="N13950" s="5"/>
    </row>
    <row r="13951" spans="2:14" x14ac:dyDescent="0.25">
      <c r="B13951" s="13"/>
      <c r="J13951" s="5"/>
      <c r="K13951" s="16"/>
      <c r="L13951" s="5"/>
      <c r="M13951" s="5"/>
      <c r="N13951" s="5"/>
    </row>
    <row r="13952" spans="2:14" x14ac:dyDescent="0.25">
      <c r="B13952" s="13"/>
      <c r="J13952" s="5"/>
      <c r="K13952" s="16"/>
      <c r="L13952" s="5"/>
      <c r="M13952" s="5"/>
      <c r="N13952" s="5"/>
    </row>
    <row r="13953" spans="2:14" x14ac:dyDescent="0.25">
      <c r="B13953" s="13"/>
      <c r="J13953" s="5"/>
      <c r="K13953" s="16"/>
      <c r="L13953" s="5"/>
      <c r="M13953" s="5"/>
      <c r="N13953" s="5"/>
    </row>
    <row r="13954" spans="2:14" x14ac:dyDescent="0.25">
      <c r="B13954" s="13"/>
      <c r="J13954" s="5"/>
      <c r="K13954" s="16"/>
      <c r="L13954" s="5"/>
      <c r="M13954" s="5"/>
      <c r="N13954" s="5"/>
    </row>
    <row r="13955" spans="2:14" x14ac:dyDescent="0.25">
      <c r="B13955" s="13"/>
      <c r="J13955" s="5"/>
      <c r="K13955" s="16"/>
      <c r="L13955" s="5"/>
      <c r="M13955" s="5"/>
      <c r="N13955" s="5"/>
    </row>
    <row r="13956" spans="2:14" x14ac:dyDescent="0.25">
      <c r="B13956" s="13"/>
      <c r="J13956" s="5"/>
      <c r="K13956" s="16"/>
      <c r="L13956" s="5"/>
      <c r="M13956" s="5"/>
      <c r="N13956" s="5"/>
    </row>
    <row r="13957" spans="2:14" x14ac:dyDescent="0.25">
      <c r="B13957" s="13"/>
      <c r="J13957" s="5"/>
      <c r="K13957" s="16"/>
      <c r="L13957" s="5"/>
      <c r="M13957" s="5"/>
      <c r="N13957" s="5"/>
    </row>
    <row r="13958" spans="2:14" x14ac:dyDescent="0.25">
      <c r="B13958" s="13"/>
      <c r="J13958" s="5"/>
      <c r="K13958" s="16"/>
      <c r="L13958" s="5"/>
      <c r="M13958" s="5"/>
      <c r="N13958" s="5"/>
    </row>
    <row r="13959" spans="2:14" x14ac:dyDescent="0.25">
      <c r="B13959" s="13"/>
      <c r="J13959" s="5"/>
      <c r="K13959" s="16"/>
      <c r="L13959" s="5"/>
      <c r="M13959" s="5"/>
      <c r="N13959" s="5"/>
    </row>
    <row r="13960" spans="2:14" x14ac:dyDescent="0.25">
      <c r="B13960" s="13"/>
      <c r="J13960" s="5"/>
      <c r="K13960" s="16"/>
      <c r="L13960" s="5"/>
      <c r="M13960" s="5"/>
      <c r="N13960" s="5"/>
    </row>
    <row r="13961" spans="2:14" x14ac:dyDescent="0.25">
      <c r="B13961" s="13"/>
      <c r="J13961" s="5"/>
      <c r="K13961" s="16"/>
      <c r="L13961" s="5"/>
      <c r="M13961" s="5"/>
      <c r="N13961" s="5"/>
    </row>
    <row r="13962" spans="2:14" x14ac:dyDescent="0.25">
      <c r="B13962" s="13"/>
      <c r="J13962" s="5"/>
      <c r="K13962" s="16"/>
      <c r="L13962" s="5"/>
      <c r="M13962" s="5"/>
      <c r="N13962" s="5"/>
    </row>
    <row r="13963" spans="2:14" x14ac:dyDescent="0.25">
      <c r="B13963" s="13"/>
      <c r="J13963" s="5"/>
      <c r="K13963" s="16"/>
      <c r="L13963" s="5"/>
      <c r="M13963" s="5"/>
      <c r="N13963" s="5"/>
    </row>
    <row r="13964" spans="2:14" x14ac:dyDescent="0.25">
      <c r="B13964" s="13"/>
      <c r="J13964" s="5"/>
      <c r="K13964" s="16"/>
      <c r="L13964" s="5"/>
      <c r="M13964" s="5"/>
      <c r="N13964" s="5"/>
    </row>
    <row r="13965" spans="2:14" x14ac:dyDescent="0.25">
      <c r="B13965" s="13"/>
      <c r="J13965" s="5"/>
      <c r="K13965" s="16"/>
      <c r="L13965" s="5"/>
      <c r="M13965" s="5"/>
      <c r="N13965" s="5"/>
    </row>
    <row r="13966" spans="2:14" x14ac:dyDescent="0.25">
      <c r="B13966" s="13"/>
      <c r="J13966" s="5"/>
      <c r="K13966" s="16"/>
      <c r="L13966" s="5"/>
      <c r="M13966" s="5"/>
      <c r="N13966" s="5"/>
    </row>
    <row r="13967" spans="2:14" x14ac:dyDescent="0.25">
      <c r="B13967" s="13"/>
      <c r="J13967" s="5"/>
      <c r="K13967" s="16"/>
      <c r="L13967" s="5"/>
      <c r="M13967" s="5"/>
      <c r="N13967" s="5"/>
    </row>
    <row r="13968" spans="2:14" x14ac:dyDescent="0.25">
      <c r="B13968" s="13"/>
      <c r="J13968" s="5"/>
      <c r="K13968" s="16"/>
      <c r="L13968" s="5"/>
      <c r="M13968" s="5"/>
      <c r="N13968" s="5"/>
    </row>
    <row r="13969" spans="2:14" x14ac:dyDescent="0.25">
      <c r="B13969" s="13"/>
      <c r="J13969" s="5"/>
      <c r="K13969" s="16"/>
      <c r="L13969" s="5"/>
      <c r="M13969" s="5"/>
      <c r="N13969" s="5"/>
    </row>
    <row r="13970" spans="2:14" x14ac:dyDescent="0.25">
      <c r="B13970" s="13"/>
      <c r="J13970" s="5"/>
      <c r="K13970" s="16"/>
      <c r="L13970" s="5"/>
      <c r="M13970" s="5"/>
      <c r="N13970" s="5"/>
    </row>
    <row r="13971" spans="2:14" x14ac:dyDescent="0.25">
      <c r="B13971" s="13"/>
      <c r="J13971" s="5"/>
      <c r="K13971" s="16"/>
      <c r="L13971" s="5"/>
      <c r="M13971" s="5"/>
      <c r="N13971" s="5"/>
    </row>
    <row r="13972" spans="2:14" x14ac:dyDescent="0.25">
      <c r="B13972" s="13"/>
      <c r="J13972" s="5"/>
      <c r="K13972" s="16"/>
      <c r="L13972" s="5"/>
      <c r="M13972" s="5"/>
      <c r="N13972" s="5"/>
    </row>
    <row r="13973" spans="2:14" x14ac:dyDescent="0.25">
      <c r="B13973" s="13"/>
      <c r="J13973" s="5"/>
      <c r="K13973" s="16"/>
      <c r="L13973" s="5"/>
      <c r="M13973" s="5"/>
      <c r="N13973" s="5"/>
    </row>
    <row r="13974" spans="2:14" x14ac:dyDescent="0.25">
      <c r="B13974" s="13"/>
      <c r="J13974" s="5"/>
      <c r="K13974" s="16"/>
      <c r="L13974" s="5"/>
      <c r="M13974" s="5"/>
      <c r="N13974" s="5"/>
    </row>
    <row r="13975" spans="2:14" x14ac:dyDescent="0.25">
      <c r="B13975" s="13"/>
      <c r="J13975" s="5"/>
      <c r="K13975" s="16"/>
      <c r="L13975" s="5"/>
      <c r="M13975" s="5"/>
      <c r="N13975" s="5"/>
    </row>
    <row r="13976" spans="2:14" x14ac:dyDescent="0.25">
      <c r="B13976" s="13"/>
      <c r="J13976" s="5"/>
      <c r="K13976" s="16"/>
      <c r="L13976" s="5"/>
      <c r="M13976" s="5"/>
      <c r="N13976" s="5"/>
    </row>
    <row r="13977" spans="2:14" x14ac:dyDescent="0.25">
      <c r="B13977" s="13"/>
      <c r="J13977" s="5"/>
      <c r="K13977" s="16"/>
      <c r="L13977" s="5"/>
      <c r="M13977" s="5"/>
      <c r="N13977" s="5"/>
    </row>
    <row r="13978" spans="2:14" x14ac:dyDescent="0.25">
      <c r="B13978" s="13"/>
      <c r="J13978" s="5"/>
      <c r="K13978" s="16"/>
      <c r="L13978" s="5"/>
      <c r="M13978" s="5"/>
      <c r="N13978" s="5"/>
    </row>
    <row r="13979" spans="2:14" x14ac:dyDescent="0.25">
      <c r="B13979" s="13"/>
      <c r="J13979" s="5"/>
      <c r="K13979" s="16"/>
      <c r="L13979" s="5"/>
      <c r="M13979" s="5"/>
      <c r="N13979" s="5"/>
    </row>
    <row r="13980" spans="2:14" x14ac:dyDescent="0.25">
      <c r="B13980" s="13"/>
      <c r="J13980" s="5"/>
      <c r="K13980" s="16"/>
      <c r="L13980" s="5"/>
      <c r="M13980" s="5"/>
      <c r="N13980" s="5"/>
    </row>
    <row r="13981" spans="2:14" x14ac:dyDescent="0.25">
      <c r="B13981" s="13"/>
      <c r="J13981" s="5"/>
      <c r="K13981" s="16"/>
      <c r="L13981" s="5"/>
      <c r="M13981" s="5"/>
      <c r="N13981" s="5"/>
    </row>
    <row r="13982" spans="2:14" x14ac:dyDescent="0.25">
      <c r="B13982" s="13"/>
      <c r="J13982" s="5"/>
      <c r="K13982" s="16"/>
      <c r="L13982" s="5"/>
      <c r="M13982" s="5"/>
      <c r="N13982" s="5"/>
    </row>
    <row r="13983" spans="2:14" x14ac:dyDescent="0.25">
      <c r="B13983" s="13"/>
      <c r="J13983" s="5"/>
      <c r="K13983" s="16"/>
      <c r="L13983" s="5"/>
      <c r="M13983" s="5"/>
      <c r="N13983" s="5"/>
    </row>
    <row r="13984" spans="2:14" x14ac:dyDescent="0.25">
      <c r="B13984" s="13"/>
      <c r="J13984" s="5"/>
      <c r="K13984" s="16"/>
      <c r="L13984" s="5"/>
      <c r="M13984" s="5"/>
      <c r="N13984" s="5"/>
    </row>
    <row r="13985" spans="2:14" x14ac:dyDescent="0.25">
      <c r="B13985" s="13"/>
      <c r="J13985" s="5"/>
      <c r="K13985" s="16"/>
      <c r="L13985" s="5"/>
      <c r="M13985" s="5"/>
      <c r="N13985" s="5"/>
    </row>
    <row r="13986" spans="2:14" x14ac:dyDescent="0.25">
      <c r="B13986" s="13"/>
      <c r="J13986" s="5"/>
      <c r="K13986" s="16"/>
      <c r="L13986" s="5"/>
      <c r="M13986" s="5"/>
      <c r="N13986" s="5"/>
    </row>
    <row r="13987" spans="2:14" x14ac:dyDescent="0.25">
      <c r="B13987" s="13"/>
      <c r="J13987" s="5"/>
      <c r="K13987" s="16"/>
      <c r="L13987" s="5"/>
      <c r="M13987" s="5"/>
      <c r="N13987" s="5"/>
    </row>
    <row r="13988" spans="2:14" x14ac:dyDescent="0.25">
      <c r="B13988" s="13"/>
      <c r="J13988" s="5"/>
      <c r="K13988" s="16"/>
      <c r="L13988" s="5"/>
      <c r="M13988" s="5"/>
      <c r="N13988" s="5"/>
    </row>
    <row r="13989" spans="2:14" x14ac:dyDescent="0.25">
      <c r="B13989" s="13"/>
      <c r="J13989" s="5"/>
      <c r="K13989" s="16"/>
      <c r="L13989" s="5"/>
      <c r="M13989" s="5"/>
      <c r="N13989" s="5"/>
    </row>
    <row r="13990" spans="2:14" x14ac:dyDescent="0.25">
      <c r="B13990" s="13"/>
      <c r="J13990" s="5"/>
      <c r="K13990" s="16"/>
      <c r="L13990" s="5"/>
      <c r="M13990" s="5"/>
      <c r="N13990" s="5"/>
    </row>
    <row r="13991" spans="2:14" x14ac:dyDescent="0.25">
      <c r="B13991" s="13"/>
      <c r="J13991" s="5"/>
      <c r="K13991" s="16"/>
      <c r="L13991" s="5"/>
      <c r="M13991" s="5"/>
      <c r="N13991" s="5"/>
    </row>
    <row r="13992" spans="2:14" x14ac:dyDescent="0.25">
      <c r="B13992" s="13"/>
      <c r="J13992" s="5"/>
      <c r="K13992" s="16"/>
      <c r="L13992" s="5"/>
      <c r="M13992" s="5"/>
      <c r="N13992" s="5"/>
    </row>
    <row r="13993" spans="2:14" x14ac:dyDescent="0.25">
      <c r="B13993" s="13"/>
      <c r="J13993" s="5"/>
      <c r="K13993" s="16"/>
      <c r="L13993" s="5"/>
      <c r="M13993" s="5"/>
      <c r="N13993" s="5"/>
    </row>
    <row r="13994" spans="2:14" x14ac:dyDescent="0.25">
      <c r="B13994" s="13"/>
      <c r="J13994" s="5"/>
      <c r="K13994" s="16"/>
      <c r="L13994" s="5"/>
      <c r="M13994" s="5"/>
      <c r="N13994" s="5"/>
    </row>
    <row r="13995" spans="2:14" x14ac:dyDescent="0.25">
      <c r="B13995" s="13"/>
      <c r="J13995" s="5"/>
      <c r="K13995" s="16"/>
      <c r="L13995" s="5"/>
      <c r="M13995" s="5"/>
      <c r="N13995" s="5"/>
    </row>
    <row r="13996" spans="2:14" x14ac:dyDescent="0.25">
      <c r="B13996" s="13"/>
      <c r="J13996" s="5"/>
      <c r="K13996" s="16"/>
      <c r="L13996" s="5"/>
      <c r="M13996" s="5"/>
      <c r="N13996" s="5"/>
    </row>
    <row r="13997" spans="2:14" x14ac:dyDescent="0.25">
      <c r="B13997" s="13"/>
      <c r="J13997" s="5"/>
      <c r="K13997" s="16"/>
      <c r="L13997" s="5"/>
      <c r="M13997" s="5"/>
      <c r="N13997" s="5"/>
    </row>
    <row r="13998" spans="2:14" x14ac:dyDescent="0.25">
      <c r="B13998" s="13"/>
      <c r="J13998" s="5"/>
      <c r="K13998" s="16"/>
      <c r="L13998" s="5"/>
      <c r="M13998" s="5"/>
      <c r="N13998" s="5"/>
    </row>
    <row r="13999" spans="2:14" x14ac:dyDescent="0.25">
      <c r="B13999" s="13"/>
      <c r="J13999" s="5"/>
      <c r="K13999" s="16"/>
      <c r="L13999" s="5"/>
      <c r="M13999" s="5"/>
      <c r="N13999" s="5"/>
    </row>
    <row r="14000" spans="2:14" x14ac:dyDescent="0.25">
      <c r="B14000" s="13"/>
      <c r="J14000" s="5"/>
      <c r="K14000" s="16"/>
      <c r="L14000" s="5"/>
      <c r="M14000" s="5"/>
      <c r="N14000" s="5"/>
    </row>
    <row r="14001" spans="2:14" x14ac:dyDescent="0.25">
      <c r="B14001" s="13"/>
      <c r="J14001" s="5"/>
      <c r="K14001" s="16"/>
      <c r="L14001" s="5"/>
      <c r="M14001" s="5"/>
      <c r="N14001" s="5"/>
    </row>
    <row r="14002" spans="2:14" x14ac:dyDescent="0.25">
      <c r="B14002" s="13"/>
      <c r="J14002" s="5"/>
      <c r="K14002" s="16"/>
      <c r="L14002" s="5"/>
      <c r="M14002" s="5"/>
      <c r="N14002" s="5"/>
    </row>
    <row r="14003" spans="2:14" x14ac:dyDescent="0.25">
      <c r="B14003" s="13"/>
      <c r="J14003" s="5"/>
      <c r="K14003" s="16"/>
      <c r="L14003" s="5"/>
      <c r="M14003" s="5"/>
      <c r="N14003" s="5"/>
    </row>
    <row r="14004" spans="2:14" x14ac:dyDescent="0.25">
      <c r="B14004" s="13"/>
      <c r="J14004" s="5"/>
      <c r="K14004" s="16"/>
      <c r="L14004" s="5"/>
      <c r="M14004" s="5"/>
      <c r="N14004" s="5"/>
    </row>
    <row r="14005" spans="2:14" x14ac:dyDescent="0.25">
      <c r="B14005" s="13"/>
      <c r="J14005" s="5"/>
      <c r="K14005" s="16"/>
      <c r="L14005" s="5"/>
      <c r="M14005" s="5"/>
      <c r="N14005" s="5"/>
    </row>
    <row r="14006" spans="2:14" x14ac:dyDescent="0.25">
      <c r="B14006" s="13"/>
      <c r="J14006" s="5"/>
      <c r="K14006" s="16"/>
      <c r="L14006" s="5"/>
      <c r="M14006" s="5"/>
      <c r="N14006" s="5"/>
    </row>
    <row r="14007" spans="2:14" x14ac:dyDescent="0.25">
      <c r="B14007" s="13"/>
      <c r="J14007" s="5"/>
      <c r="K14007" s="16"/>
      <c r="L14007" s="5"/>
      <c r="M14007" s="5"/>
      <c r="N14007" s="5"/>
    </row>
    <row r="14008" spans="2:14" x14ac:dyDescent="0.25">
      <c r="B14008" s="13"/>
      <c r="J14008" s="5"/>
      <c r="K14008" s="16"/>
      <c r="L14008" s="5"/>
      <c r="M14008" s="5"/>
      <c r="N14008" s="5"/>
    </row>
    <row r="14009" spans="2:14" x14ac:dyDescent="0.25">
      <c r="B14009" s="13"/>
      <c r="J14009" s="5"/>
      <c r="K14009" s="16"/>
      <c r="L14009" s="5"/>
      <c r="M14009" s="5"/>
      <c r="N14009" s="5"/>
    </row>
    <row r="14010" spans="2:14" x14ac:dyDescent="0.25">
      <c r="B14010" s="13"/>
      <c r="J14010" s="5"/>
      <c r="K14010" s="16"/>
      <c r="L14010" s="5"/>
      <c r="M14010" s="5"/>
      <c r="N14010" s="5"/>
    </row>
    <row r="14011" spans="2:14" x14ac:dyDescent="0.25">
      <c r="B14011" s="13"/>
      <c r="J14011" s="5"/>
      <c r="K14011" s="16"/>
      <c r="L14011" s="5"/>
      <c r="M14011" s="5"/>
      <c r="N14011" s="5"/>
    </row>
    <row r="14012" spans="2:14" x14ac:dyDescent="0.25">
      <c r="B14012" s="13"/>
      <c r="J14012" s="5"/>
      <c r="K14012" s="16"/>
      <c r="L14012" s="5"/>
      <c r="M14012" s="5"/>
      <c r="N14012" s="5"/>
    </row>
    <row r="14013" spans="2:14" x14ac:dyDescent="0.25">
      <c r="B14013" s="13"/>
      <c r="J14013" s="5"/>
      <c r="K14013" s="16"/>
      <c r="L14013" s="5"/>
      <c r="M14013" s="5"/>
      <c r="N14013" s="5"/>
    </row>
    <row r="14014" spans="2:14" x14ac:dyDescent="0.25">
      <c r="B14014" s="13"/>
      <c r="J14014" s="5"/>
      <c r="K14014" s="16"/>
      <c r="L14014" s="5"/>
      <c r="M14014" s="5"/>
      <c r="N14014" s="5"/>
    </row>
    <row r="14015" spans="2:14" x14ac:dyDescent="0.25">
      <c r="B14015" s="13"/>
      <c r="J14015" s="5"/>
      <c r="K14015" s="16"/>
      <c r="L14015" s="5"/>
      <c r="M14015" s="5"/>
      <c r="N14015" s="5"/>
    </row>
    <row r="14016" spans="2:14" x14ac:dyDescent="0.25">
      <c r="B14016" s="13"/>
      <c r="J14016" s="5"/>
      <c r="K14016" s="16"/>
      <c r="L14016" s="5"/>
      <c r="M14016" s="5"/>
      <c r="N14016" s="5"/>
    </row>
    <row r="14017" spans="2:14" x14ac:dyDescent="0.25">
      <c r="B14017" s="13"/>
      <c r="J14017" s="5"/>
      <c r="K14017" s="16"/>
      <c r="L14017" s="5"/>
      <c r="M14017" s="5"/>
      <c r="N14017" s="5"/>
    </row>
    <row r="14018" spans="2:14" x14ac:dyDescent="0.25">
      <c r="B14018" s="13"/>
      <c r="J14018" s="5"/>
      <c r="K14018" s="16"/>
      <c r="L14018" s="5"/>
      <c r="M14018" s="5"/>
      <c r="N14018" s="5"/>
    </row>
    <row r="14019" spans="2:14" x14ac:dyDescent="0.25">
      <c r="B14019" s="13"/>
      <c r="J14019" s="5"/>
      <c r="K14019" s="16"/>
      <c r="L14019" s="5"/>
      <c r="M14019" s="5"/>
      <c r="N14019" s="5"/>
    </row>
    <row r="14020" spans="2:14" x14ac:dyDescent="0.25">
      <c r="B14020" s="13"/>
      <c r="J14020" s="5"/>
      <c r="K14020" s="16"/>
      <c r="L14020" s="5"/>
      <c r="M14020" s="5"/>
      <c r="N14020" s="5"/>
    </row>
    <row r="14021" spans="2:14" x14ac:dyDescent="0.25">
      <c r="B14021" s="13"/>
      <c r="J14021" s="5"/>
      <c r="K14021" s="16"/>
      <c r="L14021" s="5"/>
      <c r="M14021" s="5"/>
      <c r="N14021" s="5"/>
    </row>
    <row r="14022" spans="2:14" x14ac:dyDescent="0.25">
      <c r="B14022" s="13"/>
      <c r="J14022" s="5"/>
      <c r="K14022" s="16"/>
      <c r="L14022" s="5"/>
      <c r="M14022" s="5"/>
      <c r="N14022" s="5"/>
    </row>
    <row r="14023" spans="2:14" x14ac:dyDescent="0.25">
      <c r="B14023" s="13"/>
      <c r="J14023" s="5"/>
      <c r="K14023" s="16"/>
      <c r="L14023" s="5"/>
      <c r="M14023" s="5"/>
      <c r="N14023" s="5"/>
    </row>
    <row r="14024" spans="2:14" x14ac:dyDescent="0.25">
      <c r="B14024" s="13"/>
      <c r="J14024" s="5"/>
      <c r="K14024" s="16"/>
      <c r="L14024" s="5"/>
      <c r="M14024" s="5"/>
      <c r="N14024" s="5"/>
    </row>
    <row r="14025" spans="2:14" x14ac:dyDescent="0.25">
      <c r="B14025" s="13"/>
      <c r="J14025" s="5"/>
      <c r="K14025" s="16"/>
      <c r="L14025" s="5"/>
      <c r="M14025" s="5"/>
      <c r="N14025" s="5"/>
    </row>
    <row r="14026" spans="2:14" x14ac:dyDescent="0.25">
      <c r="B14026" s="13"/>
      <c r="J14026" s="5"/>
      <c r="K14026" s="16"/>
      <c r="L14026" s="5"/>
      <c r="M14026" s="5"/>
      <c r="N14026" s="5"/>
    </row>
    <row r="14027" spans="2:14" x14ac:dyDescent="0.25">
      <c r="B14027" s="13"/>
      <c r="J14027" s="5"/>
      <c r="K14027" s="16"/>
      <c r="L14027" s="5"/>
      <c r="M14027" s="5"/>
      <c r="N14027" s="5"/>
    </row>
    <row r="14028" spans="2:14" x14ac:dyDescent="0.25">
      <c r="B14028" s="13"/>
      <c r="J14028" s="5"/>
      <c r="K14028" s="16"/>
      <c r="L14028" s="5"/>
      <c r="M14028" s="5"/>
      <c r="N14028" s="5"/>
    </row>
    <row r="14029" spans="2:14" x14ac:dyDescent="0.25">
      <c r="B14029" s="13"/>
      <c r="J14029" s="5"/>
      <c r="K14029" s="16"/>
      <c r="L14029" s="5"/>
      <c r="M14029" s="5"/>
      <c r="N14029" s="5"/>
    </row>
    <row r="14030" spans="2:14" x14ac:dyDescent="0.25">
      <c r="B14030" s="13"/>
      <c r="J14030" s="5"/>
      <c r="K14030" s="16"/>
      <c r="L14030" s="5"/>
      <c r="M14030" s="5"/>
      <c r="N14030" s="5"/>
    </row>
    <row r="14031" spans="2:14" x14ac:dyDescent="0.25">
      <c r="B14031" s="13"/>
      <c r="J14031" s="5"/>
      <c r="K14031" s="16"/>
      <c r="L14031" s="5"/>
      <c r="M14031" s="5"/>
      <c r="N14031" s="5"/>
    </row>
    <row r="14032" spans="2:14" x14ac:dyDescent="0.25">
      <c r="B14032" s="13"/>
      <c r="J14032" s="5"/>
      <c r="K14032" s="16"/>
      <c r="L14032" s="5"/>
      <c r="M14032" s="5"/>
      <c r="N14032" s="5"/>
    </row>
    <row r="14033" spans="2:14" x14ac:dyDescent="0.25">
      <c r="B14033" s="13"/>
      <c r="J14033" s="5"/>
      <c r="K14033" s="16"/>
      <c r="L14033" s="5"/>
      <c r="M14033" s="5"/>
      <c r="N14033" s="5"/>
    </row>
    <row r="14034" spans="2:14" x14ac:dyDescent="0.25">
      <c r="B14034" s="13"/>
      <c r="J14034" s="5"/>
      <c r="K14034" s="16"/>
      <c r="L14034" s="5"/>
      <c r="M14034" s="5"/>
      <c r="N14034" s="5"/>
    </row>
    <row r="14035" spans="2:14" x14ac:dyDescent="0.25">
      <c r="B14035" s="13"/>
      <c r="J14035" s="5"/>
      <c r="K14035" s="16"/>
      <c r="L14035" s="5"/>
      <c r="M14035" s="5"/>
      <c r="N14035" s="5"/>
    </row>
    <row r="14036" spans="2:14" x14ac:dyDescent="0.25">
      <c r="B14036" s="13"/>
      <c r="J14036" s="5"/>
      <c r="K14036" s="16"/>
      <c r="L14036" s="5"/>
      <c r="M14036" s="5"/>
      <c r="N14036" s="5"/>
    </row>
    <row r="14037" spans="2:14" x14ac:dyDescent="0.25">
      <c r="B14037" s="13"/>
      <c r="J14037" s="5"/>
      <c r="K14037" s="16"/>
      <c r="L14037" s="5"/>
      <c r="M14037" s="5"/>
      <c r="N14037" s="5"/>
    </row>
    <row r="14038" spans="2:14" x14ac:dyDescent="0.25">
      <c r="B14038" s="13"/>
      <c r="J14038" s="5"/>
      <c r="K14038" s="16"/>
      <c r="L14038" s="5"/>
      <c r="M14038" s="5"/>
      <c r="N14038" s="5"/>
    </row>
    <row r="14039" spans="2:14" x14ac:dyDescent="0.25">
      <c r="B14039" s="13"/>
      <c r="J14039" s="5"/>
      <c r="K14039" s="16"/>
      <c r="L14039" s="5"/>
      <c r="M14039" s="5"/>
      <c r="N14039" s="5"/>
    </row>
    <row r="14040" spans="2:14" x14ac:dyDescent="0.25">
      <c r="B14040" s="13"/>
      <c r="J14040" s="5"/>
      <c r="K14040" s="16"/>
      <c r="L14040" s="5"/>
      <c r="M14040" s="5"/>
      <c r="N14040" s="5"/>
    </row>
    <row r="14041" spans="2:14" x14ac:dyDescent="0.25">
      <c r="B14041" s="13"/>
      <c r="J14041" s="5"/>
      <c r="K14041" s="16"/>
      <c r="L14041" s="5"/>
      <c r="M14041" s="5"/>
      <c r="N14041" s="5"/>
    </row>
    <row r="14042" spans="2:14" x14ac:dyDescent="0.25">
      <c r="B14042" s="13"/>
      <c r="J14042" s="5"/>
      <c r="K14042" s="16"/>
      <c r="L14042" s="5"/>
      <c r="M14042" s="5"/>
      <c r="N14042" s="5"/>
    </row>
    <row r="14043" spans="2:14" x14ac:dyDescent="0.25">
      <c r="B14043" s="13"/>
      <c r="J14043" s="5"/>
      <c r="K14043" s="16"/>
      <c r="L14043" s="5"/>
      <c r="M14043" s="5"/>
      <c r="N14043" s="5"/>
    </row>
    <row r="14044" spans="2:14" x14ac:dyDescent="0.25">
      <c r="B14044" s="13"/>
      <c r="J14044" s="5"/>
      <c r="K14044" s="16"/>
      <c r="L14044" s="5"/>
      <c r="M14044" s="5"/>
      <c r="N14044" s="5"/>
    </row>
    <row r="14045" spans="2:14" x14ac:dyDescent="0.25">
      <c r="B14045" s="13"/>
      <c r="J14045" s="5"/>
      <c r="K14045" s="16"/>
      <c r="L14045" s="5"/>
      <c r="M14045" s="5"/>
      <c r="N14045" s="5"/>
    </row>
    <row r="14046" spans="2:14" x14ac:dyDescent="0.25">
      <c r="B14046" s="13"/>
      <c r="J14046" s="5"/>
      <c r="K14046" s="16"/>
      <c r="L14046" s="5"/>
      <c r="M14046" s="5"/>
      <c r="N14046" s="5"/>
    </row>
    <row r="14047" spans="2:14" x14ac:dyDescent="0.25">
      <c r="B14047" s="13"/>
      <c r="J14047" s="5"/>
      <c r="K14047" s="16"/>
      <c r="L14047" s="5"/>
      <c r="M14047" s="5"/>
      <c r="N14047" s="5"/>
    </row>
    <row r="14048" spans="2:14" x14ac:dyDescent="0.25">
      <c r="B14048" s="13"/>
      <c r="J14048" s="5"/>
      <c r="K14048" s="16"/>
      <c r="L14048" s="5"/>
      <c r="M14048" s="5"/>
      <c r="N14048" s="5"/>
    </row>
    <row r="14049" spans="2:14" x14ac:dyDescent="0.25">
      <c r="B14049" s="13"/>
      <c r="J14049" s="5"/>
      <c r="K14049" s="16"/>
      <c r="L14049" s="5"/>
      <c r="M14049" s="5"/>
      <c r="N14049" s="5"/>
    </row>
    <row r="14050" spans="2:14" x14ac:dyDescent="0.25">
      <c r="B14050" s="13"/>
      <c r="J14050" s="5"/>
      <c r="K14050" s="16"/>
      <c r="L14050" s="5"/>
      <c r="M14050" s="5"/>
      <c r="N14050" s="5"/>
    </row>
    <row r="14051" spans="2:14" x14ac:dyDescent="0.25">
      <c r="B14051" s="13"/>
      <c r="J14051" s="5"/>
      <c r="K14051" s="16"/>
      <c r="L14051" s="5"/>
      <c r="M14051" s="5"/>
      <c r="N14051" s="5"/>
    </row>
    <row r="14052" spans="2:14" x14ac:dyDescent="0.25">
      <c r="B14052" s="13"/>
      <c r="J14052" s="5"/>
      <c r="K14052" s="16"/>
      <c r="L14052" s="5"/>
      <c r="M14052" s="5"/>
      <c r="N14052" s="5"/>
    </row>
    <row r="14053" spans="2:14" x14ac:dyDescent="0.25">
      <c r="B14053" s="13"/>
      <c r="J14053" s="5"/>
      <c r="K14053" s="16"/>
      <c r="L14053" s="5"/>
      <c r="M14053" s="5"/>
      <c r="N14053" s="5"/>
    </row>
    <row r="14054" spans="2:14" x14ac:dyDescent="0.25">
      <c r="B14054" s="13"/>
      <c r="J14054" s="5"/>
      <c r="K14054" s="16"/>
      <c r="L14054" s="5"/>
      <c r="M14054" s="5"/>
      <c r="N14054" s="5"/>
    </row>
    <row r="14055" spans="2:14" x14ac:dyDescent="0.25">
      <c r="B14055" s="13"/>
      <c r="J14055" s="5"/>
      <c r="K14055" s="16"/>
      <c r="L14055" s="5"/>
      <c r="M14055" s="5"/>
      <c r="N14055" s="5"/>
    </row>
    <row r="14056" spans="2:14" x14ac:dyDescent="0.25">
      <c r="B14056" s="13"/>
      <c r="J14056" s="5"/>
      <c r="K14056" s="16"/>
      <c r="L14056" s="5"/>
      <c r="M14056" s="5"/>
      <c r="N14056" s="5"/>
    </row>
    <row r="14057" spans="2:14" x14ac:dyDescent="0.25">
      <c r="B14057" s="13"/>
      <c r="J14057" s="5"/>
      <c r="K14057" s="16"/>
      <c r="L14057" s="5"/>
      <c r="M14057" s="5"/>
      <c r="N14057" s="5"/>
    </row>
    <row r="14058" spans="2:14" x14ac:dyDescent="0.25">
      <c r="B14058" s="13"/>
      <c r="J14058" s="5"/>
      <c r="K14058" s="16"/>
      <c r="L14058" s="5"/>
      <c r="M14058" s="5"/>
      <c r="N14058" s="5"/>
    </row>
    <row r="14059" spans="2:14" x14ac:dyDescent="0.25">
      <c r="B14059" s="13"/>
      <c r="J14059" s="5"/>
      <c r="K14059" s="16"/>
      <c r="L14059" s="5"/>
      <c r="M14059" s="5"/>
      <c r="N14059" s="5"/>
    </row>
    <row r="14060" spans="2:14" x14ac:dyDescent="0.25">
      <c r="B14060" s="13"/>
      <c r="J14060" s="5"/>
      <c r="K14060" s="16"/>
      <c r="L14060" s="5"/>
      <c r="M14060" s="5"/>
      <c r="N14060" s="5"/>
    </row>
    <row r="14061" spans="2:14" x14ac:dyDescent="0.25">
      <c r="B14061" s="13"/>
      <c r="J14061" s="5"/>
      <c r="K14061" s="16"/>
      <c r="L14061" s="5"/>
      <c r="M14061" s="5"/>
      <c r="N14061" s="5"/>
    </row>
    <row r="14062" spans="2:14" x14ac:dyDescent="0.25">
      <c r="B14062" s="13"/>
      <c r="J14062" s="5"/>
      <c r="K14062" s="16"/>
      <c r="L14062" s="5"/>
      <c r="M14062" s="5"/>
      <c r="N14062" s="5"/>
    </row>
    <row r="14063" spans="2:14" x14ac:dyDescent="0.25">
      <c r="B14063" s="13"/>
      <c r="J14063" s="5"/>
      <c r="K14063" s="16"/>
      <c r="L14063" s="5"/>
      <c r="M14063" s="5"/>
      <c r="N14063" s="5"/>
    </row>
    <row r="14064" spans="2:14" x14ac:dyDescent="0.25">
      <c r="B14064" s="13"/>
      <c r="J14064" s="5"/>
      <c r="K14064" s="16"/>
      <c r="L14064" s="5"/>
      <c r="M14064" s="5"/>
      <c r="N14064" s="5"/>
    </row>
    <row r="14065" spans="2:14" x14ac:dyDescent="0.25">
      <c r="B14065" s="13"/>
      <c r="J14065" s="5"/>
      <c r="K14065" s="16"/>
      <c r="L14065" s="5"/>
      <c r="M14065" s="5"/>
      <c r="N14065" s="5"/>
    </row>
    <row r="14066" spans="2:14" x14ac:dyDescent="0.25">
      <c r="B14066" s="13"/>
      <c r="J14066" s="5"/>
      <c r="K14066" s="16"/>
      <c r="L14066" s="5"/>
      <c r="M14066" s="5"/>
      <c r="N14066" s="5"/>
    </row>
    <row r="14067" spans="2:14" x14ac:dyDescent="0.25">
      <c r="B14067" s="13"/>
      <c r="J14067" s="5"/>
      <c r="K14067" s="16"/>
      <c r="L14067" s="5"/>
      <c r="M14067" s="5"/>
      <c r="N14067" s="5"/>
    </row>
    <row r="14068" spans="2:14" x14ac:dyDescent="0.25">
      <c r="B14068" s="13"/>
      <c r="J14068" s="5"/>
      <c r="K14068" s="16"/>
      <c r="L14068" s="5"/>
      <c r="M14068" s="5"/>
      <c r="N14068" s="5"/>
    </row>
    <row r="14069" spans="2:14" x14ac:dyDescent="0.25">
      <c r="B14069" s="13"/>
      <c r="J14069" s="5"/>
      <c r="K14069" s="16"/>
      <c r="L14069" s="5"/>
      <c r="M14069" s="5"/>
      <c r="N14069" s="5"/>
    </row>
    <row r="14070" spans="2:14" x14ac:dyDescent="0.25">
      <c r="B14070" s="13"/>
      <c r="J14070" s="5"/>
      <c r="K14070" s="16"/>
      <c r="L14070" s="5"/>
      <c r="M14070" s="5"/>
      <c r="N14070" s="5"/>
    </row>
    <row r="14071" spans="2:14" x14ac:dyDescent="0.25">
      <c r="B14071" s="13"/>
      <c r="J14071" s="5"/>
      <c r="K14071" s="16"/>
      <c r="L14071" s="5"/>
      <c r="M14071" s="5"/>
      <c r="N14071" s="5"/>
    </row>
    <row r="14072" spans="2:14" x14ac:dyDescent="0.25">
      <c r="B14072" s="13"/>
      <c r="J14072" s="5"/>
      <c r="K14072" s="16"/>
      <c r="L14072" s="5"/>
      <c r="M14072" s="5"/>
      <c r="N14072" s="5"/>
    </row>
    <row r="14073" spans="2:14" x14ac:dyDescent="0.25">
      <c r="B14073" s="13"/>
      <c r="J14073" s="5"/>
      <c r="K14073" s="16"/>
      <c r="L14073" s="5"/>
      <c r="M14073" s="5"/>
      <c r="N14073" s="5"/>
    </row>
    <row r="14074" spans="2:14" x14ac:dyDescent="0.25">
      <c r="B14074" s="13"/>
      <c r="J14074" s="5"/>
      <c r="K14074" s="16"/>
      <c r="L14074" s="5"/>
      <c r="M14074" s="5"/>
      <c r="N14074" s="5"/>
    </row>
    <row r="14075" spans="2:14" x14ac:dyDescent="0.25">
      <c r="B14075" s="13"/>
      <c r="J14075" s="5"/>
      <c r="K14075" s="16"/>
      <c r="L14075" s="5"/>
      <c r="M14075" s="5"/>
      <c r="N14075" s="5"/>
    </row>
    <row r="14076" spans="2:14" x14ac:dyDescent="0.25">
      <c r="B14076" s="13"/>
      <c r="J14076" s="5"/>
      <c r="K14076" s="16"/>
      <c r="L14076" s="5"/>
      <c r="M14076" s="5"/>
      <c r="N14076" s="5"/>
    </row>
    <row r="14077" spans="2:14" x14ac:dyDescent="0.25">
      <c r="B14077" s="13"/>
      <c r="J14077" s="5"/>
      <c r="K14077" s="16"/>
      <c r="L14077" s="5"/>
      <c r="M14077" s="5"/>
      <c r="N14077" s="5"/>
    </row>
    <row r="14078" spans="2:14" x14ac:dyDescent="0.25">
      <c r="B14078" s="13"/>
      <c r="J14078" s="5"/>
      <c r="K14078" s="16"/>
      <c r="L14078" s="5"/>
      <c r="M14078" s="5"/>
      <c r="N14078" s="5"/>
    </row>
    <row r="14079" spans="2:14" x14ac:dyDescent="0.25">
      <c r="B14079" s="13"/>
      <c r="J14079" s="5"/>
      <c r="K14079" s="16"/>
      <c r="L14079" s="5"/>
      <c r="M14079" s="5"/>
      <c r="N14079" s="5"/>
    </row>
    <row r="14080" spans="2:14" x14ac:dyDescent="0.25">
      <c r="B14080" s="13"/>
      <c r="J14080" s="5"/>
      <c r="K14080" s="16"/>
      <c r="L14080" s="5"/>
      <c r="M14080" s="5"/>
      <c r="N14080" s="5"/>
    </row>
    <row r="14081" spans="2:14" x14ac:dyDescent="0.25">
      <c r="B14081" s="13"/>
      <c r="J14081" s="5"/>
      <c r="K14081" s="16"/>
      <c r="L14081" s="5"/>
      <c r="M14081" s="5"/>
      <c r="N14081" s="5"/>
    </row>
    <row r="14082" spans="2:14" x14ac:dyDescent="0.25">
      <c r="B14082" s="13"/>
      <c r="J14082" s="5"/>
      <c r="K14082" s="16"/>
      <c r="L14082" s="5"/>
      <c r="M14082" s="5"/>
      <c r="N14082" s="5"/>
    </row>
    <row r="14083" spans="2:14" x14ac:dyDescent="0.25">
      <c r="B14083" s="13"/>
      <c r="J14083" s="5"/>
      <c r="K14083" s="16"/>
      <c r="L14083" s="5"/>
      <c r="M14083" s="5"/>
      <c r="N14083" s="5"/>
    </row>
    <row r="14084" spans="2:14" x14ac:dyDescent="0.25">
      <c r="B14084" s="13"/>
      <c r="J14084" s="5"/>
      <c r="K14084" s="16"/>
      <c r="L14084" s="5"/>
      <c r="M14084" s="5"/>
      <c r="N14084" s="5"/>
    </row>
    <row r="14085" spans="2:14" x14ac:dyDescent="0.25">
      <c r="B14085" s="13"/>
      <c r="J14085" s="5"/>
      <c r="K14085" s="16"/>
      <c r="L14085" s="5"/>
      <c r="M14085" s="5"/>
      <c r="N14085" s="5"/>
    </row>
    <row r="14086" spans="2:14" x14ac:dyDescent="0.25">
      <c r="B14086" s="13"/>
      <c r="J14086" s="5"/>
      <c r="K14086" s="16"/>
      <c r="L14086" s="5"/>
      <c r="M14086" s="5"/>
      <c r="N14086" s="5"/>
    </row>
    <row r="14087" spans="2:14" x14ac:dyDescent="0.25">
      <c r="B14087" s="13"/>
      <c r="J14087" s="5"/>
      <c r="K14087" s="16"/>
      <c r="L14087" s="5"/>
      <c r="M14087" s="5"/>
      <c r="N14087" s="5"/>
    </row>
    <row r="14088" spans="2:14" x14ac:dyDescent="0.25">
      <c r="B14088" s="13"/>
      <c r="J14088" s="5"/>
      <c r="K14088" s="16"/>
      <c r="L14088" s="5"/>
      <c r="M14088" s="5"/>
      <c r="N14088" s="5"/>
    </row>
    <row r="14089" spans="2:14" x14ac:dyDescent="0.25">
      <c r="B14089" s="13"/>
      <c r="J14089" s="5"/>
      <c r="K14089" s="16"/>
      <c r="L14089" s="5"/>
      <c r="M14089" s="5"/>
      <c r="N14089" s="5"/>
    </row>
    <row r="14090" spans="2:14" x14ac:dyDescent="0.25">
      <c r="B14090" s="13"/>
      <c r="J14090" s="5"/>
      <c r="K14090" s="16"/>
      <c r="L14090" s="5"/>
      <c r="M14090" s="5"/>
      <c r="N14090" s="5"/>
    </row>
    <row r="14091" spans="2:14" x14ac:dyDescent="0.25">
      <c r="B14091" s="13"/>
      <c r="J14091" s="5"/>
      <c r="K14091" s="16"/>
      <c r="L14091" s="5"/>
      <c r="M14091" s="5"/>
      <c r="N14091" s="5"/>
    </row>
    <row r="14092" spans="2:14" x14ac:dyDescent="0.25">
      <c r="B14092" s="13"/>
      <c r="J14092" s="5"/>
      <c r="K14092" s="16"/>
      <c r="L14092" s="5"/>
      <c r="M14092" s="5"/>
      <c r="N14092" s="5"/>
    </row>
    <row r="14093" spans="2:14" x14ac:dyDescent="0.25">
      <c r="B14093" s="13"/>
      <c r="J14093" s="5"/>
      <c r="K14093" s="16"/>
      <c r="L14093" s="5"/>
      <c r="M14093" s="5"/>
      <c r="N14093" s="5"/>
    </row>
    <row r="14094" spans="2:14" x14ac:dyDescent="0.25">
      <c r="B14094" s="13"/>
      <c r="J14094" s="5"/>
      <c r="K14094" s="16"/>
      <c r="L14094" s="5"/>
      <c r="M14094" s="5"/>
      <c r="N14094" s="5"/>
    </row>
    <row r="14095" spans="2:14" x14ac:dyDescent="0.25">
      <c r="B14095" s="13"/>
      <c r="J14095" s="5"/>
      <c r="K14095" s="16"/>
      <c r="L14095" s="5"/>
      <c r="M14095" s="5"/>
      <c r="N14095" s="5"/>
    </row>
    <row r="14096" spans="2:14" x14ac:dyDescent="0.25">
      <c r="B14096" s="13"/>
      <c r="J14096" s="5"/>
      <c r="K14096" s="16"/>
      <c r="L14096" s="5"/>
      <c r="M14096" s="5"/>
      <c r="N14096" s="5"/>
    </row>
    <row r="14097" spans="2:14" x14ac:dyDescent="0.25">
      <c r="B14097" s="13"/>
      <c r="J14097" s="5"/>
      <c r="K14097" s="16"/>
      <c r="L14097" s="5"/>
      <c r="M14097" s="5"/>
      <c r="N14097" s="5"/>
    </row>
    <row r="14098" spans="2:14" x14ac:dyDescent="0.25">
      <c r="B14098" s="13"/>
      <c r="J14098" s="5"/>
      <c r="K14098" s="16"/>
      <c r="L14098" s="5"/>
      <c r="M14098" s="5"/>
      <c r="N14098" s="5"/>
    </row>
    <row r="14099" spans="2:14" x14ac:dyDescent="0.25">
      <c r="B14099" s="13"/>
      <c r="J14099" s="5"/>
      <c r="K14099" s="16"/>
      <c r="L14099" s="5"/>
      <c r="M14099" s="5"/>
      <c r="N14099" s="5"/>
    </row>
    <row r="14100" spans="2:14" x14ac:dyDescent="0.25">
      <c r="B14100" s="13"/>
      <c r="J14100" s="5"/>
      <c r="K14100" s="16"/>
      <c r="L14100" s="5"/>
      <c r="M14100" s="5"/>
      <c r="N14100" s="5"/>
    </row>
    <row r="14101" spans="2:14" x14ac:dyDescent="0.25">
      <c r="B14101" s="13"/>
      <c r="J14101" s="5"/>
      <c r="K14101" s="16"/>
      <c r="L14101" s="5"/>
      <c r="M14101" s="5"/>
      <c r="N14101" s="5"/>
    </row>
    <row r="14102" spans="2:14" x14ac:dyDescent="0.25">
      <c r="B14102" s="13"/>
      <c r="J14102" s="5"/>
      <c r="K14102" s="16"/>
      <c r="L14102" s="5"/>
      <c r="M14102" s="5"/>
      <c r="N14102" s="5"/>
    </row>
    <row r="14103" spans="2:14" x14ac:dyDescent="0.25">
      <c r="B14103" s="13"/>
      <c r="J14103" s="5"/>
      <c r="K14103" s="16"/>
      <c r="L14103" s="5"/>
      <c r="M14103" s="5"/>
      <c r="N14103" s="5"/>
    </row>
    <row r="14104" spans="2:14" x14ac:dyDescent="0.25">
      <c r="B14104" s="13"/>
      <c r="J14104" s="5"/>
      <c r="K14104" s="16"/>
      <c r="L14104" s="5"/>
      <c r="M14104" s="5"/>
      <c r="N14104" s="5"/>
    </row>
    <row r="14105" spans="2:14" x14ac:dyDescent="0.25">
      <c r="B14105" s="13"/>
      <c r="J14105" s="5"/>
      <c r="K14105" s="16"/>
      <c r="L14105" s="5"/>
      <c r="M14105" s="5"/>
      <c r="N14105" s="5"/>
    </row>
    <row r="14106" spans="2:14" x14ac:dyDescent="0.25">
      <c r="B14106" s="13"/>
      <c r="J14106" s="5"/>
      <c r="K14106" s="16"/>
      <c r="L14106" s="5"/>
      <c r="M14106" s="5"/>
      <c r="N14106" s="5"/>
    </row>
    <row r="14107" spans="2:14" x14ac:dyDescent="0.25">
      <c r="B14107" s="13"/>
      <c r="J14107" s="5"/>
      <c r="K14107" s="16"/>
      <c r="L14107" s="5"/>
      <c r="M14107" s="5"/>
      <c r="N14107" s="5"/>
    </row>
    <row r="14108" spans="2:14" x14ac:dyDescent="0.25">
      <c r="B14108" s="13"/>
      <c r="J14108" s="5"/>
      <c r="K14108" s="16"/>
      <c r="L14108" s="5"/>
      <c r="M14108" s="5"/>
      <c r="N14108" s="5"/>
    </row>
    <row r="14109" spans="2:14" x14ac:dyDescent="0.25">
      <c r="B14109" s="13"/>
      <c r="J14109" s="5"/>
      <c r="K14109" s="16"/>
      <c r="L14109" s="5"/>
      <c r="M14109" s="5"/>
      <c r="N14109" s="5"/>
    </row>
    <row r="14110" spans="2:14" x14ac:dyDescent="0.25">
      <c r="B14110" s="13"/>
      <c r="J14110" s="5"/>
      <c r="K14110" s="16"/>
      <c r="L14110" s="5"/>
      <c r="M14110" s="5"/>
      <c r="N14110" s="5"/>
    </row>
    <row r="14111" spans="2:14" x14ac:dyDescent="0.25">
      <c r="B14111" s="13"/>
      <c r="J14111" s="5"/>
      <c r="K14111" s="16"/>
      <c r="L14111" s="5"/>
      <c r="M14111" s="5"/>
      <c r="N14111" s="5"/>
    </row>
    <row r="14112" spans="2:14" x14ac:dyDescent="0.25">
      <c r="B14112" s="13"/>
      <c r="J14112" s="5"/>
      <c r="K14112" s="16"/>
      <c r="L14112" s="5"/>
      <c r="M14112" s="5"/>
      <c r="N14112" s="5"/>
    </row>
    <row r="14113" spans="2:14" x14ac:dyDescent="0.25">
      <c r="B14113" s="13"/>
      <c r="J14113" s="5"/>
      <c r="K14113" s="16"/>
      <c r="L14113" s="5"/>
      <c r="M14113" s="5"/>
      <c r="N14113" s="5"/>
    </row>
    <row r="14114" spans="2:14" x14ac:dyDescent="0.25">
      <c r="B14114" s="13"/>
      <c r="J14114" s="5"/>
      <c r="K14114" s="16"/>
      <c r="L14114" s="5"/>
      <c r="M14114" s="5"/>
      <c r="N14114" s="5"/>
    </row>
    <row r="14115" spans="2:14" x14ac:dyDescent="0.25">
      <c r="B14115" s="13"/>
      <c r="J14115" s="5"/>
      <c r="K14115" s="16"/>
      <c r="L14115" s="5"/>
      <c r="M14115" s="5"/>
      <c r="N14115" s="5"/>
    </row>
    <row r="14116" spans="2:14" x14ac:dyDescent="0.25">
      <c r="B14116" s="13"/>
      <c r="J14116" s="5"/>
      <c r="K14116" s="16"/>
      <c r="L14116" s="5"/>
      <c r="M14116" s="5"/>
      <c r="N14116" s="5"/>
    </row>
    <row r="14117" spans="2:14" x14ac:dyDescent="0.25">
      <c r="B14117" s="13"/>
      <c r="J14117" s="5"/>
      <c r="K14117" s="16"/>
      <c r="L14117" s="5"/>
      <c r="M14117" s="5"/>
      <c r="N14117" s="5"/>
    </row>
    <row r="14118" spans="2:14" x14ac:dyDescent="0.25">
      <c r="B14118" s="13"/>
      <c r="J14118" s="5"/>
      <c r="K14118" s="16"/>
      <c r="L14118" s="5"/>
      <c r="M14118" s="5"/>
      <c r="N14118" s="5"/>
    </row>
    <row r="14119" spans="2:14" x14ac:dyDescent="0.25">
      <c r="B14119" s="13"/>
      <c r="J14119" s="5"/>
      <c r="K14119" s="16"/>
      <c r="L14119" s="5"/>
      <c r="M14119" s="5"/>
      <c r="N14119" s="5"/>
    </row>
    <row r="14120" spans="2:14" x14ac:dyDescent="0.25">
      <c r="B14120" s="13"/>
      <c r="J14120" s="5"/>
      <c r="K14120" s="16"/>
      <c r="L14120" s="5"/>
      <c r="M14120" s="5"/>
      <c r="N14120" s="5"/>
    </row>
    <row r="14121" spans="2:14" x14ac:dyDescent="0.25">
      <c r="B14121" s="13"/>
      <c r="J14121" s="5"/>
      <c r="K14121" s="16"/>
      <c r="L14121" s="5"/>
      <c r="M14121" s="5"/>
      <c r="N14121" s="5"/>
    </row>
    <row r="14122" spans="2:14" x14ac:dyDescent="0.25">
      <c r="B14122" s="13"/>
      <c r="J14122" s="5"/>
      <c r="K14122" s="16"/>
      <c r="L14122" s="5"/>
      <c r="M14122" s="5"/>
      <c r="N14122" s="5"/>
    </row>
    <row r="14123" spans="2:14" x14ac:dyDescent="0.25">
      <c r="B14123" s="13"/>
      <c r="J14123" s="5"/>
      <c r="K14123" s="16"/>
      <c r="L14123" s="5"/>
      <c r="M14123" s="5"/>
      <c r="N14123" s="5"/>
    </row>
    <row r="14124" spans="2:14" x14ac:dyDescent="0.25">
      <c r="B14124" s="13"/>
      <c r="J14124" s="5"/>
      <c r="K14124" s="16"/>
      <c r="L14124" s="5"/>
      <c r="M14124" s="5"/>
      <c r="N14124" s="5"/>
    </row>
    <row r="14125" spans="2:14" x14ac:dyDescent="0.25">
      <c r="B14125" s="13"/>
      <c r="J14125" s="5"/>
      <c r="K14125" s="16"/>
      <c r="L14125" s="5"/>
      <c r="M14125" s="5"/>
      <c r="N14125" s="5"/>
    </row>
    <row r="14126" spans="2:14" x14ac:dyDescent="0.25">
      <c r="B14126" s="13"/>
      <c r="J14126" s="5"/>
      <c r="K14126" s="16"/>
      <c r="L14126" s="5"/>
      <c r="M14126" s="5"/>
      <c r="N14126" s="5"/>
    </row>
    <row r="14127" spans="2:14" x14ac:dyDescent="0.25">
      <c r="B14127" s="13"/>
      <c r="J14127" s="5"/>
      <c r="K14127" s="16"/>
      <c r="L14127" s="5"/>
      <c r="M14127" s="5"/>
      <c r="N14127" s="5"/>
    </row>
    <row r="14128" spans="2:14" x14ac:dyDescent="0.25">
      <c r="B14128" s="13"/>
      <c r="J14128" s="5"/>
      <c r="K14128" s="16"/>
      <c r="L14128" s="5"/>
      <c r="M14128" s="5"/>
      <c r="N14128" s="5"/>
    </row>
    <row r="14129" spans="2:14" x14ac:dyDescent="0.25">
      <c r="B14129" s="13"/>
      <c r="J14129" s="5"/>
      <c r="K14129" s="16"/>
      <c r="L14129" s="5"/>
      <c r="M14129" s="5"/>
      <c r="N14129" s="5"/>
    </row>
    <row r="14130" spans="2:14" x14ac:dyDescent="0.25">
      <c r="B14130" s="13"/>
      <c r="J14130" s="5"/>
      <c r="K14130" s="16"/>
      <c r="L14130" s="5"/>
      <c r="M14130" s="5"/>
      <c r="N14130" s="5"/>
    </row>
    <row r="14131" spans="2:14" x14ac:dyDescent="0.25">
      <c r="B14131" s="13"/>
      <c r="J14131" s="5"/>
      <c r="K14131" s="16"/>
      <c r="L14131" s="5"/>
      <c r="M14131" s="5"/>
      <c r="N14131" s="5"/>
    </row>
    <row r="14132" spans="2:14" x14ac:dyDescent="0.25">
      <c r="B14132" s="13"/>
      <c r="J14132" s="5"/>
      <c r="K14132" s="16"/>
      <c r="L14132" s="5"/>
      <c r="M14132" s="5"/>
      <c r="N14132" s="5"/>
    </row>
    <row r="14133" spans="2:14" x14ac:dyDescent="0.25">
      <c r="B14133" s="13"/>
      <c r="J14133" s="5"/>
      <c r="K14133" s="16"/>
      <c r="L14133" s="5"/>
      <c r="M14133" s="5"/>
      <c r="N14133" s="5"/>
    </row>
    <row r="14134" spans="2:14" x14ac:dyDescent="0.25">
      <c r="B14134" s="13"/>
      <c r="J14134" s="5"/>
      <c r="K14134" s="16"/>
      <c r="L14134" s="5"/>
      <c r="M14134" s="5"/>
      <c r="N14134" s="5"/>
    </row>
    <row r="14135" spans="2:14" x14ac:dyDescent="0.25">
      <c r="B14135" s="13"/>
      <c r="J14135" s="5"/>
      <c r="K14135" s="16"/>
      <c r="L14135" s="5"/>
      <c r="M14135" s="5"/>
      <c r="N14135" s="5"/>
    </row>
    <row r="14136" spans="2:14" x14ac:dyDescent="0.25">
      <c r="B14136" s="13"/>
      <c r="J14136" s="5"/>
      <c r="K14136" s="16"/>
      <c r="L14136" s="5"/>
      <c r="M14136" s="5"/>
      <c r="N14136" s="5"/>
    </row>
    <row r="14137" spans="2:14" x14ac:dyDescent="0.25">
      <c r="B14137" s="13"/>
      <c r="J14137" s="5"/>
      <c r="K14137" s="16"/>
      <c r="L14137" s="5"/>
      <c r="M14137" s="5"/>
      <c r="N14137" s="5"/>
    </row>
    <row r="14138" spans="2:14" x14ac:dyDescent="0.25">
      <c r="B14138" s="13"/>
      <c r="J14138" s="5"/>
      <c r="K14138" s="16"/>
      <c r="L14138" s="5"/>
      <c r="M14138" s="5"/>
      <c r="N14138" s="5"/>
    </row>
    <row r="14139" spans="2:14" x14ac:dyDescent="0.25">
      <c r="B14139" s="13"/>
      <c r="J14139" s="5"/>
      <c r="K14139" s="16"/>
      <c r="L14139" s="5"/>
      <c r="M14139" s="5"/>
      <c r="N14139" s="5"/>
    </row>
    <row r="14140" spans="2:14" x14ac:dyDescent="0.25">
      <c r="B14140" s="13"/>
      <c r="J14140" s="5"/>
      <c r="K14140" s="16"/>
      <c r="L14140" s="5"/>
      <c r="M14140" s="5"/>
      <c r="N14140" s="5"/>
    </row>
    <row r="14141" spans="2:14" x14ac:dyDescent="0.25">
      <c r="B14141" s="13"/>
      <c r="J14141" s="5"/>
      <c r="K14141" s="16"/>
      <c r="L14141" s="5"/>
      <c r="M14141" s="5"/>
      <c r="N14141" s="5"/>
    </row>
    <row r="14142" spans="2:14" x14ac:dyDescent="0.25">
      <c r="B14142" s="13"/>
      <c r="J14142" s="5"/>
      <c r="K14142" s="16"/>
      <c r="L14142" s="5"/>
      <c r="M14142" s="5"/>
      <c r="N14142" s="5"/>
    </row>
    <row r="14143" spans="2:14" x14ac:dyDescent="0.25">
      <c r="B14143" s="13"/>
      <c r="J14143" s="5"/>
      <c r="K14143" s="16"/>
      <c r="L14143" s="5"/>
      <c r="M14143" s="5"/>
      <c r="N14143" s="5"/>
    </row>
    <row r="14144" spans="2:14" x14ac:dyDescent="0.25">
      <c r="B14144" s="13"/>
      <c r="J14144" s="5"/>
      <c r="K14144" s="16"/>
      <c r="L14144" s="5"/>
      <c r="M14144" s="5"/>
      <c r="N14144" s="5"/>
    </row>
    <row r="14145" spans="2:14" x14ac:dyDescent="0.25">
      <c r="B14145" s="13"/>
      <c r="J14145" s="5"/>
      <c r="K14145" s="16"/>
      <c r="L14145" s="5"/>
      <c r="M14145" s="5"/>
      <c r="N14145" s="5"/>
    </row>
    <row r="14146" spans="2:14" x14ac:dyDescent="0.25">
      <c r="B14146" s="13"/>
      <c r="J14146" s="5"/>
      <c r="K14146" s="16"/>
      <c r="L14146" s="5"/>
      <c r="M14146" s="5"/>
      <c r="N14146" s="5"/>
    </row>
    <row r="14147" spans="2:14" x14ac:dyDescent="0.25">
      <c r="B14147" s="13"/>
      <c r="J14147" s="5"/>
      <c r="K14147" s="16"/>
      <c r="L14147" s="5"/>
      <c r="M14147" s="5"/>
      <c r="N14147" s="5"/>
    </row>
    <row r="14148" spans="2:14" x14ac:dyDescent="0.25">
      <c r="B14148" s="13"/>
      <c r="J14148" s="5"/>
      <c r="K14148" s="16"/>
      <c r="L14148" s="5"/>
      <c r="M14148" s="5"/>
      <c r="N14148" s="5"/>
    </row>
    <row r="14149" spans="2:14" x14ac:dyDescent="0.25">
      <c r="B14149" s="13"/>
      <c r="J14149" s="5"/>
      <c r="K14149" s="16"/>
      <c r="L14149" s="5"/>
      <c r="M14149" s="5"/>
      <c r="N14149" s="5"/>
    </row>
    <row r="14150" spans="2:14" x14ac:dyDescent="0.25">
      <c r="B14150" s="13"/>
      <c r="J14150" s="5"/>
      <c r="K14150" s="16"/>
      <c r="L14150" s="5"/>
      <c r="M14150" s="5"/>
      <c r="N14150" s="5"/>
    </row>
    <row r="14151" spans="2:14" x14ac:dyDescent="0.25">
      <c r="B14151" s="13"/>
      <c r="J14151" s="5"/>
      <c r="K14151" s="16"/>
      <c r="L14151" s="5"/>
      <c r="M14151" s="5"/>
      <c r="N14151" s="5"/>
    </row>
    <row r="14152" spans="2:14" x14ac:dyDescent="0.25">
      <c r="B14152" s="13"/>
      <c r="J14152" s="5"/>
      <c r="K14152" s="16"/>
      <c r="L14152" s="5"/>
      <c r="M14152" s="5"/>
      <c r="N14152" s="5"/>
    </row>
    <row r="14153" spans="2:14" x14ac:dyDescent="0.25">
      <c r="B14153" s="13"/>
      <c r="J14153" s="5"/>
      <c r="K14153" s="16"/>
      <c r="L14153" s="5"/>
      <c r="M14153" s="5"/>
      <c r="N14153" s="5"/>
    </row>
    <row r="14154" spans="2:14" x14ac:dyDescent="0.25">
      <c r="B14154" s="13"/>
      <c r="J14154" s="5"/>
      <c r="K14154" s="16"/>
      <c r="L14154" s="5"/>
      <c r="M14154" s="5"/>
      <c r="N14154" s="5"/>
    </row>
    <row r="14155" spans="2:14" x14ac:dyDescent="0.25">
      <c r="B14155" s="13"/>
      <c r="J14155" s="5"/>
      <c r="K14155" s="16"/>
      <c r="L14155" s="5"/>
      <c r="M14155" s="5"/>
      <c r="N14155" s="5"/>
    </row>
    <row r="14156" spans="2:14" x14ac:dyDescent="0.25">
      <c r="B14156" s="13"/>
      <c r="J14156" s="5"/>
      <c r="K14156" s="16"/>
      <c r="L14156" s="5"/>
      <c r="M14156" s="5"/>
      <c r="N14156" s="5"/>
    </row>
    <row r="14157" spans="2:14" x14ac:dyDescent="0.25">
      <c r="B14157" s="13"/>
      <c r="J14157" s="5"/>
      <c r="K14157" s="16"/>
      <c r="L14157" s="5"/>
      <c r="M14157" s="5"/>
      <c r="N14157" s="5"/>
    </row>
    <row r="14158" spans="2:14" x14ac:dyDescent="0.25">
      <c r="B14158" s="13"/>
      <c r="J14158" s="5"/>
      <c r="K14158" s="16"/>
      <c r="L14158" s="5"/>
      <c r="M14158" s="5"/>
      <c r="N14158" s="5"/>
    </row>
    <row r="14159" spans="2:14" x14ac:dyDescent="0.25">
      <c r="B14159" s="13"/>
      <c r="J14159" s="5"/>
      <c r="K14159" s="16"/>
      <c r="L14159" s="5"/>
      <c r="M14159" s="5"/>
      <c r="N14159" s="5"/>
    </row>
    <row r="14160" spans="2:14" x14ac:dyDescent="0.25">
      <c r="B14160" s="13"/>
      <c r="J14160" s="5"/>
      <c r="K14160" s="16"/>
      <c r="L14160" s="5"/>
      <c r="M14160" s="5"/>
      <c r="N14160" s="5"/>
    </row>
    <row r="14161" spans="2:14" x14ac:dyDescent="0.25">
      <c r="B14161" s="13"/>
      <c r="J14161" s="5"/>
      <c r="K14161" s="16"/>
      <c r="L14161" s="5"/>
      <c r="M14161" s="5"/>
      <c r="N14161" s="5"/>
    </row>
    <row r="14162" spans="2:14" x14ac:dyDescent="0.25">
      <c r="B14162" s="13"/>
      <c r="J14162" s="5"/>
      <c r="K14162" s="16"/>
      <c r="L14162" s="5"/>
      <c r="M14162" s="5"/>
      <c r="N14162" s="5"/>
    </row>
    <row r="14163" spans="2:14" x14ac:dyDescent="0.25">
      <c r="B14163" s="13"/>
      <c r="J14163" s="5"/>
      <c r="K14163" s="16"/>
      <c r="L14163" s="5"/>
      <c r="M14163" s="5"/>
      <c r="N14163" s="5"/>
    </row>
    <row r="14164" spans="2:14" x14ac:dyDescent="0.25">
      <c r="B14164" s="13"/>
      <c r="J14164" s="5"/>
      <c r="K14164" s="16"/>
      <c r="L14164" s="5"/>
      <c r="M14164" s="5"/>
      <c r="N14164" s="5"/>
    </row>
    <row r="14165" spans="2:14" x14ac:dyDescent="0.25">
      <c r="B14165" s="13"/>
      <c r="J14165" s="5"/>
      <c r="K14165" s="16"/>
      <c r="L14165" s="5"/>
      <c r="M14165" s="5"/>
      <c r="N14165" s="5"/>
    </row>
    <row r="14166" spans="2:14" x14ac:dyDescent="0.25">
      <c r="B14166" s="13"/>
      <c r="J14166" s="5"/>
      <c r="K14166" s="16"/>
      <c r="L14166" s="5"/>
      <c r="M14166" s="5"/>
      <c r="N14166" s="5"/>
    </row>
    <row r="14167" spans="2:14" x14ac:dyDescent="0.25">
      <c r="B14167" s="13"/>
      <c r="J14167" s="5"/>
      <c r="K14167" s="16"/>
      <c r="L14167" s="5"/>
      <c r="M14167" s="5"/>
      <c r="N14167" s="5"/>
    </row>
    <row r="14168" spans="2:14" x14ac:dyDescent="0.25">
      <c r="B14168" s="13"/>
      <c r="J14168" s="5"/>
      <c r="K14168" s="16"/>
      <c r="L14168" s="5"/>
      <c r="M14168" s="5"/>
      <c r="N14168" s="5"/>
    </row>
    <row r="14169" spans="2:14" x14ac:dyDescent="0.25">
      <c r="B14169" s="13"/>
      <c r="J14169" s="5"/>
      <c r="K14169" s="16"/>
      <c r="L14169" s="5"/>
      <c r="M14169" s="5"/>
      <c r="N14169" s="5"/>
    </row>
    <row r="14170" spans="2:14" x14ac:dyDescent="0.25">
      <c r="B14170" s="13"/>
      <c r="J14170" s="5"/>
      <c r="K14170" s="16"/>
      <c r="L14170" s="5"/>
      <c r="M14170" s="5"/>
      <c r="N14170" s="5"/>
    </row>
    <row r="14171" spans="2:14" x14ac:dyDescent="0.25">
      <c r="B14171" s="13"/>
      <c r="J14171" s="5"/>
      <c r="K14171" s="16"/>
      <c r="L14171" s="5"/>
      <c r="M14171" s="5"/>
      <c r="N14171" s="5"/>
    </row>
    <row r="14172" spans="2:14" x14ac:dyDescent="0.25">
      <c r="B14172" s="13"/>
      <c r="J14172" s="5"/>
      <c r="K14172" s="16"/>
      <c r="L14172" s="5"/>
      <c r="M14172" s="5"/>
      <c r="N14172" s="5"/>
    </row>
    <row r="14173" spans="2:14" x14ac:dyDescent="0.25">
      <c r="B14173" s="13"/>
      <c r="J14173" s="5"/>
      <c r="K14173" s="16"/>
      <c r="L14173" s="5"/>
      <c r="M14173" s="5"/>
      <c r="N14173" s="5"/>
    </row>
    <row r="14174" spans="2:14" x14ac:dyDescent="0.25">
      <c r="B14174" s="13"/>
      <c r="J14174" s="5"/>
      <c r="K14174" s="16"/>
      <c r="L14174" s="5"/>
      <c r="M14174" s="5"/>
      <c r="N14174" s="5"/>
    </row>
    <row r="14175" spans="2:14" x14ac:dyDescent="0.25">
      <c r="B14175" s="13"/>
      <c r="J14175" s="5"/>
      <c r="K14175" s="16"/>
      <c r="L14175" s="5"/>
      <c r="M14175" s="5"/>
      <c r="N14175" s="5"/>
    </row>
    <row r="14176" spans="2:14" x14ac:dyDescent="0.25">
      <c r="B14176" s="13"/>
      <c r="J14176" s="5"/>
      <c r="K14176" s="16"/>
      <c r="L14176" s="5"/>
      <c r="M14176" s="5"/>
      <c r="N14176" s="5"/>
    </row>
    <row r="14177" spans="2:14" x14ac:dyDescent="0.25">
      <c r="B14177" s="13"/>
      <c r="J14177" s="5"/>
      <c r="K14177" s="16"/>
      <c r="L14177" s="5"/>
      <c r="M14177" s="5"/>
      <c r="N14177" s="5"/>
    </row>
    <row r="14178" spans="2:14" x14ac:dyDescent="0.25">
      <c r="B14178" s="13"/>
      <c r="J14178" s="5"/>
      <c r="K14178" s="16"/>
      <c r="L14178" s="5"/>
      <c r="M14178" s="5"/>
      <c r="N14178" s="5"/>
    </row>
    <row r="14179" spans="2:14" x14ac:dyDescent="0.25">
      <c r="B14179" s="13"/>
      <c r="J14179" s="5"/>
      <c r="K14179" s="16"/>
      <c r="L14179" s="5"/>
      <c r="M14179" s="5"/>
      <c r="N14179" s="5"/>
    </row>
    <row r="14180" spans="2:14" x14ac:dyDescent="0.25">
      <c r="B14180" s="13"/>
      <c r="J14180" s="5"/>
      <c r="K14180" s="16"/>
      <c r="L14180" s="5"/>
      <c r="M14180" s="5"/>
      <c r="N14180" s="5"/>
    </row>
    <row r="14181" spans="2:14" x14ac:dyDescent="0.25">
      <c r="B14181" s="13"/>
      <c r="J14181" s="5"/>
      <c r="K14181" s="16"/>
      <c r="L14181" s="5"/>
      <c r="M14181" s="5"/>
      <c r="N14181" s="5"/>
    </row>
    <row r="14182" spans="2:14" x14ac:dyDescent="0.25">
      <c r="B14182" s="13"/>
      <c r="J14182" s="5"/>
      <c r="K14182" s="16"/>
      <c r="L14182" s="5"/>
      <c r="M14182" s="5"/>
      <c r="N14182" s="5"/>
    </row>
    <row r="14183" spans="2:14" x14ac:dyDescent="0.25">
      <c r="B14183" s="13"/>
      <c r="J14183" s="5"/>
      <c r="K14183" s="16"/>
      <c r="L14183" s="5"/>
      <c r="M14183" s="5"/>
      <c r="N14183" s="5"/>
    </row>
    <row r="14184" spans="2:14" x14ac:dyDescent="0.25">
      <c r="B14184" s="13"/>
      <c r="J14184" s="5"/>
      <c r="K14184" s="16"/>
      <c r="L14184" s="5"/>
      <c r="M14184" s="5"/>
      <c r="N14184" s="5"/>
    </row>
    <row r="14185" spans="2:14" x14ac:dyDescent="0.25">
      <c r="B14185" s="13"/>
      <c r="J14185" s="5"/>
      <c r="K14185" s="16"/>
      <c r="L14185" s="5"/>
      <c r="M14185" s="5"/>
      <c r="N14185" s="5"/>
    </row>
    <row r="14186" spans="2:14" x14ac:dyDescent="0.25">
      <c r="B14186" s="13"/>
      <c r="J14186" s="5"/>
      <c r="K14186" s="16"/>
      <c r="L14186" s="5"/>
      <c r="M14186" s="5"/>
      <c r="N14186" s="5"/>
    </row>
    <row r="14187" spans="2:14" x14ac:dyDescent="0.25">
      <c r="B14187" s="13"/>
      <c r="J14187" s="5"/>
      <c r="K14187" s="16"/>
      <c r="L14187" s="5"/>
      <c r="M14187" s="5"/>
      <c r="N14187" s="5"/>
    </row>
    <row r="14188" spans="2:14" x14ac:dyDescent="0.25">
      <c r="B14188" s="13"/>
      <c r="J14188" s="5"/>
      <c r="K14188" s="16"/>
      <c r="L14188" s="5"/>
      <c r="M14188" s="5"/>
      <c r="N14188" s="5"/>
    </row>
    <row r="14189" spans="2:14" x14ac:dyDescent="0.25">
      <c r="B14189" s="13"/>
      <c r="J14189" s="5"/>
      <c r="K14189" s="16"/>
      <c r="L14189" s="5"/>
      <c r="M14189" s="5"/>
      <c r="N14189" s="5"/>
    </row>
    <row r="14190" spans="2:14" x14ac:dyDescent="0.25">
      <c r="B14190" s="13"/>
      <c r="J14190" s="5"/>
      <c r="K14190" s="16"/>
      <c r="L14190" s="5"/>
      <c r="M14190" s="5"/>
      <c r="N14190" s="5"/>
    </row>
    <row r="14191" spans="2:14" x14ac:dyDescent="0.25">
      <c r="B14191" s="13"/>
      <c r="J14191" s="5"/>
      <c r="K14191" s="16"/>
      <c r="L14191" s="5"/>
      <c r="M14191" s="5"/>
      <c r="N14191" s="5"/>
    </row>
    <row r="14192" spans="2:14" x14ac:dyDescent="0.25">
      <c r="B14192" s="13"/>
      <c r="J14192" s="5"/>
      <c r="K14192" s="16"/>
      <c r="L14192" s="5"/>
      <c r="M14192" s="5"/>
      <c r="N14192" s="5"/>
    </row>
    <row r="14193" spans="2:14" x14ac:dyDescent="0.25">
      <c r="B14193" s="13"/>
      <c r="J14193" s="5"/>
      <c r="K14193" s="16"/>
      <c r="L14193" s="5"/>
      <c r="M14193" s="5"/>
      <c r="N14193" s="5"/>
    </row>
    <row r="14194" spans="2:14" x14ac:dyDescent="0.25">
      <c r="B14194" s="13"/>
      <c r="J14194" s="5"/>
      <c r="K14194" s="16"/>
      <c r="L14194" s="5"/>
      <c r="M14194" s="5"/>
      <c r="N14194" s="5"/>
    </row>
    <row r="14195" spans="2:14" x14ac:dyDescent="0.25">
      <c r="B14195" s="13"/>
      <c r="J14195" s="5"/>
      <c r="K14195" s="16"/>
      <c r="L14195" s="5"/>
      <c r="M14195" s="5"/>
      <c r="N14195" s="5"/>
    </row>
    <row r="14196" spans="2:14" x14ac:dyDescent="0.25">
      <c r="B14196" s="13"/>
      <c r="J14196" s="5"/>
      <c r="K14196" s="16"/>
      <c r="L14196" s="5"/>
      <c r="M14196" s="5"/>
      <c r="N14196" s="5"/>
    </row>
    <row r="14197" spans="2:14" x14ac:dyDescent="0.25">
      <c r="B14197" s="13"/>
      <c r="J14197" s="5"/>
      <c r="K14197" s="16"/>
      <c r="L14197" s="5"/>
      <c r="M14197" s="5"/>
      <c r="N14197" s="5"/>
    </row>
    <row r="14198" spans="2:14" x14ac:dyDescent="0.25">
      <c r="B14198" s="13"/>
      <c r="J14198" s="5"/>
      <c r="K14198" s="16"/>
      <c r="L14198" s="5"/>
      <c r="M14198" s="5"/>
      <c r="N14198" s="5"/>
    </row>
    <row r="14199" spans="2:14" x14ac:dyDescent="0.25">
      <c r="B14199" s="13"/>
      <c r="J14199" s="5"/>
      <c r="K14199" s="16"/>
      <c r="L14199" s="5"/>
      <c r="M14199" s="5"/>
      <c r="N14199" s="5"/>
    </row>
    <row r="14200" spans="2:14" x14ac:dyDescent="0.25">
      <c r="B14200" s="13"/>
      <c r="J14200" s="5"/>
      <c r="K14200" s="16"/>
      <c r="L14200" s="5"/>
      <c r="M14200" s="5"/>
      <c r="N14200" s="5"/>
    </row>
    <row r="14201" spans="2:14" x14ac:dyDescent="0.25">
      <c r="B14201" s="13"/>
      <c r="J14201" s="5"/>
      <c r="K14201" s="16"/>
      <c r="L14201" s="5"/>
      <c r="M14201" s="5"/>
      <c r="N14201" s="5"/>
    </row>
    <row r="14202" spans="2:14" x14ac:dyDescent="0.25">
      <c r="B14202" s="13"/>
      <c r="J14202" s="5"/>
      <c r="K14202" s="16"/>
      <c r="L14202" s="5"/>
      <c r="M14202" s="5"/>
      <c r="N14202" s="5"/>
    </row>
    <row r="14203" spans="2:14" x14ac:dyDescent="0.25">
      <c r="B14203" s="13"/>
      <c r="J14203" s="5"/>
      <c r="K14203" s="16"/>
      <c r="L14203" s="5"/>
      <c r="M14203" s="5"/>
      <c r="N14203" s="5"/>
    </row>
    <row r="14204" spans="2:14" x14ac:dyDescent="0.25">
      <c r="B14204" s="13"/>
      <c r="J14204" s="5"/>
      <c r="K14204" s="16"/>
      <c r="L14204" s="5"/>
      <c r="M14204" s="5"/>
      <c r="N14204" s="5"/>
    </row>
    <row r="14205" spans="2:14" x14ac:dyDescent="0.25">
      <c r="B14205" s="13"/>
      <c r="J14205" s="5"/>
      <c r="K14205" s="16"/>
      <c r="L14205" s="5"/>
      <c r="M14205" s="5"/>
      <c r="N14205" s="5"/>
    </row>
    <row r="14206" spans="2:14" x14ac:dyDescent="0.25">
      <c r="B14206" s="13"/>
      <c r="J14206" s="5"/>
      <c r="K14206" s="16"/>
      <c r="L14206" s="5"/>
      <c r="M14206" s="5"/>
      <c r="N14206" s="5"/>
    </row>
    <row r="14207" spans="2:14" x14ac:dyDescent="0.25">
      <c r="B14207" s="13"/>
      <c r="J14207" s="5"/>
      <c r="K14207" s="16"/>
      <c r="L14207" s="5"/>
      <c r="M14207" s="5"/>
      <c r="N14207" s="5"/>
    </row>
    <row r="14208" spans="2:14" x14ac:dyDescent="0.25">
      <c r="B14208" s="13"/>
      <c r="J14208" s="5"/>
      <c r="K14208" s="16"/>
      <c r="L14208" s="5"/>
      <c r="M14208" s="5"/>
      <c r="N14208" s="5"/>
    </row>
    <row r="14209" spans="2:14" x14ac:dyDescent="0.25">
      <c r="B14209" s="13"/>
      <c r="J14209" s="5"/>
      <c r="K14209" s="16"/>
      <c r="L14209" s="5"/>
      <c r="M14209" s="5"/>
      <c r="N14209" s="5"/>
    </row>
    <row r="14210" spans="2:14" x14ac:dyDescent="0.25">
      <c r="B14210" s="13"/>
      <c r="J14210" s="5"/>
      <c r="K14210" s="16"/>
      <c r="L14210" s="5"/>
      <c r="M14210" s="5"/>
      <c r="N14210" s="5"/>
    </row>
    <row r="14211" spans="2:14" x14ac:dyDescent="0.25">
      <c r="B14211" s="13"/>
      <c r="J14211" s="5"/>
      <c r="K14211" s="16"/>
      <c r="L14211" s="5"/>
      <c r="M14211" s="5"/>
      <c r="N14211" s="5"/>
    </row>
    <row r="14212" spans="2:14" x14ac:dyDescent="0.25">
      <c r="B14212" s="13"/>
      <c r="J14212" s="5"/>
      <c r="K14212" s="16"/>
      <c r="L14212" s="5"/>
      <c r="M14212" s="5"/>
      <c r="N14212" s="5"/>
    </row>
    <row r="14213" spans="2:14" x14ac:dyDescent="0.25">
      <c r="B14213" s="13"/>
      <c r="J14213" s="5"/>
      <c r="K14213" s="16"/>
      <c r="L14213" s="5"/>
      <c r="M14213" s="5"/>
      <c r="N14213" s="5"/>
    </row>
    <row r="14214" spans="2:14" x14ac:dyDescent="0.25">
      <c r="B14214" s="13"/>
      <c r="J14214" s="5"/>
      <c r="K14214" s="16"/>
      <c r="L14214" s="5"/>
      <c r="M14214" s="5"/>
      <c r="N14214" s="5"/>
    </row>
    <row r="14215" spans="2:14" x14ac:dyDescent="0.25">
      <c r="B14215" s="13"/>
      <c r="J14215" s="5"/>
      <c r="K14215" s="16"/>
      <c r="L14215" s="5"/>
      <c r="M14215" s="5"/>
      <c r="N14215" s="5"/>
    </row>
    <row r="14216" spans="2:14" x14ac:dyDescent="0.25">
      <c r="B14216" s="13"/>
      <c r="J14216" s="5"/>
      <c r="K14216" s="16"/>
      <c r="L14216" s="5"/>
      <c r="M14216" s="5"/>
      <c r="N14216" s="5"/>
    </row>
    <row r="14217" spans="2:14" x14ac:dyDescent="0.25">
      <c r="B14217" s="13"/>
      <c r="J14217" s="5"/>
      <c r="K14217" s="16"/>
      <c r="L14217" s="5"/>
      <c r="M14217" s="5"/>
      <c r="N14217" s="5"/>
    </row>
    <row r="14218" spans="2:14" x14ac:dyDescent="0.25">
      <c r="B14218" s="13"/>
      <c r="J14218" s="5"/>
      <c r="K14218" s="16"/>
      <c r="L14218" s="5"/>
      <c r="M14218" s="5"/>
      <c r="N14218" s="5"/>
    </row>
    <row r="14219" spans="2:14" x14ac:dyDescent="0.25">
      <c r="B14219" s="13"/>
      <c r="J14219" s="5"/>
      <c r="K14219" s="16"/>
      <c r="L14219" s="5"/>
      <c r="M14219" s="5"/>
      <c r="N14219" s="5"/>
    </row>
    <row r="14220" spans="2:14" x14ac:dyDescent="0.25">
      <c r="B14220" s="13"/>
      <c r="J14220" s="5"/>
      <c r="K14220" s="16"/>
      <c r="L14220" s="5"/>
      <c r="M14220" s="5"/>
      <c r="N14220" s="5"/>
    </row>
    <row r="14221" spans="2:14" x14ac:dyDescent="0.25">
      <c r="B14221" s="13"/>
      <c r="J14221" s="5"/>
      <c r="K14221" s="16"/>
      <c r="L14221" s="5"/>
      <c r="M14221" s="5"/>
      <c r="N14221" s="5"/>
    </row>
    <row r="14222" spans="2:14" x14ac:dyDescent="0.25">
      <c r="B14222" s="13"/>
      <c r="J14222" s="5"/>
      <c r="K14222" s="16"/>
      <c r="L14222" s="5"/>
      <c r="M14222" s="5"/>
      <c r="N14222" s="5"/>
    </row>
    <row r="14223" spans="2:14" x14ac:dyDescent="0.25">
      <c r="B14223" s="13"/>
      <c r="J14223" s="5"/>
      <c r="K14223" s="16"/>
      <c r="L14223" s="5"/>
      <c r="M14223" s="5"/>
      <c r="N14223" s="5"/>
    </row>
    <row r="14224" spans="2:14" x14ac:dyDescent="0.25">
      <c r="B14224" s="13"/>
      <c r="J14224" s="5"/>
      <c r="K14224" s="16"/>
      <c r="L14224" s="5"/>
      <c r="M14224" s="5"/>
      <c r="N14224" s="5"/>
    </row>
    <row r="14225" spans="2:14" x14ac:dyDescent="0.25">
      <c r="B14225" s="13"/>
      <c r="J14225" s="5"/>
      <c r="K14225" s="16"/>
      <c r="L14225" s="5"/>
      <c r="M14225" s="5"/>
      <c r="N14225" s="5"/>
    </row>
    <row r="14226" spans="2:14" x14ac:dyDescent="0.25">
      <c r="B14226" s="13"/>
      <c r="J14226" s="5"/>
      <c r="K14226" s="16"/>
      <c r="L14226" s="5"/>
      <c r="M14226" s="5"/>
      <c r="N14226" s="5"/>
    </row>
    <row r="14227" spans="2:14" x14ac:dyDescent="0.25">
      <c r="B14227" s="13"/>
      <c r="J14227" s="5"/>
      <c r="K14227" s="16"/>
      <c r="L14227" s="5"/>
      <c r="M14227" s="5"/>
      <c r="N14227" s="5"/>
    </row>
    <row r="14228" spans="2:14" x14ac:dyDescent="0.25">
      <c r="B14228" s="13"/>
      <c r="J14228" s="5"/>
      <c r="K14228" s="16"/>
      <c r="L14228" s="5"/>
      <c r="M14228" s="5"/>
      <c r="N14228" s="5"/>
    </row>
    <row r="14229" spans="2:14" x14ac:dyDescent="0.25">
      <c r="B14229" s="13"/>
      <c r="J14229" s="5"/>
      <c r="K14229" s="16"/>
      <c r="L14229" s="5"/>
      <c r="M14229" s="5"/>
      <c r="N14229" s="5"/>
    </row>
    <row r="14230" spans="2:14" x14ac:dyDescent="0.25">
      <c r="B14230" s="13"/>
      <c r="J14230" s="5"/>
      <c r="K14230" s="16"/>
      <c r="L14230" s="5"/>
      <c r="M14230" s="5"/>
      <c r="N14230" s="5"/>
    </row>
    <row r="14231" spans="2:14" x14ac:dyDescent="0.25">
      <c r="B14231" s="13"/>
      <c r="J14231" s="5"/>
      <c r="K14231" s="16"/>
      <c r="L14231" s="5"/>
      <c r="M14231" s="5"/>
      <c r="N14231" s="5"/>
    </row>
    <row r="14232" spans="2:14" x14ac:dyDescent="0.25">
      <c r="B14232" s="13"/>
      <c r="J14232" s="5"/>
      <c r="K14232" s="16"/>
      <c r="L14232" s="5"/>
      <c r="M14232" s="5"/>
      <c r="N14232" s="5"/>
    </row>
    <row r="14233" spans="2:14" x14ac:dyDescent="0.25">
      <c r="B14233" s="13"/>
      <c r="J14233" s="5"/>
      <c r="K14233" s="16"/>
      <c r="L14233" s="5"/>
      <c r="M14233" s="5"/>
      <c r="N14233" s="5"/>
    </row>
    <row r="14234" spans="2:14" x14ac:dyDescent="0.25">
      <c r="B14234" s="13"/>
      <c r="J14234" s="5"/>
      <c r="K14234" s="16"/>
      <c r="L14234" s="5"/>
      <c r="M14234" s="5"/>
      <c r="N14234" s="5"/>
    </row>
    <row r="14235" spans="2:14" x14ac:dyDescent="0.25">
      <c r="B14235" s="13"/>
      <c r="J14235" s="5"/>
      <c r="K14235" s="16"/>
      <c r="L14235" s="5"/>
      <c r="M14235" s="5"/>
      <c r="N14235" s="5"/>
    </row>
    <row r="14236" spans="2:14" x14ac:dyDescent="0.25">
      <c r="B14236" s="13"/>
      <c r="J14236" s="5"/>
      <c r="K14236" s="16"/>
      <c r="L14236" s="5"/>
      <c r="M14236" s="5"/>
      <c r="N14236" s="5"/>
    </row>
    <row r="14237" spans="2:14" x14ac:dyDescent="0.25">
      <c r="B14237" s="13"/>
      <c r="J14237" s="5"/>
      <c r="K14237" s="16"/>
      <c r="L14237" s="5"/>
      <c r="M14237" s="5"/>
      <c r="N14237" s="5"/>
    </row>
    <row r="14238" spans="2:14" x14ac:dyDescent="0.25">
      <c r="B14238" s="13"/>
      <c r="J14238" s="5"/>
      <c r="K14238" s="16"/>
      <c r="L14238" s="5"/>
      <c r="M14238" s="5"/>
      <c r="N14238" s="5"/>
    </row>
    <row r="14239" spans="2:14" x14ac:dyDescent="0.25">
      <c r="B14239" s="13"/>
      <c r="J14239" s="5"/>
      <c r="K14239" s="16"/>
      <c r="L14239" s="5"/>
      <c r="M14239" s="5"/>
      <c r="N14239" s="5"/>
    </row>
    <row r="14240" spans="2:14" x14ac:dyDescent="0.25">
      <c r="B14240" s="13"/>
      <c r="J14240" s="5"/>
      <c r="K14240" s="16"/>
      <c r="L14240" s="5"/>
      <c r="M14240" s="5"/>
      <c r="N14240" s="5"/>
    </row>
    <row r="14241" spans="2:14" x14ac:dyDescent="0.25">
      <c r="B14241" s="13"/>
      <c r="J14241" s="5"/>
      <c r="K14241" s="16"/>
      <c r="L14241" s="5"/>
      <c r="M14241" s="5"/>
      <c r="N14241" s="5"/>
    </row>
    <row r="14242" spans="2:14" x14ac:dyDescent="0.25">
      <c r="B14242" s="13"/>
      <c r="J14242" s="5"/>
      <c r="K14242" s="16"/>
      <c r="L14242" s="5"/>
      <c r="M14242" s="5"/>
      <c r="N14242" s="5"/>
    </row>
    <row r="14243" spans="2:14" x14ac:dyDescent="0.25">
      <c r="B14243" s="13"/>
      <c r="J14243" s="5"/>
      <c r="K14243" s="16"/>
      <c r="L14243" s="5"/>
      <c r="M14243" s="5"/>
      <c r="N14243" s="5"/>
    </row>
    <row r="14244" spans="2:14" x14ac:dyDescent="0.25">
      <c r="B14244" s="13"/>
      <c r="J14244" s="5"/>
      <c r="K14244" s="16"/>
      <c r="L14244" s="5"/>
      <c r="M14244" s="5"/>
      <c r="N14244" s="5"/>
    </row>
    <row r="14245" spans="2:14" x14ac:dyDescent="0.25">
      <c r="B14245" s="13"/>
      <c r="J14245" s="5"/>
      <c r="K14245" s="16"/>
      <c r="L14245" s="5"/>
      <c r="M14245" s="5"/>
      <c r="N14245" s="5"/>
    </row>
    <row r="14246" spans="2:14" x14ac:dyDescent="0.25">
      <c r="B14246" s="13"/>
      <c r="J14246" s="5"/>
      <c r="K14246" s="16"/>
      <c r="L14246" s="5"/>
      <c r="M14246" s="5"/>
      <c r="N14246" s="5"/>
    </row>
    <row r="14247" spans="2:14" x14ac:dyDescent="0.25">
      <c r="B14247" s="13"/>
      <c r="J14247" s="5"/>
      <c r="K14247" s="16"/>
      <c r="L14247" s="5"/>
      <c r="M14247" s="5"/>
      <c r="N14247" s="5"/>
    </row>
    <row r="14248" spans="2:14" x14ac:dyDescent="0.25">
      <c r="B14248" s="13"/>
      <c r="J14248" s="5"/>
      <c r="K14248" s="16"/>
      <c r="L14248" s="5"/>
      <c r="M14248" s="5"/>
      <c r="N14248" s="5"/>
    </row>
    <row r="14249" spans="2:14" x14ac:dyDescent="0.25">
      <c r="B14249" s="13"/>
      <c r="J14249" s="5"/>
      <c r="K14249" s="16"/>
      <c r="L14249" s="5"/>
      <c r="M14249" s="5"/>
      <c r="N14249" s="5"/>
    </row>
    <row r="14250" spans="2:14" x14ac:dyDescent="0.25">
      <c r="B14250" s="13"/>
      <c r="J14250" s="5"/>
      <c r="K14250" s="16"/>
      <c r="L14250" s="5"/>
      <c r="M14250" s="5"/>
      <c r="N14250" s="5"/>
    </row>
    <row r="14251" spans="2:14" x14ac:dyDescent="0.25">
      <c r="B14251" s="13"/>
      <c r="J14251" s="5"/>
      <c r="K14251" s="16"/>
      <c r="L14251" s="5"/>
      <c r="M14251" s="5"/>
      <c r="N14251" s="5"/>
    </row>
    <row r="14252" spans="2:14" x14ac:dyDescent="0.25">
      <c r="B14252" s="13"/>
      <c r="J14252" s="5"/>
      <c r="K14252" s="16"/>
      <c r="L14252" s="5"/>
      <c r="M14252" s="5"/>
      <c r="N14252" s="5"/>
    </row>
    <row r="14253" spans="2:14" x14ac:dyDescent="0.25">
      <c r="B14253" s="13"/>
      <c r="J14253" s="5"/>
      <c r="K14253" s="16"/>
      <c r="L14253" s="5"/>
      <c r="M14253" s="5"/>
      <c r="N14253" s="5"/>
    </row>
    <row r="14254" spans="2:14" x14ac:dyDescent="0.25">
      <c r="B14254" s="13"/>
      <c r="J14254" s="5"/>
      <c r="K14254" s="16"/>
      <c r="L14254" s="5"/>
      <c r="M14254" s="5"/>
      <c r="N14254" s="5"/>
    </row>
    <row r="14255" spans="2:14" x14ac:dyDescent="0.25">
      <c r="B14255" s="13"/>
      <c r="J14255" s="5"/>
      <c r="K14255" s="16"/>
      <c r="L14255" s="5"/>
      <c r="M14255" s="5"/>
      <c r="N14255" s="5"/>
    </row>
    <row r="14256" spans="2:14" x14ac:dyDescent="0.25">
      <c r="B14256" s="13"/>
      <c r="J14256" s="5"/>
      <c r="K14256" s="16"/>
      <c r="L14256" s="5"/>
      <c r="M14256" s="5"/>
      <c r="N14256" s="5"/>
    </row>
    <row r="14257" spans="2:14" x14ac:dyDescent="0.25">
      <c r="B14257" s="13"/>
      <c r="J14257" s="5"/>
      <c r="K14257" s="16"/>
      <c r="L14257" s="5"/>
      <c r="M14257" s="5"/>
      <c r="N14257" s="5"/>
    </row>
    <row r="14258" spans="2:14" x14ac:dyDescent="0.25">
      <c r="B14258" s="13"/>
      <c r="J14258" s="5"/>
      <c r="K14258" s="16"/>
      <c r="L14258" s="5"/>
      <c r="M14258" s="5"/>
      <c r="N14258" s="5"/>
    </row>
    <row r="14259" spans="2:14" x14ac:dyDescent="0.25">
      <c r="B14259" s="13"/>
      <c r="J14259" s="5"/>
      <c r="K14259" s="16"/>
      <c r="L14259" s="5"/>
      <c r="M14259" s="5"/>
      <c r="N14259" s="5"/>
    </row>
    <row r="14260" spans="2:14" x14ac:dyDescent="0.25">
      <c r="B14260" s="13"/>
      <c r="J14260" s="5"/>
      <c r="K14260" s="16"/>
      <c r="L14260" s="5"/>
      <c r="M14260" s="5"/>
      <c r="N14260" s="5"/>
    </row>
    <row r="14261" spans="2:14" x14ac:dyDescent="0.25">
      <c r="B14261" s="13"/>
      <c r="J14261" s="5"/>
      <c r="K14261" s="16"/>
      <c r="L14261" s="5"/>
      <c r="M14261" s="5"/>
      <c r="N14261" s="5"/>
    </row>
    <row r="14262" spans="2:14" x14ac:dyDescent="0.25">
      <c r="B14262" s="13"/>
      <c r="J14262" s="5"/>
      <c r="K14262" s="16"/>
      <c r="L14262" s="5"/>
      <c r="M14262" s="5"/>
      <c r="N14262" s="5"/>
    </row>
    <row r="14263" spans="2:14" x14ac:dyDescent="0.25">
      <c r="B14263" s="13"/>
      <c r="J14263" s="5"/>
      <c r="K14263" s="16"/>
      <c r="L14263" s="5"/>
      <c r="M14263" s="5"/>
      <c r="N14263" s="5"/>
    </row>
    <row r="14264" spans="2:14" x14ac:dyDescent="0.25">
      <c r="B14264" s="13"/>
      <c r="J14264" s="5"/>
      <c r="K14264" s="16"/>
      <c r="L14264" s="5"/>
      <c r="M14264" s="5"/>
      <c r="N14264" s="5"/>
    </row>
    <row r="14265" spans="2:14" x14ac:dyDescent="0.25">
      <c r="B14265" s="13"/>
      <c r="J14265" s="5"/>
      <c r="K14265" s="16"/>
      <c r="L14265" s="5"/>
      <c r="M14265" s="5"/>
      <c r="N14265" s="5"/>
    </row>
    <row r="14266" spans="2:14" x14ac:dyDescent="0.25">
      <c r="B14266" s="13"/>
      <c r="J14266" s="5"/>
      <c r="K14266" s="16"/>
      <c r="L14266" s="5"/>
      <c r="M14266" s="5"/>
      <c r="N14266" s="5"/>
    </row>
    <row r="14267" spans="2:14" x14ac:dyDescent="0.25">
      <c r="B14267" s="13"/>
      <c r="J14267" s="5"/>
      <c r="K14267" s="16"/>
      <c r="L14267" s="5"/>
      <c r="M14267" s="5"/>
      <c r="N14267" s="5"/>
    </row>
    <row r="14268" spans="2:14" x14ac:dyDescent="0.25">
      <c r="B14268" s="13"/>
      <c r="J14268" s="5"/>
      <c r="K14268" s="16"/>
      <c r="L14268" s="5"/>
      <c r="M14268" s="5"/>
      <c r="N14268" s="5"/>
    </row>
    <row r="14269" spans="2:14" x14ac:dyDescent="0.25">
      <c r="B14269" s="13"/>
      <c r="J14269" s="5"/>
      <c r="K14269" s="16"/>
      <c r="L14269" s="5"/>
      <c r="M14269" s="5"/>
      <c r="N14269" s="5"/>
    </row>
    <row r="14270" spans="2:14" x14ac:dyDescent="0.25">
      <c r="B14270" s="13"/>
      <c r="J14270" s="5"/>
      <c r="K14270" s="16"/>
      <c r="L14270" s="5"/>
      <c r="M14270" s="5"/>
      <c r="N14270" s="5"/>
    </row>
    <row r="14271" spans="2:14" x14ac:dyDescent="0.25">
      <c r="B14271" s="13"/>
      <c r="J14271" s="5"/>
      <c r="K14271" s="16"/>
      <c r="L14271" s="5"/>
      <c r="M14271" s="5"/>
      <c r="N14271" s="5"/>
    </row>
    <row r="14272" spans="2:14" x14ac:dyDescent="0.25">
      <c r="B14272" s="13"/>
      <c r="J14272" s="5"/>
      <c r="K14272" s="16"/>
      <c r="L14272" s="5"/>
      <c r="M14272" s="5"/>
      <c r="N14272" s="5"/>
    </row>
    <row r="14273" spans="2:14" x14ac:dyDescent="0.25">
      <c r="B14273" s="13"/>
      <c r="J14273" s="5"/>
      <c r="K14273" s="16"/>
      <c r="L14273" s="5"/>
      <c r="M14273" s="5"/>
      <c r="N14273" s="5"/>
    </row>
    <row r="14274" spans="2:14" x14ac:dyDescent="0.25">
      <c r="B14274" s="13"/>
      <c r="J14274" s="5"/>
      <c r="K14274" s="16"/>
      <c r="L14274" s="5"/>
      <c r="M14274" s="5"/>
      <c r="N14274" s="5"/>
    </row>
    <row r="14275" spans="2:14" x14ac:dyDescent="0.25">
      <c r="B14275" s="13"/>
      <c r="J14275" s="5"/>
      <c r="K14275" s="16"/>
      <c r="L14275" s="5"/>
      <c r="M14275" s="5"/>
      <c r="N14275" s="5"/>
    </row>
    <row r="14276" spans="2:14" x14ac:dyDescent="0.25">
      <c r="B14276" s="13"/>
      <c r="J14276" s="5"/>
      <c r="K14276" s="16"/>
      <c r="L14276" s="5"/>
      <c r="M14276" s="5"/>
      <c r="N14276" s="5"/>
    </row>
    <row r="14277" spans="2:14" x14ac:dyDescent="0.25">
      <c r="B14277" s="13"/>
      <c r="J14277" s="5"/>
      <c r="K14277" s="16"/>
      <c r="L14277" s="5"/>
      <c r="M14277" s="5"/>
      <c r="N14277" s="5"/>
    </row>
    <row r="14278" spans="2:14" x14ac:dyDescent="0.25">
      <c r="B14278" s="13"/>
      <c r="J14278" s="5"/>
      <c r="K14278" s="16"/>
      <c r="L14278" s="5"/>
      <c r="M14278" s="5"/>
      <c r="N14278" s="5"/>
    </row>
    <row r="14279" spans="2:14" x14ac:dyDescent="0.25">
      <c r="B14279" s="13"/>
      <c r="J14279" s="5"/>
      <c r="K14279" s="16"/>
      <c r="L14279" s="5"/>
      <c r="M14279" s="5"/>
      <c r="N14279" s="5"/>
    </row>
    <row r="14280" spans="2:14" x14ac:dyDescent="0.25">
      <c r="B14280" s="13"/>
      <c r="J14280" s="5"/>
      <c r="K14280" s="16"/>
      <c r="L14280" s="5"/>
      <c r="M14280" s="5"/>
      <c r="N14280" s="5"/>
    </row>
    <row r="14281" spans="2:14" x14ac:dyDescent="0.25">
      <c r="B14281" s="13"/>
      <c r="J14281" s="5"/>
      <c r="K14281" s="16"/>
      <c r="L14281" s="5"/>
      <c r="M14281" s="5"/>
      <c r="N14281" s="5"/>
    </row>
    <row r="14282" spans="2:14" x14ac:dyDescent="0.25">
      <c r="B14282" s="13"/>
      <c r="J14282" s="5"/>
      <c r="K14282" s="16"/>
      <c r="L14282" s="5"/>
      <c r="M14282" s="5"/>
      <c r="N14282" s="5"/>
    </row>
    <row r="14283" spans="2:14" x14ac:dyDescent="0.25">
      <c r="B14283" s="13"/>
      <c r="J14283" s="5"/>
      <c r="K14283" s="16"/>
      <c r="L14283" s="5"/>
      <c r="M14283" s="5"/>
      <c r="N14283" s="5"/>
    </row>
    <row r="14284" spans="2:14" x14ac:dyDescent="0.25">
      <c r="B14284" s="13"/>
      <c r="J14284" s="5"/>
      <c r="K14284" s="16"/>
      <c r="L14284" s="5"/>
      <c r="M14284" s="5"/>
      <c r="N14284" s="5"/>
    </row>
    <row r="14285" spans="2:14" x14ac:dyDescent="0.25">
      <c r="B14285" s="13"/>
      <c r="J14285" s="5"/>
      <c r="K14285" s="16"/>
      <c r="L14285" s="5"/>
      <c r="M14285" s="5"/>
      <c r="N14285" s="5"/>
    </row>
    <row r="14286" spans="2:14" x14ac:dyDescent="0.25">
      <c r="B14286" s="13"/>
      <c r="J14286" s="5"/>
      <c r="K14286" s="16"/>
      <c r="L14286" s="5"/>
      <c r="M14286" s="5"/>
      <c r="N14286" s="5"/>
    </row>
    <row r="14287" spans="2:14" x14ac:dyDescent="0.25">
      <c r="B14287" s="13"/>
      <c r="J14287" s="5"/>
      <c r="K14287" s="16"/>
      <c r="L14287" s="5"/>
      <c r="M14287" s="5"/>
      <c r="N14287" s="5"/>
    </row>
    <row r="14288" spans="2:14" x14ac:dyDescent="0.25">
      <c r="B14288" s="13"/>
      <c r="J14288" s="5"/>
      <c r="K14288" s="16"/>
      <c r="L14288" s="5"/>
      <c r="M14288" s="5"/>
      <c r="N14288" s="5"/>
    </row>
    <row r="14289" spans="2:14" x14ac:dyDescent="0.25">
      <c r="B14289" s="13"/>
      <c r="J14289" s="5"/>
      <c r="K14289" s="16"/>
      <c r="L14289" s="5"/>
      <c r="M14289" s="5"/>
      <c r="N14289" s="5"/>
    </row>
    <row r="14290" spans="2:14" x14ac:dyDescent="0.25">
      <c r="B14290" s="13"/>
      <c r="J14290" s="5"/>
      <c r="K14290" s="16"/>
      <c r="L14290" s="5"/>
      <c r="M14290" s="5"/>
      <c r="N14290" s="5"/>
    </row>
    <row r="14291" spans="2:14" x14ac:dyDescent="0.25">
      <c r="B14291" s="13"/>
      <c r="J14291" s="5"/>
      <c r="K14291" s="16"/>
      <c r="L14291" s="5"/>
      <c r="M14291" s="5"/>
      <c r="N14291" s="5"/>
    </row>
    <row r="14292" spans="2:14" x14ac:dyDescent="0.25">
      <c r="B14292" s="13"/>
      <c r="J14292" s="5"/>
      <c r="K14292" s="16"/>
      <c r="L14292" s="5"/>
      <c r="M14292" s="5"/>
      <c r="N14292" s="5"/>
    </row>
    <row r="14293" spans="2:14" x14ac:dyDescent="0.25">
      <c r="B14293" s="13"/>
      <c r="J14293" s="5"/>
      <c r="K14293" s="16"/>
      <c r="L14293" s="5"/>
      <c r="M14293" s="5"/>
      <c r="N14293" s="5"/>
    </row>
    <row r="14294" spans="2:14" x14ac:dyDescent="0.25">
      <c r="B14294" s="13"/>
      <c r="J14294" s="5"/>
      <c r="K14294" s="16"/>
      <c r="L14294" s="5"/>
      <c r="M14294" s="5"/>
      <c r="N14294" s="5"/>
    </row>
    <row r="14295" spans="2:14" x14ac:dyDescent="0.25">
      <c r="B14295" s="13"/>
      <c r="J14295" s="5"/>
      <c r="K14295" s="16"/>
      <c r="L14295" s="5"/>
      <c r="M14295" s="5"/>
      <c r="N14295" s="5"/>
    </row>
    <row r="14296" spans="2:14" x14ac:dyDescent="0.25">
      <c r="B14296" s="13"/>
      <c r="J14296" s="5"/>
      <c r="K14296" s="16"/>
      <c r="L14296" s="5"/>
      <c r="M14296" s="5"/>
      <c r="N14296" s="5"/>
    </row>
    <row r="14297" spans="2:14" x14ac:dyDescent="0.25">
      <c r="B14297" s="13"/>
      <c r="J14297" s="5"/>
      <c r="K14297" s="16"/>
      <c r="L14297" s="5"/>
      <c r="M14297" s="5"/>
      <c r="N14297" s="5"/>
    </row>
    <row r="14298" spans="2:14" x14ac:dyDescent="0.25">
      <c r="B14298" s="13"/>
      <c r="J14298" s="5"/>
      <c r="K14298" s="16"/>
      <c r="L14298" s="5"/>
      <c r="M14298" s="5"/>
      <c r="N14298" s="5"/>
    </row>
    <row r="14299" spans="2:14" x14ac:dyDescent="0.25">
      <c r="B14299" s="13"/>
      <c r="J14299" s="5"/>
      <c r="K14299" s="16"/>
      <c r="L14299" s="5"/>
      <c r="M14299" s="5"/>
      <c r="N14299" s="5"/>
    </row>
    <row r="14300" spans="2:14" x14ac:dyDescent="0.25">
      <c r="B14300" s="13"/>
      <c r="J14300" s="5"/>
      <c r="K14300" s="16"/>
      <c r="L14300" s="5"/>
      <c r="M14300" s="5"/>
      <c r="N14300" s="5"/>
    </row>
    <row r="14301" spans="2:14" x14ac:dyDescent="0.25">
      <c r="B14301" s="13"/>
      <c r="J14301" s="5"/>
      <c r="K14301" s="16"/>
      <c r="L14301" s="5"/>
      <c r="M14301" s="5"/>
      <c r="N14301" s="5"/>
    </row>
    <row r="14302" spans="2:14" x14ac:dyDescent="0.25">
      <c r="B14302" s="13"/>
      <c r="J14302" s="5"/>
      <c r="K14302" s="16"/>
      <c r="L14302" s="5"/>
      <c r="M14302" s="5"/>
      <c r="N14302" s="5"/>
    </row>
    <row r="14303" spans="2:14" x14ac:dyDescent="0.25">
      <c r="B14303" s="13"/>
      <c r="J14303" s="5"/>
      <c r="K14303" s="16"/>
      <c r="L14303" s="5"/>
      <c r="M14303" s="5"/>
      <c r="N14303" s="5"/>
    </row>
    <row r="14304" spans="2:14" x14ac:dyDescent="0.25">
      <c r="B14304" s="13"/>
      <c r="J14304" s="5"/>
      <c r="K14304" s="16"/>
      <c r="L14304" s="5"/>
      <c r="M14304" s="5"/>
      <c r="N14304" s="5"/>
    </row>
    <row r="14305" spans="2:14" x14ac:dyDescent="0.25">
      <c r="B14305" s="13"/>
      <c r="J14305" s="5"/>
      <c r="K14305" s="16"/>
      <c r="L14305" s="5"/>
      <c r="M14305" s="5"/>
      <c r="N14305" s="5"/>
    </row>
    <row r="14306" spans="2:14" x14ac:dyDescent="0.25">
      <c r="B14306" s="13"/>
      <c r="J14306" s="5"/>
      <c r="K14306" s="16"/>
      <c r="L14306" s="5"/>
      <c r="M14306" s="5"/>
      <c r="N14306" s="5"/>
    </row>
    <row r="14307" spans="2:14" x14ac:dyDescent="0.25">
      <c r="B14307" s="13"/>
      <c r="J14307" s="5"/>
      <c r="K14307" s="16"/>
      <c r="L14307" s="5"/>
      <c r="M14307" s="5"/>
      <c r="N14307" s="5"/>
    </row>
    <row r="14308" spans="2:14" x14ac:dyDescent="0.25">
      <c r="B14308" s="13"/>
      <c r="J14308" s="5"/>
      <c r="K14308" s="16"/>
      <c r="L14308" s="5"/>
      <c r="M14308" s="5"/>
      <c r="N14308" s="5"/>
    </row>
    <row r="14309" spans="2:14" x14ac:dyDescent="0.25">
      <c r="B14309" s="13"/>
      <c r="J14309" s="5"/>
      <c r="K14309" s="16"/>
      <c r="L14309" s="5"/>
      <c r="M14309" s="5"/>
      <c r="N14309" s="5"/>
    </row>
    <row r="14310" spans="2:14" x14ac:dyDescent="0.25">
      <c r="B14310" s="13"/>
      <c r="J14310" s="5"/>
      <c r="K14310" s="16"/>
      <c r="L14310" s="5"/>
      <c r="M14310" s="5"/>
      <c r="N14310" s="5"/>
    </row>
    <row r="14311" spans="2:14" x14ac:dyDescent="0.25">
      <c r="B14311" s="13"/>
      <c r="J14311" s="5"/>
      <c r="K14311" s="16"/>
      <c r="L14311" s="5"/>
      <c r="M14311" s="5"/>
      <c r="N14311" s="5"/>
    </row>
    <row r="14312" spans="2:14" x14ac:dyDescent="0.25">
      <c r="B14312" s="13"/>
      <c r="J14312" s="5"/>
      <c r="K14312" s="16"/>
      <c r="L14312" s="5"/>
      <c r="M14312" s="5"/>
      <c r="N14312" s="5"/>
    </row>
    <row r="14313" spans="2:14" x14ac:dyDescent="0.25">
      <c r="B14313" s="13"/>
      <c r="J14313" s="5"/>
      <c r="K14313" s="16"/>
      <c r="L14313" s="5"/>
      <c r="M14313" s="5"/>
      <c r="N14313" s="5"/>
    </row>
    <row r="14314" spans="2:14" x14ac:dyDescent="0.25">
      <c r="B14314" s="13"/>
      <c r="J14314" s="5"/>
      <c r="K14314" s="16"/>
      <c r="L14314" s="5"/>
      <c r="M14314" s="5"/>
      <c r="N14314" s="5"/>
    </row>
    <row r="14315" spans="2:14" x14ac:dyDescent="0.25">
      <c r="B14315" s="13"/>
      <c r="J14315" s="5"/>
      <c r="K14315" s="16"/>
      <c r="L14315" s="5"/>
      <c r="M14315" s="5"/>
      <c r="N14315" s="5"/>
    </row>
    <row r="14316" spans="2:14" x14ac:dyDescent="0.25">
      <c r="B14316" s="13"/>
      <c r="J14316" s="5"/>
      <c r="K14316" s="16"/>
      <c r="L14316" s="5"/>
      <c r="M14316" s="5"/>
      <c r="N14316" s="5"/>
    </row>
    <row r="14317" spans="2:14" x14ac:dyDescent="0.25">
      <c r="B14317" s="13"/>
      <c r="J14317" s="5"/>
      <c r="K14317" s="16"/>
      <c r="L14317" s="5"/>
      <c r="M14317" s="5"/>
      <c r="N14317" s="5"/>
    </row>
    <row r="14318" spans="2:14" x14ac:dyDescent="0.25">
      <c r="B14318" s="13"/>
      <c r="J14318" s="5"/>
      <c r="K14318" s="16"/>
      <c r="L14318" s="5"/>
      <c r="M14318" s="5"/>
      <c r="N14318" s="5"/>
    </row>
    <row r="14319" spans="2:14" x14ac:dyDescent="0.25">
      <c r="B14319" s="13"/>
      <c r="J14319" s="5"/>
      <c r="K14319" s="16"/>
      <c r="L14319" s="5"/>
      <c r="M14319" s="5"/>
      <c r="N14319" s="5"/>
    </row>
    <row r="14320" spans="2:14" x14ac:dyDescent="0.25">
      <c r="B14320" s="13"/>
      <c r="J14320" s="5"/>
      <c r="K14320" s="16"/>
      <c r="L14320" s="5"/>
      <c r="M14320" s="5"/>
      <c r="N14320" s="5"/>
    </row>
    <row r="14321" spans="2:14" x14ac:dyDescent="0.25">
      <c r="B14321" s="13"/>
      <c r="J14321" s="5"/>
      <c r="K14321" s="16"/>
      <c r="L14321" s="5"/>
      <c r="M14321" s="5"/>
      <c r="N14321" s="5"/>
    </row>
    <row r="14322" spans="2:14" x14ac:dyDescent="0.25">
      <c r="B14322" s="13"/>
      <c r="J14322" s="5"/>
      <c r="K14322" s="16"/>
      <c r="L14322" s="5"/>
      <c r="M14322" s="5"/>
      <c r="N14322" s="5"/>
    </row>
    <row r="14323" spans="2:14" x14ac:dyDescent="0.25">
      <c r="B14323" s="13"/>
      <c r="J14323" s="5"/>
      <c r="K14323" s="16"/>
      <c r="L14323" s="5"/>
      <c r="M14323" s="5"/>
      <c r="N14323" s="5"/>
    </row>
    <row r="14324" spans="2:14" x14ac:dyDescent="0.25">
      <c r="B14324" s="13"/>
      <c r="J14324" s="5"/>
      <c r="K14324" s="16"/>
      <c r="L14324" s="5"/>
      <c r="M14324" s="5"/>
      <c r="N14324" s="5"/>
    </row>
    <row r="14325" spans="2:14" x14ac:dyDescent="0.25">
      <c r="B14325" s="13"/>
      <c r="J14325" s="5"/>
      <c r="K14325" s="16"/>
      <c r="L14325" s="5"/>
      <c r="M14325" s="5"/>
      <c r="N14325" s="5"/>
    </row>
    <row r="14326" spans="2:14" x14ac:dyDescent="0.25">
      <c r="B14326" s="13"/>
      <c r="J14326" s="5"/>
      <c r="K14326" s="16"/>
      <c r="L14326" s="5"/>
      <c r="M14326" s="5"/>
      <c r="N14326" s="5"/>
    </row>
    <row r="14327" spans="2:14" x14ac:dyDescent="0.25">
      <c r="B14327" s="13"/>
      <c r="J14327" s="5"/>
      <c r="K14327" s="16"/>
      <c r="L14327" s="5"/>
      <c r="M14327" s="5"/>
      <c r="N14327" s="5"/>
    </row>
    <row r="14328" spans="2:14" x14ac:dyDescent="0.25">
      <c r="B14328" s="13"/>
      <c r="J14328" s="5"/>
      <c r="K14328" s="16"/>
      <c r="L14328" s="5"/>
      <c r="M14328" s="5"/>
      <c r="N14328" s="5"/>
    </row>
    <row r="14329" spans="2:14" x14ac:dyDescent="0.25">
      <c r="B14329" s="13"/>
      <c r="J14329" s="5"/>
      <c r="K14329" s="16"/>
      <c r="L14329" s="5"/>
      <c r="M14329" s="5"/>
      <c r="N14329" s="5"/>
    </row>
    <row r="14330" spans="2:14" x14ac:dyDescent="0.25">
      <c r="B14330" s="13"/>
      <c r="J14330" s="5"/>
      <c r="K14330" s="16"/>
      <c r="L14330" s="5"/>
      <c r="M14330" s="5"/>
      <c r="N14330" s="5"/>
    </row>
    <row r="14331" spans="2:14" x14ac:dyDescent="0.25">
      <c r="B14331" s="13"/>
      <c r="J14331" s="5"/>
      <c r="K14331" s="16"/>
      <c r="L14331" s="5"/>
      <c r="M14331" s="5"/>
      <c r="N14331" s="5"/>
    </row>
    <row r="14332" spans="2:14" x14ac:dyDescent="0.25">
      <c r="B14332" s="13"/>
      <c r="J14332" s="5"/>
      <c r="K14332" s="16"/>
      <c r="L14332" s="5"/>
      <c r="M14332" s="5"/>
      <c r="N14332" s="5"/>
    </row>
    <row r="14333" spans="2:14" x14ac:dyDescent="0.25">
      <c r="B14333" s="13"/>
      <c r="J14333" s="5"/>
      <c r="K14333" s="16"/>
      <c r="L14333" s="5"/>
      <c r="M14333" s="5"/>
      <c r="N14333" s="5"/>
    </row>
    <row r="14334" spans="2:14" x14ac:dyDescent="0.25">
      <c r="B14334" s="13"/>
      <c r="J14334" s="5"/>
      <c r="K14334" s="16"/>
      <c r="L14334" s="5"/>
      <c r="M14334" s="5"/>
      <c r="N14334" s="5"/>
    </row>
    <row r="14335" spans="2:14" x14ac:dyDescent="0.25">
      <c r="B14335" s="13"/>
      <c r="J14335" s="5"/>
      <c r="K14335" s="16"/>
      <c r="L14335" s="5"/>
      <c r="M14335" s="5"/>
      <c r="N14335" s="5"/>
    </row>
    <row r="14336" spans="2:14" x14ac:dyDescent="0.25">
      <c r="B14336" s="13"/>
      <c r="J14336" s="5"/>
      <c r="K14336" s="16"/>
      <c r="L14336" s="5"/>
      <c r="M14336" s="5"/>
      <c r="N14336" s="5"/>
    </row>
    <row r="14337" spans="2:14" x14ac:dyDescent="0.25">
      <c r="B14337" s="13"/>
      <c r="J14337" s="5"/>
      <c r="K14337" s="16"/>
      <c r="L14337" s="5"/>
      <c r="M14337" s="5"/>
      <c r="N14337" s="5"/>
    </row>
    <row r="14338" spans="2:14" x14ac:dyDescent="0.25">
      <c r="B14338" s="13"/>
      <c r="J14338" s="5"/>
      <c r="K14338" s="16"/>
      <c r="L14338" s="5"/>
      <c r="M14338" s="5"/>
      <c r="N14338" s="5"/>
    </row>
    <row r="14339" spans="2:14" x14ac:dyDescent="0.25">
      <c r="B14339" s="13"/>
      <c r="J14339" s="5"/>
      <c r="K14339" s="16"/>
      <c r="L14339" s="5"/>
      <c r="M14339" s="5"/>
      <c r="N14339" s="5"/>
    </row>
    <row r="14340" spans="2:14" x14ac:dyDescent="0.25">
      <c r="B14340" s="13"/>
      <c r="J14340" s="5"/>
      <c r="K14340" s="16"/>
      <c r="L14340" s="5"/>
      <c r="M14340" s="5"/>
      <c r="N14340" s="5"/>
    </row>
    <row r="14341" spans="2:14" x14ac:dyDescent="0.25">
      <c r="B14341" s="13"/>
      <c r="J14341" s="5"/>
      <c r="K14341" s="16"/>
      <c r="L14341" s="5"/>
      <c r="M14341" s="5"/>
      <c r="N14341" s="5"/>
    </row>
    <row r="14342" spans="2:14" x14ac:dyDescent="0.25">
      <c r="B14342" s="13"/>
      <c r="J14342" s="5"/>
      <c r="K14342" s="16"/>
      <c r="L14342" s="5"/>
      <c r="M14342" s="5"/>
      <c r="N14342" s="5"/>
    </row>
    <row r="14343" spans="2:14" x14ac:dyDescent="0.25">
      <c r="B14343" s="13"/>
      <c r="J14343" s="5"/>
      <c r="K14343" s="16"/>
      <c r="L14343" s="5"/>
      <c r="M14343" s="5"/>
      <c r="N14343" s="5"/>
    </row>
    <row r="14344" spans="2:14" x14ac:dyDescent="0.25">
      <c r="B14344" s="13"/>
      <c r="J14344" s="5"/>
      <c r="K14344" s="16"/>
      <c r="L14344" s="5"/>
      <c r="M14344" s="5"/>
      <c r="N14344" s="5"/>
    </row>
    <row r="14345" spans="2:14" x14ac:dyDescent="0.25">
      <c r="B14345" s="13"/>
      <c r="J14345" s="5"/>
      <c r="K14345" s="16"/>
      <c r="L14345" s="5"/>
      <c r="M14345" s="5"/>
      <c r="N14345" s="5"/>
    </row>
    <row r="14346" spans="2:14" x14ac:dyDescent="0.25">
      <c r="B14346" s="13"/>
      <c r="J14346" s="5"/>
      <c r="K14346" s="16"/>
      <c r="L14346" s="5"/>
      <c r="M14346" s="5"/>
      <c r="N14346" s="5"/>
    </row>
    <row r="14347" spans="2:14" x14ac:dyDescent="0.25">
      <c r="B14347" s="13"/>
      <c r="J14347" s="5"/>
      <c r="K14347" s="16"/>
      <c r="L14347" s="5"/>
      <c r="M14347" s="5"/>
      <c r="N14347" s="5"/>
    </row>
    <row r="14348" spans="2:14" x14ac:dyDescent="0.25">
      <c r="B14348" s="13"/>
      <c r="J14348" s="5"/>
      <c r="K14348" s="16"/>
      <c r="L14348" s="5"/>
      <c r="M14348" s="5"/>
      <c r="N14348" s="5"/>
    </row>
    <row r="14349" spans="2:14" x14ac:dyDescent="0.25">
      <c r="B14349" s="13"/>
      <c r="J14349" s="5"/>
      <c r="K14349" s="16"/>
      <c r="L14349" s="5"/>
      <c r="M14349" s="5"/>
      <c r="N14349" s="5"/>
    </row>
    <row r="14350" spans="2:14" x14ac:dyDescent="0.25">
      <c r="B14350" s="13"/>
      <c r="J14350" s="5"/>
      <c r="K14350" s="16"/>
      <c r="L14350" s="5"/>
      <c r="M14350" s="5"/>
      <c r="N14350" s="5"/>
    </row>
    <row r="14351" spans="2:14" x14ac:dyDescent="0.25">
      <c r="B14351" s="13"/>
      <c r="J14351" s="5"/>
      <c r="K14351" s="16"/>
      <c r="L14351" s="5"/>
      <c r="M14351" s="5"/>
      <c r="N14351" s="5"/>
    </row>
    <row r="14352" spans="2:14" x14ac:dyDescent="0.25">
      <c r="B14352" s="13"/>
      <c r="J14352" s="5"/>
      <c r="K14352" s="16"/>
      <c r="L14352" s="5"/>
      <c r="M14352" s="5"/>
      <c r="N14352" s="5"/>
    </row>
    <row r="14353" spans="2:14" x14ac:dyDescent="0.25">
      <c r="B14353" s="13"/>
      <c r="J14353" s="5"/>
      <c r="K14353" s="16"/>
      <c r="L14353" s="5"/>
      <c r="M14353" s="5"/>
      <c r="N14353" s="5"/>
    </row>
    <row r="14354" spans="2:14" x14ac:dyDescent="0.25">
      <c r="B14354" s="13"/>
      <c r="J14354" s="5"/>
      <c r="K14354" s="16"/>
      <c r="L14354" s="5"/>
      <c r="M14354" s="5"/>
      <c r="N14354" s="5"/>
    </row>
    <row r="14355" spans="2:14" x14ac:dyDescent="0.25">
      <c r="B14355" s="13"/>
      <c r="J14355" s="5"/>
      <c r="K14355" s="16"/>
      <c r="L14355" s="5"/>
      <c r="M14355" s="5"/>
      <c r="N14355" s="5"/>
    </row>
    <row r="14356" spans="2:14" x14ac:dyDescent="0.25">
      <c r="B14356" s="13"/>
      <c r="J14356" s="5"/>
      <c r="K14356" s="16"/>
      <c r="L14356" s="5"/>
      <c r="M14356" s="5"/>
      <c r="N14356" s="5"/>
    </row>
    <row r="14357" spans="2:14" x14ac:dyDescent="0.25">
      <c r="B14357" s="13"/>
      <c r="J14357" s="5"/>
      <c r="K14357" s="16"/>
      <c r="L14357" s="5"/>
      <c r="M14357" s="5"/>
      <c r="N14357" s="5"/>
    </row>
    <row r="14358" spans="2:14" x14ac:dyDescent="0.25">
      <c r="B14358" s="13"/>
      <c r="J14358" s="5"/>
      <c r="K14358" s="16"/>
      <c r="L14358" s="5"/>
      <c r="M14358" s="5"/>
      <c r="N14358" s="5"/>
    </row>
    <row r="14359" spans="2:14" x14ac:dyDescent="0.25">
      <c r="B14359" s="13"/>
      <c r="J14359" s="5"/>
      <c r="K14359" s="16"/>
      <c r="L14359" s="5"/>
      <c r="M14359" s="5"/>
      <c r="N14359" s="5"/>
    </row>
    <row r="14360" spans="2:14" x14ac:dyDescent="0.25">
      <c r="B14360" s="13"/>
      <c r="J14360" s="5"/>
      <c r="K14360" s="16"/>
      <c r="L14360" s="5"/>
      <c r="M14360" s="5"/>
      <c r="N14360" s="5"/>
    </row>
    <row r="14361" spans="2:14" x14ac:dyDescent="0.25">
      <c r="B14361" s="13"/>
      <c r="J14361" s="5"/>
      <c r="K14361" s="16"/>
      <c r="L14361" s="5"/>
      <c r="M14361" s="5"/>
      <c r="N14361" s="5"/>
    </row>
    <row r="14362" spans="2:14" x14ac:dyDescent="0.25">
      <c r="B14362" s="13"/>
      <c r="J14362" s="5"/>
      <c r="K14362" s="16"/>
      <c r="L14362" s="5"/>
      <c r="M14362" s="5"/>
      <c r="N14362" s="5"/>
    </row>
    <row r="14363" spans="2:14" x14ac:dyDescent="0.25">
      <c r="B14363" s="13"/>
      <c r="J14363" s="5"/>
      <c r="K14363" s="16"/>
      <c r="L14363" s="5"/>
      <c r="M14363" s="5"/>
      <c r="N14363" s="5"/>
    </row>
    <row r="14364" spans="2:14" x14ac:dyDescent="0.25">
      <c r="B14364" s="13"/>
      <c r="J14364" s="5"/>
      <c r="K14364" s="16"/>
      <c r="L14364" s="5"/>
      <c r="M14364" s="5"/>
      <c r="N14364" s="5"/>
    </row>
    <row r="14365" spans="2:14" x14ac:dyDescent="0.25">
      <c r="B14365" s="13"/>
      <c r="J14365" s="5"/>
      <c r="K14365" s="16"/>
      <c r="L14365" s="5"/>
      <c r="M14365" s="5"/>
      <c r="N14365" s="5"/>
    </row>
    <row r="14366" spans="2:14" x14ac:dyDescent="0.25">
      <c r="B14366" s="13"/>
      <c r="J14366" s="5"/>
      <c r="K14366" s="16"/>
      <c r="L14366" s="5"/>
      <c r="M14366" s="5"/>
      <c r="N14366" s="5"/>
    </row>
    <row r="14367" spans="2:14" x14ac:dyDescent="0.25">
      <c r="B14367" s="13"/>
      <c r="J14367" s="5"/>
      <c r="K14367" s="16"/>
      <c r="L14367" s="5"/>
      <c r="M14367" s="5"/>
      <c r="N14367" s="5"/>
    </row>
    <row r="14368" spans="2:14" x14ac:dyDescent="0.25">
      <c r="B14368" s="13"/>
      <c r="J14368" s="5"/>
      <c r="K14368" s="16"/>
      <c r="L14368" s="5"/>
      <c r="M14368" s="5"/>
      <c r="N14368" s="5"/>
    </row>
    <row r="14369" spans="2:14" x14ac:dyDescent="0.25">
      <c r="B14369" s="13"/>
      <c r="J14369" s="5"/>
      <c r="K14369" s="16"/>
      <c r="L14369" s="5"/>
      <c r="M14369" s="5"/>
      <c r="N14369" s="5"/>
    </row>
    <row r="14370" spans="2:14" x14ac:dyDescent="0.25">
      <c r="B14370" s="13"/>
      <c r="J14370" s="5"/>
      <c r="K14370" s="16"/>
      <c r="L14370" s="5"/>
      <c r="M14370" s="5"/>
      <c r="N14370" s="5"/>
    </row>
    <row r="14371" spans="2:14" x14ac:dyDescent="0.25">
      <c r="B14371" s="13"/>
      <c r="J14371" s="5"/>
      <c r="K14371" s="16"/>
      <c r="L14371" s="5"/>
      <c r="M14371" s="5"/>
      <c r="N14371" s="5"/>
    </row>
    <row r="14372" spans="2:14" x14ac:dyDescent="0.25">
      <c r="B14372" s="13"/>
      <c r="J14372" s="5"/>
      <c r="K14372" s="16"/>
      <c r="L14372" s="5"/>
      <c r="M14372" s="5"/>
      <c r="N14372" s="5"/>
    </row>
    <row r="14373" spans="2:14" x14ac:dyDescent="0.25">
      <c r="B14373" s="13"/>
      <c r="J14373" s="5"/>
      <c r="K14373" s="16"/>
      <c r="L14373" s="5"/>
      <c r="M14373" s="5"/>
      <c r="N14373" s="5"/>
    </row>
    <row r="14374" spans="2:14" x14ac:dyDescent="0.25">
      <c r="B14374" s="13"/>
      <c r="J14374" s="5"/>
      <c r="K14374" s="16"/>
      <c r="L14374" s="5"/>
      <c r="M14374" s="5"/>
      <c r="N14374" s="5"/>
    </row>
    <row r="14375" spans="2:14" x14ac:dyDescent="0.25">
      <c r="B14375" s="13"/>
      <c r="J14375" s="5"/>
      <c r="K14375" s="16"/>
      <c r="L14375" s="5"/>
      <c r="M14375" s="5"/>
      <c r="N14375" s="5"/>
    </row>
    <row r="14376" spans="2:14" x14ac:dyDescent="0.25">
      <c r="B14376" s="13"/>
      <c r="J14376" s="5"/>
      <c r="K14376" s="16"/>
      <c r="L14376" s="5"/>
      <c r="M14376" s="5"/>
      <c r="N14376" s="5"/>
    </row>
    <row r="14377" spans="2:14" x14ac:dyDescent="0.25">
      <c r="B14377" s="13"/>
      <c r="J14377" s="5"/>
      <c r="K14377" s="16"/>
      <c r="L14377" s="5"/>
      <c r="M14377" s="5"/>
      <c r="N14377" s="5"/>
    </row>
    <row r="14378" spans="2:14" x14ac:dyDescent="0.25">
      <c r="B14378" s="13"/>
      <c r="J14378" s="5"/>
      <c r="K14378" s="16"/>
      <c r="L14378" s="5"/>
      <c r="M14378" s="5"/>
      <c r="N14378" s="5"/>
    </row>
    <row r="14379" spans="2:14" x14ac:dyDescent="0.25">
      <c r="B14379" s="13"/>
      <c r="J14379" s="5"/>
      <c r="K14379" s="16"/>
      <c r="L14379" s="5"/>
      <c r="M14379" s="5"/>
      <c r="N14379" s="5"/>
    </row>
    <row r="14380" spans="2:14" x14ac:dyDescent="0.25">
      <c r="B14380" s="13"/>
      <c r="J14380" s="5"/>
      <c r="K14380" s="16"/>
      <c r="L14380" s="5"/>
      <c r="M14380" s="5"/>
      <c r="N14380" s="5"/>
    </row>
    <row r="14381" spans="2:14" x14ac:dyDescent="0.25">
      <c r="B14381" s="13"/>
      <c r="J14381" s="5"/>
      <c r="K14381" s="16"/>
      <c r="L14381" s="5"/>
      <c r="M14381" s="5"/>
      <c r="N14381" s="5"/>
    </row>
    <row r="14382" spans="2:14" x14ac:dyDescent="0.25">
      <c r="B14382" s="13"/>
      <c r="J14382" s="5"/>
      <c r="K14382" s="16"/>
      <c r="L14382" s="5"/>
      <c r="M14382" s="5"/>
      <c r="N14382" s="5"/>
    </row>
    <row r="14383" spans="2:14" x14ac:dyDescent="0.25">
      <c r="B14383" s="13"/>
      <c r="J14383" s="5"/>
      <c r="K14383" s="16"/>
      <c r="L14383" s="5"/>
      <c r="M14383" s="5"/>
      <c r="N14383" s="5"/>
    </row>
    <row r="14384" spans="2:14" x14ac:dyDescent="0.25">
      <c r="B14384" s="13"/>
      <c r="J14384" s="5"/>
      <c r="K14384" s="16"/>
      <c r="L14384" s="5"/>
      <c r="M14384" s="5"/>
      <c r="N14384" s="5"/>
    </row>
    <row r="14385" spans="2:14" x14ac:dyDescent="0.25">
      <c r="B14385" s="13"/>
      <c r="J14385" s="5"/>
      <c r="K14385" s="16"/>
      <c r="L14385" s="5"/>
      <c r="M14385" s="5"/>
      <c r="N14385" s="5"/>
    </row>
    <row r="14386" spans="2:14" x14ac:dyDescent="0.25">
      <c r="B14386" s="13"/>
      <c r="J14386" s="5"/>
      <c r="K14386" s="16"/>
      <c r="L14386" s="5"/>
      <c r="M14386" s="5"/>
      <c r="N14386" s="5"/>
    </row>
    <row r="14387" spans="2:14" x14ac:dyDescent="0.25">
      <c r="B14387" s="13"/>
      <c r="J14387" s="5"/>
      <c r="K14387" s="16"/>
      <c r="L14387" s="5"/>
      <c r="M14387" s="5"/>
      <c r="N14387" s="5"/>
    </row>
    <row r="14388" spans="2:14" x14ac:dyDescent="0.25">
      <c r="B14388" s="13"/>
      <c r="J14388" s="5"/>
      <c r="K14388" s="16"/>
      <c r="L14388" s="5"/>
      <c r="M14388" s="5"/>
      <c r="N14388" s="5"/>
    </row>
    <row r="14389" spans="2:14" x14ac:dyDescent="0.25">
      <c r="B14389" s="13"/>
      <c r="J14389" s="5"/>
      <c r="K14389" s="16"/>
      <c r="L14389" s="5"/>
      <c r="M14389" s="5"/>
      <c r="N14389" s="5"/>
    </row>
    <row r="14390" spans="2:14" x14ac:dyDescent="0.25">
      <c r="B14390" s="13"/>
      <c r="J14390" s="5"/>
      <c r="K14390" s="16"/>
      <c r="L14390" s="5"/>
      <c r="M14390" s="5"/>
      <c r="N14390" s="5"/>
    </row>
    <row r="14391" spans="2:14" x14ac:dyDescent="0.25">
      <c r="B14391" s="13"/>
      <c r="J14391" s="5"/>
      <c r="K14391" s="16"/>
      <c r="L14391" s="5"/>
      <c r="M14391" s="5"/>
      <c r="N14391" s="5"/>
    </row>
    <row r="14392" spans="2:14" x14ac:dyDescent="0.25">
      <c r="B14392" s="13"/>
      <c r="J14392" s="5"/>
      <c r="K14392" s="16"/>
      <c r="L14392" s="5"/>
      <c r="M14392" s="5"/>
      <c r="N14392" s="5"/>
    </row>
    <row r="14393" spans="2:14" x14ac:dyDescent="0.25">
      <c r="B14393" s="13"/>
      <c r="J14393" s="5"/>
      <c r="K14393" s="16"/>
      <c r="L14393" s="5"/>
      <c r="M14393" s="5"/>
      <c r="N14393" s="5"/>
    </row>
    <row r="14394" spans="2:14" x14ac:dyDescent="0.25">
      <c r="B14394" s="13"/>
      <c r="J14394" s="5"/>
      <c r="K14394" s="16"/>
      <c r="L14394" s="5"/>
      <c r="M14394" s="5"/>
      <c r="N14394" s="5"/>
    </row>
    <row r="14395" spans="2:14" x14ac:dyDescent="0.25">
      <c r="B14395" s="13"/>
      <c r="J14395" s="5"/>
      <c r="K14395" s="16"/>
      <c r="L14395" s="5"/>
      <c r="M14395" s="5"/>
      <c r="N14395" s="5"/>
    </row>
    <row r="14396" spans="2:14" x14ac:dyDescent="0.25">
      <c r="B14396" s="13"/>
      <c r="J14396" s="5"/>
      <c r="K14396" s="16"/>
      <c r="L14396" s="5"/>
      <c r="M14396" s="5"/>
      <c r="N14396" s="5"/>
    </row>
    <row r="14397" spans="2:14" x14ac:dyDescent="0.25">
      <c r="B14397" s="13"/>
      <c r="J14397" s="5"/>
      <c r="K14397" s="16"/>
      <c r="L14397" s="5"/>
      <c r="M14397" s="5"/>
      <c r="N14397" s="5"/>
    </row>
    <row r="14398" spans="2:14" x14ac:dyDescent="0.25">
      <c r="B14398" s="13"/>
      <c r="J14398" s="5"/>
      <c r="K14398" s="16"/>
      <c r="L14398" s="5"/>
      <c r="M14398" s="5"/>
      <c r="N14398" s="5"/>
    </row>
    <row r="14399" spans="2:14" x14ac:dyDescent="0.25">
      <c r="B14399" s="13"/>
      <c r="J14399" s="5"/>
      <c r="K14399" s="16"/>
      <c r="L14399" s="5"/>
      <c r="M14399" s="5"/>
      <c r="N14399" s="5"/>
    </row>
    <row r="14400" spans="2:14" x14ac:dyDescent="0.25">
      <c r="B14400" s="13"/>
      <c r="J14400" s="5"/>
      <c r="K14400" s="16"/>
      <c r="L14400" s="5"/>
      <c r="M14400" s="5"/>
      <c r="N14400" s="5"/>
    </row>
    <row r="14401" spans="2:14" x14ac:dyDescent="0.25">
      <c r="B14401" s="13"/>
      <c r="J14401" s="5"/>
      <c r="K14401" s="16"/>
      <c r="L14401" s="5"/>
      <c r="M14401" s="5"/>
      <c r="N14401" s="5"/>
    </row>
    <row r="14402" spans="2:14" x14ac:dyDescent="0.25">
      <c r="B14402" s="13"/>
      <c r="J14402" s="5"/>
      <c r="K14402" s="16"/>
      <c r="L14402" s="5"/>
      <c r="M14402" s="5"/>
      <c r="N14402" s="5"/>
    </row>
    <row r="14403" spans="2:14" x14ac:dyDescent="0.25">
      <c r="B14403" s="13"/>
      <c r="J14403" s="5"/>
      <c r="K14403" s="16"/>
      <c r="L14403" s="5"/>
      <c r="M14403" s="5"/>
      <c r="N14403" s="5"/>
    </row>
    <row r="14404" spans="2:14" x14ac:dyDescent="0.25">
      <c r="B14404" s="13"/>
      <c r="J14404" s="5"/>
      <c r="K14404" s="16"/>
      <c r="L14404" s="5"/>
      <c r="M14404" s="5"/>
      <c r="N14404" s="5"/>
    </row>
    <row r="14405" spans="2:14" x14ac:dyDescent="0.25">
      <c r="B14405" s="13"/>
      <c r="J14405" s="5"/>
      <c r="K14405" s="16"/>
      <c r="L14405" s="5"/>
      <c r="M14405" s="5"/>
      <c r="N14405" s="5"/>
    </row>
    <row r="14406" spans="2:14" x14ac:dyDescent="0.25">
      <c r="B14406" s="13"/>
      <c r="J14406" s="5"/>
      <c r="K14406" s="16"/>
      <c r="L14406" s="5"/>
      <c r="M14406" s="5"/>
      <c r="N14406" s="5"/>
    </row>
    <row r="14407" spans="2:14" x14ac:dyDescent="0.25">
      <c r="B14407" s="13"/>
      <c r="J14407" s="5"/>
      <c r="K14407" s="16"/>
      <c r="L14407" s="5"/>
      <c r="M14407" s="5"/>
      <c r="N14407" s="5"/>
    </row>
    <row r="14408" spans="2:14" x14ac:dyDescent="0.25">
      <c r="B14408" s="13"/>
      <c r="J14408" s="5"/>
      <c r="K14408" s="16"/>
      <c r="L14408" s="5"/>
      <c r="M14408" s="5"/>
      <c r="N14408" s="5"/>
    </row>
    <row r="14409" spans="2:14" x14ac:dyDescent="0.25">
      <c r="B14409" s="13"/>
      <c r="J14409" s="5"/>
      <c r="K14409" s="16"/>
      <c r="L14409" s="5"/>
      <c r="M14409" s="5"/>
      <c r="N14409" s="5"/>
    </row>
    <row r="14410" spans="2:14" x14ac:dyDescent="0.25">
      <c r="B14410" s="13"/>
      <c r="J14410" s="5"/>
      <c r="K14410" s="16"/>
      <c r="L14410" s="5"/>
      <c r="M14410" s="5"/>
      <c r="N14410" s="5"/>
    </row>
    <row r="14411" spans="2:14" x14ac:dyDescent="0.25">
      <c r="B14411" s="13"/>
      <c r="J14411" s="5"/>
      <c r="K14411" s="16"/>
      <c r="L14411" s="5"/>
      <c r="M14411" s="5"/>
      <c r="N14411" s="5"/>
    </row>
    <row r="14412" spans="2:14" x14ac:dyDescent="0.25">
      <c r="B14412" s="13"/>
      <c r="J14412" s="5"/>
      <c r="K14412" s="16"/>
      <c r="L14412" s="5"/>
      <c r="M14412" s="5"/>
      <c r="N14412" s="5"/>
    </row>
    <row r="14413" spans="2:14" x14ac:dyDescent="0.25">
      <c r="B14413" s="13"/>
      <c r="J14413" s="5"/>
      <c r="K14413" s="16"/>
      <c r="L14413" s="5"/>
      <c r="M14413" s="5"/>
      <c r="N14413" s="5"/>
    </row>
    <row r="14414" spans="2:14" x14ac:dyDescent="0.25">
      <c r="B14414" s="13"/>
      <c r="J14414" s="5"/>
      <c r="K14414" s="16"/>
      <c r="L14414" s="5"/>
      <c r="M14414" s="5"/>
      <c r="N14414" s="5"/>
    </row>
    <row r="14415" spans="2:14" x14ac:dyDescent="0.25">
      <c r="B14415" s="13"/>
      <c r="J14415" s="5"/>
      <c r="K14415" s="16"/>
      <c r="L14415" s="5"/>
      <c r="M14415" s="5"/>
      <c r="N14415" s="5"/>
    </row>
    <row r="14416" spans="2:14" x14ac:dyDescent="0.25">
      <c r="B14416" s="13"/>
      <c r="J14416" s="5"/>
      <c r="K14416" s="16"/>
      <c r="L14416" s="5"/>
      <c r="M14416" s="5"/>
      <c r="N14416" s="5"/>
    </row>
  </sheetData>
  <autoFilter ref="P1:T6697" xr:uid="{C3094DEE-3277-4906-A154-6AC573688549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2D469-8C9F-4ECA-966C-D7FD3AE4B359}">
  <dimension ref="A2:F9"/>
  <sheetViews>
    <sheetView tabSelected="1" topLeftCell="A4" workbookViewId="0">
      <selection activeCell="H28" sqref="H28"/>
    </sheetView>
  </sheetViews>
  <sheetFormatPr defaultRowHeight="15" x14ac:dyDescent="0.25"/>
  <cols>
    <col min="1" max="1" width="19" bestFit="1" customWidth="1"/>
    <col min="2" max="2" width="19.5703125" bestFit="1" customWidth="1"/>
    <col min="3" max="6" width="12" bestFit="1" customWidth="1"/>
    <col min="7" max="7" width="13.28515625" bestFit="1" customWidth="1"/>
    <col min="8" max="9" width="12" bestFit="1" customWidth="1"/>
    <col min="10" max="10" width="7.7109375" bestFit="1" customWidth="1"/>
    <col min="11" max="11" width="16.28515625" bestFit="1" customWidth="1"/>
    <col min="12" max="12" width="12" bestFit="1" customWidth="1"/>
    <col min="13" max="13" width="12.5703125" bestFit="1" customWidth="1"/>
    <col min="14" max="15" width="12" bestFit="1" customWidth="1"/>
    <col min="16" max="16" width="15" bestFit="1" customWidth="1"/>
    <col min="17" max="18" width="12" bestFit="1" customWidth="1"/>
    <col min="19" max="19" width="9" bestFit="1" customWidth="1"/>
    <col min="20" max="20" width="12" bestFit="1" customWidth="1"/>
    <col min="21" max="21" width="12.5703125" bestFit="1" customWidth="1"/>
    <col min="22" max="22" width="12" bestFit="1" customWidth="1"/>
    <col min="23" max="23" width="24" bestFit="1" customWidth="1"/>
    <col min="24" max="24" width="12.7109375" bestFit="1" customWidth="1"/>
    <col min="25" max="28" width="13.140625" bestFit="1" customWidth="1"/>
    <col min="29" max="29" width="12" bestFit="1" customWidth="1"/>
    <col min="30" max="33" width="13.140625" bestFit="1" customWidth="1"/>
    <col min="34" max="34" width="12" bestFit="1" customWidth="1"/>
    <col min="35" max="38" width="13.140625" bestFit="1" customWidth="1"/>
    <col min="39" max="39" width="12" bestFit="1" customWidth="1"/>
    <col min="40" max="40" width="15" bestFit="1" customWidth="1"/>
    <col min="41" max="41" width="12" bestFit="1" customWidth="1"/>
    <col min="42" max="42" width="8" bestFit="1" customWidth="1"/>
    <col min="43" max="45" width="13.140625" bestFit="1" customWidth="1"/>
    <col min="46" max="46" width="8" bestFit="1" customWidth="1"/>
    <col min="47" max="49" width="13.140625" bestFit="1" customWidth="1"/>
    <col min="50" max="50" width="8" bestFit="1" customWidth="1"/>
    <col min="51" max="53" width="13.140625" bestFit="1" customWidth="1"/>
    <col min="54" max="54" width="6.85546875" bestFit="1" customWidth="1"/>
    <col min="55" max="57" width="13.140625" bestFit="1" customWidth="1"/>
    <col min="58" max="58" width="6.85546875" bestFit="1" customWidth="1"/>
    <col min="59" max="61" width="13.140625" bestFit="1" customWidth="1"/>
    <col min="62" max="62" width="6.85546875" bestFit="1" customWidth="1"/>
    <col min="63" max="65" width="13.140625" bestFit="1" customWidth="1"/>
    <col min="66" max="66" width="6.85546875" bestFit="1" customWidth="1"/>
    <col min="67" max="69" width="13.140625" bestFit="1" customWidth="1"/>
    <col min="70" max="70" width="6.85546875" bestFit="1" customWidth="1"/>
    <col min="71" max="73" width="13.140625" bestFit="1" customWidth="1"/>
    <col min="74" max="74" width="8" bestFit="1" customWidth="1"/>
    <col min="75" max="75" width="9.85546875" bestFit="1" customWidth="1"/>
    <col min="76" max="76" width="10.7109375" bestFit="1" customWidth="1"/>
  </cols>
  <sheetData>
    <row r="2" spans="1:6" x14ac:dyDescent="0.25">
      <c r="A2" s="1" t="s">
        <v>27</v>
      </c>
      <c r="B2" t="s">
        <v>38</v>
      </c>
    </row>
    <row r="4" spans="1:6" x14ac:dyDescent="0.25">
      <c r="A4" s="1" t="s">
        <v>47</v>
      </c>
      <c r="B4" s="1" t="s">
        <v>28</v>
      </c>
    </row>
    <row r="5" spans="1:6" x14ac:dyDescent="0.25">
      <c r="A5" s="1" t="s">
        <v>7</v>
      </c>
      <c r="B5" t="s">
        <v>30</v>
      </c>
      <c r="C5" t="s">
        <v>32</v>
      </c>
      <c r="D5" t="s">
        <v>31</v>
      </c>
      <c r="E5" t="s">
        <v>45</v>
      </c>
      <c r="F5" t="s">
        <v>8</v>
      </c>
    </row>
    <row r="6" spans="1:6" x14ac:dyDescent="0.25">
      <c r="A6" s="2">
        <v>100000</v>
      </c>
      <c r="B6" s="4">
        <v>659.55</v>
      </c>
      <c r="C6" s="4">
        <v>1055.8499999999999</v>
      </c>
      <c r="D6" s="4">
        <v>850.81666666666672</v>
      </c>
      <c r="E6" s="4">
        <v>1085.2666666666667</v>
      </c>
      <c r="F6" s="4">
        <v>1085.2666666666667</v>
      </c>
    </row>
    <row r="7" spans="1:6" x14ac:dyDescent="0.25">
      <c r="A7" s="6">
        <v>2</v>
      </c>
      <c r="B7" s="4">
        <v>359.85</v>
      </c>
      <c r="C7" s="4">
        <v>880.7166666666667</v>
      </c>
      <c r="D7" s="4">
        <v>850.81666666666672</v>
      </c>
      <c r="E7" s="4">
        <v>608.75</v>
      </c>
      <c r="F7" s="4">
        <v>880.7166666666667</v>
      </c>
    </row>
    <row r="8" spans="1:6" x14ac:dyDescent="0.25">
      <c r="A8" s="6">
        <v>4</v>
      </c>
      <c r="B8" s="4">
        <v>659.55</v>
      </c>
      <c r="C8" s="4">
        <v>1055.8499999999999</v>
      </c>
      <c r="D8" s="4">
        <v>655.41666666666663</v>
      </c>
      <c r="E8" s="4">
        <v>1085.2666666666667</v>
      </c>
      <c r="F8" s="4">
        <v>1085.2666666666667</v>
      </c>
    </row>
    <row r="9" spans="1:6" x14ac:dyDescent="0.25">
      <c r="A9" s="2" t="s">
        <v>8</v>
      </c>
      <c r="B9" s="4">
        <v>659.55</v>
      </c>
      <c r="C9" s="4">
        <v>1055.8499999999999</v>
      </c>
      <c r="D9" s="4">
        <v>850.81666666666672</v>
      </c>
      <c r="E9" s="4">
        <v>1085.2666666666667</v>
      </c>
      <c r="F9" s="4">
        <v>1085.2666666666667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CDF51-6243-4F2B-B6D7-685FEF803B42}">
  <dimension ref="A1:TZ93"/>
  <sheetViews>
    <sheetView topLeftCell="A70" workbookViewId="0">
      <selection activeCell="C78" sqref="C78"/>
    </sheetView>
  </sheetViews>
  <sheetFormatPr defaultRowHeight="15" x14ac:dyDescent="0.25"/>
  <cols>
    <col min="1" max="1" width="18" style="14" bestFit="1" customWidth="1"/>
    <col min="2" max="2" width="13.140625" style="14" bestFit="1" customWidth="1"/>
    <col min="3" max="3" width="13.42578125" style="14" bestFit="1" customWidth="1"/>
    <col min="4" max="4" width="11.7109375" style="14" bestFit="1" customWidth="1"/>
    <col min="5" max="5" width="13.140625" style="14" bestFit="1" customWidth="1"/>
    <col min="6" max="6" width="13.42578125" style="14" bestFit="1" customWidth="1"/>
    <col min="7" max="7" width="11.7109375" style="14" bestFit="1" customWidth="1"/>
    <col min="8" max="8" width="13.28515625" style="14" bestFit="1" customWidth="1"/>
    <col min="9" max="9" width="13.42578125" style="14" bestFit="1" customWidth="1"/>
    <col min="10" max="10" width="11.7109375" style="14" bestFit="1" customWidth="1"/>
    <col min="11" max="11" width="13.140625" style="14" bestFit="1" customWidth="1"/>
    <col min="12" max="12" width="13.42578125" style="14" bestFit="1" customWidth="1"/>
    <col min="13" max="13" width="11.7109375" style="14" bestFit="1" customWidth="1"/>
    <col min="14" max="14" width="18.140625" style="14" bestFit="1" customWidth="1"/>
    <col min="15" max="15" width="18.42578125" style="14" bestFit="1" customWidth="1"/>
    <col min="16" max="16" width="16.7109375" style="14" bestFit="1" customWidth="1"/>
    <col min="17" max="17" width="13.42578125" style="14" bestFit="1" customWidth="1"/>
    <col min="18" max="18" width="13.140625" style="14" bestFit="1" customWidth="1"/>
    <col min="19" max="19" width="11.7109375" style="14" bestFit="1" customWidth="1"/>
    <col min="20" max="20" width="13.42578125" style="14" bestFit="1" customWidth="1"/>
    <col min="21" max="21" width="13.140625" style="14" bestFit="1" customWidth="1"/>
    <col min="22" max="22" width="11.7109375" style="14" bestFit="1" customWidth="1"/>
    <col min="23" max="23" width="13.42578125" style="14" bestFit="1" customWidth="1"/>
    <col min="24" max="24" width="13.140625" style="14" bestFit="1" customWidth="1"/>
    <col min="25" max="25" width="11.7109375" style="14" bestFit="1" customWidth="1"/>
    <col min="26" max="26" width="13.42578125" style="14" bestFit="1" customWidth="1"/>
    <col min="27" max="27" width="13.140625" style="14" bestFit="1" customWidth="1"/>
    <col min="28" max="28" width="11.7109375" style="14" bestFit="1" customWidth="1"/>
    <col min="29" max="29" width="13.42578125" style="14" bestFit="1" customWidth="1"/>
    <col min="30" max="30" width="13.140625" style="14" bestFit="1" customWidth="1"/>
    <col min="31" max="31" width="11.7109375" style="14" bestFit="1" customWidth="1"/>
    <col min="32" max="32" width="13.42578125" style="14" bestFit="1" customWidth="1"/>
    <col min="33" max="33" width="13.140625" style="14" bestFit="1" customWidth="1"/>
    <col min="34" max="34" width="11.7109375" style="14" bestFit="1" customWidth="1"/>
    <col min="35" max="35" width="13.42578125" style="14" bestFit="1" customWidth="1"/>
    <col min="36" max="36" width="13.140625" style="14" bestFit="1" customWidth="1"/>
    <col min="37" max="37" width="11.7109375" style="14" bestFit="1" customWidth="1"/>
    <col min="38" max="38" width="18.42578125" style="14" bestFit="1" customWidth="1"/>
    <col min="39" max="39" width="18.140625" style="14" bestFit="1" customWidth="1"/>
    <col min="40" max="40" width="16.7109375" style="14" bestFit="1" customWidth="1"/>
    <col min="41" max="114" width="4" style="14" bestFit="1" customWidth="1"/>
    <col min="115" max="366" width="5" style="14" bestFit="1" customWidth="1"/>
    <col min="367" max="544" width="6" style="14" bestFit="1" customWidth="1"/>
    <col min="545" max="545" width="7" style="14" bestFit="1" customWidth="1"/>
    <col min="546" max="546" width="10.7109375" style="14" bestFit="1" customWidth="1"/>
    <col min="547" max="16384" width="9.140625" style="14"/>
  </cols>
  <sheetData>
    <row r="1" spans="1:546" x14ac:dyDescent="0.25">
      <c r="A1" s="1" t="s">
        <v>6</v>
      </c>
      <c r="B1" s="2">
        <v>10000</v>
      </c>
      <c r="C1"/>
    </row>
    <row r="2" spans="1:546" x14ac:dyDescent="0.25">
      <c r="A2" s="1" t="s">
        <v>27</v>
      </c>
      <c r="B2" t="s">
        <v>38</v>
      </c>
      <c r="C2"/>
    </row>
    <row r="3" spans="1:546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</row>
    <row r="4" spans="1:546" x14ac:dyDescent="0.25">
      <c r="A4" s="1" t="s">
        <v>7</v>
      </c>
      <c r="B4" t="s">
        <v>39</v>
      </c>
      <c r="C4" t="s">
        <v>26</v>
      </c>
      <c r="D4" t="s">
        <v>40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</row>
    <row r="5" spans="1:546" x14ac:dyDescent="0.25">
      <c r="A5" s="2" t="s">
        <v>31</v>
      </c>
      <c r="B5" s="5">
        <v>10189</v>
      </c>
      <c r="C5" s="5">
        <v>10012.306451612903</v>
      </c>
      <c r="D5" s="5">
        <v>9858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</row>
    <row r="6" spans="1:546" x14ac:dyDescent="0.25">
      <c r="A6" s="6">
        <v>2</v>
      </c>
      <c r="B6" s="5">
        <v>10165</v>
      </c>
      <c r="C6" s="5">
        <v>10001.274193548386</v>
      </c>
      <c r="D6" s="5">
        <v>9858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</row>
    <row r="7" spans="1:546" x14ac:dyDescent="0.25">
      <c r="A7" s="6">
        <v>4</v>
      </c>
      <c r="B7" s="5">
        <v>10189</v>
      </c>
      <c r="C7" s="5">
        <v>10023.338709677419</v>
      </c>
      <c r="D7" s="5">
        <v>9902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</row>
    <row r="8" spans="1:546" x14ac:dyDescent="0.25">
      <c r="A8" s="2" t="s">
        <v>32</v>
      </c>
      <c r="B8" s="5">
        <v>10235</v>
      </c>
      <c r="C8" s="5">
        <v>10011.241935483871</v>
      </c>
      <c r="D8" s="5">
        <v>9865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</row>
    <row r="9" spans="1:546" x14ac:dyDescent="0.25">
      <c r="A9" s="6">
        <v>2</v>
      </c>
      <c r="B9" s="5">
        <v>10122</v>
      </c>
      <c r="C9" s="5">
        <v>10001.274193548386</v>
      </c>
      <c r="D9" s="5">
        <v>9865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</row>
    <row r="10" spans="1:546" x14ac:dyDescent="0.25">
      <c r="A10" s="6">
        <v>4</v>
      </c>
      <c r="B10" s="5">
        <v>10235</v>
      </c>
      <c r="C10" s="5">
        <v>10021.209677419354</v>
      </c>
      <c r="D10" s="5">
        <v>9876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</row>
    <row r="11" spans="1:546" x14ac:dyDescent="0.25">
      <c r="A11" s="2" t="s">
        <v>30</v>
      </c>
      <c r="B11" s="5">
        <v>10175</v>
      </c>
      <c r="C11" s="5">
        <v>10009.725806451614</v>
      </c>
      <c r="D11" s="5">
        <v>9875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</row>
    <row r="12" spans="1:546" x14ac:dyDescent="0.25">
      <c r="A12" s="6">
        <v>2</v>
      </c>
      <c r="B12" s="5">
        <v>10169</v>
      </c>
      <c r="C12" s="5">
        <v>10016.709677419354</v>
      </c>
      <c r="D12" s="5">
        <v>9877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</row>
    <row r="13" spans="1:546" x14ac:dyDescent="0.25">
      <c r="A13" s="6">
        <v>4</v>
      </c>
      <c r="B13" s="5">
        <v>10175</v>
      </c>
      <c r="C13" s="5">
        <v>10002.741935483871</v>
      </c>
      <c r="D13" s="5">
        <v>9875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</row>
    <row r="14" spans="1:546" x14ac:dyDescent="0.25">
      <c r="A14" s="2" t="s">
        <v>45</v>
      </c>
      <c r="B14" s="4">
        <v>10159</v>
      </c>
      <c r="C14" s="4">
        <v>10000.677419354839</v>
      </c>
      <c r="D14" s="4">
        <v>9854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</row>
    <row r="15" spans="1:546" x14ac:dyDescent="0.25">
      <c r="A15" s="6">
        <v>2</v>
      </c>
      <c r="B15" s="4">
        <v>10146</v>
      </c>
      <c r="C15" s="4">
        <v>9993.0967741935492</v>
      </c>
      <c r="D15" s="4">
        <v>9854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</row>
    <row r="16" spans="1:546" x14ac:dyDescent="0.25">
      <c r="A16" s="6">
        <v>4</v>
      </c>
      <c r="B16" s="4">
        <v>10159</v>
      </c>
      <c r="C16" s="4">
        <v>10008.258064516129</v>
      </c>
      <c r="D16" s="4">
        <v>9872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</row>
    <row r="17" spans="1:546" x14ac:dyDescent="0.25">
      <c r="A17" s="2" t="s">
        <v>8</v>
      </c>
      <c r="B17" s="4">
        <v>10235</v>
      </c>
      <c r="C17" s="4">
        <v>10008.487903225807</v>
      </c>
      <c r="D17" s="4">
        <v>9854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</row>
    <row r="18" spans="1:546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</row>
    <row r="19" spans="1:546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</row>
    <row r="20" spans="1:546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</row>
    <row r="21" spans="1:546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</row>
    <row r="22" spans="1:546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</row>
    <row r="23" spans="1:546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</row>
    <row r="24" spans="1:546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</row>
    <row r="25" spans="1:546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</row>
    <row r="26" spans="1:546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</row>
    <row r="27" spans="1:546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</row>
    <row r="28" spans="1:546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</row>
    <row r="29" spans="1:546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</row>
    <row r="30" spans="1:546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</row>
    <row r="31" spans="1:546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</row>
    <row r="32" spans="1:546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</row>
    <row r="33" spans="1:546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</row>
    <row r="34" spans="1:546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</row>
    <row r="35" spans="1:546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546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546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546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546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546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546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546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546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546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546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546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546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546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</sheetData>
  <pageMargins left="0.511811024" right="0.511811024" top="0.78740157499999996" bottom="0.78740157499999996" header="0.31496062000000002" footer="0.31496062000000002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0DF19-F6D6-4278-8DE3-C6AD86E9569E}">
  <dimension ref="A1:P35"/>
  <sheetViews>
    <sheetView workbookViewId="0">
      <selection activeCell="D11" sqref="D11"/>
    </sheetView>
  </sheetViews>
  <sheetFormatPr defaultRowHeight="15" x14ac:dyDescent="0.25"/>
  <cols>
    <col min="1" max="1" width="18" style="14" bestFit="1" customWidth="1"/>
    <col min="2" max="2" width="19.5703125" style="14" bestFit="1" customWidth="1"/>
    <col min="3" max="3" width="22" style="14" bestFit="1" customWidth="1"/>
    <col min="4" max="4" width="22.42578125" style="14" bestFit="1" customWidth="1"/>
    <col min="5" max="5" width="23.140625" style="14" bestFit="1" customWidth="1"/>
    <col min="6" max="6" width="27" style="14" bestFit="1" customWidth="1"/>
    <col min="7" max="7" width="27.42578125" style="14" bestFit="1" customWidth="1"/>
    <col min="8" max="8" width="18.140625" style="14" bestFit="1" customWidth="1"/>
    <col min="9" max="9" width="22" style="14" bestFit="1" customWidth="1"/>
    <col min="10" max="10" width="22.42578125" style="14" bestFit="1" customWidth="1"/>
    <col min="11" max="11" width="23.140625" style="14" bestFit="1" customWidth="1"/>
    <col min="12" max="12" width="27" style="14" bestFit="1" customWidth="1"/>
    <col min="13" max="13" width="27.42578125" style="14" bestFit="1" customWidth="1"/>
    <col min="14" max="14" width="23.140625" style="14" bestFit="1" customWidth="1"/>
    <col min="15" max="15" width="27" style="14" bestFit="1" customWidth="1"/>
    <col min="16" max="16" width="27.42578125" style="14" bestFit="1" customWidth="1"/>
    <col min="17" max="16384" width="9.140625" style="14"/>
  </cols>
  <sheetData>
    <row r="1" spans="1:16" x14ac:dyDescent="0.25">
      <c r="A1" s="1" t="s">
        <v>27</v>
      </c>
      <c r="B1" t="s">
        <v>38</v>
      </c>
      <c r="C1"/>
    </row>
    <row r="2" spans="1:16" x14ac:dyDescent="0.25">
      <c r="A2"/>
      <c r="B2"/>
      <c r="C2"/>
    </row>
    <row r="3" spans="1:16" x14ac:dyDescent="0.25">
      <c r="A3"/>
      <c r="B3" s="1" t="s">
        <v>28</v>
      </c>
      <c r="C3"/>
      <c r="D3"/>
      <c r="E3"/>
      <c r="F3"/>
      <c r="G3"/>
      <c r="H3"/>
      <c r="I3"/>
      <c r="J3"/>
      <c r="K3"/>
      <c r="L3"/>
      <c r="M3"/>
      <c r="N3"/>
      <c r="O3"/>
      <c r="P3"/>
    </row>
    <row r="4" spans="1:16" x14ac:dyDescent="0.25">
      <c r="A4"/>
      <c r="B4" t="s">
        <v>30</v>
      </c>
      <c r="C4"/>
      <c r="D4"/>
      <c r="E4" t="s">
        <v>41</v>
      </c>
      <c r="F4" t="s">
        <v>42</v>
      </c>
      <c r="G4" t="s">
        <v>43</v>
      </c>
      <c r="H4"/>
      <c r="I4"/>
      <c r="J4"/>
      <c r="K4"/>
      <c r="L4"/>
      <c r="M4"/>
      <c r="N4"/>
      <c r="O4"/>
      <c r="P4"/>
    </row>
    <row r="5" spans="1:16" x14ac:dyDescent="0.25">
      <c r="A5" s="1" t="s">
        <v>7</v>
      </c>
      <c r="B5" t="s">
        <v>20</v>
      </c>
      <c r="C5" t="s">
        <v>21</v>
      </c>
      <c r="D5" t="s">
        <v>22</v>
      </c>
      <c r="E5"/>
      <c r="F5"/>
      <c r="G5"/>
      <c r="H5"/>
      <c r="I5"/>
      <c r="J5"/>
      <c r="K5"/>
      <c r="L5"/>
      <c r="M5"/>
      <c r="N5"/>
      <c r="O5"/>
      <c r="P5"/>
    </row>
    <row r="6" spans="1:16" x14ac:dyDescent="0.25">
      <c r="A6" s="2">
        <v>10000</v>
      </c>
      <c r="B6" s="4">
        <v>6921.5666666666666</v>
      </c>
      <c r="C6" s="4">
        <v>6923.85</v>
      </c>
      <c r="D6" s="4">
        <v>3459.7</v>
      </c>
      <c r="E6" s="4">
        <v>6921.5666666666666</v>
      </c>
      <c r="F6" s="4">
        <v>6923.85</v>
      </c>
      <c r="G6" s="4">
        <v>3459.7</v>
      </c>
      <c r="H6"/>
      <c r="I6"/>
      <c r="J6"/>
      <c r="K6"/>
      <c r="L6"/>
      <c r="M6"/>
      <c r="N6"/>
      <c r="O6"/>
      <c r="P6"/>
    </row>
    <row r="7" spans="1:16" x14ac:dyDescent="0.25">
      <c r="A7" s="6">
        <v>2</v>
      </c>
      <c r="B7" s="4">
        <v>4178.8833333333332</v>
      </c>
      <c r="C7" s="4">
        <v>4175.45</v>
      </c>
      <c r="D7" s="4">
        <v>2100.2166666666667</v>
      </c>
      <c r="E7" s="4">
        <v>4178.8833333333332</v>
      </c>
      <c r="F7" s="4">
        <v>4175.45</v>
      </c>
      <c r="G7" s="4">
        <v>2100.2166666666667</v>
      </c>
      <c r="H7"/>
      <c r="I7"/>
      <c r="J7"/>
      <c r="K7"/>
      <c r="L7"/>
      <c r="M7"/>
      <c r="N7"/>
      <c r="O7"/>
      <c r="P7"/>
    </row>
    <row r="8" spans="1:16" x14ac:dyDescent="0.25">
      <c r="A8" s="6">
        <v>4</v>
      </c>
      <c r="B8" s="4">
        <v>6921.5666666666666</v>
      </c>
      <c r="C8" s="4">
        <v>6923.85</v>
      </c>
      <c r="D8" s="4">
        <v>3459.7</v>
      </c>
      <c r="E8" s="4">
        <v>6921.5666666666666</v>
      </c>
      <c r="F8" s="4">
        <v>6923.85</v>
      </c>
      <c r="G8" s="4">
        <v>3459.7</v>
      </c>
      <c r="H8"/>
      <c r="I8"/>
      <c r="J8"/>
      <c r="K8"/>
      <c r="L8"/>
      <c r="M8"/>
      <c r="N8"/>
      <c r="O8"/>
      <c r="P8"/>
    </row>
    <row r="9" spans="1:16" x14ac:dyDescent="0.25">
      <c r="A9" s="2" t="s">
        <v>8</v>
      </c>
      <c r="B9" s="4">
        <v>6921.5666666666666</v>
      </c>
      <c r="C9" s="4">
        <v>6923.85</v>
      </c>
      <c r="D9" s="4">
        <v>3459.7</v>
      </c>
      <c r="E9" s="4">
        <v>6921.5666666666666</v>
      </c>
      <c r="F9" s="4">
        <v>6923.85</v>
      </c>
      <c r="G9" s="4">
        <v>3459.7</v>
      </c>
      <c r="H9"/>
      <c r="I9"/>
      <c r="J9"/>
      <c r="K9"/>
      <c r="L9"/>
      <c r="M9"/>
      <c r="N9"/>
      <c r="O9"/>
      <c r="P9"/>
    </row>
    <row r="10" spans="1:16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</row>
    <row r="11" spans="1:16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</row>
    <row r="12" spans="1:16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</row>
    <row r="13" spans="1:16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</row>
    <row r="14" spans="1:16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</row>
    <row r="15" spans="1:16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</row>
    <row r="16" spans="1:16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</row>
    <row r="18" spans="1:16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</row>
    <row r="19" spans="1:16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1:16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1:16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1:16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1:16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1:16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1:16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1:16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1:16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1:16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</row>
    <row r="30" spans="1:16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1:16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1:16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3" spans="1:16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</row>
    <row r="34" spans="1:16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1:16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</row>
  </sheetData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FineList</vt:lpstr>
      <vt:lpstr>tab din FL</vt:lpstr>
      <vt:lpstr>grafico FineList</vt:lpstr>
      <vt:lpstr>CoarseList</vt:lpstr>
      <vt:lpstr>tb din CL</vt:lpstr>
      <vt:lpstr>grafico Coarse List</vt:lpstr>
      <vt:lpstr>OptimisticList</vt:lpstr>
      <vt:lpstr>tb din OL</vt:lpstr>
      <vt:lpstr>grafico Optimistic List</vt:lpstr>
      <vt:lpstr>BD_v2</vt:lpstr>
      <vt:lpstr>Graph</vt:lpstr>
      <vt:lpstr>Graph2</vt:lpstr>
      <vt:lpstr>Graph3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gibso</dc:creator>
  <cp:lastModifiedBy>gibso</cp:lastModifiedBy>
  <dcterms:created xsi:type="dcterms:W3CDTF">2020-04-21T13:42:01Z</dcterms:created>
  <dcterms:modified xsi:type="dcterms:W3CDTF">2020-05-10T15:18:17Z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